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Users\lusine.babayan\Desktop\da_dig\"/>
    </mc:Choice>
  </mc:AlternateContent>
  <xr:revisionPtr revIDLastSave="0" documentId="13_ncr:1_{DF0A52D9-E730-4005-94BE-BC7C17938C96}" xr6:coauthVersionLast="46" xr6:coauthVersionMax="46" xr10:uidLastSave="{00000000-0000-0000-0000-000000000000}"/>
  <bookViews>
    <workbookView xWindow="-120" yWindow="-120" windowWidth="29040" windowHeight="15840" activeTab="1" xr2:uid="{00000000-000D-0000-FFFF-FFFF00000000}"/>
  </bookViews>
  <sheets>
    <sheet name="processed_data" sheetId="1" r:id="rId1"/>
    <sheet name="visualization_and analysis" sheetId="3" r:id="rId2"/>
  </sheets>
  <definedNames>
    <definedName name="_xlnm._FilterDatabase" localSheetId="0" hidden="1">processed_data!$A$1:$P$14991</definedName>
  </definedNames>
  <calcPr calcId="181029"/>
  <pivotCaches>
    <pivotCache cacheId="27" r:id="rId3"/>
  </pivotCaches>
</workbook>
</file>

<file path=xl/calcChain.xml><?xml version="1.0" encoding="utf-8"?>
<calcChain xmlns="http://schemas.openxmlformats.org/spreadsheetml/2006/main">
  <c r="Q3" i="1" l="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Q10002" i="1"/>
  <c r="Q10003" i="1"/>
  <c r="Q10004" i="1"/>
  <c r="Q10005" i="1"/>
  <c r="Q10006" i="1"/>
  <c r="Q10007" i="1"/>
  <c r="Q10008" i="1"/>
  <c r="Q10009" i="1"/>
  <c r="Q10010" i="1"/>
  <c r="Q10011" i="1"/>
  <c r="Q10012" i="1"/>
  <c r="Q10013" i="1"/>
  <c r="Q10014" i="1"/>
  <c r="Q10015" i="1"/>
  <c r="Q10016" i="1"/>
  <c r="Q10017" i="1"/>
  <c r="Q10018" i="1"/>
  <c r="Q10019" i="1"/>
  <c r="Q10020" i="1"/>
  <c r="Q10021" i="1"/>
  <c r="Q10022" i="1"/>
  <c r="Q10023" i="1"/>
  <c r="Q10024" i="1"/>
  <c r="Q10025" i="1"/>
  <c r="Q10026" i="1"/>
  <c r="Q10027" i="1"/>
  <c r="Q10028" i="1"/>
  <c r="Q10029" i="1"/>
  <c r="Q10030" i="1"/>
  <c r="Q10031" i="1"/>
  <c r="Q10032" i="1"/>
  <c r="Q10033" i="1"/>
  <c r="Q10034" i="1"/>
  <c r="Q10035" i="1"/>
  <c r="Q10036" i="1"/>
  <c r="Q10037" i="1"/>
  <c r="Q10038" i="1"/>
  <c r="Q10039" i="1"/>
  <c r="Q10040" i="1"/>
  <c r="Q10041" i="1"/>
  <c r="Q10042" i="1"/>
  <c r="Q10043" i="1"/>
  <c r="Q10044" i="1"/>
  <c r="Q10045" i="1"/>
  <c r="Q10046" i="1"/>
  <c r="Q10047" i="1"/>
  <c r="Q10048" i="1"/>
  <c r="Q10049" i="1"/>
  <c r="Q10050" i="1"/>
  <c r="Q10051" i="1"/>
  <c r="Q10052" i="1"/>
  <c r="Q10053" i="1"/>
  <c r="Q10054" i="1"/>
  <c r="Q10055" i="1"/>
  <c r="Q10056" i="1"/>
  <c r="Q10057" i="1"/>
  <c r="Q10058" i="1"/>
  <c r="Q10059" i="1"/>
  <c r="Q10060" i="1"/>
  <c r="Q10061" i="1"/>
  <c r="Q10062" i="1"/>
  <c r="Q10063" i="1"/>
  <c r="Q10064" i="1"/>
  <c r="Q10065" i="1"/>
  <c r="Q10066" i="1"/>
  <c r="Q10067" i="1"/>
  <c r="Q10068" i="1"/>
  <c r="Q10069" i="1"/>
  <c r="Q10070" i="1"/>
  <c r="Q10071" i="1"/>
  <c r="Q10072" i="1"/>
  <c r="Q10073" i="1"/>
  <c r="Q10074" i="1"/>
  <c r="Q10075" i="1"/>
  <c r="Q10076" i="1"/>
  <c r="Q10077" i="1"/>
  <c r="Q10078" i="1"/>
  <c r="Q10079" i="1"/>
  <c r="Q10080" i="1"/>
  <c r="Q10081" i="1"/>
  <c r="Q10082" i="1"/>
  <c r="Q10083" i="1"/>
  <c r="Q10084" i="1"/>
  <c r="Q10085" i="1"/>
  <c r="Q10086" i="1"/>
  <c r="Q10087" i="1"/>
  <c r="Q10088" i="1"/>
  <c r="Q10089" i="1"/>
  <c r="Q10090" i="1"/>
  <c r="Q10091" i="1"/>
  <c r="Q10092" i="1"/>
  <c r="Q10093" i="1"/>
  <c r="Q10094" i="1"/>
  <c r="Q10095" i="1"/>
  <c r="Q10096" i="1"/>
  <c r="Q10097" i="1"/>
  <c r="Q10098" i="1"/>
  <c r="Q10099" i="1"/>
  <c r="Q10100" i="1"/>
  <c r="Q10101" i="1"/>
  <c r="Q10102" i="1"/>
  <c r="Q10103" i="1"/>
  <c r="Q10104" i="1"/>
  <c r="Q10105" i="1"/>
  <c r="Q10106" i="1"/>
  <c r="Q10107" i="1"/>
  <c r="Q10108" i="1"/>
  <c r="Q10109" i="1"/>
  <c r="Q10110" i="1"/>
  <c r="Q10111" i="1"/>
  <c r="Q10112" i="1"/>
  <c r="Q10113" i="1"/>
  <c r="Q10114" i="1"/>
  <c r="Q10115" i="1"/>
  <c r="Q10116" i="1"/>
  <c r="Q10117" i="1"/>
  <c r="Q10118" i="1"/>
  <c r="Q10119" i="1"/>
  <c r="Q10120" i="1"/>
  <c r="Q10121" i="1"/>
  <c r="Q10122" i="1"/>
  <c r="Q10123" i="1"/>
  <c r="Q10124" i="1"/>
  <c r="Q10125" i="1"/>
  <c r="Q10126" i="1"/>
  <c r="Q10127" i="1"/>
  <c r="Q10128" i="1"/>
  <c r="Q10129" i="1"/>
  <c r="Q10130" i="1"/>
  <c r="Q10131" i="1"/>
  <c r="Q10132" i="1"/>
  <c r="Q10133" i="1"/>
  <c r="Q10134" i="1"/>
  <c r="Q10135" i="1"/>
  <c r="Q10136" i="1"/>
  <c r="Q10137" i="1"/>
  <c r="Q10138" i="1"/>
  <c r="Q10139" i="1"/>
  <c r="Q10140" i="1"/>
  <c r="Q10141" i="1"/>
  <c r="Q10142" i="1"/>
  <c r="Q10143" i="1"/>
  <c r="Q10144" i="1"/>
  <c r="Q10145" i="1"/>
  <c r="Q10146" i="1"/>
  <c r="Q10147" i="1"/>
  <c r="Q10148" i="1"/>
  <c r="Q10149" i="1"/>
  <c r="Q10150" i="1"/>
  <c r="Q10151" i="1"/>
  <c r="Q10152" i="1"/>
  <c r="Q10153" i="1"/>
  <c r="Q10154" i="1"/>
  <c r="Q10155" i="1"/>
  <c r="Q10156" i="1"/>
  <c r="Q10157" i="1"/>
  <c r="Q10158" i="1"/>
  <c r="Q10159" i="1"/>
  <c r="Q10160" i="1"/>
  <c r="Q10161" i="1"/>
  <c r="Q10162" i="1"/>
  <c r="Q10163" i="1"/>
  <c r="Q10164" i="1"/>
  <c r="Q10165" i="1"/>
  <c r="Q10166" i="1"/>
  <c r="Q10167" i="1"/>
  <c r="Q10168" i="1"/>
  <c r="Q10169" i="1"/>
  <c r="Q10170" i="1"/>
  <c r="Q10171" i="1"/>
  <c r="Q10172" i="1"/>
  <c r="Q10173" i="1"/>
  <c r="Q10174" i="1"/>
  <c r="Q10175" i="1"/>
  <c r="Q10176" i="1"/>
  <c r="Q10177" i="1"/>
  <c r="Q10178" i="1"/>
  <c r="Q10179" i="1"/>
  <c r="Q10180" i="1"/>
  <c r="Q10181" i="1"/>
  <c r="Q10182" i="1"/>
  <c r="Q10183" i="1"/>
  <c r="Q10184" i="1"/>
  <c r="Q10185" i="1"/>
  <c r="Q10186" i="1"/>
  <c r="Q10187" i="1"/>
  <c r="Q10188" i="1"/>
  <c r="Q10189" i="1"/>
  <c r="Q10190" i="1"/>
  <c r="Q10191" i="1"/>
  <c r="Q10192" i="1"/>
  <c r="Q10193" i="1"/>
  <c r="Q10194" i="1"/>
  <c r="Q10195" i="1"/>
  <c r="Q10196" i="1"/>
  <c r="Q10197" i="1"/>
  <c r="Q10198" i="1"/>
  <c r="Q10199" i="1"/>
  <c r="Q10200" i="1"/>
  <c r="Q10201" i="1"/>
  <c r="Q10202" i="1"/>
  <c r="Q10203" i="1"/>
  <c r="Q10204" i="1"/>
  <c r="Q10205" i="1"/>
  <c r="Q10206" i="1"/>
  <c r="Q10207" i="1"/>
  <c r="Q10208" i="1"/>
  <c r="Q10209" i="1"/>
  <c r="Q10210" i="1"/>
  <c r="Q10211" i="1"/>
  <c r="Q10212" i="1"/>
  <c r="Q10213" i="1"/>
  <c r="Q10214" i="1"/>
  <c r="Q10215" i="1"/>
  <c r="Q10216" i="1"/>
  <c r="Q10217" i="1"/>
  <c r="Q10218" i="1"/>
  <c r="Q10219" i="1"/>
  <c r="Q10220" i="1"/>
  <c r="Q10221" i="1"/>
  <c r="Q10222" i="1"/>
  <c r="Q10223" i="1"/>
  <c r="Q10224" i="1"/>
  <c r="Q10225" i="1"/>
  <c r="Q10226" i="1"/>
  <c r="Q10227" i="1"/>
  <c r="Q10228" i="1"/>
  <c r="Q10229" i="1"/>
  <c r="Q10230" i="1"/>
  <c r="Q10231" i="1"/>
  <c r="Q10232" i="1"/>
  <c r="Q10233" i="1"/>
  <c r="Q10234" i="1"/>
  <c r="Q10235" i="1"/>
  <c r="Q10236" i="1"/>
  <c r="Q10237" i="1"/>
  <c r="Q10238" i="1"/>
  <c r="Q10239" i="1"/>
  <c r="Q10240" i="1"/>
  <c r="Q10241" i="1"/>
  <c r="Q10242" i="1"/>
  <c r="Q10243" i="1"/>
  <c r="Q10244" i="1"/>
  <c r="Q10245" i="1"/>
  <c r="Q10246" i="1"/>
  <c r="Q10247" i="1"/>
  <c r="Q10248" i="1"/>
  <c r="Q10249" i="1"/>
  <c r="Q10250" i="1"/>
  <c r="Q10251" i="1"/>
  <c r="Q10252" i="1"/>
  <c r="Q10253" i="1"/>
  <c r="Q10254" i="1"/>
  <c r="Q10255" i="1"/>
  <c r="Q10256" i="1"/>
  <c r="Q10257" i="1"/>
  <c r="Q10258" i="1"/>
  <c r="Q10259" i="1"/>
  <c r="Q10260" i="1"/>
  <c r="Q10261" i="1"/>
  <c r="Q10262" i="1"/>
  <c r="Q10263" i="1"/>
  <c r="Q10264" i="1"/>
  <c r="Q10265" i="1"/>
  <c r="Q10266" i="1"/>
  <c r="Q10267" i="1"/>
  <c r="Q10268" i="1"/>
  <c r="Q10269" i="1"/>
  <c r="Q10270" i="1"/>
  <c r="Q10271" i="1"/>
  <c r="Q10272" i="1"/>
  <c r="Q10273" i="1"/>
  <c r="Q10274" i="1"/>
  <c r="Q10275" i="1"/>
  <c r="Q10276" i="1"/>
  <c r="Q10277" i="1"/>
  <c r="Q10278" i="1"/>
  <c r="Q10279" i="1"/>
  <c r="Q10280" i="1"/>
  <c r="Q10281" i="1"/>
  <c r="Q10282" i="1"/>
  <c r="Q10283" i="1"/>
  <c r="Q10284" i="1"/>
  <c r="Q10285" i="1"/>
  <c r="Q10286" i="1"/>
  <c r="Q10287" i="1"/>
  <c r="Q10288" i="1"/>
  <c r="Q10289" i="1"/>
  <c r="Q10290" i="1"/>
  <c r="Q10291" i="1"/>
  <c r="Q10292" i="1"/>
  <c r="Q10293" i="1"/>
  <c r="Q10294" i="1"/>
  <c r="Q10295" i="1"/>
  <c r="Q10296" i="1"/>
  <c r="Q10297" i="1"/>
  <c r="Q10298" i="1"/>
  <c r="Q10299" i="1"/>
  <c r="Q10300" i="1"/>
  <c r="Q10301" i="1"/>
  <c r="Q10302" i="1"/>
  <c r="Q10303" i="1"/>
  <c r="Q10304" i="1"/>
  <c r="Q10305" i="1"/>
  <c r="Q10306" i="1"/>
  <c r="Q10307" i="1"/>
  <c r="Q10308" i="1"/>
  <c r="Q10309" i="1"/>
  <c r="Q10310" i="1"/>
  <c r="Q10311" i="1"/>
  <c r="Q10312" i="1"/>
  <c r="Q10313" i="1"/>
  <c r="Q10314" i="1"/>
  <c r="Q10315" i="1"/>
  <c r="Q10316" i="1"/>
  <c r="Q10317" i="1"/>
  <c r="Q10318" i="1"/>
  <c r="Q10319" i="1"/>
  <c r="Q10320" i="1"/>
  <c r="Q10321" i="1"/>
  <c r="Q10322" i="1"/>
  <c r="Q10323" i="1"/>
  <c r="Q10324" i="1"/>
  <c r="Q10325" i="1"/>
  <c r="Q10326" i="1"/>
  <c r="Q10327" i="1"/>
  <c r="Q10328" i="1"/>
  <c r="Q10329" i="1"/>
  <c r="Q10330" i="1"/>
  <c r="Q10331" i="1"/>
  <c r="Q10332" i="1"/>
  <c r="Q10333" i="1"/>
  <c r="Q10334" i="1"/>
  <c r="Q10335" i="1"/>
  <c r="Q10336" i="1"/>
  <c r="Q10337" i="1"/>
  <c r="Q10338" i="1"/>
  <c r="Q10339" i="1"/>
  <c r="Q10340" i="1"/>
  <c r="Q10341" i="1"/>
  <c r="Q10342" i="1"/>
  <c r="Q10343" i="1"/>
  <c r="Q10344" i="1"/>
  <c r="Q10345" i="1"/>
  <c r="Q10346" i="1"/>
  <c r="Q10347" i="1"/>
  <c r="Q10348" i="1"/>
  <c r="Q10349" i="1"/>
  <c r="Q10350" i="1"/>
  <c r="Q10351" i="1"/>
  <c r="Q10352" i="1"/>
  <c r="Q10353" i="1"/>
  <c r="Q10354" i="1"/>
  <c r="Q10355" i="1"/>
  <c r="Q10356" i="1"/>
  <c r="Q10357" i="1"/>
  <c r="Q10358" i="1"/>
  <c r="Q10359" i="1"/>
  <c r="Q10360" i="1"/>
  <c r="Q10361" i="1"/>
  <c r="Q10362" i="1"/>
  <c r="Q10363" i="1"/>
  <c r="Q10364" i="1"/>
  <c r="Q10365" i="1"/>
  <c r="Q10366" i="1"/>
  <c r="Q10367" i="1"/>
  <c r="Q10368" i="1"/>
  <c r="Q10369" i="1"/>
  <c r="Q10370" i="1"/>
  <c r="Q10371" i="1"/>
  <c r="Q10372" i="1"/>
  <c r="Q10373" i="1"/>
  <c r="Q10374" i="1"/>
  <c r="Q10375" i="1"/>
  <c r="Q10376" i="1"/>
  <c r="Q10377" i="1"/>
  <c r="Q10378" i="1"/>
  <c r="Q10379" i="1"/>
  <c r="Q10380" i="1"/>
  <c r="Q10381" i="1"/>
  <c r="Q10382" i="1"/>
  <c r="Q10383" i="1"/>
  <c r="Q10384" i="1"/>
  <c r="Q10385" i="1"/>
  <c r="Q10386" i="1"/>
  <c r="Q10387" i="1"/>
  <c r="Q10388" i="1"/>
  <c r="Q10389" i="1"/>
  <c r="Q10390" i="1"/>
  <c r="Q10391" i="1"/>
  <c r="Q10392" i="1"/>
  <c r="Q10393" i="1"/>
  <c r="Q10394" i="1"/>
  <c r="Q10395" i="1"/>
  <c r="Q10396" i="1"/>
  <c r="Q10397" i="1"/>
  <c r="Q10398" i="1"/>
  <c r="Q10399" i="1"/>
  <c r="Q10400" i="1"/>
  <c r="Q10401" i="1"/>
  <c r="Q10402" i="1"/>
  <c r="Q10403" i="1"/>
  <c r="Q10404" i="1"/>
  <c r="Q10405" i="1"/>
  <c r="Q10406" i="1"/>
  <c r="Q10407" i="1"/>
  <c r="Q10408" i="1"/>
  <c r="Q10409" i="1"/>
  <c r="Q10410" i="1"/>
  <c r="Q10411" i="1"/>
  <c r="Q10412" i="1"/>
  <c r="Q10413" i="1"/>
  <c r="Q10414" i="1"/>
  <c r="Q10415" i="1"/>
  <c r="Q10416" i="1"/>
  <c r="Q10417" i="1"/>
  <c r="Q10418" i="1"/>
  <c r="Q10419" i="1"/>
  <c r="Q10420" i="1"/>
  <c r="Q10421" i="1"/>
  <c r="Q10422" i="1"/>
  <c r="Q10423" i="1"/>
  <c r="Q10424" i="1"/>
  <c r="Q10425" i="1"/>
  <c r="Q10426" i="1"/>
  <c r="Q10427" i="1"/>
  <c r="Q10428" i="1"/>
  <c r="Q10429" i="1"/>
  <c r="Q10430" i="1"/>
  <c r="Q10431" i="1"/>
  <c r="Q10432" i="1"/>
  <c r="Q10433" i="1"/>
  <c r="Q10434" i="1"/>
  <c r="Q10435" i="1"/>
  <c r="Q10436" i="1"/>
  <c r="Q10437" i="1"/>
  <c r="Q10438" i="1"/>
  <c r="Q10439" i="1"/>
  <c r="Q10440" i="1"/>
  <c r="Q10441" i="1"/>
  <c r="Q10442" i="1"/>
  <c r="Q10443" i="1"/>
  <c r="Q10444" i="1"/>
  <c r="Q10445" i="1"/>
  <c r="Q10446" i="1"/>
  <c r="Q10447" i="1"/>
  <c r="Q10448" i="1"/>
  <c r="Q10449" i="1"/>
  <c r="Q10450" i="1"/>
  <c r="Q10451" i="1"/>
  <c r="Q10452" i="1"/>
  <c r="Q10453" i="1"/>
  <c r="Q10454" i="1"/>
  <c r="Q10455" i="1"/>
  <c r="Q10456" i="1"/>
  <c r="Q10457" i="1"/>
  <c r="Q10458" i="1"/>
  <c r="Q10459" i="1"/>
  <c r="Q10460" i="1"/>
  <c r="Q10461" i="1"/>
  <c r="Q10462" i="1"/>
  <c r="Q10463" i="1"/>
  <c r="Q10464" i="1"/>
  <c r="Q10465" i="1"/>
  <c r="Q10466" i="1"/>
  <c r="Q10467" i="1"/>
  <c r="Q10468" i="1"/>
  <c r="Q10469" i="1"/>
  <c r="Q10470" i="1"/>
  <c r="Q10471" i="1"/>
  <c r="Q10472" i="1"/>
  <c r="Q10473" i="1"/>
  <c r="Q10474" i="1"/>
  <c r="Q10475" i="1"/>
  <c r="Q10476" i="1"/>
  <c r="Q10477" i="1"/>
  <c r="Q10478" i="1"/>
  <c r="Q10479" i="1"/>
  <c r="Q10480" i="1"/>
  <c r="Q10481" i="1"/>
  <c r="Q10482" i="1"/>
  <c r="Q10483" i="1"/>
  <c r="Q10484" i="1"/>
  <c r="Q10485" i="1"/>
  <c r="Q10486" i="1"/>
  <c r="Q10487" i="1"/>
  <c r="Q10488" i="1"/>
  <c r="Q10489" i="1"/>
  <c r="Q10490" i="1"/>
  <c r="Q10491" i="1"/>
  <c r="Q10492" i="1"/>
  <c r="Q10493" i="1"/>
  <c r="Q10494" i="1"/>
  <c r="Q10495" i="1"/>
  <c r="Q10496" i="1"/>
  <c r="Q10497" i="1"/>
  <c r="Q10498" i="1"/>
  <c r="Q10499" i="1"/>
  <c r="Q10500" i="1"/>
  <c r="Q10501" i="1"/>
  <c r="Q10502" i="1"/>
  <c r="Q10503" i="1"/>
  <c r="Q10504" i="1"/>
  <c r="Q10505" i="1"/>
  <c r="Q10506" i="1"/>
  <c r="Q10507" i="1"/>
  <c r="Q10508" i="1"/>
  <c r="Q10509" i="1"/>
  <c r="Q10510" i="1"/>
  <c r="Q10511" i="1"/>
  <c r="Q10512" i="1"/>
  <c r="Q10513" i="1"/>
  <c r="Q10514" i="1"/>
  <c r="Q10515" i="1"/>
  <c r="Q10516" i="1"/>
  <c r="Q10517" i="1"/>
  <c r="Q10518" i="1"/>
  <c r="Q10519" i="1"/>
  <c r="Q10520" i="1"/>
  <c r="Q10521" i="1"/>
  <c r="Q10522" i="1"/>
  <c r="Q10523" i="1"/>
  <c r="Q10524" i="1"/>
  <c r="Q10525" i="1"/>
  <c r="Q10526" i="1"/>
  <c r="Q10527" i="1"/>
  <c r="Q10528" i="1"/>
  <c r="Q10529" i="1"/>
  <c r="Q10530" i="1"/>
  <c r="Q10531" i="1"/>
  <c r="Q10532" i="1"/>
  <c r="Q10533" i="1"/>
  <c r="Q10534" i="1"/>
  <c r="Q10535" i="1"/>
  <c r="Q10536" i="1"/>
  <c r="Q10537" i="1"/>
  <c r="Q10538" i="1"/>
  <c r="Q10539" i="1"/>
  <c r="Q10540" i="1"/>
  <c r="Q10541" i="1"/>
  <c r="Q10542" i="1"/>
  <c r="Q10543" i="1"/>
  <c r="Q10544" i="1"/>
  <c r="Q10545" i="1"/>
  <c r="Q10546" i="1"/>
  <c r="Q10547" i="1"/>
  <c r="Q10548" i="1"/>
  <c r="Q10549" i="1"/>
  <c r="Q10550" i="1"/>
  <c r="Q10551" i="1"/>
  <c r="Q10552" i="1"/>
  <c r="Q10553" i="1"/>
  <c r="Q10554" i="1"/>
  <c r="Q10555" i="1"/>
  <c r="Q10556" i="1"/>
  <c r="Q10557" i="1"/>
  <c r="Q10558" i="1"/>
  <c r="Q10559" i="1"/>
  <c r="Q10560" i="1"/>
  <c r="Q10561" i="1"/>
  <c r="Q10562" i="1"/>
  <c r="Q10563" i="1"/>
  <c r="Q10564" i="1"/>
  <c r="Q10565" i="1"/>
  <c r="Q10566" i="1"/>
  <c r="Q10567" i="1"/>
  <c r="Q10568" i="1"/>
  <c r="Q10569" i="1"/>
  <c r="Q10570" i="1"/>
  <c r="Q10571" i="1"/>
  <c r="Q10572" i="1"/>
  <c r="Q10573" i="1"/>
  <c r="Q10574" i="1"/>
  <c r="Q10575" i="1"/>
  <c r="Q10576" i="1"/>
  <c r="Q10577" i="1"/>
  <c r="Q10578" i="1"/>
  <c r="Q10579" i="1"/>
  <c r="Q10580" i="1"/>
  <c r="Q10581" i="1"/>
  <c r="Q10582" i="1"/>
  <c r="Q10583" i="1"/>
  <c r="Q10584" i="1"/>
  <c r="Q10585" i="1"/>
  <c r="Q10586" i="1"/>
  <c r="Q10587" i="1"/>
  <c r="Q10588" i="1"/>
  <c r="Q10589" i="1"/>
  <c r="Q10590" i="1"/>
  <c r="Q10591" i="1"/>
  <c r="Q10592" i="1"/>
  <c r="Q10593" i="1"/>
  <c r="Q10594" i="1"/>
  <c r="Q10595" i="1"/>
  <c r="Q10596" i="1"/>
  <c r="Q10597" i="1"/>
  <c r="Q10598" i="1"/>
  <c r="Q10599" i="1"/>
  <c r="Q10600" i="1"/>
  <c r="Q10601" i="1"/>
  <c r="Q10602" i="1"/>
  <c r="Q10603" i="1"/>
  <c r="Q10604" i="1"/>
  <c r="Q10605" i="1"/>
  <c r="Q10606" i="1"/>
  <c r="Q10607" i="1"/>
  <c r="Q10608" i="1"/>
  <c r="Q10609" i="1"/>
  <c r="Q10610" i="1"/>
  <c r="Q10611" i="1"/>
  <c r="Q10612" i="1"/>
  <c r="Q10613" i="1"/>
  <c r="Q10614" i="1"/>
  <c r="Q10615" i="1"/>
  <c r="Q10616" i="1"/>
  <c r="Q10617" i="1"/>
  <c r="Q10618" i="1"/>
  <c r="Q10619" i="1"/>
  <c r="Q10620" i="1"/>
  <c r="Q10621" i="1"/>
  <c r="Q10622" i="1"/>
  <c r="Q10623" i="1"/>
  <c r="Q10624" i="1"/>
  <c r="Q10625" i="1"/>
  <c r="Q10626" i="1"/>
  <c r="Q10627" i="1"/>
  <c r="Q10628" i="1"/>
  <c r="Q10629" i="1"/>
  <c r="Q10630" i="1"/>
  <c r="Q10631" i="1"/>
  <c r="Q10632" i="1"/>
  <c r="Q10633" i="1"/>
  <c r="Q10634" i="1"/>
  <c r="Q10635" i="1"/>
  <c r="Q10636" i="1"/>
  <c r="Q10637" i="1"/>
  <c r="Q10638" i="1"/>
  <c r="Q10639" i="1"/>
  <c r="Q10640" i="1"/>
  <c r="Q10641" i="1"/>
  <c r="Q10642" i="1"/>
  <c r="Q10643" i="1"/>
  <c r="Q10644" i="1"/>
  <c r="Q10645" i="1"/>
  <c r="Q10646" i="1"/>
  <c r="Q10647" i="1"/>
  <c r="Q10648" i="1"/>
  <c r="Q10649" i="1"/>
  <c r="Q10650" i="1"/>
  <c r="Q10651" i="1"/>
  <c r="Q10652" i="1"/>
  <c r="Q10653" i="1"/>
  <c r="Q10654" i="1"/>
  <c r="Q10655" i="1"/>
  <c r="Q10656" i="1"/>
  <c r="Q10657" i="1"/>
  <c r="Q10658" i="1"/>
  <c r="Q10659" i="1"/>
  <c r="Q10660" i="1"/>
  <c r="Q10661" i="1"/>
  <c r="Q10662" i="1"/>
  <c r="Q10663" i="1"/>
  <c r="Q10664" i="1"/>
  <c r="Q10665" i="1"/>
  <c r="Q10666" i="1"/>
  <c r="Q10667" i="1"/>
  <c r="Q10668" i="1"/>
  <c r="Q10669" i="1"/>
  <c r="Q10670" i="1"/>
  <c r="Q10671" i="1"/>
  <c r="Q10672" i="1"/>
  <c r="Q10673" i="1"/>
  <c r="Q10674" i="1"/>
  <c r="Q10675" i="1"/>
  <c r="Q10676" i="1"/>
  <c r="Q10677" i="1"/>
  <c r="Q10678" i="1"/>
  <c r="Q10679" i="1"/>
  <c r="Q10680" i="1"/>
  <c r="Q10681" i="1"/>
  <c r="Q10682" i="1"/>
  <c r="Q10683" i="1"/>
  <c r="Q10684" i="1"/>
  <c r="Q10685" i="1"/>
  <c r="Q10686" i="1"/>
  <c r="Q10687" i="1"/>
  <c r="Q10688" i="1"/>
  <c r="Q10689" i="1"/>
  <c r="Q10690" i="1"/>
  <c r="Q10691" i="1"/>
  <c r="Q10692" i="1"/>
  <c r="Q10693" i="1"/>
  <c r="Q10694" i="1"/>
  <c r="Q10695" i="1"/>
  <c r="Q10696" i="1"/>
  <c r="Q10697" i="1"/>
  <c r="Q10698" i="1"/>
  <c r="Q10699" i="1"/>
  <c r="Q10700" i="1"/>
  <c r="Q10701" i="1"/>
  <c r="Q10702" i="1"/>
  <c r="Q10703" i="1"/>
  <c r="Q10704" i="1"/>
  <c r="Q10705" i="1"/>
  <c r="Q10706" i="1"/>
  <c r="Q10707" i="1"/>
  <c r="Q10708" i="1"/>
  <c r="Q10709" i="1"/>
  <c r="Q10710" i="1"/>
  <c r="Q10711" i="1"/>
  <c r="Q10712" i="1"/>
  <c r="Q10713" i="1"/>
  <c r="Q10714" i="1"/>
  <c r="Q10715" i="1"/>
  <c r="Q10716" i="1"/>
  <c r="Q10717" i="1"/>
  <c r="Q10718" i="1"/>
  <c r="Q10719" i="1"/>
  <c r="Q10720" i="1"/>
  <c r="Q10721" i="1"/>
  <c r="Q10722" i="1"/>
  <c r="Q10723" i="1"/>
  <c r="Q10724" i="1"/>
  <c r="Q10725" i="1"/>
  <c r="Q10726" i="1"/>
  <c r="Q10727" i="1"/>
  <c r="Q10728" i="1"/>
  <c r="Q10729" i="1"/>
  <c r="Q10730" i="1"/>
  <c r="Q10731" i="1"/>
  <c r="Q10732" i="1"/>
  <c r="Q10733" i="1"/>
  <c r="Q10734" i="1"/>
  <c r="Q10735" i="1"/>
  <c r="Q10736" i="1"/>
  <c r="Q10737" i="1"/>
  <c r="Q10738" i="1"/>
  <c r="Q10739" i="1"/>
  <c r="Q10740" i="1"/>
  <c r="Q10741" i="1"/>
  <c r="Q10742" i="1"/>
  <c r="Q10743" i="1"/>
  <c r="Q10744" i="1"/>
  <c r="Q10745" i="1"/>
  <c r="Q10746" i="1"/>
  <c r="Q10747" i="1"/>
  <c r="Q10748" i="1"/>
  <c r="Q10749" i="1"/>
  <c r="Q10750" i="1"/>
  <c r="Q10751" i="1"/>
  <c r="Q10752" i="1"/>
  <c r="Q10753" i="1"/>
  <c r="Q10754" i="1"/>
  <c r="Q10755" i="1"/>
  <c r="Q10756" i="1"/>
  <c r="Q10757" i="1"/>
  <c r="Q10758" i="1"/>
  <c r="Q10759" i="1"/>
  <c r="Q10760" i="1"/>
  <c r="Q10761" i="1"/>
  <c r="Q10762" i="1"/>
  <c r="Q10763" i="1"/>
  <c r="Q10764" i="1"/>
  <c r="Q10765" i="1"/>
  <c r="Q10766" i="1"/>
  <c r="Q10767" i="1"/>
  <c r="Q10768" i="1"/>
  <c r="Q10769" i="1"/>
  <c r="Q10770" i="1"/>
  <c r="Q10771" i="1"/>
  <c r="Q10772" i="1"/>
  <c r="Q10773" i="1"/>
  <c r="Q10774" i="1"/>
  <c r="Q10775" i="1"/>
  <c r="Q10776" i="1"/>
  <c r="Q10777" i="1"/>
  <c r="Q10778" i="1"/>
  <c r="Q10779" i="1"/>
  <c r="Q10780" i="1"/>
  <c r="Q10781" i="1"/>
  <c r="Q10782" i="1"/>
  <c r="Q10783" i="1"/>
  <c r="Q10784" i="1"/>
  <c r="Q10785" i="1"/>
  <c r="Q10786" i="1"/>
  <c r="Q10787" i="1"/>
  <c r="Q10788" i="1"/>
  <c r="Q10789" i="1"/>
  <c r="Q10790" i="1"/>
  <c r="Q10791" i="1"/>
  <c r="Q10792" i="1"/>
  <c r="Q10793" i="1"/>
  <c r="Q10794" i="1"/>
  <c r="Q10795" i="1"/>
  <c r="Q10796" i="1"/>
  <c r="Q10797" i="1"/>
  <c r="Q10798" i="1"/>
  <c r="Q10799" i="1"/>
  <c r="Q10800" i="1"/>
  <c r="Q10801" i="1"/>
  <c r="Q10802" i="1"/>
  <c r="Q10803" i="1"/>
  <c r="Q10804" i="1"/>
  <c r="Q10805" i="1"/>
  <c r="Q10806" i="1"/>
  <c r="Q10807" i="1"/>
  <c r="Q10808" i="1"/>
  <c r="Q10809" i="1"/>
  <c r="Q10810" i="1"/>
  <c r="Q10811" i="1"/>
  <c r="Q10812" i="1"/>
  <c r="Q10813" i="1"/>
  <c r="Q10814" i="1"/>
  <c r="Q10815" i="1"/>
  <c r="Q10816" i="1"/>
  <c r="Q10817" i="1"/>
  <c r="Q10818" i="1"/>
  <c r="Q10819" i="1"/>
  <c r="Q10820" i="1"/>
  <c r="Q10821" i="1"/>
  <c r="Q10822" i="1"/>
  <c r="Q10823" i="1"/>
  <c r="Q10824" i="1"/>
  <c r="Q10825" i="1"/>
  <c r="Q10826" i="1"/>
  <c r="Q10827" i="1"/>
  <c r="Q10828" i="1"/>
  <c r="Q10829" i="1"/>
  <c r="Q10830" i="1"/>
  <c r="Q10831" i="1"/>
  <c r="Q10832" i="1"/>
  <c r="Q10833" i="1"/>
  <c r="Q10834" i="1"/>
  <c r="Q10835" i="1"/>
  <c r="Q10836" i="1"/>
  <c r="Q10837" i="1"/>
  <c r="Q10838" i="1"/>
  <c r="Q10839" i="1"/>
  <c r="Q10840" i="1"/>
  <c r="Q10841" i="1"/>
  <c r="Q10842" i="1"/>
  <c r="Q10843" i="1"/>
  <c r="Q10844" i="1"/>
  <c r="Q10845" i="1"/>
  <c r="Q10846" i="1"/>
  <c r="Q10847" i="1"/>
  <c r="Q10848" i="1"/>
  <c r="Q10849" i="1"/>
  <c r="Q10850" i="1"/>
  <c r="Q10851" i="1"/>
  <c r="Q10852" i="1"/>
  <c r="Q10853" i="1"/>
  <c r="Q10854" i="1"/>
  <c r="Q10855" i="1"/>
  <c r="Q10856" i="1"/>
  <c r="Q10857" i="1"/>
  <c r="Q10858" i="1"/>
  <c r="Q10859" i="1"/>
  <c r="Q10860" i="1"/>
  <c r="Q10861" i="1"/>
  <c r="Q10862" i="1"/>
  <c r="Q10863" i="1"/>
  <c r="Q10864" i="1"/>
  <c r="Q10865" i="1"/>
  <c r="Q10866" i="1"/>
  <c r="Q10867" i="1"/>
  <c r="Q10868" i="1"/>
  <c r="Q10869" i="1"/>
  <c r="Q10870" i="1"/>
  <c r="Q10871" i="1"/>
  <c r="Q10872" i="1"/>
  <c r="Q10873" i="1"/>
  <c r="Q10874" i="1"/>
  <c r="Q10875" i="1"/>
  <c r="Q10876" i="1"/>
  <c r="Q10877" i="1"/>
  <c r="Q10878" i="1"/>
  <c r="Q10879" i="1"/>
  <c r="Q10880" i="1"/>
  <c r="Q10881" i="1"/>
  <c r="Q10882" i="1"/>
  <c r="Q10883" i="1"/>
  <c r="Q10884" i="1"/>
  <c r="Q10885" i="1"/>
  <c r="Q10886" i="1"/>
  <c r="Q10887" i="1"/>
  <c r="Q10888" i="1"/>
  <c r="Q10889" i="1"/>
  <c r="Q10890" i="1"/>
  <c r="Q10891" i="1"/>
  <c r="Q10892" i="1"/>
  <c r="Q10893" i="1"/>
  <c r="Q10894" i="1"/>
  <c r="Q10895" i="1"/>
  <c r="Q10896" i="1"/>
  <c r="Q10897" i="1"/>
  <c r="Q10898" i="1"/>
  <c r="Q10899" i="1"/>
  <c r="Q10900" i="1"/>
  <c r="Q10901" i="1"/>
  <c r="Q10902" i="1"/>
  <c r="Q10903" i="1"/>
  <c r="Q10904" i="1"/>
  <c r="Q10905" i="1"/>
  <c r="Q10906" i="1"/>
  <c r="Q10907" i="1"/>
  <c r="Q10908" i="1"/>
  <c r="Q10909" i="1"/>
  <c r="Q10910" i="1"/>
  <c r="Q10911" i="1"/>
  <c r="Q10912" i="1"/>
  <c r="Q10913" i="1"/>
  <c r="Q10914" i="1"/>
  <c r="Q10915" i="1"/>
  <c r="Q10916" i="1"/>
  <c r="Q10917" i="1"/>
  <c r="Q10918" i="1"/>
  <c r="Q10919" i="1"/>
  <c r="Q10920" i="1"/>
  <c r="Q10921" i="1"/>
  <c r="Q10922" i="1"/>
  <c r="Q10923" i="1"/>
  <c r="Q10924" i="1"/>
  <c r="Q10925" i="1"/>
  <c r="Q10926" i="1"/>
  <c r="Q10927" i="1"/>
  <c r="Q10928" i="1"/>
  <c r="Q10929" i="1"/>
  <c r="Q10930" i="1"/>
  <c r="Q10931" i="1"/>
  <c r="Q10932" i="1"/>
  <c r="Q10933" i="1"/>
  <c r="Q10934" i="1"/>
  <c r="Q10935" i="1"/>
  <c r="Q10936" i="1"/>
  <c r="Q10937" i="1"/>
  <c r="Q10938" i="1"/>
  <c r="Q10939" i="1"/>
  <c r="Q10940" i="1"/>
  <c r="Q10941" i="1"/>
  <c r="Q10942" i="1"/>
  <c r="Q10943" i="1"/>
  <c r="Q10944" i="1"/>
  <c r="Q10945" i="1"/>
  <c r="Q10946" i="1"/>
  <c r="Q10947" i="1"/>
  <c r="Q10948" i="1"/>
  <c r="Q10949" i="1"/>
  <c r="Q10950" i="1"/>
  <c r="Q10951" i="1"/>
  <c r="Q10952" i="1"/>
  <c r="Q10953" i="1"/>
  <c r="Q10954" i="1"/>
  <c r="Q10955" i="1"/>
  <c r="Q10956" i="1"/>
  <c r="Q10957" i="1"/>
  <c r="Q10958" i="1"/>
  <c r="Q10959" i="1"/>
  <c r="Q10960" i="1"/>
  <c r="Q10961" i="1"/>
  <c r="Q10962" i="1"/>
  <c r="Q10963" i="1"/>
  <c r="Q10964" i="1"/>
  <c r="Q10965" i="1"/>
  <c r="Q10966" i="1"/>
  <c r="Q10967" i="1"/>
  <c r="Q10968" i="1"/>
  <c r="Q10969" i="1"/>
  <c r="Q10970" i="1"/>
  <c r="Q10971" i="1"/>
  <c r="Q10972" i="1"/>
  <c r="Q10973" i="1"/>
  <c r="Q10974" i="1"/>
  <c r="Q10975" i="1"/>
  <c r="Q10976" i="1"/>
  <c r="Q10977" i="1"/>
  <c r="Q10978" i="1"/>
  <c r="Q10979" i="1"/>
  <c r="Q10980" i="1"/>
  <c r="Q10981" i="1"/>
  <c r="Q10982" i="1"/>
  <c r="Q10983" i="1"/>
  <c r="Q10984" i="1"/>
  <c r="Q10985" i="1"/>
  <c r="Q10986" i="1"/>
  <c r="Q10987" i="1"/>
  <c r="Q10988" i="1"/>
  <c r="Q10989" i="1"/>
  <c r="Q10990" i="1"/>
  <c r="Q10991" i="1"/>
  <c r="Q10992" i="1"/>
  <c r="Q10993" i="1"/>
  <c r="Q10994" i="1"/>
  <c r="Q10995" i="1"/>
  <c r="Q10996" i="1"/>
  <c r="Q10997" i="1"/>
  <c r="Q10998" i="1"/>
  <c r="Q10999" i="1"/>
  <c r="Q11000" i="1"/>
  <c r="Q11001" i="1"/>
  <c r="Q11002" i="1"/>
  <c r="Q11003" i="1"/>
  <c r="Q11004" i="1"/>
  <c r="Q11005" i="1"/>
  <c r="Q11006" i="1"/>
  <c r="Q11007" i="1"/>
  <c r="Q11008" i="1"/>
  <c r="Q11009" i="1"/>
  <c r="Q11010" i="1"/>
  <c r="Q11011" i="1"/>
  <c r="Q11012" i="1"/>
  <c r="Q11013" i="1"/>
  <c r="Q11014" i="1"/>
  <c r="Q11015" i="1"/>
  <c r="Q11016" i="1"/>
  <c r="Q11017" i="1"/>
  <c r="Q11018" i="1"/>
  <c r="Q11019" i="1"/>
  <c r="Q11020" i="1"/>
  <c r="Q11021" i="1"/>
  <c r="Q11022" i="1"/>
  <c r="Q11023" i="1"/>
  <c r="Q11024" i="1"/>
  <c r="Q11025" i="1"/>
  <c r="Q11026" i="1"/>
  <c r="Q11027" i="1"/>
  <c r="Q11028" i="1"/>
  <c r="Q11029" i="1"/>
  <c r="Q11030" i="1"/>
  <c r="Q11031" i="1"/>
  <c r="Q11032" i="1"/>
  <c r="Q11033" i="1"/>
  <c r="Q11034" i="1"/>
  <c r="Q11035" i="1"/>
  <c r="Q11036" i="1"/>
  <c r="Q11037" i="1"/>
  <c r="Q11038" i="1"/>
  <c r="Q11039" i="1"/>
  <c r="Q11040" i="1"/>
  <c r="Q11041" i="1"/>
  <c r="Q11042" i="1"/>
  <c r="Q11043" i="1"/>
  <c r="Q11044" i="1"/>
  <c r="Q11045" i="1"/>
  <c r="Q11046" i="1"/>
  <c r="Q11047" i="1"/>
  <c r="Q11048" i="1"/>
  <c r="Q11049" i="1"/>
  <c r="Q11050" i="1"/>
  <c r="Q11051" i="1"/>
  <c r="Q11052" i="1"/>
  <c r="Q11053" i="1"/>
  <c r="Q11054" i="1"/>
  <c r="Q11055" i="1"/>
  <c r="Q11056" i="1"/>
  <c r="Q11057" i="1"/>
  <c r="Q11058" i="1"/>
  <c r="Q11059" i="1"/>
  <c r="Q11060" i="1"/>
  <c r="Q11061" i="1"/>
  <c r="Q11062" i="1"/>
  <c r="Q11063" i="1"/>
  <c r="Q11064" i="1"/>
  <c r="Q11065" i="1"/>
  <c r="Q11066" i="1"/>
  <c r="Q11067" i="1"/>
  <c r="Q11068" i="1"/>
  <c r="Q11069" i="1"/>
  <c r="Q11070" i="1"/>
  <c r="Q11071" i="1"/>
  <c r="Q11072" i="1"/>
  <c r="Q11073" i="1"/>
  <c r="Q11074" i="1"/>
  <c r="Q11075" i="1"/>
  <c r="Q11076" i="1"/>
  <c r="Q11077" i="1"/>
  <c r="Q11078" i="1"/>
  <c r="Q11079" i="1"/>
  <c r="Q11080" i="1"/>
  <c r="Q11081" i="1"/>
  <c r="Q11082" i="1"/>
  <c r="Q11083" i="1"/>
  <c r="Q11084" i="1"/>
  <c r="Q11085" i="1"/>
  <c r="Q11086" i="1"/>
  <c r="Q11087" i="1"/>
  <c r="Q11088" i="1"/>
  <c r="Q11089" i="1"/>
  <c r="Q11090" i="1"/>
  <c r="Q11091" i="1"/>
  <c r="Q11092" i="1"/>
  <c r="Q11093" i="1"/>
  <c r="Q11094" i="1"/>
  <c r="Q11095" i="1"/>
  <c r="Q11096" i="1"/>
  <c r="Q11097" i="1"/>
  <c r="Q11098" i="1"/>
  <c r="Q11099" i="1"/>
  <c r="Q11100" i="1"/>
  <c r="Q11101" i="1"/>
  <c r="Q11102" i="1"/>
  <c r="Q11103" i="1"/>
  <c r="Q11104" i="1"/>
  <c r="Q11105" i="1"/>
  <c r="Q11106" i="1"/>
  <c r="Q11107" i="1"/>
  <c r="Q11108" i="1"/>
  <c r="Q11109" i="1"/>
  <c r="Q11110" i="1"/>
  <c r="Q11111" i="1"/>
  <c r="Q11112" i="1"/>
  <c r="Q11113" i="1"/>
  <c r="Q11114" i="1"/>
  <c r="Q11115" i="1"/>
  <c r="Q11116" i="1"/>
  <c r="Q11117" i="1"/>
  <c r="Q11118" i="1"/>
  <c r="Q11119" i="1"/>
  <c r="Q11120" i="1"/>
  <c r="Q11121" i="1"/>
  <c r="Q11122" i="1"/>
  <c r="Q11123" i="1"/>
  <c r="Q11124" i="1"/>
  <c r="Q11125" i="1"/>
  <c r="Q11126" i="1"/>
  <c r="Q11127" i="1"/>
  <c r="Q11128" i="1"/>
  <c r="Q11129" i="1"/>
  <c r="Q11130" i="1"/>
  <c r="Q11131" i="1"/>
  <c r="Q11132" i="1"/>
  <c r="Q11133" i="1"/>
  <c r="Q11134" i="1"/>
  <c r="Q11135" i="1"/>
  <c r="Q11136" i="1"/>
  <c r="Q11137" i="1"/>
  <c r="Q11138" i="1"/>
  <c r="Q11139" i="1"/>
  <c r="Q11140" i="1"/>
  <c r="Q11141" i="1"/>
  <c r="Q11142" i="1"/>
  <c r="Q11143" i="1"/>
  <c r="Q11144" i="1"/>
  <c r="Q11145" i="1"/>
  <c r="Q11146" i="1"/>
  <c r="Q11147" i="1"/>
  <c r="Q11148" i="1"/>
  <c r="Q11149" i="1"/>
  <c r="Q11150" i="1"/>
  <c r="Q11151" i="1"/>
  <c r="Q11152" i="1"/>
  <c r="Q11153" i="1"/>
  <c r="Q11154" i="1"/>
  <c r="Q11155" i="1"/>
  <c r="Q11156" i="1"/>
  <c r="Q11157" i="1"/>
  <c r="Q11158" i="1"/>
  <c r="Q11159" i="1"/>
  <c r="Q11160" i="1"/>
  <c r="Q11161" i="1"/>
  <c r="Q11162" i="1"/>
  <c r="Q11163" i="1"/>
  <c r="Q11164" i="1"/>
  <c r="Q11165" i="1"/>
  <c r="Q11166" i="1"/>
  <c r="Q11167" i="1"/>
  <c r="Q11168" i="1"/>
  <c r="Q11169" i="1"/>
  <c r="Q11170" i="1"/>
  <c r="Q11171" i="1"/>
  <c r="Q11172" i="1"/>
  <c r="Q11173" i="1"/>
  <c r="Q11174" i="1"/>
  <c r="Q11175" i="1"/>
  <c r="Q11176" i="1"/>
  <c r="Q11177" i="1"/>
  <c r="Q11178" i="1"/>
  <c r="Q11179" i="1"/>
  <c r="Q11180" i="1"/>
  <c r="Q11181" i="1"/>
  <c r="Q11182" i="1"/>
  <c r="Q11183" i="1"/>
  <c r="Q11184" i="1"/>
  <c r="Q11185" i="1"/>
  <c r="Q11186" i="1"/>
  <c r="Q11187" i="1"/>
  <c r="Q11188" i="1"/>
  <c r="Q11189" i="1"/>
  <c r="Q11190" i="1"/>
  <c r="Q11191" i="1"/>
  <c r="Q11192" i="1"/>
  <c r="Q11193" i="1"/>
  <c r="Q11194" i="1"/>
  <c r="Q11195" i="1"/>
  <c r="Q11196" i="1"/>
  <c r="Q11197" i="1"/>
  <c r="Q11198" i="1"/>
  <c r="Q11199" i="1"/>
  <c r="Q11200" i="1"/>
  <c r="Q11201" i="1"/>
  <c r="Q11202" i="1"/>
  <c r="Q11203" i="1"/>
  <c r="Q11204" i="1"/>
  <c r="Q11205" i="1"/>
  <c r="Q11206" i="1"/>
  <c r="Q11207" i="1"/>
  <c r="Q11208" i="1"/>
  <c r="Q11209" i="1"/>
  <c r="Q11210" i="1"/>
  <c r="Q11211" i="1"/>
  <c r="Q11212" i="1"/>
  <c r="Q11213" i="1"/>
  <c r="Q11214" i="1"/>
  <c r="Q11215" i="1"/>
  <c r="Q11216" i="1"/>
  <c r="Q11217" i="1"/>
  <c r="Q11218" i="1"/>
  <c r="Q11219" i="1"/>
  <c r="Q11220" i="1"/>
  <c r="Q11221" i="1"/>
  <c r="Q11222" i="1"/>
  <c r="Q11223" i="1"/>
  <c r="Q11224" i="1"/>
  <c r="Q11225" i="1"/>
  <c r="Q11226" i="1"/>
  <c r="Q11227" i="1"/>
  <c r="Q11228" i="1"/>
  <c r="Q11229" i="1"/>
  <c r="Q11230" i="1"/>
  <c r="Q11231" i="1"/>
  <c r="Q11232" i="1"/>
  <c r="Q11233" i="1"/>
  <c r="Q11234" i="1"/>
  <c r="Q11235" i="1"/>
  <c r="Q11236" i="1"/>
  <c r="Q11237" i="1"/>
  <c r="Q11238" i="1"/>
  <c r="Q11239" i="1"/>
  <c r="Q11240" i="1"/>
  <c r="Q11241" i="1"/>
  <c r="Q11242" i="1"/>
  <c r="Q11243" i="1"/>
  <c r="Q11244" i="1"/>
  <c r="Q11245" i="1"/>
  <c r="Q11246" i="1"/>
  <c r="Q11247" i="1"/>
  <c r="Q11248" i="1"/>
  <c r="Q11249" i="1"/>
  <c r="Q11250" i="1"/>
  <c r="Q11251" i="1"/>
  <c r="Q11252" i="1"/>
  <c r="Q11253" i="1"/>
  <c r="Q11254" i="1"/>
  <c r="Q11255" i="1"/>
  <c r="Q11256" i="1"/>
  <c r="Q11257" i="1"/>
  <c r="Q11258" i="1"/>
  <c r="Q11259" i="1"/>
  <c r="Q11260" i="1"/>
  <c r="Q11261" i="1"/>
  <c r="Q11262" i="1"/>
  <c r="Q11263" i="1"/>
  <c r="Q11264" i="1"/>
  <c r="Q11265" i="1"/>
  <c r="Q11266" i="1"/>
  <c r="Q11267" i="1"/>
  <c r="Q11268" i="1"/>
  <c r="Q11269" i="1"/>
  <c r="Q11270" i="1"/>
  <c r="Q11271" i="1"/>
  <c r="Q11272" i="1"/>
  <c r="Q11273" i="1"/>
  <c r="Q11274" i="1"/>
  <c r="Q11275" i="1"/>
  <c r="Q11276" i="1"/>
  <c r="Q11277" i="1"/>
  <c r="Q11278" i="1"/>
  <c r="Q11279" i="1"/>
  <c r="Q11280" i="1"/>
  <c r="Q11281" i="1"/>
  <c r="Q11282" i="1"/>
  <c r="Q11283" i="1"/>
  <c r="Q11284" i="1"/>
  <c r="Q11285" i="1"/>
  <c r="Q11286" i="1"/>
  <c r="Q11287" i="1"/>
  <c r="Q11288" i="1"/>
  <c r="Q11289" i="1"/>
  <c r="Q11290" i="1"/>
  <c r="Q11291" i="1"/>
  <c r="Q11292" i="1"/>
  <c r="Q11293" i="1"/>
  <c r="Q11294" i="1"/>
  <c r="Q11295" i="1"/>
  <c r="Q11296" i="1"/>
  <c r="Q11297" i="1"/>
  <c r="Q11298" i="1"/>
  <c r="Q11299" i="1"/>
  <c r="Q11300" i="1"/>
  <c r="Q11301" i="1"/>
  <c r="Q11302" i="1"/>
  <c r="Q11303" i="1"/>
  <c r="Q11304" i="1"/>
  <c r="Q11305" i="1"/>
  <c r="Q11306" i="1"/>
  <c r="Q11307" i="1"/>
  <c r="Q11308" i="1"/>
  <c r="Q11309" i="1"/>
  <c r="Q11310" i="1"/>
  <c r="Q11311" i="1"/>
  <c r="Q11312" i="1"/>
  <c r="Q11313" i="1"/>
  <c r="Q11314" i="1"/>
  <c r="Q11315" i="1"/>
  <c r="Q11316" i="1"/>
  <c r="Q11317" i="1"/>
  <c r="Q11318" i="1"/>
  <c r="Q11319" i="1"/>
  <c r="Q11320" i="1"/>
  <c r="Q11321" i="1"/>
  <c r="Q11322" i="1"/>
  <c r="Q11323" i="1"/>
  <c r="Q11324" i="1"/>
  <c r="Q11325" i="1"/>
  <c r="Q11326" i="1"/>
  <c r="Q11327" i="1"/>
  <c r="Q11328" i="1"/>
  <c r="Q11329" i="1"/>
  <c r="Q11330" i="1"/>
  <c r="Q11331" i="1"/>
  <c r="Q11332" i="1"/>
  <c r="Q11333" i="1"/>
  <c r="Q11334" i="1"/>
  <c r="Q11335" i="1"/>
  <c r="Q11336" i="1"/>
  <c r="Q11337" i="1"/>
  <c r="Q11338" i="1"/>
  <c r="Q11339" i="1"/>
  <c r="Q11340" i="1"/>
  <c r="Q11341" i="1"/>
  <c r="Q11342" i="1"/>
  <c r="Q11343" i="1"/>
  <c r="Q11344" i="1"/>
  <c r="Q11345" i="1"/>
  <c r="Q11346" i="1"/>
  <c r="Q11347" i="1"/>
  <c r="Q11348" i="1"/>
  <c r="Q11349" i="1"/>
  <c r="Q11350" i="1"/>
  <c r="Q11351" i="1"/>
  <c r="Q11352" i="1"/>
  <c r="Q11353" i="1"/>
  <c r="Q11354" i="1"/>
  <c r="Q11355" i="1"/>
  <c r="Q11356" i="1"/>
  <c r="Q11357" i="1"/>
  <c r="Q11358" i="1"/>
  <c r="Q11359" i="1"/>
  <c r="Q11360" i="1"/>
  <c r="Q11361" i="1"/>
  <c r="Q11362" i="1"/>
  <c r="Q11363" i="1"/>
  <c r="Q11364" i="1"/>
  <c r="Q11365" i="1"/>
  <c r="Q11366" i="1"/>
  <c r="Q11367" i="1"/>
  <c r="Q11368" i="1"/>
  <c r="Q11369" i="1"/>
  <c r="Q11370" i="1"/>
  <c r="Q11371" i="1"/>
  <c r="Q11372" i="1"/>
  <c r="Q11373" i="1"/>
  <c r="Q11374" i="1"/>
  <c r="Q11375" i="1"/>
  <c r="Q11376" i="1"/>
  <c r="Q11377" i="1"/>
  <c r="Q11378" i="1"/>
  <c r="Q11379" i="1"/>
  <c r="Q11380" i="1"/>
  <c r="Q11381" i="1"/>
  <c r="Q11382" i="1"/>
  <c r="Q11383" i="1"/>
  <c r="Q11384" i="1"/>
  <c r="Q11385" i="1"/>
  <c r="Q11386" i="1"/>
  <c r="Q11387" i="1"/>
  <c r="Q11388" i="1"/>
  <c r="Q11389" i="1"/>
  <c r="Q11390" i="1"/>
  <c r="Q11391" i="1"/>
  <c r="Q11392" i="1"/>
  <c r="Q11393" i="1"/>
  <c r="Q11394" i="1"/>
  <c r="Q11395" i="1"/>
  <c r="Q11396" i="1"/>
  <c r="Q11397" i="1"/>
  <c r="Q11398" i="1"/>
  <c r="Q11399" i="1"/>
  <c r="Q11400" i="1"/>
  <c r="Q11401" i="1"/>
  <c r="Q11402" i="1"/>
  <c r="Q11403" i="1"/>
  <c r="Q11404" i="1"/>
  <c r="Q11405" i="1"/>
  <c r="Q11406" i="1"/>
  <c r="Q11407" i="1"/>
  <c r="Q11408" i="1"/>
  <c r="Q11409" i="1"/>
  <c r="Q11410" i="1"/>
  <c r="Q11411" i="1"/>
  <c r="Q11412" i="1"/>
  <c r="Q11413" i="1"/>
  <c r="Q11414" i="1"/>
  <c r="Q11415" i="1"/>
  <c r="Q11416" i="1"/>
  <c r="Q11417" i="1"/>
  <c r="Q11418" i="1"/>
  <c r="Q11419" i="1"/>
  <c r="Q11420" i="1"/>
  <c r="Q11421" i="1"/>
  <c r="Q11422" i="1"/>
  <c r="Q11423" i="1"/>
  <c r="Q11424" i="1"/>
  <c r="Q11425" i="1"/>
  <c r="Q11426" i="1"/>
  <c r="Q11427" i="1"/>
  <c r="Q11428" i="1"/>
  <c r="Q11429" i="1"/>
  <c r="Q11430" i="1"/>
  <c r="Q11431" i="1"/>
  <c r="Q11432" i="1"/>
  <c r="Q11433" i="1"/>
  <c r="Q11434" i="1"/>
  <c r="Q11435" i="1"/>
  <c r="Q11436" i="1"/>
  <c r="Q11437" i="1"/>
  <c r="Q11438" i="1"/>
  <c r="Q11439" i="1"/>
  <c r="Q11440" i="1"/>
  <c r="Q11441" i="1"/>
  <c r="Q11442" i="1"/>
  <c r="Q11443" i="1"/>
  <c r="Q11444" i="1"/>
  <c r="Q11445" i="1"/>
  <c r="Q11446" i="1"/>
  <c r="Q11447" i="1"/>
  <c r="Q11448" i="1"/>
  <c r="Q11449" i="1"/>
  <c r="Q11450" i="1"/>
  <c r="Q11451" i="1"/>
  <c r="Q11452" i="1"/>
  <c r="Q11453" i="1"/>
  <c r="Q11454" i="1"/>
  <c r="Q11455" i="1"/>
  <c r="Q11456" i="1"/>
  <c r="Q11457" i="1"/>
  <c r="Q11458" i="1"/>
  <c r="Q11459" i="1"/>
  <c r="Q11460" i="1"/>
  <c r="Q11461" i="1"/>
  <c r="Q11462" i="1"/>
  <c r="Q11463" i="1"/>
  <c r="Q11464" i="1"/>
  <c r="Q11465" i="1"/>
  <c r="Q11466" i="1"/>
  <c r="Q11467" i="1"/>
  <c r="Q11468" i="1"/>
  <c r="Q11469" i="1"/>
  <c r="Q11470" i="1"/>
  <c r="Q11471" i="1"/>
  <c r="Q11472" i="1"/>
  <c r="Q11473" i="1"/>
  <c r="Q11474" i="1"/>
  <c r="Q11475" i="1"/>
  <c r="Q11476" i="1"/>
  <c r="Q11477" i="1"/>
  <c r="Q11478" i="1"/>
  <c r="Q11479" i="1"/>
  <c r="Q11480" i="1"/>
  <c r="Q11481" i="1"/>
  <c r="Q11482" i="1"/>
  <c r="Q11483" i="1"/>
  <c r="Q11484" i="1"/>
  <c r="Q11485" i="1"/>
  <c r="Q11486" i="1"/>
  <c r="Q11487" i="1"/>
  <c r="Q11488" i="1"/>
  <c r="Q11489" i="1"/>
  <c r="Q11490" i="1"/>
  <c r="Q11491" i="1"/>
  <c r="Q11492" i="1"/>
  <c r="Q11493" i="1"/>
  <c r="Q11494" i="1"/>
  <c r="Q11495" i="1"/>
  <c r="Q11496" i="1"/>
  <c r="Q11497" i="1"/>
  <c r="Q11498" i="1"/>
  <c r="Q11499" i="1"/>
  <c r="Q11500" i="1"/>
  <c r="Q11501" i="1"/>
  <c r="Q11502" i="1"/>
  <c r="Q11503" i="1"/>
  <c r="Q11504" i="1"/>
  <c r="Q11505" i="1"/>
  <c r="Q11506" i="1"/>
  <c r="Q11507" i="1"/>
  <c r="Q11508" i="1"/>
  <c r="Q11509" i="1"/>
  <c r="Q11510" i="1"/>
  <c r="Q11511" i="1"/>
  <c r="Q11512" i="1"/>
  <c r="Q11513" i="1"/>
  <c r="Q11514" i="1"/>
  <c r="Q11515" i="1"/>
  <c r="Q11516" i="1"/>
  <c r="Q11517" i="1"/>
  <c r="Q11518" i="1"/>
  <c r="Q11519" i="1"/>
  <c r="Q11520" i="1"/>
  <c r="Q11521" i="1"/>
  <c r="Q11522" i="1"/>
  <c r="Q11523" i="1"/>
  <c r="Q11524" i="1"/>
  <c r="Q11525" i="1"/>
  <c r="Q11526" i="1"/>
  <c r="Q11527" i="1"/>
  <c r="Q11528" i="1"/>
  <c r="Q11529" i="1"/>
  <c r="Q11530" i="1"/>
  <c r="Q11531" i="1"/>
  <c r="Q11532" i="1"/>
  <c r="Q11533" i="1"/>
  <c r="Q11534" i="1"/>
  <c r="Q11535" i="1"/>
  <c r="Q11536" i="1"/>
  <c r="Q11537" i="1"/>
  <c r="Q11538" i="1"/>
  <c r="Q11539" i="1"/>
  <c r="Q11540" i="1"/>
  <c r="Q11541" i="1"/>
  <c r="Q11542" i="1"/>
  <c r="Q11543" i="1"/>
  <c r="Q11544" i="1"/>
  <c r="Q11545" i="1"/>
  <c r="Q11546" i="1"/>
  <c r="Q11547" i="1"/>
  <c r="Q11548" i="1"/>
  <c r="Q11549" i="1"/>
  <c r="Q11550" i="1"/>
  <c r="Q11551" i="1"/>
  <c r="Q11552" i="1"/>
  <c r="Q11553" i="1"/>
  <c r="Q11554" i="1"/>
  <c r="Q11555" i="1"/>
  <c r="Q11556" i="1"/>
  <c r="Q11557" i="1"/>
  <c r="Q11558" i="1"/>
  <c r="Q11559" i="1"/>
  <c r="Q11560" i="1"/>
  <c r="Q11561" i="1"/>
  <c r="Q11562" i="1"/>
  <c r="Q11563" i="1"/>
  <c r="Q11564" i="1"/>
  <c r="Q11565" i="1"/>
  <c r="Q11566" i="1"/>
  <c r="Q11567" i="1"/>
  <c r="Q11568" i="1"/>
  <c r="Q11569" i="1"/>
  <c r="Q11570" i="1"/>
  <c r="Q11571" i="1"/>
  <c r="Q11572" i="1"/>
  <c r="Q11573" i="1"/>
  <c r="Q11574" i="1"/>
  <c r="Q11575" i="1"/>
  <c r="Q11576" i="1"/>
  <c r="Q11577" i="1"/>
  <c r="Q11578" i="1"/>
  <c r="Q11579" i="1"/>
  <c r="Q11580" i="1"/>
  <c r="Q11581" i="1"/>
  <c r="Q11582" i="1"/>
  <c r="Q11583" i="1"/>
  <c r="Q11584" i="1"/>
  <c r="Q11585" i="1"/>
  <c r="Q11586" i="1"/>
  <c r="Q11587" i="1"/>
  <c r="Q11588" i="1"/>
  <c r="Q11589" i="1"/>
  <c r="Q11590" i="1"/>
  <c r="Q11591" i="1"/>
  <c r="Q11592" i="1"/>
  <c r="Q11593" i="1"/>
  <c r="Q11594" i="1"/>
  <c r="Q11595" i="1"/>
  <c r="Q11596" i="1"/>
  <c r="Q11597" i="1"/>
  <c r="Q11598" i="1"/>
  <c r="Q11599" i="1"/>
  <c r="Q11600" i="1"/>
  <c r="Q11601" i="1"/>
  <c r="Q11602" i="1"/>
  <c r="Q11603" i="1"/>
  <c r="Q11604" i="1"/>
  <c r="Q11605" i="1"/>
  <c r="Q11606" i="1"/>
  <c r="Q11607" i="1"/>
  <c r="Q11608" i="1"/>
  <c r="Q11609" i="1"/>
  <c r="Q11610" i="1"/>
  <c r="Q11611" i="1"/>
  <c r="Q11612" i="1"/>
  <c r="Q11613" i="1"/>
  <c r="Q11614" i="1"/>
  <c r="Q11615" i="1"/>
  <c r="Q11616" i="1"/>
  <c r="Q11617" i="1"/>
  <c r="Q11618" i="1"/>
  <c r="Q11619" i="1"/>
  <c r="Q11620" i="1"/>
  <c r="Q11621" i="1"/>
  <c r="Q11622" i="1"/>
  <c r="Q11623" i="1"/>
  <c r="Q11624" i="1"/>
  <c r="Q11625" i="1"/>
  <c r="Q11626" i="1"/>
  <c r="Q11627" i="1"/>
  <c r="Q11628" i="1"/>
  <c r="Q11629" i="1"/>
  <c r="Q11630" i="1"/>
  <c r="Q11631" i="1"/>
  <c r="Q11632" i="1"/>
  <c r="Q11633" i="1"/>
  <c r="Q11634" i="1"/>
  <c r="Q11635" i="1"/>
  <c r="Q11636" i="1"/>
  <c r="Q11637" i="1"/>
  <c r="Q11638" i="1"/>
  <c r="Q11639" i="1"/>
  <c r="Q11640" i="1"/>
  <c r="Q11641" i="1"/>
  <c r="Q11642" i="1"/>
  <c r="Q11643" i="1"/>
  <c r="Q11644" i="1"/>
  <c r="Q11645" i="1"/>
  <c r="Q11646" i="1"/>
  <c r="Q11647" i="1"/>
  <c r="Q11648" i="1"/>
  <c r="Q11649" i="1"/>
  <c r="Q11650" i="1"/>
  <c r="Q11651" i="1"/>
  <c r="Q11652" i="1"/>
  <c r="Q11653" i="1"/>
  <c r="Q11654" i="1"/>
  <c r="Q11655" i="1"/>
  <c r="Q11656" i="1"/>
  <c r="Q11657" i="1"/>
  <c r="Q11658" i="1"/>
  <c r="Q11659" i="1"/>
  <c r="Q11660" i="1"/>
  <c r="Q11661" i="1"/>
  <c r="Q11662" i="1"/>
  <c r="Q11663" i="1"/>
  <c r="Q11664" i="1"/>
  <c r="Q11665" i="1"/>
  <c r="Q11666" i="1"/>
  <c r="Q11667" i="1"/>
  <c r="Q11668" i="1"/>
  <c r="Q11669" i="1"/>
  <c r="Q11670" i="1"/>
  <c r="Q11671" i="1"/>
  <c r="Q11672" i="1"/>
  <c r="Q11673" i="1"/>
  <c r="Q11674" i="1"/>
  <c r="Q11675" i="1"/>
  <c r="Q11676" i="1"/>
  <c r="Q11677" i="1"/>
  <c r="Q11678" i="1"/>
  <c r="Q11679" i="1"/>
  <c r="Q11680" i="1"/>
  <c r="Q11681" i="1"/>
  <c r="Q11682" i="1"/>
  <c r="Q11683" i="1"/>
  <c r="Q11684" i="1"/>
  <c r="Q11685" i="1"/>
  <c r="Q11686" i="1"/>
  <c r="Q11687" i="1"/>
  <c r="Q11688" i="1"/>
  <c r="Q11689" i="1"/>
  <c r="Q11690" i="1"/>
  <c r="Q11691" i="1"/>
  <c r="Q11692" i="1"/>
  <c r="Q11693" i="1"/>
  <c r="Q11694" i="1"/>
  <c r="Q11695" i="1"/>
  <c r="Q11696" i="1"/>
  <c r="Q11697" i="1"/>
  <c r="Q11698" i="1"/>
  <c r="Q11699" i="1"/>
  <c r="Q11700" i="1"/>
  <c r="Q11701" i="1"/>
  <c r="Q11702" i="1"/>
  <c r="Q11703" i="1"/>
  <c r="Q11704" i="1"/>
  <c r="Q11705" i="1"/>
  <c r="Q11706" i="1"/>
  <c r="Q11707" i="1"/>
  <c r="Q11708" i="1"/>
  <c r="Q11709" i="1"/>
  <c r="Q11710" i="1"/>
  <c r="Q11711" i="1"/>
  <c r="Q11712" i="1"/>
  <c r="Q11713" i="1"/>
  <c r="Q11714" i="1"/>
  <c r="Q11715" i="1"/>
  <c r="Q11716" i="1"/>
  <c r="Q11717" i="1"/>
  <c r="Q11718" i="1"/>
  <c r="Q11719" i="1"/>
  <c r="Q11720" i="1"/>
  <c r="Q11721" i="1"/>
  <c r="Q11722" i="1"/>
  <c r="Q11723" i="1"/>
  <c r="Q11724" i="1"/>
  <c r="Q11725" i="1"/>
  <c r="Q11726" i="1"/>
  <c r="Q11727" i="1"/>
  <c r="Q11728" i="1"/>
  <c r="Q11729" i="1"/>
  <c r="Q11730" i="1"/>
  <c r="Q11731" i="1"/>
  <c r="Q11732" i="1"/>
  <c r="Q11733" i="1"/>
  <c r="Q11734" i="1"/>
  <c r="Q11735" i="1"/>
  <c r="Q11736" i="1"/>
  <c r="Q11737" i="1"/>
  <c r="Q11738" i="1"/>
  <c r="Q11739" i="1"/>
  <c r="Q11740" i="1"/>
  <c r="Q11741" i="1"/>
  <c r="Q11742" i="1"/>
  <c r="Q11743" i="1"/>
  <c r="Q11744" i="1"/>
  <c r="Q11745" i="1"/>
  <c r="Q11746" i="1"/>
  <c r="Q11747" i="1"/>
  <c r="Q11748" i="1"/>
  <c r="Q11749" i="1"/>
  <c r="Q11750" i="1"/>
  <c r="Q11751" i="1"/>
  <c r="Q11752" i="1"/>
  <c r="Q11753" i="1"/>
  <c r="Q11754" i="1"/>
  <c r="Q11755" i="1"/>
  <c r="Q11756" i="1"/>
  <c r="Q11757" i="1"/>
  <c r="Q11758" i="1"/>
  <c r="Q11759" i="1"/>
  <c r="Q11760" i="1"/>
  <c r="Q11761" i="1"/>
  <c r="Q11762" i="1"/>
  <c r="Q11763" i="1"/>
  <c r="Q11764" i="1"/>
  <c r="Q11765" i="1"/>
  <c r="Q11766" i="1"/>
  <c r="Q11767" i="1"/>
  <c r="Q11768" i="1"/>
  <c r="Q11769" i="1"/>
  <c r="Q11770" i="1"/>
  <c r="Q11771" i="1"/>
  <c r="Q11772" i="1"/>
  <c r="Q11773" i="1"/>
  <c r="Q11774" i="1"/>
  <c r="Q11775" i="1"/>
  <c r="Q11776" i="1"/>
  <c r="Q11777" i="1"/>
  <c r="Q11778" i="1"/>
  <c r="Q11779" i="1"/>
  <c r="Q11780" i="1"/>
  <c r="Q11781" i="1"/>
  <c r="Q11782" i="1"/>
  <c r="Q11783" i="1"/>
  <c r="Q11784" i="1"/>
  <c r="Q11785" i="1"/>
  <c r="Q11786" i="1"/>
  <c r="Q11787" i="1"/>
  <c r="Q11788" i="1"/>
  <c r="Q11789" i="1"/>
  <c r="Q11790" i="1"/>
  <c r="Q11791" i="1"/>
  <c r="Q11792" i="1"/>
  <c r="Q11793" i="1"/>
  <c r="Q11794" i="1"/>
  <c r="Q11795" i="1"/>
  <c r="Q11796" i="1"/>
  <c r="Q11797" i="1"/>
  <c r="Q11798" i="1"/>
  <c r="Q11799" i="1"/>
  <c r="Q11800" i="1"/>
  <c r="Q11801" i="1"/>
  <c r="Q11802" i="1"/>
  <c r="Q11803" i="1"/>
  <c r="Q11804" i="1"/>
  <c r="Q11805" i="1"/>
  <c r="Q11806" i="1"/>
  <c r="Q11807" i="1"/>
  <c r="Q11808" i="1"/>
  <c r="Q11809" i="1"/>
  <c r="Q11810" i="1"/>
  <c r="Q11811" i="1"/>
  <c r="Q11812" i="1"/>
  <c r="Q11813" i="1"/>
  <c r="Q11814" i="1"/>
  <c r="Q11815" i="1"/>
  <c r="Q11816" i="1"/>
  <c r="Q11817" i="1"/>
  <c r="Q11818" i="1"/>
  <c r="Q11819" i="1"/>
  <c r="Q11820" i="1"/>
  <c r="Q11821" i="1"/>
  <c r="Q11822" i="1"/>
  <c r="Q11823" i="1"/>
  <c r="Q11824" i="1"/>
  <c r="Q11825" i="1"/>
  <c r="Q11826" i="1"/>
  <c r="Q11827" i="1"/>
  <c r="Q11828" i="1"/>
  <c r="Q11829" i="1"/>
  <c r="Q11830" i="1"/>
  <c r="Q11831" i="1"/>
  <c r="Q11832" i="1"/>
  <c r="Q11833" i="1"/>
  <c r="Q11834" i="1"/>
  <c r="Q11835" i="1"/>
  <c r="Q11836" i="1"/>
  <c r="Q11837" i="1"/>
  <c r="Q11838" i="1"/>
  <c r="Q11839" i="1"/>
  <c r="Q11840" i="1"/>
  <c r="Q11841" i="1"/>
  <c r="Q11842" i="1"/>
  <c r="Q11843" i="1"/>
  <c r="Q11844" i="1"/>
  <c r="Q11845" i="1"/>
  <c r="Q11846" i="1"/>
  <c r="Q11847" i="1"/>
  <c r="Q11848" i="1"/>
  <c r="Q11849" i="1"/>
  <c r="Q11850" i="1"/>
  <c r="Q11851" i="1"/>
  <c r="Q11852" i="1"/>
  <c r="Q11853" i="1"/>
  <c r="Q11854" i="1"/>
  <c r="Q11855" i="1"/>
  <c r="Q11856" i="1"/>
  <c r="Q11857" i="1"/>
  <c r="Q11858" i="1"/>
  <c r="Q11859" i="1"/>
  <c r="Q11860" i="1"/>
  <c r="Q11861" i="1"/>
  <c r="Q11862" i="1"/>
  <c r="Q11863" i="1"/>
  <c r="Q11864" i="1"/>
  <c r="Q11865" i="1"/>
  <c r="Q11866" i="1"/>
  <c r="Q11867" i="1"/>
  <c r="Q11868" i="1"/>
  <c r="Q11869" i="1"/>
  <c r="Q11870" i="1"/>
  <c r="Q11871" i="1"/>
  <c r="Q11872" i="1"/>
  <c r="Q11873" i="1"/>
  <c r="Q11874" i="1"/>
  <c r="Q11875" i="1"/>
  <c r="Q11876" i="1"/>
  <c r="Q11877" i="1"/>
  <c r="Q11878" i="1"/>
  <c r="Q11879" i="1"/>
  <c r="Q11880" i="1"/>
  <c r="Q11881" i="1"/>
  <c r="Q11882" i="1"/>
  <c r="Q11883" i="1"/>
  <c r="Q11884" i="1"/>
  <c r="Q11885" i="1"/>
  <c r="Q11886" i="1"/>
  <c r="Q11887" i="1"/>
  <c r="Q11888" i="1"/>
  <c r="Q11889" i="1"/>
  <c r="Q11890" i="1"/>
  <c r="Q11891" i="1"/>
  <c r="Q11892" i="1"/>
  <c r="Q11893" i="1"/>
  <c r="Q11894" i="1"/>
  <c r="Q11895" i="1"/>
  <c r="Q11896" i="1"/>
  <c r="Q11897" i="1"/>
  <c r="Q11898" i="1"/>
  <c r="Q11899" i="1"/>
  <c r="Q11900" i="1"/>
  <c r="Q11901" i="1"/>
  <c r="Q11902" i="1"/>
  <c r="Q11903" i="1"/>
  <c r="Q11904" i="1"/>
  <c r="Q11905" i="1"/>
  <c r="Q11906" i="1"/>
  <c r="Q11907" i="1"/>
  <c r="Q11908" i="1"/>
  <c r="Q11909" i="1"/>
  <c r="Q11910" i="1"/>
  <c r="Q11911" i="1"/>
  <c r="Q11912" i="1"/>
  <c r="Q11913" i="1"/>
  <c r="Q11914" i="1"/>
  <c r="Q11915" i="1"/>
  <c r="Q11916" i="1"/>
  <c r="Q11917" i="1"/>
  <c r="Q11918" i="1"/>
  <c r="Q11919" i="1"/>
  <c r="Q11920" i="1"/>
  <c r="Q11921" i="1"/>
  <c r="Q11922" i="1"/>
  <c r="Q11923" i="1"/>
  <c r="Q11924" i="1"/>
  <c r="Q11925" i="1"/>
  <c r="Q11926" i="1"/>
  <c r="Q11927" i="1"/>
  <c r="Q11928" i="1"/>
  <c r="Q11929" i="1"/>
  <c r="Q11930" i="1"/>
  <c r="Q11931" i="1"/>
  <c r="Q11932" i="1"/>
  <c r="Q11933" i="1"/>
  <c r="Q11934" i="1"/>
  <c r="Q11935" i="1"/>
  <c r="Q11936" i="1"/>
  <c r="Q11937" i="1"/>
  <c r="Q11938" i="1"/>
  <c r="Q11939" i="1"/>
  <c r="Q11940" i="1"/>
  <c r="Q11941" i="1"/>
  <c r="Q11942" i="1"/>
  <c r="Q11943" i="1"/>
  <c r="Q11944" i="1"/>
  <c r="Q11945" i="1"/>
  <c r="Q11946" i="1"/>
  <c r="Q11947" i="1"/>
  <c r="Q11948" i="1"/>
  <c r="Q11949" i="1"/>
  <c r="Q11950" i="1"/>
  <c r="Q11951" i="1"/>
  <c r="Q11952" i="1"/>
  <c r="Q11953" i="1"/>
  <c r="Q11954" i="1"/>
  <c r="Q11955" i="1"/>
  <c r="Q11956" i="1"/>
  <c r="Q11957" i="1"/>
  <c r="Q11958" i="1"/>
  <c r="Q11959" i="1"/>
  <c r="Q11960" i="1"/>
  <c r="Q11961" i="1"/>
  <c r="Q11962" i="1"/>
  <c r="Q11963" i="1"/>
  <c r="Q11964" i="1"/>
  <c r="Q11965" i="1"/>
  <c r="Q11966" i="1"/>
  <c r="Q11967" i="1"/>
  <c r="Q11968" i="1"/>
  <c r="Q11969" i="1"/>
  <c r="Q11970" i="1"/>
  <c r="Q11971" i="1"/>
  <c r="Q11972" i="1"/>
  <c r="Q11973" i="1"/>
  <c r="Q11974" i="1"/>
  <c r="Q11975" i="1"/>
  <c r="Q11976" i="1"/>
  <c r="Q11977" i="1"/>
  <c r="Q11978" i="1"/>
  <c r="Q11979" i="1"/>
  <c r="Q11980" i="1"/>
  <c r="Q11981" i="1"/>
  <c r="Q11982" i="1"/>
  <c r="Q11983" i="1"/>
  <c r="Q11984" i="1"/>
  <c r="Q11985" i="1"/>
  <c r="Q11986" i="1"/>
  <c r="Q11987" i="1"/>
  <c r="Q11988" i="1"/>
  <c r="Q11989" i="1"/>
  <c r="Q11990" i="1"/>
  <c r="Q11991" i="1"/>
  <c r="Q11992" i="1"/>
  <c r="Q11993" i="1"/>
  <c r="Q11994" i="1"/>
  <c r="Q11995" i="1"/>
  <c r="Q11996" i="1"/>
  <c r="Q11997" i="1"/>
  <c r="Q11998" i="1"/>
  <c r="Q11999" i="1"/>
  <c r="Q12000" i="1"/>
  <c r="Q12001" i="1"/>
  <c r="Q12002" i="1"/>
  <c r="Q12003" i="1"/>
  <c r="Q12004" i="1"/>
  <c r="Q12005" i="1"/>
  <c r="Q12006" i="1"/>
  <c r="Q12007" i="1"/>
  <c r="Q12008" i="1"/>
  <c r="Q12009" i="1"/>
  <c r="Q12010" i="1"/>
  <c r="Q12011" i="1"/>
  <c r="Q12012" i="1"/>
  <c r="Q12013" i="1"/>
  <c r="Q12014" i="1"/>
  <c r="Q12015" i="1"/>
  <c r="Q12016" i="1"/>
  <c r="Q12017" i="1"/>
  <c r="Q12018" i="1"/>
  <c r="Q12019" i="1"/>
  <c r="Q12020" i="1"/>
  <c r="Q12021" i="1"/>
  <c r="Q12022" i="1"/>
  <c r="Q12023" i="1"/>
  <c r="Q12024" i="1"/>
  <c r="Q12025" i="1"/>
  <c r="Q12026" i="1"/>
  <c r="Q12027" i="1"/>
  <c r="Q12028" i="1"/>
  <c r="Q12029" i="1"/>
  <c r="Q12030" i="1"/>
  <c r="Q12031" i="1"/>
  <c r="Q12032" i="1"/>
  <c r="Q12033" i="1"/>
  <c r="Q12034" i="1"/>
  <c r="Q12035" i="1"/>
  <c r="Q12036" i="1"/>
  <c r="Q12037" i="1"/>
  <c r="Q12038" i="1"/>
  <c r="Q12039" i="1"/>
  <c r="Q12040" i="1"/>
  <c r="Q12041" i="1"/>
  <c r="Q12042" i="1"/>
  <c r="Q12043" i="1"/>
  <c r="Q12044" i="1"/>
  <c r="Q12045" i="1"/>
  <c r="Q12046" i="1"/>
  <c r="Q12047" i="1"/>
  <c r="Q12048" i="1"/>
  <c r="Q12049" i="1"/>
  <c r="Q12050" i="1"/>
  <c r="Q12051" i="1"/>
  <c r="Q12052" i="1"/>
  <c r="Q12053" i="1"/>
  <c r="Q12054" i="1"/>
  <c r="Q12055" i="1"/>
  <c r="Q12056" i="1"/>
  <c r="Q12057" i="1"/>
  <c r="Q12058" i="1"/>
  <c r="Q12059" i="1"/>
  <c r="Q12060" i="1"/>
  <c r="Q12061" i="1"/>
  <c r="Q12062" i="1"/>
  <c r="Q12063" i="1"/>
  <c r="Q12064" i="1"/>
  <c r="Q12065" i="1"/>
  <c r="Q12066" i="1"/>
  <c r="Q12067" i="1"/>
  <c r="Q12068" i="1"/>
  <c r="Q12069" i="1"/>
  <c r="Q12070" i="1"/>
  <c r="Q12071" i="1"/>
  <c r="Q12072" i="1"/>
  <c r="Q12073" i="1"/>
  <c r="Q12074" i="1"/>
  <c r="Q12075" i="1"/>
  <c r="Q12076" i="1"/>
  <c r="Q12077" i="1"/>
  <c r="Q12078" i="1"/>
  <c r="Q12079" i="1"/>
  <c r="Q12080" i="1"/>
  <c r="Q12081" i="1"/>
  <c r="Q12082" i="1"/>
  <c r="Q12083" i="1"/>
  <c r="Q12084" i="1"/>
  <c r="Q12085" i="1"/>
  <c r="Q12086" i="1"/>
  <c r="Q12087" i="1"/>
  <c r="Q12088" i="1"/>
  <c r="Q12089" i="1"/>
  <c r="Q12090" i="1"/>
  <c r="Q12091" i="1"/>
  <c r="Q12092" i="1"/>
  <c r="Q12093" i="1"/>
  <c r="Q12094" i="1"/>
  <c r="Q12095" i="1"/>
  <c r="Q12096" i="1"/>
  <c r="Q12097" i="1"/>
  <c r="Q12098" i="1"/>
  <c r="Q12099" i="1"/>
  <c r="Q12100" i="1"/>
  <c r="Q12101" i="1"/>
  <c r="Q12102" i="1"/>
  <c r="Q12103" i="1"/>
  <c r="Q12104" i="1"/>
  <c r="Q12105" i="1"/>
  <c r="Q12106" i="1"/>
  <c r="Q12107" i="1"/>
  <c r="Q12108" i="1"/>
  <c r="Q12109" i="1"/>
  <c r="Q12110" i="1"/>
  <c r="Q12111" i="1"/>
  <c r="Q12112" i="1"/>
  <c r="Q12113" i="1"/>
  <c r="Q12114" i="1"/>
  <c r="Q12115" i="1"/>
  <c r="Q12116" i="1"/>
  <c r="Q12117" i="1"/>
  <c r="Q12118" i="1"/>
  <c r="Q12119" i="1"/>
  <c r="Q12120" i="1"/>
  <c r="Q12121" i="1"/>
  <c r="Q12122" i="1"/>
  <c r="Q12123" i="1"/>
  <c r="Q12124" i="1"/>
  <c r="Q12125" i="1"/>
  <c r="Q12126" i="1"/>
  <c r="Q12127" i="1"/>
  <c r="Q12128" i="1"/>
  <c r="Q12129" i="1"/>
  <c r="Q12130" i="1"/>
  <c r="Q12131" i="1"/>
  <c r="Q12132" i="1"/>
  <c r="Q12133" i="1"/>
  <c r="Q12134" i="1"/>
  <c r="Q12135" i="1"/>
  <c r="Q12136" i="1"/>
  <c r="Q12137" i="1"/>
  <c r="Q12138" i="1"/>
  <c r="Q12139" i="1"/>
  <c r="Q12140" i="1"/>
  <c r="Q12141" i="1"/>
  <c r="Q12142" i="1"/>
  <c r="Q12143" i="1"/>
  <c r="Q12144" i="1"/>
  <c r="Q12145" i="1"/>
  <c r="Q12146" i="1"/>
  <c r="Q12147" i="1"/>
  <c r="Q12148" i="1"/>
  <c r="Q12149" i="1"/>
  <c r="Q12150" i="1"/>
  <c r="Q12151" i="1"/>
  <c r="Q12152" i="1"/>
  <c r="Q12153" i="1"/>
  <c r="Q12154" i="1"/>
  <c r="Q12155" i="1"/>
  <c r="Q12156" i="1"/>
  <c r="Q12157" i="1"/>
  <c r="Q12158" i="1"/>
  <c r="Q12159" i="1"/>
  <c r="Q12160" i="1"/>
  <c r="Q12161" i="1"/>
  <c r="Q12162" i="1"/>
  <c r="Q12163" i="1"/>
  <c r="Q12164" i="1"/>
  <c r="Q12165" i="1"/>
  <c r="Q12166" i="1"/>
  <c r="Q12167" i="1"/>
  <c r="Q12168" i="1"/>
  <c r="Q12169" i="1"/>
  <c r="Q12170" i="1"/>
  <c r="Q12171" i="1"/>
  <c r="Q12172" i="1"/>
  <c r="Q12173" i="1"/>
  <c r="Q12174" i="1"/>
  <c r="Q12175" i="1"/>
  <c r="Q12176" i="1"/>
  <c r="Q12177" i="1"/>
  <c r="Q12178" i="1"/>
  <c r="Q12179" i="1"/>
  <c r="Q12180" i="1"/>
  <c r="Q12181" i="1"/>
  <c r="Q12182" i="1"/>
  <c r="Q12183" i="1"/>
  <c r="Q12184" i="1"/>
  <c r="Q12185" i="1"/>
  <c r="Q12186" i="1"/>
  <c r="Q12187" i="1"/>
  <c r="Q12188" i="1"/>
  <c r="Q12189" i="1"/>
  <c r="Q12190" i="1"/>
  <c r="Q12191" i="1"/>
  <c r="Q12192" i="1"/>
  <c r="Q12193" i="1"/>
  <c r="Q12194" i="1"/>
  <c r="Q12195" i="1"/>
  <c r="Q12196" i="1"/>
  <c r="Q12197" i="1"/>
  <c r="Q12198" i="1"/>
  <c r="Q12199" i="1"/>
  <c r="Q12200" i="1"/>
  <c r="Q12201" i="1"/>
  <c r="Q12202" i="1"/>
  <c r="Q12203" i="1"/>
  <c r="Q12204" i="1"/>
  <c r="Q12205" i="1"/>
  <c r="Q12206" i="1"/>
  <c r="Q12207" i="1"/>
  <c r="Q12208" i="1"/>
  <c r="Q12209" i="1"/>
  <c r="Q12210" i="1"/>
  <c r="Q12211" i="1"/>
  <c r="Q12212" i="1"/>
  <c r="Q12213" i="1"/>
  <c r="Q12214" i="1"/>
  <c r="Q12215" i="1"/>
  <c r="Q12216" i="1"/>
  <c r="Q12217" i="1"/>
  <c r="Q12218" i="1"/>
  <c r="Q12219" i="1"/>
  <c r="Q12220" i="1"/>
  <c r="Q12221" i="1"/>
  <c r="Q12222" i="1"/>
  <c r="Q12223" i="1"/>
  <c r="Q12224" i="1"/>
  <c r="Q12225" i="1"/>
  <c r="Q12226" i="1"/>
  <c r="Q12227" i="1"/>
  <c r="Q12228" i="1"/>
  <c r="Q12229" i="1"/>
  <c r="Q12230" i="1"/>
  <c r="Q12231" i="1"/>
  <c r="Q12232" i="1"/>
  <c r="Q12233" i="1"/>
  <c r="Q12234" i="1"/>
  <c r="Q12235" i="1"/>
  <c r="Q12236" i="1"/>
  <c r="Q12237" i="1"/>
  <c r="Q12238" i="1"/>
  <c r="Q12239" i="1"/>
  <c r="Q12240" i="1"/>
  <c r="Q12241" i="1"/>
  <c r="Q12242" i="1"/>
  <c r="Q12243" i="1"/>
  <c r="Q12244" i="1"/>
  <c r="Q12245" i="1"/>
  <c r="Q12246" i="1"/>
  <c r="Q12247" i="1"/>
  <c r="Q12248" i="1"/>
  <c r="Q12249" i="1"/>
  <c r="Q12250" i="1"/>
  <c r="Q12251" i="1"/>
  <c r="Q12252" i="1"/>
  <c r="Q12253" i="1"/>
  <c r="Q12254" i="1"/>
  <c r="Q12255" i="1"/>
  <c r="Q12256" i="1"/>
  <c r="Q12257" i="1"/>
  <c r="Q12258" i="1"/>
  <c r="Q12259" i="1"/>
  <c r="Q12260" i="1"/>
  <c r="Q12261" i="1"/>
  <c r="Q12262" i="1"/>
  <c r="Q12263" i="1"/>
  <c r="Q12264" i="1"/>
  <c r="Q12265" i="1"/>
  <c r="Q12266" i="1"/>
  <c r="Q12267" i="1"/>
  <c r="Q12268" i="1"/>
  <c r="Q12269" i="1"/>
  <c r="Q12270" i="1"/>
  <c r="Q12271" i="1"/>
  <c r="Q12272" i="1"/>
  <c r="Q12273" i="1"/>
  <c r="Q12274" i="1"/>
  <c r="Q12275" i="1"/>
  <c r="Q12276" i="1"/>
  <c r="Q12277" i="1"/>
  <c r="Q12278" i="1"/>
  <c r="Q12279" i="1"/>
  <c r="Q12280" i="1"/>
  <c r="Q12281" i="1"/>
  <c r="Q12282" i="1"/>
  <c r="Q12283" i="1"/>
  <c r="Q12284" i="1"/>
  <c r="Q12285" i="1"/>
  <c r="Q12286" i="1"/>
  <c r="Q12287" i="1"/>
  <c r="Q12288" i="1"/>
  <c r="Q12289" i="1"/>
  <c r="Q12290" i="1"/>
  <c r="Q12291" i="1"/>
  <c r="Q12292" i="1"/>
  <c r="Q12293" i="1"/>
  <c r="Q12294" i="1"/>
  <c r="Q12295" i="1"/>
  <c r="Q12296" i="1"/>
  <c r="Q12297" i="1"/>
  <c r="Q12298" i="1"/>
  <c r="Q12299" i="1"/>
  <c r="Q12300" i="1"/>
  <c r="Q12301" i="1"/>
  <c r="Q12302" i="1"/>
  <c r="Q12303" i="1"/>
  <c r="Q12304" i="1"/>
  <c r="Q12305" i="1"/>
  <c r="Q12306" i="1"/>
  <c r="Q12307" i="1"/>
  <c r="Q12308" i="1"/>
  <c r="Q12309" i="1"/>
  <c r="Q12310" i="1"/>
  <c r="Q12311" i="1"/>
  <c r="Q12312" i="1"/>
  <c r="Q12313" i="1"/>
  <c r="Q12314" i="1"/>
  <c r="Q12315" i="1"/>
  <c r="Q12316" i="1"/>
  <c r="Q12317" i="1"/>
  <c r="Q12318" i="1"/>
  <c r="Q12319" i="1"/>
  <c r="Q12320" i="1"/>
  <c r="Q12321" i="1"/>
  <c r="Q12322" i="1"/>
  <c r="Q12323" i="1"/>
  <c r="Q12324" i="1"/>
  <c r="Q12325" i="1"/>
  <c r="Q12326" i="1"/>
  <c r="Q12327" i="1"/>
  <c r="Q12328" i="1"/>
  <c r="Q12329" i="1"/>
  <c r="Q12330" i="1"/>
  <c r="Q12331" i="1"/>
  <c r="Q12332" i="1"/>
  <c r="Q12333" i="1"/>
  <c r="Q12334" i="1"/>
  <c r="Q12335" i="1"/>
  <c r="Q12336" i="1"/>
  <c r="Q12337" i="1"/>
  <c r="Q12338" i="1"/>
  <c r="Q12339" i="1"/>
  <c r="Q12340" i="1"/>
  <c r="Q12341" i="1"/>
  <c r="Q12342" i="1"/>
  <c r="Q12343" i="1"/>
  <c r="Q12344" i="1"/>
  <c r="Q12345" i="1"/>
  <c r="Q12346" i="1"/>
  <c r="Q12347" i="1"/>
  <c r="Q12348" i="1"/>
  <c r="Q12349" i="1"/>
  <c r="Q12350" i="1"/>
  <c r="Q12351" i="1"/>
  <c r="Q12352" i="1"/>
  <c r="Q12353" i="1"/>
  <c r="Q12354" i="1"/>
  <c r="Q12355" i="1"/>
  <c r="Q12356" i="1"/>
  <c r="Q12357" i="1"/>
  <c r="Q12358" i="1"/>
  <c r="Q12359" i="1"/>
  <c r="Q12360" i="1"/>
  <c r="Q12361" i="1"/>
  <c r="Q12362" i="1"/>
  <c r="Q12363" i="1"/>
  <c r="Q12364" i="1"/>
  <c r="Q12365" i="1"/>
  <c r="Q12366" i="1"/>
  <c r="Q12367" i="1"/>
  <c r="Q12368" i="1"/>
  <c r="Q12369" i="1"/>
  <c r="Q12370" i="1"/>
  <c r="Q12371" i="1"/>
  <c r="Q12372" i="1"/>
  <c r="Q12373" i="1"/>
  <c r="Q12374" i="1"/>
  <c r="Q12375" i="1"/>
  <c r="Q12376" i="1"/>
  <c r="Q12377" i="1"/>
  <c r="Q12378" i="1"/>
  <c r="Q12379" i="1"/>
  <c r="Q12380" i="1"/>
  <c r="Q12381" i="1"/>
  <c r="Q12382" i="1"/>
  <c r="Q12383" i="1"/>
  <c r="Q12384" i="1"/>
  <c r="Q12385" i="1"/>
  <c r="Q12386" i="1"/>
  <c r="Q12387" i="1"/>
  <c r="Q12388" i="1"/>
  <c r="Q12389" i="1"/>
  <c r="Q12390" i="1"/>
  <c r="Q12391" i="1"/>
  <c r="Q12392" i="1"/>
  <c r="Q12393" i="1"/>
  <c r="Q12394" i="1"/>
  <c r="Q12395" i="1"/>
  <c r="Q12396" i="1"/>
  <c r="Q12397" i="1"/>
  <c r="Q12398" i="1"/>
  <c r="Q12399" i="1"/>
  <c r="Q12400" i="1"/>
  <c r="Q12401" i="1"/>
  <c r="Q12402" i="1"/>
  <c r="Q12403" i="1"/>
  <c r="Q12404" i="1"/>
  <c r="Q12405" i="1"/>
  <c r="Q12406" i="1"/>
  <c r="Q12407" i="1"/>
  <c r="Q12408" i="1"/>
  <c r="Q12409" i="1"/>
  <c r="Q12410" i="1"/>
  <c r="Q12411" i="1"/>
  <c r="Q12412" i="1"/>
  <c r="Q12413" i="1"/>
  <c r="Q12414" i="1"/>
  <c r="Q12415" i="1"/>
  <c r="Q12416" i="1"/>
  <c r="Q12417" i="1"/>
  <c r="Q12418" i="1"/>
  <c r="Q12419" i="1"/>
  <c r="Q12420" i="1"/>
  <c r="Q12421" i="1"/>
  <c r="Q12422" i="1"/>
  <c r="Q12423" i="1"/>
  <c r="Q12424" i="1"/>
  <c r="Q12425" i="1"/>
  <c r="Q12426" i="1"/>
  <c r="Q12427" i="1"/>
  <c r="Q12428" i="1"/>
  <c r="Q12429" i="1"/>
  <c r="Q12430" i="1"/>
  <c r="Q12431" i="1"/>
  <c r="Q12432" i="1"/>
  <c r="Q12433" i="1"/>
  <c r="Q12434" i="1"/>
  <c r="Q12435" i="1"/>
  <c r="Q12436" i="1"/>
  <c r="Q12437" i="1"/>
  <c r="Q12438" i="1"/>
  <c r="Q12439" i="1"/>
  <c r="Q12440" i="1"/>
  <c r="Q12441" i="1"/>
  <c r="Q12442" i="1"/>
  <c r="Q12443" i="1"/>
  <c r="Q12444" i="1"/>
  <c r="Q12445" i="1"/>
  <c r="Q12446" i="1"/>
  <c r="Q12447" i="1"/>
  <c r="Q12448" i="1"/>
  <c r="Q12449" i="1"/>
  <c r="Q12450" i="1"/>
  <c r="Q12451" i="1"/>
  <c r="Q12452" i="1"/>
  <c r="Q12453" i="1"/>
  <c r="Q12454" i="1"/>
  <c r="Q12455" i="1"/>
  <c r="Q12456" i="1"/>
  <c r="Q12457" i="1"/>
  <c r="Q12458" i="1"/>
  <c r="Q12459" i="1"/>
  <c r="Q12460" i="1"/>
  <c r="Q12461" i="1"/>
  <c r="Q12462" i="1"/>
  <c r="Q12463" i="1"/>
  <c r="Q12464" i="1"/>
  <c r="Q12465" i="1"/>
  <c r="Q12466" i="1"/>
  <c r="Q12467" i="1"/>
  <c r="Q12468" i="1"/>
  <c r="Q12469" i="1"/>
  <c r="Q12470" i="1"/>
  <c r="Q12471" i="1"/>
  <c r="Q12472" i="1"/>
  <c r="Q12473" i="1"/>
  <c r="Q12474" i="1"/>
  <c r="Q12475" i="1"/>
  <c r="Q12476" i="1"/>
  <c r="Q12477" i="1"/>
  <c r="Q12478" i="1"/>
  <c r="Q12479" i="1"/>
  <c r="Q12480" i="1"/>
  <c r="Q12481" i="1"/>
  <c r="Q12482" i="1"/>
  <c r="Q12483" i="1"/>
  <c r="Q12484" i="1"/>
  <c r="Q12485" i="1"/>
  <c r="Q12486" i="1"/>
  <c r="Q12487" i="1"/>
  <c r="Q12488" i="1"/>
  <c r="Q12489" i="1"/>
  <c r="Q12490" i="1"/>
  <c r="Q12491" i="1"/>
  <c r="Q12492" i="1"/>
  <c r="Q12493" i="1"/>
  <c r="Q12494" i="1"/>
  <c r="Q12495" i="1"/>
  <c r="Q12496" i="1"/>
  <c r="Q12497" i="1"/>
  <c r="Q12498" i="1"/>
  <c r="Q12499" i="1"/>
  <c r="Q12500" i="1"/>
  <c r="Q12501" i="1"/>
  <c r="Q12502" i="1"/>
  <c r="Q12503" i="1"/>
  <c r="Q12504" i="1"/>
  <c r="Q12505" i="1"/>
  <c r="Q12506" i="1"/>
  <c r="Q12507" i="1"/>
  <c r="Q12508" i="1"/>
  <c r="Q12509" i="1"/>
  <c r="Q12510" i="1"/>
  <c r="Q12511" i="1"/>
  <c r="Q12512" i="1"/>
  <c r="Q12513" i="1"/>
  <c r="Q12514" i="1"/>
  <c r="Q12515" i="1"/>
  <c r="Q12516" i="1"/>
  <c r="Q12517" i="1"/>
  <c r="Q12518" i="1"/>
  <c r="Q12519" i="1"/>
  <c r="Q12520" i="1"/>
  <c r="Q12521" i="1"/>
  <c r="Q12522" i="1"/>
  <c r="Q12523" i="1"/>
  <c r="Q12524" i="1"/>
  <c r="Q12525" i="1"/>
  <c r="Q12526" i="1"/>
  <c r="Q12527" i="1"/>
  <c r="Q12528" i="1"/>
  <c r="Q12529" i="1"/>
  <c r="Q12530" i="1"/>
  <c r="Q12531" i="1"/>
  <c r="Q12532" i="1"/>
  <c r="Q12533" i="1"/>
  <c r="Q12534" i="1"/>
  <c r="Q12535" i="1"/>
  <c r="Q12536" i="1"/>
  <c r="Q12537" i="1"/>
  <c r="Q12538" i="1"/>
  <c r="Q12539" i="1"/>
  <c r="Q12540" i="1"/>
  <c r="Q12541" i="1"/>
  <c r="Q12542" i="1"/>
  <c r="Q12543" i="1"/>
  <c r="Q12544" i="1"/>
  <c r="Q12545" i="1"/>
  <c r="Q12546" i="1"/>
  <c r="Q12547" i="1"/>
  <c r="Q12548" i="1"/>
  <c r="Q12549" i="1"/>
  <c r="Q12550" i="1"/>
  <c r="Q12551" i="1"/>
  <c r="Q12552" i="1"/>
  <c r="Q12553" i="1"/>
  <c r="Q12554" i="1"/>
  <c r="Q12555" i="1"/>
  <c r="Q12556" i="1"/>
  <c r="Q12557" i="1"/>
  <c r="Q12558" i="1"/>
  <c r="Q12559" i="1"/>
  <c r="Q12560" i="1"/>
  <c r="Q12561" i="1"/>
  <c r="Q12562" i="1"/>
  <c r="Q12563" i="1"/>
  <c r="Q12564" i="1"/>
  <c r="Q12565" i="1"/>
  <c r="Q12566" i="1"/>
  <c r="Q12567" i="1"/>
  <c r="Q12568" i="1"/>
  <c r="Q12569" i="1"/>
  <c r="Q12570" i="1"/>
  <c r="Q12571" i="1"/>
  <c r="Q12572" i="1"/>
  <c r="Q12573" i="1"/>
  <c r="Q12574" i="1"/>
  <c r="Q12575" i="1"/>
  <c r="Q12576" i="1"/>
  <c r="Q12577" i="1"/>
  <c r="Q12578" i="1"/>
  <c r="Q12579" i="1"/>
  <c r="Q12580" i="1"/>
  <c r="Q12581" i="1"/>
  <c r="Q12582" i="1"/>
  <c r="Q12583" i="1"/>
  <c r="Q12584" i="1"/>
  <c r="Q12585" i="1"/>
  <c r="Q12586" i="1"/>
  <c r="Q12587" i="1"/>
  <c r="Q12588" i="1"/>
  <c r="Q12589" i="1"/>
  <c r="Q12590" i="1"/>
  <c r="Q12591" i="1"/>
  <c r="Q12592" i="1"/>
  <c r="Q12593" i="1"/>
  <c r="Q12594" i="1"/>
  <c r="Q12595" i="1"/>
  <c r="Q12596" i="1"/>
  <c r="Q12597" i="1"/>
  <c r="Q12598" i="1"/>
  <c r="Q12599" i="1"/>
  <c r="Q12600" i="1"/>
  <c r="Q12601" i="1"/>
  <c r="Q12602" i="1"/>
  <c r="Q12603" i="1"/>
  <c r="Q12604" i="1"/>
  <c r="Q12605" i="1"/>
  <c r="Q12606" i="1"/>
  <c r="Q12607" i="1"/>
  <c r="Q12608" i="1"/>
  <c r="Q12609" i="1"/>
  <c r="Q12610" i="1"/>
  <c r="Q12611" i="1"/>
  <c r="Q12612" i="1"/>
  <c r="Q12613" i="1"/>
  <c r="Q12614" i="1"/>
  <c r="Q12615" i="1"/>
  <c r="Q12616" i="1"/>
  <c r="Q12617" i="1"/>
  <c r="Q12618" i="1"/>
  <c r="Q12619" i="1"/>
  <c r="Q12620" i="1"/>
  <c r="Q12621" i="1"/>
  <c r="Q12622" i="1"/>
  <c r="Q12623" i="1"/>
  <c r="Q12624" i="1"/>
  <c r="Q12625" i="1"/>
  <c r="Q12626" i="1"/>
  <c r="Q12627" i="1"/>
  <c r="Q12628" i="1"/>
  <c r="Q12629" i="1"/>
  <c r="Q12630" i="1"/>
  <c r="Q12631" i="1"/>
  <c r="Q12632" i="1"/>
  <c r="Q12633" i="1"/>
  <c r="Q12634" i="1"/>
  <c r="Q12635" i="1"/>
  <c r="Q12636" i="1"/>
  <c r="Q12637" i="1"/>
  <c r="Q12638" i="1"/>
  <c r="Q12639" i="1"/>
  <c r="Q12640" i="1"/>
  <c r="Q12641" i="1"/>
  <c r="Q12642" i="1"/>
  <c r="Q12643" i="1"/>
  <c r="Q12644" i="1"/>
  <c r="Q12645" i="1"/>
  <c r="Q12646" i="1"/>
  <c r="Q12647" i="1"/>
  <c r="Q12648" i="1"/>
  <c r="Q12649" i="1"/>
  <c r="Q12650" i="1"/>
  <c r="Q12651" i="1"/>
  <c r="Q12652" i="1"/>
  <c r="Q12653" i="1"/>
  <c r="Q12654" i="1"/>
  <c r="Q12655" i="1"/>
  <c r="Q12656" i="1"/>
  <c r="Q12657" i="1"/>
  <c r="Q12658" i="1"/>
  <c r="Q12659" i="1"/>
  <c r="Q12660" i="1"/>
  <c r="Q12661" i="1"/>
  <c r="Q12662" i="1"/>
  <c r="Q12663" i="1"/>
  <c r="Q12664" i="1"/>
  <c r="Q12665" i="1"/>
  <c r="Q12666" i="1"/>
  <c r="Q12667" i="1"/>
  <c r="Q12668" i="1"/>
  <c r="Q12669" i="1"/>
  <c r="Q12670" i="1"/>
  <c r="Q12671" i="1"/>
  <c r="Q12672" i="1"/>
  <c r="Q12673" i="1"/>
  <c r="Q12674" i="1"/>
  <c r="Q12675" i="1"/>
  <c r="Q12676" i="1"/>
  <c r="Q12677" i="1"/>
  <c r="Q12678" i="1"/>
  <c r="Q12679" i="1"/>
  <c r="Q12680" i="1"/>
  <c r="Q12681" i="1"/>
  <c r="Q12682" i="1"/>
  <c r="Q12683" i="1"/>
  <c r="Q12684" i="1"/>
  <c r="Q12685" i="1"/>
  <c r="Q12686" i="1"/>
  <c r="Q12687" i="1"/>
  <c r="Q12688" i="1"/>
  <c r="Q12689" i="1"/>
  <c r="Q12690" i="1"/>
  <c r="Q12691" i="1"/>
  <c r="Q12692" i="1"/>
  <c r="Q12693" i="1"/>
  <c r="Q12694" i="1"/>
  <c r="Q12695" i="1"/>
  <c r="Q12696" i="1"/>
  <c r="Q12697" i="1"/>
  <c r="Q12698" i="1"/>
  <c r="Q12699" i="1"/>
  <c r="Q12700" i="1"/>
  <c r="Q12701" i="1"/>
  <c r="Q12702" i="1"/>
  <c r="Q12703" i="1"/>
  <c r="Q12704" i="1"/>
  <c r="Q12705" i="1"/>
  <c r="Q12706" i="1"/>
  <c r="Q12707" i="1"/>
  <c r="Q12708" i="1"/>
  <c r="Q12709" i="1"/>
  <c r="Q12710" i="1"/>
  <c r="Q12711" i="1"/>
  <c r="Q12712" i="1"/>
  <c r="Q12713" i="1"/>
  <c r="Q12714" i="1"/>
  <c r="Q12715" i="1"/>
  <c r="Q12716" i="1"/>
  <c r="Q12717" i="1"/>
  <c r="Q12718" i="1"/>
  <c r="Q12719" i="1"/>
  <c r="Q12720" i="1"/>
  <c r="Q12721" i="1"/>
  <c r="Q12722" i="1"/>
  <c r="Q12723" i="1"/>
  <c r="Q12724" i="1"/>
  <c r="Q12725" i="1"/>
  <c r="Q12726" i="1"/>
  <c r="Q12727" i="1"/>
  <c r="Q12728" i="1"/>
  <c r="Q12729" i="1"/>
  <c r="Q12730" i="1"/>
  <c r="Q12731" i="1"/>
  <c r="Q12732" i="1"/>
  <c r="Q12733" i="1"/>
  <c r="Q12734" i="1"/>
  <c r="Q12735" i="1"/>
  <c r="Q12736" i="1"/>
  <c r="Q12737" i="1"/>
  <c r="Q12738" i="1"/>
  <c r="Q12739" i="1"/>
  <c r="Q12740" i="1"/>
  <c r="Q12741" i="1"/>
  <c r="Q12742" i="1"/>
  <c r="Q12743" i="1"/>
  <c r="Q12744" i="1"/>
  <c r="Q12745" i="1"/>
  <c r="Q12746" i="1"/>
  <c r="Q12747" i="1"/>
  <c r="Q12748" i="1"/>
  <c r="Q12749" i="1"/>
  <c r="Q12750" i="1"/>
  <c r="Q12751" i="1"/>
  <c r="Q12752" i="1"/>
  <c r="Q12753" i="1"/>
  <c r="Q12754" i="1"/>
  <c r="Q12755" i="1"/>
  <c r="Q12756" i="1"/>
  <c r="Q12757" i="1"/>
  <c r="Q12758" i="1"/>
  <c r="Q12759" i="1"/>
  <c r="Q12760" i="1"/>
  <c r="Q12761" i="1"/>
  <c r="Q12762" i="1"/>
  <c r="Q12763" i="1"/>
  <c r="Q12764" i="1"/>
  <c r="Q12765" i="1"/>
  <c r="Q12766" i="1"/>
  <c r="Q12767" i="1"/>
  <c r="Q12768" i="1"/>
  <c r="Q12769" i="1"/>
  <c r="Q12770" i="1"/>
  <c r="Q12771" i="1"/>
  <c r="Q12772" i="1"/>
  <c r="Q12773" i="1"/>
  <c r="Q12774" i="1"/>
  <c r="Q12775" i="1"/>
  <c r="Q12776" i="1"/>
  <c r="Q12777" i="1"/>
  <c r="Q12778" i="1"/>
  <c r="Q12779" i="1"/>
  <c r="Q12780" i="1"/>
  <c r="Q12781" i="1"/>
  <c r="Q12782" i="1"/>
  <c r="Q12783" i="1"/>
  <c r="Q12784" i="1"/>
  <c r="Q12785" i="1"/>
  <c r="Q12786" i="1"/>
  <c r="Q12787" i="1"/>
  <c r="Q12788" i="1"/>
  <c r="Q12789" i="1"/>
  <c r="Q12790" i="1"/>
  <c r="Q12791" i="1"/>
  <c r="Q12792" i="1"/>
  <c r="Q12793" i="1"/>
  <c r="Q12794" i="1"/>
  <c r="Q12795" i="1"/>
  <c r="Q12796" i="1"/>
  <c r="Q12797" i="1"/>
  <c r="Q12798" i="1"/>
  <c r="Q12799" i="1"/>
  <c r="Q12800" i="1"/>
  <c r="Q12801" i="1"/>
  <c r="Q12802" i="1"/>
  <c r="Q12803" i="1"/>
  <c r="Q12804" i="1"/>
  <c r="Q12805" i="1"/>
  <c r="Q12806" i="1"/>
  <c r="Q12807" i="1"/>
  <c r="Q12808" i="1"/>
  <c r="Q12809" i="1"/>
  <c r="Q12810" i="1"/>
  <c r="Q12811" i="1"/>
  <c r="Q12812" i="1"/>
  <c r="Q12813" i="1"/>
  <c r="Q12814" i="1"/>
  <c r="Q12815" i="1"/>
  <c r="Q12816" i="1"/>
  <c r="Q12817" i="1"/>
  <c r="Q12818" i="1"/>
  <c r="Q12819" i="1"/>
  <c r="Q12820" i="1"/>
  <c r="Q12821" i="1"/>
  <c r="Q12822" i="1"/>
  <c r="Q12823" i="1"/>
  <c r="Q12824" i="1"/>
  <c r="Q12825" i="1"/>
  <c r="Q12826" i="1"/>
  <c r="Q12827" i="1"/>
  <c r="Q12828" i="1"/>
  <c r="Q12829" i="1"/>
  <c r="Q12830" i="1"/>
  <c r="Q12831" i="1"/>
  <c r="Q12832" i="1"/>
  <c r="Q12833" i="1"/>
  <c r="Q12834" i="1"/>
  <c r="Q12835" i="1"/>
  <c r="Q12836" i="1"/>
  <c r="Q12837" i="1"/>
  <c r="Q12838" i="1"/>
  <c r="Q12839" i="1"/>
  <c r="Q12840" i="1"/>
  <c r="Q12841" i="1"/>
  <c r="Q12842" i="1"/>
  <c r="Q12843" i="1"/>
  <c r="Q12844" i="1"/>
  <c r="Q12845" i="1"/>
  <c r="Q12846" i="1"/>
  <c r="Q12847" i="1"/>
  <c r="Q12848" i="1"/>
  <c r="Q12849" i="1"/>
  <c r="Q12850" i="1"/>
  <c r="Q12851" i="1"/>
  <c r="Q12852" i="1"/>
  <c r="Q12853" i="1"/>
  <c r="Q12854" i="1"/>
  <c r="Q12855" i="1"/>
  <c r="Q12856" i="1"/>
  <c r="Q12857" i="1"/>
  <c r="Q12858" i="1"/>
  <c r="Q12859" i="1"/>
  <c r="Q12860" i="1"/>
  <c r="Q12861" i="1"/>
  <c r="Q12862" i="1"/>
  <c r="Q12863" i="1"/>
  <c r="Q12864" i="1"/>
  <c r="Q12865" i="1"/>
  <c r="Q12866" i="1"/>
  <c r="Q12867" i="1"/>
  <c r="Q12868" i="1"/>
  <c r="Q12869" i="1"/>
  <c r="Q12870" i="1"/>
  <c r="Q12871" i="1"/>
  <c r="Q12872" i="1"/>
  <c r="Q12873" i="1"/>
  <c r="Q12874" i="1"/>
  <c r="Q12875" i="1"/>
  <c r="Q12876" i="1"/>
  <c r="Q12877" i="1"/>
  <c r="Q12878" i="1"/>
  <c r="Q12879" i="1"/>
  <c r="Q12880" i="1"/>
  <c r="Q12881" i="1"/>
  <c r="Q12882" i="1"/>
  <c r="Q12883" i="1"/>
  <c r="Q12884" i="1"/>
  <c r="Q12885" i="1"/>
  <c r="Q12886" i="1"/>
  <c r="Q12887" i="1"/>
  <c r="Q12888" i="1"/>
  <c r="Q12889" i="1"/>
  <c r="Q12890" i="1"/>
  <c r="Q12891" i="1"/>
  <c r="Q12892" i="1"/>
  <c r="Q12893" i="1"/>
  <c r="Q12894" i="1"/>
  <c r="Q12895" i="1"/>
  <c r="Q12896" i="1"/>
  <c r="Q12897" i="1"/>
  <c r="Q12898" i="1"/>
  <c r="Q12899" i="1"/>
  <c r="Q12900" i="1"/>
  <c r="Q12901" i="1"/>
  <c r="Q12902" i="1"/>
  <c r="Q12903" i="1"/>
  <c r="Q12904" i="1"/>
  <c r="Q12905" i="1"/>
  <c r="Q12906" i="1"/>
  <c r="Q12907" i="1"/>
  <c r="Q12908" i="1"/>
  <c r="Q12909" i="1"/>
  <c r="Q12910" i="1"/>
  <c r="Q12911" i="1"/>
  <c r="Q12912" i="1"/>
  <c r="Q12913" i="1"/>
  <c r="Q12914" i="1"/>
  <c r="Q12915" i="1"/>
  <c r="Q12916" i="1"/>
  <c r="Q12917" i="1"/>
  <c r="Q12918" i="1"/>
  <c r="Q12919" i="1"/>
  <c r="Q12920" i="1"/>
  <c r="Q12921" i="1"/>
  <c r="Q12922" i="1"/>
  <c r="Q12923" i="1"/>
  <c r="Q12924" i="1"/>
  <c r="Q12925" i="1"/>
  <c r="Q12926" i="1"/>
  <c r="Q12927" i="1"/>
  <c r="Q12928" i="1"/>
  <c r="Q12929" i="1"/>
  <c r="Q12930" i="1"/>
  <c r="Q12931" i="1"/>
  <c r="Q12932" i="1"/>
  <c r="Q12933" i="1"/>
  <c r="Q12934" i="1"/>
  <c r="Q12935" i="1"/>
  <c r="Q12936" i="1"/>
  <c r="Q12937" i="1"/>
  <c r="Q12938" i="1"/>
  <c r="Q12939" i="1"/>
  <c r="Q12940" i="1"/>
  <c r="Q12941" i="1"/>
  <c r="Q12942" i="1"/>
  <c r="Q12943" i="1"/>
  <c r="Q12944" i="1"/>
  <c r="Q12945" i="1"/>
  <c r="Q12946" i="1"/>
  <c r="Q12947" i="1"/>
  <c r="Q12948" i="1"/>
  <c r="Q12949" i="1"/>
  <c r="Q12950" i="1"/>
  <c r="Q12951" i="1"/>
  <c r="Q12952" i="1"/>
  <c r="Q12953" i="1"/>
  <c r="Q12954" i="1"/>
  <c r="Q12955" i="1"/>
  <c r="Q12956" i="1"/>
  <c r="Q12957" i="1"/>
  <c r="Q12958" i="1"/>
  <c r="Q12959" i="1"/>
  <c r="Q12960" i="1"/>
  <c r="Q12961" i="1"/>
  <c r="Q12962" i="1"/>
  <c r="Q12963" i="1"/>
  <c r="Q12964" i="1"/>
  <c r="Q12965" i="1"/>
  <c r="Q12966" i="1"/>
  <c r="Q12967" i="1"/>
  <c r="Q12968" i="1"/>
  <c r="Q12969" i="1"/>
  <c r="Q12970" i="1"/>
  <c r="Q12971" i="1"/>
  <c r="Q12972" i="1"/>
  <c r="Q12973" i="1"/>
  <c r="Q12974" i="1"/>
  <c r="Q12975" i="1"/>
  <c r="Q12976" i="1"/>
  <c r="Q12977" i="1"/>
  <c r="Q12978" i="1"/>
  <c r="Q12979" i="1"/>
  <c r="Q12980" i="1"/>
  <c r="Q12981" i="1"/>
  <c r="Q12982" i="1"/>
  <c r="Q12983" i="1"/>
  <c r="Q12984" i="1"/>
  <c r="Q12985" i="1"/>
  <c r="Q12986" i="1"/>
  <c r="Q12987" i="1"/>
  <c r="Q12988" i="1"/>
  <c r="Q12989" i="1"/>
  <c r="Q12990" i="1"/>
  <c r="Q12991" i="1"/>
  <c r="Q12992" i="1"/>
  <c r="Q12993" i="1"/>
  <c r="Q12994" i="1"/>
  <c r="Q12995" i="1"/>
  <c r="Q12996" i="1"/>
  <c r="Q12997" i="1"/>
  <c r="Q12998" i="1"/>
  <c r="Q12999" i="1"/>
  <c r="Q13000" i="1"/>
  <c r="Q13001" i="1"/>
  <c r="Q13002" i="1"/>
  <c r="Q13003" i="1"/>
  <c r="Q13004" i="1"/>
  <c r="Q13005" i="1"/>
  <c r="Q13006" i="1"/>
  <c r="Q13007" i="1"/>
  <c r="Q13008" i="1"/>
  <c r="Q13009" i="1"/>
  <c r="Q13010" i="1"/>
  <c r="Q13011" i="1"/>
  <c r="Q13012" i="1"/>
  <c r="Q13013" i="1"/>
  <c r="Q13014" i="1"/>
  <c r="Q13015" i="1"/>
  <c r="Q13016" i="1"/>
  <c r="Q13017" i="1"/>
  <c r="Q13018" i="1"/>
  <c r="Q13019" i="1"/>
  <c r="Q13020" i="1"/>
  <c r="Q13021" i="1"/>
  <c r="Q13022" i="1"/>
  <c r="Q13023" i="1"/>
  <c r="Q13024" i="1"/>
  <c r="Q13025" i="1"/>
  <c r="Q13026" i="1"/>
  <c r="Q13027" i="1"/>
  <c r="Q13028" i="1"/>
  <c r="Q13029" i="1"/>
  <c r="Q13030" i="1"/>
  <c r="Q13031" i="1"/>
  <c r="Q13032" i="1"/>
  <c r="Q13033" i="1"/>
  <c r="Q13034" i="1"/>
  <c r="Q13035" i="1"/>
  <c r="Q13036" i="1"/>
  <c r="Q13037" i="1"/>
  <c r="Q13038" i="1"/>
  <c r="Q13039" i="1"/>
  <c r="Q13040" i="1"/>
  <c r="Q13041" i="1"/>
  <c r="Q13042" i="1"/>
  <c r="Q13043" i="1"/>
  <c r="Q13044" i="1"/>
  <c r="Q13045" i="1"/>
  <c r="Q13046" i="1"/>
  <c r="Q13047" i="1"/>
  <c r="Q13048" i="1"/>
  <c r="Q13049" i="1"/>
  <c r="Q13050" i="1"/>
  <c r="Q13051" i="1"/>
  <c r="Q13052" i="1"/>
  <c r="Q13053" i="1"/>
  <c r="Q13054" i="1"/>
  <c r="Q13055" i="1"/>
  <c r="Q13056" i="1"/>
  <c r="Q13057" i="1"/>
  <c r="Q13058" i="1"/>
  <c r="Q13059" i="1"/>
  <c r="Q13060" i="1"/>
  <c r="Q13061" i="1"/>
  <c r="Q13062" i="1"/>
  <c r="Q13063" i="1"/>
  <c r="Q13064" i="1"/>
  <c r="Q13065" i="1"/>
  <c r="Q13066" i="1"/>
  <c r="Q13067" i="1"/>
  <c r="Q13068" i="1"/>
  <c r="Q13069" i="1"/>
  <c r="Q13070" i="1"/>
  <c r="Q13071" i="1"/>
  <c r="Q13072" i="1"/>
  <c r="Q13073" i="1"/>
  <c r="Q13074" i="1"/>
  <c r="Q13075" i="1"/>
  <c r="Q13076" i="1"/>
  <c r="Q13077" i="1"/>
  <c r="Q13078" i="1"/>
  <c r="Q13079" i="1"/>
  <c r="Q13080" i="1"/>
  <c r="Q13081" i="1"/>
  <c r="Q13082" i="1"/>
  <c r="Q13083" i="1"/>
  <c r="Q13084" i="1"/>
  <c r="Q13085" i="1"/>
  <c r="Q13086" i="1"/>
  <c r="Q13087" i="1"/>
  <c r="Q13088" i="1"/>
  <c r="Q13089" i="1"/>
  <c r="Q13090" i="1"/>
  <c r="Q13091" i="1"/>
  <c r="Q13092" i="1"/>
  <c r="Q13093" i="1"/>
  <c r="Q13094" i="1"/>
  <c r="Q13095" i="1"/>
  <c r="Q13096" i="1"/>
  <c r="Q13097" i="1"/>
  <c r="Q13098" i="1"/>
  <c r="Q13099" i="1"/>
  <c r="Q13100" i="1"/>
  <c r="Q13101" i="1"/>
  <c r="Q13102" i="1"/>
  <c r="Q13103" i="1"/>
  <c r="Q13104" i="1"/>
  <c r="Q13105" i="1"/>
  <c r="Q13106" i="1"/>
  <c r="Q13107" i="1"/>
  <c r="Q13108" i="1"/>
  <c r="Q13109" i="1"/>
  <c r="Q13110" i="1"/>
  <c r="Q13111" i="1"/>
  <c r="Q13112" i="1"/>
  <c r="Q13113" i="1"/>
  <c r="Q13114" i="1"/>
  <c r="Q13115" i="1"/>
  <c r="Q13116" i="1"/>
  <c r="Q13117" i="1"/>
  <c r="Q13118" i="1"/>
  <c r="Q13119" i="1"/>
  <c r="Q13120" i="1"/>
  <c r="Q13121" i="1"/>
  <c r="Q13122" i="1"/>
  <c r="Q13123" i="1"/>
  <c r="Q13124" i="1"/>
  <c r="Q13125" i="1"/>
  <c r="Q13126" i="1"/>
  <c r="Q13127" i="1"/>
  <c r="Q13128" i="1"/>
  <c r="Q13129" i="1"/>
  <c r="Q13130" i="1"/>
  <c r="Q13131" i="1"/>
  <c r="Q13132" i="1"/>
  <c r="Q13133" i="1"/>
  <c r="Q13134" i="1"/>
  <c r="Q13135" i="1"/>
  <c r="Q13136" i="1"/>
  <c r="Q13137" i="1"/>
  <c r="Q13138" i="1"/>
  <c r="Q13139" i="1"/>
  <c r="Q13140" i="1"/>
  <c r="Q13141" i="1"/>
  <c r="Q13142" i="1"/>
  <c r="Q13143" i="1"/>
  <c r="Q13144" i="1"/>
  <c r="Q13145" i="1"/>
  <c r="Q13146" i="1"/>
  <c r="Q13147" i="1"/>
  <c r="Q13148" i="1"/>
  <c r="Q13149" i="1"/>
  <c r="Q13150" i="1"/>
  <c r="Q13151" i="1"/>
  <c r="Q13152" i="1"/>
  <c r="Q13153" i="1"/>
  <c r="Q13154" i="1"/>
  <c r="Q13155" i="1"/>
  <c r="Q13156" i="1"/>
  <c r="Q13157" i="1"/>
  <c r="Q13158" i="1"/>
  <c r="Q13159" i="1"/>
  <c r="Q13160" i="1"/>
  <c r="Q13161" i="1"/>
  <c r="Q13162" i="1"/>
  <c r="Q13163" i="1"/>
  <c r="Q13164" i="1"/>
  <c r="Q13165" i="1"/>
  <c r="Q13166" i="1"/>
  <c r="Q13167" i="1"/>
  <c r="Q13168" i="1"/>
  <c r="Q13169" i="1"/>
  <c r="Q13170" i="1"/>
  <c r="Q13171" i="1"/>
  <c r="Q13172" i="1"/>
  <c r="Q13173" i="1"/>
  <c r="Q13174" i="1"/>
  <c r="Q13175" i="1"/>
  <c r="Q13176" i="1"/>
  <c r="Q13177" i="1"/>
  <c r="Q13178" i="1"/>
  <c r="Q13179" i="1"/>
  <c r="Q13180" i="1"/>
  <c r="Q13181" i="1"/>
  <c r="Q13182" i="1"/>
  <c r="Q13183" i="1"/>
  <c r="Q13184" i="1"/>
  <c r="Q13185" i="1"/>
  <c r="Q13186" i="1"/>
  <c r="Q13187" i="1"/>
  <c r="Q13188" i="1"/>
  <c r="Q13189" i="1"/>
  <c r="Q13190" i="1"/>
  <c r="Q13191" i="1"/>
  <c r="Q13192" i="1"/>
  <c r="Q13193" i="1"/>
  <c r="Q13194" i="1"/>
  <c r="Q13195" i="1"/>
  <c r="Q13196" i="1"/>
  <c r="Q13197" i="1"/>
  <c r="Q13198" i="1"/>
  <c r="Q13199" i="1"/>
  <c r="Q13200" i="1"/>
  <c r="Q13201" i="1"/>
  <c r="Q13202" i="1"/>
  <c r="Q13203" i="1"/>
  <c r="Q13204" i="1"/>
  <c r="Q13205" i="1"/>
  <c r="Q13206" i="1"/>
  <c r="Q13207" i="1"/>
  <c r="Q13208" i="1"/>
  <c r="Q13209" i="1"/>
  <c r="Q13210" i="1"/>
  <c r="Q13211" i="1"/>
  <c r="Q13212" i="1"/>
  <c r="Q13213" i="1"/>
  <c r="Q13214" i="1"/>
  <c r="Q13215" i="1"/>
  <c r="Q13216" i="1"/>
  <c r="Q13217" i="1"/>
  <c r="Q13218" i="1"/>
  <c r="Q13219" i="1"/>
  <c r="Q13220" i="1"/>
  <c r="Q13221" i="1"/>
  <c r="Q13222" i="1"/>
  <c r="Q13223" i="1"/>
  <c r="Q13224" i="1"/>
  <c r="Q13225" i="1"/>
  <c r="Q13226" i="1"/>
  <c r="Q13227" i="1"/>
  <c r="Q13228" i="1"/>
  <c r="Q13229" i="1"/>
  <c r="Q13230" i="1"/>
  <c r="Q13231" i="1"/>
  <c r="Q13232" i="1"/>
  <c r="Q13233" i="1"/>
  <c r="Q13234" i="1"/>
  <c r="Q13235" i="1"/>
  <c r="Q13236" i="1"/>
  <c r="Q13237" i="1"/>
  <c r="Q13238" i="1"/>
  <c r="Q13239" i="1"/>
  <c r="Q13240" i="1"/>
  <c r="Q13241" i="1"/>
  <c r="Q13242" i="1"/>
  <c r="Q13243" i="1"/>
  <c r="Q13244" i="1"/>
  <c r="Q13245" i="1"/>
  <c r="Q13246" i="1"/>
  <c r="Q13247" i="1"/>
  <c r="Q13248" i="1"/>
  <c r="Q13249" i="1"/>
  <c r="Q13250" i="1"/>
  <c r="Q13251" i="1"/>
  <c r="Q13252" i="1"/>
  <c r="Q13253" i="1"/>
  <c r="Q13254" i="1"/>
  <c r="Q13255" i="1"/>
  <c r="Q13256" i="1"/>
  <c r="Q13257" i="1"/>
  <c r="Q13258" i="1"/>
  <c r="Q13259" i="1"/>
  <c r="Q13260" i="1"/>
  <c r="Q13261" i="1"/>
  <c r="Q13262" i="1"/>
  <c r="Q13263" i="1"/>
  <c r="Q13264" i="1"/>
  <c r="Q13265" i="1"/>
  <c r="Q13266" i="1"/>
  <c r="Q13267" i="1"/>
  <c r="Q13268" i="1"/>
  <c r="Q13269" i="1"/>
  <c r="Q13270" i="1"/>
  <c r="Q13271" i="1"/>
  <c r="Q13272" i="1"/>
  <c r="Q13273" i="1"/>
  <c r="Q13274" i="1"/>
  <c r="Q13275" i="1"/>
  <c r="Q13276" i="1"/>
  <c r="Q13277" i="1"/>
  <c r="Q13278" i="1"/>
  <c r="Q13279" i="1"/>
  <c r="Q13280" i="1"/>
  <c r="Q13281" i="1"/>
  <c r="Q13282" i="1"/>
  <c r="Q13283" i="1"/>
  <c r="Q13284" i="1"/>
  <c r="Q13285" i="1"/>
  <c r="Q13286" i="1"/>
  <c r="Q13287" i="1"/>
  <c r="Q13288" i="1"/>
  <c r="Q13289" i="1"/>
  <c r="Q13290" i="1"/>
  <c r="Q13291" i="1"/>
  <c r="Q13292" i="1"/>
  <c r="Q13293" i="1"/>
  <c r="Q13294" i="1"/>
  <c r="Q13295" i="1"/>
  <c r="Q13296" i="1"/>
  <c r="Q13297" i="1"/>
  <c r="Q13298" i="1"/>
  <c r="Q13299" i="1"/>
  <c r="Q13300" i="1"/>
  <c r="Q13301" i="1"/>
  <c r="Q13302" i="1"/>
  <c r="Q13303" i="1"/>
  <c r="Q13304" i="1"/>
  <c r="Q13305" i="1"/>
  <c r="Q13306" i="1"/>
  <c r="Q13307" i="1"/>
  <c r="Q13308" i="1"/>
  <c r="Q13309" i="1"/>
  <c r="Q13310" i="1"/>
  <c r="Q13311" i="1"/>
  <c r="Q13312" i="1"/>
  <c r="Q13313" i="1"/>
  <c r="Q13314" i="1"/>
  <c r="Q13315" i="1"/>
  <c r="Q13316" i="1"/>
  <c r="Q13317" i="1"/>
  <c r="Q13318" i="1"/>
  <c r="Q13319" i="1"/>
  <c r="Q13320" i="1"/>
  <c r="Q13321" i="1"/>
  <c r="Q13322" i="1"/>
  <c r="Q13323" i="1"/>
  <c r="Q13324" i="1"/>
  <c r="Q13325" i="1"/>
  <c r="Q13326" i="1"/>
  <c r="Q13327" i="1"/>
  <c r="Q13328" i="1"/>
  <c r="Q13329" i="1"/>
  <c r="Q13330" i="1"/>
  <c r="Q13331" i="1"/>
  <c r="Q13332" i="1"/>
  <c r="Q13333" i="1"/>
  <c r="Q13334" i="1"/>
  <c r="Q13335" i="1"/>
  <c r="Q13336" i="1"/>
  <c r="Q13337" i="1"/>
  <c r="Q13338" i="1"/>
  <c r="Q13339" i="1"/>
  <c r="Q13340" i="1"/>
  <c r="Q13341" i="1"/>
  <c r="Q13342" i="1"/>
  <c r="Q13343" i="1"/>
  <c r="Q13344" i="1"/>
  <c r="Q13345" i="1"/>
  <c r="Q13346" i="1"/>
  <c r="Q13347" i="1"/>
  <c r="Q13348" i="1"/>
  <c r="Q13349" i="1"/>
  <c r="Q13350" i="1"/>
  <c r="Q13351" i="1"/>
  <c r="Q13352" i="1"/>
  <c r="Q13353" i="1"/>
  <c r="Q13354" i="1"/>
  <c r="Q13355" i="1"/>
  <c r="Q13356" i="1"/>
  <c r="Q13357" i="1"/>
  <c r="Q13358" i="1"/>
  <c r="Q13359" i="1"/>
  <c r="Q13360" i="1"/>
  <c r="Q13361" i="1"/>
  <c r="Q13362" i="1"/>
  <c r="Q13363" i="1"/>
  <c r="Q13364" i="1"/>
  <c r="Q13365" i="1"/>
  <c r="Q13366" i="1"/>
  <c r="Q13367" i="1"/>
  <c r="Q13368" i="1"/>
  <c r="Q13369" i="1"/>
  <c r="Q13370" i="1"/>
  <c r="Q13371" i="1"/>
  <c r="Q13372" i="1"/>
  <c r="Q13373" i="1"/>
  <c r="Q13374" i="1"/>
  <c r="Q13375" i="1"/>
  <c r="Q13376" i="1"/>
  <c r="Q13377" i="1"/>
  <c r="Q13378" i="1"/>
  <c r="Q13379" i="1"/>
  <c r="Q13380" i="1"/>
  <c r="Q13381" i="1"/>
  <c r="Q13382" i="1"/>
  <c r="Q13383" i="1"/>
  <c r="Q13384" i="1"/>
  <c r="Q13385" i="1"/>
  <c r="Q13386" i="1"/>
  <c r="Q13387" i="1"/>
  <c r="Q13388" i="1"/>
  <c r="Q13389" i="1"/>
  <c r="Q13390" i="1"/>
  <c r="Q13391" i="1"/>
  <c r="Q13392" i="1"/>
  <c r="Q13393" i="1"/>
  <c r="Q13394" i="1"/>
  <c r="Q13395" i="1"/>
  <c r="Q13396" i="1"/>
  <c r="Q13397" i="1"/>
  <c r="Q13398" i="1"/>
  <c r="Q13399" i="1"/>
  <c r="Q13400" i="1"/>
  <c r="Q13401" i="1"/>
  <c r="Q13402" i="1"/>
  <c r="Q13403" i="1"/>
  <c r="Q13404" i="1"/>
  <c r="Q13405" i="1"/>
  <c r="Q13406" i="1"/>
  <c r="Q13407" i="1"/>
  <c r="Q13408" i="1"/>
  <c r="Q13409" i="1"/>
  <c r="Q13410" i="1"/>
  <c r="Q13411" i="1"/>
  <c r="Q13412" i="1"/>
  <c r="Q13413" i="1"/>
  <c r="Q13414" i="1"/>
  <c r="Q13415" i="1"/>
  <c r="Q13416" i="1"/>
  <c r="Q13417" i="1"/>
  <c r="Q13418" i="1"/>
  <c r="Q13419" i="1"/>
  <c r="Q13420" i="1"/>
  <c r="Q13421" i="1"/>
  <c r="Q13422" i="1"/>
  <c r="Q13423" i="1"/>
  <c r="Q13424" i="1"/>
  <c r="Q13425" i="1"/>
  <c r="Q13426" i="1"/>
  <c r="Q13427" i="1"/>
  <c r="Q13428" i="1"/>
  <c r="Q13429" i="1"/>
  <c r="Q13430" i="1"/>
  <c r="Q13431" i="1"/>
  <c r="Q13432" i="1"/>
  <c r="Q13433" i="1"/>
  <c r="Q13434" i="1"/>
  <c r="Q13435" i="1"/>
  <c r="Q13436" i="1"/>
  <c r="Q13437" i="1"/>
  <c r="Q13438" i="1"/>
  <c r="Q13439" i="1"/>
  <c r="Q13440" i="1"/>
  <c r="Q13441" i="1"/>
  <c r="Q13442" i="1"/>
  <c r="Q13443" i="1"/>
  <c r="Q13444" i="1"/>
  <c r="Q13445" i="1"/>
  <c r="Q13446" i="1"/>
  <c r="Q13447" i="1"/>
  <c r="Q13448" i="1"/>
  <c r="Q13449" i="1"/>
  <c r="Q13450" i="1"/>
  <c r="Q13451" i="1"/>
  <c r="Q13452" i="1"/>
  <c r="Q13453" i="1"/>
  <c r="Q13454" i="1"/>
  <c r="Q13455" i="1"/>
  <c r="Q13456" i="1"/>
  <c r="Q13457" i="1"/>
  <c r="Q13458" i="1"/>
  <c r="Q13459" i="1"/>
  <c r="Q13460" i="1"/>
  <c r="Q13461" i="1"/>
  <c r="Q13462" i="1"/>
  <c r="Q13463" i="1"/>
  <c r="Q13464" i="1"/>
  <c r="Q13465" i="1"/>
  <c r="Q13466" i="1"/>
  <c r="Q13467" i="1"/>
  <c r="Q13468" i="1"/>
  <c r="Q13469" i="1"/>
  <c r="Q13470" i="1"/>
  <c r="Q13471" i="1"/>
  <c r="Q13472" i="1"/>
  <c r="Q13473" i="1"/>
  <c r="Q13474" i="1"/>
  <c r="Q13475" i="1"/>
  <c r="Q13476" i="1"/>
  <c r="Q13477" i="1"/>
  <c r="Q13478" i="1"/>
  <c r="Q13479" i="1"/>
  <c r="Q13480" i="1"/>
  <c r="Q13481" i="1"/>
  <c r="Q13482" i="1"/>
  <c r="Q13483" i="1"/>
  <c r="Q13484" i="1"/>
  <c r="Q13485" i="1"/>
  <c r="Q13486" i="1"/>
  <c r="Q13487" i="1"/>
  <c r="Q13488" i="1"/>
  <c r="Q13489" i="1"/>
  <c r="Q13490" i="1"/>
  <c r="Q13491" i="1"/>
  <c r="Q13492" i="1"/>
  <c r="Q13493" i="1"/>
  <c r="Q13494" i="1"/>
  <c r="Q13495" i="1"/>
  <c r="Q13496" i="1"/>
  <c r="Q13497" i="1"/>
  <c r="Q13498" i="1"/>
  <c r="Q13499" i="1"/>
  <c r="Q13500" i="1"/>
  <c r="Q13501" i="1"/>
  <c r="Q13502" i="1"/>
  <c r="Q13503" i="1"/>
  <c r="Q13504" i="1"/>
  <c r="Q13505" i="1"/>
  <c r="Q13506" i="1"/>
  <c r="Q13507" i="1"/>
  <c r="Q13508" i="1"/>
  <c r="Q13509" i="1"/>
  <c r="Q13510" i="1"/>
  <c r="Q13511" i="1"/>
  <c r="Q13512" i="1"/>
  <c r="Q13513" i="1"/>
  <c r="Q13514" i="1"/>
  <c r="Q13515" i="1"/>
  <c r="Q13516" i="1"/>
  <c r="Q13517" i="1"/>
  <c r="Q13518" i="1"/>
  <c r="Q13519" i="1"/>
  <c r="Q13520" i="1"/>
  <c r="Q13521" i="1"/>
  <c r="Q13522" i="1"/>
  <c r="Q13523" i="1"/>
  <c r="Q13524" i="1"/>
  <c r="Q13525" i="1"/>
  <c r="Q13526" i="1"/>
  <c r="Q13527" i="1"/>
  <c r="Q13528" i="1"/>
  <c r="Q13529" i="1"/>
  <c r="Q13530" i="1"/>
  <c r="Q13531" i="1"/>
  <c r="Q13532" i="1"/>
  <c r="Q13533" i="1"/>
  <c r="Q13534" i="1"/>
  <c r="Q13535" i="1"/>
  <c r="Q13536" i="1"/>
  <c r="Q13537" i="1"/>
  <c r="Q13538" i="1"/>
  <c r="Q13539" i="1"/>
  <c r="Q13540" i="1"/>
  <c r="Q13541" i="1"/>
  <c r="Q13542" i="1"/>
  <c r="Q13543" i="1"/>
  <c r="Q13544" i="1"/>
  <c r="Q13545" i="1"/>
  <c r="Q13546" i="1"/>
  <c r="Q13547" i="1"/>
  <c r="Q13548" i="1"/>
  <c r="Q13549" i="1"/>
  <c r="Q13550" i="1"/>
  <c r="Q13551" i="1"/>
  <c r="Q13552" i="1"/>
  <c r="Q13553" i="1"/>
  <c r="Q13554" i="1"/>
  <c r="Q13555" i="1"/>
  <c r="Q13556" i="1"/>
  <c r="Q13557" i="1"/>
  <c r="Q13558" i="1"/>
  <c r="Q13559" i="1"/>
  <c r="Q13560" i="1"/>
  <c r="Q13561" i="1"/>
  <c r="Q13562" i="1"/>
  <c r="Q13563" i="1"/>
  <c r="Q13564" i="1"/>
  <c r="Q13565" i="1"/>
  <c r="Q13566" i="1"/>
  <c r="Q13567" i="1"/>
  <c r="Q13568" i="1"/>
  <c r="Q13569" i="1"/>
  <c r="Q13570" i="1"/>
  <c r="Q13571" i="1"/>
  <c r="Q13572" i="1"/>
  <c r="Q13573" i="1"/>
  <c r="Q13574" i="1"/>
  <c r="Q13575" i="1"/>
  <c r="Q13576" i="1"/>
  <c r="Q13577" i="1"/>
  <c r="Q13578" i="1"/>
  <c r="Q13579" i="1"/>
  <c r="Q13580" i="1"/>
  <c r="Q13581" i="1"/>
  <c r="Q13582" i="1"/>
  <c r="Q13583" i="1"/>
  <c r="Q13584" i="1"/>
  <c r="Q13585" i="1"/>
  <c r="Q13586" i="1"/>
  <c r="Q13587" i="1"/>
  <c r="Q13588" i="1"/>
  <c r="Q13589" i="1"/>
  <c r="Q13590" i="1"/>
  <c r="Q13591" i="1"/>
  <c r="Q13592" i="1"/>
  <c r="Q13593" i="1"/>
  <c r="Q13594" i="1"/>
  <c r="Q13595" i="1"/>
  <c r="Q13596" i="1"/>
  <c r="Q13597" i="1"/>
  <c r="Q13598" i="1"/>
  <c r="Q13599" i="1"/>
  <c r="Q13600" i="1"/>
  <c r="Q13601" i="1"/>
  <c r="Q13602" i="1"/>
  <c r="Q13603" i="1"/>
  <c r="Q13604" i="1"/>
  <c r="Q13605" i="1"/>
  <c r="Q13606" i="1"/>
  <c r="Q13607" i="1"/>
  <c r="Q13608" i="1"/>
  <c r="Q13609" i="1"/>
  <c r="Q13610" i="1"/>
  <c r="Q13611" i="1"/>
  <c r="Q13612" i="1"/>
  <c r="Q13613" i="1"/>
  <c r="Q13614" i="1"/>
  <c r="Q13615" i="1"/>
  <c r="Q13616" i="1"/>
  <c r="Q13617" i="1"/>
  <c r="Q13618" i="1"/>
  <c r="Q13619" i="1"/>
  <c r="Q13620" i="1"/>
  <c r="Q13621" i="1"/>
  <c r="Q13622" i="1"/>
  <c r="Q13623" i="1"/>
  <c r="Q13624" i="1"/>
  <c r="Q13625" i="1"/>
  <c r="Q13626" i="1"/>
  <c r="Q13627" i="1"/>
  <c r="Q13628" i="1"/>
  <c r="Q13629" i="1"/>
  <c r="Q13630" i="1"/>
  <c r="Q13631" i="1"/>
  <c r="Q13632" i="1"/>
  <c r="Q13633" i="1"/>
  <c r="Q13634" i="1"/>
  <c r="Q13635" i="1"/>
  <c r="Q13636" i="1"/>
  <c r="Q13637" i="1"/>
  <c r="Q13638" i="1"/>
  <c r="Q13639" i="1"/>
  <c r="Q13640" i="1"/>
  <c r="Q13641" i="1"/>
  <c r="Q13642" i="1"/>
  <c r="Q13643" i="1"/>
  <c r="Q13644" i="1"/>
  <c r="Q13645" i="1"/>
  <c r="Q13646" i="1"/>
  <c r="Q13647" i="1"/>
  <c r="Q13648" i="1"/>
  <c r="Q13649" i="1"/>
  <c r="Q13650" i="1"/>
  <c r="Q13651" i="1"/>
  <c r="Q13652" i="1"/>
  <c r="Q13653" i="1"/>
  <c r="Q13654" i="1"/>
  <c r="Q13655" i="1"/>
  <c r="Q13656" i="1"/>
  <c r="Q13657" i="1"/>
  <c r="Q13658" i="1"/>
  <c r="Q13659" i="1"/>
  <c r="Q13660" i="1"/>
  <c r="Q13661" i="1"/>
  <c r="Q13662" i="1"/>
  <c r="Q13663" i="1"/>
  <c r="Q13664" i="1"/>
  <c r="Q13665" i="1"/>
  <c r="Q13666" i="1"/>
  <c r="Q13667" i="1"/>
  <c r="Q13668" i="1"/>
  <c r="Q13669" i="1"/>
  <c r="Q13670" i="1"/>
  <c r="Q13671" i="1"/>
  <c r="Q13672" i="1"/>
  <c r="Q13673" i="1"/>
  <c r="Q13674" i="1"/>
  <c r="Q13675" i="1"/>
  <c r="Q13676" i="1"/>
  <c r="Q13677" i="1"/>
  <c r="Q13678" i="1"/>
  <c r="Q13679" i="1"/>
  <c r="Q13680" i="1"/>
  <c r="Q13681" i="1"/>
  <c r="Q13682" i="1"/>
  <c r="Q13683" i="1"/>
  <c r="Q13684" i="1"/>
  <c r="Q13685" i="1"/>
  <c r="Q13686" i="1"/>
  <c r="Q13687" i="1"/>
  <c r="Q13688" i="1"/>
  <c r="Q13689" i="1"/>
  <c r="Q13690" i="1"/>
  <c r="Q13691" i="1"/>
  <c r="Q13692" i="1"/>
  <c r="Q13693" i="1"/>
  <c r="Q13694" i="1"/>
  <c r="Q13695" i="1"/>
  <c r="Q13696" i="1"/>
  <c r="Q13697" i="1"/>
  <c r="Q13698" i="1"/>
  <c r="Q13699" i="1"/>
  <c r="Q13700" i="1"/>
  <c r="Q13701" i="1"/>
  <c r="Q13702" i="1"/>
  <c r="Q13703" i="1"/>
  <c r="Q13704" i="1"/>
  <c r="Q13705" i="1"/>
  <c r="Q13706" i="1"/>
  <c r="Q13707" i="1"/>
  <c r="Q13708" i="1"/>
  <c r="Q13709" i="1"/>
  <c r="Q13710" i="1"/>
  <c r="Q13711" i="1"/>
  <c r="Q13712" i="1"/>
  <c r="Q13713" i="1"/>
  <c r="Q13714" i="1"/>
  <c r="Q13715" i="1"/>
  <c r="Q13716" i="1"/>
  <c r="Q13717" i="1"/>
  <c r="Q13718" i="1"/>
  <c r="Q13719" i="1"/>
  <c r="Q13720" i="1"/>
  <c r="Q13721" i="1"/>
  <c r="Q13722" i="1"/>
  <c r="Q13723" i="1"/>
  <c r="Q13724" i="1"/>
  <c r="Q13725" i="1"/>
  <c r="Q13726" i="1"/>
  <c r="Q13727" i="1"/>
  <c r="Q13728" i="1"/>
  <c r="Q13729" i="1"/>
  <c r="Q13730" i="1"/>
  <c r="Q13731" i="1"/>
  <c r="Q13732" i="1"/>
  <c r="Q13733" i="1"/>
  <c r="Q13734" i="1"/>
  <c r="Q13735" i="1"/>
  <c r="Q13736" i="1"/>
  <c r="Q13737" i="1"/>
  <c r="Q13738" i="1"/>
  <c r="Q13739" i="1"/>
  <c r="Q13740" i="1"/>
  <c r="Q13741" i="1"/>
  <c r="Q13742" i="1"/>
  <c r="Q13743" i="1"/>
  <c r="Q13744" i="1"/>
  <c r="Q13745" i="1"/>
  <c r="Q13746" i="1"/>
  <c r="Q13747" i="1"/>
  <c r="Q13748" i="1"/>
  <c r="Q13749" i="1"/>
  <c r="Q13750" i="1"/>
  <c r="Q13751" i="1"/>
  <c r="Q13752" i="1"/>
  <c r="Q13753" i="1"/>
  <c r="Q13754" i="1"/>
  <c r="Q13755" i="1"/>
  <c r="Q13756" i="1"/>
  <c r="Q13757" i="1"/>
  <c r="Q13758" i="1"/>
  <c r="Q13759" i="1"/>
  <c r="Q13760" i="1"/>
  <c r="Q13761" i="1"/>
  <c r="Q13762" i="1"/>
  <c r="Q13763" i="1"/>
  <c r="Q13764" i="1"/>
  <c r="Q13765" i="1"/>
  <c r="Q13766" i="1"/>
  <c r="Q13767" i="1"/>
  <c r="Q13768" i="1"/>
  <c r="Q13769" i="1"/>
  <c r="Q13770" i="1"/>
  <c r="Q13771" i="1"/>
  <c r="Q13772" i="1"/>
  <c r="Q13773" i="1"/>
  <c r="Q13774" i="1"/>
  <c r="Q13775" i="1"/>
  <c r="Q13776" i="1"/>
  <c r="Q13777" i="1"/>
  <c r="Q13778" i="1"/>
  <c r="Q13779" i="1"/>
  <c r="Q13780" i="1"/>
  <c r="Q13781" i="1"/>
  <c r="Q13782" i="1"/>
  <c r="Q13783" i="1"/>
  <c r="Q13784" i="1"/>
  <c r="Q13785" i="1"/>
  <c r="Q13786" i="1"/>
  <c r="Q13787" i="1"/>
  <c r="Q13788" i="1"/>
  <c r="Q13789" i="1"/>
  <c r="Q13790" i="1"/>
  <c r="Q13791" i="1"/>
  <c r="Q13792" i="1"/>
  <c r="Q13793" i="1"/>
  <c r="Q13794" i="1"/>
  <c r="Q13795" i="1"/>
  <c r="Q13796" i="1"/>
  <c r="Q13797" i="1"/>
  <c r="Q13798" i="1"/>
  <c r="Q13799" i="1"/>
  <c r="Q13800" i="1"/>
  <c r="Q13801" i="1"/>
  <c r="Q13802" i="1"/>
  <c r="Q13803" i="1"/>
  <c r="Q13804" i="1"/>
  <c r="Q13805" i="1"/>
  <c r="Q13806" i="1"/>
  <c r="Q13807" i="1"/>
  <c r="Q13808" i="1"/>
  <c r="Q13809" i="1"/>
  <c r="Q13810" i="1"/>
  <c r="Q13811" i="1"/>
  <c r="Q13812" i="1"/>
  <c r="Q13813" i="1"/>
  <c r="Q13814" i="1"/>
  <c r="Q13815" i="1"/>
  <c r="Q13816" i="1"/>
  <c r="Q13817" i="1"/>
  <c r="Q13818" i="1"/>
  <c r="Q13819" i="1"/>
  <c r="Q13820" i="1"/>
  <c r="Q13821" i="1"/>
  <c r="Q13822" i="1"/>
  <c r="Q13823" i="1"/>
  <c r="Q13824" i="1"/>
  <c r="Q13825" i="1"/>
  <c r="Q13826" i="1"/>
  <c r="Q13827" i="1"/>
  <c r="Q13828" i="1"/>
  <c r="Q13829" i="1"/>
  <c r="Q13830" i="1"/>
  <c r="Q13831" i="1"/>
  <c r="Q13832" i="1"/>
  <c r="Q13833" i="1"/>
  <c r="Q13834" i="1"/>
  <c r="Q13835" i="1"/>
  <c r="Q13836" i="1"/>
  <c r="Q13837" i="1"/>
  <c r="Q13838" i="1"/>
  <c r="Q13839" i="1"/>
  <c r="Q13840" i="1"/>
  <c r="Q13841" i="1"/>
  <c r="Q13842" i="1"/>
  <c r="Q13843" i="1"/>
  <c r="Q13844" i="1"/>
  <c r="Q13845" i="1"/>
  <c r="Q13846" i="1"/>
  <c r="Q13847" i="1"/>
  <c r="Q13848" i="1"/>
  <c r="Q13849" i="1"/>
  <c r="Q13850" i="1"/>
  <c r="Q13851" i="1"/>
  <c r="Q13852" i="1"/>
  <c r="Q13853" i="1"/>
  <c r="Q13854" i="1"/>
  <c r="Q13855" i="1"/>
  <c r="Q13856" i="1"/>
  <c r="Q13857" i="1"/>
  <c r="Q13858" i="1"/>
  <c r="Q13859" i="1"/>
  <c r="Q13860" i="1"/>
  <c r="Q13861" i="1"/>
  <c r="Q13862" i="1"/>
  <c r="Q13863" i="1"/>
  <c r="Q13864" i="1"/>
  <c r="Q13865" i="1"/>
  <c r="Q13866" i="1"/>
  <c r="Q13867" i="1"/>
  <c r="Q13868" i="1"/>
  <c r="Q13869" i="1"/>
  <c r="Q13870" i="1"/>
  <c r="Q13871" i="1"/>
  <c r="Q13872" i="1"/>
  <c r="Q13873" i="1"/>
  <c r="Q13874" i="1"/>
  <c r="Q13875" i="1"/>
  <c r="Q13876" i="1"/>
  <c r="Q13877" i="1"/>
  <c r="Q13878" i="1"/>
  <c r="Q13879" i="1"/>
  <c r="Q13880" i="1"/>
  <c r="Q13881" i="1"/>
  <c r="Q13882" i="1"/>
  <c r="Q13883" i="1"/>
  <c r="Q13884" i="1"/>
  <c r="Q13885" i="1"/>
  <c r="Q13886" i="1"/>
  <c r="Q13887" i="1"/>
  <c r="Q13888" i="1"/>
  <c r="Q13889" i="1"/>
  <c r="Q13890" i="1"/>
  <c r="Q13891" i="1"/>
  <c r="Q13892" i="1"/>
  <c r="Q13893" i="1"/>
  <c r="Q13894" i="1"/>
  <c r="Q13895" i="1"/>
  <c r="Q13896" i="1"/>
  <c r="Q13897" i="1"/>
  <c r="Q13898" i="1"/>
  <c r="Q13899" i="1"/>
  <c r="Q13900" i="1"/>
  <c r="Q13901" i="1"/>
  <c r="Q13902" i="1"/>
  <c r="Q13903" i="1"/>
  <c r="Q13904" i="1"/>
  <c r="Q13905" i="1"/>
  <c r="Q13906" i="1"/>
  <c r="Q13907" i="1"/>
  <c r="Q13908" i="1"/>
  <c r="Q13909" i="1"/>
  <c r="Q13910" i="1"/>
  <c r="Q13911" i="1"/>
  <c r="Q13912" i="1"/>
  <c r="Q13913" i="1"/>
  <c r="Q13914" i="1"/>
  <c r="Q13915" i="1"/>
  <c r="Q13916" i="1"/>
  <c r="Q13917" i="1"/>
  <c r="Q13918" i="1"/>
  <c r="Q13919" i="1"/>
  <c r="Q13920" i="1"/>
  <c r="Q13921" i="1"/>
  <c r="Q13922" i="1"/>
  <c r="Q13923" i="1"/>
  <c r="Q13924" i="1"/>
  <c r="Q13925" i="1"/>
  <c r="Q13926" i="1"/>
  <c r="Q13927" i="1"/>
  <c r="Q13928" i="1"/>
  <c r="Q13929" i="1"/>
  <c r="Q13930" i="1"/>
  <c r="Q13931" i="1"/>
  <c r="Q13932" i="1"/>
  <c r="Q13933" i="1"/>
  <c r="Q13934" i="1"/>
  <c r="Q13935" i="1"/>
  <c r="Q13936" i="1"/>
  <c r="Q13937" i="1"/>
  <c r="Q13938" i="1"/>
  <c r="Q13939" i="1"/>
  <c r="Q13940" i="1"/>
  <c r="Q13941" i="1"/>
  <c r="Q13942" i="1"/>
  <c r="Q13943" i="1"/>
  <c r="Q13944" i="1"/>
  <c r="Q13945" i="1"/>
  <c r="Q13946" i="1"/>
  <c r="Q13947" i="1"/>
  <c r="Q13948" i="1"/>
  <c r="Q13949" i="1"/>
  <c r="Q13950" i="1"/>
  <c r="Q13951" i="1"/>
  <c r="Q13952" i="1"/>
  <c r="Q13953" i="1"/>
  <c r="Q13954" i="1"/>
  <c r="Q13955" i="1"/>
  <c r="Q13956" i="1"/>
  <c r="Q13957" i="1"/>
  <c r="Q13958" i="1"/>
  <c r="Q13959" i="1"/>
  <c r="Q13960" i="1"/>
  <c r="Q13961" i="1"/>
  <c r="Q13962" i="1"/>
  <c r="Q13963" i="1"/>
  <c r="Q13964" i="1"/>
  <c r="Q13965" i="1"/>
  <c r="Q13966" i="1"/>
  <c r="Q13967" i="1"/>
  <c r="Q13968" i="1"/>
  <c r="Q13969" i="1"/>
  <c r="Q13970" i="1"/>
  <c r="Q13971" i="1"/>
  <c r="Q13972" i="1"/>
  <c r="Q13973" i="1"/>
  <c r="Q13974" i="1"/>
  <c r="Q13975" i="1"/>
  <c r="Q13976" i="1"/>
  <c r="Q13977" i="1"/>
  <c r="Q13978" i="1"/>
  <c r="Q13979" i="1"/>
  <c r="Q13980" i="1"/>
  <c r="Q13981" i="1"/>
  <c r="Q13982" i="1"/>
  <c r="Q13983" i="1"/>
  <c r="Q13984" i="1"/>
  <c r="Q13985" i="1"/>
  <c r="Q13986" i="1"/>
  <c r="Q13987" i="1"/>
  <c r="Q13988" i="1"/>
  <c r="Q13989" i="1"/>
  <c r="Q13990" i="1"/>
  <c r="Q13991" i="1"/>
  <c r="Q13992" i="1"/>
  <c r="Q13993" i="1"/>
  <c r="Q13994" i="1"/>
  <c r="Q13995" i="1"/>
  <c r="Q13996" i="1"/>
  <c r="Q13997" i="1"/>
  <c r="Q13998" i="1"/>
  <c r="Q13999" i="1"/>
  <c r="Q14000" i="1"/>
  <c r="Q14001" i="1"/>
  <c r="Q14002" i="1"/>
  <c r="Q14003" i="1"/>
  <c r="Q14004" i="1"/>
  <c r="Q14005" i="1"/>
  <c r="Q14006" i="1"/>
  <c r="Q14007" i="1"/>
  <c r="Q14008" i="1"/>
  <c r="Q14009" i="1"/>
  <c r="Q14010" i="1"/>
  <c r="Q14011" i="1"/>
  <c r="Q14012" i="1"/>
  <c r="Q14013" i="1"/>
  <c r="Q14014" i="1"/>
  <c r="Q14015" i="1"/>
  <c r="Q14016" i="1"/>
  <c r="Q14017" i="1"/>
  <c r="Q14018" i="1"/>
  <c r="Q14019" i="1"/>
  <c r="Q14020" i="1"/>
  <c r="Q14021" i="1"/>
  <c r="Q14022" i="1"/>
  <c r="Q14023" i="1"/>
  <c r="Q14024" i="1"/>
  <c r="Q14025" i="1"/>
  <c r="Q14026" i="1"/>
  <c r="Q14027" i="1"/>
  <c r="Q14028" i="1"/>
  <c r="Q14029" i="1"/>
  <c r="Q14030" i="1"/>
  <c r="Q14031" i="1"/>
  <c r="Q14032" i="1"/>
  <c r="Q14033" i="1"/>
  <c r="Q14034" i="1"/>
  <c r="Q14035" i="1"/>
  <c r="Q14036" i="1"/>
  <c r="Q14037" i="1"/>
  <c r="Q14038" i="1"/>
  <c r="Q14039" i="1"/>
  <c r="Q14040" i="1"/>
  <c r="Q14041" i="1"/>
  <c r="Q14042" i="1"/>
  <c r="Q14043" i="1"/>
  <c r="Q14044" i="1"/>
  <c r="Q14045" i="1"/>
  <c r="Q14046" i="1"/>
  <c r="Q14047" i="1"/>
  <c r="Q14048" i="1"/>
  <c r="Q14049" i="1"/>
  <c r="Q14050" i="1"/>
  <c r="Q14051" i="1"/>
  <c r="Q14052" i="1"/>
  <c r="Q14053" i="1"/>
  <c r="Q14054" i="1"/>
  <c r="Q14055" i="1"/>
  <c r="Q14056" i="1"/>
  <c r="Q14057" i="1"/>
  <c r="Q14058" i="1"/>
  <c r="Q14059" i="1"/>
  <c r="Q14060" i="1"/>
  <c r="Q14061" i="1"/>
  <c r="Q14062" i="1"/>
  <c r="Q14063" i="1"/>
  <c r="Q14064" i="1"/>
  <c r="Q14065" i="1"/>
  <c r="Q14066" i="1"/>
  <c r="Q14067" i="1"/>
  <c r="Q14068" i="1"/>
  <c r="Q14069" i="1"/>
  <c r="Q14070" i="1"/>
  <c r="Q14071" i="1"/>
  <c r="Q14072" i="1"/>
  <c r="Q14073" i="1"/>
  <c r="Q14074" i="1"/>
  <c r="Q14075" i="1"/>
  <c r="Q14076" i="1"/>
  <c r="Q14077" i="1"/>
  <c r="Q14078" i="1"/>
  <c r="Q14079" i="1"/>
  <c r="Q14080" i="1"/>
  <c r="Q14081" i="1"/>
  <c r="Q14082" i="1"/>
  <c r="Q14083" i="1"/>
  <c r="Q14084" i="1"/>
  <c r="Q14085" i="1"/>
  <c r="Q14086" i="1"/>
  <c r="Q14087" i="1"/>
  <c r="Q14088" i="1"/>
  <c r="Q14089" i="1"/>
  <c r="Q14090" i="1"/>
  <c r="Q14091" i="1"/>
  <c r="Q14092" i="1"/>
  <c r="Q14093" i="1"/>
  <c r="Q14094" i="1"/>
  <c r="Q14095" i="1"/>
  <c r="Q14096" i="1"/>
  <c r="Q14097" i="1"/>
  <c r="Q14098" i="1"/>
  <c r="Q14099" i="1"/>
  <c r="Q14100" i="1"/>
  <c r="Q14101" i="1"/>
  <c r="Q14102" i="1"/>
  <c r="Q14103" i="1"/>
  <c r="Q14104" i="1"/>
  <c r="Q14105" i="1"/>
  <c r="Q14106" i="1"/>
  <c r="Q14107" i="1"/>
  <c r="Q14108" i="1"/>
  <c r="Q14109" i="1"/>
  <c r="Q14110" i="1"/>
  <c r="Q14111" i="1"/>
  <c r="Q14112" i="1"/>
  <c r="Q14113" i="1"/>
  <c r="Q14114" i="1"/>
  <c r="Q14115" i="1"/>
  <c r="Q14116" i="1"/>
  <c r="Q14117" i="1"/>
  <c r="Q14118" i="1"/>
  <c r="Q14119" i="1"/>
  <c r="Q14120" i="1"/>
  <c r="Q14121" i="1"/>
  <c r="Q14122" i="1"/>
  <c r="Q14123" i="1"/>
  <c r="Q14124" i="1"/>
  <c r="Q14125" i="1"/>
  <c r="Q14126" i="1"/>
  <c r="Q14127" i="1"/>
  <c r="Q14128" i="1"/>
  <c r="Q14129" i="1"/>
  <c r="Q14130" i="1"/>
  <c r="Q14131" i="1"/>
  <c r="Q14132" i="1"/>
  <c r="Q14133" i="1"/>
  <c r="Q14134" i="1"/>
  <c r="Q14135" i="1"/>
  <c r="Q14136" i="1"/>
  <c r="Q14137" i="1"/>
  <c r="Q14138" i="1"/>
  <c r="Q14139" i="1"/>
  <c r="Q14140" i="1"/>
  <c r="Q14141" i="1"/>
  <c r="Q14142" i="1"/>
  <c r="Q14143" i="1"/>
  <c r="Q14144" i="1"/>
  <c r="Q14145" i="1"/>
  <c r="Q14146" i="1"/>
  <c r="Q14147" i="1"/>
  <c r="Q14148" i="1"/>
  <c r="Q14149" i="1"/>
  <c r="Q14150" i="1"/>
  <c r="Q14151" i="1"/>
  <c r="Q14152" i="1"/>
  <c r="Q14153" i="1"/>
  <c r="Q14154" i="1"/>
  <c r="Q14155" i="1"/>
  <c r="Q14156" i="1"/>
  <c r="Q14157" i="1"/>
  <c r="Q14158" i="1"/>
  <c r="Q14159" i="1"/>
  <c r="Q14160" i="1"/>
  <c r="Q14161" i="1"/>
  <c r="Q14162" i="1"/>
  <c r="Q14163" i="1"/>
  <c r="Q14164" i="1"/>
  <c r="Q14165" i="1"/>
  <c r="Q14166" i="1"/>
  <c r="Q14167" i="1"/>
  <c r="Q14168" i="1"/>
  <c r="Q14169" i="1"/>
  <c r="Q14170" i="1"/>
  <c r="Q14171" i="1"/>
  <c r="Q14172" i="1"/>
  <c r="Q14173" i="1"/>
  <c r="Q14174" i="1"/>
  <c r="Q14175" i="1"/>
  <c r="Q14176" i="1"/>
  <c r="Q14177" i="1"/>
  <c r="Q14178" i="1"/>
  <c r="Q14179" i="1"/>
  <c r="Q14180" i="1"/>
  <c r="Q14181" i="1"/>
  <c r="Q14182" i="1"/>
  <c r="Q14183" i="1"/>
  <c r="Q14184" i="1"/>
  <c r="Q14185" i="1"/>
  <c r="Q14186" i="1"/>
  <c r="Q14187" i="1"/>
  <c r="Q14188" i="1"/>
  <c r="Q14189" i="1"/>
  <c r="Q14190" i="1"/>
  <c r="Q14191" i="1"/>
  <c r="Q14192" i="1"/>
  <c r="Q14193" i="1"/>
  <c r="Q14194" i="1"/>
  <c r="Q14195" i="1"/>
  <c r="Q14196" i="1"/>
  <c r="Q14197" i="1"/>
  <c r="Q14198" i="1"/>
  <c r="Q14199" i="1"/>
  <c r="Q14200" i="1"/>
  <c r="Q14201" i="1"/>
  <c r="Q14202" i="1"/>
  <c r="Q14203" i="1"/>
  <c r="Q14204" i="1"/>
  <c r="Q14205" i="1"/>
  <c r="Q14206" i="1"/>
  <c r="Q14207" i="1"/>
  <c r="Q14208" i="1"/>
  <c r="Q14209" i="1"/>
  <c r="Q14210" i="1"/>
  <c r="Q14211" i="1"/>
  <c r="Q14212" i="1"/>
  <c r="Q14213" i="1"/>
  <c r="Q14214" i="1"/>
  <c r="Q14215" i="1"/>
  <c r="Q14216" i="1"/>
  <c r="Q14217" i="1"/>
  <c r="Q14218" i="1"/>
  <c r="Q14219" i="1"/>
  <c r="Q14220" i="1"/>
  <c r="Q14221" i="1"/>
  <c r="Q14222" i="1"/>
  <c r="Q14223" i="1"/>
  <c r="Q14224" i="1"/>
  <c r="Q14225" i="1"/>
  <c r="Q14226" i="1"/>
  <c r="Q14227" i="1"/>
  <c r="Q14228" i="1"/>
  <c r="Q14229" i="1"/>
  <c r="Q14230" i="1"/>
  <c r="Q14231" i="1"/>
  <c r="Q14232" i="1"/>
  <c r="Q14233" i="1"/>
  <c r="Q14234" i="1"/>
  <c r="Q14235" i="1"/>
  <c r="Q14236" i="1"/>
  <c r="Q14237" i="1"/>
  <c r="Q14238" i="1"/>
  <c r="Q14239" i="1"/>
  <c r="Q14240" i="1"/>
  <c r="Q14241" i="1"/>
  <c r="Q14242" i="1"/>
  <c r="Q14243" i="1"/>
  <c r="Q14244" i="1"/>
  <c r="Q14245" i="1"/>
  <c r="Q14246" i="1"/>
  <c r="Q14247" i="1"/>
  <c r="Q14248" i="1"/>
  <c r="Q14249" i="1"/>
  <c r="Q14250" i="1"/>
  <c r="Q14251" i="1"/>
  <c r="Q14252" i="1"/>
  <c r="Q14253" i="1"/>
  <c r="Q14254" i="1"/>
  <c r="Q14255" i="1"/>
  <c r="Q14256" i="1"/>
  <c r="Q14257" i="1"/>
  <c r="Q14258" i="1"/>
  <c r="Q14259" i="1"/>
  <c r="Q14260" i="1"/>
  <c r="Q14261" i="1"/>
  <c r="Q14262" i="1"/>
  <c r="Q14263" i="1"/>
  <c r="Q14264" i="1"/>
  <c r="Q14265" i="1"/>
  <c r="Q14266" i="1"/>
  <c r="Q14267" i="1"/>
  <c r="Q14268" i="1"/>
  <c r="Q14269" i="1"/>
  <c r="Q14270" i="1"/>
  <c r="Q14271" i="1"/>
  <c r="Q14272" i="1"/>
  <c r="Q14273" i="1"/>
  <c r="Q14274" i="1"/>
  <c r="Q14275" i="1"/>
  <c r="Q14276" i="1"/>
  <c r="Q14277" i="1"/>
  <c r="Q14278" i="1"/>
  <c r="Q14279" i="1"/>
  <c r="Q14280" i="1"/>
  <c r="Q14281" i="1"/>
  <c r="Q14282" i="1"/>
  <c r="Q14283" i="1"/>
  <c r="Q14284" i="1"/>
  <c r="Q14285" i="1"/>
  <c r="Q14286" i="1"/>
  <c r="Q14287" i="1"/>
  <c r="Q14288" i="1"/>
  <c r="Q14289" i="1"/>
  <c r="Q14290" i="1"/>
  <c r="Q14291" i="1"/>
  <c r="Q14292" i="1"/>
  <c r="Q14293" i="1"/>
  <c r="Q14294" i="1"/>
  <c r="Q14295" i="1"/>
  <c r="Q14296" i="1"/>
  <c r="Q14297" i="1"/>
  <c r="Q14298" i="1"/>
  <c r="Q14299" i="1"/>
  <c r="Q14300" i="1"/>
  <c r="Q14301" i="1"/>
  <c r="Q14302" i="1"/>
  <c r="Q14303" i="1"/>
  <c r="Q14304" i="1"/>
  <c r="Q14305" i="1"/>
  <c r="Q14306" i="1"/>
  <c r="Q14307" i="1"/>
  <c r="Q14308" i="1"/>
  <c r="Q14309" i="1"/>
  <c r="Q14310" i="1"/>
  <c r="Q14311" i="1"/>
  <c r="Q14312" i="1"/>
  <c r="Q14313" i="1"/>
  <c r="Q14314" i="1"/>
  <c r="Q14315" i="1"/>
  <c r="Q14316" i="1"/>
  <c r="Q14317" i="1"/>
  <c r="Q14318" i="1"/>
  <c r="Q14319" i="1"/>
  <c r="Q14320" i="1"/>
  <c r="Q14321" i="1"/>
  <c r="Q14322" i="1"/>
  <c r="Q14323" i="1"/>
  <c r="Q14324" i="1"/>
  <c r="Q14325" i="1"/>
  <c r="Q14326" i="1"/>
  <c r="Q14327" i="1"/>
  <c r="Q14328" i="1"/>
  <c r="Q14329" i="1"/>
  <c r="Q14330" i="1"/>
  <c r="Q14331" i="1"/>
  <c r="Q14332" i="1"/>
  <c r="Q14333" i="1"/>
  <c r="Q14334" i="1"/>
  <c r="Q14335" i="1"/>
  <c r="Q14336" i="1"/>
  <c r="Q14337" i="1"/>
  <c r="Q14338" i="1"/>
  <c r="Q14339" i="1"/>
  <c r="Q14340" i="1"/>
  <c r="Q14341" i="1"/>
  <c r="Q14342" i="1"/>
  <c r="Q14343" i="1"/>
  <c r="Q14344" i="1"/>
  <c r="Q14345" i="1"/>
  <c r="Q14346" i="1"/>
  <c r="Q14347" i="1"/>
  <c r="Q14348" i="1"/>
  <c r="Q14349" i="1"/>
  <c r="Q14350" i="1"/>
  <c r="Q14351" i="1"/>
  <c r="Q14352" i="1"/>
  <c r="Q14353" i="1"/>
  <c r="Q14354" i="1"/>
  <c r="Q14355" i="1"/>
  <c r="Q14356" i="1"/>
  <c r="Q14357" i="1"/>
  <c r="Q14358" i="1"/>
  <c r="Q14359" i="1"/>
  <c r="Q14360" i="1"/>
  <c r="Q14361" i="1"/>
  <c r="Q14362" i="1"/>
  <c r="Q14363" i="1"/>
  <c r="Q14364" i="1"/>
  <c r="Q14365" i="1"/>
  <c r="Q14366" i="1"/>
  <c r="Q14367" i="1"/>
  <c r="Q14368" i="1"/>
  <c r="Q14369" i="1"/>
  <c r="Q14370" i="1"/>
  <c r="Q14371" i="1"/>
  <c r="Q14372" i="1"/>
  <c r="Q14373" i="1"/>
  <c r="Q14374" i="1"/>
  <c r="Q14375" i="1"/>
  <c r="Q14376" i="1"/>
  <c r="Q14377" i="1"/>
  <c r="Q14378" i="1"/>
  <c r="Q14379" i="1"/>
  <c r="Q14380" i="1"/>
  <c r="Q14381" i="1"/>
  <c r="Q14382" i="1"/>
  <c r="Q14383" i="1"/>
  <c r="Q14384" i="1"/>
  <c r="Q14385" i="1"/>
  <c r="Q14386" i="1"/>
  <c r="Q14387" i="1"/>
  <c r="Q14388" i="1"/>
  <c r="Q14389" i="1"/>
  <c r="Q14390" i="1"/>
  <c r="Q14391" i="1"/>
  <c r="Q14392" i="1"/>
  <c r="Q14393" i="1"/>
  <c r="Q14394" i="1"/>
  <c r="Q14395" i="1"/>
  <c r="Q14396" i="1"/>
  <c r="Q14397" i="1"/>
  <c r="Q14398" i="1"/>
  <c r="Q14399" i="1"/>
  <c r="Q14400" i="1"/>
  <c r="Q14401" i="1"/>
  <c r="Q14402" i="1"/>
  <c r="Q14403" i="1"/>
  <c r="Q14404" i="1"/>
  <c r="Q14405" i="1"/>
  <c r="Q14406" i="1"/>
  <c r="Q14407" i="1"/>
  <c r="Q14408" i="1"/>
  <c r="Q14409" i="1"/>
  <c r="Q14410" i="1"/>
  <c r="Q14411" i="1"/>
  <c r="Q14412" i="1"/>
  <c r="Q14413" i="1"/>
  <c r="Q14414" i="1"/>
  <c r="Q14415" i="1"/>
  <c r="Q14416" i="1"/>
  <c r="Q14417" i="1"/>
  <c r="Q14418" i="1"/>
  <c r="Q14419" i="1"/>
  <c r="Q14420" i="1"/>
  <c r="Q14421" i="1"/>
  <c r="Q14422" i="1"/>
  <c r="Q14423" i="1"/>
  <c r="Q14424" i="1"/>
  <c r="Q14425" i="1"/>
  <c r="Q14426" i="1"/>
  <c r="Q14427" i="1"/>
  <c r="Q14428" i="1"/>
  <c r="Q14429" i="1"/>
  <c r="Q14430" i="1"/>
  <c r="Q14431" i="1"/>
  <c r="Q14432" i="1"/>
  <c r="Q14433" i="1"/>
  <c r="Q14434" i="1"/>
  <c r="Q14435" i="1"/>
  <c r="Q14436" i="1"/>
  <c r="Q14437" i="1"/>
  <c r="Q14438" i="1"/>
  <c r="Q14439" i="1"/>
  <c r="Q14440" i="1"/>
  <c r="Q14441" i="1"/>
  <c r="Q14442" i="1"/>
  <c r="Q14443" i="1"/>
  <c r="Q14444" i="1"/>
  <c r="Q14445" i="1"/>
  <c r="Q14446" i="1"/>
  <c r="Q14447" i="1"/>
  <c r="Q14448" i="1"/>
  <c r="Q14449" i="1"/>
  <c r="Q14450" i="1"/>
  <c r="Q14451" i="1"/>
  <c r="Q14452" i="1"/>
  <c r="Q14453" i="1"/>
  <c r="Q14454" i="1"/>
  <c r="Q14455" i="1"/>
  <c r="Q14456" i="1"/>
  <c r="Q14457" i="1"/>
  <c r="Q14458" i="1"/>
  <c r="Q14459" i="1"/>
  <c r="Q14460" i="1"/>
  <c r="Q14461" i="1"/>
  <c r="Q14462" i="1"/>
  <c r="Q14463" i="1"/>
  <c r="Q14464" i="1"/>
  <c r="Q14465" i="1"/>
  <c r="Q14466" i="1"/>
  <c r="Q14467" i="1"/>
  <c r="Q14468" i="1"/>
  <c r="Q14469" i="1"/>
  <c r="Q14470" i="1"/>
  <c r="Q14471" i="1"/>
  <c r="Q14472" i="1"/>
  <c r="Q14473" i="1"/>
  <c r="Q14474" i="1"/>
  <c r="Q14475" i="1"/>
  <c r="Q14476" i="1"/>
  <c r="Q14477" i="1"/>
  <c r="Q14478" i="1"/>
  <c r="Q14479" i="1"/>
  <c r="Q14480" i="1"/>
  <c r="Q14481" i="1"/>
  <c r="Q14482" i="1"/>
  <c r="Q14483" i="1"/>
  <c r="Q14484" i="1"/>
  <c r="Q14485" i="1"/>
  <c r="Q14486" i="1"/>
  <c r="Q14487" i="1"/>
  <c r="Q14488" i="1"/>
  <c r="Q14489" i="1"/>
  <c r="Q14490" i="1"/>
  <c r="Q14491" i="1"/>
  <c r="Q14492" i="1"/>
  <c r="Q14493" i="1"/>
  <c r="Q14494" i="1"/>
  <c r="Q14495" i="1"/>
  <c r="Q14496" i="1"/>
  <c r="Q14497" i="1"/>
  <c r="Q14498" i="1"/>
  <c r="Q14499" i="1"/>
  <c r="Q14500" i="1"/>
  <c r="Q14501" i="1"/>
  <c r="Q14502" i="1"/>
  <c r="Q14503" i="1"/>
  <c r="Q14504" i="1"/>
  <c r="Q14505" i="1"/>
  <c r="Q14506" i="1"/>
  <c r="Q14507" i="1"/>
  <c r="Q14508" i="1"/>
  <c r="Q14509" i="1"/>
  <c r="Q14510" i="1"/>
  <c r="Q14511" i="1"/>
  <c r="Q14512" i="1"/>
  <c r="Q14513" i="1"/>
  <c r="Q14514" i="1"/>
  <c r="Q14515" i="1"/>
  <c r="Q14516" i="1"/>
  <c r="Q14517" i="1"/>
  <c r="Q14518" i="1"/>
  <c r="Q14519" i="1"/>
  <c r="Q14520" i="1"/>
  <c r="Q14521" i="1"/>
  <c r="Q14522" i="1"/>
  <c r="Q14523" i="1"/>
  <c r="Q14524" i="1"/>
  <c r="Q14525" i="1"/>
  <c r="Q14526" i="1"/>
  <c r="Q14527" i="1"/>
  <c r="Q14528" i="1"/>
  <c r="Q14529" i="1"/>
  <c r="Q14530" i="1"/>
  <c r="Q14531" i="1"/>
  <c r="Q14532" i="1"/>
  <c r="Q14533" i="1"/>
  <c r="Q14534" i="1"/>
  <c r="Q14535" i="1"/>
  <c r="Q14536" i="1"/>
  <c r="Q14537" i="1"/>
  <c r="Q14538" i="1"/>
  <c r="Q14539" i="1"/>
  <c r="Q14540" i="1"/>
  <c r="Q14541" i="1"/>
  <c r="Q14542" i="1"/>
  <c r="Q14543" i="1"/>
  <c r="Q14544" i="1"/>
  <c r="Q14545" i="1"/>
  <c r="Q14546" i="1"/>
  <c r="Q14547" i="1"/>
  <c r="Q14548" i="1"/>
  <c r="Q14549" i="1"/>
  <c r="Q14550" i="1"/>
  <c r="Q14551" i="1"/>
  <c r="Q14552" i="1"/>
  <c r="Q14553" i="1"/>
  <c r="Q14554" i="1"/>
  <c r="Q14555" i="1"/>
  <c r="Q14556" i="1"/>
  <c r="Q14557" i="1"/>
  <c r="Q14558" i="1"/>
  <c r="Q14559" i="1"/>
  <c r="Q14560" i="1"/>
  <c r="Q14561" i="1"/>
  <c r="Q14562" i="1"/>
  <c r="Q14563" i="1"/>
  <c r="Q14564" i="1"/>
  <c r="Q14565" i="1"/>
  <c r="Q14566" i="1"/>
  <c r="Q14567" i="1"/>
  <c r="Q14568" i="1"/>
  <c r="Q14569" i="1"/>
  <c r="Q14570" i="1"/>
  <c r="Q14571" i="1"/>
  <c r="Q14572" i="1"/>
  <c r="Q14573" i="1"/>
  <c r="Q14574" i="1"/>
  <c r="Q14575" i="1"/>
  <c r="Q14576" i="1"/>
  <c r="Q14577" i="1"/>
  <c r="Q14578" i="1"/>
  <c r="Q14579" i="1"/>
  <c r="Q14580" i="1"/>
  <c r="Q14581" i="1"/>
  <c r="Q14582" i="1"/>
  <c r="Q14583" i="1"/>
  <c r="Q14584" i="1"/>
  <c r="Q14585" i="1"/>
  <c r="Q14586" i="1"/>
  <c r="Q14587" i="1"/>
  <c r="Q14588" i="1"/>
  <c r="Q14589" i="1"/>
  <c r="Q14590" i="1"/>
  <c r="Q14591" i="1"/>
  <c r="Q14592" i="1"/>
  <c r="Q14593" i="1"/>
  <c r="Q14594" i="1"/>
  <c r="Q14595" i="1"/>
  <c r="Q14596" i="1"/>
  <c r="Q14597" i="1"/>
  <c r="Q14598" i="1"/>
  <c r="Q14599" i="1"/>
  <c r="Q14600" i="1"/>
  <c r="Q14601" i="1"/>
  <c r="Q14602" i="1"/>
  <c r="Q14603" i="1"/>
  <c r="Q14604" i="1"/>
  <c r="Q14605" i="1"/>
  <c r="Q14606" i="1"/>
  <c r="Q14607" i="1"/>
  <c r="Q14608" i="1"/>
  <c r="Q14609" i="1"/>
  <c r="Q14610" i="1"/>
  <c r="Q14611" i="1"/>
  <c r="Q14612" i="1"/>
  <c r="Q14613" i="1"/>
  <c r="Q14614" i="1"/>
  <c r="Q14615" i="1"/>
  <c r="Q14616" i="1"/>
  <c r="Q14617" i="1"/>
  <c r="Q14618" i="1"/>
  <c r="Q14619" i="1"/>
  <c r="Q14620" i="1"/>
  <c r="Q14621" i="1"/>
  <c r="Q14622" i="1"/>
  <c r="Q14623" i="1"/>
  <c r="Q14624" i="1"/>
  <c r="Q14625" i="1"/>
  <c r="Q14626" i="1"/>
  <c r="Q14627" i="1"/>
  <c r="Q14628" i="1"/>
  <c r="Q14629" i="1"/>
  <c r="Q14630" i="1"/>
  <c r="Q14631" i="1"/>
  <c r="Q14632" i="1"/>
  <c r="Q14633" i="1"/>
  <c r="Q14634" i="1"/>
  <c r="Q14635" i="1"/>
  <c r="Q14636" i="1"/>
  <c r="Q14637" i="1"/>
  <c r="Q14638" i="1"/>
  <c r="Q14639" i="1"/>
  <c r="Q14640" i="1"/>
  <c r="Q14641" i="1"/>
  <c r="Q14642" i="1"/>
  <c r="Q14643" i="1"/>
  <c r="Q14644" i="1"/>
  <c r="Q14645" i="1"/>
  <c r="Q14646" i="1"/>
  <c r="Q14647" i="1"/>
  <c r="Q14648" i="1"/>
  <c r="Q14649" i="1"/>
  <c r="Q14650" i="1"/>
  <c r="Q14651" i="1"/>
  <c r="Q14652" i="1"/>
  <c r="Q14653" i="1"/>
  <c r="Q14654" i="1"/>
  <c r="Q14655" i="1"/>
  <c r="Q14656" i="1"/>
  <c r="Q14657" i="1"/>
  <c r="Q14658" i="1"/>
  <c r="Q14659" i="1"/>
  <c r="Q14660" i="1"/>
  <c r="Q14661" i="1"/>
  <c r="Q14662" i="1"/>
  <c r="Q14663" i="1"/>
  <c r="Q14664" i="1"/>
  <c r="Q14665" i="1"/>
  <c r="Q14666" i="1"/>
  <c r="Q14667" i="1"/>
  <c r="Q14668" i="1"/>
  <c r="Q14669" i="1"/>
  <c r="Q14670" i="1"/>
  <c r="Q14671" i="1"/>
  <c r="Q14672" i="1"/>
  <c r="Q14673" i="1"/>
  <c r="Q14674" i="1"/>
  <c r="Q14675" i="1"/>
  <c r="Q14676" i="1"/>
  <c r="Q14677" i="1"/>
  <c r="Q14678" i="1"/>
  <c r="Q14679" i="1"/>
  <c r="Q14680" i="1"/>
  <c r="Q14681" i="1"/>
  <c r="Q14682" i="1"/>
  <c r="Q14683" i="1"/>
  <c r="Q14684" i="1"/>
  <c r="Q14685" i="1"/>
  <c r="Q14686" i="1"/>
  <c r="Q14687" i="1"/>
  <c r="Q14688" i="1"/>
  <c r="Q14689" i="1"/>
  <c r="Q14690" i="1"/>
  <c r="Q14691" i="1"/>
  <c r="Q14692" i="1"/>
  <c r="Q14693" i="1"/>
  <c r="Q14694" i="1"/>
  <c r="Q14695" i="1"/>
  <c r="Q14696" i="1"/>
  <c r="Q14697" i="1"/>
  <c r="Q14698" i="1"/>
  <c r="Q14699" i="1"/>
  <c r="Q14700" i="1"/>
  <c r="Q14701" i="1"/>
  <c r="Q14702" i="1"/>
  <c r="Q14703" i="1"/>
  <c r="Q14704" i="1"/>
  <c r="Q14705" i="1"/>
  <c r="Q14706" i="1"/>
  <c r="Q14707" i="1"/>
  <c r="Q14708" i="1"/>
  <c r="Q14709" i="1"/>
  <c r="Q14710" i="1"/>
  <c r="Q14711" i="1"/>
  <c r="Q14712" i="1"/>
  <c r="Q14713" i="1"/>
  <c r="Q14714" i="1"/>
  <c r="Q14715" i="1"/>
  <c r="Q14716" i="1"/>
  <c r="Q14717" i="1"/>
  <c r="Q14718" i="1"/>
  <c r="Q14719" i="1"/>
  <c r="Q14720" i="1"/>
  <c r="Q14721" i="1"/>
  <c r="Q14722" i="1"/>
  <c r="Q14723" i="1"/>
  <c r="Q14724" i="1"/>
  <c r="Q14725" i="1"/>
  <c r="Q14726" i="1"/>
  <c r="Q14727" i="1"/>
  <c r="Q14728" i="1"/>
  <c r="Q14729" i="1"/>
  <c r="Q14730" i="1"/>
  <c r="Q14731" i="1"/>
  <c r="Q14732" i="1"/>
  <c r="Q14733" i="1"/>
  <c r="Q14734" i="1"/>
  <c r="Q14735" i="1"/>
  <c r="Q14736" i="1"/>
  <c r="Q14737" i="1"/>
  <c r="Q14738" i="1"/>
  <c r="Q14739" i="1"/>
  <c r="Q14740" i="1"/>
  <c r="Q14741" i="1"/>
  <c r="Q14742" i="1"/>
  <c r="Q14743" i="1"/>
  <c r="Q14744" i="1"/>
  <c r="Q14745" i="1"/>
  <c r="Q14746" i="1"/>
  <c r="Q14747" i="1"/>
  <c r="Q14748" i="1"/>
  <c r="Q14749" i="1"/>
  <c r="Q14750" i="1"/>
  <c r="Q14751" i="1"/>
  <c r="Q14752" i="1"/>
  <c r="Q14753" i="1"/>
  <c r="Q14754" i="1"/>
  <c r="Q14755" i="1"/>
  <c r="Q14756" i="1"/>
  <c r="Q14757" i="1"/>
  <c r="Q14758" i="1"/>
  <c r="Q14759" i="1"/>
  <c r="Q14760" i="1"/>
  <c r="Q14761" i="1"/>
  <c r="Q14762" i="1"/>
  <c r="Q14763" i="1"/>
  <c r="Q14764" i="1"/>
  <c r="Q14765" i="1"/>
  <c r="Q14766" i="1"/>
  <c r="Q14767" i="1"/>
  <c r="Q14768" i="1"/>
  <c r="Q14769" i="1"/>
  <c r="Q14770" i="1"/>
  <c r="Q14771" i="1"/>
  <c r="Q14772" i="1"/>
  <c r="Q14773" i="1"/>
  <c r="Q14774" i="1"/>
  <c r="Q14775" i="1"/>
  <c r="Q14776" i="1"/>
  <c r="Q14777" i="1"/>
  <c r="Q14778" i="1"/>
  <c r="Q14779" i="1"/>
  <c r="Q14780" i="1"/>
  <c r="Q14781" i="1"/>
  <c r="Q14782" i="1"/>
  <c r="Q14783" i="1"/>
  <c r="Q14784" i="1"/>
  <c r="Q14785" i="1"/>
  <c r="Q14786" i="1"/>
  <c r="Q14787" i="1"/>
  <c r="Q14788" i="1"/>
  <c r="Q14789" i="1"/>
  <c r="Q14790" i="1"/>
  <c r="Q14791" i="1"/>
  <c r="Q14792" i="1"/>
  <c r="Q14793" i="1"/>
  <c r="Q14794" i="1"/>
  <c r="Q14795" i="1"/>
  <c r="Q14796" i="1"/>
  <c r="Q14797" i="1"/>
  <c r="Q14798" i="1"/>
  <c r="Q14799" i="1"/>
  <c r="Q14800" i="1"/>
  <c r="Q14801" i="1"/>
  <c r="Q14802" i="1"/>
  <c r="Q14803" i="1"/>
  <c r="Q14804" i="1"/>
  <c r="Q14805" i="1"/>
  <c r="Q14806" i="1"/>
  <c r="Q14807" i="1"/>
  <c r="Q14808" i="1"/>
  <c r="Q14809" i="1"/>
  <c r="Q14810" i="1"/>
  <c r="Q14811" i="1"/>
  <c r="Q14812" i="1"/>
  <c r="Q14813" i="1"/>
  <c r="Q14814" i="1"/>
  <c r="Q14815" i="1"/>
  <c r="Q14816" i="1"/>
  <c r="Q14817" i="1"/>
  <c r="Q14818" i="1"/>
  <c r="Q14819" i="1"/>
  <c r="Q14820" i="1"/>
  <c r="Q14821" i="1"/>
  <c r="Q14822" i="1"/>
  <c r="Q14823" i="1"/>
  <c r="Q14824" i="1"/>
  <c r="Q14825" i="1"/>
  <c r="Q14826" i="1"/>
  <c r="Q14827" i="1"/>
  <c r="Q14828" i="1"/>
  <c r="Q14829" i="1"/>
  <c r="Q14830" i="1"/>
  <c r="Q14831" i="1"/>
  <c r="Q14832" i="1"/>
  <c r="Q14833" i="1"/>
  <c r="Q14834" i="1"/>
  <c r="Q14835" i="1"/>
  <c r="Q14836" i="1"/>
  <c r="Q14837" i="1"/>
  <c r="Q14838" i="1"/>
  <c r="Q14839" i="1"/>
  <c r="Q14840" i="1"/>
  <c r="Q14841" i="1"/>
  <c r="Q14842" i="1"/>
  <c r="Q14843" i="1"/>
  <c r="Q14844" i="1"/>
  <c r="Q14845" i="1"/>
  <c r="Q14846" i="1"/>
  <c r="Q14847" i="1"/>
  <c r="Q14848" i="1"/>
  <c r="Q14849" i="1"/>
  <c r="Q14850" i="1"/>
  <c r="Q14851" i="1"/>
  <c r="Q14852" i="1"/>
  <c r="Q14853" i="1"/>
  <c r="Q14854" i="1"/>
  <c r="Q14855" i="1"/>
  <c r="Q14856" i="1"/>
  <c r="Q14857" i="1"/>
  <c r="Q14858" i="1"/>
  <c r="Q14859" i="1"/>
  <c r="Q14860" i="1"/>
  <c r="Q14861" i="1"/>
  <c r="Q14862" i="1"/>
  <c r="Q14863" i="1"/>
  <c r="Q14864" i="1"/>
  <c r="Q14865" i="1"/>
  <c r="Q14866" i="1"/>
  <c r="Q14867" i="1"/>
  <c r="Q14868" i="1"/>
  <c r="Q14869" i="1"/>
  <c r="Q14870" i="1"/>
  <c r="Q14871" i="1"/>
  <c r="Q14872" i="1"/>
  <c r="Q14873" i="1"/>
  <c r="Q14874" i="1"/>
  <c r="Q14875" i="1"/>
  <c r="Q14876" i="1"/>
  <c r="Q14877" i="1"/>
  <c r="Q14878" i="1"/>
  <c r="Q14879" i="1"/>
  <c r="Q14880" i="1"/>
  <c r="Q14881" i="1"/>
  <c r="Q14882" i="1"/>
  <c r="Q14883" i="1"/>
  <c r="Q14884" i="1"/>
  <c r="Q14885" i="1"/>
  <c r="Q14886" i="1"/>
  <c r="Q14887" i="1"/>
  <c r="Q14888" i="1"/>
  <c r="Q14889" i="1"/>
  <c r="Q14890" i="1"/>
  <c r="Q14891" i="1"/>
  <c r="Q14892" i="1"/>
  <c r="Q14893" i="1"/>
  <c r="Q14894" i="1"/>
  <c r="Q14895" i="1"/>
  <c r="Q14896" i="1"/>
  <c r="Q14897" i="1"/>
  <c r="Q14898" i="1"/>
  <c r="Q14899" i="1"/>
  <c r="Q14900" i="1"/>
  <c r="Q14901" i="1"/>
  <c r="Q14902" i="1"/>
  <c r="Q14903" i="1"/>
  <c r="Q14904" i="1"/>
  <c r="Q14905" i="1"/>
  <c r="Q14906" i="1"/>
  <c r="Q14907" i="1"/>
  <c r="Q14908" i="1"/>
  <c r="Q14909" i="1"/>
  <c r="Q14910" i="1"/>
  <c r="Q14911" i="1"/>
  <c r="Q14912" i="1"/>
  <c r="Q14913" i="1"/>
  <c r="Q14914" i="1"/>
  <c r="Q14915" i="1"/>
  <c r="Q14916" i="1"/>
  <c r="Q14917" i="1"/>
  <c r="Q14918" i="1"/>
  <c r="Q14919" i="1"/>
  <c r="Q14920" i="1"/>
  <c r="Q14921" i="1"/>
  <c r="Q14922" i="1"/>
  <c r="Q14923" i="1"/>
  <c r="Q14924" i="1"/>
  <c r="Q14925" i="1"/>
  <c r="Q14926" i="1"/>
  <c r="Q14927" i="1"/>
  <c r="Q14928" i="1"/>
  <c r="Q14929" i="1"/>
  <c r="Q14930" i="1"/>
  <c r="Q14931" i="1"/>
  <c r="Q14932" i="1"/>
  <c r="Q14933" i="1"/>
  <c r="Q14934" i="1"/>
  <c r="Q14935" i="1"/>
  <c r="Q14936" i="1"/>
  <c r="Q14937" i="1"/>
  <c r="Q14938" i="1"/>
  <c r="Q14939" i="1"/>
  <c r="Q14940" i="1"/>
  <c r="Q14941" i="1"/>
  <c r="Q14942" i="1"/>
  <c r="Q14943" i="1"/>
  <c r="Q14944" i="1"/>
  <c r="Q14945" i="1"/>
  <c r="Q14946" i="1"/>
  <c r="Q14947" i="1"/>
  <c r="Q14948" i="1"/>
  <c r="Q14949" i="1"/>
  <c r="Q14950" i="1"/>
  <c r="Q14951" i="1"/>
  <c r="Q14952" i="1"/>
  <c r="Q14953" i="1"/>
  <c r="Q14954" i="1"/>
  <c r="Q14955" i="1"/>
  <c r="Q14956" i="1"/>
  <c r="Q14957" i="1"/>
  <c r="Q14958" i="1"/>
  <c r="Q14959" i="1"/>
  <c r="Q14960" i="1"/>
  <c r="Q14961" i="1"/>
  <c r="Q14962" i="1"/>
  <c r="Q14963" i="1"/>
  <c r="Q14964" i="1"/>
  <c r="Q14965" i="1"/>
  <c r="Q14966" i="1"/>
  <c r="Q14967" i="1"/>
  <c r="Q14968" i="1"/>
  <c r="Q14969" i="1"/>
  <c r="Q14970" i="1"/>
  <c r="Q14971" i="1"/>
  <c r="Q14972" i="1"/>
  <c r="Q14973" i="1"/>
  <c r="Q14974" i="1"/>
  <c r="Q14975" i="1"/>
  <c r="Q14976" i="1"/>
  <c r="Q14977" i="1"/>
  <c r="Q14978" i="1"/>
  <c r="Q14979" i="1"/>
  <c r="Q14980" i="1"/>
  <c r="Q14981" i="1"/>
  <c r="Q14982" i="1"/>
  <c r="Q14983" i="1"/>
  <c r="Q14984" i="1"/>
  <c r="Q14985" i="1"/>
  <c r="Q14986" i="1"/>
  <c r="Q14987" i="1"/>
  <c r="Q14988" i="1"/>
  <c r="Q14989" i="1"/>
  <c r="Q14990" i="1"/>
  <c r="Q14991" i="1"/>
  <c r="Q2" i="1"/>
</calcChain>
</file>

<file path=xl/sharedStrings.xml><?xml version="1.0" encoding="utf-8"?>
<sst xmlns="http://schemas.openxmlformats.org/spreadsheetml/2006/main" count="90005" uniqueCount="3725">
  <si>
    <t>Row ID</t>
  </si>
  <si>
    <t>Date</t>
  </si>
  <si>
    <t>Hour</t>
  </si>
  <si>
    <t>Category</t>
  </si>
  <si>
    <t>DeviceTypeId</t>
  </si>
  <si>
    <t>CurrencyId</t>
  </si>
  <si>
    <t xml:space="preserve"> Bet Amount in Original Currency </t>
  </si>
  <si>
    <t>CurrencyRate</t>
  </si>
  <si>
    <t>PlayerID</t>
  </si>
  <si>
    <t>WinAmount in Original Currency</t>
  </si>
  <si>
    <t>Player Gender</t>
  </si>
  <si>
    <t>Age</t>
  </si>
  <si>
    <t>Bet Amount</t>
  </si>
  <si>
    <t>Win Amount</t>
  </si>
  <si>
    <t>Age Group</t>
  </si>
  <si>
    <t>12/28/2023</t>
  </si>
  <si>
    <t>10:00:00.000</t>
  </si>
  <si>
    <t>USD</t>
  </si>
  <si>
    <t>2</t>
  </si>
  <si>
    <t>Female</t>
  </si>
  <si>
    <t>Adult(20-39)</t>
  </si>
  <si>
    <t>12/23/2023</t>
  </si>
  <si>
    <t>16:00:00.000</t>
  </si>
  <si>
    <t>1</t>
  </si>
  <si>
    <t>Senior Adult(60+)</t>
  </si>
  <si>
    <t>12/22/2023</t>
  </si>
  <si>
    <t>22:00:00.000</t>
  </si>
  <si>
    <t>12/17/2023</t>
  </si>
  <si>
    <t>17:00:00.000</t>
  </si>
  <si>
    <t>12/31/2023</t>
  </si>
  <si>
    <t>15:00:00.000</t>
  </si>
  <si>
    <t>231</t>
  </si>
  <si>
    <t>Male</t>
  </si>
  <si>
    <t>12/24/2023</t>
  </si>
  <si>
    <t>20</t>
  </si>
  <si>
    <t>20:00:00.000</t>
  </si>
  <si>
    <t>0.18</t>
  </si>
  <si>
    <t>12/25/2023</t>
  </si>
  <si>
    <t>12/20/2023</t>
  </si>
  <si>
    <t>06:00:00.000</t>
  </si>
  <si>
    <t>9</t>
  </si>
  <si>
    <t>12/19/2023</t>
  </si>
  <si>
    <t>19:00:00.000</t>
  </si>
  <si>
    <t>5</t>
  </si>
  <si>
    <t>26</t>
  </si>
  <si>
    <t>21:00:00.000</t>
  </si>
  <si>
    <t>3</t>
  </si>
  <si>
    <t>24.63</t>
  </si>
  <si>
    <t>33.5</t>
  </si>
  <si>
    <t>15.09</t>
  </si>
  <si>
    <t>13:00:00.000</t>
  </si>
  <si>
    <t>54.45</t>
  </si>
  <si>
    <t>14:00:00.000</t>
  </si>
  <si>
    <t>48.8</t>
  </si>
  <si>
    <t>18:00:00.000</t>
  </si>
  <si>
    <t>72</t>
  </si>
  <si>
    <t>10</t>
  </si>
  <si>
    <t>83</t>
  </si>
  <si>
    <t>00:00:00.000</t>
  </si>
  <si>
    <t>55</t>
  </si>
  <si>
    <t>12/16/2023</t>
  </si>
  <si>
    <t>61</t>
  </si>
  <si>
    <t>07:00:00.000</t>
  </si>
  <si>
    <t>40.6</t>
  </si>
  <si>
    <t>03:00:00.000</t>
  </si>
  <si>
    <t>95</t>
  </si>
  <si>
    <t>04:00:00.000</t>
  </si>
  <si>
    <t>93.43</t>
  </si>
  <si>
    <t>53</t>
  </si>
  <si>
    <t>08:00:00.000</t>
  </si>
  <si>
    <t>85.6</t>
  </si>
  <si>
    <t>09:00:00.000</t>
  </si>
  <si>
    <t>75</t>
  </si>
  <si>
    <t>197</t>
  </si>
  <si>
    <t>139</t>
  </si>
  <si>
    <t>05:00:00.000</t>
  </si>
  <si>
    <t>126</t>
  </si>
  <si>
    <t>11:00:00.000</t>
  </si>
  <si>
    <t>195</t>
  </si>
  <si>
    <t>23:00:00.000</t>
  </si>
  <si>
    <t>110</t>
  </si>
  <si>
    <t>12:00:00.000</t>
  </si>
  <si>
    <t>168.1</t>
  </si>
  <si>
    <t>35</t>
  </si>
  <si>
    <t>65</t>
  </si>
  <si>
    <t>150</t>
  </si>
  <si>
    <t>67</t>
  </si>
  <si>
    <t>113</t>
  </si>
  <si>
    <t>12/15/2023</t>
  </si>
  <si>
    <t>269.4</t>
  </si>
  <si>
    <t>15</t>
  </si>
  <si>
    <t>45</t>
  </si>
  <si>
    <t>198.8</t>
  </si>
  <si>
    <t>10.25</t>
  </si>
  <si>
    <t>216.95</t>
  </si>
  <si>
    <t>12/14/2023</t>
  </si>
  <si>
    <t>0.26</t>
  </si>
  <si>
    <t>50.89</t>
  </si>
  <si>
    <t>63</t>
  </si>
  <si>
    <t>33.93</t>
  </si>
  <si>
    <t>25</t>
  </si>
  <si>
    <t>90</t>
  </si>
  <si>
    <t>63.39</t>
  </si>
  <si>
    <t>30</t>
  </si>
  <si>
    <t>28.9</t>
  </si>
  <si>
    <t>21.38</t>
  </si>
  <si>
    <t>28.08</t>
  </si>
  <si>
    <t>73.26</t>
  </si>
  <si>
    <t>68.48</t>
  </si>
  <si>
    <t>40</t>
  </si>
  <si>
    <t>21.09</t>
  </si>
  <si>
    <t>30.01</t>
  </si>
  <si>
    <t>200</t>
  </si>
  <si>
    <t>11.56</t>
  </si>
  <si>
    <t>116.32</t>
  </si>
  <si>
    <t>02:00:00.000</t>
  </si>
  <si>
    <t>24.8</t>
  </si>
  <si>
    <t>90.37</t>
  </si>
  <si>
    <t>24</t>
  </si>
  <si>
    <t>01:00:00.000</t>
  </si>
  <si>
    <t>50.23</t>
  </si>
  <si>
    <t>20.2</t>
  </si>
  <si>
    <t>42</t>
  </si>
  <si>
    <t>104.35</t>
  </si>
  <si>
    <t>22.63</t>
  </si>
  <si>
    <t>68.78</t>
  </si>
  <si>
    <t>34.88</t>
  </si>
  <si>
    <t>39.72</t>
  </si>
  <si>
    <t>49.94</t>
  </si>
  <si>
    <t>44.07</t>
  </si>
  <si>
    <t>12/21/2023</t>
  </si>
  <si>
    <t>18.94</t>
  </si>
  <si>
    <t>24.3</t>
  </si>
  <si>
    <t>40.52</t>
  </si>
  <si>
    <t>12.12</t>
  </si>
  <si>
    <t>83.15</t>
  </si>
  <si>
    <t>50</t>
  </si>
  <si>
    <t>11.31</t>
  </si>
  <si>
    <t>74</t>
  </si>
  <si>
    <t>21</t>
  </si>
  <si>
    <t>6.15</t>
  </si>
  <si>
    <t>21.39</t>
  </si>
  <si>
    <t>16.6</t>
  </si>
  <si>
    <t>20.08</t>
  </si>
  <si>
    <t>35.54</t>
  </si>
  <si>
    <t>14</t>
  </si>
  <si>
    <t>76.35</t>
  </si>
  <si>
    <t>32.46</t>
  </si>
  <si>
    <t>12/30/2023</t>
  </si>
  <si>
    <t>Middle Age Adult(40-59)</t>
  </si>
  <si>
    <t>12/27/2023</t>
  </si>
  <si>
    <t>19</t>
  </si>
  <si>
    <t>2.9</t>
  </si>
  <si>
    <t>12/26/2023</t>
  </si>
  <si>
    <t>46</t>
  </si>
  <si>
    <t>84.21</t>
  </si>
  <si>
    <t>30.23</t>
  </si>
  <si>
    <t>107</t>
  </si>
  <si>
    <t>10.67</t>
  </si>
  <si>
    <t>97.28</t>
  </si>
  <si>
    <t>80</t>
  </si>
  <si>
    <t>48</t>
  </si>
  <si>
    <t>6.01</t>
  </si>
  <si>
    <t>7.22</t>
  </si>
  <si>
    <t>1.31</t>
  </si>
  <si>
    <t>250</t>
  </si>
  <si>
    <t>12/29/2023</t>
  </si>
  <si>
    <t>109.77</t>
  </si>
  <si>
    <t>15.43</t>
  </si>
  <si>
    <t>22.89</t>
  </si>
  <si>
    <t>413.38</t>
  </si>
  <si>
    <t>450</t>
  </si>
  <si>
    <t>815.69</t>
  </si>
  <si>
    <t>550</t>
  </si>
  <si>
    <t>100</t>
  </si>
  <si>
    <t>500</t>
  </si>
  <si>
    <t>36.33</t>
  </si>
  <si>
    <t>13.06</t>
  </si>
  <si>
    <t>39.96</t>
  </si>
  <si>
    <t>175</t>
  </si>
  <si>
    <t>12.84</t>
  </si>
  <si>
    <t>6</t>
  </si>
  <si>
    <t>0.5</t>
  </si>
  <si>
    <t>0.3</t>
  </si>
  <si>
    <t xml:space="preserve"> 1 </t>
  </si>
  <si>
    <t>12/18/2023</t>
  </si>
  <si>
    <t>BRL</t>
  </si>
  <si>
    <t>102</t>
  </si>
  <si>
    <t>98</t>
  </si>
  <si>
    <t>64</t>
  </si>
  <si>
    <t>11</t>
  </si>
  <si>
    <t>6.9</t>
  </si>
  <si>
    <t>70</t>
  </si>
  <si>
    <t>247</t>
  </si>
  <si>
    <t>1221</t>
  </si>
  <si>
    <t>1216</t>
  </si>
  <si>
    <t>1222</t>
  </si>
  <si>
    <t>1229</t>
  </si>
  <si>
    <t>1370</t>
  </si>
  <si>
    <t>1219</t>
  </si>
  <si>
    <t>1234</t>
  </si>
  <si>
    <t>1478</t>
  </si>
  <si>
    <t>52</t>
  </si>
  <si>
    <t>1284</t>
  </si>
  <si>
    <t>49</t>
  </si>
  <si>
    <t>1236</t>
  </si>
  <si>
    <t>1233</t>
  </si>
  <si>
    <t>350</t>
  </si>
  <si>
    <t>60</t>
  </si>
  <si>
    <t>305</t>
  </si>
  <si>
    <t>1227</t>
  </si>
  <si>
    <t>1820</t>
  </si>
  <si>
    <t>1224</t>
  </si>
  <si>
    <t>2170</t>
  </si>
  <si>
    <t>4080</t>
  </si>
  <si>
    <t>PEN</t>
  </si>
  <si>
    <t>4.55</t>
  </si>
  <si>
    <t>98.48</t>
  </si>
  <si>
    <t>88</t>
  </si>
  <si>
    <t>69</t>
  </si>
  <si>
    <t>40.15</t>
  </si>
  <si>
    <t>7.52</t>
  </si>
  <si>
    <t>86.92</t>
  </si>
  <si>
    <t>130</t>
  </si>
  <si>
    <t>100.5</t>
  </si>
  <si>
    <t>3.76</t>
  </si>
  <si>
    <t>46.48</t>
  </si>
  <si>
    <t>15.48</t>
  </si>
  <si>
    <t>8</t>
  </si>
  <si>
    <t>71</t>
  </si>
  <si>
    <t>12.92</t>
  </si>
  <si>
    <t>28.62</t>
  </si>
  <si>
    <t>1.95</t>
  </si>
  <si>
    <t>3.21</t>
  </si>
  <si>
    <t>25.85</t>
  </si>
  <si>
    <t>0.85</t>
  </si>
  <si>
    <t>33.81</t>
  </si>
  <si>
    <t>5.18</t>
  </si>
  <si>
    <t>72.18</t>
  </si>
  <si>
    <t>37.35</t>
  </si>
  <si>
    <t>123.54</t>
  </si>
  <si>
    <t>26.51</t>
  </si>
  <si>
    <t>2.15</t>
  </si>
  <si>
    <t>19.44</t>
  </si>
  <si>
    <t>273</t>
  </si>
  <si>
    <t>240</t>
  </si>
  <si>
    <t>12.25</t>
  </si>
  <si>
    <t>36.5</t>
  </si>
  <si>
    <t>16.02</t>
  </si>
  <si>
    <t>54.75</t>
  </si>
  <si>
    <t>176.5</t>
  </si>
  <si>
    <t>84.85</t>
  </si>
  <si>
    <t>1.5</t>
  </si>
  <si>
    <t>4.51</t>
  </si>
  <si>
    <t>34</t>
  </si>
  <si>
    <t>100.2</t>
  </si>
  <si>
    <t>70.32</t>
  </si>
  <si>
    <t>195.22</t>
  </si>
  <si>
    <t>109.49</t>
  </si>
  <si>
    <t>20.22</t>
  </si>
  <si>
    <t>84.81</t>
  </si>
  <si>
    <t>189.09</t>
  </si>
  <si>
    <t>150.2</t>
  </si>
  <si>
    <t>71.58</t>
  </si>
  <si>
    <t>92.13</t>
  </si>
  <si>
    <t>50.05</t>
  </si>
  <si>
    <t>30.04</t>
  </si>
  <si>
    <t>50.02</t>
  </si>
  <si>
    <t>126.7</t>
  </si>
  <si>
    <t>82.87</t>
  </si>
  <si>
    <t>79.55</t>
  </si>
  <si>
    <t>157.06</t>
  </si>
  <si>
    <t>172.06</t>
  </si>
  <si>
    <t>64.78</t>
  </si>
  <si>
    <t>133.73</t>
  </si>
  <si>
    <t>45.62</t>
  </si>
  <si>
    <t>31.5</t>
  </si>
  <si>
    <t>36.39</t>
  </si>
  <si>
    <t>50.79</t>
  </si>
  <si>
    <t>36.55</t>
  </si>
  <si>
    <t>73.63</t>
  </si>
  <si>
    <t>90.58</t>
  </si>
  <si>
    <t>99</t>
  </si>
  <si>
    <t>100.45</t>
  </si>
  <si>
    <t>50.64</t>
  </si>
  <si>
    <t>7</t>
  </si>
  <si>
    <t>1.53</t>
  </si>
  <si>
    <t>9.56</t>
  </si>
  <si>
    <t>23.06</t>
  </si>
  <si>
    <t>2.53</t>
  </si>
  <si>
    <t>40.29</t>
  </si>
  <si>
    <t>3.18</t>
  </si>
  <si>
    <t>8.31</t>
  </si>
  <si>
    <t>2.27</t>
  </si>
  <si>
    <t>3.64</t>
  </si>
  <si>
    <t>4.3</t>
  </si>
  <si>
    <t>2.85</t>
  </si>
  <si>
    <t>1.83</t>
  </si>
  <si>
    <t>12</t>
  </si>
  <si>
    <t>6.5</t>
  </si>
  <si>
    <t>4</t>
  </si>
  <si>
    <t>2.62</t>
  </si>
  <si>
    <t>54</t>
  </si>
  <si>
    <t>51</t>
  </si>
  <si>
    <t>85</t>
  </si>
  <si>
    <t>55.74</t>
  </si>
  <si>
    <t>68</t>
  </si>
  <si>
    <t>1.17</t>
  </si>
  <si>
    <t>5.57</t>
  </si>
  <si>
    <t>13</t>
  </si>
  <si>
    <t>1.18</t>
  </si>
  <si>
    <t>14.45</t>
  </si>
  <si>
    <t>1.12</t>
  </si>
  <si>
    <t>4.28</t>
  </si>
  <si>
    <t>1.16</t>
  </si>
  <si>
    <t>3.79</t>
  </si>
  <si>
    <t>1.48</t>
  </si>
  <si>
    <t>6.64</t>
  </si>
  <si>
    <t>2.36</t>
  </si>
  <si>
    <t>0.88</t>
  </si>
  <si>
    <t>5.5</t>
  </si>
  <si>
    <t>22</t>
  </si>
  <si>
    <t>23</t>
  </si>
  <si>
    <t>26.34</t>
  </si>
  <si>
    <t>16.96</t>
  </si>
  <si>
    <t>6.8</t>
  </si>
  <si>
    <t>22.67</t>
  </si>
  <si>
    <t>EUR</t>
  </si>
  <si>
    <t>773.4</t>
  </si>
  <si>
    <t>800</t>
  </si>
  <si>
    <t>692</t>
  </si>
  <si>
    <t>123</t>
  </si>
  <si>
    <t>125</t>
  </si>
  <si>
    <t>177</t>
  </si>
  <si>
    <t>155</t>
  </si>
  <si>
    <t>549</t>
  </si>
  <si>
    <t>430</t>
  </si>
  <si>
    <t>198</t>
  </si>
  <si>
    <t>571.25</t>
  </si>
  <si>
    <t>970</t>
  </si>
  <si>
    <t>727</t>
  </si>
  <si>
    <t>77</t>
  </si>
  <si>
    <t>777.76</t>
  </si>
  <si>
    <t>299</t>
  </si>
  <si>
    <t>23.27</t>
  </si>
  <si>
    <t>152</t>
  </si>
  <si>
    <t>58.53</t>
  </si>
  <si>
    <t>300</t>
  </si>
  <si>
    <t>233</t>
  </si>
  <si>
    <t>178</t>
  </si>
  <si>
    <t>234.54</t>
  </si>
  <si>
    <t>135.54</t>
  </si>
  <si>
    <t>255</t>
  </si>
  <si>
    <t>39.86</t>
  </si>
  <si>
    <t>196</t>
  </si>
  <si>
    <t>158</t>
  </si>
  <si>
    <t>169</t>
  </si>
  <si>
    <t>170</t>
  </si>
  <si>
    <t>309</t>
  </si>
  <si>
    <t>229</t>
  </si>
  <si>
    <t>76.8</t>
  </si>
  <si>
    <t>44.14</t>
  </si>
  <si>
    <t>251</t>
  </si>
  <si>
    <t>160</t>
  </si>
  <si>
    <t>209</t>
  </si>
  <si>
    <t>448</t>
  </si>
  <si>
    <t>297</t>
  </si>
  <si>
    <t>288.49</t>
  </si>
  <si>
    <t>78</t>
  </si>
  <si>
    <t>173</t>
  </si>
  <si>
    <t>100.71</t>
  </si>
  <si>
    <t>455</t>
  </si>
  <si>
    <t>409</t>
  </si>
  <si>
    <t>680</t>
  </si>
  <si>
    <t>4284</t>
  </si>
  <si>
    <t>495</t>
  </si>
  <si>
    <t>2.46</t>
  </si>
  <si>
    <t>15.34</t>
  </si>
  <si>
    <t>1.33</t>
  </si>
  <si>
    <t>2.3</t>
  </si>
  <si>
    <t>4.99</t>
  </si>
  <si>
    <t>9.92</t>
  </si>
  <si>
    <t>16</t>
  </si>
  <si>
    <t>1.26</t>
  </si>
  <si>
    <t>1.59</t>
  </si>
  <si>
    <t>6.96</t>
  </si>
  <si>
    <t>11.85</t>
  </si>
  <si>
    <t>3.77</t>
  </si>
  <si>
    <t>32</t>
  </si>
  <si>
    <t>5.78</t>
  </si>
  <si>
    <t>7.62</t>
  </si>
  <si>
    <t>2.14</t>
  </si>
  <si>
    <t>1.96</t>
  </si>
  <si>
    <t>73</t>
  </si>
  <si>
    <t>1621</t>
  </si>
  <si>
    <t>351</t>
  </si>
  <si>
    <t>700</t>
  </si>
  <si>
    <t>742</t>
  </si>
  <si>
    <t>1500</t>
  </si>
  <si>
    <t>2000</t>
  </si>
  <si>
    <t>1894</t>
  </si>
  <si>
    <t>1235</t>
  </si>
  <si>
    <t>1501</t>
  </si>
  <si>
    <t>1000</t>
  </si>
  <si>
    <t>380</t>
  </si>
  <si>
    <t>1963</t>
  </si>
  <si>
    <t>1531</t>
  </si>
  <si>
    <t>414</t>
  </si>
  <si>
    <t>1198</t>
  </si>
  <si>
    <t>2197</t>
  </si>
  <si>
    <t>1537</t>
  </si>
  <si>
    <t>1525</t>
  </si>
  <si>
    <t>1225</t>
  </si>
  <si>
    <t>1048</t>
  </si>
  <si>
    <t>320</t>
  </si>
  <si>
    <t>192</t>
  </si>
  <si>
    <t>3.5</t>
  </si>
  <si>
    <t>83.82</t>
  </si>
  <si>
    <t>77.4</t>
  </si>
  <si>
    <t>241.28</t>
  </si>
  <si>
    <t>5.92</t>
  </si>
  <si>
    <t>227</t>
  </si>
  <si>
    <t>165.22</t>
  </si>
  <si>
    <t>13.29</t>
  </si>
  <si>
    <t>37.02</t>
  </si>
  <si>
    <t>228</t>
  </si>
  <si>
    <t>30.22</t>
  </si>
  <si>
    <t>21.02</t>
  </si>
  <si>
    <t>89.54</t>
  </si>
  <si>
    <t>269.36</t>
  </si>
  <si>
    <t>88.71</t>
  </si>
  <si>
    <t>89.6</t>
  </si>
  <si>
    <t>62.38</t>
  </si>
  <si>
    <t>329</t>
  </si>
  <si>
    <t>239.45</t>
  </si>
  <si>
    <t>59.12</t>
  </si>
  <si>
    <t>65.88</t>
  </si>
  <si>
    <t>87.41</t>
  </si>
  <si>
    <t>70.73</t>
  </si>
  <si>
    <t>413</t>
  </si>
  <si>
    <t>249.84</t>
  </si>
  <si>
    <t>71.34</t>
  </si>
  <si>
    <t>11.98</t>
  </si>
  <si>
    <t>232</t>
  </si>
  <si>
    <t>14.4</t>
  </si>
  <si>
    <t>49.09</t>
  </si>
  <si>
    <t>18</t>
  </si>
  <si>
    <t>25.4</t>
  </si>
  <si>
    <t>135</t>
  </si>
  <si>
    <t>56.39</t>
  </si>
  <si>
    <t>153.8</t>
  </si>
  <si>
    <t>22.07</t>
  </si>
  <si>
    <t>159.01</t>
  </si>
  <si>
    <t>38</t>
  </si>
  <si>
    <t>25.71</t>
  </si>
  <si>
    <t>340.38</t>
  </si>
  <si>
    <t>61.96</t>
  </si>
  <si>
    <t>4.72</t>
  </si>
  <si>
    <t>148</t>
  </si>
  <si>
    <t>28.97</t>
  </si>
  <si>
    <t>95.3</t>
  </si>
  <si>
    <t>19.54</t>
  </si>
  <si>
    <t>267.25</t>
  </si>
  <si>
    <t>23.33</t>
  </si>
  <si>
    <t>10.53</t>
  </si>
  <si>
    <t>352</t>
  </si>
  <si>
    <t>5.7</t>
  </si>
  <si>
    <t>8.4</t>
  </si>
  <si>
    <t>31.53</t>
  </si>
  <si>
    <t>74.56</t>
  </si>
  <si>
    <t>16.36</t>
  </si>
  <si>
    <t>17.56</t>
  </si>
  <si>
    <t>105</t>
  </si>
  <si>
    <t>28</t>
  </si>
  <si>
    <t>42.02</t>
  </si>
  <si>
    <t>117.21</t>
  </si>
  <si>
    <t>0.32</t>
  </si>
  <si>
    <t>220</t>
  </si>
  <si>
    <t>88.18</t>
  </si>
  <si>
    <t>201</t>
  </si>
  <si>
    <t>151</t>
  </si>
  <si>
    <t>74.4</t>
  </si>
  <si>
    <t>37.98</t>
  </si>
  <si>
    <t>114</t>
  </si>
  <si>
    <t>33</t>
  </si>
  <si>
    <t>143</t>
  </si>
  <si>
    <t>27</t>
  </si>
  <si>
    <t>3.48</t>
  </si>
  <si>
    <t>10.18</t>
  </si>
  <si>
    <t>9.85</t>
  </si>
  <si>
    <t>18.95</t>
  </si>
  <si>
    <t>16.26</t>
  </si>
  <si>
    <t>6.56</t>
  </si>
  <si>
    <t>6.72</t>
  </si>
  <si>
    <t>1.92</t>
  </si>
  <si>
    <t>0.97</t>
  </si>
  <si>
    <t>1.6</t>
  </si>
  <si>
    <t>1.2</t>
  </si>
  <si>
    <t>5.9</t>
  </si>
  <si>
    <t>2.5</t>
  </si>
  <si>
    <t>0.7</t>
  </si>
  <si>
    <t>5.14</t>
  </si>
  <si>
    <t>8.48</t>
  </si>
  <si>
    <t>1700</t>
  </si>
  <si>
    <t>9.4</t>
  </si>
  <si>
    <t>119.6</t>
  </si>
  <si>
    <t>268</t>
  </si>
  <si>
    <t>20.64</t>
  </si>
  <si>
    <t>70.8</t>
  </si>
  <si>
    <t>356.21</t>
  </si>
  <si>
    <t>45.15</t>
  </si>
  <si>
    <t>45.07</t>
  </si>
  <si>
    <t>120</t>
  </si>
  <si>
    <t>20.33</t>
  </si>
  <si>
    <t>65.8</t>
  </si>
  <si>
    <t>40.7</t>
  </si>
  <si>
    <t>0.57</t>
  </si>
  <si>
    <t>10.63</t>
  </si>
  <si>
    <t>3.39</t>
  </si>
  <si>
    <t>13.44</t>
  </si>
  <si>
    <t>0.79</t>
  </si>
  <si>
    <t>19.9</t>
  </si>
  <si>
    <t>8.24</t>
  </si>
  <si>
    <t>4.7</t>
  </si>
  <si>
    <t>5.27</t>
  </si>
  <si>
    <t>15.59</t>
  </si>
  <si>
    <t>0.98</t>
  </si>
  <si>
    <t>1.57</t>
  </si>
  <si>
    <t>0.55</t>
  </si>
  <si>
    <t>1.52</t>
  </si>
  <si>
    <t>19.12</t>
  </si>
  <si>
    <t>45.11</t>
  </si>
  <si>
    <t>27.82</t>
  </si>
  <si>
    <t>10.39</t>
  </si>
  <si>
    <t>17</t>
  </si>
  <si>
    <t>29</t>
  </si>
  <si>
    <t>0.93</t>
  </si>
  <si>
    <t>10.55</t>
  </si>
  <si>
    <t>47.72</t>
  </si>
  <si>
    <t>90.55</t>
  </si>
  <si>
    <t>6.12</t>
  </si>
  <si>
    <t>34.1</t>
  </si>
  <si>
    <t>2.43</t>
  </si>
  <si>
    <t>36</t>
  </si>
  <si>
    <t>9.58</t>
  </si>
  <si>
    <t>6.28</t>
  </si>
  <si>
    <t>57.04</t>
  </si>
  <si>
    <t>57.82</t>
  </si>
  <si>
    <t>5.83</t>
  </si>
  <si>
    <t>291</t>
  </si>
  <si>
    <t>55.46</t>
  </si>
  <si>
    <t>7.87</t>
  </si>
  <si>
    <t>64.47</t>
  </si>
  <si>
    <t>7.54</t>
  </si>
  <si>
    <t>65.68</t>
  </si>
  <si>
    <t>7.61</t>
  </si>
  <si>
    <t>16.86</t>
  </si>
  <si>
    <t>33.27</t>
  </si>
  <si>
    <t>27.35</t>
  </si>
  <si>
    <t>47.06</t>
  </si>
  <si>
    <t>72.28</t>
  </si>
  <si>
    <t>1.37</t>
  </si>
  <si>
    <t>21.56</t>
  </si>
  <si>
    <t>3.91</t>
  </si>
  <si>
    <t>0.84</t>
  </si>
  <si>
    <t>78.07</t>
  </si>
  <si>
    <t>1.56</t>
  </si>
  <si>
    <t>49.51</t>
  </si>
  <si>
    <t>32.58</t>
  </si>
  <si>
    <t>2.4</t>
  </si>
  <si>
    <t>10.5</t>
  </si>
  <si>
    <t>21.95</t>
  </si>
  <si>
    <t>2.66</t>
  </si>
  <si>
    <t>160.12</t>
  </si>
  <si>
    <t>82</t>
  </si>
  <si>
    <t>340</t>
  </si>
  <si>
    <t>26.83</t>
  </si>
  <si>
    <t>4.53</t>
  </si>
  <si>
    <t>1.47</t>
  </si>
  <si>
    <t>3.25</t>
  </si>
  <si>
    <t>5.15</t>
  </si>
  <si>
    <t>37</t>
  </si>
  <si>
    <t>27.39</t>
  </si>
  <si>
    <t>170.57</t>
  </si>
  <si>
    <t>39</t>
  </si>
  <si>
    <t>84.25</t>
  </si>
  <si>
    <t>37.92</t>
  </si>
  <si>
    <t>159.6</t>
  </si>
  <si>
    <t>130.51</t>
  </si>
  <si>
    <t>20.3</t>
  </si>
  <si>
    <t>20.9</t>
  </si>
  <si>
    <t>20.6</t>
  </si>
  <si>
    <t>137</t>
  </si>
  <si>
    <t>56</t>
  </si>
  <si>
    <t>5.35</t>
  </si>
  <si>
    <t>20.71</t>
  </si>
  <si>
    <t>4.64</t>
  </si>
  <si>
    <t>2.95</t>
  </si>
  <si>
    <t>324.59</t>
  </si>
  <si>
    <t>782</t>
  </si>
  <si>
    <t>284</t>
  </si>
  <si>
    <t>415</t>
  </si>
  <si>
    <t>171</t>
  </si>
  <si>
    <t>225</t>
  </si>
  <si>
    <t>1850</t>
  </si>
  <si>
    <t>81.63</t>
  </si>
  <si>
    <t>1250</t>
  </si>
  <si>
    <t>961</t>
  </si>
  <si>
    <t>2106.86</t>
  </si>
  <si>
    <t>1800</t>
  </si>
  <si>
    <t>1543</t>
  </si>
  <si>
    <t>207</t>
  </si>
  <si>
    <t>205.52</t>
  </si>
  <si>
    <t>1300</t>
  </si>
  <si>
    <t>750</t>
  </si>
  <si>
    <t>633</t>
  </si>
  <si>
    <t>371</t>
  </si>
  <si>
    <t>747.79</t>
  </si>
  <si>
    <t>487.73</t>
  </si>
  <si>
    <t>523</t>
  </si>
  <si>
    <t>2.76</t>
  </si>
  <si>
    <t>530</t>
  </si>
  <si>
    <t>119.57</t>
  </si>
  <si>
    <t>4.06</t>
  </si>
  <si>
    <t>358.68</t>
  </si>
  <si>
    <t>289.32</t>
  </si>
  <si>
    <t>190</t>
  </si>
  <si>
    <t>386.46</t>
  </si>
  <si>
    <t>839</t>
  </si>
  <si>
    <t>277.26</t>
  </si>
  <si>
    <t>258.99</t>
  </si>
  <si>
    <t>33.85</t>
  </si>
  <si>
    <t>29.14</t>
  </si>
  <si>
    <t>325.04</t>
  </si>
  <si>
    <t>260.87</t>
  </si>
  <si>
    <t>125.09</t>
  </si>
  <si>
    <t>416.6</t>
  </si>
  <si>
    <t>581.04</t>
  </si>
  <si>
    <t>304.11</t>
  </si>
  <si>
    <t>298.97</t>
  </si>
  <si>
    <t>4.58</t>
  </si>
  <si>
    <t>37.5</t>
  </si>
  <si>
    <t>278.93</t>
  </si>
  <si>
    <t>19.5</t>
  </si>
  <si>
    <t>259.11</t>
  </si>
  <si>
    <t>315.68</t>
  </si>
  <si>
    <t>6.11</t>
  </si>
  <si>
    <t>290</t>
  </si>
  <si>
    <t>336.8</t>
  </si>
  <si>
    <t>27.97</t>
  </si>
  <si>
    <t>57</t>
  </si>
  <si>
    <t>0.83</t>
  </si>
  <si>
    <t>1.1</t>
  </si>
  <si>
    <t>5.29</t>
  </si>
  <si>
    <t>2.97</t>
  </si>
  <si>
    <t>3.87</t>
  </si>
  <si>
    <t>1.9</t>
  </si>
  <si>
    <t>1.98</t>
  </si>
  <si>
    <t>0.54</t>
  </si>
  <si>
    <t>3.7</t>
  </si>
  <si>
    <t>1.97</t>
  </si>
  <si>
    <t>1.88</t>
  </si>
  <si>
    <t>2.94</t>
  </si>
  <si>
    <t>1.93</t>
  </si>
  <si>
    <t>1.89</t>
  </si>
  <si>
    <t>1.79</t>
  </si>
  <si>
    <t>1.94</t>
  </si>
  <si>
    <t>0.86</t>
  </si>
  <si>
    <t>0.49</t>
  </si>
  <si>
    <t>2.99</t>
  </si>
  <si>
    <t>0.94</t>
  </si>
  <si>
    <t>416.77</t>
  </si>
  <si>
    <t>91.9</t>
  </si>
  <si>
    <t>149.53</t>
  </si>
  <si>
    <t>39.32</t>
  </si>
  <si>
    <t>38.5</t>
  </si>
  <si>
    <t>50.22</t>
  </si>
  <si>
    <t>191</t>
  </si>
  <si>
    <t>46.2</t>
  </si>
  <si>
    <t>28.05</t>
  </si>
  <si>
    <t>124.36</t>
  </si>
  <si>
    <t>204.27</t>
  </si>
  <si>
    <t>14.3</t>
  </si>
  <si>
    <t>36.48</t>
  </si>
  <si>
    <t>118.35</t>
  </si>
  <si>
    <t>30.18</t>
  </si>
  <si>
    <t>76.05</t>
  </si>
  <si>
    <t>19.15</t>
  </si>
  <si>
    <t>11.15</t>
  </si>
  <si>
    <t>104.39</t>
  </si>
  <si>
    <t>5.98</t>
  </si>
  <si>
    <t>53.64</t>
  </si>
  <si>
    <t>4.1</t>
  </si>
  <si>
    <t>21.7</t>
  </si>
  <si>
    <t>44.2</t>
  </si>
  <si>
    <t>35.99</t>
  </si>
  <si>
    <t>15.99</t>
  </si>
  <si>
    <t>118.1</t>
  </si>
  <si>
    <t>25.82</t>
  </si>
  <si>
    <t>24.9</t>
  </si>
  <si>
    <t>89.72</t>
  </si>
  <si>
    <t>7.65</t>
  </si>
  <si>
    <t>14.49</t>
  </si>
  <si>
    <t>30.3</t>
  </si>
  <si>
    <t>19.26</t>
  </si>
  <si>
    <t>74.89</t>
  </si>
  <si>
    <t>111.46</t>
  </si>
  <si>
    <t>5.19</t>
  </si>
  <si>
    <t>46.59</t>
  </si>
  <si>
    <t>46.63</t>
  </si>
  <si>
    <t>137.08</t>
  </si>
  <si>
    <t>12.83</t>
  </si>
  <si>
    <t>31.09</t>
  </si>
  <si>
    <t>40.97</t>
  </si>
  <si>
    <t>24.2</t>
  </si>
  <si>
    <t>46.77</t>
  </si>
  <si>
    <t>84.31</t>
  </si>
  <si>
    <t>23.8</t>
  </si>
  <si>
    <t>20.05</t>
  </si>
  <si>
    <t>53.01</t>
  </si>
  <si>
    <t>9.5</t>
  </si>
  <si>
    <t>5.6</t>
  </si>
  <si>
    <t>1.49</t>
  </si>
  <si>
    <t>2.6</t>
  </si>
  <si>
    <t>22.55</t>
  </si>
  <si>
    <t>185.1</t>
  </si>
  <si>
    <t>99.79</t>
  </si>
  <si>
    <t>65.6</t>
  </si>
  <si>
    <t>6.4</t>
  </si>
  <si>
    <t>9.03</t>
  </si>
  <si>
    <t>6.54</t>
  </si>
  <si>
    <t>22.14</t>
  </si>
  <si>
    <t>14.98</t>
  </si>
  <si>
    <t>81</t>
  </si>
  <si>
    <t>109</t>
  </si>
  <si>
    <t>15.25</t>
  </si>
  <si>
    <t>7.15</t>
  </si>
  <si>
    <t>203.05</t>
  </si>
  <si>
    <t>145</t>
  </si>
  <si>
    <t>12.89</t>
  </si>
  <si>
    <t>23.05</t>
  </si>
  <si>
    <t>15.64</t>
  </si>
  <si>
    <t>94</t>
  </si>
  <si>
    <t>96.32</t>
  </si>
  <si>
    <t>37.51</t>
  </si>
  <si>
    <t>58</t>
  </si>
  <si>
    <t>153.1</t>
  </si>
  <si>
    <t>780</t>
  </si>
  <si>
    <t>19.23</t>
  </si>
  <si>
    <t>36.08</t>
  </si>
  <si>
    <t>4.4</t>
  </si>
  <si>
    <t>36.94</t>
  </si>
  <si>
    <t>115</t>
  </si>
  <si>
    <t>25.1</t>
  </si>
  <si>
    <t>1.75</t>
  </si>
  <si>
    <t>179</t>
  </si>
  <si>
    <t>194</t>
  </si>
  <si>
    <t>327</t>
  </si>
  <si>
    <t>162</t>
  </si>
  <si>
    <t>393</t>
  </si>
  <si>
    <t>688</t>
  </si>
  <si>
    <t>543</t>
  </si>
  <si>
    <t>509</t>
  </si>
  <si>
    <t>847</t>
  </si>
  <si>
    <t>203</t>
  </si>
  <si>
    <t>118</t>
  </si>
  <si>
    <t>382</t>
  </si>
  <si>
    <t>292</t>
  </si>
  <si>
    <t>167</t>
  </si>
  <si>
    <t>363</t>
  </si>
  <si>
    <t>1197</t>
  </si>
  <si>
    <t>193</t>
  </si>
  <si>
    <t>449</t>
  </si>
  <si>
    <t>213</t>
  </si>
  <si>
    <t>142.2</t>
  </si>
  <si>
    <t>140</t>
  </si>
  <si>
    <t>447</t>
  </si>
  <si>
    <t>174</t>
  </si>
  <si>
    <t>281</t>
  </si>
  <si>
    <t>432</t>
  </si>
  <si>
    <t>552</t>
  </si>
  <si>
    <t>282</t>
  </si>
  <si>
    <t>482</t>
  </si>
  <si>
    <t>262</t>
  </si>
  <si>
    <t>210</t>
  </si>
  <si>
    <t>431</t>
  </si>
  <si>
    <t>79</t>
  </si>
  <si>
    <t>214</t>
  </si>
  <si>
    <t>180</t>
  </si>
  <si>
    <t>132</t>
  </si>
  <si>
    <t>78.59</t>
  </si>
  <si>
    <t>128</t>
  </si>
  <si>
    <t>47</t>
  </si>
  <si>
    <t>104</t>
  </si>
  <si>
    <t>20.15</t>
  </si>
  <si>
    <t>214.59</t>
  </si>
  <si>
    <t>14.5</t>
  </si>
  <si>
    <t>13.21</t>
  </si>
  <si>
    <t>78.53</t>
  </si>
  <si>
    <t>80.81</t>
  </si>
  <si>
    <t>21.51</t>
  </si>
  <si>
    <t>30.11</t>
  </si>
  <si>
    <t>25.28</t>
  </si>
  <si>
    <t>4.66</t>
  </si>
  <si>
    <t>33.54</t>
  </si>
  <si>
    <t>30.72</t>
  </si>
  <si>
    <t>2.34</t>
  </si>
  <si>
    <t>46.33</t>
  </si>
  <si>
    <t>52.56</t>
  </si>
  <si>
    <t>927</t>
  </si>
  <si>
    <t>89</t>
  </si>
  <si>
    <t>505</t>
  </si>
  <si>
    <t>934</t>
  </si>
  <si>
    <t>740</t>
  </si>
  <si>
    <t>26.4</t>
  </si>
  <si>
    <t>7.4</t>
  </si>
  <si>
    <t>18.67</t>
  </si>
  <si>
    <t>218</t>
  </si>
  <si>
    <t>122.98</t>
  </si>
  <si>
    <t>87.75</t>
  </si>
  <si>
    <t>37.48</t>
  </si>
  <si>
    <t>80.16</t>
  </si>
  <si>
    <t>138.43</t>
  </si>
  <si>
    <t>236.65</t>
  </si>
  <si>
    <t>165</t>
  </si>
  <si>
    <t>162.04</t>
  </si>
  <si>
    <t>43</t>
  </si>
  <si>
    <t>360</t>
  </si>
  <si>
    <t>317.8</t>
  </si>
  <si>
    <t>295.21</t>
  </si>
  <si>
    <t>15.76</t>
  </si>
  <si>
    <t>135.84</t>
  </si>
  <si>
    <t>59.57</t>
  </si>
  <si>
    <t>63.2</t>
  </si>
  <si>
    <t>118.8</t>
  </si>
  <si>
    <t>79.2</t>
  </si>
  <si>
    <t>124.5</t>
  </si>
  <si>
    <t>260</t>
  </si>
  <si>
    <t>97.07</t>
  </si>
  <si>
    <t>88.87</t>
  </si>
  <si>
    <t>138.44</t>
  </si>
  <si>
    <t>150.94</t>
  </si>
  <si>
    <t>109.39</t>
  </si>
  <si>
    <t>62.9</t>
  </si>
  <si>
    <t>129.51</t>
  </si>
  <si>
    <t>136.12</t>
  </si>
  <si>
    <t>165.57</t>
  </si>
  <si>
    <t>265.87</t>
  </si>
  <si>
    <t>369.18</t>
  </si>
  <si>
    <t>49.5</t>
  </si>
  <si>
    <t>27.92</t>
  </si>
  <si>
    <t>83.72</t>
  </si>
  <si>
    <t>89.1</t>
  </si>
  <si>
    <t>25.8</t>
  </si>
  <si>
    <t>19.51</t>
  </si>
  <si>
    <t>534</t>
  </si>
  <si>
    <t>95.49</t>
  </si>
  <si>
    <t>156.01</t>
  </si>
  <si>
    <t>124.15</t>
  </si>
  <si>
    <t>173.37</t>
  </si>
  <si>
    <t>63.4</t>
  </si>
  <si>
    <t>173.28</t>
  </si>
  <si>
    <t>101.08</t>
  </si>
  <si>
    <t>90.4</t>
  </si>
  <si>
    <t>50.04</t>
  </si>
  <si>
    <t>223.75</t>
  </si>
  <si>
    <t>11.09</t>
  </si>
  <si>
    <t>125.45</t>
  </si>
  <si>
    <t>185</t>
  </si>
  <si>
    <t>127.11</t>
  </si>
  <si>
    <t>507.77</t>
  </si>
  <si>
    <t>63.95</t>
  </si>
  <si>
    <t>336.05</t>
  </si>
  <si>
    <t>217.46</t>
  </si>
  <si>
    <t>77.05</t>
  </si>
  <si>
    <t>390</t>
  </si>
  <si>
    <t>45.41</t>
  </si>
  <si>
    <t>213.84</t>
  </si>
  <si>
    <t>390.09</t>
  </si>
  <si>
    <t>154.15</t>
  </si>
  <si>
    <t>106</t>
  </si>
  <si>
    <t>683.72</t>
  </si>
  <si>
    <t>325.18</t>
  </si>
  <si>
    <t>24.86</t>
  </si>
  <si>
    <t>9.32</t>
  </si>
  <si>
    <t>318.6</t>
  </si>
  <si>
    <t>127</t>
  </si>
  <si>
    <t>265</t>
  </si>
  <si>
    <t>304.53</t>
  </si>
  <si>
    <t>9.52</t>
  </si>
  <si>
    <t>78.7</t>
  </si>
  <si>
    <t>4.65</t>
  </si>
  <si>
    <t>147.1</t>
  </si>
  <si>
    <t>156</t>
  </si>
  <si>
    <t>208.4</t>
  </si>
  <si>
    <t>133.65</t>
  </si>
  <si>
    <t>7.83</t>
  </si>
  <si>
    <t>30.62</t>
  </si>
  <si>
    <t>272.76</t>
  </si>
  <si>
    <t>287</t>
  </si>
  <si>
    <t>124.31</t>
  </si>
  <si>
    <t>89.58</t>
  </si>
  <si>
    <t>668</t>
  </si>
  <si>
    <t>40.58</t>
  </si>
  <si>
    <t>300.42</t>
  </si>
  <si>
    <t>533.41</t>
  </si>
  <si>
    <t>65.5</t>
  </si>
  <si>
    <t>121</t>
  </si>
  <si>
    <t>24.52</t>
  </si>
  <si>
    <t>41.24</t>
  </si>
  <si>
    <t>162.5</t>
  </si>
  <si>
    <t>178.62</t>
  </si>
  <si>
    <t>670.87</t>
  </si>
  <si>
    <t>161.29</t>
  </si>
  <si>
    <t>239.15</t>
  </si>
  <si>
    <t>73.99</t>
  </si>
  <si>
    <t>101.46</t>
  </si>
  <si>
    <t>161</t>
  </si>
  <si>
    <t>258</t>
  </si>
  <si>
    <t>351.79</t>
  </si>
  <si>
    <t>16.99</t>
  </si>
  <si>
    <t>25.78</t>
  </si>
  <si>
    <t>249</t>
  </si>
  <si>
    <t>67.57</t>
  </si>
  <si>
    <t>120.01</t>
  </si>
  <si>
    <t>571</t>
  </si>
  <si>
    <t>12.24</t>
  </si>
  <si>
    <t xml:space="preserve"> 11 </t>
  </si>
  <si>
    <t xml:space="preserve"> 4 </t>
  </si>
  <si>
    <t xml:space="preserve"> 7 </t>
  </si>
  <si>
    <t xml:space="preserve"> 10 </t>
  </si>
  <si>
    <t xml:space="preserve"> 5 </t>
  </si>
  <si>
    <t xml:space="preserve"> 2 </t>
  </si>
  <si>
    <t xml:space="preserve"> 16 </t>
  </si>
  <si>
    <t xml:space="preserve"> 14 </t>
  </si>
  <si>
    <t xml:space="preserve"> 3 </t>
  </si>
  <si>
    <t xml:space="preserve"> 6 </t>
  </si>
  <si>
    <t xml:space="preserve"> 12 </t>
  </si>
  <si>
    <t>741</t>
  </si>
  <si>
    <t>435</t>
  </si>
  <si>
    <t>11.1</t>
  </si>
  <si>
    <t>189.04</t>
  </si>
  <si>
    <t>292.52</t>
  </si>
  <si>
    <t>512.69</t>
  </si>
  <si>
    <t>387.36</t>
  </si>
  <si>
    <t>475</t>
  </si>
  <si>
    <t>213.96</t>
  </si>
  <si>
    <t xml:space="preserve"> 57 </t>
  </si>
  <si>
    <t xml:space="preserve"> 183 </t>
  </si>
  <si>
    <t xml:space="preserve"> 100 </t>
  </si>
  <si>
    <t xml:space="preserve"> 394 </t>
  </si>
  <si>
    <t xml:space="preserve"> 114 </t>
  </si>
  <si>
    <t xml:space="preserve"> 61 </t>
  </si>
  <si>
    <t xml:space="preserve"> 28 </t>
  </si>
  <si>
    <t xml:space="preserve"> 125 </t>
  </si>
  <si>
    <t xml:space="preserve"> 84 </t>
  </si>
  <si>
    <t xml:space="preserve"> 200 </t>
  </si>
  <si>
    <t xml:space="preserve"> 135 </t>
  </si>
  <si>
    <t xml:space="preserve"> 50 </t>
  </si>
  <si>
    <t xml:space="preserve"> 179 </t>
  </si>
  <si>
    <t xml:space="preserve"> 95 </t>
  </si>
  <si>
    <t xml:space="preserve"> 130 </t>
  </si>
  <si>
    <t xml:space="preserve"> 80 </t>
  </si>
  <si>
    <t>136.38</t>
  </si>
  <si>
    <t>12.09</t>
  </si>
  <si>
    <t>113.19</t>
  </si>
  <si>
    <t>174.75</t>
  </si>
  <si>
    <t>122</t>
  </si>
  <si>
    <t>76.49</t>
  </si>
  <si>
    <t>78.61</t>
  </si>
  <si>
    <t>21.67</t>
  </si>
  <si>
    <t>17.94</t>
  </si>
  <si>
    <t>14.62</t>
  </si>
  <si>
    <t>1778.87</t>
  </si>
  <si>
    <t>27.52</t>
  </si>
  <si>
    <t>15.47</t>
  </si>
  <si>
    <t>112.02</t>
  </si>
  <si>
    <t>185.89</t>
  </si>
  <si>
    <t>151.32</t>
  </si>
  <si>
    <t>551.7</t>
  </si>
  <si>
    <t>194.76</t>
  </si>
  <si>
    <t>400</t>
  </si>
  <si>
    <t>29.75</t>
  </si>
  <si>
    <t>38.9</t>
  </si>
  <si>
    <t>150.09</t>
  </si>
  <si>
    <t>93.31</t>
  </si>
  <si>
    <t>135.05</t>
  </si>
  <si>
    <t>109.54</t>
  </si>
  <si>
    <t>22.69</t>
  </si>
  <si>
    <t>112.64</t>
  </si>
  <si>
    <t>103.04</t>
  </si>
  <si>
    <t>149.99</t>
  </si>
  <si>
    <t>25.04</t>
  </si>
  <si>
    <t>30.1</t>
  </si>
  <si>
    <t>220.47</t>
  </si>
  <si>
    <t>468.55</t>
  </si>
  <si>
    <t>144</t>
  </si>
  <si>
    <t>1374.42</t>
  </si>
  <si>
    <t>650</t>
  </si>
  <si>
    <t>101</t>
  </si>
  <si>
    <t>110.16</t>
  </si>
  <si>
    <t>138</t>
  </si>
  <si>
    <t>100.96</t>
  </si>
  <si>
    <t>13.77</t>
  </si>
  <si>
    <t>243</t>
  </si>
  <si>
    <t>1406.6</t>
  </si>
  <si>
    <t>100.26</t>
  </si>
  <si>
    <t>100.53</t>
  </si>
  <si>
    <t>24.81</t>
  </si>
  <si>
    <t>70.59</t>
  </si>
  <si>
    <t>22.49</t>
  </si>
  <si>
    <t>165.38</t>
  </si>
  <si>
    <t>442.67</t>
  </si>
  <si>
    <t>25.69</t>
  </si>
  <si>
    <t>150.35</t>
  </si>
  <si>
    <t>166.94</t>
  </si>
  <si>
    <t>83.14</t>
  </si>
  <si>
    <t>10.1</t>
  </si>
  <si>
    <t>11.34</t>
  </si>
  <si>
    <t>100.34</t>
  </si>
  <si>
    <t>20.78</t>
  </si>
  <si>
    <t>42.27</t>
  </si>
  <si>
    <t>9.6</t>
  </si>
  <si>
    <t>2040</t>
  </si>
  <si>
    <t>1360</t>
  </si>
  <si>
    <t>272</t>
  </si>
  <si>
    <t>2469.8</t>
  </si>
  <si>
    <t>2840.27</t>
  </si>
  <si>
    <t>3000.1</t>
  </si>
  <si>
    <t>1302.05</t>
  </si>
  <si>
    <t>2106.81</t>
  </si>
  <si>
    <t>2110.62</t>
  </si>
  <si>
    <t>1303.04</t>
  </si>
  <si>
    <t>180.76</t>
  </si>
  <si>
    <t>5000</t>
  </si>
  <si>
    <t>244.61</t>
  </si>
  <si>
    <t>187</t>
  </si>
  <si>
    <t>161.9</t>
  </si>
  <si>
    <t>769.14</t>
  </si>
  <si>
    <t>161.55</t>
  </si>
  <si>
    <t>27.23</t>
  </si>
  <si>
    <t>90.76</t>
  </si>
  <si>
    <t>847.71</t>
  </si>
  <si>
    <t>608.11</t>
  </si>
  <si>
    <t>292.68</t>
  </si>
  <si>
    <t>28.29</t>
  </si>
  <si>
    <t>1158.88</t>
  </si>
  <si>
    <t>328.71</t>
  </si>
  <si>
    <t>180.32</t>
  </si>
  <si>
    <t>2181.81</t>
  </si>
  <si>
    <t>277.68</t>
  </si>
  <si>
    <t>4400.32</t>
  </si>
  <si>
    <t>774.11</t>
  </si>
  <si>
    <t>1447.95</t>
  </si>
  <si>
    <t>792</t>
  </si>
  <si>
    <t>583</t>
  </si>
  <si>
    <t>900</t>
  </si>
  <si>
    <t>731.29</t>
  </si>
  <si>
    <t>173.6</t>
  </si>
  <si>
    <t>1784</t>
  </si>
  <si>
    <t>2141.6</t>
  </si>
  <si>
    <t>310</t>
  </si>
  <si>
    <t>1157.62</t>
  </si>
  <si>
    <t>1641</t>
  </si>
  <si>
    <t>381.18</t>
  </si>
  <si>
    <t>3164.52</t>
  </si>
  <si>
    <t>667.38</t>
  </si>
  <si>
    <t>165.73</t>
  </si>
  <si>
    <t>113.8</t>
  </si>
  <si>
    <t>479.1</t>
  </si>
  <si>
    <t>58.26</t>
  </si>
  <si>
    <t>2556.57</t>
  </si>
  <si>
    <t>132.73</t>
  </si>
  <si>
    <t>2.75</t>
  </si>
  <si>
    <t>11.82</t>
  </si>
  <si>
    <t>37.45</t>
  </si>
  <si>
    <t>14.76</t>
  </si>
  <si>
    <t>32.67</t>
  </si>
  <si>
    <t>6.42</t>
  </si>
  <si>
    <t>9.15</t>
  </si>
  <si>
    <t>3.94</t>
  </si>
  <si>
    <t>10.75</t>
  </si>
  <si>
    <t>25.3</t>
  </si>
  <si>
    <t>1.11</t>
  </si>
  <si>
    <t>30.15</t>
  </si>
  <si>
    <t>14.27</t>
  </si>
  <si>
    <t>23.46</t>
  </si>
  <si>
    <t>129</t>
  </si>
  <si>
    <t>80.74</t>
  </si>
  <si>
    <t>14.52</t>
  </si>
  <si>
    <t>107.4</t>
  </si>
  <si>
    <t>1020</t>
  </si>
  <si>
    <t>13.04</t>
  </si>
  <si>
    <t>3.11</t>
  </si>
  <si>
    <t>2176</t>
  </si>
  <si>
    <t>2.35</t>
  </si>
  <si>
    <t>2.8</t>
  </si>
  <si>
    <t>1.4</t>
  </si>
  <si>
    <t>0.8</t>
  </si>
  <si>
    <t>35.05</t>
  </si>
  <si>
    <t>204</t>
  </si>
  <si>
    <t>8.49</t>
  </si>
  <si>
    <t>3400</t>
  </si>
  <si>
    <t>7539.84</t>
  </si>
  <si>
    <t>6800</t>
  </si>
  <si>
    <t>7480</t>
  </si>
  <si>
    <t>9248</t>
  </si>
  <si>
    <t>0.75</t>
  </si>
  <si>
    <t>0.65</t>
  </si>
  <si>
    <t>0.99</t>
  </si>
  <si>
    <t>625</t>
  </si>
  <si>
    <t>5.75</t>
  </si>
  <si>
    <t>1239.98</t>
  </si>
  <si>
    <t>1286</t>
  </si>
  <si>
    <t>34.45</t>
  </si>
  <si>
    <t>97</t>
  </si>
  <si>
    <t>8.75</t>
  </si>
  <si>
    <t>70.95</t>
  </si>
  <si>
    <t>14.07</t>
  </si>
  <si>
    <t>1292</t>
  </si>
  <si>
    <t>31</t>
  </si>
  <si>
    <t>19.07</t>
  </si>
  <si>
    <t>7.44</t>
  </si>
  <si>
    <t>32.78</t>
  </si>
  <si>
    <t>1239.67</t>
  </si>
  <si>
    <t>30.67</t>
  </si>
  <si>
    <t>31.24</t>
  </si>
  <si>
    <t>42.15</t>
  </si>
  <si>
    <t>811</t>
  </si>
  <si>
    <t>49.71</t>
  </si>
  <si>
    <t>8.51</t>
  </si>
  <si>
    <t>9.39</t>
  </si>
  <si>
    <t>765</t>
  </si>
  <si>
    <t>53.75</t>
  </si>
  <si>
    <t>22.44</t>
  </si>
  <si>
    <t>3.8</t>
  </si>
  <si>
    <t>108</t>
  </si>
  <si>
    <t>8.65</t>
  </si>
  <si>
    <t>1354.6</t>
  </si>
  <si>
    <t>58.5</t>
  </si>
  <si>
    <t>3.09</t>
  </si>
  <si>
    <t>1237.66</t>
  </si>
  <si>
    <t>10.27</t>
  </si>
  <si>
    <t>1336</t>
  </si>
  <si>
    <t>26.24</t>
  </si>
  <si>
    <t>3.27</t>
  </si>
  <si>
    <t>2.25</t>
  </si>
  <si>
    <t>450.16</t>
  </si>
  <si>
    <t>44</t>
  </si>
  <si>
    <t>20.35</t>
  </si>
  <si>
    <t>5.8</t>
  </si>
  <si>
    <t>59.3</t>
  </si>
  <si>
    <t>177.79</t>
  </si>
  <si>
    <t>1.64</t>
  </si>
  <si>
    <t>189</t>
  </si>
  <si>
    <t>15.79</t>
  </si>
  <si>
    <t>9.7</t>
  </si>
  <si>
    <t>20.62</t>
  </si>
  <si>
    <t>63.55</t>
  </si>
  <si>
    <t>23.75</t>
  </si>
  <si>
    <t>71.16</t>
  </si>
  <si>
    <t>4.5</t>
  </si>
  <si>
    <t>28.06</t>
  </si>
  <si>
    <t>388</t>
  </si>
  <si>
    <t>105.97</t>
  </si>
  <si>
    <t>49.05</t>
  </si>
  <si>
    <t>3.4</t>
  </si>
  <si>
    <t>18.5</t>
  </si>
  <si>
    <t>65.28</t>
  </si>
  <si>
    <t>88.5</t>
  </si>
  <si>
    <t>1252.38</t>
  </si>
  <si>
    <t>1272.58</t>
  </si>
  <si>
    <t>131</t>
  </si>
  <si>
    <t>93</t>
  </si>
  <si>
    <t>121.19</t>
  </si>
  <si>
    <t>40.5</t>
  </si>
  <si>
    <t>244</t>
  </si>
  <si>
    <t>130.22</t>
  </si>
  <si>
    <t>141</t>
  </si>
  <si>
    <t>82.52</t>
  </si>
  <si>
    <t>120.31</t>
  </si>
  <si>
    <t>32.52</t>
  </si>
  <si>
    <t>51.1</t>
  </si>
  <si>
    <t>0.6</t>
  </si>
  <si>
    <t>1.51</t>
  </si>
  <si>
    <t>19.78</t>
  </si>
  <si>
    <t>2.72</t>
  </si>
  <si>
    <t>2.98</t>
  </si>
  <si>
    <t>575</t>
  </si>
  <si>
    <t>1600</t>
  </si>
  <si>
    <t>6000</t>
  </si>
  <si>
    <t>2432</t>
  </si>
  <si>
    <t>6384.1</t>
  </si>
  <si>
    <t>2500</t>
  </si>
  <si>
    <t>1432.7</t>
  </si>
  <si>
    <t>1422</t>
  </si>
  <si>
    <t>244.4</t>
  </si>
  <si>
    <t>41.8</t>
  </si>
  <si>
    <t>401</t>
  </si>
  <si>
    <t>3448</t>
  </si>
  <si>
    <t>11063</t>
  </si>
  <si>
    <t>1950</t>
  </si>
  <si>
    <t>280</t>
  </si>
  <si>
    <t>600</t>
  </si>
  <si>
    <t>2311.9</t>
  </si>
  <si>
    <t>2751</t>
  </si>
  <si>
    <t>2415</t>
  </si>
  <si>
    <t>859</t>
  </si>
  <si>
    <t>2100</t>
  </si>
  <si>
    <t>81.68</t>
  </si>
  <si>
    <t>118.32</t>
  </si>
  <si>
    <t>1.43</t>
  </si>
  <si>
    <t>1.7</t>
  </si>
  <si>
    <t>3.3</t>
  </si>
  <si>
    <t>7.56</t>
  </si>
  <si>
    <t>10.78</t>
  </si>
  <si>
    <t>4.49</t>
  </si>
  <si>
    <t>74.51</t>
  </si>
  <si>
    <t>150.9</t>
  </si>
  <si>
    <t>17.17</t>
  </si>
  <si>
    <t>2.04</t>
  </si>
  <si>
    <t>10.9</t>
  </si>
  <si>
    <t>7.33</t>
  </si>
  <si>
    <t>2.96</t>
  </si>
  <si>
    <t>6.81</t>
  </si>
  <si>
    <t>8.7</t>
  </si>
  <si>
    <t>3.9</t>
  </si>
  <si>
    <t>5.1</t>
  </si>
  <si>
    <t>9.3</t>
  </si>
  <si>
    <t>6.16</t>
  </si>
  <si>
    <t>8.45</t>
  </si>
  <si>
    <t>365</t>
  </si>
  <si>
    <t>366</t>
  </si>
  <si>
    <t>369</t>
  </si>
  <si>
    <t>370</t>
  </si>
  <si>
    <t>55.92</t>
  </si>
  <si>
    <t>47.58</t>
  </si>
  <si>
    <t>103.15</t>
  </si>
  <si>
    <t>42.44</t>
  </si>
  <si>
    <t>1657.7</t>
  </si>
  <si>
    <t>1674.37</t>
  </si>
  <si>
    <t>128.04</t>
  </si>
  <si>
    <t>53.98</t>
  </si>
  <si>
    <t>92.42</t>
  </si>
  <si>
    <t>1454.82</t>
  </si>
  <si>
    <t>732</t>
  </si>
  <si>
    <t>213.83</t>
  </si>
  <si>
    <t>367</t>
  </si>
  <si>
    <t>142.08</t>
  </si>
  <si>
    <t>13.1</t>
  </si>
  <si>
    <t>10.7</t>
  </si>
  <si>
    <t>8.1</t>
  </si>
  <si>
    <t>14.2</t>
  </si>
  <si>
    <t>17.5</t>
  </si>
  <si>
    <t>8.6</t>
  </si>
  <si>
    <t>2.1</t>
  </si>
  <si>
    <t>5.2</t>
  </si>
  <si>
    <t>37.9</t>
  </si>
  <si>
    <t>15.5</t>
  </si>
  <si>
    <t>2.7</t>
  </si>
  <si>
    <t>842</t>
  </si>
  <si>
    <t>275</t>
  </si>
  <si>
    <t>2.82</t>
  </si>
  <si>
    <t>11.51</t>
  </si>
  <si>
    <t>29.73</t>
  </si>
  <si>
    <t>1.14</t>
  </si>
  <si>
    <t>6.31</t>
  </si>
  <si>
    <t>7.5</t>
  </si>
  <si>
    <t>13.17</t>
  </si>
  <si>
    <t>15.6</t>
  </si>
  <si>
    <t>16.15</t>
  </si>
  <si>
    <t>3.16</t>
  </si>
  <si>
    <t>3.63</t>
  </si>
  <si>
    <t>32.12</t>
  </si>
  <si>
    <t>21.6</t>
  </si>
  <si>
    <t>13.61</t>
  </si>
  <si>
    <t>33.43</t>
  </si>
  <si>
    <t>23.19</t>
  </si>
  <si>
    <t>3.14</t>
  </si>
  <si>
    <t>3.56</t>
  </si>
  <si>
    <t>3.01</t>
  </si>
  <si>
    <t>10.3</t>
  </si>
  <si>
    <t>1.03</t>
  </si>
  <si>
    <t>2.44</t>
  </si>
  <si>
    <t>3.71</t>
  </si>
  <si>
    <t>4.57</t>
  </si>
  <si>
    <t>2.47</t>
  </si>
  <si>
    <t>18.97</t>
  </si>
  <si>
    <t>11.2</t>
  </si>
  <si>
    <t>21.65</t>
  </si>
  <si>
    <t>12.39</t>
  </si>
  <si>
    <t>6.65</t>
  </si>
  <si>
    <t>6.24</t>
  </si>
  <si>
    <t>3.73</t>
  </si>
  <si>
    <t>15.91</t>
  </si>
  <si>
    <t>13.33</t>
  </si>
  <si>
    <t>4.27</t>
  </si>
  <si>
    <t>16.87</t>
  </si>
  <si>
    <t>10.42</t>
  </si>
  <si>
    <t>4.75</t>
  </si>
  <si>
    <t>10.58</t>
  </si>
  <si>
    <t>1.62</t>
  </si>
  <si>
    <t>11.93</t>
  </si>
  <si>
    <t>7.04</t>
  </si>
  <si>
    <t>5.34</t>
  </si>
  <si>
    <t>7.69</t>
  </si>
  <si>
    <t>10.79</t>
  </si>
  <si>
    <t>8.3</t>
  </si>
  <si>
    <t>7.6</t>
  </si>
  <si>
    <t>47.6</t>
  </si>
  <si>
    <t>4.8</t>
  </si>
  <si>
    <t>24.45</t>
  </si>
  <si>
    <t>95.4</t>
  </si>
  <si>
    <t>116</t>
  </si>
  <si>
    <t>50.21</t>
  </si>
  <si>
    <t>82.3</t>
  </si>
  <si>
    <t>172.3</t>
  </si>
  <si>
    <t>96</t>
  </si>
  <si>
    <t>29.17</t>
  </si>
  <si>
    <t>98.35</t>
  </si>
  <si>
    <t>15.41</t>
  </si>
  <si>
    <t>188.19</t>
  </si>
  <si>
    <t>5.26</t>
  </si>
  <si>
    <t>87.87</t>
  </si>
  <si>
    <t>0.66</t>
  </si>
  <si>
    <t>270</t>
  </si>
  <si>
    <t>422</t>
  </si>
  <si>
    <t>230</t>
  </si>
  <si>
    <t>737</t>
  </si>
  <si>
    <t>589</t>
  </si>
  <si>
    <t>124.2</t>
  </si>
  <si>
    <t>323</t>
  </si>
  <si>
    <t>1344</t>
  </si>
  <si>
    <t>1118</t>
  </si>
  <si>
    <t>235</t>
  </si>
  <si>
    <t>348.02</t>
  </si>
  <si>
    <t>486</t>
  </si>
  <si>
    <t>335</t>
  </si>
  <si>
    <t>159</t>
  </si>
  <si>
    <t>264</t>
  </si>
  <si>
    <t>245</t>
  </si>
  <si>
    <t>254</t>
  </si>
  <si>
    <t>339</t>
  </si>
  <si>
    <t>9.2</t>
  </si>
  <si>
    <t>9.8</t>
  </si>
  <si>
    <t>16.62</t>
  </si>
  <si>
    <t>9.38</t>
  </si>
  <si>
    <t>16.5</t>
  </si>
  <si>
    <t>31.2</t>
  </si>
  <si>
    <t>34.85</t>
  </si>
  <si>
    <t>20.8</t>
  </si>
  <si>
    <t>34.9</t>
  </si>
  <si>
    <t>4.81</t>
  </si>
  <si>
    <t>6.7</t>
  </si>
  <si>
    <t>7.9</t>
  </si>
  <si>
    <t>17.9</t>
  </si>
  <si>
    <t>11.3</t>
  </si>
  <si>
    <t>5.4</t>
  </si>
  <si>
    <t>13.9</t>
  </si>
  <si>
    <t>29.4</t>
  </si>
  <si>
    <t>13.5</t>
  </si>
  <si>
    <t>2.74</t>
  </si>
  <si>
    <t>2.69</t>
  </si>
  <si>
    <t>22.91</t>
  </si>
  <si>
    <t>9.91</t>
  </si>
  <si>
    <t>14.83</t>
  </si>
  <si>
    <t>12.6</t>
  </si>
  <si>
    <t>28.32</t>
  </si>
  <si>
    <t>30.76</t>
  </si>
  <si>
    <t>0.46</t>
  </si>
  <si>
    <t>1.25</t>
  </si>
  <si>
    <t>25.34</t>
  </si>
  <si>
    <t>3.37</t>
  </si>
  <si>
    <t>9.75</t>
  </si>
  <si>
    <t>565</t>
  </si>
  <si>
    <t>23.52</t>
  </si>
  <si>
    <t>67.71</t>
  </si>
  <si>
    <t>5.93</t>
  </si>
  <si>
    <t>155.14</t>
  </si>
  <si>
    <t>19.11</t>
  </si>
  <si>
    <t>62</t>
  </si>
  <si>
    <t>132.95</t>
  </si>
  <si>
    <t>266</t>
  </si>
  <si>
    <t>133</t>
  </si>
  <si>
    <t>440</t>
  </si>
  <si>
    <t>149</t>
  </si>
  <si>
    <t>166.42</t>
  </si>
  <si>
    <t>53.31</t>
  </si>
  <si>
    <t>425</t>
  </si>
  <si>
    <t>18.06</t>
  </si>
  <si>
    <t>11.4</t>
  </si>
  <si>
    <t>3.78</t>
  </si>
  <si>
    <t>253</t>
  </si>
  <si>
    <t>4.59</t>
  </si>
  <si>
    <t>8.77</t>
  </si>
  <si>
    <t>3.89</t>
  </si>
  <si>
    <t>9.95</t>
  </si>
  <si>
    <t>62.18</t>
  </si>
  <si>
    <t>7.36</t>
  </si>
  <si>
    <t>176.35</t>
  </si>
  <si>
    <t>17.71</t>
  </si>
  <si>
    <t>1.3</t>
  </si>
  <si>
    <t>43.25</t>
  </si>
  <si>
    <t>63.09</t>
  </si>
  <si>
    <t>97.82</t>
  </si>
  <si>
    <t>100.4</t>
  </si>
  <si>
    <t>206.75</t>
  </si>
  <si>
    <t>47.86</t>
  </si>
  <si>
    <t>79.02</t>
  </si>
  <si>
    <t>283</t>
  </si>
  <si>
    <t>37.44</t>
  </si>
  <si>
    <t>54.12</t>
  </si>
  <si>
    <t>50.9</t>
  </si>
  <si>
    <t>192.31</t>
  </si>
  <si>
    <t>178.83</t>
  </si>
  <si>
    <t>129.57</t>
  </si>
  <si>
    <t>228.83</t>
  </si>
  <si>
    <t>39.65</t>
  </si>
  <si>
    <t>53.4</t>
  </si>
  <si>
    <t>122.84</t>
  </si>
  <si>
    <t>70.7</t>
  </si>
  <si>
    <t>134</t>
  </si>
  <si>
    <t>32.4</t>
  </si>
  <si>
    <t>53.39</t>
  </si>
  <si>
    <t>63.53</t>
  </si>
  <si>
    <t>201.82</t>
  </si>
  <si>
    <t>98.47</t>
  </si>
  <si>
    <t>106.5</t>
  </si>
  <si>
    <t>166</t>
  </si>
  <si>
    <t>179.11</t>
  </si>
  <si>
    <t>107.15</t>
  </si>
  <si>
    <t>48.86</t>
  </si>
  <si>
    <t>66.58</t>
  </si>
  <si>
    <t>115.91</t>
  </si>
  <si>
    <t>43.74</t>
  </si>
  <si>
    <t>122.39</t>
  </si>
  <si>
    <t>252.5</t>
  </si>
  <si>
    <t>115.29</t>
  </si>
  <si>
    <t>66.5</t>
  </si>
  <si>
    <t>145.41</t>
  </si>
  <si>
    <t>100.7</t>
  </si>
  <si>
    <t>136</t>
  </si>
  <si>
    <t>46.7</t>
  </si>
  <si>
    <t>86.43</t>
  </si>
  <si>
    <t>54.98</t>
  </si>
  <si>
    <t>86.02</t>
  </si>
  <si>
    <t>64.54</t>
  </si>
  <si>
    <t>58.76</t>
  </si>
  <si>
    <t>34.05</t>
  </si>
  <si>
    <t>126.08</t>
  </si>
  <si>
    <t>111.93</t>
  </si>
  <si>
    <t>106.69</t>
  </si>
  <si>
    <t>40.02</t>
  </si>
  <si>
    <t>270.58</t>
  </si>
  <si>
    <t>71.43</t>
  </si>
  <si>
    <t>4.9</t>
  </si>
  <si>
    <t>273.45</t>
  </si>
  <si>
    <t>146.74</t>
  </si>
  <si>
    <t>13.03</t>
  </si>
  <si>
    <t>100.46</t>
  </si>
  <si>
    <t>101.52</t>
  </si>
  <si>
    <t>159.15</t>
  </si>
  <si>
    <t>156.76</t>
  </si>
  <si>
    <t>136.84</t>
  </si>
  <si>
    <t>40.2</t>
  </si>
  <si>
    <t>160.32</t>
  </si>
  <si>
    <t>121.6</t>
  </si>
  <si>
    <t>15.23</t>
  </si>
  <si>
    <t>21.9</t>
  </si>
  <si>
    <t>14.77</t>
  </si>
  <si>
    <t>34.23</t>
  </si>
  <si>
    <t>13.81</t>
  </si>
  <si>
    <t>56.3</t>
  </si>
  <si>
    <t>138.6</t>
  </si>
  <si>
    <t>12.45</t>
  </si>
  <si>
    <t>21.68</t>
  </si>
  <si>
    <t>25.00</t>
  </si>
  <si>
    <t>99.02</t>
  </si>
  <si>
    <t>2,883.75</t>
  </si>
  <si>
    <t>4,540.00</t>
  </si>
  <si>
    <t>4,503.75</t>
  </si>
  <si>
    <t>5,245.00</t>
  </si>
  <si>
    <t>9,375.00</t>
  </si>
  <si>
    <t>3,125.00</t>
  </si>
  <si>
    <t>10,000.00</t>
  </si>
  <si>
    <t>12,026.25</t>
  </si>
  <si>
    <t>5,625.00</t>
  </si>
  <si>
    <t>7,358.75</t>
  </si>
  <si>
    <t>4,471.25</t>
  </si>
  <si>
    <t>8,313.75</t>
  </si>
  <si>
    <t>9,355.00</t>
  </si>
  <si>
    <t>7,281.25</t>
  </si>
  <si>
    <t>5,540.00</t>
  </si>
  <si>
    <t>2,742.50</t>
  </si>
  <si>
    <t>22,230.00</t>
  </si>
  <si>
    <t>14,163.75</t>
  </si>
  <si>
    <t>14,943.75</t>
  </si>
  <si>
    <t>12,500.00</t>
  </si>
  <si>
    <t>13,300.00</t>
  </si>
  <si>
    <t>5,617.50</t>
  </si>
  <si>
    <t>4,375.00</t>
  </si>
  <si>
    <t>2,655.00</t>
  </si>
  <si>
    <t>18,317.50</t>
  </si>
  <si>
    <t>13,260.00</t>
  </si>
  <si>
    <t>5,566.25</t>
  </si>
  <si>
    <t>2,500.00</t>
  </si>
  <si>
    <t>3,750.00</t>
  </si>
  <si>
    <t>4,245.00</t>
  </si>
  <si>
    <t>10,197.50</t>
  </si>
  <si>
    <t>14,500.00</t>
  </si>
  <si>
    <t>10,311.25</t>
  </si>
  <si>
    <t>9,841.25</t>
  </si>
  <si>
    <t>19,250.00</t>
  </si>
  <si>
    <t>18,158.75</t>
  </si>
  <si>
    <t>37,430.00</t>
  </si>
  <si>
    <t>21,910.00</t>
  </si>
  <si>
    <t>6,250.00</t>
  </si>
  <si>
    <t>9,500.00</t>
  </si>
  <si>
    <t>12,313.75</t>
  </si>
  <si>
    <t>1,500.00</t>
  </si>
  <si>
    <t>7,457.50</t>
  </si>
  <si>
    <t>15,683.75</t>
  </si>
  <si>
    <t>18,277.50</t>
  </si>
  <si>
    <t>11,172.50</t>
  </si>
  <si>
    <t>11,625.00</t>
  </si>
  <si>
    <t>18,920.00</t>
  </si>
  <si>
    <t>31,755.00</t>
  </si>
  <si>
    <t>31,198.75</t>
  </si>
  <si>
    <t>10,053.75</t>
  </si>
  <si>
    <t>20,743.75</t>
  </si>
  <si>
    <t>12,718.75</t>
  </si>
  <si>
    <t>2,022.50</t>
  </si>
  <si>
    <t>3,773.75</t>
  </si>
  <si>
    <t>6,331.25</t>
  </si>
  <si>
    <t>5,728.75</t>
  </si>
  <si>
    <t>17,732.50</t>
  </si>
  <si>
    <t>5,000.00</t>
  </si>
  <si>
    <t>9,047.50</t>
  </si>
  <si>
    <t>8,312.50</t>
  </si>
  <si>
    <t>20,000.00</t>
  </si>
  <si>
    <t>98,010.00</t>
  </si>
  <si>
    <t>4,455.00</t>
  </si>
  <si>
    <t>31,250.00</t>
  </si>
  <si>
    <t>21,400.00</t>
  </si>
  <si>
    <t>10,062.50</t>
  </si>
  <si>
    <t>59,437.50</t>
  </si>
  <si>
    <t>23,341.25</t>
  </si>
  <si>
    <t>22,267.50</t>
  </si>
  <si>
    <t>26,185.00</t>
  </si>
  <si>
    <t>34,447.50</t>
  </si>
  <si>
    <t>6,466.25</t>
  </si>
  <si>
    <t>10,773.75</t>
  </si>
  <si>
    <t>19,291.25</t>
  </si>
  <si>
    <t>9,000.00</t>
  </si>
  <si>
    <t>5,162.50</t>
  </si>
  <si>
    <t>16.41</t>
  </si>
  <si>
    <t>24.76</t>
  </si>
  <si>
    <t>22.56</t>
  </si>
  <si>
    <t>18.05</t>
  </si>
  <si>
    <t>18.93</t>
  </si>
  <si>
    <t>18.31</t>
  </si>
  <si>
    <t>14.79</t>
  </si>
  <si>
    <t>11.89</t>
  </si>
  <si>
    <t>11.7</t>
  </si>
  <si>
    <t>10.4</t>
  </si>
  <si>
    <t>12.43</t>
  </si>
  <si>
    <t>28.1</t>
  </si>
  <si>
    <t>20.23</t>
  </si>
  <si>
    <t>8.59</t>
  </si>
  <si>
    <t>25.65</t>
  </si>
  <si>
    <t>39.6</t>
  </si>
  <si>
    <t>41</t>
  </si>
  <si>
    <t>11.94</t>
  </si>
  <si>
    <t>26.28</t>
  </si>
  <si>
    <t>15.7</t>
  </si>
  <si>
    <t>21.23</t>
  </si>
  <si>
    <t>63.15</t>
  </si>
  <si>
    <t>11.52</t>
  </si>
  <si>
    <t>17.05</t>
  </si>
  <si>
    <t>10.03</t>
  </si>
  <si>
    <t>14.44</t>
  </si>
  <si>
    <t>22.51</t>
  </si>
  <si>
    <t>17.01</t>
  </si>
  <si>
    <t>21.92</t>
  </si>
  <si>
    <t>51.2</t>
  </si>
  <si>
    <t>14.8</t>
  </si>
  <si>
    <t>7.07</t>
  </si>
  <si>
    <t>21.31</t>
  </si>
  <si>
    <t>10.89</t>
  </si>
  <si>
    <t>29.24</t>
  </si>
  <si>
    <t>8.44</t>
  </si>
  <si>
    <t>13.28</t>
  </si>
  <si>
    <t>18.63</t>
  </si>
  <si>
    <t>14.84</t>
  </si>
  <si>
    <t>36.8</t>
  </si>
  <si>
    <t>35.19</t>
  </si>
  <si>
    <t>14.36</t>
  </si>
  <si>
    <t>10.28</t>
  </si>
  <si>
    <t>20.7</t>
  </si>
  <si>
    <t>20.48</t>
  </si>
  <si>
    <t>30.48</t>
  </si>
  <si>
    <t>15.8</t>
  </si>
  <si>
    <t>14.28</t>
  </si>
  <si>
    <t>49.84</t>
  </si>
  <si>
    <t>19.8</t>
  </si>
  <si>
    <t>6.51</t>
  </si>
  <si>
    <t>61.3</t>
  </si>
  <si>
    <t>32.2</t>
  </si>
  <si>
    <t>13.58</t>
  </si>
  <si>
    <t>27.7</t>
  </si>
  <si>
    <t>21.55</t>
  </si>
  <si>
    <t>40.99</t>
  </si>
  <si>
    <t>23.6</t>
  </si>
  <si>
    <t>14.78</t>
  </si>
  <si>
    <t>8.05</t>
  </si>
  <si>
    <t>408</t>
  </si>
  <si>
    <t>5.21</t>
  </si>
  <si>
    <t>2.32</t>
  </si>
  <si>
    <t>3.41</t>
  </si>
  <si>
    <t>16.94</t>
  </si>
  <si>
    <t>1375.64</t>
  </si>
  <si>
    <t>5.28</t>
  </si>
  <si>
    <t>20.42</t>
  </si>
  <si>
    <t>6.43</t>
  </si>
  <si>
    <t>10.45</t>
  </si>
  <si>
    <t>17.38</t>
  </si>
  <si>
    <t>711.39</t>
  </si>
  <si>
    <t>623</t>
  </si>
  <si>
    <t>3099.6</t>
  </si>
  <si>
    <t>1400</t>
  </si>
  <si>
    <t>1444</t>
  </si>
  <si>
    <t>3673.37</t>
  </si>
  <si>
    <t>2884.11</t>
  </si>
  <si>
    <t>4058</t>
  </si>
  <si>
    <t>2413.5</t>
  </si>
  <si>
    <t>2972</t>
  </si>
  <si>
    <t>924</t>
  </si>
  <si>
    <t>901.95</t>
  </si>
  <si>
    <t>1243</t>
  </si>
  <si>
    <t>2556.05</t>
  </si>
  <si>
    <t>2158.87</t>
  </si>
  <si>
    <t>1303.93</t>
  </si>
  <si>
    <t>807.33</t>
  </si>
  <si>
    <t>1212</t>
  </si>
  <si>
    <t>2777.93</t>
  </si>
  <si>
    <t>3246.38</t>
  </si>
  <si>
    <t>622</t>
  </si>
  <si>
    <t>2072.35</t>
  </si>
  <si>
    <t>113.5</t>
  </si>
  <si>
    <t>429.33</t>
  </si>
  <si>
    <t>705.94</t>
  </si>
  <si>
    <t>1023.82</t>
  </si>
  <si>
    <t>1366.56</t>
  </si>
  <si>
    <t>628.45</t>
  </si>
  <si>
    <t>1.45</t>
  </si>
  <si>
    <t>916.69</t>
  </si>
  <si>
    <t>1200</t>
  </si>
  <si>
    <t>1640</t>
  </si>
  <si>
    <t>1253.8</t>
  </si>
  <si>
    <t>932.88</t>
  </si>
  <si>
    <t>1042.93</t>
  </si>
  <si>
    <t>1606.29</t>
  </si>
  <si>
    <t>620</t>
  </si>
  <si>
    <t>601.15</t>
  </si>
  <si>
    <t>317.32</t>
  </si>
  <si>
    <t>1291</t>
  </si>
  <si>
    <t>2150</t>
  </si>
  <si>
    <t>1928.96</t>
  </si>
  <si>
    <t>2931.49</t>
  </si>
  <si>
    <t>124</t>
  </si>
  <si>
    <t>1239</t>
  </si>
  <si>
    <t>40.24</t>
  </si>
  <si>
    <t>1363.65</t>
  </si>
  <si>
    <t>1917</t>
  </si>
  <si>
    <t>968.68</t>
  </si>
  <si>
    <t>1017.98</t>
  </si>
  <si>
    <t>905.5</t>
  </si>
  <si>
    <t>1730.88</t>
  </si>
  <si>
    <t>1536.34</t>
  </si>
  <si>
    <t>1445</t>
  </si>
  <si>
    <t>976</t>
  </si>
  <si>
    <t>531</t>
  </si>
  <si>
    <t>60.25</t>
  </si>
  <si>
    <t>42.34</t>
  </si>
  <si>
    <t>77.57</t>
  </si>
  <si>
    <t>90.18</t>
  </si>
  <si>
    <t>65.06</t>
  </si>
  <si>
    <t>66.22</t>
  </si>
  <si>
    <t>10.92</t>
  </si>
  <si>
    <t>162.37</t>
  </si>
  <si>
    <t>228.57</t>
  </si>
  <si>
    <t>23.51</t>
  </si>
  <si>
    <t>4.68</t>
  </si>
  <si>
    <t>48.03</t>
  </si>
  <si>
    <t>53.54</t>
  </si>
  <si>
    <t>21.17</t>
  </si>
  <si>
    <t>281.24</t>
  </si>
  <si>
    <t>207.52</t>
  </si>
  <si>
    <t>42.83</t>
  </si>
  <si>
    <t>82.55</t>
  </si>
  <si>
    <t>164</t>
  </si>
  <si>
    <t>96.31</t>
  </si>
  <si>
    <t>99.52</t>
  </si>
  <si>
    <t>297.14</t>
  </si>
  <si>
    <t>4.02</t>
  </si>
  <si>
    <t>142.46</t>
  </si>
  <si>
    <t>154.4</t>
  </si>
  <si>
    <t>250.04</t>
  </si>
  <si>
    <t>180.14</t>
  </si>
  <si>
    <t>32.86</t>
  </si>
  <si>
    <t>57.4</t>
  </si>
  <si>
    <t>44.37</t>
  </si>
  <si>
    <t>37.2</t>
  </si>
  <si>
    <t>16.07</t>
  </si>
  <si>
    <t>9.86</t>
  </si>
  <si>
    <t>92.78</t>
  </si>
  <si>
    <t>229.2</t>
  </si>
  <si>
    <t>24.02</t>
  </si>
  <si>
    <t>15.54</t>
  </si>
  <si>
    <t>15.3</t>
  </si>
  <si>
    <t>30.4</t>
  </si>
  <si>
    <t>25.17</t>
  </si>
  <si>
    <t>18.39</t>
  </si>
  <si>
    <t>35.52</t>
  </si>
  <si>
    <t>76.53</t>
  </si>
  <si>
    <t>16.54</t>
  </si>
  <si>
    <t>70.2</t>
  </si>
  <si>
    <t>21.33</t>
  </si>
  <si>
    <t>63.96</t>
  </si>
  <si>
    <t>25.53</t>
  </si>
  <si>
    <t>14.33</t>
  </si>
  <si>
    <t>60.4</t>
  </si>
  <si>
    <t>50.2</t>
  </si>
  <si>
    <t>35.57</t>
  </si>
  <si>
    <t>28.38</t>
  </si>
  <si>
    <t>97.64</t>
  </si>
  <si>
    <t>106.35</t>
  </si>
  <si>
    <t>405.36</t>
  </si>
  <si>
    <t>341</t>
  </si>
  <si>
    <t>215</t>
  </si>
  <si>
    <t>44.46</t>
  </si>
  <si>
    <t>110.05</t>
  </si>
  <si>
    <t>30.16</t>
  </si>
  <si>
    <t>167.48</t>
  </si>
  <si>
    <t>141.16</t>
  </si>
  <si>
    <t>219</t>
  </si>
  <si>
    <t>200.45</t>
  </si>
  <si>
    <t>15.46</t>
  </si>
  <si>
    <t>101.8</t>
  </si>
  <si>
    <t>59.25</t>
  </si>
  <si>
    <t>0.64</t>
  </si>
  <si>
    <t>0.48</t>
  </si>
  <si>
    <t>32.08</t>
  </si>
  <si>
    <t>226</t>
  </si>
  <si>
    <t>357</t>
  </si>
  <si>
    <t>176</t>
  </si>
  <si>
    <t>84</t>
  </si>
  <si>
    <t>54.4</t>
  </si>
  <si>
    <t>32.9</t>
  </si>
  <si>
    <t>2.33</t>
  </si>
  <si>
    <t>15.2</t>
  </si>
  <si>
    <t>11.69</t>
  </si>
  <si>
    <t>38.22</t>
  </si>
  <si>
    <t>6.86</t>
  </si>
  <si>
    <t>8.16</t>
  </si>
  <si>
    <t>9.06</t>
  </si>
  <si>
    <t>296</t>
  </si>
  <si>
    <t>76</t>
  </si>
  <si>
    <t>87</t>
  </si>
  <si>
    <t>131.59</t>
  </si>
  <si>
    <t>107.86</t>
  </si>
  <si>
    <t>33.87</t>
  </si>
  <si>
    <t>141.67</t>
  </si>
  <si>
    <t>141.66</t>
  </si>
  <si>
    <t>233.12</t>
  </si>
  <si>
    <t>106.55</t>
  </si>
  <si>
    <t>166.8</t>
  </si>
  <si>
    <t>203.54</t>
  </si>
  <si>
    <t>294.66</t>
  </si>
  <si>
    <t>22.82</t>
  </si>
  <si>
    <t>48.44</t>
  </si>
  <si>
    <t>86.74</t>
  </si>
  <si>
    <t>112</t>
  </si>
  <si>
    <t>9.25</t>
  </si>
  <si>
    <t>4.33</t>
  </si>
  <si>
    <t>3.55</t>
  </si>
  <si>
    <t>20.44</t>
  </si>
  <si>
    <t>17.62</t>
  </si>
  <si>
    <t>22.29</t>
  </si>
  <si>
    <t>23.94</t>
  </si>
  <si>
    <t>12.5</t>
  </si>
  <si>
    <t>24.5</t>
  </si>
  <si>
    <t>23.7</t>
  </si>
  <si>
    <t>16.69</t>
  </si>
  <si>
    <t>2.24</t>
  </si>
  <si>
    <t>6.61</t>
  </si>
  <si>
    <t>11.16</t>
  </si>
  <si>
    <t>8.39</t>
  </si>
  <si>
    <t>7.46</t>
  </si>
  <si>
    <t>6.76</t>
  </si>
  <si>
    <t>3.95</t>
  </si>
  <si>
    <t>1.24</t>
  </si>
  <si>
    <t>0.71</t>
  </si>
  <si>
    <t>337</t>
  </si>
  <si>
    <t>281.25</t>
  </si>
  <si>
    <t>211.25</t>
  </si>
  <si>
    <t>193.75</t>
  </si>
  <si>
    <t>3750</t>
  </si>
  <si>
    <t>5.08</t>
  </si>
  <si>
    <t>6.39</t>
  </si>
  <si>
    <t>6.45</t>
  </si>
  <si>
    <t>419.56</t>
  </si>
  <si>
    <t>155.04</t>
  </si>
  <si>
    <t>10.2</t>
  </si>
  <si>
    <t>10.14</t>
  </si>
  <si>
    <t>26.52</t>
  </si>
  <si>
    <t>612</t>
  </si>
  <si>
    <t>0.43</t>
  </si>
  <si>
    <t>34.15</t>
  </si>
  <si>
    <t>3.15</t>
  </si>
  <si>
    <t>11.23</t>
  </si>
  <si>
    <t>0.72</t>
  </si>
  <si>
    <t>7.63</t>
  </si>
  <si>
    <t>1.55</t>
  </si>
  <si>
    <t>6.37</t>
  </si>
  <si>
    <t>1.63</t>
  </si>
  <si>
    <t>3.35</t>
  </si>
  <si>
    <t>3.02</t>
  </si>
  <si>
    <t>2.55</t>
  </si>
  <si>
    <t>13.02</t>
  </si>
  <si>
    <t>2.91</t>
  </si>
  <si>
    <t>8.5</t>
  </si>
  <si>
    <t>5.76</t>
  </si>
  <si>
    <t>2.37</t>
  </si>
  <si>
    <t>1.66</t>
  </si>
  <si>
    <t>3.67</t>
  </si>
  <si>
    <t>8.09</t>
  </si>
  <si>
    <t>0.9</t>
  </si>
  <si>
    <t>0.33</t>
  </si>
  <si>
    <t>13.88</t>
  </si>
  <si>
    <t>4.83</t>
  </si>
  <si>
    <t>2.41</t>
  </si>
  <si>
    <t>9.65</t>
  </si>
  <si>
    <t>5.38</t>
  </si>
  <si>
    <t>15.06</t>
  </si>
  <si>
    <t>8.42</t>
  </si>
  <si>
    <t>12.73</t>
  </si>
  <si>
    <t>4.2</t>
  </si>
  <si>
    <t>10.81</t>
  </si>
  <si>
    <t>0.19</t>
  </si>
  <si>
    <t>3.47</t>
  </si>
  <si>
    <t>0.45</t>
  </si>
  <si>
    <t>15.82</t>
  </si>
  <si>
    <t>1.65</t>
  </si>
  <si>
    <t>1.69</t>
  </si>
  <si>
    <t>6.46</t>
  </si>
  <si>
    <t>6.22</t>
  </si>
  <si>
    <t>5.95</t>
  </si>
  <si>
    <t>12.42</t>
  </si>
  <si>
    <t>5.55</t>
  </si>
  <si>
    <t>51.5</t>
  </si>
  <si>
    <t>1.67</t>
  </si>
  <si>
    <t>0.73</t>
  </si>
  <si>
    <t>30.12</t>
  </si>
  <si>
    <t>15.02</t>
  </si>
  <si>
    <t>20.18</t>
  </si>
  <si>
    <t>21.62</t>
  </si>
  <si>
    <t>249.85</t>
  </si>
  <si>
    <t>476</t>
  </si>
  <si>
    <t>544</t>
  </si>
  <si>
    <t>29.58</t>
  </si>
  <si>
    <t>79.42</t>
  </si>
  <si>
    <t>18.32</t>
  </si>
  <si>
    <t>25.06</t>
  </si>
  <si>
    <t>6.83</t>
  </si>
  <si>
    <t>141.25</t>
  </si>
  <si>
    <t>201.4</t>
  </si>
  <si>
    <t>135.98</t>
  </si>
  <si>
    <t>99.18</t>
  </si>
  <si>
    <t>29.51</t>
  </si>
  <si>
    <t>135.47</t>
  </si>
  <si>
    <t>48.48</t>
  </si>
  <si>
    <t>66</t>
  </si>
  <si>
    <t>98.94</t>
  </si>
  <si>
    <t>9.69</t>
  </si>
  <si>
    <t>11625</t>
  </si>
  <si>
    <t>24125</t>
  </si>
  <si>
    <t>9375</t>
  </si>
  <si>
    <t>23875</t>
  </si>
  <si>
    <t>11750</t>
  </si>
  <si>
    <t>28125</t>
  </si>
  <si>
    <t>7000</t>
  </si>
  <si>
    <t>16375</t>
  </si>
  <si>
    <t>1125</t>
  </si>
  <si>
    <t>25.54</t>
  </si>
  <si>
    <t>10.38</t>
  </si>
  <si>
    <t>1.04</t>
  </si>
  <si>
    <t>3125</t>
  </si>
  <si>
    <t>12500</t>
  </si>
  <si>
    <t>16.4</t>
  </si>
  <si>
    <t>13.75</t>
  </si>
  <si>
    <t xml:space="preserve"> 39 </t>
  </si>
  <si>
    <t xml:space="preserve"> 15 </t>
  </si>
  <si>
    <t xml:space="preserve"> 20 </t>
  </si>
  <si>
    <t>223</t>
  </si>
  <si>
    <t>108.37</t>
  </si>
  <si>
    <t>168</t>
  </si>
  <si>
    <t>156.23</t>
  </si>
  <si>
    <t>90.92</t>
  </si>
  <si>
    <t>536</t>
  </si>
  <si>
    <t>314</t>
  </si>
  <si>
    <t>478.4</t>
  </si>
  <si>
    <t>276</t>
  </si>
  <si>
    <t>306.04</t>
  </si>
  <si>
    <t>305.71</t>
  </si>
  <si>
    <t>375</t>
  </si>
  <si>
    <t>51.21</t>
  </si>
  <si>
    <t>142</t>
  </si>
  <si>
    <t>70.96</t>
  </si>
  <si>
    <t>123.57</t>
  </si>
  <si>
    <t>40.27</t>
  </si>
  <si>
    <t>261</t>
  </si>
  <si>
    <t>117.8</t>
  </si>
  <si>
    <t>27.68</t>
  </si>
  <si>
    <t>46.24</t>
  </si>
  <si>
    <t>98.69</t>
  </si>
  <si>
    <t>39.5</t>
  </si>
  <si>
    <t>26.37</t>
  </si>
  <si>
    <t>11.37</t>
  </si>
  <si>
    <t>27.75</t>
  </si>
  <si>
    <t>17.22</t>
  </si>
  <si>
    <t>1000.96</t>
  </si>
  <si>
    <t>1.61</t>
  </si>
  <si>
    <t>2.12</t>
  </si>
  <si>
    <t>10.05</t>
  </si>
  <si>
    <t>10.07</t>
  </si>
  <si>
    <t>2.81</t>
  </si>
  <si>
    <t>3.32</t>
  </si>
  <si>
    <t>58.09</t>
  </si>
  <si>
    <t>540</t>
  </si>
  <si>
    <t>967</t>
  </si>
  <si>
    <t>860</t>
  </si>
  <si>
    <t>1320</t>
  </si>
  <si>
    <t>601</t>
  </si>
  <si>
    <t>317</t>
  </si>
  <si>
    <t>541</t>
  </si>
  <si>
    <t>499</t>
  </si>
  <si>
    <t>604</t>
  </si>
  <si>
    <t>458</t>
  </si>
  <si>
    <t>731</t>
  </si>
  <si>
    <t>188</t>
  </si>
  <si>
    <t>120.6</t>
  </si>
  <si>
    <t>3378.3</t>
  </si>
  <si>
    <t>179.3</t>
  </si>
  <si>
    <t>294</t>
  </si>
  <si>
    <t>412.5</t>
  </si>
  <si>
    <t>181.52</t>
  </si>
  <si>
    <t>948</t>
  </si>
  <si>
    <t>725</t>
  </si>
  <si>
    <t>1105.4</t>
  </si>
  <si>
    <t>1348</t>
  </si>
  <si>
    <t>200.5</t>
  </si>
  <si>
    <t>559.4</t>
  </si>
  <si>
    <t>840</t>
  </si>
  <si>
    <t>1791.4</t>
  </si>
  <si>
    <t>572.6</t>
  </si>
  <si>
    <t>2.42</t>
  </si>
  <si>
    <t>248</t>
  </si>
  <si>
    <t>9.08</t>
  </si>
  <si>
    <t>19.27</t>
  </si>
  <si>
    <t>22.24</t>
  </si>
  <si>
    <t>45.19</t>
  </si>
  <si>
    <t>8.98</t>
  </si>
  <si>
    <t>46.75</t>
  </si>
  <si>
    <t>7.53</t>
  </si>
  <si>
    <t>30.64</t>
  </si>
  <si>
    <t>6.68</t>
  </si>
  <si>
    <t>13.47</t>
  </si>
  <si>
    <t>101.39</t>
  </si>
  <si>
    <t>12.32</t>
  </si>
  <si>
    <t>30.7</t>
  </si>
  <si>
    <t>7.1</t>
  </si>
  <si>
    <t>13.41</t>
  </si>
  <si>
    <t>7.01</t>
  </si>
  <si>
    <t>5.46</t>
  </si>
  <si>
    <t>41.57</t>
  </si>
  <si>
    <t>10.66</t>
  </si>
  <si>
    <t>51.08</t>
  </si>
  <si>
    <t>16.2</t>
  </si>
  <si>
    <t>12.74</t>
  </si>
  <si>
    <t>42.74</t>
  </si>
  <si>
    <t>16.46</t>
  </si>
  <si>
    <t>13.27</t>
  </si>
  <si>
    <t>18.09</t>
  </si>
  <si>
    <t>36.59</t>
  </si>
  <si>
    <t>18.55</t>
  </si>
  <si>
    <t>25.39</t>
  </si>
  <si>
    <t>16.22</t>
  </si>
  <si>
    <t>24.44</t>
  </si>
  <si>
    <t>24.35</t>
  </si>
  <si>
    <t>172.68</t>
  </si>
  <si>
    <t>50.92</t>
  </si>
  <si>
    <t>12.53</t>
  </si>
  <si>
    <t>8.9</t>
  </si>
  <si>
    <t>6835.36</t>
  </si>
  <si>
    <t>6821.08</t>
  </si>
  <si>
    <t>383.43</t>
  </si>
  <si>
    <t>395</t>
  </si>
  <si>
    <t>1058.41</t>
  </si>
  <si>
    <t>473.3</t>
  </si>
  <si>
    <t>295</t>
  </si>
  <si>
    <t>846.9</t>
  </si>
  <si>
    <t>1255</t>
  </si>
  <si>
    <t>449.5</t>
  </si>
  <si>
    <t>617.58</t>
  </si>
  <si>
    <t>194.83</t>
  </si>
  <si>
    <t>630</t>
  </si>
  <si>
    <t>275.14</t>
  </si>
  <si>
    <t>113.57</t>
  </si>
  <si>
    <t>139.69</t>
  </si>
  <si>
    <t>272.6</t>
  </si>
  <si>
    <t>180.53</t>
  </si>
  <si>
    <t>157.55</t>
  </si>
  <si>
    <t>190.75</t>
  </si>
  <si>
    <t>294.62</t>
  </si>
  <si>
    <t>846.8</t>
  </si>
  <si>
    <t>760</t>
  </si>
  <si>
    <t>811.6</t>
  </si>
  <si>
    <t>380.42</t>
  </si>
  <si>
    <t>194.11</t>
  </si>
  <si>
    <t>250.61</t>
  </si>
  <si>
    <t>178.5</t>
  </si>
  <si>
    <t>217.77</t>
  </si>
  <si>
    <t>189.16</t>
  </si>
  <si>
    <t>147.08</t>
  </si>
  <si>
    <t>431.38</t>
  </si>
  <si>
    <t>326</t>
  </si>
  <si>
    <t>290.19</t>
  </si>
  <si>
    <t>198.63</t>
  </si>
  <si>
    <t>462.76</t>
  </si>
  <si>
    <t>83.61</t>
  </si>
  <si>
    <t>238</t>
  </si>
  <si>
    <t>80.46</t>
  </si>
  <si>
    <t>179.78</t>
  </si>
  <si>
    <t>310.63</t>
  </si>
  <si>
    <t>163.01</t>
  </si>
  <si>
    <t>195.49</t>
  </si>
  <si>
    <t>185.15</t>
  </si>
  <si>
    <t>176.55</t>
  </si>
  <si>
    <t>159.41</t>
  </si>
  <si>
    <t>315</t>
  </si>
  <si>
    <t>99.98</t>
  </si>
  <si>
    <t>285</t>
  </si>
  <si>
    <t>488.53</t>
  </si>
  <si>
    <t>370.31</t>
  </si>
  <si>
    <t>257.81</t>
  </si>
  <si>
    <t>58.78</t>
  </si>
  <si>
    <t>292.36</t>
  </si>
  <si>
    <t>498.57</t>
  </si>
  <si>
    <t>355</t>
  </si>
  <si>
    <t>239</t>
  </si>
  <si>
    <t>306.32</t>
  </si>
  <si>
    <t>253.11</t>
  </si>
  <si>
    <t>154.45</t>
  </si>
  <si>
    <t>399.09</t>
  </si>
  <si>
    <t>200.4</t>
  </si>
  <si>
    <t>58.19</t>
  </si>
  <si>
    <t>147.39</t>
  </si>
  <si>
    <t>45.51</t>
  </si>
  <si>
    <t>305.98</t>
  </si>
  <si>
    <t>59.16</t>
  </si>
  <si>
    <t>157.26</t>
  </si>
  <si>
    <t>106.59</t>
  </si>
  <si>
    <t>110.73</t>
  </si>
  <si>
    <t>184.64</t>
  </si>
  <si>
    <t>45.88</t>
  </si>
  <si>
    <t>79.9</t>
  </si>
  <si>
    <t>116.85</t>
  </si>
  <si>
    <t>279.58</t>
  </si>
  <si>
    <t>208.62</t>
  </si>
  <si>
    <t>261.85</t>
  </si>
  <si>
    <t>222</t>
  </si>
  <si>
    <t>111.3</t>
  </si>
  <si>
    <t>79.5</t>
  </si>
  <si>
    <t>120.84</t>
  </si>
  <si>
    <t>314.09</t>
  </si>
  <si>
    <t>240.3</t>
  </si>
  <si>
    <t>349.84</t>
  </si>
  <si>
    <t>435.91</t>
  </si>
  <si>
    <t>330.55</t>
  </si>
  <si>
    <t>480</t>
  </si>
  <si>
    <t>308.29</t>
  </si>
  <si>
    <t>199.54</t>
  </si>
  <si>
    <t>180.27</t>
  </si>
  <si>
    <t>90.23</t>
  </si>
  <si>
    <t>105.04</t>
  </si>
  <si>
    <t>537.9</t>
  </si>
  <si>
    <t>181</t>
  </si>
  <si>
    <t>244.95</t>
  </si>
  <si>
    <t>1.85</t>
  </si>
  <si>
    <t>25.49</t>
  </si>
  <si>
    <t>27200</t>
  </si>
  <si>
    <t>51204</t>
  </si>
  <si>
    <t>4870.16</t>
  </si>
  <si>
    <t>10.33</t>
  </si>
  <si>
    <t>15.33</t>
  </si>
  <si>
    <t>8.19</t>
  </si>
  <si>
    <t>975</t>
  </si>
  <si>
    <t>0.53</t>
  </si>
  <si>
    <t>365.3</t>
  </si>
  <si>
    <t>18.86</t>
  </si>
  <si>
    <t>8.27</t>
  </si>
  <si>
    <t>6.18</t>
  </si>
  <si>
    <t>20.82</t>
  </si>
  <si>
    <t>78.98</t>
  </si>
  <si>
    <t>71.84</t>
  </si>
  <si>
    <t>15.26</t>
  </si>
  <si>
    <t>31.33</t>
  </si>
  <si>
    <t>32.1</t>
  </si>
  <si>
    <t>5.3</t>
  </si>
  <si>
    <t>3.53</t>
  </si>
  <si>
    <t>3.45</t>
  </si>
  <si>
    <t>59.95</t>
  </si>
  <si>
    <t>40.4</t>
  </si>
  <si>
    <t>199</t>
  </si>
  <si>
    <t>307</t>
  </si>
  <si>
    <t>97.08</t>
  </si>
  <si>
    <t>321</t>
  </si>
  <si>
    <t>63.38</t>
  </si>
  <si>
    <t>54.19</t>
  </si>
  <si>
    <t>16.73</t>
  </si>
  <si>
    <t>4.29</t>
  </si>
  <si>
    <t>9.51</t>
  </si>
  <si>
    <t>18.21</t>
  </si>
  <si>
    <t>68.67</t>
  </si>
  <si>
    <t>36.96</t>
  </si>
  <si>
    <t>5.12</t>
  </si>
  <si>
    <t>28.74</t>
  </si>
  <si>
    <t>8.14</t>
  </si>
  <si>
    <t>21.91</t>
  </si>
  <si>
    <t>0.47</t>
  </si>
  <si>
    <t>57.96</t>
  </si>
  <si>
    <t>14.19</t>
  </si>
  <si>
    <t>43.59</t>
  </si>
  <si>
    <t>55.6</t>
  </si>
  <si>
    <t>77.6</t>
  </si>
  <si>
    <t>30.42</t>
  </si>
  <si>
    <t>26.3</t>
  </si>
  <si>
    <t>54.6</t>
  </si>
  <si>
    <t>83.68</t>
  </si>
  <si>
    <t>55.68</t>
  </si>
  <si>
    <t>20.55</t>
  </si>
  <si>
    <t>30.2</t>
  </si>
  <si>
    <t>63.41</t>
  </si>
  <si>
    <t>30.05</t>
  </si>
  <si>
    <t>26.44</t>
  </si>
  <si>
    <t>47.78</t>
  </si>
  <si>
    <t>105.74</t>
  </si>
  <si>
    <t>110.87</t>
  </si>
  <si>
    <t>116.6</t>
  </si>
  <si>
    <t>100.01</t>
  </si>
  <si>
    <t>44.6</t>
  </si>
  <si>
    <t>2.61</t>
  </si>
  <si>
    <t>4.74</t>
  </si>
  <si>
    <t>25.77</t>
  </si>
  <si>
    <t>12.95</t>
  </si>
  <si>
    <t>1.09</t>
  </si>
  <si>
    <t>34000</t>
  </si>
  <si>
    <t>16932</t>
  </si>
  <si>
    <t>0.67</t>
  </si>
  <si>
    <t>11.11</t>
  </si>
  <si>
    <t>4.26</t>
  </si>
  <si>
    <t>8.08</t>
  </si>
  <si>
    <t>2.16</t>
  </si>
  <si>
    <t>10.62</t>
  </si>
  <si>
    <t>12.4</t>
  </si>
  <si>
    <t>1.81</t>
  </si>
  <si>
    <t>0.59</t>
  </si>
  <si>
    <t>51.74</t>
  </si>
  <si>
    <t>193.3</t>
  </si>
  <si>
    <t>430.22</t>
  </si>
  <si>
    <t>150.8</t>
  </si>
  <si>
    <t>750.94</t>
  </si>
  <si>
    <t>365.6</t>
  </si>
  <si>
    <t>420.43</t>
  </si>
  <si>
    <t>208.44</t>
  </si>
  <si>
    <t>96.5</t>
  </si>
  <si>
    <t>225.11</t>
  </si>
  <si>
    <t>386.53</t>
  </si>
  <si>
    <t>4.09</t>
  </si>
  <si>
    <t>25.25</t>
  </si>
  <si>
    <t>20.46</t>
  </si>
  <si>
    <t>34.93</t>
  </si>
  <si>
    <t>130.47</t>
  </si>
  <si>
    <t>20.67</t>
  </si>
  <si>
    <t>131.05</t>
  </si>
  <si>
    <t>154.76</t>
  </si>
  <si>
    <t>66.05</t>
  </si>
  <si>
    <t>34.4</t>
  </si>
  <si>
    <t>150.55</t>
  </si>
  <si>
    <t>29.21</t>
  </si>
  <si>
    <t>12.78</t>
  </si>
  <si>
    <t>51.77</t>
  </si>
  <si>
    <t>34.95</t>
  </si>
  <si>
    <t>18.07</t>
  </si>
  <si>
    <t>163.04</t>
  </si>
  <si>
    <t>344</t>
  </si>
  <si>
    <t>87.6</t>
  </si>
  <si>
    <t>19.69</t>
  </si>
  <si>
    <t>183.33</t>
  </si>
  <si>
    <t>41.3</t>
  </si>
  <si>
    <t>128.47</t>
  </si>
  <si>
    <t>44.76</t>
  </si>
  <si>
    <t>26.1</t>
  </si>
  <si>
    <t>12375</t>
  </si>
  <si>
    <t>9125</t>
  </si>
  <si>
    <t>3937.5</t>
  </si>
  <si>
    <t>6250</t>
  </si>
  <si>
    <t>6125</t>
  </si>
  <si>
    <t>8912.5</t>
  </si>
  <si>
    <t>26375</t>
  </si>
  <si>
    <t>3375</t>
  </si>
  <si>
    <t>16750</t>
  </si>
  <si>
    <t>12250</t>
  </si>
  <si>
    <t>3000</t>
  </si>
  <si>
    <t>22875</t>
  </si>
  <si>
    <t>1875</t>
  </si>
  <si>
    <t>4125</t>
  </si>
  <si>
    <t>8571.25</t>
  </si>
  <si>
    <t>2375</t>
  </si>
  <si>
    <t>6875</t>
  </si>
  <si>
    <t>2177.5</t>
  </si>
  <si>
    <t>14250</t>
  </si>
  <si>
    <t>20375</t>
  </si>
  <si>
    <t>875</t>
  </si>
  <si>
    <t>1625</t>
  </si>
  <si>
    <t>5375</t>
  </si>
  <si>
    <t>2050</t>
  </si>
  <si>
    <t>7250</t>
  </si>
  <si>
    <t>5428.75</t>
  </si>
  <si>
    <t>8500</t>
  </si>
  <si>
    <t>12125</t>
  </si>
  <si>
    <t>320.76</t>
  </si>
  <si>
    <t>50.74</t>
  </si>
  <si>
    <t>1.54</t>
  </si>
  <si>
    <t>0.91</t>
  </si>
  <si>
    <t>119</t>
  </si>
  <si>
    <t>19.67</t>
  </si>
  <si>
    <t>0.69</t>
  </si>
  <si>
    <t>41.76</t>
  </si>
  <si>
    <t>126.48</t>
  </si>
  <si>
    <t>1929</t>
  </si>
  <si>
    <t>8.64</t>
  </si>
  <si>
    <t>1.82</t>
  </si>
  <si>
    <t>5.54</t>
  </si>
  <si>
    <t>362</t>
  </si>
  <si>
    <t>288</t>
  </si>
  <si>
    <t>274</t>
  </si>
  <si>
    <t>138.4</t>
  </si>
  <si>
    <t>76.89</t>
  </si>
  <si>
    <t>146</t>
  </si>
  <si>
    <t>694</t>
  </si>
  <si>
    <t>234</t>
  </si>
  <si>
    <t>330</t>
  </si>
  <si>
    <t>208</t>
  </si>
  <si>
    <t>186</t>
  </si>
  <si>
    <t>806</t>
  </si>
  <si>
    <t>324</t>
  </si>
  <si>
    <t>1.32</t>
  </si>
  <si>
    <t>6.75</t>
  </si>
  <si>
    <t>2.39</t>
  </si>
  <si>
    <t>0.61</t>
  </si>
  <si>
    <t>3.06</t>
  </si>
  <si>
    <t>2.84</t>
  </si>
  <si>
    <t>0.78</t>
  </si>
  <si>
    <t>12.02</t>
  </si>
  <si>
    <t>3.28</t>
  </si>
  <si>
    <t>1.22</t>
  </si>
  <si>
    <t>5.17</t>
  </si>
  <si>
    <t>37.8</t>
  </si>
  <si>
    <t>27.62</t>
  </si>
  <si>
    <t>22.2</t>
  </si>
  <si>
    <t>25.73</t>
  </si>
  <si>
    <t>6.26</t>
  </si>
  <si>
    <t>0.4</t>
  </si>
  <si>
    <t>0.44</t>
  </si>
  <si>
    <t>2.2</t>
  </si>
  <si>
    <t>45.75</t>
  </si>
  <si>
    <t>22.39</t>
  </si>
  <si>
    <t>30.35</t>
  </si>
  <si>
    <t>293</t>
  </si>
  <si>
    <t>7.3</t>
  </si>
  <si>
    <t>35.3</t>
  </si>
  <si>
    <t>5.25</t>
  </si>
  <si>
    <t>9.41</t>
  </si>
  <si>
    <t>17.7</t>
  </si>
  <si>
    <t>66.24</t>
  </si>
  <si>
    <t>987</t>
  </si>
  <si>
    <t>183</t>
  </si>
  <si>
    <t>11.92</t>
  </si>
  <si>
    <t>27.91</t>
  </si>
  <si>
    <t>43.3</t>
  </si>
  <si>
    <t>533</t>
  </si>
  <si>
    <t>428</t>
  </si>
  <si>
    <t>66.4</t>
  </si>
  <si>
    <t>24.87</t>
  </si>
  <si>
    <t>11.8</t>
  </si>
  <si>
    <t>16.35</t>
  </si>
  <si>
    <t>57.78</t>
  </si>
  <si>
    <t>70.22</t>
  </si>
  <si>
    <t>29.06</t>
  </si>
  <si>
    <t>8.97</t>
  </si>
  <si>
    <t>4.73</t>
  </si>
  <si>
    <t>4.71</t>
  </si>
  <si>
    <t>1.78</t>
  </si>
  <si>
    <t>956</t>
  </si>
  <si>
    <t>559</t>
  </si>
  <si>
    <t>926</t>
  </si>
  <si>
    <t>944</t>
  </si>
  <si>
    <t>940</t>
  </si>
  <si>
    <t>990</t>
  </si>
  <si>
    <t>936</t>
  </si>
  <si>
    <t>935</t>
  </si>
  <si>
    <t>1900</t>
  </si>
  <si>
    <t>978</t>
  </si>
  <si>
    <t>1005.5</t>
  </si>
  <si>
    <t>21.54</t>
  </si>
  <si>
    <t>939</t>
  </si>
  <si>
    <t>942</t>
  </si>
  <si>
    <t>941</t>
  </si>
  <si>
    <t>17.91</t>
  </si>
  <si>
    <t>71.78</t>
  </si>
  <si>
    <t>6.63</t>
  </si>
  <si>
    <t>83.26</t>
  </si>
  <si>
    <t>24.1</t>
  </si>
  <si>
    <t>5.88</t>
  </si>
  <si>
    <t>30.46</t>
  </si>
  <si>
    <t>1.23</t>
  </si>
  <si>
    <t>11.42</t>
  </si>
  <si>
    <t>31.81</t>
  </si>
  <si>
    <t>12.91</t>
  </si>
  <si>
    <t>4.93</t>
  </si>
  <si>
    <t>3.46</t>
  </si>
  <si>
    <t>9.09</t>
  </si>
  <si>
    <t>170.02</t>
  </si>
  <si>
    <t>48.42</t>
  </si>
  <si>
    <t>18.01</t>
  </si>
  <si>
    <t>86</t>
  </si>
  <si>
    <t>96.28</t>
  </si>
  <si>
    <t>70.28</t>
  </si>
  <si>
    <t>33.95</t>
  </si>
  <si>
    <t>32.55</t>
  </si>
  <si>
    <t>313.26</t>
  </si>
  <si>
    <t>70.5</t>
  </si>
  <si>
    <t>0.15</t>
  </si>
  <si>
    <t>12.26</t>
  </si>
  <si>
    <t>128.09</t>
  </si>
  <si>
    <t>108.72</t>
  </si>
  <si>
    <t>41.02</t>
  </si>
  <si>
    <t>140.27</t>
  </si>
  <si>
    <t>151.5</t>
  </si>
  <si>
    <t>506.8</t>
  </si>
  <si>
    <t>2.01</t>
  </si>
  <si>
    <t>7.7</t>
  </si>
  <si>
    <t>748</t>
  </si>
  <si>
    <t>10916.72</t>
  </si>
  <si>
    <t>23.13</t>
  </si>
  <si>
    <t>6.33</t>
  </si>
  <si>
    <t>0.22</t>
  </si>
  <si>
    <t>0.92</t>
  </si>
  <si>
    <t>19.46</t>
  </si>
  <si>
    <t>17.68</t>
  </si>
  <si>
    <t>1.91</t>
  </si>
  <si>
    <t>41.26</t>
  </si>
  <si>
    <t>24.46</t>
  </si>
  <si>
    <t>48.26</t>
  </si>
  <si>
    <t>20.16</t>
  </si>
  <si>
    <t>21.76</t>
  </si>
  <si>
    <t>23.47</t>
  </si>
  <si>
    <t>1.77</t>
  </si>
  <si>
    <t>13.8</t>
  </si>
  <si>
    <t>15.95</t>
  </si>
  <si>
    <t>14.26</t>
  </si>
  <si>
    <t>20.75</t>
  </si>
  <si>
    <t>12.55</t>
  </si>
  <si>
    <t>28.5</t>
  </si>
  <si>
    <t>22.05</t>
  </si>
  <si>
    <t>13.2</t>
  </si>
  <si>
    <t>19.34</t>
  </si>
  <si>
    <t>2.38</t>
  </si>
  <si>
    <t>23.18</t>
  </si>
  <si>
    <t>24.75</t>
  </si>
  <si>
    <t>12.15</t>
  </si>
  <si>
    <t>33.8</t>
  </si>
  <si>
    <t>18.3</t>
  </si>
  <si>
    <t>30.27</t>
  </si>
  <si>
    <t>21.71</t>
  </si>
  <si>
    <t>60.03</t>
  </si>
  <si>
    <t>18.13</t>
  </si>
  <si>
    <t>43.33</t>
  </si>
  <si>
    <t>4.08</t>
  </si>
  <si>
    <t>853</t>
  </si>
  <si>
    <t>615</t>
  </si>
  <si>
    <t>124.28</t>
  </si>
  <si>
    <t>610</t>
  </si>
  <si>
    <t>502.72</t>
  </si>
  <si>
    <t>556</t>
  </si>
  <si>
    <t>566</t>
  </si>
  <si>
    <t>233.71</t>
  </si>
  <si>
    <t>185.82</t>
  </si>
  <si>
    <t>83.64</t>
  </si>
  <si>
    <t>705.76</t>
  </si>
  <si>
    <t>564</t>
  </si>
  <si>
    <t>571.22</t>
  </si>
  <si>
    <t>382.96</t>
  </si>
  <si>
    <t>570.54</t>
  </si>
  <si>
    <t>577.02</t>
  </si>
  <si>
    <t>577</t>
  </si>
  <si>
    <t>202</t>
  </si>
  <si>
    <t>381</t>
  </si>
  <si>
    <t>223.19</t>
  </si>
  <si>
    <t>361.48</t>
  </si>
  <si>
    <t>773.69</t>
  </si>
  <si>
    <t>191.26</t>
  </si>
  <si>
    <t>7.55</t>
  </si>
  <si>
    <t>139.39</t>
  </si>
  <si>
    <t>51.75</t>
  </si>
  <si>
    <t>31.22</t>
  </si>
  <si>
    <t>4.35</t>
  </si>
  <si>
    <t>13.69</t>
  </si>
  <si>
    <t>46.31</t>
  </si>
  <si>
    <t>26.68</t>
  </si>
  <si>
    <t>5.04</t>
  </si>
  <si>
    <t>5.77</t>
  </si>
  <si>
    <t>9.24</t>
  </si>
  <si>
    <t>5.82</t>
  </si>
  <si>
    <t>6.89</t>
  </si>
  <si>
    <t>3.6</t>
  </si>
  <si>
    <t>932</t>
  </si>
  <si>
    <t>1851.62</t>
  </si>
  <si>
    <t>66.53</t>
  </si>
  <si>
    <t>2820.65</t>
  </si>
  <si>
    <t>227.03</t>
  </si>
  <si>
    <t>108.7</t>
  </si>
  <si>
    <t>1229.83</t>
  </si>
  <si>
    <t>222.15</t>
  </si>
  <si>
    <t>1794.59</t>
  </si>
  <si>
    <t>247.19</t>
  </si>
  <si>
    <t>1001.28</t>
  </si>
  <si>
    <t>215.79</t>
  </si>
  <si>
    <t>1121.37</t>
  </si>
  <si>
    <t>343.92</t>
  </si>
  <si>
    <t>13.39</t>
  </si>
  <si>
    <t>11.83</t>
  </si>
  <si>
    <t>16.75</t>
  </si>
  <si>
    <t>8.22</t>
  </si>
  <si>
    <t>9.93</t>
  </si>
  <si>
    <t>59.11</t>
  </si>
  <si>
    <t>109.63</t>
  </si>
  <si>
    <t>89.3</t>
  </si>
  <si>
    <t>166.23</t>
  </si>
  <si>
    <t>86.24</t>
  </si>
  <si>
    <t>46.16</t>
  </si>
  <si>
    <t>26.97</t>
  </si>
  <si>
    <t>20.88</t>
  </si>
  <si>
    <t>17.03</t>
  </si>
  <si>
    <t>67.03</t>
  </si>
  <si>
    <t>83.75</t>
  </si>
  <si>
    <t>90.53</t>
  </si>
  <si>
    <t>69.54</t>
  </si>
  <si>
    <t>366.88</t>
  </si>
  <si>
    <t>98.36</t>
  </si>
  <si>
    <t>290.67</t>
  </si>
  <si>
    <t>274.06</t>
  </si>
  <si>
    <t>30.02</t>
  </si>
  <si>
    <t>50.66</t>
  </si>
  <si>
    <t>4.16</t>
  </si>
  <si>
    <t>6.36</t>
  </si>
  <si>
    <t>1.8</t>
  </si>
  <si>
    <t>11.65</t>
  </si>
  <si>
    <t>12.7</t>
  </si>
  <si>
    <t>32.6</t>
  </si>
  <si>
    <t>21.4</t>
  </si>
  <si>
    <t>3.23</t>
  </si>
  <si>
    <t>133.58</t>
  </si>
  <si>
    <t>95.71</t>
  </si>
  <si>
    <t>256.89</t>
  </si>
  <si>
    <t>167.58</t>
  </si>
  <si>
    <t>6.09</t>
  </si>
  <si>
    <t>9.9</t>
  </si>
  <si>
    <t>4.85</t>
  </si>
  <si>
    <t>15.73</t>
  </si>
  <si>
    <t>54.74</t>
  </si>
  <si>
    <t>23.78</t>
  </si>
  <si>
    <t>17.2</t>
  </si>
  <si>
    <t>87.14</t>
  </si>
  <si>
    <t>39.25</t>
  </si>
  <si>
    <t>169.8</t>
  </si>
  <si>
    <t>45.9</t>
  </si>
  <si>
    <t>67.27</t>
  </si>
  <si>
    <t>9.34</t>
  </si>
  <si>
    <t>59.8</t>
  </si>
  <si>
    <t>13.3</t>
  </si>
  <si>
    <t>43.68</t>
  </si>
  <si>
    <t>27.36</t>
  </si>
  <si>
    <t>8.87</t>
  </si>
  <si>
    <t>7.99</t>
  </si>
  <si>
    <t>12.57</t>
  </si>
  <si>
    <t>92.98</t>
  </si>
  <si>
    <t>11.55</t>
  </si>
  <si>
    <t>3.52</t>
  </si>
  <si>
    <t>9.84</t>
  </si>
  <si>
    <t>13.73</t>
  </si>
  <si>
    <t>564.41</t>
  </si>
  <si>
    <t>14.6</t>
  </si>
  <si>
    <t>10.06</t>
  </si>
  <si>
    <t>18.42</t>
  </si>
  <si>
    <t>21.2</t>
  </si>
  <si>
    <t>19.02</t>
  </si>
  <si>
    <t>198.5</t>
  </si>
  <si>
    <t>226.4</t>
  </si>
  <si>
    <t>483</t>
  </si>
  <si>
    <t>262.4</t>
  </si>
  <si>
    <t>112.6</t>
  </si>
  <si>
    <t>409.5</t>
  </si>
  <si>
    <t>200.1</t>
  </si>
  <si>
    <t>153</t>
  </si>
  <si>
    <t>134.46</t>
  </si>
  <si>
    <t>212</t>
  </si>
  <si>
    <t>5.16</t>
  </si>
  <si>
    <t>2.09</t>
  </si>
  <si>
    <t>8.04</t>
  </si>
  <si>
    <t>17.83</t>
  </si>
  <si>
    <t>5.51</t>
  </si>
  <si>
    <t>83.86</t>
  </si>
  <si>
    <t>165.1</t>
  </si>
  <si>
    <t>93.5</t>
  </si>
  <si>
    <t>64.55</t>
  </si>
  <si>
    <t>48.7</t>
  </si>
  <si>
    <t>203.92</t>
  </si>
  <si>
    <t>123.7</t>
  </si>
  <si>
    <t>47.7</t>
  </si>
  <si>
    <t>70.21</t>
  </si>
  <si>
    <t>34.7</t>
  </si>
  <si>
    <t>19.66</t>
  </si>
  <si>
    <t>98.15</t>
  </si>
  <si>
    <t>51.06</t>
  </si>
  <si>
    <t>390.83</t>
  </si>
  <si>
    <t>55.17</t>
  </si>
  <si>
    <t>74.5</t>
  </si>
  <si>
    <t>107.92</t>
  </si>
  <si>
    <t>12.99</t>
  </si>
  <si>
    <t>27.28</t>
  </si>
  <si>
    <t>1.46</t>
  </si>
  <si>
    <t>3.88</t>
  </si>
  <si>
    <t>4.88</t>
  </si>
  <si>
    <t>2.52</t>
  </si>
  <si>
    <t>3.54</t>
  </si>
  <si>
    <t>4.84</t>
  </si>
  <si>
    <t>30.87</t>
  </si>
  <si>
    <t>7.45</t>
  </si>
  <si>
    <t>10.56</t>
  </si>
  <si>
    <t>3.61</t>
  </si>
  <si>
    <t>2.28</t>
  </si>
  <si>
    <t>1721.18</t>
  </si>
  <si>
    <t>645.4</t>
  </si>
  <si>
    <t>1087.17</t>
  </si>
  <si>
    <t>1716</t>
  </si>
  <si>
    <t>319</t>
  </si>
  <si>
    <t>500.76</t>
  </si>
  <si>
    <t>180.8</t>
  </si>
  <si>
    <t>572.5</t>
  </si>
  <si>
    <t>411</t>
  </si>
  <si>
    <t>606.94</t>
  </si>
  <si>
    <t>15.52</t>
  </si>
  <si>
    <t>439.43</t>
  </si>
  <si>
    <t>92.67</t>
  </si>
  <si>
    <t>952.34</t>
  </si>
  <si>
    <t>1834</t>
  </si>
  <si>
    <t>770.37</t>
  </si>
  <si>
    <t>300.48</t>
  </si>
  <si>
    <t>1030.5</t>
  </si>
  <si>
    <t>714.85</t>
  </si>
  <si>
    <t>902.9</t>
  </si>
  <si>
    <t>1000.44</t>
  </si>
  <si>
    <t>441.77</t>
  </si>
  <si>
    <t>656</t>
  </si>
  <si>
    <t>1055.95</t>
  </si>
  <si>
    <t>505.94</t>
  </si>
  <si>
    <t>876</t>
  </si>
  <si>
    <t>430.11</t>
  </si>
  <si>
    <t>319.69</t>
  </si>
  <si>
    <t>1724</t>
  </si>
  <si>
    <t>872.06</t>
  </si>
  <si>
    <t>598.5</t>
  </si>
  <si>
    <t>500.11</t>
  </si>
  <si>
    <t>455.36</t>
  </si>
  <si>
    <t>420</t>
  </si>
  <si>
    <t>379.71</t>
  </si>
  <si>
    <t>477.3</t>
  </si>
  <si>
    <t>1733</t>
  </si>
  <si>
    <t>500.32</t>
  </si>
  <si>
    <t>666.92</t>
  </si>
  <si>
    <t>360.5</t>
  </si>
  <si>
    <t>1232</t>
  </si>
  <si>
    <t>746.18</t>
  </si>
  <si>
    <t>1011.34</t>
  </si>
  <si>
    <t>420.17</t>
  </si>
  <si>
    <t>540.11</t>
  </si>
  <si>
    <t>1496.99</t>
  </si>
  <si>
    <t>400.4</t>
  </si>
  <si>
    <t>1066</t>
  </si>
  <si>
    <t>999.94</t>
  </si>
  <si>
    <t>1220</t>
  </si>
  <si>
    <t>500.25</t>
  </si>
  <si>
    <t>425.62</t>
  </si>
  <si>
    <t>735</t>
  </si>
  <si>
    <t>1001.54</t>
  </si>
  <si>
    <t>2.83</t>
  </si>
  <si>
    <t>1.76</t>
  </si>
  <si>
    <t>308.58</t>
  </si>
  <si>
    <t>510</t>
  </si>
  <si>
    <t>286</t>
  </si>
  <si>
    <t>368</t>
  </si>
  <si>
    <t>527</t>
  </si>
  <si>
    <t>242</t>
  </si>
  <si>
    <t>346</t>
  </si>
  <si>
    <t>154</t>
  </si>
  <si>
    <t>597</t>
  </si>
  <si>
    <t>399</t>
  </si>
  <si>
    <t>378</t>
  </si>
  <si>
    <t>587</t>
  </si>
  <si>
    <t>236</t>
  </si>
  <si>
    <t>524</t>
  </si>
  <si>
    <t>182</t>
  </si>
  <si>
    <t>514</t>
  </si>
  <si>
    <t>639</t>
  </si>
  <si>
    <t>724</t>
  </si>
  <si>
    <t>462</t>
  </si>
  <si>
    <t>221</t>
  </si>
  <si>
    <t>484</t>
  </si>
  <si>
    <t>157</t>
  </si>
  <si>
    <t>522</t>
  </si>
  <si>
    <t>446</t>
  </si>
  <si>
    <t>496</t>
  </si>
  <si>
    <t>289</t>
  </si>
  <si>
    <t>306</t>
  </si>
  <si>
    <t>304</t>
  </si>
  <si>
    <t>584</t>
  </si>
  <si>
    <t>554</t>
  </si>
  <si>
    <t>545</t>
  </si>
  <si>
    <t>391</t>
  </si>
  <si>
    <t>55.8</t>
  </si>
  <si>
    <t>70.39</t>
  </si>
  <si>
    <t>2.06</t>
  </si>
  <si>
    <t>48.13</t>
  </si>
  <si>
    <t>58.59</t>
  </si>
  <si>
    <t>3.65</t>
  </si>
  <si>
    <t>0.56</t>
  </si>
  <si>
    <t>4.19</t>
  </si>
  <si>
    <t>117.14</t>
  </si>
  <si>
    <t>91.27</t>
  </si>
  <si>
    <t>100.6</t>
  </si>
  <si>
    <t>98.06</t>
  </si>
  <si>
    <t>62.31</t>
  </si>
  <si>
    <t>94.53</t>
  </si>
  <si>
    <t>43.02</t>
  </si>
  <si>
    <t>58.67</t>
  </si>
  <si>
    <t>158.21</t>
  </si>
  <si>
    <t>43.11</t>
  </si>
  <si>
    <t>81.64</t>
  </si>
  <si>
    <t>248.4</t>
  </si>
  <si>
    <t>109.04</t>
  </si>
  <si>
    <t>118.03</t>
  </si>
  <si>
    <t>103</t>
  </si>
  <si>
    <t>226.72</t>
  </si>
  <si>
    <t>121.36</t>
  </si>
  <si>
    <t>81.44</t>
  </si>
  <si>
    <t>150.81</t>
  </si>
  <si>
    <t>131.13</t>
  </si>
  <si>
    <t>104.3</t>
  </si>
  <si>
    <t>109.5</t>
  </si>
  <si>
    <t>4.12</t>
  </si>
  <si>
    <t>580.04</t>
  </si>
  <si>
    <t>822.8</t>
  </si>
  <si>
    <t>464.44</t>
  </si>
  <si>
    <t>339.32</t>
  </si>
  <si>
    <t>1317.16</t>
  </si>
  <si>
    <t>2516</t>
  </si>
  <si>
    <t>17.61</t>
  </si>
  <si>
    <t>55.5</t>
  </si>
  <si>
    <t>43.92</t>
  </si>
  <si>
    <t>638.75</t>
  </si>
  <si>
    <t>1251.25</t>
  </si>
  <si>
    <t>667.5</t>
  </si>
  <si>
    <t>883.75</t>
  </si>
  <si>
    <t>721.25</t>
  </si>
  <si>
    <t>453.75</t>
  </si>
  <si>
    <t>1921.25</t>
  </si>
  <si>
    <t>0.2</t>
  </si>
  <si>
    <t>30.97</t>
  </si>
  <si>
    <t>4.98</t>
  </si>
  <si>
    <t>120.36</t>
  </si>
  <si>
    <t>57.21</t>
  </si>
  <si>
    <t>4216</t>
  </si>
  <si>
    <t>1428</t>
  </si>
  <si>
    <t>4352</t>
  </si>
  <si>
    <t>1088</t>
  </si>
  <si>
    <t>4.24</t>
  </si>
  <si>
    <t>10.57</t>
  </si>
  <si>
    <t>4.45</t>
  </si>
  <si>
    <t>1.71</t>
  </si>
  <si>
    <t>6.87</t>
  </si>
  <si>
    <t>0.76</t>
  </si>
  <si>
    <t>15.11</t>
  </si>
  <si>
    <t>1.36</t>
  </si>
  <si>
    <t>19.41</t>
  </si>
  <si>
    <t>17.34</t>
  </si>
  <si>
    <t>3.51</t>
  </si>
  <si>
    <t>36.75</t>
  </si>
  <si>
    <t>20.38</t>
  </si>
  <si>
    <t>15.75</t>
  </si>
  <si>
    <t>13.6</t>
  </si>
  <si>
    <t>6.34</t>
  </si>
  <si>
    <t>92</t>
  </si>
  <si>
    <t>551.75</t>
  </si>
  <si>
    <t>40.11</t>
  </si>
  <si>
    <t>108.1</t>
  </si>
  <si>
    <t>35.04</t>
  </si>
  <si>
    <t>61.1</t>
  </si>
  <si>
    <t>36.05</t>
  </si>
  <si>
    <t>78.52</t>
  </si>
  <si>
    <t>21.34</t>
  </si>
  <si>
    <t>164.83</t>
  </si>
  <si>
    <t>55.37</t>
  </si>
  <si>
    <t>1.42</t>
  </si>
  <si>
    <t>9.62</t>
  </si>
  <si>
    <t>11.5</t>
  </si>
  <si>
    <t>73.04</t>
  </si>
  <si>
    <t>4.63</t>
  </si>
  <si>
    <t>16.38</t>
  </si>
  <si>
    <t>55.29</t>
  </si>
  <si>
    <t>6.66</t>
  </si>
  <si>
    <t>3.85</t>
  </si>
  <si>
    <t>17.12</t>
  </si>
  <si>
    <t>19.09</t>
  </si>
  <si>
    <t>48.59</t>
  </si>
  <si>
    <t>42.23</t>
  </si>
  <si>
    <t>22.94</t>
  </si>
  <si>
    <t>21.43</t>
  </si>
  <si>
    <t>28.2</t>
  </si>
  <si>
    <t>32.99</t>
  </si>
  <si>
    <t>14.55</t>
  </si>
  <si>
    <t>45.82</t>
  </si>
  <si>
    <t>108.46</t>
  </si>
  <si>
    <t>8.15</t>
  </si>
  <si>
    <t>89.69</t>
  </si>
  <si>
    <t>56.88</t>
  </si>
  <si>
    <t>84.44</t>
  </si>
  <si>
    <t>38.09</t>
  </si>
  <si>
    <t>36.13</t>
  </si>
  <si>
    <t>27.15</t>
  </si>
  <si>
    <t>18.26</t>
  </si>
  <si>
    <t>41.42</t>
  </si>
  <si>
    <t>23.9</t>
  </si>
  <si>
    <t>26.86</t>
  </si>
  <si>
    <t>9.72</t>
  </si>
  <si>
    <t>15.9</t>
  </si>
  <si>
    <t>13.38</t>
  </si>
  <si>
    <t>17.8</t>
  </si>
  <si>
    <t>13.35</t>
  </si>
  <si>
    <t>38.02</t>
  </si>
  <si>
    <t>85.1</t>
  </si>
  <si>
    <t>38.6</t>
  </si>
  <si>
    <t>155.49</t>
  </si>
  <si>
    <t>58.25</t>
  </si>
  <si>
    <t>68.81</t>
  </si>
  <si>
    <t>12.85</t>
  </si>
  <si>
    <t>89.92</t>
  </si>
  <si>
    <t>217.34</t>
  </si>
  <si>
    <t>30.5</t>
  </si>
  <si>
    <t>65.95</t>
  </si>
  <si>
    <t>31.11</t>
  </si>
  <si>
    <t>15.94</t>
  </si>
  <si>
    <t>5.23</t>
  </si>
  <si>
    <t>16.85</t>
  </si>
  <si>
    <t>6888.4</t>
  </si>
  <si>
    <t>2.07</t>
  </si>
  <si>
    <t>8.78</t>
  </si>
  <si>
    <t>9.87</t>
  </si>
  <si>
    <t>12.52</t>
  </si>
  <si>
    <t>185.19</t>
  </si>
  <si>
    <t>103.46</t>
  </si>
  <si>
    <t>172</t>
  </si>
  <si>
    <t>10.94</t>
  </si>
  <si>
    <t>2.93</t>
  </si>
  <si>
    <t>1.15</t>
  </si>
  <si>
    <t>CLP</t>
  </si>
  <si>
    <t>59</t>
  </si>
  <si>
    <t>0.95</t>
  </si>
  <si>
    <t>27.54</t>
  </si>
  <si>
    <t>99.04</t>
  </si>
  <si>
    <t>20.93</t>
  </si>
  <si>
    <t>4.05</t>
  </si>
  <si>
    <t>7.59</t>
  </si>
  <si>
    <t>10.8</t>
  </si>
  <si>
    <t>3.1</t>
  </si>
  <si>
    <t>19.96</t>
  </si>
  <si>
    <t>12.13</t>
  </si>
  <si>
    <t>2.57</t>
  </si>
  <si>
    <t>8.18</t>
  </si>
  <si>
    <t>4.92</t>
  </si>
  <si>
    <t>12.05</t>
  </si>
  <si>
    <t>7.38</t>
  </si>
  <si>
    <t>6.1</t>
  </si>
  <si>
    <t>439.18</t>
  </si>
  <si>
    <t>1421</t>
  </si>
  <si>
    <t>3.31</t>
  </si>
  <si>
    <t>15.17</t>
  </si>
  <si>
    <t>61.53</t>
  </si>
  <si>
    <t>19.7</t>
  </si>
  <si>
    <t>23.5</t>
  </si>
  <si>
    <t>14.57</t>
  </si>
  <si>
    <t>22.11</t>
  </si>
  <si>
    <t>26.38</t>
  </si>
  <si>
    <t>26.65</t>
  </si>
  <si>
    <t>52.66</t>
  </si>
  <si>
    <t>13.65</t>
  </si>
  <si>
    <t>7.98</t>
  </si>
  <si>
    <t>10.93</t>
  </si>
  <si>
    <t>7.12</t>
  </si>
  <si>
    <t>59.83</t>
  </si>
  <si>
    <t>50.12</t>
  </si>
  <si>
    <t>12.23</t>
  </si>
  <si>
    <t>12.18</t>
  </si>
  <si>
    <t>34.86</t>
  </si>
  <si>
    <t>17.43</t>
  </si>
  <si>
    <t>37.04</t>
  </si>
  <si>
    <t>47.53</t>
  </si>
  <si>
    <t>17.02</t>
  </si>
  <si>
    <t>32.77</t>
  </si>
  <si>
    <t>22.43</t>
  </si>
  <si>
    <t>20.5</t>
  </si>
  <si>
    <t>18.91</t>
  </si>
  <si>
    <t>8.62</t>
  </si>
  <si>
    <t>27.5</t>
  </si>
  <si>
    <t>22.12</t>
  </si>
  <si>
    <t>29.99</t>
  </si>
  <si>
    <t>32.62</t>
  </si>
  <si>
    <t>10.26</t>
  </si>
  <si>
    <t>37.58</t>
  </si>
  <si>
    <t>20.99</t>
  </si>
  <si>
    <t>13.4</t>
  </si>
  <si>
    <t>7.89</t>
  </si>
  <si>
    <t>7.02</t>
  </si>
  <si>
    <t>5.52</t>
  </si>
  <si>
    <t>1480</t>
  </si>
  <si>
    <t>560.88</t>
  </si>
  <si>
    <t>146.89</t>
  </si>
  <si>
    <t>68.79</t>
  </si>
  <si>
    <t>1.08</t>
  </si>
  <si>
    <t>9.29</t>
  </si>
  <si>
    <t>14.93</t>
  </si>
  <si>
    <t>1.05</t>
  </si>
  <si>
    <t>1.72</t>
  </si>
  <si>
    <t>0.68</t>
  </si>
  <si>
    <t>6.03</t>
  </si>
  <si>
    <t>29.5</t>
  </si>
  <si>
    <t>9.71</t>
  </si>
  <si>
    <t>12.51</t>
  </si>
  <si>
    <t>24.78</t>
  </si>
  <si>
    <t>3.29</t>
  </si>
  <si>
    <t>15.92</t>
  </si>
  <si>
    <t>8.25</t>
  </si>
  <si>
    <t>6.55</t>
  </si>
  <si>
    <t>15.78</t>
  </si>
  <si>
    <t>8.28</t>
  </si>
  <si>
    <t>71.25</t>
  </si>
  <si>
    <t>37.75</t>
  </si>
  <si>
    <t>730</t>
  </si>
  <si>
    <t>700.39</t>
  </si>
  <si>
    <t>54.14</t>
  </si>
  <si>
    <t>20.26</t>
  </si>
  <si>
    <t>7.86</t>
  </si>
  <si>
    <t>0.11</t>
  </si>
  <si>
    <t>0.74</t>
  </si>
  <si>
    <t>2691</t>
  </si>
  <si>
    <t>2007</t>
  </si>
  <si>
    <t>4800</t>
  </si>
  <si>
    <t>2895.95</t>
  </si>
  <si>
    <t>2691.73</t>
  </si>
  <si>
    <t>690</t>
  </si>
  <si>
    <t>807.11</t>
  </si>
  <si>
    <t>546.68</t>
  </si>
  <si>
    <t>770</t>
  </si>
  <si>
    <t>2921</t>
  </si>
  <si>
    <t>1625.81</t>
  </si>
  <si>
    <t>2255</t>
  </si>
  <si>
    <t>721.6</t>
  </si>
  <si>
    <t>1124.42</t>
  </si>
  <si>
    <t>877</t>
  </si>
  <si>
    <t>605</t>
  </si>
  <si>
    <t>1326</t>
  </si>
  <si>
    <t>3376</t>
  </si>
  <si>
    <t>2336.6</t>
  </si>
  <si>
    <t>628</t>
  </si>
  <si>
    <t>660</t>
  </si>
  <si>
    <t>3706</t>
  </si>
  <si>
    <t>1520</t>
  </si>
  <si>
    <t>1365.31</t>
  </si>
  <si>
    <t>3117.57</t>
  </si>
  <si>
    <t>2805.39</t>
  </si>
  <si>
    <t>3238.49</t>
  </si>
  <si>
    <t>1560</t>
  </si>
  <si>
    <t>3022.89</t>
  </si>
  <si>
    <t>2064</t>
  </si>
  <si>
    <t>1825</t>
  </si>
  <si>
    <t>328.68</t>
  </si>
  <si>
    <t>890</t>
  </si>
  <si>
    <t>2640</t>
  </si>
  <si>
    <t>2430</t>
  </si>
  <si>
    <t>1629.94</t>
  </si>
  <si>
    <t>2155</t>
  </si>
  <si>
    <t>2240</t>
  </si>
  <si>
    <t>1453</t>
  </si>
  <si>
    <t>1695</t>
  </si>
  <si>
    <t>5660</t>
  </si>
  <si>
    <t>6860</t>
  </si>
  <si>
    <t>2330</t>
  </si>
  <si>
    <t>1573</t>
  </si>
  <si>
    <t>1340</t>
  </si>
  <si>
    <t>13.96</t>
  </si>
  <si>
    <t>4.23</t>
  </si>
  <si>
    <t>81.8</t>
  </si>
  <si>
    <t>5.31</t>
  </si>
  <si>
    <t>10.84</t>
  </si>
  <si>
    <t>12.76</t>
  </si>
  <si>
    <t>21.18</t>
  </si>
  <si>
    <t>26.95</t>
  </si>
  <si>
    <t>16.81</t>
  </si>
  <si>
    <t>1.13</t>
  </si>
  <si>
    <t>9.47</t>
  </si>
  <si>
    <t>47.87</t>
  </si>
  <si>
    <t>5.48</t>
  </si>
  <si>
    <t>11.35</t>
  </si>
  <si>
    <t>3.66</t>
  </si>
  <si>
    <t>5.79</t>
  </si>
  <si>
    <t>16.9</t>
  </si>
  <si>
    <t>79.7</t>
  </si>
  <si>
    <t>43.96</t>
  </si>
  <si>
    <t>10.48</t>
  </si>
  <si>
    <t>34.5</t>
  </si>
  <si>
    <t>64.85</t>
  </si>
  <si>
    <t>100.39</t>
  </si>
  <si>
    <t>464</t>
  </si>
  <si>
    <t>466.02</t>
  </si>
  <si>
    <t>290.76</t>
  </si>
  <si>
    <t>418.78</t>
  </si>
  <si>
    <t>200.32</t>
  </si>
  <si>
    <t>429.83</t>
  </si>
  <si>
    <t>50.16</t>
  </si>
  <si>
    <t>357.28</t>
  </si>
  <si>
    <t>457.1</t>
  </si>
  <si>
    <t>375.79</t>
  </si>
  <si>
    <t>493.73</t>
  </si>
  <si>
    <t>200.18</t>
  </si>
  <si>
    <t>239.17</t>
  </si>
  <si>
    <t>342.65</t>
  </si>
  <si>
    <t>934.4</t>
  </si>
  <si>
    <t>42.63</t>
  </si>
  <si>
    <t>5.39</t>
  </si>
  <si>
    <t>4.37</t>
  </si>
  <si>
    <t>7.2</t>
  </si>
  <si>
    <t>8.99</t>
  </si>
  <si>
    <t>0.21</t>
  </si>
  <si>
    <t>342.7</t>
  </si>
  <si>
    <t>533.09</t>
  </si>
  <si>
    <t>14.88</t>
  </si>
  <si>
    <t>9.68</t>
  </si>
  <si>
    <t>103.9</t>
  </si>
  <si>
    <t>46.5</t>
  </si>
  <si>
    <t>226.5</t>
  </si>
  <si>
    <t>2200</t>
  </si>
  <si>
    <t>45.36</t>
  </si>
  <si>
    <t xml:space="preserve"> 104 </t>
  </si>
  <si>
    <t xml:space="preserve"> 30 </t>
  </si>
  <si>
    <t xml:space="preserve"> 47 </t>
  </si>
  <si>
    <t xml:space="preserve"> 150 </t>
  </si>
  <si>
    <t xml:space="preserve"> 54 </t>
  </si>
  <si>
    <t xml:space="preserve"> 24 </t>
  </si>
  <si>
    <t xml:space="preserve"> 40 </t>
  </si>
  <si>
    <t xml:space="preserve"> 25 </t>
  </si>
  <si>
    <t xml:space="preserve"> 79 </t>
  </si>
  <si>
    <t xml:space="preserve"> 17 </t>
  </si>
  <si>
    <t xml:space="preserve"> 75 </t>
  </si>
  <si>
    <t xml:space="preserve"> 45 </t>
  </si>
  <si>
    <t xml:space="preserve"> 165 </t>
  </si>
  <si>
    <t xml:space="preserve"> 77 </t>
  </si>
  <si>
    <t xml:space="preserve"> 33 </t>
  </si>
  <si>
    <t xml:space="preserve"> 175 </t>
  </si>
  <si>
    <t xml:space="preserve"> 85 </t>
  </si>
  <si>
    <t xml:space="preserve"> 21 </t>
  </si>
  <si>
    <t xml:space="preserve"> 42 </t>
  </si>
  <si>
    <t xml:space="preserve"> 105 </t>
  </si>
  <si>
    <t xml:space="preserve"> 234 </t>
  </si>
  <si>
    <t xml:space="preserve"> 163 </t>
  </si>
  <si>
    <t xml:space="preserve"> 160 </t>
  </si>
  <si>
    <t xml:space="preserve"> 64 </t>
  </si>
  <si>
    <t xml:space="preserve"> 22 </t>
  </si>
  <si>
    <t xml:space="preserve"> 245 </t>
  </si>
  <si>
    <t xml:space="preserve"> 68 </t>
  </si>
  <si>
    <t xml:space="preserve"> 27 </t>
  </si>
  <si>
    <t xml:space="preserve"> 223 </t>
  </si>
  <si>
    <t xml:space="preserve"> 156 </t>
  </si>
  <si>
    <t xml:space="preserve"> 132 </t>
  </si>
  <si>
    <t xml:space="preserve"> 271 </t>
  </si>
  <si>
    <t xml:space="preserve"> 309 </t>
  </si>
  <si>
    <t>1.39</t>
  </si>
  <si>
    <t>5.65</t>
  </si>
  <si>
    <t>51.55</t>
  </si>
  <si>
    <t>233.98</t>
  </si>
  <si>
    <t>55.98</t>
  </si>
  <si>
    <t>147.96</t>
  </si>
  <si>
    <t>48.54</t>
  </si>
  <si>
    <t>112.25</t>
  </si>
  <si>
    <t>31.86</t>
  </si>
  <si>
    <t>98.4</t>
  </si>
  <si>
    <t>69.28</t>
  </si>
  <si>
    <t>120.75</t>
  </si>
  <si>
    <t>128.88</t>
  </si>
  <si>
    <t>54.47</t>
  </si>
  <si>
    <t>45.53</t>
  </si>
  <si>
    <t>188.81</t>
  </si>
  <si>
    <t>257</t>
  </si>
  <si>
    <t>116.53</t>
  </si>
  <si>
    <t>275.74</t>
  </si>
  <si>
    <t>238.89</t>
  </si>
  <si>
    <t>15.12</t>
  </si>
  <si>
    <t>10.82</t>
  </si>
  <si>
    <t>91.1</t>
  </si>
  <si>
    <t>38.42</t>
  </si>
  <si>
    <t>201.45</t>
  </si>
  <si>
    <t>104.24</t>
  </si>
  <si>
    <t>149.72</t>
  </si>
  <si>
    <t>120.89</t>
  </si>
  <si>
    <t>117.33</t>
  </si>
  <si>
    <t>122.43</t>
  </si>
  <si>
    <t>39.45</t>
  </si>
  <si>
    <t>57.2</t>
  </si>
  <si>
    <t>67.32</t>
  </si>
  <si>
    <t>1722</t>
  </si>
  <si>
    <t>327.48</t>
  </si>
  <si>
    <t>850</t>
  </si>
  <si>
    <t>267</t>
  </si>
  <si>
    <t>333.31</t>
  </si>
  <si>
    <t>1583.35</t>
  </si>
  <si>
    <t>561</t>
  </si>
  <si>
    <t>10.86</t>
  </si>
  <si>
    <t>129.2</t>
  </si>
  <si>
    <t>76.9</t>
  </si>
  <si>
    <t>191.6</t>
  </si>
  <si>
    <t>55.76</t>
  </si>
  <si>
    <t>814.3</t>
  </si>
  <si>
    <t>773.25</t>
  </si>
  <si>
    <t>180.17</t>
  </si>
  <si>
    <t>948.22</t>
  </si>
  <si>
    <t>416.26</t>
  </si>
  <si>
    <t>273.36</t>
  </si>
  <si>
    <t>482.5</t>
  </si>
  <si>
    <t>348.25</t>
  </si>
  <si>
    <t>361.76</t>
  </si>
  <si>
    <t>110.06</t>
  </si>
  <si>
    <t>100.98</t>
  </si>
  <si>
    <t>204.35</t>
  </si>
  <si>
    <t>294.88</t>
  </si>
  <si>
    <t>56.7</t>
  </si>
  <si>
    <t>2.45</t>
  </si>
  <si>
    <t>70.14</t>
  </si>
  <si>
    <t>1.29</t>
  </si>
  <si>
    <t>70.86</t>
  </si>
  <si>
    <t>172.58</t>
  </si>
  <si>
    <t>412</t>
  </si>
  <si>
    <t>665</t>
  </si>
  <si>
    <t>829.91</t>
  </si>
  <si>
    <t>711.64</t>
  </si>
  <si>
    <t>784.58</t>
  </si>
  <si>
    <t>550.34</t>
  </si>
  <si>
    <t>236.07</t>
  </si>
  <si>
    <t>5.06</t>
  </si>
  <si>
    <t>2.02</t>
  </si>
  <si>
    <t>2.59</t>
  </si>
  <si>
    <t>48.32</t>
  </si>
  <si>
    <t>5.72</t>
  </si>
  <si>
    <t>13.37</t>
  </si>
  <si>
    <t>3.72</t>
  </si>
  <si>
    <t>7.03</t>
  </si>
  <si>
    <t>7.51</t>
  </si>
  <si>
    <t>3943.75</t>
  </si>
  <si>
    <t>0.38</t>
  </si>
  <si>
    <t>3.2</t>
  </si>
  <si>
    <t>4.01</t>
  </si>
  <si>
    <t>13.45</t>
  </si>
  <si>
    <t>1160.72</t>
  </si>
  <si>
    <t>2220</t>
  </si>
  <si>
    <t>18.02</t>
  </si>
  <si>
    <t>6.88</t>
  </si>
  <si>
    <t>9.26</t>
  </si>
  <si>
    <t>8.96</t>
  </si>
  <si>
    <t>26.41</t>
  </si>
  <si>
    <t>55.33</t>
  </si>
  <si>
    <t>0.39</t>
  </si>
  <si>
    <t>3.57</t>
  </si>
  <si>
    <t>1187.5</t>
  </si>
  <si>
    <t>4.78</t>
  </si>
  <si>
    <t>11.29</t>
  </si>
  <si>
    <t>32.83</t>
  </si>
  <si>
    <t>6.52</t>
  </si>
  <si>
    <t>5.87</t>
  </si>
  <si>
    <t>8.37</t>
  </si>
  <si>
    <t>9.55</t>
  </si>
  <si>
    <t>21.66</t>
  </si>
  <si>
    <t>7.19</t>
  </si>
  <si>
    <t>11.64</t>
  </si>
  <si>
    <t>18.4</t>
  </si>
  <si>
    <t>3652</t>
  </si>
  <si>
    <t>2400</t>
  </si>
  <si>
    <t>7819</t>
  </si>
  <si>
    <t>1587</t>
  </si>
  <si>
    <t>917</t>
  </si>
  <si>
    <t>3834</t>
  </si>
  <si>
    <t>1623</t>
  </si>
  <si>
    <t>2700</t>
  </si>
  <si>
    <t>1100</t>
  </si>
  <si>
    <t>5011</t>
  </si>
  <si>
    <t>1524</t>
  </si>
  <si>
    <t>1420</t>
  </si>
  <si>
    <t>657</t>
  </si>
  <si>
    <t>2300</t>
  </si>
  <si>
    <t>2860</t>
  </si>
  <si>
    <t>144.42</t>
  </si>
  <si>
    <t>465</t>
  </si>
  <si>
    <t>2035</t>
  </si>
  <si>
    <t>40.83</t>
  </si>
  <si>
    <t>261.91</t>
  </si>
  <si>
    <t>150.46</t>
  </si>
  <si>
    <t>58.7</t>
  </si>
  <si>
    <t>47.5</t>
  </si>
  <si>
    <t>31.16</t>
  </si>
  <si>
    <t>1602.28</t>
  </si>
  <si>
    <t>896</t>
  </si>
  <si>
    <t>110.23</t>
  </si>
  <si>
    <t>80.59</t>
  </si>
  <si>
    <t>695.27</t>
  </si>
  <si>
    <t>1206</t>
  </si>
  <si>
    <t>827.33</t>
  </si>
  <si>
    <t>215.23</t>
  </si>
  <si>
    <t>657.02</t>
  </si>
  <si>
    <t>608</t>
  </si>
  <si>
    <t>1687.5</t>
  </si>
  <si>
    <t>5962.5</t>
  </si>
  <si>
    <t>3187.5</t>
  </si>
  <si>
    <t>416.25</t>
  </si>
  <si>
    <t>1937.5</t>
  </si>
  <si>
    <t>2107.5</t>
  </si>
  <si>
    <t>3283.75</t>
  </si>
  <si>
    <t>1775</t>
  </si>
  <si>
    <t>2753</t>
  </si>
  <si>
    <t>1386</t>
  </si>
  <si>
    <t>2821</t>
  </si>
  <si>
    <t>1490</t>
  </si>
  <si>
    <t>19.59</t>
  </si>
  <si>
    <t>877.58</t>
  </si>
  <si>
    <t>334</t>
  </si>
  <si>
    <t>10.97</t>
  </si>
  <si>
    <t>47.96</t>
  </si>
  <si>
    <t>160.38</t>
  </si>
  <si>
    <t>271.66</t>
  </si>
  <si>
    <t>17.23</t>
  </si>
  <si>
    <t>12.14</t>
  </si>
  <si>
    <t>1.27</t>
  </si>
  <si>
    <t>9.1</t>
  </si>
  <si>
    <t>62.46</t>
  </si>
  <si>
    <t>83.09</t>
  </si>
  <si>
    <t>180.35</t>
  </si>
  <si>
    <t>321.9</t>
  </si>
  <si>
    <t>75.54</t>
  </si>
  <si>
    <t>117</t>
  </si>
  <si>
    <t>465.5</t>
  </si>
  <si>
    <t>73.66</t>
  </si>
  <si>
    <t>284.8</t>
  </si>
  <si>
    <t>215.15</t>
  </si>
  <si>
    <t>262.5</t>
  </si>
  <si>
    <t>405</t>
  </si>
  <si>
    <t>147.74</t>
  </si>
  <si>
    <t>190.47</t>
  </si>
  <si>
    <t>554.93</t>
  </si>
  <si>
    <t>398.3</t>
  </si>
  <si>
    <t>408.95</t>
  </si>
  <si>
    <t>43.24</t>
  </si>
  <si>
    <t>173.15</t>
  </si>
  <si>
    <t>335.04</t>
  </si>
  <si>
    <t>50.5</t>
  </si>
  <si>
    <t>18.8</t>
  </si>
  <si>
    <t>31.62</t>
  </si>
  <si>
    <t>199.82</t>
  </si>
  <si>
    <t>294.47</t>
  </si>
  <si>
    <t>628.33</t>
  </si>
  <si>
    <t>995</t>
  </si>
  <si>
    <t>348.81</t>
  </si>
  <si>
    <t>91.89</t>
  </si>
  <si>
    <t>21.94</t>
  </si>
  <si>
    <t>59.9</t>
  </si>
  <si>
    <t>61.97</t>
  </si>
  <si>
    <t>52.89</t>
  </si>
  <si>
    <t>46.89</t>
  </si>
  <si>
    <t>5.43</t>
  </si>
  <si>
    <t>9.27</t>
  </si>
  <si>
    <t>147</t>
  </si>
  <si>
    <t>539.25</t>
  </si>
  <si>
    <t>509.55</t>
  </si>
  <si>
    <t>96.21</t>
  </si>
  <si>
    <t>7.8</t>
  </si>
  <si>
    <t>12.2</t>
  </si>
  <si>
    <t>10.51</t>
  </si>
  <si>
    <t>16.11</t>
  </si>
  <si>
    <t>20.41</t>
  </si>
  <si>
    <t>38.06</t>
  </si>
  <si>
    <t>100.17</t>
  </si>
  <si>
    <t>175.67</t>
  </si>
  <si>
    <t>304.67</t>
  </si>
  <si>
    <t>82.1</t>
  </si>
  <si>
    <t>28.14</t>
  </si>
  <si>
    <t>144.84</t>
  </si>
  <si>
    <t>156.4</t>
  </si>
  <si>
    <t>1067.6</t>
  </si>
  <si>
    <t>1496</t>
  </si>
  <si>
    <t>1115.2</t>
  </si>
  <si>
    <t>3060</t>
  </si>
  <si>
    <t>365.84</t>
  </si>
  <si>
    <t>1632</t>
  </si>
  <si>
    <t>29.92</t>
  </si>
  <si>
    <t>1236.92</t>
  </si>
  <si>
    <t>884</t>
  </si>
  <si>
    <t>723.52</t>
  </si>
  <si>
    <t>43.52</t>
  </si>
  <si>
    <t>384.88</t>
  </si>
  <si>
    <t>1744.88</t>
  </si>
  <si>
    <t>23.12</t>
  </si>
  <si>
    <t>1033.6</t>
  </si>
  <si>
    <t>1564</t>
  </si>
  <si>
    <t>952</t>
  </si>
  <si>
    <t>11.54</t>
  </si>
  <si>
    <t>250.79</t>
  </si>
  <si>
    <t>128.61</t>
  </si>
  <si>
    <t>100.29</t>
  </si>
  <si>
    <t>92.03</t>
  </si>
  <si>
    <t>211.06</t>
  </si>
  <si>
    <t>186.12</t>
  </si>
  <si>
    <t>177.58</t>
  </si>
  <si>
    <t>186.22</t>
  </si>
  <si>
    <t>26.93</t>
  </si>
  <si>
    <t>91.36</t>
  </si>
  <si>
    <t>43.76</t>
  </si>
  <si>
    <t>111.66</t>
  </si>
  <si>
    <t>163.4</t>
  </si>
  <si>
    <t>126.77</t>
  </si>
  <si>
    <t>221.51</t>
  </si>
  <si>
    <t>133.5</t>
  </si>
  <si>
    <t>147.16</t>
  </si>
  <si>
    <t>210.65</t>
  </si>
  <si>
    <t>72.68</t>
  </si>
  <si>
    <t>73.58</t>
  </si>
  <si>
    <t>92.75</t>
  </si>
  <si>
    <t>334.76</t>
  </si>
  <si>
    <t>101.24</t>
  </si>
  <si>
    <t>14.15</t>
  </si>
  <si>
    <t>47.15</t>
  </si>
  <si>
    <t>22.6</t>
  </si>
  <si>
    <t>8.88</t>
  </si>
  <si>
    <t>1.84</t>
  </si>
  <si>
    <t>344.04</t>
  </si>
  <si>
    <t>10.12</t>
  </si>
  <si>
    <t>0.41</t>
  </si>
  <si>
    <t>16.8</t>
  </si>
  <si>
    <t>4.18</t>
  </si>
  <si>
    <t>1.58</t>
  </si>
  <si>
    <t>3.22</t>
  </si>
  <si>
    <t>2.67</t>
  </si>
  <si>
    <t>5.03</t>
  </si>
  <si>
    <t>3.82</t>
  </si>
  <si>
    <t>0.52</t>
  </si>
  <si>
    <t>93.75</t>
  </si>
  <si>
    <t>5.22</t>
  </si>
  <si>
    <t>113.52</t>
  </si>
  <si>
    <t>37.6</t>
  </si>
  <si>
    <t>26.5</t>
  </si>
  <si>
    <t>21.73</t>
  </si>
  <si>
    <t>27.3</t>
  </si>
  <si>
    <t>104.43</t>
  </si>
  <si>
    <t>36.38</t>
  </si>
  <si>
    <t>36.4</t>
  </si>
  <si>
    <t>14.48</t>
  </si>
  <si>
    <t>5.07</t>
  </si>
  <si>
    <t>6.29</t>
  </si>
  <si>
    <t>35.6</t>
  </si>
  <si>
    <t>25.19</t>
  </si>
  <si>
    <t>46.4</t>
  </si>
  <si>
    <t>1.38</t>
  </si>
  <si>
    <t>1.21</t>
  </si>
  <si>
    <t>6.58</t>
  </si>
  <si>
    <t>5.58</t>
  </si>
  <si>
    <t>29.44</t>
  </si>
  <si>
    <t>24.06</t>
  </si>
  <si>
    <t>41.35</t>
  </si>
  <si>
    <t>33.79</t>
  </si>
  <si>
    <t>3.19</t>
  </si>
  <si>
    <t>25.5</t>
  </si>
  <si>
    <t>26.99</t>
  </si>
  <si>
    <t>29.59</t>
  </si>
  <si>
    <t>23.2</t>
  </si>
  <si>
    <t>34.3</t>
  </si>
  <si>
    <t>13.84</t>
  </si>
  <si>
    <t>102.6</t>
  </si>
  <si>
    <t>62.85</t>
  </si>
  <si>
    <t>58.85</t>
  </si>
  <si>
    <t>50.45</t>
  </si>
  <si>
    <t>126.25</t>
  </si>
  <si>
    <t>2496.25</t>
  </si>
  <si>
    <t>2875</t>
  </si>
  <si>
    <t>2250</t>
  </si>
  <si>
    <t>2750</t>
  </si>
  <si>
    <t>2720</t>
  </si>
  <si>
    <t>24.29</t>
  </si>
  <si>
    <t>39.64</t>
  </si>
  <si>
    <t>37.85</t>
  </si>
  <si>
    <t>121.25</t>
  </si>
  <si>
    <t>26.14</t>
  </si>
  <si>
    <t>31.06</t>
  </si>
  <si>
    <t>29.18</t>
  </si>
  <si>
    <t>72.43</t>
  </si>
  <si>
    <t>27.58</t>
  </si>
  <si>
    <t>80.77</t>
  </si>
  <si>
    <t>31.27</t>
  </si>
  <si>
    <t>55.3</t>
  </si>
  <si>
    <t>2.21</t>
  </si>
  <si>
    <t>93.42</t>
  </si>
  <si>
    <t>32.33</t>
  </si>
  <si>
    <t>51.96</t>
  </si>
  <si>
    <t>24.73</t>
  </si>
  <si>
    <t>21.8</t>
  </si>
  <si>
    <t>438</t>
  </si>
  <si>
    <t>436</t>
  </si>
  <si>
    <t>283.23</t>
  </si>
  <si>
    <t>385</t>
  </si>
  <si>
    <t>1136</t>
  </si>
  <si>
    <t>714</t>
  </si>
  <si>
    <t>1062.73</t>
  </si>
  <si>
    <t>922</t>
  </si>
  <si>
    <t>640</t>
  </si>
  <si>
    <t>300.55</t>
  </si>
  <si>
    <t>252.43</t>
  </si>
  <si>
    <t>182.7</t>
  </si>
  <si>
    <t>39.44</t>
  </si>
  <si>
    <t>478.41</t>
  </si>
  <si>
    <t>311</t>
  </si>
  <si>
    <t>810</t>
  </si>
  <si>
    <t>358</t>
  </si>
  <si>
    <t>9.89</t>
  </si>
  <si>
    <t>16.12</t>
  </si>
  <si>
    <t>22.18</t>
  </si>
  <si>
    <t>17.84</t>
  </si>
  <si>
    <t>20.13</t>
  </si>
  <si>
    <t>13.14</t>
  </si>
  <si>
    <t>15.35</t>
  </si>
  <si>
    <t>25.05</t>
  </si>
  <si>
    <t>17.33</t>
  </si>
  <si>
    <t>6.62</t>
  </si>
  <si>
    <t>46.53</t>
  </si>
  <si>
    <t>46.11</t>
  </si>
  <si>
    <t>105.79</t>
  </si>
  <si>
    <t>37.68</t>
  </si>
  <si>
    <t>71.61</t>
  </si>
  <si>
    <t>34.27</t>
  </si>
  <si>
    <t>60.65</t>
  </si>
  <si>
    <t>125.43</t>
  </si>
  <si>
    <t>26.32</t>
  </si>
  <si>
    <t>27.17</t>
  </si>
  <si>
    <t>64.86</t>
  </si>
  <si>
    <t>29.25</t>
  </si>
  <si>
    <t>43.7</t>
  </si>
  <si>
    <t>253.22</t>
  </si>
  <si>
    <t>76.3</t>
  </si>
  <si>
    <t>0.89</t>
  </si>
  <si>
    <t>55.4</t>
  </si>
  <si>
    <t>18.46</t>
  </si>
  <si>
    <t>9.01</t>
  </si>
  <si>
    <t>5.64</t>
  </si>
  <si>
    <t>7.13</t>
  </si>
  <si>
    <t>19.82</t>
  </si>
  <si>
    <t>50.4</t>
  </si>
  <si>
    <t>11.96</t>
  </si>
  <si>
    <t>23.95</t>
  </si>
  <si>
    <t>1141.25</t>
  </si>
  <si>
    <t>562.5</t>
  </si>
  <si>
    <t>4.03</t>
  </si>
  <si>
    <t>7.06</t>
  </si>
  <si>
    <t>17.21</t>
  </si>
  <si>
    <t>37.83</t>
  </si>
  <si>
    <t>55.7</t>
  </si>
  <si>
    <t>22.5</t>
  </si>
  <si>
    <t>72.79</t>
  </si>
  <si>
    <t>12.94</t>
  </si>
  <si>
    <t>3.98</t>
  </si>
  <si>
    <t>11.25</t>
  </si>
  <si>
    <t>301</t>
  </si>
  <si>
    <t>144.04</t>
  </si>
  <si>
    <t>384</t>
  </si>
  <si>
    <t>542</t>
  </si>
  <si>
    <t>78.99</t>
  </si>
  <si>
    <t>325</t>
  </si>
  <si>
    <t>1080</t>
  </si>
  <si>
    <t>211</t>
  </si>
  <si>
    <t>2.87</t>
  </si>
  <si>
    <t>470</t>
  </si>
  <si>
    <t>410</t>
  </si>
  <si>
    <t>644</t>
  </si>
  <si>
    <t>44.95</t>
  </si>
  <si>
    <t>140.04</t>
  </si>
  <si>
    <t>30.63</t>
  </si>
  <si>
    <t>11.66</t>
  </si>
  <si>
    <t>23.97</t>
  </si>
  <si>
    <t>16.67</t>
  </si>
  <si>
    <t>29.98</t>
  </si>
  <si>
    <t>8.85</t>
  </si>
  <si>
    <t>7.23</t>
  </si>
  <si>
    <t>52.5</t>
  </si>
  <si>
    <t>12.96</t>
  </si>
  <si>
    <t>26.67</t>
  </si>
  <si>
    <t>14.16</t>
  </si>
  <si>
    <t>21.07</t>
  </si>
  <si>
    <t>2.08</t>
  </si>
  <si>
    <t>0.63</t>
  </si>
  <si>
    <t>2242.5</t>
  </si>
  <si>
    <t>2077.5</t>
  </si>
  <si>
    <t>6937.5</t>
  </si>
  <si>
    <t>7.35</t>
  </si>
  <si>
    <t>2.65</t>
  </si>
  <si>
    <t>3.96</t>
  </si>
  <si>
    <t>3658.4</t>
  </si>
  <si>
    <t>6.3</t>
  </si>
  <si>
    <t>8.72</t>
  </si>
  <si>
    <t>7.57</t>
  </si>
  <si>
    <t>5.32</t>
  </si>
  <si>
    <t>6.6</t>
  </si>
  <si>
    <t>182.04</t>
  </si>
  <si>
    <t>72.04</t>
  </si>
  <si>
    <t>9.31</t>
  </si>
  <si>
    <t>937.5</t>
  </si>
  <si>
    <t>8415</t>
  </si>
  <si>
    <t>15185</t>
  </si>
  <si>
    <t>37500</t>
  </si>
  <si>
    <t>64.48</t>
  </si>
  <si>
    <t>77.03</t>
  </si>
  <si>
    <t>42.61</t>
  </si>
  <si>
    <t>237</t>
  </si>
  <si>
    <t>11.41</t>
  </si>
  <si>
    <t>10.77</t>
  </si>
  <si>
    <t>9.44</t>
  </si>
  <si>
    <t>32.8</t>
  </si>
  <si>
    <t>42.97</t>
  </si>
  <si>
    <t>30.88</t>
  </si>
  <si>
    <t>693.6</t>
  </si>
  <si>
    <t>31.21</t>
  </si>
  <si>
    <t>0.42</t>
  </si>
  <si>
    <t>24.82</t>
  </si>
  <si>
    <t>102.7</t>
  </si>
  <si>
    <t>69.6</t>
  </si>
  <si>
    <t>77.5</t>
  </si>
  <si>
    <t>44.3</t>
  </si>
  <si>
    <t>43.1</t>
  </si>
  <si>
    <t>37.77</t>
  </si>
  <si>
    <t>24.79</t>
  </si>
  <si>
    <t>4.87</t>
  </si>
  <si>
    <t>2.63</t>
  </si>
  <si>
    <t>3.97</t>
  </si>
  <si>
    <t>172.6</t>
  </si>
  <si>
    <t>65.55</t>
  </si>
  <si>
    <t>2.78</t>
  </si>
  <si>
    <t>12.1</t>
  </si>
  <si>
    <t>99.26</t>
  </si>
  <si>
    <t>87.65</t>
  </si>
  <si>
    <t>69.94</t>
  </si>
  <si>
    <t>2.23</t>
  </si>
  <si>
    <t>0.13</t>
  </si>
  <si>
    <t>10.36</t>
  </si>
  <si>
    <t>12.11</t>
  </si>
  <si>
    <t>3.12</t>
  </si>
  <si>
    <t>107.44</t>
  </si>
  <si>
    <t>2.89</t>
  </si>
  <si>
    <t>1.86</t>
  </si>
  <si>
    <t>2.26</t>
  </si>
  <si>
    <t>26.77</t>
  </si>
  <si>
    <t>17.4</t>
  </si>
  <si>
    <t>26.27</t>
  </si>
  <si>
    <t>43.18</t>
  </si>
  <si>
    <t>134.64</t>
  </si>
  <si>
    <t>2433</t>
  </si>
  <si>
    <t>7.34</t>
  </si>
  <si>
    <t>47.1</t>
  </si>
  <si>
    <t>1866</t>
  </si>
  <si>
    <t>42.37</t>
  </si>
  <si>
    <t>3.81</t>
  </si>
  <si>
    <t>18.72</t>
  </si>
  <si>
    <t>26.74</t>
  </si>
  <si>
    <t>965</t>
  </si>
  <si>
    <t>1408</t>
  </si>
  <si>
    <t>2124</t>
  </si>
  <si>
    <t>53.13</t>
  </si>
  <si>
    <t>407</t>
  </si>
  <si>
    <t>898</t>
  </si>
  <si>
    <t>186.83</t>
  </si>
  <si>
    <t>1012</t>
  </si>
  <si>
    <t>1680</t>
  </si>
  <si>
    <t>17.41</t>
  </si>
  <si>
    <t>26.15</t>
  </si>
  <si>
    <t>19.48</t>
  </si>
  <si>
    <t>13.72</t>
  </si>
  <si>
    <t>6188</t>
  </si>
  <si>
    <t>4760</t>
  </si>
  <si>
    <t>2.19</t>
  </si>
  <si>
    <t>10.72</t>
  </si>
  <si>
    <t>9.28</t>
  </si>
  <si>
    <t>110.04</t>
  </si>
  <si>
    <t>130.96</t>
  </si>
  <si>
    <t>66.2</t>
  </si>
  <si>
    <t>745</t>
  </si>
  <si>
    <t>551.83</t>
  </si>
  <si>
    <t>273.05</t>
  </si>
  <si>
    <t>737.5</t>
  </si>
  <si>
    <t>1023.07</t>
  </si>
  <si>
    <t>281.53</t>
  </si>
  <si>
    <t>790</t>
  </si>
  <si>
    <t>751.59</t>
  </si>
  <si>
    <t>1000.9</t>
  </si>
  <si>
    <t>208.73</t>
  </si>
  <si>
    <t>1131.42</t>
  </si>
  <si>
    <t>904.15</t>
  </si>
  <si>
    <t>1485.32</t>
  </si>
  <si>
    <t>541.94</t>
  </si>
  <si>
    <t>313.56</t>
  </si>
  <si>
    <t>2571.7</t>
  </si>
  <si>
    <t>311.88</t>
  </si>
  <si>
    <t>2.79</t>
  </si>
  <si>
    <t>MXN</t>
  </si>
  <si>
    <t>3600</t>
  </si>
  <si>
    <t>339.33</t>
  </si>
  <si>
    <t>3.26</t>
  </si>
  <si>
    <t>28.71</t>
  </si>
  <si>
    <t>3.69</t>
  </si>
  <si>
    <t>83.05</t>
  </si>
  <si>
    <t>3.24</t>
  </si>
  <si>
    <t>1.34</t>
  </si>
  <si>
    <t>1.99</t>
  </si>
  <si>
    <t>5.69</t>
  </si>
  <si>
    <t>79.73</t>
  </si>
  <si>
    <t>51.7</t>
  </si>
  <si>
    <t>94.5</t>
  </si>
  <si>
    <t>10.22</t>
  </si>
  <si>
    <t>112.8</t>
  </si>
  <si>
    <t>180.78</t>
  </si>
  <si>
    <t>104.12</t>
  </si>
  <si>
    <t>78.95</t>
  </si>
  <si>
    <t>16.3</t>
  </si>
  <si>
    <t>48.64</t>
  </si>
  <si>
    <t>25.88</t>
  </si>
  <si>
    <t>45.22</t>
  </si>
  <si>
    <t>84.95</t>
  </si>
  <si>
    <t>117.5</t>
  </si>
  <si>
    <t>112.54</t>
  </si>
  <si>
    <t>49.32</t>
  </si>
  <si>
    <t>6.23</t>
  </si>
  <si>
    <t>16.66</t>
  </si>
  <si>
    <t>104.6</t>
  </si>
  <si>
    <t>54.2</t>
  </si>
  <si>
    <t>75.96</t>
  </si>
  <si>
    <t>18.83</t>
  </si>
  <si>
    <t>56.2</t>
  </si>
  <si>
    <t>32.01</t>
  </si>
  <si>
    <t>128.8</t>
  </si>
  <si>
    <t>38.55</t>
  </si>
  <si>
    <t>51.4</t>
  </si>
  <si>
    <t>1.68</t>
  </si>
  <si>
    <t>555.56</t>
  </si>
  <si>
    <t>1.87</t>
  </si>
  <si>
    <t>30.8</t>
  </si>
  <si>
    <t>10.85</t>
  </si>
  <si>
    <t>4.42</t>
  </si>
  <si>
    <t>8.43</t>
  </si>
  <si>
    <t>91</t>
  </si>
  <si>
    <t>90.5</t>
  </si>
  <si>
    <t>26.6</t>
  </si>
  <si>
    <t>34.32</t>
  </si>
  <si>
    <t>86.84</t>
  </si>
  <si>
    <t>49.06</t>
  </si>
  <si>
    <t>12.3</t>
  </si>
  <si>
    <t>16.82</t>
  </si>
  <si>
    <t>123.81</t>
  </si>
  <si>
    <t>50.95</t>
  </si>
  <si>
    <t>184</t>
  </si>
  <si>
    <t>8.8</t>
  </si>
  <si>
    <t>12.87</t>
  </si>
  <si>
    <t>30.95</t>
  </si>
  <si>
    <t>7.68</t>
  </si>
  <si>
    <t>5.11</t>
  </si>
  <si>
    <t>31.94</t>
  </si>
  <si>
    <t>58.07</t>
  </si>
  <si>
    <t>33.96</t>
  </si>
  <si>
    <t>17.99</t>
  </si>
  <si>
    <t>3138.2</t>
  </si>
  <si>
    <t>6732</t>
  </si>
  <si>
    <t>3332</t>
  </si>
  <si>
    <t>16592</t>
  </si>
  <si>
    <t>2576.52</t>
  </si>
  <si>
    <t>1372.92</t>
  </si>
  <si>
    <t>1670.08</t>
  </si>
  <si>
    <t>2924</t>
  </si>
  <si>
    <t>5440</t>
  </si>
  <si>
    <t>9996</t>
  </si>
  <si>
    <t>655</t>
  </si>
  <si>
    <t>22.83</t>
  </si>
  <si>
    <t>24.59</t>
  </si>
  <si>
    <t>8.36</t>
  </si>
  <si>
    <t>8.03</t>
  </si>
  <si>
    <t>55.75</t>
  </si>
  <si>
    <t>1195</t>
  </si>
  <si>
    <t>17.06</t>
  </si>
  <si>
    <t>4.13</t>
  </si>
  <si>
    <t>9.12</t>
  </si>
  <si>
    <t>15.14</t>
  </si>
  <si>
    <t>89.19</t>
  </si>
  <si>
    <t>62.44</t>
  </si>
  <si>
    <t>163.5</t>
  </si>
  <si>
    <t>220.72</t>
  </si>
  <si>
    <t>206.96</t>
  </si>
  <si>
    <t>228.14</t>
  </si>
  <si>
    <t>322.04</t>
  </si>
  <si>
    <t>190.39</t>
  </si>
  <si>
    <t>95.6</t>
  </si>
  <si>
    <t>150.74</t>
  </si>
  <si>
    <t>59.6</t>
  </si>
  <si>
    <t>145.99</t>
  </si>
  <si>
    <t>2312</t>
  </si>
  <si>
    <t>1346.4</t>
  </si>
  <si>
    <t>11.6</t>
  </si>
  <si>
    <t>13.59</t>
  </si>
  <si>
    <t>14.1</t>
  </si>
  <si>
    <t>2.11</t>
  </si>
  <si>
    <t>1.02</t>
  </si>
  <si>
    <t>30.09</t>
  </si>
  <si>
    <t xml:space="preserve"> 31 </t>
  </si>
  <si>
    <t xml:space="preserve"> 35 </t>
  </si>
  <si>
    <t xml:space="preserve"> 65 </t>
  </si>
  <si>
    <t xml:space="preserve"> 151 </t>
  </si>
  <si>
    <t xml:space="preserve"> 8 </t>
  </si>
  <si>
    <t xml:space="preserve"> 58 </t>
  </si>
  <si>
    <t xml:space="preserve"> 90 </t>
  </si>
  <si>
    <t xml:space="preserve"> 44 </t>
  </si>
  <si>
    <t xml:space="preserve"> 67 </t>
  </si>
  <si>
    <t xml:space="preserve"> 378 </t>
  </si>
  <si>
    <t xml:space="preserve"> 252 </t>
  </si>
  <si>
    <t xml:space="preserve"> 277 </t>
  </si>
  <si>
    <t xml:space="preserve"> 144 </t>
  </si>
  <si>
    <t xml:space="preserve"> 73 </t>
  </si>
  <si>
    <t xml:space="preserve"> 116 </t>
  </si>
  <si>
    <t xml:space="preserve"> 257 </t>
  </si>
  <si>
    <t xml:space="preserve"> 218 </t>
  </si>
  <si>
    <t xml:space="preserve"> 82 </t>
  </si>
  <si>
    <t xml:space="preserve"> 276 </t>
  </si>
  <si>
    <t xml:space="preserve"> 83 </t>
  </si>
  <si>
    <t xml:space="preserve"> 140 </t>
  </si>
  <si>
    <t>92.56</t>
  </si>
  <si>
    <t>322.05</t>
  </si>
  <si>
    <t>62.5</t>
  </si>
  <si>
    <t>2011.81</t>
  </si>
  <si>
    <t>1461.7</t>
  </si>
  <si>
    <t>664.88</t>
  </si>
  <si>
    <t>1788.78</t>
  </si>
  <si>
    <t>2220.76</t>
  </si>
  <si>
    <t>1795</t>
  </si>
  <si>
    <t>304.8</t>
  </si>
  <si>
    <t>377</t>
  </si>
  <si>
    <t>610.75</t>
  </si>
  <si>
    <t>453.46</t>
  </si>
  <si>
    <t>503.59</t>
  </si>
  <si>
    <t>4.15</t>
  </si>
  <si>
    <t>12.54</t>
  </si>
  <si>
    <t>49.97</t>
  </si>
  <si>
    <t>105.5</t>
  </si>
  <si>
    <t>77.85</t>
  </si>
  <si>
    <t>53.89</t>
  </si>
  <si>
    <t>55.52</t>
  </si>
  <si>
    <t>163.16</t>
  </si>
  <si>
    <t>8.26</t>
  </si>
  <si>
    <t>10.6</t>
  </si>
  <si>
    <t>515.79</t>
  </si>
  <si>
    <t>40.48</t>
  </si>
  <si>
    <t>29.78</t>
  </si>
  <si>
    <t>19.6</t>
  </si>
  <si>
    <t>68.94</t>
  </si>
  <si>
    <t>78.75</t>
  </si>
  <si>
    <t>176.41</t>
  </si>
  <si>
    <t>5.24</t>
  </si>
  <si>
    <t>7.77</t>
  </si>
  <si>
    <t>8.11</t>
  </si>
  <si>
    <t>9.77</t>
  </si>
  <si>
    <t>4.77</t>
  </si>
  <si>
    <t>4.22</t>
  </si>
  <si>
    <t>15.86</t>
  </si>
  <si>
    <t>Row Labels</t>
  </si>
  <si>
    <t>Grand Total</t>
  </si>
  <si>
    <t>Sum of Bet Amount</t>
  </si>
  <si>
    <t>Sum of Win Amount</t>
  </si>
  <si>
    <t>Count of Bets</t>
  </si>
  <si>
    <t>Net Amount</t>
  </si>
  <si>
    <t>Based on the visualizations, it is evident that the primary bettors are adult males and females. In conclusion, adult males tend to bet more frequently, even though they incur more losses. The visualizations reveal that the number of bets placed by males (30%) and females (26%) does not significantly differ. However, the amounts bet and won tell a different story. Adult males account for 66% of the total bet amounts, compared to 21% for adult females. In terms of winnings, 41% of the total won amounts are attributed to adult males, while 25% are attributed to adult females.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</si>
</sst>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horizontal="center" vertical="top"/>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2" fillId="0" borderId="0" xfId="0" applyFont="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 Data_ Analyst_Processed.xlsx]visualization_and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a:t>
            </a:r>
            <a:r>
              <a:rPr lang="en-US"/>
              <a:t>ang gender influence on betting behaviour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'visualization_and analysis'!$B$6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multiLvlStrRef>
              <c:f>'visualization_and analysis'!$A$7:$A$16</c:f>
              <c:multiLvlStrCache>
                <c:ptCount val="6"/>
                <c:lvl>
                  <c:pt idx="0">
                    <c:v>Female</c:v>
                  </c:pt>
                  <c:pt idx="1">
                    <c:v>Male</c:v>
                  </c:pt>
                  <c:pt idx="2">
                    <c:v>Female</c:v>
                  </c:pt>
                  <c:pt idx="3">
                    <c:v>Male</c:v>
                  </c:pt>
                  <c:pt idx="4">
                    <c:v>Female</c:v>
                  </c:pt>
                  <c:pt idx="5">
                    <c:v>Male</c:v>
                  </c:pt>
                </c:lvl>
                <c:lvl>
                  <c:pt idx="0">
                    <c:v>Adult(20-39)</c:v>
                  </c:pt>
                  <c:pt idx="2">
                    <c:v>Middle Age Adult(40-59)</c:v>
                  </c:pt>
                  <c:pt idx="4">
                    <c:v>Senior Adult(60+)</c:v>
                  </c:pt>
                </c:lvl>
              </c:multiLvlStrCache>
            </c:multiLvlStrRef>
          </c:cat>
          <c:val>
            <c:numRef>
              <c:f>'visualization_and analysis'!$B$7:$B$16</c:f>
              <c:numCache>
                <c:formatCode>General</c:formatCode>
                <c:ptCount val="6"/>
                <c:pt idx="0">
                  <c:v>3825</c:v>
                </c:pt>
                <c:pt idx="1">
                  <c:v>4555</c:v>
                </c:pt>
                <c:pt idx="2">
                  <c:v>1444</c:v>
                </c:pt>
                <c:pt idx="3">
                  <c:v>1857</c:v>
                </c:pt>
                <c:pt idx="4">
                  <c:v>1539</c:v>
                </c:pt>
                <c:pt idx="5">
                  <c:v>1770</c:v>
                </c:pt>
              </c:numCache>
            </c:numRef>
          </c:val>
          <c:extLst>
            <c:ext xmlns:c16="http://schemas.microsoft.com/office/drawing/2014/chart" uri="{C3380CC4-5D6E-409C-BE32-E72D297353CC}">
              <c16:uniqueId val="{00000000-446F-4D24-9C0A-3C0235B9B44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 Data_ Analyst_Processed.xlsx]visualization_and analysis!PivotTable4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Great majority</a:t>
            </a:r>
            <a:r>
              <a:rPr lang="en-US" baseline="0"/>
              <a:t> of betting amount belongs to male adults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'visualization_and analysis'!$B$27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multiLvlStrRef>
              <c:f>'visualization_and analysis'!$A$28:$A$37</c:f>
              <c:multiLvlStrCache>
                <c:ptCount val="6"/>
                <c:lvl>
                  <c:pt idx="0">
                    <c:v>Female</c:v>
                  </c:pt>
                  <c:pt idx="1">
                    <c:v>Male</c:v>
                  </c:pt>
                  <c:pt idx="2">
                    <c:v>Female</c:v>
                  </c:pt>
                  <c:pt idx="3">
                    <c:v>Male</c:v>
                  </c:pt>
                  <c:pt idx="4">
                    <c:v>Female</c:v>
                  </c:pt>
                  <c:pt idx="5">
                    <c:v>Male</c:v>
                  </c:pt>
                </c:lvl>
                <c:lvl>
                  <c:pt idx="0">
                    <c:v>Adult(20-39)</c:v>
                  </c:pt>
                  <c:pt idx="2">
                    <c:v>Middle Age Adult(40-59)</c:v>
                  </c:pt>
                  <c:pt idx="4">
                    <c:v>Senior Adult(60+)</c:v>
                  </c:pt>
                </c:lvl>
              </c:multiLvlStrCache>
            </c:multiLvlStrRef>
          </c:cat>
          <c:val>
            <c:numRef>
              <c:f>'visualization_and analysis'!$B$28:$B$37</c:f>
              <c:numCache>
                <c:formatCode>General</c:formatCode>
                <c:ptCount val="6"/>
                <c:pt idx="0">
                  <c:v>4423486.6617512926</c:v>
                </c:pt>
                <c:pt idx="1">
                  <c:v>13552739.392354134</c:v>
                </c:pt>
                <c:pt idx="2">
                  <c:v>827479.55113477912</c:v>
                </c:pt>
                <c:pt idx="3">
                  <c:v>620940.10663792538</c:v>
                </c:pt>
                <c:pt idx="4">
                  <c:v>365455.06465437525</c:v>
                </c:pt>
                <c:pt idx="5">
                  <c:v>899114.46776041179</c:v>
                </c:pt>
              </c:numCache>
            </c:numRef>
          </c:val>
          <c:extLst>
            <c:ext xmlns:c16="http://schemas.microsoft.com/office/drawing/2014/chart" uri="{C3380CC4-5D6E-409C-BE32-E72D297353CC}">
              <c16:uniqueId val="{00000000-BAD2-4320-8693-B438AF65022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 Data_ Analyst_Processed.xlsx]visualization_and analysis!PivotTable5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Male adults</a:t>
            </a:r>
            <a:r>
              <a:rPr lang="en-US" baseline="0"/>
              <a:t> lose more often than win</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'visualization_and analysis'!$B$51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multiLvlStrRef>
              <c:f>'visualization_and analysis'!$A$52:$A$61</c:f>
              <c:multiLvlStrCache>
                <c:ptCount val="6"/>
                <c:lvl>
                  <c:pt idx="0">
                    <c:v>Female</c:v>
                  </c:pt>
                  <c:pt idx="1">
                    <c:v>Male</c:v>
                  </c:pt>
                  <c:pt idx="2">
                    <c:v>Female</c:v>
                  </c:pt>
                  <c:pt idx="3">
                    <c:v>Male</c:v>
                  </c:pt>
                  <c:pt idx="4">
                    <c:v>Female</c:v>
                  </c:pt>
                  <c:pt idx="5">
                    <c:v>Male</c:v>
                  </c:pt>
                </c:lvl>
                <c:lvl>
                  <c:pt idx="0">
                    <c:v>Adult(20-39)</c:v>
                  </c:pt>
                  <c:pt idx="2">
                    <c:v>Middle Age Adult(40-59)</c:v>
                  </c:pt>
                  <c:pt idx="4">
                    <c:v>Senior Adult(60+)</c:v>
                  </c:pt>
                </c:lvl>
              </c:multiLvlStrCache>
            </c:multiLvlStrRef>
          </c:cat>
          <c:val>
            <c:numRef>
              <c:f>'visualization_and analysis'!$B$52:$B$61</c:f>
              <c:numCache>
                <c:formatCode>General</c:formatCode>
                <c:ptCount val="6"/>
                <c:pt idx="0">
                  <c:v>1923410.1490839454</c:v>
                </c:pt>
                <c:pt idx="1">
                  <c:v>3072968.4797338028</c:v>
                </c:pt>
                <c:pt idx="2">
                  <c:v>773832.88617336424</c:v>
                </c:pt>
                <c:pt idx="3">
                  <c:v>555341.83180036454</c:v>
                </c:pt>
                <c:pt idx="4">
                  <c:v>329843.41329964105</c:v>
                </c:pt>
                <c:pt idx="5">
                  <c:v>890041.07689587504</c:v>
                </c:pt>
              </c:numCache>
            </c:numRef>
          </c:val>
          <c:extLst>
            <c:ext xmlns:c16="http://schemas.microsoft.com/office/drawing/2014/chart" uri="{C3380CC4-5D6E-409C-BE32-E72D297353CC}">
              <c16:uniqueId val="{00000000-1A3F-473A-8EE2-AFDBC383678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Sum of Bet Amount</c:v>
          </c:tx>
          <c:spPr>
            <a:ln w="28575" cap="rnd">
              <a:solidFill>
                <a:schemeClr val="accent1"/>
              </a:solidFill>
              <a:round/>
            </a:ln>
            <a:effectLst/>
          </c:spPr>
          <c:marker>
            <c:symbol val="none"/>
          </c:marker>
          <c:cat>
            <c:strLit>
              <c:ptCount val="6"/>
              <c:pt idx="0">
                <c:v>Female Adult(20-39)</c:v>
              </c:pt>
              <c:pt idx="1">
                <c:v>Female Middle Age Adult(40-59)</c:v>
              </c:pt>
              <c:pt idx="2">
                <c:v>Female Senior Adult(60+)</c:v>
              </c:pt>
              <c:pt idx="3">
                <c:v>Male Adult(20-39)</c:v>
              </c:pt>
              <c:pt idx="4">
                <c:v>Male Middle Age Adult(40-59)</c:v>
              </c:pt>
              <c:pt idx="5">
                <c:v>Male Senior Adult(60+)</c:v>
              </c:pt>
            </c:strLit>
          </c:cat>
          <c:val>
            <c:numLit>
              <c:formatCode>General</c:formatCode>
              <c:ptCount val="6"/>
              <c:pt idx="0">
                <c:v>4423486.6617512926</c:v>
              </c:pt>
              <c:pt idx="1">
                <c:v>827479.55113477912</c:v>
              </c:pt>
              <c:pt idx="2">
                <c:v>365455.06465437525</c:v>
              </c:pt>
              <c:pt idx="3">
                <c:v>13552739.392354134</c:v>
              </c:pt>
              <c:pt idx="4">
                <c:v>620940.10663792538</c:v>
              </c:pt>
              <c:pt idx="5">
                <c:v>899114.46776041179</c:v>
              </c:pt>
            </c:numLit>
          </c:val>
          <c:smooth val="0"/>
          <c:extLst>
            <c:ext xmlns:c16="http://schemas.microsoft.com/office/drawing/2014/chart" uri="{C3380CC4-5D6E-409C-BE32-E72D297353CC}">
              <c16:uniqueId val="{00000000-0D80-485F-9C94-F97838FE2195}"/>
            </c:ext>
          </c:extLst>
        </c:ser>
        <c:ser>
          <c:idx val="1"/>
          <c:order val="1"/>
          <c:tx>
            <c:v>Sum of Win Amount</c:v>
          </c:tx>
          <c:spPr>
            <a:ln w="28575" cap="rnd">
              <a:solidFill>
                <a:schemeClr val="accent2"/>
              </a:solidFill>
              <a:round/>
            </a:ln>
            <a:effectLst/>
          </c:spPr>
          <c:marker>
            <c:symbol val="none"/>
          </c:marker>
          <c:cat>
            <c:strLit>
              <c:ptCount val="6"/>
              <c:pt idx="0">
                <c:v>Female Adult(20-39)</c:v>
              </c:pt>
              <c:pt idx="1">
                <c:v>Female Middle Age Adult(40-59)</c:v>
              </c:pt>
              <c:pt idx="2">
                <c:v>Female Senior Adult(60+)</c:v>
              </c:pt>
              <c:pt idx="3">
                <c:v>Male Adult(20-39)</c:v>
              </c:pt>
              <c:pt idx="4">
                <c:v>Male Middle Age Adult(40-59)</c:v>
              </c:pt>
              <c:pt idx="5">
                <c:v>Male Senior Adult(60+)</c:v>
              </c:pt>
            </c:strLit>
          </c:cat>
          <c:val>
            <c:numLit>
              <c:formatCode>General</c:formatCode>
              <c:ptCount val="6"/>
              <c:pt idx="0">
                <c:v>1923410.1490839454</c:v>
              </c:pt>
              <c:pt idx="1">
                <c:v>773832.88617336424</c:v>
              </c:pt>
              <c:pt idx="2">
                <c:v>329843.41329964105</c:v>
              </c:pt>
              <c:pt idx="3">
                <c:v>3072968.4797338028</c:v>
              </c:pt>
              <c:pt idx="4">
                <c:v>555341.83180036454</c:v>
              </c:pt>
              <c:pt idx="5">
                <c:v>890041.07689587504</c:v>
              </c:pt>
            </c:numLit>
          </c:val>
          <c:smooth val="0"/>
          <c:extLst>
            <c:ext xmlns:c16="http://schemas.microsoft.com/office/drawing/2014/chart" uri="{C3380CC4-5D6E-409C-BE32-E72D297353CC}">
              <c16:uniqueId val="{00000001-0D80-485F-9C94-F97838FE2195}"/>
            </c:ext>
          </c:extLst>
        </c:ser>
        <c:dLbls>
          <c:showLegendKey val="0"/>
          <c:showVal val="0"/>
          <c:showCatName val="0"/>
          <c:showSerName val="0"/>
          <c:showPercent val="0"/>
          <c:showBubbleSize val="0"/>
        </c:dLbls>
        <c:smooth val="0"/>
        <c:axId val="43407728"/>
        <c:axId val="43389008"/>
      </c:lineChart>
      <c:catAx>
        <c:axId val="4340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9008"/>
        <c:crosses val="autoZero"/>
        <c:auto val="1"/>
        <c:lblAlgn val="ctr"/>
        <c:lblOffset val="100"/>
        <c:noMultiLvlLbl val="0"/>
      </c:catAx>
      <c:valAx>
        <c:axId val="4338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07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19049</xdr:colOff>
      <xdr:row>3</xdr:row>
      <xdr:rowOff>176213</xdr:rowOff>
    </xdr:from>
    <xdr:to>
      <xdr:col>12</xdr:col>
      <xdr:colOff>590550</xdr:colOff>
      <xdr:row>22</xdr:row>
      <xdr:rowOff>0</xdr:rowOff>
    </xdr:to>
    <xdr:graphicFrame macro="">
      <xdr:nvGraphicFramePr>
        <xdr:cNvPr id="2" name="Chart 1">
          <a:extLst>
            <a:ext uri="{FF2B5EF4-FFF2-40B4-BE49-F238E27FC236}">
              <a16:creationId xmlns:a16="http://schemas.microsoft.com/office/drawing/2014/main" id="{B2372533-A23A-4557-865B-E57271E19E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9524</xdr:colOff>
      <xdr:row>23</xdr:row>
      <xdr:rowOff>19051</xdr:rowOff>
    </xdr:from>
    <xdr:to>
      <xdr:col>12</xdr:col>
      <xdr:colOff>609599</xdr:colOff>
      <xdr:row>44</xdr:row>
      <xdr:rowOff>19051</xdr:rowOff>
    </xdr:to>
    <xdr:graphicFrame macro="">
      <xdr:nvGraphicFramePr>
        <xdr:cNvPr id="5" name="Chart 4">
          <a:extLst>
            <a:ext uri="{FF2B5EF4-FFF2-40B4-BE49-F238E27FC236}">
              <a16:creationId xmlns:a16="http://schemas.microsoft.com/office/drawing/2014/main" id="{66B0346E-31E6-4770-A84F-D245D612FA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9524</xdr:colOff>
      <xdr:row>46</xdr:row>
      <xdr:rowOff>23812</xdr:rowOff>
    </xdr:from>
    <xdr:to>
      <xdr:col>13</xdr:col>
      <xdr:colOff>0</xdr:colOff>
      <xdr:row>66</xdr:row>
      <xdr:rowOff>9525</xdr:rowOff>
    </xdr:to>
    <xdr:graphicFrame macro="">
      <xdr:nvGraphicFramePr>
        <xdr:cNvPr id="6" name="Chart 5">
          <a:extLst>
            <a:ext uri="{FF2B5EF4-FFF2-40B4-BE49-F238E27FC236}">
              <a16:creationId xmlns:a16="http://schemas.microsoft.com/office/drawing/2014/main" id="{8DFCDC1E-D33F-4552-8502-B447D3376A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1276349</xdr:colOff>
      <xdr:row>70</xdr:row>
      <xdr:rowOff>0</xdr:rowOff>
    </xdr:from>
    <xdr:to>
      <xdr:col>12</xdr:col>
      <xdr:colOff>600074</xdr:colOff>
      <xdr:row>88</xdr:row>
      <xdr:rowOff>147639</xdr:rowOff>
    </xdr:to>
    <xdr:graphicFrame macro="">
      <xdr:nvGraphicFramePr>
        <xdr:cNvPr id="7" name="Chart 6">
          <a:extLst>
            <a:ext uri="{FF2B5EF4-FFF2-40B4-BE49-F238E27FC236}">
              <a16:creationId xmlns:a16="http://schemas.microsoft.com/office/drawing/2014/main" id="{5F47F98B-8F39-4988-BE64-3D5B7AD6E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sine Babayan" refreshedDate="45448.635876388886" createdVersion="6" refreshedVersion="6" minRefreshableVersion="3" recordCount="14990" xr:uid="{5BE20A2C-D26B-4DDD-87C0-14D896666A53}">
  <cacheSource type="worksheet">
    <worksheetSource ref="B1:P14991" sheet="processed_data"/>
  </cacheSource>
  <cacheFields count="15">
    <cacheField name="Row ID" numFmtId="0">
      <sharedItems containsSemiMixedTypes="0" containsString="0" containsNumber="1" containsInteger="1" minValue="40014310675" maxValue="40034971594"/>
    </cacheField>
    <cacheField name="Date" numFmtId="0">
      <sharedItems/>
    </cacheField>
    <cacheField name="Hour" numFmtId="0">
      <sharedItems/>
    </cacheField>
    <cacheField name="Category" numFmtId="0">
      <sharedItems containsSemiMixedTypes="0" containsString="0" containsNumber="1" containsInteger="1" minValue="1" maxValue="1"/>
    </cacheField>
    <cacheField name="DeviceTypeId" numFmtId="0">
      <sharedItems containsSemiMixedTypes="0" containsString="0" containsNumber="1" containsInteger="1" minValue="2" maxValue="3"/>
    </cacheField>
    <cacheField name="CurrencyId" numFmtId="0">
      <sharedItems/>
    </cacheField>
    <cacheField name=" Bet Amount in Original Currency " numFmtId="0">
      <sharedItems/>
    </cacheField>
    <cacheField name="CurrencyRate" numFmtId="0">
      <sharedItems containsSemiMixedTypes="0" containsString="0" containsNumber="1" minValue="1" maxValue="954.9472217"/>
    </cacheField>
    <cacheField name="PlayerID" numFmtId="0">
      <sharedItems containsSemiMixedTypes="0" containsString="0" containsNumber="1" containsInteger="1" minValue="107992" maxValue="17364973"/>
    </cacheField>
    <cacheField name="WinAmount in Original Currency" numFmtId="0">
      <sharedItems containsSemiMixedTypes="0" containsString="0" containsNumber="1" minValue="0" maxValue="28402.7"/>
    </cacheField>
    <cacheField name="Player Gender" numFmtId="0">
      <sharedItems count="2">
        <s v="Female"/>
        <s v="Male"/>
      </sharedItems>
    </cacheField>
    <cacheField name="Age" numFmtId="0">
      <sharedItems containsSemiMixedTypes="0" containsString="0" containsNumber="1" containsInteger="1" minValue="20" maxValue="80"/>
    </cacheField>
    <cacheField name="Bet Amount" numFmtId="0">
      <sharedItems containsSemiMixedTypes="0" containsString="0" containsNumber="1" minValue="0.119933" maxValue="523930.14384480001"/>
    </cacheField>
    <cacheField name="Win Amount" numFmtId="0">
      <sharedItems containsSemiMixedTypes="0" containsString="0" containsNumber="1" minValue="0" maxValue="110671.05758832001"/>
    </cacheField>
    <cacheField name="Age Group" numFmtId="0">
      <sharedItems containsBlank="1" count="4">
        <s v="Adult(20-39)"/>
        <s v="Senior Adult(60+)"/>
        <s v="Middle Age Adult(40-59)"/>
        <m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90">
  <r>
    <n v="40030600857"/>
    <s v="12/28/2023"/>
    <s v="10:00:00.000"/>
    <n v="1"/>
    <n v="2"/>
    <s v="USD"/>
    <s v="2"/>
    <n v="1.0903"/>
    <n v="107992"/>
    <n v="5.86"/>
    <x v="0"/>
    <n v="37"/>
    <n v="2.1806000000000001"/>
    <n v="6.389158000000001"/>
    <x v="0"/>
  </r>
  <r>
    <n v="40025776840"/>
    <s v="12/23/2023"/>
    <s v="16:00:00.000"/>
    <n v="1"/>
    <n v="2"/>
    <s v="USD"/>
    <s v="1"/>
    <n v="1.0903"/>
    <n v="112355"/>
    <n v="1.8"/>
    <x v="0"/>
    <n v="64"/>
    <n v="1.0903"/>
    <n v="1.96254"/>
    <x v="1"/>
  </r>
  <r>
    <n v="40024877413"/>
    <s v="12/22/2023"/>
    <s v="22:00:00.000"/>
    <n v="1"/>
    <n v="2"/>
    <s v="USD"/>
    <s v="1"/>
    <n v="1.0903"/>
    <n v="112355"/>
    <n v="0"/>
    <x v="0"/>
    <n v="64"/>
    <n v="1.0903"/>
    <n v="0"/>
    <x v="1"/>
  </r>
  <r>
    <n v="40018507565"/>
    <s v="12/17/2023"/>
    <s v="17:00:00.000"/>
    <n v="1"/>
    <n v="3"/>
    <s v="USD"/>
    <s v="1"/>
    <n v="1.0903"/>
    <n v="112355"/>
    <n v="1"/>
    <x v="0"/>
    <n v="64"/>
    <n v="1.0903"/>
    <n v="1.0903"/>
    <x v="1"/>
  </r>
  <r>
    <n v="40034611663"/>
    <s v="12/31/2023"/>
    <s v="15:00:00.000"/>
    <n v="1"/>
    <n v="2"/>
    <s v="USD"/>
    <s v="231"/>
    <n v="1.0903"/>
    <n v="113403"/>
    <n v="0"/>
    <x v="1"/>
    <n v="61"/>
    <n v="251.85929999999999"/>
    <n v="0"/>
    <x v="1"/>
  </r>
  <r>
    <n v="40027022789"/>
    <s v="12/24/2023"/>
    <s v="15:00:00.000"/>
    <n v="1"/>
    <n v="2"/>
    <s v="USD"/>
    <s v="20"/>
    <n v="1.0903"/>
    <n v="113403"/>
    <n v="0"/>
    <x v="1"/>
    <n v="61"/>
    <n v="21.806000000000001"/>
    <n v="0"/>
    <x v="1"/>
  </r>
  <r>
    <n v="40034092369"/>
    <s v="12/30/2023"/>
    <s v="22:00:00.000"/>
    <n v="1"/>
    <n v="3"/>
    <s v="USD"/>
    <s v="7.22"/>
    <n v="1.0903"/>
    <n v="124809"/>
    <n v="0"/>
    <x v="1"/>
    <n v="65"/>
    <n v="7.8719659999999996"/>
    <n v="0"/>
    <x v="1"/>
  </r>
  <r>
    <n v="40034046198"/>
    <s v="12/30/2023"/>
    <s v="21:00:00.000"/>
    <n v="1"/>
    <n v="2"/>
    <s v="USD"/>
    <s v="1.31"/>
    <n v="1.0903"/>
    <n v="124809"/>
    <n v="7.22"/>
    <x v="1"/>
    <n v="65"/>
    <n v="1.428293"/>
    <n v="7.8719659999999996"/>
    <x v="1"/>
  </r>
  <r>
    <n v="40033548735"/>
    <s v="12/30/2023"/>
    <s v="17:00:00.000"/>
    <n v="1"/>
    <n v="2"/>
    <s v="USD"/>
    <s v="20"/>
    <n v="1.0903"/>
    <n v="124809"/>
    <n v="0"/>
    <x v="1"/>
    <n v="65"/>
    <n v="21.806000000000001"/>
    <n v="0"/>
    <x v="1"/>
  </r>
  <r>
    <n v="40033915128"/>
    <s v="12/30/2023"/>
    <s v="20:00:00.000"/>
    <n v="1"/>
    <n v="2"/>
    <s v="USD"/>
    <s v="250"/>
    <n v="1.0903"/>
    <n v="124809"/>
    <n v="482.5"/>
    <x v="1"/>
    <n v="65"/>
    <n v="272.57499999999999"/>
    <n v="526.06975"/>
    <x v="1"/>
  </r>
  <r>
    <n v="40032585001"/>
    <s v="12/29/2023"/>
    <s v="21:00:00.000"/>
    <n v="1"/>
    <n v="2"/>
    <s v="USD"/>
    <s v="150"/>
    <n v="1.0903"/>
    <n v="124809"/>
    <n v="0"/>
    <x v="1"/>
    <n v="65"/>
    <n v="163.54499999999999"/>
    <n v="0"/>
    <x v="1"/>
  </r>
  <r>
    <n v="40032676810"/>
    <s v="12/29/2023"/>
    <s v="22:00:00.000"/>
    <n v="1"/>
    <n v="2"/>
    <s v="USD"/>
    <s v="109.77"/>
    <n v="1.0903"/>
    <n v="124809"/>
    <n v="210.76"/>
    <x v="1"/>
    <n v="65"/>
    <n v="119.682231"/>
    <n v="229.791628"/>
    <x v="1"/>
  </r>
  <r>
    <n v="40029747090"/>
    <s v="12/27/2023"/>
    <s v="15:00:00.000"/>
    <n v="1"/>
    <n v="3"/>
    <s v="USD"/>
    <s v="15.43"/>
    <n v="1.0903"/>
    <n v="124809"/>
    <n v="0"/>
    <x v="1"/>
    <n v="65"/>
    <n v="16.823329000000001"/>
    <n v="0"/>
    <x v="1"/>
  </r>
  <r>
    <n v="40028879866"/>
    <s v="12/26/2023"/>
    <s v="17:00:00.000"/>
    <n v="1"/>
    <n v="2"/>
    <s v="USD"/>
    <s v="250"/>
    <n v="1.0903"/>
    <n v="124809"/>
    <n v="0"/>
    <x v="1"/>
    <n v="65"/>
    <n v="272.57499999999999"/>
    <n v="0"/>
    <x v="1"/>
  </r>
  <r>
    <n v="40029752419"/>
    <s v="12/27/2023"/>
    <s v="15:00:00.000"/>
    <n v="1"/>
    <n v="2"/>
    <s v="USD"/>
    <s v="25"/>
    <n v="1.0903"/>
    <n v="124809"/>
    <n v="53.75"/>
    <x v="1"/>
    <n v="65"/>
    <n v="27.2575"/>
    <n v="58.603625000000001"/>
    <x v="1"/>
  </r>
  <r>
    <n v="40028394773"/>
    <s v="12/26/2023"/>
    <s v="12:00:00.000"/>
    <n v="1"/>
    <n v="3"/>
    <s v="USD"/>
    <s v="22.89"/>
    <n v="1.0903"/>
    <n v="124809"/>
    <n v="0"/>
    <x v="1"/>
    <n v="65"/>
    <n v="24.956966999999999"/>
    <n v="0"/>
    <x v="1"/>
  </r>
  <r>
    <n v="40028021585"/>
    <s v="12/25/2023"/>
    <s v="18:00:00.000"/>
    <n v="1"/>
    <n v="2"/>
    <s v="USD"/>
    <s v="20"/>
    <n v="1.0903"/>
    <n v="124809"/>
    <n v="0"/>
    <x v="1"/>
    <n v="65"/>
    <n v="21.806000000000001"/>
    <n v="0"/>
    <x v="1"/>
  </r>
  <r>
    <n v="40027590275"/>
    <s v="12/25/2023"/>
    <s v="10:00:00.000"/>
    <n v="1"/>
    <n v="2"/>
    <s v="USD"/>
    <s v="413.38"/>
    <n v="1.0903"/>
    <n v="124809"/>
    <n v="410"/>
    <x v="1"/>
    <n v="65"/>
    <n v="450.708214"/>
    <n v="447.02300000000002"/>
    <x v="1"/>
  </r>
  <r>
    <n v="40026363859"/>
    <s v="12/23/2023"/>
    <s v="21:00:00.000"/>
    <n v="1"/>
    <n v="2"/>
    <s v="USD"/>
    <s v="450"/>
    <n v="1.0903"/>
    <n v="124809"/>
    <n v="0"/>
    <x v="1"/>
    <n v="65"/>
    <n v="490.63499999999999"/>
    <n v="0"/>
    <x v="1"/>
  </r>
  <r>
    <n v="40023418547"/>
    <s v="12/21/2023"/>
    <s v="20:00:00.000"/>
    <n v="1"/>
    <n v="2"/>
    <s v="USD"/>
    <s v="815.69"/>
    <n v="1.0903"/>
    <n v="124809"/>
    <n v="0"/>
    <x v="1"/>
    <n v="65"/>
    <n v="889.34680700000013"/>
    <n v="0"/>
    <x v="1"/>
  </r>
  <r>
    <n v="40023303076"/>
    <s v="12/21/2023"/>
    <s v="19:00:00.000"/>
    <n v="1"/>
    <n v="2"/>
    <s v="USD"/>
    <s v="250"/>
    <n v="1.0903"/>
    <n v="124809"/>
    <n v="562.5"/>
    <x v="1"/>
    <n v="65"/>
    <n v="272.57499999999999"/>
    <n v="613.29375000000005"/>
    <x v="1"/>
  </r>
  <r>
    <n v="40022153543"/>
    <s v="12/20/2023"/>
    <s v="20:00:00.000"/>
    <n v="1"/>
    <n v="2"/>
    <s v="USD"/>
    <s v="200"/>
    <n v="1.0903"/>
    <n v="124809"/>
    <n v="0"/>
    <x v="1"/>
    <n v="65"/>
    <n v="218.06"/>
    <n v="0"/>
    <x v="1"/>
  </r>
  <r>
    <n v="40022093444"/>
    <s v="12/20/2023"/>
    <s v="19:00:00.000"/>
    <n v="1"/>
    <n v="2"/>
    <s v="USD"/>
    <s v="200"/>
    <n v="1.0903"/>
    <n v="124809"/>
    <n v="320"/>
    <x v="1"/>
    <n v="65"/>
    <n v="218.06"/>
    <n v="348.89600000000002"/>
    <x v="1"/>
  </r>
  <r>
    <n v="40021948336"/>
    <s v="12/20/2023"/>
    <s v="18:00:00.000"/>
    <n v="1"/>
    <n v="2"/>
    <s v="USD"/>
    <s v="550"/>
    <n v="1.0903"/>
    <n v="124809"/>
    <n v="899.5"/>
    <x v="1"/>
    <n v="65"/>
    <n v="599.66500000000008"/>
    <n v="980.72485000000006"/>
    <x v="1"/>
  </r>
  <r>
    <n v="40020686219"/>
    <s v="12/19/2023"/>
    <s v="17:00:00.000"/>
    <n v="1"/>
    <n v="2"/>
    <s v="USD"/>
    <s v="100"/>
    <n v="1.0903"/>
    <n v="124809"/>
    <n v="0"/>
    <x v="1"/>
    <n v="65"/>
    <n v="109.03"/>
    <n v="0"/>
    <x v="1"/>
  </r>
  <r>
    <n v="40020806153"/>
    <s v="12/19/2023"/>
    <s v="18:00:00.000"/>
    <n v="1"/>
    <n v="2"/>
    <s v="USD"/>
    <s v="450"/>
    <n v="1.0903"/>
    <n v="124809"/>
    <n v="519.46"/>
    <x v="1"/>
    <n v="65"/>
    <n v="490.63499999999999"/>
    <n v="566.36723800000004"/>
    <x v="1"/>
  </r>
  <r>
    <n v="40015952969"/>
    <s v="12/15/2023"/>
    <s v="21:00:00.000"/>
    <n v="1"/>
    <n v="2"/>
    <s v="USD"/>
    <s v="500"/>
    <n v="1.0903"/>
    <n v="124809"/>
    <n v="0"/>
    <x v="1"/>
    <n v="65"/>
    <n v="545.15"/>
    <n v="0"/>
    <x v="1"/>
  </r>
  <r>
    <n v="40022420718"/>
    <s v="12/20/2023"/>
    <s v="21:00:00.000"/>
    <n v="1"/>
    <n v="3"/>
    <s v="BRL"/>
    <s v="1"/>
    <n v="5.3456804800000004"/>
    <n v="157705"/>
    <n v="1.39"/>
    <x v="1"/>
    <n v="76"/>
    <n v="5.3456804800000004"/>
    <n v="7.4304958672000003"/>
    <x v="1"/>
  </r>
  <r>
    <n v="40034455936"/>
    <s v="12/31/2023"/>
    <s v="13:00:00.000"/>
    <n v="1"/>
    <n v="3"/>
    <s v="USD"/>
    <s v="50"/>
    <n v="1.0903"/>
    <n v="162545"/>
    <n v="0"/>
    <x v="1"/>
    <n v="61"/>
    <n v="54.515000000000001"/>
    <n v="0"/>
    <x v="1"/>
  </r>
  <r>
    <n v="40032349728"/>
    <s v="12/29/2023"/>
    <s v="19:00:00.000"/>
    <n v="1"/>
    <n v="3"/>
    <s v="USD"/>
    <s v="25"/>
    <n v="1.0903"/>
    <n v="162545"/>
    <n v="0"/>
    <x v="1"/>
    <n v="61"/>
    <n v="27.2575"/>
    <n v="0"/>
    <x v="1"/>
  </r>
  <r>
    <n v="40027081322"/>
    <s v="12/24/2023"/>
    <s v="15:00:00.000"/>
    <n v="1"/>
    <n v="3"/>
    <s v="USD"/>
    <s v="50"/>
    <n v="1.0903"/>
    <n v="168880"/>
    <n v="0"/>
    <x v="1"/>
    <n v="69"/>
    <n v="54.515000000000001"/>
    <n v="0"/>
    <x v="1"/>
  </r>
  <r>
    <n v="40027246625"/>
    <s v="12/24/2023"/>
    <s v="17:00:00.000"/>
    <n v="1"/>
    <n v="2"/>
    <s v="USD"/>
    <s v="80"/>
    <n v="1.0903"/>
    <n v="168880"/>
    <n v="0"/>
    <x v="1"/>
    <n v="69"/>
    <n v="87.224000000000004"/>
    <n v="0"/>
    <x v="1"/>
  </r>
  <r>
    <n v="40027053801"/>
    <s v="12/24/2023"/>
    <s v="15:00:00.000"/>
    <n v="1"/>
    <n v="2"/>
    <s v="USD"/>
    <s v="100"/>
    <n v="1.0903"/>
    <n v="168880"/>
    <n v="159"/>
    <x v="1"/>
    <n v="69"/>
    <n v="109.03"/>
    <n v="173.35769999999999"/>
    <x v="1"/>
  </r>
  <r>
    <n v="40026217929"/>
    <s v="12/23/2023"/>
    <s v="19:00:00.000"/>
    <n v="1"/>
    <n v="2"/>
    <s v="USD"/>
    <s v="20"/>
    <n v="1.0903"/>
    <n v="168880"/>
    <n v="0"/>
    <x v="1"/>
    <n v="69"/>
    <n v="21.806000000000001"/>
    <n v="0"/>
    <x v="1"/>
  </r>
  <r>
    <n v="40026356390"/>
    <s v="12/23/2023"/>
    <s v="21:00:00.000"/>
    <n v="1"/>
    <n v="2"/>
    <s v="USD"/>
    <s v="100"/>
    <n v="1.0903"/>
    <n v="168880"/>
    <n v="100"/>
    <x v="1"/>
    <n v="69"/>
    <n v="109.03"/>
    <n v="109.03"/>
    <x v="1"/>
  </r>
  <r>
    <n v="40025457619"/>
    <s v="12/23/2023"/>
    <s v="14:00:00.000"/>
    <n v="1"/>
    <n v="2"/>
    <s v="USD"/>
    <s v="70"/>
    <n v="1.0903"/>
    <n v="168880"/>
    <n v="152.6"/>
    <x v="1"/>
    <n v="69"/>
    <n v="76.320999999999998"/>
    <n v="166.37978000000001"/>
    <x v="1"/>
  </r>
  <r>
    <n v="40028685994"/>
    <s v="12/26/2023"/>
    <s v="15:00:00.000"/>
    <n v="1"/>
    <n v="2"/>
    <s v="PEN"/>
    <s v="4.55"/>
    <n v="4.07629676"/>
    <n v="170919"/>
    <n v="0"/>
    <x v="1"/>
    <n v="76"/>
    <n v="18.547150257999999"/>
    <n v="0"/>
    <x v="1"/>
  </r>
  <r>
    <n v="40021280092"/>
    <s v="12/19/2023"/>
    <s v="22:00:00.000"/>
    <n v="1"/>
    <n v="2"/>
    <s v="PEN"/>
    <s v="98.48"/>
    <n v="4.07629676"/>
    <n v="170919"/>
    <n v="0"/>
    <x v="1"/>
    <n v="76"/>
    <n v="401.4337049248"/>
    <n v="0"/>
    <x v="1"/>
  </r>
  <r>
    <n v="40030921602"/>
    <s v="12/28/2023"/>
    <s v="16:00:00.000"/>
    <n v="1"/>
    <n v="3"/>
    <s v="BRL"/>
    <s v="20"/>
    <n v="5.3456804800000004"/>
    <n v="174876"/>
    <n v="0"/>
    <x v="1"/>
    <n v="61"/>
    <n v="106.9136096"/>
    <n v="0"/>
    <x v="1"/>
  </r>
  <r>
    <n v="40031556481"/>
    <s v="12/28/2023"/>
    <s v="23:00:00.000"/>
    <n v="1"/>
    <n v="3"/>
    <s v="BRL"/>
    <s v="100.2"/>
    <n v="5.3456804800000004"/>
    <n v="174876"/>
    <n v="0"/>
    <x v="1"/>
    <n v="61"/>
    <n v="535.63718409600006"/>
    <n v="0"/>
    <x v="1"/>
  </r>
  <r>
    <n v="40031062662"/>
    <s v="12/28/2023"/>
    <s v="17:00:00.000"/>
    <n v="1"/>
    <n v="3"/>
    <s v="BRL"/>
    <s v="70.32"/>
    <n v="5.3456804800000004"/>
    <n v="174876"/>
    <n v="0"/>
    <x v="1"/>
    <n v="61"/>
    <n v="375.90825135360001"/>
    <n v="0"/>
    <x v="1"/>
  </r>
  <r>
    <n v="40030817866"/>
    <s v="12/28/2023"/>
    <s v="14:00:00.000"/>
    <n v="1"/>
    <n v="3"/>
    <s v="BRL"/>
    <s v="195.22"/>
    <n v="5.3456804800000004"/>
    <n v="174876"/>
    <n v="118"/>
    <x v="1"/>
    <n v="61"/>
    <n v="1043.5837433055999"/>
    <n v="630.79029664000007"/>
    <x v="1"/>
  </r>
  <r>
    <n v="40031432456"/>
    <s v="12/28/2023"/>
    <s v="22:00:00.000"/>
    <n v="1"/>
    <n v="3"/>
    <s v="BRL"/>
    <s v="109.49"/>
    <n v="5.3456804800000004"/>
    <n v="174876"/>
    <n v="132.6"/>
    <x v="1"/>
    <n v="61"/>
    <n v="585.29855575520003"/>
    <n v="708.83723164800006"/>
    <x v="1"/>
  </r>
  <r>
    <n v="40031096935"/>
    <s v="12/28/2023"/>
    <s v="18:00:00.000"/>
    <n v="1"/>
    <n v="3"/>
    <s v="BRL"/>
    <s v="40"/>
    <n v="5.3456804800000004"/>
    <n v="174876"/>
    <n v="58.8"/>
    <x v="1"/>
    <n v="61"/>
    <n v="213.8272192"/>
    <n v="314.32601222400001"/>
    <x v="1"/>
  </r>
  <r>
    <n v="40031381066"/>
    <s v="12/28/2023"/>
    <s v="21:00:00.000"/>
    <n v="1"/>
    <n v="3"/>
    <s v="BRL"/>
    <s v="40"/>
    <n v="5.3456804800000004"/>
    <n v="174876"/>
    <n v="269.41000000000003"/>
    <x v="1"/>
    <n v="61"/>
    <n v="213.8272192"/>
    <n v="1440.1797781168"/>
    <x v="1"/>
  </r>
  <r>
    <n v="40030372386"/>
    <s v="12/28/2023"/>
    <s v="02:00:00.000"/>
    <n v="1"/>
    <n v="3"/>
    <s v="BRL"/>
    <s v="50"/>
    <n v="5.3456804800000004"/>
    <n v="174876"/>
    <n v="0"/>
    <x v="1"/>
    <n v="61"/>
    <n v="267.28402399999999"/>
    <n v="0"/>
    <x v="1"/>
  </r>
  <r>
    <n v="40030576720"/>
    <s v="12/28/2023"/>
    <s v="10:00:00.000"/>
    <n v="1"/>
    <n v="3"/>
    <s v="BRL"/>
    <s v="20.22"/>
    <n v="5.3456804800000004"/>
    <n v="174876"/>
    <n v="0"/>
    <x v="1"/>
    <n v="61"/>
    <n v="108.08965930559999"/>
    <n v="0"/>
    <x v="1"/>
  </r>
  <r>
    <n v="40029774237"/>
    <s v="12/27/2023"/>
    <s v="16:00:00.000"/>
    <n v="1"/>
    <n v="3"/>
    <s v="BRL"/>
    <s v="84.81"/>
    <n v="5.3456804800000004"/>
    <n v="174876"/>
    <n v="0"/>
    <x v="1"/>
    <n v="61"/>
    <n v="453.36716150880011"/>
    <n v="0"/>
    <x v="1"/>
  </r>
  <r>
    <n v="40030701776"/>
    <s v="12/28/2023"/>
    <s v="12:00:00.000"/>
    <n v="1"/>
    <n v="3"/>
    <s v="BRL"/>
    <s v="70"/>
    <n v="5.3456804800000004"/>
    <n v="174876"/>
    <n v="0"/>
    <x v="1"/>
    <n v="61"/>
    <n v="374.19763360000002"/>
    <n v="0"/>
    <x v="1"/>
  </r>
  <r>
    <n v="40030341915"/>
    <s v="12/28/2023"/>
    <s v="00:00:00.000"/>
    <n v="1"/>
    <n v="3"/>
    <s v="BRL"/>
    <s v="189.09"/>
    <n v="5.3456804800000004"/>
    <n v="174876"/>
    <n v="0"/>
    <x v="1"/>
    <n v="61"/>
    <n v="1010.8147219632"/>
    <n v="0"/>
    <x v="1"/>
  </r>
  <r>
    <n v="40030177314"/>
    <s v="12/27/2023"/>
    <s v="21:00:00.000"/>
    <n v="1"/>
    <n v="3"/>
    <s v="BRL"/>
    <s v="150.2"/>
    <n v="5.3456804800000004"/>
    <n v="174876"/>
    <n v="242.13"/>
    <x v="1"/>
    <n v="61"/>
    <n v="802.92120809599999"/>
    <n v="1294.3496146223999"/>
    <x v="1"/>
  </r>
  <r>
    <n v="40030646513"/>
    <s v="12/28/2023"/>
    <s v="11:00:00.000"/>
    <n v="1"/>
    <n v="3"/>
    <s v="BRL"/>
    <s v="80"/>
    <n v="5.3456804800000004"/>
    <n v="174876"/>
    <n v="77.22"/>
    <x v="1"/>
    <n v="61"/>
    <n v="427.6544384"/>
    <n v="412.79344666560002"/>
    <x v="1"/>
  </r>
  <r>
    <n v="40029923780"/>
    <s v="12/27/2023"/>
    <s v="18:00:00.000"/>
    <n v="1"/>
    <n v="3"/>
    <s v="BRL"/>
    <s v="71.58"/>
    <n v="5.3456804800000004"/>
    <n v="174876"/>
    <n v="63"/>
    <x v="1"/>
    <n v="61"/>
    <n v="382.64380875839998"/>
    <n v="336.77787024000003"/>
    <x v="1"/>
  </r>
  <r>
    <n v="40030232420"/>
    <s v="12/27/2023"/>
    <s v="22:00:00.000"/>
    <n v="1"/>
    <n v="3"/>
    <s v="BRL"/>
    <s v="92.13"/>
    <n v="5.3456804800000004"/>
    <n v="174876"/>
    <n v="42.13"/>
    <x v="1"/>
    <n v="61"/>
    <n v="492.49754262239998"/>
    <n v="225.21351862239999"/>
    <x v="1"/>
  </r>
  <r>
    <n v="40029833226"/>
    <s v="12/27/2023"/>
    <s v="17:00:00.000"/>
    <n v="1"/>
    <n v="3"/>
    <s v="BRL"/>
    <s v="30"/>
    <n v="5.3456804800000004"/>
    <n v="174876"/>
    <n v="141.58000000000001"/>
    <x v="1"/>
    <n v="61"/>
    <n v="160.37041439999999"/>
    <n v="756.84144235840017"/>
    <x v="1"/>
  </r>
  <r>
    <n v="40030336638"/>
    <s v="12/27/2023"/>
    <s v="23:00:00.000"/>
    <n v="1"/>
    <n v="3"/>
    <s v="BRL"/>
    <s v="50.05"/>
    <n v="5.3456804800000004"/>
    <n v="174876"/>
    <n v="164.09"/>
    <x v="1"/>
    <n v="61"/>
    <n v="267.55130802399998"/>
    <n v="877.17270996320008"/>
    <x v="1"/>
  </r>
  <r>
    <n v="40030364735"/>
    <s v="12/28/2023"/>
    <s v="01:00:00.000"/>
    <n v="1"/>
    <n v="3"/>
    <s v="BRL"/>
    <s v="50"/>
    <n v="5.3456804800000004"/>
    <n v="174876"/>
    <n v="97.5"/>
    <x v="1"/>
    <n v="61"/>
    <n v="267.28402399999999"/>
    <n v="521.20384680000006"/>
    <x v="1"/>
  </r>
  <r>
    <n v="40029140289"/>
    <s v="12/26/2023"/>
    <s v="20:00:00.000"/>
    <n v="1"/>
    <n v="3"/>
    <s v="BRL"/>
    <s v="30.04"/>
    <n v="5.3456804800000004"/>
    <n v="174876"/>
    <n v="0"/>
    <x v="1"/>
    <n v="61"/>
    <n v="160.58424161919999"/>
    <n v="0"/>
    <x v="1"/>
  </r>
  <r>
    <n v="40029610448"/>
    <s v="12/27/2023"/>
    <s v="12:00:00.000"/>
    <n v="1"/>
    <n v="3"/>
    <s v="BRL"/>
    <s v="30"/>
    <n v="5.3456804800000004"/>
    <n v="174876"/>
    <n v="0"/>
    <x v="1"/>
    <n v="61"/>
    <n v="160.37041439999999"/>
    <n v="0"/>
    <x v="1"/>
  </r>
  <r>
    <n v="40029629012"/>
    <s v="12/27/2023"/>
    <s v="13:00:00.000"/>
    <n v="1"/>
    <n v="3"/>
    <s v="BRL"/>
    <s v="20"/>
    <n v="5.3456804800000004"/>
    <n v="174876"/>
    <n v="0"/>
    <x v="1"/>
    <n v="61"/>
    <n v="106.9136096"/>
    <n v="0"/>
    <x v="1"/>
  </r>
  <r>
    <n v="40029342609"/>
    <s v="12/26/2023"/>
    <s v="23:00:00.000"/>
    <n v="1"/>
    <n v="3"/>
    <s v="BRL"/>
    <s v="50.02"/>
    <n v="5.3456804800000004"/>
    <n v="174876"/>
    <n v="0"/>
    <x v="1"/>
    <n v="61"/>
    <n v="267.39093760959997"/>
    <n v="0"/>
    <x v="1"/>
  </r>
  <r>
    <n v="40029537064"/>
    <s v="12/27/2023"/>
    <s v="10:00:00.000"/>
    <n v="1"/>
    <n v="3"/>
    <s v="BRL"/>
    <s v="126.7"/>
    <n v="5.3456804800000004"/>
    <n v="174876"/>
    <n v="0"/>
    <x v="1"/>
    <n v="61"/>
    <n v="677.29771681600005"/>
    <n v="0"/>
    <x v="1"/>
  </r>
  <r>
    <n v="40029080966"/>
    <s v="12/26/2023"/>
    <s v="19:00:00.000"/>
    <n v="1"/>
    <n v="3"/>
    <s v="BRL"/>
    <s v="82.87"/>
    <n v="5.3456804800000004"/>
    <n v="174876"/>
    <n v="40.04"/>
    <x v="1"/>
    <n v="61"/>
    <n v="442.99654137760012"/>
    <n v="214.0410464192"/>
    <x v="1"/>
  </r>
  <r>
    <n v="40028733785"/>
    <s v="12/26/2023"/>
    <s v="16:00:00.000"/>
    <n v="1"/>
    <n v="3"/>
    <s v="BRL"/>
    <s v="80"/>
    <n v="5.3456804800000004"/>
    <n v="174876"/>
    <n v="93.13"/>
    <x v="1"/>
    <n v="61"/>
    <n v="427.6544384"/>
    <n v="497.84322310239997"/>
    <x v="1"/>
  </r>
  <r>
    <n v="40028846061"/>
    <s v="12/26/2023"/>
    <s v="17:00:00.000"/>
    <n v="1"/>
    <n v="3"/>
    <s v="BRL"/>
    <s v="79.55"/>
    <n v="5.3456804800000004"/>
    <n v="174876"/>
    <n v="66.42"/>
    <x v="1"/>
    <n v="61"/>
    <n v="425.24888218400002"/>
    <n v="355.06009748160011"/>
    <x v="1"/>
  </r>
  <r>
    <n v="40028949007"/>
    <s v="12/26/2023"/>
    <s v="18:00:00.000"/>
    <n v="1"/>
    <n v="3"/>
    <s v="BRL"/>
    <s v="30"/>
    <n v="5.3456804800000004"/>
    <n v="174876"/>
    <n v="152.87"/>
    <x v="1"/>
    <n v="61"/>
    <n v="160.37041439999999"/>
    <n v="817.19417497760014"/>
    <x v="1"/>
  </r>
  <r>
    <n v="40029370796"/>
    <s v="12/27/2023"/>
    <s v="02:00:00.000"/>
    <n v="1"/>
    <n v="3"/>
    <s v="BRL"/>
    <s v="30"/>
    <n v="5.3456804800000004"/>
    <n v="174876"/>
    <n v="56.7"/>
    <x v="1"/>
    <n v="61"/>
    <n v="160.37041439999999"/>
    <n v="303.10008321599997"/>
    <x v="1"/>
  </r>
  <r>
    <n v="40029667691"/>
    <s v="12/27/2023"/>
    <s v="14:00:00.000"/>
    <n v="1"/>
    <n v="3"/>
    <s v="BRL"/>
    <s v="157.06"/>
    <n v="5.3456804800000004"/>
    <n v="174876"/>
    <n v="157.06"/>
    <x v="1"/>
    <n v="61"/>
    <n v="839.59257618880008"/>
    <n v="839.59257618880008"/>
    <x v="1"/>
  </r>
  <r>
    <n v="40029731171"/>
    <s v="12/27/2023"/>
    <s v="15:00:00.000"/>
    <n v="1"/>
    <n v="3"/>
    <s v="BRL"/>
    <s v="100"/>
    <n v="5.3456804800000004"/>
    <n v="174876"/>
    <n v="294.81"/>
    <x v="1"/>
    <n v="61"/>
    <n v="534.56804800000009"/>
    <n v="1575.9600623087999"/>
    <x v="1"/>
  </r>
  <r>
    <n v="40029241300"/>
    <s v="12/26/2023"/>
    <s v="21:00:00.000"/>
    <n v="1"/>
    <n v="3"/>
    <s v="BRL"/>
    <s v="172.06"/>
    <n v="5.3456804800000004"/>
    <n v="174876"/>
    <n v="296.48"/>
    <x v="1"/>
    <n v="61"/>
    <n v="919.77778338880012"/>
    <n v="1584.8873487103999"/>
    <x v="1"/>
  </r>
  <r>
    <n v="40027916460"/>
    <s v="12/25/2023"/>
    <s v="17:00:00.000"/>
    <n v="1"/>
    <n v="3"/>
    <s v="BRL"/>
    <s v="50"/>
    <n v="5.3456804800000004"/>
    <n v="174876"/>
    <n v="0"/>
    <x v="1"/>
    <n v="61"/>
    <n v="267.28402399999999"/>
    <n v="0"/>
    <x v="1"/>
  </r>
  <r>
    <n v="40028671194"/>
    <s v="12/26/2023"/>
    <s v="15:00:00.000"/>
    <n v="1"/>
    <n v="3"/>
    <s v="BRL"/>
    <s v="20"/>
    <n v="5.3456804800000004"/>
    <n v="174876"/>
    <n v="0"/>
    <x v="1"/>
    <n v="61"/>
    <n v="106.9136096"/>
    <n v="0"/>
    <x v="1"/>
  </r>
  <r>
    <n v="40028619438"/>
    <s v="12/26/2023"/>
    <s v="14:00:00.000"/>
    <n v="1"/>
    <n v="3"/>
    <s v="BRL"/>
    <s v="64.78"/>
    <n v="5.3456804800000004"/>
    <n v="174876"/>
    <n v="0"/>
    <x v="1"/>
    <n v="61"/>
    <n v="346.29318149440002"/>
    <n v="0"/>
    <x v="1"/>
  </r>
  <r>
    <n v="40027838634"/>
    <s v="12/25/2023"/>
    <s v="16:00:00.000"/>
    <n v="1"/>
    <n v="3"/>
    <s v="BRL"/>
    <s v="133.73"/>
    <n v="5.3456804800000004"/>
    <n v="174876"/>
    <n v="233.73"/>
    <x v="1"/>
    <n v="61"/>
    <n v="714.87785059040004"/>
    <n v="1249.4458985904"/>
    <x v="1"/>
  </r>
  <r>
    <n v="40028316639"/>
    <s v="12/26/2023"/>
    <s v="09:00:00.000"/>
    <n v="1"/>
    <n v="3"/>
    <s v="BRL"/>
    <s v="45.62"/>
    <n v="5.3456804800000004"/>
    <n v="174876"/>
    <n v="73.63"/>
    <x v="1"/>
    <n v="61"/>
    <n v="243.86994349759999"/>
    <n v="393.60245374239997"/>
    <x v="1"/>
  </r>
  <r>
    <n v="40027972123"/>
    <s v="12/25/2023"/>
    <s v="18:00:00.000"/>
    <n v="1"/>
    <n v="3"/>
    <s v="BRL"/>
    <s v="50"/>
    <n v="5.3456804800000004"/>
    <n v="174876"/>
    <n v="81.5"/>
    <x v="1"/>
    <n v="61"/>
    <n v="267.28402399999999"/>
    <n v="435.67295911999997"/>
    <x v="1"/>
  </r>
  <r>
    <n v="40028051871"/>
    <s v="12/25/2023"/>
    <s v="19:00:00.000"/>
    <n v="1"/>
    <n v="3"/>
    <s v="BRL"/>
    <s v="31.5"/>
    <n v="5.3456804800000004"/>
    <n v="174876"/>
    <n v="56.39"/>
    <x v="1"/>
    <n v="61"/>
    <n v="168.38893512000001"/>
    <n v="301.4429222672"/>
    <x v="1"/>
  </r>
  <r>
    <n v="40028182767"/>
    <s v="12/25/2023"/>
    <s v="23:00:00.000"/>
    <n v="1"/>
    <n v="3"/>
    <s v="BRL"/>
    <s v="36.39"/>
    <n v="5.3456804800000004"/>
    <n v="174876"/>
    <n v="36.39"/>
    <x v="1"/>
    <n v="61"/>
    <n v="194.5293126672"/>
    <n v="194.5293126672"/>
    <x v="1"/>
  </r>
  <r>
    <n v="40028194436"/>
    <s v="12/26/2023"/>
    <s v="00:00:00.000"/>
    <n v="1"/>
    <n v="3"/>
    <s v="BRL"/>
    <s v="50.79"/>
    <n v="5.3456804800000004"/>
    <n v="174876"/>
    <n v="94.47"/>
    <x v="1"/>
    <n v="61"/>
    <n v="271.5071115792"/>
    <n v="505.00643494560001"/>
    <x v="1"/>
  </r>
  <r>
    <n v="40028202351"/>
    <s v="12/26/2023"/>
    <s v="01:00:00.000"/>
    <n v="1"/>
    <n v="3"/>
    <s v="BRL"/>
    <s v="20"/>
    <n v="5.3456804800000004"/>
    <n v="174876"/>
    <n v="20"/>
    <x v="1"/>
    <n v="61"/>
    <n v="106.9136096"/>
    <n v="106.9136096"/>
    <x v="1"/>
  </r>
  <r>
    <n v="40028214358"/>
    <s v="12/26/2023"/>
    <s v="03:00:00.000"/>
    <n v="1"/>
    <n v="3"/>
    <s v="BRL"/>
    <s v="20"/>
    <n v="5.3456804800000004"/>
    <n v="174876"/>
    <n v="70.69"/>
    <x v="1"/>
    <n v="61"/>
    <n v="106.9136096"/>
    <n v="377.88615313119999"/>
    <x v="1"/>
  </r>
  <r>
    <n v="40028456715"/>
    <s v="12/26/2023"/>
    <s v="13:00:00.000"/>
    <n v="1"/>
    <n v="3"/>
    <s v="BRL"/>
    <s v="36.55"/>
    <n v="5.3456804800000004"/>
    <n v="174876"/>
    <n v="60.31"/>
    <x v="1"/>
    <n v="61"/>
    <n v="195.384621544"/>
    <n v="322.39798974880011"/>
    <x v="1"/>
  </r>
  <r>
    <n v="40028345818"/>
    <s v="12/26/2023"/>
    <s v="10:00:00.000"/>
    <n v="1"/>
    <n v="3"/>
    <s v="BRL"/>
    <s v="73.63"/>
    <n v="5.3456804800000004"/>
    <n v="174876"/>
    <n v="136.55000000000001"/>
    <x v="1"/>
    <n v="61"/>
    <n v="393.60245374239997"/>
    <n v="729.95266954400006"/>
    <x v="1"/>
  </r>
  <r>
    <n v="40028302116"/>
    <s v="12/26/2023"/>
    <s v="08:00:00.000"/>
    <n v="1"/>
    <n v="3"/>
    <s v="BRL"/>
    <s v="90.58"/>
    <n v="5.3456804800000004"/>
    <n v="174876"/>
    <n v="85.91"/>
    <x v="1"/>
    <n v="61"/>
    <n v="484.21173787840002"/>
    <n v="459.24741003679998"/>
    <x v="1"/>
  </r>
  <r>
    <n v="40026144352"/>
    <s v="12/23/2023"/>
    <s v="19:00:00.000"/>
    <n v="1"/>
    <n v="3"/>
    <s v="BRL"/>
    <s v="99"/>
    <n v="5.3456804800000004"/>
    <n v="174876"/>
    <n v="0"/>
    <x v="1"/>
    <n v="61"/>
    <n v="529.22236752000003"/>
    <n v="0"/>
    <x v="1"/>
  </r>
  <r>
    <n v="40024922619"/>
    <s v="12/22/2023"/>
    <s v="22:00:00.000"/>
    <n v="1"/>
    <n v="3"/>
    <s v="BRL"/>
    <s v="15"/>
    <n v="5.3456804800000004"/>
    <n v="174876"/>
    <n v="0"/>
    <x v="1"/>
    <n v="61"/>
    <n v="80.185207200000008"/>
    <n v="0"/>
    <x v="1"/>
  </r>
  <r>
    <n v="40025222190"/>
    <s v="12/23/2023"/>
    <s v="10:00:00.000"/>
    <n v="1"/>
    <n v="3"/>
    <s v="BRL"/>
    <s v="40"/>
    <n v="5.3456804800000004"/>
    <n v="174876"/>
    <n v="0"/>
    <x v="1"/>
    <n v="61"/>
    <n v="213.8272192"/>
    <n v="0"/>
    <x v="1"/>
  </r>
  <r>
    <n v="40016746495"/>
    <s v="12/16/2023"/>
    <s v="16:00:00.000"/>
    <n v="1"/>
    <n v="3"/>
    <s v="BRL"/>
    <s v="98"/>
    <n v="5.3456804800000004"/>
    <n v="174876"/>
    <n v="0"/>
    <x v="1"/>
    <n v="61"/>
    <n v="523.87668704000009"/>
    <n v="0"/>
    <x v="1"/>
  </r>
  <r>
    <n v="40014916452"/>
    <s v="12/14/2023"/>
    <s v="22:00:00.000"/>
    <n v="1"/>
    <n v="3"/>
    <s v="BRL"/>
    <s v="100"/>
    <n v="5.3456804800000004"/>
    <n v="174876"/>
    <n v="0"/>
    <x v="1"/>
    <n v="61"/>
    <n v="534.56804800000009"/>
    <n v="0"/>
    <x v="1"/>
  </r>
  <r>
    <n v="40014931318"/>
    <s v="12/15/2023"/>
    <s v="00:00:00.000"/>
    <n v="1"/>
    <n v="3"/>
    <s v="BRL"/>
    <s v="20"/>
    <n v="5.3456804800000004"/>
    <n v="174876"/>
    <n v="0"/>
    <x v="1"/>
    <n v="61"/>
    <n v="106.9136096"/>
    <n v="0"/>
    <x v="1"/>
  </r>
  <r>
    <n v="40015331852"/>
    <s v="12/15/2023"/>
    <s v="13:00:00.000"/>
    <n v="1"/>
    <n v="3"/>
    <s v="BRL"/>
    <s v="10"/>
    <n v="5.3456804800000004"/>
    <n v="174876"/>
    <n v="0"/>
    <x v="1"/>
    <n v="61"/>
    <n v="53.4568048"/>
    <n v="0"/>
    <x v="1"/>
  </r>
  <r>
    <n v="40015211203"/>
    <s v="12/15/2023"/>
    <s v="10:00:00.000"/>
    <n v="1"/>
    <n v="3"/>
    <s v="BRL"/>
    <s v="20"/>
    <n v="5.3456804800000004"/>
    <n v="174876"/>
    <n v="0"/>
    <x v="1"/>
    <n v="61"/>
    <n v="106.9136096"/>
    <n v="0"/>
    <x v="1"/>
  </r>
  <r>
    <n v="40014701865"/>
    <s v="12/14/2023"/>
    <s v="21:00:00.000"/>
    <n v="1"/>
    <n v="3"/>
    <s v="BRL"/>
    <s v="100.45"/>
    <n v="5.3456804800000004"/>
    <n v="174876"/>
    <n v="125.67"/>
    <x v="1"/>
    <n v="61"/>
    <n v="536.97360421600001"/>
    <n v="671.79166592160004"/>
    <x v="1"/>
  </r>
  <r>
    <n v="40014509233"/>
    <s v="12/14/2023"/>
    <s v="19:00:00.000"/>
    <n v="1"/>
    <n v="3"/>
    <s v="BRL"/>
    <s v="50.64"/>
    <n v="5.3456804800000004"/>
    <n v="174876"/>
    <n v="103.78"/>
    <x v="1"/>
    <n v="61"/>
    <n v="270.70525950720003"/>
    <n v="554.77472021440008"/>
    <x v="1"/>
  </r>
  <r>
    <n v="40014948314"/>
    <s v="12/15/2023"/>
    <s v="01:00:00.000"/>
    <n v="1"/>
    <n v="3"/>
    <s v="BRL"/>
    <s v="80"/>
    <n v="5.3456804800000004"/>
    <n v="174876"/>
    <n v="30"/>
    <x v="1"/>
    <n v="61"/>
    <n v="427.6544384"/>
    <n v="160.37041439999999"/>
    <x v="1"/>
  </r>
  <r>
    <n v="40019798935"/>
    <s v="12/18/2023"/>
    <s v="19:00:00.000"/>
    <n v="1"/>
    <n v="3"/>
    <s v="BRL"/>
    <s v="25"/>
    <n v="5.3456804800000004"/>
    <n v="225329"/>
    <n v="0"/>
    <x v="1"/>
    <n v="67"/>
    <n v="133.64201199999999"/>
    <n v="0"/>
    <x v="1"/>
  </r>
  <r>
    <n v="40033487659"/>
    <s v="12/30/2023"/>
    <s v="16:00:00.000"/>
    <n v="1"/>
    <n v="3"/>
    <s v="BRL"/>
    <s v="2.46"/>
    <n v="5.3456804800000004"/>
    <n v="228595"/>
    <n v="0"/>
    <x v="1"/>
    <n v="61"/>
    <n v="13.1503739808"/>
    <n v="0"/>
    <x v="1"/>
  </r>
  <r>
    <n v="40032985118"/>
    <s v="12/30/2023"/>
    <s v="10:00:00.000"/>
    <n v="1"/>
    <n v="3"/>
    <s v="BRL"/>
    <s v="1"/>
    <n v="5.3456804800000004"/>
    <n v="228595"/>
    <n v="0"/>
    <x v="1"/>
    <n v="61"/>
    <n v="5.3456804800000004"/>
    <n v="0"/>
    <x v="1"/>
  </r>
  <r>
    <n v="40033178369"/>
    <s v="12/30/2023"/>
    <s v="13:00:00.000"/>
    <n v="1"/>
    <n v="3"/>
    <s v="BRL"/>
    <s v="1"/>
    <n v="5.3456804800000004"/>
    <n v="228595"/>
    <n v="0"/>
    <x v="1"/>
    <n v="61"/>
    <n v="5.3456804800000004"/>
    <n v="0"/>
    <x v="1"/>
  </r>
  <r>
    <n v="40033254783"/>
    <s v="12/30/2023"/>
    <s v="14:00:00.000"/>
    <n v="1"/>
    <n v="3"/>
    <s v="BRL"/>
    <s v="15.34"/>
    <n v="5.3456804800000004"/>
    <n v="228595"/>
    <n v="39.659999999999997"/>
    <x v="1"/>
    <n v="61"/>
    <n v="82.002738563200012"/>
    <n v="212.0096878368"/>
    <x v="1"/>
  </r>
  <r>
    <n v="40028796456"/>
    <s v="12/26/2023"/>
    <s v="16:00:00.000"/>
    <n v="1"/>
    <n v="3"/>
    <s v="BRL"/>
    <s v="1.33"/>
    <n v="5.3456804800000004"/>
    <n v="228595"/>
    <n v="0"/>
    <x v="1"/>
    <n v="61"/>
    <n v="7.1097550384000012"/>
    <n v="0"/>
    <x v="1"/>
  </r>
  <r>
    <n v="40025023647"/>
    <s v="12/23/2023"/>
    <s v="02:00:00.000"/>
    <n v="1"/>
    <n v="3"/>
    <s v="BRL"/>
    <s v="2.3"/>
    <n v="5.3456804800000004"/>
    <n v="228595"/>
    <n v="2.4700000000000002"/>
    <x v="1"/>
    <n v="61"/>
    <n v="12.295065104000001"/>
    <n v="13.203830785599999"/>
    <x v="1"/>
  </r>
  <r>
    <n v="40024381536"/>
    <s v="12/22/2023"/>
    <s v="17:00:00.000"/>
    <n v="1"/>
    <n v="3"/>
    <s v="BRL"/>
    <s v="1.31"/>
    <n v="5.3456804800000004"/>
    <n v="228595"/>
    <n v="0"/>
    <x v="1"/>
    <n v="61"/>
    <n v="7.0028414288000009"/>
    <n v="0"/>
    <x v="1"/>
  </r>
  <r>
    <n v="40024247842"/>
    <s v="12/22/2023"/>
    <s v="16:00:00.000"/>
    <n v="1"/>
    <n v="3"/>
    <s v="BRL"/>
    <s v="1"/>
    <n v="5.3456804800000004"/>
    <n v="228595"/>
    <n v="0"/>
    <x v="1"/>
    <n v="61"/>
    <n v="5.3456804800000004"/>
    <n v="0"/>
    <x v="1"/>
  </r>
  <r>
    <n v="40024475140"/>
    <s v="12/22/2023"/>
    <s v="19:00:00.000"/>
    <n v="1"/>
    <n v="3"/>
    <s v="BRL"/>
    <s v="30"/>
    <n v="5.3456804800000004"/>
    <n v="228595"/>
    <n v="0"/>
    <x v="1"/>
    <n v="61"/>
    <n v="160.37041439999999"/>
    <n v="0"/>
    <x v="1"/>
  </r>
  <r>
    <n v="40022886659"/>
    <s v="12/21/2023"/>
    <s v="14:00:00.000"/>
    <n v="1"/>
    <n v="3"/>
    <s v="BRL"/>
    <s v="1"/>
    <n v="5.3456804800000004"/>
    <n v="228595"/>
    <n v="0"/>
    <x v="1"/>
    <n v="61"/>
    <n v="5.3456804800000004"/>
    <n v="0"/>
    <x v="1"/>
  </r>
  <r>
    <n v="40022968250"/>
    <s v="12/21/2023"/>
    <s v="15:00:00.000"/>
    <n v="1"/>
    <n v="3"/>
    <s v="BRL"/>
    <s v="1"/>
    <n v="5.3456804800000004"/>
    <n v="228595"/>
    <n v="0"/>
    <x v="1"/>
    <n v="61"/>
    <n v="5.3456804800000004"/>
    <n v="0"/>
    <x v="1"/>
  </r>
  <r>
    <n v="40029290149"/>
    <s v="12/26/2023"/>
    <s v="22:00:00.000"/>
    <n v="1"/>
    <n v="3"/>
    <s v="BRL"/>
    <s v="6"/>
    <n v="5.3456804800000004"/>
    <n v="262643"/>
    <n v="0"/>
    <x v="1"/>
    <n v="61"/>
    <n v="32.074082880000013"/>
    <n v="0"/>
    <x v="1"/>
  </r>
  <r>
    <n v="40024485704"/>
    <s v="12/22/2023"/>
    <s v="19:00:00.000"/>
    <n v="1"/>
    <n v="3"/>
    <s v="BRL"/>
    <s v="100"/>
    <n v="5.3456804800000004"/>
    <n v="262643"/>
    <n v="0"/>
    <x v="1"/>
    <n v="61"/>
    <n v="534.56804800000009"/>
    <n v="0"/>
    <x v="1"/>
  </r>
  <r>
    <n v="40030452327"/>
    <s v="12/28/2023"/>
    <s v="04:00:00.000"/>
    <n v="1"/>
    <n v="3"/>
    <s v="USD"/>
    <s v="50"/>
    <n v="1.0903"/>
    <n v="263098"/>
    <n v="0"/>
    <x v="1"/>
    <n v="67"/>
    <n v="54.515000000000001"/>
    <n v="0"/>
    <x v="1"/>
  </r>
  <r>
    <n v="40030737632"/>
    <s v="12/28/2023"/>
    <s v="13:00:00.000"/>
    <n v="1"/>
    <n v="3"/>
    <s v="USD"/>
    <s v="113"/>
    <n v="1.0903"/>
    <n v="263098"/>
    <n v="0"/>
    <x v="1"/>
    <n v="67"/>
    <n v="123.2039"/>
    <n v="0"/>
    <x v="1"/>
  </r>
  <r>
    <n v="40030470094"/>
    <s v="12/28/2023"/>
    <s v="05:00:00.000"/>
    <n v="1"/>
    <n v="3"/>
    <s v="USD"/>
    <s v="143"/>
    <n v="1.0903"/>
    <n v="263098"/>
    <n v="0"/>
    <x v="1"/>
    <n v="67"/>
    <n v="155.91290000000001"/>
    <n v="0"/>
    <x v="1"/>
  </r>
  <r>
    <n v="40030101895"/>
    <s v="12/27/2023"/>
    <s v="21:00:00.000"/>
    <n v="1"/>
    <n v="2"/>
    <s v="USD"/>
    <s v="196"/>
    <n v="1.0903"/>
    <n v="263098"/>
    <n v="100"/>
    <x v="1"/>
    <n v="67"/>
    <n v="213.69880000000001"/>
    <n v="109.03"/>
    <x v="1"/>
  </r>
  <r>
    <n v="40029882007"/>
    <s v="12/27/2023"/>
    <s v="18:00:00.000"/>
    <n v="1"/>
    <n v="3"/>
    <s v="USD"/>
    <s v="20"/>
    <n v="1.0903"/>
    <n v="263098"/>
    <n v="18.100000000000001"/>
    <x v="1"/>
    <n v="67"/>
    <n v="21.806000000000001"/>
    <n v="19.73443"/>
    <x v="1"/>
  </r>
  <r>
    <n v="40030362722"/>
    <s v="12/28/2023"/>
    <s v="01:00:00.000"/>
    <n v="1"/>
    <n v="2"/>
    <s v="USD"/>
    <s v="40"/>
    <n v="1.0903"/>
    <n v="263098"/>
    <n v="62.8"/>
    <x v="1"/>
    <n v="67"/>
    <n v="43.612000000000002"/>
    <n v="68.470839999999995"/>
    <x v="1"/>
  </r>
  <r>
    <n v="40030284002"/>
    <s v="12/27/2023"/>
    <s v="22:00:00.000"/>
    <n v="1"/>
    <n v="2"/>
    <s v="USD"/>
    <s v="100"/>
    <n v="1.0903"/>
    <n v="263098"/>
    <n v="150"/>
    <x v="1"/>
    <n v="67"/>
    <n v="109.03"/>
    <n v="163.54499999999999"/>
    <x v="1"/>
  </r>
  <r>
    <n v="40029613200"/>
    <s v="12/27/2023"/>
    <s v="12:00:00.000"/>
    <n v="1"/>
    <n v="3"/>
    <s v="USD"/>
    <s v="10"/>
    <n v="1.0903"/>
    <n v="263098"/>
    <n v="13.28"/>
    <x v="1"/>
    <n v="67"/>
    <n v="10.903"/>
    <n v="14.479184"/>
    <x v="1"/>
  </r>
  <r>
    <n v="40029755254"/>
    <s v="12/27/2023"/>
    <s v="16:00:00.000"/>
    <n v="1"/>
    <n v="3"/>
    <s v="USD"/>
    <s v="14"/>
    <n v="1.0903"/>
    <n v="263098"/>
    <n v="13.44"/>
    <x v="1"/>
    <n v="67"/>
    <n v="15.264200000000001"/>
    <n v="14.653632"/>
    <x v="1"/>
  </r>
  <r>
    <n v="40029523078"/>
    <s v="12/27/2023"/>
    <s v="10:00:00.000"/>
    <n v="1"/>
    <n v="2"/>
    <s v="USD"/>
    <s v="15"/>
    <n v="1.0903"/>
    <n v="263098"/>
    <n v="27.75"/>
    <x v="1"/>
    <n v="67"/>
    <n v="16.354500000000002"/>
    <n v="30.255825000000002"/>
    <x v="1"/>
  </r>
  <r>
    <n v="40029576345"/>
    <s v="12/27/2023"/>
    <s v="11:00:00.000"/>
    <n v="1"/>
    <n v="3"/>
    <s v="USD"/>
    <s v="15"/>
    <n v="1.0903"/>
    <n v="263098"/>
    <n v="26.4"/>
    <x v="1"/>
    <n v="67"/>
    <n v="16.354500000000002"/>
    <n v="28.783919999999998"/>
    <x v="1"/>
  </r>
  <r>
    <n v="40029746951"/>
    <s v="12/27/2023"/>
    <s v="15:00:00.000"/>
    <n v="1"/>
    <n v="3"/>
    <s v="USD"/>
    <s v="5"/>
    <n v="1.0903"/>
    <n v="263098"/>
    <n v="9.9499999999999993"/>
    <x v="1"/>
    <n v="67"/>
    <n v="5.4515000000000002"/>
    <n v="10.848485"/>
    <x v="1"/>
  </r>
  <r>
    <n v="40029693289"/>
    <s v="12/27/2023"/>
    <s v="14:00:00.000"/>
    <n v="1"/>
    <n v="3"/>
    <s v="USD"/>
    <s v="27"/>
    <n v="1.0903"/>
    <n v="263098"/>
    <n v="42.59"/>
    <x v="1"/>
    <n v="67"/>
    <n v="29.438099999999999"/>
    <n v="46.435876999999998"/>
    <x v="1"/>
  </r>
  <r>
    <n v="40014576161"/>
    <s v="12/14/2023"/>
    <s v="19:00:00.000"/>
    <n v="1"/>
    <n v="3"/>
    <s v="BRL"/>
    <s v="25"/>
    <n v="5.3456804800000004"/>
    <n v="271153"/>
    <n v="0"/>
    <x v="1"/>
    <n v="66"/>
    <n v="133.64201199999999"/>
    <n v="0"/>
    <x v="1"/>
  </r>
  <r>
    <n v="40021000606"/>
    <s v="12/19/2023"/>
    <s v="19:00:00.000"/>
    <n v="1"/>
    <n v="3"/>
    <s v="BRL"/>
    <s v="10"/>
    <n v="5.3456804800000004"/>
    <n v="320452"/>
    <n v="32.5"/>
    <x v="1"/>
    <n v="60"/>
    <n v="53.4568048"/>
    <n v="173.73461560000001"/>
    <x v="1"/>
  </r>
  <r>
    <n v="40019862804"/>
    <s v="12/18/2023"/>
    <s v="19:00:00.000"/>
    <n v="1"/>
    <n v="3"/>
    <s v="BRL"/>
    <s v="30"/>
    <n v="5.3456804800000004"/>
    <n v="320452"/>
    <n v="58.5"/>
    <x v="1"/>
    <n v="60"/>
    <n v="160.37041439999999"/>
    <n v="312.72230808"/>
    <x v="1"/>
  </r>
  <r>
    <n v="40015636451"/>
    <s v="12/15/2023"/>
    <s v="19:00:00.000"/>
    <n v="1"/>
    <n v="3"/>
    <s v="BRL"/>
    <s v="2.4"/>
    <n v="5.3456804800000004"/>
    <n v="320452"/>
    <n v="0"/>
    <x v="1"/>
    <n v="60"/>
    <n v="12.829633152"/>
    <n v="0"/>
    <x v="1"/>
  </r>
  <r>
    <n v="40014466230"/>
    <s v="12/14/2023"/>
    <s v="19:00:00.000"/>
    <n v="1"/>
    <n v="3"/>
    <s v="BRL"/>
    <s v="30"/>
    <n v="5.3456804800000004"/>
    <n v="320452"/>
    <n v="0"/>
    <x v="1"/>
    <n v="60"/>
    <n v="160.37041439999999"/>
    <n v="0"/>
    <x v="1"/>
  </r>
  <r>
    <n v="40033987459"/>
    <s v="12/30/2023"/>
    <s v="21:00:00.000"/>
    <n v="1"/>
    <n v="3"/>
    <s v="USD"/>
    <s v="1.47"/>
    <n v="1.0903"/>
    <n v="360911"/>
    <n v="3.15"/>
    <x v="1"/>
    <n v="77"/>
    <n v="1.602741"/>
    <n v="3.4344450000000002"/>
    <x v="1"/>
  </r>
  <r>
    <n v="40034738709"/>
    <s v="12/31/2023"/>
    <s v="16:00:00.000"/>
    <n v="1"/>
    <n v="3"/>
    <s v="USD"/>
    <s v="2"/>
    <n v="1.0903"/>
    <n v="360911"/>
    <n v="2.68"/>
    <x v="1"/>
    <n v="77"/>
    <n v="2.1806000000000001"/>
    <n v="2.9220039999999998"/>
    <x v="1"/>
  </r>
  <r>
    <n v="40033787461"/>
    <s v="12/30/2023"/>
    <s v="19:00:00.000"/>
    <n v="1"/>
    <n v="3"/>
    <s v="USD"/>
    <s v="1"/>
    <n v="1.0903"/>
    <n v="360911"/>
    <n v="0"/>
    <x v="1"/>
    <n v="77"/>
    <n v="1.0903"/>
    <n v="0"/>
    <x v="1"/>
  </r>
  <r>
    <n v="40033458083"/>
    <s v="12/30/2023"/>
    <s v="16:00:00.000"/>
    <n v="1"/>
    <n v="3"/>
    <s v="USD"/>
    <s v="2"/>
    <n v="1.0903"/>
    <n v="360911"/>
    <n v="3.56"/>
    <x v="1"/>
    <n v="77"/>
    <n v="2.1806000000000001"/>
    <n v="3.8814679999999999"/>
    <x v="1"/>
  </r>
  <r>
    <n v="40032543362"/>
    <s v="12/29/2023"/>
    <s v="21:00:00.000"/>
    <n v="1"/>
    <n v="3"/>
    <s v="USD"/>
    <s v="3.25"/>
    <n v="1.0903"/>
    <n v="360911"/>
    <n v="0"/>
    <x v="1"/>
    <n v="77"/>
    <n v="3.5434749999999999"/>
    <n v="0"/>
    <x v="1"/>
  </r>
  <r>
    <n v="40027036468"/>
    <s v="12/24/2023"/>
    <s v="15:00:00.000"/>
    <n v="1"/>
    <n v="3"/>
    <s v="USD"/>
    <s v="2"/>
    <n v="1.0903"/>
    <n v="360911"/>
    <n v="0"/>
    <x v="1"/>
    <n v="77"/>
    <n v="2.1806000000000001"/>
    <n v="0"/>
    <x v="1"/>
  </r>
  <r>
    <n v="40030443537"/>
    <s v="12/28/2023"/>
    <s v="03:00:00.000"/>
    <n v="1"/>
    <n v="3"/>
    <s v="BRL"/>
    <s v="73"/>
    <n v="5.3456804800000004"/>
    <n v="365289"/>
    <n v="191.93"/>
    <x v="1"/>
    <n v="60"/>
    <n v="390.23467504000001"/>
    <n v="1025.9964545263999"/>
    <x v="1"/>
  </r>
  <r>
    <n v="40030218061"/>
    <s v="12/27/2023"/>
    <s v="22:00:00.000"/>
    <n v="1"/>
    <n v="3"/>
    <s v="BRL"/>
    <s v="74"/>
    <n v="5.3456804800000004"/>
    <n v="365289"/>
    <n v="202.38"/>
    <x v="1"/>
    <n v="60"/>
    <n v="395.58035552000001"/>
    <n v="1081.8588155424"/>
    <x v="1"/>
  </r>
  <r>
    <n v="40029439796"/>
    <s v="12/27/2023"/>
    <s v="05:00:00.000"/>
    <n v="1"/>
    <n v="3"/>
    <s v="BRL"/>
    <s v="74"/>
    <n v="5.3456804800000004"/>
    <n v="365289"/>
    <n v="0"/>
    <x v="1"/>
    <n v="60"/>
    <n v="395.58035552000001"/>
    <n v="0"/>
    <x v="1"/>
  </r>
  <r>
    <n v="40028078656"/>
    <s v="12/25/2023"/>
    <s v="19:00:00.000"/>
    <n v="1"/>
    <n v="3"/>
    <s v="BRL"/>
    <s v="74"/>
    <n v="5.3456804800000004"/>
    <n v="365289"/>
    <n v="0"/>
    <x v="1"/>
    <n v="60"/>
    <n v="395.58035552000001"/>
    <n v="0"/>
    <x v="1"/>
  </r>
  <r>
    <n v="40020074531"/>
    <s v="12/18/2023"/>
    <s v="22:00:00.000"/>
    <n v="1"/>
    <n v="3"/>
    <s v="BRL"/>
    <s v="2.4"/>
    <n v="5.3456804800000004"/>
    <n v="365289"/>
    <n v="0"/>
    <x v="1"/>
    <n v="60"/>
    <n v="12.829633152"/>
    <n v="0"/>
    <x v="1"/>
  </r>
  <r>
    <n v="40019302068"/>
    <s v="12/18/2023"/>
    <s v="04:00:00.000"/>
    <n v="1"/>
    <n v="3"/>
    <s v="BRL"/>
    <s v="74"/>
    <n v="5.3456804800000004"/>
    <n v="365289"/>
    <n v="241.4"/>
    <x v="1"/>
    <n v="60"/>
    <n v="395.58035552000001"/>
    <n v="1290.4472678720001"/>
    <x v="1"/>
  </r>
  <r>
    <n v="40019096549"/>
    <s v="12/17/2023"/>
    <s v="21:00:00.000"/>
    <n v="1"/>
    <n v="3"/>
    <s v="BRL"/>
    <s v="70"/>
    <n v="5.3456804800000004"/>
    <n v="365289"/>
    <n v="0"/>
    <x v="1"/>
    <n v="60"/>
    <n v="374.19763360000002"/>
    <n v="0"/>
    <x v="1"/>
  </r>
  <r>
    <n v="40017815209"/>
    <s v="12/17/2023"/>
    <s v="05:00:00.000"/>
    <n v="1"/>
    <n v="3"/>
    <s v="BRL"/>
    <s v="74"/>
    <n v="5.3456804800000004"/>
    <n v="365289"/>
    <n v="311.2"/>
    <x v="1"/>
    <n v="60"/>
    <n v="395.58035552000001"/>
    <n v="1663.5757653759999"/>
    <x v="1"/>
  </r>
  <r>
    <n v="40016964542"/>
    <s v="12/16/2023"/>
    <s v="17:00:00.000"/>
    <n v="1"/>
    <n v="3"/>
    <s v="BRL"/>
    <s v="16"/>
    <n v="5.3456804800000004"/>
    <n v="365289"/>
    <n v="0"/>
    <x v="1"/>
    <n v="60"/>
    <n v="85.530887680000006"/>
    <n v="0"/>
    <x v="1"/>
  </r>
  <r>
    <n v="40015016622"/>
    <s v="12/15/2023"/>
    <s v="03:00:00.000"/>
    <n v="1"/>
    <n v="3"/>
    <s v="BRL"/>
    <s v="100"/>
    <n v="5.3456804800000004"/>
    <n v="365289"/>
    <n v="0"/>
    <x v="1"/>
    <n v="60"/>
    <n v="534.56804800000009"/>
    <n v="0"/>
    <x v="1"/>
  </r>
  <r>
    <n v="40014751581"/>
    <s v="12/14/2023"/>
    <s v="21:00:00.000"/>
    <n v="1"/>
    <n v="3"/>
    <s v="BRL"/>
    <s v="175"/>
    <n v="5.3456804800000004"/>
    <n v="365289"/>
    <n v="493.04"/>
    <x v="1"/>
    <n v="60"/>
    <n v="935.49408400000004"/>
    <n v="2635.6343038591999"/>
    <x v="1"/>
  </r>
  <r>
    <n v="40017468259"/>
    <s v="12/16/2023"/>
    <s v="21:00:00.000"/>
    <n v="1"/>
    <n v="3"/>
    <s v="BRL"/>
    <s v="25"/>
    <n v="5.3456804800000004"/>
    <n v="394400"/>
    <n v="0"/>
    <x v="1"/>
    <n v="72"/>
    <n v="133.64201199999999"/>
    <n v="0"/>
    <x v="1"/>
  </r>
  <r>
    <n v="40016147766"/>
    <s v="12/16/2023"/>
    <s v="02:00:00.000"/>
    <n v="1"/>
    <n v="3"/>
    <s v="BRL"/>
    <s v="25"/>
    <n v="5.3456804800000004"/>
    <n v="394400"/>
    <n v="50.78"/>
    <x v="1"/>
    <n v="72"/>
    <n v="133.64201199999999"/>
    <n v="271.45365477439998"/>
    <x v="1"/>
  </r>
  <r>
    <n v="40021374165"/>
    <s v="12/20/2023"/>
    <s v="02:00:00.000"/>
    <n v="1"/>
    <n v="3"/>
    <s v="BRL"/>
    <s v="50"/>
    <n v="5.3456804800000004"/>
    <n v="433862"/>
    <n v="0"/>
    <x v="1"/>
    <n v="61"/>
    <n v="267.28402399999999"/>
    <n v="0"/>
    <x v="1"/>
  </r>
  <r>
    <n v="40023643681"/>
    <s v="12/21/2023"/>
    <s v="22:00:00.000"/>
    <n v="1"/>
    <n v="2"/>
    <s v="PEN"/>
    <s v="358.68"/>
    <n v="4.07629676"/>
    <n v="442906"/>
    <n v="555.95000000000005"/>
    <x v="1"/>
    <n v="65"/>
    <n v="1462.0861218768"/>
    <n v="2266.2171837219998"/>
    <x v="1"/>
  </r>
  <r>
    <n v="40023168445"/>
    <s v="12/21/2023"/>
    <s v="18:00:00.000"/>
    <n v="1"/>
    <n v="2"/>
    <s v="PEN"/>
    <s v="289.32"/>
    <n v="4.07629676"/>
    <n v="442906"/>
    <n v="306.68"/>
    <x v="1"/>
    <n v="65"/>
    <n v="1179.3541786031999"/>
    <n v="1250.1186903568"/>
    <x v="1"/>
  </r>
  <r>
    <n v="40023003704"/>
    <s v="12/21/2023"/>
    <s v="15:00:00.000"/>
    <n v="1"/>
    <n v="3"/>
    <s v="PEN"/>
    <s v="190"/>
    <n v="4.07629676"/>
    <n v="442906"/>
    <n v="256.5"/>
    <x v="1"/>
    <n v="65"/>
    <n v="774.49638440000001"/>
    <n v="1045.5701189399999"/>
    <x v="1"/>
  </r>
  <r>
    <n v="40023118228"/>
    <s v="12/21/2023"/>
    <s v="17:00:00.000"/>
    <n v="1"/>
    <n v="2"/>
    <s v="PEN"/>
    <s v="386.46"/>
    <n v="4.07629676"/>
    <n v="442906"/>
    <n v="444.32"/>
    <x v="1"/>
    <n v="65"/>
    <n v="1575.3256458696001"/>
    <n v="1811.1801764032"/>
    <x v="1"/>
  </r>
  <r>
    <n v="40023025469"/>
    <s v="12/21/2023"/>
    <s v="16:00:00.000"/>
    <n v="1"/>
    <n v="2"/>
    <s v="PEN"/>
    <s v="839"/>
    <n v="4.07629676"/>
    <n v="442906"/>
    <n v="713.96"/>
    <x v="1"/>
    <n v="65"/>
    <n v="3420.0129816399999"/>
    <n v="2910.3128347696002"/>
    <x v="1"/>
  </r>
  <r>
    <n v="40031405566"/>
    <s v="12/28/2023"/>
    <s v="21:00:00.000"/>
    <n v="1"/>
    <n v="3"/>
    <s v="BRL"/>
    <s v="5"/>
    <n v="5.3456804800000004"/>
    <n v="456978"/>
    <n v="0"/>
    <x v="1"/>
    <n v="77"/>
    <n v="26.7284024"/>
    <n v="0"/>
    <x v="1"/>
  </r>
  <r>
    <n v="40030127973"/>
    <s v="12/27/2023"/>
    <s v="21:00:00.000"/>
    <n v="1"/>
    <n v="3"/>
    <s v="BRL"/>
    <s v="10"/>
    <n v="5.3456804800000004"/>
    <n v="456978"/>
    <n v="0"/>
    <x v="1"/>
    <n v="77"/>
    <n v="53.4568048"/>
    <n v="0"/>
    <x v="1"/>
  </r>
  <r>
    <n v="40024558275"/>
    <s v="12/22/2023"/>
    <s v="19:00:00.000"/>
    <n v="1"/>
    <n v="3"/>
    <s v="BRL"/>
    <s v="54"/>
    <n v="5.3456804800000004"/>
    <n v="466338"/>
    <n v="0"/>
    <x v="1"/>
    <n v="61"/>
    <n v="288.66674591999998"/>
    <n v="0"/>
    <x v="1"/>
  </r>
  <r>
    <n v="40020675097"/>
    <s v="12/19/2023"/>
    <s v="16:00:00.000"/>
    <n v="1"/>
    <n v="3"/>
    <s v="BRL"/>
    <s v="20"/>
    <n v="5.3456804800000004"/>
    <n v="466338"/>
    <n v="0"/>
    <x v="1"/>
    <n v="61"/>
    <n v="106.9136096"/>
    <n v="0"/>
    <x v="1"/>
  </r>
  <r>
    <n v="40014841353"/>
    <s v="12/14/2023"/>
    <s v="21:00:00.000"/>
    <n v="1"/>
    <n v="3"/>
    <s v="BRL"/>
    <s v="25"/>
    <n v="5.3456804800000004"/>
    <n v="466338"/>
    <n v="0"/>
    <x v="1"/>
    <n v="61"/>
    <n v="133.64201199999999"/>
    <n v="0"/>
    <x v="1"/>
  </r>
  <r>
    <n v="40034467009"/>
    <s v="12/31/2023"/>
    <s v="13:00:00.000"/>
    <n v="1"/>
    <n v="3"/>
    <s v="BRL"/>
    <s v="39.32"/>
    <n v="5.3456804800000004"/>
    <n v="500088"/>
    <n v="0"/>
    <x v="1"/>
    <n v="76"/>
    <n v="210.19215647359999"/>
    <n v="0"/>
    <x v="1"/>
  </r>
  <r>
    <n v="40034720612"/>
    <s v="12/31/2023"/>
    <s v="16:00:00.000"/>
    <n v="1"/>
    <n v="3"/>
    <s v="BRL"/>
    <s v="17"/>
    <n v="5.3456804800000004"/>
    <n v="500088"/>
    <n v="0"/>
    <x v="1"/>
    <n v="76"/>
    <n v="90.876568160000005"/>
    <n v="0"/>
    <x v="1"/>
  </r>
  <r>
    <n v="40034382615"/>
    <s v="12/31/2023"/>
    <s v="11:00:00.000"/>
    <n v="1"/>
    <n v="3"/>
    <s v="BRL"/>
    <s v="65"/>
    <n v="5.3456804800000004"/>
    <n v="500088"/>
    <n v="59.32"/>
    <x v="1"/>
    <n v="76"/>
    <n v="347.46923120000002"/>
    <n v="317.10576607360002"/>
    <x v="1"/>
  </r>
  <r>
    <n v="40034523571"/>
    <s v="12/31/2023"/>
    <s v="14:00:00.000"/>
    <n v="1"/>
    <n v="3"/>
    <s v="BRL"/>
    <s v="20"/>
    <n v="5.3456804800000004"/>
    <n v="500088"/>
    <n v="48.5"/>
    <x v="1"/>
    <n v="76"/>
    <n v="106.9136096"/>
    <n v="259.26550328000002"/>
    <x v="1"/>
  </r>
  <r>
    <n v="40034568060"/>
    <s v="12/31/2023"/>
    <s v="15:00:00.000"/>
    <n v="1"/>
    <n v="3"/>
    <s v="BRL"/>
    <s v="38.5"/>
    <n v="5.3456804800000004"/>
    <n v="500088"/>
    <n v="67.400000000000006"/>
    <x v="1"/>
    <n v="76"/>
    <n v="205.80869848"/>
    <n v="360.29886435200012"/>
    <x v="1"/>
  </r>
  <r>
    <n v="40033345130"/>
    <s v="12/30/2023"/>
    <s v="15:00:00.000"/>
    <n v="1"/>
    <n v="3"/>
    <s v="BRL"/>
    <s v="100"/>
    <n v="5.3456804800000004"/>
    <n v="500088"/>
    <n v="0"/>
    <x v="1"/>
    <n v="76"/>
    <n v="534.56804800000009"/>
    <n v="0"/>
    <x v="1"/>
  </r>
  <r>
    <n v="40033397288"/>
    <s v="12/30/2023"/>
    <s v="16:00:00.000"/>
    <n v="1"/>
    <n v="3"/>
    <s v="BRL"/>
    <s v="73"/>
    <n v="5.3456804800000004"/>
    <n v="500088"/>
    <n v="0"/>
    <x v="1"/>
    <n v="76"/>
    <n v="390.23467504000001"/>
    <n v="0"/>
    <x v="1"/>
  </r>
  <r>
    <n v="40033927062"/>
    <s v="12/30/2023"/>
    <s v="20:00:00.000"/>
    <n v="1"/>
    <n v="3"/>
    <s v="BRL"/>
    <s v="50.22"/>
    <n v="5.3456804800000004"/>
    <n v="500088"/>
    <n v="0"/>
    <x v="1"/>
    <n v="76"/>
    <n v="268.4600737056"/>
    <n v="0"/>
    <x v="1"/>
  </r>
  <r>
    <n v="40033194944"/>
    <s v="12/30/2023"/>
    <s v="14:00:00.000"/>
    <n v="1"/>
    <n v="3"/>
    <s v="BRL"/>
    <s v="39.32"/>
    <n v="5.3456804800000004"/>
    <n v="500088"/>
    <n v="23.78"/>
    <x v="1"/>
    <n v="76"/>
    <n v="210.19215647359999"/>
    <n v="127.1202818144"/>
    <x v="1"/>
  </r>
  <r>
    <n v="40033665681"/>
    <s v="12/30/2023"/>
    <s v="18:00:00.000"/>
    <n v="1"/>
    <n v="3"/>
    <s v="BRL"/>
    <s v="191"/>
    <n v="5.3456804800000004"/>
    <n v="500088"/>
    <n v="46.2"/>
    <x v="1"/>
    <n v="76"/>
    <n v="1021.02497168"/>
    <n v="246.97043817599999"/>
    <x v="1"/>
  </r>
  <r>
    <n v="40033844396"/>
    <s v="12/30/2023"/>
    <s v="19:00:00.000"/>
    <n v="1"/>
    <n v="3"/>
    <s v="BRL"/>
    <s v="46.2"/>
    <n v="5.3456804800000004"/>
    <n v="500088"/>
    <n v="50.22"/>
    <x v="1"/>
    <n v="76"/>
    <n v="246.97043817599999"/>
    <n v="268.4600737056"/>
    <x v="1"/>
  </r>
  <r>
    <n v="40033150049"/>
    <s v="12/30/2023"/>
    <s v="13:00:00.000"/>
    <n v="1"/>
    <n v="3"/>
    <s v="BRL"/>
    <s v="28.05"/>
    <n v="5.3456804800000004"/>
    <n v="500088"/>
    <n v="55.54"/>
    <x v="1"/>
    <n v="76"/>
    <n v="149.94633746400001"/>
    <n v="296.89909385919998"/>
    <x v="1"/>
  </r>
  <r>
    <n v="40032192501"/>
    <s v="12/29/2023"/>
    <s v="18:00:00.000"/>
    <n v="1"/>
    <n v="3"/>
    <s v="BRL"/>
    <s v="124.36"/>
    <n v="5.3456804800000004"/>
    <n v="500088"/>
    <n v="0"/>
    <x v="1"/>
    <n v="76"/>
    <n v="664.78882449280002"/>
    <n v="0"/>
    <x v="1"/>
  </r>
  <r>
    <n v="40032727648"/>
    <s v="12/29/2023"/>
    <s v="23:00:00.000"/>
    <n v="1"/>
    <n v="3"/>
    <s v="BRL"/>
    <s v="50"/>
    <n v="5.3456804800000004"/>
    <n v="500088"/>
    <n v="0"/>
    <x v="1"/>
    <n v="76"/>
    <n v="267.28402399999999"/>
    <n v="0"/>
    <x v="1"/>
  </r>
  <r>
    <n v="40032009094"/>
    <s v="12/29/2023"/>
    <s v="15:00:00.000"/>
    <n v="1"/>
    <n v="3"/>
    <s v="BRL"/>
    <s v="204.27"/>
    <n v="5.3456804800000004"/>
    <n v="500088"/>
    <n v="118.35"/>
    <x v="1"/>
    <n v="76"/>
    <n v="1091.9621516495999"/>
    <n v="632.661284808"/>
    <x v="1"/>
  </r>
  <r>
    <n v="40034028083"/>
    <s v="12/30/2023"/>
    <s v="21:00:00.000"/>
    <n v="1"/>
    <n v="3"/>
    <s v="USD"/>
    <s v="36.33"/>
    <n v="1.0903"/>
    <n v="126002"/>
    <n v="0"/>
    <x v="0"/>
    <n v="61"/>
    <n v="39.610599000000001"/>
    <n v="0"/>
    <x v="1"/>
  </r>
  <r>
    <n v="40034944007"/>
    <s v="12/31/2023"/>
    <s v="22:00:00.000"/>
    <n v="1"/>
    <n v="3"/>
    <s v="USD"/>
    <s v="75"/>
    <n v="1.0903"/>
    <n v="126002"/>
    <n v="0"/>
    <x v="0"/>
    <n v="61"/>
    <n v="81.772500000000008"/>
    <n v="0"/>
    <x v="1"/>
  </r>
  <r>
    <n v="40033166023"/>
    <s v="12/30/2023"/>
    <s v="13:00:00.000"/>
    <n v="1"/>
    <n v="3"/>
    <s v="USD"/>
    <s v="13.06"/>
    <n v="1.0903"/>
    <n v="126002"/>
    <n v="0"/>
    <x v="0"/>
    <n v="61"/>
    <n v="14.239318000000001"/>
    <n v="0"/>
    <x v="1"/>
  </r>
  <r>
    <n v="40033476822"/>
    <s v="12/30/2023"/>
    <s v="16:00:00.000"/>
    <n v="1"/>
    <n v="3"/>
    <s v="USD"/>
    <s v="39.96"/>
    <n v="1.0903"/>
    <n v="126002"/>
    <n v="36.33"/>
    <x v="0"/>
    <n v="61"/>
    <n v="43.568388000000013"/>
    <n v="39.610599000000001"/>
    <x v="1"/>
  </r>
  <r>
    <n v="40032400180"/>
    <s v="12/29/2023"/>
    <s v="19:00:00.000"/>
    <n v="1"/>
    <n v="3"/>
    <s v="USD"/>
    <s v="75"/>
    <n v="1.0903"/>
    <n v="126002"/>
    <n v="0"/>
    <x v="0"/>
    <n v="61"/>
    <n v="81.772500000000008"/>
    <n v="0"/>
    <x v="1"/>
  </r>
  <r>
    <n v="40031351804"/>
    <s v="12/28/2023"/>
    <s v="21:00:00.000"/>
    <n v="1"/>
    <n v="3"/>
    <s v="USD"/>
    <s v="75"/>
    <n v="1.0903"/>
    <n v="126002"/>
    <n v="0"/>
    <x v="0"/>
    <n v="61"/>
    <n v="81.772500000000008"/>
    <n v="0"/>
    <x v="1"/>
  </r>
  <r>
    <n v="40030118813"/>
    <s v="12/27/2023"/>
    <s v="21:00:00.000"/>
    <n v="1"/>
    <n v="3"/>
    <s v="USD"/>
    <s v="175"/>
    <n v="1.0903"/>
    <n v="126002"/>
    <n v="282.2"/>
    <x v="0"/>
    <n v="61"/>
    <n v="190.80250000000001"/>
    <n v="307.68266"/>
    <x v="1"/>
  </r>
  <r>
    <n v="40029003771"/>
    <s v="12/26/2023"/>
    <s v="19:00:00.000"/>
    <n v="1"/>
    <n v="3"/>
    <s v="USD"/>
    <s v="20"/>
    <n v="1.0903"/>
    <n v="126002"/>
    <n v="0"/>
    <x v="0"/>
    <n v="61"/>
    <n v="21.806000000000001"/>
    <n v="0"/>
    <x v="1"/>
  </r>
  <r>
    <n v="40032812018"/>
    <s v="12/30/2023"/>
    <s v="04:00:00.000"/>
    <n v="1"/>
    <n v="2"/>
    <s v="USD"/>
    <s v="12.84"/>
    <n v="1.0903"/>
    <n v="128628"/>
    <n v="0"/>
    <x v="0"/>
    <n v="25"/>
    <n v="13.999452"/>
    <n v="0"/>
    <x v="0"/>
  </r>
  <r>
    <n v="40030855924"/>
    <s v="12/28/2023"/>
    <s v="15:00:00.000"/>
    <n v="1"/>
    <n v="2"/>
    <s v="USD"/>
    <s v="6"/>
    <n v="1.0903"/>
    <n v="128628"/>
    <n v="15.78"/>
    <x v="0"/>
    <n v="25"/>
    <n v="6.5418000000000003"/>
    <n v="17.204934000000002"/>
    <x v="0"/>
  </r>
  <r>
    <n v="40033815853"/>
    <s v="12/30/2023"/>
    <s v="19:00:00.000"/>
    <n v="1"/>
    <n v="3"/>
    <s v="USD"/>
    <s v="0.5"/>
    <n v="1.0903"/>
    <n v="153138"/>
    <n v="0"/>
    <x v="0"/>
    <n v="27"/>
    <n v="0.54515000000000002"/>
    <n v="0"/>
    <x v="0"/>
  </r>
  <r>
    <n v="40031299858"/>
    <s v="12/28/2023"/>
    <s v="21:00:00.000"/>
    <n v="1"/>
    <n v="3"/>
    <s v="USD"/>
    <s v="0.5"/>
    <n v="1.0903"/>
    <n v="153138"/>
    <n v="0"/>
    <x v="0"/>
    <n v="27"/>
    <n v="0.54515000000000002"/>
    <n v="0"/>
    <x v="0"/>
  </r>
  <r>
    <n v="40031540906"/>
    <s v="12/28/2023"/>
    <s v="22:00:00.000"/>
    <n v="1"/>
    <n v="3"/>
    <s v="USD"/>
    <s v="1"/>
    <n v="1.0903"/>
    <n v="153138"/>
    <n v="1.96"/>
    <x v="0"/>
    <n v="27"/>
    <n v="1.0903"/>
    <n v="2.1369880000000001"/>
    <x v="0"/>
  </r>
  <r>
    <n v="40029336076"/>
    <s v="12/26/2023"/>
    <s v="22:00:00.000"/>
    <n v="1"/>
    <n v="3"/>
    <s v="USD"/>
    <s v="0.5"/>
    <n v="1.0903"/>
    <n v="153138"/>
    <n v="0"/>
    <x v="0"/>
    <n v="27"/>
    <n v="0.54515000000000002"/>
    <n v="0"/>
    <x v="0"/>
  </r>
  <r>
    <n v="40025658635"/>
    <s v="12/23/2023"/>
    <s v="15:00:00.000"/>
    <n v="1"/>
    <n v="3"/>
    <s v="USD"/>
    <s v="0.5"/>
    <n v="1.0903"/>
    <n v="153138"/>
    <n v="0"/>
    <x v="0"/>
    <n v="27"/>
    <n v="0.54515000000000002"/>
    <n v="0"/>
    <x v="0"/>
  </r>
  <r>
    <n v="40026151130"/>
    <s v="12/23/2023"/>
    <s v="19:00:00.000"/>
    <n v="1"/>
    <n v="3"/>
    <s v="USD"/>
    <s v="3"/>
    <n v="1.0903"/>
    <n v="153138"/>
    <n v="4.26"/>
    <x v="0"/>
    <n v="27"/>
    <n v="3.2709000000000001"/>
    <n v="4.6446779999999999"/>
    <x v="0"/>
  </r>
  <r>
    <n v="40023419266"/>
    <s v="12/21/2023"/>
    <s v="20:00:00.000"/>
    <n v="1"/>
    <n v="3"/>
    <s v="USD"/>
    <s v="0.5"/>
    <n v="1.0903"/>
    <n v="153138"/>
    <n v="0"/>
    <x v="0"/>
    <n v="27"/>
    <n v="0.54515000000000002"/>
    <n v="0"/>
    <x v="0"/>
  </r>
  <r>
    <n v="40021129417"/>
    <s v="12/19/2023"/>
    <s v="21:00:00.000"/>
    <n v="1"/>
    <n v="3"/>
    <s v="USD"/>
    <s v="0.3"/>
    <n v="1.0903"/>
    <n v="153138"/>
    <n v="0"/>
    <x v="0"/>
    <n v="27"/>
    <n v="0.32708999999999999"/>
    <n v="0"/>
    <x v="0"/>
  </r>
  <r>
    <n v="40018694599"/>
    <s v="12/17/2023"/>
    <s v="18:00:00.000"/>
    <n v="1"/>
    <n v="3"/>
    <s v="USD"/>
    <s v="0.3"/>
    <n v="1.0903"/>
    <n v="153138"/>
    <n v="0"/>
    <x v="0"/>
    <n v="27"/>
    <n v="0.32708999999999999"/>
    <n v="0"/>
    <x v="0"/>
  </r>
  <r>
    <n v="40018403369"/>
    <s v="12/17/2023"/>
    <s v="16:00:00.000"/>
    <n v="1"/>
    <n v="3"/>
    <s v="USD"/>
    <s v="0.5"/>
    <n v="1.0903"/>
    <n v="153138"/>
    <n v="2.06"/>
    <x v="0"/>
    <n v="27"/>
    <n v="0.54515000000000002"/>
    <n v="2.2460179999999998"/>
    <x v="0"/>
  </r>
  <r>
    <n v="40018583027"/>
    <s v="12/17/2023"/>
    <s v="17:00:00.000"/>
    <n v="1"/>
    <n v="3"/>
    <s v="USD"/>
    <s v="0.5"/>
    <n v="1.0903"/>
    <n v="153138"/>
    <n v="2.74"/>
    <x v="0"/>
    <n v="27"/>
    <n v="0.54515000000000002"/>
    <n v="2.987422"/>
    <x v="0"/>
  </r>
  <r>
    <n v="40014575454"/>
    <s v="12/14/2023"/>
    <s v="19:00:00.000"/>
    <n v="1"/>
    <n v="3"/>
    <s v="USD"/>
    <s v="0.5"/>
    <n v="1.0903"/>
    <n v="153138"/>
    <n v="0"/>
    <x v="0"/>
    <n v="27"/>
    <n v="0.54515000000000002"/>
    <n v="0"/>
    <x v="0"/>
  </r>
  <r>
    <n v="40014811071"/>
    <s v="12/14/2023"/>
    <s v="21:00:00.000"/>
    <n v="1"/>
    <n v="3"/>
    <s v="USD"/>
    <s v="0.5"/>
    <n v="1.0903"/>
    <n v="153138"/>
    <n v="0"/>
    <x v="0"/>
    <n v="27"/>
    <n v="0.54515000000000002"/>
    <n v="0"/>
    <x v="0"/>
  </r>
  <r>
    <n v="40032754995"/>
    <s v="12/30/2023"/>
    <s v="02:00:00.000"/>
    <n v="1"/>
    <n v="3"/>
    <s v="BRL"/>
    <s v="30"/>
    <n v="5.3456804800000004"/>
    <n v="500088"/>
    <n v="28.05"/>
    <x v="1"/>
    <n v="76"/>
    <n v="160.37041439999999"/>
    <n v="149.94633746400001"/>
    <x v="1"/>
  </r>
  <r>
    <n v="40032476673"/>
    <s v="12/29/2023"/>
    <s v="20:00:00.000"/>
    <n v="1"/>
    <n v="3"/>
    <s v="BRL"/>
    <s v="73"/>
    <n v="5.3456804800000004"/>
    <n v="500088"/>
    <n v="189.8"/>
    <x v="1"/>
    <n v="76"/>
    <n v="390.23467504000001"/>
    <n v="1014.610155104"/>
    <x v="1"/>
  </r>
  <r>
    <n v="40031979282"/>
    <s v="12/29/2023"/>
    <s v="14:00:00.000"/>
    <n v="1"/>
    <n v="3"/>
    <s v="BRL"/>
    <s v="14.3"/>
    <n v="5.3456804800000004"/>
    <n v="500088"/>
    <n v="4.2699999999999996"/>
    <x v="1"/>
    <n v="76"/>
    <n v="76.443230864000014"/>
    <n v="22.826055649600001"/>
    <x v="1"/>
  </r>
  <r>
    <n v="40015702983"/>
    <s v="12/15/2023"/>
    <s v="19:00:00.000"/>
    <n v="1"/>
    <n v="3"/>
    <s v="BRL"/>
    <s v="30"/>
    <n v="5.3456804800000004"/>
    <n v="157874"/>
    <n v="0"/>
    <x v="0"/>
    <n v="20"/>
    <n v="160.37041439999999"/>
    <n v="0"/>
    <x v="0"/>
  </r>
  <r>
    <n v="40015931372"/>
    <s v="12/15/2023"/>
    <s v="21:00:00.000"/>
    <n v="1"/>
    <n v="3"/>
    <s v="BRL"/>
    <s v="102"/>
    <n v="5.3456804800000004"/>
    <n v="157874"/>
    <n v="0"/>
    <x v="0"/>
    <n v="20"/>
    <n v="545.25940896000009"/>
    <n v="0"/>
    <x v="0"/>
  </r>
  <r>
    <n v="40015551085"/>
    <s v="12/15/2023"/>
    <s v="17:00:00.000"/>
    <n v="1"/>
    <n v="3"/>
    <s v="BRL"/>
    <s v="80"/>
    <n v="5.3456804800000004"/>
    <n v="157874"/>
    <n v="132.61000000000001"/>
    <x v="0"/>
    <n v="20"/>
    <n v="427.6544384"/>
    <n v="708.89068845280008"/>
    <x v="0"/>
  </r>
  <r>
    <n v="40015616637"/>
    <s v="12/15/2023"/>
    <s v="18:00:00.000"/>
    <n v="1"/>
    <n v="3"/>
    <s v="BRL"/>
    <s v="67"/>
    <n v="5.3456804800000004"/>
    <n v="157874"/>
    <n v="63.71"/>
    <x v="0"/>
    <n v="20"/>
    <n v="358.16059216000002"/>
    <n v="340.57330338079998"/>
    <x v="0"/>
  </r>
  <r>
    <n v="40015508007"/>
    <s v="12/15/2023"/>
    <s v="16:00:00.000"/>
    <n v="1"/>
    <n v="3"/>
    <s v="BRL"/>
    <s v="98"/>
    <n v="5.3456804800000004"/>
    <n v="157874"/>
    <n v="212.21"/>
    <x v="0"/>
    <n v="20"/>
    <n v="523.87668704000009"/>
    <n v="1134.4068546608"/>
    <x v="0"/>
  </r>
  <r>
    <n v="40015753989"/>
    <s v="12/15/2023"/>
    <s v="20:00:00.000"/>
    <n v="1"/>
    <n v="3"/>
    <s v="BRL"/>
    <s v="64"/>
    <n v="5.3456804800000004"/>
    <n v="157874"/>
    <n v="32.61"/>
    <x v="0"/>
    <n v="20"/>
    <n v="342.12355072000003"/>
    <n v="174.32264045279999"/>
    <x v="0"/>
  </r>
  <r>
    <n v="40032713059"/>
    <s v="12/29/2023"/>
    <s v="22:00:00.000"/>
    <n v="1"/>
    <n v="3"/>
    <s v="BRL"/>
    <s v="36.48"/>
    <n v="5.3456804800000004"/>
    <n v="500088"/>
    <n v="19.68"/>
    <x v="1"/>
    <n v="76"/>
    <n v="195.01042391039999"/>
    <n v="105.2029918464"/>
    <x v="1"/>
  </r>
  <r>
    <n v="40032064159"/>
    <s v="12/29/2023"/>
    <s v="16:00:00.000"/>
    <n v="1"/>
    <n v="3"/>
    <s v="BRL"/>
    <s v="118.35"/>
    <n v="5.3456804800000004"/>
    <n v="500088"/>
    <n v="124.36"/>
    <x v="1"/>
    <n v="76"/>
    <n v="632.661284808"/>
    <n v="664.78882449280002"/>
    <x v="1"/>
  </r>
  <r>
    <n v="40029527064"/>
    <s v="12/27/2023"/>
    <s v="10:00:00.000"/>
    <n v="1"/>
    <n v="2"/>
    <s v="USD"/>
    <s v="1"/>
    <n v="1.0903"/>
    <n v="164144"/>
    <n v="0.9"/>
    <x v="0"/>
    <n v="44"/>
    <n v="1.0903"/>
    <n v="0.98127000000000009"/>
    <x v="2"/>
  </r>
  <r>
    <n v="40029585465"/>
    <s v="12/27/2023"/>
    <s v="11:00:00.000"/>
    <n v="1"/>
    <n v="2"/>
    <s v="USD"/>
    <s v="1"/>
    <n v="1.0903"/>
    <n v="164144"/>
    <n v="0.9"/>
    <x v="0"/>
    <n v="44"/>
    <n v="1.0903"/>
    <n v="0.98127000000000009"/>
    <x v="2"/>
  </r>
  <r>
    <n v="40032359460"/>
    <s v="12/29/2023"/>
    <s v="19:00:00.000"/>
    <n v="1"/>
    <n v="2"/>
    <s v="USD"/>
    <s v="11"/>
    <n v="1.0903"/>
    <n v="168154"/>
    <n v="0"/>
    <x v="0"/>
    <n v="64"/>
    <n v="11.9933"/>
    <n v="0"/>
    <x v="1"/>
  </r>
  <r>
    <n v="40026335449"/>
    <s v="12/23/2023"/>
    <s v="21:00:00.000"/>
    <n v="1"/>
    <n v="2"/>
    <s v="USD"/>
    <s v="6.9"/>
    <n v="1.0903"/>
    <n v="168154"/>
    <n v="11.45"/>
    <x v="0"/>
    <n v="64"/>
    <n v="7.5230700000000006"/>
    <n v="12.483935000000001"/>
    <x v="1"/>
  </r>
  <r>
    <n v="40017259999"/>
    <s v="12/16/2023"/>
    <s v="19:00:00.000"/>
    <n v="1"/>
    <n v="2"/>
    <s v="USD"/>
    <s v="10"/>
    <n v="1.0903"/>
    <n v="168154"/>
    <n v="16.899999999999999"/>
    <x v="0"/>
    <n v="64"/>
    <n v="10.903"/>
    <n v="18.426069999999999"/>
    <x v="1"/>
  </r>
  <r>
    <n v="40031889447"/>
    <s v="12/29/2023"/>
    <s v="12:00:00.000"/>
    <n v="1"/>
    <n v="3"/>
    <s v="BRL"/>
    <s v="30.18"/>
    <n v="5.3456804800000004"/>
    <n v="500088"/>
    <n v="65.599999999999994"/>
    <x v="1"/>
    <n v="76"/>
    <n v="161.3326368864"/>
    <n v="350.67663948799998"/>
    <x v="1"/>
  </r>
  <r>
    <n v="40031937658"/>
    <s v="12/29/2023"/>
    <s v="13:00:00.000"/>
    <n v="1"/>
    <n v="3"/>
    <s v="BRL"/>
    <s v="76.05"/>
    <n v="5.3456804800000004"/>
    <n v="500088"/>
    <n v="133.75"/>
    <x v="1"/>
    <n v="76"/>
    <n v="406.539000504"/>
    <n v="714.98476420000009"/>
    <x v="1"/>
  </r>
  <r>
    <n v="40031506677"/>
    <s v="12/28/2023"/>
    <s v="22:00:00.000"/>
    <n v="1"/>
    <n v="3"/>
    <s v="BRL"/>
    <s v="14"/>
    <n v="5.3456804800000004"/>
    <n v="500088"/>
    <n v="0"/>
    <x v="1"/>
    <n v="76"/>
    <n v="74.839526720000009"/>
    <n v="0"/>
    <x v="1"/>
  </r>
  <r>
    <n v="40031824823"/>
    <s v="12/29/2023"/>
    <s v="10:00:00.000"/>
    <n v="1"/>
    <n v="3"/>
    <s v="BRL"/>
    <s v="20"/>
    <n v="5.3456804800000004"/>
    <n v="500088"/>
    <n v="0"/>
    <x v="1"/>
    <n v="76"/>
    <n v="106.9136096"/>
    <n v="0"/>
    <x v="1"/>
  </r>
  <r>
    <n v="40031270743"/>
    <s v="12/28/2023"/>
    <s v="20:00:00.000"/>
    <n v="1"/>
    <n v="3"/>
    <s v="BRL"/>
    <s v="19.15"/>
    <n v="5.3456804800000004"/>
    <n v="500088"/>
    <n v="0"/>
    <x v="1"/>
    <n v="76"/>
    <n v="102.369781192"/>
    <n v="0"/>
    <x v="1"/>
  </r>
  <r>
    <n v="40031566053"/>
    <s v="12/29/2023"/>
    <s v="00:00:00.000"/>
    <n v="1"/>
    <n v="3"/>
    <s v="BRL"/>
    <s v="11.15"/>
    <n v="5.3456804800000004"/>
    <n v="500088"/>
    <n v="0"/>
    <x v="1"/>
    <n v="76"/>
    <n v="59.604337352000009"/>
    <n v="0"/>
    <x v="1"/>
  </r>
  <r>
    <n v="40031062438"/>
    <s v="12/28/2023"/>
    <s v="17:00:00.000"/>
    <n v="1"/>
    <n v="3"/>
    <s v="BRL"/>
    <s v="104.39"/>
    <n v="5.3456804800000004"/>
    <n v="500088"/>
    <n v="45.55"/>
    <x v="1"/>
    <n v="76"/>
    <n v="558.03558530719999"/>
    <n v="243.49574586400001"/>
    <x v="1"/>
  </r>
  <r>
    <n v="40031320211"/>
    <s v="12/28/2023"/>
    <s v="21:00:00.000"/>
    <n v="1"/>
    <n v="3"/>
    <s v="BRL"/>
    <s v="60"/>
    <n v="5.3456804800000004"/>
    <n v="500088"/>
    <n v="114"/>
    <x v="1"/>
    <n v="76"/>
    <n v="320.74082879999997"/>
    <n v="609.40757472000007"/>
    <x v="1"/>
  </r>
  <r>
    <n v="40031813009"/>
    <s v="12/29/2023"/>
    <s v="10:00:00.000"/>
    <n v="1"/>
    <n v="2"/>
    <s v="BRL"/>
    <s v="5.98"/>
    <n v="5.3456804800000004"/>
    <n v="500088"/>
    <n v="11.18"/>
    <x v="1"/>
    <n v="76"/>
    <n v="31.967169270399999"/>
    <n v="59.764707766400001"/>
    <x v="1"/>
  </r>
  <r>
    <n v="40031178826"/>
    <s v="12/28/2023"/>
    <s v="19:00:00.000"/>
    <n v="1"/>
    <n v="3"/>
    <s v="BRL"/>
    <s v="30"/>
    <n v="5.3456804800000004"/>
    <n v="500088"/>
    <n v="63.6"/>
    <x v="1"/>
    <n v="76"/>
    <n v="160.37041439999999"/>
    <n v="339.98527852799998"/>
    <x v="1"/>
  </r>
  <r>
    <n v="40031552405"/>
    <s v="12/28/2023"/>
    <s v="23:00:00.000"/>
    <n v="1"/>
    <n v="3"/>
    <s v="BRL"/>
    <s v="49"/>
    <n v="5.3456804800000004"/>
    <n v="500088"/>
    <n v="66.150000000000006"/>
    <x v="1"/>
    <n v="76"/>
    <n v="261.93834351999999"/>
    <n v="353.61676375200011"/>
    <x v="1"/>
  </r>
  <r>
    <n v="40031584777"/>
    <s v="12/29/2023"/>
    <s v="02:00:00.000"/>
    <n v="1"/>
    <n v="3"/>
    <s v="BRL"/>
    <s v="30"/>
    <n v="5.3456804800000004"/>
    <n v="500088"/>
    <n v="47.7"/>
    <x v="1"/>
    <n v="76"/>
    <n v="160.37041439999999"/>
    <n v="254.98895889600001"/>
    <x v="1"/>
  </r>
  <r>
    <n v="40030934830"/>
    <s v="12/28/2023"/>
    <s v="16:00:00.000"/>
    <n v="1"/>
    <n v="3"/>
    <s v="BRL"/>
    <s v="98"/>
    <n v="5.3456804800000004"/>
    <n v="500088"/>
    <n v="30.39"/>
    <x v="1"/>
    <n v="76"/>
    <n v="523.87668704000009"/>
    <n v="162.45522978720001"/>
    <x v="1"/>
  </r>
  <r>
    <n v="40031600807"/>
    <s v="12/29/2023"/>
    <s v="03:00:00.000"/>
    <n v="1"/>
    <n v="3"/>
    <s v="BRL"/>
    <s v="53.64"/>
    <n v="5.3456804800000004"/>
    <n v="500088"/>
    <n v="111.92"/>
    <x v="1"/>
    <n v="76"/>
    <n v="286.74230094720002"/>
    <n v="598.28855932160002"/>
    <x v="1"/>
  </r>
  <r>
    <n v="40029781723"/>
    <s v="12/27/2023"/>
    <s v="16:00:00.000"/>
    <n v="1"/>
    <n v="3"/>
    <s v="BRL"/>
    <s v="30"/>
    <n v="5.3456804800000004"/>
    <n v="500088"/>
    <n v="0"/>
    <x v="1"/>
    <n v="76"/>
    <n v="160.37041439999999"/>
    <n v="0"/>
    <x v="1"/>
  </r>
  <r>
    <n v="40029813850"/>
    <s v="12/27/2023"/>
    <s v="17:00:00.000"/>
    <n v="1"/>
    <n v="3"/>
    <s v="BRL"/>
    <s v="15"/>
    <n v="5.3456804800000004"/>
    <n v="500088"/>
    <n v="0"/>
    <x v="1"/>
    <n v="76"/>
    <n v="80.185207200000008"/>
    <n v="0"/>
    <x v="1"/>
  </r>
  <r>
    <n v="40029906708"/>
    <s v="12/27/2023"/>
    <s v="18:00:00.000"/>
    <n v="1"/>
    <n v="3"/>
    <s v="BRL"/>
    <s v="15"/>
    <n v="5.3456804800000004"/>
    <n v="500088"/>
    <n v="0"/>
    <x v="1"/>
    <n v="76"/>
    <n v="80.185207200000008"/>
    <n v="0"/>
    <x v="1"/>
  </r>
  <r>
    <n v="40030323853"/>
    <s v="12/27/2023"/>
    <s v="23:00:00.000"/>
    <n v="1"/>
    <n v="3"/>
    <s v="BRL"/>
    <s v="4.1"/>
    <n v="5.3456804800000004"/>
    <n v="500088"/>
    <n v="0"/>
    <x v="1"/>
    <n v="76"/>
    <n v="21.917289967999999"/>
    <n v="0"/>
    <x v="1"/>
  </r>
  <r>
    <n v="40030348543"/>
    <s v="12/28/2023"/>
    <s v="00:00:00.000"/>
    <n v="1"/>
    <n v="3"/>
    <s v="BRL"/>
    <s v="60"/>
    <n v="5.3456804800000004"/>
    <n v="500088"/>
    <n v="0"/>
    <x v="1"/>
    <n v="76"/>
    <n v="320.74082879999997"/>
    <n v="0"/>
    <x v="1"/>
  </r>
  <r>
    <n v="40030276069"/>
    <s v="12/27/2023"/>
    <s v="22:00:00.000"/>
    <n v="1"/>
    <n v="3"/>
    <s v="BRL"/>
    <s v="21.7"/>
    <n v="5.3456804800000004"/>
    <n v="500088"/>
    <n v="44.1"/>
    <x v="1"/>
    <n v="76"/>
    <n v="116.00126641600001"/>
    <n v="235.74450916800001"/>
    <x v="1"/>
  </r>
  <r>
    <n v="40030188667"/>
    <s v="12/27/2023"/>
    <s v="21:00:00.000"/>
    <n v="1"/>
    <n v="3"/>
    <s v="BRL"/>
    <s v="44.2"/>
    <n v="5.3456804800000004"/>
    <n v="500088"/>
    <n v="41.7"/>
    <x v="1"/>
    <n v="76"/>
    <n v="236.27907721599999"/>
    <n v="222.91487601599999"/>
    <x v="1"/>
  </r>
  <r>
    <n v="40029997608"/>
    <s v="12/27/2023"/>
    <s v="20:00:00.000"/>
    <n v="1"/>
    <n v="3"/>
    <s v="BRL"/>
    <s v="20"/>
    <n v="5.3456804800000004"/>
    <n v="500088"/>
    <n v="37.200000000000003"/>
    <x v="1"/>
    <n v="76"/>
    <n v="106.9136096"/>
    <n v="198.859313856"/>
    <x v="1"/>
  </r>
  <r>
    <n v="40028796150"/>
    <s v="12/26/2023"/>
    <s v="16:00:00.000"/>
    <n v="1"/>
    <n v="3"/>
    <s v="BRL"/>
    <s v="99"/>
    <n v="5.3456804800000004"/>
    <n v="500088"/>
    <n v="0"/>
    <x v="1"/>
    <n v="76"/>
    <n v="529.22236752000003"/>
    <n v="0"/>
    <x v="1"/>
  </r>
  <r>
    <n v="40029343229"/>
    <s v="12/26/2023"/>
    <s v="23:00:00.000"/>
    <n v="1"/>
    <n v="3"/>
    <s v="BRL"/>
    <s v="6.12"/>
    <n v="5.3456804800000004"/>
    <n v="500088"/>
    <n v="0"/>
    <x v="1"/>
    <n v="76"/>
    <n v="32.715564537600002"/>
    <n v="0"/>
    <x v="1"/>
  </r>
  <r>
    <n v="40029681927"/>
    <s v="12/27/2023"/>
    <s v="14:00:00.000"/>
    <n v="1"/>
    <n v="3"/>
    <s v="BRL"/>
    <s v="35.99"/>
    <n v="5.3456804800000004"/>
    <n v="500088"/>
    <n v="0"/>
    <x v="1"/>
    <n v="76"/>
    <n v="192.39104047519999"/>
    <n v="0"/>
    <x v="1"/>
  </r>
  <r>
    <n v="40029359568"/>
    <s v="12/27/2023"/>
    <s v="01:00:00.000"/>
    <n v="1"/>
    <n v="3"/>
    <s v="BRL"/>
    <s v="20"/>
    <n v="5.3456804800000004"/>
    <n v="500088"/>
    <n v="0"/>
    <x v="1"/>
    <n v="76"/>
    <n v="106.9136096"/>
    <n v="0"/>
    <x v="1"/>
  </r>
  <r>
    <n v="40029743640"/>
    <s v="12/27/2023"/>
    <s v="15:00:00.000"/>
    <n v="1"/>
    <n v="3"/>
    <s v="BRL"/>
    <s v="171"/>
    <n v="5.3456804800000004"/>
    <n v="500088"/>
    <n v="0"/>
    <x v="1"/>
    <n v="76"/>
    <n v="914.11136208000005"/>
    <n v="0"/>
    <x v="1"/>
  </r>
  <r>
    <n v="40029629953"/>
    <s v="12/27/2023"/>
    <s v="13:00:00.000"/>
    <n v="1"/>
    <n v="3"/>
    <s v="BRL"/>
    <s v="15.99"/>
    <n v="5.3456804800000004"/>
    <n v="500088"/>
    <n v="15.99"/>
    <x v="1"/>
    <n v="76"/>
    <n v="85.477430875200014"/>
    <n v="85.477430875200014"/>
    <x v="1"/>
  </r>
  <r>
    <n v="40028966721"/>
    <s v="12/26/2023"/>
    <s v="18:00:00.000"/>
    <n v="1"/>
    <n v="3"/>
    <s v="BRL"/>
    <s v="118.1"/>
    <n v="5.3456804800000004"/>
    <n v="500088"/>
    <n v="277.62"/>
    <x v="1"/>
    <n v="76"/>
    <n v="631.32486468800005"/>
    <n v="1484.0678148576001"/>
    <x v="1"/>
  </r>
  <r>
    <n v="40029113876"/>
    <s v="12/26/2023"/>
    <s v="20:00:00.000"/>
    <n v="1"/>
    <n v="3"/>
    <s v="BRL"/>
    <s v="25.82"/>
    <n v="5.3456804800000004"/>
    <n v="500088"/>
    <n v="59.63"/>
    <x v="1"/>
    <n v="76"/>
    <n v="138.02546999360001"/>
    <n v="318.76292702239999"/>
    <x v="1"/>
  </r>
  <r>
    <n v="40029190808"/>
    <s v="12/26/2023"/>
    <s v="21:00:00.000"/>
    <n v="1"/>
    <n v="3"/>
    <s v="BRL"/>
    <s v="62.38"/>
    <n v="5.3456804800000004"/>
    <n v="500088"/>
    <n v="104.32"/>
    <x v="1"/>
    <n v="76"/>
    <n v="333.46354834239997"/>
    <n v="557.66138767359996"/>
    <x v="1"/>
  </r>
  <r>
    <n v="40029617367"/>
    <s v="12/27/2023"/>
    <s v="12:00:00.000"/>
    <n v="1"/>
    <n v="3"/>
    <s v="BRL"/>
    <s v="24.9"/>
    <n v="5.3456804800000004"/>
    <n v="500088"/>
    <n v="45.89"/>
    <x v="1"/>
    <n v="76"/>
    <n v="133.10744395200001"/>
    <n v="245.31327722719999"/>
    <x v="1"/>
  </r>
  <r>
    <n v="40029087012"/>
    <s v="12/26/2023"/>
    <s v="19:00:00.000"/>
    <n v="1"/>
    <n v="3"/>
    <s v="BRL"/>
    <s v="89.72"/>
    <n v="5.3456804800000004"/>
    <n v="500088"/>
    <n v="123.57"/>
    <x v="1"/>
    <n v="76"/>
    <n v="479.61445266560003"/>
    <n v="660.56573691360006"/>
    <x v="1"/>
  </r>
  <r>
    <n v="40027788773"/>
    <s v="12/25/2023"/>
    <s v="15:00:00.000"/>
    <n v="1"/>
    <n v="3"/>
    <s v="BRL"/>
    <s v="7.65"/>
    <n v="5.3456804800000004"/>
    <n v="500088"/>
    <n v="0"/>
    <x v="1"/>
    <n v="76"/>
    <n v="40.894455672000007"/>
    <n v="0"/>
    <x v="1"/>
  </r>
  <r>
    <n v="40028062686"/>
    <s v="12/25/2023"/>
    <s v="19:00:00.000"/>
    <n v="1"/>
    <n v="3"/>
    <s v="BRL"/>
    <s v="100"/>
    <n v="5.3456804800000004"/>
    <n v="500088"/>
    <n v="0"/>
    <x v="1"/>
    <n v="76"/>
    <n v="534.56804800000009"/>
    <n v="0"/>
    <x v="1"/>
  </r>
  <r>
    <n v="40028674802"/>
    <s v="12/26/2023"/>
    <s v="15:00:00.000"/>
    <n v="1"/>
    <n v="3"/>
    <s v="BRL"/>
    <s v="14.49"/>
    <n v="5.3456804800000004"/>
    <n v="500088"/>
    <n v="0"/>
    <x v="1"/>
    <n v="76"/>
    <n v="77.458910155200002"/>
    <n v="0"/>
    <x v="1"/>
  </r>
  <r>
    <n v="40027898161"/>
    <s v="12/25/2023"/>
    <s v="17:00:00.000"/>
    <n v="1"/>
    <n v="3"/>
    <s v="BRL"/>
    <s v="30.3"/>
    <n v="5.3456804800000004"/>
    <n v="500088"/>
    <n v="0"/>
    <x v="1"/>
    <n v="76"/>
    <n v="161.97411854399999"/>
    <n v="0"/>
    <x v="1"/>
  </r>
  <r>
    <n v="40027727326"/>
    <s v="12/25/2023"/>
    <s v="13:00:00.000"/>
    <n v="1"/>
    <n v="3"/>
    <s v="BRL"/>
    <s v="19.26"/>
    <n v="5.3456804800000004"/>
    <n v="500088"/>
    <n v="37.65"/>
    <x v="1"/>
    <n v="76"/>
    <n v="102.95780604479999"/>
    <n v="201.26487007200001"/>
    <x v="1"/>
  </r>
  <r>
    <n v="40027849220"/>
    <s v="12/25/2023"/>
    <s v="16:00:00.000"/>
    <n v="1"/>
    <n v="3"/>
    <s v="BRL"/>
    <s v="15"/>
    <n v="5.3456804800000004"/>
    <n v="500088"/>
    <n v="30.3"/>
    <x v="1"/>
    <n v="76"/>
    <n v="80.185207200000008"/>
    <n v="161.97411854399999"/>
    <x v="1"/>
  </r>
  <r>
    <n v="40028493449"/>
    <s v="12/26/2023"/>
    <s v="14:00:00.000"/>
    <n v="1"/>
    <n v="3"/>
    <s v="BRL"/>
    <s v="74.89"/>
    <n v="5.3456804800000004"/>
    <n v="500088"/>
    <n v="0.84"/>
    <x v="1"/>
    <n v="76"/>
    <n v="400.33801114720001"/>
    <n v="4.4903716031999998"/>
    <x v="1"/>
  </r>
  <r>
    <n v="40028477227"/>
    <s v="12/26/2023"/>
    <s v="13:00:00.000"/>
    <n v="1"/>
    <n v="3"/>
    <s v="BRL"/>
    <s v="111.46"/>
    <n v="5.3456804800000004"/>
    <n v="500088"/>
    <n v="186.35"/>
    <x v="1"/>
    <n v="76"/>
    <n v="595.82954630079996"/>
    <n v="996.16755744800003"/>
    <x v="1"/>
  </r>
  <r>
    <n v="40026681837"/>
    <s v="12/24/2023"/>
    <s v="10:00:00.000"/>
    <n v="1"/>
    <n v="3"/>
    <s v="BRL"/>
    <s v="5.19"/>
    <n v="5.3456804800000004"/>
    <n v="500088"/>
    <n v="0"/>
    <x v="1"/>
    <n v="76"/>
    <n v="27.744081691200009"/>
    <n v="0"/>
    <x v="1"/>
  </r>
  <r>
    <n v="40027110004"/>
    <s v="12/24/2023"/>
    <s v="16:00:00.000"/>
    <n v="1"/>
    <n v="3"/>
    <s v="BRL"/>
    <s v="46.59"/>
    <n v="5.3456804800000004"/>
    <n v="500088"/>
    <n v="0"/>
    <x v="1"/>
    <n v="76"/>
    <n v="249.05525356320001"/>
    <n v="0"/>
    <x v="1"/>
  </r>
  <r>
    <n v="40027180734"/>
    <s v="12/24/2023"/>
    <s v="17:00:00.000"/>
    <n v="1"/>
    <n v="3"/>
    <s v="BRL"/>
    <s v="40"/>
    <n v="5.3456804800000004"/>
    <n v="500088"/>
    <n v="0"/>
    <x v="1"/>
    <n v="76"/>
    <n v="213.8272192"/>
    <n v="0"/>
    <x v="1"/>
  </r>
  <r>
    <n v="40027330223"/>
    <s v="12/24/2023"/>
    <s v="18:00:00.000"/>
    <n v="1"/>
    <n v="3"/>
    <s v="BRL"/>
    <s v="40"/>
    <n v="5.3456804800000004"/>
    <n v="500088"/>
    <n v="0"/>
    <x v="1"/>
    <n v="76"/>
    <n v="213.8272192"/>
    <n v="0"/>
    <x v="1"/>
  </r>
  <r>
    <n v="40027542131"/>
    <s v="12/25/2023"/>
    <s v="08:00:00.000"/>
    <n v="1"/>
    <n v="3"/>
    <s v="BRL"/>
    <s v="6.9"/>
    <n v="5.3456804800000004"/>
    <n v="500088"/>
    <n v="0"/>
    <x v="1"/>
    <n v="76"/>
    <n v="36.885195312000008"/>
    <n v="0"/>
    <x v="1"/>
  </r>
  <r>
    <n v="40027373612"/>
    <s v="12/24/2023"/>
    <s v="20:00:00.000"/>
    <n v="1"/>
    <n v="2"/>
    <s v="BRL"/>
    <s v="5"/>
    <n v="5.3456804800000004"/>
    <n v="500088"/>
    <n v="0"/>
    <x v="1"/>
    <n v="76"/>
    <n v="26.7284024"/>
    <n v="0"/>
    <x v="1"/>
  </r>
  <r>
    <n v="40027395955"/>
    <s v="12/24/2023"/>
    <s v="20:00:00.000"/>
    <n v="1"/>
    <n v="3"/>
    <s v="BRL"/>
    <s v="12"/>
    <n v="5.3456804800000004"/>
    <n v="500088"/>
    <n v="0"/>
    <x v="1"/>
    <n v="76"/>
    <n v="64.148165760000012"/>
    <n v="0"/>
    <x v="1"/>
  </r>
  <r>
    <n v="40027022906"/>
    <s v="12/24/2023"/>
    <s v="15:00:00.000"/>
    <n v="1"/>
    <n v="3"/>
    <s v="BRL"/>
    <s v="46.63"/>
    <n v="5.3456804800000004"/>
    <n v="500088"/>
    <n v="86.59"/>
    <x v="1"/>
    <n v="76"/>
    <n v="249.26908078240001"/>
    <n v="462.88247276319998"/>
    <x v="1"/>
  </r>
  <r>
    <n v="40027338051"/>
    <s v="12/24/2023"/>
    <s v="19:00:00.000"/>
    <n v="1"/>
    <n v="3"/>
    <s v="BRL"/>
    <s v="100"/>
    <n v="5.3456804800000004"/>
    <n v="500088"/>
    <n v="217"/>
    <x v="1"/>
    <n v="76"/>
    <n v="534.56804800000009"/>
    <n v="1160.01266416"/>
    <x v="1"/>
  </r>
  <r>
    <n v="40031499588"/>
    <s v="12/28/2023"/>
    <s v="22:00:00.000"/>
    <n v="1"/>
    <n v="3"/>
    <s v="BRL"/>
    <s v="4080"/>
    <n v="5.3456804800000004"/>
    <n v="170869"/>
    <n v="0"/>
    <x v="0"/>
    <n v="34"/>
    <n v="21810.376358400001"/>
    <n v="0"/>
    <x v="0"/>
  </r>
  <r>
    <n v="40027514687"/>
    <s v="12/25/2023"/>
    <s v="07:00:00.000"/>
    <n v="1"/>
    <n v="3"/>
    <s v="BRL"/>
    <s v="15"/>
    <n v="5.3456804800000004"/>
    <n v="500088"/>
    <n v="36.9"/>
    <x v="1"/>
    <n v="76"/>
    <n v="80.185207200000008"/>
    <n v="197.25560971199999"/>
    <x v="1"/>
  </r>
  <r>
    <n v="40026822225"/>
    <s v="12/24/2023"/>
    <s v="13:00:00.000"/>
    <n v="1"/>
    <n v="3"/>
    <s v="BRL"/>
    <s v="80"/>
    <n v="5.3456804800000004"/>
    <n v="500088"/>
    <n v="42.08"/>
    <x v="1"/>
    <n v="76"/>
    <n v="427.6544384"/>
    <n v="224.9462345984"/>
    <x v="1"/>
  </r>
  <r>
    <n v="40024560114"/>
    <s v="12/22/2023"/>
    <s v="19:00:00.000"/>
    <n v="1"/>
    <n v="3"/>
    <s v="BRL"/>
    <s v="88"/>
    <n v="5.3456804800000004"/>
    <n v="172375"/>
    <n v="0"/>
    <x v="0"/>
    <n v="25"/>
    <n v="470.41988223999999"/>
    <n v="0"/>
    <x v="0"/>
  </r>
  <r>
    <n v="40034395799"/>
    <s v="12/31/2023"/>
    <s v="12:00:00.000"/>
    <n v="1"/>
    <n v="3"/>
    <s v="BRL"/>
    <s v="20"/>
    <n v="5.3456804800000004"/>
    <n v="172526"/>
    <n v="0"/>
    <x v="0"/>
    <n v="25"/>
    <n v="106.9136096"/>
    <n v="0"/>
    <x v="0"/>
  </r>
  <r>
    <n v="40034800053"/>
    <s v="12/31/2023"/>
    <s v="18:00:00.000"/>
    <n v="1"/>
    <n v="3"/>
    <s v="BRL"/>
    <s v="69"/>
    <n v="5.3456804800000004"/>
    <n v="172526"/>
    <n v="0"/>
    <x v="0"/>
    <n v="25"/>
    <n v="368.85195312000002"/>
    <n v="0"/>
    <x v="0"/>
  </r>
  <r>
    <n v="40034062330"/>
    <s v="12/30/2023"/>
    <s v="22:00:00.000"/>
    <n v="1"/>
    <n v="3"/>
    <s v="BRL"/>
    <s v="50"/>
    <n v="5.3456804800000004"/>
    <n v="172526"/>
    <n v="86.1"/>
    <x v="0"/>
    <n v="25"/>
    <n v="267.28402399999999"/>
    <n v="460.26308932799998"/>
    <x v="0"/>
  </r>
  <r>
    <n v="40034955718"/>
    <s v="12/31/2023"/>
    <s v="22:00:00.000"/>
    <n v="1"/>
    <n v="3"/>
    <s v="BRL"/>
    <s v="40.15"/>
    <n v="5.3456804800000004"/>
    <n v="172526"/>
    <n v="40.15"/>
    <x v="0"/>
    <n v="25"/>
    <n v="214.629071272"/>
    <n v="214.629071272"/>
    <x v="0"/>
  </r>
  <r>
    <n v="40034704958"/>
    <s v="12/31/2023"/>
    <s v="16:00:00.000"/>
    <n v="1"/>
    <n v="3"/>
    <s v="BRL"/>
    <s v="100"/>
    <n v="5.3456804800000004"/>
    <n v="172526"/>
    <n v="253.38"/>
    <x v="0"/>
    <n v="25"/>
    <n v="534.56804800000009"/>
    <n v="1354.4885200224001"/>
    <x v="0"/>
  </r>
  <r>
    <n v="40033520524"/>
    <s v="12/30/2023"/>
    <s v="16:00:00.000"/>
    <n v="1"/>
    <n v="3"/>
    <s v="BRL"/>
    <s v="7.52"/>
    <n v="5.3456804800000004"/>
    <n v="172526"/>
    <n v="0"/>
    <x v="0"/>
    <n v="25"/>
    <n v="40.199517209600003"/>
    <n v="0"/>
    <x v="0"/>
  </r>
  <r>
    <n v="40033778899"/>
    <s v="12/30/2023"/>
    <s v="19:00:00.000"/>
    <n v="1"/>
    <n v="3"/>
    <s v="BRL"/>
    <s v="15"/>
    <n v="5.3456804800000004"/>
    <n v="172526"/>
    <n v="102.07"/>
    <x v="0"/>
    <n v="25"/>
    <n v="80.185207200000008"/>
    <n v="545.63360659360001"/>
    <x v="0"/>
  </r>
  <r>
    <n v="40033959347"/>
    <s v="12/30/2023"/>
    <s v="21:00:00.000"/>
    <n v="1"/>
    <n v="3"/>
    <s v="BRL"/>
    <s v="50"/>
    <n v="5.3456804800000004"/>
    <n v="172526"/>
    <n v="42.69"/>
    <x v="0"/>
    <n v="25"/>
    <n v="267.28402399999999"/>
    <n v="228.2070996912"/>
    <x v="0"/>
  </r>
  <r>
    <n v="40032160055"/>
    <s v="12/29/2023"/>
    <s v="17:00:00.000"/>
    <n v="1"/>
    <n v="3"/>
    <s v="BRL"/>
    <s v="86.92"/>
    <n v="5.3456804800000004"/>
    <n v="172526"/>
    <n v="36.92"/>
    <x v="0"/>
    <n v="25"/>
    <n v="464.64654732160011"/>
    <n v="197.36252332160001"/>
    <x v="0"/>
  </r>
  <r>
    <n v="40032468037"/>
    <s v="12/29/2023"/>
    <s v="20:00:00.000"/>
    <n v="1"/>
    <n v="3"/>
    <s v="BRL"/>
    <s v="7.52"/>
    <n v="5.3456804800000004"/>
    <n v="172526"/>
    <n v="7.52"/>
    <x v="0"/>
    <n v="25"/>
    <n v="40.199517209600003"/>
    <n v="40.199517209600003"/>
    <x v="0"/>
  </r>
  <r>
    <n v="40032405680"/>
    <s v="12/29/2023"/>
    <s v="19:00:00.000"/>
    <n v="1"/>
    <n v="3"/>
    <s v="BRL"/>
    <s v="86.92"/>
    <n v="5.3456804800000004"/>
    <n v="172526"/>
    <n v="7.52"/>
    <x v="0"/>
    <n v="25"/>
    <n v="464.64654732160011"/>
    <n v="40.199517209600003"/>
    <x v="0"/>
  </r>
  <r>
    <n v="40031052857"/>
    <s v="12/28/2023"/>
    <s v="17:00:00.000"/>
    <n v="1"/>
    <n v="3"/>
    <s v="BRL"/>
    <s v="30"/>
    <n v="5.3456804800000004"/>
    <n v="172526"/>
    <n v="0"/>
    <x v="0"/>
    <n v="25"/>
    <n v="160.37041439999999"/>
    <n v="0"/>
    <x v="0"/>
  </r>
  <r>
    <n v="40030903008"/>
    <s v="12/28/2023"/>
    <s v="16:00:00.000"/>
    <n v="1"/>
    <n v="3"/>
    <s v="BRL"/>
    <s v="130"/>
    <n v="5.3456804800000004"/>
    <n v="172526"/>
    <n v="333.38"/>
    <x v="0"/>
    <n v="25"/>
    <n v="694.93846240000005"/>
    <n v="1782.1429584223999"/>
    <x v="0"/>
  </r>
  <r>
    <n v="40031093947"/>
    <s v="12/28/2023"/>
    <s v="18:00:00.000"/>
    <n v="1"/>
    <n v="3"/>
    <s v="BRL"/>
    <s v="100"/>
    <n v="5.3456804800000004"/>
    <n v="172526"/>
    <n v="138"/>
    <x v="0"/>
    <n v="25"/>
    <n v="534.56804800000009"/>
    <n v="737.70390624000004"/>
    <x v="0"/>
  </r>
  <r>
    <n v="40031281796"/>
    <s v="12/28/2023"/>
    <s v="21:00:00.000"/>
    <n v="1"/>
    <n v="3"/>
    <s v="BRL"/>
    <s v="55"/>
    <n v="5.3456804800000004"/>
    <n v="172526"/>
    <n v="88.63"/>
    <x v="0"/>
    <n v="25"/>
    <n v="294.01242639999998"/>
    <n v="473.78766094240001"/>
    <x v="0"/>
  </r>
  <r>
    <n v="40031419821"/>
    <s v="12/28/2023"/>
    <s v="22:00:00.000"/>
    <n v="1"/>
    <n v="3"/>
    <s v="BRL"/>
    <s v="100.5"/>
    <n v="5.3456804800000004"/>
    <n v="172526"/>
    <n v="32.409999999999997"/>
    <x v="0"/>
    <n v="25"/>
    <n v="537.24088824"/>
    <n v="173.25350435679999"/>
    <x v="0"/>
  </r>
  <r>
    <n v="40030354389"/>
    <s v="12/28/2023"/>
    <s v="00:00:00.000"/>
    <n v="1"/>
    <n v="3"/>
    <s v="BRL"/>
    <s v="3.76"/>
    <n v="5.3456804800000004"/>
    <n v="172526"/>
    <n v="0"/>
    <x v="0"/>
    <n v="25"/>
    <n v="20.099758604800002"/>
    <n v="0"/>
    <x v="0"/>
  </r>
  <r>
    <n v="40030769472"/>
    <s v="12/28/2023"/>
    <s v="13:00:00.000"/>
    <n v="1"/>
    <n v="3"/>
    <s v="BRL"/>
    <s v="10"/>
    <n v="5.3456804800000004"/>
    <n v="172526"/>
    <n v="0"/>
    <x v="0"/>
    <n v="25"/>
    <n v="53.4568048"/>
    <n v="0"/>
    <x v="0"/>
  </r>
  <r>
    <n v="40030807718"/>
    <s v="12/28/2023"/>
    <s v="14:00:00.000"/>
    <n v="1"/>
    <n v="3"/>
    <s v="BRL"/>
    <s v="60"/>
    <n v="5.3456804800000004"/>
    <n v="172526"/>
    <n v="0"/>
    <x v="0"/>
    <n v="25"/>
    <n v="320.74082879999997"/>
    <n v="0"/>
    <x v="0"/>
  </r>
  <r>
    <n v="40030135349"/>
    <s v="12/27/2023"/>
    <s v="21:00:00.000"/>
    <n v="1"/>
    <n v="3"/>
    <s v="BRL"/>
    <s v="46.48"/>
    <n v="5.3456804800000004"/>
    <n v="172526"/>
    <n v="62.39"/>
    <x v="0"/>
    <n v="25"/>
    <n v="248.46722871040001"/>
    <n v="333.51700514720011"/>
    <x v="0"/>
  </r>
  <r>
    <n v="40030319330"/>
    <s v="12/27/2023"/>
    <s v="22:00:00.000"/>
    <n v="1"/>
    <n v="3"/>
    <s v="BRL"/>
    <s v="15.48"/>
    <n v="5.3456804800000004"/>
    <n v="172526"/>
    <n v="25.54"/>
    <x v="0"/>
    <n v="25"/>
    <n v="82.751133830400008"/>
    <n v="136.52867945919999"/>
    <x v="0"/>
  </r>
  <r>
    <n v="40028902072"/>
    <s v="12/26/2023"/>
    <s v="18:00:00.000"/>
    <n v="1"/>
    <n v="3"/>
    <s v="BRL"/>
    <s v="10"/>
    <n v="5.3456804800000004"/>
    <n v="172526"/>
    <n v="36.479999999999997"/>
    <x v="0"/>
    <n v="25"/>
    <n v="53.4568048"/>
    <n v="195.01042391039999"/>
    <x v="0"/>
  </r>
  <r>
    <n v="40029247923"/>
    <s v="12/26/2023"/>
    <s v="21:00:00.000"/>
    <n v="1"/>
    <n v="3"/>
    <s v="BRL"/>
    <s v="8"/>
    <n v="5.3456804800000004"/>
    <n v="172526"/>
    <n v="17.57"/>
    <x v="0"/>
    <n v="25"/>
    <n v="42.765443840000003"/>
    <n v="93.923606033600009"/>
    <x v="0"/>
  </r>
  <r>
    <n v="40029532622"/>
    <s v="12/27/2023"/>
    <s v="10:00:00.000"/>
    <n v="1"/>
    <n v="3"/>
    <s v="BRL"/>
    <s v="10"/>
    <n v="5.3456804800000004"/>
    <n v="172526"/>
    <n v="28.51"/>
    <x v="0"/>
    <n v="25"/>
    <n v="53.4568048"/>
    <n v="152.40535048480001"/>
    <x v="0"/>
  </r>
  <r>
    <n v="40029553845"/>
    <s v="12/27/2023"/>
    <s v="11:00:00.000"/>
    <n v="1"/>
    <n v="3"/>
    <s v="BRL"/>
    <s v="5"/>
    <n v="5.3456804800000004"/>
    <n v="172526"/>
    <n v="8.4499999999999993"/>
    <x v="0"/>
    <n v="25"/>
    <n v="26.7284024"/>
    <n v="45.171000055999997"/>
    <x v="0"/>
  </r>
  <r>
    <n v="40029649840"/>
    <s v="12/27/2023"/>
    <s v="13:00:00.000"/>
    <n v="1"/>
    <n v="3"/>
    <s v="BRL"/>
    <s v="10"/>
    <n v="5.3456804800000004"/>
    <n v="172526"/>
    <n v="30.81"/>
    <x v="0"/>
    <n v="25"/>
    <n v="53.4568048"/>
    <n v="164.70041558880001"/>
    <x v="0"/>
  </r>
  <r>
    <n v="40029059211"/>
    <s v="12/26/2023"/>
    <s v="19:00:00.000"/>
    <n v="1"/>
    <n v="3"/>
    <s v="BRL"/>
    <s v="71"/>
    <n v="5.3456804800000004"/>
    <n v="172526"/>
    <n v="19.5"/>
    <x v="0"/>
    <n v="25"/>
    <n v="379.54331408000002"/>
    <n v="104.24076936"/>
    <x v="0"/>
  </r>
  <r>
    <n v="40028504997"/>
    <s v="12/26/2023"/>
    <s v="14:00:00.000"/>
    <n v="1"/>
    <n v="3"/>
    <s v="BRL"/>
    <s v="12.92"/>
    <n v="5.3456804800000004"/>
    <n v="172526"/>
    <n v="0"/>
    <x v="0"/>
    <n v="25"/>
    <n v="69.066191801599999"/>
    <n v="0"/>
    <x v="0"/>
  </r>
  <r>
    <n v="40027192090"/>
    <s v="12/24/2023"/>
    <s v="17:00:00.000"/>
    <n v="1"/>
    <n v="3"/>
    <s v="BRL"/>
    <s v="5"/>
    <n v="5.3456804800000004"/>
    <n v="172526"/>
    <n v="0"/>
    <x v="0"/>
    <n v="25"/>
    <n v="26.7284024"/>
    <n v="0"/>
    <x v="0"/>
  </r>
  <r>
    <n v="40027271491"/>
    <s v="12/24/2023"/>
    <s v="18:00:00.000"/>
    <n v="1"/>
    <n v="3"/>
    <s v="BRL"/>
    <s v="5"/>
    <n v="5.3456804800000004"/>
    <n v="172526"/>
    <n v="9.0299999999999994"/>
    <x v="0"/>
    <n v="25"/>
    <n v="26.7284024"/>
    <n v="48.271494734400001"/>
    <x v="0"/>
  </r>
  <r>
    <n v="40027355086"/>
    <s v="12/24/2023"/>
    <s v="19:00:00.000"/>
    <n v="1"/>
    <n v="3"/>
    <s v="BRL"/>
    <s v="24"/>
    <n v="5.3456804800000004"/>
    <n v="172526"/>
    <n v="22.89"/>
    <x v="0"/>
    <n v="25"/>
    <n v="128.29633152"/>
    <n v="122.36262618719999"/>
    <x v="0"/>
  </r>
  <r>
    <n v="40025805031"/>
    <s v="12/23/2023"/>
    <s v="16:00:00.000"/>
    <n v="1"/>
    <n v="3"/>
    <s v="BRL"/>
    <s v="30"/>
    <n v="5.3456804800000004"/>
    <n v="172526"/>
    <n v="0"/>
    <x v="0"/>
    <n v="25"/>
    <n v="160.37041439999999"/>
    <n v="0"/>
    <x v="0"/>
  </r>
  <r>
    <n v="40026209926"/>
    <s v="12/23/2023"/>
    <s v="19:00:00.000"/>
    <n v="1"/>
    <n v="3"/>
    <s v="BRL"/>
    <s v="28.62"/>
    <n v="5.3456804800000004"/>
    <n v="172526"/>
    <n v="0"/>
    <x v="0"/>
    <n v="25"/>
    <n v="152.99337533760001"/>
    <n v="0"/>
    <x v="0"/>
  </r>
  <r>
    <n v="40026024151"/>
    <s v="12/23/2023"/>
    <s v="18:00:00.000"/>
    <n v="1"/>
    <n v="3"/>
    <s v="BRL"/>
    <s v="15"/>
    <n v="5.3456804800000004"/>
    <n v="172526"/>
    <n v="28.46"/>
    <x v="0"/>
    <n v="25"/>
    <n v="80.185207200000008"/>
    <n v="152.13806646079999"/>
    <x v="0"/>
  </r>
  <r>
    <n v="40024732765"/>
    <s v="12/22/2023"/>
    <s v="21:00:00.000"/>
    <n v="1"/>
    <n v="3"/>
    <s v="BRL"/>
    <s v="21"/>
    <n v="5.3456804800000004"/>
    <n v="172526"/>
    <n v="0"/>
    <x v="0"/>
    <n v="25"/>
    <n v="112.25929008"/>
    <n v="0"/>
    <x v="0"/>
  </r>
  <r>
    <n v="40023631854"/>
    <s v="12/21/2023"/>
    <s v="22:00:00.000"/>
    <n v="1"/>
    <n v="3"/>
    <s v="BRL"/>
    <s v="110"/>
    <n v="5.3456804800000004"/>
    <n v="172526"/>
    <n v="0"/>
    <x v="0"/>
    <n v="25"/>
    <n v="588.02485280000008"/>
    <n v="0"/>
    <x v="0"/>
  </r>
  <r>
    <n v="40024023504"/>
    <s v="12/22/2023"/>
    <s v="11:00:00.000"/>
    <n v="1"/>
    <n v="3"/>
    <s v="BRL"/>
    <s v="1.95"/>
    <n v="5.3456804800000004"/>
    <n v="172526"/>
    <n v="0"/>
    <x v="0"/>
    <n v="25"/>
    <n v="10.424076936000001"/>
    <n v="0"/>
    <x v="0"/>
  </r>
  <r>
    <n v="40024197348"/>
    <s v="12/22/2023"/>
    <s v="15:00:00.000"/>
    <n v="1"/>
    <n v="3"/>
    <s v="BRL"/>
    <s v="3.21"/>
    <n v="5.3456804800000004"/>
    <n v="172526"/>
    <n v="0"/>
    <x v="0"/>
    <n v="25"/>
    <n v="17.1596343408"/>
    <n v="0"/>
    <x v="0"/>
  </r>
  <r>
    <n v="40024361542"/>
    <s v="12/22/2023"/>
    <s v="17:00:00.000"/>
    <n v="1"/>
    <n v="3"/>
    <s v="BRL"/>
    <s v="25.85"/>
    <n v="5.3456804800000004"/>
    <n v="172526"/>
    <n v="0"/>
    <x v="0"/>
    <n v="25"/>
    <n v="138.18584040799999"/>
    <n v="0"/>
    <x v="0"/>
  </r>
  <r>
    <n v="40023800954"/>
    <s v="12/22/2023"/>
    <s v="02:00:00.000"/>
    <n v="1"/>
    <n v="3"/>
    <s v="BRL"/>
    <s v="0.85"/>
    <n v="5.3456804800000004"/>
    <n v="172526"/>
    <n v="1.95"/>
    <x v="0"/>
    <n v="25"/>
    <n v="4.5438284080000004"/>
    <n v="10.424076936000001"/>
    <x v="0"/>
  </r>
  <r>
    <n v="40024173410"/>
    <s v="12/22/2023"/>
    <s v="14:00:00.000"/>
    <n v="1"/>
    <n v="3"/>
    <s v="BRL"/>
    <s v="15"/>
    <n v="5.3456804800000004"/>
    <n v="172526"/>
    <n v="25.85"/>
    <x v="0"/>
    <n v="25"/>
    <n v="80.185207200000008"/>
    <n v="138.18584040799999"/>
    <x v="0"/>
  </r>
  <r>
    <n v="40024491852"/>
    <s v="12/22/2023"/>
    <s v="19:00:00.000"/>
    <n v="1"/>
    <n v="3"/>
    <s v="BRL"/>
    <s v="15"/>
    <n v="5.3456804800000004"/>
    <n v="172526"/>
    <n v="21.16"/>
    <x v="0"/>
    <n v="25"/>
    <n v="80.185207200000008"/>
    <n v="113.11459895679999"/>
    <x v="0"/>
  </r>
  <r>
    <n v="40024066366"/>
    <s v="12/22/2023"/>
    <s v="12:00:00.000"/>
    <n v="1"/>
    <n v="3"/>
    <s v="BRL"/>
    <s v="15"/>
    <n v="5.3456804800000004"/>
    <n v="172526"/>
    <n v="3.21"/>
    <x v="0"/>
    <n v="25"/>
    <n v="80.185207200000008"/>
    <n v="17.1596343408"/>
    <x v="0"/>
  </r>
  <r>
    <n v="40022748477"/>
    <s v="12/21/2023"/>
    <s v="10:00:00.000"/>
    <n v="1"/>
    <n v="3"/>
    <s v="BRL"/>
    <s v="15"/>
    <n v="5.3456804800000004"/>
    <n v="172526"/>
    <n v="0"/>
    <x v="0"/>
    <n v="25"/>
    <n v="80.185207200000008"/>
    <n v="0"/>
    <x v="0"/>
  </r>
  <r>
    <n v="40023179663"/>
    <s v="12/21/2023"/>
    <s v="18:00:00.000"/>
    <n v="1"/>
    <n v="3"/>
    <s v="BRL"/>
    <s v="50"/>
    <n v="5.3456804800000004"/>
    <n v="172526"/>
    <n v="0"/>
    <x v="0"/>
    <n v="25"/>
    <n v="267.28402399999999"/>
    <n v="0"/>
    <x v="0"/>
  </r>
  <r>
    <n v="40022902168"/>
    <s v="12/21/2023"/>
    <s v="14:00:00.000"/>
    <n v="1"/>
    <n v="3"/>
    <s v="BRL"/>
    <s v="110"/>
    <n v="5.3456804800000004"/>
    <n v="172526"/>
    <n v="132.69999999999999"/>
    <x v="0"/>
    <n v="25"/>
    <n v="588.02485280000008"/>
    <n v="709.37179969600004"/>
    <x v="0"/>
  </r>
  <r>
    <n v="40022496470"/>
    <s v="12/20/2023"/>
    <s v="22:00:00.000"/>
    <n v="1"/>
    <n v="3"/>
    <s v="BRL"/>
    <s v="33.81"/>
    <n v="5.3456804800000004"/>
    <n v="172526"/>
    <n v="225.63"/>
    <x v="0"/>
    <n v="25"/>
    <n v="180.73745702880001"/>
    <n v="1206.1458867024"/>
    <x v="0"/>
  </r>
  <r>
    <n v="40022554917"/>
    <s v="12/21/2023"/>
    <s v="01:00:00.000"/>
    <n v="1"/>
    <n v="3"/>
    <s v="BRL"/>
    <s v="15"/>
    <n v="5.3456804800000004"/>
    <n v="172526"/>
    <n v="26.55"/>
    <x v="0"/>
    <n v="25"/>
    <n v="80.185207200000008"/>
    <n v="141.92781674400001"/>
    <x v="0"/>
  </r>
  <r>
    <n v="40022782536"/>
    <s v="12/21/2023"/>
    <s v="11:00:00.000"/>
    <n v="1"/>
    <n v="3"/>
    <s v="BRL"/>
    <s v="5.18"/>
    <n v="5.3456804800000004"/>
    <n v="172526"/>
    <n v="3.34"/>
    <x v="0"/>
    <n v="25"/>
    <n v="27.690624886399998"/>
    <n v="17.8545728032"/>
    <x v="0"/>
  </r>
  <r>
    <n v="40023418657"/>
    <s v="12/21/2023"/>
    <s v="20:00:00.000"/>
    <n v="1"/>
    <n v="3"/>
    <s v="BRL"/>
    <s v="250"/>
    <n v="5.3456804800000004"/>
    <n v="172526"/>
    <n v="35.31"/>
    <x v="0"/>
    <n v="25"/>
    <n v="1336.42012"/>
    <n v="188.75597774880001"/>
    <x v="0"/>
  </r>
  <r>
    <n v="40022821273"/>
    <s v="12/21/2023"/>
    <s v="12:00:00.000"/>
    <n v="1"/>
    <n v="3"/>
    <s v="BRL"/>
    <s v="72.18"/>
    <n v="5.3456804800000004"/>
    <n v="172526"/>
    <n v="152.68"/>
    <x v="0"/>
    <n v="25"/>
    <n v="385.85121704640011"/>
    <n v="816.17849568640008"/>
    <x v="0"/>
  </r>
  <r>
    <n v="40023316081"/>
    <s v="12/21/2023"/>
    <s v="19:00:00.000"/>
    <n v="1"/>
    <n v="3"/>
    <s v="BRL"/>
    <s v="37.35"/>
    <n v="5.3456804800000004"/>
    <n v="172526"/>
    <n v="55.54"/>
    <x v="0"/>
    <n v="25"/>
    <n v="199.661165928"/>
    <n v="296.89909385919998"/>
    <x v="0"/>
  </r>
  <r>
    <n v="40023074424"/>
    <s v="12/21/2023"/>
    <s v="16:00:00.000"/>
    <n v="1"/>
    <n v="3"/>
    <s v="BRL"/>
    <s v="123.54"/>
    <n v="5.3456804800000004"/>
    <n v="172526"/>
    <n v="157.35"/>
    <x v="0"/>
    <n v="25"/>
    <n v="660.40536649920011"/>
    <n v="841.14282352800001"/>
    <x v="0"/>
  </r>
  <r>
    <n v="40022038288"/>
    <s v="12/20/2023"/>
    <s v="19:00:00.000"/>
    <n v="1"/>
    <n v="3"/>
    <s v="BRL"/>
    <s v="40"/>
    <n v="5.3456804800000004"/>
    <n v="172526"/>
    <n v="0"/>
    <x v="0"/>
    <n v="25"/>
    <n v="213.8272192"/>
    <n v="0"/>
    <x v="0"/>
  </r>
  <r>
    <n v="40021707714"/>
    <s v="12/20/2023"/>
    <s v="14:00:00.000"/>
    <n v="1"/>
    <n v="3"/>
    <s v="BRL"/>
    <s v="26.51"/>
    <n v="5.3456804800000004"/>
    <n v="172526"/>
    <n v="42.15"/>
    <x v="0"/>
    <n v="25"/>
    <n v="141.71398952480001"/>
    <n v="225.320432232"/>
    <x v="0"/>
  </r>
  <r>
    <n v="40021794791"/>
    <s v="12/20/2023"/>
    <s v="16:00:00.000"/>
    <n v="1"/>
    <n v="3"/>
    <s v="BRL"/>
    <s v="2.15"/>
    <n v="5.3456804800000004"/>
    <n v="172526"/>
    <n v="3.81"/>
    <x v="0"/>
    <n v="25"/>
    <n v="11.493213032"/>
    <n v="20.3670426288"/>
    <x v="0"/>
  </r>
  <r>
    <n v="40021598688"/>
    <s v="12/20/2023"/>
    <s v="12:00:00.000"/>
    <n v="1"/>
    <n v="3"/>
    <s v="BRL"/>
    <s v="45"/>
    <n v="5.3456804800000004"/>
    <n v="172526"/>
    <n v="14.21"/>
    <x v="0"/>
    <n v="25"/>
    <n v="240.55562159999999"/>
    <n v="75.96211962080001"/>
    <x v="0"/>
  </r>
  <r>
    <n v="40021652630"/>
    <s v="12/20/2023"/>
    <s v="13:00:00.000"/>
    <n v="1"/>
    <n v="3"/>
    <s v="BRL"/>
    <s v="19.44"/>
    <n v="5.3456804800000004"/>
    <n v="172526"/>
    <n v="26.51"/>
    <x v="0"/>
    <n v="25"/>
    <n v="103.9200285312"/>
    <n v="141.71398952480001"/>
    <x v="0"/>
  </r>
  <r>
    <n v="40020367479"/>
    <s v="12/19/2023"/>
    <s v="11:00:00.000"/>
    <n v="1"/>
    <n v="3"/>
    <s v="BRL"/>
    <s v="2"/>
    <n v="5.3456804800000004"/>
    <n v="172526"/>
    <n v="0"/>
    <x v="0"/>
    <n v="25"/>
    <n v="10.691360960000001"/>
    <n v="0"/>
    <x v="0"/>
  </r>
  <r>
    <n v="40021213529"/>
    <s v="12/19/2023"/>
    <s v="21:00:00.000"/>
    <n v="1"/>
    <n v="3"/>
    <s v="BRL"/>
    <s v="273"/>
    <n v="5.3456804800000004"/>
    <n v="172526"/>
    <n v="0"/>
    <x v="0"/>
    <n v="25"/>
    <n v="1459.3707710399999"/>
    <n v="0"/>
    <x v="0"/>
  </r>
  <r>
    <n v="40020356322"/>
    <s v="12/19/2023"/>
    <s v="10:00:00.000"/>
    <n v="1"/>
    <n v="3"/>
    <s v="BRL"/>
    <s v="10"/>
    <n v="5.3456804800000004"/>
    <n v="172526"/>
    <n v="0"/>
    <x v="0"/>
    <n v="25"/>
    <n v="53.4568048"/>
    <n v="0"/>
    <x v="0"/>
  </r>
  <r>
    <n v="40020931999"/>
    <s v="12/19/2023"/>
    <s v="19:00:00.000"/>
    <n v="1"/>
    <n v="3"/>
    <s v="BRL"/>
    <s v="240"/>
    <n v="5.3456804800000004"/>
    <n v="172526"/>
    <n v="0"/>
    <x v="0"/>
    <n v="25"/>
    <n v="1282.9633151999999"/>
    <n v="0"/>
    <x v="0"/>
  </r>
  <r>
    <n v="40020725971"/>
    <s v="12/19/2023"/>
    <s v="17:00:00.000"/>
    <n v="1"/>
    <n v="3"/>
    <s v="BRL"/>
    <s v="80"/>
    <n v="5.3456804800000004"/>
    <n v="172526"/>
    <n v="293.23"/>
    <x v="0"/>
    <n v="25"/>
    <n v="427.6544384"/>
    <n v="1567.5138871504"/>
    <x v="0"/>
  </r>
  <r>
    <n v="40019287102"/>
    <s v="12/18/2023"/>
    <s v="03:00:00.000"/>
    <n v="1"/>
    <n v="3"/>
    <s v="BRL"/>
    <s v="12.25"/>
    <n v="5.3456804800000004"/>
    <n v="172526"/>
    <n v="0"/>
    <x v="0"/>
    <n v="25"/>
    <n v="65.484585880000012"/>
    <n v="0"/>
    <x v="0"/>
  </r>
  <r>
    <n v="40019601168"/>
    <s v="12/18/2023"/>
    <s v="15:00:00.000"/>
    <n v="1"/>
    <n v="3"/>
    <s v="BRL"/>
    <s v="36.5"/>
    <n v="5.3456804800000004"/>
    <n v="172526"/>
    <n v="0"/>
    <x v="0"/>
    <n v="25"/>
    <n v="195.11733752000001"/>
    <n v="0"/>
    <x v="0"/>
  </r>
  <r>
    <n v="40020132426"/>
    <s v="12/18/2023"/>
    <s v="23:00:00.000"/>
    <n v="1"/>
    <n v="3"/>
    <s v="BRL"/>
    <s v="16.02"/>
    <n v="5.3456804800000004"/>
    <n v="172526"/>
    <n v="0"/>
    <x v="0"/>
    <n v="25"/>
    <n v="85.637801289600006"/>
    <n v="0"/>
    <x v="0"/>
  </r>
  <r>
    <n v="40019446682"/>
    <s v="12/18/2023"/>
    <s v="11:00:00.000"/>
    <n v="1"/>
    <n v="3"/>
    <s v="BRL"/>
    <s v="50"/>
    <n v="5.3456804800000004"/>
    <n v="172526"/>
    <n v="86.5"/>
    <x v="0"/>
    <n v="25"/>
    <n v="267.28402399999999"/>
    <n v="462.40136152000002"/>
    <x v="0"/>
  </r>
  <r>
    <n v="40019983311"/>
    <s v="12/18/2023"/>
    <s v="21:00:00.000"/>
    <n v="1"/>
    <n v="3"/>
    <s v="BRL"/>
    <s v="54.75"/>
    <n v="5.3456804800000004"/>
    <n v="172526"/>
    <n v="156.02000000000001"/>
    <x v="0"/>
    <n v="25"/>
    <n v="292.67600628000002"/>
    <n v="834.03306848960017"/>
    <x v="0"/>
  </r>
  <r>
    <n v="40020215943"/>
    <s v="12/19/2023"/>
    <s v="02:00:00.000"/>
    <n v="1"/>
    <n v="3"/>
    <s v="BRL"/>
    <s v="40"/>
    <n v="5.3456804800000004"/>
    <n v="172526"/>
    <n v="112"/>
    <x v="0"/>
    <n v="25"/>
    <n v="213.8272192"/>
    <n v="598.71621376000007"/>
    <x v="0"/>
  </r>
  <r>
    <n v="40019498708"/>
    <s v="12/18/2023"/>
    <s v="13:00:00.000"/>
    <n v="1"/>
    <n v="3"/>
    <s v="BRL"/>
    <s v="75"/>
    <n v="5.3456804800000004"/>
    <n v="172526"/>
    <n v="101.39"/>
    <x v="0"/>
    <n v="25"/>
    <n v="400.92603600000001"/>
    <n v="541.99854386720006"/>
    <x v="0"/>
  </r>
  <r>
    <n v="40019658450"/>
    <s v="12/18/2023"/>
    <s v="16:00:00.000"/>
    <n v="1"/>
    <n v="3"/>
    <s v="BRL"/>
    <s v="48"/>
    <n v="5.3456804800000004"/>
    <n v="172526"/>
    <n v="37.86"/>
    <x v="0"/>
    <n v="25"/>
    <n v="256.59266303999999"/>
    <n v="202.38746297279999"/>
    <x v="0"/>
  </r>
  <r>
    <n v="40019464926"/>
    <s v="12/18/2023"/>
    <s v="12:00:00.000"/>
    <n v="1"/>
    <n v="3"/>
    <s v="BRL"/>
    <s v="176.5"/>
    <n v="5.3456804800000004"/>
    <n v="172526"/>
    <n v="65"/>
    <x v="0"/>
    <n v="25"/>
    <n v="943.51260472000013"/>
    <n v="347.46923120000002"/>
    <x v="0"/>
  </r>
  <r>
    <n v="40018756946"/>
    <s v="12/17/2023"/>
    <s v="18:00:00.000"/>
    <n v="1"/>
    <n v="3"/>
    <s v="BRL"/>
    <s v="20"/>
    <n v="5.3456804800000004"/>
    <n v="172526"/>
    <n v="0"/>
    <x v="0"/>
    <n v="25"/>
    <n v="106.9136096"/>
    <n v="0"/>
    <x v="0"/>
  </r>
  <r>
    <n v="40018560624"/>
    <s v="12/17/2023"/>
    <s v="17:00:00.000"/>
    <n v="1"/>
    <n v="3"/>
    <s v="BRL"/>
    <s v="30"/>
    <n v="5.3456804800000004"/>
    <n v="172526"/>
    <n v="104.85"/>
    <x v="0"/>
    <n v="25"/>
    <n v="160.37041439999999"/>
    <n v="560.49459832800005"/>
    <x v="0"/>
  </r>
  <r>
    <n v="40018993272"/>
    <s v="12/17/2023"/>
    <s v="21:00:00.000"/>
    <n v="1"/>
    <n v="3"/>
    <s v="BRL"/>
    <s v="83"/>
    <n v="5.3456804800000004"/>
    <n v="172526"/>
    <n v="156.83000000000001"/>
    <x v="0"/>
    <n v="25"/>
    <n v="443.69147984000011"/>
    <n v="838.36306967840017"/>
    <x v="0"/>
  </r>
  <r>
    <n v="40018832311"/>
    <s v="12/17/2023"/>
    <s v="19:00:00.000"/>
    <n v="1"/>
    <n v="3"/>
    <s v="BRL"/>
    <s v="84.85"/>
    <n v="5.3456804800000004"/>
    <n v="172526"/>
    <n v="88.42"/>
    <x v="0"/>
    <n v="25"/>
    <n v="453.58098872800002"/>
    <n v="472.66506804160002"/>
    <x v="0"/>
  </r>
  <r>
    <n v="40016866347"/>
    <s v="12/16/2023"/>
    <s v="16:00:00.000"/>
    <n v="1"/>
    <n v="3"/>
    <s v="BRL"/>
    <s v="1.5"/>
    <n v="5.3456804800000004"/>
    <n v="172526"/>
    <n v="0"/>
    <x v="0"/>
    <n v="25"/>
    <n v="8.0185207200000015"/>
    <n v="0"/>
    <x v="0"/>
  </r>
  <r>
    <n v="40015433973"/>
    <s v="12/15/2023"/>
    <s v="15:00:00.000"/>
    <n v="1"/>
    <n v="3"/>
    <s v="BRL"/>
    <s v="4.51"/>
    <n v="5.3456804800000004"/>
    <n v="172526"/>
    <n v="0"/>
    <x v="0"/>
    <n v="25"/>
    <n v="24.109018964800001"/>
    <n v="0"/>
    <x v="0"/>
  </r>
  <r>
    <n v="40015502468"/>
    <s v="12/15/2023"/>
    <s v="16:00:00.000"/>
    <n v="1"/>
    <n v="3"/>
    <s v="BRL"/>
    <s v="15"/>
    <n v="5.3456804800000004"/>
    <n v="172526"/>
    <n v="0"/>
    <x v="0"/>
    <n v="25"/>
    <n v="80.185207200000008"/>
    <n v="0"/>
    <x v="0"/>
  </r>
  <r>
    <n v="40015698505"/>
    <s v="12/15/2023"/>
    <s v="19:00:00.000"/>
    <n v="1"/>
    <n v="3"/>
    <s v="BRL"/>
    <s v="15"/>
    <n v="5.3456804800000004"/>
    <n v="172526"/>
    <n v="0"/>
    <x v="0"/>
    <n v="25"/>
    <n v="80.185207200000008"/>
    <n v="0"/>
    <x v="0"/>
  </r>
  <r>
    <n v="40014388245"/>
    <s v="12/14/2023"/>
    <s v="19:00:00.000"/>
    <n v="1"/>
    <n v="3"/>
    <s v="BRL"/>
    <s v="34"/>
    <n v="5.3456804800000004"/>
    <n v="172526"/>
    <n v="0"/>
    <x v="0"/>
    <n v="25"/>
    <n v="181.75313632000001"/>
    <n v="0"/>
    <x v="0"/>
  </r>
  <r>
    <n v="40014749632"/>
    <s v="12/14/2023"/>
    <s v="21:00:00.000"/>
    <n v="1"/>
    <n v="3"/>
    <s v="BRL"/>
    <s v="30"/>
    <n v="5.3456804800000004"/>
    <n v="172526"/>
    <n v="0"/>
    <x v="0"/>
    <n v="25"/>
    <n v="160.37041439999999"/>
    <n v="0"/>
    <x v="0"/>
  </r>
  <r>
    <n v="40014996857"/>
    <s v="12/15/2023"/>
    <s v="02:00:00.000"/>
    <n v="1"/>
    <n v="3"/>
    <s v="BRL"/>
    <s v="15"/>
    <n v="5.3456804800000004"/>
    <n v="172526"/>
    <n v="0"/>
    <x v="0"/>
    <n v="25"/>
    <n v="80.185207200000008"/>
    <n v="0"/>
    <x v="0"/>
  </r>
  <r>
    <n v="40026962263"/>
    <s v="12/24/2023"/>
    <s v="14:00:00.000"/>
    <n v="1"/>
    <n v="3"/>
    <s v="BRL"/>
    <s v="137.08"/>
    <n v="5.3456804800000004"/>
    <n v="500088"/>
    <n v="41.63"/>
    <x v="1"/>
    <n v="76"/>
    <n v="732.78588019840015"/>
    <n v="222.54067838239999"/>
    <x v="1"/>
  </r>
  <r>
    <n v="40027633823"/>
    <s v="12/25/2023"/>
    <s v="12:00:00.000"/>
    <n v="1"/>
    <n v="3"/>
    <s v="BRL"/>
    <s v="21"/>
    <n v="5.3456804800000004"/>
    <n v="500088"/>
    <n v="40.26"/>
    <x v="1"/>
    <n v="76"/>
    <n v="112.25929008"/>
    <n v="215.21709612480001"/>
    <x v="1"/>
  </r>
  <r>
    <n v="40026250921"/>
    <s v="12/23/2023"/>
    <s v="20:00:00.000"/>
    <n v="1"/>
    <n v="3"/>
    <s v="BRL"/>
    <s v="12.83"/>
    <n v="5.3456804800000004"/>
    <n v="500088"/>
    <n v="0"/>
    <x v="1"/>
    <n v="76"/>
    <n v="68.585080558400008"/>
    <n v="0"/>
    <x v="1"/>
  </r>
  <r>
    <n v="40026413564"/>
    <s v="12/23/2023"/>
    <s v="22:00:00.000"/>
    <n v="1"/>
    <n v="3"/>
    <s v="BRL"/>
    <s v="20"/>
    <n v="5.3456804800000004"/>
    <n v="500088"/>
    <n v="0"/>
    <x v="1"/>
    <n v="76"/>
    <n v="106.9136096"/>
    <n v="0"/>
    <x v="1"/>
  </r>
  <r>
    <n v="40026295325"/>
    <s v="12/23/2023"/>
    <s v="21:00:00.000"/>
    <n v="1"/>
    <n v="3"/>
    <s v="BRL"/>
    <s v="30"/>
    <n v="5.3456804800000004"/>
    <n v="500088"/>
    <n v="0"/>
    <x v="1"/>
    <n v="76"/>
    <n v="160.37041439999999"/>
    <n v="0"/>
    <x v="1"/>
  </r>
  <r>
    <n v="40025614080"/>
    <s v="12/23/2023"/>
    <s v="15:00:00.000"/>
    <n v="1"/>
    <n v="3"/>
    <s v="BRL"/>
    <s v="31.09"/>
    <n v="5.3456804800000004"/>
    <n v="500088"/>
    <n v="61"/>
    <x v="1"/>
    <n v="76"/>
    <n v="166.1972061232"/>
    <n v="326.08650927999997"/>
    <x v="1"/>
  </r>
  <r>
    <n v="40026455723"/>
    <s v="12/24/2023"/>
    <s v="00:00:00.000"/>
    <n v="1"/>
    <n v="2"/>
    <s v="BRL"/>
    <s v="40.97"/>
    <n v="5.3456804800000004"/>
    <n v="500088"/>
    <n v="40.97"/>
    <x v="1"/>
    <n v="76"/>
    <n v="219.01252926559999"/>
    <n v="219.01252926559999"/>
    <x v="1"/>
  </r>
  <r>
    <n v="40025779027"/>
    <s v="12/23/2023"/>
    <s v="16:00:00.000"/>
    <n v="1"/>
    <n v="3"/>
    <s v="BRL"/>
    <s v="27"/>
    <n v="5.3456804800000004"/>
    <n v="500088"/>
    <n v="51.03"/>
    <x v="1"/>
    <n v="76"/>
    <n v="144.33337295999999"/>
    <n v="272.79007489439999"/>
    <x v="1"/>
  </r>
  <r>
    <n v="40026103586"/>
    <s v="12/23/2023"/>
    <s v="19:00:00.000"/>
    <n v="1"/>
    <n v="3"/>
    <s v="BRL"/>
    <s v="24.2"/>
    <n v="5.3456804800000004"/>
    <n v="500088"/>
    <n v="42.83"/>
    <x v="1"/>
    <n v="76"/>
    <n v="129.36546761599999"/>
    <n v="228.95549495840001"/>
    <x v="1"/>
  </r>
  <r>
    <n v="40026470509"/>
    <s v="12/24/2023"/>
    <s v="01:00:00.000"/>
    <n v="1"/>
    <n v="3"/>
    <s v="BRL"/>
    <s v="40.97"/>
    <n v="5.3456804800000004"/>
    <n v="500088"/>
    <n v="67.19"/>
    <x v="1"/>
    <n v="76"/>
    <n v="219.01252926559999"/>
    <n v="359.17627145120002"/>
    <x v="1"/>
  </r>
  <r>
    <n v="40026436725"/>
    <s v="12/23/2023"/>
    <s v="23:00:00.000"/>
    <n v="1"/>
    <n v="3"/>
    <s v="BRL"/>
    <s v="70"/>
    <n v="5.3456804800000004"/>
    <n v="500088"/>
    <n v="28.97"/>
    <x v="1"/>
    <n v="76"/>
    <n v="374.19763360000002"/>
    <n v="154.86436350560001"/>
    <x v="1"/>
  </r>
  <r>
    <n v="40026061812"/>
    <s v="12/23/2023"/>
    <s v="18:00:00.000"/>
    <n v="1"/>
    <n v="3"/>
    <s v="BRL"/>
    <s v="46.77"/>
    <n v="5.3456804800000004"/>
    <n v="500088"/>
    <n v="69.7"/>
    <x v="1"/>
    <n v="76"/>
    <n v="250.01747604959999"/>
    <n v="372.59392945600013"/>
    <x v="1"/>
  </r>
  <r>
    <n v="40025969953"/>
    <s v="12/23/2023"/>
    <s v="17:00:00.000"/>
    <n v="1"/>
    <n v="3"/>
    <s v="BRL"/>
    <s v="84.31"/>
    <n v="5.3456804800000004"/>
    <n v="500088"/>
    <n v="131.55000000000001"/>
    <x v="1"/>
    <n v="76"/>
    <n v="450.69432126880002"/>
    <n v="703.22426714400012"/>
    <x v="1"/>
  </r>
  <r>
    <n v="40024652106"/>
    <s v="12/22/2023"/>
    <s v="20:00:00.000"/>
    <n v="1"/>
    <n v="3"/>
    <s v="BRL"/>
    <s v="23.8"/>
    <n v="5.3456804800000004"/>
    <n v="500088"/>
    <n v="0"/>
    <x v="1"/>
    <n v="76"/>
    <n v="127.227195424"/>
    <n v="0"/>
    <x v="1"/>
  </r>
  <r>
    <n v="40025027828"/>
    <s v="12/23/2023"/>
    <s v="02:00:00.000"/>
    <n v="1"/>
    <n v="3"/>
    <s v="BRL"/>
    <s v="20.05"/>
    <n v="5.3456804800000004"/>
    <n v="500088"/>
    <n v="0"/>
    <x v="1"/>
    <n v="76"/>
    <n v="107.18089362400001"/>
    <n v="0"/>
    <x v="1"/>
  </r>
  <r>
    <n v="40025031203"/>
    <s v="12/23/2023"/>
    <s v="03:00:00.000"/>
    <n v="1"/>
    <n v="3"/>
    <s v="BRL"/>
    <s v="20"/>
    <n v="5.3456804800000004"/>
    <n v="500088"/>
    <n v="0"/>
    <x v="1"/>
    <n v="76"/>
    <n v="106.9136096"/>
    <n v="0"/>
    <x v="1"/>
  </r>
  <r>
    <n v="40025489407"/>
    <s v="12/23/2023"/>
    <s v="14:00:00.000"/>
    <n v="1"/>
    <n v="3"/>
    <s v="BRL"/>
    <s v="20"/>
    <n v="5.3456804800000004"/>
    <n v="500088"/>
    <n v="0"/>
    <x v="1"/>
    <n v="76"/>
    <n v="106.9136096"/>
    <n v="0"/>
    <x v="1"/>
  </r>
  <r>
    <n v="40024541501"/>
    <s v="12/22/2023"/>
    <s v="19:00:00.000"/>
    <n v="1"/>
    <n v="3"/>
    <s v="BRL"/>
    <s v="45"/>
    <n v="5.3456804800000004"/>
    <n v="500088"/>
    <n v="43.8"/>
    <x v="1"/>
    <n v="76"/>
    <n v="240.55562159999999"/>
    <n v="234.140805024"/>
    <x v="1"/>
  </r>
  <r>
    <n v="40025260021"/>
    <s v="12/23/2023"/>
    <s v="11:00:00.000"/>
    <n v="1"/>
    <n v="3"/>
    <s v="BRL"/>
    <s v="100"/>
    <n v="5.3456804800000004"/>
    <n v="500088"/>
    <n v="88"/>
    <x v="1"/>
    <n v="76"/>
    <n v="534.56804800000009"/>
    <n v="470.41988223999999"/>
    <x v="1"/>
  </r>
  <r>
    <n v="40024767930"/>
    <s v="12/22/2023"/>
    <s v="21:00:00.000"/>
    <n v="1"/>
    <n v="3"/>
    <s v="BRL"/>
    <s v="50"/>
    <n v="5.3456804800000004"/>
    <n v="500088"/>
    <n v="79.5"/>
    <x v="1"/>
    <n v="76"/>
    <n v="267.28402399999999"/>
    <n v="424.98159815999998"/>
    <x v="1"/>
  </r>
  <r>
    <n v="40025316983"/>
    <s v="12/23/2023"/>
    <s v="12:00:00.000"/>
    <n v="1"/>
    <n v="3"/>
    <s v="BRL"/>
    <s v="13"/>
    <n v="5.3456804800000004"/>
    <n v="500088"/>
    <n v="23.01"/>
    <x v="1"/>
    <n v="76"/>
    <n v="69.493846240000011"/>
    <n v="123.0041078448"/>
    <x v="1"/>
  </r>
  <r>
    <n v="40025376098"/>
    <s v="12/23/2023"/>
    <s v="13:00:00.000"/>
    <n v="1"/>
    <n v="3"/>
    <s v="BRL"/>
    <s v="53.01"/>
    <n v="5.3456804800000004"/>
    <n v="500088"/>
    <n v="20.09"/>
    <x v="1"/>
    <n v="76"/>
    <n v="283.3745222448"/>
    <n v="107.39472084320001"/>
    <x v="1"/>
  </r>
  <r>
    <n v="40024952294"/>
    <s v="12/23/2023"/>
    <s v="00:00:00.000"/>
    <n v="1"/>
    <n v="3"/>
    <s v="BRL"/>
    <s v="9.5"/>
    <n v="5.3456804800000004"/>
    <n v="500088"/>
    <n v="20.05"/>
    <x v="1"/>
    <n v="76"/>
    <n v="50.783964560000001"/>
    <n v="107.18089362400001"/>
    <x v="1"/>
  </r>
  <r>
    <n v="40024053128"/>
    <s v="12/22/2023"/>
    <s v="12:00:00.000"/>
    <n v="1"/>
    <n v="3"/>
    <s v="BRL"/>
    <s v="5.6"/>
    <n v="5.3456804800000004"/>
    <n v="500088"/>
    <n v="0"/>
    <x v="1"/>
    <n v="76"/>
    <n v="29.935810688"/>
    <n v="0"/>
    <x v="1"/>
  </r>
  <r>
    <n v="40024291190"/>
    <s v="12/22/2023"/>
    <s v="16:00:00.000"/>
    <n v="1"/>
    <n v="3"/>
    <s v="BRL"/>
    <s v="1.49"/>
    <n v="5.3456804800000004"/>
    <n v="500088"/>
    <n v="0"/>
    <x v="1"/>
    <n v="76"/>
    <n v="7.9650639152000009"/>
    <n v="0"/>
    <x v="1"/>
  </r>
  <r>
    <n v="40024428097"/>
    <s v="12/22/2023"/>
    <s v="18:00:00.000"/>
    <n v="1"/>
    <n v="3"/>
    <s v="BRL"/>
    <s v="25"/>
    <n v="5.3456804800000004"/>
    <n v="500088"/>
    <n v="0"/>
    <x v="1"/>
    <n v="76"/>
    <n v="133.64201199999999"/>
    <n v="0"/>
    <x v="1"/>
  </r>
  <r>
    <n v="40023514437"/>
    <s v="12/21/2023"/>
    <s v="20:00:00.000"/>
    <n v="1"/>
    <n v="3"/>
    <s v="BRL"/>
    <s v="95"/>
    <n v="5.3456804800000004"/>
    <n v="500088"/>
    <n v="0"/>
    <x v="1"/>
    <n v="76"/>
    <n v="507.83964559999998"/>
    <n v="0"/>
    <x v="1"/>
  </r>
  <r>
    <n v="40023584702"/>
    <s v="12/21/2023"/>
    <s v="21:00:00.000"/>
    <n v="1"/>
    <n v="3"/>
    <s v="BRL"/>
    <s v="90"/>
    <n v="5.3456804800000004"/>
    <n v="500088"/>
    <n v="189"/>
    <x v="1"/>
    <n v="76"/>
    <n v="481.11124319999999"/>
    <n v="1010.33361072"/>
    <x v="1"/>
  </r>
  <r>
    <n v="40023649938"/>
    <s v="12/21/2023"/>
    <s v="22:00:00.000"/>
    <n v="1"/>
    <n v="3"/>
    <s v="BRL"/>
    <s v="2.6"/>
    <n v="5.3456804800000004"/>
    <n v="500088"/>
    <n v="5.0999999999999996"/>
    <x v="1"/>
    <n v="76"/>
    <n v="13.898769248000001"/>
    <n v="27.262970448000001"/>
    <x v="1"/>
  </r>
  <r>
    <n v="40024152221"/>
    <s v="12/22/2023"/>
    <s v="14:00:00.000"/>
    <n v="1"/>
    <n v="3"/>
    <s v="BRL"/>
    <s v="55"/>
    <n v="5.3456804800000004"/>
    <n v="500088"/>
    <n v="132.55000000000001"/>
    <x v="1"/>
    <n v="76"/>
    <n v="294.01242639999998"/>
    <n v="708.56994762400006"/>
    <x v="1"/>
  </r>
  <r>
    <n v="40024216232"/>
    <s v="12/22/2023"/>
    <s v="15:00:00.000"/>
    <n v="1"/>
    <n v="3"/>
    <s v="BRL"/>
    <s v="22.55"/>
    <n v="5.3456804800000004"/>
    <n v="500088"/>
    <n v="41.49"/>
    <x v="1"/>
    <n v="76"/>
    <n v="120.545094824"/>
    <n v="221.79228311520001"/>
    <x v="1"/>
  </r>
  <r>
    <n v="40023740341"/>
    <s v="12/21/2023"/>
    <s v="23:00:00.000"/>
    <n v="1"/>
    <n v="3"/>
    <s v="BRL"/>
    <s v="185.1"/>
    <n v="5.3456804800000004"/>
    <n v="500088"/>
    <n v="200.6"/>
    <x v="1"/>
    <n v="76"/>
    <n v="989.48545684800001"/>
    <n v="1072.3435042880001"/>
    <x v="1"/>
  </r>
  <r>
    <n v="40022840948"/>
    <s v="12/21/2023"/>
    <s v="12:00:00.000"/>
    <n v="1"/>
    <n v="3"/>
    <s v="BRL"/>
    <s v="30"/>
    <n v="5.3456804800000004"/>
    <n v="500088"/>
    <n v="0"/>
    <x v="1"/>
    <n v="76"/>
    <n v="160.37041439999999"/>
    <n v="0"/>
    <x v="1"/>
  </r>
  <r>
    <n v="40023218698"/>
    <s v="12/21/2023"/>
    <s v="18:00:00.000"/>
    <n v="1"/>
    <n v="3"/>
    <s v="BRL"/>
    <s v="99.79"/>
    <n v="5.3456804800000004"/>
    <n v="500088"/>
    <n v="78.599999999999994"/>
    <x v="1"/>
    <n v="76"/>
    <n v="533.4454550992001"/>
    <n v="420.17048572800002"/>
    <x v="1"/>
  </r>
  <r>
    <n v="40022969751"/>
    <s v="12/21/2023"/>
    <s v="15:00:00.000"/>
    <n v="1"/>
    <n v="3"/>
    <s v="BRL"/>
    <s v="65.6"/>
    <n v="5.3456804800000004"/>
    <n v="500088"/>
    <n v="78.599999999999994"/>
    <x v="1"/>
    <n v="76"/>
    <n v="350.67663948799998"/>
    <n v="420.17048572800002"/>
    <x v="1"/>
  </r>
  <r>
    <n v="40023129631"/>
    <s v="12/21/2023"/>
    <s v="17:00:00.000"/>
    <n v="1"/>
    <n v="3"/>
    <s v="BRL"/>
    <s v="6.4"/>
    <n v="5.3456804800000004"/>
    <n v="500088"/>
    <n v="9.7899999999999991"/>
    <x v="1"/>
    <n v="76"/>
    <n v="34.212355072000001"/>
    <n v="52.3342118992"/>
    <x v="1"/>
  </r>
  <r>
    <n v="40023039787"/>
    <s v="12/21/2023"/>
    <s v="16:00:00.000"/>
    <n v="1"/>
    <n v="3"/>
    <s v="BRL"/>
    <s v="75"/>
    <n v="5.3456804800000004"/>
    <n v="500088"/>
    <n v="113.4"/>
    <x v="1"/>
    <n v="76"/>
    <n v="400.92603600000001"/>
    <n v="606.20016643200006"/>
    <x v="1"/>
  </r>
  <r>
    <n v="40021704660"/>
    <s v="12/20/2023"/>
    <s v="14:00:00.000"/>
    <n v="1"/>
    <n v="3"/>
    <s v="BRL"/>
    <s v="9.03"/>
    <n v="5.3456804800000004"/>
    <n v="500088"/>
    <n v="0"/>
    <x v="1"/>
    <n v="76"/>
    <n v="48.271494734400001"/>
    <n v="0"/>
    <x v="1"/>
  </r>
  <r>
    <n v="40021739130"/>
    <s v="12/20/2023"/>
    <s v="15:00:00.000"/>
    <n v="1"/>
    <n v="3"/>
    <s v="BRL"/>
    <s v="15"/>
    <n v="5.3456804800000004"/>
    <n v="500088"/>
    <n v="0"/>
    <x v="1"/>
    <n v="76"/>
    <n v="80.185207200000008"/>
    <n v="0"/>
    <x v="1"/>
  </r>
  <r>
    <n v="40021849819"/>
    <s v="12/20/2023"/>
    <s v="16:00:00.000"/>
    <n v="1"/>
    <n v="3"/>
    <s v="BRL"/>
    <s v="35"/>
    <n v="5.3456804800000004"/>
    <n v="500088"/>
    <n v="0"/>
    <x v="1"/>
    <n v="76"/>
    <n v="187.09881680000001"/>
    <n v="0"/>
    <x v="1"/>
  </r>
  <r>
    <n v="40022007350"/>
    <s v="12/20/2023"/>
    <s v="18:00:00.000"/>
    <n v="1"/>
    <n v="3"/>
    <s v="BRL"/>
    <s v="20"/>
    <n v="5.3456804800000004"/>
    <n v="500088"/>
    <n v="0"/>
    <x v="1"/>
    <n v="76"/>
    <n v="106.9136096"/>
    <n v="0"/>
    <x v="1"/>
  </r>
  <r>
    <n v="40021458931"/>
    <s v="12/20/2023"/>
    <s v="06:00:00.000"/>
    <n v="1"/>
    <n v="3"/>
    <s v="BRL"/>
    <s v="20"/>
    <n v="5.3456804800000004"/>
    <n v="500088"/>
    <n v="38"/>
    <x v="1"/>
    <n v="76"/>
    <n v="106.9136096"/>
    <n v="203.13585824"/>
    <x v="1"/>
  </r>
  <r>
    <n v="40021543038"/>
    <s v="12/20/2023"/>
    <s v="10:00:00.000"/>
    <n v="1"/>
    <n v="3"/>
    <s v="BRL"/>
    <s v="6.54"/>
    <n v="5.3456804800000004"/>
    <n v="500088"/>
    <n v="10.07"/>
    <x v="1"/>
    <n v="76"/>
    <n v="34.960750339199997"/>
    <n v="53.831002433600013"/>
    <x v="1"/>
  </r>
  <r>
    <n v="40021627667"/>
    <s v="12/20/2023"/>
    <s v="12:00:00.000"/>
    <n v="1"/>
    <n v="3"/>
    <s v="BRL"/>
    <s v="15.48"/>
    <n v="5.3456804800000004"/>
    <n v="500088"/>
    <n v="23.99"/>
    <x v="1"/>
    <n v="76"/>
    <n v="82.751133830400008"/>
    <n v="128.2428747152"/>
    <x v="1"/>
  </r>
  <r>
    <n v="40021584860"/>
    <s v="12/20/2023"/>
    <s v="11:00:00.000"/>
    <n v="1"/>
    <n v="3"/>
    <s v="BRL"/>
    <s v="22.14"/>
    <n v="5.3456804800000004"/>
    <n v="500088"/>
    <n v="32.549999999999997"/>
    <x v="1"/>
    <n v="76"/>
    <n v="118.35336582719999"/>
    <n v="174.001899624"/>
    <x v="1"/>
  </r>
  <r>
    <n v="40021657674"/>
    <s v="12/20/2023"/>
    <s v="13:00:00.000"/>
    <n v="1"/>
    <n v="3"/>
    <s v="BRL"/>
    <s v="14.98"/>
    <n v="5.3456804800000004"/>
    <n v="500088"/>
    <n v="25.02"/>
    <x v="1"/>
    <n v="76"/>
    <n v="80.078293590400008"/>
    <n v="133.74892560960001"/>
    <x v="1"/>
  </r>
  <r>
    <n v="40020384674"/>
    <s v="12/19/2023"/>
    <s v="11:00:00.000"/>
    <n v="1"/>
    <n v="3"/>
    <s v="BRL"/>
    <s v="15"/>
    <n v="5.3456804800000004"/>
    <n v="500088"/>
    <n v="0"/>
    <x v="1"/>
    <n v="76"/>
    <n v="80.185207200000008"/>
    <n v="0"/>
    <x v="1"/>
  </r>
  <r>
    <n v="40021059615"/>
    <s v="12/19/2023"/>
    <s v="20:00:00.000"/>
    <n v="1"/>
    <n v="3"/>
    <s v="BRL"/>
    <s v="81"/>
    <n v="5.3456804800000004"/>
    <n v="500088"/>
    <n v="0"/>
    <x v="1"/>
    <n v="76"/>
    <n v="433.00011888000012"/>
    <n v="0"/>
    <x v="1"/>
  </r>
  <r>
    <n v="40020350190"/>
    <s v="12/19/2023"/>
    <s v="10:00:00.000"/>
    <n v="1"/>
    <n v="3"/>
    <s v="BRL"/>
    <s v="30"/>
    <n v="5.3456804800000004"/>
    <n v="500088"/>
    <n v="0"/>
    <x v="1"/>
    <n v="76"/>
    <n v="160.37041439999999"/>
    <n v="0"/>
    <x v="1"/>
  </r>
  <r>
    <n v="40021006940"/>
    <s v="12/19/2023"/>
    <s v="19:00:00.000"/>
    <n v="1"/>
    <n v="3"/>
    <s v="BRL"/>
    <s v="109"/>
    <n v="5.3456804800000004"/>
    <n v="500088"/>
    <n v="69.650000000000006"/>
    <x v="1"/>
    <n v="76"/>
    <n v="582.67917232000002"/>
    <n v="372.32664543200008"/>
    <x v="1"/>
  </r>
  <r>
    <n v="40020434023"/>
    <s v="12/19/2023"/>
    <s v="12:00:00.000"/>
    <n v="1"/>
    <n v="3"/>
    <s v="BRL"/>
    <s v="15"/>
    <n v="5.3456804800000004"/>
    <n v="500088"/>
    <n v="15"/>
    <x v="1"/>
    <n v="76"/>
    <n v="80.185207200000008"/>
    <n v="80.185207200000008"/>
    <x v="1"/>
  </r>
  <r>
    <n v="40020586273"/>
    <s v="12/19/2023"/>
    <s v="15:00:00.000"/>
    <n v="1"/>
    <n v="3"/>
    <s v="BRL"/>
    <s v="15"/>
    <n v="5.3456804800000004"/>
    <n v="500088"/>
    <n v="58.5"/>
    <x v="1"/>
    <n v="76"/>
    <n v="80.185207200000008"/>
    <n v="312.72230808"/>
    <x v="1"/>
  </r>
  <r>
    <n v="40020668513"/>
    <s v="12/19/2023"/>
    <s v="16:00:00.000"/>
    <n v="1"/>
    <n v="3"/>
    <s v="BRL"/>
    <s v="15.25"/>
    <n v="5.3456804800000004"/>
    <n v="500088"/>
    <n v="37.43"/>
    <x v="1"/>
    <n v="76"/>
    <n v="81.521627320000007"/>
    <n v="200.0888203664"/>
    <x v="1"/>
  </r>
  <r>
    <n v="40019285032"/>
    <s v="12/18/2023"/>
    <s v="03:00:00.000"/>
    <n v="1"/>
    <n v="3"/>
    <s v="BRL"/>
    <s v="15"/>
    <n v="5.3456804800000004"/>
    <n v="500088"/>
    <n v="0"/>
    <x v="1"/>
    <n v="76"/>
    <n v="80.185207200000008"/>
    <n v="0"/>
    <x v="1"/>
  </r>
  <r>
    <n v="40019768386"/>
    <s v="12/18/2023"/>
    <s v="18:00:00.000"/>
    <n v="1"/>
    <n v="3"/>
    <s v="BRL"/>
    <s v="15"/>
    <n v="5.3456804800000004"/>
    <n v="500088"/>
    <n v="0"/>
    <x v="1"/>
    <n v="76"/>
    <n v="80.185207200000008"/>
    <n v="0"/>
    <x v="1"/>
  </r>
  <r>
    <n v="40019994286"/>
    <s v="12/18/2023"/>
    <s v="21:00:00.000"/>
    <n v="1"/>
    <n v="3"/>
    <s v="BRL"/>
    <s v="7.15"/>
    <n v="5.3456804800000004"/>
    <n v="500088"/>
    <n v="0"/>
    <x v="1"/>
    <n v="76"/>
    <n v="38.221615432000007"/>
    <n v="0"/>
    <x v="1"/>
  </r>
  <r>
    <n v="40020150019"/>
    <s v="12/19/2023"/>
    <s v="00:00:00.000"/>
    <n v="1"/>
    <n v="3"/>
    <s v="BRL"/>
    <s v="25"/>
    <n v="5.3456804800000004"/>
    <n v="500088"/>
    <n v="0"/>
    <x v="1"/>
    <n v="76"/>
    <n v="133.64201199999999"/>
    <n v="0"/>
    <x v="1"/>
  </r>
  <r>
    <n v="40020204523"/>
    <s v="12/19/2023"/>
    <s v="02:00:00.000"/>
    <n v="1"/>
    <n v="3"/>
    <s v="BRL"/>
    <s v="15"/>
    <n v="5.3456804800000004"/>
    <n v="500088"/>
    <n v="0"/>
    <x v="1"/>
    <n v="76"/>
    <n v="80.185207200000008"/>
    <n v="0"/>
    <x v="1"/>
  </r>
  <r>
    <n v="40020139043"/>
    <s v="12/18/2023"/>
    <s v="23:00:00.000"/>
    <n v="1"/>
    <n v="3"/>
    <s v="BRL"/>
    <s v="1"/>
    <n v="5.3456804800000004"/>
    <n v="500088"/>
    <n v="0"/>
    <x v="1"/>
    <n v="76"/>
    <n v="5.3456804800000004"/>
    <n v="0"/>
    <x v="1"/>
  </r>
  <r>
    <n v="40019633416"/>
    <s v="12/18/2023"/>
    <s v="16:00:00.000"/>
    <n v="1"/>
    <n v="3"/>
    <s v="BRL"/>
    <s v="203.05"/>
    <n v="5.3456804800000004"/>
    <n v="500088"/>
    <n v="0"/>
    <x v="1"/>
    <n v="76"/>
    <n v="1085.4404214640001"/>
    <n v="0"/>
    <x v="1"/>
  </r>
  <r>
    <n v="40019829814"/>
    <s v="12/18/2023"/>
    <s v="19:00:00.000"/>
    <n v="1"/>
    <n v="3"/>
    <s v="BRL"/>
    <s v="145"/>
    <n v="5.3456804800000004"/>
    <n v="500088"/>
    <n v="0"/>
    <x v="1"/>
    <n v="76"/>
    <n v="775.12366960000008"/>
    <n v="0"/>
    <x v="1"/>
  </r>
  <r>
    <n v="40019480511"/>
    <s v="12/18/2023"/>
    <s v="12:00:00.000"/>
    <n v="1"/>
    <n v="3"/>
    <s v="BRL"/>
    <s v="37.5"/>
    <n v="5.3456804800000004"/>
    <n v="500088"/>
    <n v="0"/>
    <x v="1"/>
    <n v="76"/>
    <n v="200.46301800000001"/>
    <n v="0"/>
    <x v="1"/>
  </r>
  <r>
    <n v="40019443690"/>
    <s v="12/18/2023"/>
    <s v="11:00:00.000"/>
    <n v="1"/>
    <n v="3"/>
    <s v="BRL"/>
    <s v="15"/>
    <n v="5.3456804800000004"/>
    <n v="500088"/>
    <n v="25.8"/>
    <x v="1"/>
    <n v="76"/>
    <n v="80.185207200000008"/>
    <n v="137.918556384"/>
    <x v="1"/>
  </r>
  <r>
    <n v="40019522843"/>
    <s v="12/18/2023"/>
    <s v="13:00:00.000"/>
    <n v="1"/>
    <n v="3"/>
    <s v="BRL"/>
    <s v="100"/>
    <n v="5.3456804800000004"/>
    <n v="500088"/>
    <n v="172.89"/>
    <x v="1"/>
    <n v="76"/>
    <n v="534.56804800000009"/>
    <n v="924.21469818720004"/>
    <x v="1"/>
  </r>
  <r>
    <n v="40019565827"/>
    <s v="12/18/2023"/>
    <s v="14:00:00.000"/>
    <n v="1"/>
    <n v="3"/>
    <s v="BRL"/>
    <s v="12.89"/>
    <n v="5.3456804800000004"/>
    <n v="500088"/>
    <n v="43.05"/>
    <x v="1"/>
    <n v="76"/>
    <n v="68.905821387200007"/>
    <n v="230.13154466399999"/>
    <x v="1"/>
  </r>
  <r>
    <n v="40019618752"/>
    <s v="12/18/2023"/>
    <s v="15:00:00.000"/>
    <n v="1"/>
    <n v="3"/>
    <s v="BRL"/>
    <s v="23.05"/>
    <n v="5.3456804800000004"/>
    <n v="500088"/>
    <n v="23.05"/>
    <x v="1"/>
    <n v="76"/>
    <n v="123.217935064"/>
    <n v="123.217935064"/>
    <x v="1"/>
  </r>
  <r>
    <n v="40019909763"/>
    <s v="12/18/2023"/>
    <s v="20:00:00.000"/>
    <n v="1"/>
    <n v="3"/>
    <s v="BRL"/>
    <s v="15"/>
    <n v="5.3456804800000004"/>
    <n v="500088"/>
    <n v="33.15"/>
    <x v="1"/>
    <n v="76"/>
    <n v="80.185207200000008"/>
    <n v="177.20930791200001"/>
    <x v="1"/>
  </r>
  <r>
    <n v="40019419697"/>
    <s v="12/18/2023"/>
    <s v="10:00:00.000"/>
    <n v="1"/>
    <n v="3"/>
    <s v="BRL"/>
    <s v="15"/>
    <n v="5.3456804800000004"/>
    <n v="500088"/>
    <n v="11.7"/>
    <x v="1"/>
    <n v="76"/>
    <n v="80.185207200000008"/>
    <n v="62.544461616"/>
    <x v="1"/>
  </r>
  <r>
    <n v="40018661956"/>
    <s v="12/17/2023"/>
    <s v="18:00:00.000"/>
    <n v="1"/>
    <n v="3"/>
    <s v="BRL"/>
    <s v="36"/>
    <n v="5.3456804800000004"/>
    <n v="500088"/>
    <n v="0"/>
    <x v="1"/>
    <n v="76"/>
    <n v="192.44449728000001"/>
    <n v="0"/>
    <x v="1"/>
  </r>
  <r>
    <n v="40019238557"/>
    <s v="12/18/2023"/>
    <s v="01:00:00.000"/>
    <n v="1"/>
    <n v="3"/>
    <s v="BRL"/>
    <s v="15.64"/>
    <n v="5.3456804800000004"/>
    <n v="500088"/>
    <n v="0"/>
    <x v="1"/>
    <n v="76"/>
    <n v="83.606442707200003"/>
    <n v="0"/>
    <x v="1"/>
  </r>
  <r>
    <n v="40018540833"/>
    <s v="12/17/2023"/>
    <s v="17:00:00.000"/>
    <n v="1"/>
    <n v="3"/>
    <s v="BRL"/>
    <s v="64"/>
    <n v="5.3456804800000004"/>
    <n v="500088"/>
    <n v="0"/>
    <x v="1"/>
    <n v="76"/>
    <n v="342.12355072000003"/>
    <n v="0"/>
    <x v="1"/>
  </r>
  <r>
    <n v="40019060800"/>
    <s v="12/17/2023"/>
    <s v="21:00:00.000"/>
    <n v="1"/>
    <n v="3"/>
    <s v="BRL"/>
    <s v="15"/>
    <n v="5.3456804800000004"/>
    <n v="500088"/>
    <n v="0.64"/>
    <x v="1"/>
    <n v="76"/>
    <n v="80.185207200000008"/>
    <n v="3.4212355072"/>
    <x v="1"/>
  </r>
  <r>
    <n v="40018341128"/>
    <s v="12/17/2023"/>
    <s v="15:00:00.000"/>
    <n v="1"/>
    <n v="3"/>
    <s v="BRL"/>
    <s v="200"/>
    <n v="5.3456804800000004"/>
    <n v="500088"/>
    <n v="294"/>
    <x v="1"/>
    <n v="76"/>
    <n v="1069.136096"/>
    <n v="1571.6300611199999"/>
    <x v="1"/>
  </r>
  <r>
    <n v="40017592895"/>
    <s v="12/17/2023"/>
    <s v="00:00:00.000"/>
    <n v="1"/>
    <n v="3"/>
    <s v="BRL"/>
    <s v="120"/>
    <n v="5.3456804800000004"/>
    <n v="500088"/>
    <n v="0"/>
    <x v="1"/>
    <n v="76"/>
    <n v="641.48165760000006"/>
    <n v="0"/>
    <x v="1"/>
  </r>
  <r>
    <n v="40017725238"/>
    <s v="12/17/2023"/>
    <s v="02:00:00.000"/>
    <n v="1"/>
    <n v="3"/>
    <s v="BRL"/>
    <s v="40"/>
    <n v="5.3456804800000004"/>
    <n v="500088"/>
    <n v="0"/>
    <x v="1"/>
    <n v="76"/>
    <n v="213.8272192"/>
    <n v="0"/>
    <x v="1"/>
  </r>
  <r>
    <n v="40017948773"/>
    <s v="12/17/2023"/>
    <s v="10:00:00.000"/>
    <n v="1"/>
    <n v="3"/>
    <s v="BRL"/>
    <s v="11"/>
    <n v="5.3456804800000004"/>
    <n v="500088"/>
    <n v="0"/>
    <x v="1"/>
    <n v="76"/>
    <n v="58.802485280000013"/>
    <n v="0"/>
    <x v="1"/>
  </r>
  <r>
    <n v="40018174633"/>
    <s v="12/17/2023"/>
    <s v="14:00:00.000"/>
    <n v="1"/>
    <n v="3"/>
    <s v="BRL"/>
    <s v="94"/>
    <n v="5.3456804800000004"/>
    <n v="500088"/>
    <n v="0"/>
    <x v="1"/>
    <n v="76"/>
    <n v="502.49396511999998"/>
    <n v="0"/>
    <x v="1"/>
  </r>
  <r>
    <n v="40017356356"/>
    <s v="12/16/2023"/>
    <s v="21:00:00.000"/>
    <n v="1"/>
    <n v="3"/>
    <s v="BRL"/>
    <s v="50"/>
    <n v="5.3456804800000004"/>
    <n v="500088"/>
    <n v="0"/>
    <x v="1"/>
    <n v="76"/>
    <n v="267.28402399999999"/>
    <n v="0"/>
    <x v="1"/>
  </r>
  <r>
    <n v="40017681108"/>
    <s v="12/17/2023"/>
    <s v="01:00:00.000"/>
    <n v="1"/>
    <n v="3"/>
    <s v="BRL"/>
    <s v="96.32"/>
    <n v="5.3456804800000004"/>
    <n v="500088"/>
    <n v="151.91999999999999"/>
    <x v="1"/>
    <n v="76"/>
    <n v="514.89594383359997"/>
    <n v="812.11577852159996"/>
    <x v="1"/>
  </r>
  <r>
    <n v="40016569705"/>
    <s v="12/16/2023"/>
    <s v="14:00:00.000"/>
    <n v="1"/>
    <n v="3"/>
    <s v="BRL"/>
    <s v="37.51"/>
    <n v="5.3456804800000004"/>
    <n v="500088"/>
    <n v="0"/>
    <x v="1"/>
    <n v="76"/>
    <n v="200.5164748048"/>
    <n v="0"/>
    <x v="1"/>
  </r>
  <r>
    <n v="40016689888"/>
    <s v="12/16/2023"/>
    <s v="15:00:00.000"/>
    <n v="1"/>
    <n v="3"/>
    <s v="BRL"/>
    <s v="700"/>
    <n v="5.3456804800000004"/>
    <n v="500088"/>
    <n v="600"/>
    <x v="1"/>
    <n v="76"/>
    <n v="3741.9763360000002"/>
    <n v="3207.4082880000001"/>
    <x v="1"/>
  </r>
  <r>
    <n v="40016411099"/>
    <s v="12/16/2023"/>
    <s v="11:00:00.000"/>
    <n v="1"/>
    <n v="3"/>
    <s v="BRL"/>
    <s v="100"/>
    <n v="5.3456804800000004"/>
    <n v="500088"/>
    <n v="185"/>
    <x v="1"/>
    <n v="76"/>
    <n v="534.56804800000009"/>
    <n v="988.95088880000003"/>
    <x v="1"/>
  </r>
  <r>
    <n v="40016483449"/>
    <s v="12/16/2023"/>
    <s v="12:00:00.000"/>
    <n v="1"/>
    <n v="3"/>
    <s v="BRL"/>
    <s v="58"/>
    <n v="5.3456804800000004"/>
    <n v="500088"/>
    <n v="26.1"/>
    <x v="1"/>
    <n v="76"/>
    <n v="310.04946783999998"/>
    <n v="139.522260528"/>
    <x v="1"/>
  </r>
  <r>
    <n v="40016496484"/>
    <s v="12/16/2023"/>
    <s v="13:00:00.000"/>
    <n v="1"/>
    <n v="3"/>
    <s v="BRL"/>
    <s v="153.1"/>
    <n v="5.3456804800000004"/>
    <n v="500088"/>
    <n v="29.76"/>
    <x v="1"/>
    <n v="76"/>
    <n v="818.42368148800006"/>
    <n v="159.08745108479999"/>
    <x v="1"/>
  </r>
  <r>
    <n v="40016884454"/>
    <s v="12/16/2023"/>
    <s v="16:00:00.000"/>
    <n v="1"/>
    <n v="3"/>
    <s v="BRL"/>
    <s v="780"/>
    <n v="5.3456804800000004"/>
    <n v="500088"/>
    <n v="1034.4000000000001"/>
    <x v="1"/>
    <n v="76"/>
    <n v="4169.6307744000014"/>
    <n v="5529.5718885120014"/>
    <x v="1"/>
  </r>
  <r>
    <n v="40015604367"/>
    <s v="12/15/2023"/>
    <s v="18:00:00.000"/>
    <n v="1"/>
    <n v="3"/>
    <s v="BRL"/>
    <s v="15"/>
    <n v="5.3456804800000004"/>
    <n v="500088"/>
    <n v="0"/>
    <x v="1"/>
    <n v="76"/>
    <n v="80.185207200000008"/>
    <n v="0"/>
    <x v="1"/>
  </r>
  <r>
    <n v="40015396112"/>
    <s v="12/15/2023"/>
    <s v="15:00:00.000"/>
    <n v="1"/>
    <n v="3"/>
    <s v="BRL"/>
    <s v="20"/>
    <n v="5.3456804800000004"/>
    <n v="500088"/>
    <n v="0"/>
    <x v="1"/>
    <n v="76"/>
    <n v="106.9136096"/>
    <n v="0"/>
    <x v="1"/>
  </r>
  <r>
    <n v="40016038351"/>
    <s v="12/15/2023"/>
    <s v="22:00:00.000"/>
    <n v="1"/>
    <n v="3"/>
    <s v="BRL"/>
    <s v="10"/>
    <n v="5.3456804800000004"/>
    <n v="500088"/>
    <n v="0"/>
    <x v="1"/>
    <n v="76"/>
    <n v="53.4568048"/>
    <n v="0"/>
    <x v="1"/>
  </r>
  <r>
    <n v="40016064882"/>
    <s v="12/15/2023"/>
    <s v="23:00:00.000"/>
    <n v="1"/>
    <n v="3"/>
    <s v="BRL"/>
    <s v="40"/>
    <n v="5.3456804800000004"/>
    <n v="500088"/>
    <n v="0"/>
    <x v="1"/>
    <n v="76"/>
    <n v="213.8272192"/>
    <n v="0"/>
    <x v="1"/>
  </r>
  <r>
    <n v="40015881306"/>
    <s v="12/15/2023"/>
    <s v="21:00:00.000"/>
    <n v="1"/>
    <n v="3"/>
    <s v="BRL"/>
    <s v="19.23"/>
    <n v="5.3456804800000004"/>
    <n v="500088"/>
    <n v="0"/>
    <x v="1"/>
    <n v="76"/>
    <n v="102.7974356304"/>
    <n v="0"/>
    <x v="1"/>
  </r>
  <r>
    <n v="40015812965"/>
    <s v="12/15/2023"/>
    <s v="20:00:00.000"/>
    <n v="1"/>
    <n v="3"/>
    <s v="BRL"/>
    <s v="36.08"/>
    <n v="5.3456804800000004"/>
    <n v="500088"/>
    <n v="70.31"/>
    <x v="1"/>
    <n v="76"/>
    <n v="192.8721517184"/>
    <n v="375.85479454879999"/>
    <x v="1"/>
  </r>
  <r>
    <n v="40014565069"/>
    <s v="12/14/2023"/>
    <s v="19:00:00.000"/>
    <n v="1"/>
    <n v="3"/>
    <s v="BRL"/>
    <s v="4.4"/>
    <n v="5.3456804800000004"/>
    <n v="500088"/>
    <n v="0"/>
    <x v="1"/>
    <n v="76"/>
    <n v="23.520994112"/>
    <n v="0"/>
    <x v="1"/>
  </r>
  <r>
    <n v="40015052719"/>
    <s v="12/15/2023"/>
    <s v="04:00:00.000"/>
    <n v="1"/>
    <n v="3"/>
    <s v="BRL"/>
    <s v="15"/>
    <n v="5.3456804800000004"/>
    <n v="500088"/>
    <n v="0"/>
    <x v="1"/>
    <n v="76"/>
    <n v="80.185207200000008"/>
    <n v="0"/>
    <x v="1"/>
  </r>
  <r>
    <n v="40015164180"/>
    <s v="12/15/2023"/>
    <s v="09:00:00.000"/>
    <n v="1"/>
    <n v="3"/>
    <s v="BRL"/>
    <s v="15"/>
    <n v="5.3456804800000004"/>
    <n v="500088"/>
    <n v="0"/>
    <x v="1"/>
    <n v="76"/>
    <n v="80.185207200000008"/>
    <n v="0"/>
    <x v="1"/>
  </r>
  <r>
    <n v="40015319722"/>
    <s v="12/15/2023"/>
    <s v="13:00:00.000"/>
    <n v="1"/>
    <n v="3"/>
    <s v="BRL"/>
    <s v="36.94"/>
    <n v="5.3456804800000004"/>
    <n v="500088"/>
    <n v="0"/>
    <x v="1"/>
    <n v="76"/>
    <n v="197.46943693119999"/>
    <n v="0"/>
    <x v="1"/>
  </r>
  <r>
    <n v="40014686668"/>
    <s v="12/14/2023"/>
    <s v="20:00:00.000"/>
    <n v="1"/>
    <n v="3"/>
    <s v="BRL"/>
    <s v="10"/>
    <n v="5.3456804800000004"/>
    <n v="500088"/>
    <n v="0"/>
    <x v="1"/>
    <n v="76"/>
    <n v="53.4568048"/>
    <n v="0"/>
    <x v="1"/>
  </r>
  <r>
    <n v="40015247140"/>
    <s v="12/15/2023"/>
    <s v="11:00:00.000"/>
    <n v="1"/>
    <n v="3"/>
    <s v="BRL"/>
    <s v="10"/>
    <n v="5.3456804800000004"/>
    <n v="500088"/>
    <n v="0"/>
    <x v="1"/>
    <n v="76"/>
    <n v="53.4568048"/>
    <n v="0"/>
    <x v="1"/>
  </r>
  <r>
    <n v="40014934202"/>
    <s v="12/15/2023"/>
    <s v="00:00:00.000"/>
    <n v="1"/>
    <n v="3"/>
    <s v="BRL"/>
    <s v="115"/>
    <n v="5.3456804800000004"/>
    <n v="500088"/>
    <n v="0"/>
    <x v="1"/>
    <n v="76"/>
    <n v="614.75325520000001"/>
    <n v="0"/>
    <x v="1"/>
  </r>
  <r>
    <n v="40014966105"/>
    <s v="12/15/2023"/>
    <s v="01:00:00.000"/>
    <n v="1"/>
    <n v="3"/>
    <s v="BRL"/>
    <s v="85"/>
    <n v="5.3456804800000004"/>
    <n v="500088"/>
    <n v="0"/>
    <x v="1"/>
    <n v="76"/>
    <n v="454.38284080000011"/>
    <n v="0"/>
    <x v="1"/>
  </r>
  <r>
    <n v="40015196499"/>
    <s v="12/15/2023"/>
    <s v="10:00:00.000"/>
    <n v="1"/>
    <n v="3"/>
    <s v="BRL"/>
    <s v="55"/>
    <n v="5.3456804800000004"/>
    <n v="500088"/>
    <n v="70"/>
    <x v="1"/>
    <n v="76"/>
    <n v="294.01242639999998"/>
    <n v="374.19763360000002"/>
    <x v="1"/>
  </r>
  <r>
    <n v="40033074117"/>
    <s v="12/30/2023"/>
    <s v="12:00:00.000"/>
    <n v="1"/>
    <n v="3"/>
    <s v="PEN"/>
    <s v="179"/>
    <n v="4.07629676"/>
    <n v="537424"/>
    <n v="218.55"/>
    <x v="1"/>
    <n v="65"/>
    <n v="729.65712004"/>
    <n v="890.87465689800001"/>
    <x v="1"/>
  </r>
  <r>
    <n v="40033147627"/>
    <s v="12/30/2023"/>
    <s v="13:00:00.000"/>
    <n v="1"/>
    <n v="3"/>
    <s v="PEN"/>
    <s v="194"/>
    <n v="4.07629676"/>
    <n v="537424"/>
    <n v="198"/>
    <x v="1"/>
    <n v="65"/>
    <n v="790.80157143999998"/>
    <n v="807.10675847999994"/>
    <x v="1"/>
  </r>
  <r>
    <n v="40033399316"/>
    <s v="12/30/2023"/>
    <s v="16:00:00.000"/>
    <n v="1"/>
    <n v="3"/>
    <s v="PEN"/>
    <s v="125"/>
    <n v="4.07629676"/>
    <n v="537424"/>
    <n v="197.25"/>
    <x v="1"/>
    <n v="65"/>
    <n v="509.53709500000002"/>
    <n v="804.04953591000003"/>
    <x v="1"/>
  </r>
  <r>
    <n v="40032915239"/>
    <s v="12/30/2023"/>
    <s v="08:00:00.000"/>
    <n v="1"/>
    <n v="3"/>
    <s v="PEN"/>
    <s v="30"/>
    <n v="4.07629676"/>
    <n v="537424"/>
    <n v="56.4"/>
    <x v="1"/>
    <n v="65"/>
    <n v="122.2889028"/>
    <n v="229.90313726400001"/>
    <x v="1"/>
  </r>
  <r>
    <n v="40031954228"/>
    <s v="12/29/2023"/>
    <s v="14:00:00.000"/>
    <n v="1"/>
    <n v="3"/>
    <s v="PEN"/>
    <s v="327"/>
    <n v="4.07629676"/>
    <n v="537424"/>
    <n v="364"/>
    <x v="1"/>
    <n v="65"/>
    <n v="1332.9490405199999"/>
    <n v="1483.7720206399999"/>
    <x v="1"/>
  </r>
  <r>
    <n v="40032048104"/>
    <s v="12/29/2023"/>
    <s v="16:00:00.000"/>
    <n v="1"/>
    <n v="3"/>
    <s v="PEN"/>
    <s v="162"/>
    <n v="4.07629676"/>
    <n v="537424"/>
    <n v="159.08000000000001"/>
    <x v="1"/>
    <n v="65"/>
    <n v="660.36007512000003"/>
    <n v="648.45728858080008"/>
    <x v="1"/>
  </r>
  <r>
    <n v="40032111882"/>
    <s v="12/29/2023"/>
    <s v="17:00:00.000"/>
    <n v="1"/>
    <n v="3"/>
    <s v="PEN"/>
    <s v="393"/>
    <n v="4.07629676"/>
    <n v="537424"/>
    <n v="459"/>
    <x v="1"/>
    <n v="65"/>
    <n v="1601.98462668"/>
    <n v="1871.0202128400001"/>
    <x v="1"/>
  </r>
  <r>
    <n v="40032533593"/>
    <s v="12/29/2023"/>
    <s v="21:00:00.000"/>
    <n v="1"/>
    <n v="3"/>
    <s v="PEN"/>
    <s v="23"/>
    <n v="4.07629676"/>
    <n v="537424"/>
    <n v="30.13"/>
    <x v="1"/>
    <n v="65"/>
    <n v="93.754825479999994"/>
    <n v="122.8188213788"/>
    <x v="1"/>
  </r>
  <r>
    <n v="40031879061"/>
    <s v="12/29/2023"/>
    <s v="12:00:00.000"/>
    <n v="1"/>
    <n v="3"/>
    <s v="PEN"/>
    <s v="688"/>
    <n v="4.07629676"/>
    <n v="537424"/>
    <n v="370.2"/>
    <x v="1"/>
    <n v="65"/>
    <n v="2804.4921708799998"/>
    <n v="1509.045060552"/>
    <x v="1"/>
  </r>
  <r>
    <n v="40032451089"/>
    <s v="12/29/2023"/>
    <s v="20:00:00.000"/>
    <n v="1"/>
    <n v="3"/>
    <s v="PEN"/>
    <s v="543"/>
    <n v="4.07629676"/>
    <n v="537424"/>
    <n v="580.26"/>
    <x v="1"/>
    <n v="65"/>
    <n v="2213.4291406799998"/>
    <n v="2365.3119579576"/>
    <x v="1"/>
  </r>
  <r>
    <n v="40031933170"/>
    <s v="12/29/2023"/>
    <s v="13:00:00.000"/>
    <n v="1"/>
    <n v="3"/>
    <s v="PEN"/>
    <s v="509"/>
    <n v="4.07629676"/>
    <n v="537424"/>
    <n v="522.46"/>
    <x v="1"/>
    <n v="65"/>
    <n v="2074.8350508399999"/>
    <n v="2129.7020052296002"/>
    <x v="1"/>
  </r>
  <r>
    <n v="40031866227"/>
    <s v="12/29/2023"/>
    <s v="11:00:00.000"/>
    <n v="1"/>
    <n v="3"/>
    <s v="PEN"/>
    <s v="847"/>
    <n v="4.07629676"/>
    <n v="537424"/>
    <n v="1147.8399999999999"/>
    <x v="1"/>
    <n v="65"/>
    <n v="3452.6233557199998"/>
    <n v="4678.9364729983999"/>
    <x v="1"/>
  </r>
  <r>
    <n v="40031559231"/>
    <s v="12/28/2023"/>
    <s v="23:00:00.000"/>
    <n v="1"/>
    <n v="3"/>
    <s v="PEN"/>
    <s v="203"/>
    <n v="4.07629676"/>
    <n v="537424"/>
    <n v="0"/>
    <x v="1"/>
    <n v="65"/>
    <n v="827.48824228000001"/>
    <n v="0"/>
    <x v="1"/>
  </r>
  <r>
    <n v="40031594093"/>
    <s v="12/29/2023"/>
    <s v="02:00:00.000"/>
    <n v="1"/>
    <n v="3"/>
    <s v="PEN"/>
    <s v="118"/>
    <n v="4.07629676"/>
    <n v="537424"/>
    <n v="0"/>
    <x v="1"/>
    <n v="65"/>
    <n v="481.00301768000003"/>
    <n v="0"/>
    <x v="1"/>
  </r>
  <r>
    <n v="40031816006"/>
    <s v="12/29/2023"/>
    <s v="10:00:00.000"/>
    <n v="1"/>
    <n v="3"/>
    <s v="PEN"/>
    <s v="382"/>
    <n v="4.07629676"/>
    <n v="537424"/>
    <n v="240.24"/>
    <x v="1"/>
    <n v="65"/>
    <n v="1557.14536232"/>
    <n v="979.28953362239997"/>
    <x v="1"/>
  </r>
  <r>
    <n v="40031571065"/>
    <s v="12/29/2023"/>
    <s v="01:00:00.000"/>
    <n v="1"/>
    <n v="3"/>
    <s v="PEN"/>
    <s v="292"/>
    <n v="4.07629676"/>
    <n v="537424"/>
    <n v="362.88"/>
    <x v="1"/>
    <n v="65"/>
    <n v="1190.2786539199999"/>
    <n v="1479.2065682688001"/>
    <x v="1"/>
  </r>
  <r>
    <n v="40031763113"/>
    <s v="12/29/2023"/>
    <s v="09:00:00.000"/>
    <n v="1"/>
    <n v="3"/>
    <s v="PEN"/>
    <s v="167"/>
    <n v="4.07629676"/>
    <n v="537424"/>
    <n v="171"/>
    <x v="1"/>
    <n v="65"/>
    <n v="680.74155891999999"/>
    <n v="697.04674595999995"/>
    <x v="1"/>
  </r>
  <r>
    <n v="40031625183"/>
    <s v="12/29/2023"/>
    <s v="04:00:00.000"/>
    <n v="1"/>
    <n v="3"/>
    <s v="PEN"/>
    <s v="363"/>
    <n v="4.07629676"/>
    <n v="537424"/>
    <n v="667.92"/>
    <x v="1"/>
    <n v="65"/>
    <n v="1479.6957238800001"/>
    <n v="2722.6401319391998"/>
    <x v="1"/>
  </r>
  <r>
    <n v="40031492689"/>
    <s v="12/28/2023"/>
    <s v="22:00:00.000"/>
    <n v="1"/>
    <n v="3"/>
    <s v="PEN"/>
    <s v="1197"/>
    <n v="4.07629676"/>
    <n v="537424"/>
    <n v="1388.48"/>
    <x v="1"/>
    <n v="65"/>
    <n v="4879.3272217200001"/>
    <n v="5659.8565253247998"/>
    <x v="1"/>
  </r>
  <r>
    <n v="40029925426"/>
    <s v="12/27/2023"/>
    <s v="18:00:00.000"/>
    <n v="1"/>
    <n v="3"/>
    <s v="PEN"/>
    <s v="193"/>
    <n v="4.07629676"/>
    <n v="537424"/>
    <n v="165"/>
    <x v="1"/>
    <n v="65"/>
    <n v="786.72527467999998"/>
    <n v="672.58896540000001"/>
    <x v="1"/>
  </r>
  <r>
    <n v="40029108657"/>
    <s v="12/26/2023"/>
    <s v="20:00:00.000"/>
    <n v="1"/>
    <n v="3"/>
    <s v="PEN"/>
    <s v="449"/>
    <n v="4.07629676"/>
    <n v="537424"/>
    <n v="235.72"/>
    <x v="1"/>
    <n v="65"/>
    <n v="1830.25724524"/>
    <n v="960.86467226720004"/>
    <x v="1"/>
  </r>
  <r>
    <n v="40028188632"/>
    <s v="12/26/2023"/>
    <s v="00:00:00.000"/>
    <n v="1"/>
    <n v="3"/>
    <s v="PEN"/>
    <s v="213"/>
    <n v="4.07629676"/>
    <n v="537424"/>
    <n v="184.8"/>
    <x v="1"/>
    <n v="65"/>
    <n v="868.25120988000003"/>
    <n v="753.29964124800006"/>
    <x v="1"/>
  </r>
  <r>
    <n v="40026668633"/>
    <s v="12/24/2023"/>
    <s v="10:00:00.000"/>
    <n v="1"/>
    <n v="3"/>
    <s v="PEN"/>
    <s v="20"/>
    <n v="4.07629676"/>
    <n v="537424"/>
    <n v="0"/>
    <x v="1"/>
    <n v="65"/>
    <n v="81.525935199999992"/>
    <n v="0"/>
    <x v="1"/>
  </r>
  <r>
    <n v="40027024627"/>
    <s v="12/24/2023"/>
    <s v="15:00:00.000"/>
    <n v="1"/>
    <n v="3"/>
    <s v="PEN"/>
    <s v="142.2"/>
    <n v="4.07629676"/>
    <n v="537424"/>
    <n v="147"/>
    <x v="1"/>
    <n v="65"/>
    <n v="579.64939927199998"/>
    <n v="599.21562371999994"/>
    <x v="1"/>
  </r>
  <r>
    <n v="40026823278"/>
    <s v="12/24/2023"/>
    <s v="13:00:00.000"/>
    <n v="1"/>
    <n v="3"/>
    <s v="PEN"/>
    <s v="140"/>
    <n v="4.07629676"/>
    <n v="537424"/>
    <n v="151.19999999999999"/>
    <x v="1"/>
    <n v="65"/>
    <n v="570.6815464"/>
    <n v="616.3360701119999"/>
    <x v="1"/>
  </r>
  <r>
    <n v="40027418114"/>
    <s v="12/24/2023"/>
    <s v="21:00:00.000"/>
    <n v="1"/>
    <n v="3"/>
    <s v="PEN"/>
    <s v="194"/>
    <n v="4.07629676"/>
    <n v="537424"/>
    <n v="154"/>
    <x v="1"/>
    <n v="65"/>
    <n v="790.80157143999998"/>
    <n v="627.74970103999999"/>
    <x v="1"/>
  </r>
  <r>
    <n v="40026261989"/>
    <s v="12/23/2023"/>
    <s v="20:00:00.000"/>
    <n v="1"/>
    <n v="3"/>
    <s v="PEN"/>
    <s v="50"/>
    <n v="4.07629676"/>
    <n v="537424"/>
    <n v="57.5"/>
    <x v="1"/>
    <n v="65"/>
    <n v="203.81483800000001"/>
    <n v="234.3870637"/>
    <x v="1"/>
  </r>
  <r>
    <n v="40026462770"/>
    <s v="12/24/2023"/>
    <s v="01:00:00.000"/>
    <n v="1"/>
    <n v="3"/>
    <s v="PEN"/>
    <s v="40"/>
    <n v="4.07629676"/>
    <n v="537424"/>
    <n v="40.4"/>
    <x v="1"/>
    <n v="65"/>
    <n v="163.05187040000001"/>
    <n v="164.68238910400001"/>
    <x v="1"/>
  </r>
  <r>
    <n v="40026512911"/>
    <s v="12/24/2023"/>
    <s v="02:00:00.000"/>
    <n v="1"/>
    <n v="3"/>
    <s v="PEN"/>
    <s v="17"/>
    <n v="4.07629676"/>
    <n v="537424"/>
    <n v="19.55"/>
    <x v="1"/>
    <n v="65"/>
    <n v="69.297044920000005"/>
    <n v="79.691601657999996"/>
    <x v="1"/>
  </r>
  <r>
    <n v="40025629421"/>
    <s v="12/23/2023"/>
    <s v="15:00:00.000"/>
    <n v="1"/>
    <n v="3"/>
    <s v="PEN"/>
    <s v="447"/>
    <n v="4.07629676"/>
    <n v="537424"/>
    <n v="244.25"/>
    <x v="1"/>
    <n v="65"/>
    <n v="1822.10465172"/>
    <n v="995.63548362999995"/>
    <x v="1"/>
  </r>
  <r>
    <n v="40024628424"/>
    <s v="12/22/2023"/>
    <s v="20:00:00.000"/>
    <n v="1"/>
    <n v="3"/>
    <s v="PEN"/>
    <s v="195"/>
    <n v="4.07629676"/>
    <n v="537424"/>
    <n v="204"/>
    <x v="1"/>
    <n v="65"/>
    <n v="794.87786819999997"/>
    <n v="831.56453904"/>
    <x v="1"/>
  </r>
  <r>
    <n v="40024873788"/>
    <s v="12/22/2023"/>
    <s v="22:00:00.000"/>
    <n v="1"/>
    <n v="3"/>
    <s v="PEN"/>
    <s v="174"/>
    <n v="4.07629676"/>
    <n v="537424"/>
    <n v="176.22"/>
    <x v="1"/>
    <n v="65"/>
    <n v="709.27563624000004"/>
    <n v="718.32501504719994"/>
    <x v="1"/>
  </r>
  <r>
    <n v="40024199016"/>
    <s v="12/22/2023"/>
    <s v="15:00:00.000"/>
    <n v="1"/>
    <n v="3"/>
    <s v="PEN"/>
    <s v="179"/>
    <n v="4.07629676"/>
    <n v="537424"/>
    <n v="144.5"/>
    <x v="1"/>
    <n v="65"/>
    <n v="729.65712004"/>
    <n v="589.02488182000002"/>
    <x v="1"/>
  </r>
  <r>
    <n v="40023121782"/>
    <s v="12/21/2023"/>
    <s v="17:00:00.000"/>
    <n v="1"/>
    <n v="3"/>
    <s v="PEN"/>
    <s v="281"/>
    <n v="4.07629676"/>
    <n v="537424"/>
    <n v="0"/>
    <x v="1"/>
    <n v="65"/>
    <n v="1145.4393895600001"/>
    <n v="0"/>
    <x v="1"/>
  </r>
  <r>
    <n v="40022566893"/>
    <s v="12/21/2023"/>
    <s v="02:00:00.000"/>
    <n v="1"/>
    <n v="3"/>
    <s v="PEN"/>
    <s v="194"/>
    <n v="4.07629676"/>
    <n v="537424"/>
    <n v="135"/>
    <x v="1"/>
    <n v="65"/>
    <n v="790.80157143999998"/>
    <n v="550.30006260000005"/>
    <x v="1"/>
  </r>
  <r>
    <n v="40023157875"/>
    <s v="12/21/2023"/>
    <s v="18:00:00.000"/>
    <n v="1"/>
    <n v="3"/>
    <s v="PEN"/>
    <s v="170"/>
    <n v="4.07629676"/>
    <n v="537424"/>
    <n v="31.4"/>
    <x v="1"/>
    <n v="65"/>
    <n v="692.97044919999996"/>
    <n v="127.995718264"/>
    <x v="1"/>
  </r>
  <r>
    <n v="40023292836"/>
    <s v="12/21/2023"/>
    <s v="19:00:00.000"/>
    <n v="1"/>
    <n v="3"/>
    <s v="PEN"/>
    <s v="432"/>
    <n v="4.07629676"/>
    <n v="537424"/>
    <n v="532"/>
    <x v="1"/>
    <n v="65"/>
    <n v="1760.96020032"/>
    <n v="2168.5898763199998"/>
    <x v="1"/>
  </r>
  <r>
    <n v="40020645771"/>
    <s v="12/19/2023"/>
    <s v="16:00:00.000"/>
    <n v="1"/>
    <n v="3"/>
    <s v="PEN"/>
    <s v="552"/>
    <n v="4.07629676"/>
    <n v="537424"/>
    <n v="378"/>
    <x v="1"/>
    <n v="65"/>
    <n v="2250.1158115200001"/>
    <n v="1540.84017528"/>
    <x v="1"/>
  </r>
  <r>
    <n v="40019806598"/>
    <s v="12/18/2023"/>
    <s v="19:00:00.000"/>
    <n v="1"/>
    <n v="3"/>
    <s v="PEN"/>
    <s v="282"/>
    <n v="4.07629676"/>
    <n v="537424"/>
    <n v="0"/>
    <x v="1"/>
    <n v="65"/>
    <n v="1149.51568632"/>
    <n v="0"/>
    <x v="1"/>
  </r>
  <r>
    <n v="40018306433"/>
    <s v="12/17/2023"/>
    <s v="15:00:00.000"/>
    <n v="1"/>
    <n v="3"/>
    <s v="PEN"/>
    <s v="482"/>
    <n v="4.07629676"/>
    <n v="537424"/>
    <n v="200"/>
    <x v="1"/>
    <n v="65"/>
    <n v="1964.77503832"/>
    <n v="815.25935200000004"/>
    <x v="1"/>
  </r>
  <r>
    <n v="40018484603"/>
    <s v="12/17/2023"/>
    <s v="16:00:00.000"/>
    <n v="1"/>
    <n v="3"/>
    <s v="PEN"/>
    <s v="100"/>
    <n v="4.07629676"/>
    <n v="537424"/>
    <n v="107"/>
    <x v="1"/>
    <n v="65"/>
    <n v="407.62967600000002"/>
    <n v="436.16375332000001"/>
    <x v="1"/>
  </r>
  <r>
    <n v="40017919597"/>
    <s v="12/17/2023"/>
    <s v="09:00:00.000"/>
    <n v="1"/>
    <n v="3"/>
    <s v="PEN"/>
    <s v="21"/>
    <n v="4.07629676"/>
    <n v="537424"/>
    <n v="0"/>
    <x v="1"/>
    <n v="65"/>
    <n v="85.602231959999997"/>
    <n v="0"/>
    <x v="1"/>
  </r>
  <r>
    <n v="40022245705"/>
    <s v="12/20/2023"/>
    <s v="21:00:00.000"/>
    <n v="1"/>
    <n v="3"/>
    <s v="PEN"/>
    <s v="2"/>
    <n v="4.07629676"/>
    <n v="184284"/>
    <n v="0"/>
    <x v="0"/>
    <n v="56"/>
    <n v="8.1525935199999999"/>
    <n v="0"/>
    <x v="2"/>
  </r>
  <r>
    <n v="40017116276"/>
    <s v="12/16/2023"/>
    <s v="18:00:00.000"/>
    <n v="1"/>
    <n v="3"/>
    <s v="BRL"/>
    <s v="25"/>
    <n v="5.3456804800000004"/>
    <n v="184449"/>
    <n v="0"/>
    <x v="0"/>
    <n v="49"/>
    <n v="133.64201199999999"/>
    <n v="0"/>
    <x v="2"/>
  </r>
  <r>
    <n v="40015847229"/>
    <s v="12/15/2023"/>
    <s v="21:00:00.000"/>
    <n v="1"/>
    <n v="3"/>
    <s v="PEN"/>
    <s v="200"/>
    <n v="4.07629676"/>
    <n v="537424"/>
    <n v="198"/>
    <x v="1"/>
    <n v="65"/>
    <n v="815.25935200000004"/>
    <n v="807.10675847999994"/>
    <x v="1"/>
  </r>
  <r>
    <n v="40015387609"/>
    <s v="12/15/2023"/>
    <s v="14:00:00.000"/>
    <n v="1"/>
    <n v="3"/>
    <s v="PEN"/>
    <s v="262"/>
    <n v="4.07629676"/>
    <n v="537424"/>
    <n v="273.60000000000002"/>
    <x v="1"/>
    <n v="65"/>
    <n v="1067.9897511199999"/>
    <n v="1115.2747935360001"/>
    <x v="1"/>
  </r>
  <r>
    <n v="40015445823"/>
    <s v="12/15/2023"/>
    <s v="16:00:00.000"/>
    <n v="1"/>
    <n v="3"/>
    <s v="PEN"/>
    <s v="210"/>
    <n v="4.07629676"/>
    <n v="537424"/>
    <n v="210.1"/>
    <x v="1"/>
    <n v="65"/>
    <n v="856.02231959999995"/>
    <n v="856.429949276"/>
    <x v="1"/>
  </r>
  <r>
    <n v="40015604810"/>
    <s v="12/15/2023"/>
    <s v="18:00:00.000"/>
    <n v="1"/>
    <n v="3"/>
    <s v="PEN"/>
    <s v="431"/>
    <n v="4.07629676"/>
    <n v="537424"/>
    <n v="432.21"/>
    <x v="1"/>
    <n v="65"/>
    <n v="1756.8839035599999"/>
    <n v="1761.8162226396"/>
    <x v="1"/>
  </r>
  <r>
    <n v="40015033642"/>
    <s v="12/15/2023"/>
    <s v="04:00:00.000"/>
    <n v="1"/>
    <n v="3"/>
    <s v="PEN"/>
    <s v="60"/>
    <n v="4.07629676"/>
    <n v="537424"/>
    <n v="0"/>
    <x v="1"/>
    <n v="65"/>
    <n v="244.5778056"/>
    <n v="0"/>
    <x v="1"/>
  </r>
  <r>
    <n v="40015169000"/>
    <s v="12/15/2023"/>
    <s v="09:00:00.000"/>
    <n v="1"/>
    <n v="3"/>
    <s v="PEN"/>
    <s v="85"/>
    <n v="4.07629676"/>
    <n v="537424"/>
    <n v="87.6"/>
    <x v="1"/>
    <n v="65"/>
    <n v="346.48522459999998"/>
    <n v="357.08359617600001"/>
    <x v="1"/>
  </r>
  <r>
    <n v="40015241751"/>
    <s v="12/15/2023"/>
    <s v="11:00:00.000"/>
    <n v="1"/>
    <n v="3"/>
    <s v="PEN"/>
    <s v="79"/>
    <n v="4.07629676"/>
    <n v="537424"/>
    <n v="84.6"/>
    <x v="1"/>
    <n v="65"/>
    <n v="322.02744403999998"/>
    <n v="344.85470589599998"/>
    <x v="1"/>
  </r>
  <r>
    <n v="40014944630"/>
    <s v="12/15/2023"/>
    <s v="00:00:00.000"/>
    <n v="1"/>
    <n v="3"/>
    <s v="PEN"/>
    <s v="214"/>
    <n v="4.07629676"/>
    <n v="537424"/>
    <n v="277.3"/>
    <x v="1"/>
    <n v="65"/>
    <n v="872.32750664000002"/>
    <n v="1130.357091548"/>
    <x v="1"/>
  </r>
  <r>
    <n v="40015073373"/>
    <s v="12/15/2023"/>
    <s v="05:00:00.000"/>
    <n v="1"/>
    <n v="3"/>
    <s v="PEN"/>
    <s v="180"/>
    <n v="4.07629676"/>
    <n v="537424"/>
    <n v="197.1"/>
    <x v="1"/>
    <n v="65"/>
    <n v="733.73341679999999"/>
    <n v="803.438091396"/>
    <x v="1"/>
  </r>
  <r>
    <n v="40015218857"/>
    <s v="12/15/2023"/>
    <s v="10:00:00.000"/>
    <n v="1"/>
    <n v="3"/>
    <s v="PEN"/>
    <s v="132"/>
    <n v="4.07629676"/>
    <n v="537424"/>
    <n v="136"/>
    <x v="1"/>
    <n v="65"/>
    <n v="538.07117231999996"/>
    <n v="554.37635936000004"/>
    <x v="1"/>
  </r>
  <r>
    <n v="40015326608"/>
    <s v="12/15/2023"/>
    <s v="13:00:00.000"/>
    <n v="1"/>
    <n v="3"/>
    <s v="PEN"/>
    <s v="200"/>
    <n v="4.07629676"/>
    <n v="537424"/>
    <n v="203.75"/>
    <x v="1"/>
    <n v="65"/>
    <n v="815.25935200000004"/>
    <n v="830.54546485000003"/>
    <x v="1"/>
  </r>
  <r>
    <n v="40028789516"/>
    <s v="12/26/2023"/>
    <s v="16:00:00.000"/>
    <n v="1"/>
    <n v="3"/>
    <s v="BRL"/>
    <s v="15"/>
    <n v="5.3456804800000004"/>
    <n v="582827"/>
    <n v="0"/>
    <x v="1"/>
    <n v="76"/>
    <n v="80.185207200000008"/>
    <n v="0"/>
    <x v="1"/>
  </r>
  <r>
    <n v="40016558938"/>
    <s v="12/16/2023"/>
    <s v="14:00:00.000"/>
    <n v="1"/>
    <n v="3"/>
    <s v="BRL"/>
    <s v="20"/>
    <n v="5.3456804800000004"/>
    <n v="582827"/>
    <n v="0"/>
    <x v="1"/>
    <n v="76"/>
    <n v="106.9136096"/>
    <n v="0"/>
    <x v="1"/>
  </r>
  <r>
    <n v="40028860757"/>
    <s v="12/26/2023"/>
    <s v="17:00:00.000"/>
    <n v="1"/>
    <n v="3"/>
    <s v="BRL"/>
    <s v="10"/>
    <n v="5.3456804800000004"/>
    <n v="631861"/>
    <n v="0"/>
    <x v="1"/>
    <n v="67"/>
    <n v="53.4568048"/>
    <n v="0"/>
    <x v="1"/>
  </r>
  <r>
    <n v="40028573171"/>
    <s v="12/26/2023"/>
    <s v="14:00:00.000"/>
    <n v="1"/>
    <n v="3"/>
    <s v="BRL"/>
    <s v="10"/>
    <n v="5.3456804800000004"/>
    <n v="631861"/>
    <n v="0"/>
    <x v="1"/>
    <n v="67"/>
    <n v="53.4568048"/>
    <n v="0"/>
    <x v="1"/>
  </r>
  <r>
    <n v="40024561664"/>
    <s v="12/22/2023"/>
    <s v="19:00:00.000"/>
    <n v="1"/>
    <n v="3"/>
    <s v="BRL"/>
    <s v="150"/>
    <n v="5.3456804800000004"/>
    <n v="631861"/>
    <n v="0"/>
    <x v="1"/>
    <n v="67"/>
    <n v="801.85207200000002"/>
    <n v="0"/>
    <x v="1"/>
  </r>
  <r>
    <n v="40020847407"/>
    <s v="12/19/2023"/>
    <s v="19:00:00.000"/>
    <n v="1"/>
    <n v="3"/>
    <s v="BRL"/>
    <s v="73"/>
    <n v="5.3456804800000004"/>
    <n v="631861"/>
    <n v="249.66"/>
    <x v="1"/>
    <n v="67"/>
    <n v="390.23467504000001"/>
    <n v="1334.6025886368"/>
    <x v="1"/>
  </r>
  <r>
    <n v="40016946512"/>
    <s v="12/16/2023"/>
    <s v="17:00:00.000"/>
    <n v="1"/>
    <n v="3"/>
    <s v="BRL"/>
    <s v="10"/>
    <n v="5.3456804800000004"/>
    <n v="631861"/>
    <n v="0"/>
    <x v="1"/>
    <n v="67"/>
    <n v="53.4568048"/>
    <n v="0"/>
    <x v="1"/>
  </r>
  <r>
    <n v="40034263938"/>
    <s v="12/31/2023"/>
    <s v="07:00:00.000"/>
    <n v="1"/>
    <n v="3"/>
    <s v="BRL"/>
    <s v="12.09"/>
    <n v="5.3456804800000004"/>
    <n v="657723"/>
    <n v="0"/>
    <x v="1"/>
    <n v="64"/>
    <n v="64.629277003200002"/>
    <n v="0"/>
    <x v="1"/>
  </r>
  <r>
    <n v="40034199066"/>
    <s v="12/31/2023"/>
    <s v="03:00:00.000"/>
    <n v="1"/>
    <n v="3"/>
    <s v="BRL"/>
    <s v="225"/>
    <n v="5.3456804800000004"/>
    <n v="657723"/>
    <n v="0"/>
    <x v="1"/>
    <n v="64"/>
    <n v="1202.778108"/>
    <n v="0"/>
    <x v="1"/>
  </r>
  <r>
    <n v="40034848417"/>
    <s v="12/31/2023"/>
    <s v="19:00:00.000"/>
    <n v="1"/>
    <n v="3"/>
    <s v="BRL"/>
    <s v="113.19"/>
    <n v="5.3456804800000004"/>
    <n v="657723"/>
    <n v="20.7"/>
    <x v="1"/>
    <n v="64"/>
    <n v="605.07757353120007"/>
    <n v="110.65558593599999"/>
    <x v="1"/>
  </r>
  <r>
    <n v="40034212718"/>
    <s v="12/31/2023"/>
    <s v="04:00:00.000"/>
    <n v="1"/>
    <n v="3"/>
    <s v="BRL"/>
    <s v="174.75"/>
    <n v="5.3456804800000004"/>
    <n v="657723"/>
    <n v="207.81"/>
    <x v="1"/>
    <n v="64"/>
    <n v="934.15766388000009"/>
    <n v="1110.8858605488001"/>
    <x v="1"/>
  </r>
  <r>
    <n v="40033198420"/>
    <s v="12/30/2023"/>
    <s v="14:00:00.000"/>
    <n v="1"/>
    <n v="3"/>
    <s v="BRL"/>
    <s v="99"/>
    <n v="5.3456804800000004"/>
    <n v="657723"/>
    <n v="0"/>
    <x v="1"/>
    <n v="64"/>
    <n v="529.22236752000003"/>
    <n v="0"/>
    <x v="1"/>
  </r>
  <r>
    <n v="40032543570"/>
    <s v="12/29/2023"/>
    <s v="21:00:00.000"/>
    <n v="1"/>
    <n v="3"/>
    <s v="BRL"/>
    <s v="122"/>
    <n v="5.3456804800000004"/>
    <n v="657723"/>
    <n v="0"/>
    <x v="1"/>
    <n v="64"/>
    <n v="652.17301856000006"/>
    <n v="0"/>
    <x v="1"/>
  </r>
  <r>
    <n v="40032752757"/>
    <s v="12/30/2023"/>
    <s v="02:00:00.000"/>
    <n v="1"/>
    <n v="3"/>
    <s v="BRL"/>
    <s v="76.49"/>
    <n v="5.3456804800000004"/>
    <n v="657723"/>
    <n v="0"/>
    <x v="1"/>
    <n v="64"/>
    <n v="408.89109991520002"/>
    <n v="0"/>
    <x v="1"/>
  </r>
  <r>
    <n v="40032736870"/>
    <s v="12/30/2023"/>
    <s v="00:00:00.000"/>
    <n v="1"/>
    <n v="3"/>
    <s v="BRL"/>
    <s v="78.61"/>
    <n v="5.3456804800000004"/>
    <n v="657723"/>
    <n v="21.49"/>
    <x v="1"/>
    <n v="64"/>
    <n v="420.22394253279998"/>
    <n v="114.87867351520001"/>
    <x v="1"/>
  </r>
  <r>
    <n v="40031593131"/>
    <s v="12/29/2023"/>
    <s v="02:00:00.000"/>
    <n v="1"/>
    <n v="3"/>
    <s v="BRL"/>
    <s v="21.67"/>
    <n v="5.3456804800000004"/>
    <n v="657723"/>
    <n v="0"/>
    <x v="1"/>
    <n v="64"/>
    <n v="115.8408960016"/>
    <n v="0"/>
    <x v="1"/>
  </r>
  <r>
    <n v="40031662157"/>
    <s v="12/29/2023"/>
    <s v="05:00:00.000"/>
    <n v="1"/>
    <n v="3"/>
    <s v="BRL"/>
    <s v="17.94"/>
    <n v="5.3456804800000004"/>
    <n v="657723"/>
    <n v="0"/>
    <x v="1"/>
    <n v="64"/>
    <n v="95.90150781120002"/>
    <n v="0"/>
    <x v="1"/>
  </r>
  <r>
    <n v="40031713170"/>
    <s v="12/29/2023"/>
    <s v="07:00:00.000"/>
    <n v="1"/>
    <n v="3"/>
    <s v="BRL"/>
    <s v="14.62"/>
    <n v="5.3456804800000004"/>
    <n v="657723"/>
    <n v="0"/>
    <x v="1"/>
    <n v="64"/>
    <n v="78.153848617600005"/>
    <n v="0"/>
    <x v="1"/>
  </r>
  <r>
    <n v="40031276771"/>
    <s v="12/28/2023"/>
    <s v="21:00:00.000"/>
    <n v="1"/>
    <n v="3"/>
    <s v="BRL"/>
    <s v="1778.87"/>
    <n v="5.3456804800000004"/>
    <n v="657723"/>
    <n v="0"/>
    <x v="1"/>
    <n v="64"/>
    <n v="9509.2706354576003"/>
    <n v="0"/>
    <x v="1"/>
  </r>
  <r>
    <n v="40031528187"/>
    <s v="12/28/2023"/>
    <s v="22:00:00.000"/>
    <n v="1"/>
    <n v="3"/>
    <s v="BRL"/>
    <s v="700"/>
    <n v="5.3456804800000004"/>
    <n v="657723"/>
    <n v="0"/>
    <x v="1"/>
    <n v="64"/>
    <n v="3741.9763360000002"/>
    <n v="0"/>
    <x v="1"/>
  </r>
  <r>
    <n v="40031201440"/>
    <s v="12/28/2023"/>
    <s v="19:00:00.000"/>
    <n v="1"/>
    <n v="3"/>
    <s v="BRL"/>
    <s v="50"/>
    <n v="5.3456804800000004"/>
    <n v="657723"/>
    <n v="249.63"/>
    <x v="1"/>
    <n v="64"/>
    <n v="267.28402399999999"/>
    <n v="1334.4422182224"/>
    <x v="1"/>
  </r>
  <r>
    <n v="40031231022"/>
    <s v="12/28/2023"/>
    <s v="20:00:00.000"/>
    <n v="1"/>
    <n v="3"/>
    <s v="BRL"/>
    <s v="150"/>
    <n v="5.3456804800000004"/>
    <n v="657723"/>
    <n v="1442.1"/>
    <x v="1"/>
    <n v="64"/>
    <n v="801.85207200000002"/>
    <n v="7709.0058202079999"/>
    <x v="1"/>
  </r>
  <r>
    <n v="40031574882"/>
    <s v="12/29/2023"/>
    <s v="01:00:00.000"/>
    <n v="1"/>
    <n v="3"/>
    <s v="BRL"/>
    <s v="27.52"/>
    <n v="5.3456804800000004"/>
    <n v="657723"/>
    <n v="71.67"/>
    <x v="1"/>
    <n v="64"/>
    <n v="147.1131268096"/>
    <n v="383.12492000160012"/>
    <x v="1"/>
  </r>
  <r>
    <n v="40031697464"/>
    <s v="12/29/2023"/>
    <s v="06:00:00.000"/>
    <n v="1"/>
    <n v="3"/>
    <s v="BRL"/>
    <s v="15.47"/>
    <n v="5.3456804800000004"/>
    <n v="657723"/>
    <n v="54.62"/>
    <x v="1"/>
    <n v="64"/>
    <n v="82.697677025600015"/>
    <n v="291.98106781759998"/>
    <x v="1"/>
  </r>
  <r>
    <n v="40030959634"/>
    <s v="12/28/2023"/>
    <s v="16:00:00.000"/>
    <n v="1"/>
    <n v="3"/>
    <s v="BRL"/>
    <s v="112.02"/>
    <n v="5.3456804800000004"/>
    <n v="657723"/>
    <n v="35.89"/>
    <x v="1"/>
    <n v="64"/>
    <n v="598.8231273696"/>
    <n v="191.8564724272"/>
    <x v="1"/>
  </r>
  <r>
    <n v="40031605179"/>
    <s v="12/29/2023"/>
    <s v="03:00:00.000"/>
    <n v="1"/>
    <n v="3"/>
    <s v="BRL"/>
    <s v="50"/>
    <n v="5.3456804800000004"/>
    <n v="657723"/>
    <n v="17.14"/>
    <x v="1"/>
    <n v="64"/>
    <n v="267.28402399999999"/>
    <n v="91.624963427200015"/>
    <x v="1"/>
  </r>
  <r>
    <n v="40031024132"/>
    <s v="12/28/2023"/>
    <s v="17:00:00.000"/>
    <n v="1"/>
    <n v="3"/>
    <s v="BRL"/>
    <s v="185.89"/>
    <n v="5.3456804800000004"/>
    <n v="657723"/>
    <n v="687.42"/>
    <x v="1"/>
    <n v="64"/>
    <n v="993.70854442719997"/>
    <n v="3674.7276755615999"/>
    <x v="1"/>
  </r>
  <r>
    <n v="40030358221"/>
    <s v="12/28/2023"/>
    <s v="00:00:00.000"/>
    <n v="1"/>
    <n v="2"/>
    <s v="BRL"/>
    <s v="151.32"/>
    <n v="5.3456804800000004"/>
    <n v="657723"/>
    <n v="0"/>
    <x v="1"/>
    <n v="64"/>
    <n v="808.90837023360007"/>
    <n v="0"/>
    <x v="1"/>
  </r>
  <r>
    <n v="40030407164"/>
    <s v="12/28/2023"/>
    <s v="02:00:00.000"/>
    <n v="1"/>
    <n v="2"/>
    <s v="BRL"/>
    <s v="300"/>
    <n v="5.3456804800000004"/>
    <n v="657723"/>
    <n v="0"/>
    <x v="1"/>
    <n v="64"/>
    <n v="1603.704144"/>
    <n v="0"/>
    <x v="1"/>
  </r>
  <r>
    <n v="40030047730"/>
    <s v="12/27/2023"/>
    <s v="20:00:00.000"/>
    <n v="1"/>
    <n v="3"/>
    <s v="BRL"/>
    <s v="551.7"/>
    <n v="5.3456804800000004"/>
    <n v="657723"/>
    <n v="1230.18"/>
    <x v="1"/>
    <n v="64"/>
    <n v="2949.2119208160011"/>
    <n v="6576.1492128864011"/>
    <x v="1"/>
  </r>
  <r>
    <n v="40030358715"/>
    <s v="12/28/2023"/>
    <s v="01:00:00.000"/>
    <n v="1"/>
    <n v="2"/>
    <s v="BRL"/>
    <s v="194.76"/>
    <n v="5.3456804800000004"/>
    <n v="657723"/>
    <n v="118.25"/>
    <x v="1"/>
    <n v="64"/>
    <n v="1041.1247302848001"/>
    <n v="632.12671676000002"/>
    <x v="1"/>
  </r>
  <r>
    <n v="40030072852"/>
    <s v="12/27/2023"/>
    <s v="21:00:00.000"/>
    <n v="1"/>
    <n v="3"/>
    <s v="BRL"/>
    <s v="400"/>
    <n v="5.3456804800000004"/>
    <n v="657723"/>
    <n v="213"/>
    <x v="1"/>
    <n v="64"/>
    <n v="2138.2721919999999"/>
    <n v="1138.62994224"/>
    <x v="1"/>
  </r>
  <r>
    <n v="40030222850"/>
    <s v="12/27/2023"/>
    <s v="22:00:00.000"/>
    <n v="1"/>
    <n v="2"/>
    <s v="BRL"/>
    <s v="1219"/>
    <n v="5.3456804800000004"/>
    <n v="657723"/>
    <n v="3234.37"/>
    <x v="1"/>
    <n v="64"/>
    <n v="6516.3845051200014"/>
    <n v="17289.908574097601"/>
    <x v="1"/>
  </r>
  <r>
    <n v="40030383026"/>
    <s v="12/28/2023"/>
    <s v="02:00:00.000"/>
    <n v="1"/>
    <n v="3"/>
    <s v="BRL"/>
    <s v="100"/>
    <n v="5.3456804800000004"/>
    <n v="657723"/>
    <n v="1131.73"/>
    <x v="1"/>
    <n v="64"/>
    <n v="534.56804800000009"/>
    <n v="6049.8669696303996"/>
    <x v="1"/>
  </r>
  <r>
    <n v="40029005290"/>
    <s v="12/26/2023"/>
    <s v="19:00:00.000"/>
    <n v="1"/>
    <n v="3"/>
    <s v="BRL"/>
    <s v="29.75"/>
    <n v="5.3456804800000004"/>
    <n v="657723"/>
    <n v="0"/>
    <x v="1"/>
    <n v="64"/>
    <n v="159.03399428"/>
    <n v="0"/>
    <x v="1"/>
  </r>
  <r>
    <n v="40028929574"/>
    <s v="12/26/2023"/>
    <s v="18:00:00.000"/>
    <n v="1"/>
    <n v="2"/>
    <s v="BRL"/>
    <s v="123"/>
    <n v="5.3456804800000004"/>
    <n v="657723"/>
    <n v="0"/>
    <x v="1"/>
    <n v="64"/>
    <n v="657.51869904"/>
    <n v="0"/>
    <x v="1"/>
  </r>
  <r>
    <n v="40029415705"/>
    <s v="12/27/2023"/>
    <s v="04:00:00.000"/>
    <n v="1"/>
    <n v="2"/>
    <s v="BRL"/>
    <s v="38.9"/>
    <n v="5.3456804800000004"/>
    <n v="657723"/>
    <n v="0"/>
    <x v="1"/>
    <n v="64"/>
    <n v="207.94697067199999"/>
    <n v="0"/>
    <x v="1"/>
  </r>
  <r>
    <n v="40029760660"/>
    <s v="12/27/2023"/>
    <s v="16:00:00.000"/>
    <n v="1"/>
    <n v="3"/>
    <s v="BRL"/>
    <s v="150.09"/>
    <n v="5.3456804800000004"/>
    <n v="657723"/>
    <n v="0"/>
    <x v="1"/>
    <n v="64"/>
    <n v="802.3331832432001"/>
    <n v="0"/>
    <x v="1"/>
  </r>
  <r>
    <n v="40029317195"/>
    <s v="12/26/2023"/>
    <s v="22:00:00.000"/>
    <n v="1"/>
    <n v="3"/>
    <s v="BRL"/>
    <s v="93.31"/>
    <n v="5.3456804800000004"/>
    <n v="657723"/>
    <n v="0"/>
    <x v="1"/>
    <n v="64"/>
    <n v="498.80544558880013"/>
    <n v="0"/>
    <x v="1"/>
  </r>
  <r>
    <n v="40029381915"/>
    <s v="12/27/2023"/>
    <s v="03:00:00.000"/>
    <n v="1"/>
    <n v="2"/>
    <s v="BRL"/>
    <s v="135.05"/>
    <n v="5.3456804800000004"/>
    <n v="657723"/>
    <n v="138.91999999999999"/>
    <x v="1"/>
    <n v="64"/>
    <n v="721.93414882400009"/>
    <n v="742.62193228160004"/>
    <x v="1"/>
  </r>
  <r>
    <n v="40028731952"/>
    <s v="12/26/2023"/>
    <s v="16:00:00.000"/>
    <n v="1"/>
    <n v="2"/>
    <s v="BRL"/>
    <s v="100"/>
    <n v="5.3456804800000004"/>
    <n v="657723"/>
    <n v="22.69"/>
    <x v="1"/>
    <n v="64"/>
    <n v="534.56804800000009"/>
    <n v="121.2934900912"/>
    <x v="1"/>
  </r>
  <r>
    <n v="40028900931"/>
    <s v="12/26/2023"/>
    <s v="18:00:00.000"/>
    <n v="1"/>
    <n v="3"/>
    <s v="BRL"/>
    <s v="109.54"/>
    <n v="5.3456804800000004"/>
    <n v="657723"/>
    <n v="129.75"/>
    <x v="1"/>
    <n v="64"/>
    <n v="585.56583977920013"/>
    <n v="693.60204228000009"/>
    <x v="1"/>
  </r>
  <r>
    <n v="40029428838"/>
    <s v="12/27/2023"/>
    <s v="05:00:00.000"/>
    <n v="1"/>
    <n v="2"/>
    <s v="BRL"/>
    <s v="50"/>
    <n v="5.3456804800000004"/>
    <n v="657723"/>
    <n v="176.6"/>
    <x v="1"/>
    <n v="64"/>
    <n v="267.28402399999999"/>
    <n v="944.047172768"/>
    <x v="1"/>
  </r>
  <r>
    <n v="40028785669"/>
    <s v="12/26/2023"/>
    <s v="16:00:00.000"/>
    <n v="1"/>
    <n v="3"/>
    <s v="BRL"/>
    <s v="22.69"/>
    <n v="5.3456804800000004"/>
    <n v="657723"/>
    <n v="41.98"/>
    <x v="1"/>
    <n v="64"/>
    <n v="121.2934900912"/>
    <n v="224.41166655040001"/>
    <x v="1"/>
  </r>
  <r>
    <n v="40029092036"/>
    <s v="12/26/2023"/>
    <s v="20:00:00.000"/>
    <n v="1"/>
    <n v="3"/>
    <s v="BRL"/>
    <s v="50"/>
    <n v="5.3456804800000004"/>
    <n v="657723"/>
    <n v="168"/>
    <x v="1"/>
    <n v="64"/>
    <n v="267.28402399999999"/>
    <n v="898.07432064000011"/>
    <x v="1"/>
  </r>
  <r>
    <n v="40029218535"/>
    <s v="12/26/2023"/>
    <s v="21:00:00.000"/>
    <n v="1"/>
    <n v="3"/>
    <s v="BRL"/>
    <s v="50"/>
    <n v="5.3456804800000004"/>
    <n v="657723"/>
    <n v="115.31"/>
    <x v="1"/>
    <n v="64"/>
    <n v="267.28402399999999"/>
    <n v="616.4104161488001"/>
    <x v="1"/>
  </r>
  <r>
    <n v="40029355921"/>
    <s v="12/27/2023"/>
    <s v="01:00:00.000"/>
    <n v="1"/>
    <n v="2"/>
    <s v="BRL"/>
    <s v="40"/>
    <n v="5.3456804800000004"/>
    <n v="657723"/>
    <n v="17.25"/>
    <x v="1"/>
    <n v="64"/>
    <n v="213.8272192"/>
    <n v="92.212988280000005"/>
    <x v="1"/>
  </r>
  <r>
    <n v="40027849339"/>
    <s v="12/25/2023"/>
    <s v="16:00:00.000"/>
    <n v="1"/>
    <n v="3"/>
    <s v="BRL"/>
    <s v="98"/>
    <n v="5.3456804800000004"/>
    <n v="657723"/>
    <n v="0"/>
    <x v="1"/>
    <n v="64"/>
    <n v="523.87668704000009"/>
    <n v="0"/>
    <x v="1"/>
  </r>
  <r>
    <n v="40028403957"/>
    <s v="12/26/2023"/>
    <s v="12:00:00.000"/>
    <n v="1"/>
    <n v="3"/>
    <s v="BRL"/>
    <s v="25"/>
    <n v="5.3456804800000004"/>
    <n v="657723"/>
    <n v="0"/>
    <x v="1"/>
    <n v="64"/>
    <n v="133.64201199999999"/>
    <n v="0"/>
    <x v="1"/>
  </r>
  <r>
    <n v="40028665620"/>
    <s v="12/26/2023"/>
    <s v="15:00:00.000"/>
    <n v="1"/>
    <n v="2"/>
    <s v="BRL"/>
    <s v="112.64"/>
    <n v="5.3456804800000004"/>
    <n v="657723"/>
    <n v="0"/>
    <x v="1"/>
    <n v="64"/>
    <n v="602.13744926720005"/>
    <n v="0"/>
    <x v="1"/>
  </r>
  <r>
    <n v="40028550504"/>
    <s v="12/26/2023"/>
    <s v="14:00:00.000"/>
    <n v="1"/>
    <n v="3"/>
    <s v="BRL"/>
    <s v="103.04"/>
    <n v="5.3456804800000004"/>
    <n v="657723"/>
    <n v="0"/>
    <x v="1"/>
    <n v="64"/>
    <n v="550.81891665920011"/>
    <n v="0"/>
    <x v="1"/>
  </r>
  <r>
    <n v="40028443903"/>
    <s v="12/26/2023"/>
    <s v="13:00:00.000"/>
    <n v="1"/>
    <n v="3"/>
    <s v="BRL"/>
    <s v="149.99"/>
    <n v="5.3456804800000004"/>
    <n v="657723"/>
    <n v="139"/>
    <x v="1"/>
    <n v="64"/>
    <n v="801.79861519520011"/>
    <n v="743.04958672000009"/>
    <x v="1"/>
  </r>
  <r>
    <n v="40028452926"/>
    <s v="12/26/2023"/>
    <s v="13:00:00.000"/>
    <n v="1"/>
    <n v="2"/>
    <s v="BRL"/>
    <s v="25.04"/>
    <n v="5.3456804800000004"/>
    <n v="657723"/>
    <n v="114.03"/>
    <x v="1"/>
    <n v="64"/>
    <n v="133.85583921919999"/>
    <n v="609.56794513440002"/>
    <x v="1"/>
  </r>
  <r>
    <n v="40028628817"/>
    <s v="12/26/2023"/>
    <s v="14:00:00.000"/>
    <n v="1"/>
    <n v="2"/>
    <s v="BRL"/>
    <s v="50"/>
    <n v="5.3456804800000004"/>
    <n v="657723"/>
    <n v="103.5"/>
    <x v="1"/>
    <n v="64"/>
    <n v="267.28402399999999"/>
    <n v="553.27792968000006"/>
    <x v="1"/>
  </r>
  <r>
    <n v="40028369834"/>
    <s v="12/26/2023"/>
    <s v="11:00:00.000"/>
    <n v="1"/>
    <n v="3"/>
    <s v="BRL"/>
    <s v="50"/>
    <n v="5.3456804800000004"/>
    <n v="657723"/>
    <n v="122.5"/>
    <x v="1"/>
    <n v="64"/>
    <n v="267.28402399999999"/>
    <n v="654.84585880000009"/>
    <x v="1"/>
  </r>
  <r>
    <n v="40027153313"/>
    <s v="12/24/2023"/>
    <s v="16:00:00.000"/>
    <n v="1"/>
    <n v="3"/>
    <s v="BRL"/>
    <s v="100"/>
    <n v="5.3456804800000004"/>
    <n v="657723"/>
    <n v="0"/>
    <x v="1"/>
    <n v="64"/>
    <n v="534.56804800000009"/>
    <n v="0"/>
    <x v="1"/>
  </r>
  <r>
    <n v="40027166140"/>
    <s v="12/24/2023"/>
    <s v="17:00:00.000"/>
    <n v="1"/>
    <n v="3"/>
    <s v="BRL"/>
    <s v="100"/>
    <n v="5.3456804800000004"/>
    <n v="657723"/>
    <n v="0"/>
    <x v="1"/>
    <n v="64"/>
    <n v="534.56804800000009"/>
    <n v="0"/>
    <x v="1"/>
  </r>
  <r>
    <n v="40024602462"/>
    <s v="12/22/2023"/>
    <s v="19:00:00.000"/>
    <n v="1"/>
    <n v="3"/>
    <s v="BRL"/>
    <s v="80"/>
    <n v="5.3456804800000004"/>
    <n v="200268"/>
    <n v="0"/>
    <x v="0"/>
    <n v="25"/>
    <n v="427.6544384"/>
    <n v="0"/>
    <x v="0"/>
  </r>
  <r>
    <n v="40020853751"/>
    <s v="12/19/2023"/>
    <s v="19:00:00.000"/>
    <n v="1"/>
    <n v="3"/>
    <s v="BRL"/>
    <s v="20"/>
    <n v="5.3456804800000004"/>
    <n v="202500"/>
    <n v="0"/>
    <x v="0"/>
    <n v="64"/>
    <n v="106.9136096"/>
    <n v="0"/>
    <x v="1"/>
  </r>
  <r>
    <n v="40018572708"/>
    <s v="12/17/2023"/>
    <s v="17:00:00.000"/>
    <n v="1"/>
    <n v="3"/>
    <s v="BRL"/>
    <s v="25"/>
    <n v="5.3456804800000004"/>
    <n v="204822"/>
    <n v="0"/>
    <x v="0"/>
    <n v="31"/>
    <n v="133.64201199999999"/>
    <n v="0"/>
    <x v="0"/>
  </r>
  <r>
    <n v="40027362051"/>
    <s v="12/24/2023"/>
    <s v="19:00:00.000"/>
    <n v="1"/>
    <n v="3"/>
    <s v="BRL"/>
    <s v="78"/>
    <n v="5.3456804800000004"/>
    <n v="657723"/>
    <n v="0"/>
    <x v="1"/>
    <n v="64"/>
    <n v="416.96307744000001"/>
    <n v="0"/>
    <x v="1"/>
  </r>
  <r>
    <n v="40027450317"/>
    <s v="12/24/2023"/>
    <s v="23:00:00.000"/>
    <n v="1"/>
    <n v="3"/>
    <s v="BRL"/>
    <s v="100"/>
    <n v="5.3456804800000004"/>
    <n v="657723"/>
    <n v="0"/>
    <x v="1"/>
    <n v="64"/>
    <n v="534.56804800000009"/>
    <n v="0"/>
    <x v="1"/>
  </r>
  <r>
    <n v="40027455605"/>
    <s v="12/25/2023"/>
    <s v="00:00:00.000"/>
    <n v="1"/>
    <n v="3"/>
    <s v="BRL"/>
    <s v="30.1"/>
    <n v="5.3456804800000004"/>
    <n v="657723"/>
    <n v="0"/>
    <x v="1"/>
    <n v="64"/>
    <n v="160.904982448"/>
    <n v="0"/>
    <x v="1"/>
  </r>
  <r>
    <n v="40027417905"/>
    <s v="12/24/2023"/>
    <s v="21:00:00.000"/>
    <n v="1"/>
    <n v="2"/>
    <s v="BRL"/>
    <s v="49"/>
    <n v="5.3456804800000004"/>
    <n v="657723"/>
    <n v="0"/>
    <x v="1"/>
    <n v="64"/>
    <n v="261.93834351999999"/>
    <n v="0"/>
    <x v="1"/>
  </r>
  <r>
    <n v="40026831979"/>
    <s v="12/24/2023"/>
    <s v="13:00:00.000"/>
    <n v="1"/>
    <n v="3"/>
    <s v="BRL"/>
    <s v="200"/>
    <n v="5.3456804800000004"/>
    <n v="657723"/>
    <n v="0"/>
    <x v="1"/>
    <n v="64"/>
    <n v="1069.136096"/>
    <n v="0"/>
    <x v="1"/>
  </r>
  <r>
    <n v="40027465694"/>
    <s v="12/25/2023"/>
    <s v="02:00:00.000"/>
    <n v="1"/>
    <n v="3"/>
    <s v="BRL"/>
    <s v="90"/>
    <n v="5.3456804800000004"/>
    <n v="657723"/>
    <n v="0"/>
    <x v="1"/>
    <n v="64"/>
    <n v="481.11124319999999"/>
    <n v="0"/>
    <x v="1"/>
  </r>
  <r>
    <n v="40027037961"/>
    <s v="12/24/2023"/>
    <s v="15:00:00.000"/>
    <n v="1"/>
    <n v="3"/>
    <s v="BRL"/>
    <s v="220.47"/>
    <n v="5.3456804800000004"/>
    <n v="657723"/>
    <n v="0"/>
    <x v="1"/>
    <n v="64"/>
    <n v="1178.5621754255999"/>
    <n v="0"/>
    <x v="1"/>
  </r>
  <r>
    <n v="40026915800"/>
    <s v="12/24/2023"/>
    <s v="14:00:00.000"/>
    <n v="1"/>
    <n v="2"/>
    <s v="BRL"/>
    <s v="100"/>
    <n v="5.3456804800000004"/>
    <n v="657723"/>
    <n v="249.47"/>
    <x v="1"/>
    <n v="64"/>
    <n v="534.56804800000009"/>
    <n v="1333.5869093455999"/>
    <x v="1"/>
  </r>
  <r>
    <n v="40027425064"/>
    <s v="12/24/2023"/>
    <s v="21:00:00.000"/>
    <n v="1"/>
    <n v="3"/>
    <s v="BRL"/>
    <s v="50"/>
    <n v="5.3456804800000004"/>
    <n v="657723"/>
    <n v="99"/>
    <x v="1"/>
    <n v="64"/>
    <n v="267.28402399999999"/>
    <n v="529.22236752000003"/>
    <x v="1"/>
  </r>
  <r>
    <n v="40026440096"/>
    <s v="12/23/2023"/>
    <s v="23:00:00.000"/>
    <n v="1"/>
    <n v="3"/>
    <s v="BRL"/>
    <s v="250"/>
    <n v="5.3456804800000004"/>
    <n v="657723"/>
    <n v="0"/>
    <x v="1"/>
    <n v="64"/>
    <n v="1336.42012"/>
    <n v="0"/>
    <x v="1"/>
  </r>
  <r>
    <n v="40026539053"/>
    <s v="12/24/2023"/>
    <s v="04:00:00.000"/>
    <n v="1"/>
    <n v="2"/>
    <s v="BRL"/>
    <s v="200"/>
    <n v="5.3456804800000004"/>
    <n v="657723"/>
    <n v="0"/>
    <x v="1"/>
    <n v="64"/>
    <n v="1069.136096"/>
    <n v="0"/>
    <x v="1"/>
  </r>
  <r>
    <n v="40026303718"/>
    <s v="12/23/2023"/>
    <s v="21:00:00.000"/>
    <n v="1"/>
    <n v="2"/>
    <s v="BRL"/>
    <s v="468.55"/>
    <n v="5.3456804800000004"/>
    <n v="657723"/>
    <n v="0"/>
    <x v="1"/>
    <n v="64"/>
    <n v="2504.7185889040002"/>
    <n v="0"/>
    <x v="1"/>
  </r>
  <r>
    <n v="40026529526"/>
    <s v="12/24/2023"/>
    <s v="03:00:00.000"/>
    <n v="1"/>
    <n v="2"/>
    <s v="BRL"/>
    <s v="144"/>
    <n v="5.3456804800000004"/>
    <n v="657723"/>
    <n v="0"/>
    <x v="1"/>
    <n v="64"/>
    <n v="769.77798912000003"/>
    <n v="0"/>
    <x v="1"/>
  </r>
  <r>
    <n v="40026518004"/>
    <s v="12/24/2023"/>
    <s v="03:00:00.000"/>
    <n v="1"/>
    <n v="3"/>
    <s v="BRL"/>
    <s v="500"/>
    <n v="5.3456804800000004"/>
    <n v="657723"/>
    <n v="0"/>
    <x v="1"/>
    <n v="64"/>
    <n v="2672.84024"/>
    <n v="0"/>
    <x v="1"/>
  </r>
  <r>
    <n v="40026176389"/>
    <s v="12/23/2023"/>
    <s v="19:00:00.000"/>
    <n v="1"/>
    <n v="2"/>
    <s v="BRL"/>
    <s v="1374.42"/>
    <n v="5.3456804800000004"/>
    <n v="657723"/>
    <n v="0"/>
    <x v="1"/>
    <n v="64"/>
    <n v="7347.2101653216014"/>
    <n v="0"/>
    <x v="1"/>
  </r>
  <r>
    <n v="40026485421"/>
    <s v="12/24/2023"/>
    <s v="02:00:00.000"/>
    <n v="1"/>
    <n v="2"/>
    <s v="BRL"/>
    <s v="650"/>
    <n v="5.3456804800000004"/>
    <n v="657723"/>
    <n v="0"/>
    <x v="1"/>
    <n v="64"/>
    <n v="3474.6923120000001"/>
    <n v="0"/>
    <x v="1"/>
  </r>
  <r>
    <n v="40024687121"/>
    <s v="12/22/2023"/>
    <s v="20:00:00.000"/>
    <n v="1"/>
    <n v="3"/>
    <s v="BRL"/>
    <s v="101"/>
    <n v="5.3456804800000004"/>
    <n v="657723"/>
    <n v="0"/>
    <x v="1"/>
    <n v="64"/>
    <n v="539.91372848000003"/>
    <n v="0"/>
    <x v="1"/>
  </r>
  <r>
    <n v="40024943534"/>
    <s v="12/22/2023"/>
    <s v="23:00:00.000"/>
    <n v="1"/>
    <n v="3"/>
    <s v="BRL"/>
    <s v="100"/>
    <n v="5.3456804800000004"/>
    <n v="657723"/>
    <n v="0"/>
    <x v="1"/>
    <n v="64"/>
    <n v="534.56804800000009"/>
    <n v="0"/>
    <x v="1"/>
  </r>
  <r>
    <n v="40024949217"/>
    <s v="12/23/2023"/>
    <s v="00:00:00.000"/>
    <n v="1"/>
    <n v="3"/>
    <s v="BRL"/>
    <s v="110.16"/>
    <n v="5.3456804800000004"/>
    <n v="657723"/>
    <n v="288.95999999999998"/>
    <x v="1"/>
    <n v="64"/>
    <n v="588.88016167680007"/>
    <n v="1544.6878315008"/>
    <x v="1"/>
  </r>
  <r>
    <n v="40025011541"/>
    <s v="12/23/2023"/>
    <s v="02:00:00.000"/>
    <n v="1"/>
    <n v="3"/>
    <s v="BRL"/>
    <s v="138"/>
    <n v="5.3456804800000004"/>
    <n v="657723"/>
    <n v="266.33999999999997"/>
    <x v="1"/>
    <n v="64"/>
    <n v="737.70390624000004"/>
    <n v="1423.7685390432"/>
    <x v="1"/>
  </r>
  <r>
    <n v="40025093780"/>
    <s v="12/23/2023"/>
    <s v="05:00:00.000"/>
    <n v="1"/>
    <n v="3"/>
    <s v="BRL"/>
    <s v="100.96"/>
    <n v="5.3456804800000004"/>
    <n v="657723"/>
    <n v="771.64"/>
    <x v="1"/>
    <n v="64"/>
    <n v="539.69990126080006"/>
    <n v="4124.9408855872007"/>
    <x v="1"/>
  </r>
  <r>
    <n v="40023562758"/>
    <s v="12/21/2023"/>
    <s v="21:00:00.000"/>
    <n v="1"/>
    <n v="3"/>
    <s v="BRL"/>
    <s v="50"/>
    <n v="5.3456804800000004"/>
    <n v="657723"/>
    <n v="0"/>
    <x v="1"/>
    <n v="64"/>
    <n v="267.28402399999999"/>
    <n v="0"/>
    <x v="1"/>
  </r>
  <r>
    <n v="40023864399"/>
    <s v="12/22/2023"/>
    <s v="04:00:00.000"/>
    <n v="1"/>
    <n v="3"/>
    <s v="BRL"/>
    <s v="13.77"/>
    <n v="5.3456804800000004"/>
    <n v="657723"/>
    <n v="0"/>
    <x v="1"/>
    <n v="64"/>
    <n v="73.610020209600009"/>
    <n v="0"/>
    <x v="1"/>
  </r>
  <r>
    <n v="40023505685"/>
    <s v="12/21/2023"/>
    <s v="20:00:00.000"/>
    <n v="1"/>
    <n v="3"/>
    <s v="BRL"/>
    <s v="243"/>
    <n v="5.3456804800000004"/>
    <n v="657723"/>
    <n v="0"/>
    <x v="1"/>
    <n v="64"/>
    <n v="1299.0003566400001"/>
    <n v="0"/>
    <x v="1"/>
  </r>
  <r>
    <n v="40024495957"/>
    <s v="12/22/2023"/>
    <s v="19:00:00.000"/>
    <n v="1"/>
    <n v="3"/>
    <s v="BRL"/>
    <s v="1406.6"/>
    <n v="5.3456804800000004"/>
    <n v="657723"/>
    <n v="0"/>
    <x v="1"/>
    <n v="64"/>
    <n v="7519.2341631680001"/>
    <n v="0"/>
    <x v="1"/>
  </r>
  <r>
    <n v="40023725637"/>
    <s v="12/21/2023"/>
    <s v="23:00:00.000"/>
    <n v="1"/>
    <n v="3"/>
    <s v="BRL"/>
    <s v="50"/>
    <n v="5.3456804800000004"/>
    <n v="657723"/>
    <n v="291.92"/>
    <x v="1"/>
    <n v="64"/>
    <n v="267.28402399999999"/>
    <n v="1560.5110457216001"/>
    <x v="1"/>
  </r>
  <r>
    <n v="40023884825"/>
    <s v="12/22/2023"/>
    <s v="05:00:00.000"/>
    <n v="1"/>
    <n v="3"/>
    <s v="BRL"/>
    <s v="100"/>
    <n v="5.3456804800000004"/>
    <n v="657723"/>
    <n v="515.33000000000004"/>
    <x v="1"/>
    <n v="64"/>
    <n v="534.56804800000009"/>
    <n v="2754.7895217584"/>
    <x v="1"/>
  </r>
  <r>
    <n v="40022594952"/>
    <s v="12/21/2023"/>
    <s v="03:00:00.000"/>
    <n v="1"/>
    <n v="3"/>
    <s v="BRL"/>
    <s v="100"/>
    <n v="5.3456804800000004"/>
    <n v="657723"/>
    <n v="0"/>
    <x v="1"/>
    <n v="64"/>
    <n v="534.56804800000009"/>
    <n v="0"/>
    <x v="1"/>
  </r>
  <r>
    <n v="40022989986"/>
    <s v="12/21/2023"/>
    <s v="15:00:00.000"/>
    <n v="1"/>
    <n v="3"/>
    <s v="BRL"/>
    <s v="371"/>
    <n v="5.3456804800000004"/>
    <n v="657723"/>
    <n v="0"/>
    <x v="1"/>
    <n v="64"/>
    <n v="1983.2474580799999"/>
    <n v="0"/>
    <x v="1"/>
  </r>
  <r>
    <n v="40023157624"/>
    <s v="12/21/2023"/>
    <s v="18:00:00.000"/>
    <n v="1"/>
    <n v="3"/>
    <s v="BRL"/>
    <s v="50"/>
    <n v="5.3456804800000004"/>
    <n v="657723"/>
    <n v="0"/>
    <x v="1"/>
    <n v="64"/>
    <n v="267.28402399999999"/>
    <n v="0"/>
    <x v="1"/>
  </r>
  <r>
    <n v="40022572771"/>
    <s v="12/21/2023"/>
    <s v="02:00:00.000"/>
    <n v="1"/>
    <n v="3"/>
    <s v="BRL"/>
    <s v="100.26"/>
    <n v="5.3456804800000004"/>
    <n v="657723"/>
    <n v="0"/>
    <x v="1"/>
    <n v="64"/>
    <n v="535.95792492480007"/>
    <n v="0"/>
    <x v="1"/>
  </r>
  <r>
    <n v="40022440324"/>
    <s v="12/20/2023"/>
    <s v="22:00:00.000"/>
    <n v="1"/>
    <n v="3"/>
    <s v="BRL"/>
    <s v="100.53"/>
    <n v="5.3456804800000004"/>
    <n v="657723"/>
    <n v="165.74"/>
    <x v="1"/>
    <n v="64"/>
    <n v="537.40125865440007"/>
    <n v="885.99308275520013"/>
    <x v="1"/>
  </r>
  <r>
    <n v="40022623485"/>
    <s v="12/21/2023"/>
    <s v="04:00:00.000"/>
    <n v="1"/>
    <n v="3"/>
    <s v="BRL"/>
    <s v="100"/>
    <n v="5.3456804800000004"/>
    <n v="657723"/>
    <n v="382.87"/>
    <x v="1"/>
    <n v="64"/>
    <n v="534.56804800000009"/>
    <n v="2046.7006853775999"/>
    <x v="1"/>
  </r>
  <r>
    <n v="40021444061"/>
    <s v="12/20/2023"/>
    <s v="05:00:00.000"/>
    <n v="1"/>
    <n v="3"/>
    <s v="BRL"/>
    <s v="24.81"/>
    <n v="5.3456804800000004"/>
    <n v="657723"/>
    <n v="0"/>
    <x v="1"/>
    <n v="64"/>
    <n v="132.62633270879999"/>
    <n v="0"/>
    <x v="1"/>
  </r>
  <r>
    <n v="40021964916"/>
    <s v="12/20/2023"/>
    <s v="18:00:00.000"/>
    <n v="1"/>
    <n v="3"/>
    <s v="BRL"/>
    <s v="50"/>
    <n v="5.3456804800000004"/>
    <n v="657723"/>
    <n v="0"/>
    <x v="1"/>
    <n v="64"/>
    <n v="267.28402399999999"/>
    <n v="0"/>
    <x v="1"/>
  </r>
  <r>
    <n v="40022140719"/>
    <s v="12/20/2023"/>
    <s v="19:00:00.000"/>
    <n v="1"/>
    <n v="3"/>
    <s v="BRL"/>
    <s v="50"/>
    <n v="5.3456804800000004"/>
    <n v="657723"/>
    <n v="0"/>
    <x v="1"/>
    <n v="64"/>
    <n v="267.28402399999999"/>
    <n v="0"/>
    <x v="1"/>
  </r>
  <r>
    <n v="40022195531"/>
    <s v="12/20/2023"/>
    <s v="20:00:00.000"/>
    <n v="1"/>
    <n v="3"/>
    <s v="BRL"/>
    <s v="50"/>
    <n v="5.3456804800000004"/>
    <n v="657723"/>
    <n v="0"/>
    <x v="1"/>
    <n v="64"/>
    <n v="267.28402399999999"/>
    <n v="0"/>
    <x v="1"/>
  </r>
  <r>
    <n v="40021398899"/>
    <s v="12/20/2023"/>
    <s v="03:00:00.000"/>
    <n v="1"/>
    <n v="2"/>
    <s v="BRL"/>
    <s v="50"/>
    <n v="5.3456804800000004"/>
    <n v="657723"/>
    <n v="0"/>
    <x v="1"/>
    <n v="64"/>
    <n v="267.28402399999999"/>
    <n v="0"/>
    <x v="1"/>
  </r>
  <r>
    <n v="40021432633"/>
    <s v="12/20/2023"/>
    <s v="05:00:00.000"/>
    <n v="1"/>
    <n v="2"/>
    <s v="BRL"/>
    <s v="100"/>
    <n v="5.3456804800000004"/>
    <n v="657723"/>
    <n v="0"/>
    <x v="1"/>
    <n v="64"/>
    <n v="534.56804800000009"/>
    <n v="0"/>
    <x v="1"/>
  </r>
  <r>
    <n v="40021409121"/>
    <s v="12/20/2023"/>
    <s v="04:00:00.000"/>
    <n v="1"/>
    <n v="2"/>
    <s v="BRL"/>
    <s v="70.59"/>
    <n v="5.3456804800000004"/>
    <n v="657723"/>
    <n v="274.81"/>
    <x v="1"/>
    <n v="64"/>
    <n v="377.35158508320012"/>
    <n v="1469.0464527088"/>
    <x v="1"/>
  </r>
  <r>
    <n v="40020658726"/>
    <s v="12/19/2023"/>
    <s v="16:00:00.000"/>
    <n v="1"/>
    <n v="3"/>
    <s v="BRL"/>
    <s v="22.49"/>
    <n v="5.3456804800000004"/>
    <n v="657723"/>
    <n v="0"/>
    <x v="1"/>
    <n v="64"/>
    <n v="120.2243539952"/>
    <n v="0"/>
    <x v="1"/>
  </r>
  <r>
    <n v="40021080401"/>
    <s v="12/19/2023"/>
    <s v="20:00:00.000"/>
    <n v="1"/>
    <n v="2"/>
    <s v="BRL"/>
    <s v="74"/>
    <n v="5.3456804800000004"/>
    <n v="657723"/>
    <n v="0"/>
    <x v="1"/>
    <n v="64"/>
    <n v="395.58035552000001"/>
    <n v="0"/>
    <x v="1"/>
  </r>
  <r>
    <n v="40021319481"/>
    <s v="12/19/2023"/>
    <s v="22:00:00.000"/>
    <n v="1"/>
    <n v="2"/>
    <s v="BRL"/>
    <s v="100"/>
    <n v="5.3456804800000004"/>
    <n v="657723"/>
    <n v="0"/>
    <x v="1"/>
    <n v="64"/>
    <n v="534.56804800000009"/>
    <n v="0"/>
    <x v="1"/>
  </r>
  <r>
    <n v="40021360802"/>
    <s v="12/20/2023"/>
    <s v="01:00:00.000"/>
    <n v="1"/>
    <n v="2"/>
    <s v="BRL"/>
    <s v="165.38"/>
    <n v="5.3456804800000004"/>
    <n v="657723"/>
    <n v="285.97000000000003"/>
    <x v="1"/>
    <n v="64"/>
    <n v="884.06863778240006"/>
    <n v="1528.7042468656"/>
    <x v="1"/>
  </r>
  <r>
    <n v="40021122280"/>
    <s v="12/19/2023"/>
    <s v="21:00:00.000"/>
    <n v="1"/>
    <n v="2"/>
    <s v="BRL"/>
    <s v="442.67"/>
    <n v="5.3456804800000004"/>
    <n v="657723"/>
    <n v="429.67"/>
    <x v="1"/>
    <n v="64"/>
    <n v="2366.3723780815999"/>
    <n v="2296.8785318415999"/>
    <x v="1"/>
  </r>
  <r>
    <n v="40019815146"/>
    <s v="12/18/2023"/>
    <s v="19:00:00.000"/>
    <n v="1"/>
    <n v="3"/>
    <s v="BRL"/>
    <s v="123"/>
    <n v="5.3456804800000004"/>
    <n v="657723"/>
    <n v="0"/>
    <x v="1"/>
    <n v="64"/>
    <n v="657.51869904"/>
    <n v="0"/>
    <x v="1"/>
  </r>
  <r>
    <n v="40019904709"/>
    <s v="12/18/2023"/>
    <s v="20:00:00.000"/>
    <n v="1"/>
    <n v="3"/>
    <s v="BRL"/>
    <s v="25.69"/>
    <n v="5.3456804800000004"/>
    <n v="657723"/>
    <n v="0"/>
    <x v="1"/>
    <n v="64"/>
    <n v="137.33053153119999"/>
    <n v="0"/>
    <x v="1"/>
  </r>
  <r>
    <n v="40019988813"/>
    <s v="12/18/2023"/>
    <s v="21:00:00.000"/>
    <n v="1"/>
    <n v="3"/>
    <s v="BRL"/>
    <s v="100"/>
    <n v="5.3456804800000004"/>
    <n v="657723"/>
    <n v="0"/>
    <x v="1"/>
    <n v="64"/>
    <n v="534.56804800000009"/>
    <n v="0"/>
    <x v="1"/>
  </r>
  <r>
    <n v="40020089746"/>
    <s v="12/18/2023"/>
    <s v="22:00:00.000"/>
    <n v="1"/>
    <n v="3"/>
    <s v="BRL"/>
    <s v="50"/>
    <n v="5.3456804800000004"/>
    <n v="657723"/>
    <n v="0"/>
    <x v="1"/>
    <n v="64"/>
    <n v="267.28402399999999"/>
    <n v="0"/>
    <x v="1"/>
  </r>
  <r>
    <n v="40020256700"/>
    <s v="12/19/2023"/>
    <s v="05:00:00.000"/>
    <n v="1"/>
    <n v="3"/>
    <s v="BRL"/>
    <s v="100"/>
    <n v="5.3456804800000004"/>
    <n v="657723"/>
    <n v="0"/>
    <x v="1"/>
    <n v="64"/>
    <n v="534.56804800000009"/>
    <n v="0"/>
    <x v="1"/>
  </r>
  <r>
    <n v="40019894056"/>
    <s v="12/18/2023"/>
    <s v="20:00:00.000"/>
    <n v="1"/>
    <n v="2"/>
    <s v="BRL"/>
    <s v="50"/>
    <n v="5.3456804800000004"/>
    <n v="657723"/>
    <n v="0"/>
    <x v="1"/>
    <n v="64"/>
    <n v="267.28402399999999"/>
    <n v="0"/>
    <x v="1"/>
  </r>
  <r>
    <n v="40020240161"/>
    <s v="12/19/2023"/>
    <s v="04:00:00.000"/>
    <n v="1"/>
    <n v="2"/>
    <s v="BRL"/>
    <s v="50"/>
    <n v="5.3456804800000004"/>
    <n v="657723"/>
    <n v="0"/>
    <x v="1"/>
    <n v="64"/>
    <n v="267.28402399999999"/>
    <n v="0"/>
    <x v="1"/>
  </r>
  <r>
    <n v="40019804442"/>
    <s v="12/18/2023"/>
    <s v="19:00:00.000"/>
    <n v="1"/>
    <n v="2"/>
    <s v="BRL"/>
    <s v="150.35"/>
    <n v="5.3456804800000004"/>
    <n v="657723"/>
    <n v="0"/>
    <x v="1"/>
    <n v="64"/>
    <n v="803.72306016800007"/>
    <n v="0"/>
    <x v="1"/>
  </r>
  <r>
    <n v="40020178403"/>
    <s v="12/19/2023"/>
    <s v="02:00:00.000"/>
    <n v="1"/>
    <n v="2"/>
    <s v="BRL"/>
    <s v="166.94"/>
    <n v="5.3456804800000004"/>
    <n v="657723"/>
    <n v="0"/>
    <x v="1"/>
    <n v="64"/>
    <n v="892.40789933120004"/>
    <n v="0"/>
    <x v="1"/>
  </r>
  <r>
    <n v="40019310724"/>
    <s v="12/18/2023"/>
    <s v="04:00:00.000"/>
    <n v="1"/>
    <n v="2"/>
    <s v="BRL"/>
    <s v="83.14"/>
    <n v="5.3456804800000004"/>
    <n v="657723"/>
    <n v="118.69"/>
    <x v="1"/>
    <n v="64"/>
    <n v="444.43987510720001"/>
    <n v="634.47881617120004"/>
    <x v="1"/>
  </r>
  <r>
    <n v="40020157030"/>
    <s v="12/19/2023"/>
    <s v="00:00:00.000"/>
    <n v="1"/>
    <n v="3"/>
    <s v="BRL"/>
    <s v="100"/>
    <n v="5.3456804800000004"/>
    <n v="657723"/>
    <n v="316.94"/>
    <x v="1"/>
    <n v="64"/>
    <n v="534.56804800000009"/>
    <n v="1694.2599713311999"/>
    <x v="1"/>
  </r>
  <r>
    <n v="40019755084"/>
    <s v="12/18/2023"/>
    <s v="18:00:00.000"/>
    <n v="1"/>
    <n v="2"/>
    <s v="BRL"/>
    <s v="210"/>
    <n v="5.3456804800000004"/>
    <n v="657723"/>
    <n v="316.5"/>
    <x v="1"/>
    <n v="64"/>
    <n v="1122.5929008000001"/>
    <n v="1691.9078719199999"/>
    <x v="1"/>
  </r>
  <r>
    <n v="40018963052"/>
    <s v="12/17/2023"/>
    <s v="20:00:00.000"/>
    <n v="1"/>
    <n v="3"/>
    <s v="BRL"/>
    <s v="123"/>
    <n v="5.3456804800000004"/>
    <n v="657723"/>
    <n v="391.14"/>
    <x v="1"/>
    <n v="64"/>
    <n v="657.51869904"/>
    <n v="2090.9094629472002"/>
    <x v="1"/>
  </r>
  <r>
    <n v="40014669877"/>
    <s v="12/14/2023"/>
    <s v="20:00:00.000"/>
    <n v="1"/>
    <n v="2"/>
    <s v="BRL"/>
    <s v="32"/>
    <n v="5.3456804800000004"/>
    <n v="657723"/>
    <n v="0"/>
    <x v="1"/>
    <n v="64"/>
    <n v="171.06177536000001"/>
    <n v="0"/>
    <x v="1"/>
  </r>
  <r>
    <n v="40021196179"/>
    <s v="12/19/2023"/>
    <s v="21:00:00.000"/>
    <n v="1"/>
    <n v="3"/>
    <s v="BRL"/>
    <s v="20"/>
    <n v="5.3456804800000004"/>
    <n v="743476"/>
    <n v="0"/>
    <x v="1"/>
    <n v="80"/>
    <n v="106.9136096"/>
    <n v="0"/>
    <x v="1"/>
  </r>
  <r>
    <n v="40021058341"/>
    <s v="12/19/2023"/>
    <s v="20:00:00.000"/>
    <n v="1"/>
    <n v="3"/>
    <s v="BRL"/>
    <s v="20"/>
    <n v="5.3456804800000004"/>
    <n v="743476"/>
    <n v="377.5"/>
    <x v="1"/>
    <n v="80"/>
    <n v="106.9136096"/>
    <n v="2017.9943811999999"/>
    <x v="1"/>
  </r>
  <r>
    <n v="40024480744"/>
    <s v="12/22/2023"/>
    <s v="19:00:00.000"/>
    <n v="1"/>
    <n v="2"/>
    <s v="BRL"/>
    <s v="50"/>
    <n v="5.3456804800000004"/>
    <n v="889597"/>
    <n v="0"/>
    <x v="1"/>
    <n v="61"/>
    <n v="267.28402399999999"/>
    <n v="0"/>
    <x v="1"/>
  </r>
  <r>
    <n v="40034132442"/>
    <s v="12/31/2023"/>
    <s v="00:00:00.000"/>
    <n v="1"/>
    <n v="3"/>
    <s v="BRL"/>
    <s v="1"/>
    <n v="5.3456804800000004"/>
    <n v="934740"/>
    <n v="0"/>
    <x v="1"/>
    <n v="76"/>
    <n v="5.3456804800000004"/>
    <n v="0"/>
    <x v="1"/>
  </r>
  <r>
    <n v="40025853487"/>
    <s v="12/23/2023"/>
    <s v="16:00:00.000"/>
    <n v="1"/>
    <n v="3"/>
    <s v="BRL"/>
    <s v="2"/>
    <n v="5.3456804800000004"/>
    <n v="934740"/>
    <n v="0"/>
    <x v="1"/>
    <n v="76"/>
    <n v="10.691360960000001"/>
    <n v="0"/>
    <x v="1"/>
  </r>
  <r>
    <n v="40024483274"/>
    <s v="12/22/2023"/>
    <s v="19:00:00.000"/>
    <n v="1"/>
    <n v="3"/>
    <s v="BRL"/>
    <s v="5"/>
    <n v="5.3456804800000004"/>
    <n v="934740"/>
    <n v="0"/>
    <x v="1"/>
    <n v="76"/>
    <n v="26.7284024"/>
    <n v="0"/>
    <x v="1"/>
  </r>
  <r>
    <n v="40033175657"/>
    <s v="12/30/2023"/>
    <s v="13:00:00.000"/>
    <n v="1"/>
    <n v="3"/>
    <s v="BRL"/>
    <s v="50"/>
    <n v="5.3456804800000004"/>
    <n v="955087"/>
    <n v="0"/>
    <x v="1"/>
    <n v="65"/>
    <n v="267.28402399999999"/>
    <n v="0"/>
    <x v="1"/>
  </r>
  <r>
    <n v="40033465625"/>
    <s v="12/30/2023"/>
    <s v="16:00:00.000"/>
    <n v="1"/>
    <n v="3"/>
    <s v="BRL"/>
    <s v="20"/>
    <n v="5.3456804800000004"/>
    <n v="955087"/>
    <n v="0"/>
    <x v="1"/>
    <n v="65"/>
    <n v="106.9136096"/>
    <n v="0"/>
    <x v="1"/>
  </r>
  <r>
    <n v="40024840281"/>
    <s v="12/22/2023"/>
    <s v="21:00:00.000"/>
    <n v="1"/>
    <n v="3"/>
    <s v="BRL"/>
    <s v="50"/>
    <n v="5.3456804800000004"/>
    <n v="955087"/>
    <n v="0"/>
    <x v="1"/>
    <n v="65"/>
    <n v="267.28402399999999"/>
    <n v="0"/>
    <x v="1"/>
  </r>
  <r>
    <n v="40024543619"/>
    <s v="12/22/2023"/>
    <s v="19:00:00.000"/>
    <n v="1"/>
    <n v="3"/>
    <s v="BRL"/>
    <s v="55"/>
    <n v="5.3456804800000004"/>
    <n v="955087"/>
    <n v="0"/>
    <x v="1"/>
    <n v="65"/>
    <n v="294.01242639999998"/>
    <n v="0"/>
    <x v="1"/>
  </r>
  <r>
    <n v="40022202866"/>
    <s v="12/20/2023"/>
    <s v="20:00:00.000"/>
    <n v="1"/>
    <n v="3"/>
    <s v="BRL"/>
    <s v="100"/>
    <n v="5.3456804800000004"/>
    <n v="955087"/>
    <n v="0"/>
    <x v="1"/>
    <n v="65"/>
    <n v="534.56804800000009"/>
    <n v="0"/>
    <x v="1"/>
  </r>
  <r>
    <n v="40021259461"/>
    <s v="12/19/2023"/>
    <s v="21:00:00.000"/>
    <n v="1"/>
    <n v="3"/>
    <s v="BRL"/>
    <s v="50"/>
    <n v="5.3456804800000004"/>
    <n v="955087"/>
    <n v="0"/>
    <x v="1"/>
    <n v="65"/>
    <n v="267.28402399999999"/>
    <n v="0"/>
    <x v="1"/>
  </r>
  <r>
    <n v="40020889249"/>
    <s v="12/19/2023"/>
    <s v="19:00:00.000"/>
    <n v="1"/>
    <n v="3"/>
    <s v="BRL"/>
    <s v="150"/>
    <n v="5.3456804800000004"/>
    <n v="955087"/>
    <n v="0"/>
    <x v="1"/>
    <n v="65"/>
    <n v="801.85207200000002"/>
    <n v="0"/>
    <x v="1"/>
  </r>
  <r>
    <n v="40019677462"/>
    <s v="12/18/2023"/>
    <s v="16:00:00.000"/>
    <n v="1"/>
    <n v="3"/>
    <s v="BRL"/>
    <s v="20"/>
    <n v="5.3456804800000004"/>
    <n v="955087"/>
    <n v="0"/>
    <x v="1"/>
    <n v="65"/>
    <n v="106.9136096"/>
    <n v="0"/>
    <x v="1"/>
  </r>
  <r>
    <n v="40019826045"/>
    <s v="12/18/2023"/>
    <s v="19:00:00.000"/>
    <n v="1"/>
    <n v="3"/>
    <s v="BRL"/>
    <s v="36"/>
    <n v="5.3456804800000004"/>
    <n v="955087"/>
    <n v="0"/>
    <x v="1"/>
    <n v="65"/>
    <n v="192.44449728000001"/>
    <n v="0"/>
    <x v="1"/>
  </r>
  <r>
    <n v="40031680228"/>
    <s v="12/29/2023"/>
    <s v="06:00:00.000"/>
    <n v="1"/>
    <n v="3"/>
    <s v="BRL"/>
    <s v="680"/>
    <n v="5.3456804800000004"/>
    <n v="222570"/>
    <n v="0"/>
    <x v="0"/>
    <n v="34"/>
    <n v="3635.0627264"/>
    <n v="0"/>
    <x v="0"/>
  </r>
  <r>
    <n v="40031664384"/>
    <s v="12/29/2023"/>
    <s v="05:00:00.000"/>
    <n v="1"/>
    <n v="3"/>
    <s v="BRL"/>
    <s v="4284"/>
    <n v="5.3456804800000004"/>
    <n v="222570"/>
    <n v="0"/>
    <x v="0"/>
    <n v="34"/>
    <n v="22900.895176319998"/>
    <n v="0"/>
    <x v="0"/>
  </r>
  <r>
    <n v="40024477185"/>
    <s v="12/22/2023"/>
    <s v="19:00:00.000"/>
    <n v="1"/>
    <n v="3"/>
    <s v="BRL"/>
    <s v="20"/>
    <n v="5.3456804800000004"/>
    <n v="222794"/>
    <n v="0"/>
    <x v="0"/>
    <n v="50"/>
    <n v="106.9136096"/>
    <n v="0"/>
    <x v="2"/>
  </r>
  <r>
    <n v="40019879159"/>
    <s v="12/18/2023"/>
    <s v="20:00:00.000"/>
    <n v="1"/>
    <n v="3"/>
    <s v="BRL"/>
    <s v="50"/>
    <n v="5.3456804800000004"/>
    <n v="955087"/>
    <n v="0"/>
    <x v="1"/>
    <n v="65"/>
    <n v="267.28402399999999"/>
    <n v="0"/>
    <x v="1"/>
  </r>
  <r>
    <n v="40021300899"/>
    <s v="12/19/2023"/>
    <s v="22:00:00.000"/>
    <n v="1"/>
    <n v="3"/>
    <s v="BRL"/>
    <s v="150"/>
    <n v="5.3456804800000004"/>
    <n v="225821"/>
    <n v="151.5"/>
    <x v="0"/>
    <n v="43"/>
    <n v="801.85207200000002"/>
    <n v="809.8705927200001"/>
    <x v="2"/>
  </r>
  <r>
    <n v="40016287064"/>
    <s v="12/16/2023"/>
    <s v="07:00:00.000"/>
    <n v="1"/>
    <n v="3"/>
    <s v="BRL"/>
    <s v="102"/>
    <n v="5.3456804800000004"/>
    <n v="225821"/>
    <n v="90.83"/>
    <x v="0"/>
    <n v="43"/>
    <n v="545.25940896000009"/>
    <n v="485.54815799839997"/>
    <x v="2"/>
  </r>
  <r>
    <n v="40014791998"/>
    <s v="12/14/2023"/>
    <s v="21:00:00.000"/>
    <n v="1"/>
    <n v="3"/>
    <s v="BRL"/>
    <s v="495"/>
    <n v="5.3456804800000004"/>
    <n v="225821"/>
    <n v="504.95"/>
    <x v="0"/>
    <n v="43"/>
    <n v="2646.1118375999999"/>
    <n v="2699.3013583759998"/>
    <x v="2"/>
  </r>
  <r>
    <n v="40018340182"/>
    <s v="12/17/2023"/>
    <s v="15:00:00.000"/>
    <n v="1"/>
    <n v="3"/>
    <s v="BRL"/>
    <s v="44"/>
    <n v="5.3456804800000004"/>
    <n v="955087"/>
    <n v="0"/>
    <x v="1"/>
    <n v="65"/>
    <n v="235.20994112"/>
    <n v="0"/>
    <x v="1"/>
  </r>
  <r>
    <n v="40018751533"/>
    <s v="12/17/2023"/>
    <s v="18:00:00.000"/>
    <n v="1"/>
    <n v="3"/>
    <s v="BRL"/>
    <s v="50"/>
    <n v="5.3456804800000004"/>
    <n v="955087"/>
    <n v="0"/>
    <x v="1"/>
    <n v="65"/>
    <n v="267.28402399999999"/>
    <n v="0"/>
    <x v="1"/>
  </r>
  <r>
    <n v="40019098853"/>
    <s v="12/17/2023"/>
    <s v="21:00:00.000"/>
    <n v="1"/>
    <n v="3"/>
    <s v="BRL"/>
    <s v="20"/>
    <n v="5.3456804800000004"/>
    <n v="955087"/>
    <n v="0"/>
    <x v="1"/>
    <n v="65"/>
    <n v="106.9136096"/>
    <n v="0"/>
    <x v="1"/>
  </r>
  <r>
    <n v="40032721570"/>
    <s v="12/29/2023"/>
    <s v="23:00:00.000"/>
    <n v="1"/>
    <n v="3"/>
    <s v="BRL"/>
    <s v="0.8"/>
    <n v="5.3456804800000004"/>
    <n v="1007255"/>
    <n v="0"/>
    <x v="1"/>
    <n v="69"/>
    <n v="4.2765443840000001"/>
    <n v="0"/>
    <x v="1"/>
  </r>
  <r>
    <n v="40031959360"/>
    <s v="12/29/2023"/>
    <s v="14:00:00.000"/>
    <n v="1"/>
    <n v="2"/>
    <s v="BRL"/>
    <s v="0.5"/>
    <n v="5.3456804800000004"/>
    <n v="1007255"/>
    <n v="0"/>
    <x v="1"/>
    <n v="69"/>
    <n v="2.6728402400000002"/>
    <n v="0"/>
    <x v="1"/>
  </r>
  <r>
    <n v="40032736581"/>
    <s v="12/30/2023"/>
    <s v="00:00:00.000"/>
    <n v="1"/>
    <n v="2"/>
    <s v="BRL"/>
    <s v="1.5"/>
    <n v="5.3456804800000004"/>
    <n v="1007255"/>
    <n v="0"/>
    <x v="1"/>
    <n v="69"/>
    <n v="8.0185207200000015"/>
    <n v="0"/>
    <x v="1"/>
  </r>
  <r>
    <n v="40032779727"/>
    <s v="12/30/2023"/>
    <s v="02:00:00.000"/>
    <n v="1"/>
    <n v="2"/>
    <s v="BRL"/>
    <s v="1.5"/>
    <n v="5.3456804800000004"/>
    <n v="1007255"/>
    <n v="0"/>
    <x v="1"/>
    <n v="69"/>
    <n v="8.0185207200000015"/>
    <n v="0"/>
    <x v="1"/>
  </r>
  <r>
    <n v="40032182767"/>
    <s v="12/29/2023"/>
    <s v="18:00:00.000"/>
    <n v="1"/>
    <n v="2"/>
    <s v="BRL"/>
    <s v="0.5"/>
    <n v="5.3456804800000004"/>
    <n v="1007255"/>
    <n v="1.21"/>
    <x v="1"/>
    <n v="69"/>
    <n v="2.6728402400000002"/>
    <n v="6.4682733808000004"/>
    <x v="1"/>
  </r>
  <r>
    <n v="40032468790"/>
    <s v="12/29/2023"/>
    <s v="20:00:00.000"/>
    <n v="1"/>
    <n v="2"/>
    <s v="BRL"/>
    <s v="0.7"/>
    <n v="5.3456804800000004"/>
    <n v="1007255"/>
    <n v="2.2799999999999998"/>
    <x v="1"/>
    <n v="69"/>
    <n v="3.741976336"/>
    <n v="12.1881514944"/>
    <x v="1"/>
  </r>
  <r>
    <n v="40032683636"/>
    <s v="12/29/2023"/>
    <s v="22:00:00.000"/>
    <n v="1"/>
    <n v="2"/>
    <s v="BRL"/>
    <s v="0.7"/>
    <n v="5.3456804800000004"/>
    <n v="1007255"/>
    <n v="1.27"/>
    <x v="1"/>
    <n v="69"/>
    <n v="3.741976336"/>
    <n v="6.7890142096000003"/>
    <x v="1"/>
  </r>
  <r>
    <n v="40031720175"/>
    <s v="12/29/2023"/>
    <s v="07:00:00.000"/>
    <n v="1"/>
    <n v="3"/>
    <s v="BRL"/>
    <s v="0.5"/>
    <n v="5.3456804800000004"/>
    <n v="1007255"/>
    <n v="0"/>
    <x v="1"/>
    <n v="69"/>
    <n v="2.6728402400000002"/>
    <n v="0"/>
    <x v="1"/>
  </r>
  <r>
    <n v="40031692855"/>
    <s v="12/29/2023"/>
    <s v="06:00:00.000"/>
    <n v="1"/>
    <n v="3"/>
    <s v="BRL"/>
    <s v="1"/>
    <n v="5.3456804800000004"/>
    <n v="1007255"/>
    <n v="0"/>
    <x v="1"/>
    <n v="69"/>
    <n v="5.3456804800000004"/>
    <n v="0"/>
    <x v="1"/>
  </r>
  <r>
    <n v="40031697904"/>
    <s v="12/29/2023"/>
    <s v="06:00:00.000"/>
    <n v="1"/>
    <n v="2"/>
    <s v="BRL"/>
    <s v="1"/>
    <n v="5.3456804800000004"/>
    <n v="1007255"/>
    <n v="0"/>
    <x v="1"/>
    <n v="69"/>
    <n v="5.3456804800000004"/>
    <n v="0"/>
    <x v="1"/>
  </r>
  <r>
    <n v="40030977833"/>
    <s v="12/28/2023"/>
    <s v="17:00:00.000"/>
    <n v="1"/>
    <n v="2"/>
    <s v="BRL"/>
    <s v="5"/>
    <n v="5.3456804800000004"/>
    <n v="1007255"/>
    <n v="0"/>
    <x v="1"/>
    <n v="69"/>
    <n v="26.7284024"/>
    <n v="0"/>
    <x v="1"/>
  </r>
  <r>
    <n v="40030901693"/>
    <s v="12/28/2023"/>
    <s v="16:00:00.000"/>
    <n v="1"/>
    <n v="2"/>
    <s v="BRL"/>
    <s v="15"/>
    <n v="5.3456804800000004"/>
    <n v="1007255"/>
    <n v="0"/>
    <x v="1"/>
    <n v="69"/>
    <n v="80.185207200000008"/>
    <n v="0"/>
    <x v="1"/>
  </r>
  <r>
    <n v="40031336885"/>
    <s v="12/28/2023"/>
    <s v="21:00:00.000"/>
    <n v="1"/>
    <n v="2"/>
    <s v="BRL"/>
    <s v="13.1"/>
    <n v="5.3456804800000004"/>
    <n v="1007255"/>
    <n v="0"/>
    <x v="1"/>
    <n v="69"/>
    <n v="70.028414288000008"/>
    <n v="0"/>
    <x v="1"/>
  </r>
  <r>
    <n v="40031471761"/>
    <s v="12/28/2023"/>
    <s v="22:00:00.000"/>
    <n v="1"/>
    <n v="2"/>
    <s v="BRL"/>
    <s v="10.7"/>
    <n v="5.3456804800000004"/>
    <n v="1007255"/>
    <n v="0"/>
    <x v="1"/>
    <n v="69"/>
    <n v="57.198781136000001"/>
    <n v="0"/>
    <x v="1"/>
  </r>
  <r>
    <n v="40031647143"/>
    <s v="12/29/2023"/>
    <s v="05:00:00.000"/>
    <n v="1"/>
    <n v="2"/>
    <s v="BRL"/>
    <s v="9.3"/>
    <n v="5.3456804800000004"/>
    <n v="1007255"/>
    <n v="0"/>
    <x v="1"/>
    <n v="69"/>
    <n v="49.714828464000007"/>
    <n v="0"/>
    <x v="1"/>
  </r>
  <r>
    <n v="40031602871"/>
    <s v="12/29/2023"/>
    <s v="03:00:00.000"/>
    <n v="1"/>
    <n v="2"/>
    <s v="BRL"/>
    <s v="12"/>
    <n v="5.3456804800000004"/>
    <n v="1007255"/>
    <n v="6.28"/>
    <x v="1"/>
    <n v="69"/>
    <n v="64.148165760000012"/>
    <n v="33.570873414399998"/>
    <x v="1"/>
  </r>
  <r>
    <n v="40031089336"/>
    <s v="12/28/2023"/>
    <s v="18:00:00.000"/>
    <n v="1"/>
    <n v="2"/>
    <s v="BRL"/>
    <s v="5"/>
    <n v="5.3456804800000004"/>
    <n v="1007255"/>
    <n v="9.5299999999999994"/>
    <x v="1"/>
    <n v="69"/>
    <n v="26.7284024"/>
    <n v="50.9443349744"/>
    <x v="1"/>
  </r>
  <r>
    <n v="40031746842"/>
    <s v="12/29/2023"/>
    <s v="08:00:00.000"/>
    <n v="1"/>
    <n v="2"/>
    <s v="BRL"/>
    <s v="1"/>
    <n v="5.3456804800000004"/>
    <n v="1007255"/>
    <n v="1.97"/>
    <x v="1"/>
    <n v="69"/>
    <n v="5.3456804800000004"/>
    <n v="10.5309905456"/>
    <x v="1"/>
  </r>
  <r>
    <n v="40031156544"/>
    <s v="12/28/2023"/>
    <s v="19:00:00.000"/>
    <n v="1"/>
    <n v="2"/>
    <s v="BRL"/>
    <s v="9.5"/>
    <n v="5.3456804800000004"/>
    <n v="1007255"/>
    <n v="2.08"/>
    <x v="1"/>
    <n v="69"/>
    <n v="50.783964560000001"/>
    <n v="11.1190153984"/>
    <x v="1"/>
  </r>
  <r>
    <n v="40031251964"/>
    <s v="12/28/2023"/>
    <s v="20:00:00.000"/>
    <n v="1"/>
    <n v="3"/>
    <s v="BRL"/>
    <s v="19"/>
    <n v="5.3456804800000004"/>
    <n v="1007255"/>
    <n v="0.69"/>
    <x v="1"/>
    <n v="69"/>
    <n v="101.56792912"/>
    <n v="3.6885195311999999"/>
    <x v="1"/>
  </r>
  <r>
    <n v="40030278525"/>
    <s v="12/27/2023"/>
    <s v="22:00:00.000"/>
    <n v="1"/>
    <n v="3"/>
    <s v="BRL"/>
    <s v="5"/>
    <n v="5.3456804800000004"/>
    <n v="1007255"/>
    <n v="0"/>
    <x v="1"/>
    <n v="69"/>
    <n v="26.7284024"/>
    <n v="0"/>
    <x v="1"/>
  </r>
  <r>
    <n v="40030414819"/>
    <s v="12/28/2023"/>
    <s v="02:00:00.000"/>
    <n v="1"/>
    <n v="2"/>
    <s v="BRL"/>
    <s v="5"/>
    <n v="5.3456804800000004"/>
    <n v="1007255"/>
    <n v="0"/>
    <x v="1"/>
    <n v="69"/>
    <n v="26.7284024"/>
    <n v="0"/>
    <x v="1"/>
  </r>
  <r>
    <n v="40030053503"/>
    <s v="12/27/2023"/>
    <s v="20:00:00.000"/>
    <n v="1"/>
    <n v="2"/>
    <s v="BRL"/>
    <s v="8.1"/>
    <n v="5.3456804800000004"/>
    <n v="1007255"/>
    <n v="0"/>
    <x v="1"/>
    <n v="69"/>
    <n v="43.300011888"/>
    <n v="0"/>
    <x v="1"/>
  </r>
  <r>
    <n v="40030210106"/>
    <s v="12/27/2023"/>
    <s v="21:00:00.000"/>
    <n v="1"/>
    <n v="3"/>
    <s v="BRL"/>
    <s v="20"/>
    <n v="5.3456804800000004"/>
    <n v="1007255"/>
    <n v="4.24"/>
    <x v="1"/>
    <n v="69"/>
    <n v="106.9136096"/>
    <n v="22.665685235200002"/>
    <x v="1"/>
  </r>
  <r>
    <n v="40030341877"/>
    <s v="12/28/2023"/>
    <s v="00:00:00.000"/>
    <n v="1"/>
    <n v="2"/>
    <s v="BRL"/>
    <s v="14.2"/>
    <n v="5.3456804800000004"/>
    <n v="1007255"/>
    <n v="10.9"/>
    <x v="1"/>
    <n v="69"/>
    <n v="75.908662816000003"/>
    <n v="58.267917232000009"/>
    <x v="1"/>
  </r>
  <r>
    <n v="40030442610"/>
    <s v="12/28/2023"/>
    <s v="03:00:00.000"/>
    <n v="1"/>
    <n v="2"/>
    <s v="BRL"/>
    <s v="17.5"/>
    <n v="5.3456804800000004"/>
    <n v="1007255"/>
    <n v="44.88"/>
    <x v="1"/>
    <n v="69"/>
    <n v="93.549408400000004"/>
    <n v="239.9141399424"/>
    <x v="1"/>
  </r>
  <r>
    <n v="40030227686"/>
    <s v="12/27/2023"/>
    <s v="22:00:00.000"/>
    <n v="1"/>
    <n v="2"/>
    <s v="BRL"/>
    <s v="10"/>
    <n v="5.3456804800000004"/>
    <n v="1007255"/>
    <n v="27.52"/>
    <x v="1"/>
    <n v="69"/>
    <n v="53.4568048"/>
    <n v="147.1131268096"/>
    <x v="1"/>
  </r>
  <r>
    <n v="40029254125"/>
    <s v="12/26/2023"/>
    <s v="21:00:00.000"/>
    <n v="1"/>
    <n v="3"/>
    <s v="BRL"/>
    <s v="5"/>
    <n v="5.3456804800000004"/>
    <n v="1007255"/>
    <n v="0"/>
    <x v="1"/>
    <n v="69"/>
    <n v="26.7284024"/>
    <n v="0"/>
    <x v="1"/>
  </r>
  <r>
    <n v="40029132962"/>
    <s v="12/26/2023"/>
    <s v="20:00:00.000"/>
    <n v="1"/>
    <n v="2"/>
    <s v="BRL"/>
    <s v="8.6"/>
    <n v="5.3456804800000004"/>
    <n v="1007255"/>
    <n v="0"/>
    <x v="1"/>
    <n v="69"/>
    <n v="45.972852128"/>
    <n v="0"/>
    <x v="1"/>
  </r>
  <r>
    <n v="40029384158"/>
    <s v="12/27/2023"/>
    <s v="03:00:00.000"/>
    <n v="1"/>
    <n v="2"/>
    <s v="BRL"/>
    <s v="10"/>
    <n v="5.3456804800000004"/>
    <n v="1007255"/>
    <n v="0"/>
    <x v="1"/>
    <n v="69"/>
    <n v="53.4568048"/>
    <n v="0"/>
    <x v="1"/>
  </r>
  <r>
    <n v="40029766723"/>
    <s v="12/27/2023"/>
    <s v="16:00:00.000"/>
    <n v="1"/>
    <n v="2"/>
    <s v="BRL"/>
    <s v="5"/>
    <n v="5.3456804800000004"/>
    <n v="1007255"/>
    <n v="0"/>
    <x v="1"/>
    <n v="69"/>
    <n v="26.7284024"/>
    <n v="0"/>
    <x v="1"/>
  </r>
  <r>
    <n v="40029371318"/>
    <s v="12/27/2023"/>
    <s v="02:00:00.000"/>
    <n v="1"/>
    <n v="2"/>
    <s v="BRL"/>
    <s v="35"/>
    <n v="5.3456804800000004"/>
    <n v="1007255"/>
    <n v="66.03"/>
    <x v="1"/>
    <n v="69"/>
    <n v="187.09881680000001"/>
    <n v="352.97528209439997"/>
    <x v="1"/>
  </r>
  <r>
    <n v="40027955871"/>
    <s v="12/25/2023"/>
    <s v="18:00:00.000"/>
    <n v="1"/>
    <n v="2"/>
    <s v="BRL"/>
    <s v="2.1"/>
    <n v="5.3456804800000004"/>
    <n v="1007255"/>
    <n v="0"/>
    <x v="1"/>
    <n v="69"/>
    <n v="11.225929008"/>
    <n v="0"/>
    <x v="1"/>
  </r>
  <r>
    <n v="40028151709"/>
    <s v="12/25/2023"/>
    <s v="22:00:00.000"/>
    <n v="1"/>
    <n v="2"/>
    <s v="BRL"/>
    <s v="5"/>
    <n v="5.3456804800000004"/>
    <n v="1007255"/>
    <n v="10.07"/>
    <x v="1"/>
    <n v="69"/>
    <n v="26.7284024"/>
    <n v="53.831002433600013"/>
    <x v="1"/>
  </r>
  <r>
    <n v="40027943124"/>
    <s v="12/25/2023"/>
    <s v="17:00:00.000"/>
    <n v="1"/>
    <n v="3"/>
    <s v="BRL"/>
    <s v="2"/>
    <n v="5.3456804800000004"/>
    <n v="1007255"/>
    <n v="4.08"/>
    <x v="1"/>
    <n v="69"/>
    <n v="10.691360960000001"/>
    <n v="21.810376358399999"/>
    <x v="1"/>
  </r>
  <r>
    <n v="40026487367"/>
    <s v="12/24/2023"/>
    <s v="02:00:00.000"/>
    <n v="1"/>
    <n v="2"/>
    <s v="BRL"/>
    <s v="5"/>
    <n v="5.3456804800000004"/>
    <n v="1007255"/>
    <n v="0"/>
    <x v="1"/>
    <n v="69"/>
    <n v="26.7284024"/>
    <n v="0"/>
    <x v="1"/>
  </r>
  <r>
    <n v="40024629627"/>
    <s v="12/22/2023"/>
    <s v="20:00:00.000"/>
    <n v="1"/>
    <n v="2"/>
    <s v="BRL"/>
    <s v="5"/>
    <n v="5.3456804800000004"/>
    <n v="1007255"/>
    <n v="10.02"/>
    <x v="1"/>
    <n v="69"/>
    <n v="26.7284024"/>
    <n v="53.5637184096"/>
    <x v="1"/>
  </r>
  <r>
    <n v="40025013056"/>
    <s v="12/23/2023"/>
    <s v="02:00:00.000"/>
    <n v="1"/>
    <n v="2"/>
    <s v="BRL"/>
    <s v="5.2"/>
    <n v="5.3456804800000004"/>
    <n v="1007255"/>
    <n v="7.85"/>
    <x v="1"/>
    <n v="69"/>
    <n v="27.797538496000001"/>
    <n v="41.963591768000001"/>
    <x v="1"/>
  </r>
  <r>
    <n v="40023800893"/>
    <s v="12/22/2023"/>
    <s v="02:00:00.000"/>
    <n v="1"/>
    <n v="2"/>
    <s v="BRL"/>
    <s v="5"/>
    <n v="5.3456804800000004"/>
    <n v="1007255"/>
    <n v="10.199999999999999"/>
    <x v="1"/>
    <n v="69"/>
    <n v="26.7284024"/>
    <n v="54.525940896000002"/>
    <x v="1"/>
  </r>
  <r>
    <n v="40023817866"/>
    <s v="12/22/2023"/>
    <s v="03:00:00.000"/>
    <n v="1"/>
    <n v="2"/>
    <s v="BRL"/>
    <s v="5"/>
    <n v="5.3456804800000004"/>
    <n v="1007255"/>
    <n v="11.02"/>
    <x v="1"/>
    <n v="69"/>
    <n v="26.7284024"/>
    <n v="58.909398889600013"/>
    <x v="1"/>
  </r>
  <r>
    <n v="40022574947"/>
    <s v="12/21/2023"/>
    <s v="02:00:00.000"/>
    <n v="1"/>
    <n v="2"/>
    <s v="BRL"/>
    <s v="37.9"/>
    <n v="5.3456804800000004"/>
    <n v="1007255"/>
    <n v="56.36"/>
    <x v="1"/>
    <n v="69"/>
    <n v="202.60129019199999"/>
    <n v="301.2825518528"/>
    <x v="1"/>
  </r>
  <r>
    <n v="40021591960"/>
    <s v="12/20/2023"/>
    <s v="12:00:00.000"/>
    <n v="1"/>
    <n v="3"/>
    <s v="BRL"/>
    <s v="7"/>
    <n v="5.3456804800000004"/>
    <n v="1007255"/>
    <n v="0"/>
    <x v="1"/>
    <n v="69"/>
    <n v="37.419763359999997"/>
    <n v="0"/>
    <x v="1"/>
  </r>
  <r>
    <n v="40021738357"/>
    <s v="12/20/2023"/>
    <s v="15:00:00.000"/>
    <n v="1"/>
    <n v="3"/>
    <s v="BRL"/>
    <s v="5"/>
    <n v="5.3456804800000004"/>
    <n v="1007255"/>
    <n v="0"/>
    <x v="1"/>
    <n v="69"/>
    <n v="26.7284024"/>
    <n v="0"/>
    <x v="1"/>
  </r>
  <r>
    <n v="40022266029"/>
    <s v="12/20/2023"/>
    <s v="21:00:00.000"/>
    <n v="1"/>
    <n v="3"/>
    <s v="BRL"/>
    <s v="1"/>
    <n v="5.3456804800000004"/>
    <n v="1007255"/>
    <n v="0"/>
    <x v="1"/>
    <n v="69"/>
    <n v="5.3456804800000004"/>
    <n v="0"/>
    <x v="1"/>
  </r>
  <r>
    <n v="40021894977"/>
    <s v="12/20/2023"/>
    <s v="17:00:00.000"/>
    <n v="1"/>
    <n v="2"/>
    <s v="BRL"/>
    <s v="5"/>
    <n v="5.3456804800000004"/>
    <n v="1007255"/>
    <n v="0"/>
    <x v="1"/>
    <n v="69"/>
    <n v="26.7284024"/>
    <n v="0"/>
    <x v="1"/>
  </r>
  <r>
    <n v="40021389591"/>
    <s v="12/20/2023"/>
    <s v="03:00:00.000"/>
    <n v="1"/>
    <n v="2"/>
    <s v="BRL"/>
    <s v="15.5"/>
    <n v="5.3456804800000004"/>
    <n v="1007255"/>
    <n v="0"/>
    <x v="1"/>
    <n v="69"/>
    <n v="82.858047440000007"/>
    <n v="0"/>
    <x v="1"/>
  </r>
  <r>
    <n v="40021440073"/>
    <s v="12/20/2023"/>
    <s v="05:00:00.000"/>
    <n v="1"/>
    <n v="2"/>
    <s v="BRL"/>
    <s v="10"/>
    <n v="5.3456804800000004"/>
    <n v="1007255"/>
    <n v="0"/>
    <x v="1"/>
    <n v="69"/>
    <n v="53.4568048"/>
    <n v="0"/>
    <x v="1"/>
  </r>
  <r>
    <n v="40021429765"/>
    <s v="12/20/2023"/>
    <s v="05:00:00.000"/>
    <n v="1"/>
    <n v="3"/>
    <s v="BRL"/>
    <s v="3"/>
    <n v="5.3456804800000004"/>
    <n v="1007255"/>
    <n v="5.73"/>
    <x v="1"/>
    <n v="69"/>
    <n v="16.037041439999999"/>
    <n v="30.6307491504"/>
    <x v="1"/>
  </r>
  <r>
    <n v="40021659871"/>
    <s v="12/20/2023"/>
    <s v="13:00:00.000"/>
    <n v="1"/>
    <n v="3"/>
    <s v="BRL"/>
    <s v="5"/>
    <n v="5.3456804800000004"/>
    <n v="1007255"/>
    <n v="10.029999999999999"/>
    <x v="1"/>
    <n v="69"/>
    <n v="26.7284024"/>
    <n v="53.6171752144"/>
    <x v="1"/>
  </r>
  <r>
    <n v="40022066702"/>
    <s v="12/20/2023"/>
    <s v="19:00:00.000"/>
    <n v="1"/>
    <n v="3"/>
    <s v="BRL"/>
    <s v="2.7"/>
    <n v="5.3456804800000004"/>
    <n v="1007255"/>
    <n v="5.18"/>
    <x v="1"/>
    <n v="69"/>
    <n v="14.433337295999999"/>
    <n v="27.690624886399998"/>
    <x v="1"/>
  </r>
  <r>
    <n v="40019590438"/>
    <s v="12/18/2023"/>
    <s v="15:00:00.000"/>
    <n v="1"/>
    <n v="3"/>
    <s v="BRL"/>
    <s v="1"/>
    <n v="5.3456804800000004"/>
    <n v="1007255"/>
    <n v="0"/>
    <x v="1"/>
    <n v="69"/>
    <n v="5.3456804800000004"/>
    <n v="0"/>
    <x v="1"/>
  </r>
  <r>
    <n v="40020171476"/>
    <s v="12/19/2023"/>
    <s v="02:00:00.000"/>
    <n v="1"/>
    <n v="2"/>
    <s v="BRL"/>
    <s v="13"/>
    <n v="5.3456804800000004"/>
    <n v="1007255"/>
    <n v="14.55"/>
    <x v="1"/>
    <n v="69"/>
    <n v="69.493846240000011"/>
    <n v="77.779650984000014"/>
    <x v="1"/>
  </r>
  <r>
    <n v="40019744594"/>
    <s v="12/18/2023"/>
    <s v="18:00:00.000"/>
    <n v="1"/>
    <n v="2"/>
    <s v="BRL"/>
    <s v="1"/>
    <n v="5.3456804800000004"/>
    <n v="1007255"/>
    <n v="2.88"/>
    <x v="1"/>
    <n v="69"/>
    <n v="5.3456804800000004"/>
    <n v="15.395559782399999"/>
    <x v="1"/>
  </r>
  <r>
    <n v="40034693005"/>
    <s v="12/31/2023"/>
    <s v="16:00:00.000"/>
    <n v="1"/>
    <n v="3"/>
    <s v="BRL"/>
    <s v="2.9"/>
    <n v="5.3456804800000004"/>
    <n v="1031068"/>
    <n v="0"/>
    <x v="1"/>
    <n v="69"/>
    <n v="15.502473392000001"/>
    <n v="0"/>
    <x v="1"/>
  </r>
  <r>
    <n v="40023688091"/>
    <s v="12/21/2023"/>
    <s v="22:00:00.000"/>
    <n v="1"/>
    <n v="3"/>
    <s v="BRL"/>
    <s v="4.8"/>
    <n v="5.3456804800000004"/>
    <n v="1031068"/>
    <n v="7.49"/>
    <x v="1"/>
    <n v="69"/>
    <n v="25.659266303999999"/>
    <n v="40.039146795199997"/>
    <x v="1"/>
  </r>
  <r>
    <n v="40024505667"/>
    <s v="12/22/2023"/>
    <s v="19:00:00.000"/>
    <n v="1"/>
    <n v="3"/>
    <s v="BRL"/>
    <s v="35"/>
    <n v="5.3456804800000004"/>
    <n v="1031068"/>
    <n v="44.45"/>
    <x v="1"/>
    <n v="69"/>
    <n v="187.09881680000001"/>
    <n v="237.615497336"/>
    <x v="1"/>
  </r>
  <r>
    <n v="40021000659"/>
    <s v="12/19/2023"/>
    <s v="19:00:00.000"/>
    <n v="1"/>
    <n v="3"/>
    <s v="BRL"/>
    <s v="30"/>
    <n v="5.3456804800000004"/>
    <n v="1031068"/>
    <n v="34.799999999999997"/>
    <x v="1"/>
    <n v="69"/>
    <n v="160.37041439999999"/>
    <n v="186.02968070399999"/>
    <x v="1"/>
  </r>
  <r>
    <n v="40014572053"/>
    <s v="12/14/2023"/>
    <s v="19:00:00.000"/>
    <n v="1"/>
    <n v="3"/>
    <s v="BRL"/>
    <s v="24.45"/>
    <n v="5.3456804800000004"/>
    <n v="1031068"/>
    <n v="0"/>
    <x v="1"/>
    <n v="69"/>
    <n v="130.701887736"/>
    <n v="0"/>
    <x v="1"/>
  </r>
  <r>
    <n v="40034247974"/>
    <s v="12/31/2023"/>
    <s v="06:00:00.000"/>
    <n v="1"/>
    <n v="3"/>
    <s v="BRL"/>
    <s v="50"/>
    <n v="5.3456804800000004"/>
    <n v="1054464"/>
    <n v="43.16"/>
    <x v="1"/>
    <n v="60"/>
    <n v="267.28402399999999"/>
    <n v="230.71956951679999"/>
    <x v="1"/>
  </r>
  <r>
    <n v="40014953282"/>
    <s v="12/15/2023"/>
    <s v="01:00:00.000"/>
    <n v="1"/>
    <n v="3"/>
    <s v="BRL"/>
    <s v="5.26"/>
    <n v="5.3456804800000004"/>
    <n v="1055470"/>
    <n v="0"/>
    <x v="1"/>
    <n v="77"/>
    <n v="28.1182793248"/>
    <n v="0"/>
    <x v="1"/>
  </r>
  <r>
    <n v="40034480533"/>
    <s v="12/31/2023"/>
    <s v="13:00:00.000"/>
    <n v="1"/>
    <n v="3"/>
    <s v="BRL"/>
    <s v="43.25"/>
    <n v="5.3456804800000004"/>
    <n v="1114639"/>
    <n v="0"/>
    <x v="1"/>
    <n v="61"/>
    <n v="231.20068076000001"/>
    <n v="0"/>
    <x v="1"/>
  </r>
  <r>
    <n v="40034735205"/>
    <s v="12/31/2023"/>
    <s v="16:00:00.000"/>
    <n v="1"/>
    <n v="3"/>
    <s v="BRL"/>
    <s v="63.09"/>
    <n v="5.3456804800000004"/>
    <n v="1114639"/>
    <n v="0"/>
    <x v="1"/>
    <n v="61"/>
    <n v="337.25898148319999"/>
    <n v="0"/>
    <x v="1"/>
  </r>
  <r>
    <n v="40034002830"/>
    <s v="12/30/2023"/>
    <s v="21:00:00.000"/>
    <n v="1"/>
    <n v="3"/>
    <s v="BRL"/>
    <s v="97.82"/>
    <n v="5.3456804800000004"/>
    <n v="1114639"/>
    <n v="119.4"/>
    <x v="1"/>
    <n v="61"/>
    <n v="522.91446455360006"/>
    <n v="638.27424931200005"/>
    <x v="1"/>
  </r>
  <r>
    <n v="40034537387"/>
    <s v="12/31/2023"/>
    <s v="14:00:00.000"/>
    <n v="1"/>
    <n v="3"/>
    <s v="BRL"/>
    <s v="203"/>
    <n v="5.3456804800000004"/>
    <n v="1114639"/>
    <n v="127.75"/>
    <x v="1"/>
    <n v="61"/>
    <n v="1085.1731374399999"/>
    <n v="682.91068132000009"/>
    <x v="1"/>
  </r>
  <r>
    <n v="40034392468"/>
    <s v="12/31/2023"/>
    <s v="12:00:00.000"/>
    <n v="1"/>
    <n v="3"/>
    <s v="BRL"/>
    <s v="100.4"/>
    <n v="5.3456804800000004"/>
    <n v="1114639"/>
    <n v="43.25"/>
    <x v="1"/>
    <n v="61"/>
    <n v="536.70632019200002"/>
    <n v="231.20068076000001"/>
    <x v="1"/>
  </r>
  <r>
    <n v="40034577589"/>
    <s v="12/31/2023"/>
    <s v="15:00:00.000"/>
    <n v="1"/>
    <n v="3"/>
    <s v="BRL"/>
    <s v="206.75"/>
    <n v="5.3456804800000004"/>
    <n v="1114639"/>
    <n v="63.09"/>
    <x v="1"/>
    <n v="61"/>
    <n v="1105.2194392399999"/>
    <n v="337.25898148319999"/>
    <x v="1"/>
  </r>
  <r>
    <n v="40033750336"/>
    <s v="12/30/2023"/>
    <s v="18:00:00.000"/>
    <n v="1"/>
    <n v="3"/>
    <s v="BRL"/>
    <s v="47.86"/>
    <n v="5.3456804800000004"/>
    <n v="1114639"/>
    <n v="0"/>
    <x v="1"/>
    <n v="61"/>
    <n v="255.84426777280001"/>
    <n v="0"/>
    <x v="1"/>
  </r>
  <r>
    <n v="40033477397"/>
    <s v="12/30/2023"/>
    <s v="16:00:00.000"/>
    <n v="1"/>
    <n v="3"/>
    <s v="BRL"/>
    <s v="79.02"/>
    <n v="5.3456804800000004"/>
    <n v="1114639"/>
    <n v="47.86"/>
    <x v="1"/>
    <n v="61"/>
    <n v="422.41567152959999"/>
    <n v="255.84426777280001"/>
    <x v="1"/>
  </r>
  <r>
    <n v="40033915933"/>
    <s v="12/30/2023"/>
    <s v="20:00:00.000"/>
    <n v="1"/>
    <n v="3"/>
    <s v="BRL"/>
    <s v="283"/>
    <n v="5.3456804800000004"/>
    <n v="1114639"/>
    <n v="238.82"/>
    <x v="1"/>
    <n v="61"/>
    <n v="1512.82757584"/>
    <n v="1276.6554122335999"/>
    <x v="1"/>
  </r>
  <r>
    <n v="40032000148"/>
    <s v="12/29/2023"/>
    <s v="15:00:00.000"/>
    <n v="1"/>
    <n v="3"/>
    <s v="BRL"/>
    <s v="37.44"/>
    <n v="5.3456804800000004"/>
    <n v="1114639"/>
    <n v="0"/>
    <x v="1"/>
    <n v="61"/>
    <n v="200.14227717119999"/>
    <n v="0"/>
    <x v="1"/>
  </r>
  <r>
    <n v="40032090616"/>
    <s v="12/29/2023"/>
    <s v="16:00:00.000"/>
    <n v="1"/>
    <n v="3"/>
    <s v="BRL"/>
    <s v="50"/>
    <n v="5.3456804800000004"/>
    <n v="1114639"/>
    <n v="79"/>
    <x v="1"/>
    <n v="61"/>
    <n v="267.28402399999999"/>
    <n v="422.30875792000001"/>
    <x v="1"/>
  </r>
  <r>
    <n v="40032145412"/>
    <s v="12/29/2023"/>
    <s v="17:00:00.000"/>
    <n v="1"/>
    <n v="3"/>
    <s v="BRL"/>
    <s v="29"/>
    <n v="5.3456804800000004"/>
    <n v="1114639"/>
    <n v="51.62"/>
    <x v="1"/>
    <n v="61"/>
    <n v="155.02473391999999"/>
    <n v="275.94402637759998"/>
    <x v="1"/>
  </r>
  <r>
    <n v="40032532128"/>
    <s v="12/29/2023"/>
    <s v="21:00:00.000"/>
    <n v="1"/>
    <n v="3"/>
    <s v="BRL"/>
    <s v="54.12"/>
    <n v="5.3456804800000004"/>
    <n v="1114639"/>
    <n v="79.02"/>
    <x v="1"/>
    <n v="61"/>
    <n v="289.30822757760001"/>
    <n v="422.41567152959999"/>
    <x v="1"/>
  </r>
  <r>
    <n v="40031920952"/>
    <s v="12/29/2023"/>
    <s v="13:00:00.000"/>
    <n v="1"/>
    <n v="3"/>
    <s v="BRL"/>
    <s v="95"/>
    <n v="5.3456804800000004"/>
    <n v="1114639"/>
    <n v="50.9"/>
    <x v="1"/>
    <n v="61"/>
    <n v="507.83964559999998"/>
    <n v="272.095136432"/>
    <x v="1"/>
  </r>
  <r>
    <n v="40031973678"/>
    <s v="12/29/2023"/>
    <s v="14:00:00.000"/>
    <n v="1"/>
    <n v="3"/>
    <s v="BRL"/>
    <s v="50.9"/>
    <n v="5.3456804800000004"/>
    <n v="1114639"/>
    <n v="37.44"/>
    <x v="1"/>
    <n v="61"/>
    <n v="272.095136432"/>
    <n v="200.14227717119999"/>
    <x v="1"/>
  </r>
  <r>
    <n v="40032431479"/>
    <s v="12/29/2023"/>
    <s v="19:00:00.000"/>
    <n v="1"/>
    <n v="3"/>
    <s v="BRL"/>
    <s v="192.31"/>
    <n v="5.3456804800000004"/>
    <n v="1114639"/>
    <n v="144.81"/>
    <x v="1"/>
    <n v="61"/>
    <n v="1028.0278131088"/>
    <n v="774.10799030880003"/>
    <x v="1"/>
  </r>
  <r>
    <n v="40030892607"/>
    <s v="12/28/2023"/>
    <s v="15:00:00.000"/>
    <n v="1"/>
    <n v="3"/>
    <s v="BRL"/>
    <s v="80"/>
    <n v="5.3456804800000004"/>
    <n v="1114639"/>
    <n v="0"/>
    <x v="1"/>
    <n v="61"/>
    <n v="427.6544384"/>
    <n v="0"/>
    <x v="1"/>
  </r>
  <r>
    <n v="40031463707"/>
    <s v="12/28/2023"/>
    <s v="22:00:00.000"/>
    <n v="1"/>
    <n v="3"/>
    <s v="BRL"/>
    <s v="178.83"/>
    <n v="5.3456804800000004"/>
    <n v="1114639"/>
    <n v="0"/>
    <x v="1"/>
    <n v="61"/>
    <n v="955.96804023840014"/>
    <n v="0"/>
    <x v="1"/>
  </r>
  <r>
    <n v="40031096633"/>
    <s v="12/28/2023"/>
    <s v="18:00:00.000"/>
    <n v="1"/>
    <n v="3"/>
    <s v="BRL"/>
    <s v="129.57"/>
    <n v="5.3456804800000004"/>
    <n v="1114639"/>
    <n v="106.4"/>
    <x v="1"/>
    <n v="61"/>
    <n v="692.63981979360005"/>
    <n v="568.78040307200013"/>
    <x v="1"/>
  </r>
  <r>
    <n v="40031297982"/>
    <s v="12/28/2023"/>
    <s v="21:00:00.000"/>
    <n v="1"/>
    <n v="3"/>
    <s v="BRL"/>
    <s v="228.83"/>
    <n v="5.3456804800000004"/>
    <n v="1114639"/>
    <n v="128.83000000000001"/>
    <x v="1"/>
    <n v="61"/>
    <n v="1223.2520642384"/>
    <n v="688.68401623840009"/>
    <x v="1"/>
  </r>
  <r>
    <n v="40031032122"/>
    <s v="12/28/2023"/>
    <s v="17:00:00.000"/>
    <n v="1"/>
    <n v="3"/>
    <s v="BRL"/>
    <s v="39.65"/>
    <n v="5.3456804800000004"/>
    <n v="1114639"/>
    <n v="59.57"/>
    <x v="1"/>
    <n v="61"/>
    <n v="211.95623103200001"/>
    <n v="318.44218619359998"/>
    <x v="1"/>
  </r>
  <r>
    <n v="40031197395"/>
    <s v="12/28/2023"/>
    <s v="19:00:00.000"/>
    <n v="1"/>
    <n v="3"/>
    <s v="BRL"/>
    <s v="53.4"/>
    <n v="5.3456804800000004"/>
    <n v="1114639"/>
    <n v="75.83"/>
    <x v="1"/>
    <n v="61"/>
    <n v="285.45933763199997"/>
    <n v="405.36295079839999"/>
    <x v="1"/>
  </r>
  <r>
    <n v="40030901516"/>
    <s v="12/28/2023"/>
    <s v="16:00:00.000"/>
    <n v="1"/>
    <n v="3"/>
    <s v="BRL"/>
    <s v="122.84"/>
    <n v="5.3456804800000004"/>
    <n v="1114639"/>
    <n v="39.65"/>
    <x v="1"/>
    <n v="61"/>
    <n v="656.66339016320012"/>
    <n v="211.95623103200001"/>
    <x v="1"/>
  </r>
  <r>
    <n v="40030247683"/>
    <s v="12/27/2023"/>
    <s v="22:00:00.000"/>
    <n v="1"/>
    <n v="3"/>
    <s v="BRL"/>
    <s v="70.7"/>
    <n v="5.3456804800000004"/>
    <n v="1114639"/>
    <n v="0"/>
    <x v="1"/>
    <n v="61"/>
    <n v="377.93960993600012"/>
    <n v="0"/>
    <x v="1"/>
  </r>
  <r>
    <n v="40030162520"/>
    <s v="12/27/2023"/>
    <s v="21:00:00.000"/>
    <n v="1"/>
    <n v="3"/>
    <s v="BRL"/>
    <s v="173"/>
    <n v="5.3456804800000004"/>
    <n v="1114639"/>
    <n v="248.98"/>
    <x v="1"/>
    <n v="61"/>
    <n v="924.80272304000005"/>
    <n v="1330.9675259103999"/>
    <x v="1"/>
  </r>
  <r>
    <n v="40030366979"/>
    <s v="12/28/2023"/>
    <s v="01:00:00.000"/>
    <n v="1"/>
    <n v="3"/>
    <s v="BRL"/>
    <s v="134"/>
    <n v="5.3456804800000004"/>
    <n v="1114639"/>
    <n v="122.84"/>
    <x v="1"/>
    <n v="61"/>
    <n v="716.32118432000004"/>
    <n v="656.66339016320012"/>
    <x v="1"/>
  </r>
  <r>
    <n v="40030334167"/>
    <s v="12/27/2023"/>
    <s v="23:00:00.000"/>
    <n v="1"/>
    <n v="3"/>
    <s v="BRL"/>
    <s v="100"/>
    <n v="5.3456804800000004"/>
    <n v="1114639"/>
    <n v="360"/>
    <x v="1"/>
    <n v="61"/>
    <n v="534.56804800000009"/>
    <n v="1924.4449728"/>
    <x v="1"/>
  </r>
  <r>
    <n v="40028804310"/>
    <s v="12/26/2023"/>
    <s v="16:00:00.000"/>
    <n v="1"/>
    <n v="3"/>
    <s v="BRL"/>
    <s v="32.4"/>
    <n v="5.3456804800000004"/>
    <n v="1114639"/>
    <n v="0"/>
    <x v="1"/>
    <n v="61"/>
    <n v="173.200047552"/>
    <n v="0"/>
    <x v="1"/>
  </r>
  <r>
    <n v="40029079181"/>
    <s v="12/26/2023"/>
    <s v="19:00:00.000"/>
    <n v="1"/>
    <n v="3"/>
    <s v="BRL"/>
    <s v="53.39"/>
    <n v="5.3456804800000004"/>
    <n v="1114639"/>
    <n v="63.53"/>
    <x v="1"/>
    <n v="61"/>
    <n v="285.40588082720001"/>
    <n v="339.6110808944"/>
    <x v="1"/>
  </r>
  <r>
    <n v="40029122302"/>
    <s v="12/26/2023"/>
    <s v="20:00:00.000"/>
    <n v="1"/>
    <n v="3"/>
    <s v="BRL"/>
    <s v="63.53"/>
    <n v="5.3456804800000004"/>
    <n v="1114639"/>
    <n v="98.47"/>
    <x v="1"/>
    <n v="61"/>
    <n v="339.6110808944"/>
    <n v="526.38915686560006"/>
    <x v="1"/>
  </r>
  <r>
    <n v="40028883406"/>
    <s v="12/26/2023"/>
    <s v="17:00:00.000"/>
    <n v="1"/>
    <n v="3"/>
    <s v="BRL"/>
    <s v="200"/>
    <n v="5.3456804800000004"/>
    <n v="1114639"/>
    <n v="301.82"/>
    <x v="1"/>
    <n v="61"/>
    <n v="1069.136096"/>
    <n v="1613.4332824736"/>
    <x v="1"/>
  </r>
  <r>
    <n v="40028962973"/>
    <s v="12/26/2023"/>
    <s v="18:00:00.000"/>
    <n v="1"/>
    <n v="3"/>
    <s v="BRL"/>
    <s v="201.82"/>
    <n v="5.3456804800000004"/>
    <n v="1114639"/>
    <n v="253.39"/>
    <x v="1"/>
    <n v="61"/>
    <n v="1078.8652344735999"/>
    <n v="1354.5419768272"/>
    <x v="1"/>
  </r>
  <r>
    <n v="40029203770"/>
    <s v="12/26/2023"/>
    <s v="21:00:00.000"/>
    <n v="1"/>
    <n v="3"/>
    <s v="BRL"/>
    <s v="98.47"/>
    <n v="5.3456804800000004"/>
    <n v="1114639"/>
    <n v="141.29"/>
    <x v="1"/>
    <n v="61"/>
    <n v="526.38915686560006"/>
    <n v="755.29119501920002"/>
    <x v="1"/>
  </r>
  <r>
    <n v="40029388625"/>
    <s v="12/27/2023"/>
    <s v="03:00:00.000"/>
    <n v="1"/>
    <n v="3"/>
    <s v="BRL"/>
    <s v="245"/>
    <n v="5.3456804800000004"/>
    <n v="1114639"/>
    <n v="363.31"/>
    <x v="1"/>
    <n v="61"/>
    <n v="1309.6917175999999"/>
    <n v="1942.1391751888"/>
    <x v="1"/>
  </r>
  <r>
    <n v="40027880053"/>
    <s v="12/25/2023"/>
    <s v="16:00:00.000"/>
    <n v="1"/>
    <n v="3"/>
    <s v="BRL"/>
    <s v="100"/>
    <n v="5.3456804800000004"/>
    <n v="1114639"/>
    <n v="0"/>
    <x v="1"/>
    <n v="61"/>
    <n v="534.56804800000009"/>
    <n v="0"/>
    <x v="1"/>
  </r>
  <r>
    <n v="40027887392"/>
    <s v="12/25/2023"/>
    <s v="17:00:00.000"/>
    <n v="1"/>
    <n v="3"/>
    <s v="BRL"/>
    <s v="106.5"/>
    <n v="5.3456804800000004"/>
    <n v="1114639"/>
    <n v="0"/>
    <x v="1"/>
    <n v="61"/>
    <n v="569.31497112"/>
    <n v="0"/>
    <x v="1"/>
  </r>
  <r>
    <n v="40028089397"/>
    <s v="12/25/2023"/>
    <s v="19:00:00.000"/>
    <n v="1"/>
    <n v="3"/>
    <s v="BRL"/>
    <s v="166"/>
    <n v="5.3456804800000004"/>
    <n v="1114639"/>
    <n v="0"/>
    <x v="1"/>
    <n v="61"/>
    <n v="887.38295968000011"/>
    <n v="0"/>
    <x v="1"/>
  </r>
  <r>
    <n v="40028570914"/>
    <s v="12/26/2023"/>
    <s v="14:00:00.000"/>
    <n v="1"/>
    <n v="3"/>
    <s v="BRL"/>
    <s v="120"/>
    <n v="5.3456804800000004"/>
    <n v="1114639"/>
    <n v="0"/>
    <x v="1"/>
    <n v="61"/>
    <n v="641.48165760000006"/>
    <n v="0"/>
    <x v="1"/>
  </r>
  <r>
    <n v="40028675223"/>
    <s v="12/26/2023"/>
    <s v="15:00:00.000"/>
    <n v="1"/>
    <n v="3"/>
    <s v="BRL"/>
    <s v="179.11"/>
    <n v="5.3456804800000004"/>
    <n v="1114639"/>
    <n v="0"/>
    <x v="1"/>
    <n v="61"/>
    <n v="957.46483077280016"/>
    <n v="0"/>
    <x v="1"/>
  </r>
  <r>
    <n v="40027703490"/>
    <s v="12/25/2023"/>
    <s v="13:00:00.000"/>
    <n v="1"/>
    <n v="3"/>
    <s v="BRL"/>
    <s v="150"/>
    <n v="5.3456804800000004"/>
    <n v="1114639"/>
    <n v="267.14999999999998"/>
    <x v="1"/>
    <n v="61"/>
    <n v="801.85207200000002"/>
    <n v="1428.098540232"/>
    <x v="1"/>
  </r>
  <r>
    <n v="40027819483"/>
    <s v="12/25/2023"/>
    <s v="15:00:00.000"/>
    <n v="1"/>
    <n v="3"/>
    <s v="BRL"/>
    <s v="107.15"/>
    <n v="5.3456804800000004"/>
    <n v="1114639"/>
    <n v="206.5"/>
    <x v="1"/>
    <n v="61"/>
    <n v="572.78966343200011"/>
    <n v="1103.88301912"/>
    <x v="1"/>
  </r>
  <r>
    <n v="40028436341"/>
    <s v="12/26/2023"/>
    <s v="13:00:00.000"/>
    <n v="1"/>
    <n v="3"/>
    <s v="BRL"/>
    <s v="143"/>
    <n v="5.3456804800000004"/>
    <n v="1114639"/>
    <n v="206.91"/>
    <x v="1"/>
    <n v="61"/>
    <n v="764.43230864000009"/>
    <n v="1106.0747481168"/>
    <x v="1"/>
  </r>
  <r>
    <n v="40026762801"/>
    <s v="12/24/2023"/>
    <s v="12:00:00.000"/>
    <n v="1"/>
    <n v="3"/>
    <s v="BRL"/>
    <s v="50"/>
    <n v="5.3456804800000004"/>
    <n v="1114639"/>
    <n v="0"/>
    <x v="1"/>
    <n v="61"/>
    <n v="267.28402399999999"/>
    <n v="0"/>
    <x v="1"/>
  </r>
  <r>
    <n v="40027094311"/>
    <s v="12/24/2023"/>
    <s v="16:00:00.000"/>
    <n v="1"/>
    <n v="3"/>
    <s v="BRL"/>
    <s v="50"/>
    <n v="5.3456804800000004"/>
    <n v="1114639"/>
    <n v="0"/>
    <x v="1"/>
    <n v="61"/>
    <n v="267.28402399999999"/>
    <n v="0"/>
    <x v="1"/>
  </r>
  <r>
    <n v="40027264225"/>
    <s v="12/24/2023"/>
    <s v="17:00:00.000"/>
    <n v="1"/>
    <n v="3"/>
    <s v="BRL"/>
    <s v="53.75"/>
    <n v="5.3456804800000004"/>
    <n v="1114639"/>
    <n v="0"/>
    <x v="1"/>
    <n v="61"/>
    <n v="287.33032580000003"/>
    <n v="0"/>
    <x v="1"/>
  </r>
  <r>
    <n v="40027608556"/>
    <s v="12/25/2023"/>
    <s v="11:00:00.000"/>
    <n v="1"/>
    <n v="3"/>
    <s v="BRL"/>
    <s v="110"/>
    <n v="5.3456804800000004"/>
    <n v="1114639"/>
    <n v="0"/>
    <x v="1"/>
    <n v="61"/>
    <n v="588.02485280000008"/>
    <n v="0"/>
    <x v="1"/>
  </r>
  <r>
    <n v="40027060600"/>
    <s v="12/24/2023"/>
    <s v="15:00:00.000"/>
    <n v="1"/>
    <n v="3"/>
    <s v="BRL"/>
    <s v="48.86"/>
    <n v="5.3456804800000004"/>
    <n v="1114639"/>
    <n v="53.75"/>
    <x v="1"/>
    <n v="61"/>
    <n v="261.18994825279998"/>
    <n v="287.33032580000003"/>
    <x v="1"/>
  </r>
  <r>
    <n v="40027343917"/>
    <s v="12/24/2023"/>
    <s v="19:00:00.000"/>
    <n v="1"/>
    <n v="3"/>
    <s v="BRL"/>
    <s v="250"/>
    <n v="5.3456804800000004"/>
    <n v="1114639"/>
    <n v="400"/>
    <x v="1"/>
    <n v="61"/>
    <n v="1336.42012"/>
    <n v="2138.2721919999999"/>
    <x v="1"/>
  </r>
  <r>
    <n v="40026978337"/>
    <s v="12/24/2023"/>
    <s v="14:00:00.000"/>
    <n v="1"/>
    <n v="3"/>
    <s v="BRL"/>
    <s v="100"/>
    <n v="5.3456804800000004"/>
    <n v="1114639"/>
    <n v="48.86"/>
    <x v="1"/>
    <n v="61"/>
    <n v="534.56804800000009"/>
    <n v="261.18994825279998"/>
    <x v="1"/>
  </r>
  <r>
    <n v="40025662209"/>
    <s v="12/23/2023"/>
    <s v="15:00:00.000"/>
    <n v="1"/>
    <n v="3"/>
    <s v="BRL"/>
    <s v="66.58"/>
    <n v="5.3456804800000004"/>
    <n v="1114639"/>
    <n v="0"/>
    <x v="1"/>
    <n v="61"/>
    <n v="355.91540635839999"/>
    <n v="0"/>
    <x v="1"/>
  </r>
  <r>
    <n v="40026254334"/>
    <s v="12/23/2023"/>
    <s v="20:00:00.000"/>
    <n v="1"/>
    <n v="3"/>
    <s v="BRL"/>
    <s v="115.91"/>
    <n v="5.3456804800000004"/>
    <n v="1114639"/>
    <n v="0"/>
    <x v="1"/>
    <n v="61"/>
    <n v="619.61782443679999"/>
    <n v="0"/>
    <x v="1"/>
  </r>
  <r>
    <n v="40026222497"/>
    <s v="12/23/2023"/>
    <s v="19:00:00.000"/>
    <n v="1"/>
    <n v="3"/>
    <s v="BRL"/>
    <s v="43.74"/>
    <n v="5.3456804800000004"/>
    <n v="1114639"/>
    <n v="115.91"/>
    <x v="1"/>
    <n v="61"/>
    <n v="233.82006419519999"/>
    <n v="619.61782443679999"/>
    <x v="1"/>
  </r>
  <r>
    <n v="40026036567"/>
    <s v="12/23/2023"/>
    <s v="18:00:00.000"/>
    <n v="1"/>
    <n v="3"/>
    <s v="BRL"/>
    <s v="122.39"/>
    <n v="5.3456804800000004"/>
    <n v="1114639"/>
    <n v="43.74"/>
    <x v="1"/>
    <n v="61"/>
    <n v="654.25783394720008"/>
    <n v="233.82006419519999"/>
    <x v="1"/>
  </r>
  <r>
    <n v="40025777068"/>
    <s v="12/23/2023"/>
    <s v="16:00:00.000"/>
    <n v="1"/>
    <n v="3"/>
    <s v="BRL"/>
    <s v="252.5"/>
    <n v="5.3456804800000004"/>
    <n v="1114639"/>
    <n v="122.39"/>
    <x v="1"/>
    <n v="61"/>
    <n v="1349.7843212"/>
    <n v="654.25783394720008"/>
    <x v="1"/>
  </r>
  <r>
    <n v="40024675611"/>
    <s v="12/22/2023"/>
    <s v="20:00:00.000"/>
    <n v="1"/>
    <n v="3"/>
    <s v="BRL"/>
    <s v="115.29"/>
    <n v="5.3456804800000004"/>
    <n v="1114639"/>
    <n v="145.41"/>
    <x v="1"/>
    <n v="61"/>
    <n v="616.30350253920005"/>
    <n v="777.31539859680004"/>
    <x v="1"/>
  </r>
  <r>
    <n v="40024968274"/>
    <s v="12/23/2023"/>
    <s v="01:00:00.000"/>
    <n v="1"/>
    <n v="3"/>
    <s v="BRL"/>
    <s v="66.5"/>
    <n v="5.3456804800000004"/>
    <n v="1114639"/>
    <n v="66.5"/>
    <x v="1"/>
    <n v="61"/>
    <n v="355.48775192000011"/>
    <n v="355.48775192000011"/>
    <x v="1"/>
  </r>
  <r>
    <n v="40024817135"/>
    <s v="12/22/2023"/>
    <s v="21:00:00.000"/>
    <n v="1"/>
    <n v="3"/>
    <s v="BRL"/>
    <s v="145.41"/>
    <n v="5.3456804800000004"/>
    <n v="1114639"/>
    <n v="6.58"/>
    <x v="1"/>
    <n v="61"/>
    <n v="777.31539859680004"/>
    <n v="35.174577558400003"/>
    <x v="1"/>
  </r>
  <r>
    <n v="40023684688"/>
    <s v="12/21/2023"/>
    <s v="22:00:00.000"/>
    <n v="1"/>
    <n v="3"/>
    <s v="BRL"/>
    <s v="100.7"/>
    <n v="5.3456804800000004"/>
    <n v="1114639"/>
    <n v="0"/>
    <x v="1"/>
    <n v="61"/>
    <n v="538.31002433600008"/>
    <n v="0"/>
    <x v="1"/>
  </r>
  <r>
    <n v="40024333705"/>
    <s v="12/22/2023"/>
    <s v="17:00:00.000"/>
    <n v="1"/>
    <n v="3"/>
    <s v="BRL"/>
    <s v="136"/>
    <n v="5.3456804800000004"/>
    <n v="1114639"/>
    <n v="0"/>
    <x v="1"/>
    <n v="61"/>
    <n v="727.01254528000004"/>
    <n v="0"/>
    <x v="1"/>
  </r>
  <r>
    <n v="40024175184"/>
    <s v="12/22/2023"/>
    <s v="14:00:00.000"/>
    <n v="1"/>
    <n v="3"/>
    <s v="BRL"/>
    <s v="200"/>
    <n v="5.3456804800000004"/>
    <n v="1114639"/>
    <n v="62"/>
    <x v="1"/>
    <n v="61"/>
    <n v="1069.136096"/>
    <n v="331.43218976000003"/>
    <x v="1"/>
  </r>
  <r>
    <n v="40016016007"/>
    <s v="12/15/2023"/>
    <s v="21:00:00.000"/>
    <n v="1"/>
    <n v="3"/>
    <s v="PEN"/>
    <s v="2"/>
    <n v="4.07629676"/>
    <n v="240060"/>
    <n v="0"/>
    <x v="0"/>
    <n v="25"/>
    <n v="8.1525935199999999"/>
    <n v="0"/>
    <x v="0"/>
  </r>
  <r>
    <n v="40015438769"/>
    <s v="12/15/2023"/>
    <s v="16:00:00.000"/>
    <n v="1"/>
    <n v="3"/>
    <s v="PEN"/>
    <s v="19"/>
    <n v="4.07629676"/>
    <n v="240060"/>
    <n v="21.09"/>
    <x v="0"/>
    <n v="25"/>
    <n v="77.449638440000001"/>
    <n v="85.969098668399994"/>
    <x v="0"/>
  </r>
  <r>
    <n v="40034172012"/>
    <s v="12/31/2023"/>
    <s v="02:00:00.000"/>
    <n v="1"/>
    <n v="2"/>
    <s v="USD"/>
    <s v="1"/>
    <n v="1.0903"/>
    <n v="243396"/>
    <n v="1"/>
    <x v="0"/>
    <n v="48"/>
    <n v="1.0903"/>
    <n v="1.0903"/>
    <x v="2"/>
  </r>
  <r>
    <n v="40026844726"/>
    <s v="12/24/2023"/>
    <s v="13:00:00.000"/>
    <n v="1"/>
    <n v="2"/>
    <s v="USD"/>
    <s v="6"/>
    <n v="1.0903"/>
    <n v="243396"/>
    <n v="0"/>
    <x v="0"/>
    <n v="23"/>
    <n v="6.5418000000000003"/>
    <n v="0"/>
    <x v="0"/>
  </r>
  <r>
    <n v="40023037424"/>
    <s v="12/21/2023"/>
    <s v="16:00:00.000"/>
    <n v="1"/>
    <n v="2"/>
    <s v="USD"/>
    <s v="0.5"/>
    <n v="1.0903"/>
    <n v="243396"/>
    <n v="0"/>
    <x v="0"/>
    <n v="23"/>
    <n v="0.54515000000000002"/>
    <n v="0"/>
    <x v="0"/>
  </r>
  <r>
    <n v="40034581962"/>
    <s v="12/31/2023"/>
    <s v="15:00:00.000"/>
    <n v="1"/>
    <n v="3"/>
    <s v="BRL"/>
    <s v="1621"/>
    <n v="5.3456804800000004"/>
    <n v="251090"/>
    <n v="3047.25"/>
    <x v="0"/>
    <n v="22"/>
    <n v="8665.3480580800006"/>
    <n v="16289.624842679999"/>
    <x v="0"/>
  </r>
  <r>
    <n v="40033658519"/>
    <s v="12/30/2023"/>
    <s v="18:00:00.000"/>
    <n v="1"/>
    <n v="3"/>
    <s v="BRL"/>
    <s v="351"/>
    <n v="5.3456804800000004"/>
    <n v="251090"/>
    <n v="0"/>
    <x v="0"/>
    <n v="22"/>
    <n v="1876.3338484799999"/>
    <n v="0"/>
    <x v="0"/>
  </r>
  <r>
    <n v="40029033979"/>
    <s v="12/26/2023"/>
    <s v="19:00:00.000"/>
    <n v="1"/>
    <n v="3"/>
    <s v="BRL"/>
    <s v="1234"/>
    <n v="5.3456804800000004"/>
    <n v="251090"/>
    <n v="0"/>
    <x v="0"/>
    <n v="22"/>
    <n v="6596.5697123200007"/>
    <n v="0"/>
    <x v="0"/>
  </r>
  <r>
    <n v="40028674331"/>
    <s v="12/26/2023"/>
    <s v="15:00:00.000"/>
    <n v="1"/>
    <n v="3"/>
    <s v="BRL"/>
    <s v="700"/>
    <n v="5.3456804800000004"/>
    <n v="251090"/>
    <n v="95.64"/>
    <x v="0"/>
    <n v="22"/>
    <n v="3741.9763360000002"/>
    <n v="511.26088110720002"/>
    <x v="0"/>
  </r>
  <r>
    <n v="40028480337"/>
    <s v="12/26/2023"/>
    <s v="14:00:00.000"/>
    <n v="1"/>
    <n v="3"/>
    <s v="BRL"/>
    <s v="742"/>
    <n v="5.3456804800000004"/>
    <n v="251090"/>
    <n v="1693.14"/>
    <x v="0"/>
    <n v="22"/>
    <n v="3966.4949161599998"/>
    <n v="9050.9854479072019"/>
    <x v="0"/>
  </r>
  <r>
    <n v="40026967800"/>
    <s v="12/24/2023"/>
    <s v="14:00:00.000"/>
    <n v="1"/>
    <n v="3"/>
    <s v="BRL"/>
    <s v="1233"/>
    <n v="5.3456804800000004"/>
    <n v="251090"/>
    <n v="0"/>
    <x v="0"/>
    <n v="22"/>
    <n v="6591.2240318400009"/>
    <n v="0"/>
    <x v="0"/>
  </r>
  <r>
    <n v="40025684702"/>
    <s v="12/23/2023"/>
    <s v="15:00:00.000"/>
    <n v="1"/>
    <n v="3"/>
    <s v="BRL"/>
    <s v="1224"/>
    <n v="5.3456804800000004"/>
    <n v="251090"/>
    <n v="0"/>
    <x v="0"/>
    <n v="22"/>
    <n v="6543.1129075200006"/>
    <n v="0"/>
    <x v="0"/>
  </r>
  <r>
    <n v="40026244487"/>
    <s v="12/23/2023"/>
    <s v="20:00:00.000"/>
    <n v="1"/>
    <n v="3"/>
    <s v="BRL"/>
    <s v="1500"/>
    <n v="5.3456804800000004"/>
    <n v="251090"/>
    <n v="1153.05"/>
    <x v="0"/>
    <n v="22"/>
    <n v="8018.5207200000004"/>
    <n v="6163.8368774640003"/>
    <x v="0"/>
  </r>
  <r>
    <n v="40025569547"/>
    <s v="12/23/2023"/>
    <s v="14:00:00.000"/>
    <n v="1"/>
    <n v="3"/>
    <s v="BRL"/>
    <s v="700"/>
    <n v="5.3456804800000004"/>
    <n v="251090"/>
    <n v="212.73"/>
    <x v="0"/>
    <n v="22"/>
    <n v="3741.9763360000002"/>
    <n v="1137.1866085104"/>
    <x v="0"/>
  </r>
  <r>
    <n v="40023816570"/>
    <s v="12/22/2023"/>
    <s v="03:00:00.000"/>
    <n v="1"/>
    <n v="3"/>
    <s v="BRL"/>
    <s v="2000"/>
    <n v="5.3456804800000004"/>
    <n v="251090"/>
    <n v="0"/>
    <x v="0"/>
    <n v="22"/>
    <n v="10691.36096"/>
    <n v="0"/>
    <x v="0"/>
  </r>
  <r>
    <n v="40023883305"/>
    <s v="12/22/2023"/>
    <s v="05:00:00.000"/>
    <n v="1"/>
    <n v="3"/>
    <s v="BRL"/>
    <s v="1894"/>
    <n v="5.3456804800000004"/>
    <n v="251090"/>
    <n v="0"/>
    <x v="0"/>
    <n v="22"/>
    <n v="10124.71882912"/>
    <n v="0"/>
    <x v="0"/>
  </r>
  <r>
    <n v="40024470350"/>
    <s v="12/22/2023"/>
    <s v="19:00:00.000"/>
    <n v="1"/>
    <n v="3"/>
    <s v="BRL"/>
    <s v="1235"/>
    <n v="5.3456804800000004"/>
    <n v="251090"/>
    <n v="0"/>
    <x v="0"/>
    <n v="22"/>
    <n v="6601.9153928000014"/>
    <n v="0"/>
    <x v="0"/>
  </r>
  <r>
    <n v="40023503435"/>
    <s v="12/21/2023"/>
    <s v="20:00:00.000"/>
    <n v="1"/>
    <n v="3"/>
    <s v="BRL"/>
    <s v="1501"/>
    <n v="5.3456804800000004"/>
    <n v="251090"/>
    <n v="0"/>
    <x v="0"/>
    <n v="22"/>
    <n v="8023.8664004800003"/>
    <n v="0"/>
    <x v="0"/>
  </r>
  <r>
    <n v="40023784584"/>
    <s v="12/22/2023"/>
    <s v="02:00:00.000"/>
    <n v="1"/>
    <n v="3"/>
    <s v="BRL"/>
    <s v="1000"/>
    <n v="5.3456804800000004"/>
    <n v="251090"/>
    <n v="836.92"/>
    <x v="0"/>
    <n v="22"/>
    <n v="5345.68048"/>
    <n v="4473.9069073216006"/>
    <x v="0"/>
  </r>
  <r>
    <n v="40023570943"/>
    <s v="12/21/2023"/>
    <s v="21:00:00.000"/>
    <n v="1"/>
    <n v="3"/>
    <s v="BRL"/>
    <s v="2000"/>
    <n v="5.3456804800000004"/>
    <n v="251090"/>
    <n v="2792.9"/>
    <x v="0"/>
    <n v="22"/>
    <n v="10691.36096"/>
    <n v="14929.951012592001"/>
    <x v="0"/>
  </r>
  <r>
    <n v="40024334069"/>
    <s v="12/22/2023"/>
    <s v="17:00:00.000"/>
    <n v="1"/>
    <n v="3"/>
    <s v="BRL"/>
    <s v="380"/>
    <n v="5.3456804800000004"/>
    <n v="251090"/>
    <n v="516.11"/>
    <x v="0"/>
    <n v="22"/>
    <n v="2031.3585823999999"/>
    <n v="2758.9591525328001"/>
    <x v="0"/>
  </r>
  <r>
    <n v="40023335248"/>
    <s v="12/21/2023"/>
    <s v="19:00:00.000"/>
    <n v="1"/>
    <n v="3"/>
    <s v="BRL"/>
    <s v="1236"/>
    <n v="5.3456804800000004"/>
    <n v="251090"/>
    <n v="0"/>
    <x v="0"/>
    <n v="22"/>
    <n v="6607.2610732800003"/>
    <n v="0"/>
    <x v="0"/>
  </r>
  <r>
    <n v="40022492196"/>
    <s v="12/20/2023"/>
    <s v="22:00:00.000"/>
    <n v="1"/>
    <n v="3"/>
    <s v="BRL"/>
    <s v="1963"/>
    <n v="5.3456804800000004"/>
    <n v="251090"/>
    <n v="807"/>
    <x v="0"/>
    <n v="22"/>
    <n v="10493.57078224"/>
    <n v="4313.9641473600004"/>
    <x v="0"/>
  </r>
  <r>
    <n v="40021180038"/>
    <s v="12/19/2023"/>
    <s v="21:00:00.000"/>
    <n v="1"/>
    <n v="3"/>
    <s v="BRL"/>
    <s v="1531"/>
    <n v="5.3456804800000004"/>
    <n v="251090"/>
    <n v="0"/>
    <x v="0"/>
    <n v="22"/>
    <n v="8184.2368148800006"/>
    <n v="0"/>
    <x v="0"/>
  </r>
  <r>
    <n v="40021299409"/>
    <s v="12/19/2023"/>
    <s v="22:00:00.000"/>
    <n v="1"/>
    <n v="3"/>
    <s v="BRL"/>
    <s v="414"/>
    <n v="5.3456804800000004"/>
    <n v="251090"/>
    <n v="353.36"/>
    <x v="0"/>
    <n v="22"/>
    <n v="2213.1117187200002"/>
    <n v="1888.9496544128001"/>
    <x v="0"/>
  </r>
  <r>
    <n v="40021028073"/>
    <s v="12/19/2023"/>
    <s v="20:00:00.000"/>
    <n v="1"/>
    <n v="3"/>
    <s v="BRL"/>
    <s v="1198"/>
    <n v="5.3456804800000004"/>
    <n v="251090"/>
    <n v="2200"/>
    <x v="0"/>
    <n v="22"/>
    <n v="6404.1252150400014"/>
    <n v="11760.497056"/>
    <x v="0"/>
  </r>
  <r>
    <n v="40020113392"/>
    <s v="12/18/2023"/>
    <s v="22:00:00.000"/>
    <n v="1"/>
    <n v="3"/>
    <s v="BRL"/>
    <s v="10"/>
    <n v="5.3456804800000004"/>
    <n v="251090"/>
    <n v="0"/>
    <x v="0"/>
    <n v="22"/>
    <n v="53.4568048"/>
    <n v="0"/>
    <x v="0"/>
  </r>
  <r>
    <n v="40019765990"/>
    <s v="12/18/2023"/>
    <s v="18:00:00.000"/>
    <n v="1"/>
    <n v="3"/>
    <s v="BRL"/>
    <s v="800"/>
    <n v="5.3456804800000004"/>
    <n v="251090"/>
    <n v="0"/>
    <x v="0"/>
    <n v="22"/>
    <n v="4276.5443840000007"/>
    <n v="0"/>
    <x v="0"/>
  </r>
  <r>
    <n v="40019864527"/>
    <s v="12/18/2023"/>
    <s v="19:00:00.000"/>
    <n v="1"/>
    <n v="3"/>
    <s v="BRL"/>
    <s v="2197"/>
    <n v="5.3456804800000004"/>
    <n v="251090"/>
    <n v="1220.4000000000001"/>
    <x v="0"/>
    <n v="22"/>
    <n v="11744.46001456"/>
    <n v="6523.8684577920012"/>
    <x v="0"/>
  </r>
  <r>
    <n v="40018464567"/>
    <s v="12/17/2023"/>
    <s v="16:00:00.000"/>
    <n v="1"/>
    <n v="3"/>
    <s v="BRL"/>
    <s v="150"/>
    <n v="5.3456804800000004"/>
    <n v="251090"/>
    <n v="0"/>
    <x v="0"/>
    <n v="22"/>
    <n v="801.85207200000002"/>
    <n v="0"/>
    <x v="0"/>
  </r>
  <r>
    <n v="40018519218"/>
    <s v="12/17/2023"/>
    <s v="17:00:00.000"/>
    <n v="1"/>
    <n v="3"/>
    <s v="BRL"/>
    <s v="1537"/>
    <n v="5.3456804800000004"/>
    <n v="251090"/>
    <n v="0"/>
    <x v="0"/>
    <n v="22"/>
    <n v="8216.3108977600004"/>
    <n v="0"/>
    <x v="0"/>
  </r>
  <r>
    <n v="40017995739"/>
    <s v="12/17/2023"/>
    <s v="11:00:00.000"/>
    <n v="1"/>
    <n v="3"/>
    <s v="BRL"/>
    <s v="1000"/>
    <n v="5.3456804800000004"/>
    <n v="251090"/>
    <n v="2427.86"/>
    <x v="0"/>
    <n v="22"/>
    <n v="5345.68048"/>
    <n v="12978.5638101728"/>
    <x v="0"/>
  </r>
  <r>
    <n v="40016741939"/>
    <s v="12/16/2023"/>
    <s v="16:00:00.000"/>
    <n v="1"/>
    <n v="3"/>
    <s v="BRL"/>
    <s v="1525"/>
    <n v="5.3456804800000004"/>
    <n v="251090"/>
    <n v="3686.02"/>
    <x v="0"/>
    <n v="22"/>
    <n v="8152.1627320000007"/>
    <n v="19704.285162889599"/>
    <x v="0"/>
  </r>
  <r>
    <n v="40017048392"/>
    <s v="12/16/2023"/>
    <s v="17:00:00.000"/>
    <n v="1"/>
    <n v="3"/>
    <s v="BRL"/>
    <s v="1225"/>
    <n v="5.3456804800000004"/>
    <n v="251090"/>
    <n v="3684.8"/>
    <x v="0"/>
    <n v="22"/>
    <n v="6548.4585880000004"/>
    <n v="19697.763432704"/>
    <x v="0"/>
  </r>
  <r>
    <n v="40015942223"/>
    <s v="12/15/2023"/>
    <s v="21:00:00.000"/>
    <n v="1"/>
    <n v="3"/>
    <s v="BRL"/>
    <s v="1048"/>
    <n v="5.3456804800000004"/>
    <n v="251090"/>
    <n v="1776.25"/>
    <x v="0"/>
    <n v="22"/>
    <n v="5602.2731430400008"/>
    <n v="9495.2649526000005"/>
    <x v="0"/>
  </r>
  <r>
    <n v="40016163149"/>
    <s v="12/16/2023"/>
    <s v="02:00:00.000"/>
    <n v="1"/>
    <n v="3"/>
    <s v="BRL"/>
    <s v="320"/>
    <n v="5.3456804800000004"/>
    <n v="251090"/>
    <n v="421.85"/>
    <x v="0"/>
    <n v="22"/>
    <n v="1710.6177536"/>
    <n v="2255.075310488"/>
    <x v="0"/>
  </r>
  <r>
    <n v="40015766723"/>
    <s v="12/15/2023"/>
    <s v="20:00:00.000"/>
    <n v="1"/>
    <n v="3"/>
    <s v="BRL"/>
    <s v="192"/>
    <n v="5.3456804800000004"/>
    <n v="251090"/>
    <n v="548.42999999999995"/>
    <x v="0"/>
    <n v="22"/>
    <n v="1026.37065216"/>
    <n v="2931.7315456463998"/>
    <x v="0"/>
  </r>
  <r>
    <n v="40024421487"/>
    <s v="12/22/2023"/>
    <s v="18:00:00.000"/>
    <n v="1"/>
    <n v="3"/>
    <s v="BRL"/>
    <s v="100"/>
    <n v="5.3456804800000004"/>
    <n v="1114639"/>
    <n v="115.29"/>
    <x v="1"/>
    <n v="61"/>
    <n v="534.56804800000009"/>
    <n v="616.30350253920005"/>
    <x v="1"/>
  </r>
  <r>
    <n v="40022823201"/>
    <s v="12/21/2023"/>
    <s v="12:00:00.000"/>
    <n v="1"/>
    <n v="3"/>
    <s v="BRL"/>
    <s v="46.7"/>
    <n v="5.3456804800000004"/>
    <n v="1114639"/>
    <n v="0"/>
    <x v="1"/>
    <n v="61"/>
    <n v="249.64327841599999"/>
    <n v="0"/>
    <x v="1"/>
  </r>
  <r>
    <n v="40023104872"/>
    <s v="12/21/2023"/>
    <s v="17:00:00.000"/>
    <n v="1"/>
    <n v="3"/>
    <s v="BRL"/>
    <s v="86.43"/>
    <n v="5.3456804800000004"/>
    <n v="1114639"/>
    <n v="0"/>
    <x v="1"/>
    <n v="61"/>
    <n v="462.02716388639999"/>
    <n v="0"/>
    <x v="1"/>
  </r>
  <r>
    <n v="40022988168"/>
    <s v="12/21/2023"/>
    <s v="15:00:00.000"/>
    <n v="1"/>
    <n v="3"/>
    <s v="BRL"/>
    <s v="54.98"/>
    <n v="5.3456804800000004"/>
    <n v="1114639"/>
    <n v="86.43"/>
    <x v="1"/>
    <n v="61"/>
    <n v="293.9055127904"/>
    <n v="462.02716388639999"/>
    <x v="1"/>
  </r>
  <r>
    <n v="40023165692"/>
    <s v="12/21/2023"/>
    <s v="18:00:00.000"/>
    <n v="1"/>
    <n v="3"/>
    <s v="BRL"/>
    <s v="90"/>
    <n v="5.3456804800000004"/>
    <n v="1114639"/>
    <n v="146.69999999999999"/>
    <x v="1"/>
    <n v="61"/>
    <n v="481.11124319999999"/>
    <n v="784.21132641600002"/>
    <x v="1"/>
  </r>
  <r>
    <n v="40022773252"/>
    <s v="12/21/2023"/>
    <s v="10:00:00.000"/>
    <n v="1"/>
    <n v="3"/>
    <s v="BRL"/>
    <s v="99"/>
    <n v="5.3456804800000004"/>
    <n v="1114639"/>
    <n v="46.59"/>
    <x v="1"/>
    <n v="61"/>
    <n v="529.22236752000003"/>
    <n v="249.05525356320001"/>
    <x v="1"/>
  </r>
  <r>
    <n v="40022873179"/>
    <s v="12/21/2023"/>
    <s v="13:00:00.000"/>
    <n v="1"/>
    <n v="3"/>
    <s v="BRL"/>
    <s v="86.02"/>
    <n v="5.3456804800000004"/>
    <n v="1114639"/>
    <n v="54.98"/>
    <x v="1"/>
    <n v="61"/>
    <n v="459.83543488959998"/>
    <n v="293.9055127904"/>
    <x v="1"/>
  </r>
  <r>
    <n v="40022804082"/>
    <s v="12/21/2023"/>
    <s v="11:00:00.000"/>
    <n v="1"/>
    <n v="3"/>
    <s v="BRL"/>
    <s v="93"/>
    <n v="5.3456804800000004"/>
    <n v="1114639"/>
    <n v="93.13"/>
    <x v="1"/>
    <n v="61"/>
    <n v="497.14828463999999"/>
    <n v="497.84322310239997"/>
    <x v="1"/>
  </r>
  <r>
    <n v="40020994771"/>
    <s v="12/19/2023"/>
    <s v="19:00:00.000"/>
    <n v="1"/>
    <n v="3"/>
    <s v="BRL"/>
    <s v="26"/>
    <n v="5.3456804800000004"/>
    <n v="254221"/>
    <n v="0"/>
    <x v="0"/>
    <n v="25"/>
    <n v="138.98769247999999"/>
    <n v="0"/>
    <x v="0"/>
  </r>
  <r>
    <n v="40022016366"/>
    <s v="12/20/2023"/>
    <s v="18:00:00.000"/>
    <n v="1"/>
    <n v="3"/>
    <s v="BRL"/>
    <s v="64.54"/>
    <n v="5.3456804800000004"/>
    <n v="1114639"/>
    <n v="0"/>
    <x v="1"/>
    <n v="61"/>
    <n v="345.01021817920008"/>
    <n v="0"/>
    <x v="1"/>
  </r>
  <r>
    <n v="40022054687"/>
    <s v="12/20/2023"/>
    <s v="19:00:00.000"/>
    <n v="1"/>
    <n v="3"/>
    <s v="BRL"/>
    <s v="58.76"/>
    <n v="5.3456804800000004"/>
    <n v="1114639"/>
    <n v="0"/>
    <x v="1"/>
    <n v="61"/>
    <n v="314.11218500479998"/>
    <n v="0"/>
    <x v="1"/>
  </r>
  <r>
    <n v="40021829833"/>
    <s v="12/20/2023"/>
    <s v="16:00:00.000"/>
    <n v="1"/>
    <n v="3"/>
    <s v="BRL"/>
    <s v="64.54"/>
    <n v="5.3456804800000004"/>
    <n v="1114639"/>
    <n v="64.540000000000006"/>
    <x v="1"/>
    <n v="61"/>
    <n v="345.01021817920008"/>
    <n v="345.01021817920008"/>
    <x v="1"/>
  </r>
  <r>
    <n v="40021769697"/>
    <s v="12/20/2023"/>
    <s v="15:00:00.000"/>
    <n v="1"/>
    <n v="3"/>
    <s v="BRL"/>
    <s v="100"/>
    <n v="5.3456804800000004"/>
    <n v="1114639"/>
    <n v="64.540000000000006"/>
    <x v="1"/>
    <n v="61"/>
    <n v="534.56804800000009"/>
    <n v="345.01021817920008"/>
    <x v="1"/>
  </r>
  <r>
    <n v="40020658200"/>
    <s v="12/19/2023"/>
    <s v="16:00:00.000"/>
    <n v="1"/>
    <n v="3"/>
    <s v="BRL"/>
    <s v="57"/>
    <n v="5.3456804800000004"/>
    <n v="1114639"/>
    <n v="0"/>
    <x v="1"/>
    <n v="61"/>
    <n v="304.70378735999998"/>
    <n v="0"/>
    <x v="1"/>
  </r>
  <r>
    <n v="40020426337"/>
    <s v="12/19/2023"/>
    <s v="12:00:00.000"/>
    <n v="1"/>
    <n v="3"/>
    <s v="BRL"/>
    <s v="34.05"/>
    <n v="5.3456804800000004"/>
    <n v="1114639"/>
    <n v="0"/>
    <x v="1"/>
    <n v="61"/>
    <n v="182.020420344"/>
    <n v="0"/>
    <x v="1"/>
  </r>
  <r>
    <n v="40020487815"/>
    <s v="12/19/2023"/>
    <s v="13:00:00.000"/>
    <n v="1"/>
    <n v="3"/>
    <s v="BRL"/>
    <s v="126.08"/>
    <n v="5.3456804800000004"/>
    <n v="1114639"/>
    <n v="106.91"/>
    <x v="1"/>
    <n v="61"/>
    <n v="673.98339491839999"/>
    <n v="571.50670011680006"/>
    <x v="1"/>
  </r>
  <r>
    <n v="40020897513"/>
    <s v="12/19/2023"/>
    <s v="19:00:00.000"/>
    <n v="1"/>
    <n v="3"/>
    <s v="BRL"/>
    <s v="111.93"/>
    <n v="5.3456804800000004"/>
    <n v="1114639"/>
    <n v="182.02"/>
    <x v="1"/>
    <n v="61"/>
    <n v="598.34201612640004"/>
    <n v="973.02076096960013"/>
    <x v="1"/>
  </r>
  <r>
    <n v="40020393205"/>
    <s v="12/19/2023"/>
    <s v="11:00:00.000"/>
    <n v="1"/>
    <n v="3"/>
    <s v="BRL"/>
    <s v="16"/>
    <n v="5.3456804800000004"/>
    <n v="1114639"/>
    <n v="26.08"/>
    <x v="1"/>
    <n v="61"/>
    <n v="85.530887680000006"/>
    <n v="139.41534691839999"/>
    <x v="1"/>
  </r>
  <r>
    <n v="40020532642"/>
    <s v="12/19/2023"/>
    <s v="14:00:00.000"/>
    <n v="1"/>
    <n v="3"/>
    <s v="BRL"/>
    <s v="106.69"/>
    <n v="5.3456804800000004"/>
    <n v="1114639"/>
    <n v="206.8"/>
    <x v="1"/>
    <n v="61"/>
    <n v="570.33065041120005"/>
    <n v="1105.4867232639999"/>
    <x v="1"/>
  </r>
  <r>
    <n v="40021040167"/>
    <s v="12/19/2023"/>
    <s v="20:00:00.000"/>
    <n v="1"/>
    <n v="3"/>
    <s v="BRL"/>
    <s v="40.02"/>
    <n v="5.3456804800000004"/>
    <n v="1114639"/>
    <n v="62.43"/>
    <x v="1"/>
    <n v="61"/>
    <n v="213.93413280959999"/>
    <n v="333.73083236640002"/>
    <x v="1"/>
  </r>
  <r>
    <n v="40020784855"/>
    <s v="12/19/2023"/>
    <s v="18:00:00.000"/>
    <n v="1"/>
    <n v="3"/>
    <s v="BRL"/>
    <s v="50.02"/>
    <n v="5.3456804800000004"/>
    <n v="1114639"/>
    <n v="11.93"/>
    <x v="1"/>
    <n v="61"/>
    <n v="267.39093760959997"/>
    <n v="63.7739681264"/>
    <x v="1"/>
  </r>
  <r>
    <n v="40021247982"/>
    <s v="12/19/2023"/>
    <s v="21:00:00.000"/>
    <n v="1"/>
    <n v="3"/>
    <s v="BRL"/>
    <s v="270.58"/>
    <n v="5.3456804800000004"/>
    <n v="1114639"/>
    <n v="358.76"/>
    <x v="1"/>
    <n v="61"/>
    <n v="1446.4342242784001"/>
    <n v="1917.8163290048001"/>
    <x v="1"/>
  </r>
  <r>
    <n v="40019488404"/>
    <s v="12/18/2023"/>
    <s v="12:00:00.000"/>
    <n v="1"/>
    <n v="3"/>
    <s v="BRL"/>
    <s v="71.43"/>
    <n v="5.3456804800000004"/>
    <n v="1114639"/>
    <n v="0"/>
    <x v="1"/>
    <n v="61"/>
    <n v="381.84195668640012"/>
    <n v="0"/>
    <x v="1"/>
  </r>
  <r>
    <n v="40019706224"/>
    <s v="12/18/2023"/>
    <s v="17:00:00.000"/>
    <n v="1"/>
    <n v="3"/>
    <s v="BRL"/>
    <s v="15"/>
    <n v="5.3456804800000004"/>
    <n v="1114639"/>
    <n v="0"/>
    <x v="1"/>
    <n v="61"/>
    <n v="80.185207200000008"/>
    <n v="0"/>
    <x v="1"/>
  </r>
  <r>
    <n v="40020147766"/>
    <s v="12/19/2023"/>
    <s v="00:00:00.000"/>
    <n v="1"/>
    <n v="3"/>
    <s v="BRL"/>
    <s v="38"/>
    <n v="5.3456804800000004"/>
    <n v="1114639"/>
    <n v="0"/>
    <x v="1"/>
    <n v="61"/>
    <n v="203.13585824"/>
    <n v="0"/>
    <x v="1"/>
  </r>
  <r>
    <n v="40019866005"/>
    <s v="12/18/2023"/>
    <s v="19:00:00.000"/>
    <n v="1"/>
    <n v="3"/>
    <s v="BRL"/>
    <s v="200"/>
    <n v="5.3456804800000004"/>
    <n v="1114639"/>
    <n v="190"/>
    <x v="1"/>
    <n v="61"/>
    <n v="1069.136096"/>
    <n v="1015.6792912"/>
    <x v="1"/>
  </r>
  <r>
    <n v="40019964939"/>
    <s v="12/18/2023"/>
    <s v="21:00:00.000"/>
    <n v="1"/>
    <n v="3"/>
    <s v="BRL"/>
    <s v="4.9"/>
    <n v="5.3456804800000004"/>
    <n v="1114639"/>
    <n v="12.05"/>
    <x v="1"/>
    <n v="61"/>
    <n v="26.193834352"/>
    <n v="64.415449784000003"/>
    <x v="1"/>
  </r>
  <r>
    <n v="40019897890"/>
    <s v="12/18/2023"/>
    <s v="20:00:00.000"/>
    <n v="1"/>
    <n v="3"/>
    <s v="BRL"/>
    <s v="190"/>
    <n v="5.3456804800000004"/>
    <n v="1114639"/>
    <n v="329.9"/>
    <x v="1"/>
    <n v="61"/>
    <n v="1015.6792912"/>
    <n v="1763.5399903519999"/>
    <x v="1"/>
  </r>
  <r>
    <n v="40018628429"/>
    <s v="12/17/2023"/>
    <s v="17:00:00.000"/>
    <n v="1"/>
    <n v="3"/>
    <s v="BRL"/>
    <s v="100"/>
    <n v="5.3456804800000004"/>
    <n v="1114639"/>
    <n v="0"/>
    <x v="1"/>
    <n v="61"/>
    <n v="534.56804800000009"/>
    <n v="0"/>
    <x v="1"/>
  </r>
  <r>
    <n v="40018779042"/>
    <s v="12/17/2023"/>
    <s v="18:00:00.000"/>
    <n v="1"/>
    <n v="3"/>
    <s v="BRL"/>
    <s v="100"/>
    <n v="5.3456804800000004"/>
    <n v="1114639"/>
    <n v="0"/>
    <x v="1"/>
    <n v="61"/>
    <n v="534.56804800000009"/>
    <n v="0"/>
    <x v="1"/>
  </r>
  <r>
    <n v="40019265116"/>
    <s v="12/18/2023"/>
    <s v="02:00:00.000"/>
    <n v="1"/>
    <n v="3"/>
    <s v="BRL"/>
    <s v="273.45"/>
    <n v="5.3456804800000004"/>
    <n v="1114639"/>
    <n v="181.43"/>
    <x v="1"/>
    <n v="61"/>
    <n v="1461.7763272560001"/>
    <n v="969.86680948640014"/>
    <x v="1"/>
  </r>
  <r>
    <n v="40018848595"/>
    <s v="12/17/2023"/>
    <s v="19:00:00.000"/>
    <n v="1"/>
    <n v="3"/>
    <s v="BRL"/>
    <s v="90"/>
    <n v="5.3456804800000004"/>
    <n v="1114639"/>
    <n v="146.69999999999999"/>
    <x v="1"/>
    <n v="61"/>
    <n v="481.11124319999999"/>
    <n v="784.21132641600002"/>
    <x v="1"/>
  </r>
  <r>
    <n v="40018906977"/>
    <s v="12/17/2023"/>
    <s v="20:00:00.000"/>
    <n v="1"/>
    <n v="3"/>
    <s v="BRL"/>
    <s v="146.74"/>
    <n v="5.3456804800000004"/>
    <n v="1114639"/>
    <n v="182.49"/>
    <x v="1"/>
    <n v="61"/>
    <n v="784.4251536352001"/>
    <n v="975.5332307952001"/>
    <x v="1"/>
  </r>
  <r>
    <n v="40018075874"/>
    <s v="12/17/2023"/>
    <s v="13:00:00.000"/>
    <n v="1"/>
    <n v="3"/>
    <s v="BRL"/>
    <s v="13.03"/>
    <n v="5.3456804800000004"/>
    <n v="1114639"/>
    <n v="0"/>
    <x v="1"/>
    <n v="61"/>
    <n v="69.654216654400003"/>
    <n v="0"/>
    <x v="1"/>
  </r>
  <r>
    <n v="40018204054"/>
    <s v="12/17/2023"/>
    <s v="14:00:00.000"/>
    <n v="1"/>
    <n v="3"/>
    <s v="BRL"/>
    <s v="100.46"/>
    <n v="5.3456804800000004"/>
    <n v="1114639"/>
    <n v="0"/>
    <x v="1"/>
    <n v="61"/>
    <n v="537.02706102080003"/>
    <n v="0"/>
    <x v="1"/>
  </r>
  <r>
    <n v="40017460559"/>
    <s v="12/16/2023"/>
    <s v="21:00:00.000"/>
    <n v="1"/>
    <n v="3"/>
    <s v="BRL"/>
    <s v="180"/>
    <n v="5.3456804800000004"/>
    <n v="1114639"/>
    <n v="99.79"/>
    <x v="1"/>
    <n v="61"/>
    <n v="962.22248640000009"/>
    <n v="533.4454550992001"/>
    <x v="1"/>
  </r>
  <r>
    <n v="40016656130"/>
    <s v="12/16/2023"/>
    <s v="15:00:00.000"/>
    <n v="1"/>
    <n v="3"/>
    <s v="BRL"/>
    <s v="75"/>
    <n v="5.3456804800000004"/>
    <n v="1114639"/>
    <n v="43.25"/>
    <x v="1"/>
    <n v="61"/>
    <n v="400.92603600000001"/>
    <n v="231.20068076000001"/>
    <x v="1"/>
  </r>
  <r>
    <n v="40016536848"/>
    <s v="12/16/2023"/>
    <s v="13:00:00.000"/>
    <n v="1"/>
    <n v="3"/>
    <s v="BRL"/>
    <s v="101.52"/>
    <n v="5.3456804800000004"/>
    <n v="1114639"/>
    <n v="73.150000000000006"/>
    <x v="1"/>
    <n v="61"/>
    <n v="542.69348232959999"/>
    <n v="391.03652711199999"/>
    <x v="1"/>
  </r>
  <r>
    <n v="40016826363"/>
    <s v="12/16/2023"/>
    <s v="16:00:00.000"/>
    <n v="1"/>
    <n v="3"/>
    <s v="BRL"/>
    <s v="159.15"/>
    <n v="5.3456804800000004"/>
    <n v="1114639"/>
    <n v="100.84"/>
    <x v="1"/>
    <n v="61"/>
    <n v="850.76504839200004"/>
    <n v="539.05841960320004"/>
    <x v="1"/>
  </r>
  <r>
    <n v="40017098719"/>
    <s v="12/16/2023"/>
    <s v="18:00:00.000"/>
    <n v="1"/>
    <n v="3"/>
    <s v="BRL"/>
    <s v="67"/>
    <n v="5.3456804800000004"/>
    <n v="1114639"/>
    <n v="44.88"/>
    <x v="1"/>
    <n v="61"/>
    <n v="358.16059216000002"/>
    <n v="239.9141399424"/>
    <x v="1"/>
  </r>
  <r>
    <n v="40017184264"/>
    <s v="12/16/2023"/>
    <s v="19:00:00.000"/>
    <n v="1"/>
    <n v="3"/>
    <s v="BRL"/>
    <s v="156.76"/>
    <n v="5.3456804800000004"/>
    <n v="1114639"/>
    <n v="177.43"/>
    <x v="1"/>
    <n v="61"/>
    <n v="837.98887204480002"/>
    <n v="948.48408756640015"/>
    <x v="1"/>
  </r>
  <r>
    <n v="40016610709"/>
    <s v="12/16/2023"/>
    <s v="14:00:00.000"/>
    <n v="1"/>
    <n v="3"/>
    <s v="BRL"/>
    <s v="25"/>
    <n v="5.3456804800000004"/>
    <n v="1114639"/>
    <n v="35"/>
    <x v="1"/>
    <n v="61"/>
    <n v="133.64201199999999"/>
    <n v="187.09881680000001"/>
    <x v="1"/>
  </r>
  <r>
    <n v="40016427801"/>
    <s v="12/16/2023"/>
    <s v="11:00:00.000"/>
    <n v="1"/>
    <n v="3"/>
    <s v="BRL"/>
    <s v="100"/>
    <n v="5.3456804800000004"/>
    <n v="1114639"/>
    <n v="46.52"/>
    <x v="1"/>
    <n v="61"/>
    <n v="534.56804800000009"/>
    <n v="248.68105592960001"/>
    <x v="1"/>
  </r>
  <r>
    <n v="40017050333"/>
    <s v="12/16/2023"/>
    <s v="17:00:00.000"/>
    <n v="1"/>
    <n v="3"/>
    <s v="BRL"/>
    <s v="136.84"/>
    <n v="5.3456804800000004"/>
    <n v="1114639"/>
    <n v="111.92"/>
    <x v="1"/>
    <n v="61"/>
    <n v="731.5029168832001"/>
    <n v="598.28855932160002"/>
    <x v="1"/>
  </r>
  <r>
    <n v="40015799921"/>
    <s v="12/15/2023"/>
    <s v="20:00:00.000"/>
    <n v="1"/>
    <n v="3"/>
    <s v="BRL"/>
    <s v="40.2"/>
    <n v="5.3456804800000004"/>
    <n v="1114639"/>
    <n v="0"/>
    <x v="1"/>
    <n v="61"/>
    <n v="214.896355296"/>
    <n v="0"/>
    <x v="1"/>
  </r>
  <r>
    <n v="40015498877"/>
    <s v="12/15/2023"/>
    <s v="16:00:00.000"/>
    <n v="1"/>
    <n v="3"/>
    <s v="BRL"/>
    <s v="100"/>
    <n v="5.3456804800000004"/>
    <n v="1114639"/>
    <n v="0"/>
    <x v="1"/>
    <n v="61"/>
    <n v="534.56804800000009"/>
    <n v="0"/>
    <x v="1"/>
  </r>
  <r>
    <n v="40016186592"/>
    <s v="12/16/2023"/>
    <s v="03:00:00.000"/>
    <n v="1"/>
    <n v="3"/>
    <s v="BRL"/>
    <s v="160.32"/>
    <n v="5.3456804800000004"/>
    <n v="1114639"/>
    <n v="0"/>
    <x v="1"/>
    <n v="61"/>
    <n v="857.0194945536"/>
    <n v="0"/>
    <x v="1"/>
  </r>
  <r>
    <n v="40015616671"/>
    <s v="12/15/2023"/>
    <s v="18:00:00.000"/>
    <n v="1"/>
    <n v="3"/>
    <s v="BRL"/>
    <s v="210"/>
    <n v="5.3456804800000004"/>
    <n v="1114639"/>
    <n v="340.2"/>
    <x v="1"/>
    <n v="61"/>
    <n v="1122.5929008000001"/>
    <n v="1818.600499296"/>
    <x v="1"/>
  </r>
  <r>
    <n v="40015868567"/>
    <s v="12/15/2023"/>
    <s v="21:00:00.000"/>
    <n v="1"/>
    <n v="3"/>
    <s v="BRL"/>
    <s v="100"/>
    <n v="5.3456804800000004"/>
    <n v="1114639"/>
    <n v="100"/>
    <x v="1"/>
    <n v="61"/>
    <n v="534.56804800000009"/>
    <n v="534.56804800000009"/>
    <x v="1"/>
  </r>
  <r>
    <n v="40016131040"/>
    <s v="12/16/2023"/>
    <s v="01:00:00.000"/>
    <n v="1"/>
    <n v="3"/>
    <s v="BRL"/>
    <s v="113"/>
    <n v="5.3456804800000004"/>
    <n v="1114639"/>
    <n v="185.32"/>
    <x v="1"/>
    <n v="61"/>
    <n v="604.06189424000002"/>
    <n v="990.66150655360002"/>
    <x v="1"/>
  </r>
  <r>
    <n v="40014374891"/>
    <s v="12/14/2023"/>
    <s v="18:00:00.000"/>
    <n v="1"/>
    <n v="3"/>
    <s v="BRL"/>
    <s v="98"/>
    <n v="5.3456804800000004"/>
    <n v="1114639"/>
    <n v="0"/>
    <x v="1"/>
    <n v="61"/>
    <n v="523.87668704000009"/>
    <n v="0"/>
    <x v="1"/>
  </r>
  <r>
    <n v="40014549314"/>
    <s v="12/14/2023"/>
    <s v="19:00:00.000"/>
    <n v="1"/>
    <n v="3"/>
    <s v="BRL"/>
    <s v="52"/>
    <n v="5.3456804800000004"/>
    <n v="1114639"/>
    <n v="0"/>
    <x v="1"/>
    <n v="61"/>
    <n v="277.97538495999999"/>
    <n v="0"/>
    <x v="1"/>
  </r>
  <r>
    <n v="40014947705"/>
    <s v="12/15/2023"/>
    <s v="01:00:00.000"/>
    <n v="1"/>
    <n v="3"/>
    <s v="BRL"/>
    <s v="80"/>
    <n v="5.3456804800000004"/>
    <n v="1114639"/>
    <n v="0"/>
    <x v="1"/>
    <n v="61"/>
    <n v="427.6544384"/>
    <n v="0"/>
    <x v="1"/>
  </r>
  <r>
    <n v="40014986995"/>
    <s v="12/15/2023"/>
    <s v="02:00:00.000"/>
    <n v="1"/>
    <n v="3"/>
    <s v="BRL"/>
    <s v="77"/>
    <n v="5.3456804800000004"/>
    <n v="1114639"/>
    <n v="0"/>
    <x v="1"/>
    <n v="61"/>
    <n v="411.61739696000001"/>
    <n v="0"/>
    <x v="1"/>
  </r>
  <r>
    <n v="40015300237"/>
    <s v="12/15/2023"/>
    <s v="12:00:00.000"/>
    <n v="1"/>
    <n v="3"/>
    <s v="BRL"/>
    <s v="121.6"/>
    <n v="5.3456804800000004"/>
    <n v="1114639"/>
    <n v="0"/>
    <x v="1"/>
    <n v="61"/>
    <n v="650.03474636800001"/>
    <n v="0"/>
    <x v="1"/>
  </r>
  <r>
    <n v="40015084126"/>
    <s v="12/15/2023"/>
    <s v="05:00:00.000"/>
    <n v="1"/>
    <n v="3"/>
    <s v="BRL"/>
    <s v="47"/>
    <n v="5.3456804800000004"/>
    <n v="1114639"/>
    <n v="73.319999999999993"/>
    <x v="1"/>
    <n v="61"/>
    <n v="251.24698255999999"/>
    <n v="391.9452927936"/>
    <x v="1"/>
  </r>
  <r>
    <n v="40034161881"/>
    <s v="12/31/2023"/>
    <s v="02:00:00.000"/>
    <n v="1"/>
    <n v="3"/>
    <s v="USD"/>
    <s v="40"/>
    <n v="1.0903"/>
    <n v="1147520"/>
    <n v="0"/>
    <x v="1"/>
    <n v="72"/>
    <n v="43.612000000000002"/>
    <n v="0"/>
    <x v="1"/>
  </r>
  <r>
    <n v="40034357384"/>
    <s v="12/31/2023"/>
    <s v="10:00:00.000"/>
    <n v="1"/>
    <n v="3"/>
    <s v="USD"/>
    <s v="60.25"/>
    <n v="1.0903"/>
    <n v="1147520"/>
    <n v="0"/>
    <x v="1"/>
    <n v="72"/>
    <n v="65.69057500000001"/>
    <n v="0"/>
    <x v="1"/>
  </r>
  <r>
    <n v="40034378219"/>
    <s v="12/31/2023"/>
    <s v="11:00:00.000"/>
    <n v="1"/>
    <n v="3"/>
    <s v="USD"/>
    <s v="54"/>
    <n v="1.0903"/>
    <n v="1147520"/>
    <n v="0"/>
    <x v="1"/>
    <n v="72"/>
    <n v="58.876199999999997"/>
    <n v="0"/>
    <x v="1"/>
  </r>
  <r>
    <n v="40034191356"/>
    <s v="12/31/2023"/>
    <s v="03:00:00.000"/>
    <n v="1"/>
    <n v="3"/>
    <s v="USD"/>
    <s v="60"/>
    <n v="1.0903"/>
    <n v="1147520"/>
    <n v="212.01"/>
    <x v="1"/>
    <n v="72"/>
    <n v="65.418000000000006"/>
    <n v="231.15450300000001"/>
    <x v="1"/>
  </r>
  <r>
    <n v="40034238539"/>
    <s v="12/31/2023"/>
    <s v="06:00:00.000"/>
    <n v="1"/>
    <n v="3"/>
    <s v="USD"/>
    <s v="42.34"/>
    <n v="1.0903"/>
    <n v="1147520"/>
    <n v="54.62"/>
    <x v="1"/>
    <n v="72"/>
    <n v="46.163302000000009"/>
    <n v="59.552185999999999"/>
    <x v="1"/>
  </r>
  <r>
    <n v="40034135983"/>
    <s v="12/31/2023"/>
    <s v="00:00:00.000"/>
    <n v="1"/>
    <n v="3"/>
    <s v="USD"/>
    <s v="77.57"/>
    <n v="1.0903"/>
    <n v="1147520"/>
    <n v="168.11"/>
    <x v="1"/>
    <n v="72"/>
    <n v="84.574570999999992"/>
    <n v="183.290333"/>
    <x v="1"/>
  </r>
  <r>
    <n v="40034209820"/>
    <s v="12/31/2023"/>
    <s v="04:00:00.000"/>
    <n v="1"/>
    <n v="3"/>
    <s v="USD"/>
    <s v="90.18"/>
    <n v="1.0903"/>
    <n v="1147520"/>
    <n v="210.25"/>
    <x v="1"/>
    <n v="72"/>
    <n v="98.323254000000006"/>
    <n v="229.23557500000001"/>
    <x v="1"/>
  </r>
  <r>
    <n v="40033944170"/>
    <s v="12/30/2023"/>
    <s v="20:00:00.000"/>
    <n v="1"/>
    <n v="3"/>
    <s v="USD"/>
    <s v="50"/>
    <n v="1.0903"/>
    <n v="1147520"/>
    <n v="0"/>
    <x v="1"/>
    <n v="72"/>
    <n v="54.515000000000001"/>
    <n v="0"/>
    <x v="1"/>
  </r>
  <r>
    <n v="40032925503"/>
    <s v="12/30/2023"/>
    <s v="08:00:00.000"/>
    <n v="1"/>
    <n v="3"/>
    <s v="USD"/>
    <s v="42.34"/>
    <n v="1.0903"/>
    <n v="1147520"/>
    <n v="42.34"/>
    <x v="1"/>
    <n v="72"/>
    <n v="46.163302000000009"/>
    <n v="46.163302000000009"/>
    <x v="1"/>
  </r>
  <r>
    <n v="40032718703"/>
    <s v="12/29/2023"/>
    <s v="23:00:00.000"/>
    <n v="1"/>
    <n v="3"/>
    <s v="USD"/>
    <s v="65.06"/>
    <n v="1.0903"/>
    <n v="1147520"/>
    <n v="0"/>
    <x v="1"/>
    <n v="72"/>
    <n v="70.93491800000001"/>
    <n v="0"/>
    <x v="1"/>
  </r>
  <r>
    <n v="40032757136"/>
    <s v="12/30/2023"/>
    <s v="02:00:00.000"/>
    <n v="1"/>
    <n v="3"/>
    <s v="USD"/>
    <s v="25"/>
    <n v="1.0903"/>
    <n v="1147520"/>
    <n v="0"/>
    <x v="1"/>
    <n v="72"/>
    <n v="27.2575"/>
    <n v="0"/>
    <x v="1"/>
  </r>
  <r>
    <n v="40031477505"/>
    <s v="12/28/2023"/>
    <s v="22:00:00.000"/>
    <n v="1"/>
    <n v="3"/>
    <s v="USD"/>
    <s v="150"/>
    <n v="1.0903"/>
    <n v="1147520"/>
    <n v="0"/>
    <x v="1"/>
    <n v="72"/>
    <n v="163.54499999999999"/>
    <n v="0"/>
    <x v="1"/>
  </r>
  <r>
    <n v="40031812287"/>
    <s v="12/29/2023"/>
    <s v="10:00:00.000"/>
    <n v="1"/>
    <n v="3"/>
    <s v="USD"/>
    <s v="66.22"/>
    <n v="1.0903"/>
    <n v="1147520"/>
    <n v="0"/>
    <x v="1"/>
    <n v="72"/>
    <n v="72.199666000000008"/>
    <n v="0"/>
    <x v="1"/>
  </r>
  <r>
    <n v="40031833539"/>
    <s v="12/29/2023"/>
    <s v="11:00:00.000"/>
    <n v="1"/>
    <n v="3"/>
    <s v="USD"/>
    <s v="10.92"/>
    <n v="1.0903"/>
    <n v="1147520"/>
    <n v="0"/>
    <x v="1"/>
    <n v="72"/>
    <n v="11.906076000000001"/>
    <n v="0"/>
    <x v="1"/>
  </r>
  <r>
    <n v="40031646218"/>
    <s v="12/29/2023"/>
    <s v="05:00:00.000"/>
    <n v="1"/>
    <n v="3"/>
    <s v="USD"/>
    <s v="162.37"/>
    <n v="1.0903"/>
    <n v="1147520"/>
    <n v="206.21"/>
    <x v="1"/>
    <n v="72"/>
    <n v="177.03201100000001"/>
    <n v="224.83076299999999"/>
    <x v="1"/>
  </r>
  <r>
    <n v="40030676013"/>
    <s v="12/28/2023"/>
    <s v="12:00:00.000"/>
    <n v="1"/>
    <n v="3"/>
    <s v="USD"/>
    <s v="228.57"/>
    <n v="1.0903"/>
    <n v="1147520"/>
    <n v="0"/>
    <x v="1"/>
    <n v="72"/>
    <n v="249.20987099999999"/>
    <n v="0"/>
    <x v="1"/>
  </r>
  <r>
    <n v="40029365161"/>
    <s v="12/27/2023"/>
    <s v="02:00:00.000"/>
    <n v="1"/>
    <n v="3"/>
    <s v="USD"/>
    <s v="23.51"/>
    <n v="1.0903"/>
    <n v="1147520"/>
    <n v="0"/>
    <x v="1"/>
    <n v="72"/>
    <n v="25.632953000000001"/>
    <n v="0"/>
    <x v="1"/>
  </r>
  <r>
    <n v="40029327080"/>
    <s v="12/26/2023"/>
    <s v="22:00:00.000"/>
    <n v="1"/>
    <n v="3"/>
    <s v="USD"/>
    <s v="4.68"/>
    <n v="1.0903"/>
    <n v="1147520"/>
    <n v="10.16"/>
    <x v="1"/>
    <n v="72"/>
    <n v="5.1026039999999986"/>
    <n v="11.077448"/>
    <x v="1"/>
  </r>
  <r>
    <n v="40028335104"/>
    <s v="12/26/2023"/>
    <s v="10:00:00.000"/>
    <n v="1"/>
    <n v="3"/>
    <s v="USD"/>
    <s v="50"/>
    <n v="1.0903"/>
    <n v="1147520"/>
    <n v="0"/>
    <x v="1"/>
    <n v="72"/>
    <n v="54.515000000000001"/>
    <n v="0"/>
    <x v="1"/>
  </r>
  <r>
    <n v="40028398114"/>
    <s v="12/26/2023"/>
    <s v="12:00:00.000"/>
    <n v="1"/>
    <n v="3"/>
    <s v="USD"/>
    <s v="42.34"/>
    <n v="1.0903"/>
    <n v="1147520"/>
    <n v="0"/>
    <x v="1"/>
    <n v="72"/>
    <n v="46.163302000000009"/>
    <n v="0"/>
    <x v="1"/>
  </r>
  <r>
    <n v="40026445274"/>
    <s v="12/23/2023"/>
    <s v="23:00:00.000"/>
    <n v="1"/>
    <n v="3"/>
    <s v="USD"/>
    <s v="37.48"/>
    <n v="1.0903"/>
    <n v="1147520"/>
    <n v="0"/>
    <x v="1"/>
    <n v="72"/>
    <n v="40.864443999999999"/>
    <n v="0"/>
    <x v="1"/>
  </r>
  <r>
    <n v="40026539529"/>
    <s v="12/24/2023"/>
    <s v="04:00:00.000"/>
    <n v="1"/>
    <n v="3"/>
    <s v="USD"/>
    <s v="50"/>
    <n v="1.0903"/>
    <n v="1147520"/>
    <n v="0"/>
    <x v="1"/>
    <n v="72"/>
    <n v="54.515000000000001"/>
    <n v="0"/>
    <x v="1"/>
  </r>
  <r>
    <n v="40026278239"/>
    <s v="12/23/2023"/>
    <s v="20:00:00.000"/>
    <n v="1"/>
    <n v="3"/>
    <s v="USD"/>
    <s v="20.15"/>
    <n v="1.0903"/>
    <n v="1147520"/>
    <n v="37.479999999999997"/>
    <x v="1"/>
    <n v="72"/>
    <n v="21.969545"/>
    <n v="40.864443999999999"/>
    <x v="1"/>
  </r>
  <r>
    <n v="40025073832"/>
    <s v="12/23/2023"/>
    <s v="05:00:00.000"/>
    <n v="1"/>
    <n v="3"/>
    <s v="USD"/>
    <s v="15"/>
    <n v="1.0903"/>
    <n v="1147520"/>
    <n v="0"/>
    <x v="1"/>
    <n v="72"/>
    <n v="16.354500000000002"/>
    <n v="0"/>
    <x v="1"/>
  </r>
  <r>
    <n v="40025146221"/>
    <s v="12/23/2023"/>
    <s v="07:00:00.000"/>
    <n v="1"/>
    <n v="3"/>
    <s v="USD"/>
    <s v="48.03"/>
    <n v="1.0903"/>
    <n v="1147520"/>
    <n v="56.15"/>
    <x v="1"/>
    <n v="72"/>
    <n v="52.367109000000013"/>
    <n v="61.220345000000002"/>
    <x v="1"/>
  </r>
  <r>
    <n v="40025048070"/>
    <s v="12/23/2023"/>
    <s v="03:00:00.000"/>
    <n v="1"/>
    <n v="3"/>
    <s v="USD"/>
    <s v="53.54"/>
    <n v="1.0903"/>
    <n v="1147520"/>
    <n v="102.76"/>
    <x v="1"/>
    <n v="72"/>
    <n v="58.374662000000001"/>
    <n v="112.03922799999999"/>
    <x v="1"/>
  </r>
  <r>
    <n v="40023818321"/>
    <s v="12/22/2023"/>
    <s v="03:00:00.000"/>
    <n v="1"/>
    <n v="3"/>
    <s v="USD"/>
    <s v="75"/>
    <n v="1.0903"/>
    <n v="1147520"/>
    <n v="0"/>
    <x v="1"/>
    <n v="72"/>
    <n v="81.772500000000008"/>
    <n v="0"/>
    <x v="1"/>
  </r>
  <r>
    <n v="40023939646"/>
    <s v="12/22/2023"/>
    <s v="08:00:00.000"/>
    <n v="1"/>
    <n v="3"/>
    <s v="USD"/>
    <s v="21.17"/>
    <n v="1.0903"/>
    <n v="1147520"/>
    <n v="0"/>
    <x v="1"/>
    <n v="72"/>
    <n v="23.081651000000001"/>
    <n v="0"/>
    <x v="1"/>
  </r>
  <r>
    <n v="40023860738"/>
    <s v="12/22/2023"/>
    <s v="04:00:00.000"/>
    <n v="1"/>
    <n v="3"/>
    <s v="USD"/>
    <s v="281.24"/>
    <n v="1.0903"/>
    <n v="1147520"/>
    <n v="0"/>
    <x v="1"/>
    <n v="72"/>
    <n v="306.63597199999998"/>
    <n v="0"/>
    <x v="1"/>
  </r>
  <r>
    <n v="40024019434"/>
    <s v="12/22/2023"/>
    <s v="11:00:00.000"/>
    <n v="1"/>
    <n v="3"/>
    <s v="USD"/>
    <s v="207.52"/>
    <n v="1.0903"/>
    <n v="1147520"/>
    <n v="0"/>
    <x v="1"/>
    <n v="72"/>
    <n v="226.25905599999999"/>
    <n v="0"/>
    <x v="1"/>
  </r>
  <r>
    <n v="40023773115"/>
    <s v="12/22/2023"/>
    <s v="02:00:00.000"/>
    <n v="1"/>
    <n v="3"/>
    <s v="USD"/>
    <s v="99"/>
    <n v="1.0903"/>
    <n v="1147520"/>
    <n v="184.14"/>
    <x v="1"/>
    <n v="72"/>
    <n v="107.9397"/>
    <n v="200.767842"/>
    <x v="1"/>
  </r>
  <r>
    <n v="40023890875"/>
    <s v="12/22/2023"/>
    <s v="06:00:00.000"/>
    <n v="1"/>
    <n v="3"/>
    <s v="USD"/>
    <s v="13.04"/>
    <n v="1.0903"/>
    <n v="1147520"/>
    <n v="31.04"/>
    <x v="1"/>
    <n v="72"/>
    <n v="14.217511999999999"/>
    <n v="33.842911999999998"/>
    <x v="1"/>
  </r>
  <r>
    <n v="40023945613"/>
    <s v="12/22/2023"/>
    <s v="09:00:00.000"/>
    <n v="1"/>
    <n v="3"/>
    <s v="USD"/>
    <s v="42.83"/>
    <n v="1.0903"/>
    <n v="1147520"/>
    <n v="12.27"/>
    <x v="1"/>
    <n v="72"/>
    <n v="46.697549000000002"/>
    <n v="13.377981"/>
    <x v="1"/>
  </r>
  <r>
    <n v="40023913145"/>
    <s v="12/22/2023"/>
    <s v="07:00:00.000"/>
    <n v="1"/>
    <n v="3"/>
    <s v="USD"/>
    <s v="82.55"/>
    <n v="1.0903"/>
    <n v="1147520"/>
    <n v="164"/>
    <x v="1"/>
    <n v="72"/>
    <n v="90.004265000000004"/>
    <n v="178.8092"/>
    <x v="1"/>
  </r>
  <r>
    <n v="40022621777"/>
    <s v="12/21/2023"/>
    <s v="04:00:00.000"/>
    <n v="1"/>
    <n v="3"/>
    <s v="USD"/>
    <s v="150"/>
    <n v="1.0903"/>
    <n v="1147520"/>
    <n v="0"/>
    <x v="1"/>
    <n v="72"/>
    <n v="163.54499999999999"/>
    <n v="0"/>
    <x v="1"/>
  </r>
  <r>
    <n v="40022740062"/>
    <s v="12/21/2023"/>
    <s v="10:00:00.000"/>
    <n v="1"/>
    <n v="3"/>
    <s v="USD"/>
    <s v="164"/>
    <n v="1.0903"/>
    <n v="1147520"/>
    <n v="0"/>
    <x v="1"/>
    <n v="72"/>
    <n v="178.8092"/>
    <n v="0"/>
    <x v="1"/>
  </r>
  <r>
    <n v="40023469341"/>
    <s v="12/21/2023"/>
    <s v="20:00:00.000"/>
    <n v="1"/>
    <n v="3"/>
    <s v="USD"/>
    <s v="96.31"/>
    <n v="1.0903"/>
    <n v="1147520"/>
    <n v="0"/>
    <x v="1"/>
    <n v="72"/>
    <n v="105.006793"/>
    <n v="0"/>
    <x v="1"/>
  </r>
  <r>
    <n v="40023329411"/>
    <s v="12/21/2023"/>
    <s v="19:00:00.000"/>
    <n v="1"/>
    <n v="3"/>
    <s v="USD"/>
    <s v="99.52"/>
    <n v="1.0903"/>
    <n v="1147520"/>
    <n v="95.99"/>
    <x v="1"/>
    <n v="72"/>
    <n v="108.50665600000001"/>
    <n v="104.65789700000001"/>
    <x v="1"/>
  </r>
  <r>
    <n v="40022588349"/>
    <s v="12/21/2023"/>
    <s v="02:00:00.000"/>
    <n v="1"/>
    <n v="3"/>
    <s v="USD"/>
    <s v="20"/>
    <n v="1.0903"/>
    <n v="1147520"/>
    <n v="30.6"/>
    <x v="1"/>
    <n v="72"/>
    <n v="21.806000000000001"/>
    <n v="33.36318"/>
    <x v="1"/>
  </r>
  <r>
    <n v="40022667389"/>
    <s v="12/21/2023"/>
    <s v="06:00:00.000"/>
    <n v="1"/>
    <n v="3"/>
    <s v="USD"/>
    <s v="191"/>
    <n v="1.0903"/>
    <n v="1147520"/>
    <n v="470.49"/>
    <x v="1"/>
    <n v="72"/>
    <n v="208.2473"/>
    <n v="512.97524700000008"/>
    <x v="1"/>
  </r>
  <r>
    <n v="40022789576"/>
    <s v="12/21/2023"/>
    <s v="11:00:00.000"/>
    <n v="1"/>
    <n v="3"/>
    <s v="USD"/>
    <s v="297.14"/>
    <n v="1.0903"/>
    <n v="1147520"/>
    <n v="904.56"/>
    <x v="1"/>
    <n v="72"/>
    <n v="323.97174200000001"/>
    <n v="986.24176799999998"/>
    <x v="1"/>
  </r>
  <r>
    <n v="40021391943"/>
    <s v="12/20/2023"/>
    <s v="03:00:00.000"/>
    <n v="1"/>
    <n v="3"/>
    <s v="USD"/>
    <s v="21"/>
    <n v="1.0903"/>
    <n v="1147520"/>
    <n v="0"/>
    <x v="1"/>
    <n v="72"/>
    <n v="22.8963"/>
    <n v="0"/>
    <x v="1"/>
  </r>
  <r>
    <n v="40019305696"/>
    <s v="12/18/2023"/>
    <s v="04:00:00.000"/>
    <n v="1"/>
    <n v="3"/>
    <s v="USD"/>
    <s v="20"/>
    <n v="1.0903"/>
    <n v="1147520"/>
    <n v="52.54"/>
    <x v="1"/>
    <n v="72"/>
    <n v="21.806000000000001"/>
    <n v="57.284362000000002"/>
    <x v="1"/>
  </r>
  <r>
    <n v="40019186947"/>
    <s v="12/17/2023"/>
    <s v="23:00:00.000"/>
    <n v="1"/>
    <n v="2"/>
    <s v="USD"/>
    <s v="15"/>
    <n v="1.0903"/>
    <n v="1147520"/>
    <n v="0"/>
    <x v="1"/>
    <n v="72"/>
    <n v="16.354500000000002"/>
    <n v="0"/>
    <x v="1"/>
  </r>
  <r>
    <n v="40017730011"/>
    <s v="12/17/2023"/>
    <s v="02:00:00.000"/>
    <n v="1"/>
    <n v="3"/>
    <s v="USD"/>
    <s v="50"/>
    <n v="1.0903"/>
    <n v="1147520"/>
    <n v="140"/>
    <x v="1"/>
    <n v="72"/>
    <n v="54.515000000000001"/>
    <n v="152.642"/>
    <x v="1"/>
  </r>
  <r>
    <n v="40017818332"/>
    <s v="12/17/2023"/>
    <s v="05:00:00.000"/>
    <n v="1"/>
    <n v="3"/>
    <s v="USD"/>
    <s v="50"/>
    <n v="1.0903"/>
    <n v="1147520"/>
    <n v="164.42"/>
    <x v="1"/>
    <n v="72"/>
    <n v="54.515000000000001"/>
    <n v="179.26712599999999"/>
    <x v="1"/>
  </r>
  <r>
    <n v="40016164513"/>
    <s v="12/16/2023"/>
    <s v="02:00:00.000"/>
    <n v="1"/>
    <n v="3"/>
    <s v="USD"/>
    <s v="75"/>
    <n v="1.0903"/>
    <n v="1147520"/>
    <n v="0"/>
    <x v="1"/>
    <n v="72"/>
    <n v="81.772500000000008"/>
    <n v="0"/>
    <x v="1"/>
  </r>
  <r>
    <n v="40016225176"/>
    <s v="12/16/2023"/>
    <s v="05:00:00.000"/>
    <n v="1"/>
    <n v="3"/>
    <s v="USD"/>
    <s v="15"/>
    <n v="1.0903"/>
    <n v="1147520"/>
    <n v="0"/>
    <x v="1"/>
    <n v="72"/>
    <n v="16.354500000000002"/>
    <n v="0"/>
    <x v="1"/>
  </r>
  <r>
    <n v="40015207875"/>
    <s v="12/15/2023"/>
    <s v="10:00:00.000"/>
    <n v="1"/>
    <n v="3"/>
    <s v="USD"/>
    <s v="75"/>
    <n v="1.0903"/>
    <n v="1147520"/>
    <n v="0"/>
    <x v="1"/>
    <n v="72"/>
    <n v="81.772500000000008"/>
    <n v="0"/>
    <x v="1"/>
  </r>
  <r>
    <n v="40016642121"/>
    <s v="12/16/2023"/>
    <s v="14:00:00.000"/>
    <n v="1"/>
    <n v="3"/>
    <s v="BRL"/>
    <s v="50"/>
    <n v="5.3456804800000004"/>
    <n v="1195569"/>
    <n v="0"/>
    <x v="1"/>
    <n v="77"/>
    <n v="267.28402399999999"/>
    <n v="0"/>
    <x v="1"/>
  </r>
  <r>
    <n v="40034709301"/>
    <s v="12/31/2023"/>
    <s v="16:00:00.000"/>
    <n v="1"/>
    <n v="3"/>
    <s v="BRL"/>
    <s v="10"/>
    <n v="5.3456804800000004"/>
    <n v="1209806"/>
    <n v="0"/>
    <x v="1"/>
    <n v="61"/>
    <n v="53.4568048"/>
    <n v="0"/>
    <x v="1"/>
  </r>
  <r>
    <n v="40032759318"/>
    <s v="12/30/2023"/>
    <s v="02:00:00.000"/>
    <n v="1"/>
    <n v="3"/>
    <s v="BRL"/>
    <s v="15"/>
    <n v="5.3456804800000004"/>
    <n v="1209806"/>
    <n v="659.57"/>
    <x v="1"/>
    <n v="61"/>
    <n v="80.185207200000008"/>
    <n v="3525.8504741935999"/>
    <x v="1"/>
  </r>
  <r>
    <n v="40018610150"/>
    <s v="12/17/2023"/>
    <s v="17:00:00.000"/>
    <n v="1"/>
    <n v="3"/>
    <s v="BRL"/>
    <s v="15"/>
    <n v="5.3456804800000004"/>
    <n v="1243572"/>
    <n v="15"/>
    <x v="1"/>
    <n v="69"/>
    <n v="80.185207200000008"/>
    <n v="80.185207200000008"/>
    <x v="1"/>
  </r>
  <r>
    <n v="40032249022"/>
    <s v="12/29/2023"/>
    <s v="19:00:00.000"/>
    <n v="1"/>
    <n v="3"/>
    <s v="BRL"/>
    <s v="123"/>
    <n v="5.3456804800000004"/>
    <n v="1295249"/>
    <n v="0"/>
    <x v="1"/>
    <n v="67"/>
    <n v="657.51869904"/>
    <n v="0"/>
    <x v="1"/>
  </r>
  <r>
    <n v="40031459896"/>
    <s v="12/28/2023"/>
    <s v="22:00:00.000"/>
    <n v="1"/>
    <n v="3"/>
    <s v="BRL"/>
    <s v="10.2"/>
    <n v="5.3456804800000004"/>
    <n v="1298268"/>
    <n v="0"/>
    <x v="1"/>
    <n v="69"/>
    <n v="54.525940896000002"/>
    <n v="0"/>
    <x v="1"/>
  </r>
  <r>
    <n v="40020970569"/>
    <s v="12/19/2023"/>
    <s v="19:00:00.000"/>
    <n v="1"/>
    <n v="3"/>
    <s v="BRL"/>
    <s v="1"/>
    <n v="5.3456804800000004"/>
    <n v="1298268"/>
    <n v="0"/>
    <x v="1"/>
    <n v="69"/>
    <n v="5.3456804800000004"/>
    <n v="0"/>
    <x v="1"/>
  </r>
  <r>
    <n v="40016953232"/>
    <s v="12/16/2023"/>
    <s v="17:00:00.000"/>
    <n v="1"/>
    <n v="3"/>
    <s v="BRL"/>
    <s v="1"/>
    <n v="5.3456804800000004"/>
    <n v="1298268"/>
    <n v="0"/>
    <x v="1"/>
    <n v="69"/>
    <n v="5.3456804800000004"/>
    <n v="0"/>
    <x v="1"/>
  </r>
  <r>
    <n v="40015978916"/>
    <s v="12/15/2023"/>
    <s v="21:00:00.000"/>
    <n v="1"/>
    <n v="3"/>
    <s v="BRL"/>
    <s v="10.14"/>
    <n v="5.3456804800000004"/>
    <n v="1298268"/>
    <n v="0"/>
    <x v="1"/>
    <n v="69"/>
    <n v="54.20520006720001"/>
    <n v="0"/>
    <x v="1"/>
  </r>
  <r>
    <n v="40015819080"/>
    <s v="12/15/2023"/>
    <s v="21:00:00.000"/>
    <n v="1"/>
    <n v="3"/>
    <s v="BRL"/>
    <s v="50"/>
    <n v="5.3456804800000004"/>
    <n v="1299488"/>
    <n v="0"/>
    <x v="1"/>
    <n v="60"/>
    <n v="267.28402399999999"/>
    <n v="0"/>
    <x v="1"/>
  </r>
  <r>
    <n v="40017439353"/>
    <s v="12/16/2023"/>
    <s v="21:00:00.000"/>
    <n v="1"/>
    <n v="3"/>
    <s v="BRL"/>
    <s v="25"/>
    <n v="5.3456804800000004"/>
    <n v="1306329"/>
    <n v="0"/>
    <x v="1"/>
    <n v="61"/>
    <n v="133.64201199999999"/>
    <n v="0"/>
    <x v="1"/>
  </r>
  <r>
    <n v="40028538884"/>
    <s v="12/26/2023"/>
    <s v="14:00:00.000"/>
    <n v="1"/>
    <n v="3"/>
    <s v="BRL"/>
    <s v="5"/>
    <n v="5.3456804800000004"/>
    <n v="1392425"/>
    <n v="0"/>
    <x v="1"/>
    <n v="77"/>
    <n v="26.7284024"/>
    <n v="0"/>
    <x v="1"/>
  </r>
  <r>
    <n v="40019828156"/>
    <s v="12/18/2023"/>
    <s v="19:00:00.000"/>
    <n v="1"/>
    <n v="3"/>
    <s v="BRL"/>
    <s v="30"/>
    <n v="5.3456804800000004"/>
    <n v="1397647"/>
    <n v="0"/>
    <x v="1"/>
    <n v="80"/>
    <n v="160.37041439999999"/>
    <n v="0"/>
    <x v="1"/>
  </r>
  <r>
    <n v="40026072226"/>
    <s v="12/23/2023"/>
    <s v="18:00:00.000"/>
    <n v="1"/>
    <n v="3"/>
    <s v="BRL"/>
    <s v="50"/>
    <n v="5.3456804800000004"/>
    <n v="1414248"/>
    <n v="0"/>
    <x v="1"/>
    <n v="61"/>
    <n v="267.28402399999999"/>
    <n v="0"/>
    <x v="1"/>
  </r>
  <r>
    <n v="40028763519"/>
    <s v="12/26/2023"/>
    <s v="16:00:00.000"/>
    <n v="1"/>
    <n v="3"/>
    <s v="BRL"/>
    <s v="19"/>
    <n v="5.3456804800000004"/>
    <n v="262132"/>
    <n v="0"/>
    <x v="0"/>
    <n v="58"/>
    <n v="101.56792912"/>
    <n v="0"/>
    <x v="2"/>
  </r>
  <r>
    <n v="40028934909"/>
    <s v="12/26/2023"/>
    <s v="18:00:00.000"/>
    <n v="1"/>
    <n v="3"/>
    <s v="BRL"/>
    <s v="20"/>
    <n v="5.3456804800000004"/>
    <n v="262132"/>
    <n v="0"/>
    <x v="0"/>
    <n v="58"/>
    <n v="106.9136096"/>
    <n v="0"/>
    <x v="2"/>
  </r>
  <r>
    <n v="40029572756"/>
    <s v="12/27/2023"/>
    <s v="11:00:00.000"/>
    <n v="1"/>
    <n v="3"/>
    <s v="BRL"/>
    <s v="50"/>
    <n v="5.3456804800000004"/>
    <n v="262132"/>
    <n v="0"/>
    <x v="0"/>
    <n v="58"/>
    <n v="267.28402399999999"/>
    <n v="0"/>
    <x v="2"/>
  </r>
  <r>
    <n v="40029767385"/>
    <s v="12/27/2023"/>
    <s v="16:00:00.000"/>
    <n v="1"/>
    <n v="3"/>
    <s v="BRL"/>
    <s v="50"/>
    <n v="5.3456804800000004"/>
    <n v="262132"/>
    <n v="0"/>
    <x v="0"/>
    <n v="58"/>
    <n v="267.28402399999999"/>
    <n v="0"/>
    <x v="2"/>
  </r>
  <r>
    <n v="40029242024"/>
    <s v="12/26/2023"/>
    <s v="21:00:00.000"/>
    <n v="1"/>
    <n v="3"/>
    <s v="BRL"/>
    <s v="64"/>
    <n v="5.3456804800000004"/>
    <n v="262132"/>
    <n v="0"/>
    <x v="0"/>
    <n v="58"/>
    <n v="342.12355072000003"/>
    <n v="0"/>
    <x v="2"/>
  </r>
  <r>
    <n v="40029666416"/>
    <s v="12/27/2023"/>
    <s v="14:00:00.000"/>
    <n v="1"/>
    <n v="3"/>
    <s v="BRL"/>
    <s v="100"/>
    <n v="5.3456804800000004"/>
    <n v="262132"/>
    <n v="0"/>
    <x v="0"/>
    <n v="58"/>
    <n v="534.56804800000009"/>
    <n v="0"/>
    <x v="2"/>
  </r>
  <r>
    <n v="40029340201"/>
    <s v="12/26/2023"/>
    <s v="23:00:00.000"/>
    <n v="1"/>
    <n v="3"/>
    <s v="BRL"/>
    <s v="105"/>
    <n v="5.3456804800000004"/>
    <n v="262132"/>
    <n v="45.08"/>
    <x v="0"/>
    <n v="58"/>
    <n v="561.29645040000003"/>
    <n v="240.98327603839999"/>
    <x v="2"/>
  </r>
  <r>
    <n v="40029150603"/>
    <s v="12/26/2023"/>
    <s v="20:00:00.000"/>
    <n v="1"/>
    <n v="3"/>
    <s v="BRL"/>
    <s v="30"/>
    <n v="5.3456804800000004"/>
    <n v="262132"/>
    <n v="42.22"/>
    <x v="0"/>
    <n v="58"/>
    <n v="160.37041439999999"/>
    <n v="225.69462986560001"/>
    <x v="2"/>
  </r>
  <r>
    <n v="40029026474"/>
    <s v="12/26/2023"/>
    <s v="19:00:00.000"/>
    <n v="1"/>
    <n v="3"/>
    <s v="BRL"/>
    <s v="100"/>
    <n v="5.3456804800000004"/>
    <n v="262132"/>
    <n v="182.2"/>
    <x v="0"/>
    <n v="58"/>
    <n v="534.56804800000009"/>
    <n v="973.98298345600006"/>
    <x v="2"/>
  </r>
  <r>
    <n v="40027714892"/>
    <s v="12/25/2023"/>
    <s v="13:00:00.000"/>
    <n v="1"/>
    <n v="3"/>
    <s v="BRL"/>
    <s v="30"/>
    <n v="5.3456804800000004"/>
    <n v="262132"/>
    <n v="0"/>
    <x v="0"/>
    <n v="58"/>
    <n v="160.37041439999999"/>
    <n v="0"/>
    <x v="2"/>
  </r>
  <r>
    <n v="40027796771"/>
    <s v="12/25/2023"/>
    <s v="15:00:00.000"/>
    <n v="1"/>
    <n v="3"/>
    <s v="BRL"/>
    <s v="70"/>
    <n v="5.3456804800000004"/>
    <n v="262132"/>
    <n v="0"/>
    <x v="0"/>
    <n v="58"/>
    <n v="374.19763360000002"/>
    <n v="0"/>
    <x v="2"/>
  </r>
  <r>
    <n v="40027851640"/>
    <s v="12/25/2023"/>
    <s v="16:00:00.000"/>
    <n v="1"/>
    <n v="3"/>
    <s v="BRL"/>
    <s v="80"/>
    <n v="5.3456804800000004"/>
    <n v="262132"/>
    <n v="0"/>
    <x v="0"/>
    <n v="58"/>
    <n v="427.6544384"/>
    <n v="0"/>
    <x v="2"/>
  </r>
  <r>
    <n v="40028086797"/>
    <s v="12/25/2023"/>
    <s v="19:00:00.000"/>
    <n v="1"/>
    <n v="3"/>
    <s v="BRL"/>
    <s v="74.4"/>
    <n v="5.3456804800000004"/>
    <n v="262132"/>
    <n v="0"/>
    <x v="0"/>
    <n v="58"/>
    <n v="397.71862771200011"/>
    <n v="0"/>
    <x v="2"/>
  </r>
  <r>
    <n v="40028656381"/>
    <s v="12/26/2023"/>
    <s v="15:00:00.000"/>
    <n v="1"/>
    <n v="3"/>
    <s v="BRL"/>
    <s v="40"/>
    <n v="5.3456804800000004"/>
    <n v="262132"/>
    <n v="0"/>
    <x v="0"/>
    <n v="58"/>
    <n v="213.8272192"/>
    <n v="0"/>
    <x v="2"/>
  </r>
  <r>
    <n v="40028553725"/>
    <s v="12/26/2023"/>
    <s v="14:00:00.000"/>
    <n v="1"/>
    <n v="3"/>
    <s v="BRL"/>
    <s v="50"/>
    <n v="5.3456804800000004"/>
    <n v="262132"/>
    <n v="159.13"/>
    <x v="0"/>
    <n v="58"/>
    <n v="267.28402399999999"/>
    <n v="850.6581347824"/>
    <x v="2"/>
  </r>
  <r>
    <n v="40027765802"/>
    <s v="12/25/2023"/>
    <s v="14:00:00.000"/>
    <n v="1"/>
    <n v="3"/>
    <s v="BRL"/>
    <s v="80"/>
    <n v="5.3456804800000004"/>
    <n v="262132"/>
    <n v="54.4"/>
    <x v="0"/>
    <n v="58"/>
    <n v="427.6544384"/>
    <n v="290.80501811200003"/>
    <x v="2"/>
  </r>
  <r>
    <n v="40028008437"/>
    <s v="12/25/2023"/>
    <s v="18:00:00.000"/>
    <n v="1"/>
    <n v="3"/>
    <s v="BRL"/>
    <s v="60"/>
    <n v="5.3456804800000004"/>
    <n v="262132"/>
    <n v="174.31"/>
    <x v="0"/>
    <n v="58"/>
    <n v="320.74082879999997"/>
    <n v="931.80556446880007"/>
    <x v="2"/>
  </r>
  <r>
    <n v="40028109356"/>
    <s v="12/25/2023"/>
    <s v="20:00:00.000"/>
    <n v="1"/>
    <n v="3"/>
    <s v="BRL"/>
    <s v="4"/>
    <n v="5.3456804800000004"/>
    <n v="262132"/>
    <n v="19.760000000000002"/>
    <x v="0"/>
    <n v="58"/>
    <n v="21.382721920000002"/>
    <n v="105.63064628479999"/>
    <x v="2"/>
  </r>
  <r>
    <n v="40026955420"/>
    <s v="12/24/2023"/>
    <s v="14:00:00.000"/>
    <n v="1"/>
    <n v="3"/>
    <s v="BRL"/>
    <s v="30"/>
    <n v="5.3456804800000004"/>
    <n v="262132"/>
    <n v="0"/>
    <x v="0"/>
    <n v="58"/>
    <n v="160.37041439999999"/>
    <n v="0"/>
    <x v="2"/>
  </r>
  <r>
    <n v="40027107843"/>
    <s v="12/24/2023"/>
    <s v="16:00:00.000"/>
    <n v="1"/>
    <n v="3"/>
    <s v="BRL"/>
    <s v="37.98"/>
    <n v="5.3456804800000004"/>
    <n v="262132"/>
    <n v="0"/>
    <x v="0"/>
    <n v="58"/>
    <n v="203.02894463039999"/>
    <n v="0"/>
    <x v="2"/>
  </r>
  <r>
    <n v="40027325418"/>
    <s v="12/24/2023"/>
    <s v="18:00:00.000"/>
    <n v="1"/>
    <n v="3"/>
    <s v="BRL"/>
    <s v="50"/>
    <n v="5.3456804800000004"/>
    <n v="262132"/>
    <n v="0"/>
    <x v="0"/>
    <n v="58"/>
    <n v="267.28402399999999"/>
    <n v="0"/>
    <x v="2"/>
  </r>
  <r>
    <n v="40027077014"/>
    <s v="12/24/2023"/>
    <s v="15:00:00.000"/>
    <n v="1"/>
    <n v="3"/>
    <s v="BRL"/>
    <s v="70"/>
    <n v="5.3456804800000004"/>
    <n v="262132"/>
    <n v="237.55"/>
    <x v="0"/>
    <n v="58"/>
    <n v="374.19763360000002"/>
    <n v="1269.8663980240001"/>
    <x v="2"/>
  </r>
  <r>
    <n v="40026491131"/>
    <s v="12/24/2023"/>
    <s v="02:00:00.000"/>
    <n v="1"/>
    <n v="3"/>
    <s v="BRL"/>
    <s v="3"/>
    <n v="5.3456804800000004"/>
    <n v="262132"/>
    <n v="0"/>
    <x v="0"/>
    <n v="58"/>
    <n v="16.037041439999999"/>
    <n v="0"/>
    <x v="2"/>
  </r>
  <r>
    <n v="40026381602"/>
    <s v="12/23/2023"/>
    <s v="21:00:00.000"/>
    <n v="1"/>
    <n v="3"/>
    <s v="BRL"/>
    <s v="40"/>
    <n v="5.3456804800000004"/>
    <n v="262132"/>
    <n v="0"/>
    <x v="0"/>
    <n v="58"/>
    <n v="213.8272192"/>
    <n v="0"/>
    <x v="2"/>
  </r>
  <r>
    <n v="40026464936"/>
    <s v="12/24/2023"/>
    <s v="01:00:00.000"/>
    <n v="1"/>
    <n v="3"/>
    <s v="BRL"/>
    <s v="40"/>
    <n v="5.3456804800000004"/>
    <n v="262132"/>
    <n v="0"/>
    <x v="0"/>
    <n v="58"/>
    <n v="213.8272192"/>
    <n v="0"/>
    <x v="2"/>
  </r>
  <r>
    <n v="40026451428"/>
    <s v="12/24/2023"/>
    <s v="00:00:00.000"/>
    <n v="1"/>
    <n v="3"/>
    <s v="BRL"/>
    <s v="50"/>
    <n v="5.3456804800000004"/>
    <n v="262132"/>
    <n v="162.77000000000001"/>
    <x v="0"/>
    <n v="58"/>
    <n v="267.28402399999999"/>
    <n v="870.11641172960015"/>
    <x v="2"/>
  </r>
  <r>
    <n v="40026444589"/>
    <s v="12/23/2023"/>
    <s v="23:00:00.000"/>
    <n v="1"/>
    <n v="3"/>
    <s v="BRL"/>
    <s v="99"/>
    <n v="5.3456804800000004"/>
    <n v="262132"/>
    <n v="139.66"/>
    <x v="0"/>
    <n v="58"/>
    <n v="529.22236752000003"/>
    <n v="746.5777358368"/>
    <x v="2"/>
  </r>
  <r>
    <n v="40026419963"/>
    <s v="12/23/2023"/>
    <s v="22:00:00.000"/>
    <n v="1"/>
    <n v="3"/>
    <s v="BRL"/>
    <s v="114"/>
    <n v="5.3456804800000004"/>
    <n v="262132"/>
    <n v="223.4"/>
    <x v="0"/>
    <n v="58"/>
    <n v="609.40757472000007"/>
    <n v="1194.225019232"/>
    <x v="2"/>
  </r>
  <r>
    <n v="40024585911"/>
    <s v="12/22/2023"/>
    <s v="19:00:00.000"/>
    <n v="1"/>
    <n v="3"/>
    <s v="BRL"/>
    <s v="20"/>
    <n v="5.3456804800000004"/>
    <n v="262132"/>
    <n v="0"/>
    <x v="0"/>
    <n v="58"/>
    <n v="106.9136096"/>
    <n v="0"/>
    <x v="2"/>
  </r>
  <r>
    <n v="40024988364"/>
    <s v="12/23/2023"/>
    <s v="01:00:00.000"/>
    <n v="1"/>
    <n v="3"/>
    <s v="BRL"/>
    <s v="40"/>
    <n v="5.3456804800000004"/>
    <n v="262132"/>
    <n v="0"/>
    <x v="0"/>
    <n v="58"/>
    <n v="213.8272192"/>
    <n v="0"/>
    <x v="2"/>
  </r>
  <r>
    <n v="40024947960"/>
    <s v="12/23/2023"/>
    <s v="00:00:00.000"/>
    <n v="1"/>
    <n v="3"/>
    <s v="BRL"/>
    <s v="10"/>
    <n v="5.3456804800000004"/>
    <n v="262132"/>
    <n v="0"/>
    <x v="0"/>
    <n v="58"/>
    <n v="53.4568048"/>
    <n v="0"/>
    <x v="2"/>
  </r>
  <r>
    <n v="40023780256"/>
    <s v="12/22/2023"/>
    <s v="02:00:00.000"/>
    <n v="1"/>
    <n v="3"/>
    <s v="BRL"/>
    <s v="15"/>
    <n v="5.3456804800000004"/>
    <n v="262132"/>
    <n v="0"/>
    <x v="0"/>
    <n v="58"/>
    <n v="80.185207200000008"/>
    <n v="0"/>
    <x v="2"/>
  </r>
  <r>
    <n v="40022505169"/>
    <s v="12/20/2023"/>
    <s v="22:00:00.000"/>
    <n v="1"/>
    <n v="3"/>
    <s v="BRL"/>
    <s v="5"/>
    <n v="5.3456804800000004"/>
    <n v="262132"/>
    <n v="0"/>
    <x v="0"/>
    <n v="58"/>
    <n v="26.7284024"/>
    <n v="0"/>
    <x v="2"/>
  </r>
  <r>
    <n v="40022517268"/>
    <s v="12/20/2023"/>
    <s v="23:00:00.000"/>
    <n v="1"/>
    <n v="3"/>
    <s v="BRL"/>
    <s v="55"/>
    <n v="5.3456804800000004"/>
    <n v="262132"/>
    <n v="0"/>
    <x v="0"/>
    <n v="58"/>
    <n v="294.01242639999998"/>
    <n v="0"/>
    <x v="2"/>
  </r>
  <r>
    <n v="40022236923"/>
    <s v="12/20/2023"/>
    <s v="21:00:00.000"/>
    <n v="1"/>
    <n v="3"/>
    <s v="BRL"/>
    <s v="40"/>
    <n v="5.3456804800000004"/>
    <n v="262132"/>
    <n v="0"/>
    <x v="0"/>
    <n v="58"/>
    <n v="213.8272192"/>
    <n v="0"/>
    <x v="2"/>
  </r>
  <r>
    <n v="40021195147"/>
    <s v="12/19/2023"/>
    <s v="21:00:00.000"/>
    <n v="1"/>
    <n v="3"/>
    <s v="BRL"/>
    <s v="33"/>
    <n v="5.3456804800000004"/>
    <n v="262132"/>
    <n v="0"/>
    <x v="0"/>
    <n v="58"/>
    <n v="176.40745584000001"/>
    <n v="0"/>
    <x v="2"/>
  </r>
  <r>
    <n v="40021307481"/>
    <s v="12/19/2023"/>
    <s v="22:00:00.000"/>
    <n v="1"/>
    <n v="3"/>
    <s v="BRL"/>
    <s v="30"/>
    <n v="5.3456804800000004"/>
    <n v="262132"/>
    <n v="0"/>
    <x v="0"/>
    <n v="58"/>
    <n v="160.37041439999999"/>
    <n v="0"/>
    <x v="2"/>
  </r>
  <r>
    <n v="40020967218"/>
    <s v="12/19/2023"/>
    <s v="19:00:00.000"/>
    <n v="1"/>
    <n v="3"/>
    <s v="BRL"/>
    <s v="60"/>
    <n v="5.3456804800000004"/>
    <n v="262132"/>
    <n v="0"/>
    <x v="0"/>
    <n v="58"/>
    <n v="320.74082879999997"/>
    <n v="0"/>
    <x v="2"/>
  </r>
  <r>
    <n v="40018298277"/>
    <s v="12/17/2023"/>
    <s v="15:00:00.000"/>
    <n v="1"/>
    <n v="3"/>
    <s v="BRL"/>
    <s v="67"/>
    <n v="5.3456804800000004"/>
    <n v="262132"/>
    <n v="0"/>
    <x v="0"/>
    <n v="58"/>
    <n v="358.16059216000002"/>
    <n v="0"/>
    <x v="2"/>
  </r>
  <r>
    <n v="40017743236"/>
    <s v="12/17/2023"/>
    <s v="02:00:00.000"/>
    <n v="1"/>
    <n v="2"/>
    <s v="BRL"/>
    <s v="5"/>
    <n v="5.3456804800000004"/>
    <n v="262132"/>
    <n v="66.83"/>
    <x v="0"/>
    <n v="58"/>
    <n v="26.7284024"/>
    <n v="357.25182647840001"/>
    <x v="2"/>
  </r>
  <r>
    <n v="40016877073"/>
    <s v="12/16/2023"/>
    <s v="16:00:00.000"/>
    <n v="1"/>
    <n v="3"/>
    <s v="BRL"/>
    <s v="40"/>
    <n v="5.3456804800000004"/>
    <n v="262132"/>
    <n v="0"/>
    <x v="0"/>
    <n v="58"/>
    <n v="213.8272192"/>
    <n v="0"/>
    <x v="2"/>
  </r>
  <r>
    <n v="40015658510"/>
    <s v="12/15/2023"/>
    <s v="19:00:00.000"/>
    <n v="1"/>
    <n v="3"/>
    <s v="BRL"/>
    <s v="30"/>
    <n v="5.3456804800000004"/>
    <n v="262132"/>
    <n v="0"/>
    <x v="0"/>
    <n v="58"/>
    <n v="160.37041439999999"/>
    <n v="0"/>
    <x v="2"/>
  </r>
  <r>
    <n v="40014619299"/>
    <s v="12/14/2023"/>
    <s v="19:00:00.000"/>
    <n v="1"/>
    <n v="3"/>
    <s v="BRL"/>
    <s v="30"/>
    <n v="5.3456804800000004"/>
    <n v="262132"/>
    <n v="0"/>
    <x v="0"/>
    <n v="58"/>
    <n v="160.37041439999999"/>
    <n v="0"/>
    <x v="2"/>
  </r>
  <r>
    <n v="40014735874"/>
    <s v="12/14/2023"/>
    <s v="21:00:00.000"/>
    <n v="1"/>
    <n v="3"/>
    <s v="BRL"/>
    <s v="60"/>
    <n v="5.3456804800000004"/>
    <n v="262132"/>
    <n v="0"/>
    <x v="0"/>
    <n v="58"/>
    <n v="320.74082879999997"/>
    <n v="0"/>
    <x v="2"/>
  </r>
  <r>
    <n v="40014614045"/>
    <s v="12/14/2023"/>
    <s v="19:00:00.000"/>
    <n v="1"/>
    <n v="3"/>
    <s v="BRL"/>
    <s v="5"/>
    <n v="5.3456804800000004"/>
    <n v="1466687"/>
    <n v="0"/>
    <x v="1"/>
    <n v="64"/>
    <n v="26.7284024"/>
    <n v="0"/>
    <x v="1"/>
  </r>
  <r>
    <n v="40031580111"/>
    <s v="12/29/2023"/>
    <s v="02:00:00.000"/>
    <n v="1"/>
    <n v="3"/>
    <s v="BRL"/>
    <s v="30"/>
    <n v="5.3456804800000004"/>
    <n v="1575104"/>
    <n v="36.9"/>
    <x v="1"/>
    <n v="67"/>
    <n v="160.37041439999999"/>
    <n v="197.25560971199999"/>
    <x v="1"/>
  </r>
  <r>
    <n v="40034769600"/>
    <s v="12/31/2023"/>
    <s v="17:00:00.000"/>
    <n v="1"/>
    <n v="3"/>
    <s v="BRL"/>
    <s v="6.18"/>
    <n v="5.3456804800000004"/>
    <n v="1607288"/>
    <n v="0"/>
    <x v="1"/>
    <n v="65"/>
    <n v="33.036305366400001"/>
    <n v="0"/>
    <x v="1"/>
  </r>
  <r>
    <n v="40034822524"/>
    <s v="12/31/2023"/>
    <s v="18:00:00.000"/>
    <n v="1"/>
    <n v="3"/>
    <s v="BRL"/>
    <s v="15"/>
    <n v="5.3456804800000004"/>
    <n v="1607288"/>
    <n v="0"/>
    <x v="1"/>
    <n v="65"/>
    <n v="80.185207200000008"/>
    <n v="0"/>
    <x v="1"/>
  </r>
  <r>
    <n v="40034749019"/>
    <s v="12/31/2023"/>
    <s v="16:00:00.000"/>
    <n v="1"/>
    <n v="3"/>
    <s v="BRL"/>
    <s v="20.82"/>
    <n v="5.3456804800000004"/>
    <n v="1607288"/>
    <n v="0"/>
    <x v="1"/>
    <n v="65"/>
    <n v="111.2970675936"/>
    <n v="0"/>
    <x v="1"/>
  </r>
  <r>
    <n v="40033395855"/>
    <s v="12/30/2023"/>
    <s v="16:00:00.000"/>
    <n v="1"/>
    <n v="3"/>
    <s v="BRL"/>
    <s v="19"/>
    <n v="5.3456804800000004"/>
    <n v="1607288"/>
    <n v="0"/>
    <x v="1"/>
    <n v="65"/>
    <n v="101.56792912"/>
    <n v="0"/>
    <x v="1"/>
  </r>
  <r>
    <n v="40032092282"/>
    <s v="12/29/2023"/>
    <s v="16:00:00.000"/>
    <n v="1"/>
    <n v="3"/>
    <s v="BRL"/>
    <s v="5"/>
    <n v="5.3456804800000004"/>
    <n v="1607288"/>
    <n v="0"/>
    <x v="1"/>
    <n v="65"/>
    <n v="26.7284024"/>
    <n v="0"/>
    <x v="1"/>
  </r>
  <r>
    <n v="40032015521"/>
    <s v="12/29/2023"/>
    <s v="15:00:00.000"/>
    <n v="1"/>
    <n v="3"/>
    <s v="BRL"/>
    <s v="10"/>
    <n v="5.3456804800000004"/>
    <n v="1607288"/>
    <n v="0"/>
    <x v="1"/>
    <n v="65"/>
    <n v="53.4568048"/>
    <n v="0"/>
    <x v="1"/>
  </r>
  <r>
    <n v="40032158198"/>
    <s v="12/29/2023"/>
    <s v="17:00:00.000"/>
    <n v="1"/>
    <n v="3"/>
    <s v="BRL"/>
    <s v="15"/>
    <n v="5.3456804800000004"/>
    <n v="1607288"/>
    <n v="0"/>
    <x v="1"/>
    <n v="65"/>
    <n v="80.185207200000008"/>
    <n v="0"/>
    <x v="1"/>
  </r>
  <r>
    <n v="40029875106"/>
    <s v="12/27/2023"/>
    <s v="18:00:00.000"/>
    <n v="1"/>
    <n v="3"/>
    <s v="BRL"/>
    <s v="78.98"/>
    <n v="5.3456804800000004"/>
    <n v="1607288"/>
    <n v="28.98"/>
    <x v="1"/>
    <n v="65"/>
    <n v="422.20184431040008"/>
    <n v="154.9178203104"/>
    <x v="1"/>
  </r>
  <r>
    <n v="40030161909"/>
    <s v="12/27/2023"/>
    <s v="21:00:00.000"/>
    <n v="1"/>
    <n v="3"/>
    <s v="BRL"/>
    <s v="71.84"/>
    <n v="5.3456804800000004"/>
    <n v="1607288"/>
    <n v="21.84"/>
    <x v="1"/>
    <n v="65"/>
    <n v="384.03368568320002"/>
    <n v="116.7496616832"/>
    <x v="1"/>
  </r>
  <r>
    <n v="40028860261"/>
    <s v="12/26/2023"/>
    <s v="17:00:00.000"/>
    <n v="1"/>
    <n v="3"/>
    <s v="BRL"/>
    <s v="5"/>
    <n v="5.3456804800000004"/>
    <n v="1607288"/>
    <n v="0"/>
    <x v="1"/>
    <n v="65"/>
    <n v="26.7284024"/>
    <n v="0"/>
    <x v="1"/>
  </r>
  <r>
    <n v="40029403481"/>
    <s v="12/27/2023"/>
    <s v="03:00:00.000"/>
    <n v="1"/>
    <n v="3"/>
    <s v="BRL"/>
    <s v="15"/>
    <n v="5.3456804800000004"/>
    <n v="1607288"/>
    <n v="0"/>
    <x v="1"/>
    <n v="65"/>
    <n v="80.185207200000008"/>
    <n v="0"/>
    <x v="1"/>
  </r>
  <r>
    <n v="40028813440"/>
    <s v="12/26/2023"/>
    <s v="16:00:00.000"/>
    <n v="1"/>
    <n v="3"/>
    <s v="BRL"/>
    <s v="15.26"/>
    <n v="5.3456804800000004"/>
    <n v="1607288"/>
    <n v="0"/>
    <x v="1"/>
    <n v="65"/>
    <n v="81.5750841248"/>
    <n v="0"/>
    <x v="1"/>
  </r>
  <r>
    <n v="40027986548"/>
    <s v="12/25/2023"/>
    <s v="18:00:00.000"/>
    <n v="1"/>
    <n v="3"/>
    <s v="BRL"/>
    <s v="4"/>
    <n v="5.3456804800000004"/>
    <n v="1607288"/>
    <n v="0"/>
    <x v="1"/>
    <n v="65"/>
    <n v="21.382721920000002"/>
    <n v="0"/>
    <x v="1"/>
  </r>
  <r>
    <n v="40028059222"/>
    <s v="12/25/2023"/>
    <s v="19:00:00.000"/>
    <n v="1"/>
    <n v="3"/>
    <s v="BRL"/>
    <s v="11"/>
    <n v="5.3456804800000004"/>
    <n v="1607288"/>
    <n v="0"/>
    <x v="1"/>
    <n v="65"/>
    <n v="58.802485280000013"/>
    <n v="0"/>
    <x v="1"/>
  </r>
  <r>
    <n v="40034612961"/>
    <s v="12/31/2023"/>
    <s v="15:00:00.000"/>
    <n v="1"/>
    <n v="3"/>
    <s v="BRL"/>
    <s v="2"/>
    <n v="5.3456804800000004"/>
    <n v="263665"/>
    <n v="0"/>
    <x v="0"/>
    <n v="47"/>
    <n v="10.691360960000001"/>
    <n v="0"/>
    <x v="2"/>
  </r>
  <r>
    <n v="40034025211"/>
    <s v="12/30/2023"/>
    <s v="21:00:00.000"/>
    <n v="1"/>
    <n v="3"/>
    <s v="BRL"/>
    <s v="1"/>
    <n v="5.3456804800000004"/>
    <n v="263665"/>
    <n v="1.1000000000000001"/>
    <x v="0"/>
    <n v="47"/>
    <n v="5.3456804800000004"/>
    <n v="5.880248528000001"/>
    <x v="2"/>
  </r>
  <r>
    <n v="40034732154"/>
    <s v="12/31/2023"/>
    <s v="16:00:00.000"/>
    <n v="1"/>
    <n v="3"/>
    <s v="BRL"/>
    <s v="1"/>
    <n v="5.3456804800000004"/>
    <n v="263665"/>
    <n v="1.42"/>
    <x v="0"/>
    <n v="47"/>
    <n v="5.3456804800000004"/>
    <n v="7.5908662816000003"/>
    <x v="2"/>
  </r>
  <r>
    <n v="40033394109"/>
    <s v="12/30/2023"/>
    <s v="16:00:00.000"/>
    <n v="1"/>
    <n v="3"/>
    <s v="BRL"/>
    <s v="1"/>
    <n v="5.3456804800000004"/>
    <n v="263665"/>
    <n v="0"/>
    <x v="0"/>
    <n v="47"/>
    <n v="5.3456804800000004"/>
    <n v="0"/>
    <x v="2"/>
  </r>
  <r>
    <n v="40033913519"/>
    <s v="12/30/2023"/>
    <s v="20:00:00.000"/>
    <n v="1"/>
    <n v="3"/>
    <s v="BRL"/>
    <s v="1"/>
    <n v="5.3456804800000004"/>
    <n v="263665"/>
    <n v="2.4700000000000002"/>
    <x v="0"/>
    <n v="47"/>
    <n v="5.3456804800000004"/>
    <n v="13.203830785599999"/>
    <x v="2"/>
  </r>
  <r>
    <n v="40032562019"/>
    <s v="12/29/2023"/>
    <s v="21:00:00.000"/>
    <n v="1"/>
    <n v="3"/>
    <s v="BRL"/>
    <s v="3"/>
    <n v="5.3456804800000004"/>
    <n v="263665"/>
    <n v="0"/>
    <x v="0"/>
    <n v="47"/>
    <n v="16.037041439999999"/>
    <n v="0"/>
    <x v="2"/>
  </r>
  <r>
    <n v="40031214422"/>
    <s v="12/28/2023"/>
    <s v="20:00:00.000"/>
    <n v="1"/>
    <n v="3"/>
    <s v="BRL"/>
    <s v="3.48"/>
    <n v="5.3456804800000004"/>
    <n v="263665"/>
    <n v="0.42"/>
    <x v="0"/>
    <n v="47"/>
    <n v="18.602968070399999"/>
    <n v="2.2451858015999999"/>
    <x v="2"/>
  </r>
  <r>
    <n v="40030264657"/>
    <s v="12/27/2023"/>
    <s v="22:00:00.000"/>
    <n v="1"/>
    <n v="3"/>
    <s v="BRL"/>
    <s v="1"/>
    <n v="5.3456804800000004"/>
    <n v="263665"/>
    <n v="2.15"/>
    <x v="0"/>
    <n v="47"/>
    <n v="5.3456804800000004"/>
    <n v="11.493213032"/>
    <x v="2"/>
  </r>
  <r>
    <n v="40024580508"/>
    <s v="12/22/2023"/>
    <s v="19:00:00.000"/>
    <n v="1"/>
    <n v="3"/>
    <s v="BRL"/>
    <s v="1"/>
    <n v="5.3456804800000004"/>
    <n v="263665"/>
    <n v="0"/>
    <x v="0"/>
    <n v="47"/>
    <n v="5.3456804800000004"/>
    <n v="0"/>
    <x v="2"/>
  </r>
  <r>
    <n v="40021322299"/>
    <s v="12/19/2023"/>
    <s v="22:00:00.000"/>
    <n v="1"/>
    <n v="3"/>
    <s v="BRL"/>
    <s v="2"/>
    <n v="5.3456804800000004"/>
    <n v="263665"/>
    <n v="0"/>
    <x v="0"/>
    <n v="47"/>
    <n v="10.691360960000001"/>
    <n v="0"/>
    <x v="2"/>
  </r>
  <r>
    <n v="40019789274"/>
    <s v="12/18/2023"/>
    <s v="19:00:00.000"/>
    <n v="1"/>
    <n v="3"/>
    <s v="BRL"/>
    <s v="5"/>
    <n v="5.3456804800000004"/>
    <n v="263665"/>
    <n v="13.65"/>
    <x v="0"/>
    <n v="47"/>
    <n v="26.7284024"/>
    <n v="72.968538552000012"/>
    <x v="2"/>
  </r>
  <r>
    <n v="40015699949"/>
    <s v="12/15/2023"/>
    <s v="19:00:00.000"/>
    <n v="1"/>
    <n v="3"/>
    <s v="BRL"/>
    <s v="1"/>
    <n v="5.3456804800000004"/>
    <n v="263665"/>
    <n v="0"/>
    <x v="0"/>
    <n v="47"/>
    <n v="5.3456804800000004"/>
    <n v="0"/>
    <x v="2"/>
  </r>
  <r>
    <n v="40015768955"/>
    <s v="12/15/2023"/>
    <s v="20:00:00.000"/>
    <n v="1"/>
    <n v="3"/>
    <s v="BRL"/>
    <s v="1"/>
    <n v="5.3456804800000004"/>
    <n v="263665"/>
    <n v="1.41"/>
    <x v="0"/>
    <n v="47"/>
    <n v="5.3456804800000004"/>
    <n v="7.5374094767999997"/>
    <x v="2"/>
  </r>
  <r>
    <n v="40022085315"/>
    <s v="12/20/2023"/>
    <s v="19:00:00.000"/>
    <n v="1"/>
    <n v="3"/>
    <s v="BRL"/>
    <s v="2"/>
    <n v="5.3456804800000004"/>
    <n v="268047"/>
    <n v="0"/>
    <x v="0"/>
    <n v="21"/>
    <n v="10.691360960000001"/>
    <n v="0"/>
    <x v="0"/>
  </r>
  <r>
    <n v="40033380502"/>
    <s v="12/30/2023"/>
    <s v="15:00:00.000"/>
    <n v="1"/>
    <n v="3"/>
    <s v="BRL"/>
    <s v="21"/>
    <n v="5.3456804800000004"/>
    <n v="269600"/>
    <n v="0"/>
    <x v="0"/>
    <n v="25"/>
    <n v="112.25929008"/>
    <n v="0"/>
    <x v="0"/>
  </r>
  <r>
    <n v="40033610607"/>
    <s v="12/30/2023"/>
    <s v="17:00:00.000"/>
    <n v="1"/>
    <n v="3"/>
    <s v="BRL"/>
    <s v="20"/>
    <n v="5.3456804800000004"/>
    <n v="269600"/>
    <n v="0"/>
    <x v="0"/>
    <n v="25"/>
    <n v="106.9136096"/>
    <n v="0"/>
    <x v="0"/>
  </r>
  <r>
    <n v="40033640591"/>
    <s v="12/30/2023"/>
    <s v="18:00:00.000"/>
    <n v="1"/>
    <n v="3"/>
    <s v="BRL"/>
    <s v="15"/>
    <n v="5.3456804800000004"/>
    <n v="269600"/>
    <n v="0"/>
    <x v="0"/>
    <n v="25"/>
    <n v="80.185207200000008"/>
    <n v="0"/>
    <x v="0"/>
  </r>
  <r>
    <n v="40033433296"/>
    <s v="12/30/2023"/>
    <s v="16:00:00.000"/>
    <n v="1"/>
    <n v="3"/>
    <s v="BRL"/>
    <s v="35"/>
    <n v="5.3456804800000004"/>
    <n v="269600"/>
    <n v="0"/>
    <x v="0"/>
    <n v="25"/>
    <n v="187.09881680000001"/>
    <n v="0"/>
    <x v="0"/>
  </r>
  <r>
    <n v="40031180384"/>
    <s v="12/28/2023"/>
    <s v="19:00:00.000"/>
    <n v="1"/>
    <n v="3"/>
    <s v="BRL"/>
    <s v="15"/>
    <n v="5.3456804800000004"/>
    <n v="269600"/>
    <n v="0"/>
    <x v="0"/>
    <n v="25"/>
    <n v="80.185207200000008"/>
    <n v="0"/>
    <x v="0"/>
  </r>
  <r>
    <n v="40029031192"/>
    <s v="12/26/2023"/>
    <s v="19:00:00.000"/>
    <n v="1"/>
    <n v="3"/>
    <s v="BRL"/>
    <s v="15"/>
    <n v="5.3456804800000004"/>
    <n v="269600"/>
    <n v="0"/>
    <x v="0"/>
    <n v="25"/>
    <n v="80.185207200000008"/>
    <n v="0"/>
    <x v="0"/>
  </r>
  <r>
    <n v="40029711089"/>
    <s v="12/27/2023"/>
    <s v="14:00:00.000"/>
    <n v="1"/>
    <n v="3"/>
    <s v="BRL"/>
    <s v="8.31"/>
    <n v="5.3456804800000004"/>
    <n v="269600"/>
    <n v="0"/>
    <x v="0"/>
    <n v="25"/>
    <n v="44.422604788800008"/>
    <n v="0"/>
    <x v="0"/>
  </r>
  <r>
    <n v="40029756529"/>
    <s v="12/27/2023"/>
    <s v="16:00:00.000"/>
    <n v="1"/>
    <n v="3"/>
    <s v="BRL"/>
    <s v="15"/>
    <n v="5.3456804800000004"/>
    <n v="269600"/>
    <n v="0"/>
    <x v="0"/>
    <n v="25"/>
    <n v="80.185207200000008"/>
    <n v="0"/>
    <x v="0"/>
  </r>
  <r>
    <n v="40029204115"/>
    <s v="12/26/2023"/>
    <s v="21:00:00.000"/>
    <n v="1"/>
    <n v="3"/>
    <s v="BRL"/>
    <s v="10"/>
    <n v="5.3456804800000004"/>
    <n v="269600"/>
    <n v="38.31"/>
    <x v="0"/>
    <n v="25"/>
    <n v="53.4568048"/>
    <n v="204.7930191888"/>
    <x v="0"/>
  </r>
  <r>
    <n v="40027186271"/>
    <s v="12/24/2023"/>
    <s v="17:00:00.000"/>
    <n v="1"/>
    <n v="3"/>
    <s v="BRL"/>
    <s v="10.18"/>
    <n v="5.3456804800000004"/>
    <n v="269600"/>
    <n v="0"/>
    <x v="0"/>
    <n v="25"/>
    <n v="54.419027286400002"/>
    <n v="0"/>
    <x v="0"/>
  </r>
  <r>
    <n v="40025691190"/>
    <s v="12/23/2023"/>
    <s v="15:00:00.000"/>
    <n v="1"/>
    <n v="3"/>
    <s v="BRL"/>
    <s v="9.85"/>
    <n v="5.3456804800000004"/>
    <n v="269600"/>
    <n v="0"/>
    <x v="0"/>
    <n v="25"/>
    <n v="52.654952727999998"/>
    <n v="0"/>
    <x v="0"/>
  </r>
  <r>
    <n v="40025912764"/>
    <s v="12/23/2023"/>
    <s v="17:00:00.000"/>
    <n v="1"/>
    <n v="3"/>
    <s v="BRL"/>
    <s v="18.95"/>
    <n v="5.3456804800000004"/>
    <n v="269600"/>
    <n v="0"/>
    <x v="0"/>
    <n v="25"/>
    <n v="101.300645096"/>
    <n v="0"/>
    <x v="0"/>
  </r>
  <r>
    <n v="40026419843"/>
    <s v="12/23/2023"/>
    <s v="22:00:00.000"/>
    <n v="1"/>
    <n v="3"/>
    <s v="BRL"/>
    <s v="16.26"/>
    <n v="5.3456804800000004"/>
    <n v="269600"/>
    <n v="57.56"/>
    <x v="0"/>
    <n v="25"/>
    <n v="86.920764604800013"/>
    <n v="307.69736842880002"/>
    <x v="0"/>
  </r>
  <r>
    <n v="40026474879"/>
    <s v="12/24/2023"/>
    <s v="01:00:00.000"/>
    <n v="1"/>
    <n v="3"/>
    <s v="BRL"/>
    <s v="6.56"/>
    <n v="5.3456804800000004"/>
    <n v="269600"/>
    <n v="14.18"/>
    <x v="0"/>
    <n v="25"/>
    <n v="35.067663948800003"/>
    <n v="75.801749206400004"/>
    <x v="0"/>
  </r>
  <r>
    <n v="40024773592"/>
    <s v="12/22/2023"/>
    <s v="21:00:00.000"/>
    <n v="1"/>
    <n v="3"/>
    <s v="BRL"/>
    <s v="22"/>
    <n v="5.3456804800000004"/>
    <n v="269600"/>
    <n v="0"/>
    <x v="0"/>
    <n v="25"/>
    <n v="117.60497056"/>
    <n v="0"/>
    <x v="0"/>
  </r>
  <r>
    <n v="40023649795"/>
    <s v="12/21/2023"/>
    <s v="22:00:00.000"/>
    <n v="1"/>
    <n v="3"/>
    <s v="BRL"/>
    <s v="20"/>
    <n v="5.3456804800000004"/>
    <n v="269600"/>
    <n v="0"/>
    <x v="0"/>
    <n v="25"/>
    <n v="106.9136096"/>
    <n v="0"/>
    <x v="0"/>
  </r>
  <r>
    <n v="40023461318"/>
    <s v="12/21/2023"/>
    <s v="20:00:00.000"/>
    <n v="1"/>
    <n v="3"/>
    <s v="BRL"/>
    <s v="28"/>
    <n v="5.3456804800000004"/>
    <n v="269600"/>
    <n v="0"/>
    <x v="0"/>
    <n v="25"/>
    <n v="149.67905343999999"/>
    <n v="0"/>
    <x v="0"/>
  </r>
  <r>
    <n v="40020961254"/>
    <s v="12/19/2023"/>
    <s v="19:00:00.000"/>
    <n v="1"/>
    <n v="3"/>
    <s v="BRL"/>
    <s v="25"/>
    <n v="5.3456804800000004"/>
    <n v="269600"/>
    <n v="0"/>
    <x v="0"/>
    <n v="25"/>
    <n v="133.64201199999999"/>
    <n v="0"/>
    <x v="0"/>
  </r>
  <r>
    <n v="40019602083"/>
    <s v="12/18/2023"/>
    <s v="15:00:00.000"/>
    <n v="1"/>
    <n v="3"/>
    <s v="BRL"/>
    <s v="6.72"/>
    <n v="5.3456804800000004"/>
    <n v="269600"/>
    <n v="0"/>
    <x v="0"/>
    <n v="25"/>
    <n v="35.922972825599999"/>
    <n v="0"/>
    <x v="0"/>
  </r>
  <r>
    <n v="40019640262"/>
    <s v="12/18/2023"/>
    <s v="16:00:00.000"/>
    <n v="1"/>
    <n v="3"/>
    <s v="BRL"/>
    <s v="10"/>
    <n v="5.3456804800000004"/>
    <n v="269600"/>
    <n v="0"/>
    <x v="0"/>
    <n v="25"/>
    <n v="53.4568048"/>
    <n v="0"/>
    <x v="0"/>
  </r>
  <r>
    <n v="40019995988"/>
    <s v="12/18/2023"/>
    <s v="21:00:00.000"/>
    <n v="1"/>
    <n v="3"/>
    <s v="BRL"/>
    <s v="10"/>
    <n v="5.3456804800000004"/>
    <n v="269600"/>
    <n v="25.06"/>
    <x v="0"/>
    <n v="25"/>
    <n v="53.4568048"/>
    <n v="133.96275282880001"/>
    <x v="0"/>
  </r>
  <r>
    <n v="40018631970"/>
    <s v="12/17/2023"/>
    <s v="17:00:00.000"/>
    <n v="1"/>
    <n v="3"/>
    <s v="BRL"/>
    <s v="15"/>
    <n v="5.3456804800000004"/>
    <n v="269600"/>
    <n v="0"/>
    <x v="0"/>
    <n v="25"/>
    <n v="80.185207200000008"/>
    <n v="0"/>
    <x v="0"/>
  </r>
  <r>
    <n v="40018728741"/>
    <s v="12/17/2023"/>
    <s v="18:00:00.000"/>
    <n v="1"/>
    <n v="3"/>
    <s v="BRL"/>
    <s v="15"/>
    <n v="5.3456804800000004"/>
    <n v="269600"/>
    <n v="0"/>
    <x v="0"/>
    <n v="25"/>
    <n v="80.185207200000008"/>
    <n v="0"/>
    <x v="0"/>
  </r>
  <r>
    <n v="40018995646"/>
    <s v="12/17/2023"/>
    <s v="21:00:00.000"/>
    <n v="1"/>
    <n v="3"/>
    <s v="BRL"/>
    <s v="15"/>
    <n v="5.3456804800000004"/>
    <n v="269600"/>
    <n v="25.76"/>
    <x v="0"/>
    <n v="25"/>
    <n v="80.185207200000008"/>
    <n v="137.7047291648"/>
    <x v="0"/>
  </r>
  <r>
    <n v="40018192529"/>
    <s v="12/17/2023"/>
    <s v="14:00:00.000"/>
    <n v="1"/>
    <n v="3"/>
    <s v="BRL"/>
    <s v="1.92"/>
    <n v="5.3456804800000004"/>
    <n v="269600"/>
    <n v="0"/>
    <x v="0"/>
    <n v="25"/>
    <n v="10.2637065216"/>
    <n v="0"/>
    <x v="0"/>
  </r>
  <r>
    <n v="40016484819"/>
    <s v="12/16/2023"/>
    <s v="12:00:00.000"/>
    <n v="1"/>
    <n v="3"/>
    <s v="BRL"/>
    <s v="8.4"/>
    <n v="5.3456804800000004"/>
    <n v="269600"/>
    <n v="0"/>
    <x v="0"/>
    <n v="25"/>
    <n v="44.903716032000013"/>
    <n v="0"/>
    <x v="0"/>
  </r>
  <r>
    <n v="40016841959"/>
    <s v="12/16/2023"/>
    <s v="16:00:00.000"/>
    <n v="1"/>
    <n v="3"/>
    <s v="BRL"/>
    <s v="15"/>
    <n v="5.3456804800000004"/>
    <n v="269600"/>
    <n v="0"/>
    <x v="0"/>
    <n v="25"/>
    <n v="80.185207200000008"/>
    <n v="0"/>
    <x v="0"/>
  </r>
  <r>
    <n v="40017157567"/>
    <s v="12/16/2023"/>
    <s v="19:00:00.000"/>
    <n v="1"/>
    <n v="3"/>
    <s v="BRL"/>
    <s v="15"/>
    <n v="5.3456804800000004"/>
    <n v="269600"/>
    <n v="0"/>
    <x v="0"/>
    <n v="25"/>
    <n v="80.185207200000008"/>
    <n v="0"/>
    <x v="0"/>
  </r>
  <r>
    <n v="40014412159"/>
    <s v="12/14/2023"/>
    <s v="19:00:00.000"/>
    <n v="1"/>
    <n v="3"/>
    <s v="BRL"/>
    <s v="20"/>
    <n v="5.3456804800000004"/>
    <n v="269600"/>
    <n v="96.4"/>
    <x v="0"/>
    <n v="25"/>
    <n v="106.9136096"/>
    <n v="515.32359827200003"/>
    <x v="0"/>
  </r>
  <r>
    <n v="40027282743"/>
    <s v="12/24/2023"/>
    <s v="18:00:00.000"/>
    <n v="1"/>
    <n v="3"/>
    <s v="BRL"/>
    <s v="31.33"/>
    <n v="5.3456804800000004"/>
    <n v="1607288"/>
    <n v="8.68"/>
    <x v="1"/>
    <n v="65"/>
    <n v="167.4801694384"/>
    <n v="46.400506566399997"/>
    <x v="1"/>
  </r>
  <r>
    <n v="40033890931"/>
    <s v="12/30/2023"/>
    <s v="19:00:00.000"/>
    <n v="1"/>
    <n v="3"/>
    <s v="BRL"/>
    <s v="1.5"/>
    <n v="5.3456804800000004"/>
    <n v="273053"/>
    <n v="5.09"/>
    <x v="0"/>
    <n v="21"/>
    <n v="8.0185207200000015"/>
    <n v="27.209513643200001"/>
    <x v="0"/>
  </r>
  <r>
    <n v="40033934950"/>
    <s v="12/30/2023"/>
    <s v="20:00:00.000"/>
    <n v="1"/>
    <n v="3"/>
    <s v="BRL"/>
    <s v="1"/>
    <n v="5.3456804800000004"/>
    <n v="273053"/>
    <n v="2.21"/>
    <x v="0"/>
    <n v="21"/>
    <n v="5.3456804800000004"/>
    <n v="11.8139538608"/>
    <x v="0"/>
  </r>
  <r>
    <n v="40032261207"/>
    <s v="12/29/2023"/>
    <s v="19:00:00.000"/>
    <n v="1"/>
    <n v="3"/>
    <s v="BRL"/>
    <s v="1.5"/>
    <n v="5.3456804800000004"/>
    <n v="273053"/>
    <n v="0"/>
    <x v="0"/>
    <n v="21"/>
    <n v="8.0185207200000015"/>
    <n v="0"/>
    <x v="0"/>
  </r>
  <r>
    <n v="40032224949"/>
    <s v="12/29/2023"/>
    <s v="18:00:00.000"/>
    <n v="1"/>
    <n v="3"/>
    <s v="BRL"/>
    <s v="1"/>
    <n v="5.3456804800000004"/>
    <n v="273053"/>
    <n v="0"/>
    <x v="0"/>
    <n v="21"/>
    <n v="5.3456804800000004"/>
    <n v="0"/>
    <x v="0"/>
  </r>
  <r>
    <n v="40031281885"/>
    <s v="12/28/2023"/>
    <s v="21:00:00.000"/>
    <n v="1"/>
    <n v="3"/>
    <s v="BRL"/>
    <s v="3"/>
    <n v="5.3456804800000004"/>
    <n v="273053"/>
    <n v="0"/>
    <x v="0"/>
    <n v="21"/>
    <n v="16.037041439999999"/>
    <n v="0"/>
    <x v="0"/>
  </r>
  <r>
    <n v="40029972142"/>
    <s v="12/27/2023"/>
    <s v="19:00:00.000"/>
    <n v="1"/>
    <n v="2"/>
    <s v="BRL"/>
    <s v="0.97"/>
    <n v="5.3456804800000004"/>
    <n v="273053"/>
    <n v="0"/>
    <x v="0"/>
    <n v="21"/>
    <n v="5.1853100656000004"/>
    <n v="0"/>
    <x v="0"/>
  </r>
  <r>
    <n v="40028158443"/>
    <s v="12/25/2023"/>
    <s v="22:00:00.000"/>
    <n v="1"/>
    <n v="3"/>
    <s v="BRL"/>
    <s v="1.5"/>
    <n v="5.3456804800000004"/>
    <n v="273053"/>
    <n v="0"/>
    <x v="0"/>
    <n v="21"/>
    <n v="8.0185207200000015"/>
    <n v="0"/>
    <x v="0"/>
  </r>
  <r>
    <n v="40026206056"/>
    <s v="12/23/2023"/>
    <s v="19:00:00.000"/>
    <n v="1"/>
    <n v="3"/>
    <s v="BRL"/>
    <s v="1.5"/>
    <n v="5.3456804800000004"/>
    <n v="273053"/>
    <n v="0"/>
    <x v="0"/>
    <n v="21"/>
    <n v="8.0185207200000015"/>
    <n v="0"/>
    <x v="0"/>
  </r>
  <r>
    <n v="40026331728"/>
    <s v="12/23/2023"/>
    <s v="21:00:00.000"/>
    <n v="1"/>
    <n v="3"/>
    <s v="BRL"/>
    <s v="1"/>
    <n v="5.3456804800000004"/>
    <n v="273053"/>
    <n v="0"/>
    <x v="0"/>
    <n v="21"/>
    <n v="5.3456804800000004"/>
    <n v="0"/>
    <x v="0"/>
  </r>
  <r>
    <n v="40024618862"/>
    <s v="12/22/2023"/>
    <s v="19:00:00.000"/>
    <n v="1"/>
    <n v="3"/>
    <s v="BRL"/>
    <s v="1.5"/>
    <n v="5.3456804800000004"/>
    <n v="273053"/>
    <n v="0"/>
    <x v="0"/>
    <n v="21"/>
    <n v="8.0185207200000015"/>
    <n v="0"/>
    <x v="0"/>
  </r>
  <r>
    <n v="40023842093"/>
    <s v="12/22/2023"/>
    <s v="04:00:00.000"/>
    <n v="1"/>
    <n v="2"/>
    <s v="BRL"/>
    <s v="1"/>
    <n v="5.3456804800000004"/>
    <n v="273053"/>
    <n v="0"/>
    <x v="0"/>
    <n v="21"/>
    <n v="5.3456804800000004"/>
    <n v="0"/>
    <x v="0"/>
  </r>
  <r>
    <n v="40023657519"/>
    <s v="12/21/2023"/>
    <s v="22:00:00.000"/>
    <n v="1"/>
    <n v="3"/>
    <s v="BRL"/>
    <s v="1.6"/>
    <n v="5.3456804800000004"/>
    <n v="273053"/>
    <n v="3.09"/>
    <x v="0"/>
    <n v="21"/>
    <n v="8.5530887680000003"/>
    <n v="16.5181526832"/>
    <x v="0"/>
  </r>
  <r>
    <n v="40023372738"/>
    <s v="12/21/2023"/>
    <s v="19:00:00.000"/>
    <n v="1"/>
    <n v="3"/>
    <s v="BRL"/>
    <s v="1.2"/>
    <n v="5.3456804800000004"/>
    <n v="273053"/>
    <n v="0"/>
    <x v="0"/>
    <n v="21"/>
    <n v="6.4148165760000007"/>
    <n v="0"/>
    <x v="0"/>
  </r>
  <r>
    <n v="40022647393"/>
    <s v="12/21/2023"/>
    <s v="05:00:00.000"/>
    <n v="1"/>
    <n v="3"/>
    <s v="BRL"/>
    <s v="1.6"/>
    <n v="5.3456804800000004"/>
    <n v="273053"/>
    <n v="3.09"/>
    <x v="0"/>
    <n v="21"/>
    <n v="8.5530887680000003"/>
    <n v="16.5181526832"/>
    <x v="0"/>
  </r>
  <r>
    <n v="40022185980"/>
    <s v="12/20/2023"/>
    <s v="20:00:00.000"/>
    <n v="1"/>
    <n v="3"/>
    <s v="BRL"/>
    <s v="4"/>
    <n v="5.3456804800000004"/>
    <n v="273053"/>
    <n v="3.3"/>
    <x v="0"/>
    <n v="21"/>
    <n v="21.382721920000002"/>
    <n v="17.640745584000001"/>
    <x v="0"/>
  </r>
  <r>
    <n v="40022370927"/>
    <s v="12/20/2023"/>
    <s v="21:00:00.000"/>
    <n v="1"/>
    <n v="3"/>
    <s v="BRL"/>
    <s v="5.9"/>
    <n v="5.3456804800000004"/>
    <n v="273053"/>
    <n v="6.07"/>
    <x v="0"/>
    <n v="21"/>
    <n v="31.539514832000009"/>
    <n v="32.448280513599997"/>
    <x v="0"/>
  </r>
  <r>
    <n v="40021434775"/>
    <s v="12/20/2023"/>
    <s v="05:00:00.000"/>
    <n v="1"/>
    <n v="3"/>
    <s v="BRL"/>
    <s v="1.5"/>
    <n v="5.3456804800000004"/>
    <n v="273053"/>
    <n v="4.9800000000000004"/>
    <x v="0"/>
    <n v="21"/>
    <n v="8.0185207200000015"/>
    <n v="26.621488790400001"/>
    <x v="0"/>
  </r>
  <r>
    <n v="40021235025"/>
    <s v="12/19/2023"/>
    <s v="21:00:00.000"/>
    <n v="1"/>
    <n v="3"/>
    <s v="BRL"/>
    <s v="1.5"/>
    <n v="5.3456804800000004"/>
    <n v="273053"/>
    <n v="0"/>
    <x v="0"/>
    <n v="21"/>
    <n v="8.0185207200000015"/>
    <n v="0"/>
    <x v="0"/>
  </r>
  <r>
    <n v="40020991242"/>
    <s v="12/19/2023"/>
    <s v="19:00:00.000"/>
    <n v="1"/>
    <n v="3"/>
    <s v="BRL"/>
    <s v="1"/>
    <n v="5.3456804800000004"/>
    <n v="273053"/>
    <n v="0"/>
    <x v="0"/>
    <n v="21"/>
    <n v="5.3456804800000004"/>
    <n v="0"/>
    <x v="0"/>
  </r>
  <r>
    <n v="40020777182"/>
    <s v="12/19/2023"/>
    <s v="18:00:00.000"/>
    <n v="1"/>
    <n v="3"/>
    <s v="BRL"/>
    <s v="3.5"/>
    <n v="5.3456804800000004"/>
    <n v="273053"/>
    <n v="5.39"/>
    <x v="0"/>
    <n v="21"/>
    <n v="18.709881679999999"/>
    <n v="28.813217787199999"/>
    <x v="0"/>
  </r>
  <r>
    <n v="40020080284"/>
    <s v="12/18/2023"/>
    <s v="22:00:00.000"/>
    <n v="1"/>
    <n v="3"/>
    <s v="BRL"/>
    <s v="2.5"/>
    <n v="5.3456804800000004"/>
    <n v="273053"/>
    <n v="0"/>
    <x v="0"/>
    <n v="21"/>
    <n v="13.3642012"/>
    <n v="0"/>
    <x v="0"/>
  </r>
  <r>
    <n v="40019853525"/>
    <s v="12/18/2023"/>
    <s v="19:00:00.000"/>
    <n v="1"/>
    <n v="3"/>
    <s v="BRL"/>
    <s v="2.5"/>
    <n v="5.3456804800000004"/>
    <n v="273053"/>
    <n v="5.05"/>
    <x v="0"/>
    <n v="21"/>
    <n v="13.3642012"/>
    <n v="26.995686423999999"/>
    <x v="0"/>
  </r>
  <r>
    <n v="40020050848"/>
    <s v="12/18/2023"/>
    <s v="21:00:00.000"/>
    <n v="1"/>
    <n v="3"/>
    <s v="BRL"/>
    <s v="0.7"/>
    <n v="5.3456804800000004"/>
    <n v="273053"/>
    <n v="1.1100000000000001"/>
    <x v="0"/>
    <n v="21"/>
    <n v="3.741976336"/>
    <n v="5.9337053328000007"/>
    <x v="0"/>
  </r>
  <r>
    <n v="40018618055"/>
    <s v="12/17/2023"/>
    <s v="17:00:00.000"/>
    <n v="1"/>
    <n v="3"/>
    <s v="BRL"/>
    <s v="2"/>
    <n v="5.3456804800000004"/>
    <n v="273053"/>
    <n v="0"/>
    <x v="0"/>
    <n v="21"/>
    <n v="10.691360960000001"/>
    <n v="0"/>
    <x v="0"/>
  </r>
  <r>
    <n v="40019012648"/>
    <s v="12/17/2023"/>
    <s v="21:00:00.000"/>
    <n v="1"/>
    <n v="3"/>
    <s v="BRL"/>
    <s v="5.14"/>
    <n v="5.3456804800000004"/>
    <n v="273053"/>
    <n v="2.42"/>
    <x v="0"/>
    <n v="21"/>
    <n v="27.4767976672"/>
    <n v="12.936546761600001"/>
    <x v="0"/>
  </r>
  <r>
    <n v="40018790092"/>
    <s v="12/17/2023"/>
    <s v="18:00:00.000"/>
    <n v="1"/>
    <n v="3"/>
    <s v="BRL"/>
    <s v="5"/>
    <n v="5.3456804800000004"/>
    <n v="273053"/>
    <n v="6.1"/>
    <x v="0"/>
    <n v="21"/>
    <n v="26.7284024"/>
    <n v="32.608650928000003"/>
    <x v="0"/>
  </r>
  <r>
    <n v="40018985876"/>
    <s v="12/17/2023"/>
    <s v="20:00:00.000"/>
    <n v="1"/>
    <n v="3"/>
    <s v="BRL"/>
    <s v="2"/>
    <n v="5.3456804800000004"/>
    <n v="273053"/>
    <n v="3.04"/>
    <x v="0"/>
    <n v="21"/>
    <n v="10.691360960000001"/>
    <n v="16.250868659199998"/>
    <x v="0"/>
  </r>
  <r>
    <n v="40027175698"/>
    <s v="12/24/2023"/>
    <s v="17:00:00.000"/>
    <n v="1"/>
    <n v="3"/>
    <s v="BRL"/>
    <s v="32.1"/>
    <n v="5.3456804800000004"/>
    <n v="1607288"/>
    <n v="34.75"/>
    <x v="1"/>
    <n v="65"/>
    <n v="171.596343408"/>
    <n v="185.76239667999999"/>
    <x v="1"/>
  </r>
  <r>
    <n v="40014847930"/>
    <s v="12/14/2023"/>
    <s v="21:00:00.000"/>
    <n v="1"/>
    <n v="3"/>
    <s v="BRL"/>
    <s v="25"/>
    <n v="5.3456804800000004"/>
    <n v="274850"/>
    <n v="0"/>
    <x v="0"/>
    <n v="31"/>
    <n v="133.64201199999999"/>
    <n v="0"/>
    <x v="0"/>
  </r>
  <r>
    <n v="40014511923"/>
    <s v="12/14/2023"/>
    <s v="19:00:00.000"/>
    <n v="1"/>
    <n v="3"/>
    <s v="BRL"/>
    <s v="25"/>
    <n v="5.3456804800000004"/>
    <n v="277049"/>
    <n v="0"/>
    <x v="0"/>
    <n v="38"/>
    <n v="133.64201199999999"/>
    <n v="0"/>
    <x v="0"/>
  </r>
  <r>
    <n v="40023768697"/>
    <s v="12/22/2023"/>
    <s v="01:00:00.000"/>
    <n v="1"/>
    <n v="3"/>
    <s v="BRL"/>
    <s v="49"/>
    <n v="5.3456804800000004"/>
    <n v="277999"/>
    <n v="0"/>
    <x v="0"/>
    <n v="21"/>
    <n v="261.93834351999999"/>
    <n v="0"/>
    <x v="0"/>
  </r>
  <r>
    <n v="40014561562"/>
    <s v="12/14/2023"/>
    <s v="19:00:00.000"/>
    <n v="1"/>
    <n v="3"/>
    <s v="BRL"/>
    <s v="8.48"/>
    <n v="5.3456804800000004"/>
    <n v="277999"/>
    <n v="0"/>
    <x v="0"/>
    <n v="21"/>
    <n v="45.331370470400003"/>
    <n v="0"/>
    <x v="0"/>
  </r>
  <r>
    <n v="40015343218"/>
    <s v="12/15/2023"/>
    <s v="13:00:00.000"/>
    <n v="1"/>
    <n v="3"/>
    <s v="BRL"/>
    <s v="1"/>
    <n v="5.3456804800000004"/>
    <n v="277999"/>
    <n v="0"/>
    <x v="0"/>
    <n v="21"/>
    <n v="5.3456804800000004"/>
    <n v="0"/>
    <x v="0"/>
  </r>
  <r>
    <n v="40016926557"/>
    <s v="12/16/2023"/>
    <s v="17:00:00.000"/>
    <n v="1"/>
    <n v="3"/>
    <s v="BRL"/>
    <s v="25"/>
    <n v="5.3456804800000004"/>
    <n v="278503"/>
    <n v="0"/>
    <x v="0"/>
    <n v="49"/>
    <n v="133.64201199999999"/>
    <n v="0"/>
    <x v="2"/>
  </r>
  <r>
    <n v="40024597606"/>
    <s v="12/22/2023"/>
    <s v="19:00:00.000"/>
    <n v="1"/>
    <n v="3"/>
    <s v="BRL"/>
    <s v="1700"/>
    <n v="5.3456804800000004"/>
    <n v="282243"/>
    <n v="0"/>
    <x v="0"/>
    <n v="34"/>
    <n v="9087.6568160000006"/>
    <n v="0"/>
    <x v="0"/>
  </r>
  <r>
    <n v="40023624911"/>
    <s v="12/21/2023"/>
    <s v="22:00:00.000"/>
    <n v="1"/>
    <n v="3"/>
    <s v="BRL"/>
    <s v="5"/>
    <n v="5.3456804800000004"/>
    <n v="1607288"/>
    <n v="0"/>
    <x v="1"/>
    <n v="65"/>
    <n v="26.7284024"/>
    <n v="0"/>
    <x v="1"/>
  </r>
  <r>
    <n v="40019180863"/>
    <s v="12/17/2023"/>
    <s v="22:00:00.000"/>
    <n v="1"/>
    <n v="3"/>
    <s v="BRL"/>
    <s v="1"/>
    <n v="5.3456804800000004"/>
    <n v="286398"/>
    <n v="0"/>
    <x v="0"/>
    <n v="25"/>
    <n v="5.3456804800000004"/>
    <n v="0"/>
    <x v="0"/>
  </r>
  <r>
    <n v="40032054999"/>
    <s v="12/29/2023"/>
    <s v="16:00:00.000"/>
    <n v="1"/>
    <n v="3"/>
    <s v="BRL"/>
    <s v="119.6"/>
    <n v="5.3456804800000004"/>
    <n v="287024"/>
    <n v="0"/>
    <x v="0"/>
    <n v="28"/>
    <n v="639.34338540800002"/>
    <n v="0"/>
    <x v="0"/>
  </r>
  <r>
    <n v="40032318990"/>
    <s v="12/29/2023"/>
    <s v="19:00:00.000"/>
    <n v="1"/>
    <n v="3"/>
    <s v="BRL"/>
    <s v="45"/>
    <n v="5.3456804800000004"/>
    <n v="287024"/>
    <n v="0"/>
    <x v="0"/>
    <n v="28"/>
    <n v="240.55562159999999"/>
    <n v="0"/>
    <x v="0"/>
  </r>
  <r>
    <n v="40032659824"/>
    <s v="12/29/2023"/>
    <s v="21:00:00.000"/>
    <n v="1"/>
    <n v="3"/>
    <s v="BRL"/>
    <s v="268"/>
    <n v="5.3456804800000004"/>
    <n v="287024"/>
    <n v="0"/>
    <x v="0"/>
    <n v="28"/>
    <n v="1432.6423686400001"/>
    <n v="0"/>
    <x v="0"/>
  </r>
  <r>
    <n v="40031973763"/>
    <s v="12/29/2023"/>
    <s v="14:00:00.000"/>
    <n v="1"/>
    <n v="3"/>
    <s v="BRL"/>
    <s v="20.64"/>
    <n v="5.3456804800000004"/>
    <n v="287024"/>
    <n v="82.6"/>
    <x v="0"/>
    <n v="28"/>
    <n v="110.3348451072"/>
    <n v="441.55320764800001"/>
    <x v="0"/>
  </r>
  <r>
    <n v="40031921822"/>
    <s v="12/29/2023"/>
    <s v="13:00:00.000"/>
    <n v="1"/>
    <n v="3"/>
    <s v="BRL"/>
    <s v="80"/>
    <n v="5.3456804800000004"/>
    <n v="287024"/>
    <n v="37"/>
    <x v="0"/>
    <n v="28"/>
    <n v="427.6544384"/>
    <n v="197.79017776000001"/>
    <x v="0"/>
  </r>
  <r>
    <n v="40032162681"/>
    <s v="12/29/2023"/>
    <s v="17:00:00.000"/>
    <n v="1"/>
    <n v="3"/>
    <s v="BRL"/>
    <s v="550"/>
    <n v="5.3456804800000004"/>
    <n v="287024"/>
    <n v="45"/>
    <x v="0"/>
    <n v="28"/>
    <n v="2940.124264"/>
    <n v="240.55562159999999"/>
    <x v="0"/>
  </r>
  <r>
    <n v="40031283620"/>
    <s v="12/28/2023"/>
    <s v="21:00:00.000"/>
    <n v="1"/>
    <n v="3"/>
    <s v="BRL"/>
    <s v="38"/>
    <n v="5.3456804800000004"/>
    <n v="287024"/>
    <n v="0"/>
    <x v="0"/>
    <n v="28"/>
    <n v="203.13585824"/>
    <n v="0"/>
    <x v="0"/>
  </r>
  <r>
    <n v="40031475655"/>
    <s v="12/28/2023"/>
    <s v="22:00:00.000"/>
    <n v="1"/>
    <n v="3"/>
    <s v="BRL"/>
    <s v="70.8"/>
    <n v="5.3456804800000004"/>
    <n v="287024"/>
    <n v="92.5"/>
    <x v="0"/>
    <n v="28"/>
    <n v="378.47417798399999"/>
    <n v="494.47544440000001"/>
    <x v="0"/>
  </r>
  <r>
    <n v="40030983288"/>
    <s v="12/28/2023"/>
    <s v="17:00:00.000"/>
    <n v="1"/>
    <n v="3"/>
    <s v="BRL"/>
    <s v="50"/>
    <n v="5.3456804800000004"/>
    <n v="287024"/>
    <n v="107.55"/>
    <x v="0"/>
    <n v="28"/>
    <n v="267.28402399999999"/>
    <n v="574.92793562400004"/>
    <x v="0"/>
  </r>
  <r>
    <n v="40031811084"/>
    <s v="12/29/2023"/>
    <s v="10:00:00.000"/>
    <n v="1"/>
    <n v="3"/>
    <s v="BRL"/>
    <s v="42"/>
    <n v="5.3456804800000004"/>
    <n v="287024"/>
    <n v="186.14"/>
    <x v="0"/>
    <n v="28"/>
    <n v="224.51858016"/>
    <n v="995.04496454720004"/>
    <x v="0"/>
  </r>
  <r>
    <n v="40030928491"/>
    <s v="12/28/2023"/>
    <s v="16:00:00.000"/>
    <n v="1"/>
    <n v="3"/>
    <s v="BRL"/>
    <s v="356.21"/>
    <n v="5.3456804800000004"/>
    <n v="287024"/>
    <n v="423.67"/>
    <x v="0"/>
    <n v="28"/>
    <n v="1904.1848437808001"/>
    <n v="2264.8044489616"/>
    <x v="0"/>
  </r>
  <r>
    <n v="40029966524"/>
    <s v="12/27/2023"/>
    <s v="19:00:00.000"/>
    <n v="1"/>
    <n v="3"/>
    <s v="BRL"/>
    <s v="50"/>
    <n v="5.3456804800000004"/>
    <n v="287024"/>
    <n v="0"/>
    <x v="0"/>
    <n v="28"/>
    <n v="267.28402399999999"/>
    <n v="0"/>
    <x v="0"/>
  </r>
  <r>
    <n v="40030215225"/>
    <s v="12/27/2023"/>
    <s v="22:00:00.000"/>
    <n v="1"/>
    <n v="3"/>
    <s v="BRL"/>
    <s v="45.15"/>
    <n v="5.3456804800000004"/>
    <n v="287024"/>
    <n v="156.21"/>
    <x v="0"/>
    <n v="28"/>
    <n v="241.357473672"/>
    <n v="835.04874778080011"/>
    <x v="0"/>
  </r>
  <r>
    <n v="40029097437"/>
    <s v="12/26/2023"/>
    <s v="20:00:00.000"/>
    <n v="1"/>
    <n v="3"/>
    <s v="BRL"/>
    <s v="100"/>
    <n v="5.3456804800000004"/>
    <n v="287024"/>
    <n v="0"/>
    <x v="0"/>
    <n v="28"/>
    <n v="534.56804800000009"/>
    <n v="0"/>
    <x v="0"/>
  </r>
  <r>
    <n v="40029084120"/>
    <s v="12/26/2023"/>
    <s v="19:00:00.000"/>
    <n v="1"/>
    <n v="3"/>
    <s v="BRL"/>
    <s v="100"/>
    <n v="5.3456804800000004"/>
    <n v="287024"/>
    <n v="269"/>
    <x v="0"/>
    <n v="28"/>
    <n v="534.56804800000009"/>
    <n v="1437.9880491199999"/>
    <x v="0"/>
  </r>
  <r>
    <n v="40029760932"/>
    <s v="12/27/2023"/>
    <s v="16:00:00.000"/>
    <n v="1"/>
    <n v="3"/>
    <s v="BRL"/>
    <s v="45.07"/>
    <n v="5.3456804800000004"/>
    <n v="287024"/>
    <n v="123.94"/>
    <x v="0"/>
    <n v="28"/>
    <n v="240.9298192336"/>
    <n v="662.54363869120004"/>
    <x v="0"/>
  </r>
  <r>
    <n v="40029242363"/>
    <s v="12/26/2023"/>
    <s v="21:00:00.000"/>
    <n v="1"/>
    <n v="3"/>
    <s v="BRL"/>
    <s v="120"/>
    <n v="5.3456804800000004"/>
    <n v="287024"/>
    <n v="19.829999999999998"/>
    <x v="0"/>
    <n v="28"/>
    <n v="641.48165760000006"/>
    <n v="106.0048439184"/>
    <x v="0"/>
  </r>
  <r>
    <n v="40028701953"/>
    <s v="12/26/2023"/>
    <s v="16:00:00.000"/>
    <n v="1"/>
    <n v="3"/>
    <s v="BRL"/>
    <s v="20.33"/>
    <n v="5.3456804800000004"/>
    <n v="287024"/>
    <n v="0"/>
    <x v="0"/>
    <n v="28"/>
    <n v="108.6776841584"/>
    <n v="0"/>
    <x v="0"/>
  </r>
  <r>
    <n v="40027276585"/>
    <s v="12/24/2023"/>
    <s v="18:00:00.000"/>
    <n v="1"/>
    <n v="3"/>
    <s v="BRL"/>
    <s v="65.8"/>
    <n v="5.3456804800000004"/>
    <n v="287024"/>
    <n v="0"/>
    <x v="0"/>
    <n v="28"/>
    <n v="351.745775584"/>
    <n v="0"/>
    <x v="0"/>
  </r>
  <r>
    <n v="40026927776"/>
    <s v="12/24/2023"/>
    <s v="14:00:00.000"/>
    <n v="1"/>
    <n v="3"/>
    <s v="BRL"/>
    <s v="40.7"/>
    <n v="5.3456804800000004"/>
    <n v="287024"/>
    <n v="65.53"/>
    <x v="0"/>
    <n v="28"/>
    <n v="217.569195536"/>
    <n v="350.30244185440012"/>
    <x v="0"/>
  </r>
  <r>
    <n v="40026792711"/>
    <s v="12/24/2023"/>
    <s v="12:00:00.000"/>
    <n v="1"/>
    <n v="2"/>
    <s v="BRL"/>
    <s v="100"/>
    <n v="5.3456804800000004"/>
    <n v="287024"/>
    <n v="40.97"/>
    <x v="0"/>
    <n v="28"/>
    <n v="534.56804800000009"/>
    <n v="219.01252926559999"/>
    <x v="0"/>
  </r>
  <r>
    <n v="40023548778"/>
    <s v="12/21/2023"/>
    <s v="21:00:00.000"/>
    <n v="1"/>
    <n v="3"/>
    <s v="BRL"/>
    <s v="20"/>
    <n v="5.3456804800000004"/>
    <n v="1607288"/>
    <n v="0"/>
    <x v="1"/>
    <n v="65"/>
    <n v="106.9136096"/>
    <n v="0"/>
    <x v="1"/>
  </r>
  <r>
    <n v="40031305007"/>
    <s v="12/28/2023"/>
    <s v="21:00:00.000"/>
    <n v="1"/>
    <n v="2"/>
    <s v="BRL"/>
    <s v="0.57"/>
    <n v="5.3456804800000004"/>
    <n v="288249"/>
    <n v="0"/>
    <x v="0"/>
    <n v="28"/>
    <n v="3.0470378735999999"/>
    <n v="0"/>
    <x v="0"/>
  </r>
  <r>
    <n v="40031022860"/>
    <s v="12/28/2023"/>
    <s v="17:00:00.000"/>
    <n v="1"/>
    <n v="2"/>
    <s v="BRL"/>
    <s v="10.63"/>
    <n v="5.3456804800000004"/>
    <n v="288249"/>
    <n v="9.57"/>
    <x v="0"/>
    <n v="28"/>
    <n v="56.82458350240001"/>
    <n v="51.158162193600013"/>
    <x v="0"/>
  </r>
  <r>
    <n v="40022361523"/>
    <s v="12/20/2023"/>
    <s v="21:00:00.000"/>
    <n v="1"/>
    <n v="3"/>
    <s v="BRL"/>
    <s v="15"/>
    <n v="5.3456804800000004"/>
    <n v="1607288"/>
    <n v="0"/>
    <x v="1"/>
    <n v="65"/>
    <n v="80.185207200000008"/>
    <n v="0"/>
    <x v="1"/>
  </r>
  <r>
    <n v="40020537100"/>
    <s v="12/19/2023"/>
    <s v="14:00:00.000"/>
    <n v="1"/>
    <n v="3"/>
    <s v="BRL"/>
    <s v="10"/>
    <n v="5.3456804800000004"/>
    <n v="1607288"/>
    <n v="0"/>
    <x v="1"/>
    <n v="65"/>
    <n v="53.4568048"/>
    <n v="0"/>
    <x v="1"/>
  </r>
  <r>
    <n v="40019660213"/>
    <s v="12/18/2023"/>
    <s v="16:00:00.000"/>
    <n v="1"/>
    <n v="3"/>
    <s v="BRL"/>
    <s v="5.3"/>
    <n v="5.3456804800000004"/>
    <n v="1607288"/>
    <n v="0"/>
    <x v="1"/>
    <n v="65"/>
    <n v="28.332106543999998"/>
    <n v="0"/>
    <x v="1"/>
  </r>
  <r>
    <n v="40019727626"/>
    <s v="12/18/2023"/>
    <s v="17:00:00.000"/>
    <n v="1"/>
    <n v="3"/>
    <s v="BRL"/>
    <s v="5"/>
    <n v="5.3456804800000004"/>
    <n v="1607288"/>
    <n v="0"/>
    <x v="1"/>
    <n v="65"/>
    <n v="26.7284024"/>
    <n v="0"/>
    <x v="1"/>
  </r>
  <r>
    <n v="40020231825"/>
    <s v="12/19/2023"/>
    <s v="03:00:00.000"/>
    <n v="1"/>
    <n v="3"/>
    <s v="BRL"/>
    <s v="28.9"/>
    <n v="5.3456804800000004"/>
    <n v="1607288"/>
    <n v="0"/>
    <x v="1"/>
    <n v="65"/>
    <n v="154.49016587200001"/>
    <n v="0"/>
    <x v="1"/>
  </r>
  <r>
    <n v="40020212250"/>
    <s v="12/19/2023"/>
    <s v="02:00:00.000"/>
    <n v="1"/>
    <n v="3"/>
    <s v="BRL"/>
    <s v="20"/>
    <n v="5.3456804800000004"/>
    <n v="1607288"/>
    <n v="28.9"/>
    <x v="1"/>
    <n v="65"/>
    <n v="106.9136096"/>
    <n v="154.49016587200001"/>
    <x v="1"/>
  </r>
  <r>
    <n v="40019248314"/>
    <s v="12/18/2023"/>
    <s v="01:00:00.000"/>
    <n v="1"/>
    <n v="3"/>
    <s v="BRL"/>
    <s v="5"/>
    <n v="5.3456804800000004"/>
    <n v="1607288"/>
    <n v="0"/>
    <x v="1"/>
    <n v="65"/>
    <n v="26.7284024"/>
    <n v="0"/>
    <x v="1"/>
  </r>
  <r>
    <n v="40017911453"/>
    <s v="12/17/2023"/>
    <s v="09:00:00.000"/>
    <n v="1"/>
    <n v="3"/>
    <s v="BRL"/>
    <s v="1"/>
    <n v="5.3456804800000004"/>
    <n v="1607288"/>
    <n v="0"/>
    <x v="1"/>
    <n v="65"/>
    <n v="5.3456804800000004"/>
    <n v="0"/>
    <x v="1"/>
  </r>
  <r>
    <n v="40015738213"/>
    <s v="12/15/2023"/>
    <s v="20:00:00.000"/>
    <n v="1"/>
    <n v="3"/>
    <s v="BRL"/>
    <s v="0.75"/>
    <n v="5.3456804800000004"/>
    <n v="1607288"/>
    <n v="0"/>
    <x v="1"/>
    <n v="65"/>
    <n v="4.0092603600000007"/>
    <n v="0"/>
    <x v="1"/>
  </r>
  <r>
    <n v="40015898882"/>
    <s v="12/15/2023"/>
    <s v="21:00:00.000"/>
    <n v="1"/>
    <n v="3"/>
    <s v="BRL"/>
    <s v="20"/>
    <n v="5.3456804800000004"/>
    <n v="1607288"/>
    <n v="0"/>
    <x v="1"/>
    <n v="65"/>
    <n v="106.9136096"/>
    <n v="0"/>
    <x v="1"/>
  </r>
  <r>
    <n v="40014886519"/>
    <s v="12/14/2023"/>
    <s v="21:00:00.000"/>
    <n v="1"/>
    <n v="3"/>
    <s v="BRL"/>
    <s v="5"/>
    <n v="5.3456804800000004"/>
    <n v="1607288"/>
    <n v="0"/>
    <x v="1"/>
    <n v="65"/>
    <n v="26.7284024"/>
    <n v="0"/>
    <x v="1"/>
  </r>
  <r>
    <n v="40014618922"/>
    <s v="12/14/2023"/>
    <s v="19:00:00.000"/>
    <n v="1"/>
    <n v="3"/>
    <s v="BRL"/>
    <s v="10"/>
    <n v="5.3456804800000004"/>
    <n v="1607288"/>
    <n v="0"/>
    <x v="1"/>
    <n v="65"/>
    <n v="53.4568048"/>
    <n v="0"/>
    <x v="1"/>
  </r>
  <r>
    <n v="40014520521"/>
    <s v="12/14/2023"/>
    <s v="19:00:00.000"/>
    <n v="1"/>
    <n v="2"/>
    <s v="PEN"/>
    <s v="19"/>
    <n v="4.07629676"/>
    <n v="1624505"/>
    <n v="0"/>
    <x v="1"/>
    <n v="67"/>
    <n v="77.449638440000001"/>
    <n v="0"/>
    <x v="1"/>
  </r>
  <r>
    <n v="40024558757"/>
    <s v="12/22/2023"/>
    <s v="19:00:00.000"/>
    <n v="1"/>
    <n v="3"/>
    <s v="BRL"/>
    <s v="50"/>
    <n v="5.3456804800000004"/>
    <n v="1629226"/>
    <n v="0"/>
    <x v="1"/>
    <n v="60"/>
    <n v="267.28402399999999"/>
    <n v="0"/>
    <x v="1"/>
  </r>
  <r>
    <n v="40017571940"/>
    <s v="12/16/2023"/>
    <s v="23:00:00.000"/>
    <n v="1"/>
    <n v="3"/>
    <s v="BRL"/>
    <s v="10"/>
    <n v="5.3456804800000004"/>
    <n v="1629226"/>
    <n v="0"/>
    <x v="1"/>
    <n v="60"/>
    <n v="53.4568048"/>
    <n v="0"/>
    <x v="1"/>
  </r>
  <r>
    <n v="40017622577"/>
    <s v="12/17/2023"/>
    <s v="00:00:00.000"/>
    <n v="1"/>
    <n v="3"/>
    <s v="BRL"/>
    <s v="40"/>
    <n v="5.3456804800000004"/>
    <n v="1629226"/>
    <n v="0"/>
    <x v="1"/>
    <n v="60"/>
    <n v="213.8272192"/>
    <n v="0"/>
    <x v="1"/>
  </r>
  <r>
    <n v="40025623090"/>
    <s v="12/23/2023"/>
    <s v="15:00:00.000"/>
    <n v="1"/>
    <n v="2"/>
    <s v="PEN"/>
    <s v="20"/>
    <n v="4.07629676"/>
    <n v="1671151"/>
    <n v="0"/>
    <x v="1"/>
    <n v="65"/>
    <n v="81.525935199999992"/>
    <n v="0"/>
    <x v="1"/>
  </r>
  <r>
    <n v="40024585472"/>
    <s v="12/22/2023"/>
    <s v="19:00:00.000"/>
    <n v="1"/>
    <n v="2"/>
    <s v="PEN"/>
    <s v="30"/>
    <n v="4.07629676"/>
    <n v="1671151"/>
    <n v="0"/>
    <x v="1"/>
    <n v="65"/>
    <n v="122.2889028"/>
    <n v="0"/>
    <x v="1"/>
  </r>
  <r>
    <n v="40025516461"/>
    <s v="12/23/2023"/>
    <s v="14:00:00.000"/>
    <n v="1"/>
    <n v="2"/>
    <s v="PEN"/>
    <s v="27.52"/>
    <n v="4.07629676"/>
    <n v="1671151"/>
    <n v="0"/>
    <x v="1"/>
    <n v="65"/>
    <n v="112.1796868352"/>
    <n v="0"/>
    <x v="1"/>
  </r>
  <r>
    <n v="40024643348"/>
    <s v="12/22/2023"/>
    <s v="20:00:00.000"/>
    <n v="1"/>
    <n v="2"/>
    <s v="PEN"/>
    <s v="25.77"/>
    <n v="4.07629676"/>
    <n v="1671151"/>
    <n v="51.21"/>
    <x v="1"/>
    <n v="65"/>
    <n v="105.0461675052"/>
    <n v="208.74715707959999"/>
    <x v="1"/>
  </r>
  <r>
    <n v="40023679834"/>
    <s v="12/21/2023"/>
    <s v="22:00:00.000"/>
    <n v="1"/>
    <n v="2"/>
    <s v="PEN"/>
    <s v="37"/>
    <n v="4.07629676"/>
    <n v="1671151"/>
    <n v="95.85"/>
    <x v="1"/>
    <n v="65"/>
    <n v="150.82298012000001"/>
    <n v="390.71304444600003"/>
    <x v="1"/>
  </r>
  <r>
    <n v="40023390142"/>
    <s v="12/21/2023"/>
    <s v="19:00:00.000"/>
    <n v="1"/>
    <n v="2"/>
    <s v="PEN"/>
    <s v="12.95"/>
    <n v="4.07629676"/>
    <n v="1671151"/>
    <n v="0"/>
    <x v="1"/>
    <n v="65"/>
    <n v="52.788043041999998"/>
    <n v="0"/>
    <x v="1"/>
  </r>
  <r>
    <n v="40020841223"/>
    <s v="12/19/2023"/>
    <s v="19:00:00.000"/>
    <n v="1"/>
    <n v="2"/>
    <s v="BRL"/>
    <s v="0.67"/>
    <n v="5.3456804800000004"/>
    <n v="1675981"/>
    <n v="0.71"/>
    <x v="1"/>
    <n v="72"/>
    <n v="3.5816059216"/>
    <n v="3.7954331408000002"/>
    <x v="1"/>
  </r>
  <r>
    <n v="40015697490"/>
    <s v="12/15/2023"/>
    <s v="19:00:00.000"/>
    <n v="1"/>
    <n v="3"/>
    <s v="BRL"/>
    <s v="17"/>
    <n v="5.3456804800000004"/>
    <n v="1675981"/>
    <n v="0"/>
    <x v="1"/>
    <n v="72"/>
    <n v="90.876568160000005"/>
    <n v="0"/>
    <x v="1"/>
  </r>
  <r>
    <n v="40016804924"/>
    <s v="12/16/2023"/>
    <s v="16:00:00.000"/>
    <n v="1"/>
    <n v="3"/>
    <s v="BRL"/>
    <s v="1"/>
    <n v="5.3456804800000004"/>
    <n v="1688300"/>
    <n v="0"/>
    <x v="1"/>
    <n v="67"/>
    <n v="5.3456804800000004"/>
    <n v="0"/>
    <x v="1"/>
  </r>
  <r>
    <n v="40024550326"/>
    <s v="12/22/2023"/>
    <s v="19:00:00.000"/>
    <n v="1"/>
    <n v="2"/>
    <s v="BRL"/>
    <s v="1.81"/>
    <n v="5.3456804800000004"/>
    <n v="1688775"/>
    <n v="1.3"/>
    <x v="1"/>
    <n v="61"/>
    <n v="9.6756816688000011"/>
    <n v="6.9493846240000003"/>
    <x v="1"/>
  </r>
  <r>
    <n v="40022383150"/>
    <s v="12/20/2023"/>
    <s v="21:00:00.000"/>
    <n v="1"/>
    <n v="3"/>
    <s v="BRL"/>
    <s v="1.17"/>
    <n v="5.3456804800000004"/>
    <n v="1688775"/>
    <n v="1.81"/>
    <x v="1"/>
    <n v="61"/>
    <n v="6.2544461615999998"/>
    <n v="9.6756816688000011"/>
    <x v="1"/>
  </r>
  <r>
    <n v="40020982676"/>
    <s v="12/19/2023"/>
    <s v="19:00:00.000"/>
    <n v="1"/>
    <n v="2"/>
    <s v="BRL"/>
    <s v="1.52"/>
    <n v="5.3456804800000004"/>
    <n v="1688775"/>
    <n v="1.17"/>
    <x v="1"/>
    <n v="61"/>
    <n v="8.1254343296000009"/>
    <n v="6.2544461615999998"/>
    <x v="1"/>
  </r>
  <r>
    <n v="40019851821"/>
    <s v="12/18/2023"/>
    <s v="19:00:00.000"/>
    <n v="1"/>
    <n v="2"/>
    <s v="BRL"/>
    <s v="0.59"/>
    <n v="5.3456804800000004"/>
    <n v="1688775"/>
    <n v="1.52"/>
    <x v="1"/>
    <n v="61"/>
    <n v="3.1539514832000002"/>
    <n v="8.1254343296000009"/>
    <x v="1"/>
  </r>
  <r>
    <n v="40015708075"/>
    <s v="12/15/2023"/>
    <s v="19:00:00.000"/>
    <n v="1"/>
    <n v="2"/>
    <s v="BRL"/>
    <s v="5"/>
    <n v="5.3456804800000004"/>
    <n v="1688775"/>
    <n v="0"/>
    <x v="1"/>
    <n v="61"/>
    <n v="26.7284024"/>
    <n v="0"/>
    <x v="1"/>
  </r>
  <r>
    <n v="40032808324"/>
    <s v="12/30/2023"/>
    <s v="03:00:00.000"/>
    <n v="1"/>
    <n v="2"/>
    <s v="USD"/>
    <s v="193.3"/>
    <n v="1.0903"/>
    <n v="1690873"/>
    <n v="0"/>
    <x v="1"/>
    <n v="65"/>
    <n v="210.75498999999999"/>
    <n v="0"/>
    <x v="1"/>
  </r>
  <r>
    <n v="40032638608"/>
    <s v="12/29/2023"/>
    <s v="21:00:00.000"/>
    <n v="1"/>
    <n v="2"/>
    <s v="USD"/>
    <s v="430.22"/>
    <n v="1.0903"/>
    <n v="1690873"/>
    <n v="0"/>
    <x v="1"/>
    <n v="65"/>
    <n v="469.06886600000013"/>
    <n v="0"/>
    <x v="1"/>
  </r>
  <r>
    <n v="40032300761"/>
    <s v="12/29/2023"/>
    <s v="19:00:00.000"/>
    <n v="1"/>
    <n v="2"/>
    <s v="USD"/>
    <s v="150"/>
    <n v="1.0903"/>
    <n v="1690873"/>
    <n v="487.5"/>
    <x v="1"/>
    <n v="65"/>
    <n v="163.54499999999999"/>
    <n v="531.52125000000001"/>
    <x v="1"/>
  </r>
  <r>
    <n v="40032684235"/>
    <s v="12/29/2023"/>
    <s v="22:00:00.000"/>
    <n v="1"/>
    <n v="2"/>
    <s v="USD"/>
    <s v="540"/>
    <n v="1.0903"/>
    <n v="1690873"/>
    <n v="563.29999999999995"/>
    <x v="1"/>
    <n v="65"/>
    <n v="588.76200000000006"/>
    <n v="614.16598999999997"/>
    <x v="1"/>
  </r>
  <r>
    <n v="40031250713"/>
    <s v="12/28/2023"/>
    <s v="20:00:00.000"/>
    <n v="1"/>
    <n v="2"/>
    <s v="USD"/>
    <s v="72"/>
    <n v="1.0903"/>
    <n v="1690873"/>
    <n v="0"/>
    <x v="1"/>
    <n v="65"/>
    <n v="78.501599999999996"/>
    <n v="0"/>
    <x v="1"/>
  </r>
  <r>
    <n v="40031524152"/>
    <s v="12/28/2023"/>
    <s v="22:00:00.000"/>
    <n v="1"/>
    <n v="2"/>
    <s v="USD"/>
    <s v="250"/>
    <n v="1.0903"/>
    <n v="1690873"/>
    <n v="0"/>
    <x v="1"/>
    <n v="65"/>
    <n v="272.57499999999999"/>
    <n v="0"/>
    <x v="1"/>
  </r>
  <r>
    <n v="40031087188"/>
    <s v="12/28/2023"/>
    <s v="18:00:00.000"/>
    <n v="1"/>
    <n v="2"/>
    <s v="USD"/>
    <s v="500"/>
    <n v="1.0903"/>
    <n v="1690873"/>
    <n v="625"/>
    <x v="1"/>
    <n v="65"/>
    <n v="545.15"/>
    <n v="681.4375"/>
    <x v="1"/>
  </r>
  <r>
    <n v="40030093092"/>
    <s v="12/27/2023"/>
    <s v="21:00:00.000"/>
    <n v="1"/>
    <n v="2"/>
    <s v="USD"/>
    <s v="550"/>
    <n v="1.0903"/>
    <n v="1690873"/>
    <n v="510"/>
    <x v="1"/>
    <n v="65"/>
    <n v="599.66500000000008"/>
    <n v="556.053"/>
    <x v="1"/>
  </r>
  <r>
    <n v="40029784219"/>
    <s v="12/27/2023"/>
    <s v="16:00:00.000"/>
    <n v="1"/>
    <n v="2"/>
    <s v="USD"/>
    <s v="128"/>
    <n v="1.0903"/>
    <n v="1690873"/>
    <n v="160"/>
    <x v="1"/>
    <n v="65"/>
    <n v="139.55840000000001"/>
    <n v="174.44800000000001"/>
    <x v="1"/>
  </r>
  <r>
    <n v="40027989099"/>
    <s v="12/25/2023"/>
    <s v="18:00:00.000"/>
    <n v="1"/>
    <n v="2"/>
    <s v="USD"/>
    <s v="225"/>
    <n v="1.0903"/>
    <n v="1690873"/>
    <n v="0"/>
    <x v="1"/>
    <n v="65"/>
    <n v="245.3175"/>
    <n v="0"/>
    <x v="1"/>
  </r>
  <r>
    <n v="40027045413"/>
    <s v="12/24/2023"/>
    <s v="15:00:00.000"/>
    <n v="1"/>
    <n v="2"/>
    <s v="USD"/>
    <s v="174"/>
    <n v="1.0903"/>
    <n v="1690873"/>
    <n v="0"/>
    <x v="1"/>
    <n v="65"/>
    <n v="189.7122"/>
    <n v="0"/>
    <x v="1"/>
  </r>
  <r>
    <n v="40026482489"/>
    <s v="12/24/2023"/>
    <s v="02:00:00.000"/>
    <n v="1"/>
    <n v="2"/>
    <s v="USD"/>
    <s v="75"/>
    <n v="1.0903"/>
    <n v="1690873"/>
    <n v="0"/>
    <x v="1"/>
    <n v="65"/>
    <n v="81.772500000000008"/>
    <n v="0"/>
    <x v="1"/>
  </r>
  <r>
    <n v="40026309007"/>
    <s v="12/23/2023"/>
    <s v="21:00:00.000"/>
    <n v="1"/>
    <n v="2"/>
    <s v="USD"/>
    <s v="150.8"/>
    <n v="1.0903"/>
    <n v="1690873"/>
    <n v="324.22000000000003"/>
    <x v="1"/>
    <n v="65"/>
    <n v="164.41723999999999"/>
    <n v="353.49706600000002"/>
    <x v="1"/>
  </r>
  <r>
    <n v="40024508143"/>
    <s v="12/22/2023"/>
    <s v="19:00:00.000"/>
    <n v="1"/>
    <n v="2"/>
    <s v="USD"/>
    <s v="750.94"/>
    <n v="1.0903"/>
    <n v="1690873"/>
    <n v="961.8"/>
    <x v="1"/>
    <n v="65"/>
    <n v="818.74988200000007"/>
    <n v="1048.6505400000001"/>
    <x v="1"/>
  </r>
  <r>
    <n v="40023568213"/>
    <s v="12/21/2023"/>
    <s v="21:00:00.000"/>
    <n v="1"/>
    <n v="2"/>
    <s v="USD"/>
    <s v="365.6"/>
    <n v="1.0903"/>
    <n v="1690873"/>
    <n v="369.26"/>
    <x v="1"/>
    <n v="65"/>
    <n v="398.61367999999999"/>
    <n v="402.60417799999999"/>
    <x v="1"/>
  </r>
  <r>
    <n v="40022725624"/>
    <s v="12/21/2023"/>
    <s v="09:00:00.000"/>
    <n v="1"/>
    <n v="2"/>
    <s v="USD"/>
    <s v="420.43"/>
    <n v="1.0903"/>
    <n v="1690873"/>
    <n v="364.68"/>
    <x v="1"/>
    <n v="65"/>
    <n v="458.39482900000002"/>
    <n v="397.61060400000002"/>
    <x v="1"/>
  </r>
  <r>
    <n v="40022613257"/>
    <s v="12/21/2023"/>
    <s v="03:00:00.000"/>
    <n v="1"/>
    <n v="2"/>
    <s v="USD"/>
    <s v="208.44"/>
    <n v="1.0903"/>
    <n v="1690873"/>
    <n v="289.43"/>
    <x v="1"/>
    <n v="65"/>
    <n v="227.26213200000001"/>
    <n v="315.56552900000003"/>
    <x v="1"/>
  </r>
  <r>
    <n v="40022544918"/>
    <s v="12/21/2023"/>
    <s v="01:00:00.000"/>
    <n v="1"/>
    <n v="2"/>
    <s v="USD"/>
    <s v="96.5"/>
    <n v="1.0903"/>
    <n v="1690873"/>
    <n v="99.4"/>
    <x v="1"/>
    <n v="65"/>
    <n v="105.21395"/>
    <n v="108.37582"/>
    <x v="1"/>
  </r>
  <r>
    <n v="40022587255"/>
    <s v="12/21/2023"/>
    <s v="02:00:00.000"/>
    <n v="1"/>
    <n v="2"/>
    <s v="USD"/>
    <s v="10"/>
    <n v="1.0903"/>
    <n v="1690873"/>
    <n v="41.6"/>
    <x v="1"/>
    <n v="65"/>
    <n v="10.903"/>
    <n v="45.356479999999998"/>
    <x v="1"/>
  </r>
  <r>
    <n v="40022450708"/>
    <s v="12/20/2023"/>
    <s v="22:00:00.000"/>
    <n v="1"/>
    <n v="2"/>
    <s v="USD"/>
    <s v="225.11"/>
    <n v="1.0903"/>
    <n v="1690873"/>
    <n v="731.59"/>
    <x v="1"/>
    <n v="65"/>
    <n v="245.437433"/>
    <n v="797.65257700000006"/>
    <x v="1"/>
  </r>
  <r>
    <n v="40022519613"/>
    <s v="12/20/2023"/>
    <s v="23:00:00.000"/>
    <n v="1"/>
    <n v="2"/>
    <s v="USD"/>
    <s v="386.53"/>
    <n v="1.0903"/>
    <n v="1690873"/>
    <n v="400.48"/>
    <x v="1"/>
    <n v="65"/>
    <n v="421.43365899999998"/>
    <n v="436.64334400000001"/>
    <x v="1"/>
  </r>
  <r>
    <n v="40018253895"/>
    <s v="12/17/2023"/>
    <s v="15:00:00.000"/>
    <n v="1"/>
    <n v="3"/>
    <s v="BRL"/>
    <s v="2"/>
    <n v="5.3456804800000004"/>
    <n v="1691926"/>
    <n v="0"/>
    <x v="1"/>
    <n v="66"/>
    <n v="10.691360960000001"/>
    <n v="0"/>
    <x v="1"/>
  </r>
  <r>
    <n v="40024751139"/>
    <s v="12/22/2023"/>
    <s v="21:00:00.000"/>
    <n v="1"/>
    <n v="2"/>
    <s v="USD"/>
    <s v="12.78"/>
    <n v="1.0903"/>
    <n v="1700774"/>
    <n v="27.48"/>
    <x v="1"/>
    <n v="76"/>
    <n v="13.934034"/>
    <n v="29.961444"/>
    <x v="1"/>
  </r>
  <r>
    <n v="40023589195"/>
    <s v="12/21/2023"/>
    <s v="21:00:00.000"/>
    <n v="1"/>
    <n v="2"/>
    <s v="USD"/>
    <s v="150"/>
    <n v="1.0903"/>
    <n v="1700774"/>
    <n v="0"/>
    <x v="1"/>
    <n v="76"/>
    <n v="163.54499999999999"/>
    <n v="0"/>
    <x v="1"/>
  </r>
  <r>
    <n v="40023849920"/>
    <s v="12/22/2023"/>
    <s v="04:00:00.000"/>
    <n v="1"/>
    <n v="2"/>
    <s v="USD"/>
    <s v="51.77"/>
    <n v="1.0903"/>
    <n v="1700774"/>
    <n v="54"/>
    <x v="1"/>
    <n v="76"/>
    <n v="56.444831000000008"/>
    <n v="58.876199999999997"/>
    <x v="1"/>
  </r>
  <r>
    <n v="40023489386"/>
    <s v="12/21/2023"/>
    <s v="20:00:00.000"/>
    <n v="1"/>
    <n v="2"/>
    <s v="USD"/>
    <s v="34.95"/>
    <n v="1.0903"/>
    <n v="1700774"/>
    <n v="56.97"/>
    <x v="1"/>
    <n v="76"/>
    <n v="38.105984999999997"/>
    <n v="62.114390999999998"/>
    <x v="1"/>
  </r>
  <r>
    <n v="40023830700"/>
    <s v="12/22/2023"/>
    <s v="03:00:00.000"/>
    <n v="1"/>
    <n v="2"/>
    <s v="USD"/>
    <s v="21.55"/>
    <n v="1.0903"/>
    <n v="1700774"/>
    <n v="39.01"/>
    <x v="1"/>
    <n v="76"/>
    <n v="23.495965000000002"/>
    <n v="42.532603000000002"/>
    <x v="1"/>
  </r>
  <r>
    <n v="40024264622"/>
    <s v="12/22/2023"/>
    <s v="16:00:00.000"/>
    <n v="1"/>
    <n v="2"/>
    <s v="USD"/>
    <s v="18.07"/>
    <n v="1.0903"/>
    <n v="1700774"/>
    <n v="18.07"/>
    <x v="1"/>
    <n v="76"/>
    <n v="19.701720999999999"/>
    <n v="19.701720999999999"/>
    <x v="1"/>
  </r>
  <r>
    <n v="40022537780"/>
    <s v="12/21/2023"/>
    <s v="00:00:00.000"/>
    <n v="1"/>
    <n v="2"/>
    <s v="USD"/>
    <s v="163.04"/>
    <n v="1.0903"/>
    <n v="1700774"/>
    <n v="0"/>
    <x v="1"/>
    <n v="76"/>
    <n v="177.76251199999999"/>
    <n v="0"/>
    <x v="1"/>
  </r>
  <r>
    <n v="40022563975"/>
    <s v="12/21/2023"/>
    <s v="02:00:00.000"/>
    <n v="1"/>
    <n v="2"/>
    <s v="USD"/>
    <s v="19.12"/>
    <n v="1.0903"/>
    <n v="1700774"/>
    <n v="0"/>
    <x v="1"/>
    <n v="76"/>
    <n v="20.846536"/>
    <n v="0"/>
    <x v="1"/>
  </r>
  <r>
    <n v="40022301420"/>
    <s v="12/20/2023"/>
    <s v="21:00:00.000"/>
    <n v="1"/>
    <n v="2"/>
    <s v="USD"/>
    <s v="150"/>
    <n v="1.0903"/>
    <n v="1700774"/>
    <n v="0"/>
    <x v="1"/>
    <n v="76"/>
    <n v="163.54499999999999"/>
    <n v="0"/>
    <x v="1"/>
  </r>
  <r>
    <n v="40021161298"/>
    <s v="12/19/2023"/>
    <s v="21:00:00.000"/>
    <n v="1"/>
    <n v="2"/>
    <s v="USD"/>
    <s v="150"/>
    <n v="1.0903"/>
    <n v="1700774"/>
    <n v="0"/>
    <x v="1"/>
    <n v="76"/>
    <n v="163.54499999999999"/>
    <n v="0"/>
    <x v="1"/>
  </r>
  <r>
    <n v="40020914950"/>
    <s v="12/19/2023"/>
    <s v="19:00:00.000"/>
    <n v="1"/>
    <n v="2"/>
    <s v="USD"/>
    <s v="344"/>
    <n v="1.0903"/>
    <n v="1700774"/>
    <n v="488.48"/>
    <x v="1"/>
    <n v="76"/>
    <n v="375.06319999999999"/>
    <n v="532.589744"/>
    <x v="1"/>
  </r>
  <r>
    <n v="40019310980"/>
    <s v="12/18/2023"/>
    <s v="04:00:00.000"/>
    <n v="1"/>
    <n v="2"/>
    <s v="USD"/>
    <s v="87.6"/>
    <n v="1.0903"/>
    <n v="1700774"/>
    <n v="0"/>
    <x v="1"/>
    <n v="76"/>
    <n v="95.510279999999995"/>
    <n v="0"/>
    <x v="1"/>
  </r>
  <r>
    <n v="40019970196"/>
    <s v="12/18/2023"/>
    <s v="21:00:00.000"/>
    <n v="1"/>
    <n v="2"/>
    <s v="USD"/>
    <s v="151"/>
    <n v="1.0903"/>
    <n v="1700774"/>
    <n v="0"/>
    <x v="1"/>
    <n v="76"/>
    <n v="164.6353"/>
    <n v="0"/>
    <x v="1"/>
  </r>
  <r>
    <n v="40019070935"/>
    <s v="12/17/2023"/>
    <s v="21:00:00.000"/>
    <n v="1"/>
    <n v="2"/>
    <s v="USD"/>
    <s v="151"/>
    <n v="1.0903"/>
    <n v="1700774"/>
    <n v="0"/>
    <x v="1"/>
    <n v="76"/>
    <n v="164.6353"/>
    <n v="0"/>
    <x v="1"/>
  </r>
  <r>
    <n v="40019264674"/>
    <s v="12/18/2023"/>
    <s v="02:00:00.000"/>
    <n v="1"/>
    <n v="2"/>
    <s v="USD"/>
    <s v="19.69"/>
    <n v="1.0903"/>
    <n v="1700774"/>
    <n v="37.799999999999997"/>
    <x v="1"/>
    <n v="76"/>
    <n v="21.468007"/>
    <n v="41.213340000000002"/>
    <x v="1"/>
  </r>
  <r>
    <n v="40017503500"/>
    <s v="12/16/2023"/>
    <s v="22:00:00.000"/>
    <n v="1"/>
    <n v="2"/>
    <s v="USD"/>
    <s v="183.33"/>
    <n v="1.0903"/>
    <n v="1700774"/>
    <n v="0"/>
    <x v="1"/>
    <n v="76"/>
    <n v="199.88469900000001"/>
    <n v="0"/>
    <x v="1"/>
  </r>
  <r>
    <n v="40015384985"/>
    <s v="12/15/2023"/>
    <s v="14:00:00.000"/>
    <n v="1"/>
    <n v="2"/>
    <s v="USD"/>
    <s v="41.3"/>
    <n v="1.0903"/>
    <n v="1700774"/>
    <n v="0"/>
    <x v="1"/>
    <n v="76"/>
    <n v="45.029389999999999"/>
    <n v="0"/>
    <x v="1"/>
  </r>
  <r>
    <n v="40016174476"/>
    <s v="12/16/2023"/>
    <s v="03:00:00.000"/>
    <n v="1"/>
    <n v="2"/>
    <s v="USD"/>
    <s v="128.47"/>
    <n v="1.0903"/>
    <n v="1700774"/>
    <n v="0"/>
    <x v="1"/>
    <n v="76"/>
    <n v="140.070841"/>
    <n v="0"/>
    <x v="1"/>
  </r>
  <r>
    <n v="40015695118"/>
    <s v="12/15/2023"/>
    <s v="19:00:00.000"/>
    <n v="1"/>
    <n v="2"/>
    <s v="USD"/>
    <s v="300"/>
    <n v="1.0903"/>
    <n v="1700774"/>
    <n v="0"/>
    <x v="1"/>
    <n v="76"/>
    <n v="327.08999999999997"/>
    <n v="0"/>
    <x v="1"/>
  </r>
  <r>
    <n v="40015548178"/>
    <s v="12/15/2023"/>
    <s v="17:00:00.000"/>
    <n v="1"/>
    <n v="2"/>
    <s v="USD"/>
    <s v="44.76"/>
    <n v="1.0903"/>
    <n v="1700774"/>
    <n v="59.98"/>
    <x v="1"/>
    <n v="76"/>
    <n v="48.801828"/>
    <n v="65.396193999999994"/>
    <x v="1"/>
  </r>
  <r>
    <n v="40014974731"/>
    <s v="12/15/2023"/>
    <s v="02:00:00.000"/>
    <n v="1"/>
    <n v="2"/>
    <s v="USD"/>
    <s v="26.1"/>
    <n v="1.0903"/>
    <n v="1700774"/>
    <n v="0"/>
    <x v="1"/>
    <n v="76"/>
    <n v="28.45683"/>
    <n v="0"/>
    <x v="1"/>
  </r>
  <r>
    <n v="40014912074"/>
    <s v="12/14/2023"/>
    <s v="22:00:00.000"/>
    <n v="1"/>
    <n v="2"/>
    <s v="USD"/>
    <s v="24"/>
    <n v="1.0903"/>
    <n v="1700774"/>
    <n v="44.64"/>
    <x v="1"/>
    <n v="76"/>
    <n v="26.167200000000001"/>
    <n v="48.670992000000012"/>
    <x v="1"/>
  </r>
  <r>
    <n v="40030871991"/>
    <s v="12/28/2023"/>
    <s v="15:00:00.000"/>
    <n v="1"/>
    <n v="3"/>
    <s v="PEN"/>
    <s v="93"/>
    <n v="4.07629676"/>
    <n v="1718790"/>
    <n v="0"/>
    <x v="1"/>
    <n v="67"/>
    <n v="379.09559868000002"/>
    <n v="0"/>
    <x v="1"/>
  </r>
  <r>
    <n v="40029340206"/>
    <s v="12/26/2023"/>
    <s v="23:00:00.000"/>
    <n v="1"/>
    <n v="3"/>
    <s v="PEN"/>
    <s v="12"/>
    <n v="4.07629676"/>
    <n v="1718790"/>
    <n v="0"/>
    <x v="1"/>
    <n v="67"/>
    <n v="48.91556112"/>
    <n v="0"/>
    <x v="1"/>
  </r>
  <r>
    <n v="40028744372"/>
    <s v="12/26/2023"/>
    <s v="16:00:00.000"/>
    <n v="1"/>
    <n v="3"/>
    <s v="PEN"/>
    <s v="50"/>
    <n v="4.07629676"/>
    <n v="1718790"/>
    <n v="0"/>
    <x v="1"/>
    <n v="67"/>
    <n v="203.81483800000001"/>
    <n v="0"/>
    <x v="1"/>
  </r>
  <r>
    <n v="40027943131"/>
    <s v="12/25/2023"/>
    <s v="17:00:00.000"/>
    <n v="1"/>
    <n v="3"/>
    <s v="PEN"/>
    <s v="93"/>
    <n v="4.07629676"/>
    <n v="1718790"/>
    <n v="0"/>
    <x v="1"/>
    <n v="67"/>
    <n v="379.09559868000002"/>
    <n v="0"/>
    <x v="1"/>
  </r>
  <r>
    <n v="40027967665"/>
    <s v="12/25/2023"/>
    <s v="18:00:00.000"/>
    <n v="1"/>
    <n v="3"/>
    <s v="PEN"/>
    <s v="20"/>
    <n v="4.07629676"/>
    <n v="1718790"/>
    <n v="0"/>
    <x v="1"/>
    <n v="67"/>
    <n v="81.525935199999992"/>
    <n v="0"/>
    <x v="1"/>
  </r>
  <r>
    <n v="40028397977"/>
    <s v="12/26/2023"/>
    <s v="12:00:00.000"/>
    <n v="1"/>
    <n v="3"/>
    <s v="PEN"/>
    <s v="35"/>
    <n v="4.07629676"/>
    <n v="1718790"/>
    <n v="27.15"/>
    <x v="1"/>
    <n v="67"/>
    <n v="142.6703866"/>
    <n v="110.671457034"/>
    <x v="1"/>
  </r>
  <r>
    <n v="40028077417"/>
    <s v="12/25/2023"/>
    <s v="19:00:00.000"/>
    <n v="1"/>
    <n v="3"/>
    <s v="PEN"/>
    <s v="30"/>
    <n v="4.07629676"/>
    <n v="1718790"/>
    <n v="57.3"/>
    <x v="1"/>
    <n v="67"/>
    <n v="122.2889028"/>
    <n v="233.571804348"/>
    <x v="1"/>
  </r>
  <r>
    <n v="40028468681"/>
    <s v="12/26/2023"/>
    <s v="13:00:00.000"/>
    <n v="1"/>
    <n v="3"/>
    <s v="PEN"/>
    <s v="20"/>
    <n v="4.07629676"/>
    <n v="1718790"/>
    <n v="38.4"/>
    <x v="1"/>
    <n v="67"/>
    <n v="81.525935199999992"/>
    <n v="156.529795584"/>
    <x v="1"/>
  </r>
  <r>
    <n v="40028609382"/>
    <s v="12/26/2023"/>
    <s v="14:00:00.000"/>
    <n v="1"/>
    <n v="3"/>
    <s v="PEN"/>
    <s v="20"/>
    <n v="4.07629676"/>
    <n v="1718790"/>
    <n v="36.4"/>
    <x v="1"/>
    <n v="67"/>
    <n v="81.525935199999992"/>
    <n v="148.37720206399999"/>
    <x v="1"/>
  </r>
  <r>
    <n v="40027530629"/>
    <s v="12/25/2023"/>
    <s v="08:00:00.000"/>
    <n v="1"/>
    <n v="3"/>
    <s v="PEN"/>
    <s v="20"/>
    <n v="4.07629676"/>
    <n v="1718790"/>
    <n v="0"/>
    <x v="1"/>
    <n v="67"/>
    <n v="81.525935199999992"/>
    <n v="0"/>
    <x v="1"/>
  </r>
  <r>
    <n v="40027392509"/>
    <s v="12/24/2023"/>
    <s v="20:00:00.000"/>
    <n v="1"/>
    <n v="3"/>
    <s v="PEN"/>
    <s v="40"/>
    <n v="4.07629676"/>
    <n v="1718790"/>
    <n v="36.4"/>
    <x v="1"/>
    <n v="67"/>
    <n v="163.05187040000001"/>
    <n v="148.37720206399999"/>
    <x v="1"/>
  </r>
  <r>
    <n v="40026822957"/>
    <s v="12/24/2023"/>
    <s v="13:00:00.000"/>
    <n v="1"/>
    <n v="3"/>
    <s v="PEN"/>
    <s v="20"/>
    <n v="4.07629676"/>
    <n v="1718790"/>
    <n v="35.200000000000003"/>
    <x v="1"/>
    <n v="67"/>
    <n v="81.525935199999992"/>
    <n v="143.485645952"/>
    <x v="1"/>
  </r>
  <r>
    <n v="40027336725"/>
    <s v="12/24/2023"/>
    <s v="19:00:00.000"/>
    <n v="1"/>
    <n v="3"/>
    <s v="PEN"/>
    <s v="20"/>
    <n v="4.07629676"/>
    <n v="1718790"/>
    <n v="34"/>
    <x v="1"/>
    <n v="67"/>
    <n v="81.525935199999992"/>
    <n v="138.59408984000001"/>
    <x v="1"/>
  </r>
  <r>
    <n v="40027085162"/>
    <s v="12/24/2023"/>
    <s v="15:00:00.000"/>
    <n v="1"/>
    <n v="3"/>
    <s v="PEN"/>
    <s v="20"/>
    <n v="4.07629676"/>
    <n v="1718790"/>
    <n v="17.420000000000002"/>
    <x v="1"/>
    <n v="67"/>
    <n v="81.525935199999992"/>
    <n v="71.009089559200007"/>
    <x v="1"/>
  </r>
  <r>
    <n v="40026909185"/>
    <s v="12/24/2023"/>
    <s v="14:00:00.000"/>
    <n v="1"/>
    <n v="3"/>
    <s v="PEN"/>
    <s v="114"/>
    <n v="4.07629676"/>
    <n v="1718790"/>
    <n v="205.04"/>
    <x v="1"/>
    <n v="67"/>
    <n v="464.69783064000001"/>
    <n v="835.80388767039994"/>
    <x v="1"/>
  </r>
  <r>
    <n v="40027146465"/>
    <s v="12/24/2023"/>
    <s v="16:00:00.000"/>
    <n v="1"/>
    <n v="3"/>
    <s v="PEN"/>
    <s v="70"/>
    <n v="4.07629676"/>
    <n v="1718790"/>
    <n v="87.32"/>
    <x v="1"/>
    <n v="67"/>
    <n v="285.3407732"/>
    <n v="355.94223308319999"/>
    <x v="1"/>
  </r>
  <r>
    <n v="40027220979"/>
    <s v="12/24/2023"/>
    <s v="17:00:00.000"/>
    <n v="1"/>
    <n v="3"/>
    <s v="PEN"/>
    <s v="100"/>
    <n v="4.07629676"/>
    <n v="1718790"/>
    <n v="108.98"/>
    <x v="1"/>
    <n v="67"/>
    <n v="407.62967600000002"/>
    <n v="444.23482090480002"/>
    <x v="1"/>
  </r>
  <r>
    <n v="40026435187"/>
    <s v="12/23/2023"/>
    <s v="23:00:00.000"/>
    <n v="1"/>
    <n v="3"/>
    <s v="PEN"/>
    <s v="0.91"/>
    <n v="4.07629676"/>
    <n v="1718790"/>
    <n v="0"/>
    <x v="1"/>
    <n v="67"/>
    <n v="3.7094300516000001"/>
    <n v="0"/>
    <x v="1"/>
  </r>
  <r>
    <n v="40026165303"/>
    <s v="12/23/2023"/>
    <s v="19:00:00.000"/>
    <n v="1"/>
    <n v="3"/>
    <s v="PEN"/>
    <s v="56"/>
    <n v="4.07629676"/>
    <n v="1718790"/>
    <n v="125.82"/>
    <x v="1"/>
    <n v="67"/>
    <n v="228.27261856000001"/>
    <n v="512.87965834319994"/>
    <x v="1"/>
  </r>
  <r>
    <n v="40024529381"/>
    <s v="12/22/2023"/>
    <s v="19:00:00.000"/>
    <n v="1"/>
    <n v="3"/>
    <s v="PEN"/>
    <s v="56"/>
    <n v="4.07629676"/>
    <n v="1718790"/>
    <n v="0"/>
    <x v="1"/>
    <n v="67"/>
    <n v="228.27261856000001"/>
    <n v="0"/>
    <x v="1"/>
  </r>
  <r>
    <n v="40023731108"/>
    <s v="12/21/2023"/>
    <s v="23:00:00.000"/>
    <n v="1"/>
    <n v="3"/>
    <s v="PEN"/>
    <s v="20"/>
    <n v="4.07629676"/>
    <n v="1718790"/>
    <n v="34.799999999999997"/>
    <x v="1"/>
    <n v="67"/>
    <n v="81.525935199999992"/>
    <n v="141.855127248"/>
    <x v="1"/>
  </r>
  <r>
    <n v="40024445650"/>
    <s v="12/22/2023"/>
    <s v="18:00:00.000"/>
    <n v="1"/>
    <n v="3"/>
    <s v="PEN"/>
    <s v="20"/>
    <n v="4.07629676"/>
    <n v="1718790"/>
    <n v="18.29"/>
    <x v="1"/>
    <n v="67"/>
    <n v="81.525935199999992"/>
    <n v="74.55546774039999"/>
    <x v="1"/>
  </r>
  <r>
    <n v="40022879256"/>
    <s v="12/21/2023"/>
    <s v="13:00:00.000"/>
    <n v="1"/>
    <n v="3"/>
    <s v="PEN"/>
    <s v="30"/>
    <n v="4.07629676"/>
    <n v="1718790"/>
    <n v="0"/>
    <x v="1"/>
    <n v="67"/>
    <n v="122.2889028"/>
    <n v="0"/>
    <x v="1"/>
  </r>
  <r>
    <n v="40022207690"/>
    <s v="12/20/2023"/>
    <s v="20:00:00.000"/>
    <n v="1"/>
    <n v="3"/>
    <s v="PEN"/>
    <s v="30"/>
    <n v="4.07629676"/>
    <n v="1718790"/>
    <n v="0"/>
    <x v="1"/>
    <n v="67"/>
    <n v="122.2889028"/>
    <n v="0"/>
    <x v="1"/>
  </r>
  <r>
    <n v="40021431373"/>
    <s v="12/20/2023"/>
    <s v="05:00:00.000"/>
    <n v="1"/>
    <n v="3"/>
    <s v="PEN"/>
    <s v="432"/>
    <n v="4.07629676"/>
    <n v="1718790"/>
    <n v="89.5"/>
    <x v="1"/>
    <n v="67"/>
    <n v="1760.96020032"/>
    <n v="364.82856002"/>
    <x v="1"/>
  </r>
  <r>
    <n v="40022129065"/>
    <s v="12/20/2023"/>
    <s v="19:00:00.000"/>
    <n v="1"/>
    <n v="3"/>
    <s v="PEN"/>
    <s v="30"/>
    <n v="4.07629676"/>
    <n v="1718790"/>
    <n v="54"/>
    <x v="1"/>
    <n v="67"/>
    <n v="122.2889028"/>
    <n v="220.12002504"/>
    <x v="1"/>
  </r>
  <r>
    <n v="40021915344"/>
    <s v="12/20/2023"/>
    <s v="17:00:00.000"/>
    <n v="1"/>
    <n v="3"/>
    <s v="PEN"/>
    <s v="119"/>
    <n v="4.07629676"/>
    <n v="1718790"/>
    <n v="218.4"/>
    <x v="1"/>
    <n v="67"/>
    <n v="485.07931444000002"/>
    <n v="890.26321238399998"/>
    <x v="1"/>
  </r>
  <r>
    <n v="40020499837"/>
    <s v="12/19/2023"/>
    <s v="13:00:00.000"/>
    <n v="1"/>
    <n v="3"/>
    <s v="PEN"/>
    <s v="20"/>
    <n v="4.07629676"/>
    <n v="1718790"/>
    <n v="35.799999999999997"/>
    <x v="1"/>
    <n v="67"/>
    <n v="81.525935199999992"/>
    <n v="145.93142400799999"/>
    <x v="1"/>
  </r>
  <r>
    <n v="40023540342"/>
    <s v="12/21/2023"/>
    <s v="21:00:00.000"/>
    <n v="1"/>
    <n v="3"/>
    <s v="BRL"/>
    <s v="25"/>
    <n v="5.3456804800000004"/>
    <n v="295270"/>
    <n v="0"/>
    <x v="0"/>
    <n v="29"/>
    <n v="133.64201199999999"/>
    <n v="0"/>
    <x v="0"/>
  </r>
  <r>
    <n v="40014605297"/>
    <s v="12/14/2023"/>
    <s v="19:00:00.000"/>
    <n v="1"/>
    <n v="3"/>
    <s v="BRL"/>
    <s v="5"/>
    <n v="5.3456804800000004"/>
    <n v="298665"/>
    <n v="0"/>
    <x v="0"/>
    <n v="80"/>
    <n v="26.7284024"/>
    <n v="0"/>
    <x v="1"/>
  </r>
  <r>
    <n v="40020550216"/>
    <s v="12/19/2023"/>
    <s v="14:00:00.000"/>
    <n v="1"/>
    <n v="3"/>
    <s v="PEN"/>
    <s v="20"/>
    <n v="4.07629676"/>
    <n v="1718790"/>
    <n v="37"/>
    <x v="1"/>
    <n v="67"/>
    <n v="81.525935199999992"/>
    <n v="150.82298012000001"/>
    <x v="1"/>
  </r>
  <r>
    <n v="40020244044"/>
    <s v="12/19/2023"/>
    <s v="04:00:00.000"/>
    <n v="1"/>
    <n v="3"/>
    <s v="PEN"/>
    <s v="20"/>
    <n v="4.07629676"/>
    <n v="1718790"/>
    <n v="0"/>
    <x v="1"/>
    <n v="67"/>
    <n v="81.525935199999992"/>
    <n v="0"/>
    <x v="1"/>
  </r>
  <r>
    <n v="40020258477"/>
    <s v="12/19/2023"/>
    <s v="05:00:00.000"/>
    <n v="1"/>
    <n v="3"/>
    <s v="PEN"/>
    <s v="30"/>
    <n v="4.07629676"/>
    <n v="1718790"/>
    <n v="46.6"/>
    <x v="1"/>
    <n v="67"/>
    <n v="122.2889028"/>
    <n v="189.95542901600001"/>
    <x v="1"/>
  </r>
  <r>
    <n v="40020279460"/>
    <s v="12/19/2023"/>
    <s v="06:00:00.000"/>
    <n v="1"/>
    <n v="3"/>
    <s v="PEN"/>
    <s v="40"/>
    <n v="4.07629676"/>
    <n v="1718790"/>
    <n v="69.400000000000006"/>
    <x v="1"/>
    <n v="67"/>
    <n v="163.05187040000001"/>
    <n v="282.89499514400001"/>
    <x v="1"/>
  </r>
  <r>
    <n v="40019182518"/>
    <s v="12/17/2023"/>
    <s v="22:00:00.000"/>
    <n v="1"/>
    <n v="3"/>
    <s v="PEN"/>
    <s v="19.67"/>
    <n v="4.07629676"/>
    <n v="1718790"/>
    <n v="0"/>
    <x v="1"/>
    <n v="67"/>
    <n v="80.180757269200001"/>
    <n v="0"/>
    <x v="1"/>
  </r>
  <r>
    <n v="40019277196"/>
    <s v="12/18/2023"/>
    <s v="03:00:00.000"/>
    <n v="1"/>
    <n v="3"/>
    <s v="PEN"/>
    <s v="20"/>
    <n v="4.07629676"/>
    <n v="1718790"/>
    <n v="0"/>
    <x v="1"/>
    <n v="67"/>
    <n v="81.525935199999992"/>
    <n v="0"/>
    <x v="1"/>
  </r>
  <r>
    <n v="40018910091"/>
    <s v="12/17/2023"/>
    <s v="20:00:00.000"/>
    <n v="1"/>
    <n v="2"/>
    <s v="PEN"/>
    <s v="5"/>
    <n v="4.07629676"/>
    <n v="1718790"/>
    <n v="18.54"/>
    <x v="1"/>
    <n v="67"/>
    <n v="20.381483800000002"/>
    <n v="75.574541930400002"/>
    <x v="1"/>
  </r>
  <r>
    <n v="40018932021"/>
    <s v="12/17/2023"/>
    <s v="20:00:00.000"/>
    <n v="1"/>
    <n v="3"/>
    <s v="PEN"/>
    <s v="0.69"/>
    <n v="4.07629676"/>
    <n v="1718790"/>
    <n v="1.1299999999999999"/>
    <x v="1"/>
    <n v="67"/>
    <n v="2.8126447643999999"/>
    <n v="4.6062153387999993"/>
    <x v="1"/>
  </r>
  <r>
    <n v="40019215988"/>
    <s v="12/18/2023"/>
    <s v="00:00:00.000"/>
    <n v="1"/>
    <n v="3"/>
    <s v="PEN"/>
    <s v="56"/>
    <n v="4.07629676"/>
    <n v="1718790"/>
    <n v="100.8"/>
    <x v="1"/>
    <n v="67"/>
    <n v="228.27261856000001"/>
    <n v="410.89071340800001"/>
    <x v="1"/>
  </r>
  <r>
    <n v="40019241745"/>
    <s v="12/18/2023"/>
    <s v="01:00:00.000"/>
    <n v="1"/>
    <n v="3"/>
    <s v="PEN"/>
    <s v="30"/>
    <n v="4.07629676"/>
    <n v="1718790"/>
    <n v="54.9"/>
    <x v="1"/>
    <n v="67"/>
    <n v="122.2889028"/>
    <n v="223.78869212399999"/>
    <x v="1"/>
  </r>
  <r>
    <n v="40017569982"/>
    <s v="12/16/2023"/>
    <s v="23:00:00.000"/>
    <n v="1"/>
    <n v="3"/>
    <s v="PEN"/>
    <s v="114"/>
    <n v="4.07629676"/>
    <n v="1718790"/>
    <n v="0"/>
    <x v="1"/>
    <n v="67"/>
    <n v="464.69783064000001"/>
    <n v="0"/>
    <x v="1"/>
  </r>
  <r>
    <n v="40017649091"/>
    <s v="12/17/2023"/>
    <s v="01:00:00.000"/>
    <n v="1"/>
    <n v="3"/>
    <s v="PEN"/>
    <s v="90"/>
    <n v="4.07629676"/>
    <n v="1718790"/>
    <n v="35.200000000000003"/>
    <x v="1"/>
    <n v="67"/>
    <n v="366.86670839999999"/>
    <n v="143.485645952"/>
    <x v="1"/>
  </r>
  <r>
    <n v="40020912886"/>
    <s v="12/19/2023"/>
    <s v="19:00:00.000"/>
    <n v="1"/>
    <n v="3"/>
    <s v="BRL"/>
    <s v="50"/>
    <n v="5.3456804800000004"/>
    <n v="301349"/>
    <n v="72.400000000000006"/>
    <x v="0"/>
    <n v="23"/>
    <n v="267.28402399999999"/>
    <n v="387.02726675200012"/>
    <x v="0"/>
  </r>
  <r>
    <n v="40021342278"/>
    <s v="12/19/2023"/>
    <s v="23:00:00.000"/>
    <n v="1"/>
    <n v="3"/>
    <s v="BRL"/>
    <s v="5"/>
    <n v="5.3456804800000004"/>
    <n v="301349"/>
    <n v="8.6"/>
    <x v="0"/>
    <n v="23"/>
    <n v="26.7284024"/>
    <n v="45.972852128"/>
    <x v="0"/>
  </r>
  <r>
    <n v="40017419200"/>
    <s v="12/16/2023"/>
    <s v="21:00:00.000"/>
    <n v="1"/>
    <n v="3"/>
    <s v="BRL"/>
    <s v="25"/>
    <n v="5.3456804800000004"/>
    <n v="314454"/>
    <n v="0"/>
    <x v="0"/>
    <n v="26"/>
    <n v="133.64201199999999"/>
    <n v="0"/>
    <x v="0"/>
  </r>
  <r>
    <n v="40017619364"/>
    <s v="12/17/2023"/>
    <s v="00:00:00.000"/>
    <n v="1"/>
    <n v="3"/>
    <s v="PEN"/>
    <s v="120"/>
    <n v="4.07629676"/>
    <n v="1718790"/>
    <n v="94.31"/>
    <x v="1"/>
    <n v="67"/>
    <n v="489.15561120000001"/>
    <n v="384.43554743559997"/>
    <x v="1"/>
  </r>
  <r>
    <n v="40017119589"/>
    <s v="12/16/2023"/>
    <s v="18:00:00.000"/>
    <n v="1"/>
    <n v="2"/>
    <s v="BRL"/>
    <s v="49.51"/>
    <n v="5.3456804800000004"/>
    <n v="318588"/>
    <n v="0"/>
    <x v="0"/>
    <n v="69"/>
    <n v="264.66464056479998"/>
    <n v="0"/>
    <x v="1"/>
  </r>
  <r>
    <n v="40016913951"/>
    <s v="12/16/2023"/>
    <s v="16:00:00.000"/>
    <n v="1"/>
    <n v="2"/>
    <s v="BRL"/>
    <s v="32.58"/>
    <n v="5.3456804800000004"/>
    <n v="318588"/>
    <n v="64.510000000000005"/>
    <x v="0"/>
    <n v="69"/>
    <n v="174.16227003840001"/>
    <n v="344.84984776480007"/>
    <x v="1"/>
  </r>
  <r>
    <n v="40034043088"/>
    <s v="12/30/2023"/>
    <s v="21:00:00.000"/>
    <n v="1"/>
    <n v="3"/>
    <s v="BRL"/>
    <s v="20"/>
    <n v="5.3456804800000004"/>
    <n v="1731401"/>
    <n v="0"/>
    <x v="1"/>
    <n v="72"/>
    <n v="106.9136096"/>
    <n v="0"/>
    <x v="1"/>
  </r>
  <r>
    <n v="40032316857"/>
    <s v="12/29/2023"/>
    <s v="19:00:00.000"/>
    <n v="1"/>
    <n v="3"/>
    <s v="BRL"/>
    <s v="49"/>
    <n v="5.3456804800000004"/>
    <n v="1731401"/>
    <n v="0"/>
    <x v="1"/>
    <n v="72"/>
    <n v="261.93834351999999"/>
    <n v="0"/>
    <x v="1"/>
  </r>
  <r>
    <n v="40031691874"/>
    <s v="12/29/2023"/>
    <s v="06:00:00.000"/>
    <n v="1"/>
    <n v="3"/>
    <s v="BRL"/>
    <s v="8.64"/>
    <n v="5.3456804800000004"/>
    <n v="1731401"/>
    <n v="0"/>
    <x v="1"/>
    <n v="72"/>
    <n v="46.186679347200013"/>
    <n v="0"/>
    <x v="1"/>
  </r>
  <r>
    <n v="40031645349"/>
    <s v="12/29/2023"/>
    <s v="05:00:00.000"/>
    <n v="1"/>
    <n v="3"/>
    <s v="BRL"/>
    <s v="39"/>
    <n v="5.3456804800000004"/>
    <n v="1731401"/>
    <n v="68.64"/>
    <x v="1"/>
    <n v="72"/>
    <n v="208.48153872"/>
    <n v="366.92750814720011"/>
    <x v="1"/>
  </r>
  <r>
    <n v="40024487744"/>
    <s v="12/22/2023"/>
    <s v="19:00:00.000"/>
    <n v="1"/>
    <n v="3"/>
    <s v="BRL"/>
    <s v="124"/>
    <n v="5.3456804800000004"/>
    <n v="1731401"/>
    <n v="0"/>
    <x v="1"/>
    <n v="72"/>
    <n v="662.86437952000006"/>
    <n v="0"/>
    <x v="1"/>
  </r>
  <r>
    <n v="40024479789"/>
    <s v="12/22/2023"/>
    <s v="19:00:00.000"/>
    <n v="1"/>
    <n v="2"/>
    <s v="BRL"/>
    <s v="10"/>
    <n v="5.3456804800000004"/>
    <n v="1749528"/>
    <n v="0"/>
    <x v="1"/>
    <n v="61"/>
    <n v="53.4568048"/>
    <n v="0"/>
    <x v="1"/>
  </r>
  <r>
    <n v="40024977116"/>
    <s v="12/23/2023"/>
    <s v="01:00:00.000"/>
    <n v="1"/>
    <n v="3"/>
    <s v="BRL"/>
    <s v="12.12"/>
    <n v="5.3456804800000004"/>
    <n v="1788638"/>
    <n v="0"/>
    <x v="1"/>
    <n v="60"/>
    <n v="64.789647417599994"/>
    <n v="0"/>
    <x v="1"/>
  </r>
  <r>
    <n v="40024782310"/>
    <s v="12/22/2023"/>
    <s v="21:00:00.000"/>
    <n v="1"/>
    <n v="2"/>
    <s v="BRL"/>
    <s v="20"/>
    <n v="5.3456804800000004"/>
    <n v="1788638"/>
    <n v="0"/>
    <x v="1"/>
    <n v="60"/>
    <n v="106.9136096"/>
    <n v="0"/>
    <x v="1"/>
  </r>
  <r>
    <n v="40024875039"/>
    <s v="12/22/2023"/>
    <s v="22:00:00.000"/>
    <n v="1"/>
    <n v="2"/>
    <s v="BRL"/>
    <s v="20"/>
    <n v="5.3456804800000004"/>
    <n v="1788638"/>
    <n v="0"/>
    <x v="1"/>
    <n v="60"/>
    <n v="106.9136096"/>
    <n v="0"/>
    <x v="1"/>
  </r>
  <r>
    <n v="40024543888"/>
    <s v="12/22/2023"/>
    <s v="19:00:00.000"/>
    <n v="1"/>
    <n v="2"/>
    <s v="BRL"/>
    <s v="30"/>
    <n v="5.3456804800000004"/>
    <n v="1788638"/>
    <n v="72.900000000000006"/>
    <x v="1"/>
    <n v="60"/>
    <n v="160.37041439999999"/>
    <n v="389.70010699200009"/>
    <x v="1"/>
  </r>
  <r>
    <n v="40031583989"/>
    <s v="12/29/2023"/>
    <s v="02:00:00.000"/>
    <n v="1"/>
    <n v="3"/>
    <s v="BRL"/>
    <s v="41"/>
    <n v="5.3456804800000004"/>
    <n v="1793996"/>
    <n v="0"/>
    <x v="1"/>
    <n v="61"/>
    <n v="219.17289968"/>
    <n v="0"/>
    <x v="1"/>
  </r>
  <r>
    <n v="40030337548"/>
    <s v="12/27/2023"/>
    <s v="23:00:00.000"/>
    <n v="1"/>
    <n v="3"/>
    <s v="BRL"/>
    <s v="80"/>
    <n v="5.3456804800000004"/>
    <n v="1793996"/>
    <n v="0"/>
    <x v="1"/>
    <n v="61"/>
    <n v="427.6544384"/>
    <n v="0"/>
    <x v="1"/>
  </r>
  <r>
    <n v="40029369135"/>
    <s v="12/27/2023"/>
    <s v="02:00:00.000"/>
    <n v="1"/>
    <n v="2"/>
    <s v="BRL"/>
    <s v="80"/>
    <n v="5.3456804800000004"/>
    <n v="1793996"/>
    <n v="0"/>
    <x v="1"/>
    <n v="61"/>
    <n v="427.6544384"/>
    <n v="0"/>
    <x v="1"/>
  </r>
  <r>
    <n v="40028657953"/>
    <s v="12/26/2023"/>
    <s v="15:00:00.000"/>
    <n v="1"/>
    <n v="3"/>
    <s v="BRL"/>
    <s v="49"/>
    <n v="5.3456804800000004"/>
    <n v="1793996"/>
    <n v="0"/>
    <x v="1"/>
    <n v="61"/>
    <n v="261.93834351999999"/>
    <n v="0"/>
    <x v="1"/>
  </r>
  <r>
    <n v="40025721909"/>
    <s v="12/23/2023"/>
    <s v="16:00:00.000"/>
    <n v="1"/>
    <n v="3"/>
    <s v="BRL"/>
    <s v="40"/>
    <n v="5.3456804800000004"/>
    <n v="1793996"/>
    <n v="0"/>
    <x v="1"/>
    <n v="61"/>
    <n v="213.8272192"/>
    <n v="0"/>
    <x v="1"/>
  </r>
  <r>
    <n v="40025016132"/>
    <s v="12/23/2023"/>
    <s v="02:00:00.000"/>
    <n v="1"/>
    <n v="3"/>
    <s v="BRL"/>
    <s v="100.5"/>
    <n v="5.3456804800000004"/>
    <n v="1793996"/>
    <n v="0"/>
    <x v="1"/>
    <n v="61"/>
    <n v="537.24088824"/>
    <n v="0"/>
    <x v="1"/>
  </r>
  <r>
    <n v="40023733141"/>
    <s v="12/21/2023"/>
    <s v="23:00:00.000"/>
    <n v="1"/>
    <n v="3"/>
    <s v="BRL"/>
    <s v="30"/>
    <n v="5.3456804800000004"/>
    <n v="1793996"/>
    <n v="0"/>
    <x v="1"/>
    <n v="61"/>
    <n v="160.37041439999999"/>
    <n v="0"/>
    <x v="1"/>
  </r>
  <r>
    <n v="40023786825"/>
    <s v="12/22/2023"/>
    <s v="02:00:00.000"/>
    <n v="1"/>
    <n v="3"/>
    <s v="BRL"/>
    <s v="100"/>
    <n v="5.3456804800000004"/>
    <n v="1793996"/>
    <n v="0"/>
    <x v="1"/>
    <n v="61"/>
    <n v="534.56804800000009"/>
    <n v="0"/>
    <x v="1"/>
  </r>
  <r>
    <n v="40023817092"/>
    <s v="12/22/2023"/>
    <s v="03:00:00.000"/>
    <n v="1"/>
    <n v="3"/>
    <s v="BRL"/>
    <s v="100"/>
    <n v="5.3456804800000004"/>
    <n v="1793996"/>
    <n v="0"/>
    <x v="1"/>
    <n v="61"/>
    <n v="534.56804800000009"/>
    <n v="0"/>
    <x v="1"/>
  </r>
  <r>
    <n v="40020932116"/>
    <s v="12/19/2023"/>
    <s v="19:00:00.000"/>
    <n v="1"/>
    <n v="3"/>
    <s v="BRL"/>
    <s v="50"/>
    <n v="5.3456804800000004"/>
    <n v="1793996"/>
    <n v="0"/>
    <x v="1"/>
    <n v="61"/>
    <n v="267.28402399999999"/>
    <n v="0"/>
    <x v="1"/>
  </r>
  <r>
    <n v="40021340356"/>
    <s v="12/19/2023"/>
    <s v="23:00:00.000"/>
    <n v="1"/>
    <n v="3"/>
    <s v="BRL"/>
    <s v="42"/>
    <n v="5.3456804800000004"/>
    <n v="1793996"/>
    <n v="0"/>
    <x v="1"/>
    <n v="61"/>
    <n v="224.51858016"/>
    <n v="0"/>
    <x v="1"/>
  </r>
  <r>
    <n v="40020222676"/>
    <s v="12/19/2023"/>
    <s v="03:00:00.000"/>
    <n v="1"/>
    <n v="3"/>
    <s v="BRL"/>
    <s v="250"/>
    <n v="5.3456804800000004"/>
    <n v="1793996"/>
    <n v="0"/>
    <x v="1"/>
    <n v="61"/>
    <n v="1336.42012"/>
    <n v="0"/>
    <x v="1"/>
  </r>
  <r>
    <n v="40020254389"/>
    <s v="12/19/2023"/>
    <s v="04:00:00.000"/>
    <n v="1"/>
    <n v="3"/>
    <s v="BRL"/>
    <s v="100"/>
    <n v="5.3456804800000004"/>
    <n v="1793996"/>
    <n v="0"/>
    <x v="1"/>
    <n v="61"/>
    <n v="534.56804800000009"/>
    <n v="0"/>
    <x v="1"/>
  </r>
  <r>
    <n v="40020144211"/>
    <s v="12/18/2023"/>
    <s v="23:00:00.000"/>
    <n v="1"/>
    <n v="3"/>
    <s v="BRL"/>
    <s v="100"/>
    <n v="5.3456804800000004"/>
    <n v="1793996"/>
    <n v="1733.8"/>
    <x v="1"/>
    <n v="61"/>
    <n v="534.56804800000009"/>
    <n v="9268.3408162240012"/>
    <x v="1"/>
  </r>
  <r>
    <n v="40016493022"/>
    <s v="12/16/2023"/>
    <s v="13:00:00.000"/>
    <n v="1"/>
    <n v="3"/>
    <s v="BRL"/>
    <s v="30"/>
    <n v="5.3456804800000004"/>
    <n v="1793996"/>
    <n v="0"/>
    <x v="1"/>
    <n v="61"/>
    <n v="160.37041439999999"/>
    <n v="0"/>
    <x v="1"/>
  </r>
  <r>
    <n v="40014924361"/>
    <s v="12/14/2023"/>
    <s v="23:00:00.000"/>
    <n v="1"/>
    <n v="3"/>
    <s v="BRL"/>
    <s v="250"/>
    <n v="5.3456804800000004"/>
    <n v="1793996"/>
    <n v="457.5"/>
    <x v="1"/>
    <n v="61"/>
    <n v="1336.42012"/>
    <n v="2445.6488196"/>
    <x v="1"/>
  </r>
  <r>
    <n v="40014940677"/>
    <s v="12/15/2023"/>
    <s v="00:00:00.000"/>
    <n v="1"/>
    <n v="3"/>
    <s v="BRL"/>
    <s v="250"/>
    <n v="5.3456804800000004"/>
    <n v="1793996"/>
    <n v="462.5"/>
    <x v="1"/>
    <n v="61"/>
    <n v="1336.42012"/>
    <n v="2472.3772220000001"/>
    <x v="1"/>
  </r>
  <r>
    <n v="40033583809"/>
    <s v="12/30/2023"/>
    <s v="17:00:00.000"/>
    <n v="1"/>
    <n v="3"/>
    <s v="PEN"/>
    <s v="14.79"/>
    <n v="4.07629676"/>
    <n v="1801964"/>
    <n v="79.8"/>
    <x v="1"/>
    <n v="77"/>
    <n v="60.288429080399993"/>
    <n v="325.28848144800003"/>
    <x v="1"/>
  </r>
  <r>
    <n v="40032527042"/>
    <s v="12/29/2023"/>
    <s v="21:00:00.000"/>
    <n v="1"/>
    <n v="3"/>
    <s v="PEN"/>
    <s v="57"/>
    <n v="4.07629676"/>
    <n v="1801964"/>
    <n v="14.79"/>
    <x v="1"/>
    <n v="77"/>
    <n v="232.34891532"/>
    <n v="60.288429080399993"/>
    <x v="1"/>
  </r>
  <r>
    <n v="40025731251"/>
    <s v="12/23/2023"/>
    <s v="16:00:00.000"/>
    <n v="1"/>
    <n v="2"/>
    <s v="PEN"/>
    <s v="14"/>
    <n v="4.07629676"/>
    <n v="1801964"/>
    <n v="0"/>
    <x v="1"/>
    <n v="77"/>
    <n v="57.068154640000003"/>
    <n v="0"/>
    <x v="1"/>
  </r>
  <r>
    <n v="40023276863"/>
    <s v="12/21/2023"/>
    <s v="19:00:00.000"/>
    <n v="1"/>
    <n v="2"/>
    <s v="PEN"/>
    <s v="1.59"/>
    <n v="4.07629676"/>
    <n v="1801964"/>
    <n v="0"/>
    <x v="1"/>
    <n v="77"/>
    <n v="6.4813118483999999"/>
    <n v="0"/>
    <x v="1"/>
  </r>
  <r>
    <n v="40022397720"/>
    <s v="12/20/2023"/>
    <s v="21:00:00.000"/>
    <n v="1"/>
    <n v="2"/>
    <s v="PEN"/>
    <s v="0.72"/>
    <n v="4.07629676"/>
    <n v="1801964"/>
    <n v="1.59"/>
    <x v="1"/>
    <n v="77"/>
    <n v="2.9349336672000002"/>
    <n v="6.4813118483999999"/>
    <x v="1"/>
  </r>
  <r>
    <n v="40021222725"/>
    <s v="12/19/2023"/>
    <s v="21:00:00.000"/>
    <n v="1"/>
    <n v="3"/>
    <s v="PEN"/>
    <s v="3"/>
    <n v="4.07629676"/>
    <n v="1801964"/>
    <n v="0"/>
    <x v="1"/>
    <n v="77"/>
    <n v="12.22889028"/>
    <n v="0"/>
    <x v="1"/>
  </r>
  <r>
    <n v="40020939229"/>
    <s v="12/19/2023"/>
    <s v="19:00:00.000"/>
    <n v="1"/>
    <n v="3"/>
    <s v="PEN"/>
    <s v="5"/>
    <n v="4.07629676"/>
    <n v="1801964"/>
    <n v="0"/>
    <x v="1"/>
    <n v="77"/>
    <n v="20.381483800000002"/>
    <n v="0"/>
    <x v="1"/>
  </r>
  <r>
    <n v="40020048366"/>
    <s v="12/18/2023"/>
    <s v="21:00:00.000"/>
    <n v="1"/>
    <n v="2"/>
    <s v="PEN"/>
    <s v="2.43"/>
    <n v="4.07629676"/>
    <n v="1801964"/>
    <n v="6.83"/>
    <x v="1"/>
    <n v="77"/>
    <n v="9.9054011268000011"/>
    <n v="27.841106870800001"/>
    <x v="1"/>
  </r>
  <r>
    <n v="40020020498"/>
    <s v="12/18/2023"/>
    <s v="21:00:00.000"/>
    <n v="1"/>
    <n v="3"/>
    <s v="PEN"/>
    <s v="25"/>
    <n v="4.07629676"/>
    <n v="1801964"/>
    <n v="1.89"/>
    <x v="1"/>
    <n v="77"/>
    <n v="101.907419"/>
    <n v="7.7042008763999998"/>
    <x v="1"/>
  </r>
  <r>
    <n v="40016788193"/>
    <s v="12/16/2023"/>
    <s v="16:00:00.000"/>
    <n v="1"/>
    <n v="3"/>
    <s v="PEN"/>
    <s v="20"/>
    <n v="4.07629676"/>
    <n v="1801964"/>
    <n v="0"/>
    <x v="1"/>
    <n v="77"/>
    <n v="81.525935199999992"/>
    <n v="0"/>
    <x v="1"/>
  </r>
  <r>
    <n v="40015823350"/>
    <s v="12/15/2023"/>
    <s v="21:00:00.000"/>
    <n v="1"/>
    <n v="3"/>
    <s v="BRL"/>
    <s v="0.5"/>
    <n v="5.3456804800000004"/>
    <n v="351646"/>
    <n v="0"/>
    <x v="0"/>
    <n v="64"/>
    <n v="2.6728402400000002"/>
    <n v="0"/>
    <x v="1"/>
  </r>
  <r>
    <n v="40015822611"/>
    <s v="12/15/2023"/>
    <s v="21:00:00.000"/>
    <n v="1"/>
    <n v="2"/>
    <s v="PEN"/>
    <s v="30"/>
    <n v="4.07629676"/>
    <n v="1801964"/>
    <n v="0"/>
    <x v="1"/>
    <n v="77"/>
    <n v="122.2889028"/>
    <n v="0"/>
    <x v="1"/>
  </r>
  <r>
    <n v="40024909083"/>
    <s v="12/22/2023"/>
    <s v="22:00:00.000"/>
    <n v="1"/>
    <n v="3"/>
    <s v="BRL"/>
    <s v="50"/>
    <n v="5.3456804800000004"/>
    <n v="354093"/>
    <n v="0"/>
    <x v="0"/>
    <n v="27"/>
    <n v="267.28402399999999"/>
    <n v="0"/>
    <x v="0"/>
  </r>
  <r>
    <n v="40020922077"/>
    <s v="12/19/2023"/>
    <s v="19:00:00.000"/>
    <n v="1"/>
    <n v="3"/>
    <s v="BRL"/>
    <s v="15"/>
    <n v="5.3456804800000004"/>
    <n v="1805930"/>
    <n v="0"/>
    <x v="1"/>
    <n v="77"/>
    <n v="80.185207200000008"/>
    <n v="0"/>
    <x v="1"/>
  </r>
  <r>
    <n v="40014479290"/>
    <s v="12/14/2023"/>
    <s v="19:00:00.000"/>
    <n v="1"/>
    <n v="2"/>
    <s v="PEN"/>
    <s v="17.7"/>
    <n v="4.07629676"/>
    <n v="1805999"/>
    <n v="0"/>
    <x v="1"/>
    <n v="67"/>
    <n v="72.150452651999998"/>
    <n v="0"/>
    <x v="1"/>
  </r>
  <r>
    <n v="40033223105"/>
    <s v="12/30/2023"/>
    <s v="14:00:00.000"/>
    <n v="1"/>
    <n v="3"/>
    <s v="USD"/>
    <s v="20"/>
    <n v="1.0903"/>
    <n v="1823898"/>
    <n v="4.3600000000000003"/>
    <x v="1"/>
    <n v="60"/>
    <n v="21.806000000000001"/>
    <n v="4.7537079999999996"/>
    <x v="1"/>
  </r>
  <r>
    <n v="40025926262"/>
    <s v="12/23/2023"/>
    <s v="17:00:00.000"/>
    <n v="1"/>
    <n v="3"/>
    <s v="USD"/>
    <s v="9.09"/>
    <n v="1.0903"/>
    <n v="1823898"/>
    <n v="5.82"/>
    <x v="1"/>
    <n v="60"/>
    <n v="9.9108269999999994"/>
    <n v="6.3455460000000006"/>
    <x v="1"/>
  </r>
  <r>
    <n v="40025785929"/>
    <s v="12/23/2023"/>
    <s v="16:00:00.000"/>
    <n v="1"/>
    <n v="3"/>
    <s v="USD"/>
    <s v="4.29"/>
    <n v="1.0903"/>
    <n v="1823898"/>
    <n v="1.27"/>
    <x v="1"/>
    <n v="60"/>
    <n v="4.6773870000000004"/>
    <n v="1.3846810000000001"/>
    <x v="1"/>
  </r>
  <r>
    <n v="40016807669"/>
    <s v="12/16/2023"/>
    <s v="16:00:00.000"/>
    <n v="1"/>
    <n v="3"/>
    <s v="USD"/>
    <s v="20"/>
    <n v="1.0903"/>
    <n v="1823898"/>
    <n v="0"/>
    <x v="1"/>
    <n v="60"/>
    <n v="21.806000000000001"/>
    <n v="0"/>
    <x v="1"/>
  </r>
  <r>
    <n v="40023329505"/>
    <s v="12/21/2023"/>
    <s v="19:00:00.000"/>
    <n v="1"/>
    <n v="3"/>
    <s v="BRL"/>
    <s v="5.9"/>
    <n v="5.3456804800000004"/>
    <n v="1843191"/>
    <n v="0"/>
    <x v="1"/>
    <n v="77"/>
    <n v="31.539514832000009"/>
    <n v="0"/>
    <x v="1"/>
  </r>
  <r>
    <n v="40018690355"/>
    <s v="12/17/2023"/>
    <s v="18:00:00.000"/>
    <n v="1"/>
    <n v="3"/>
    <s v="BRL"/>
    <s v="15"/>
    <n v="5.3456804800000004"/>
    <n v="1846035"/>
    <n v="0"/>
    <x v="1"/>
    <n v="60"/>
    <n v="80.185207200000008"/>
    <n v="0"/>
    <x v="1"/>
  </r>
  <r>
    <n v="40025451331"/>
    <s v="12/23/2023"/>
    <s v="14:00:00.000"/>
    <n v="1"/>
    <n v="3"/>
    <s v="BRL"/>
    <s v="3"/>
    <n v="5.3456804800000004"/>
    <n v="1862394"/>
    <n v="0"/>
    <x v="1"/>
    <n v="61"/>
    <n v="16.037041439999999"/>
    <n v="0"/>
    <x v="1"/>
  </r>
  <r>
    <n v="40020866842"/>
    <s v="12/19/2023"/>
    <s v="19:00:00.000"/>
    <n v="1"/>
    <n v="3"/>
    <s v="BRL"/>
    <s v="31.5"/>
    <n v="5.3456804800000004"/>
    <n v="1889400"/>
    <n v="0"/>
    <x v="1"/>
    <n v="61"/>
    <n v="168.38893512000001"/>
    <n v="0"/>
    <x v="1"/>
  </r>
  <r>
    <n v="40032710310"/>
    <s v="12/29/2023"/>
    <s v="22:00:00.000"/>
    <n v="1"/>
    <n v="3"/>
    <s v="BRL"/>
    <s v="31.22"/>
    <n v="5.3456804800000004"/>
    <n v="1910842"/>
    <n v="0"/>
    <x v="1"/>
    <n v="66"/>
    <n v="166.89214458559999"/>
    <n v="0"/>
    <x v="1"/>
  </r>
  <r>
    <n v="40033981514"/>
    <s v="12/30/2023"/>
    <s v="21:00:00.000"/>
    <n v="1"/>
    <n v="3"/>
    <s v="BRL"/>
    <s v="30"/>
    <n v="5.3456804800000004"/>
    <n v="355945"/>
    <n v="0"/>
    <x v="0"/>
    <n v="60"/>
    <n v="160.37041439999999"/>
    <n v="0"/>
    <x v="1"/>
  </r>
  <r>
    <n v="40030940361"/>
    <s v="12/28/2023"/>
    <s v="16:00:00.000"/>
    <n v="1"/>
    <n v="3"/>
    <s v="BRL"/>
    <s v="4.35"/>
    <n v="5.3456804800000004"/>
    <n v="1910842"/>
    <n v="0"/>
    <x v="1"/>
    <n v="66"/>
    <n v="23.253710087999998"/>
    <n v="0"/>
    <x v="1"/>
  </r>
  <r>
    <n v="40030048231"/>
    <s v="12/27/2023"/>
    <s v="20:00:00.000"/>
    <n v="1"/>
    <n v="3"/>
    <s v="BRL"/>
    <s v="13.69"/>
    <n v="5.3456804800000004"/>
    <n v="1910842"/>
    <n v="0"/>
    <x v="1"/>
    <n v="66"/>
    <n v="73.182365771199997"/>
    <n v="0"/>
    <x v="1"/>
  </r>
  <r>
    <n v="40029955540"/>
    <s v="12/27/2023"/>
    <s v="19:00:00.000"/>
    <n v="1"/>
    <n v="2"/>
    <s v="BRL"/>
    <s v="40"/>
    <n v="5.3456804800000004"/>
    <n v="1910842"/>
    <n v="0"/>
    <x v="1"/>
    <n v="66"/>
    <n v="213.8272192"/>
    <n v="0"/>
    <x v="1"/>
  </r>
  <r>
    <n v="40029820597"/>
    <s v="12/27/2023"/>
    <s v="17:00:00.000"/>
    <n v="1"/>
    <n v="3"/>
    <s v="BRL"/>
    <s v="98"/>
    <n v="5.3456804800000004"/>
    <n v="1910842"/>
    <n v="0"/>
    <x v="1"/>
    <n v="66"/>
    <n v="523.87668704000009"/>
    <n v="0"/>
    <x v="1"/>
  </r>
  <r>
    <n v="40030168775"/>
    <s v="12/27/2023"/>
    <s v="21:00:00.000"/>
    <n v="1"/>
    <n v="3"/>
    <s v="BRL"/>
    <s v="46.31"/>
    <n v="5.3456804800000004"/>
    <n v="1910842"/>
    <n v="153.75"/>
    <x v="1"/>
    <n v="66"/>
    <n v="247.55846302879999"/>
    <n v="821.89837380000006"/>
    <x v="1"/>
  </r>
  <r>
    <n v="40024081745"/>
    <s v="12/22/2023"/>
    <s v="12:00:00.000"/>
    <n v="1"/>
    <n v="2"/>
    <s v="BRL"/>
    <s v="15"/>
    <n v="5.3456804800000004"/>
    <n v="1910842"/>
    <n v="0"/>
    <x v="1"/>
    <n v="66"/>
    <n v="80.185207200000008"/>
    <n v="0"/>
    <x v="1"/>
  </r>
  <r>
    <n v="40014507626"/>
    <s v="12/14/2023"/>
    <s v="19:00:00.000"/>
    <n v="1"/>
    <n v="2"/>
    <s v="BRL"/>
    <s v="26.68"/>
    <n v="5.3456804800000004"/>
    <n v="1910842"/>
    <n v="0"/>
    <x v="1"/>
    <n v="66"/>
    <n v="142.6227552064"/>
    <n v="0"/>
    <x v="1"/>
  </r>
  <r>
    <n v="40033510980"/>
    <s v="12/30/2023"/>
    <s v="16:00:00.000"/>
    <n v="1"/>
    <n v="3"/>
    <s v="BRL"/>
    <s v="30"/>
    <n v="5.3456804800000004"/>
    <n v="1925259"/>
    <n v="0"/>
    <x v="1"/>
    <n v="64"/>
    <n v="160.37041439999999"/>
    <n v="0"/>
    <x v="1"/>
  </r>
  <r>
    <n v="40028977251"/>
    <s v="12/26/2023"/>
    <s v="18:00:00.000"/>
    <n v="1"/>
    <n v="2"/>
    <s v="PEN"/>
    <s v="46"/>
    <n v="4.07629676"/>
    <n v="1963461"/>
    <n v="0"/>
    <x v="1"/>
    <n v="64"/>
    <n v="187.50965095999999"/>
    <n v="0"/>
    <x v="1"/>
  </r>
  <r>
    <n v="40015834162"/>
    <s v="12/15/2023"/>
    <s v="21:00:00.000"/>
    <n v="1"/>
    <n v="3"/>
    <s v="PEN"/>
    <s v="6"/>
    <n v="4.07629676"/>
    <n v="1987253"/>
    <n v="0"/>
    <x v="1"/>
    <n v="61"/>
    <n v="24.45778056"/>
    <n v="0"/>
    <x v="1"/>
  </r>
  <r>
    <n v="40014833951"/>
    <s v="12/14/2023"/>
    <s v="21:00:00.000"/>
    <n v="1"/>
    <n v="3"/>
    <s v="PEN"/>
    <s v="4"/>
    <n v="4.07629676"/>
    <n v="1987253"/>
    <n v="0"/>
    <x v="1"/>
    <n v="61"/>
    <n v="16.30518704"/>
    <n v="0"/>
    <x v="1"/>
  </r>
  <r>
    <n v="40014457222"/>
    <s v="12/14/2023"/>
    <s v="19:00:00.000"/>
    <n v="1"/>
    <n v="3"/>
    <s v="PEN"/>
    <s v="5.25"/>
    <n v="4.07629676"/>
    <n v="1987253"/>
    <n v="0"/>
    <x v="1"/>
    <n v="61"/>
    <n v="21.400557989999999"/>
    <n v="0"/>
    <x v="1"/>
  </r>
  <r>
    <n v="40033995674"/>
    <s v="12/30/2023"/>
    <s v="21:00:00.000"/>
    <n v="1"/>
    <n v="3"/>
    <s v="BRL"/>
    <s v="6.09"/>
    <n v="5.3456804800000004"/>
    <n v="1994000"/>
    <n v="0"/>
    <x v="1"/>
    <n v="67"/>
    <n v="32.555194123200003"/>
    <n v="0"/>
    <x v="1"/>
  </r>
  <r>
    <n v="40034789136"/>
    <s v="12/31/2023"/>
    <s v="18:00:00.000"/>
    <n v="1"/>
    <n v="3"/>
    <s v="BRL"/>
    <s v="7.07"/>
    <n v="5.3456804800000004"/>
    <n v="1994000"/>
    <n v="0"/>
    <x v="1"/>
    <n v="67"/>
    <n v="37.793960993600002"/>
    <n v="0"/>
    <x v="1"/>
  </r>
  <r>
    <n v="40034656148"/>
    <s v="12/31/2023"/>
    <s v="16:00:00.000"/>
    <n v="1"/>
    <n v="3"/>
    <s v="BRL"/>
    <s v="100"/>
    <n v="5.3456804800000004"/>
    <n v="1994000"/>
    <n v="158"/>
    <x v="1"/>
    <n v="67"/>
    <n v="534.56804800000009"/>
    <n v="844.61751584000001"/>
    <x v="1"/>
  </r>
  <r>
    <n v="40033421791"/>
    <s v="12/30/2023"/>
    <s v="16:00:00.000"/>
    <n v="1"/>
    <n v="3"/>
    <s v="BRL"/>
    <s v="15"/>
    <n v="5.3456804800000004"/>
    <n v="1994000"/>
    <n v="43"/>
    <x v="1"/>
    <n v="67"/>
    <n v="80.185207200000008"/>
    <n v="229.86426064"/>
    <x v="1"/>
  </r>
  <r>
    <n v="40033556287"/>
    <s v="12/30/2023"/>
    <s v="17:00:00.000"/>
    <n v="1"/>
    <n v="3"/>
    <s v="BRL"/>
    <s v="10"/>
    <n v="5.3456804800000004"/>
    <n v="1994000"/>
    <n v="26.9"/>
    <x v="1"/>
    <n v="67"/>
    <n v="53.4568048"/>
    <n v="143.79880491200001"/>
    <x v="1"/>
  </r>
  <r>
    <n v="40033673535"/>
    <s v="12/30/2023"/>
    <s v="18:00:00.000"/>
    <n v="1"/>
    <n v="3"/>
    <s v="BRL"/>
    <s v="10"/>
    <n v="5.3456804800000004"/>
    <n v="1994000"/>
    <n v="14.9"/>
    <x v="1"/>
    <n v="67"/>
    <n v="53.4568048"/>
    <n v="79.650639152000011"/>
    <x v="1"/>
  </r>
  <r>
    <n v="40033780377"/>
    <s v="12/30/2023"/>
    <s v="19:00:00.000"/>
    <n v="1"/>
    <n v="3"/>
    <s v="BRL"/>
    <s v="9.9"/>
    <n v="5.3456804800000004"/>
    <n v="1994000"/>
    <n v="31.19"/>
    <x v="1"/>
    <n v="67"/>
    <n v="52.922236752000003"/>
    <n v="166.73177417119999"/>
    <x v="1"/>
  </r>
  <r>
    <n v="40017040975"/>
    <s v="12/16/2023"/>
    <s v="17:00:00.000"/>
    <n v="1"/>
    <n v="3"/>
    <s v="BRL"/>
    <s v="25"/>
    <n v="5.3456804800000004"/>
    <n v="366885"/>
    <n v="0"/>
    <x v="0"/>
    <n v="37"/>
    <n v="133.64201199999999"/>
    <n v="0"/>
    <x v="0"/>
  </r>
  <r>
    <n v="40020928466"/>
    <s v="12/19/2023"/>
    <s v="19:00:00.000"/>
    <n v="1"/>
    <n v="2"/>
    <s v="PEN"/>
    <s v="5.15"/>
    <n v="4.07629676"/>
    <n v="373154"/>
    <n v="0"/>
    <x v="0"/>
    <n v="31"/>
    <n v="20.992928314"/>
    <n v="0"/>
    <x v="0"/>
  </r>
  <r>
    <n v="40020277069"/>
    <s v="12/19/2023"/>
    <s v="06:00:00.000"/>
    <n v="1"/>
    <n v="3"/>
    <s v="PEN"/>
    <s v="5"/>
    <n v="4.07629676"/>
    <n v="373154"/>
    <n v="0"/>
    <x v="0"/>
    <n v="31"/>
    <n v="20.381483800000002"/>
    <n v="0"/>
    <x v="0"/>
  </r>
  <r>
    <n v="40019840157"/>
    <s v="12/18/2023"/>
    <s v="19:00:00.000"/>
    <n v="1"/>
    <n v="2"/>
    <s v="PEN"/>
    <s v="3"/>
    <n v="4.07629676"/>
    <n v="373154"/>
    <n v="5.85"/>
    <x v="0"/>
    <n v="31"/>
    <n v="12.22889028"/>
    <n v="23.846336046000001"/>
    <x v="0"/>
  </r>
  <r>
    <n v="40020065334"/>
    <s v="12/18/2023"/>
    <s v="22:00:00.000"/>
    <n v="1"/>
    <n v="2"/>
    <s v="PEN"/>
    <s v="2"/>
    <n v="4.07629676"/>
    <n v="373154"/>
    <n v="4.3"/>
    <x v="0"/>
    <n v="31"/>
    <n v="8.1525935199999999"/>
    <n v="17.528076068000001"/>
    <x v="0"/>
  </r>
  <r>
    <n v="40018576844"/>
    <s v="12/17/2023"/>
    <s v="17:00:00.000"/>
    <n v="1"/>
    <n v="2"/>
    <s v="PEN"/>
    <s v="5"/>
    <n v="4.07629676"/>
    <n v="373154"/>
    <n v="0"/>
    <x v="0"/>
    <n v="31"/>
    <n v="20.381483800000002"/>
    <n v="0"/>
    <x v="0"/>
  </r>
  <r>
    <n v="40018303812"/>
    <s v="12/17/2023"/>
    <s v="15:00:00.000"/>
    <n v="1"/>
    <n v="2"/>
    <s v="PEN"/>
    <s v="3"/>
    <n v="4.07629676"/>
    <n v="373154"/>
    <n v="6.33"/>
    <x v="0"/>
    <n v="31"/>
    <n v="12.22889028"/>
    <n v="25.802958490799998"/>
    <x v="0"/>
  </r>
  <r>
    <n v="40018415504"/>
    <s v="12/17/2023"/>
    <s v="16:00:00.000"/>
    <n v="1"/>
    <n v="2"/>
    <s v="PEN"/>
    <s v="3"/>
    <n v="4.07629676"/>
    <n v="373154"/>
    <n v="6.57"/>
    <x v="0"/>
    <n v="31"/>
    <n v="12.22889028"/>
    <n v="26.7812697132"/>
    <x v="0"/>
  </r>
  <r>
    <n v="40019118630"/>
    <s v="12/17/2023"/>
    <s v="21:00:00.000"/>
    <n v="1"/>
    <n v="2"/>
    <s v="PEN"/>
    <s v="5"/>
    <n v="4.07629676"/>
    <n v="373154"/>
    <n v="8.6"/>
    <x v="0"/>
    <n v="31"/>
    <n v="20.381483800000002"/>
    <n v="35.056152136000001"/>
    <x v="0"/>
  </r>
  <r>
    <n v="40018114578"/>
    <s v="12/17/2023"/>
    <s v="13:00:00.000"/>
    <n v="1"/>
    <n v="2"/>
    <s v="PEN"/>
    <s v="5"/>
    <n v="4.07629676"/>
    <n v="373154"/>
    <n v="7.85"/>
    <x v="0"/>
    <n v="31"/>
    <n v="20.381483800000002"/>
    <n v="31.998929566000001"/>
    <x v="0"/>
  </r>
  <r>
    <n v="40034622719"/>
    <s v="12/31/2023"/>
    <s v="15:00:00.000"/>
    <n v="1"/>
    <n v="3"/>
    <s v="BRL"/>
    <s v="36"/>
    <n v="5.3456804800000004"/>
    <n v="373552"/>
    <n v="0"/>
    <x v="0"/>
    <n v="55"/>
    <n v="192.44449728000001"/>
    <n v="0"/>
    <x v="2"/>
  </r>
  <r>
    <n v="40034199804"/>
    <s v="12/31/2023"/>
    <s v="03:00:00.000"/>
    <n v="1"/>
    <n v="3"/>
    <s v="BRL"/>
    <s v="37"/>
    <n v="5.3456804800000004"/>
    <n v="373552"/>
    <n v="85.47"/>
    <x v="0"/>
    <n v="55"/>
    <n v="197.79017776000001"/>
    <n v="456.89531062560002"/>
    <x v="2"/>
  </r>
  <r>
    <n v="40033720476"/>
    <s v="12/30/2023"/>
    <s v="18:00:00.000"/>
    <n v="1"/>
    <n v="3"/>
    <s v="BRL"/>
    <s v="25"/>
    <n v="5.3456804800000004"/>
    <n v="373552"/>
    <n v="52.75"/>
    <x v="0"/>
    <n v="55"/>
    <n v="133.64201199999999"/>
    <n v="281.98464532000003"/>
    <x v="2"/>
  </r>
  <r>
    <n v="40031144139"/>
    <s v="12/28/2023"/>
    <s v="19:00:00.000"/>
    <n v="1"/>
    <n v="3"/>
    <s v="BRL"/>
    <s v="27.39"/>
    <n v="5.3456804800000004"/>
    <n v="373552"/>
    <n v="0"/>
    <x v="0"/>
    <n v="55"/>
    <n v="146.41818834719999"/>
    <n v="0"/>
    <x v="2"/>
  </r>
  <r>
    <n v="40031594585"/>
    <s v="12/29/2023"/>
    <s v="03:00:00.000"/>
    <n v="1"/>
    <n v="3"/>
    <s v="BRL"/>
    <s v="25"/>
    <n v="5.3456804800000004"/>
    <n v="373552"/>
    <n v="54.43"/>
    <x v="0"/>
    <n v="55"/>
    <n v="133.64201199999999"/>
    <n v="290.96538852639998"/>
    <x v="2"/>
  </r>
  <r>
    <n v="40031649545"/>
    <s v="12/29/2023"/>
    <s v="05:00:00.000"/>
    <n v="1"/>
    <n v="3"/>
    <s v="BRL"/>
    <s v="25"/>
    <n v="5.3456804800000004"/>
    <n v="373552"/>
    <n v="55.97"/>
    <x v="0"/>
    <n v="55"/>
    <n v="133.64201199999999"/>
    <n v="299.19773646559997"/>
    <x v="2"/>
  </r>
  <r>
    <n v="40030379949"/>
    <s v="12/28/2023"/>
    <s v="02:00:00.000"/>
    <n v="1"/>
    <n v="3"/>
    <s v="BRL"/>
    <s v="30.04"/>
    <n v="5.3456804800000004"/>
    <n v="373552"/>
    <n v="49.87"/>
    <x v="0"/>
    <n v="55"/>
    <n v="160.58424161919999"/>
    <n v="266.5890855376"/>
    <x v="2"/>
  </r>
  <r>
    <n v="40030440291"/>
    <s v="12/28/2023"/>
    <s v="03:00:00.000"/>
    <n v="1"/>
    <n v="3"/>
    <s v="BRL"/>
    <s v="23"/>
    <n v="5.3456804800000004"/>
    <n v="373552"/>
    <n v="45.77"/>
    <x v="0"/>
    <n v="55"/>
    <n v="122.95065104"/>
    <n v="244.67179556959999"/>
    <x v="2"/>
  </r>
  <r>
    <n v="40029018161"/>
    <s v="12/26/2023"/>
    <s v="19:00:00.000"/>
    <n v="1"/>
    <n v="3"/>
    <s v="BRL"/>
    <s v="30.04"/>
    <n v="5.3456804800000004"/>
    <n v="373552"/>
    <n v="66.39"/>
    <x v="0"/>
    <n v="55"/>
    <n v="160.58424161919999"/>
    <n v="354.89972706719999"/>
    <x v="2"/>
  </r>
  <r>
    <n v="40027280280"/>
    <s v="12/24/2023"/>
    <s v="18:00:00.000"/>
    <n v="1"/>
    <n v="3"/>
    <s v="BRL"/>
    <s v="170.57"/>
    <n v="5.3456804800000004"/>
    <n v="373552"/>
    <n v="36.44"/>
    <x v="0"/>
    <n v="55"/>
    <n v="911.81271947360005"/>
    <n v="194.79659669119999"/>
    <x v="2"/>
  </r>
  <r>
    <n v="40026261833"/>
    <s v="12/23/2023"/>
    <s v="20:00:00.000"/>
    <n v="1"/>
    <n v="3"/>
    <s v="BRL"/>
    <s v="50"/>
    <n v="5.3456804800000004"/>
    <n v="373552"/>
    <n v="0"/>
    <x v="0"/>
    <n v="55"/>
    <n v="267.28402399999999"/>
    <n v="0"/>
    <x v="2"/>
  </r>
  <r>
    <n v="40026524155"/>
    <s v="12/24/2023"/>
    <s v="03:00:00.000"/>
    <n v="1"/>
    <n v="3"/>
    <s v="BRL"/>
    <s v="39"/>
    <n v="5.3456804800000004"/>
    <n v="373552"/>
    <n v="75.41"/>
    <x v="0"/>
    <n v="55"/>
    <n v="208.48153872"/>
    <n v="403.11776499680002"/>
    <x v="2"/>
  </r>
  <r>
    <n v="40026411094"/>
    <s v="12/23/2023"/>
    <s v="22:00:00.000"/>
    <n v="1"/>
    <n v="3"/>
    <s v="BRL"/>
    <s v="84.25"/>
    <n v="5.3456804800000004"/>
    <n v="373552"/>
    <n v="88.01"/>
    <x v="0"/>
    <n v="55"/>
    <n v="450.37358044000001"/>
    <n v="470.47333904480013"/>
    <x v="2"/>
  </r>
  <r>
    <n v="40025093118"/>
    <s v="12/23/2023"/>
    <s v="05:00:00.000"/>
    <n v="1"/>
    <n v="3"/>
    <s v="BRL"/>
    <s v="37.92"/>
    <n v="5.3456804800000004"/>
    <n v="373552"/>
    <n v="0"/>
    <x v="0"/>
    <n v="55"/>
    <n v="202.70820380160001"/>
    <n v="0"/>
    <x v="2"/>
  </r>
  <r>
    <n v="40024528571"/>
    <s v="12/22/2023"/>
    <s v="19:00:00.000"/>
    <n v="1"/>
    <n v="3"/>
    <s v="BRL"/>
    <s v="159.6"/>
    <n v="5.3456804800000004"/>
    <n v="373552"/>
    <n v="130.51"/>
    <x v="0"/>
    <n v="55"/>
    <n v="853.17060460800008"/>
    <n v="697.66475944479998"/>
    <x v="2"/>
  </r>
  <r>
    <n v="40024857210"/>
    <s v="12/22/2023"/>
    <s v="22:00:00.000"/>
    <n v="1"/>
    <n v="3"/>
    <s v="BRL"/>
    <s v="130.51"/>
    <n v="5.3456804800000004"/>
    <n v="373552"/>
    <n v="157.91999999999999"/>
    <x v="0"/>
    <n v="55"/>
    <n v="697.66475944479998"/>
    <n v="844.18986140159996"/>
    <x v="2"/>
  </r>
  <r>
    <n v="40023851315"/>
    <s v="12/22/2023"/>
    <s v="04:00:00.000"/>
    <n v="1"/>
    <n v="3"/>
    <s v="BRL"/>
    <s v="20.3"/>
    <n v="5.3456804800000004"/>
    <n v="373552"/>
    <n v="39.18"/>
    <x v="0"/>
    <n v="55"/>
    <n v="108.51731374400001"/>
    <n v="209.44376120640001"/>
    <x v="2"/>
  </r>
  <r>
    <n v="40024419782"/>
    <s v="12/22/2023"/>
    <s v="18:00:00.000"/>
    <n v="1"/>
    <n v="3"/>
    <s v="BRL"/>
    <s v="39"/>
    <n v="5.3456804800000004"/>
    <n v="373552"/>
    <n v="69.42"/>
    <x v="0"/>
    <n v="55"/>
    <n v="208.48153872"/>
    <n v="371.09713892159999"/>
    <x v="2"/>
  </r>
  <r>
    <n v="40023313044"/>
    <s v="12/21/2023"/>
    <s v="19:00:00.000"/>
    <n v="1"/>
    <n v="3"/>
    <s v="BRL"/>
    <s v="50"/>
    <n v="5.3456804800000004"/>
    <n v="373552"/>
    <n v="0"/>
    <x v="0"/>
    <n v="55"/>
    <n v="267.28402399999999"/>
    <n v="0"/>
    <x v="2"/>
  </r>
  <r>
    <n v="40021289615"/>
    <s v="12/19/2023"/>
    <s v="22:00:00.000"/>
    <n v="1"/>
    <n v="3"/>
    <s v="BRL"/>
    <s v="20.9"/>
    <n v="5.3456804800000004"/>
    <n v="373552"/>
    <n v="0"/>
    <x v="0"/>
    <n v="55"/>
    <n v="111.724722032"/>
    <n v="0"/>
    <x v="2"/>
  </r>
  <r>
    <n v="40021263360"/>
    <s v="12/19/2023"/>
    <s v="21:00:00.000"/>
    <n v="1"/>
    <n v="3"/>
    <s v="BRL"/>
    <s v="20.6"/>
    <n v="5.3456804800000004"/>
    <n v="373552"/>
    <n v="40.85"/>
    <x v="0"/>
    <n v="55"/>
    <n v="110.121017888"/>
    <n v="218.371047608"/>
    <x v="2"/>
  </r>
  <r>
    <n v="40019763996"/>
    <s v="12/18/2023"/>
    <s v="18:00:00.000"/>
    <n v="1"/>
    <n v="3"/>
    <s v="BRL"/>
    <s v="74"/>
    <n v="5.3456804800000004"/>
    <n v="373552"/>
    <n v="0"/>
    <x v="0"/>
    <n v="55"/>
    <n v="395.58035552000001"/>
    <n v="0"/>
    <x v="2"/>
  </r>
  <r>
    <n v="40019815494"/>
    <s v="12/18/2023"/>
    <s v="19:00:00.000"/>
    <n v="1"/>
    <n v="3"/>
    <s v="BRL"/>
    <s v="25"/>
    <n v="5.3456804800000004"/>
    <n v="373552"/>
    <n v="0"/>
    <x v="0"/>
    <n v="55"/>
    <n v="133.64201199999999"/>
    <n v="0"/>
    <x v="2"/>
  </r>
  <r>
    <n v="40017360640"/>
    <s v="12/16/2023"/>
    <s v="21:00:00.000"/>
    <n v="1"/>
    <n v="3"/>
    <s v="BRL"/>
    <s v="55"/>
    <n v="5.3456804800000004"/>
    <n v="373552"/>
    <n v="137.03"/>
    <x v="0"/>
    <n v="55"/>
    <n v="294.01242639999998"/>
    <n v="732.51859617440005"/>
    <x v="2"/>
  </r>
  <r>
    <n v="40017761123"/>
    <s v="12/17/2023"/>
    <s v="03:00:00.000"/>
    <n v="1"/>
    <n v="3"/>
    <s v="BRL"/>
    <s v="137"/>
    <n v="5.3456804800000004"/>
    <n v="373552"/>
    <n v="240.02"/>
    <x v="0"/>
    <n v="55"/>
    <n v="732.3582257600001"/>
    <n v="1283.0702288095999"/>
    <x v="2"/>
  </r>
  <r>
    <n v="40016158599"/>
    <s v="12/16/2023"/>
    <s v="02:00:00.000"/>
    <n v="1"/>
    <n v="3"/>
    <s v="BRL"/>
    <s v="25"/>
    <n v="5.3456804800000004"/>
    <n v="373552"/>
    <n v="0"/>
    <x v="0"/>
    <n v="55"/>
    <n v="133.64201199999999"/>
    <n v="0"/>
    <x v="2"/>
  </r>
  <r>
    <n v="40015013339"/>
    <s v="12/15/2023"/>
    <s v="03:00:00.000"/>
    <n v="1"/>
    <n v="3"/>
    <s v="BRL"/>
    <s v="25"/>
    <n v="5.3456804800000004"/>
    <n v="373552"/>
    <n v="48.75"/>
    <x v="0"/>
    <n v="55"/>
    <n v="133.64201199999999"/>
    <n v="260.60192339999998"/>
    <x v="2"/>
  </r>
  <r>
    <n v="40033056545"/>
    <s v="12/30/2023"/>
    <s v="12:00:00.000"/>
    <n v="1"/>
    <n v="3"/>
    <s v="BRL"/>
    <s v="50"/>
    <n v="5.3456804800000004"/>
    <n v="375834"/>
    <n v="75.5"/>
    <x v="0"/>
    <n v="27"/>
    <n v="267.28402399999999"/>
    <n v="403.59887623999998"/>
    <x v="0"/>
  </r>
  <r>
    <n v="40026147046"/>
    <s v="12/23/2023"/>
    <s v="19:00:00.000"/>
    <n v="1"/>
    <n v="3"/>
    <s v="BRL"/>
    <s v="3"/>
    <n v="5.3456804800000004"/>
    <n v="376523"/>
    <n v="0"/>
    <x v="0"/>
    <n v="65"/>
    <n v="16.037041439999999"/>
    <n v="0"/>
    <x v="1"/>
  </r>
  <r>
    <n v="40027820548"/>
    <s v="12/25/2023"/>
    <s v="15:00:00.000"/>
    <n v="1"/>
    <n v="3"/>
    <s v="BRL"/>
    <s v="18"/>
    <n v="5.3456804800000004"/>
    <n v="377922"/>
    <n v="0"/>
    <x v="0"/>
    <n v="25"/>
    <n v="96.222248640000004"/>
    <n v="0"/>
    <x v="0"/>
  </r>
  <r>
    <n v="40027905559"/>
    <s v="12/25/2023"/>
    <s v="17:00:00.000"/>
    <n v="1"/>
    <n v="3"/>
    <s v="BRL"/>
    <s v="98"/>
    <n v="5.3456804800000004"/>
    <n v="377922"/>
    <n v="87.22"/>
    <x v="0"/>
    <n v="25"/>
    <n v="523.87668704000009"/>
    <n v="466.2502514656"/>
    <x v="0"/>
  </r>
  <r>
    <n v="40027196551"/>
    <s v="12/24/2023"/>
    <s v="17:00:00.000"/>
    <n v="1"/>
    <n v="3"/>
    <s v="BRL"/>
    <s v="10"/>
    <n v="5.3456804800000004"/>
    <n v="377922"/>
    <n v="0"/>
    <x v="0"/>
    <n v="25"/>
    <n v="53.4568048"/>
    <n v="0"/>
    <x v="0"/>
  </r>
  <r>
    <n v="40020515427"/>
    <s v="12/19/2023"/>
    <s v="14:00:00.000"/>
    <n v="1"/>
    <n v="3"/>
    <s v="BRL"/>
    <s v="56"/>
    <n v="5.3456804800000004"/>
    <n v="377922"/>
    <n v="0"/>
    <x v="0"/>
    <n v="25"/>
    <n v="299.35810687999998"/>
    <n v="0"/>
    <x v="0"/>
  </r>
  <r>
    <n v="40016149054"/>
    <s v="12/16/2023"/>
    <s v="02:00:00.000"/>
    <n v="1"/>
    <n v="3"/>
    <s v="BRL"/>
    <s v="5.35"/>
    <n v="5.3456804800000004"/>
    <n v="377922"/>
    <n v="0"/>
    <x v="0"/>
    <n v="25"/>
    <n v="28.599390568"/>
    <n v="0"/>
    <x v="0"/>
  </r>
  <r>
    <n v="40016765073"/>
    <s v="12/16/2023"/>
    <s v="16:00:00.000"/>
    <n v="1"/>
    <n v="3"/>
    <s v="BRL"/>
    <s v="5"/>
    <n v="5.3456804800000004"/>
    <n v="383646"/>
    <n v="0"/>
    <x v="0"/>
    <n v="26"/>
    <n v="26.7284024"/>
    <n v="0"/>
    <x v="0"/>
  </r>
  <r>
    <n v="40032311881"/>
    <s v="12/29/2023"/>
    <s v="19:00:00.000"/>
    <n v="1"/>
    <n v="3"/>
    <s v="BRL"/>
    <s v="15"/>
    <n v="5.3456804800000004"/>
    <n v="1994000"/>
    <n v="0"/>
    <x v="1"/>
    <n v="67"/>
    <n v="80.185207200000008"/>
    <n v="0"/>
    <x v="1"/>
  </r>
  <r>
    <n v="40031542994"/>
    <s v="12/28/2023"/>
    <s v="22:00:00.000"/>
    <n v="1"/>
    <n v="3"/>
    <s v="BRL"/>
    <s v="49"/>
    <n v="5.3456804800000004"/>
    <n v="1994000"/>
    <n v="0"/>
    <x v="1"/>
    <n v="67"/>
    <n v="261.93834351999999"/>
    <n v="0"/>
    <x v="1"/>
  </r>
  <r>
    <n v="40031393461"/>
    <s v="12/28/2023"/>
    <s v="21:00:00.000"/>
    <n v="1"/>
    <n v="3"/>
    <s v="BRL"/>
    <s v="10"/>
    <n v="5.3456804800000004"/>
    <n v="1994000"/>
    <n v="0"/>
    <x v="1"/>
    <n v="67"/>
    <n v="53.4568048"/>
    <n v="0"/>
    <x v="1"/>
  </r>
  <r>
    <n v="40014632356"/>
    <s v="12/14/2023"/>
    <s v="19:00:00.000"/>
    <n v="1"/>
    <n v="3"/>
    <s v="BRL"/>
    <s v="30"/>
    <n v="5.3456804800000004"/>
    <n v="393915"/>
    <n v="32.56"/>
    <x v="0"/>
    <n v="46"/>
    <n v="160.37041439999999"/>
    <n v="174.0553564288"/>
    <x v="2"/>
  </r>
  <r>
    <n v="40030355134"/>
    <s v="12/28/2023"/>
    <s v="00:00:00.000"/>
    <n v="1"/>
    <n v="3"/>
    <s v="BRL"/>
    <s v="24"/>
    <n v="5.3456804800000004"/>
    <n v="1994000"/>
    <n v="0"/>
    <x v="1"/>
    <n v="67"/>
    <n v="128.29633152"/>
    <n v="0"/>
    <x v="1"/>
  </r>
  <r>
    <n v="40030136479"/>
    <s v="12/27/2023"/>
    <s v="21:00:00.000"/>
    <n v="1"/>
    <n v="3"/>
    <s v="BRL"/>
    <s v="10"/>
    <n v="5.3456804800000004"/>
    <n v="1994000"/>
    <n v="16"/>
    <x v="1"/>
    <n v="67"/>
    <n v="53.4568048"/>
    <n v="85.530887680000006"/>
    <x v="1"/>
  </r>
  <r>
    <n v="40025701234"/>
    <s v="12/23/2023"/>
    <s v="15:00:00.000"/>
    <n v="1"/>
    <n v="3"/>
    <s v="BRL"/>
    <s v="4.64"/>
    <n v="5.3456804800000004"/>
    <n v="397936"/>
    <n v="0"/>
    <x v="0"/>
    <n v="60"/>
    <n v="24.8039574272"/>
    <n v="0"/>
    <x v="1"/>
  </r>
  <r>
    <n v="40018221764"/>
    <s v="12/17/2023"/>
    <s v="14:00:00.000"/>
    <n v="1"/>
    <n v="3"/>
    <s v="BRL"/>
    <s v="2.95"/>
    <n v="5.3456804800000004"/>
    <n v="397936"/>
    <n v="0"/>
    <x v="0"/>
    <n v="60"/>
    <n v="15.769757415999999"/>
    <n v="0"/>
    <x v="1"/>
  </r>
  <r>
    <n v="40030217189"/>
    <s v="12/27/2023"/>
    <s v="22:00:00.000"/>
    <n v="1"/>
    <n v="3"/>
    <s v="BRL"/>
    <s v="5"/>
    <n v="5.3456804800000004"/>
    <n v="1994000"/>
    <n v="8"/>
    <x v="1"/>
    <n v="67"/>
    <n v="26.7284024"/>
    <n v="42.765443840000003"/>
    <x v="1"/>
  </r>
  <r>
    <n v="40029044060"/>
    <s v="12/26/2023"/>
    <s v="19:00:00.000"/>
    <n v="1"/>
    <n v="3"/>
    <s v="BRL"/>
    <s v="4.85"/>
    <n v="5.3456804800000004"/>
    <n v="1994000"/>
    <n v="0"/>
    <x v="1"/>
    <n v="67"/>
    <n v="25.926550328000001"/>
    <n v="0"/>
    <x v="1"/>
  </r>
  <r>
    <n v="40029114230"/>
    <s v="12/26/2023"/>
    <s v="20:00:00.000"/>
    <n v="1"/>
    <n v="3"/>
    <s v="BRL"/>
    <s v="5"/>
    <n v="5.3456804800000004"/>
    <n v="1994000"/>
    <n v="0"/>
    <x v="1"/>
    <n v="67"/>
    <n v="26.7284024"/>
    <n v="0"/>
    <x v="1"/>
  </r>
  <r>
    <n v="40028796424"/>
    <s v="12/26/2023"/>
    <s v="16:00:00.000"/>
    <n v="1"/>
    <n v="3"/>
    <s v="BRL"/>
    <s v="15"/>
    <n v="5.3456804800000004"/>
    <n v="1994000"/>
    <n v="9.85"/>
    <x v="1"/>
    <n v="67"/>
    <n v="80.185207200000008"/>
    <n v="52.654952727999998"/>
    <x v="1"/>
  </r>
  <r>
    <n v="40028548937"/>
    <s v="12/26/2023"/>
    <s v="14:00:00.000"/>
    <n v="1"/>
    <n v="2"/>
    <s v="BRL"/>
    <s v="15.73"/>
    <n v="5.3456804800000004"/>
    <n v="1994000"/>
    <n v="0"/>
    <x v="1"/>
    <n v="67"/>
    <n v="84.087553950400007"/>
    <n v="0"/>
    <x v="1"/>
  </r>
  <r>
    <n v="40027165367"/>
    <s v="12/24/2023"/>
    <s v="17:00:00.000"/>
    <n v="1"/>
    <n v="3"/>
    <s v="BRL"/>
    <s v="54.74"/>
    <n v="5.3456804800000004"/>
    <n v="1994000"/>
    <n v="0"/>
    <x v="1"/>
    <n v="67"/>
    <n v="292.62254947520012"/>
    <n v="0"/>
    <x v="1"/>
  </r>
  <r>
    <n v="40026182947"/>
    <s v="12/23/2023"/>
    <s v="19:00:00.000"/>
    <n v="1"/>
    <n v="3"/>
    <s v="BRL"/>
    <s v="23.78"/>
    <n v="5.3456804800000004"/>
    <n v="1994000"/>
    <n v="0"/>
    <x v="1"/>
    <n v="67"/>
    <n v="127.1202818144"/>
    <n v="0"/>
    <x v="1"/>
  </r>
  <r>
    <n v="40025628184"/>
    <s v="12/23/2023"/>
    <s v="15:00:00.000"/>
    <n v="1"/>
    <n v="3"/>
    <s v="BRL"/>
    <s v="17.2"/>
    <n v="5.3456804800000004"/>
    <n v="1994000"/>
    <n v="46.78"/>
    <x v="1"/>
    <n v="67"/>
    <n v="91.945704255999999"/>
    <n v="250.07093285440001"/>
    <x v="1"/>
  </r>
  <r>
    <n v="40026067675"/>
    <s v="12/23/2023"/>
    <s v="18:00:00.000"/>
    <n v="1"/>
    <n v="3"/>
    <s v="BRL"/>
    <s v="23"/>
    <n v="5.3456804800000004"/>
    <n v="1994000"/>
    <n v="54.74"/>
    <x v="1"/>
    <n v="67"/>
    <n v="122.95065104"/>
    <n v="292.62254947520012"/>
    <x v="1"/>
  </r>
  <r>
    <n v="40025519152"/>
    <s v="12/23/2023"/>
    <s v="14:00:00.000"/>
    <n v="1"/>
    <n v="3"/>
    <s v="BRL"/>
    <s v="5"/>
    <n v="5.3456804800000004"/>
    <n v="1994000"/>
    <n v="0"/>
    <x v="1"/>
    <n v="67"/>
    <n v="26.7284024"/>
    <n v="0"/>
    <x v="1"/>
  </r>
  <r>
    <n v="40025410571"/>
    <s v="12/23/2023"/>
    <s v="13:00:00.000"/>
    <n v="1"/>
    <n v="3"/>
    <s v="BRL"/>
    <s v="10"/>
    <n v="5.3456804800000004"/>
    <n v="1994000"/>
    <n v="17.2"/>
    <x v="1"/>
    <n v="67"/>
    <n v="53.4568048"/>
    <n v="91.945704255999999"/>
    <x v="1"/>
  </r>
  <r>
    <n v="40024519636"/>
    <s v="12/22/2023"/>
    <s v="19:00:00.000"/>
    <n v="1"/>
    <n v="3"/>
    <s v="BRL"/>
    <s v="87.14"/>
    <n v="5.3456804800000004"/>
    <n v="1994000"/>
    <n v="0"/>
    <x v="1"/>
    <n v="67"/>
    <n v="465.82259702720012"/>
    <n v="0"/>
    <x v="1"/>
  </r>
  <r>
    <n v="40023688052"/>
    <s v="12/21/2023"/>
    <s v="22:00:00.000"/>
    <n v="1"/>
    <n v="3"/>
    <s v="BRL"/>
    <s v="25"/>
    <n v="5.3456804800000004"/>
    <n v="1994000"/>
    <n v="39.25"/>
    <x v="1"/>
    <n v="67"/>
    <n v="133.64201199999999"/>
    <n v="209.81795883999999"/>
    <x v="1"/>
  </r>
  <r>
    <n v="40024233254"/>
    <s v="12/22/2023"/>
    <s v="16:00:00.000"/>
    <n v="1"/>
    <n v="3"/>
    <s v="BRL"/>
    <s v="39.25"/>
    <n v="5.3456804800000004"/>
    <n v="1994000"/>
    <n v="87.14"/>
    <x v="1"/>
    <n v="67"/>
    <n v="209.81795883999999"/>
    <n v="465.82259702720012"/>
    <x v="1"/>
  </r>
  <r>
    <n v="40023293304"/>
    <s v="12/21/2023"/>
    <s v="19:00:00.000"/>
    <n v="1"/>
    <n v="3"/>
    <s v="BRL"/>
    <s v="49"/>
    <n v="5.3456804800000004"/>
    <n v="1994000"/>
    <n v="0"/>
    <x v="1"/>
    <n v="67"/>
    <n v="261.93834351999999"/>
    <n v="0"/>
    <x v="1"/>
  </r>
  <r>
    <n v="40021366908"/>
    <s v="12/20/2023"/>
    <s v="02:00:00.000"/>
    <n v="1"/>
    <n v="3"/>
    <s v="BRL"/>
    <s v="31"/>
    <n v="5.3456804800000004"/>
    <n v="1994000"/>
    <n v="0"/>
    <x v="1"/>
    <n v="67"/>
    <n v="165.71609488000001"/>
    <n v="0"/>
    <x v="1"/>
  </r>
  <r>
    <n v="40021196025"/>
    <s v="12/19/2023"/>
    <s v="21:00:00.000"/>
    <n v="1"/>
    <n v="3"/>
    <s v="BRL"/>
    <s v="169.8"/>
    <n v="5.3456804800000004"/>
    <n v="1994000"/>
    <n v="0"/>
    <x v="1"/>
    <n v="67"/>
    <n v="907.69654550400014"/>
    <n v="0"/>
    <x v="1"/>
  </r>
  <r>
    <n v="40020021704"/>
    <s v="12/18/2023"/>
    <s v="21:00:00.000"/>
    <n v="1"/>
    <n v="3"/>
    <s v="BRL"/>
    <s v="45"/>
    <n v="5.3456804800000004"/>
    <n v="1994000"/>
    <n v="70.2"/>
    <x v="1"/>
    <n v="67"/>
    <n v="240.55562159999999"/>
    <n v="375.26676969599998"/>
    <x v="1"/>
  </r>
  <r>
    <n v="40020077368"/>
    <s v="12/18/2023"/>
    <s v="22:00:00.000"/>
    <n v="1"/>
    <n v="3"/>
    <s v="BRL"/>
    <s v="45.9"/>
    <n v="5.3456804800000004"/>
    <n v="1994000"/>
    <n v="99.6"/>
    <x v="1"/>
    <n v="67"/>
    <n v="245.36673403200001"/>
    <n v="532.42977580800004"/>
    <x v="1"/>
  </r>
  <r>
    <n v="40019103500"/>
    <s v="12/17/2023"/>
    <s v="21:00:00.000"/>
    <n v="1"/>
    <n v="3"/>
    <s v="BRL"/>
    <s v="100"/>
    <n v="5.3456804800000004"/>
    <n v="1994000"/>
    <n v="0"/>
    <x v="1"/>
    <n v="67"/>
    <n v="534.56804800000009"/>
    <n v="0"/>
    <x v="1"/>
  </r>
  <r>
    <n v="40018446855"/>
    <s v="12/17/2023"/>
    <s v="16:00:00.000"/>
    <n v="1"/>
    <n v="3"/>
    <s v="BRL"/>
    <s v="67.27"/>
    <n v="5.3456804800000004"/>
    <n v="1994000"/>
    <n v="149.34"/>
    <x v="1"/>
    <n v="67"/>
    <n v="359.60392588960002"/>
    <n v="798.32392288320011"/>
    <x v="1"/>
  </r>
  <r>
    <n v="40018696761"/>
    <s v="12/17/2023"/>
    <s v="18:00:00.000"/>
    <n v="1"/>
    <n v="3"/>
    <s v="BRL"/>
    <s v="9.34"/>
    <n v="5.3456804800000004"/>
    <n v="1994000"/>
    <n v="19.8"/>
    <x v="1"/>
    <n v="67"/>
    <n v="49.928655683200013"/>
    <n v="105.84447350400001"/>
    <x v="1"/>
  </r>
  <r>
    <n v="40018911904"/>
    <s v="12/17/2023"/>
    <s v="20:00:00.000"/>
    <n v="1"/>
    <n v="3"/>
    <s v="BRL"/>
    <s v="59.8"/>
    <n v="5.3456804800000004"/>
    <n v="1994000"/>
    <n v="90.9"/>
    <x v="1"/>
    <n v="67"/>
    <n v="319.67169270400001"/>
    <n v="485.92235563200012"/>
    <x v="1"/>
  </r>
  <r>
    <n v="40017213308"/>
    <s v="12/16/2023"/>
    <s v="19:00:00.000"/>
    <n v="1"/>
    <n v="3"/>
    <s v="BRL"/>
    <s v="15"/>
    <n v="5.3456804800000004"/>
    <n v="1994000"/>
    <n v="13.3"/>
    <x v="1"/>
    <n v="67"/>
    <n v="80.185207200000008"/>
    <n v="71.097550384000016"/>
    <x v="1"/>
  </r>
  <r>
    <n v="40017504695"/>
    <s v="12/16/2023"/>
    <s v="22:00:00.000"/>
    <n v="1"/>
    <n v="3"/>
    <s v="BRL"/>
    <s v="13.3"/>
    <n v="5.3456804800000004"/>
    <n v="1994000"/>
    <n v="42.56"/>
    <x v="1"/>
    <n v="67"/>
    <n v="71.097550384000016"/>
    <n v="227.51216122880001"/>
    <x v="1"/>
  </r>
  <r>
    <n v="40018068882"/>
    <s v="12/17/2023"/>
    <s v="13:00:00.000"/>
    <n v="1"/>
    <n v="3"/>
    <s v="BRL"/>
    <s v="43.68"/>
    <n v="5.3456804800000004"/>
    <n v="1994000"/>
    <n v="67.27"/>
    <x v="1"/>
    <n v="67"/>
    <n v="233.49932336640001"/>
    <n v="359.60392588960002"/>
    <x v="1"/>
  </r>
  <r>
    <n v="40017041719"/>
    <s v="12/16/2023"/>
    <s v="17:00:00.000"/>
    <n v="1"/>
    <n v="3"/>
    <s v="BRL"/>
    <s v="25"/>
    <n v="5.3456804800000004"/>
    <n v="1994000"/>
    <n v="0"/>
    <x v="1"/>
    <n v="67"/>
    <n v="133.64201199999999"/>
    <n v="0"/>
    <x v="1"/>
  </r>
  <r>
    <n v="40017021041"/>
    <s v="12/16/2023"/>
    <s v="17:00:00.000"/>
    <n v="1"/>
    <n v="2"/>
    <s v="BRL"/>
    <s v="25"/>
    <n v="5.3456804800000004"/>
    <n v="1994000"/>
    <n v="0"/>
    <x v="1"/>
    <n v="67"/>
    <n v="133.64201199999999"/>
    <n v="0"/>
    <x v="1"/>
  </r>
  <r>
    <n v="40015719789"/>
    <s v="12/15/2023"/>
    <s v="19:00:00.000"/>
    <n v="1"/>
    <n v="3"/>
    <s v="BRL"/>
    <s v="33.93"/>
    <n v="5.3456804800000004"/>
    <n v="1994000"/>
    <n v="0"/>
    <x v="1"/>
    <n v="67"/>
    <n v="181.37893868640001"/>
    <n v="0"/>
    <x v="1"/>
  </r>
  <r>
    <n v="40015929164"/>
    <s v="12/15/2023"/>
    <s v="21:00:00.000"/>
    <n v="1"/>
    <n v="3"/>
    <s v="BRL"/>
    <s v="98"/>
    <n v="5.3456804800000004"/>
    <n v="1994000"/>
    <n v="0"/>
    <x v="1"/>
    <n v="67"/>
    <n v="523.87668704000009"/>
    <n v="0"/>
    <x v="1"/>
  </r>
  <r>
    <n v="40014621893"/>
    <s v="12/14/2023"/>
    <s v="19:00:00.000"/>
    <n v="1"/>
    <n v="3"/>
    <s v="BRL"/>
    <s v="100"/>
    <n v="5.3456804800000004"/>
    <n v="1994000"/>
    <n v="0"/>
    <x v="1"/>
    <n v="67"/>
    <n v="534.56804800000009"/>
    <n v="0"/>
    <x v="1"/>
  </r>
  <r>
    <n v="40014885231"/>
    <s v="12/14/2023"/>
    <s v="21:00:00.000"/>
    <n v="1"/>
    <n v="3"/>
    <s v="BRL"/>
    <s v="100"/>
    <n v="5.3456804800000004"/>
    <n v="1994000"/>
    <n v="168"/>
    <x v="1"/>
    <n v="67"/>
    <n v="534.56804800000009"/>
    <n v="898.07432064000011"/>
    <x v="1"/>
  </r>
  <r>
    <n v="40014945823"/>
    <s v="12/15/2023"/>
    <s v="00:00:00.000"/>
    <n v="1"/>
    <n v="3"/>
    <s v="BRL"/>
    <s v="18"/>
    <n v="5.3456804800000004"/>
    <n v="1994000"/>
    <n v="27.36"/>
    <x v="1"/>
    <n v="67"/>
    <n v="96.222248640000004"/>
    <n v="146.25781793280001"/>
    <x v="1"/>
  </r>
  <r>
    <n v="40014998902"/>
    <s v="12/15/2023"/>
    <s v="03:00:00.000"/>
    <n v="1"/>
    <n v="3"/>
    <s v="BRL"/>
    <s v="27.36"/>
    <n v="5.3456804800000004"/>
    <n v="1994000"/>
    <n v="33.93"/>
    <x v="1"/>
    <n v="67"/>
    <n v="146.25781793280001"/>
    <n v="181.37893868640001"/>
    <x v="1"/>
  </r>
  <r>
    <n v="40028235601"/>
    <s v="12/26/2023"/>
    <s v="04:00:00.000"/>
    <n v="1"/>
    <n v="3"/>
    <s v="USD"/>
    <s v="3.46"/>
    <n v="1.0903"/>
    <n v="1995312"/>
    <n v="0"/>
    <x v="1"/>
    <n v="72"/>
    <n v="3.7724380000000002"/>
    <n v="0"/>
    <x v="1"/>
  </r>
  <r>
    <n v="40027455584"/>
    <s v="12/25/2023"/>
    <s v="00:00:00.000"/>
    <n v="1"/>
    <n v="3"/>
    <s v="USD"/>
    <s v="4"/>
    <n v="1.0903"/>
    <n v="1995312"/>
    <n v="0"/>
    <x v="1"/>
    <n v="72"/>
    <n v="4.3612000000000002"/>
    <n v="0"/>
    <x v="1"/>
  </r>
  <r>
    <n v="40026532023"/>
    <s v="12/24/2023"/>
    <s v="03:00:00.000"/>
    <n v="1"/>
    <n v="3"/>
    <s v="USD"/>
    <s v="5"/>
    <n v="1.0903"/>
    <n v="1995312"/>
    <n v="0"/>
    <x v="1"/>
    <n v="72"/>
    <n v="5.4515000000000002"/>
    <n v="0"/>
    <x v="1"/>
  </r>
  <r>
    <n v="40025043263"/>
    <s v="12/23/2023"/>
    <s v="03:00:00.000"/>
    <n v="1"/>
    <n v="3"/>
    <s v="USD"/>
    <s v="5"/>
    <n v="1.0903"/>
    <n v="1995312"/>
    <n v="0"/>
    <x v="1"/>
    <n v="72"/>
    <n v="5.4515000000000002"/>
    <n v="0"/>
    <x v="1"/>
  </r>
  <r>
    <n v="40022671679"/>
    <s v="12/21/2023"/>
    <s v="06:00:00.000"/>
    <n v="1"/>
    <n v="3"/>
    <s v="USD"/>
    <s v="5"/>
    <n v="1.0903"/>
    <n v="1995312"/>
    <n v="0"/>
    <x v="1"/>
    <n v="72"/>
    <n v="5.4515000000000002"/>
    <n v="0"/>
    <x v="1"/>
  </r>
  <r>
    <n v="40014640723"/>
    <s v="12/14/2023"/>
    <s v="20:00:00.000"/>
    <n v="1"/>
    <n v="3"/>
    <s v="BRL"/>
    <s v="3"/>
    <n v="5.3456804800000004"/>
    <n v="416262"/>
    <n v="3.42"/>
    <x v="0"/>
    <n v="61"/>
    <n v="16.037041439999999"/>
    <n v="18.282227241600001"/>
    <x v="1"/>
  </r>
  <r>
    <n v="40016006411"/>
    <s v="12/15/2023"/>
    <s v="21:00:00.000"/>
    <n v="1"/>
    <n v="2"/>
    <s v="USD"/>
    <s v="1"/>
    <n v="1.0903"/>
    <n v="416972"/>
    <n v="0"/>
    <x v="0"/>
    <n v="28"/>
    <n v="1.0903"/>
    <n v="0"/>
    <x v="0"/>
  </r>
  <r>
    <n v="40032310320"/>
    <s v="12/29/2023"/>
    <s v="19:00:00.000"/>
    <n v="1"/>
    <n v="3"/>
    <s v="BRL"/>
    <s v="13"/>
    <n v="5.3456804800000004"/>
    <n v="422825"/>
    <n v="0"/>
    <x v="0"/>
    <n v="25"/>
    <n v="69.493846240000011"/>
    <n v="0"/>
    <x v="0"/>
  </r>
  <r>
    <n v="40032291935"/>
    <s v="12/29/2023"/>
    <s v="19:00:00.000"/>
    <n v="1"/>
    <n v="2"/>
    <s v="BRL"/>
    <s v="5"/>
    <n v="5.3456804800000004"/>
    <n v="422825"/>
    <n v="0"/>
    <x v="0"/>
    <n v="25"/>
    <n v="26.7284024"/>
    <n v="0"/>
    <x v="0"/>
  </r>
  <r>
    <n v="40023336641"/>
    <s v="12/21/2023"/>
    <s v="19:00:00.000"/>
    <n v="1"/>
    <n v="2"/>
    <s v="USD"/>
    <s v="10"/>
    <n v="1.0903"/>
    <n v="1995312"/>
    <n v="0"/>
    <x v="1"/>
    <n v="72"/>
    <n v="10.903"/>
    <n v="0"/>
    <x v="1"/>
  </r>
  <r>
    <n v="40022296778"/>
    <s v="12/20/2023"/>
    <s v="21:00:00.000"/>
    <n v="1"/>
    <n v="3"/>
    <s v="BRL"/>
    <s v="2"/>
    <n v="5.3456804800000004"/>
    <n v="426386"/>
    <n v="0"/>
    <x v="0"/>
    <n v="49"/>
    <n v="10.691360960000001"/>
    <n v="0"/>
    <x v="2"/>
  </r>
  <r>
    <n v="40031883769"/>
    <s v="12/29/2023"/>
    <s v="12:00:00.000"/>
    <n v="1"/>
    <n v="2"/>
    <s v="BRL"/>
    <s v="50"/>
    <n v="5.3456804800000004"/>
    <n v="430369"/>
    <n v="30.32"/>
    <x v="0"/>
    <n v="47"/>
    <n v="267.28402399999999"/>
    <n v="162.08103215360001"/>
    <x v="2"/>
  </r>
  <r>
    <n v="40019793112"/>
    <s v="12/18/2023"/>
    <s v="19:00:00.000"/>
    <n v="1"/>
    <n v="2"/>
    <s v="BRL"/>
    <s v="5"/>
    <n v="5.3456804800000004"/>
    <n v="430369"/>
    <n v="0"/>
    <x v="0"/>
    <n v="47"/>
    <n v="26.7284024"/>
    <n v="0"/>
    <x v="2"/>
  </r>
  <r>
    <n v="40022561273"/>
    <s v="12/21/2023"/>
    <s v="02:00:00.000"/>
    <n v="1"/>
    <n v="3"/>
    <s v="USD"/>
    <s v="10"/>
    <n v="1.0903"/>
    <n v="1995312"/>
    <n v="12.58"/>
    <x v="1"/>
    <n v="72"/>
    <n v="10.903"/>
    <n v="13.715973999999999"/>
    <x v="1"/>
  </r>
  <r>
    <n v="40022620592"/>
    <s v="12/21/2023"/>
    <s v="04:00:00.000"/>
    <n v="1"/>
    <n v="3"/>
    <s v="USD"/>
    <s v="9"/>
    <n v="1.0903"/>
    <n v="1995312"/>
    <n v="17.059999999999999"/>
    <x v="1"/>
    <n v="72"/>
    <n v="9.8126999999999995"/>
    <n v="18.600518000000001"/>
    <x v="1"/>
  </r>
  <r>
    <n v="40021414499"/>
    <s v="12/20/2023"/>
    <s v="04:00:00.000"/>
    <n v="1"/>
    <n v="3"/>
    <s v="USD"/>
    <s v="4"/>
    <n v="1.0903"/>
    <n v="1995312"/>
    <n v="7.44"/>
    <x v="1"/>
    <n v="72"/>
    <n v="4.3612000000000002"/>
    <n v="8.1118320000000015"/>
    <x v="1"/>
  </r>
  <r>
    <n v="40015817244"/>
    <s v="12/15/2023"/>
    <s v="20:00:00.000"/>
    <n v="1"/>
    <n v="3"/>
    <s v="BRL"/>
    <s v="15"/>
    <n v="5.3456804800000004"/>
    <n v="441047"/>
    <n v="0"/>
    <x v="0"/>
    <n v="53"/>
    <n v="80.185207200000008"/>
    <n v="0"/>
    <x v="2"/>
  </r>
  <r>
    <n v="40015827281"/>
    <s v="12/15/2023"/>
    <s v="21:00:00.000"/>
    <n v="1"/>
    <n v="3"/>
    <s v="BRL"/>
    <s v="30"/>
    <n v="5.3456804800000004"/>
    <n v="441047"/>
    <n v="0"/>
    <x v="0"/>
    <n v="53"/>
    <n v="160.37041439999999"/>
    <n v="0"/>
    <x v="2"/>
  </r>
  <r>
    <n v="40022262273"/>
    <s v="12/20/2023"/>
    <s v="21:00:00.000"/>
    <n v="1"/>
    <n v="3"/>
    <s v="USD"/>
    <s v="5"/>
    <n v="1.0903"/>
    <n v="1995312"/>
    <n v="8.8800000000000008"/>
    <x v="1"/>
    <n v="72"/>
    <n v="5.4515000000000002"/>
    <n v="9.6818640000000009"/>
    <x v="1"/>
  </r>
  <r>
    <n v="40021316371"/>
    <s v="12/19/2023"/>
    <s v="22:00:00.000"/>
    <n v="1"/>
    <n v="3"/>
    <s v="USD"/>
    <s v="8.87"/>
    <n v="1.0903"/>
    <n v="1995312"/>
    <n v="0"/>
    <x v="1"/>
    <n v="72"/>
    <n v="9.6709610000000001"/>
    <n v="0"/>
    <x v="1"/>
  </r>
  <r>
    <n v="40021206887"/>
    <s v="12/19/2023"/>
    <s v="21:00:00.000"/>
    <n v="1"/>
    <n v="3"/>
    <s v="USD"/>
    <s v="3"/>
    <n v="1.0903"/>
    <n v="1995312"/>
    <n v="4.8899999999999997"/>
    <x v="1"/>
    <n v="72"/>
    <n v="3.2709000000000001"/>
    <n v="5.3315669999999997"/>
    <x v="1"/>
  </r>
  <r>
    <n v="40020243020"/>
    <s v="12/19/2023"/>
    <s v="04:00:00.000"/>
    <n v="1"/>
    <n v="3"/>
    <s v="USD"/>
    <s v="3"/>
    <n v="1.0903"/>
    <n v="1995312"/>
    <n v="0"/>
    <x v="1"/>
    <n v="72"/>
    <n v="3.2709000000000001"/>
    <n v="0"/>
    <x v="1"/>
  </r>
  <r>
    <n v="40019310055"/>
    <s v="12/18/2023"/>
    <s v="04:00:00.000"/>
    <n v="1"/>
    <n v="3"/>
    <s v="USD"/>
    <s v="8"/>
    <n v="1.0903"/>
    <n v="1995312"/>
    <n v="7.28"/>
    <x v="1"/>
    <n v="72"/>
    <n v="8.7224000000000004"/>
    <n v="7.9373840000000007"/>
    <x v="1"/>
  </r>
  <r>
    <n v="40020223722"/>
    <s v="12/19/2023"/>
    <s v="03:00:00.000"/>
    <n v="1"/>
    <n v="3"/>
    <s v="USD"/>
    <s v="4.5"/>
    <n v="1.0903"/>
    <n v="1995312"/>
    <n v="8.4600000000000009"/>
    <x v="1"/>
    <n v="72"/>
    <n v="4.9063499999999998"/>
    <n v="9.2239380000000022"/>
    <x v="1"/>
  </r>
  <r>
    <n v="40019836197"/>
    <s v="12/18/2023"/>
    <s v="19:00:00.000"/>
    <n v="1"/>
    <n v="3"/>
    <s v="USD"/>
    <s v="7"/>
    <n v="1.0903"/>
    <n v="1995312"/>
    <n v="12.46"/>
    <x v="1"/>
    <n v="72"/>
    <n v="7.6321000000000003"/>
    <n v="13.585138000000001"/>
    <x v="1"/>
  </r>
  <r>
    <n v="40020212227"/>
    <s v="12/19/2023"/>
    <s v="02:00:00.000"/>
    <n v="1"/>
    <n v="3"/>
    <s v="USD"/>
    <s v="7"/>
    <n v="1.0903"/>
    <n v="1995312"/>
    <n v="12.75"/>
    <x v="1"/>
    <n v="72"/>
    <n v="7.6321000000000003"/>
    <n v="13.901325"/>
    <x v="1"/>
  </r>
  <r>
    <n v="40034132082"/>
    <s v="12/31/2023"/>
    <s v="00:00:00.000"/>
    <n v="1"/>
    <n v="3"/>
    <s v="USD"/>
    <s v="3"/>
    <n v="1.0903"/>
    <n v="460149"/>
    <n v="0"/>
    <x v="0"/>
    <n v="26"/>
    <n v="3.2709000000000001"/>
    <n v="0"/>
    <x v="0"/>
  </r>
  <r>
    <n v="40034196368"/>
    <s v="12/31/2023"/>
    <s v="03:00:00.000"/>
    <n v="1"/>
    <n v="3"/>
    <s v="USD"/>
    <s v="30"/>
    <n v="1.0903"/>
    <n v="460149"/>
    <n v="0"/>
    <x v="0"/>
    <n v="26"/>
    <n v="32.709000000000003"/>
    <n v="0"/>
    <x v="0"/>
  </r>
  <r>
    <n v="40034944408"/>
    <s v="12/31/2023"/>
    <s v="22:00:00.000"/>
    <n v="1"/>
    <n v="3"/>
    <s v="USD"/>
    <s v="5"/>
    <n v="1.0903"/>
    <n v="460149"/>
    <n v="0"/>
    <x v="0"/>
    <n v="26"/>
    <n v="5.4515000000000002"/>
    <n v="0"/>
    <x v="0"/>
  </r>
  <r>
    <n v="40034182049"/>
    <s v="12/31/2023"/>
    <s v="02:00:00.000"/>
    <n v="1"/>
    <n v="3"/>
    <s v="USD"/>
    <s v="277.26"/>
    <n v="1.0903"/>
    <n v="460149"/>
    <n v="0"/>
    <x v="0"/>
    <n v="26"/>
    <n v="302.29657800000001"/>
    <n v="0"/>
    <x v="0"/>
  </r>
  <r>
    <n v="40033425469"/>
    <s v="12/30/2023"/>
    <s v="16:00:00.000"/>
    <n v="1"/>
    <n v="3"/>
    <s v="USD"/>
    <s v="5"/>
    <n v="1.0903"/>
    <n v="460149"/>
    <n v="0"/>
    <x v="0"/>
    <n v="26"/>
    <n v="5.4515000000000002"/>
    <n v="0"/>
    <x v="0"/>
  </r>
  <r>
    <n v="40032833732"/>
    <s v="12/30/2023"/>
    <s v="05:00:00.000"/>
    <n v="1"/>
    <n v="3"/>
    <s v="USD"/>
    <s v="258.99"/>
    <n v="1.0903"/>
    <n v="460149"/>
    <n v="0"/>
    <x v="0"/>
    <n v="26"/>
    <n v="282.37679700000001"/>
    <n v="0"/>
    <x v="0"/>
  </r>
  <r>
    <n v="40032768435"/>
    <s v="12/30/2023"/>
    <s v="02:00:00.000"/>
    <n v="1"/>
    <n v="3"/>
    <s v="USD"/>
    <s v="35"/>
    <n v="1.0903"/>
    <n v="460149"/>
    <n v="58.2"/>
    <x v="0"/>
    <n v="26"/>
    <n v="38.160499999999999"/>
    <n v="63.455460000000009"/>
    <x v="0"/>
  </r>
  <r>
    <n v="40031412349"/>
    <s v="12/28/2023"/>
    <s v="21:00:00.000"/>
    <n v="1"/>
    <n v="3"/>
    <s v="USD"/>
    <s v="15"/>
    <n v="1.0903"/>
    <n v="460149"/>
    <n v="0"/>
    <x v="0"/>
    <n v="26"/>
    <n v="16.354500000000002"/>
    <n v="0"/>
    <x v="0"/>
  </r>
  <r>
    <n v="40031584374"/>
    <s v="12/29/2023"/>
    <s v="02:00:00.000"/>
    <n v="1"/>
    <n v="3"/>
    <s v="USD"/>
    <s v="5"/>
    <n v="1.0903"/>
    <n v="460149"/>
    <n v="0"/>
    <x v="0"/>
    <n v="26"/>
    <n v="5.4515000000000002"/>
    <n v="0"/>
    <x v="0"/>
  </r>
  <r>
    <n v="40031668347"/>
    <s v="12/29/2023"/>
    <s v="05:00:00.000"/>
    <n v="1"/>
    <n v="3"/>
    <s v="USD"/>
    <s v="33.85"/>
    <n v="1.0903"/>
    <n v="460149"/>
    <n v="0"/>
    <x v="0"/>
    <n v="26"/>
    <n v="36.906655000000001"/>
    <n v="0"/>
    <x v="0"/>
  </r>
  <r>
    <n v="40031623685"/>
    <s v="12/29/2023"/>
    <s v="04:00:00.000"/>
    <n v="1"/>
    <n v="3"/>
    <s v="USD"/>
    <s v="29.14"/>
    <n v="1.0903"/>
    <n v="460149"/>
    <n v="22.55"/>
    <x v="0"/>
    <n v="26"/>
    <n v="31.771342000000001"/>
    <n v="24.586265000000001"/>
    <x v="0"/>
  </r>
  <r>
    <n v="40031609594"/>
    <s v="12/29/2023"/>
    <s v="03:00:00.000"/>
    <n v="1"/>
    <n v="3"/>
    <s v="USD"/>
    <s v="325.04"/>
    <n v="1.0903"/>
    <n v="460149"/>
    <n v="101.44"/>
    <x v="0"/>
    <n v="26"/>
    <n v="354.39111200000002"/>
    <n v="110.600032"/>
    <x v="0"/>
  </r>
  <r>
    <n v="40030189006"/>
    <s v="12/27/2023"/>
    <s v="21:00:00.000"/>
    <n v="1"/>
    <n v="3"/>
    <s v="USD"/>
    <s v="5"/>
    <n v="1.0903"/>
    <n v="460149"/>
    <n v="0"/>
    <x v="0"/>
    <n v="26"/>
    <n v="5.4515000000000002"/>
    <n v="0"/>
    <x v="0"/>
  </r>
  <r>
    <n v="40030295168"/>
    <s v="12/27/2023"/>
    <s v="22:00:00.000"/>
    <n v="1"/>
    <n v="3"/>
    <s v="USD"/>
    <s v="5"/>
    <n v="1.0903"/>
    <n v="460149"/>
    <n v="0"/>
    <x v="0"/>
    <n v="26"/>
    <n v="5.4515000000000002"/>
    <n v="0"/>
    <x v="0"/>
  </r>
  <r>
    <n v="40030428252"/>
    <s v="12/28/2023"/>
    <s v="03:00:00.000"/>
    <n v="1"/>
    <n v="3"/>
    <s v="USD"/>
    <s v="260.87"/>
    <n v="1.0903"/>
    <n v="460149"/>
    <n v="0"/>
    <x v="0"/>
    <n v="26"/>
    <n v="284.42656099999999"/>
    <n v="0"/>
    <x v="0"/>
  </r>
  <r>
    <n v="40029279048"/>
    <s v="12/26/2023"/>
    <s v="22:00:00.000"/>
    <n v="1"/>
    <n v="3"/>
    <s v="USD"/>
    <s v="125.09"/>
    <n v="1.0903"/>
    <n v="460149"/>
    <n v="0"/>
    <x v="0"/>
    <n v="26"/>
    <n v="136.385627"/>
    <n v="0"/>
    <x v="0"/>
  </r>
  <r>
    <n v="40029384590"/>
    <s v="12/27/2023"/>
    <s v="03:00:00.000"/>
    <n v="1"/>
    <n v="3"/>
    <s v="USD"/>
    <s v="416.6"/>
    <n v="1.0903"/>
    <n v="460149"/>
    <n v="312"/>
    <x v="0"/>
    <n v="26"/>
    <n v="454.21897999999999"/>
    <n v="340.17360000000002"/>
    <x v="0"/>
  </r>
  <r>
    <n v="40029406161"/>
    <s v="12/27/2023"/>
    <s v="04:00:00.000"/>
    <n v="1"/>
    <n v="3"/>
    <s v="USD"/>
    <s v="581.04"/>
    <n v="1.0903"/>
    <n v="460149"/>
    <n v="42.65"/>
    <x v="0"/>
    <n v="26"/>
    <n v="633.50791200000003"/>
    <n v="46.501294999999999"/>
    <x v="0"/>
  </r>
  <r>
    <n v="40028997614"/>
    <s v="12/26/2023"/>
    <s v="19:00:00.000"/>
    <n v="1"/>
    <n v="3"/>
    <s v="USD"/>
    <s v="14"/>
    <n v="1.0903"/>
    <n v="460149"/>
    <n v="9.09"/>
    <x v="0"/>
    <n v="26"/>
    <n v="15.264200000000001"/>
    <n v="9.9108269999999994"/>
    <x v="0"/>
  </r>
  <r>
    <n v="40029374688"/>
    <s v="12/27/2023"/>
    <s v="02:00:00.000"/>
    <n v="1"/>
    <n v="3"/>
    <s v="USD"/>
    <s v="250"/>
    <n v="1.0903"/>
    <n v="460149"/>
    <n v="332.5"/>
    <x v="0"/>
    <n v="26"/>
    <n v="272.57499999999999"/>
    <n v="362.52474999999998"/>
    <x v="0"/>
  </r>
  <r>
    <n v="40029436667"/>
    <s v="12/27/2023"/>
    <s v="05:00:00.000"/>
    <n v="1"/>
    <n v="3"/>
    <s v="USD"/>
    <s v="42"/>
    <n v="1.0903"/>
    <n v="460149"/>
    <n v="89.88"/>
    <x v="0"/>
    <n v="26"/>
    <n v="45.7926"/>
    <n v="97.996163999999993"/>
    <x v="0"/>
  </r>
  <r>
    <n v="40028184463"/>
    <s v="12/26/2023"/>
    <s v="00:00:00.000"/>
    <n v="1"/>
    <n v="3"/>
    <s v="USD"/>
    <s v="4"/>
    <n v="1.0903"/>
    <n v="460149"/>
    <n v="0"/>
    <x v="0"/>
    <n v="26"/>
    <n v="4.3612000000000002"/>
    <n v="0"/>
    <x v="0"/>
  </r>
  <r>
    <n v="40028153434"/>
    <s v="12/25/2023"/>
    <s v="22:00:00.000"/>
    <n v="1"/>
    <n v="3"/>
    <s v="USD"/>
    <s v="304.11"/>
    <n v="1.0903"/>
    <n v="460149"/>
    <n v="392"/>
    <x v="0"/>
    <n v="26"/>
    <n v="331.57113299999997"/>
    <n v="427.39760000000001"/>
    <x v="0"/>
  </r>
  <r>
    <n v="40028227682"/>
    <s v="12/26/2023"/>
    <s v="03:00:00.000"/>
    <n v="1"/>
    <n v="3"/>
    <s v="USD"/>
    <s v="17"/>
    <n v="1.0903"/>
    <n v="460149"/>
    <n v="21.54"/>
    <x v="0"/>
    <n v="26"/>
    <n v="18.5351"/>
    <n v="23.485061999999999"/>
    <x v="0"/>
  </r>
  <r>
    <n v="40026990424"/>
    <s v="12/24/2023"/>
    <s v="14:00:00.000"/>
    <n v="1"/>
    <n v="3"/>
    <s v="USD"/>
    <s v="20"/>
    <n v="1.0903"/>
    <n v="460149"/>
    <n v="0"/>
    <x v="0"/>
    <n v="26"/>
    <n v="21.806000000000001"/>
    <n v="0"/>
    <x v="0"/>
  </r>
  <r>
    <n v="40027063343"/>
    <s v="12/24/2023"/>
    <s v="15:00:00.000"/>
    <n v="1"/>
    <n v="3"/>
    <s v="USD"/>
    <s v="298.97"/>
    <n v="1.0903"/>
    <n v="460149"/>
    <n v="189.07"/>
    <x v="0"/>
    <n v="26"/>
    <n v="325.96699100000012"/>
    <n v="206.143021"/>
    <x v="0"/>
  </r>
  <r>
    <n v="40026558439"/>
    <s v="12/24/2023"/>
    <s v="05:00:00.000"/>
    <n v="1"/>
    <n v="3"/>
    <s v="USD"/>
    <s v="4.58"/>
    <n v="1.0903"/>
    <n v="460149"/>
    <n v="0"/>
    <x v="0"/>
    <n v="26"/>
    <n v="4.9935740000000006"/>
    <n v="0"/>
    <x v="0"/>
  </r>
  <r>
    <n v="40025872292"/>
    <s v="12/23/2023"/>
    <s v="17:00:00.000"/>
    <n v="1"/>
    <n v="3"/>
    <s v="USD"/>
    <s v="10"/>
    <n v="1.0903"/>
    <n v="460149"/>
    <n v="0"/>
    <x v="0"/>
    <n v="26"/>
    <n v="10.903"/>
    <n v="0"/>
    <x v="0"/>
  </r>
  <r>
    <n v="40026189537"/>
    <s v="12/23/2023"/>
    <s v="19:00:00.000"/>
    <n v="1"/>
    <n v="3"/>
    <s v="USD"/>
    <s v="37.5"/>
    <n v="1.0903"/>
    <n v="460149"/>
    <n v="0"/>
    <x v="0"/>
    <n v="26"/>
    <n v="40.886249999999997"/>
    <n v="0"/>
    <x v="0"/>
  </r>
  <r>
    <n v="40026493222"/>
    <s v="12/24/2023"/>
    <s v="02:00:00.000"/>
    <n v="1"/>
    <n v="3"/>
    <s v="USD"/>
    <s v="278.93"/>
    <n v="1.0903"/>
    <n v="460149"/>
    <n v="482.5"/>
    <x v="0"/>
    <n v="26"/>
    <n v="304.11737900000003"/>
    <n v="526.06975"/>
    <x v="0"/>
  </r>
  <r>
    <n v="40026531741"/>
    <s v="12/24/2023"/>
    <s v="03:00:00.000"/>
    <n v="1"/>
    <n v="3"/>
    <s v="USD"/>
    <s v="19.5"/>
    <n v="1.0903"/>
    <n v="460149"/>
    <n v="31.58"/>
    <x v="0"/>
    <n v="26"/>
    <n v="21.260850000000001"/>
    <n v="34.431674000000001"/>
    <x v="0"/>
  </r>
  <r>
    <n v="40025010680"/>
    <s v="12/23/2023"/>
    <s v="02:00:00.000"/>
    <n v="1"/>
    <n v="3"/>
    <s v="USD"/>
    <s v="5"/>
    <n v="1.0903"/>
    <n v="460149"/>
    <n v="0"/>
    <x v="0"/>
    <n v="26"/>
    <n v="5.4515000000000002"/>
    <n v="0"/>
    <x v="0"/>
  </r>
  <r>
    <n v="40025041923"/>
    <s v="12/23/2023"/>
    <s v="03:00:00.000"/>
    <n v="1"/>
    <n v="3"/>
    <s v="USD"/>
    <s v="259.11"/>
    <n v="1.0903"/>
    <n v="460149"/>
    <n v="0"/>
    <x v="0"/>
    <n v="26"/>
    <n v="282.50763300000011"/>
    <n v="0"/>
    <x v="0"/>
  </r>
  <r>
    <n v="40023849814"/>
    <s v="12/22/2023"/>
    <s v="04:00:00.000"/>
    <n v="1"/>
    <n v="3"/>
    <s v="USD"/>
    <s v="30"/>
    <n v="1.0903"/>
    <n v="460149"/>
    <n v="0"/>
    <x v="0"/>
    <n v="26"/>
    <n v="32.709000000000003"/>
    <n v="0"/>
    <x v="0"/>
  </r>
  <r>
    <n v="40023813091"/>
    <s v="12/22/2023"/>
    <s v="03:00:00.000"/>
    <n v="1"/>
    <n v="3"/>
    <s v="USD"/>
    <s v="315.68"/>
    <n v="1.0903"/>
    <n v="460149"/>
    <n v="0"/>
    <x v="0"/>
    <n v="26"/>
    <n v="344.18590400000011"/>
    <n v="0"/>
    <x v="0"/>
  </r>
  <r>
    <n v="40022581655"/>
    <s v="12/21/2023"/>
    <s v="02:00:00.000"/>
    <n v="1"/>
    <n v="3"/>
    <s v="USD"/>
    <s v="6.11"/>
    <n v="1.0903"/>
    <n v="460149"/>
    <n v="16.8"/>
    <x v="0"/>
    <n v="26"/>
    <n v="6.6617330000000008"/>
    <n v="18.317039999999999"/>
    <x v="0"/>
  </r>
  <r>
    <n v="40021429838"/>
    <s v="12/20/2023"/>
    <s v="05:00:00.000"/>
    <n v="1"/>
    <n v="3"/>
    <s v="USD"/>
    <s v="290"/>
    <n v="1.0903"/>
    <n v="460149"/>
    <n v="757.1"/>
    <x v="0"/>
    <n v="26"/>
    <n v="316.18700000000001"/>
    <n v="825.46613000000002"/>
    <x v="0"/>
  </r>
  <r>
    <n v="40020181001"/>
    <s v="12/19/2023"/>
    <s v="02:00:00.000"/>
    <n v="1"/>
    <n v="3"/>
    <s v="USD"/>
    <s v="336.8"/>
    <n v="1.0903"/>
    <n v="460149"/>
    <n v="348.59"/>
    <x v="0"/>
    <n v="26"/>
    <n v="367.21303999999998"/>
    <n v="380.067677"/>
    <x v="0"/>
  </r>
  <r>
    <n v="40018996221"/>
    <s v="12/17/2023"/>
    <s v="21:00:00.000"/>
    <n v="1"/>
    <n v="3"/>
    <s v="USD"/>
    <s v="6"/>
    <n v="1.0903"/>
    <n v="1995312"/>
    <n v="9.42"/>
    <x v="1"/>
    <n v="72"/>
    <n v="6.5418000000000003"/>
    <n v="10.270626"/>
    <x v="1"/>
  </r>
  <r>
    <n v="40019216674"/>
    <s v="12/18/2023"/>
    <s v="00:00:00.000"/>
    <n v="1"/>
    <n v="3"/>
    <s v="USD"/>
    <s v="5"/>
    <n v="1.0903"/>
    <n v="1995312"/>
    <n v="7.3"/>
    <x v="1"/>
    <n v="72"/>
    <n v="5.4515000000000002"/>
    <n v="7.9591900000000004"/>
    <x v="1"/>
  </r>
  <r>
    <n v="40019244456"/>
    <s v="12/18/2023"/>
    <s v="01:00:00.000"/>
    <n v="1"/>
    <n v="3"/>
    <s v="USD"/>
    <s v="7.99"/>
    <n v="1.0903"/>
    <n v="1995312"/>
    <n v="17.420000000000002"/>
    <x v="1"/>
    <n v="72"/>
    <n v="8.7114970000000014"/>
    <n v="18.993026"/>
    <x v="1"/>
  </r>
  <r>
    <n v="40018974450"/>
    <s v="12/17/2023"/>
    <s v="20:00:00.000"/>
    <n v="1"/>
    <n v="3"/>
    <s v="USD"/>
    <s v="12.57"/>
    <n v="1.0903"/>
    <n v="1995312"/>
    <n v="11.27"/>
    <x v="1"/>
    <n v="72"/>
    <n v="13.705071"/>
    <n v="12.287680999999999"/>
    <x v="1"/>
  </r>
  <r>
    <n v="40017828752"/>
    <s v="12/17/2023"/>
    <s v="06:00:00.000"/>
    <n v="1"/>
    <n v="3"/>
    <s v="USD"/>
    <s v="4"/>
    <n v="1.0903"/>
    <n v="1995312"/>
    <n v="0"/>
    <x v="1"/>
    <n v="72"/>
    <n v="4.3612000000000002"/>
    <n v="0"/>
    <x v="1"/>
  </r>
  <r>
    <n v="40025479052"/>
    <s v="12/23/2023"/>
    <s v="14:00:00.000"/>
    <n v="1"/>
    <n v="3"/>
    <s v="BRL"/>
    <s v="50"/>
    <n v="5.3456804800000004"/>
    <n v="472900"/>
    <n v="0"/>
    <x v="0"/>
    <n v="50"/>
    <n v="267.28402399999999"/>
    <n v="0"/>
    <x v="2"/>
  </r>
  <r>
    <n v="40017652948"/>
    <s v="12/17/2023"/>
    <s v="01:00:00.000"/>
    <n v="1"/>
    <n v="3"/>
    <s v="USD"/>
    <s v="2"/>
    <n v="1.0903"/>
    <n v="1995312"/>
    <n v="3.96"/>
    <x v="1"/>
    <n v="72"/>
    <n v="2.1806000000000001"/>
    <n v="4.3175879999999998"/>
    <x v="1"/>
  </r>
  <r>
    <n v="40017774745"/>
    <s v="12/17/2023"/>
    <s v="04:00:00.000"/>
    <n v="1"/>
    <n v="3"/>
    <s v="USD"/>
    <s v="5"/>
    <n v="1.0903"/>
    <n v="1995312"/>
    <n v="9.25"/>
    <x v="1"/>
    <n v="72"/>
    <n v="5.4515000000000002"/>
    <n v="10.085274999999999"/>
    <x v="1"/>
  </r>
  <r>
    <n v="40016666889"/>
    <s v="12/16/2023"/>
    <s v="15:00:00.000"/>
    <n v="1"/>
    <n v="3"/>
    <s v="USD"/>
    <s v="5"/>
    <n v="1.0903"/>
    <n v="1995312"/>
    <n v="0"/>
    <x v="1"/>
    <n v="72"/>
    <n v="5.4515000000000002"/>
    <n v="0"/>
    <x v="1"/>
  </r>
  <r>
    <n v="40017016138"/>
    <s v="12/16/2023"/>
    <s v="17:00:00.000"/>
    <n v="1"/>
    <n v="3"/>
    <s v="USD"/>
    <s v="5"/>
    <n v="1.0903"/>
    <n v="1995312"/>
    <n v="7.05"/>
    <x v="1"/>
    <n v="72"/>
    <n v="5.4515000000000002"/>
    <n v="7.6866149999999998"/>
    <x v="1"/>
  </r>
  <r>
    <n v="40016246268"/>
    <s v="12/16/2023"/>
    <s v="05:00:00.000"/>
    <n v="1"/>
    <n v="3"/>
    <s v="USD"/>
    <s v="10"/>
    <n v="1.0903"/>
    <n v="1995312"/>
    <n v="0"/>
    <x v="1"/>
    <n v="72"/>
    <n v="10.903"/>
    <n v="0"/>
    <x v="1"/>
  </r>
  <r>
    <n v="40033946544"/>
    <s v="12/30/2023"/>
    <s v="21:00:00.000"/>
    <n v="1"/>
    <n v="3"/>
    <s v="PEN"/>
    <s v="1"/>
    <n v="4.07629676"/>
    <n v="1996165"/>
    <n v="3.42"/>
    <x v="1"/>
    <n v="76"/>
    <n v="4.07629676"/>
    <n v="13.9409349192"/>
    <x v="1"/>
  </r>
  <r>
    <n v="40032827425"/>
    <s v="12/30/2023"/>
    <s v="05:00:00.000"/>
    <n v="1"/>
    <n v="3"/>
    <s v="PEN"/>
    <s v="1"/>
    <n v="4.07629676"/>
    <n v="1996165"/>
    <n v="2.5499999999999998"/>
    <x v="1"/>
    <n v="76"/>
    <n v="4.07629676"/>
    <n v="10.394556738"/>
    <x v="1"/>
  </r>
  <r>
    <n v="40030050776"/>
    <s v="12/27/2023"/>
    <s v="20:00:00.000"/>
    <n v="1"/>
    <n v="3"/>
    <s v="PEN"/>
    <s v="1"/>
    <n v="4.07629676"/>
    <n v="1996165"/>
    <n v="1.69"/>
    <x v="1"/>
    <n v="76"/>
    <n v="4.07629676"/>
    <n v="6.8889415243999998"/>
    <x v="1"/>
  </r>
  <r>
    <n v="40031277047"/>
    <s v="12/28/2023"/>
    <s v="21:00:00.000"/>
    <n v="1"/>
    <n v="3"/>
    <s v="USD"/>
    <s v="1"/>
    <n v="1.0903"/>
    <n v="478531"/>
    <n v="0"/>
    <x v="0"/>
    <n v="76"/>
    <n v="1.0903"/>
    <n v="0"/>
    <x v="1"/>
  </r>
  <r>
    <n v="40030371282"/>
    <s v="12/28/2023"/>
    <s v="02:00:00.000"/>
    <n v="1"/>
    <n v="3"/>
    <s v="USD"/>
    <s v="0.83"/>
    <n v="1.0903"/>
    <n v="478531"/>
    <n v="0"/>
    <x v="0"/>
    <n v="76"/>
    <n v="0.904949"/>
    <n v="0"/>
    <x v="1"/>
  </r>
  <r>
    <n v="40029183986"/>
    <s v="12/26/2023"/>
    <s v="21:00:00.000"/>
    <n v="1"/>
    <n v="3"/>
    <s v="USD"/>
    <s v="1.1"/>
    <n v="1.0903"/>
    <n v="478531"/>
    <n v="3.77"/>
    <x v="0"/>
    <n v="76"/>
    <n v="1.19933"/>
    <n v="4.1104310000000002"/>
    <x v="1"/>
  </r>
  <r>
    <n v="40016135511"/>
    <s v="12/16/2023"/>
    <s v="01:00:00.000"/>
    <n v="1"/>
    <n v="3"/>
    <s v="BRL"/>
    <s v="63"/>
    <n v="5.3456804800000004"/>
    <n v="478660"/>
    <n v="0"/>
    <x v="0"/>
    <n v="46"/>
    <n v="336.77787024000003"/>
    <n v="0"/>
    <x v="2"/>
  </r>
  <r>
    <n v="40031278165"/>
    <s v="12/28/2023"/>
    <s v="21:00:00.000"/>
    <n v="1"/>
    <n v="3"/>
    <s v="BRL"/>
    <s v="15"/>
    <n v="5.3456804800000004"/>
    <n v="482248"/>
    <n v="0"/>
    <x v="0"/>
    <n v="27"/>
    <n v="80.185207200000008"/>
    <n v="0"/>
    <x v="0"/>
  </r>
  <r>
    <n v="40030066927"/>
    <s v="12/27/2023"/>
    <s v="21:00:00.000"/>
    <n v="1"/>
    <n v="3"/>
    <s v="BRL"/>
    <s v="15"/>
    <n v="5.3456804800000004"/>
    <n v="482248"/>
    <n v="0"/>
    <x v="0"/>
    <n v="27"/>
    <n v="80.185207200000008"/>
    <n v="0"/>
    <x v="0"/>
  </r>
  <r>
    <n v="40029021839"/>
    <s v="12/26/2023"/>
    <s v="19:00:00.000"/>
    <n v="1"/>
    <n v="3"/>
    <s v="BRL"/>
    <s v="5.29"/>
    <n v="5.3456804800000004"/>
    <n v="482248"/>
    <n v="0"/>
    <x v="0"/>
    <n v="27"/>
    <n v="28.278649739199999"/>
    <n v="0"/>
    <x v="0"/>
  </r>
  <r>
    <n v="40028818641"/>
    <s v="12/26/2023"/>
    <s v="16:00:00.000"/>
    <n v="1"/>
    <n v="3"/>
    <s v="BRL"/>
    <s v="12"/>
    <n v="5.3456804800000004"/>
    <n v="482248"/>
    <n v="0"/>
    <x v="0"/>
    <n v="27"/>
    <n v="64.148165760000012"/>
    <n v="0"/>
    <x v="0"/>
  </r>
  <r>
    <n v="40026828784"/>
    <s v="12/24/2023"/>
    <s v="13:00:00.000"/>
    <n v="1"/>
    <n v="3"/>
    <s v="BRL"/>
    <s v="10"/>
    <n v="5.3456804800000004"/>
    <n v="482248"/>
    <n v="0"/>
    <x v="0"/>
    <n v="27"/>
    <n v="53.4568048"/>
    <n v="0"/>
    <x v="0"/>
  </r>
  <r>
    <n v="40029162214"/>
    <s v="12/26/2023"/>
    <s v="21:00:00.000"/>
    <n v="1"/>
    <n v="3"/>
    <s v="PEN"/>
    <s v="1"/>
    <n v="4.07629676"/>
    <n v="1996165"/>
    <n v="1.92"/>
    <x v="1"/>
    <n v="76"/>
    <n v="4.07629676"/>
    <n v="7.8264897791999992"/>
    <x v="1"/>
  </r>
  <r>
    <n v="40032409486"/>
    <s v="12/29/2023"/>
    <s v="19:00:00.000"/>
    <n v="1"/>
    <n v="3"/>
    <s v="BRL"/>
    <s v="30"/>
    <n v="5.3456804800000004"/>
    <n v="487284"/>
    <n v="0"/>
    <x v="0"/>
    <n v="53"/>
    <n v="160.37041439999999"/>
    <n v="0"/>
    <x v="2"/>
  </r>
  <r>
    <n v="40024806623"/>
    <s v="12/22/2023"/>
    <s v="21:00:00.000"/>
    <n v="1"/>
    <n v="3"/>
    <s v="BRL"/>
    <s v="10"/>
    <n v="5.3456804800000004"/>
    <n v="487284"/>
    <n v="0"/>
    <x v="0"/>
    <n v="53"/>
    <n v="53.4568048"/>
    <n v="0"/>
    <x v="2"/>
  </r>
  <r>
    <n v="40023392366"/>
    <s v="12/21/2023"/>
    <s v="19:00:00.000"/>
    <n v="1"/>
    <n v="3"/>
    <s v="BRL"/>
    <s v="30"/>
    <n v="5.3456804800000004"/>
    <n v="487284"/>
    <n v="0"/>
    <x v="0"/>
    <n v="53"/>
    <n v="160.37041439999999"/>
    <n v="0"/>
    <x v="2"/>
  </r>
  <r>
    <n v="40023222186"/>
    <s v="12/21/2023"/>
    <s v="18:00:00.000"/>
    <n v="1"/>
    <n v="3"/>
    <s v="BRL"/>
    <s v="20"/>
    <n v="5.3456804800000004"/>
    <n v="487284"/>
    <n v="0"/>
    <x v="0"/>
    <n v="53"/>
    <n v="106.9136096"/>
    <n v="0"/>
    <x v="2"/>
  </r>
  <r>
    <n v="40023079616"/>
    <s v="12/21/2023"/>
    <s v="16:00:00.000"/>
    <n v="1"/>
    <n v="3"/>
    <s v="BRL"/>
    <s v="40"/>
    <n v="5.3456804800000004"/>
    <n v="487284"/>
    <n v="0"/>
    <x v="0"/>
    <n v="53"/>
    <n v="213.8272192"/>
    <n v="0"/>
    <x v="2"/>
  </r>
  <r>
    <n v="40022105881"/>
    <s v="12/20/2023"/>
    <s v="19:00:00.000"/>
    <n v="1"/>
    <n v="3"/>
    <s v="BRL"/>
    <s v="20"/>
    <n v="5.3456804800000004"/>
    <n v="487284"/>
    <n v="0"/>
    <x v="0"/>
    <n v="53"/>
    <n v="106.9136096"/>
    <n v="0"/>
    <x v="2"/>
  </r>
  <r>
    <n v="40022146686"/>
    <s v="12/20/2023"/>
    <s v="20:00:00.000"/>
    <n v="1"/>
    <n v="3"/>
    <s v="BRL"/>
    <s v="20"/>
    <n v="5.3456804800000004"/>
    <n v="487284"/>
    <n v="0"/>
    <x v="0"/>
    <n v="53"/>
    <n v="106.9136096"/>
    <n v="0"/>
    <x v="2"/>
  </r>
  <r>
    <n v="40021102729"/>
    <s v="12/19/2023"/>
    <s v="21:00:00.000"/>
    <n v="1"/>
    <n v="3"/>
    <s v="PEN"/>
    <s v="2"/>
    <n v="4.07629676"/>
    <n v="1996165"/>
    <n v="0"/>
    <x v="1"/>
    <n v="76"/>
    <n v="8.1525935199999999"/>
    <n v="0"/>
    <x v="1"/>
  </r>
  <r>
    <n v="40020958102"/>
    <s v="12/19/2023"/>
    <s v="19:00:00.000"/>
    <n v="1"/>
    <n v="3"/>
    <s v="PEN"/>
    <s v="2"/>
    <n v="4.07629676"/>
    <n v="1996165"/>
    <n v="0"/>
    <x v="1"/>
    <n v="76"/>
    <n v="8.1525935199999999"/>
    <n v="0"/>
    <x v="1"/>
  </r>
  <r>
    <n v="40034397017"/>
    <s v="12/31/2023"/>
    <s v="12:00:00.000"/>
    <n v="1"/>
    <n v="3"/>
    <s v="USD"/>
    <s v="1"/>
    <n v="1.0903"/>
    <n v="495202"/>
    <n v="0"/>
    <x v="0"/>
    <n v="66"/>
    <n v="1.0903"/>
    <n v="0"/>
    <x v="1"/>
  </r>
  <r>
    <n v="40034754456"/>
    <s v="12/31/2023"/>
    <s v="17:00:00.000"/>
    <n v="1"/>
    <n v="3"/>
    <s v="USD"/>
    <s v="1"/>
    <n v="1.0903"/>
    <n v="495202"/>
    <n v="0"/>
    <x v="0"/>
    <n v="66"/>
    <n v="1.0903"/>
    <n v="0"/>
    <x v="1"/>
  </r>
  <r>
    <n v="40034612435"/>
    <s v="12/31/2023"/>
    <s v="15:00:00.000"/>
    <n v="1"/>
    <n v="3"/>
    <s v="USD"/>
    <s v="1"/>
    <n v="1.0903"/>
    <n v="495202"/>
    <n v="1.71"/>
    <x v="0"/>
    <n v="66"/>
    <n v="1.0903"/>
    <n v="1.8644130000000001"/>
    <x v="1"/>
  </r>
  <r>
    <n v="40033112894"/>
    <s v="12/30/2023"/>
    <s v="13:00:00.000"/>
    <n v="1"/>
    <n v="3"/>
    <s v="USD"/>
    <s v="1"/>
    <n v="1.0903"/>
    <n v="495202"/>
    <n v="0"/>
    <x v="0"/>
    <n v="66"/>
    <n v="1.0903"/>
    <n v="0"/>
    <x v="1"/>
  </r>
  <r>
    <n v="40033041688"/>
    <s v="12/30/2023"/>
    <s v="11:00:00.000"/>
    <n v="1"/>
    <n v="3"/>
    <s v="USD"/>
    <s v="2"/>
    <n v="1.0903"/>
    <n v="495202"/>
    <n v="1.42"/>
    <x v="0"/>
    <n v="66"/>
    <n v="2.1806000000000001"/>
    <n v="1.5482260000000001"/>
    <x v="1"/>
  </r>
  <r>
    <n v="40033504668"/>
    <s v="12/30/2023"/>
    <s v="16:00:00.000"/>
    <n v="1"/>
    <n v="3"/>
    <s v="USD"/>
    <s v="2"/>
    <n v="1.0903"/>
    <n v="495202"/>
    <n v="1.65"/>
    <x v="0"/>
    <n v="66"/>
    <n v="2.1806000000000001"/>
    <n v="1.7989949999999999"/>
    <x v="1"/>
  </r>
  <r>
    <n v="40032931230"/>
    <s v="12/30/2023"/>
    <s v="08:00:00.000"/>
    <n v="1"/>
    <n v="3"/>
    <s v="USD"/>
    <s v="1"/>
    <n v="1.0903"/>
    <n v="495202"/>
    <n v="1.63"/>
    <x v="0"/>
    <n v="66"/>
    <n v="1.0903"/>
    <n v="1.7771889999999999"/>
    <x v="1"/>
  </r>
  <r>
    <n v="40033057517"/>
    <s v="12/30/2023"/>
    <s v="12:00:00.000"/>
    <n v="1"/>
    <n v="3"/>
    <s v="USD"/>
    <s v="1"/>
    <n v="1.0903"/>
    <n v="495202"/>
    <n v="1.47"/>
    <x v="0"/>
    <n v="66"/>
    <n v="1.0903"/>
    <n v="1.602741"/>
    <x v="1"/>
  </r>
  <r>
    <n v="40033639300"/>
    <s v="12/30/2023"/>
    <s v="18:00:00.000"/>
    <n v="1"/>
    <n v="3"/>
    <s v="USD"/>
    <s v="1"/>
    <n v="1.0903"/>
    <n v="495202"/>
    <n v="1.74"/>
    <x v="0"/>
    <n v="66"/>
    <n v="1.0903"/>
    <n v="1.897122"/>
    <x v="1"/>
  </r>
  <r>
    <n v="40033789369"/>
    <s v="12/30/2023"/>
    <s v="19:00:00.000"/>
    <n v="1"/>
    <n v="3"/>
    <s v="USD"/>
    <s v="1"/>
    <n v="1.0903"/>
    <n v="495202"/>
    <n v="1.52"/>
    <x v="0"/>
    <n v="66"/>
    <n v="1.0903"/>
    <n v="1.6572560000000001"/>
    <x v="1"/>
  </r>
  <r>
    <n v="40032139489"/>
    <s v="12/29/2023"/>
    <s v="17:00:00.000"/>
    <n v="1"/>
    <n v="3"/>
    <s v="USD"/>
    <s v="1"/>
    <n v="1.0903"/>
    <n v="495202"/>
    <n v="0"/>
    <x v="0"/>
    <n v="66"/>
    <n v="1.0903"/>
    <n v="0"/>
    <x v="1"/>
  </r>
  <r>
    <n v="40032757486"/>
    <s v="12/30/2023"/>
    <s v="02:00:00.000"/>
    <n v="1"/>
    <n v="3"/>
    <s v="USD"/>
    <s v="1"/>
    <n v="1.0903"/>
    <n v="495202"/>
    <n v="1.61"/>
    <x v="0"/>
    <n v="66"/>
    <n v="1.0903"/>
    <n v="1.7553829999999999"/>
    <x v="1"/>
  </r>
  <r>
    <n v="40031914198"/>
    <s v="12/29/2023"/>
    <s v="13:00:00.000"/>
    <n v="1"/>
    <n v="3"/>
    <s v="USD"/>
    <s v="2.97"/>
    <n v="1.0903"/>
    <n v="495202"/>
    <n v="5.12"/>
    <x v="0"/>
    <n v="66"/>
    <n v="3.238191"/>
    <n v="5.5823360000000006"/>
    <x v="1"/>
  </r>
  <r>
    <n v="40032022129"/>
    <s v="12/29/2023"/>
    <s v="15:00:00.000"/>
    <n v="1"/>
    <n v="3"/>
    <s v="USD"/>
    <s v="3.87"/>
    <n v="1.0903"/>
    <n v="495202"/>
    <n v="7.85"/>
    <x v="0"/>
    <n v="66"/>
    <n v="4.2194609999999999"/>
    <n v="8.5588549999999994"/>
    <x v="1"/>
  </r>
  <r>
    <n v="40031201067"/>
    <s v="12/28/2023"/>
    <s v="19:00:00.000"/>
    <n v="1"/>
    <n v="3"/>
    <s v="USD"/>
    <s v="1"/>
    <n v="1.0903"/>
    <n v="495202"/>
    <n v="0"/>
    <x v="0"/>
    <n v="66"/>
    <n v="1.0903"/>
    <n v="0"/>
    <x v="1"/>
  </r>
  <r>
    <n v="40031506322"/>
    <s v="12/28/2023"/>
    <s v="22:00:00.000"/>
    <n v="1"/>
    <n v="3"/>
    <s v="USD"/>
    <s v="2"/>
    <n v="1.0903"/>
    <n v="495202"/>
    <n v="0"/>
    <x v="0"/>
    <n v="66"/>
    <n v="2.1806000000000001"/>
    <n v="0"/>
    <x v="1"/>
  </r>
  <r>
    <n v="40031755345"/>
    <s v="12/29/2023"/>
    <s v="09:00:00.000"/>
    <n v="1"/>
    <n v="3"/>
    <s v="USD"/>
    <s v="1.9"/>
    <n v="1.0903"/>
    <n v="495202"/>
    <n v="4.12"/>
    <x v="0"/>
    <n v="66"/>
    <n v="2.0715699999999999"/>
    <n v="4.4920360000000006"/>
    <x v="1"/>
  </r>
  <r>
    <n v="40031282700"/>
    <s v="12/28/2023"/>
    <s v="21:00:00.000"/>
    <n v="1"/>
    <n v="3"/>
    <s v="USD"/>
    <s v="1"/>
    <n v="1.0903"/>
    <n v="495202"/>
    <n v="1.49"/>
    <x v="0"/>
    <n v="66"/>
    <n v="1.0903"/>
    <n v="1.624547"/>
    <x v="1"/>
  </r>
  <r>
    <n v="40031652664"/>
    <s v="12/29/2023"/>
    <s v="05:00:00.000"/>
    <n v="1"/>
    <n v="3"/>
    <s v="USD"/>
    <s v="1"/>
    <n v="1.0903"/>
    <n v="495202"/>
    <n v="1.64"/>
    <x v="0"/>
    <n v="66"/>
    <n v="1.0903"/>
    <n v="1.788092"/>
    <x v="1"/>
  </r>
  <r>
    <n v="40031693698"/>
    <s v="12/29/2023"/>
    <s v="06:00:00.000"/>
    <n v="1"/>
    <n v="3"/>
    <s v="USD"/>
    <s v="1"/>
    <n v="1.0903"/>
    <n v="495202"/>
    <n v="1.53"/>
    <x v="0"/>
    <n v="66"/>
    <n v="1.0903"/>
    <n v="1.6681589999999999"/>
    <x v="1"/>
  </r>
  <r>
    <n v="40031816080"/>
    <s v="12/29/2023"/>
    <s v="10:00:00.000"/>
    <n v="1"/>
    <n v="3"/>
    <s v="USD"/>
    <s v="1"/>
    <n v="1.0903"/>
    <n v="495202"/>
    <n v="1"/>
    <x v="0"/>
    <n v="66"/>
    <n v="1.0903"/>
    <n v="1.0903"/>
    <x v="1"/>
  </r>
  <r>
    <n v="40030507966"/>
    <s v="12/28/2023"/>
    <s v="07:00:00.000"/>
    <n v="1"/>
    <n v="3"/>
    <s v="USD"/>
    <s v="1"/>
    <n v="1.0903"/>
    <n v="495202"/>
    <n v="0"/>
    <x v="0"/>
    <n v="66"/>
    <n v="1.0903"/>
    <n v="0"/>
    <x v="1"/>
  </r>
  <r>
    <n v="40030562308"/>
    <s v="12/28/2023"/>
    <s v="09:00:00.000"/>
    <n v="1"/>
    <n v="3"/>
    <s v="USD"/>
    <s v="2"/>
    <n v="1.0903"/>
    <n v="495202"/>
    <n v="3.44"/>
    <x v="0"/>
    <n v="66"/>
    <n v="2.1806000000000001"/>
    <n v="3.750632"/>
    <x v="1"/>
  </r>
  <r>
    <n v="40030152391"/>
    <s v="12/27/2023"/>
    <s v="21:00:00.000"/>
    <n v="1"/>
    <n v="3"/>
    <s v="USD"/>
    <s v="1"/>
    <n v="1.0903"/>
    <n v="495202"/>
    <n v="1.57"/>
    <x v="0"/>
    <n v="66"/>
    <n v="1.0903"/>
    <n v="1.7117709999999999"/>
    <x v="1"/>
  </r>
  <r>
    <n v="40030529667"/>
    <s v="12/28/2023"/>
    <s v="08:00:00.000"/>
    <n v="1"/>
    <n v="3"/>
    <s v="USD"/>
    <s v="1"/>
    <n v="1.0903"/>
    <n v="495202"/>
    <n v="1.61"/>
    <x v="0"/>
    <n v="66"/>
    <n v="1.0903"/>
    <n v="1.7553829999999999"/>
    <x v="1"/>
  </r>
  <r>
    <n v="40028753881"/>
    <s v="12/26/2023"/>
    <s v="16:00:00.000"/>
    <n v="1"/>
    <n v="3"/>
    <s v="USD"/>
    <s v="1"/>
    <n v="1.0903"/>
    <n v="495202"/>
    <n v="0"/>
    <x v="0"/>
    <n v="66"/>
    <n v="1.0903"/>
    <n v="0"/>
    <x v="1"/>
  </r>
  <r>
    <n v="40028974456"/>
    <s v="12/26/2023"/>
    <s v="18:00:00.000"/>
    <n v="1"/>
    <n v="3"/>
    <s v="USD"/>
    <s v="1"/>
    <n v="1.0903"/>
    <n v="495202"/>
    <n v="0"/>
    <x v="0"/>
    <n v="66"/>
    <n v="1.0903"/>
    <n v="0"/>
    <x v="1"/>
  </r>
  <r>
    <n v="40029529654"/>
    <s v="12/27/2023"/>
    <s v="10:00:00.000"/>
    <n v="1"/>
    <n v="3"/>
    <s v="USD"/>
    <s v="1"/>
    <n v="1.0903"/>
    <n v="495202"/>
    <n v="0"/>
    <x v="0"/>
    <n v="66"/>
    <n v="1.0903"/>
    <n v="0"/>
    <x v="1"/>
  </r>
  <r>
    <n v="40029216398"/>
    <s v="12/26/2023"/>
    <s v="21:00:00.000"/>
    <n v="1"/>
    <n v="3"/>
    <s v="USD"/>
    <s v="1"/>
    <n v="1.0903"/>
    <n v="495202"/>
    <n v="1.77"/>
    <x v="0"/>
    <n v="66"/>
    <n v="1.0903"/>
    <n v="1.9298310000000001"/>
    <x v="1"/>
  </r>
  <r>
    <n v="40029270733"/>
    <s v="12/26/2023"/>
    <s v="22:00:00.000"/>
    <n v="1"/>
    <n v="3"/>
    <s v="USD"/>
    <s v="1"/>
    <n v="1.0903"/>
    <n v="495202"/>
    <n v="1.61"/>
    <x v="0"/>
    <n v="66"/>
    <n v="1.0903"/>
    <n v="1.7553829999999999"/>
    <x v="1"/>
  </r>
  <r>
    <n v="40029550586"/>
    <s v="12/27/2023"/>
    <s v="11:00:00.000"/>
    <n v="1"/>
    <n v="3"/>
    <s v="USD"/>
    <s v="2"/>
    <n v="1.0903"/>
    <n v="495202"/>
    <n v="3.76"/>
    <x v="0"/>
    <n v="66"/>
    <n v="2.1806000000000001"/>
    <n v="4.0995280000000003"/>
    <x v="1"/>
  </r>
  <r>
    <n v="40027781253"/>
    <s v="12/25/2023"/>
    <s v="15:00:00.000"/>
    <n v="1"/>
    <n v="3"/>
    <s v="USD"/>
    <s v="1.98"/>
    <n v="1.0903"/>
    <n v="495202"/>
    <n v="0"/>
    <x v="0"/>
    <n v="66"/>
    <n v="2.1587939999999999"/>
    <n v="0"/>
    <x v="1"/>
  </r>
  <r>
    <n v="40027939441"/>
    <s v="12/25/2023"/>
    <s v="17:00:00.000"/>
    <n v="1"/>
    <n v="3"/>
    <s v="USD"/>
    <s v="0.54"/>
    <n v="1.0903"/>
    <n v="495202"/>
    <n v="0"/>
    <x v="0"/>
    <n v="66"/>
    <n v="0.58876200000000012"/>
    <n v="0"/>
    <x v="1"/>
  </r>
  <r>
    <n v="40027674482"/>
    <s v="12/25/2023"/>
    <s v="13:00:00.000"/>
    <n v="1"/>
    <n v="3"/>
    <s v="USD"/>
    <s v="2"/>
    <n v="1.0903"/>
    <n v="495202"/>
    <n v="0"/>
    <x v="0"/>
    <n v="66"/>
    <n v="2.1806000000000001"/>
    <n v="0"/>
    <x v="1"/>
  </r>
  <r>
    <n v="40028334025"/>
    <s v="12/26/2023"/>
    <s v="10:00:00.000"/>
    <n v="1"/>
    <n v="3"/>
    <s v="USD"/>
    <s v="0.5"/>
    <n v="1.0903"/>
    <n v="495202"/>
    <n v="0"/>
    <x v="0"/>
    <n v="66"/>
    <n v="0.54515000000000002"/>
    <n v="0"/>
    <x v="1"/>
  </r>
  <r>
    <n v="40028285650"/>
    <s v="12/26/2023"/>
    <s v="07:00:00.000"/>
    <n v="1"/>
    <n v="3"/>
    <s v="USD"/>
    <s v="1"/>
    <n v="1.0903"/>
    <n v="495202"/>
    <n v="0"/>
    <x v="0"/>
    <n v="66"/>
    <n v="1.0903"/>
    <n v="0"/>
    <x v="1"/>
  </r>
  <r>
    <n v="40028303898"/>
    <s v="12/26/2023"/>
    <s v="08:00:00.000"/>
    <n v="1"/>
    <n v="3"/>
    <s v="USD"/>
    <s v="1"/>
    <n v="1.0903"/>
    <n v="495202"/>
    <n v="0"/>
    <x v="0"/>
    <n v="66"/>
    <n v="1.0903"/>
    <n v="0"/>
    <x v="1"/>
  </r>
  <r>
    <n v="40027840567"/>
    <s v="12/25/2023"/>
    <s v="16:00:00.000"/>
    <n v="1"/>
    <n v="3"/>
    <s v="USD"/>
    <s v="2"/>
    <n v="1.0903"/>
    <n v="495202"/>
    <n v="0"/>
    <x v="0"/>
    <n v="66"/>
    <n v="2.1806000000000001"/>
    <n v="0"/>
    <x v="1"/>
  </r>
  <r>
    <n v="40028390930"/>
    <s v="12/26/2023"/>
    <s v="12:00:00.000"/>
    <n v="1"/>
    <n v="3"/>
    <s v="USD"/>
    <s v="1"/>
    <n v="1.0903"/>
    <n v="495202"/>
    <n v="1.79"/>
    <x v="0"/>
    <n v="66"/>
    <n v="1.0903"/>
    <n v="1.9516370000000001"/>
    <x v="1"/>
  </r>
  <r>
    <n v="40026773975"/>
    <s v="12/24/2023"/>
    <s v="12:00:00.000"/>
    <n v="1"/>
    <n v="3"/>
    <s v="USD"/>
    <s v="1"/>
    <n v="1.0903"/>
    <n v="495202"/>
    <n v="0"/>
    <x v="0"/>
    <n v="66"/>
    <n v="1.0903"/>
    <n v="0"/>
    <x v="1"/>
  </r>
  <r>
    <n v="40027601700"/>
    <s v="12/25/2023"/>
    <s v="11:00:00.000"/>
    <n v="1"/>
    <n v="3"/>
    <s v="USD"/>
    <s v="1"/>
    <n v="1.0903"/>
    <n v="495202"/>
    <n v="0"/>
    <x v="0"/>
    <n v="66"/>
    <n v="1.0903"/>
    <n v="0"/>
    <x v="1"/>
  </r>
  <r>
    <n v="40027354955"/>
    <s v="12/24/2023"/>
    <s v="19:00:00.000"/>
    <n v="1"/>
    <n v="3"/>
    <s v="USD"/>
    <s v="2"/>
    <n v="1.0903"/>
    <n v="495202"/>
    <n v="1.68"/>
    <x v="0"/>
    <n v="66"/>
    <n v="2.1806000000000001"/>
    <n v="1.831704"/>
    <x v="1"/>
  </r>
  <r>
    <n v="40027573885"/>
    <s v="12/25/2023"/>
    <s v="10:00:00.000"/>
    <n v="1"/>
    <n v="3"/>
    <s v="USD"/>
    <s v="2"/>
    <n v="1.0903"/>
    <n v="495202"/>
    <n v="1.69"/>
    <x v="0"/>
    <n v="66"/>
    <n v="2.1806000000000001"/>
    <n v="1.8426070000000001"/>
    <x v="1"/>
  </r>
  <r>
    <n v="40026853702"/>
    <s v="12/24/2023"/>
    <s v="13:00:00.000"/>
    <n v="1"/>
    <n v="3"/>
    <s v="USD"/>
    <s v="1"/>
    <n v="1.0903"/>
    <n v="495202"/>
    <n v="1.65"/>
    <x v="0"/>
    <n v="66"/>
    <n v="1.0903"/>
    <n v="1.7989949999999999"/>
    <x v="1"/>
  </r>
  <r>
    <n v="40026930161"/>
    <s v="12/24/2023"/>
    <s v="14:00:00.000"/>
    <n v="1"/>
    <n v="3"/>
    <s v="USD"/>
    <s v="1"/>
    <n v="1.0903"/>
    <n v="495202"/>
    <n v="1.79"/>
    <x v="0"/>
    <n v="66"/>
    <n v="1.0903"/>
    <n v="1.9516370000000001"/>
    <x v="1"/>
  </r>
  <r>
    <n v="40027215022"/>
    <s v="12/24/2023"/>
    <s v="17:00:00.000"/>
    <n v="1"/>
    <n v="3"/>
    <s v="USD"/>
    <s v="1"/>
    <n v="1.0903"/>
    <n v="495202"/>
    <n v="1.49"/>
    <x v="0"/>
    <n v="66"/>
    <n v="1.0903"/>
    <n v="1.624547"/>
    <x v="1"/>
  </r>
  <r>
    <n v="40027644076"/>
    <s v="12/25/2023"/>
    <s v="12:00:00.000"/>
    <n v="1"/>
    <n v="3"/>
    <s v="USD"/>
    <s v="1"/>
    <n v="1.0903"/>
    <n v="495202"/>
    <n v="1.83"/>
    <x v="0"/>
    <n v="66"/>
    <n v="1.0903"/>
    <n v="1.9952490000000001"/>
    <x v="1"/>
  </r>
  <r>
    <n v="40025585781"/>
    <s v="12/23/2023"/>
    <s v="14:00:00.000"/>
    <n v="1"/>
    <n v="3"/>
    <s v="USD"/>
    <s v="1"/>
    <n v="1.0903"/>
    <n v="495202"/>
    <n v="0"/>
    <x v="0"/>
    <n v="66"/>
    <n v="1.0903"/>
    <n v="0"/>
    <x v="1"/>
  </r>
  <r>
    <n v="40025714605"/>
    <s v="12/23/2023"/>
    <s v="16:00:00.000"/>
    <n v="1"/>
    <n v="3"/>
    <s v="USD"/>
    <s v="1"/>
    <n v="1.0903"/>
    <n v="495202"/>
    <n v="0"/>
    <x v="0"/>
    <n v="66"/>
    <n v="1.0903"/>
    <n v="0"/>
    <x v="1"/>
  </r>
  <r>
    <n v="40026452726"/>
    <s v="12/24/2023"/>
    <s v="00:00:00.000"/>
    <n v="1"/>
    <n v="3"/>
    <s v="USD"/>
    <s v="1"/>
    <n v="1.0903"/>
    <n v="495202"/>
    <n v="0"/>
    <x v="0"/>
    <n v="66"/>
    <n v="1.0903"/>
    <n v="0"/>
    <x v="1"/>
  </r>
  <r>
    <n v="40026574907"/>
    <s v="12/24/2023"/>
    <s v="06:00:00.000"/>
    <n v="1"/>
    <n v="3"/>
    <s v="USD"/>
    <s v="1"/>
    <n v="1.0903"/>
    <n v="495202"/>
    <n v="0"/>
    <x v="0"/>
    <n v="66"/>
    <n v="1.0903"/>
    <n v="0"/>
    <x v="1"/>
  </r>
  <r>
    <n v="40026494961"/>
    <s v="12/24/2023"/>
    <s v="02:00:00.000"/>
    <n v="1"/>
    <n v="3"/>
    <s v="USD"/>
    <s v="1"/>
    <n v="1.0903"/>
    <n v="495202"/>
    <n v="1.82"/>
    <x v="0"/>
    <n v="66"/>
    <n v="1.0903"/>
    <n v="1.9843459999999999"/>
    <x v="1"/>
  </r>
  <r>
    <n v="40025414805"/>
    <s v="12/23/2023"/>
    <s v="13:00:00.000"/>
    <n v="1"/>
    <n v="3"/>
    <s v="USD"/>
    <s v="3.7"/>
    <n v="1.0903"/>
    <n v="495202"/>
    <n v="0"/>
    <x v="0"/>
    <n v="66"/>
    <n v="4.0341100000000001"/>
    <n v="0"/>
    <x v="1"/>
  </r>
  <r>
    <n v="40025209143"/>
    <s v="12/23/2023"/>
    <s v="09:00:00.000"/>
    <n v="1"/>
    <n v="3"/>
    <s v="USD"/>
    <s v="2"/>
    <n v="1.0903"/>
    <n v="495202"/>
    <n v="1.9"/>
    <x v="0"/>
    <n v="66"/>
    <n v="2.1806000000000001"/>
    <n v="2.0715699999999999"/>
    <x v="1"/>
  </r>
  <r>
    <n v="40024577097"/>
    <s v="12/22/2023"/>
    <s v="19:00:00.000"/>
    <n v="1"/>
    <n v="3"/>
    <s v="USD"/>
    <s v="1.97"/>
    <n v="1.0903"/>
    <n v="495202"/>
    <n v="3.75"/>
    <x v="0"/>
    <n v="66"/>
    <n v="2.147891"/>
    <n v="4.0886250000000004"/>
    <x v="1"/>
  </r>
  <r>
    <n v="40025017641"/>
    <s v="12/23/2023"/>
    <s v="02:00:00.000"/>
    <n v="1"/>
    <n v="3"/>
    <s v="USD"/>
    <s v="1.92"/>
    <n v="1.0903"/>
    <n v="495202"/>
    <n v="3.52"/>
    <x v="0"/>
    <n v="66"/>
    <n v="2.0933760000000001"/>
    <n v="3.8378559999999999"/>
    <x v="1"/>
  </r>
  <r>
    <n v="40024820819"/>
    <s v="12/22/2023"/>
    <s v="21:00:00.000"/>
    <n v="1"/>
    <n v="3"/>
    <s v="USD"/>
    <s v="1"/>
    <n v="1.0903"/>
    <n v="495202"/>
    <n v="1.82"/>
    <x v="0"/>
    <n v="66"/>
    <n v="1.0903"/>
    <n v="1.9843459999999999"/>
    <x v="1"/>
  </r>
  <r>
    <n v="40025151240"/>
    <s v="12/23/2023"/>
    <s v="08:00:00.000"/>
    <n v="1"/>
    <n v="3"/>
    <s v="USD"/>
    <s v="1"/>
    <n v="1.0903"/>
    <n v="495202"/>
    <n v="1.58"/>
    <x v="0"/>
    <n v="66"/>
    <n v="1.0903"/>
    <n v="1.722674"/>
    <x v="1"/>
  </r>
  <r>
    <n v="40025269570"/>
    <s v="12/23/2023"/>
    <s v="11:00:00.000"/>
    <n v="1"/>
    <n v="3"/>
    <s v="USD"/>
    <s v="1"/>
    <n v="1.0903"/>
    <n v="495202"/>
    <n v="1.53"/>
    <x v="0"/>
    <n v="66"/>
    <n v="1.0903"/>
    <n v="1.6681589999999999"/>
    <x v="1"/>
  </r>
  <r>
    <n v="40025346413"/>
    <s v="12/23/2023"/>
    <s v="12:00:00.000"/>
    <n v="1"/>
    <n v="3"/>
    <s v="USD"/>
    <s v="1"/>
    <n v="1.0903"/>
    <n v="495202"/>
    <n v="1.65"/>
    <x v="0"/>
    <n v="66"/>
    <n v="1.0903"/>
    <n v="1.7989949999999999"/>
    <x v="1"/>
  </r>
  <r>
    <n v="40023748696"/>
    <s v="12/22/2023"/>
    <s v="00:00:00.000"/>
    <n v="1"/>
    <n v="3"/>
    <s v="USD"/>
    <s v="1.96"/>
    <n v="1.0903"/>
    <n v="495202"/>
    <n v="0"/>
    <x v="0"/>
    <n v="66"/>
    <n v="2.1369880000000001"/>
    <n v="0"/>
    <x v="1"/>
  </r>
  <r>
    <n v="40024031375"/>
    <s v="12/22/2023"/>
    <s v="11:00:00.000"/>
    <n v="1"/>
    <n v="3"/>
    <s v="USD"/>
    <s v="1.88"/>
    <n v="1.0903"/>
    <n v="495202"/>
    <n v="0"/>
    <x v="0"/>
    <n v="66"/>
    <n v="2.0497640000000001"/>
    <n v="0"/>
    <x v="1"/>
  </r>
  <r>
    <n v="40024077902"/>
    <s v="12/22/2023"/>
    <s v="12:00:00.000"/>
    <n v="1"/>
    <n v="3"/>
    <s v="USD"/>
    <s v="2.94"/>
    <n v="1.0903"/>
    <n v="495202"/>
    <n v="0"/>
    <x v="0"/>
    <n v="66"/>
    <n v="3.2054819999999999"/>
    <n v="0"/>
    <x v="1"/>
  </r>
  <r>
    <n v="40023903950"/>
    <s v="12/22/2023"/>
    <s v="07:00:00.000"/>
    <n v="1"/>
    <n v="3"/>
    <s v="USD"/>
    <s v="2"/>
    <n v="1.0903"/>
    <n v="495202"/>
    <n v="1.92"/>
    <x v="0"/>
    <n v="66"/>
    <n v="2.1806000000000001"/>
    <n v="2.0933760000000001"/>
    <x v="1"/>
  </r>
  <r>
    <n v="40023992912"/>
    <s v="12/22/2023"/>
    <s v="10:00:00.000"/>
    <n v="1"/>
    <n v="3"/>
    <s v="USD"/>
    <s v="1"/>
    <n v="1.0903"/>
    <n v="495202"/>
    <n v="1.9"/>
    <x v="0"/>
    <n v="66"/>
    <n v="1.0903"/>
    <n v="2.0715699999999999"/>
    <x v="1"/>
  </r>
  <r>
    <n v="40024358457"/>
    <s v="12/22/2023"/>
    <s v="17:00:00.000"/>
    <n v="1"/>
    <n v="3"/>
    <s v="USD"/>
    <s v="1"/>
    <n v="1.0903"/>
    <n v="495202"/>
    <n v="1.96"/>
    <x v="0"/>
    <n v="66"/>
    <n v="1.0903"/>
    <n v="2.1369880000000001"/>
    <x v="1"/>
  </r>
  <r>
    <n v="40022870439"/>
    <s v="12/21/2023"/>
    <s v="13:00:00.000"/>
    <n v="1"/>
    <n v="3"/>
    <s v="USD"/>
    <s v="0.97"/>
    <n v="1.0903"/>
    <n v="495202"/>
    <n v="0"/>
    <x v="0"/>
    <n v="66"/>
    <n v="1.0575909999999999"/>
    <n v="0"/>
    <x v="1"/>
  </r>
  <r>
    <n v="40022939150"/>
    <s v="12/21/2023"/>
    <s v="15:00:00.000"/>
    <n v="1"/>
    <n v="3"/>
    <s v="USD"/>
    <s v="4.28"/>
    <n v="1.0903"/>
    <n v="495202"/>
    <n v="0"/>
    <x v="0"/>
    <n v="66"/>
    <n v="4.6664840000000014"/>
    <n v="0"/>
    <x v="1"/>
  </r>
  <r>
    <n v="40022716915"/>
    <s v="12/21/2023"/>
    <s v="09:00:00.000"/>
    <n v="1"/>
    <n v="3"/>
    <s v="USD"/>
    <s v="1.93"/>
    <n v="1.0903"/>
    <n v="495202"/>
    <n v="3.13"/>
    <x v="0"/>
    <n v="66"/>
    <n v="2.104279"/>
    <n v="3.412639"/>
    <x v="1"/>
  </r>
  <r>
    <n v="40023066912"/>
    <s v="12/21/2023"/>
    <s v="16:00:00.000"/>
    <n v="1"/>
    <n v="3"/>
    <s v="USD"/>
    <s v="1"/>
    <n v="1.0903"/>
    <n v="495202"/>
    <n v="1.63"/>
    <x v="0"/>
    <n v="66"/>
    <n v="1.0903"/>
    <n v="1.7771889999999999"/>
    <x v="1"/>
  </r>
  <r>
    <n v="40023138682"/>
    <s v="12/21/2023"/>
    <s v="17:00:00.000"/>
    <n v="1"/>
    <n v="3"/>
    <s v="USD"/>
    <s v="1.89"/>
    <n v="1.0903"/>
    <n v="495202"/>
    <n v="2.96"/>
    <x v="0"/>
    <n v="66"/>
    <n v="2.060667"/>
    <n v="3.2272880000000002"/>
    <x v="1"/>
  </r>
  <r>
    <n v="40023154504"/>
    <s v="12/21/2023"/>
    <s v="18:00:00.000"/>
    <n v="1"/>
    <n v="3"/>
    <s v="USD"/>
    <s v="1"/>
    <n v="1.0903"/>
    <n v="495202"/>
    <n v="1.7"/>
    <x v="0"/>
    <n v="66"/>
    <n v="1.0903"/>
    <n v="1.85351"/>
    <x v="1"/>
  </r>
  <r>
    <n v="40023427970"/>
    <s v="12/21/2023"/>
    <s v="20:00:00.000"/>
    <n v="1"/>
    <n v="3"/>
    <s v="USD"/>
    <s v="1.89"/>
    <n v="1.0903"/>
    <n v="495202"/>
    <n v="3.26"/>
    <x v="0"/>
    <n v="66"/>
    <n v="2.060667"/>
    <n v="3.5543779999999998"/>
    <x v="1"/>
  </r>
  <r>
    <n v="40022689243"/>
    <s v="12/21/2023"/>
    <s v="08:00:00.000"/>
    <n v="1"/>
    <n v="3"/>
    <s v="USD"/>
    <s v="3.76"/>
    <n v="1.0903"/>
    <n v="495202"/>
    <n v="6.4"/>
    <x v="0"/>
    <n v="66"/>
    <n v="4.0995280000000003"/>
    <n v="6.977920000000001"/>
    <x v="1"/>
  </r>
  <r>
    <n v="40022107786"/>
    <s v="12/20/2023"/>
    <s v="19:00:00.000"/>
    <n v="1"/>
    <n v="3"/>
    <s v="USD"/>
    <s v="1"/>
    <n v="1.0903"/>
    <n v="495202"/>
    <n v="0"/>
    <x v="0"/>
    <n v="66"/>
    <n v="1.0903"/>
    <n v="0"/>
    <x v="1"/>
  </r>
  <r>
    <n v="40022371278"/>
    <s v="12/20/2023"/>
    <s v="21:00:00.000"/>
    <n v="1"/>
    <n v="3"/>
    <s v="USD"/>
    <s v="1"/>
    <n v="1.0903"/>
    <n v="495202"/>
    <n v="0"/>
    <x v="0"/>
    <n v="66"/>
    <n v="1.0903"/>
    <n v="0"/>
    <x v="1"/>
  </r>
  <r>
    <n v="40021611877"/>
    <s v="12/20/2023"/>
    <s v="12:00:00.000"/>
    <n v="1"/>
    <n v="3"/>
    <s v="USD"/>
    <s v="1.89"/>
    <n v="1.0903"/>
    <n v="495202"/>
    <n v="4.38"/>
    <x v="0"/>
    <n v="66"/>
    <n v="2.060667"/>
    <n v="4.7755140000000003"/>
    <x v="1"/>
  </r>
  <r>
    <n v="40021443270"/>
    <s v="12/20/2023"/>
    <s v="05:00:00.000"/>
    <n v="1"/>
    <n v="3"/>
    <s v="USD"/>
    <s v="1"/>
    <n v="1.0903"/>
    <n v="495202"/>
    <n v="1.47"/>
    <x v="0"/>
    <n v="66"/>
    <n v="1.0903"/>
    <n v="1.602741"/>
    <x v="1"/>
  </r>
  <r>
    <n v="40021460787"/>
    <s v="12/20/2023"/>
    <s v="06:00:00.000"/>
    <n v="1"/>
    <n v="3"/>
    <s v="USD"/>
    <s v="1"/>
    <n v="1.0903"/>
    <n v="495202"/>
    <n v="1.56"/>
    <x v="0"/>
    <n v="66"/>
    <n v="1.0903"/>
    <n v="1.700868"/>
    <x v="1"/>
  </r>
  <r>
    <n v="40021856665"/>
    <s v="12/20/2023"/>
    <s v="17:00:00.000"/>
    <n v="1"/>
    <n v="3"/>
    <s v="USD"/>
    <s v="1"/>
    <n v="1.0903"/>
    <n v="495202"/>
    <n v="1.57"/>
    <x v="0"/>
    <n v="66"/>
    <n v="1.0903"/>
    <n v="1.7117709999999999"/>
    <x v="1"/>
  </r>
  <r>
    <n v="40022016364"/>
    <s v="12/20/2023"/>
    <s v="18:00:00.000"/>
    <n v="1"/>
    <n v="3"/>
    <s v="USD"/>
    <s v="2"/>
    <n v="1.0903"/>
    <n v="495202"/>
    <n v="3.3"/>
    <x v="0"/>
    <n v="66"/>
    <n v="2.1806000000000001"/>
    <n v="3.5979899999999998"/>
    <x v="1"/>
  </r>
  <r>
    <n v="40020464746"/>
    <s v="12/19/2023"/>
    <s v="13:00:00.000"/>
    <n v="1"/>
    <n v="3"/>
    <s v="USD"/>
    <s v="1.79"/>
    <n v="1.0903"/>
    <n v="495202"/>
    <n v="1.76"/>
    <x v="0"/>
    <n v="66"/>
    <n v="1.9516370000000001"/>
    <n v="1.918928"/>
    <x v="1"/>
  </r>
  <r>
    <n v="40020921566"/>
    <s v="12/19/2023"/>
    <s v="19:00:00.000"/>
    <n v="1"/>
    <n v="3"/>
    <s v="USD"/>
    <s v="1.94"/>
    <n v="1.0903"/>
    <n v="495202"/>
    <n v="3.56"/>
    <x v="0"/>
    <n v="66"/>
    <n v="2.1151819999999999"/>
    <n v="3.8814679999999999"/>
    <x v="1"/>
  </r>
  <r>
    <n v="40021036234"/>
    <s v="12/19/2023"/>
    <s v="20:00:00.000"/>
    <n v="1"/>
    <n v="3"/>
    <s v="USD"/>
    <s v="1"/>
    <n v="1.0903"/>
    <n v="495202"/>
    <n v="1.53"/>
    <x v="0"/>
    <n v="66"/>
    <n v="1.0903"/>
    <n v="1.6681589999999999"/>
    <x v="1"/>
  </r>
  <r>
    <n v="40019482707"/>
    <s v="12/18/2023"/>
    <s v="12:00:00.000"/>
    <n v="1"/>
    <n v="3"/>
    <s v="USD"/>
    <s v="1"/>
    <n v="1.0903"/>
    <n v="495202"/>
    <n v="0"/>
    <x v="0"/>
    <n v="66"/>
    <n v="1.0903"/>
    <n v="0"/>
    <x v="1"/>
  </r>
  <r>
    <n v="40019675544"/>
    <s v="12/18/2023"/>
    <s v="16:00:00.000"/>
    <n v="1"/>
    <n v="3"/>
    <s v="USD"/>
    <s v="1"/>
    <n v="1.0903"/>
    <n v="495202"/>
    <n v="0"/>
    <x v="0"/>
    <n v="66"/>
    <n v="1.0903"/>
    <n v="0"/>
    <x v="1"/>
  </r>
  <r>
    <n v="40020294016"/>
    <s v="12/19/2023"/>
    <s v="07:00:00.000"/>
    <n v="1"/>
    <n v="3"/>
    <s v="USD"/>
    <s v="1"/>
    <n v="1.0903"/>
    <n v="495202"/>
    <n v="0"/>
    <x v="0"/>
    <n v="66"/>
    <n v="1.0903"/>
    <n v="0"/>
    <x v="1"/>
  </r>
  <r>
    <n v="40020306576"/>
    <s v="12/19/2023"/>
    <s v="08:00:00.000"/>
    <n v="1"/>
    <n v="3"/>
    <s v="USD"/>
    <s v="1"/>
    <n v="1.0903"/>
    <n v="495202"/>
    <n v="0"/>
    <x v="0"/>
    <n v="66"/>
    <n v="1.0903"/>
    <n v="0"/>
    <x v="1"/>
  </r>
  <r>
    <n v="40019593344"/>
    <s v="12/18/2023"/>
    <s v="15:00:00.000"/>
    <n v="1"/>
    <n v="3"/>
    <s v="USD"/>
    <s v="2"/>
    <n v="1.0903"/>
    <n v="495202"/>
    <n v="1.95"/>
    <x v="0"/>
    <n v="66"/>
    <n v="2.1806000000000001"/>
    <n v="2.1260849999999998"/>
    <x v="1"/>
  </r>
  <r>
    <n v="40020042960"/>
    <s v="12/18/2023"/>
    <s v="21:00:00.000"/>
    <n v="1"/>
    <n v="3"/>
    <s v="USD"/>
    <s v="2"/>
    <n v="1.0903"/>
    <n v="495202"/>
    <n v="1.72"/>
    <x v="0"/>
    <n v="66"/>
    <n v="2.1806000000000001"/>
    <n v="1.875316"/>
    <x v="1"/>
  </r>
  <r>
    <n v="40019783688"/>
    <s v="12/18/2023"/>
    <s v="18:00:00.000"/>
    <n v="1"/>
    <n v="3"/>
    <s v="USD"/>
    <s v="1"/>
    <n v="1.0903"/>
    <n v="495202"/>
    <n v="1.85"/>
    <x v="0"/>
    <n v="66"/>
    <n v="1.0903"/>
    <n v="2.017055"/>
    <x v="1"/>
  </r>
  <r>
    <n v="40020326055"/>
    <s v="12/19/2023"/>
    <s v="09:00:00.000"/>
    <n v="1"/>
    <n v="3"/>
    <s v="USD"/>
    <s v="1"/>
    <n v="1.0903"/>
    <n v="495202"/>
    <n v="1.52"/>
    <x v="0"/>
    <n v="66"/>
    <n v="1.0903"/>
    <n v="1.6572560000000001"/>
    <x v="1"/>
  </r>
  <r>
    <n v="40018460264"/>
    <s v="12/17/2023"/>
    <s v="16:00:00.000"/>
    <n v="1"/>
    <n v="3"/>
    <s v="USD"/>
    <s v="2"/>
    <n v="1.0903"/>
    <n v="495202"/>
    <n v="1.8"/>
    <x v="0"/>
    <n v="66"/>
    <n v="2.1806000000000001"/>
    <n v="1.96254"/>
    <x v="1"/>
  </r>
  <r>
    <n v="40018674130"/>
    <s v="12/17/2023"/>
    <s v="18:00:00.000"/>
    <n v="1"/>
    <n v="3"/>
    <s v="USD"/>
    <s v="2"/>
    <n v="1.0903"/>
    <n v="495202"/>
    <n v="1.53"/>
    <x v="0"/>
    <n v="66"/>
    <n v="2.1806000000000001"/>
    <n v="1.6681589999999999"/>
    <x v="1"/>
  </r>
  <r>
    <n v="40018617774"/>
    <s v="12/17/2023"/>
    <s v="17:00:00.000"/>
    <n v="1"/>
    <n v="3"/>
    <s v="USD"/>
    <s v="0.97"/>
    <n v="1.0903"/>
    <n v="495202"/>
    <n v="1.97"/>
    <x v="0"/>
    <n v="66"/>
    <n v="1.0575909999999999"/>
    <n v="2.147891"/>
    <x v="1"/>
  </r>
  <r>
    <n v="40018879987"/>
    <s v="12/17/2023"/>
    <s v="19:00:00.000"/>
    <n v="1"/>
    <n v="3"/>
    <s v="USD"/>
    <s v="2"/>
    <n v="1.0903"/>
    <n v="495202"/>
    <n v="4.1500000000000004"/>
    <x v="0"/>
    <n v="66"/>
    <n v="2.1806000000000001"/>
    <n v="4.5247450000000002"/>
    <x v="1"/>
  </r>
  <r>
    <n v="40019161108"/>
    <s v="12/17/2023"/>
    <s v="22:00:00.000"/>
    <n v="1"/>
    <n v="3"/>
    <s v="USD"/>
    <s v="1"/>
    <n v="1.0903"/>
    <n v="495202"/>
    <n v="1.52"/>
    <x v="0"/>
    <n v="66"/>
    <n v="1.0903"/>
    <n v="1.6572560000000001"/>
    <x v="1"/>
  </r>
  <r>
    <n v="40018930728"/>
    <s v="12/17/2023"/>
    <s v="20:00:00.000"/>
    <n v="1"/>
    <n v="3"/>
    <s v="USD"/>
    <s v="3"/>
    <n v="1.0903"/>
    <n v="495202"/>
    <n v="2.63"/>
    <x v="0"/>
    <n v="66"/>
    <n v="3.2709000000000001"/>
    <n v="2.867489"/>
    <x v="1"/>
  </r>
  <r>
    <n v="40018357357"/>
    <s v="12/17/2023"/>
    <s v="15:00:00.000"/>
    <n v="1"/>
    <n v="3"/>
    <s v="USD"/>
    <s v="2"/>
    <n v="1.0903"/>
    <n v="495202"/>
    <n v="3.22"/>
    <x v="0"/>
    <n v="66"/>
    <n v="2.1806000000000001"/>
    <n v="3.5107659999999998"/>
    <x v="1"/>
  </r>
  <r>
    <n v="40018123847"/>
    <s v="12/17/2023"/>
    <s v="13:00:00.000"/>
    <n v="1"/>
    <n v="3"/>
    <s v="USD"/>
    <s v="0.86"/>
    <n v="1.0903"/>
    <n v="495202"/>
    <n v="0"/>
    <x v="0"/>
    <n v="66"/>
    <n v="0.93765799999999999"/>
    <n v="0"/>
    <x v="1"/>
  </r>
  <r>
    <n v="40018181435"/>
    <s v="12/17/2023"/>
    <s v="14:00:00.000"/>
    <n v="1"/>
    <n v="3"/>
    <s v="USD"/>
    <s v="1"/>
    <n v="1.0903"/>
    <n v="495202"/>
    <n v="0"/>
    <x v="0"/>
    <n v="66"/>
    <n v="1.0903"/>
    <n v="0"/>
    <x v="1"/>
  </r>
  <r>
    <n v="40018013752"/>
    <s v="12/17/2023"/>
    <s v="12:00:00.000"/>
    <n v="1"/>
    <n v="3"/>
    <s v="USD"/>
    <s v="2"/>
    <n v="1.0903"/>
    <n v="495202"/>
    <n v="0"/>
    <x v="0"/>
    <n v="66"/>
    <n v="2.1806000000000001"/>
    <n v="0"/>
    <x v="1"/>
  </r>
  <r>
    <n v="40018006252"/>
    <s v="12/17/2023"/>
    <s v="11:00:00.000"/>
    <n v="1"/>
    <n v="3"/>
    <s v="USD"/>
    <s v="2"/>
    <n v="1.0903"/>
    <n v="495202"/>
    <n v="1.56"/>
    <x v="0"/>
    <n v="66"/>
    <n v="2.1806000000000001"/>
    <n v="1.700868"/>
    <x v="1"/>
  </r>
  <r>
    <n v="40017322620"/>
    <s v="12/16/2023"/>
    <s v="20:00:00.000"/>
    <n v="1"/>
    <n v="3"/>
    <s v="USD"/>
    <s v="1.89"/>
    <n v="1.0903"/>
    <n v="495202"/>
    <n v="4.13"/>
    <x v="0"/>
    <n v="66"/>
    <n v="2.060667"/>
    <n v="4.5029389999999996"/>
    <x v="1"/>
  </r>
  <r>
    <n v="40017784068"/>
    <s v="12/17/2023"/>
    <s v="04:00:00.000"/>
    <n v="1"/>
    <n v="3"/>
    <s v="USD"/>
    <s v="1"/>
    <n v="1.0903"/>
    <n v="495202"/>
    <n v="1.7"/>
    <x v="0"/>
    <n v="66"/>
    <n v="1.0903"/>
    <n v="1.85351"/>
    <x v="1"/>
  </r>
  <r>
    <n v="40017808052"/>
    <s v="12/17/2023"/>
    <s v="05:00:00.000"/>
    <n v="1"/>
    <n v="3"/>
    <s v="USD"/>
    <s v="2"/>
    <n v="1.0903"/>
    <n v="495202"/>
    <n v="3.39"/>
    <x v="0"/>
    <n v="66"/>
    <n v="2.1806000000000001"/>
    <n v="3.6961170000000001"/>
    <x v="1"/>
  </r>
  <r>
    <n v="40017867566"/>
    <s v="12/17/2023"/>
    <s v="07:00:00.000"/>
    <n v="1"/>
    <n v="3"/>
    <s v="USD"/>
    <s v="2"/>
    <n v="1.0903"/>
    <n v="495202"/>
    <n v="3.32"/>
    <x v="0"/>
    <n v="66"/>
    <n v="2.1806000000000001"/>
    <n v="3.619796"/>
    <x v="1"/>
  </r>
  <r>
    <n v="40016418587"/>
    <s v="12/16/2023"/>
    <s v="11:00:00.000"/>
    <n v="1"/>
    <n v="3"/>
    <s v="USD"/>
    <s v="0.49"/>
    <n v="1.0903"/>
    <n v="495202"/>
    <n v="0"/>
    <x v="0"/>
    <n v="66"/>
    <n v="0.53424700000000003"/>
    <n v="0"/>
    <x v="1"/>
  </r>
  <r>
    <n v="40016837246"/>
    <s v="12/16/2023"/>
    <s v="16:00:00.000"/>
    <n v="1"/>
    <n v="3"/>
    <s v="USD"/>
    <s v="1"/>
    <n v="1.0903"/>
    <n v="495202"/>
    <n v="0"/>
    <x v="0"/>
    <n v="66"/>
    <n v="1.0903"/>
    <n v="0"/>
    <x v="1"/>
  </r>
  <r>
    <n v="40017136082"/>
    <s v="12/16/2023"/>
    <s v="18:00:00.000"/>
    <n v="1"/>
    <n v="3"/>
    <s v="USD"/>
    <s v="1"/>
    <n v="1.0903"/>
    <n v="495202"/>
    <n v="0"/>
    <x v="0"/>
    <n v="66"/>
    <n v="1.0903"/>
    <n v="0"/>
    <x v="1"/>
  </r>
  <r>
    <n v="40017042091"/>
    <s v="12/16/2023"/>
    <s v="17:00:00.000"/>
    <n v="1"/>
    <n v="3"/>
    <s v="USD"/>
    <s v="1"/>
    <n v="1.0903"/>
    <n v="495202"/>
    <n v="1.57"/>
    <x v="0"/>
    <n v="66"/>
    <n v="1.0903"/>
    <n v="1.7117709999999999"/>
    <x v="1"/>
  </r>
  <r>
    <n v="40017153632"/>
    <s v="12/16/2023"/>
    <s v="19:00:00.000"/>
    <n v="1"/>
    <n v="3"/>
    <s v="USD"/>
    <s v="1"/>
    <n v="1.0903"/>
    <n v="495202"/>
    <n v="1.76"/>
    <x v="0"/>
    <n v="66"/>
    <n v="1.0903"/>
    <n v="1.918928"/>
    <x v="1"/>
  </r>
  <r>
    <n v="40016513783"/>
    <s v="12/16/2023"/>
    <s v="13:00:00.000"/>
    <n v="1"/>
    <n v="3"/>
    <s v="USD"/>
    <s v="2"/>
    <n v="1.0903"/>
    <n v="495202"/>
    <n v="3.08"/>
    <x v="0"/>
    <n v="66"/>
    <n v="2.1806000000000001"/>
    <n v="3.3581240000000001"/>
    <x v="1"/>
  </r>
  <r>
    <n v="40016604981"/>
    <s v="12/16/2023"/>
    <s v="14:00:00.000"/>
    <n v="1"/>
    <n v="3"/>
    <s v="USD"/>
    <s v="2.99"/>
    <n v="1.0903"/>
    <n v="495202"/>
    <n v="5.14"/>
    <x v="0"/>
    <n v="66"/>
    <n v="3.2599969999999998"/>
    <n v="5.6041420000000004"/>
    <x v="1"/>
  </r>
  <r>
    <n v="40015771568"/>
    <s v="12/15/2023"/>
    <s v="20:00:00.000"/>
    <n v="1"/>
    <n v="3"/>
    <s v="USD"/>
    <s v="0.94"/>
    <n v="1.0903"/>
    <n v="495202"/>
    <n v="0"/>
    <x v="0"/>
    <n v="66"/>
    <n v="1.0248820000000001"/>
    <n v="0"/>
    <x v="1"/>
  </r>
  <r>
    <n v="40016289228"/>
    <s v="12/16/2023"/>
    <s v="08:00:00.000"/>
    <n v="1"/>
    <n v="3"/>
    <s v="USD"/>
    <s v="1"/>
    <n v="1.0903"/>
    <n v="495202"/>
    <n v="0"/>
    <x v="0"/>
    <n v="66"/>
    <n v="1.0903"/>
    <n v="0"/>
    <x v="1"/>
  </r>
  <r>
    <n v="40015939457"/>
    <s v="12/15/2023"/>
    <s v="21:00:00.000"/>
    <n v="1"/>
    <n v="3"/>
    <s v="USD"/>
    <s v="1.95"/>
    <n v="1.0903"/>
    <n v="495202"/>
    <n v="2.78"/>
    <x v="0"/>
    <n v="66"/>
    <n v="2.1260849999999998"/>
    <n v="3.031034"/>
    <x v="1"/>
  </r>
  <r>
    <n v="40015629227"/>
    <s v="12/15/2023"/>
    <s v="18:00:00.000"/>
    <n v="1"/>
    <n v="3"/>
    <s v="USD"/>
    <s v="1"/>
    <n v="1.0903"/>
    <n v="495202"/>
    <n v="1.54"/>
    <x v="0"/>
    <n v="66"/>
    <n v="1.0903"/>
    <n v="1.6790620000000001"/>
    <x v="1"/>
  </r>
  <r>
    <n v="40016285883"/>
    <s v="12/16/2023"/>
    <s v="07:00:00.000"/>
    <n v="1"/>
    <n v="3"/>
    <s v="USD"/>
    <s v="1"/>
    <n v="1.0903"/>
    <n v="495202"/>
    <n v="1.73"/>
    <x v="0"/>
    <n v="66"/>
    <n v="1.0903"/>
    <n v="1.8862190000000001"/>
    <x v="1"/>
  </r>
  <r>
    <n v="40016391813"/>
    <s v="12/16/2023"/>
    <s v="10:00:00.000"/>
    <n v="1"/>
    <n v="3"/>
    <s v="USD"/>
    <s v="2"/>
    <n v="1.0903"/>
    <n v="495202"/>
    <n v="3.45"/>
    <x v="0"/>
    <n v="66"/>
    <n v="2.1806000000000001"/>
    <n v="3.7615349999999999"/>
    <x v="1"/>
  </r>
  <r>
    <n v="40014319187"/>
    <s v="12/14/2023"/>
    <s v="18:00:00.000"/>
    <n v="1"/>
    <n v="3"/>
    <s v="USD"/>
    <s v="1"/>
    <n v="1.0903"/>
    <n v="495202"/>
    <n v="0"/>
    <x v="0"/>
    <n v="66"/>
    <n v="1.0903"/>
    <n v="0"/>
    <x v="1"/>
  </r>
  <r>
    <n v="40015343763"/>
    <s v="12/15/2023"/>
    <s v="13:00:00.000"/>
    <n v="1"/>
    <n v="3"/>
    <s v="USD"/>
    <s v="1"/>
    <n v="1.0903"/>
    <n v="495202"/>
    <n v="0"/>
    <x v="0"/>
    <n v="66"/>
    <n v="1.0903"/>
    <n v="0"/>
    <x v="1"/>
  </r>
  <r>
    <n v="40017746170"/>
    <s v="12/17/2023"/>
    <s v="02:00:00.000"/>
    <n v="1"/>
    <n v="3"/>
    <s v="PEN"/>
    <s v="3"/>
    <n v="4.07629676"/>
    <n v="1996165"/>
    <n v="0"/>
    <x v="1"/>
    <n v="76"/>
    <n v="12.22889028"/>
    <n v="0"/>
    <x v="1"/>
  </r>
  <r>
    <n v="40017764378"/>
    <s v="12/17/2023"/>
    <s v="03:00:00.000"/>
    <n v="1"/>
    <n v="3"/>
    <s v="PEN"/>
    <s v="2"/>
    <n v="4.07629676"/>
    <n v="1996165"/>
    <n v="0"/>
    <x v="1"/>
    <n v="76"/>
    <n v="8.1525935199999999"/>
    <n v="0"/>
    <x v="1"/>
  </r>
  <r>
    <n v="40017790584"/>
    <s v="12/17/2023"/>
    <s v="04:00:00.000"/>
    <n v="1"/>
    <n v="3"/>
    <s v="PEN"/>
    <s v="2"/>
    <n v="4.07629676"/>
    <n v="1996165"/>
    <n v="0"/>
    <x v="1"/>
    <n v="76"/>
    <n v="8.1525935199999999"/>
    <n v="0"/>
    <x v="1"/>
  </r>
  <r>
    <n v="40017358430"/>
    <s v="12/16/2023"/>
    <s v="21:00:00.000"/>
    <n v="1"/>
    <n v="3"/>
    <s v="PEN"/>
    <s v="1"/>
    <n v="4.07629676"/>
    <n v="1996165"/>
    <n v="0"/>
    <x v="1"/>
    <n v="76"/>
    <n v="4.07629676"/>
    <n v="0"/>
    <x v="1"/>
  </r>
  <r>
    <n v="40024683542"/>
    <s v="12/22/2023"/>
    <s v="20:00:00.000"/>
    <n v="1"/>
    <n v="3"/>
    <s v="BRL"/>
    <s v="25"/>
    <n v="5.3456804800000004"/>
    <n v="499599"/>
    <n v="0"/>
    <x v="0"/>
    <n v="31"/>
    <n v="133.64201199999999"/>
    <n v="0"/>
    <x v="0"/>
  </r>
  <r>
    <n v="40024463930"/>
    <s v="12/22/2023"/>
    <s v="19:00:00.000"/>
    <n v="1"/>
    <n v="3"/>
    <s v="BRL"/>
    <s v="49"/>
    <n v="5.3456804800000004"/>
    <n v="499599"/>
    <n v="0"/>
    <x v="0"/>
    <n v="31"/>
    <n v="261.93834351999999"/>
    <n v="0"/>
    <x v="0"/>
  </r>
  <r>
    <n v="40032381559"/>
    <s v="12/29/2023"/>
    <s v="19:00:00.000"/>
    <n v="1"/>
    <n v="3"/>
    <s v="BRL"/>
    <s v="10"/>
    <n v="5.3456804800000004"/>
    <n v="499698"/>
    <n v="0"/>
    <x v="0"/>
    <n v="23"/>
    <n v="53.4568048"/>
    <n v="0"/>
    <x v="0"/>
  </r>
  <r>
    <n v="40031084407"/>
    <s v="12/28/2023"/>
    <s v="18:00:00.000"/>
    <n v="1"/>
    <n v="3"/>
    <s v="BRL"/>
    <s v="5"/>
    <n v="5.3456804800000004"/>
    <n v="499698"/>
    <n v="0"/>
    <x v="0"/>
    <n v="23"/>
    <n v="26.7284024"/>
    <n v="0"/>
    <x v="0"/>
  </r>
  <r>
    <n v="40018130839"/>
    <s v="12/17/2023"/>
    <s v="13:00:00.000"/>
    <n v="1"/>
    <n v="3"/>
    <s v="PEN"/>
    <s v="2"/>
    <n v="4.07629676"/>
    <n v="1996165"/>
    <n v="6.58"/>
    <x v="1"/>
    <n v="76"/>
    <n v="8.1525935199999999"/>
    <n v="26.8220326808"/>
    <x v="1"/>
  </r>
  <r>
    <n v="40015870939"/>
    <s v="12/15/2023"/>
    <s v="21:00:00.000"/>
    <n v="1"/>
    <n v="3"/>
    <s v="PEN"/>
    <s v="2"/>
    <n v="4.07629676"/>
    <n v="1996165"/>
    <n v="4.9800000000000004"/>
    <x v="1"/>
    <n v="76"/>
    <n v="8.1525935199999999"/>
    <n v="20.2999578648"/>
    <x v="1"/>
  </r>
  <r>
    <n v="40022377039"/>
    <s v="12/20/2023"/>
    <s v="21:00:00.000"/>
    <n v="1"/>
    <n v="3"/>
    <s v="PEN"/>
    <s v="250"/>
    <n v="4.07629676"/>
    <n v="1997364"/>
    <n v="0"/>
    <x v="1"/>
    <n v="80"/>
    <n v="1019.07419"/>
    <n v="0"/>
    <x v="1"/>
  </r>
  <r>
    <n v="40021443902"/>
    <s v="12/20/2023"/>
    <s v="05:00:00.000"/>
    <n v="1"/>
    <n v="2"/>
    <s v="PEN"/>
    <s v="36"/>
    <n v="4.07629676"/>
    <n v="1997364"/>
    <n v="108.72"/>
    <x v="1"/>
    <n v="80"/>
    <n v="146.74668335999999"/>
    <n v="443.17498374719997"/>
    <x v="1"/>
  </r>
  <r>
    <n v="40021405785"/>
    <s v="12/20/2023"/>
    <s v="03:00:00.000"/>
    <n v="1"/>
    <n v="3"/>
    <s v="PEN"/>
    <s v="80"/>
    <n v="4.07629676"/>
    <n v="1997364"/>
    <n v="136"/>
    <x v="1"/>
    <n v="80"/>
    <n v="326.10374080000003"/>
    <n v="554.37635936000004"/>
    <x v="1"/>
  </r>
  <r>
    <n v="40021429414"/>
    <s v="12/20/2023"/>
    <s v="05:00:00.000"/>
    <n v="1"/>
    <n v="3"/>
    <s v="PEN"/>
    <s v="100"/>
    <n v="4.07629676"/>
    <n v="1997364"/>
    <n v="270.48"/>
    <x v="1"/>
    <n v="80"/>
    <n v="407.62967600000002"/>
    <n v="1102.5567476448"/>
    <x v="1"/>
  </r>
  <r>
    <n v="40022111631"/>
    <s v="12/20/2023"/>
    <s v="19:00:00.000"/>
    <n v="1"/>
    <n v="3"/>
    <s v="PEN"/>
    <s v="200"/>
    <n v="4.07629676"/>
    <n v="1997364"/>
    <n v="310"/>
    <x v="1"/>
    <n v="80"/>
    <n v="815.25935200000004"/>
    <n v="1263.6519956"/>
    <x v="1"/>
  </r>
  <r>
    <n v="40015872293"/>
    <s v="12/15/2023"/>
    <s v="21:00:00.000"/>
    <n v="1"/>
    <n v="3"/>
    <s v="PEN"/>
    <s v="44"/>
    <n v="4.07629676"/>
    <n v="1997364"/>
    <n v="0"/>
    <x v="1"/>
    <n v="80"/>
    <n v="179.35705744000001"/>
    <n v="0"/>
    <x v="1"/>
  </r>
  <r>
    <n v="40014725266"/>
    <s v="12/14/2023"/>
    <s v="21:00:00.000"/>
    <n v="1"/>
    <n v="2"/>
    <s v="PEN"/>
    <s v="81"/>
    <n v="4.07629676"/>
    <n v="1997364"/>
    <n v="0"/>
    <x v="1"/>
    <n v="80"/>
    <n v="330.18003756000002"/>
    <n v="0"/>
    <x v="1"/>
  </r>
  <r>
    <n v="40015012121"/>
    <s v="12/15/2023"/>
    <s v="03:00:00.000"/>
    <n v="1"/>
    <n v="3"/>
    <s v="PEN"/>
    <s v="92.98"/>
    <n v="4.07629676"/>
    <n v="1997364"/>
    <n v="0"/>
    <x v="1"/>
    <n v="80"/>
    <n v="379.01407274479999"/>
    <n v="0"/>
    <x v="1"/>
  </r>
  <r>
    <n v="40014382403"/>
    <s v="12/14/2023"/>
    <s v="19:00:00.000"/>
    <n v="1"/>
    <n v="2"/>
    <s v="PEN"/>
    <s v="292"/>
    <n v="4.07629676"/>
    <n v="1997364"/>
    <n v="711.08"/>
    <x v="1"/>
    <n v="80"/>
    <n v="1190.2786539199999"/>
    <n v="2898.5731001007998"/>
    <x v="1"/>
  </r>
  <r>
    <n v="40016691342"/>
    <s v="12/16/2023"/>
    <s v="15:00:00.000"/>
    <n v="1"/>
    <n v="2"/>
    <s v="PEN"/>
    <s v="10.06"/>
    <n v="4.07629676"/>
    <n v="2001714"/>
    <n v="0"/>
    <x v="1"/>
    <n v="61"/>
    <n v="41.007545405599998"/>
    <n v="0"/>
    <x v="1"/>
  </r>
  <r>
    <n v="40015166790"/>
    <s v="12/15/2023"/>
    <s v="09:00:00.000"/>
    <n v="1"/>
    <n v="3"/>
    <s v="BRL"/>
    <s v="21.2"/>
    <n v="5.3456804800000004"/>
    <n v="2007723"/>
    <n v="0"/>
    <x v="1"/>
    <n v="77"/>
    <n v="113.32842617599999"/>
    <n v="0"/>
    <x v="1"/>
  </r>
  <r>
    <n v="40034126656"/>
    <s v="12/31/2023"/>
    <s v="00:00:00.000"/>
    <n v="1"/>
    <n v="2"/>
    <s v="BRL"/>
    <s v="2"/>
    <n v="5.3456804800000004"/>
    <n v="2013326"/>
    <n v="0"/>
    <x v="1"/>
    <n v="66"/>
    <n v="10.691360960000001"/>
    <n v="0"/>
    <x v="1"/>
  </r>
  <r>
    <n v="40034189005"/>
    <s v="12/31/2023"/>
    <s v="03:00:00.000"/>
    <n v="1"/>
    <n v="2"/>
    <s v="BRL"/>
    <s v="2"/>
    <n v="5.3456804800000004"/>
    <n v="2013326"/>
    <n v="0"/>
    <x v="1"/>
    <n v="66"/>
    <n v="10.691360960000001"/>
    <n v="0"/>
    <x v="1"/>
  </r>
  <r>
    <n v="40034055631"/>
    <s v="12/30/2023"/>
    <s v="22:00:00.000"/>
    <n v="1"/>
    <n v="2"/>
    <s v="BRL"/>
    <s v="2"/>
    <n v="5.3456804800000004"/>
    <n v="2013326"/>
    <n v="2.56"/>
    <x v="1"/>
    <n v="66"/>
    <n v="10.691360960000001"/>
    <n v="13.6849420288"/>
    <x v="1"/>
  </r>
  <r>
    <n v="40034179250"/>
    <s v="12/31/2023"/>
    <s v="02:00:00.000"/>
    <n v="1"/>
    <n v="2"/>
    <s v="BRL"/>
    <s v="2"/>
    <n v="5.3456804800000004"/>
    <n v="2013326"/>
    <n v="3.38"/>
    <x v="1"/>
    <n v="66"/>
    <n v="10.691360960000001"/>
    <n v="18.068400022399999"/>
    <x v="1"/>
  </r>
  <r>
    <n v="40034535691"/>
    <s v="12/31/2023"/>
    <s v="14:00:00.000"/>
    <n v="1"/>
    <n v="2"/>
    <s v="BRL"/>
    <s v="2.2"/>
    <n v="5.3456804800000004"/>
    <n v="2013326"/>
    <n v="2.71"/>
    <x v="1"/>
    <n v="66"/>
    <n v="11.760497056"/>
    <n v="14.486794100799999"/>
    <x v="1"/>
  </r>
  <r>
    <n v="40034575396"/>
    <s v="12/31/2023"/>
    <s v="15:00:00.000"/>
    <n v="1"/>
    <n v="2"/>
    <s v="BRL"/>
    <s v="2"/>
    <n v="5.3456804800000004"/>
    <n v="2013326"/>
    <n v="3.32"/>
    <x v="1"/>
    <n v="66"/>
    <n v="10.691360960000001"/>
    <n v="17.747659193600001"/>
    <x v="1"/>
  </r>
  <r>
    <n v="40034830508"/>
    <s v="12/31/2023"/>
    <s v="19:00:00.000"/>
    <n v="1"/>
    <n v="2"/>
    <s v="BRL"/>
    <s v="2.2"/>
    <n v="5.3456804800000004"/>
    <n v="2013326"/>
    <n v="2.79"/>
    <x v="1"/>
    <n v="66"/>
    <n v="11.760497056"/>
    <n v="14.9144485392"/>
    <x v="1"/>
  </r>
  <r>
    <n v="40034869239"/>
    <s v="12/31/2023"/>
    <s v="20:00:00.000"/>
    <n v="1"/>
    <n v="2"/>
    <s v="BRL"/>
    <s v="2.2"/>
    <n v="5.3456804800000004"/>
    <n v="2013326"/>
    <n v="2.42"/>
    <x v="1"/>
    <n v="66"/>
    <n v="11.760497056"/>
    <n v="12.936546761600001"/>
    <x v="1"/>
  </r>
  <r>
    <n v="40033120380"/>
    <s v="12/30/2023"/>
    <s v="13:00:00.000"/>
    <n v="1"/>
    <n v="2"/>
    <s v="BRL"/>
    <s v="2"/>
    <n v="5.3456804800000004"/>
    <n v="2013326"/>
    <n v="2.36"/>
    <x v="1"/>
    <n v="66"/>
    <n v="10.691360960000001"/>
    <n v="12.615805932800001"/>
    <x v="1"/>
  </r>
  <r>
    <n v="40033222636"/>
    <s v="12/30/2023"/>
    <s v="14:00:00.000"/>
    <n v="1"/>
    <n v="2"/>
    <s v="BRL"/>
    <s v="2"/>
    <n v="5.3456804800000004"/>
    <n v="2013326"/>
    <n v="3.4"/>
    <x v="1"/>
    <n v="66"/>
    <n v="10.691360960000001"/>
    <n v="18.175313632000002"/>
    <x v="1"/>
  </r>
  <r>
    <n v="40033916553"/>
    <s v="12/30/2023"/>
    <s v="20:00:00.000"/>
    <n v="1"/>
    <n v="2"/>
    <s v="BRL"/>
    <s v="2"/>
    <n v="5.3456804800000004"/>
    <n v="2013326"/>
    <n v="2.82"/>
    <x v="1"/>
    <n v="66"/>
    <n v="10.691360960000001"/>
    <n v="15.074818953599999"/>
    <x v="1"/>
  </r>
  <r>
    <n v="40033658656"/>
    <s v="12/30/2023"/>
    <s v="18:00:00.000"/>
    <n v="1"/>
    <n v="2"/>
    <s v="BRL"/>
    <s v="4"/>
    <n v="5.3456804800000004"/>
    <n v="2013326"/>
    <n v="4.9800000000000004"/>
    <x v="1"/>
    <n v="66"/>
    <n v="21.382721920000002"/>
    <n v="26.621488790400001"/>
    <x v="1"/>
  </r>
  <r>
    <n v="40033469594"/>
    <s v="12/30/2023"/>
    <s v="16:00:00.000"/>
    <n v="1"/>
    <n v="2"/>
    <s v="BRL"/>
    <s v="6"/>
    <n v="5.3456804800000004"/>
    <n v="2013326"/>
    <n v="8.11"/>
    <x v="1"/>
    <n v="66"/>
    <n v="32.074082880000013"/>
    <n v="43.3534686928"/>
    <x v="1"/>
  </r>
  <r>
    <n v="40032785653"/>
    <s v="12/30/2023"/>
    <s v="02:00:00.000"/>
    <n v="1"/>
    <n v="2"/>
    <s v="BRL"/>
    <s v="2"/>
    <n v="5.3456804800000004"/>
    <n v="2013326"/>
    <n v="0"/>
    <x v="1"/>
    <n v="66"/>
    <n v="10.691360960000001"/>
    <n v="0"/>
    <x v="1"/>
  </r>
  <r>
    <n v="40032810214"/>
    <s v="12/30/2023"/>
    <s v="04:00:00.000"/>
    <n v="1"/>
    <n v="2"/>
    <s v="BRL"/>
    <s v="2"/>
    <n v="5.3456804800000004"/>
    <n v="2013326"/>
    <n v="0"/>
    <x v="1"/>
    <n v="66"/>
    <n v="10.691360960000001"/>
    <n v="0"/>
    <x v="1"/>
  </r>
  <r>
    <n v="40032707812"/>
    <s v="12/29/2023"/>
    <s v="22:00:00.000"/>
    <n v="1"/>
    <n v="2"/>
    <s v="BRL"/>
    <s v="8"/>
    <n v="5.3456804800000004"/>
    <n v="2013326"/>
    <n v="2.2200000000000002"/>
    <x v="1"/>
    <n v="66"/>
    <n v="42.765443840000003"/>
    <n v="11.8674106656"/>
    <x v="1"/>
  </r>
  <r>
    <n v="40032146223"/>
    <s v="12/29/2023"/>
    <s v="17:00:00.000"/>
    <n v="1"/>
    <n v="2"/>
    <s v="BRL"/>
    <s v="2"/>
    <n v="5.3456804800000004"/>
    <n v="2013326"/>
    <n v="2.2400000000000002"/>
    <x v="1"/>
    <n v="66"/>
    <n v="10.691360960000001"/>
    <n v="11.974324275200001"/>
    <x v="1"/>
  </r>
  <r>
    <n v="40032392374"/>
    <s v="12/29/2023"/>
    <s v="19:00:00.000"/>
    <n v="1"/>
    <n v="2"/>
    <s v="BRL"/>
    <s v="2"/>
    <n v="5.3456804800000004"/>
    <n v="2013326"/>
    <n v="2.3199999999999998"/>
    <x v="1"/>
    <n v="66"/>
    <n v="10.691360960000001"/>
    <n v="12.4019787136"/>
    <x v="1"/>
  </r>
  <r>
    <n v="40032491994"/>
    <s v="12/29/2023"/>
    <s v="20:00:00.000"/>
    <n v="1"/>
    <n v="2"/>
    <s v="BRL"/>
    <s v="2"/>
    <n v="5.3456804800000004"/>
    <n v="2013326"/>
    <n v="2.48"/>
    <x v="1"/>
    <n v="66"/>
    <n v="10.691360960000001"/>
    <n v="13.257287590400001"/>
    <x v="1"/>
  </r>
  <r>
    <n v="40032794105"/>
    <s v="12/30/2023"/>
    <s v="03:00:00.000"/>
    <n v="1"/>
    <n v="2"/>
    <s v="BRL"/>
    <s v="2"/>
    <n v="5.3456804800000004"/>
    <n v="2013326"/>
    <n v="3.08"/>
    <x v="1"/>
    <n v="66"/>
    <n v="10.691360960000001"/>
    <n v="16.464695878400001"/>
    <x v="1"/>
  </r>
  <r>
    <n v="40032843914"/>
    <s v="12/30/2023"/>
    <s v="05:00:00.000"/>
    <n v="1"/>
    <n v="2"/>
    <s v="BRL"/>
    <s v="2"/>
    <n v="5.3456804800000004"/>
    <n v="2013326"/>
    <n v="3"/>
    <x v="1"/>
    <n v="66"/>
    <n v="10.691360960000001"/>
    <n v="16.037041439999999"/>
    <x v="1"/>
  </r>
  <r>
    <n v="40032525002"/>
    <s v="12/29/2023"/>
    <s v="21:00:00.000"/>
    <n v="1"/>
    <n v="2"/>
    <s v="BRL"/>
    <s v="6"/>
    <n v="5.3456804800000004"/>
    <n v="2013326"/>
    <n v="6.64"/>
    <x v="1"/>
    <n v="66"/>
    <n v="32.074082880000013"/>
    <n v="35.495318387200001"/>
    <x v="1"/>
  </r>
  <r>
    <n v="40031672769"/>
    <s v="12/29/2023"/>
    <s v="05:00:00.000"/>
    <n v="1"/>
    <n v="2"/>
    <s v="BRL"/>
    <s v="2"/>
    <n v="5.3456804800000004"/>
    <n v="2013326"/>
    <n v="3.1"/>
    <x v="1"/>
    <n v="66"/>
    <n v="10.691360960000001"/>
    <n v="16.571609488"/>
    <x v="1"/>
  </r>
  <r>
    <n v="40031185185"/>
    <s v="12/28/2023"/>
    <s v="19:00:00.000"/>
    <n v="1"/>
    <n v="3"/>
    <s v="BRL"/>
    <s v="2"/>
    <n v="5.3456804800000004"/>
    <n v="2013326"/>
    <n v="5.67"/>
    <x v="1"/>
    <n v="66"/>
    <n v="10.691360960000001"/>
    <n v="30.310008321600002"/>
    <x v="1"/>
  </r>
  <r>
    <n v="40031202528"/>
    <s v="12/28/2023"/>
    <s v="19:00:00.000"/>
    <n v="1"/>
    <n v="2"/>
    <s v="BRL"/>
    <s v="4"/>
    <n v="5.3456804800000004"/>
    <n v="2013326"/>
    <n v="4.12"/>
    <x v="1"/>
    <n v="66"/>
    <n v="21.382721920000002"/>
    <n v="22.024203577600002"/>
    <x v="1"/>
  </r>
  <r>
    <n v="40031412707"/>
    <s v="12/28/2023"/>
    <s v="21:00:00.000"/>
    <n v="1"/>
    <n v="2"/>
    <s v="BRL"/>
    <s v="4"/>
    <n v="5.3456804800000004"/>
    <n v="2013326"/>
    <n v="5.12"/>
    <x v="1"/>
    <n v="66"/>
    <n v="21.382721920000002"/>
    <n v="27.3698840576"/>
    <x v="1"/>
  </r>
  <r>
    <n v="40031596657"/>
    <s v="12/29/2023"/>
    <s v="03:00:00.000"/>
    <n v="1"/>
    <n v="2"/>
    <s v="BRL"/>
    <s v="4"/>
    <n v="5.3456804800000004"/>
    <n v="2013326"/>
    <n v="4.96"/>
    <x v="1"/>
    <n v="66"/>
    <n v="21.382721920000002"/>
    <n v="26.514575180800001"/>
    <x v="1"/>
  </r>
  <r>
    <n v="40030817645"/>
    <s v="12/28/2023"/>
    <s v="14:00:00.000"/>
    <n v="1"/>
    <n v="2"/>
    <s v="BRL"/>
    <s v="4"/>
    <n v="5.3456804800000004"/>
    <n v="2013326"/>
    <n v="4"/>
    <x v="1"/>
    <n v="66"/>
    <n v="21.382721920000002"/>
    <n v="21.382721920000002"/>
    <x v="1"/>
  </r>
  <r>
    <n v="40030012254"/>
    <s v="12/27/2023"/>
    <s v="20:00:00.000"/>
    <n v="1"/>
    <n v="2"/>
    <s v="BRL"/>
    <s v="4"/>
    <n v="5.3456804800000004"/>
    <n v="2013326"/>
    <n v="5.0999999999999996"/>
    <x v="1"/>
    <n v="66"/>
    <n v="21.382721920000002"/>
    <n v="27.262970448000001"/>
    <x v="1"/>
  </r>
  <r>
    <n v="40030418919"/>
    <s v="12/28/2023"/>
    <s v="03:00:00.000"/>
    <n v="1"/>
    <n v="2"/>
    <s v="BRL"/>
    <s v="4"/>
    <n v="5.3456804800000004"/>
    <n v="2013326"/>
    <n v="7.36"/>
    <x v="1"/>
    <n v="66"/>
    <n v="21.382721920000002"/>
    <n v="39.344208332800008"/>
    <x v="1"/>
  </r>
  <r>
    <n v="40029987907"/>
    <s v="12/27/2023"/>
    <s v="19:00:00.000"/>
    <n v="1"/>
    <n v="2"/>
    <s v="BRL"/>
    <s v="6"/>
    <n v="5.3456804800000004"/>
    <n v="2013326"/>
    <n v="7.74"/>
    <x v="1"/>
    <n v="66"/>
    <n v="32.074082880000013"/>
    <n v="41.375566915199997"/>
    <x v="1"/>
  </r>
  <r>
    <n v="40030407587"/>
    <s v="12/28/2023"/>
    <s v="02:00:00.000"/>
    <n v="1"/>
    <n v="2"/>
    <s v="BRL"/>
    <s v="2"/>
    <n v="5.3456804800000004"/>
    <n v="2013326"/>
    <n v="2.66"/>
    <x v="1"/>
    <n v="66"/>
    <n v="10.691360960000001"/>
    <n v="14.219510076800001"/>
    <x v="1"/>
  </r>
  <r>
    <n v="40030222965"/>
    <s v="12/27/2023"/>
    <s v="22:00:00.000"/>
    <n v="1"/>
    <n v="2"/>
    <s v="BRL"/>
    <s v="2"/>
    <n v="5.3456804800000004"/>
    <n v="2013326"/>
    <n v="3.12"/>
    <x v="1"/>
    <n v="66"/>
    <n v="10.691360960000001"/>
    <n v="16.678523097599999"/>
    <x v="1"/>
  </r>
  <r>
    <n v="40030181582"/>
    <s v="12/27/2023"/>
    <s v="21:00:00.000"/>
    <n v="1"/>
    <n v="3"/>
    <s v="BRL"/>
    <s v="2"/>
    <n v="5.3456804800000004"/>
    <n v="2013326"/>
    <n v="3.17"/>
    <x v="1"/>
    <n v="66"/>
    <n v="10.691360960000001"/>
    <n v="16.945807121600001"/>
    <x v="1"/>
  </r>
  <r>
    <n v="40030558574"/>
    <s v="12/28/2023"/>
    <s v="09:00:00.000"/>
    <n v="1"/>
    <n v="3"/>
    <s v="BRL"/>
    <s v="2"/>
    <n v="5.3456804800000004"/>
    <n v="2013326"/>
    <n v="2.2400000000000002"/>
    <x v="1"/>
    <n v="66"/>
    <n v="10.691360960000001"/>
    <n v="11.974324275200001"/>
    <x v="1"/>
  </r>
  <r>
    <n v="40029402216"/>
    <s v="12/27/2023"/>
    <s v="03:00:00.000"/>
    <n v="1"/>
    <n v="3"/>
    <s v="BRL"/>
    <s v="6"/>
    <n v="5.3456804800000004"/>
    <n v="2013326"/>
    <n v="0"/>
    <x v="1"/>
    <n v="66"/>
    <n v="32.074082880000013"/>
    <n v="0"/>
    <x v="1"/>
  </r>
  <r>
    <n v="40029424916"/>
    <s v="12/27/2023"/>
    <s v="05:00:00.000"/>
    <n v="1"/>
    <n v="3"/>
    <s v="BRL"/>
    <s v="4"/>
    <n v="5.3456804800000004"/>
    <n v="2013326"/>
    <n v="2.3199999999999998"/>
    <x v="1"/>
    <n v="66"/>
    <n v="21.382721920000002"/>
    <n v="12.4019787136"/>
    <x v="1"/>
  </r>
  <r>
    <n v="40028936008"/>
    <s v="12/26/2023"/>
    <s v="18:00:00.000"/>
    <n v="1"/>
    <n v="2"/>
    <s v="BRL"/>
    <s v="1.2"/>
    <n v="5.3456804800000004"/>
    <n v="2013326"/>
    <n v="1.66"/>
    <x v="1"/>
    <n v="66"/>
    <n v="6.4148165760000007"/>
    <n v="8.8738295968000003"/>
    <x v="1"/>
  </r>
  <r>
    <n v="40029060463"/>
    <s v="12/26/2023"/>
    <s v="19:00:00.000"/>
    <n v="1"/>
    <n v="2"/>
    <s v="BRL"/>
    <s v="1.2"/>
    <n v="5.3456804800000004"/>
    <n v="2013326"/>
    <n v="1.63"/>
    <x v="1"/>
    <n v="66"/>
    <n v="6.4148165760000007"/>
    <n v="8.7134591823999994"/>
    <x v="1"/>
  </r>
  <r>
    <n v="40029136333"/>
    <s v="12/26/2023"/>
    <s v="20:00:00.000"/>
    <n v="1"/>
    <n v="2"/>
    <s v="BRL"/>
    <s v="1.2"/>
    <n v="5.3456804800000004"/>
    <n v="2013326"/>
    <n v="1.39"/>
    <x v="1"/>
    <n v="66"/>
    <n v="6.4148165760000007"/>
    <n v="7.4304958672000003"/>
    <x v="1"/>
  </r>
  <r>
    <n v="40029224709"/>
    <s v="12/26/2023"/>
    <s v="21:00:00.000"/>
    <n v="1"/>
    <n v="2"/>
    <s v="BRL"/>
    <s v="1.2"/>
    <n v="5.3456804800000004"/>
    <n v="2013326"/>
    <n v="2.1"/>
    <x v="1"/>
    <n v="66"/>
    <n v="6.4148165760000007"/>
    <n v="11.225929008"/>
    <x v="1"/>
  </r>
  <r>
    <n v="40029272477"/>
    <s v="12/26/2023"/>
    <s v="22:00:00.000"/>
    <n v="1"/>
    <n v="2"/>
    <s v="BRL"/>
    <s v="2"/>
    <n v="5.3456804800000004"/>
    <n v="2013326"/>
    <n v="2.68"/>
    <x v="1"/>
    <n v="66"/>
    <n v="10.691360960000001"/>
    <n v="14.3264236864"/>
    <x v="1"/>
  </r>
  <r>
    <n v="40029368768"/>
    <s v="12/27/2023"/>
    <s v="02:00:00.000"/>
    <n v="1"/>
    <n v="3"/>
    <s v="BRL"/>
    <s v="2"/>
    <n v="5.3456804800000004"/>
    <n v="2013326"/>
    <n v="3.24"/>
    <x v="1"/>
    <n v="66"/>
    <n v="10.691360960000001"/>
    <n v="17.320004755199999"/>
    <x v="1"/>
  </r>
  <r>
    <n v="40029406385"/>
    <s v="12/27/2023"/>
    <s v="04:00:00.000"/>
    <n v="1"/>
    <n v="3"/>
    <s v="BRL"/>
    <s v="2"/>
    <n v="5.3456804800000004"/>
    <n v="2013326"/>
    <n v="3.26"/>
    <x v="1"/>
    <n v="66"/>
    <n v="10.691360960000001"/>
    <n v="17.426918364799999"/>
    <x v="1"/>
  </r>
  <r>
    <n v="40028734494"/>
    <s v="12/26/2023"/>
    <s v="16:00:00.000"/>
    <n v="1"/>
    <n v="2"/>
    <s v="BRL"/>
    <s v="3.4"/>
    <n v="5.3456804800000004"/>
    <n v="2013326"/>
    <n v="3.59"/>
    <x v="1"/>
    <n v="66"/>
    <n v="18.175313632000002"/>
    <n v="19.1909929232"/>
    <x v="1"/>
  </r>
  <r>
    <n v="40028217723"/>
    <s v="12/26/2023"/>
    <s v="03:00:00.000"/>
    <n v="1"/>
    <n v="2"/>
    <s v="BRL"/>
    <s v="1.2"/>
    <n v="5.3456804800000004"/>
    <n v="2013326"/>
    <n v="0"/>
    <x v="1"/>
    <n v="66"/>
    <n v="6.4148165760000007"/>
    <n v="0"/>
    <x v="1"/>
  </r>
  <r>
    <n v="40028543713"/>
    <s v="12/26/2023"/>
    <s v="14:00:00.000"/>
    <n v="1"/>
    <n v="2"/>
    <s v="BRL"/>
    <s v="2.4"/>
    <n v="5.3456804800000004"/>
    <n v="2013326"/>
    <n v="0"/>
    <x v="1"/>
    <n v="66"/>
    <n v="12.829633152"/>
    <n v="0"/>
    <x v="1"/>
  </r>
  <r>
    <n v="40028066011"/>
    <s v="12/25/2023"/>
    <s v="19:00:00.000"/>
    <n v="1"/>
    <n v="2"/>
    <s v="BRL"/>
    <s v="1"/>
    <n v="5.3456804800000004"/>
    <n v="2013326"/>
    <n v="0.88"/>
    <x v="1"/>
    <n v="66"/>
    <n v="5.3456804800000004"/>
    <n v="4.7041988224000004"/>
    <x v="1"/>
  </r>
  <r>
    <n v="40027734742"/>
    <s v="12/25/2023"/>
    <s v="14:00:00.000"/>
    <n v="1"/>
    <n v="2"/>
    <s v="BRL"/>
    <s v="0.5"/>
    <n v="5.3456804800000004"/>
    <n v="2013326"/>
    <n v="0.56999999999999995"/>
    <x v="1"/>
    <n v="66"/>
    <n v="2.6728402400000002"/>
    <n v="3.0470378735999999"/>
    <x v="1"/>
  </r>
  <r>
    <n v="40028163746"/>
    <s v="12/25/2023"/>
    <s v="22:00:00.000"/>
    <n v="1"/>
    <n v="2"/>
    <s v="BRL"/>
    <s v="0.5"/>
    <n v="5.3456804800000004"/>
    <n v="2013326"/>
    <n v="0.83"/>
    <x v="1"/>
    <n v="66"/>
    <n v="2.6728402400000002"/>
    <n v="4.4369147984000001"/>
    <x v="1"/>
  </r>
  <r>
    <n v="40028183726"/>
    <s v="12/26/2023"/>
    <s v="00:00:00.000"/>
    <n v="1"/>
    <n v="2"/>
    <s v="BRL"/>
    <s v="0.5"/>
    <n v="5.3456804800000004"/>
    <n v="2013326"/>
    <n v="0.82"/>
    <x v="1"/>
    <n v="66"/>
    <n v="2.6728402400000002"/>
    <n v="4.3834579936000004"/>
    <x v="1"/>
  </r>
  <r>
    <n v="40027977864"/>
    <s v="12/25/2023"/>
    <s v="18:00:00.000"/>
    <n v="1"/>
    <n v="2"/>
    <s v="BRL"/>
    <s v="1"/>
    <n v="5.3456804800000004"/>
    <n v="2013326"/>
    <n v="1.39"/>
    <x v="1"/>
    <n v="66"/>
    <n v="5.3456804800000004"/>
    <n v="7.4304958672000003"/>
    <x v="1"/>
  </r>
  <r>
    <n v="40027073132"/>
    <s v="12/24/2023"/>
    <s v="15:00:00.000"/>
    <n v="1"/>
    <n v="2"/>
    <s v="BRL"/>
    <s v="0.5"/>
    <n v="5.3456804800000004"/>
    <n v="2013326"/>
    <n v="0"/>
    <x v="1"/>
    <n v="66"/>
    <n v="2.6728402400000002"/>
    <n v="0"/>
    <x v="1"/>
  </r>
  <r>
    <n v="40026844878"/>
    <s v="12/24/2023"/>
    <s v="13:00:00.000"/>
    <n v="1"/>
    <n v="2"/>
    <s v="BRL"/>
    <s v="0.5"/>
    <n v="5.3456804800000004"/>
    <n v="2013326"/>
    <n v="0.65"/>
    <x v="1"/>
    <n v="66"/>
    <n v="2.6728402400000002"/>
    <n v="3.4746923120000002"/>
    <x v="1"/>
  </r>
  <r>
    <n v="40026922795"/>
    <s v="12/24/2023"/>
    <s v="14:00:00.000"/>
    <n v="1"/>
    <n v="2"/>
    <s v="BRL"/>
    <s v="0.5"/>
    <n v="5.3456804800000004"/>
    <n v="2013326"/>
    <n v="0.62"/>
    <x v="1"/>
    <n v="66"/>
    <n v="2.6728402400000002"/>
    <n v="3.3143218976000002"/>
    <x v="1"/>
  </r>
  <r>
    <n v="40027263788"/>
    <s v="12/24/2023"/>
    <s v="17:00:00.000"/>
    <n v="1"/>
    <n v="2"/>
    <s v="BRL"/>
    <s v="1"/>
    <n v="5.3456804800000004"/>
    <n v="2013326"/>
    <n v="1.34"/>
    <x v="1"/>
    <n v="66"/>
    <n v="5.3456804800000004"/>
    <n v="7.1632118432000009"/>
    <x v="1"/>
  </r>
  <r>
    <n v="40027325333"/>
    <s v="12/24/2023"/>
    <s v="18:00:00.000"/>
    <n v="1"/>
    <n v="2"/>
    <s v="BRL"/>
    <s v="1"/>
    <n v="5.3456804800000004"/>
    <n v="2013326"/>
    <n v="1.45"/>
    <x v="1"/>
    <n v="66"/>
    <n v="5.3456804800000004"/>
    <n v="7.7512366960000003"/>
    <x v="1"/>
  </r>
  <r>
    <n v="40026245309"/>
    <s v="12/23/2023"/>
    <s v="20:00:00.000"/>
    <n v="1"/>
    <n v="2"/>
    <s v="BRL"/>
    <s v="1.1"/>
    <n v="5.3456804800000004"/>
    <n v="2013326"/>
    <n v="0"/>
    <x v="1"/>
    <n v="66"/>
    <n v="5.880248528000001"/>
    <n v="0"/>
    <x v="1"/>
  </r>
  <r>
    <n v="40025942176"/>
    <s v="12/23/2023"/>
    <s v="17:00:00.000"/>
    <n v="1"/>
    <n v="2"/>
    <s v="BRL"/>
    <s v="3.3"/>
    <n v="5.3456804800000004"/>
    <n v="2013326"/>
    <n v="1.24"/>
    <x v="1"/>
    <n v="66"/>
    <n v="17.640745584000001"/>
    <n v="6.6286437952000004"/>
    <x v="1"/>
  </r>
  <r>
    <n v="40026494585"/>
    <s v="12/24/2023"/>
    <s v="02:00:00.000"/>
    <n v="1"/>
    <n v="2"/>
    <s v="BRL"/>
    <s v="1"/>
    <n v="5.3456804800000004"/>
    <n v="2013326"/>
    <n v="0.95"/>
    <x v="1"/>
    <n v="66"/>
    <n v="5.3456804800000004"/>
    <n v="5.0783964560000001"/>
    <x v="1"/>
  </r>
  <r>
    <n v="40025647576"/>
    <s v="12/23/2023"/>
    <s v="15:00:00.000"/>
    <n v="1"/>
    <n v="2"/>
    <s v="BRL"/>
    <s v="1.1"/>
    <n v="5.3456804800000004"/>
    <n v="2013326"/>
    <n v="1.25"/>
    <x v="1"/>
    <n v="66"/>
    <n v="5.880248528000001"/>
    <n v="6.6821006000000001"/>
    <x v="1"/>
  </r>
  <r>
    <n v="40026514230"/>
    <s v="12/24/2023"/>
    <s v="03:00:00.000"/>
    <n v="1"/>
    <n v="2"/>
    <s v="BRL"/>
    <s v="2"/>
    <n v="5.3456804800000004"/>
    <n v="2013326"/>
    <n v="1.28"/>
    <x v="1"/>
    <n v="66"/>
    <n v="10.691360960000001"/>
    <n v="6.8424710144000009"/>
    <x v="1"/>
  </r>
  <r>
    <n v="40025816642"/>
    <s v="12/23/2023"/>
    <s v="16:00:00.000"/>
    <n v="1"/>
    <n v="2"/>
    <s v="BRL"/>
    <s v="2.2"/>
    <n v="5.3456804800000004"/>
    <n v="2013326"/>
    <n v="2.86"/>
    <x v="1"/>
    <n v="66"/>
    <n v="11.760497056"/>
    <n v="15.2886461728"/>
    <x v="1"/>
  </r>
  <r>
    <n v="40026032097"/>
    <s v="12/23/2023"/>
    <s v="18:00:00.000"/>
    <n v="1"/>
    <n v="2"/>
    <s v="BRL"/>
    <s v="4"/>
    <n v="5.3456804800000004"/>
    <n v="2013326"/>
    <n v="4.46"/>
    <x v="1"/>
    <n v="66"/>
    <n v="21.382721920000002"/>
    <n v="23.841734940799999"/>
    <x v="1"/>
  </r>
  <r>
    <n v="40024718091"/>
    <s v="12/22/2023"/>
    <s v="21:00:00.000"/>
    <n v="1"/>
    <n v="2"/>
    <s v="BRL"/>
    <s v="1.8"/>
    <n v="5.3456804800000004"/>
    <n v="2013326"/>
    <n v="0"/>
    <x v="1"/>
    <n v="66"/>
    <n v="9.6222248640000014"/>
    <n v="0"/>
    <x v="1"/>
  </r>
  <r>
    <n v="40024864826"/>
    <s v="12/22/2023"/>
    <s v="22:00:00.000"/>
    <n v="1"/>
    <n v="2"/>
    <s v="BRL"/>
    <s v="3.6"/>
    <n v="5.3456804800000004"/>
    <n v="2013326"/>
    <n v="2.36"/>
    <x v="1"/>
    <n v="66"/>
    <n v="19.244449727999999"/>
    <n v="12.615805932800001"/>
    <x v="1"/>
  </r>
  <r>
    <n v="40025443770"/>
    <s v="12/23/2023"/>
    <s v="13:00:00.000"/>
    <n v="1"/>
    <n v="2"/>
    <s v="BRL"/>
    <s v="1.1"/>
    <n v="5.3456804800000004"/>
    <n v="2013326"/>
    <n v="1.42"/>
    <x v="1"/>
    <n v="66"/>
    <n v="5.880248528000001"/>
    <n v="7.5908662816000003"/>
    <x v="1"/>
  </r>
  <r>
    <n v="40025532330"/>
    <s v="12/23/2023"/>
    <s v="14:00:00.000"/>
    <n v="1"/>
    <n v="2"/>
    <s v="BRL"/>
    <s v="1.1"/>
    <n v="5.3456804800000004"/>
    <n v="2013326"/>
    <n v="1.31"/>
    <x v="1"/>
    <n v="66"/>
    <n v="5.880248528000001"/>
    <n v="7.0028414288000009"/>
    <x v="1"/>
  </r>
  <r>
    <n v="40023595538"/>
    <s v="12/21/2023"/>
    <s v="21:00:00.000"/>
    <n v="1"/>
    <n v="2"/>
    <s v="BRL"/>
    <s v="1.2"/>
    <n v="5.3456804800000004"/>
    <n v="2013326"/>
    <n v="1.55"/>
    <x v="1"/>
    <n v="66"/>
    <n v="6.4148165760000007"/>
    <n v="8.285804744"/>
    <x v="1"/>
  </r>
  <r>
    <n v="40023684256"/>
    <s v="12/21/2023"/>
    <s v="22:00:00.000"/>
    <n v="1"/>
    <n v="2"/>
    <s v="BRL"/>
    <s v="1.4"/>
    <n v="5.3456804800000004"/>
    <n v="2013326"/>
    <n v="2.2000000000000002"/>
    <x v="1"/>
    <n v="66"/>
    <n v="7.483952672"/>
    <n v="11.760497056"/>
    <x v="1"/>
  </r>
  <r>
    <n v="40023835145"/>
    <s v="12/22/2023"/>
    <s v="03:00:00.000"/>
    <n v="1"/>
    <n v="2"/>
    <s v="BRL"/>
    <s v="1.1"/>
    <n v="5.3456804800000004"/>
    <n v="2013326"/>
    <n v="2.31"/>
    <x v="1"/>
    <n v="66"/>
    <n v="5.880248528000001"/>
    <n v="12.3485219088"/>
    <x v="1"/>
  </r>
  <r>
    <n v="40024242950"/>
    <s v="12/22/2023"/>
    <s v="16:00:00.000"/>
    <n v="1"/>
    <n v="2"/>
    <s v="BRL"/>
    <s v="1.8"/>
    <n v="5.3456804800000004"/>
    <n v="2013326"/>
    <n v="2.29"/>
    <x v="1"/>
    <n v="66"/>
    <n v="9.6222248640000014"/>
    <n v="12.241608299199999"/>
    <x v="1"/>
  </r>
  <r>
    <n v="40024419387"/>
    <s v="12/22/2023"/>
    <s v="18:00:00.000"/>
    <n v="1"/>
    <n v="2"/>
    <s v="BRL"/>
    <s v="1.8"/>
    <n v="5.3456804800000004"/>
    <n v="2013326"/>
    <n v="2.14"/>
    <x v="1"/>
    <n v="66"/>
    <n v="9.6222248640000014"/>
    <n v="11.4397562272"/>
    <x v="1"/>
  </r>
  <r>
    <n v="40023285119"/>
    <s v="12/21/2023"/>
    <s v="19:00:00.000"/>
    <n v="1"/>
    <n v="2"/>
    <s v="BRL"/>
    <s v="1.2"/>
    <n v="5.3456804800000004"/>
    <n v="2013326"/>
    <n v="1.43"/>
    <x v="1"/>
    <n v="66"/>
    <n v="6.4148165760000007"/>
    <n v="7.6443230864"/>
    <x v="1"/>
  </r>
  <r>
    <n v="40023419389"/>
    <s v="12/21/2023"/>
    <s v="20:00:00.000"/>
    <n v="1"/>
    <n v="2"/>
    <s v="BRL"/>
    <s v="1.1"/>
    <n v="5.3456804800000004"/>
    <n v="2013326"/>
    <n v="1.3"/>
    <x v="1"/>
    <n v="66"/>
    <n v="5.880248528000001"/>
    <n v="6.9493846240000003"/>
    <x v="1"/>
  </r>
  <r>
    <n v="40022431916"/>
    <s v="12/20/2023"/>
    <s v="21:00:00.000"/>
    <n v="1"/>
    <n v="2"/>
    <s v="BRL"/>
    <s v="8.4"/>
    <n v="5.3456804800000004"/>
    <n v="2013326"/>
    <n v="9.52"/>
    <x v="1"/>
    <n v="66"/>
    <n v="44.903716032000013"/>
    <n v="50.890878169600001"/>
    <x v="1"/>
  </r>
  <r>
    <n v="40022102960"/>
    <s v="12/20/2023"/>
    <s v="19:00:00.000"/>
    <n v="1"/>
    <n v="2"/>
    <s v="BRL"/>
    <s v="2.2"/>
    <n v="5.3456804800000004"/>
    <n v="2013326"/>
    <n v="2.65"/>
    <x v="1"/>
    <n v="66"/>
    <n v="11.760497056"/>
    <n v="14.166053271999999"/>
    <x v="1"/>
  </r>
  <r>
    <n v="40020935357"/>
    <s v="12/19/2023"/>
    <s v="19:00:00.000"/>
    <n v="1"/>
    <n v="2"/>
    <s v="BRL"/>
    <s v="1.1"/>
    <n v="5.3456804800000004"/>
    <n v="2013326"/>
    <n v="0"/>
    <x v="1"/>
    <n v="66"/>
    <n v="5.880248528000001"/>
    <n v="0"/>
    <x v="1"/>
  </r>
  <r>
    <n v="40021145900"/>
    <s v="12/19/2023"/>
    <s v="21:00:00.000"/>
    <n v="1"/>
    <n v="2"/>
    <s v="BRL"/>
    <s v="4.4"/>
    <n v="5.3456804800000004"/>
    <n v="2013326"/>
    <n v="2.72"/>
    <x v="1"/>
    <n v="66"/>
    <n v="23.520994112"/>
    <n v="14.540250905600001"/>
    <x v="1"/>
  </r>
  <r>
    <n v="40019665059"/>
    <s v="12/18/2023"/>
    <s v="16:00:00.000"/>
    <n v="1"/>
    <n v="2"/>
    <s v="BRL"/>
    <s v="1.1"/>
    <n v="5.3456804800000004"/>
    <n v="2013326"/>
    <n v="0"/>
    <x v="1"/>
    <n v="66"/>
    <n v="5.880248528000001"/>
    <n v="0"/>
    <x v="1"/>
  </r>
  <r>
    <n v="40019850387"/>
    <s v="12/18/2023"/>
    <s v="19:00:00.000"/>
    <n v="1"/>
    <n v="2"/>
    <s v="BRL"/>
    <s v="1.1"/>
    <n v="5.3456804800000004"/>
    <n v="2013326"/>
    <n v="1.54"/>
    <x v="1"/>
    <n v="66"/>
    <n v="5.880248528000001"/>
    <n v="8.2323479392000003"/>
    <x v="1"/>
  </r>
  <r>
    <n v="40019696251"/>
    <s v="12/18/2023"/>
    <s v="17:00:00.000"/>
    <n v="1"/>
    <n v="2"/>
    <s v="BRL"/>
    <s v="2.2"/>
    <n v="5.3456804800000004"/>
    <n v="2013326"/>
    <n v="2.74"/>
    <x v="1"/>
    <n v="66"/>
    <n v="11.760497056"/>
    <n v="14.6471645152"/>
    <x v="1"/>
  </r>
  <r>
    <n v="40019970911"/>
    <s v="12/18/2023"/>
    <s v="21:00:00.000"/>
    <n v="1"/>
    <n v="2"/>
    <s v="BRL"/>
    <s v="3.3"/>
    <n v="5.3456804800000004"/>
    <n v="2013326"/>
    <n v="4.49"/>
    <x v="1"/>
    <n v="66"/>
    <n v="17.640745584000001"/>
    <n v="24.002105355200001"/>
    <x v="1"/>
  </r>
  <r>
    <n v="40029827499"/>
    <s v="12/27/2023"/>
    <s v="17:00:00.000"/>
    <n v="1"/>
    <n v="3"/>
    <s v="BRL"/>
    <s v="50"/>
    <n v="5.3456804800000004"/>
    <n v="2013497"/>
    <n v="36.380000000000003"/>
    <x v="1"/>
    <n v="65"/>
    <n v="267.28402399999999"/>
    <n v="194.47585586240001"/>
    <x v="1"/>
  </r>
  <r>
    <n v="40018748177"/>
    <s v="12/17/2023"/>
    <s v="18:00:00.000"/>
    <n v="1"/>
    <n v="3"/>
    <s v="BRL"/>
    <s v="5.16"/>
    <n v="5.3456804800000004"/>
    <n v="2013497"/>
    <n v="0"/>
    <x v="1"/>
    <n v="65"/>
    <n v="27.583711276799999"/>
    <n v="0"/>
    <x v="1"/>
  </r>
  <r>
    <n v="40018186099"/>
    <s v="12/17/2023"/>
    <s v="14:00:00.000"/>
    <n v="1"/>
    <n v="3"/>
    <s v="BRL"/>
    <s v="2.33"/>
    <n v="5.3456804800000004"/>
    <n v="2013497"/>
    <n v="0"/>
    <x v="1"/>
    <n v="65"/>
    <n v="12.4554355184"/>
    <n v="0"/>
    <x v="1"/>
  </r>
  <r>
    <n v="40022051824"/>
    <s v="12/20/2023"/>
    <s v="19:00:00.000"/>
    <n v="1"/>
    <n v="3"/>
    <s v="BRL"/>
    <s v="1"/>
    <n v="5.3456804800000004"/>
    <n v="2013780"/>
    <n v="0"/>
    <x v="1"/>
    <n v="69"/>
    <n v="5.3456804800000004"/>
    <n v="0"/>
    <x v="1"/>
  </r>
  <r>
    <n v="40022393221"/>
    <s v="12/20/2023"/>
    <s v="21:00:00.000"/>
    <n v="1"/>
    <n v="3"/>
    <s v="BRL"/>
    <s v="11.8"/>
    <n v="5.3456804800000004"/>
    <n v="2013780"/>
    <n v="0"/>
    <x v="1"/>
    <n v="69"/>
    <n v="63.079029664000011"/>
    <n v="0"/>
    <x v="1"/>
  </r>
  <r>
    <n v="40020846977"/>
    <s v="12/19/2023"/>
    <s v="19:00:00.000"/>
    <n v="1"/>
    <n v="3"/>
    <s v="BRL"/>
    <s v="10"/>
    <n v="5.3456804800000004"/>
    <n v="2013780"/>
    <n v="0"/>
    <x v="1"/>
    <n v="69"/>
    <n v="53.4568048"/>
    <n v="0"/>
    <x v="1"/>
  </r>
  <r>
    <n v="40019634653"/>
    <s v="12/18/2023"/>
    <s v="16:00:00.000"/>
    <n v="1"/>
    <n v="3"/>
    <s v="BRL"/>
    <s v="2"/>
    <n v="5.3456804800000004"/>
    <n v="2013780"/>
    <n v="0"/>
    <x v="1"/>
    <n v="69"/>
    <n v="10.691360960000001"/>
    <n v="0"/>
    <x v="1"/>
  </r>
  <r>
    <n v="40019089658"/>
    <s v="12/17/2023"/>
    <s v="21:00:00.000"/>
    <n v="1"/>
    <n v="3"/>
    <s v="BRL"/>
    <s v="5"/>
    <n v="5.3456804800000004"/>
    <n v="2013780"/>
    <n v="0"/>
    <x v="1"/>
    <n v="69"/>
    <n v="26.7284024"/>
    <n v="0"/>
    <x v="1"/>
  </r>
  <r>
    <n v="40019179008"/>
    <s v="12/17/2023"/>
    <s v="22:00:00.000"/>
    <n v="1"/>
    <n v="3"/>
    <s v="BRL"/>
    <s v="5"/>
    <n v="5.3456804800000004"/>
    <n v="2013780"/>
    <n v="0"/>
    <x v="1"/>
    <n v="69"/>
    <n v="26.7284024"/>
    <n v="0"/>
    <x v="1"/>
  </r>
  <r>
    <n v="40019216197"/>
    <s v="12/18/2023"/>
    <s v="00:00:00.000"/>
    <n v="1"/>
    <n v="3"/>
    <s v="BRL"/>
    <s v="1"/>
    <n v="5.3456804800000004"/>
    <n v="2013780"/>
    <n v="0"/>
    <x v="1"/>
    <n v="69"/>
    <n v="5.3456804800000004"/>
    <n v="0"/>
    <x v="1"/>
  </r>
  <r>
    <n v="40015888423"/>
    <s v="12/15/2023"/>
    <s v="21:00:00.000"/>
    <n v="1"/>
    <n v="3"/>
    <s v="BRL"/>
    <s v="7.9"/>
    <n v="5.3456804800000004"/>
    <n v="2013780"/>
    <n v="0"/>
    <x v="1"/>
    <n v="69"/>
    <n v="42.230875792000013"/>
    <n v="0"/>
    <x v="1"/>
  </r>
  <r>
    <n v="40017410234"/>
    <s v="12/16/2023"/>
    <s v="21:00:00.000"/>
    <n v="1"/>
    <n v="2"/>
    <s v="PEN"/>
    <s v="5.51"/>
    <n v="4.07629676"/>
    <n v="2029443"/>
    <n v="0"/>
    <x v="1"/>
    <n v="61"/>
    <n v="22.4603951476"/>
    <n v="0"/>
    <x v="1"/>
  </r>
  <r>
    <n v="40015873273"/>
    <s v="12/15/2023"/>
    <s v="21:00:00.000"/>
    <n v="1"/>
    <n v="2"/>
    <s v="PEN"/>
    <s v="83.86"/>
    <n v="4.07629676"/>
    <n v="2029443"/>
    <n v="0"/>
    <x v="1"/>
    <n v="61"/>
    <n v="341.83824629359998"/>
    <n v="0"/>
    <x v="1"/>
  </r>
  <r>
    <n v="40029978126"/>
    <s v="12/27/2023"/>
    <s v="19:00:00.000"/>
    <n v="1"/>
    <n v="2"/>
    <s v="USD"/>
    <s v="150"/>
    <n v="1.0903"/>
    <n v="2032780"/>
    <n v="0"/>
    <x v="1"/>
    <n v="64"/>
    <n v="163.54499999999999"/>
    <n v="0"/>
    <x v="1"/>
  </r>
  <r>
    <n v="40029353977"/>
    <s v="12/27/2023"/>
    <s v="00:00:00.000"/>
    <n v="1"/>
    <n v="2"/>
    <s v="USD"/>
    <s v="84"/>
    <n v="1.0903"/>
    <n v="2032780"/>
    <n v="146.16"/>
    <x v="1"/>
    <n v="64"/>
    <n v="91.5852"/>
    <n v="159.358248"/>
    <x v="1"/>
  </r>
  <r>
    <n v="40029441974"/>
    <s v="12/27/2023"/>
    <s v="05:00:00.000"/>
    <n v="1"/>
    <n v="2"/>
    <s v="USD"/>
    <s v="165.1"/>
    <n v="1.0903"/>
    <n v="2032780"/>
    <n v="302.14"/>
    <x v="1"/>
    <n v="64"/>
    <n v="180.00853000000001"/>
    <n v="329.42324200000002"/>
    <x v="1"/>
  </r>
  <r>
    <n v="40028067995"/>
    <s v="12/25/2023"/>
    <s v="19:00:00.000"/>
    <n v="1"/>
    <n v="2"/>
    <s v="USD"/>
    <s v="93.5"/>
    <n v="1.0903"/>
    <n v="2032780"/>
    <n v="191.68"/>
    <x v="1"/>
    <n v="64"/>
    <n v="101.94305"/>
    <n v="208.98870400000001"/>
    <x v="1"/>
  </r>
  <r>
    <n v="40027348239"/>
    <s v="12/24/2023"/>
    <s v="19:00:00.000"/>
    <n v="1"/>
    <n v="2"/>
    <s v="USD"/>
    <s v="64.55"/>
    <n v="1.0903"/>
    <n v="2032780"/>
    <n v="0"/>
    <x v="1"/>
    <n v="64"/>
    <n v="70.378865000000005"/>
    <n v="0"/>
    <x v="1"/>
  </r>
  <r>
    <n v="40027472948"/>
    <s v="12/25/2023"/>
    <s v="04:00:00.000"/>
    <n v="1"/>
    <n v="2"/>
    <s v="USD"/>
    <s v="50"/>
    <n v="1.0903"/>
    <n v="2032780"/>
    <n v="98"/>
    <x v="1"/>
    <n v="64"/>
    <n v="54.515000000000001"/>
    <n v="106.8494"/>
    <x v="1"/>
  </r>
  <r>
    <n v="40026057412"/>
    <s v="12/23/2023"/>
    <s v="18:00:00.000"/>
    <n v="1"/>
    <n v="2"/>
    <s v="USD"/>
    <s v="48.7"/>
    <n v="1.0903"/>
    <n v="2032780"/>
    <n v="0"/>
    <x v="1"/>
    <n v="64"/>
    <n v="53.097610000000003"/>
    <n v="0"/>
    <x v="1"/>
  </r>
  <r>
    <n v="40026479329"/>
    <s v="12/24/2023"/>
    <s v="02:00:00.000"/>
    <n v="1"/>
    <n v="2"/>
    <s v="USD"/>
    <s v="203.92"/>
    <n v="1.0903"/>
    <n v="2032780"/>
    <n v="222.19"/>
    <x v="1"/>
    <n v="64"/>
    <n v="222.33397600000001"/>
    <n v="242.25375700000001"/>
    <x v="1"/>
  </r>
  <r>
    <n v="40025080379"/>
    <s v="12/23/2023"/>
    <s v="05:00:00.000"/>
    <n v="1"/>
    <n v="2"/>
    <s v="USD"/>
    <s v="123.7"/>
    <n v="1.0903"/>
    <n v="2032780"/>
    <n v="238.83"/>
    <x v="1"/>
    <n v="64"/>
    <n v="134.87011000000001"/>
    <n v="260.39634899999999"/>
    <x v="1"/>
  </r>
  <r>
    <n v="40023783024"/>
    <s v="12/22/2023"/>
    <s v="02:00:00.000"/>
    <n v="1"/>
    <n v="2"/>
    <s v="USD"/>
    <s v="47.7"/>
    <n v="1.0903"/>
    <n v="2032780"/>
    <n v="0"/>
    <x v="1"/>
    <n v="64"/>
    <n v="52.007309999999997"/>
    <n v="0"/>
    <x v="1"/>
  </r>
  <r>
    <n v="40024254680"/>
    <s v="12/22/2023"/>
    <s v="16:00:00.000"/>
    <n v="1"/>
    <n v="2"/>
    <s v="USD"/>
    <s v="35"/>
    <n v="1.0903"/>
    <n v="2032780"/>
    <n v="0"/>
    <x v="1"/>
    <n v="64"/>
    <n v="38.160499999999999"/>
    <n v="0"/>
    <x v="1"/>
  </r>
  <r>
    <n v="40023620125"/>
    <s v="12/21/2023"/>
    <s v="22:00:00.000"/>
    <n v="1"/>
    <n v="2"/>
    <s v="USD"/>
    <s v="150"/>
    <n v="1.0903"/>
    <n v="2032780"/>
    <n v="565.5"/>
    <x v="1"/>
    <n v="64"/>
    <n v="163.54499999999999"/>
    <n v="616.56465000000003"/>
    <x v="1"/>
  </r>
  <r>
    <n v="40023271840"/>
    <s v="12/21/2023"/>
    <s v="19:00:00.000"/>
    <n v="1"/>
    <n v="2"/>
    <s v="USD"/>
    <s v="99"/>
    <n v="1.0903"/>
    <n v="2032780"/>
    <n v="170.28"/>
    <x v="1"/>
    <n v="64"/>
    <n v="107.9397"/>
    <n v="185.656284"/>
    <x v="1"/>
  </r>
  <r>
    <n v="40021942917"/>
    <s v="12/20/2023"/>
    <s v="18:00:00.000"/>
    <n v="1"/>
    <n v="2"/>
    <s v="USD"/>
    <s v="70.21"/>
    <n v="1.0903"/>
    <n v="2032780"/>
    <n v="0"/>
    <x v="1"/>
    <n v="64"/>
    <n v="76.549962999999991"/>
    <n v="0"/>
    <x v="1"/>
  </r>
  <r>
    <n v="40022172833"/>
    <s v="12/20/2023"/>
    <s v="20:00:00.000"/>
    <n v="1"/>
    <n v="2"/>
    <s v="USD"/>
    <s v="75"/>
    <n v="1.0903"/>
    <n v="2032780"/>
    <n v="0"/>
    <x v="1"/>
    <n v="64"/>
    <n v="81.772500000000008"/>
    <n v="0"/>
    <x v="1"/>
  </r>
  <r>
    <n v="40022296836"/>
    <s v="12/20/2023"/>
    <s v="21:00:00.000"/>
    <n v="1"/>
    <n v="2"/>
    <s v="USD"/>
    <s v="220"/>
    <n v="1.0903"/>
    <n v="2032780"/>
    <n v="276"/>
    <x v="1"/>
    <n v="64"/>
    <n v="239.86600000000001"/>
    <n v="300.9228"/>
    <x v="1"/>
  </r>
  <r>
    <n v="40021648152"/>
    <s v="12/20/2023"/>
    <s v="13:00:00.000"/>
    <n v="1"/>
    <n v="2"/>
    <s v="USD"/>
    <s v="160"/>
    <n v="1.0903"/>
    <n v="2032780"/>
    <n v="304"/>
    <x v="1"/>
    <n v="64"/>
    <n v="174.44800000000001"/>
    <n v="331.45119999999997"/>
    <x v="1"/>
  </r>
  <r>
    <n v="40020993697"/>
    <s v="12/19/2023"/>
    <s v="19:00:00.000"/>
    <n v="1"/>
    <n v="2"/>
    <s v="USD"/>
    <s v="34.7"/>
    <n v="1.0903"/>
    <n v="2032780"/>
    <n v="0"/>
    <x v="1"/>
    <n v="64"/>
    <n v="37.833410000000008"/>
    <n v="0"/>
    <x v="1"/>
  </r>
  <r>
    <n v="40021129246"/>
    <s v="12/19/2023"/>
    <s v="21:00:00.000"/>
    <n v="1"/>
    <n v="2"/>
    <s v="USD"/>
    <s v="155"/>
    <n v="1.0903"/>
    <n v="2032780"/>
    <n v="9.1"/>
    <x v="1"/>
    <n v="64"/>
    <n v="168.9965"/>
    <n v="9.9217300000000002"/>
    <x v="1"/>
  </r>
  <r>
    <n v="40020558003"/>
    <s v="12/19/2023"/>
    <s v="15:00:00.000"/>
    <n v="1"/>
    <n v="2"/>
    <s v="USD"/>
    <s v="19.66"/>
    <n v="1.0903"/>
    <n v="2032780"/>
    <n v="25.95"/>
    <x v="1"/>
    <n v="64"/>
    <n v="21.435298"/>
    <n v="28.293285000000001"/>
    <x v="1"/>
  </r>
  <r>
    <n v="40021354267"/>
    <s v="12/20/2023"/>
    <s v="01:00:00.000"/>
    <n v="1"/>
    <n v="2"/>
    <s v="USD"/>
    <s v="98.15"/>
    <n v="1.0903"/>
    <n v="2032780"/>
    <n v="209.06"/>
    <x v="1"/>
    <n v="64"/>
    <n v="107.012945"/>
    <n v="227.938118"/>
    <x v="1"/>
  </r>
  <r>
    <n v="40019870501"/>
    <s v="12/18/2023"/>
    <s v="19:00:00.000"/>
    <n v="1"/>
    <n v="2"/>
    <s v="USD"/>
    <s v="150"/>
    <n v="1.0903"/>
    <n v="2032780"/>
    <n v="0"/>
    <x v="1"/>
    <n v="64"/>
    <n v="163.54499999999999"/>
    <n v="0"/>
    <x v="1"/>
  </r>
  <r>
    <n v="40020135556"/>
    <s v="12/18/2023"/>
    <s v="23:00:00.000"/>
    <n v="1"/>
    <n v="2"/>
    <s v="USD"/>
    <s v="51.06"/>
    <n v="1.0903"/>
    <n v="2032780"/>
    <n v="99.06"/>
    <x v="1"/>
    <n v="64"/>
    <n v="55.670718000000008"/>
    <n v="108.005118"/>
    <x v="1"/>
  </r>
  <r>
    <n v="40020264823"/>
    <s v="12/19/2023"/>
    <s v="05:00:00.000"/>
    <n v="1"/>
    <n v="2"/>
    <s v="USD"/>
    <s v="11.4"/>
    <n v="1.0903"/>
    <n v="2032780"/>
    <n v="22.12"/>
    <x v="1"/>
    <n v="64"/>
    <n v="12.42942"/>
    <n v="24.117436000000001"/>
    <x v="1"/>
  </r>
  <r>
    <n v="40019033498"/>
    <s v="12/17/2023"/>
    <s v="21:00:00.000"/>
    <n v="1"/>
    <n v="2"/>
    <s v="USD"/>
    <s v="390.83"/>
    <n v="1.0903"/>
    <n v="2032780"/>
    <n v="321.07"/>
    <x v="1"/>
    <n v="64"/>
    <n v="426.12194899999997"/>
    <n v="350.06262099999998"/>
    <x v="1"/>
  </r>
  <r>
    <n v="40017226967"/>
    <s v="12/16/2023"/>
    <s v="19:00:00.000"/>
    <n v="1"/>
    <n v="2"/>
    <s v="USD"/>
    <s v="55.17"/>
    <n v="1.0903"/>
    <n v="2032780"/>
    <n v="103.17"/>
    <x v="1"/>
    <n v="64"/>
    <n v="60.151851000000008"/>
    <n v="112.486251"/>
    <x v="1"/>
  </r>
  <r>
    <n v="40017815125"/>
    <s v="12/17/2023"/>
    <s v="05:00:00.000"/>
    <n v="1"/>
    <n v="2"/>
    <s v="USD"/>
    <s v="74.5"/>
    <n v="1.0903"/>
    <n v="2032780"/>
    <n v="136.34"/>
    <x v="1"/>
    <n v="64"/>
    <n v="81.227350000000001"/>
    <n v="148.65150199999999"/>
    <x v="1"/>
  </r>
  <r>
    <n v="40016049859"/>
    <s v="12/15/2023"/>
    <s v="22:00:00.000"/>
    <n v="1"/>
    <n v="2"/>
    <s v="USD"/>
    <s v="107.92"/>
    <n v="1.0903"/>
    <n v="2032780"/>
    <n v="215.84"/>
    <x v="1"/>
    <n v="64"/>
    <n v="117.665176"/>
    <n v="235.330352"/>
    <x v="1"/>
  </r>
  <r>
    <n v="40014594940"/>
    <s v="12/14/2023"/>
    <s v="19:00:00.000"/>
    <n v="1"/>
    <n v="2"/>
    <s v="USD"/>
    <s v="150"/>
    <n v="1.0903"/>
    <n v="2032780"/>
    <n v="0"/>
    <x v="1"/>
    <n v="64"/>
    <n v="163.54499999999999"/>
    <n v="0"/>
    <x v="1"/>
  </r>
  <r>
    <n v="40033740155"/>
    <s v="12/30/2023"/>
    <s v="18:00:00.000"/>
    <n v="1"/>
    <n v="3"/>
    <s v="PEN"/>
    <s v="0.59"/>
    <n v="4.07629676"/>
    <n v="2044052"/>
    <n v="0"/>
    <x v="1"/>
    <n v="61"/>
    <n v="2.4050150883999999"/>
    <n v="0"/>
    <x v="1"/>
  </r>
  <r>
    <n v="40033502542"/>
    <s v="12/30/2023"/>
    <s v="16:00:00.000"/>
    <n v="1"/>
    <n v="3"/>
    <s v="PEN"/>
    <s v="5"/>
    <n v="4.07629676"/>
    <n v="2044052"/>
    <n v="0"/>
    <x v="1"/>
    <n v="61"/>
    <n v="20.381483800000002"/>
    <n v="0"/>
    <x v="1"/>
  </r>
  <r>
    <n v="40033823899"/>
    <s v="12/30/2023"/>
    <s v="19:00:00.000"/>
    <n v="1"/>
    <n v="3"/>
    <s v="PEN"/>
    <s v="8"/>
    <n v="4.07629676"/>
    <n v="2044052"/>
    <n v="0"/>
    <x v="1"/>
    <n v="61"/>
    <n v="32.61037408"/>
    <n v="0"/>
    <x v="1"/>
  </r>
  <r>
    <n v="40025780388"/>
    <s v="12/23/2023"/>
    <s v="16:00:00.000"/>
    <n v="1"/>
    <n v="3"/>
    <s v="PEN"/>
    <s v="10"/>
    <n v="4.07629676"/>
    <n v="2044052"/>
    <n v="0"/>
    <x v="1"/>
    <n v="61"/>
    <n v="40.762967600000003"/>
    <n v="0"/>
    <x v="1"/>
  </r>
  <r>
    <n v="40020230527"/>
    <s v="12/19/2023"/>
    <s v="03:00:00.000"/>
    <n v="1"/>
    <n v="3"/>
    <s v="PEN"/>
    <s v="10"/>
    <n v="4.07629676"/>
    <n v="2044052"/>
    <n v="0"/>
    <x v="1"/>
    <n v="61"/>
    <n v="40.762967600000003"/>
    <n v="0"/>
    <x v="1"/>
  </r>
  <r>
    <n v="40019146763"/>
    <s v="12/17/2023"/>
    <s v="22:00:00.000"/>
    <n v="1"/>
    <n v="3"/>
    <s v="PEN"/>
    <s v="3.52"/>
    <n v="4.07629676"/>
    <n v="2044052"/>
    <n v="0"/>
    <x v="1"/>
    <n v="61"/>
    <n v="14.348564595199999"/>
    <n v="0"/>
    <x v="1"/>
  </r>
  <r>
    <n v="40019030024"/>
    <s v="12/17/2023"/>
    <s v="21:00:00.000"/>
    <n v="1"/>
    <n v="3"/>
    <s v="PEN"/>
    <s v="5"/>
    <n v="4.07629676"/>
    <n v="2044052"/>
    <n v="0"/>
    <x v="1"/>
    <n v="61"/>
    <n v="20.381483800000002"/>
    <n v="0"/>
    <x v="1"/>
  </r>
  <r>
    <n v="40017459240"/>
    <s v="12/16/2023"/>
    <s v="21:00:00.000"/>
    <n v="1"/>
    <n v="3"/>
    <s v="PEN"/>
    <s v="15"/>
    <n v="4.07629676"/>
    <n v="2044052"/>
    <n v="0"/>
    <x v="1"/>
    <n v="61"/>
    <n v="61.144451400000001"/>
    <n v="0"/>
    <x v="1"/>
  </r>
  <r>
    <n v="40017019167"/>
    <s v="12/16/2023"/>
    <s v="17:00:00.000"/>
    <n v="1"/>
    <n v="3"/>
    <s v="PEN"/>
    <s v="40"/>
    <n v="4.07629676"/>
    <n v="2044052"/>
    <n v="0"/>
    <x v="1"/>
    <n v="61"/>
    <n v="163.05187040000001"/>
    <n v="0"/>
    <x v="1"/>
  </r>
  <r>
    <n v="40014774899"/>
    <s v="12/14/2023"/>
    <s v="21:00:00.000"/>
    <n v="1"/>
    <n v="3"/>
    <s v="PEN"/>
    <s v="5"/>
    <n v="4.07629676"/>
    <n v="2044052"/>
    <n v="0"/>
    <x v="1"/>
    <n v="61"/>
    <n v="20.381483800000002"/>
    <n v="0"/>
    <x v="1"/>
  </r>
  <r>
    <n v="40014610606"/>
    <s v="12/14/2023"/>
    <s v="19:00:00.000"/>
    <n v="1"/>
    <n v="3"/>
    <s v="PEN"/>
    <s v="15.25"/>
    <n v="4.07629676"/>
    <n v="2044052"/>
    <n v="0"/>
    <x v="1"/>
    <n v="61"/>
    <n v="62.163525589999999"/>
    <n v="0"/>
    <x v="1"/>
  </r>
  <r>
    <n v="40016970030"/>
    <s v="12/16/2023"/>
    <s v="17:00:00.000"/>
    <n v="1"/>
    <n v="3"/>
    <s v="BRL"/>
    <s v="4.98"/>
    <n v="5.3456804800000004"/>
    <n v="2064414"/>
    <n v="0"/>
    <x v="1"/>
    <n v="61"/>
    <n v="26.621488790400001"/>
    <n v="0"/>
    <x v="1"/>
  </r>
  <r>
    <n v="40014543340"/>
    <s v="12/14/2023"/>
    <s v="19:00:00.000"/>
    <n v="1"/>
    <n v="3"/>
    <s v="BRL"/>
    <s v="5"/>
    <n v="5.3456804800000004"/>
    <n v="2064414"/>
    <n v="0"/>
    <x v="1"/>
    <n v="61"/>
    <n v="26.7284024"/>
    <n v="0"/>
    <x v="1"/>
  </r>
  <r>
    <n v="40014428374"/>
    <s v="12/14/2023"/>
    <s v="19:00:00.000"/>
    <n v="1"/>
    <n v="2"/>
    <s v="BRL"/>
    <s v="5"/>
    <n v="5.3456804800000004"/>
    <n v="2064414"/>
    <n v="0"/>
    <x v="1"/>
    <n v="61"/>
    <n v="26.7284024"/>
    <n v="0"/>
    <x v="1"/>
  </r>
  <r>
    <n v="40015011120"/>
    <s v="12/15/2023"/>
    <s v="03:00:00.000"/>
    <n v="1"/>
    <n v="3"/>
    <s v="BRL"/>
    <s v="30"/>
    <n v="5.3456804800000004"/>
    <n v="2072950"/>
    <n v="0"/>
    <x v="1"/>
    <n v="61"/>
    <n v="160.37041439999999"/>
    <n v="0"/>
    <x v="1"/>
  </r>
  <r>
    <n v="40032795168"/>
    <s v="12/30/2023"/>
    <s v="03:00:00.000"/>
    <n v="1"/>
    <n v="3"/>
    <s v="PEN"/>
    <s v="10"/>
    <n v="4.07629676"/>
    <n v="2076462"/>
    <n v="0"/>
    <x v="1"/>
    <n v="61"/>
    <n v="40.762967600000003"/>
    <n v="0"/>
    <x v="1"/>
  </r>
  <r>
    <n v="40034632108"/>
    <s v="12/31/2023"/>
    <s v="16:00:00.000"/>
    <n v="1"/>
    <n v="3"/>
    <s v="PEN"/>
    <s v="200"/>
    <n v="4.07629676"/>
    <n v="2084223"/>
    <n v="0"/>
    <x v="1"/>
    <n v="76"/>
    <n v="815.25935200000004"/>
    <n v="0"/>
    <x v="1"/>
  </r>
  <r>
    <n v="40018731121"/>
    <s v="12/17/2023"/>
    <s v="18:00:00.000"/>
    <n v="1"/>
    <n v="3"/>
    <s v="PEN"/>
    <s v="100"/>
    <n v="4.07629676"/>
    <n v="2084223"/>
    <n v="0"/>
    <x v="1"/>
    <n v="76"/>
    <n v="407.62967600000002"/>
    <n v="0"/>
    <x v="1"/>
  </r>
  <r>
    <n v="40018502379"/>
    <s v="12/17/2023"/>
    <s v="17:00:00.000"/>
    <n v="1"/>
    <n v="2"/>
    <s v="PEN"/>
    <s v="100"/>
    <n v="4.07629676"/>
    <n v="2084223"/>
    <n v="210.7"/>
    <x v="1"/>
    <n v="76"/>
    <n v="407.62967600000002"/>
    <n v="858.875727332"/>
    <x v="1"/>
  </r>
  <r>
    <n v="40034677261"/>
    <s v="12/31/2023"/>
    <s v="16:00:00.000"/>
    <n v="1"/>
    <n v="3"/>
    <s v="PEN"/>
    <s v="10"/>
    <n v="4.07629676"/>
    <n v="2085264"/>
    <n v="0"/>
    <x v="1"/>
    <n v="65"/>
    <n v="40.762967600000003"/>
    <n v="0"/>
    <x v="1"/>
  </r>
  <r>
    <n v="40024534698"/>
    <s v="12/22/2023"/>
    <s v="19:00:00.000"/>
    <n v="1"/>
    <n v="3"/>
    <s v="PEN"/>
    <s v="37"/>
    <n v="4.07629676"/>
    <n v="2085264"/>
    <n v="0"/>
    <x v="1"/>
    <n v="65"/>
    <n v="150.82298012000001"/>
    <n v="0"/>
    <x v="1"/>
  </r>
  <r>
    <n v="40023611220"/>
    <s v="12/21/2023"/>
    <s v="22:00:00.000"/>
    <n v="1"/>
    <n v="3"/>
    <s v="PEN"/>
    <s v="10"/>
    <n v="4.07629676"/>
    <n v="2085264"/>
    <n v="0"/>
    <x v="1"/>
    <n v="65"/>
    <n v="40.762967600000003"/>
    <n v="0"/>
    <x v="1"/>
  </r>
  <r>
    <n v="40023304058"/>
    <s v="12/21/2023"/>
    <s v="19:00:00.000"/>
    <n v="1"/>
    <n v="3"/>
    <s v="PEN"/>
    <s v="6.87"/>
    <n v="4.07629676"/>
    <n v="2085264"/>
    <n v="0"/>
    <x v="1"/>
    <n v="65"/>
    <n v="28.004158741200001"/>
    <n v="0"/>
    <x v="1"/>
  </r>
  <r>
    <n v="40022411189"/>
    <s v="12/20/2023"/>
    <s v="21:00:00.000"/>
    <n v="1"/>
    <n v="3"/>
    <s v="PEN"/>
    <s v="20"/>
    <n v="4.07629676"/>
    <n v="2085264"/>
    <n v="52.78"/>
    <x v="1"/>
    <n v="65"/>
    <n v="81.525935199999992"/>
    <n v="215.14694299280001"/>
    <x v="1"/>
  </r>
  <r>
    <n v="40019754950"/>
    <s v="12/18/2023"/>
    <s v="18:00:00.000"/>
    <n v="1"/>
    <n v="3"/>
    <s v="PEN"/>
    <s v="0.76"/>
    <n v="4.07629676"/>
    <n v="2085264"/>
    <n v="0"/>
    <x v="1"/>
    <n v="65"/>
    <n v="3.0979855376000001"/>
    <n v="0"/>
    <x v="1"/>
  </r>
  <r>
    <n v="40018703302"/>
    <s v="12/17/2023"/>
    <s v="18:00:00.000"/>
    <n v="1"/>
    <n v="3"/>
    <s v="PEN"/>
    <s v="15.11"/>
    <n v="4.07629676"/>
    <n v="2085264"/>
    <n v="0"/>
    <x v="1"/>
    <n v="65"/>
    <n v="61.592844043600003"/>
    <n v="0"/>
    <x v="1"/>
  </r>
  <r>
    <n v="40033724219"/>
    <s v="12/30/2023"/>
    <s v="18:00:00.000"/>
    <n v="1"/>
    <n v="3"/>
    <s v="BRL"/>
    <s v="1.36"/>
    <n v="5.3456804800000004"/>
    <n v="2090326"/>
    <n v="0"/>
    <x v="1"/>
    <n v="69"/>
    <n v="7.2701254528000012"/>
    <n v="0"/>
    <x v="1"/>
  </r>
  <r>
    <n v="40033907611"/>
    <s v="12/30/2023"/>
    <s v="20:00:00.000"/>
    <n v="1"/>
    <n v="3"/>
    <s v="BRL"/>
    <s v="5"/>
    <n v="5.3456804800000004"/>
    <n v="2090326"/>
    <n v="0"/>
    <x v="1"/>
    <n v="69"/>
    <n v="26.7284024"/>
    <n v="0"/>
    <x v="1"/>
  </r>
  <r>
    <n v="40033769012"/>
    <s v="12/30/2023"/>
    <s v="19:00:00.000"/>
    <n v="1"/>
    <n v="3"/>
    <s v="BRL"/>
    <s v="9"/>
    <n v="5.3456804800000004"/>
    <n v="2090326"/>
    <n v="0"/>
    <x v="1"/>
    <n v="69"/>
    <n v="48.111124320000002"/>
    <n v="0"/>
    <x v="1"/>
  </r>
  <r>
    <n v="40026043058"/>
    <s v="12/23/2023"/>
    <s v="18:00:00.000"/>
    <n v="1"/>
    <n v="3"/>
    <s v="BRL"/>
    <s v="2"/>
    <n v="5.3456804800000004"/>
    <n v="2090326"/>
    <n v="0"/>
    <x v="1"/>
    <n v="69"/>
    <n v="10.691360960000001"/>
    <n v="0"/>
    <x v="1"/>
  </r>
  <r>
    <n v="40024528794"/>
    <s v="12/22/2023"/>
    <s v="19:00:00.000"/>
    <n v="1"/>
    <n v="3"/>
    <s v="BRL"/>
    <s v="6"/>
    <n v="5.3456804800000004"/>
    <n v="2090326"/>
    <n v="0"/>
    <x v="1"/>
    <n v="69"/>
    <n v="32.074082880000013"/>
    <n v="0"/>
    <x v="1"/>
  </r>
  <r>
    <n v="40023528684"/>
    <s v="12/21/2023"/>
    <s v="21:00:00.000"/>
    <n v="1"/>
    <n v="3"/>
    <s v="BRL"/>
    <s v="3"/>
    <n v="5.3456804800000004"/>
    <n v="2090326"/>
    <n v="0"/>
    <x v="1"/>
    <n v="69"/>
    <n v="16.037041439999999"/>
    <n v="0"/>
    <x v="1"/>
  </r>
  <r>
    <n v="40023745782"/>
    <s v="12/22/2023"/>
    <s v="00:00:00.000"/>
    <n v="1"/>
    <n v="3"/>
    <s v="BRL"/>
    <s v="5"/>
    <n v="5.3456804800000004"/>
    <n v="2090326"/>
    <n v="0"/>
    <x v="1"/>
    <n v="69"/>
    <n v="26.7284024"/>
    <n v="0"/>
    <x v="1"/>
  </r>
  <r>
    <n v="40023843746"/>
    <s v="12/22/2023"/>
    <s v="04:00:00.000"/>
    <n v="1"/>
    <n v="3"/>
    <s v="BRL"/>
    <s v="5"/>
    <n v="5.3456804800000004"/>
    <n v="2090326"/>
    <n v="0"/>
    <x v="1"/>
    <n v="69"/>
    <n v="26.7284024"/>
    <n v="0"/>
    <x v="1"/>
  </r>
  <r>
    <n v="40028689854"/>
    <s v="12/26/2023"/>
    <s v="15:00:00.000"/>
    <n v="1"/>
    <n v="3"/>
    <s v="BRL"/>
    <s v="25.1"/>
    <n v="5.3456804800000004"/>
    <n v="506796"/>
    <n v="0"/>
    <x v="0"/>
    <n v="59"/>
    <n v="134.17658004800001"/>
    <n v="0"/>
    <x v="2"/>
  </r>
  <r>
    <n v="40023508558"/>
    <s v="12/21/2023"/>
    <s v="20:00:00.000"/>
    <n v="1"/>
    <n v="3"/>
    <s v="BRL"/>
    <s v="20"/>
    <n v="5.3456804800000004"/>
    <n v="506796"/>
    <n v="0"/>
    <x v="0"/>
    <n v="59"/>
    <n v="106.9136096"/>
    <n v="0"/>
    <x v="2"/>
  </r>
  <r>
    <n v="40023332523"/>
    <s v="12/21/2023"/>
    <s v="19:00:00.000"/>
    <n v="1"/>
    <n v="3"/>
    <s v="BRL"/>
    <s v="20"/>
    <n v="5.3456804800000004"/>
    <n v="506796"/>
    <n v="0"/>
    <x v="0"/>
    <n v="59"/>
    <n v="106.9136096"/>
    <n v="0"/>
    <x v="2"/>
  </r>
  <r>
    <n v="40022577155"/>
    <s v="12/21/2023"/>
    <s v="02:00:00.000"/>
    <n v="1"/>
    <n v="3"/>
    <s v="BRL"/>
    <s v="60"/>
    <n v="5.3456804800000004"/>
    <n v="506796"/>
    <n v="0"/>
    <x v="0"/>
    <n v="59"/>
    <n v="320.74082879999997"/>
    <n v="0"/>
    <x v="2"/>
  </r>
  <r>
    <n v="40023007814"/>
    <s v="12/21/2023"/>
    <s v="16:00:00.000"/>
    <n v="1"/>
    <n v="3"/>
    <s v="BRL"/>
    <s v="1"/>
    <n v="5.3456804800000004"/>
    <n v="2090326"/>
    <n v="8.27"/>
    <x v="1"/>
    <n v="69"/>
    <n v="5.3456804800000004"/>
    <n v="44.208777569600002"/>
    <x v="1"/>
  </r>
  <r>
    <n v="40023413587"/>
    <s v="12/21/2023"/>
    <s v="20:00:00.000"/>
    <n v="1"/>
    <n v="3"/>
    <s v="BRL"/>
    <s v="2"/>
    <n v="5.3456804800000004"/>
    <n v="2090326"/>
    <n v="14.76"/>
    <x v="1"/>
    <n v="69"/>
    <n v="10.691360960000001"/>
    <n v="78.902243884800001"/>
    <x v="1"/>
  </r>
  <r>
    <n v="40021779817"/>
    <s v="12/20/2023"/>
    <s v="16:00:00.000"/>
    <n v="1"/>
    <n v="3"/>
    <s v="BRL"/>
    <s v="5"/>
    <n v="5.3456804800000004"/>
    <n v="2090326"/>
    <n v="0"/>
    <x v="1"/>
    <n v="69"/>
    <n v="26.7284024"/>
    <n v="0"/>
    <x v="1"/>
  </r>
  <r>
    <n v="40021302076"/>
    <s v="12/19/2023"/>
    <s v="22:00:00.000"/>
    <n v="1"/>
    <n v="3"/>
    <s v="BRL"/>
    <s v="5"/>
    <n v="5.3456804800000004"/>
    <n v="2090326"/>
    <n v="0"/>
    <x v="1"/>
    <n v="69"/>
    <n v="26.7284024"/>
    <n v="0"/>
    <x v="1"/>
  </r>
  <r>
    <n v="40019949964"/>
    <s v="12/18/2023"/>
    <s v="21:00:00.000"/>
    <n v="1"/>
    <n v="3"/>
    <s v="BRL"/>
    <s v="5"/>
    <n v="5.3456804800000004"/>
    <n v="2090326"/>
    <n v="0"/>
    <x v="1"/>
    <n v="69"/>
    <n v="26.7284024"/>
    <n v="0"/>
    <x v="1"/>
  </r>
  <r>
    <n v="40031444406"/>
    <s v="12/28/2023"/>
    <s v="22:00:00.000"/>
    <n v="1"/>
    <n v="2"/>
    <s v="PEN"/>
    <s v="18"/>
    <n v="4.07629676"/>
    <n v="525510"/>
    <n v="0"/>
    <x v="0"/>
    <n v="23"/>
    <n v="73.373341679999996"/>
    <n v="0"/>
    <x v="0"/>
  </r>
  <r>
    <n v="40031270584"/>
    <s v="12/28/2023"/>
    <s v="20:00:00.000"/>
    <n v="1"/>
    <n v="2"/>
    <s v="PEN"/>
    <s v="37"/>
    <n v="4.07629676"/>
    <n v="525510"/>
    <n v="122.1"/>
    <x v="0"/>
    <n v="23"/>
    <n v="150.82298012000001"/>
    <n v="497.71583439599999"/>
    <x v="0"/>
  </r>
  <r>
    <n v="40019819780"/>
    <s v="12/18/2023"/>
    <s v="19:00:00.000"/>
    <n v="1"/>
    <n v="3"/>
    <s v="BRL"/>
    <s v="5"/>
    <n v="5.3456804800000004"/>
    <n v="2090326"/>
    <n v="10.4"/>
    <x v="1"/>
    <n v="69"/>
    <n v="26.7284024"/>
    <n v="55.595076992000003"/>
    <x v="1"/>
  </r>
  <r>
    <n v="40018267866"/>
    <s v="12/17/2023"/>
    <s v="15:00:00.000"/>
    <n v="1"/>
    <n v="3"/>
    <s v="BRL"/>
    <s v="5"/>
    <n v="5.3456804800000004"/>
    <n v="2090326"/>
    <n v="0"/>
    <x v="1"/>
    <n v="69"/>
    <n v="26.7284024"/>
    <n v="0"/>
    <x v="1"/>
  </r>
  <r>
    <n v="40019202104"/>
    <s v="12/17/2023"/>
    <s v="23:00:00.000"/>
    <n v="1"/>
    <n v="3"/>
    <s v="BRL"/>
    <s v="5"/>
    <n v="5.3456804800000004"/>
    <n v="2090326"/>
    <n v="0"/>
    <x v="1"/>
    <n v="69"/>
    <n v="26.7284024"/>
    <n v="0"/>
    <x v="1"/>
  </r>
  <r>
    <n v="40019246408"/>
    <s v="12/18/2023"/>
    <s v="01:00:00.000"/>
    <n v="1"/>
    <n v="3"/>
    <s v="BRL"/>
    <s v="5"/>
    <n v="5.3456804800000004"/>
    <n v="2090326"/>
    <n v="0"/>
    <x v="1"/>
    <n v="69"/>
    <n v="26.7284024"/>
    <n v="0"/>
    <x v="1"/>
  </r>
  <r>
    <n v="40018934244"/>
    <s v="12/17/2023"/>
    <s v="20:00:00.000"/>
    <n v="1"/>
    <n v="3"/>
    <s v="BRL"/>
    <s v="5"/>
    <n v="5.3456804800000004"/>
    <n v="2090326"/>
    <n v="11.75"/>
    <x v="1"/>
    <n v="69"/>
    <n v="26.7284024"/>
    <n v="62.811745640000012"/>
    <x v="1"/>
  </r>
  <r>
    <n v="40019214538"/>
    <s v="12/18/2023"/>
    <s v="00:00:00.000"/>
    <n v="1"/>
    <n v="3"/>
    <s v="BRL"/>
    <s v="5"/>
    <n v="5.3456804800000004"/>
    <n v="2090326"/>
    <n v="10.35"/>
    <x v="1"/>
    <n v="69"/>
    <n v="26.7284024"/>
    <n v="55.327792967999997"/>
    <x v="1"/>
  </r>
  <r>
    <n v="40018062393"/>
    <s v="12/17/2023"/>
    <s v="13:00:00.000"/>
    <n v="1"/>
    <n v="3"/>
    <s v="BRL"/>
    <s v="5"/>
    <n v="5.3456804800000004"/>
    <n v="2090326"/>
    <n v="0"/>
    <x v="1"/>
    <n v="69"/>
    <n v="26.7284024"/>
    <n v="0"/>
    <x v="1"/>
  </r>
  <r>
    <n v="40017515712"/>
    <s v="12/16/2023"/>
    <s v="23:00:00.000"/>
    <n v="1"/>
    <n v="3"/>
    <s v="BRL"/>
    <s v="10"/>
    <n v="5.3456804800000004"/>
    <n v="2090326"/>
    <n v="0"/>
    <x v="1"/>
    <n v="69"/>
    <n v="53.4568048"/>
    <n v="0"/>
    <x v="1"/>
  </r>
  <r>
    <n v="40017759329"/>
    <s v="12/17/2023"/>
    <s v="03:00:00.000"/>
    <n v="1"/>
    <n v="3"/>
    <s v="BRL"/>
    <s v="10"/>
    <n v="5.3456804800000004"/>
    <n v="2090326"/>
    <n v="0"/>
    <x v="1"/>
    <n v="69"/>
    <n v="53.4568048"/>
    <n v="0"/>
    <x v="1"/>
  </r>
  <r>
    <n v="40017497363"/>
    <s v="12/16/2023"/>
    <s v="22:00:00.000"/>
    <n v="1"/>
    <n v="3"/>
    <s v="BRL"/>
    <s v="10"/>
    <n v="5.3456804800000004"/>
    <n v="2090326"/>
    <n v="22"/>
    <x v="1"/>
    <n v="69"/>
    <n v="53.4568048"/>
    <n v="117.60497056"/>
    <x v="1"/>
  </r>
  <r>
    <n v="40017412663"/>
    <s v="12/16/2023"/>
    <s v="21:00:00.000"/>
    <n v="1"/>
    <n v="3"/>
    <s v="BRL"/>
    <s v="15"/>
    <n v="5.3456804800000004"/>
    <n v="2090326"/>
    <n v="26.2"/>
    <x v="1"/>
    <n v="69"/>
    <n v="80.185207200000008"/>
    <n v="140.05682857599999"/>
    <x v="1"/>
  </r>
  <r>
    <n v="40016599271"/>
    <s v="12/16/2023"/>
    <s v="14:00:00.000"/>
    <n v="1"/>
    <n v="3"/>
    <s v="BRL"/>
    <s v="10"/>
    <n v="5.3456804800000004"/>
    <n v="2090326"/>
    <n v="0"/>
    <x v="1"/>
    <n v="69"/>
    <n v="53.4568048"/>
    <n v="0"/>
    <x v="1"/>
  </r>
  <r>
    <n v="40016163221"/>
    <s v="12/16/2023"/>
    <s v="02:00:00.000"/>
    <n v="1"/>
    <n v="3"/>
    <s v="BRL"/>
    <s v="5"/>
    <n v="5.3456804800000004"/>
    <n v="2090326"/>
    <n v="0"/>
    <x v="1"/>
    <n v="69"/>
    <n v="26.7284024"/>
    <n v="0"/>
    <x v="1"/>
  </r>
  <r>
    <n v="40014836890"/>
    <s v="12/14/2023"/>
    <s v="21:00:00.000"/>
    <n v="1"/>
    <n v="3"/>
    <s v="BRL"/>
    <s v="2.4"/>
    <n v="5.3456804800000004"/>
    <n v="2090326"/>
    <n v="0"/>
    <x v="1"/>
    <n v="69"/>
    <n v="12.829633152"/>
    <n v="0"/>
    <x v="1"/>
  </r>
  <r>
    <n v="40016229131"/>
    <s v="12/16/2023"/>
    <s v="05:00:00.000"/>
    <n v="1"/>
    <n v="3"/>
    <s v="BRL"/>
    <s v="40"/>
    <n v="5.3456804800000004"/>
    <n v="2110886"/>
    <n v="0"/>
    <x v="1"/>
    <n v="64"/>
    <n v="213.8272192"/>
    <n v="0"/>
    <x v="1"/>
  </r>
  <r>
    <n v="40024599364"/>
    <s v="12/22/2023"/>
    <s v="19:00:00.000"/>
    <n v="1"/>
    <n v="3"/>
    <s v="BRL"/>
    <s v="3"/>
    <n v="5.3456804800000004"/>
    <n v="2121601"/>
    <n v="0"/>
    <x v="1"/>
    <n v="69"/>
    <n v="16.037041439999999"/>
    <n v="0"/>
    <x v="1"/>
  </r>
  <r>
    <n v="40016548971"/>
    <s v="12/16/2023"/>
    <s v="13:00:00.000"/>
    <n v="1"/>
    <n v="3"/>
    <s v="BRL"/>
    <s v="4.51"/>
    <n v="5.3456804800000004"/>
    <n v="2137051"/>
    <n v="0"/>
    <x v="1"/>
    <n v="69"/>
    <n v="24.109018964800001"/>
    <n v="0"/>
    <x v="1"/>
  </r>
  <r>
    <n v="40015498901"/>
    <s v="12/15/2023"/>
    <s v="16:00:00.000"/>
    <n v="1"/>
    <n v="2"/>
    <s v="BRL"/>
    <s v="3.79"/>
    <n v="5.3456804800000004"/>
    <n v="2137051"/>
    <n v="6.25"/>
    <x v="1"/>
    <n v="69"/>
    <n v="20.260129019200001"/>
    <n v="33.410503000000013"/>
    <x v="1"/>
  </r>
  <r>
    <n v="40015165878"/>
    <s v="12/15/2023"/>
    <s v="09:00:00.000"/>
    <n v="1"/>
    <n v="3"/>
    <s v="BRL"/>
    <s v="7.59"/>
    <n v="5.3456804800000004"/>
    <n v="2137051"/>
    <n v="0"/>
    <x v="1"/>
    <n v="69"/>
    <n v="40.573714843200001"/>
    <n v="0"/>
    <x v="1"/>
  </r>
  <r>
    <n v="40014934473"/>
    <s v="12/15/2023"/>
    <s v="00:00:00.000"/>
    <n v="1"/>
    <n v="3"/>
    <s v="BRL"/>
    <s v="4.93"/>
    <n v="5.3456804800000004"/>
    <n v="2137051"/>
    <n v="9.61"/>
    <x v="1"/>
    <n v="69"/>
    <n v="26.354204766399999"/>
    <n v="51.371989412799998"/>
    <x v="1"/>
  </r>
  <r>
    <n v="40015004781"/>
    <s v="12/15/2023"/>
    <s v="03:00:00.000"/>
    <n v="1"/>
    <n v="3"/>
    <s v="BRL"/>
    <s v="25"/>
    <n v="5.3456804800000004"/>
    <n v="2138343"/>
    <n v="45.75"/>
    <x v="1"/>
    <n v="72"/>
    <n v="133.64201199999999"/>
    <n v="244.56488196000001"/>
    <x v="1"/>
  </r>
  <r>
    <n v="40028194245"/>
    <s v="12/26/2023"/>
    <s v="00:00:00.000"/>
    <n v="1"/>
    <n v="2"/>
    <s v="BRL"/>
    <s v="0.59"/>
    <n v="5.3456804800000004"/>
    <n v="2139587"/>
    <n v="0"/>
    <x v="1"/>
    <n v="69"/>
    <n v="3.1539514832000002"/>
    <n v="0"/>
    <x v="1"/>
  </r>
  <r>
    <n v="40022570076"/>
    <s v="12/21/2023"/>
    <s v="02:00:00.000"/>
    <n v="1"/>
    <n v="3"/>
    <s v="BRL"/>
    <s v="3.1"/>
    <n v="5.3456804800000004"/>
    <n v="2139727"/>
    <n v="0"/>
    <x v="1"/>
    <n v="65"/>
    <n v="16.571609488"/>
    <n v="0"/>
    <x v="1"/>
  </r>
  <r>
    <n v="40022617010"/>
    <s v="12/21/2023"/>
    <s v="03:00:00.000"/>
    <n v="1"/>
    <n v="3"/>
    <s v="BRL"/>
    <s v="1.9"/>
    <n v="5.3456804800000004"/>
    <n v="2139727"/>
    <n v="0"/>
    <x v="1"/>
    <n v="65"/>
    <n v="10.156792912"/>
    <n v="0"/>
    <x v="1"/>
  </r>
  <r>
    <n v="40021360328"/>
    <s v="12/20/2023"/>
    <s v="01:00:00.000"/>
    <n v="1"/>
    <n v="3"/>
    <s v="BRL"/>
    <s v="2.6"/>
    <n v="5.3456804800000004"/>
    <n v="2139727"/>
    <n v="0"/>
    <x v="1"/>
    <n v="65"/>
    <n v="13.898769248000001"/>
    <n v="0"/>
    <x v="1"/>
  </r>
  <r>
    <n v="40034726545"/>
    <s v="12/31/2023"/>
    <s v="16:00:00.000"/>
    <n v="1"/>
    <n v="3"/>
    <s v="PEN"/>
    <s v="3"/>
    <n v="4.07629676"/>
    <n v="2141666"/>
    <n v="0"/>
    <x v="1"/>
    <n v="72"/>
    <n v="12.22889028"/>
    <n v="0"/>
    <x v="1"/>
  </r>
  <r>
    <n v="40034772486"/>
    <s v="12/31/2023"/>
    <s v="17:00:00.000"/>
    <n v="1"/>
    <n v="3"/>
    <s v="PEN"/>
    <s v="5"/>
    <n v="4.07629676"/>
    <n v="2141666"/>
    <n v="0"/>
    <x v="1"/>
    <n v="72"/>
    <n v="20.381483800000002"/>
    <n v="0"/>
    <x v="1"/>
  </r>
  <r>
    <n v="40033420503"/>
    <s v="12/30/2023"/>
    <s v="16:00:00.000"/>
    <n v="1"/>
    <n v="3"/>
    <s v="PEN"/>
    <s v="75"/>
    <n v="4.07629676"/>
    <n v="2141666"/>
    <n v="0"/>
    <x v="1"/>
    <n v="72"/>
    <n v="305.72225700000001"/>
    <n v="0"/>
    <x v="1"/>
  </r>
  <r>
    <n v="40033616877"/>
    <s v="12/30/2023"/>
    <s v="17:00:00.000"/>
    <n v="1"/>
    <n v="3"/>
    <s v="BRL"/>
    <s v="5"/>
    <n v="5.3456804800000004"/>
    <n v="2158907"/>
    <n v="0"/>
    <x v="1"/>
    <n v="69"/>
    <n v="26.7284024"/>
    <n v="0"/>
    <x v="1"/>
  </r>
  <r>
    <n v="40032803436"/>
    <s v="12/30/2023"/>
    <s v="03:00:00.000"/>
    <n v="1"/>
    <n v="3"/>
    <s v="BRL"/>
    <s v="2.5"/>
    <n v="5.3456804800000004"/>
    <n v="2158907"/>
    <n v="0"/>
    <x v="1"/>
    <n v="69"/>
    <n v="13.3642012"/>
    <n v="0"/>
    <x v="1"/>
  </r>
  <r>
    <n v="40030077867"/>
    <s v="12/27/2023"/>
    <s v="21:00:00.000"/>
    <n v="1"/>
    <n v="3"/>
    <s v="BRL"/>
    <s v="2.12"/>
    <n v="5.3456804800000004"/>
    <n v="2158907"/>
    <n v="0"/>
    <x v="1"/>
    <n v="69"/>
    <n v="11.332842617600001"/>
    <n v="0"/>
    <x v="1"/>
  </r>
  <r>
    <n v="40029657816"/>
    <s v="12/27/2023"/>
    <s v="13:00:00.000"/>
    <n v="1"/>
    <n v="3"/>
    <s v="BRL"/>
    <s v="5"/>
    <n v="5.3456804800000004"/>
    <n v="2158907"/>
    <n v="0"/>
    <x v="1"/>
    <n v="69"/>
    <n v="26.7284024"/>
    <n v="0"/>
    <x v="1"/>
  </r>
  <r>
    <n v="40027755646"/>
    <s v="12/25/2023"/>
    <s v="14:00:00.000"/>
    <n v="1"/>
    <n v="3"/>
    <s v="BRL"/>
    <s v="2.5"/>
    <n v="5.3456804800000004"/>
    <n v="2158907"/>
    <n v="0"/>
    <x v="1"/>
    <n v="69"/>
    <n v="13.3642012"/>
    <n v="0"/>
    <x v="1"/>
  </r>
  <r>
    <n v="40027691703"/>
    <s v="12/25/2023"/>
    <s v="13:00:00.000"/>
    <n v="1"/>
    <n v="3"/>
    <s v="BRL"/>
    <s v="2"/>
    <n v="5.3456804800000004"/>
    <n v="2158907"/>
    <n v="0"/>
    <x v="1"/>
    <n v="69"/>
    <n v="10.691360960000001"/>
    <n v="0"/>
    <x v="1"/>
  </r>
  <r>
    <n v="40027466216"/>
    <s v="12/25/2023"/>
    <s v="02:00:00.000"/>
    <n v="1"/>
    <n v="3"/>
    <s v="BRL"/>
    <s v="1"/>
    <n v="5.3456804800000004"/>
    <n v="2158907"/>
    <n v="0"/>
    <x v="1"/>
    <n v="69"/>
    <n v="5.3456804800000004"/>
    <n v="0"/>
    <x v="1"/>
  </r>
  <r>
    <n v="40027473174"/>
    <s v="12/25/2023"/>
    <s v="04:00:00.000"/>
    <n v="1"/>
    <n v="3"/>
    <s v="BRL"/>
    <s v="1"/>
    <n v="5.3456804800000004"/>
    <n v="2158907"/>
    <n v="0"/>
    <x v="1"/>
    <n v="69"/>
    <n v="5.3456804800000004"/>
    <n v="0"/>
    <x v="1"/>
  </r>
  <r>
    <n v="40027470087"/>
    <s v="12/25/2023"/>
    <s v="03:00:00.000"/>
    <n v="1"/>
    <n v="2"/>
    <s v="BRL"/>
    <s v="1"/>
    <n v="5.3456804800000004"/>
    <n v="2158907"/>
    <n v="0"/>
    <x v="1"/>
    <n v="69"/>
    <n v="5.3456804800000004"/>
    <n v="0"/>
    <x v="1"/>
  </r>
  <r>
    <n v="40027447298"/>
    <s v="12/24/2023"/>
    <s v="23:00:00.000"/>
    <n v="1"/>
    <n v="3"/>
    <s v="BRL"/>
    <s v="5"/>
    <n v="5.3456804800000004"/>
    <n v="2158907"/>
    <n v="0"/>
    <x v="1"/>
    <n v="69"/>
    <n v="26.7284024"/>
    <n v="0"/>
    <x v="1"/>
  </r>
  <r>
    <n v="40027458469"/>
    <s v="12/25/2023"/>
    <s v="01:00:00.000"/>
    <n v="1"/>
    <n v="3"/>
    <s v="BRL"/>
    <s v="2.1"/>
    <n v="5.3456804800000004"/>
    <n v="2158907"/>
    <n v="0"/>
    <x v="1"/>
    <n v="69"/>
    <n v="11.225929008"/>
    <n v="0"/>
    <x v="1"/>
  </r>
  <r>
    <n v="40024059819"/>
    <s v="12/22/2023"/>
    <s v="12:00:00.000"/>
    <n v="1"/>
    <n v="3"/>
    <s v="BRL"/>
    <s v="5"/>
    <n v="5.3456804800000004"/>
    <n v="2158907"/>
    <n v="0"/>
    <x v="1"/>
    <n v="69"/>
    <n v="26.7284024"/>
    <n v="0"/>
    <x v="1"/>
  </r>
  <r>
    <n v="40024511117"/>
    <s v="12/22/2023"/>
    <s v="19:00:00.000"/>
    <n v="1"/>
    <n v="3"/>
    <s v="BRL"/>
    <s v="5"/>
    <n v="5.3456804800000004"/>
    <n v="2158907"/>
    <n v="0"/>
    <x v="1"/>
    <n v="69"/>
    <n v="26.7284024"/>
    <n v="0"/>
    <x v="1"/>
  </r>
  <r>
    <n v="40023344232"/>
    <s v="12/21/2023"/>
    <s v="19:00:00.000"/>
    <n v="1"/>
    <n v="3"/>
    <s v="BRL"/>
    <s v="5"/>
    <n v="5.3456804800000004"/>
    <n v="2158907"/>
    <n v="0"/>
    <x v="1"/>
    <n v="69"/>
    <n v="26.7284024"/>
    <n v="0"/>
    <x v="1"/>
  </r>
  <r>
    <n v="40016570491"/>
    <s v="12/16/2023"/>
    <s v="14:00:00.000"/>
    <n v="1"/>
    <n v="3"/>
    <s v="BRL"/>
    <s v="10"/>
    <n v="5.3456804800000004"/>
    <n v="2158907"/>
    <n v="0"/>
    <x v="1"/>
    <n v="69"/>
    <n v="53.4568048"/>
    <n v="0"/>
    <x v="1"/>
  </r>
  <r>
    <n v="40016737265"/>
    <s v="12/16/2023"/>
    <s v="16:00:00.000"/>
    <n v="1"/>
    <n v="3"/>
    <s v="BRL"/>
    <s v="5"/>
    <n v="5.3456804800000004"/>
    <n v="2158907"/>
    <n v="0"/>
    <x v="1"/>
    <n v="69"/>
    <n v="26.7284024"/>
    <n v="0"/>
    <x v="1"/>
  </r>
  <r>
    <n v="40015822085"/>
    <s v="12/15/2023"/>
    <s v="21:00:00.000"/>
    <n v="1"/>
    <n v="3"/>
    <s v="BRL"/>
    <s v="7.86"/>
    <n v="5.3456804800000004"/>
    <n v="2158907"/>
    <n v="0"/>
    <x v="1"/>
    <n v="69"/>
    <n v="42.017048572800007"/>
    <n v="0"/>
    <x v="1"/>
  </r>
  <r>
    <n v="40016216170"/>
    <s v="12/16/2023"/>
    <s v="04:00:00.000"/>
    <n v="1"/>
    <n v="3"/>
    <s v="BRL"/>
    <s v="10"/>
    <n v="5.3456804800000004"/>
    <n v="2158907"/>
    <n v="0"/>
    <x v="1"/>
    <n v="69"/>
    <n v="53.4568048"/>
    <n v="0"/>
    <x v="1"/>
  </r>
  <r>
    <n v="40014535383"/>
    <s v="12/14/2023"/>
    <s v="19:00:00.000"/>
    <n v="1"/>
    <n v="3"/>
    <s v="BRL"/>
    <s v="5"/>
    <n v="5.3456804800000004"/>
    <n v="2158907"/>
    <n v="0"/>
    <x v="1"/>
    <n v="69"/>
    <n v="26.7284024"/>
    <n v="0"/>
    <x v="1"/>
  </r>
  <r>
    <n v="40034568090"/>
    <s v="12/31/2023"/>
    <s v="15:00:00.000"/>
    <n v="1"/>
    <n v="3"/>
    <s v="BRL"/>
    <s v="360"/>
    <n v="5.3456804800000004"/>
    <n v="2160096"/>
    <n v="0"/>
    <x v="1"/>
    <n v="61"/>
    <n v="1924.4449728"/>
    <n v="0"/>
    <x v="1"/>
  </r>
  <r>
    <n v="40034711282"/>
    <s v="12/31/2023"/>
    <s v="16:00:00.000"/>
    <n v="1"/>
    <n v="3"/>
    <s v="BRL"/>
    <s v="2691"/>
    <n v="5.3456804800000004"/>
    <n v="2160096"/>
    <n v="0"/>
    <x v="1"/>
    <n v="61"/>
    <n v="14385.22617168"/>
    <n v="0"/>
    <x v="1"/>
  </r>
  <r>
    <n v="40034032630"/>
    <s v="12/30/2023"/>
    <s v="21:00:00.000"/>
    <n v="1"/>
    <n v="3"/>
    <s v="BRL"/>
    <s v="750"/>
    <n v="5.3456804800000004"/>
    <n v="2160096"/>
    <n v="700"/>
    <x v="1"/>
    <n v="61"/>
    <n v="4009.2603600000002"/>
    <n v="3741.9763360000002"/>
    <x v="1"/>
  </r>
  <r>
    <n v="40034773738"/>
    <s v="12/31/2023"/>
    <s v="17:00:00.000"/>
    <n v="1"/>
    <n v="3"/>
    <s v="BRL"/>
    <s v="330"/>
    <n v="5.3456804800000004"/>
    <n v="2160096"/>
    <n v="729.3"/>
    <x v="1"/>
    <n v="61"/>
    <n v="1764.0745583999999"/>
    <n v="3898.6047740640001"/>
    <x v="1"/>
  </r>
  <r>
    <n v="40033228451"/>
    <s v="12/30/2023"/>
    <s v="14:00:00.000"/>
    <n v="1"/>
    <n v="3"/>
    <s v="BRL"/>
    <s v="780"/>
    <n v="5.3456804800000004"/>
    <n v="2160096"/>
    <n v="0"/>
    <x v="1"/>
    <n v="61"/>
    <n v="4169.6307744000014"/>
    <n v="0"/>
    <x v="1"/>
  </r>
  <r>
    <n v="40033856576"/>
    <s v="12/30/2023"/>
    <s v="19:00:00.000"/>
    <n v="1"/>
    <n v="3"/>
    <s v="BRL"/>
    <s v="300"/>
    <n v="5.3456804800000004"/>
    <n v="2160096"/>
    <n v="0"/>
    <x v="1"/>
    <n v="61"/>
    <n v="1603.704144"/>
    <n v="0"/>
    <x v="1"/>
  </r>
  <r>
    <n v="40033139355"/>
    <s v="12/30/2023"/>
    <s v="13:00:00.000"/>
    <n v="1"/>
    <n v="3"/>
    <s v="BRL"/>
    <s v="1000"/>
    <n v="5.3456804800000004"/>
    <n v="2160096"/>
    <n v="1044"/>
    <x v="1"/>
    <n v="61"/>
    <n v="5345.68048"/>
    <n v="5580.8904211200006"/>
    <x v="1"/>
  </r>
  <r>
    <n v="40033617101"/>
    <s v="12/30/2023"/>
    <s v="17:00:00.000"/>
    <n v="1"/>
    <n v="3"/>
    <s v="BRL"/>
    <s v="2007"/>
    <n v="5.3456804800000004"/>
    <n v="2160096"/>
    <n v="5054.1400000000003"/>
    <x v="1"/>
    <n v="61"/>
    <n v="10728.78072336"/>
    <n v="27017.8175411872"/>
    <x v="1"/>
  </r>
  <r>
    <n v="40033688236"/>
    <s v="12/30/2023"/>
    <s v="18:00:00.000"/>
    <n v="1"/>
    <n v="3"/>
    <s v="BRL"/>
    <s v="4800"/>
    <n v="5.3456804800000004"/>
    <n v="2160096"/>
    <n v="8067"/>
    <x v="1"/>
    <n v="61"/>
    <n v="25659.266304000001"/>
    <n v="43123.604432160013"/>
    <x v="1"/>
  </r>
  <r>
    <n v="40032197978"/>
    <s v="12/29/2023"/>
    <s v="18:00:00.000"/>
    <n v="1"/>
    <n v="3"/>
    <s v="BRL"/>
    <s v="300"/>
    <n v="5.3456804800000004"/>
    <n v="2160096"/>
    <n v="549"/>
    <x v="1"/>
    <n v="61"/>
    <n v="1603.704144"/>
    <n v="2934.7785835200002"/>
    <x v="1"/>
  </r>
  <r>
    <n v="40032305883"/>
    <s v="12/29/2023"/>
    <s v="19:00:00.000"/>
    <n v="1"/>
    <n v="3"/>
    <s v="BRL"/>
    <s v="2895.95"/>
    <n v="5.3456804800000004"/>
    <n v="2160096"/>
    <n v="1180.92"/>
    <x v="1"/>
    <n v="61"/>
    <n v="15480.823386055999"/>
    <n v="6312.8209924416014"/>
    <x v="1"/>
  </r>
  <r>
    <n v="40032544535"/>
    <s v="12/29/2023"/>
    <s v="21:00:00.000"/>
    <n v="1"/>
    <n v="3"/>
    <s v="BRL"/>
    <s v="2691.73"/>
    <n v="5.3456804800000004"/>
    <n v="2160096"/>
    <n v="3487.18"/>
    <x v="1"/>
    <n v="61"/>
    <n v="14389.1285184304"/>
    <n v="18641.3500562464"/>
    <x v="1"/>
  </r>
  <r>
    <n v="40031529528"/>
    <s v="12/28/2023"/>
    <s v="22:00:00.000"/>
    <n v="1"/>
    <n v="3"/>
    <s v="BRL"/>
    <s v="690"/>
    <n v="5.3456804800000004"/>
    <n v="2160096"/>
    <n v="1552.5"/>
    <x v="1"/>
    <n v="61"/>
    <n v="3688.5195312000001"/>
    <n v="8299.168945200001"/>
    <x v="1"/>
  </r>
  <r>
    <n v="40031404505"/>
    <s v="12/28/2023"/>
    <s v="21:00:00.000"/>
    <n v="1"/>
    <n v="3"/>
    <s v="BRL"/>
    <s v="807.11"/>
    <n v="5.3456804800000004"/>
    <n v="2160096"/>
    <n v="1378.09"/>
    <x v="1"/>
    <n v="61"/>
    <n v="4314.5521722128015"/>
    <n v="7366.8288126832003"/>
    <x v="1"/>
  </r>
  <r>
    <n v="40030321234"/>
    <s v="12/27/2023"/>
    <s v="22:00:00.000"/>
    <n v="1"/>
    <n v="3"/>
    <s v="BRL"/>
    <s v="200"/>
    <n v="5.3456804800000004"/>
    <n v="2160096"/>
    <n v="0"/>
    <x v="1"/>
    <n v="61"/>
    <n v="1069.136096"/>
    <n v="0"/>
    <x v="1"/>
  </r>
  <r>
    <n v="40029052883"/>
    <s v="12/26/2023"/>
    <s v="19:00:00.000"/>
    <n v="1"/>
    <n v="3"/>
    <s v="BRL"/>
    <s v="2050"/>
    <n v="5.3456804800000004"/>
    <n v="2160096"/>
    <n v="2640"/>
    <x v="1"/>
    <n v="61"/>
    <n v="10958.644984"/>
    <n v="14112.596467199999"/>
    <x v="1"/>
  </r>
  <r>
    <n v="40028729903"/>
    <s v="12/26/2023"/>
    <s v="16:00:00.000"/>
    <n v="1"/>
    <n v="3"/>
    <s v="BRL"/>
    <s v="546.68"/>
    <n v="5.3456804800000004"/>
    <n v="2160096"/>
    <n v="1300"/>
    <x v="1"/>
    <n v="61"/>
    <n v="2922.3766048063999"/>
    <n v="6949.3846240000003"/>
    <x v="1"/>
  </r>
  <r>
    <n v="40028912963"/>
    <s v="12/26/2023"/>
    <s v="18:00:00.000"/>
    <n v="1"/>
    <n v="3"/>
    <s v="BRL"/>
    <s v="1000"/>
    <n v="5.3456804800000004"/>
    <n v="2160096"/>
    <n v="1640"/>
    <x v="1"/>
    <n v="61"/>
    <n v="5345.68048"/>
    <n v="8766.9159872"/>
    <x v="1"/>
  </r>
  <r>
    <n v="40029210996"/>
    <s v="12/26/2023"/>
    <s v="21:00:00.000"/>
    <n v="1"/>
    <n v="3"/>
    <s v="BRL"/>
    <s v="50"/>
    <n v="5.3456804800000004"/>
    <n v="2160096"/>
    <n v="137.5"/>
    <x v="1"/>
    <n v="61"/>
    <n v="267.28402399999999"/>
    <n v="735.03106600000001"/>
    <x v="1"/>
  </r>
  <r>
    <n v="40029276028"/>
    <s v="12/26/2023"/>
    <s v="22:00:00.000"/>
    <n v="1"/>
    <n v="3"/>
    <s v="BRL"/>
    <s v="1300"/>
    <n v="5.3456804800000004"/>
    <n v="2160096"/>
    <n v="2715"/>
    <x v="1"/>
    <n v="61"/>
    <n v="6949.3846240000003"/>
    <n v="14513.5225032"/>
    <x v="1"/>
  </r>
  <r>
    <n v="40028579491"/>
    <s v="12/26/2023"/>
    <s v="14:00:00.000"/>
    <n v="1"/>
    <n v="3"/>
    <s v="BRL"/>
    <s v="770"/>
    <n v="5.3456804800000004"/>
    <n v="2160096"/>
    <n v="1201.2"/>
    <x v="1"/>
    <n v="61"/>
    <n v="4116.1739696000004"/>
    <n v="6421.2313925760009"/>
    <x v="1"/>
  </r>
  <r>
    <n v="40026922973"/>
    <s v="12/24/2023"/>
    <s v="14:00:00.000"/>
    <n v="1"/>
    <n v="3"/>
    <s v="BRL"/>
    <s v="2921"/>
    <n v="5.3456804800000004"/>
    <n v="2160096"/>
    <n v="5316.22"/>
    <x v="1"/>
    <n v="61"/>
    <n v="15614.732682080001"/>
    <n v="28418.813481385601"/>
    <x v="1"/>
  </r>
  <r>
    <n v="40025822818"/>
    <s v="12/23/2023"/>
    <s v="16:00:00.000"/>
    <n v="1"/>
    <n v="3"/>
    <s v="BRL"/>
    <s v="340"/>
    <n v="5.3456804800000004"/>
    <n v="2160096"/>
    <n v="918"/>
    <x v="1"/>
    <n v="61"/>
    <n v="1817.5313632"/>
    <n v="4907.3346806400004"/>
    <x v="1"/>
  </r>
  <r>
    <n v="40024790114"/>
    <s v="12/22/2023"/>
    <s v="21:00:00.000"/>
    <n v="1"/>
    <n v="3"/>
    <s v="BRL"/>
    <s v="748"/>
    <n v="5.3456804800000004"/>
    <n v="2160096"/>
    <n v="713.4"/>
    <x v="1"/>
    <n v="61"/>
    <n v="3998.5689990400001"/>
    <n v="3813.6084544320001"/>
    <x v="1"/>
  </r>
  <r>
    <n v="40025427548"/>
    <s v="12/23/2023"/>
    <s v="13:00:00.000"/>
    <n v="1"/>
    <n v="3"/>
    <s v="BRL"/>
    <s v="800"/>
    <n v="5.3456804800000004"/>
    <n v="2160096"/>
    <n v="1416"/>
    <x v="1"/>
    <n v="61"/>
    <n v="4276.5443840000007"/>
    <n v="7569.4835596800003"/>
    <x v="1"/>
  </r>
  <r>
    <n v="40025557132"/>
    <s v="12/23/2023"/>
    <s v="14:00:00.000"/>
    <n v="1"/>
    <n v="3"/>
    <s v="BRL"/>
    <s v="1625.81"/>
    <n v="5.3456804800000004"/>
    <n v="2160096"/>
    <n v="2163.58"/>
    <x v="1"/>
    <n v="61"/>
    <n v="8691.0607811888003"/>
    <n v="11565.8073729184"/>
    <x v="1"/>
  </r>
  <r>
    <n v="40023552870"/>
    <s v="12/21/2023"/>
    <s v="21:00:00.000"/>
    <n v="1"/>
    <n v="3"/>
    <s v="BRL"/>
    <s v="2255"/>
    <n v="5.3456804800000004"/>
    <n v="2160096"/>
    <n v="1223.0999999999999"/>
    <x v="1"/>
    <n v="61"/>
    <n v="12054.509482400001"/>
    <n v="6538.3017950880003"/>
    <x v="1"/>
  </r>
  <r>
    <n v="40024297863"/>
    <s v="12/22/2023"/>
    <s v="16:00:00.000"/>
    <n v="1"/>
    <n v="3"/>
    <s v="BRL"/>
    <s v="721.6"/>
    <n v="5.3456804800000004"/>
    <n v="2160096"/>
    <n v="1547.36"/>
    <x v="1"/>
    <n v="61"/>
    <n v="3857.443034368001"/>
    <n v="8271.6921475327999"/>
    <x v="1"/>
  </r>
  <r>
    <n v="40022387006"/>
    <s v="12/20/2023"/>
    <s v="21:00:00.000"/>
    <n v="1"/>
    <n v="3"/>
    <s v="BRL"/>
    <s v="1124.42"/>
    <n v="5.3456804800000004"/>
    <n v="2160096"/>
    <n v="678.4"/>
    <x v="1"/>
    <n v="61"/>
    <n v="6010.7900453216007"/>
    <n v="3626.5096376319998"/>
    <x v="1"/>
  </r>
  <r>
    <n v="40022066760"/>
    <s v="12/20/2023"/>
    <s v="19:00:00.000"/>
    <n v="1"/>
    <n v="3"/>
    <s v="BRL"/>
    <s v="1500"/>
    <n v="5.3456804800000004"/>
    <n v="2160096"/>
    <n v="2790"/>
    <x v="1"/>
    <n v="61"/>
    <n v="8018.5207200000004"/>
    <n v="14914.448539200001"/>
    <x v="1"/>
  </r>
  <r>
    <n v="40021319782"/>
    <s v="12/19/2023"/>
    <s v="22:00:00.000"/>
    <n v="1"/>
    <n v="3"/>
    <s v="BRL"/>
    <s v="877"/>
    <n v="5.3456804800000004"/>
    <n v="2160096"/>
    <n v="0"/>
    <x v="1"/>
    <n v="61"/>
    <n v="4688.1617809600002"/>
    <n v="0"/>
    <x v="1"/>
  </r>
  <r>
    <n v="40020898571"/>
    <s v="12/19/2023"/>
    <s v="19:00:00.000"/>
    <n v="1"/>
    <n v="3"/>
    <s v="BRL"/>
    <s v="605"/>
    <n v="5.3456804800000004"/>
    <n v="2160096"/>
    <n v="714.4"/>
    <x v="1"/>
    <n v="61"/>
    <n v="3234.1366904000001"/>
    <n v="3818.954134912"/>
    <x v="1"/>
  </r>
  <r>
    <n v="40021090645"/>
    <s v="12/19/2023"/>
    <s v="21:00:00.000"/>
    <n v="1"/>
    <n v="3"/>
    <s v="BRL"/>
    <s v="1326"/>
    <n v="5.3456804800000004"/>
    <n v="2160096"/>
    <n v="2907.8"/>
    <x v="1"/>
    <n v="61"/>
    <n v="7088.3723164800003"/>
    <n v="15544.169699743999"/>
    <x v="1"/>
  </r>
  <r>
    <n v="40019944067"/>
    <s v="12/18/2023"/>
    <s v="21:00:00.000"/>
    <n v="1"/>
    <n v="3"/>
    <s v="BRL"/>
    <s v="3376"/>
    <n v="5.3456804800000004"/>
    <n v="2160096"/>
    <n v="1200"/>
    <x v="1"/>
    <n v="61"/>
    <n v="18047.017300480002"/>
    <n v="6414.8165760000002"/>
    <x v="1"/>
  </r>
  <r>
    <n v="40019836806"/>
    <s v="12/18/2023"/>
    <s v="19:00:00.000"/>
    <n v="1"/>
    <n v="3"/>
    <s v="BRL"/>
    <s v="300"/>
    <n v="5.3456804800000004"/>
    <n v="2160096"/>
    <n v="435"/>
    <x v="1"/>
    <n v="61"/>
    <n v="1603.704144"/>
    <n v="2325.3710087999998"/>
    <x v="1"/>
  </r>
  <r>
    <n v="40019891196"/>
    <s v="12/18/2023"/>
    <s v="20:00:00.000"/>
    <n v="1"/>
    <n v="3"/>
    <s v="BRL"/>
    <s v="2336.6"/>
    <n v="5.3456804800000004"/>
    <n v="2160096"/>
    <n v="2268.08"/>
    <x v="1"/>
    <n v="61"/>
    <n v="12490.717009567999"/>
    <n v="12124.4309830784"/>
    <x v="1"/>
  </r>
  <r>
    <n v="40018354487"/>
    <s v="12/17/2023"/>
    <s v="15:00:00.000"/>
    <n v="1"/>
    <n v="3"/>
    <s v="BRL"/>
    <s v="628"/>
    <n v="5.3456804800000004"/>
    <n v="2160096"/>
    <n v="0"/>
    <x v="1"/>
    <n v="61"/>
    <n v="3357.0873414399998"/>
    <n v="0"/>
    <x v="1"/>
  </r>
  <r>
    <n v="40018874174"/>
    <s v="12/17/2023"/>
    <s v="19:00:00.000"/>
    <n v="1"/>
    <n v="3"/>
    <s v="BRL"/>
    <s v="365"/>
    <n v="5.3456804800000004"/>
    <n v="2160096"/>
    <n v="0"/>
    <x v="1"/>
    <n v="61"/>
    <n v="1951.1733752"/>
    <n v="0"/>
    <x v="1"/>
  </r>
  <r>
    <n v="40019060330"/>
    <s v="12/17/2023"/>
    <s v="21:00:00.000"/>
    <n v="1"/>
    <n v="3"/>
    <s v="BRL"/>
    <s v="2150"/>
    <n v="5.3456804800000004"/>
    <n v="2160096"/>
    <n v="3335"/>
    <x v="1"/>
    <n v="61"/>
    <n v="11493.213032"/>
    <n v="17827.844400800001"/>
    <x v="1"/>
  </r>
  <r>
    <n v="40018760371"/>
    <s v="12/17/2023"/>
    <s v="18:00:00.000"/>
    <n v="1"/>
    <n v="3"/>
    <s v="BRL"/>
    <s v="100"/>
    <n v="5.3456804800000004"/>
    <n v="2160096"/>
    <n v="134"/>
    <x v="1"/>
    <n v="61"/>
    <n v="534.56804800000009"/>
    <n v="716.32118432000004"/>
    <x v="1"/>
  </r>
  <r>
    <n v="40018920208"/>
    <s v="12/17/2023"/>
    <s v="20:00:00.000"/>
    <n v="1"/>
    <n v="3"/>
    <s v="BRL"/>
    <s v="660"/>
    <n v="5.3456804800000004"/>
    <n v="2160096"/>
    <n v="1042.8"/>
    <x v="1"/>
    <n v="61"/>
    <n v="3528.1491167999998"/>
    <n v="5574.4756045439999"/>
    <x v="1"/>
  </r>
  <r>
    <n v="40017458986"/>
    <s v="12/16/2023"/>
    <s v="21:00:00.000"/>
    <n v="1"/>
    <n v="3"/>
    <s v="BRL"/>
    <s v="2000"/>
    <n v="5.3456804800000004"/>
    <n v="2160096"/>
    <n v="0"/>
    <x v="1"/>
    <n v="61"/>
    <n v="10691.36096"/>
    <n v="0"/>
    <x v="1"/>
  </r>
  <r>
    <n v="40018063641"/>
    <s v="12/17/2023"/>
    <s v="13:00:00.000"/>
    <n v="1"/>
    <n v="3"/>
    <s v="BRL"/>
    <s v="4800"/>
    <n v="5.3456804800000004"/>
    <n v="2160096"/>
    <n v="1620"/>
    <x v="1"/>
    <n v="61"/>
    <n v="25659.266304000001"/>
    <n v="8660.0023775999998"/>
    <x v="1"/>
  </r>
  <r>
    <n v="40016573538"/>
    <s v="12/16/2023"/>
    <s v="14:00:00.000"/>
    <n v="1"/>
    <n v="3"/>
    <s v="BRL"/>
    <s v="800"/>
    <n v="5.3456804800000004"/>
    <n v="2160096"/>
    <n v="0"/>
    <x v="1"/>
    <n v="61"/>
    <n v="4276.5443840000007"/>
    <n v="0"/>
    <x v="1"/>
  </r>
  <r>
    <n v="40017054236"/>
    <s v="12/16/2023"/>
    <s v="17:00:00.000"/>
    <n v="1"/>
    <n v="3"/>
    <s v="BRL"/>
    <s v="1600"/>
    <n v="5.3456804800000004"/>
    <n v="2160096"/>
    <n v="3424"/>
    <x v="1"/>
    <n v="61"/>
    <n v="8553.0887680000014"/>
    <n v="18303.609963520001"/>
    <x v="1"/>
  </r>
  <r>
    <n v="40016797445"/>
    <s v="12/16/2023"/>
    <s v="16:00:00.000"/>
    <n v="1"/>
    <n v="3"/>
    <s v="BRL"/>
    <s v="3706"/>
    <n v="5.3456804800000004"/>
    <n v="2160096"/>
    <n v="6535.82"/>
    <x v="1"/>
    <n v="61"/>
    <n v="19811.091858880001"/>
    <n v="34938.405394793597"/>
    <x v="1"/>
  </r>
  <r>
    <n v="40014334194"/>
    <s v="12/14/2023"/>
    <s v="18:00:00.000"/>
    <n v="1"/>
    <n v="3"/>
    <s v="BRL"/>
    <s v="1520"/>
    <n v="5.3456804800000004"/>
    <n v="2160096"/>
    <n v="2234.4"/>
    <x v="1"/>
    <n v="61"/>
    <n v="8125.4343296000006"/>
    <n v="11944.388464512"/>
    <x v="1"/>
  </r>
  <r>
    <n v="40014778904"/>
    <s v="12/14/2023"/>
    <s v="21:00:00.000"/>
    <n v="1"/>
    <n v="3"/>
    <s v="BRL"/>
    <s v="1400"/>
    <n v="5.3456804800000004"/>
    <n v="2160096"/>
    <n v="3626"/>
    <x v="1"/>
    <n v="61"/>
    <n v="7483.9526720000003"/>
    <n v="19383.437420480001"/>
    <x v="1"/>
  </r>
  <r>
    <n v="40029961430"/>
    <s v="12/27/2023"/>
    <s v="19:00:00.000"/>
    <n v="1"/>
    <n v="3"/>
    <s v="PEN"/>
    <s v="0.7"/>
    <n v="4.07629676"/>
    <n v="2161298"/>
    <n v="4.0599999999999996"/>
    <x v="1"/>
    <n v="77"/>
    <n v="2.853407732"/>
    <n v="16.549764845599999"/>
    <x v="1"/>
  </r>
  <r>
    <n v="40029739014"/>
    <s v="12/27/2023"/>
    <s v="15:00:00.000"/>
    <n v="1"/>
    <n v="3"/>
    <s v="PEN"/>
    <s v="1.5"/>
    <n v="4.07629676"/>
    <n v="2161298"/>
    <n v="0"/>
    <x v="1"/>
    <n v="77"/>
    <n v="6.1144451399999999"/>
    <n v="0"/>
    <x v="1"/>
  </r>
  <r>
    <n v="40019224485"/>
    <s v="12/18/2023"/>
    <s v="00:00:00.000"/>
    <n v="1"/>
    <n v="3"/>
    <s v="PEN"/>
    <s v="1.5"/>
    <n v="4.07629676"/>
    <n v="2161298"/>
    <n v="2.73"/>
    <x v="1"/>
    <n v="77"/>
    <n v="6.1144451399999999"/>
    <n v="11.1282901548"/>
    <x v="1"/>
  </r>
  <r>
    <n v="40017066990"/>
    <s v="12/16/2023"/>
    <s v="17:00:00.000"/>
    <n v="1"/>
    <n v="3"/>
    <s v="BRL"/>
    <s v="24"/>
    <n v="5.3456804800000004"/>
    <n v="2162542"/>
    <n v="0"/>
    <x v="1"/>
    <n v="61"/>
    <n v="128.29633152"/>
    <n v="0"/>
    <x v="1"/>
  </r>
  <r>
    <n v="40014340008"/>
    <s v="12/14/2023"/>
    <s v="18:00:00.000"/>
    <n v="1"/>
    <n v="3"/>
    <s v="BRL"/>
    <s v="10"/>
    <n v="5.3456804800000004"/>
    <n v="2162542"/>
    <n v="0"/>
    <x v="1"/>
    <n v="61"/>
    <n v="53.4568048"/>
    <n v="0"/>
    <x v="1"/>
  </r>
  <r>
    <n v="40034476824"/>
    <s v="12/31/2023"/>
    <s v="13:00:00.000"/>
    <n v="1"/>
    <n v="3"/>
    <s v="BRL"/>
    <s v="81.8"/>
    <n v="5.3456804800000004"/>
    <n v="2163589"/>
    <n v="0"/>
    <x v="1"/>
    <n v="64"/>
    <n v="437.27666326399998"/>
    <n v="0"/>
    <x v="1"/>
  </r>
  <r>
    <n v="40019816823"/>
    <s v="12/18/2023"/>
    <s v="19:00:00.000"/>
    <n v="1"/>
    <n v="3"/>
    <s v="BRL"/>
    <s v="50"/>
    <n v="5.3456804800000004"/>
    <n v="554292"/>
    <n v="0"/>
    <x v="0"/>
    <n v="21"/>
    <n v="267.28402399999999"/>
    <n v="0"/>
    <x v="0"/>
  </r>
  <r>
    <n v="40017459561"/>
    <s v="12/16/2023"/>
    <s v="21:00:00.000"/>
    <n v="1"/>
    <n v="3"/>
    <s v="BRL"/>
    <s v="20"/>
    <n v="5.3456804800000004"/>
    <n v="554292"/>
    <n v="8.4499999999999993"/>
    <x v="0"/>
    <n v="21"/>
    <n v="106.9136096"/>
    <n v="45.171000055999997"/>
    <x v="0"/>
  </r>
  <r>
    <n v="40034184612"/>
    <s v="12/31/2023"/>
    <s v="02:00:00.000"/>
    <n v="1"/>
    <n v="3"/>
    <s v="BRL"/>
    <s v="380"/>
    <n v="5.3456804800000004"/>
    <n v="2163589"/>
    <n v="585.20000000000005"/>
    <x v="1"/>
    <n v="64"/>
    <n v="2031.3585823999999"/>
    <n v="3128.2922168959999"/>
    <x v="1"/>
  </r>
  <r>
    <n v="40029465160"/>
    <s v="12/27/2023"/>
    <s v="07:00:00.000"/>
    <n v="1"/>
    <n v="3"/>
    <s v="BRL"/>
    <s v="50"/>
    <n v="5.3456804800000004"/>
    <n v="2163589"/>
    <n v="82"/>
    <x v="1"/>
    <n v="64"/>
    <n v="267.28402399999999"/>
    <n v="438.34579936000011"/>
    <x v="1"/>
  </r>
  <r>
    <n v="40018003991"/>
    <s v="12/17/2023"/>
    <s v="11:00:00.000"/>
    <n v="1"/>
    <n v="3"/>
    <s v="BRL"/>
    <s v="30"/>
    <n v="5.3456804800000004"/>
    <n v="2163589"/>
    <n v="0"/>
    <x v="1"/>
    <n v="64"/>
    <n v="160.37041439999999"/>
    <n v="0"/>
    <x v="1"/>
  </r>
  <r>
    <n v="40014520159"/>
    <s v="12/14/2023"/>
    <s v="19:00:00.000"/>
    <n v="1"/>
    <n v="3"/>
    <s v="PEN"/>
    <s v="14.84"/>
    <n v="4.07629676"/>
    <n v="2165542"/>
    <n v="0"/>
    <x v="1"/>
    <n v="61"/>
    <n v="60.4922439184"/>
    <n v="0"/>
    <x v="1"/>
  </r>
  <r>
    <n v="40029277326"/>
    <s v="12/26/2023"/>
    <s v="22:00:00.000"/>
    <n v="1"/>
    <n v="3"/>
    <s v="BRL"/>
    <s v="50"/>
    <n v="5.3456804800000004"/>
    <n v="2173773"/>
    <n v="0"/>
    <x v="1"/>
    <n v="76"/>
    <n v="267.28402399999999"/>
    <n v="0"/>
    <x v="1"/>
  </r>
  <r>
    <n v="40028712529"/>
    <s v="12/26/2023"/>
    <s v="16:00:00.000"/>
    <n v="1"/>
    <n v="3"/>
    <s v="BRL"/>
    <s v="16.9"/>
    <n v="5.3456804800000004"/>
    <n v="2173773"/>
    <n v="0"/>
    <x v="1"/>
    <n v="76"/>
    <n v="90.342000111999994"/>
    <n v="0"/>
    <x v="1"/>
  </r>
  <r>
    <n v="40024699944"/>
    <s v="12/22/2023"/>
    <s v="21:00:00.000"/>
    <n v="1"/>
    <n v="3"/>
    <s v="BRL"/>
    <s v="85"/>
    <n v="5.3456804800000004"/>
    <n v="2173773"/>
    <n v="0"/>
    <x v="1"/>
    <n v="76"/>
    <n v="454.38284080000011"/>
    <n v="0"/>
    <x v="1"/>
  </r>
  <r>
    <n v="40024954601"/>
    <s v="12/23/2023"/>
    <s v="00:00:00.000"/>
    <n v="1"/>
    <n v="3"/>
    <s v="BRL"/>
    <s v="10.27"/>
    <n v="5.3456804800000004"/>
    <n v="2173773"/>
    <n v="0"/>
    <x v="1"/>
    <n v="76"/>
    <n v="54.9001385296"/>
    <n v="0"/>
    <x v="1"/>
  </r>
  <r>
    <n v="40024541651"/>
    <s v="12/22/2023"/>
    <s v="19:00:00.000"/>
    <n v="1"/>
    <n v="3"/>
    <s v="BRL"/>
    <s v="50"/>
    <n v="5.3456804800000004"/>
    <n v="2173773"/>
    <n v="85.27"/>
    <x v="1"/>
    <n v="76"/>
    <n v="267.28402399999999"/>
    <n v="455.8261745296"/>
    <x v="1"/>
  </r>
  <r>
    <n v="40024451929"/>
    <s v="12/22/2023"/>
    <s v="18:00:00.000"/>
    <n v="1"/>
    <n v="3"/>
    <s v="BRL"/>
    <s v="50"/>
    <n v="5.3456804800000004"/>
    <n v="2173773"/>
    <n v="0"/>
    <x v="1"/>
    <n v="76"/>
    <n v="267.28402399999999"/>
    <n v="0"/>
    <x v="1"/>
  </r>
  <r>
    <n v="40022528575"/>
    <s v="12/20/2023"/>
    <s v="23:00:00.000"/>
    <n v="1"/>
    <n v="3"/>
    <s v="BRL"/>
    <s v="100"/>
    <n v="5.3456804800000004"/>
    <n v="2173773"/>
    <n v="0"/>
    <x v="1"/>
    <n v="76"/>
    <n v="534.56804800000009"/>
    <n v="0"/>
    <x v="1"/>
  </r>
  <r>
    <n v="40022483024"/>
    <s v="12/20/2023"/>
    <s v="22:00:00.000"/>
    <n v="1"/>
    <n v="3"/>
    <s v="BRL"/>
    <s v="130"/>
    <n v="5.3456804800000004"/>
    <n v="2173773"/>
    <n v="80"/>
    <x v="1"/>
    <n v="76"/>
    <n v="694.93846240000005"/>
    <n v="427.6544384"/>
    <x v="1"/>
  </r>
  <r>
    <n v="40020645670"/>
    <s v="12/19/2023"/>
    <s v="16:00:00.000"/>
    <n v="1"/>
    <n v="3"/>
    <s v="BRL"/>
    <s v="79.7"/>
    <n v="5.3456804800000004"/>
    <n v="2173773"/>
    <n v="0"/>
    <x v="1"/>
    <n v="76"/>
    <n v="426.05073425600011"/>
    <n v="0"/>
    <x v="1"/>
  </r>
  <r>
    <n v="40034700413"/>
    <s v="12/31/2023"/>
    <s v="16:00:00.000"/>
    <n v="1"/>
    <n v="3"/>
    <s v="PEN"/>
    <s v="455"/>
    <n v="4.07629676"/>
    <n v="567674"/>
    <n v="0"/>
    <x v="0"/>
    <n v="44"/>
    <n v="1854.7150257999999"/>
    <n v="0"/>
    <x v="2"/>
  </r>
  <r>
    <n v="40033720214"/>
    <s v="12/30/2023"/>
    <s v="18:00:00.000"/>
    <n v="1"/>
    <n v="3"/>
    <s v="PEN"/>
    <s v="250"/>
    <n v="4.07629676"/>
    <n v="567674"/>
    <n v="0"/>
    <x v="0"/>
    <n v="44"/>
    <n v="1019.07419"/>
    <n v="0"/>
    <x v="2"/>
  </r>
  <r>
    <n v="40033703761"/>
    <s v="12/30/2023"/>
    <s v="18:00:00.000"/>
    <n v="1"/>
    <n v="2"/>
    <s v="PEN"/>
    <s v="927"/>
    <n v="4.07629676"/>
    <n v="567674"/>
    <n v="2855.28"/>
    <x v="0"/>
    <n v="44"/>
    <n v="3778.72709652"/>
    <n v="11638.968612892801"/>
    <x v="2"/>
  </r>
  <r>
    <n v="40033825706"/>
    <s v="12/30/2023"/>
    <s v="19:00:00.000"/>
    <n v="1"/>
    <n v="2"/>
    <s v="PEN"/>
    <s v="10"/>
    <n v="4.07629676"/>
    <n v="567674"/>
    <n v="10.199999999999999"/>
    <x v="0"/>
    <n v="44"/>
    <n v="40.762967600000003"/>
    <n v="41.578226951999987"/>
    <x v="2"/>
  </r>
  <r>
    <n v="40031374627"/>
    <s v="12/28/2023"/>
    <s v="21:00:00.000"/>
    <n v="1"/>
    <n v="2"/>
    <s v="PEN"/>
    <s v="89"/>
    <n v="4.07629676"/>
    <n v="567674"/>
    <n v="0"/>
    <x v="0"/>
    <n v="44"/>
    <n v="362.79041164"/>
    <n v="0"/>
    <x v="2"/>
  </r>
  <r>
    <n v="40030155380"/>
    <s v="12/27/2023"/>
    <s v="21:00:00.000"/>
    <n v="1"/>
    <n v="3"/>
    <s v="PEN"/>
    <s v="300"/>
    <n v="4.07629676"/>
    <n v="567674"/>
    <n v="0"/>
    <x v="0"/>
    <n v="44"/>
    <n v="1222.8890280000001"/>
    <n v="0"/>
    <x v="2"/>
  </r>
  <r>
    <n v="40030012097"/>
    <s v="12/27/2023"/>
    <s v="20:00:00.000"/>
    <n v="1"/>
    <n v="2"/>
    <s v="PEN"/>
    <s v="200"/>
    <n v="4.07629676"/>
    <n v="567674"/>
    <n v="0"/>
    <x v="0"/>
    <n v="44"/>
    <n v="815.25935200000004"/>
    <n v="0"/>
    <x v="2"/>
  </r>
  <r>
    <n v="40030246337"/>
    <s v="12/27/2023"/>
    <s v="22:00:00.000"/>
    <n v="1"/>
    <n v="2"/>
    <s v="PEN"/>
    <s v="927"/>
    <n v="4.07629676"/>
    <n v="567674"/>
    <n v="5374.75"/>
    <x v="0"/>
    <n v="44"/>
    <n v="3778.72709652"/>
    <n v="21909.07601081"/>
    <x v="2"/>
  </r>
  <r>
    <n v="40028582293"/>
    <s v="12/26/2023"/>
    <s v="14:00:00.000"/>
    <n v="1"/>
    <n v="3"/>
    <s v="PEN"/>
    <s v="505"/>
    <n v="4.07629676"/>
    <n v="567674"/>
    <n v="0"/>
    <x v="0"/>
    <n v="44"/>
    <n v="2058.5298637999999"/>
    <n v="0"/>
    <x v="2"/>
  </r>
  <r>
    <n v="40028252573"/>
    <s v="12/26/2023"/>
    <s v="06:00:00.000"/>
    <n v="1"/>
    <n v="2"/>
    <s v="PEN"/>
    <s v="934"/>
    <n v="4.07629676"/>
    <n v="567674"/>
    <n v="0"/>
    <x v="0"/>
    <n v="44"/>
    <n v="3807.2611738400001"/>
    <n v="0"/>
    <x v="2"/>
  </r>
  <r>
    <n v="40026501330"/>
    <s v="12/24/2023"/>
    <s v="02:00:00.000"/>
    <n v="1"/>
    <n v="2"/>
    <s v="PEN"/>
    <s v="282"/>
    <n v="4.07629676"/>
    <n v="567674"/>
    <n v="0"/>
    <x v="0"/>
    <n v="44"/>
    <n v="1149.51568632"/>
    <n v="0"/>
    <x v="2"/>
  </r>
  <r>
    <n v="40015958427"/>
    <s v="12/15/2023"/>
    <s v="21:00:00.000"/>
    <n v="1"/>
    <n v="3"/>
    <s v="PEN"/>
    <s v="250"/>
    <n v="4.07629676"/>
    <n v="567674"/>
    <n v="297.5"/>
    <x v="0"/>
    <n v="44"/>
    <n v="1019.07419"/>
    <n v="1212.6982860999999"/>
    <x v="2"/>
  </r>
  <r>
    <n v="40015848922"/>
    <s v="12/15/2023"/>
    <s v="21:00:00.000"/>
    <n v="1"/>
    <n v="3"/>
    <s v="BRL"/>
    <s v="0.5"/>
    <n v="5.3456804800000004"/>
    <n v="567731"/>
    <n v="0"/>
    <x v="0"/>
    <n v="61"/>
    <n v="2.6728402400000002"/>
    <n v="0"/>
    <x v="1"/>
  </r>
  <r>
    <n v="40014523237"/>
    <s v="12/14/2023"/>
    <s v="19:00:00.000"/>
    <n v="1"/>
    <n v="3"/>
    <s v="BRL"/>
    <s v="0.5"/>
    <n v="5.3456804800000004"/>
    <n v="567731"/>
    <n v="0"/>
    <x v="0"/>
    <n v="61"/>
    <n v="2.6728402400000002"/>
    <n v="0"/>
    <x v="1"/>
  </r>
  <r>
    <n v="40014852986"/>
    <s v="12/14/2023"/>
    <s v="21:00:00.000"/>
    <n v="1"/>
    <n v="3"/>
    <s v="BRL"/>
    <s v="1"/>
    <n v="5.3456804800000004"/>
    <n v="567731"/>
    <n v="0"/>
    <x v="0"/>
    <n v="61"/>
    <n v="5.3456804800000004"/>
    <n v="0"/>
    <x v="1"/>
  </r>
  <r>
    <n v="40018778410"/>
    <s v="12/17/2023"/>
    <s v="18:00:00.000"/>
    <n v="1"/>
    <n v="3"/>
    <s v="BRL"/>
    <s v="43.96"/>
    <n v="5.3456804800000004"/>
    <n v="2173773"/>
    <n v="0"/>
    <x v="1"/>
    <n v="76"/>
    <n v="234.9961139008"/>
    <n v="0"/>
    <x v="1"/>
  </r>
  <r>
    <n v="40018852763"/>
    <s v="12/17/2023"/>
    <s v="19:00:00.000"/>
    <n v="1"/>
    <n v="3"/>
    <s v="BRL"/>
    <s v="61"/>
    <n v="5.3456804800000004"/>
    <n v="2173773"/>
    <n v="0"/>
    <x v="1"/>
    <n v="76"/>
    <n v="326.08650927999997"/>
    <n v="0"/>
    <x v="1"/>
  </r>
  <r>
    <n v="40018972194"/>
    <s v="12/17/2023"/>
    <s v="20:00:00.000"/>
    <n v="1"/>
    <n v="3"/>
    <s v="BRL"/>
    <s v="50"/>
    <n v="5.3456804800000004"/>
    <n v="2173773"/>
    <n v="0"/>
    <x v="1"/>
    <n v="76"/>
    <n v="267.28402399999999"/>
    <n v="0"/>
    <x v="1"/>
  </r>
  <r>
    <n v="40019009483"/>
    <s v="12/17/2023"/>
    <s v="21:00:00.000"/>
    <n v="1"/>
    <n v="3"/>
    <s v="BRL"/>
    <s v="100"/>
    <n v="5.3456804800000004"/>
    <n v="2173773"/>
    <n v="0"/>
    <x v="1"/>
    <n v="76"/>
    <n v="534.56804800000009"/>
    <n v="0"/>
    <x v="1"/>
  </r>
  <r>
    <n v="40019195744"/>
    <s v="12/17/2023"/>
    <s v="23:00:00.000"/>
    <n v="1"/>
    <n v="3"/>
    <s v="BRL"/>
    <s v="100"/>
    <n v="5.3456804800000004"/>
    <n v="2173773"/>
    <n v="0"/>
    <x v="1"/>
    <n v="76"/>
    <n v="534.56804800000009"/>
    <n v="0"/>
    <x v="1"/>
  </r>
  <r>
    <n v="40019261632"/>
    <s v="12/18/2023"/>
    <s v="02:00:00.000"/>
    <n v="1"/>
    <n v="3"/>
    <s v="BRL"/>
    <s v="100"/>
    <n v="5.3456804800000004"/>
    <n v="2173773"/>
    <n v="0"/>
    <x v="1"/>
    <n v="76"/>
    <n v="534.56804800000009"/>
    <n v="0"/>
    <x v="1"/>
  </r>
  <r>
    <n v="40018445488"/>
    <s v="12/17/2023"/>
    <s v="16:00:00.000"/>
    <n v="1"/>
    <n v="3"/>
    <s v="BRL"/>
    <s v="10.48"/>
    <n v="5.3456804800000004"/>
    <n v="2173773"/>
    <n v="10.48"/>
    <x v="1"/>
    <n v="76"/>
    <n v="56.022731430400007"/>
    <n v="56.022731430400007"/>
    <x v="1"/>
  </r>
  <r>
    <n v="40018519185"/>
    <s v="12/17/2023"/>
    <s v="17:00:00.000"/>
    <n v="1"/>
    <n v="3"/>
    <s v="BRL"/>
    <s v="34.5"/>
    <n v="5.3456804800000004"/>
    <n v="2173773"/>
    <n v="404.8"/>
    <x v="1"/>
    <n v="76"/>
    <n v="184.42597656000001"/>
    <n v="2163.931458304"/>
    <x v="1"/>
  </r>
  <r>
    <n v="40032109033"/>
    <s v="12/29/2023"/>
    <s v="17:00:00.000"/>
    <n v="1"/>
    <n v="2"/>
    <s v="BRL"/>
    <s v="5"/>
    <n v="5.3456804800000004"/>
    <n v="582166"/>
    <n v="14.88"/>
    <x v="0"/>
    <n v="20"/>
    <n v="26.7284024"/>
    <n v="79.543725542400011"/>
    <x v="0"/>
  </r>
  <r>
    <n v="40018271301"/>
    <s v="12/17/2023"/>
    <s v="15:00:00.000"/>
    <n v="1"/>
    <n v="3"/>
    <s v="BRL"/>
    <s v="64.85"/>
    <n v="5.3456804800000004"/>
    <n v="2173773"/>
    <n v="44.98"/>
    <x v="1"/>
    <n v="76"/>
    <n v="346.66737912799999"/>
    <n v="240.44870799040001"/>
    <x v="1"/>
  </r>
  <r>
    <n v="40017704016"/>
    <s v="12/17/2023"/>
    <s v="02:00:00.000"/>
    <n v="1"/>
    <n v="3"/>
    <s v="BRL"/>
    <s v="100.39"/>
    <n v="5.3456804800000004"/>
    <n v="2173773"/>
    <n v="0"/>
    <x v="1"/>
    <n v="76"/>
    <n v="536.6528633872"/>
    <n v="0"/>
    <x v="1"/>
  </r>
  <r>
    <n v="40014971306"/>
    <s v="12/15/2023"/>
    <s v="02:00:00.000"/>
    <n v="1"/>
    <n v="3"/>
    <s v="BRL"/>
    <s v="25"/>
    <n v="5.3456804800000004"/>
    <n v="588914"/>
    <n v="0"/>
    <x v="0"/>
    <n v="44"/>
    <n v="133.64201199999999"/>
    <n v="0"/>
    <x v="2"/>
  </r>
  <r>
    <n v="40034196198"/>
    <s v="12/31/2023"/>
    <s v="03:00:00.000"/>
    <n v="1"/>
    <n v="3"/>
    <s v="PEN"/>
    <s v="10"/>
    <n v="4.07629676"/>
    <n v="591631"/>
    <n v="0"/>
    <x v="0"/>
    <n v="76"/>
    <n v="40.762967600000003"/>
    <n v="0"/>
    <x v="1"/>
  </r>
  <r>
    <n v="40031359897"/>
    <s v="12/28/2023"/>
    <s v="21:00:00.000"/>
    <n v="1"/>
    <n v="3"/>
    <s v="PEN"/>
    <s v="15"/>
    <n v="4.07629676"/>
    <n v="591631"/>
    <n v="0"/>
    <x v="0"/>
    <n v="76"/>
    <n v="61.144451400000001"/>
    <n v="0"/>
    <x v="1"/>
  </r>
  <r>
    <n v="40031422823"/>
    <s v="12/28/2023"/>
    <s v="22:00:00.000"/>
    <n v="1"/>
    <n v="3"/>
    <s v="PEN"/>
    <s v="5"/>
    <n v="4.07629676"/>
    <n v="591631"/>
    <n v="0"/>
    <x v="0"/>
    <n v="76"/>
    <n v="20.381483800000002"/>
    <n v="0"/>
    <x v="1"/>
  </r>
  <r>
    <n v="40030378865"/>
    <s v="12/28/2023"/>
    <s v="02:00:00.000"/>
    <n v="1"/>
    <n v="3"/>
    <s v="PEN"/>
    <s v="4"/>
    <n v="4.07629676"/>
    <n v="591631"/>
    <n v="0"/>
    <x v="0"/>
    <n v="76"/>
    <n v="16.30518704"/>
    <n v="0"/>
    <x v="1"/>
  </r>
  <r>
    <n v="40030428463"/>
    <s v="12/28/2023"/>
    <s v="03:00:00.000"/>
    <n v="1"/>
    <n v="3"/>
    <s v="PEN"/>
    <s v="11.56"/>
    <n v="4.07629676"/>
    <n v="591631"/>
    <n v="35.51"/>
    <x v="0"/>
    <n v="76"/>
    <n v="47.121990545599999"/>
    <n v="144.74929794760001"/>
    <x v="1"/>
  </r>
  <r>
    <n v="40021144686"/>
    <s v="12/19/2023"/>
    <s v="21:00:00.000"/>
    <n v="1"/>
    <n v="3"/>
    <s v="PEN"/>
    <s v="5"/>
    <n v="4.07629676"/>
    <n v="591631"/>
    <n v="0"/>
    <x v="0"/>
    <n v="76"/>
    <n v="20.381483800000002"/>
    <n v="0"/>
    <x v="1"/>
  </r>
  <r>
    <n v="40018723780"/>
    <s v="12/17/2023"/>
    <s v="18:00:00.000"/>
    <n v="1"/>
    <n v="3"/>
    <s v="PEN"/>
    <s v="7"/>
    <n v="4.07629676"/>
    <n v="591631"/>
    <n v="0"/>
    <x v="0"/>
    <n v="76"/>
    <n v="28.534077320000002"/>
    <n v="0"/>
    <x v="1"/>
  </r>
  <r>
    <n v="40018496115"/>
    <s v="12/17/2023"/>
    <s v="17:00:00.000"/>
    <n v="1"/>
    <n v="3"/>
    <s v="PEN"/>
    <s v="5"/>
    <n v="4.07629676"/>
    <n v="591631"/>
    <n v="0"/>
    <x v="0"/>
    <n v="76"/>
    <n v="20.381483800000002"/>
    <n v="0"/>
    <x v="1"/>
  </r>
  <r>
    <n v="40017784455"/>
    <s v="12/17/2023"/>
    <s v="04:00:00.000"/>
    <n v="1"/>
    <n v="3"/>
    <s v="PEN"/>
    <s v="12"/>
    <n v="4.07629676"/>
    <n v="591631"/>
    <n v="0"/>
    <x v="0"/>
    <n v="76"/>
    <n v="48.91556112"/>
    <n v="0"/>
    <x v="1"/>
  </r>
  <r>
    <n v="40017761715"/>
    <s v="12/17/2023"/>
    <s v="03:00:00.000"/>
    <n v="1"/>
    <n v="3"/>
    <s v="PEN"/>
    <s v="20"/>
    <n v="4.07629676"/>
    <n v="591631"/>
    <n v="25.67"/>
    <x v="0"/>
    <n v="76"/>
    <n v="81.525935199999992"/>
    <n v="104.6385378292"/>
    <x v="1"/>
  </r>
  <r>
    <n v="40017841681"/>
    <s v="12/17/2023"/>
    <s v="06:00:00.000"/>
    <n v="1"/>
    <n v="3"/>
    <s v="PEN"/>
    <s v="18.67"/>
    <n v="4.07629676"/>
    <n v="591631"/>
    <n v="36.840000000000003"/>
    <x v="0"/>
    <n v="76"/>
    <n v="76.10446050920001"/>
    <n v="150.1707726384"/>
    <x v="1"/>
  </r>
  <r>
    <n v="40016856533"/>
    <s v="12/16/2023"/>
    <s v="16:00:00.000"/>
    <n v="1"/>
    <n v="3"/>
    <s v="PEN"/>
    <s v="5"/>
    <n v="4.07629676"/>
    <n v="591631"/>
    <n v="0"/>
    <x v="0"/>
    <n v="76"/>
    <n v="20.381483800000002"/>
    <n v="0"/>
    <x v="1"/>
  </r>
  <r>
    <n v="40034460569"/>
    <s v="12/31/2023"/>
    <s v="13:00:00.000"/>
    <n v="1"/>
    <n v="3"/>
    <s v="BRL"/>
    <s v="30"/>
    <n v="5.3456804800000004"/>
    <n v="593869"/>
    <n v="0"/>
    <x v="0"/>
    <n v="61"/>
    <n v="160.37041439999999"/>
    <n v="0"/>
    <x v="1"/>
  </r>
  <r>
    <n v="40034893259"/>
    <s v="12/31/2023"/>
    <s v="20:00:00.000"/>
    <n v="1"/>
    <n v="3"/>
    <s v="BRL"/>
    <s v="50"/>
    <n v="5.3456804800000004"/>
    <n v="593869"/>
    <n v="0"/>
    <x v="0"/>
    <n v="61"/>
    <n v="267.28402399999999"/>
    <n v="0"/>
    <x v="1"/>
  </r>
  <r>
    <n v="40034907747"/>
    <s v="12/31/2023"/>
    <s v="21:00:00.000"/>
    <n v="1"/>
    <n v="3"/>
    <s v="BRL"/>
    <s v="40"/>
    <n v="5.3456804800000004"/>
    <n v="593869"/>
    <n v="0"/>
    <x v="0"/>
    <n v="61"/>
    <n v="213.8272192"/>
    <n v="0"/>
    <x v="1"/>
  </r>
  <r>
    <n v="40034947353"/>
    <s v="12/31/2023"/>
    <s v="22:00:00.000"/>
    <n v="1"/>
    <n v="3"/>
    <s v="BRL"/>
    <s v="50"/>
    <n v="5.3456804800000004"/>
    <n v="593869"/>
    <n v="0"/>
    <x v="0"/>
    <n v="61"/>
    <n v="267.28402399999999"/>
    <n v="0"/>
    <x v="1"/>
  </r>
  <r>
    <n v="40034969670"/>
    <s v="12/31/2023"/>
    <s v="23:00:00.000"/>
    <n v="1"/>
    <n v="3"/>
    <s v="BRL"/>
    <s v="50"/>
    <n v="5.3456804800000004"/>
    <n v="593869"/>
    <n v="0"/>
    <x v="0"/>
    <n v="61"/>
    <n v="267.28402399999999"/>
    <n v="0"/>
    <x v="1"/>
  </r>
  <r>
    <n v="40034402149"/>
    <s v="12/31/2023"/>
    <s v="12:00:00.000"/>
    <n v="1"/>
    <n v="3"/>
    <s v="BRL"/>
    <s v="100"/>
    <n v="5.3456804800000004"/>
    <n v="593869"/>
    <n v="0"/>
    <x v="0"/>
    <n v="61"/>
    <n v="534.56804800000009"/>
    <n v="0"/>
    <x v="1"/>
  </r>
  <r>
    <n v="40034848363"/>
    <s v="12/31/2023"/>
    <s v="19:00:00.000"/>
    <n v="1"/>
    <n v="3"/>
    <s v="BRL"/>
    <s v="218"/>
    <n v="5.3456804800000004"/>
    <n v="593869"/>
    <n v="258"/>
    <x v="0"/>
    <n v="61"/>
    <n v="1165.35834464"/>
    <n v="1379.18556384"/>
    <x v="1"/>
  </r>
  <r>
    <n v="40034062830"/>
    <s v="12/30/2023"/>
    <s v="22:00:00.000"/>
    <n v="1"/>
    <n v="3"/>
    <s v="BRL"/>
    <s v="122.98"/>
    <n v="5.3456804800000004"/>
    <n v="593869"/>
    <n v="140.57"/>
    <x v="0"/>
    <n v="61"/>
    <n v="657.41178543040007"/>
    <n v="751.44230507359998"/>
    <x v="1"/>
  </r>
  <r>
    <n v="40034525580"/>
    <s v="12/31/2023"/>
    <s v="14:00:00.000"/>
    <n v="1"/>
    <n v="3"/>
    <s v="BRL"/>
    <s v="87.75"/>
    <n v="5.3456804800000004"/>
    <n v="593869"/>
    <n v="127.75"/>
    <x v="0"/>
    <n v="61"/>
    <n v="469.08346211999998"/>
    <n v="682.91068132000009"/>
    <x v="1"/>
  </r>
  <r>
    <n v="40034741391"/>
    <s v="12/31/2023"/>
    <s v="16:00:00.000"/>
    <n v="1"/>
    <n v="3"/>
    <s v="BRL"/>
    <s v="37.48"/>
    <n v="5.3456804800000004"/>
    <n v="593869"/>
    <n v="65.77"/>
    <x v="0"/>
    <n v="61"/>
    <n v="200.35610439039999"/>
    <n v="351.58540516959999"/>
    <x v="1"/>
  </r>
  <r>
    <n v="40034160263"/>
    <s v="12/31/2023"/>
    <s v="01:00:00.000"/>
    <n v="1"/>
    <n v="3"/>
    <s v="BRL"/>
    <s v="80.16"/>
    <n v="5.3456804800000004"/>
    <n v="593869"/>
    <n v="203.61"/>
    <x v="0"/>
    <n v="61"/>
    <n v="428.5097472768"/>
    <n v="1088.4340025327999"/>
    <x v="1"/>
  </r>
  <r>
    <n v="40034793246"/>
    <s v="12/31/2023"/>
    <s v="18:00:00.000"/>
    <n v="1"/>
    <n v="3"/>
    <s v="BRL"/>
    <s v="138.43"/>
    <n v="5.3456804800000004"/>
    <n v="593869"/>
    <n v="9.07"/>
    <x v="0"/>
    <n v="61"/>
    <n v="740.00254884640015"/>
    <n v="48.485321953600007"/>
    <x v="1"/>
  </r>
  <r>
    <n v="40034569445"/>
    <s v="12/31/2023"/>
    <s v="15:00:00.000"/>
    <n v="1"/>
    <n v="3"/>
    <s v="BRL"/>
    <s v="236.65"/>
    <n v="5.3456804800000004"/>
    <n v="593869"/>
    <n v="328.27"/>
    <x v="0"/>
    <n v="61"/>
    <n v="1265.055285592"/>
    <n v="1754.8265311696"/>
    <x v="1"/>
  </r>
  <r>
    <n v="40032943635"/>
    <s v="12/30/2023"/>
    <s v="09:00:00.000"/>
    <n v="1"/>
    <n v="3"/>
    <s v="BRL"/>
    <s v="5"/>
    <n v="5.3456804800000004"/>
    <n v="593869"/>
    <n v="0"/>
    <x v="0"/>
    <n v="61"/>
    <n v="26.7284024"/>
    <n v="0"/>
    <x v="1"/>
  </r>
  <r>
    <n v="40033442789"/>
    <s v="12/30/2023"/>
    <s v="16:00:00.000"/>
    <n v="1"/>
    <n v="3"/>
    <s v="BRL"/>
    <s v="165"/>
    <n v="5.3456804800000004"/>
    <n v="593869"/>
    <n v="0"/>
    <x v="0"/>
    <n v="61"/>
    <n v="882.03727920000006"/>
    <n v="0"/>
    <x v="1"/>
  </r>
  <r>
    <n v="40033592945"/>
    <s v="12/30/2023"/>
    <s v="17:00:00.000"/>
    <n v="1"/>
    <n v="3"/>
    <s v="BRL"/>
    <s v="162.04"/>
    <n v="5.3456804800000004"/>
    <n v="593869"/>
    <n v="0"/>
    <x v="0"/>
    <n v="61"/>
    <n v="866.21406497919997"/>
    <n v="0"/>
    <x v="1"/>
  </r>
  <r>
    <n v="40033641282"/>
    <s v="12/30/2023"/>
    <s v="18:00:00.000"/>
    <n v="1"/>
    <n v="3"/>
    <s v="BRL"/>
    <s v="43"/>
    <n v="5.3456804800000004"/>
    <n v="593869"/>
    <n v="0"/>
    <x v="0"/>
    <n v="61"/>
    <n v="229.86426064"/>
    <n v="0"/>
    <x v="1"/>
  </r>
  <r>
    <n v="40033169124"/>
    <s v="12/30/2023"/>
    <s v="13:00:00.000"/>
    <n v="1"/>
    <n v="3"/>
    <s v="BRL"/>
    <s v="360"/>
    <n v="5.3456804800000004"/>
    <n v="593869"/>
    <n v="0"/>
    <x v="0"/>
    <n v="61"/>
    <n v="1924.4449728"/>
    <n v="0"/>
    <x v="1"/>
  </r>
  <r>
    <n v="40033273227"/>
    <s v="12/30/2023"/>
    <s v="14:00:00.000"/>
    <n v="1"/>
    <n v="3"/>
    <s v="BRL"/>
    <s v="118"/>
    <n v="5.3456804800000004"/>
    <n v="593869"/>
    <n v="139.19999999999999"/>
    <x v="0"/>
    <n v="61"/>
    <n v="630.79029664000007"/>
    <n v="744.11872281599994"/>
    <x v="1"/>
  </r>
  <r>
    <n v="40033359612"/>
    <s v="12/30/2023"/>
    <s v="15:00:00.000"/>
    <n v="1"/>
    <n v="3"/>
    <s v="BRL"/>
    <s v="150"/>
    <n v="5.3456804800000004"/>
    <n v="593869"/>
    <n v="312.04000000000002"/>
    <x v="0"/>
    <n v="61"/>
    <n v="801.85207200000002"/>
    <n v="1668.0661369792001"/>
    <x v="1"/>
  </r>
  <r>
    <n v="40033861882"/>
    <s v="12/30/2023"/>
    <s v="19:00:00.000"/>
    <n v="1"/>
    <n v="3"/>
    <s v="BRL"/>
    <s v="210"/>
    <n v="5.3456804800000004"/>
    <n v="593869"/>
    <n v="382"/>
    <x v="0"/>
    <n v="61"/>
    <n v="1122.5929008000001"/>
    <n v="2042.04994336"/>
    <x v="1"/>
  </r>
  <r>
    <n v="40032980485"/>
    <s v="12/30/2023"/>
    <s v="10:00:00.000"/>
    <n v="1"/>
    <n v="3"/>
    <s v="BRL"/>
    <s v="67"/>
    <n v="5.3456804800000004"/>
    <n v="593869"/>
    <n v="23.8"/>
    <x v="0"/>
    <n v="61"/>
    <n v="358.16059216000002"/>
    <n v="127.227195424"/>
    <x v="1"/>
  </r>
  <r>
    <n v="40033069838"/>
    <s v="12/30/2023"/>
    <s v="12:00:00.000"/>
    <n v="1"/>
    <n v="3"/>
    <s v="BRL"/>
    <s v="317.8"/>
    <n v="5.3456804800000004"/>
    <n v="593869"/>
    <n v="279.8"/>
    <x v="0"/>
    <n v="61"/>
    <n v="1698.8572565439999"/>
    <n v="1495.7213983040001"/>
    <x v="1"/>
  </r>
  <r>
    <n v="40033945454"/>
    <s v="12/30/2023"/>
    <s v="21:00:00.000"/>
    <n v="1"/>
    <n v="3"/>
    <s v="BRL"/>
    <s v="295.21"/>
    <n v="5.3456804800000004"/>
    <n v="593869"/>
    <n v="231.22"/>
    <x v="0"/>
    <n v="61"/>
    <n v="1578.0983345008001"/>
    <n v="1236.0282405856001"/>
    <x v="1"/>
  </r>
  <r>
    <n v="40031934665"/>
    <s v="12/29/2023"/>
    <s v="13:00:00.000"/>
    <n v="1"/>
    <n v="3"/>
    <s v="BRL"/>
    <s v="15.76"/>
    <n v="5.3456804800000004"/>
    <n v="593869"/>
    <n v="0"/>
    <x v="0"/>
    <n v="61"/>
    <n v="84.247924364799999"/>
    <n v="0"/>
    <x v="1"/>
  </r>
  <r>
    <n v="40032149718"/>
    <s v="12/29/2023"/>
    <s v="17:00:00.000"/>
    <n v="1"/>
    <n v="3"/>
    <s v="BRL"/>
    <s v="50"/>
    <n v="5.3456804800000004"/>
    <n v="593869"/>
    <n v="0"/>
    <x v="0"/>
    <n v="61"/>
    <n v="267.28402399999999"/>
    <n v="0"/>
    <x v="1"/>
  </r>
  <r>
    <n v="40032792112"/>
    <s v="12/30/2023"/>
    <s v="03:00:00.000"/>
    <n v="1"/>
    <n v="3"/>
    <s v="BRL"/>
    <s v="50"/>
    <n v="5.3456804800000004"/>
    <n v="593869"/>
    <n v="0"/>
    <x v="0"/>
    <n v="61"/>
    <n v="267.28402399999999"/>
    <n v="0"/>
    <x v="1"/>
  </r>
  <r>
    <n v="40032705201"/>
    <s v="12/29/2023"/>
    <s v="22:00:00.000"/>
    <n v="1"/>
    <n v="3"/>
    <s v="BRL"/>
    <s v="135.84"/>
    <n v="5.3456804800000004"/>
    <n v="593869"/>
    <n v="0"/>
    <x v="0"/>
    <n v="61"/>
    <n v="726.15723640320005"/>
    <n v="0"/>
    <x v="1"/>
  </r>
  <r>
    <n v="40031953713"/>
    <s v="12/29/2023"/>
    <s v="14:00:00.000"/>
    <n v="1"/>
    <n v="3"/>
    <s v="BRL"/>
    <s v="180"/>
    <n v="5.3456804800000004"/>
    <n v="593869"/>
    <n v="0"/>
    <x v="0"/>
    <n v="61"/>
    <n v="962.22248640000009"/>
    <n v="0"/>
    <x v="1"/>
  </r>
  <r>
    <n v="40031888205"/>
    <s v="12/29/2023"/>
    <s v="12:00:00.000"/>
    <n v="1"/>
    <n v="3"/>
    <s v="BRL"/>
    <s v="110"/>
    <n v="5.3456804800000004"/>
    <n v="593869"/>
    <n v="0"/>
    <x v="0"/>
    <n v="61"/>
    <n v="588.02485280000008"/>
    <n v="0"/>
    <x v="1"/>
  </r>
  <r>
    <n v="40032384880"/>
    <s v="12/29/2023"/>
    <s v="19:00:00.000"/>
    <n v="1"/>
    <n v="3"/>
    <s v="BRL"/>
    <s v="150"/>
    <n v="5.3456804800000004"/>
    <n v="593869"/>
    <n v="0"/>
    <x v="0"/>
    <n v="61"/>
    <n v="801.85207200000002"/>
    <n v="0"/>
    <x v="1"/>
  </r>
  <r>
    <n v="40032768307"/>
    <s v="12/30/2023"/>
    <s v="02:00:00.000"/>
    <n v="1"/>
    <n v="3"/>
    <s v="BRL"/>
    <s v="59.57"/>
    <n v="5.3456804800000004"/>
    <n v="593869"/>
    <n v="109.57"/>
    <x v="0"/>
    <n v="61"/>
    <n v="318.44218619359998"/>
    <n v="585.72621019359997"/>
    <x v="1"/>
  </r>
  <r>
    <n v="40032495995"/>
    <s v="12/29/2023"/>
    <s v="20:00:00.000"/>
    <n v="1"/>
    <n v="3"/>
    <s v="BRL"/>
    <s v="100"/>
    <n v="5.3456804800000004"/>
    <n v="593869"/>
    <n v="235.8"/>
    <x v="0"/>
    <n v="61"/>
    <n v="534.56804800000009"/>
    <n v="1260.5114571839999"/>
    <x v="1"/>
  </r>
  <r>
    <n v="40031867956"/>
    <s v="12/29/2023"/>
    <s v="11:00:00.000"/>
    <n v="1"/>
    <n v="3"/>
    <s v="BRL"/>
    <s v="63.2"/>
    <n v="5.3456804800000004"/>
    <n v="593869"/>
    <n v="402.1"/>
    <x v="0"/>
    <n v="61"/>
    <n v="337.84700633599999"/>
    <n v="2149.498121008"/>
    <x v="1"/>
  </r>
  <r>
    <n v="40032606944"/>
    <s v="12/29/2023"/>
    <s v="21:00:00.000"/>
    <n v="1"/>
    <n v="3"/>
    <s v="BRL"/>
    <s v="118.8"/>
    <n v="5.3456804800000004"/>
    <n v="593869"/>
    <n v="210.09"/>
    <x v="0"/>
    <n v="61"/>
    <n v="635.06684102400004"/>
    <n v="1123.0740120431999"/>
    <x v="1"/>
  </r>
  <r>
    <n v="40030998655"/>
    <s v="12/28/2023"/>
    <s v="17:00:00.000"/>
    <n v="1"/>
    <n v="3"/>
    <s v="BRL"/>
    <s v="79.2"/>
    <n v="5.3456804800000004"/>
    <n v="593869"/>
    <n v="0"/>
    <x v="0"/>
    <n v="61"/>
    <n v="423.37789401600003"/>
    <n v="0"/>
    <x v="1"/>
  </r>
  <r>
    <n v="40031245676"/>
    <s v="12/28/2023"/>
    <s v="20:00:00.000"/>
    <n v="1"/>
    <n v="3"/>
    <s v="BRL"/>
    <s v="40"/>
    <n v="5.3456804800000004"/>
    <n v="593869"/>
    <n v="0"/>
    <x v="0"/>
    <n v="61"/>
    <n v="213.8272192"/>
    <n v="0"/>
    <x v="1"/>
  </r>
  <r>
    <n v="40031773143"/>
    <s v="12/29/2023"/>
    <s v="09:00:00.000"/>
    <n v="1"/>
    <n v="3"/>
    <s v="BRL"/>
    <s v="5"/>
    <n v="5.3456804800000004"/>
    <n v="593869"/>
    <n v="0"/>
    <x v="0"/>
    <n v="61"/>
    <n v="26.7284024"/>
    <n v="0"/>
    <x v="1"/>
  </r>
  <r>
    <n v="40030949159"/>
    <s v="12/28/2023"/>
    <s v="16:00:00.000"/>
    <n v="1"/>
    <n v="3"/>
    <s v="BRL"/>
    <s v="124.5"/>
    <n v="5.3456804800000004"/>
    <n v="593869"/>
    <n v="0"/>
    <x v="0"/>
    <n v="61"/>
    <n v="665.53721976000008"/>
    <n v="0"/>
    <x v="1"/>
  </r>
  <r>
    <n v="40031352573"/>
    <s v="12/28/2023"/>
    <s v="21:00:00.000"/>
    <n v="1"/>
    <n v="3"/>
    <s v="BRL"/>
    <s v="260"/>
    <n v="5.3456804800000004"/>
    <n v="593869"/>
    <n v="90"/>
    <x v="0"/>
    <n v="61"/>
    <n v="1389.8769248000001"/>
    <n v="481.11124319999999"/>
    <x v="1"/>
  </r>
  <r>
    <n v="40031588675"/>
    <s v="12/29/2023"/>
    <s v="02:00:00.000"/>
    <n v="1"/>
    <n v="3"/>
    <s v="BRL"/>
    <s v="97.07"/>
    <n v="5.3456804800000004"/>
    <n v="593869"/>
    <n v="193.17"/>
    <x v="0"/>
    <n v="61"/>
    <n v="518.90520419359996"/>
    <n v="1032.6250983216"/>
    <x v="1"/>
  </r>
  <r>
    <n v="40031613218"/>
    <s v="12/29/2023"/>
    <s v="03:00:00.000"/>
    <n v="1"/>
    <n v="3"/>
    <s v="BRL"/>
    <s v="190"/>
    <n v="5.3456804800000004"/>
    <n v="593869"/>
    <n v="290.7"/>
    <x v="0"/>
    <n v="61"/>
    <n v="1015.6792912"/>
    <n v="1553.989315536"/>
    <x v="1"/>
  </r>
  <r>
    <n v="40031788401"/>
    <s v="12/29/2023"/>
    <s v="10:00:00.000"/>
    <n v="1"/>
    <n v="3"/>
    <s v="BRL"/>
    <s v="88.87"/>
    <n v="5.3456804800000004"/>
    <n v="593869"/>
    <n v="16.86"/>
    <x v="0"/>
    <n v="61"/>
    <n v="475.07062425760012"/>
    <n v="90.128172892800009"/>
    <x v="1"/>
  </r>
  <r>
    <n v="40031558305"/>
    <s v="12/28/2023"/>
    <s v="23:00:00.000"/>
    <n v="1"/>
    <n v="3"/>
    <s v="BRL"/>
    <s v="138.44"/>
    <n v="5.3456804800000004"/>
    <n v="593869"/>
    <n v="102.26"/>
    <x v="0"/>
    <n v="61"/>
    <n v="740.05600565120005"/>
    <n v="546.64928588480007"/>
    <x v="1"/>
  </r>
  <r>
    <n v="40031456063"/>
    <s v="12/28/2023"/>
    <s v="22:00:00.000"/>
    <n v="1"/>
    <n v="3"/>
    <s v="BRL"/>
    <s v="290"/>
    <n v="5.3456804800000004"/>
    <n v="593869"/>
    <n v="383.25"/>
    <x v="0"/>
    <n v="61"/>
    <n v="1550.2473391999999"/>
    <n v="2048.7320439599998"/>
    <x v="1"/>
  </r>
  <r>
    <n v="40030836111"/>
    <s v="12/28/2023"/>
    <s v="14:00:00.000"/>
    <n v="1"/>
    <n v="3"/>
    <s v="BRL"/>
    <s v="150.94"/>
    <n v="5.3456804800000004"/>
    <n v="593869"/>
    <n v="258.64"/>
    <x v="0"/>
    <n v="61"/>
    <n v="806.87701165120006"/>
    <n v="1382.6067993472"/>
    <x v="1"/>
  </r>
  <r>
    <n v="40030626955"/>
    <s v="12/28/2023"/>
    <s v="11:00:00.000"/>
    <n v="1"/>
    <n v="3"/>
    <s v="BRL"/>
    <s v="20"/>
    <n v="5.3456804800000004"/>
    <n v="593869"/>
    <n v="0"/>
    <x v="0"/>
    <n v="61"/>
    <n v="106.9136096"/>
    <n v="0"/>
    <x v="1"/>
  </r>
  <r>
    <n v="40030672858"/>
    <s v="12/28/2023"/>
    <s v="12:00:00.000"/>
    <n v="1"/>
    <n v="3"/>
    <s v="BRL"/>
    <s v="109.39"/>
    <n v="5.3456804800000004"/>
    <n v="593869"/>
    <n v="0"/>
    <x v="0"/>
    <n v="61"/>
    <n v="584.76398770720004"/>
    <n v="0"/>
    <x v="1"/>
  </r>
  <r>
    <n v="40030354567"/>
    <s v="12/28/2023"/>
    <s v="00:00:00.000"/>
    <n v="1"/>
    <n v="3"/>
    <s v="BRL"/>
    <s v="62.9"/>
    <n v="5.3456804800000004"/>
    <n v="593869"/>
    <n v="0"/>
    <x v="0"/>
    <n v="61"/>
    <n v="336.24330219199999"/>
    <n v="0"/>
    <x v="1"/>
  </r>
  <r>
    <n v="40030325842"/>
    <s v="12/27/2023"/>
    <s v="23:00:00.000"/>
    <n v="1"/>
    <n v="3"/>
    <s v="BRL"/>
    <s v="129.51"/>
    <n v="5.3456804800000004"/>
    <n v="593869"/>
    <n v="265.87"/>
    <x v="0"/>
    <n v="61"/>
    <n v="692.31907896480004"/>
    <n v="1421.2560692176"/>
    <x v="1"/>
  </r>
  <r>
    <n v="40030431049"/>
    <s v="12/28/2023"/>
    <s v="03:00:00.000"/>
    <n v="1"/>
    <n v="3"/>
    <s v="BRL"/>
    <s v="109.49"/>
    <n v="5.3456804800000004"/>
    <n v="593869"/>
    <n v="247.92"/>
    <x v="0"/>
    <n v="61"/>
    <n v="585.29855575520003"/>
    <n v="1325.3011046015999"/>
    <x v="1"/>
  </r>
  <r>
    <n v="40030591062"/>
    <s v="12/28/2023"/>
    <s v="10:00:00.000"/>
    <n v="1"/>
    <n v="3"/>
    <s v="BRL"/>
    <s v="136.12"/>
    <n v="5.3456804800000004"/>
    <n v="593869"/>
    <n v="109.39"/>
    <x v="0"/>
    <n v="61"/>
    <n v="727.65402693760007"/>
    <n v="584.76398770720004"/>
    <x v="1"/>
  </r>
  <r>
    <n v="40030284886"/>
    <s v="12/27/2023"/>
    <s v="22:00:00.000"/>
    <n v="1"/>
    <n v="3"/>
    <s v="BRL"/>
    <s v="165.57"/>
    <n v="5.3456804800000004"/>
    <n v="593869"/>
    <n v="447.41"/>
    <x v="0"/>
    <n v="61"/>
    <n v="885.0843170736"/>
    <n v="2391.710903556801"/>
    <x v="1"/>
  </r>
  <r>
    <n v="40030383548"/>
    <s v="12/28/2023"/>
    <s v="02:00:00.000"/>
    <n v="1"/>
    <n v="3"/>
    <s v="BRL"/>
    <s v="265.87"/>
    <n v="5.3456804800000004"/>
    <n v="593869"/>
    <n v="89.49"/>
    <x v="0"/>
    <n v="61"/>
    <n v="1421.2560692176"/>
    <n v="478.3849461552"/>
    <x v="1"/>
  </r>
  <r>
    <n v="40030184151"/>
    <s v="12/27/2023"/>
    <s v="21:00:00.000"/>
    <n v="1"/>
    <n v="3"/>
    <s v="BRL"/>
    <s v="369.18"/>
    <n v="5.3456804800000004"/>
    <n v="593869"/>
    <n v="345.57"/>
    <x v="0"/>
    <n v="61"/>
    <n v="1973.5183196063999"/>
    <n v="1847.3068034736"/>
    <x v="1"/>
  </r>
  <r>
    <n v="40029772128"/>
    <s v="12/27/2023"/>
    <s v="16:00:00.000"/>
    <n v="1"/>
    <n v="3"/>
    <s v="BRL"/>
    <s v="40"/>
    <n v="5.3456804800000004"/>
    <n v="593869"/>
    <n v="99"/>
    <x v="0"/>
    <n v="61"/>
    <n v="213.8272192"/>
    <n v="529.22236752000003"/>
    <x v="1"/>
  </r>
  <r>
    <n v="40029832339"/>
    <s v="12/27/2023"/>
    <s v="17:00:00.000"/>
    <n v="1"/>
    <n v="3"/>
    <s v="BRL"/>
    <s v="69"/>
    <n v="5.3456804800000004"/>
    <n v="593869"/>
    <n v="109"/>
    <x v="0"/>
    <n v="61"/>
    <n v="368.85195312000002"/>
    <n v="582.67917232000002"/>
    <x v="1"/>
  </r>
  <r>
    <n v="40030748743"/>
    <s v="12/28/2023"/>
    <s v="13:00:00.000"/>
    <n v="1"/>
    <n v="3"/>
    <s v="BRL"/>
    <s v="60"/>
    <n v="5.3456804800000004"/>
    <n v="593869"/>
    <n v="81"/>
    <x v="0"/>
    <n v="61"/>
    <n v="320.74082879999997"/>
    <n v="433.00011888000012"/>
    <x v="1"/>
  </r>
  <r>
    <n v="40029857450"/>
    <s v="12/27/2023"/>
    <s v="18:00:00.000"/>
    <n v="1"/>
    <n v="3"/>
    <s v="BRL"/>
    <s v="30"/>
    <n v="5.3456804800000004"/>
    <n v="593869"/>
    <n v="100.5"/>
    <x v="0"/>
    <n v="61"/>
    <n v="160.37041439999999"/>
    <n v="537.24088824"/>
    <x v="1"/>
  </r>
  <r>
    <n v="40029938294"/>
    <s v="12/27/2023"/>
    <s v="19:00:00.000"/>
    <n v="1"/>
    <n v="3"/>
    <s v="BRL"/>
    <s v="50"/>
    <n v="5.3456804800000004"/>
    <n v="593869"/>
    <n v="119"/>
    <x v="0"/>
    <n v="61"/>
    <n v="267.28402399999999"/>
    <n v="636.13597712000001"/>
    <x v="1"/>
  </r>
  <r>
    <n v="40030027786"/>
    <s v="12/27/2023"/>
    <s v="20:00:00.000"/>
    <n v="1"/>
    <n v="3"/>
    <s v="BRL"/>
    <s v="49.5"/>
    <n v="5.3456804800000004"/>
    <n v="593869"/>
    <n v="170.18"/>
    <x v="0"/>
    <n v="61"/>
    <n v="264.61118376000002"/>
    <n v="909.72790408640014"/>
    <x v="1"/>
  </r>
  <r>
    <n v="40030475858"/>
    <s v="12/28/2023"/>
    <s v="05:00:00.000"/>
    <n v="1"/>
    <n v="3"/>
    <s v="BRL"/>
    <s v="27.92"/>
    <n v="5.3456804800000004"/>
    <n v="593869"/>
    <n v="56.12"/>
    <x v="0"/>
    <n v="61"/>
    <n v="149.25139900159999"/>
    <n v="299.9995885376"/>
    <x v="1"/>
  </r>
  <r>
    <n v="40029387311"/>
    <s v="12/27/2023"/>
    <s v="03:00:00.000"/>
    <n v="1"/>
    <n v="3"/>
    <s v="BRL"/>
    <s v="15"/>
    <n v="5.3456804800000004"/>
    <n v="593869"/>
    <n v="0"/>
    <x v="0"/>
    <n v="61"/>
    <n v="80.185207200000008"/>
    <n v="0"/>
    <x v="1"/>
  </r>
  <r>
    <n v="40028851769"/>
    <s v="12/26/2023"/>
    <s v="17:00:00.000"/>
    <n v="1"/>
    <n v="3"/>
    <s v="BRL"/>
    <s v="20"/>
    <n v="5.3456804800000004"/>
    <n v="593869"/>
    <n v="0"/>
    <x v="0"/>
    <n v="61"/>
    <n v="106.9136096"/>
    <n v="0"/>
    <x v="1"/>
  </r>
  <r>
    <n v="40029302513"/>
    <s v="12/26/2023"/>
    <s v="22:00:00.000"/>
    <n v="1"/>
    <n v="3"/>
    <s v="BRL"/>
    <s v="83.72"/>
    <n v="5.3456804800000004"/>
    <n v="593869"/>
    <n v="0"/>
    <x v="0"/>
    <n v="61"/>
    <n v="447.54036978559998"/>
    <n v="0"/>
    <x v="1"/>
  </r>
  <r>
    <n v="40029701757"/>
    <s v="12/27/2023"/>
    <s v="14:00:00.000"/>
    <n v="1"/>
    <n v="3"/>
    <s v="BRL"/>
    <s v="100"/>
    <n v="5.3456804800000004"/>
    <n v="593869"/>
    <n v="0"/>
    <x v="0"/>
    <n v="61"/>
    <n v="534.56804800000009"/>
    <n v="0"/>
    <x v="1"/>
  </r>
  <r>
    <n v="40029620549"/>
    <s v="12/27/2023"/>
    <s v="12:00:00.000"/>
    <n v="1"/>
    <n v="3"/>
    <s v="BRL"/>
    <s v="89.1"/>
    <n v="5.3456804800000004"/>
    <n v="593869"/>
    <n v="0"/>
    <x v="0"/>
    <n v="61"/>
    <n v="476.30013076799997"/>
    <n v="0"/>
    <x v="1"/>
  </r>
  <r>
    <n v="40028980320"/>
    <s v="12/26/2023"/>
    <s v="19:00:00.000"/>
    <n v="1"/>
    <n v="3"/>
    <s v="BRL"/>
    <s v="25.8"/>
    <n v="5.3456804800000004"/>
    <n v="593869"/>
    <n v="0"/>
    <x v="0"/>
    <n v="61"/>
    <n v="137.918556384"/>
    <n v="0"/>
    <x v="1"/>
  </r>
  <r>
    <n v="40029541185"/>
    <s v="12/27/2023"/>
    <s v="10:00:00.000"/>
    <n v="1"/>
    <n v="3"/>
    <s v="BRL"/>
    <s v="19.51"/>
    <n v="5.3456804800000004"/>
    <n v="593869"/>
    <n v="0"/>
    <x v="0"/>
    <n v="61"/>
    <n v="104.29422616479999"/>
    <n v="0"/>
    <x v="1"/>
  </r>
  <r>
    <n v="40028779094"/>
    <s v="12/26/2023"/>
    <s v="16:00:00.000"/>
    <n v="1"/>
    <n v="3"/>
    <s v="BRL"/>
    <s v="534"/>
    <n v="5.3456804800000004"/>
    <n v="593869"/>
    <n v="364"/>
    <x v="0"/>
    <n v="61"/>
    <n v="2854.5933763200001"/>
    <n v="1945.82769472"/>
    <x v="1"/>
  </r>
  <r>
    <n v="40029209248"/>
    <s v="12/26/2023"/>
    <s v="21:00:00.000"/>
    <n v="1"/>
    <n v="3"/>
    <s v="BRL"/>
    <s v="160"/>
    <n v="5.3456804800000004"/>
    <n v="593869"/>
    <n v="283.72000000000003"/>
    <x v="0"/>
    <n v="61"/>
    <n v="855.30887680000001"/>
    <n v="1516.6764657855999"/>
    <x v="1"/>
  </r>
  <r>
    <n v="40029569567"/>
    <s v="12/27/2023"/>
    <s v="11:00:00.000"/>
    <n v="1"/>
    <n v="3"/>
    <s v="BRL"/>
    <s v="95.49"/>
    <n v="5.3456804800000004"/>
    <n v="593869"/>
    <n v="189.1"/>
    <x v="0"/>
    <n v="61"/>
    <n v="510.45902903519999"/>
    <n v="1010.868178768"/>
    <x v="1"/>
  </r>
  <r>
    <n v="40028953311"/>
    <s v="12/26/2023"/>
    <s v="18:00:00.000"/>
    <n v="1"/>
    <n v="3"/>
    <s v="BRL"/>
    <s v="15"/>
    <n v="5.3456804800000004"/>
    <n v="593869"/>
    <n v="145.80000000000001"/>
    <x v="0"/>
    <n v="61"/>
    <n v="80.185207200000008"/>
    <n v="779.40021398400017"/>
    <x v="1"/>
  </r>
  <r>
    <n v="40028068722"/>
    <s v="12/25/2023"/>
    <s v="19:00:00.000"/>
    <n v="1"/>
    <n v="3"/>
    <s v="BRL"/>
    <s v="10"/>
    <n v="5.3456804800000004"/>
    <n v="593869"/>
    <n v="0"/>
    <x v="0"/>
    <n v="61"/>
    <n v="53.4568048"/>
    <n v="0"/>
    <x v="1"/>
  </r>
  <r>
    <n v="40028392771"/>
    <s v="12/26/2023"/>
    <s v="12:00:00.000"/>
    <n v="1"/>
    <n v="3"/>
    <s v="BRL"/>
    <s v="10"/>
    <n v="5.3456804800000004"/>
    <n v="593869"/>
    <n v="0"/>
    <x v="0"/>
    <n v="61"/>
    <n v="53.4568048"/>
    <n v="0"/>
    <x v="1"/>
  </r>
  <r>
    <n v="40028641154"/>
    <s v="12/26/2023"/>
    <s v="15:00:00.000"/>
    <n v="1"/>
    <n v="3"/>
    <s v="BRL"/>
    <s v="50"/>
    <n v="5.3456804800000004"/>
    <n v="593869"/>
    <n v="0"/>
    <x v="0"/>
    <n v="61"/>
    <n v="267.28402399999999"/>
    <n v="0"/>
    <x v="1"/>
  </r>
  <r>
    <n v="40027847355"/>
    <s v="12/25/2023"/>
    <s v="16:00:00.000"/>
    <n v="1"/>
    <n v="3"/>
    <s v="BRL"/>
    <s v="156.01"/>
    <n v="5.3456804800000004"/>
    <n v="593869"/>
    <n v="0"/>
    <x v="0"/>
    <n v="61"/>
    <n v="833.97961168480003"/>
    <n v="0"/>
    <x v="1"/>
  </r>
  <r>
    <n v="40028469746"/>
    <s v="12/26/2023"/>
    <s v="13:00:00.000"/>
    <n v="1"/>
    <n v="3"/>
    <s v="BRL"/>
    <s v="40"/>
    <n v="5.3456804800000004"/>
    <n v="593869"/>
    <n v="0"/>
    <x v="0"/>
    <n v="61"/>
    <n v="213.8272192"/>
    <n v="0"/>
    <x v="1"/>
  </r>
  <r>
    <n v="40028565428"/>
    <s v="12/26/2023"/>
    <s v="14:00:00.000"/>
    <n v="1"/>
    <n v="3"/>
    <s v="BRL"/>
    <s v="150"/>
    <n v="5.3456804800000004"/>
    <n v="593869"/>
    <n v="0"/>
    <x v="0"/>
    <n v="61"/>
    <n v="801.85207200000002"/>
    <n v="0"/>
    <x v="1"/>
  </r>
  <r>
    <n v="40027971991"/>
    <s v="12/25/2023"/>
    <s v="18:00:00.000"/>
    <n v="1"/>
    <n v="3"/>
    <s v="BRL"/>
    <s v="124.15"/>
    <n v="5.3456804800000004"/>
    <n v="593869"/>
    <n v="0"/>
    <x v="0"/>
    <n v="61"/>
    <n v="663.66623159200003"/>
    <n v="0"/>
    <x v="1"/>
  </r>
  <r>
    <n v="40027761704"/>
    <s v="12/25/2023"/>
    <s v="14:00:00.000"/>
    <n v="1"/>
    <n v="3"/>
    <s v="BRL"/>
    <s v="173.37"/>
    <n v="5.3456804800000004"/>
    <n v="593869"/>
    <n v="0"/>
    <x v="0"/>
    <n v="61"/>
    <n v="926.78062481760014"/>
    <n v="0"/>
    <x v="1"/>
  </r>
  <r>
    <n v="40027937932"/>
    <s v="12/25/2023"/>
    <s v="17:00:00.000"/>
    <n v="1"/>
    <n v="3"/>
    <s v="BRL"/>
    <s v="100"/>
    <n v="5.3456804800000004"/>
    <n v="593869"/>
    <n v="4.1500000000000004"/>
    <x v="0"/>
    <n v="61"/>
    <n v="534.56804800000009"/>
    <n v="22.184573992000001"/>
    <x v="1"/>
  </r>
  <r>
    <n v="40027711393"/>
    <s v="12/25/2023"/>
    <s v="13:00:00.000"/>
    <n v="1"/>
    <n v="3"/>
    <s v="BRL"/>
    <s v="125"/>
    <n v="5.3456804800000004"/>
    <n v="593869"/>
    <n v="173.37"/>
    <x v="0"/>
    <n v="61"/>
    <n v="668.21006"/>
    <n v="926.78062481760014"/>
    <x v="1"/>
  </r>
  <r>
    <n v="40027820217"/>
    <s v="12/25/2023"/>
    <s v="15:00:00.000"/>
    <n v="1"/>
    <n v="3"/>
    <s v="BRL"/>
    <s v="200"/>
    <n v="5.3456804800000004"/>
    <n v="593869"/>
    <n v="456.01"/>
    <x v="0"/>
    <n v="61"/>
    <n v="1069.136096"/>
    <n v="2437.6837556848"/>
    <x v="1"/>
  </r>
  <r>
    <n v="40026881964"/>
    <s v="12/24/2023"/>
    <s v="13:00:00.000"/>
    <n v="1"/>
    <n v="3"/>
    <s v="BRL"/>
    <s v="63.4"/>
    <n v="5.3456804800000004"/>
    <n v="593869"/>
    <n v="0"/>
    <x v="0"/>
    <n v="61"/>
    <n v="338.91614243200002"/>
    <n v="0"/>
    <x v="1"/>
  </r>
  <r>
    <n v="40027219818"/>
    <s v="12/24/2023"/>
    <s v="17:00:00.000"/>
    <n v="1"/>
    <n v="3"/>
    <s v="BRL"/>
    <s v="100"/>
    <n v="5.3456804800000004"/>
    <n v="593869"/>
    <n v="0"/>
    <x v="0"/>
    <n v="61"/>
    <n v="534.56804800000009"/>
    <n v="0"/>
    <x v="1"/>
  </r>
  <r>
    <n v="40026996430"/>
    <s v="12/24/2023"/>
    <s v="15:00:00.000"/>
    <n v="1"/>
    <n v="3"/>
    <s v="BRL"/>
    <s v="50"/>
    <n v="5.3456804800000004"/>
    <n v="593869"/>
    <n v="0"/>
    <x v="0"/>
    <n v="61"/>
    <n v="267.28402399999999"/>
    <n v="0"/>
    <x v="1"/>
  </r>
  <r>
    <n v="40026775793"/>
    <s v="12/24/2023"/>
    <s v="12:00:00.000"/>
    <n v="1"/>
    <n v="3"/>
    <s v="BRL"/>
    <s v="173.28"/>
    <n v="5.3456804800000004"/>
    <n v="593869"/>
    <n v="0"/>
    <x v="0"/>
    <n v="61"/>
    <n v="926.29951357440007"/>
    <n v="0"/>
    <x v="1"/>
  </r>
  <r>
    <n v="40027616408"/>
    <s v="12/25/2023"/>
    <s v="11:00:00.000"/>
    <n v="1"/>
    <n v="3"/>
    <s v="BRL"/>
    <s v="101.08"/>
    <n v="5.3456804800000004"/>
    <n v="593869"/>
    <n v="180.8"/>
    <x v="0"/>
    <n v="61"/>
    <n v="540.34138291840009"/>
    <n v="966.49903078400018"/>
    <x v="1"/>
  </r>
  <r>
    <n v="40027115384"/>
    <s v="12/24/2023"/>
    <s v="16:00:00.000"/>
    <n v="1"/>
    <n v="3"/>
    <s v="BRL"/>
    <s v="80"/>
    <n v="5.3456804800000004"/>
    <n v="593869"/>
    <n v="190.4"/>
    <x v="0"/>
    <n v="61"/>
    <n v="427.6544384"/>
    <n v="1017.817563392"/>
    <x v="1"/>
  </r>
  <r>
    <n v="40027355513"/>
    <s v="12/24/2023"/>
    <s v="19:00:00.000"/>
    <n v="1"/>
    <n v="3"/>
    <s v="BRL"/>
    <s v="90.4"/>
    <n v="5.3456804800000004"/>
    <n v="593869"/>
    <n v="230.52"/>
    <x v="0"/>
    <n v="61"/>
    <n v="483.24951539200009"/>
    <n v="1232.2862642496"/>
    <x v="1"/>
  </r>
  <r>
    <n v="40027590185"/>
    <s v="12/25/2023"/>
    <s v="10:00:00.000"/>
    <n v="1"/>
    <n v="3"/>
    <s v="BRL"/>
    <s v="50.04"/>
    <n v="5.3456804800000004"/>
    <n v="593869"/>
    <n v="101.08"/>
    <x v="0"/>
    <n v="61"/>
    <n v="267.49785121920002"/>
    <n v="540.34138291840009"/>
    <x v="1"/>
  </r>
  <r>
    <n v="40026690393"/>
    <s v="12/24/2023"/>
    <s v="11:00:00.000"/>
    <n v="1"/>
    <n v="3"/>
    <s v="BRL"/>
    <s v="140"/>
    <n v="5.3456804800000004"/>
    <n v="593869"/>
    <n v="155.68"/>
    <x v="0"/>
    <n v="61"/>
    <n v="748.39526720000003"/>
    <n v="832.21553712640014"/>
    <x v="1"/>
  </r>
  <r>
    <n v="40026934175"/>
    <s v="12/24/2023"/>
    <s v="14:00:00.000"/>
    <n v="1"/>
    <n v="3"/>
    <s v="BRL"/>
    <s v="100"/>
    <n v="5.3456804800000004"/>
    <n v="593869"/>
    <n v="230"/>
    <x v="0"/>
    <n v="61"/>
    <n v="534.56804800000009"/>
    <n v="1229.5065104"/>
    <x v="1"/>
  </r>
  <r>
    <n v="40027645711"/>
    <s v="12/25/2023"/>
    <s v="12:00:00.000"/>
    <n v="1"/>
    <n v="3"/>
    <s v="BRL"/>
    <s v="223.75"/>
    <n v="5.3456804800000004"/>
    <n v="593869"/>
    <n v="167.95"/>
    <x v="0"/>
    <n v="61"/>
    <n v="1196.0960074"/>
    <n v="897.807036616"/>
    <x v="1"/>
  </r>
  <r>
    <n v="40026035123"/>
    <s v="12/23/2023"/>
    <s v="18:00:00.000"/>
    <n v="1"/>
    <n v="3"/>
    <s v="BRL"/>
    <s v="50"/>
    <n v="5.3456804800000004"/>
    <n v="593869"/>
    <n v="0"/>
    <x v="0"/>
    <n v="61"/>
    <n v="267.28402399999999"/>
    <n v="0"/>
    <x v="1"/>
  </r>
  <r>
    <n v="40025737603"/>
    <s v="12/23/2023"/>
    <s v="16:00:00.000"/>
    <n v="1"/>
    <n v="3"/>
    <s v="BRL"/>
    <s v="40"/>
    <n v="5.3456804800000004"/>
    <n v="593869"/>
    <n v="0"/>
    <x v="0"/>
    <n v="61"/>
    <n v="213.8272192"/>
    <n v="0"/>
    <x v="1"/>
  </r>
  <r>
    <n v="40026250647"/>
    <s v="12/23/2023"/>
    <s v="20:00:00.000"/>
    <n v="1"/>
    <n v="3"/>
    <s v="BRL"/>
    <s v="11.09"/>
    <n v="5.3456804800000004"/>
    <n v="593869"/>
    <n v="0"/>
    <x v="0"/>
    <n v="61"/>
    <n v="59.283596523200004"/>
    <n v="0"/>
    <x v="1"/>
  </r>
  <r>
    <n v="40026462302"/>
    <s v="12/24/2023"/>
    <s v="01:00:00.000"/>
    <n v="1"/>
    <n v="3"/>
    <s v="BRL"/>
    <s v="125.45"/>
    <n v="5.3456804800000004"/>
    <n v="593869"/>
    <n v="0"/>
    <x v="0"/>
    <n v="61"/>
    <n v="670.61561621600003"/>
    <n v="0"/>
    <x v="1"/>
  </r>
  <r>
    <n v="40025981473"/>
    <s v="12/23/2023"/>
    <s v="17:00:00.000"/>
    <n v="1"/>
    <n v="3"/>
    <s v="BRL"/>
    <s v="160"/>
    <n v="5.3456804800000004"/>
    <n v="593869"/>
    <n v="0"/>
    <x v="0"/>
    <n v="61"/>
    <n v="855.30887680000001"/>
    <n v="0"/>
    <x v="1"/>
  </r>
  <r>
    <n v="40026416555"/>
    <s v="12/23/2023"/>
    <s v="22:00:00.000"/>
    <n v="1"/>
    <n v="3"/>
    <s v="BRL"/>
    <s v="185"/>
    <n v="5.3456804800000004"/>
    <n v="593869"/>
    <n v="192.2"/>
    <x v="0"/>
    <n v="61"/>
    <n v="988.95088880000003"/>
    <n v="1027.4397882559999"/>
    <x v="1"/>
  </r>
  <r>
    <n v="40026524577"/>
    <s v="12/24/2023"/>
    <s v="03:00:00.000"/>
    <n v="1"/>
    <n v="3"/>
    <s v="BRL"/>
    <s v="127.11"/>
    <n v="5.3456804800000004"/>
    <n v="593869"/>
    <n v="122"/>
    <x v="0"/>
    <n v="61"/>
    <n v="679.4894458128"/>
    <n v="652.17301856000006"/>
    <x v="1"/>
  </r>
  <r>
    <n v="40026149926"/>
    <s v="12/23/2023"/>
    <s v="19:00:00.000"/>
    <n v="1"/>
    <n v="3"/>
    <s v="BRL"/>
    <s v="70"/>
    <n v="5.3456804800000004"/>
    <n v="593869"/>
    <n v="107.24"/>
    <x v="0"/>
    <n v="61"/>
    <n v="374.19763360000002"/>
    <n v="573.27077467519996"/>
    <x v="1"/>
  </r>
  <r>
    <n v="40026446901"/>
    <s v="12/23/2023"/>
    <s v="23:00:00.000"/>
    <n v="1"/>
    <n v="3"/>
    <s v="BRL"/>
    <s v="162"/>
    <n v="5.3456804800000004"/>
    <n v="593869"/>
    <n v="174.97"/>
    <x v="0"/>
    <n v="61"/>
    <n v="866.00023776000012"/>
    <n v="935.33371358560009"/>
    <x v="1"/>
  </r>
  <r>
    <n v="40026505084"/>
    <s v="12/24/2023"/>
    <s v="02:00:00.000"/>
    <n v="1"/>
    <n v="3"/>
    <s v="BRL"/>
    <s v="107"/>
    <n v="5.3456804800000004"/>
    <n v="593869"/>
    <n v="234.11"/>
    <x v="0"/>
    <n v="61"/>
    <n v="571.98781136000002"/>
    <n v="1251.4772571727999"/>
    <x v="1"/>
  </r>
  <r>
    <n v="40026341697"/>
    <s v="12/23/2023"/>
    <s v="21:00:00.000"/>
    <n v="1"/>
    <n v="3"/>
    <s v="BRL"/>
    <s v="507.77"/>
    <n v="5.3456804800000004"/>
    <n v="593869"/>
    <n v="936.9"/>
    <x v="0"/>
    <n v="61"/>
    <n v="2714.3761773296001"/>
    <n v="5008.3680417120004"/>
    <x v="1"/>
  </r>
  <r>
    <n v="40025288128"/>
    <s v="12/23/2023"/>
    <s v="11:00:00.000"/>
    <n v="1"/>
    <n v="3"/>
    <s v="BRL"/>
    <s v="30"/>
    <n v="5.3456804800000004"/>
    <n v="593869"/>
    <n v="0"/>
    <x v="0"/>
    <n v="61"/>
    <n v="160.37041439999999"/>
    <n v="0"/>
    <x v="1"/>
  </r>
  <r>
    <n v="40025467346"/>
    <s v="12/23/2023"/>
    <s v="14:00:00.000"/>
    <n v="1"/>
    <n v="3"/>
    <s v="BRL"/>
    <s v="20"/>
    <n v="5.3456804800000004"/>
    <n v="593869"/>
    <n v="0"/>
    <x v="0"/>
    <n v="61"/>
    <n v="106.9136096"/>
    <n v="0"/>
    <x v="1"/>
  </r>
  <r>
    <n v="40024645851"/>
    <s v="12/22/2023"/>
    <s v="20:00:00.000"/>
    <n v="1"/>
    <n v="3"/>
    <s v="BRL"/>
    <s v="25"/>
    <n v="5.3456804800000004"/>
    <n v="593869"/>
    <n v="0"/>
    <x v="0"/>
    <n v="61"/>
    <n v="133.64201199999999"/>
    <n v="0"/>
    <x v="1"/>
  </r>
  <r>
    <n v="40025007322"/>
    <s v="12/23/2023"/>
    <s v="02:00:00.000"/>
    <n v="1"/>
    <n v="3"/>
    <s v="BRL"/>
    <s v="63.95"/>
    <n v="5.3456804800000004"/>
    <n v="593869"/>
    <n v="0"/>
    <x v="0"/>
    <n v="61"/>
    <n v="341.85626669599998"/>
    <n v="0"/>
    <x v="1"/>
  </r>
  <r>
    <n v="40025446026"/>
    <s v="12/23/2023"/>
    <s v="13:00:00.000"/>
    <n v="1"/>
    <n v="3"/>
    <s v="BRL"/>
    <s v="30"/>
    <n v="5.3456804800000004"/>
    <n v="593869"/>
    <n v="0"/>
    <x v="0"/>
    <n v="61"/>
    <n v="160.37041439999999"/>
    <n v="0"/>
    <x v="1"/>
  </r>
  <r>
    <n v="40024991816"/>
    <s v="12/23/2023"/>
    <s v="01:00:00.000"/>
    <n v="1"/>
    <n v="3"/>
    <s v="BRL"/>
    <s v="336.05"/>
    <n v="5.3456804800000004"/>
    <n v="593869"/>
    <n v="0"/>
    <x v="0"/>
    <n v="61"/>
    <n v="1796.415925304"/>
    <n v="0"/>
    <x v="1"/>
  </r>
  <r>
    <n v="40024715041"/>
    <s v="12/22/2023"/>
    <s v="21:00:00.000"/>
    <n v="1"/>
    <n v="3"/>
    <s v="BRL"/>
    <s v="217.46"/>
    <n v="5.3456804800000004"/>
    <n v="593869"/>
    <n v="0"/>
    <x v="0"/>
    <n v="61"/>
    <n v="1162.4716771808"/>
    <n v="0"/>
    <x v="1"/>
  </r>
  <r>
    <n v="40024873930"/>
    <s v="12/22/2023"/>
    <s v="22:00:00.000"/>
    <n v="1"/>
    <n v="3"/>
    <s v="BRL"/>
    <s v="77.05"/>
    <n v="5.3456804800000004"/>
    <n v="593869"/>
    <n v="27.05"/>
    <x v="0"/>
    <n v="61"/>
    <n v="411.884680984"/>
    <n v="144.60065698400001"/>
    <x v="1"/>
  </r>
  <r>
    <n v="40024529447"/>
    <s v="12/22/2023"/>
    <s v="19:00:00.000"/>
    <n v="1"/>
    <n v="3"/>
    <s v="BRL"/>
    <s v="390"/>
    <n v="5.3456804800000004"/>
    <n v="593869"/>
    <n v="162.46"/>
    <x v="0"/>
    <n v="61"/>
    <n v="2084.8153871999998"/>
    <n v="868.45925078080006"/>
    <x v="1"/>
  </r>
  <r>
    <n v="40023784357"/>
    <s v="12/22/2023"/>
    <s v="02:00:00.000"/>
    <n v="1"/>
    <n v="3"/>
    <s v="BRL"/>
    <s v="15"/>
    <n v="5.3456804800000004"/>
    <n v="593869"/>
    <n v="0"/>
    <x v="0"/>
    <n v="61"/>
    <n v="80.185207200000008"/>
    <n v="0"/>
    <x v="1"/>
  </r>
  <r>
    <n v="40023858354"/>
    <s v="12/22/2023"/>
    <s v="04:00:00.000"/>
    <n v="1"/>
    <n v="3"/>
    <s v="BRL"/>
    <s v="9"/>
    <n v="5.3456804800000004"/>
    <n v="593869"/>
    <n v="0"/>
    <x v="0"/>
    <n v="61"/>
    <n v="48.111124320000002"/>
    <n v="0"/>
    <x v="1"/>
  </r>
  <r>
    <n v="40023971804"/>
    <s v="12/22/2023"/>
    <s v="09:00:00.000"/>
    <n v="1"/>
    <n v="3"/>
    <s v="BRL"/>
    <s v="15"/>
    <n v="5.3456804800000004"/>
    <n v="593869"/>
    <n v="0"/>
    <x v="0"/>
    <n v="61"/>
    <n v="80.185207200000008"/>
    <n v="0"/>
    <x v="1"/>
  </r>
  <r>
    <n v="40024174031"/>
    <s v="12/22/2023"/>
    <s v="14:00:00.000"/>
    <n v="1"/>
    <n v="3"/>
    <s v="BRL"/>
    <s v="45.41"/>
    <n v="5.3456804800000004"/>
    <n v="593869"/>
    <n v="0"/>
    <x v="0"/>
    <n v="61"/>
    <n v="242.7473505968"/>
    <n v="0"/>
    <x v="1"/>
  </r>
  <r>
    <n v="40024190208"/>
    <s v="12/22/2023"/>
    <s v="15:00:00.000"/>
    <n v="1"/>
    <n v="3"/>
    <s v="BRL"/>
    <s v="100"/>
    <n v="5.3456804800000004"/>
    <n v="593869"/>
    <n v="0"/>
    <x v="0"/>
    <n v="61"/>
    <n v="534.56804800000009"/>
    <n v="0"/>
    <x v="1"/>
  </r>
  <r>
    <n v="40024069102"/>
    <s v="12/22/2023"/>
    <s v="12:00:00.000"/>
    <n v="1"/>
    <n v="3"/>
    <s v="BRL"/>
    <s v="213.84"/>
    <n v="5.3456804800000004"/>
    <n v="593869"/>
    <n v="0"/>
    <x v="0"/>
    <n v="61"/>
    <n v="1143.1203138431999"/>
    <n v="0"/>
    <x v="1"/>
  </r>
  <r>
    <n v="40023611208"/>
    <s v="12/21/2023"/>
    <s v="22:00:00.000"/>
    <n v="1"/>
    <n v="3"/>
    <s v="BRL"/>
    <s v="390.09"/>
    <n v="5.3456804800000004"/>
    <n v="593869"/>
    <n v="0"/>
    <x v="0"/>
    <n v="61"/>
    <n v="2085.2964984432001"/>
    <n v="0"/>
    <x v="1"/>
  </r>
  <r>
    <n v="40023757411"/>
    <s v="12/22/2023"/>
    <s v="01:00:00.000"/>
    <n v="1"/>
    <n v="3"/>
    <s v="BRL"/>
    <s v="154.15"/>
    <n v="5.3456804800000004"/>
    <n v="593869"/>
    <n v="189.09"/>
    <x v="0"/>
    <n v="61"/>
    <n v="824.0366459920001"/>
    <n v="1010.8147219632"/>
    <x v="1"/>
  </r>
  <r>
    <n v="40023497009"/>
    <s v="12/21/2023"/>
    <s v="20:00:00.000"/>
    <n v="1"/>
    <n v="3"/>
    <s v="BRL"/>
    <s v="210"/>
    <n v="5.3456804800000004"/>
    <n v="593869"/>
    <n v="286"/>
    <x v="0"/>
    <n v="61"/>
    <n v="1122.5929008000001"/>
    <n v="1528.8646172799999"/>
    <x v="1"/>
  </r>
  <r>
    <n v="40024115554"/>
    <s v="12/22/2023"/>
    <s v="13:00:00.000"/>
    <n v="1"/>
    <n v="3"/>
    <s v="BRL"/>
    <s v="106"/>
    <n v="5.3456804800000004"/>
    <n v="593869"/>
    <n v="101.41"/>
    <x v="0"/>
    <n v="61"/>
    <n v="566.64213088000008"/>
    <n v="542.10545747679998"/>
    <x v="1"/>
  </r>
  <r>
    <n v="40024009941"/>
    <s v="12/22/2023"/>
    <s v="10:00:00.000"/>
    <n v="1"/>
    <n v="3"/>
    <s v="BRL"/>
    <s v="65"/>
    <n v="5.3456804800000004"/>
    <n v="593869"/>
    <n v="113.75"/>
    <x v="0"/>
    <n v="61"/>
    <n v="347.46923120000002"/>
    <n v="608.0711546"/>
    <x v="1"/>
  </r>
  <r>
    <n v="40024459240"/>
    <s v="12/22/2023"/>
    <s v="18:00:00.000"/>
    <n v="1"/>
    <n v="3"/>
    <s v="BRL"/>
    <s v="90"/>
    <n v="5.3456804800000004"/>
    <n v="593869"/>
    <n v="180"/>
    <x v="0"/>
    <n v="61"/>
    <n v="481.11124319999999"/>
    <n v="962.22248640000009"/>
    <x v="1"/>
  </r>
  <r>
    <n v="40023732948"/>
    <s v="12/21/2023"/>
    <s v="23:00:00.000"/>
    <n v="1"/>
    <n v="3"/>
    <s v="BRL"/>
    <s v="683.72"/>
    <n v="5.3456804800000004"/>
    <n v="593869"/>
    <n v="572.87"/>
    <x v="0"/>
    <n v="61"/>
    <n v="3654.948657785601"/>
    <n v="3062.3799765775998"/>
    <x v="1"/>
  </r>
  <r>
    <n v="40023546443"/>
    <s v="12/21/2023"/>
    <s v="21:00:00.000"/>
    <n v="1"/>
    <n v="3"/>
    <s v="BRL"/>
    <s v="325.18"/>
    <n v="5.3456804800000004"/>
    <n v="593869"/>
    <n v="604.09"/>
    <x v="0"/>
    <n v="61"/>
    <n v="1738.3083784864"/>
    <n v="3229.2721211632011"/>
    <x v="1"/>
  </r>
  <r>
    <n v="40022521994"/>
    <s v="12/20/2023"/>
    <s v="23:00:00.000"/>
    <n v="1"/>
    <n v="3"/>
    <s v="BRL"/>
    <s v="24.86"/>
    <n v="5.3456804800000004"/>
    <n v="593869"/>
    <n v="0"/>
    <x v="0"/>
    <n v="61"/>
    <n v="132.89361673280001"/>
    <n v="0"/>
    <x v="1"/>
  </r>
  <r>
    <n v="40022765480"/>
    <s v="12/21/2023"/>
    <s v="10:00:00.000"/>
    <n v="1"/>
    <n v="3"/>
    <s v="BRL"/>
    <s v="9.32"/>
    <n v="5.3456804800000004"/>
    <n v="593869"/>
    <n v="0"/>
    <x v="0"/>
    <n v="61"/>
    <n v="49.821742073600007"/>
    <n v="0"/>
    <x v="1"/>
  </r>
  <r>
    <n v="40022918910"/>
    <s v="12/21/2023"/>
    <s v="14:00:00.000"/>
    <n v="1"/>
    <n v="3"/>
    <s v="BRL"/>
    <s v="50"/>
    <n v="5.3456804800000004"/>
    <n v="593869"/>
    <n v="0"/>
    <x v="0"/>
    <n v="61"/>
    <n v="267.28402399999999"/>
    <n v="0"/>
    <x v="1"/>
  </r>
  <r>
    <n v="40023152129"/>
    <s v="12/21/2023"/>
    <s v="18:00:00.000"/>
    <n v="1"/>
    <n v="3"/>
    <s v="BRL"/>
    <s v="40"/>
    <n v="5.3456804800000004"/>
    <n v="593869"/>
    <n v="0"/>
    <x v="0"/>
    <n v="61"/>
    <n v="213.8272192"/>
    <n v="0"/>
    <x v="1"/>
  </r>
  <r>
    <n v="40023395958"/>
    <s v="12/21/2023"/>
    <s v="19:00:00.000"/>
    <n v="1"/>
    <n v="3"/>
    <s v="BRL"/>
    <s v="318.6"/>
    <n v="5.3456804800000004"/>
    <n v="593869"/>
    <n v="384.9"/>
    <x v="0"/>
    <n v="61"/>
    <n v="1703.133800928"/>
    <n v="2057.5524167520002"/>
    <x v="1"/>
  </r>
  <r>
    <n v="40022533974"/>
    <s v="12/21/2023"/>
    <s v="00:00:00.000"/>
    <n v="1"/>
    <n v="3"/>
    <s v="BRL"/>
    <s v="100"/>
    <n v="5.3456804800000004"/>
    <n v="593869"/>
    <n v="185"/>
    <x v="0"/>
    <n v="61"/>
    <n v="534.56804800000009"/>
    <n v="988.95088880000003"/>
    <x v="1"/>
  </r>
  <r>
    <n v="40022940619"/>
    <s v="12/21/2023"/>
    <s v="15:00:00.000"/>
    <n v="1"/>
    <n v="3"/>
    <s v="BRL"/>
    <s v="80"/>
    <n v="5.3456804800000004"/>
    <n v="593869"/>
    <n v="180"/>
    <x v="0"/>
    <n v="61"/>
    <n v="427.6544384"/>
    <n v="962.22248640000009"/>
    <x v="1"/>
  </r>
  <r>
    <n v="40023038417"/>
    <s v="12/21/2023"/>
    <s v="16:00:00.000"/>
    <n v="1"/>
    <n v="3"/>
    <s v="BRL"/>
    <s v="180"/>
    <n v="5.3456804800000004"/>
    <n v="593869"/>
    <n v="327.60000000000002"/>
    <x v="0"/>
    <n v="61"/>
    <n v="962.22248640000009"/>
    <n v="1751.2449252480001"/>
    <x v="1"/>
  </r>
  <r>
    <n v="40023105215"/>
    <s v="12/21/2023"/>
    <s v="17:00:00.000"/>
    <n v="1"/>
    <n v="3"/>
    <s v="BRL"/>
    <s v="127"/>
    <n v="5.3456804800000004"/>
    <n v="593869"/>
    <n v="208.28"/>
    <x v="0"/>
    <n v="61"/>
    <n v="678.90142096"/>
    <n v="1113.3983303744001"/>
    <x v="1"/>
  </r>
  <r>
    <n v="40022440435"/>
    <s v="12/20/2023"/>
    <s v="22:00:00.000"/>
    <n v="1"/>
    <n v="3"/>
    <s v="BRL"/>
    <s v="265"/>
    <n v="5.3456804800000004"/>
    <n v="593869"/>
    <n v="894.86"/>
    <x v="0"/>
    <n v="61"/>
    <n v="1416.6053271999999"/>
    <n v="4783.6356343328007"/>
    <x v="1"/>
  </r>
  <r>
    <n v="40022556174"/>
    <s v="12/21/2023"/>
    <s v="01:00:00.000"/>
    <n v="1"/>
    <n v="3"/>
    <s v="BRL"/>
    <s v="304.53"/>
    <n v="5.3456804800000004"/>
    <n v="593869"/>
    <n v="348.85"/>
    <x v="0"/>
    <n v="61"/>
    <n v="1627.9200765743999"/>
    <n v="1864.8406354480001"/>
    <x v="1"/>
  </r>
  <r>
    <n v="40021544828"/>
    <s v="12/20/2023"/>
    <s v="10:00:00.000"/>
    <n v="1"/>
    <n v="3"/>
    <s v="BRL"/>
    <s v="9.52"/>
    <n v="5.3456804800000004"/>
    <n v="593869"/>
    <n v="0"/>
    <x v="0"/>
    <n v="61"/>
    <n v="50.890878169600001"/>
    <n v="0"/>
    <x v="1"/>
  </r>
  <r>
    <n v="40021656239"/>
    <s v="12/20/2023"/>
    <s v="13:00:00.000"/>
    <n v="1"/>
    <n v="3"/>
    <s v="BRL"/>
    <s v="78.7"/>
    <n v="5.3456804800000004"/>
    <n v="593869"/>
    <n v="0"/>
    <x v="0"/>
    <n v="61"/>
    <n v="420.70505377600011"/>
    <n v="0"/>
    <x v="1"/>
  </r>
  <r>
    <n v="40021836794"/>
    <s v="12/20/2023"/>
    <s v="16:00:00.000"/>
    <n v="1"/>
    <n v="3"/>
    <s v="BRL"/>
    <s v="74"/>
    <n v="5.3456804800000004"/>
    <n v="593869"/>
    <n v="0"/>
    <x v="0"/>
    <n v="61"/>
    <n v="395.58035552000001"/>
    <n v="0"/>
    <x v="1"/>
  </r>
  <r>
    <n v="40022009136"/>
    <s v="12/20/2023"/>
    <s v="18:00:00.000"/>
    <n v="1"/>
    <n v="3"/>
    <s v="BRL"/>
    <s v="137"/>
    <n v="5.3456804800000004"/>
    <n v="593869"/>
    <n v="0"/>
    <x v="0"/>
    <n v="61"/>
    <n v="732.3582257600001"/>
    <n v="0"/>
    <x v="1"/>
  </r>
  <r>
    <n v="40022296947"/>
    <s v="12/20/2023"/>
    <s v="21:00:00.000"/>
    <n v="1"/>
    <n v="3"/>
    <s v="BRL"/>
    <s v="50"/>
    <n v="5.3456804800000004"/>
    <n v="593869"/>
    <n v="0"/>
    <x v="0"/>
    <n v="61"/>
    <n v="267.28402399999999"/>
    <n v="0"/>
    <x v="1"/>
  </r>
  <r>
    <n v="40022064070"/>
    <s v="12/20/2023"/>
    <s v="19:00:00.000"/>
    <n v="1"/>
    <n v="3"/>
    <s v="BRL"/>
    <s v="265.87"/>
    <n v="5.3456804800000004"/>
    <n v="593869"/>
    <n v="225"/>
    <x v="0"/>
    <n v="61"/>
    <n v="1421.2560692176"/>
    <n v="1202.778108"/>
    <x v="1"/>
  </r>
  <r>
    <n v="40021755535"/>
    <s v="12/20/2023"/>
    <s v="15:00:00.000"/>
    <n v="1"/>
    <n v="3"/>
    <s v="BRL"/>
    <s v="60"/>
    <n v="5.3456804800000004"/>
    <n v="593869"/>
    <n v="184.32"/>
    <x v="0"/>
    <n v="61"/>
    <n v="320.74082879999997"/>
    <n v="985.31582607360008"/>
    <x v="1"/>
  </r>
  <r>
    <n v="40021590963"/>
    <s v="12/20/2023"/>
    <s v="12:00:00.000"/>
    <n v="1"/>
    <n v="3"/>
    <s v="BRL"/>
    <s v="90"/>
    <n v="5.3456804800000004"/>
    <n v="593869"/>
    <n v="128.69999999999999"/>
    <x v="0"/>
    <n v="61"/>
    <n v="481.11124319999999"/>
    <n v="687.98907777600004"/>
    <x v="1"/>
  </r>
  <r>
    <n v="40021685392"/>
    <s v="12/20/2023"/>
    <s v="14:00:00.000"/>
    <n v="1"/>
    <n v="3"/>
    <s v="BRL"/>
    <s v="150"/>
    <n v="5.3456804800000004"/>
    <n v="593869"/>
    <n v="300"/>
    <x v="0"/>
    <n v="61"/>
    <n v="801.85207200000002"/>
    <n v="1603.704144"/>
    <x v="1"/>
  </r>
  <r>
    <n v="40020653503"/>
    <s v="12/19/2023"/>
    <s v="16:00:00.000"/>
    <n v="1"/>
    <n v="3"/>
    <s v="BRL"/>
    <s v="50"/>
    <n v="5.3456804800000004"/>
    <n v="593869"/>
    <n v="0"/>
    <x v="0"/>
    <n v="61"/>
    <n v="267.28402399999999"/>
    <n v="0"/>
    <x v="1"/>
  </r>
  <r>
    <n v="40021371988"/>
    <s v="12/20/2023"/>
    <s v="02:00:00.000"/>
    <n v="1"/>
    <n v="3"/>
    <s v="BRL"/>
    <s v="4.65"/>
    <n v="5.3456804800000004"/>
    <n v="593869"/>
    <n v="0"/>
    <x v="0"/>
    <n v="61"/>
    <n v="24.857414232"/>
    <n v="0"/>
    <x v="1"/>
  </r>
  <r>
    <n v="40020727146"/>
    <s v="12/19/2023"/>
    <s v="17:00:00.000"/>
    <n v="1"/>
    <n v="3"/>
    <s v="BRL"/>
    <s v="80"/>
    <n v="5.3456804800000004"/>
    <n v="593869"/>
    <n v="0"/>
    <x v="0"/>
    <n v="61"/>
    <n v="427.6544384"/>
    <n v="0"/>
    <x v="1"/>
  </r>
  <r>
    <n v="40020804857"/>
    <s v="12/19/2023"/>
    <s v="18:00:00.000"/>
    <n v="1"/>
    <n v="3"/>
    <s v="BRL"/>
    <s v="8"/>
    <n v="5.3456804800000004"/>
    <n v="593869"/>
    <n v="0"/>
    <x v="0"/>
    <n v="61"/>
    <n v="42.765443840000003"/>
    <n v="0"/>
    <x v="1"/>
  </r>
  <r>
    <n v="40020525868"/>
    <s v="12/19/2023"/>
    <s v="14:00:00.000"/>
    <n v="1"/>
    <n v="3"/>
    <s v="BRL"/>
    <s v="147.1"/>
    <n v="5.3456804800000004"/>
    <n v="593869"/>
    <n v="0"/>
    <x v="0"/>
    <n v="61"/>
    <n v="786.34959860800006"/>
    <n v="0"/>
    <x v="1"/>
  </r>
  <r>
    <n v="40020560786"/>
    <s v="12/19/2023"/>
    <s v="15:00:00.000"/>
    <n v="1"/>
    <n v="3"/>
    <s v="BRL"/>
    <s v="99"/>
    <n v="5.3456804800000004"/>
    <n v="593869"/>
    <n v="0"/>
    <x v="0"/>
    <n v="61"/>
    <n v="529.22236752000003"/>
    <n v="0"/>
    <x v="1"/>
  </r>
  <r>
    <n v="40021077997"/>
    <s v="12/19/2023"/>
    <s v="20:00:00.000"/>
    <n v="1"/>
    <n v="3"/>
    <s v="BRL"/>
    <s v="135"/>
    <n v="5.3456804800000004"/>
    <n v="593869"/>
    <n v="0"/>
    <x v="0"/>
    <n v="61"/>
    <n v="721.6668648000001"/>
    <n v="0"/>
    <x v="1"/>
  </r>
  <r>
    <n v="40021324008"/>
    <s v="12/19/2023"/>
    <s v="22:00:00.000"/>
    <n v="1"/>
    <n v="3"/>
    <s v="BRL"/>
    <s v="156"/>
    <n v="5.3456804800000004"/>
    <n v="593869"/>
    <n v="0"/>
    <x v="0"/>
    <n v="61"/>
    <n v="833.92615488000001"/>
    <n v="0"/>
    <x v="1"/>
  </r>
  <r>
    <n v="40020968627"/>
    <s v="12/19/2023"/>
    <s v="19:00:00.000"/>
    <n v="1"/>
    <n v="3"/>
    <s v="BRL"/>
    <s v="292"/>
    <n v="5.3456804800000004"/>
    <n v="593869"/>
    <n v="110"/>
    <x v="0"/>
    <n v="61"/>
    <n v="1560.9387001600001"/>
    <n v="588.02485280000008"/>
    <x v="1"/>
  </r>
  <r>
    <n v="40021108895"/>
    <s v="12/19/2023"/>
    <s v="21:00:00.000"/>
    <n v="1"/>
    <n v="3"/>
    <s v="BRL"/>
    <s v="120"/>
    <n v="5.3456804800000004"/>
    <n v="593869"/>
    <n v="181.3"/>
    <x v="0"/>
    <n v="61"/>
    <n v="641.48165760000006"/>
    <n v="969.1718710240001"/>
    <x v="1"/>
  </r>
  <r>
    <n v="40021362792"/>
    <s v="12/20/2023"/>
    <s v="01:00:00.000"/>
    <n v="1"/>
    <n v="3"/>
    <s v="BRL"/>
    <s v="35"/>
    <n v="5.3456804800000004"/>
    <n v="593869"/>
    <n v="44.65"/>
    <x v="0"/>
    <n v="61"/>
    <n v="187.09881680000001"/>
    <n v="238.684633432"/>
    <x v="1"/>
  </r>
  <r>
    <n v="40020364788"/>
    <s v="12/19/2023"/>
    <s v="10:00:00.000"/>
    <n v="1"/>
    <n v="3"/>
    <s v="BRL"/>
    <s v="40"/>
    <n v="5.3456804800000004"/>
    <n v="593869"/>
    <n v="88"/>
    <x v="0"/>
    <n v="61"/>
    <n v="213.8272192"/>
    <n v="470.41988223999999"/>
    <x v="1"/>
  </r>
  <r>
    <n v="40020421820"/>
    <s v="12/19/2023"/>
    <s v="12:00:00.000"/>
    <n v="1"/>
    <n v="3"/>
    <s v="BRL"/>
    <s v="208.4"/>
    <n v="5.3456804800000004"/>
    <n v="593869"/>
    <n v="316.63"/>
    <x v="0"/>
    <n v="61"/>
    <n v="1114.0398120320001"/>
    <n v="1692.6028103824001"/>
    <x v="1"/>
  </r>
  <r>
    <n v="40020471613"/>
    <s v="12/19/2023"/>
    <s v="13:00:00.000"/>
    <n v="1"/>
    <n v="3"/>
    <s v="BRL"/>
    <s v="150"/>
    <n v="5.3456804800000004"/>
    <n v="593869"/>
    <n v="229"/>
    <x v="0"/>
    <n v="61"/>
    <n v="801.85207200000002"/>
    <n v="1224.16082992"/>
    <x v="1"/>
  </r>
  <r>
    <n v="40021338809"/>
    <s v="12/19/2023"/>
    <s v="23:00:00.000"/>
    <n v="1"/>
    <n v="3"/>
    <s v="BRL"/>
    <s v="133.65"/>
    <n v="5.3456804800000004"/>
    <n v="593869"/>
    <n v="158.35"/>
    <x v="0"/>
    <n v="61"/>
    <n v="714.4501961520001"/>
    <n v="846.48850400800006"/>
    <x v="1"/>
  </r>
  <r>
    <n v="40019523517"/>
    <s v="12/18/2023"/>
    <s v="13:00:00.000"/>
    <n v="1"/>
    <n v="3"/>
    <s v="BRL"/>
    <s v="15"/>
    <n v="5.3456804800000004"/>
    <n v="593869"/>
    <n v="0"/>
    <x v="0"/>
    <n v="61"/>
    <n v="80.185207200000008"/>
    <n v="0"/>
    <x v="1"/>
  </r>
  <r>
    <n v="40019643967"/>
    <s v="12/18/2023"/>
    <s v="16:00:00.000"/>
    <n v="1"/>
    <n v="3"/>
    <s v="BRL"/>
    <s v="6.5"/>
    <n v="5.3456804800000004"/>
    <n v="593869"/>
    <n v="0"/>
    <x v="0"/>
    <n v="61"/>
    <n v="34.746923120000012"/>
    <n v="0"/>
    <x v="1"/>
  </r>
  <r>
    <n v="40019704036"/>
    <s v="12/18/2023"/>
    <s v="17:00:00.000"/>
    <n v="1"/>
    <n v="3"/>
    <s v="BRL"/>
    <s v="50"/>
    <n v="5.3456804800000004"/>
    <n v="593869"/>
    <n v="0"/>
    <x v="0"/>
    <n v="61"/>
    <n v="267.28402399999999"/>
    <n v="0"/>
    <x v="1"/>
  </r>
  <r>
    <n v="40020226942"/>
    <s v="12/19/2023"/>
    <s v="03:00:00.000"/>
    <n v="1"/>
    <n v="3"/>
    <s v="BRL"/>
    <s v="7.83"/>
    <n v="5.3456804800000004"/>
    <n v="593869"/>
    <n v="0"/>
    <x v="0"/>
    <n v="61"/>
    <n v="41.856678158400001"/>
    <n v="0"/>
    <x v="1"/>
  </r>
  <r>
    <n v="40020071573"/>
    <s v="12/18/2023"/>
    <s v="22:00:00.000"/>
    <n v="1"/>
    <n v="3"/>
    <s v="BRL"/>
    <s v="80"/>
    <n v="5.3456804800000004"/>
    <n v="593869"/>
    <n v="0"/>
    <x v="0"/>
    <n v="61"/>
    <n v="427.6544384"/>
    <n v="0"/>
    <x v="1"/>
  </r>
  <r>
    <n v="40020141772"/>
    <s v="12/18/2023"/>
    <s v="23:00:00.000"/>
    <n v="1"/>
    <n v="3"/>
    <s v="BRL"/>
    <s v="100"/>
    <n v="5.3456804800000004"/>
    <n v="593869"/>
    <n v="0"/>
    <x v="0"/>
    <n v="61"/>
    <n v="534.56804800000009"/>
    <n v="0"/>
    <x v="1"/>
  </r>
  <r>
    <n v="40019749287"/>
    <s v="12/18/2023"/>
    <s v="18:00:00.000"/>
    <n v="1"/>
    <n v="3"/>
    <s v="BRL"/>
    <s v="20"/>
    <n v="5.3456804800000004"/>
    <n v="593869"/>
    <n v="0"/>
    <x v="0"/>
    <n v="61"/>
    <n v="106.9136096"/>
    <n v="0"/>
    <x v="1"/>
  </r>
  <r>
    <n v="40020019627"/>
    <s v="12/18/2023"/>
    <s v="21:00:00.000"/>
    <n v="1"/>
    <n v="3"/>
    <s v="BRL"/>
    <s v="105"/>
    <n v="5.3456804800000004"/>
    <n v="593869"/>
    <n v="0"/>
    <x v="0"/>
    <n v="61"/>
    <n v="561.29645040000003"/>
    <n v="0"/>
    <x v="1"/>
  </r>
  <r>
    <n v="40019906001"/>
    <s v="12/18/2023"/>
    <s v="20:00:00.000"/>
    <n v="1"/>
    <n v="3"/>
    <s v="BRL"/>
    <s v="30.62"/>
    <n v="5.3456804800000004"/>
    <n v="593869"/>
    <n v="0"/>
    <x v="0"/>
    <n v="61"/>
    <n v="163.68473629760001"/>
    <n v="0"/>
    <x v="1"/>
  </r>
  <r>
    <n v="40020160942"/>
    <s v="12/19/2023"/>
    <s v="01:00:00.000"/>
    <n v="1"/>
    <n v="3"/>
    <s v="BRL"/>
    <s v="550"/>
    <n v="5.3456804800000004"/>
    <n v="593869"/>
    <n v="257.39999999999998"/>
    <x v="0"/>
    <n v="61"/>
    <n v="2940.124264"/>
    <n v="1375.9781555520001"/>
    <x v="1"/>
  </r>
  <r>
    <n v="40019874100"/>
    <s v="12/18/2023"/>
    <s v="19:00:00.000"/>
    <n v="1"/>
    <n v="3"/>
    <s v="BRL"/>
    <s v="272.76"/>
    <n v="5.3456804800000004"/>
    <n v="593869"/>
    <n v="58.38"/>
    <x v="0"/>
    <n v="61"/>
    <n v="1458.0878077248001"/>
    <n v="312.08082642239998"/>
    <x v="1"/>
  </r>
  <r>
    <n v="40020183132"/>
    <s v="12/19/2023"/>
    <s v="02:00:00.000"/>
    <n v="1"/>
    <n v="3"/>
    <s v="BRL"/>
    <s v="287"/>
    <n v="5.3456804800000004"/>
    <n v="593869"/>
    <n v="547.42999999999995"/>
    <x v="0"/>
    <n v="61"/>
    <n v="1534.21029776"/>
    <n v="2926.3858651664"/>
    <x v="1"/>
  </r>
  <r>
    <n v="40018240137"/>
    <s v="12/17/2023"/>
    <s v="14:00:00.000"/>
    <n v="1"/>
    <n v="3"/>
    <s v="BRL"/>
    <s v="35"/>
    <n v="5.3456804800000004"/>
    <n v="593869"/>
    <n v="0"/>
    <x v="0"/>
    <n v="61"/>
    <n v="187.09881680000001"/>
    <n v="0"/>
    <x v="1"/>
  </r>
  <r>
    <n v="40018586438"/>
    <s v="12/17/2023"/>
    <s v="17:00:00.000"/>
    <n v="1"/>
    <n v="3"/>
    <s v="BRL"/>
    <s v="15"/>
    <n v="5.3456804800000004"/>
    <n v="593869"/>
    <n v="0"/>
    <x v="0"/>
    <n v="61"/>
    <n v="80.185207200000008"/>
    <n v="0"/>
    <x v="1"/>
  </r>
  <r>
    <n v="40019151286"/>
    <s v="12/17/2023"/>
    <s v="22:00:00.000"/>
    <n v="1"/>
    <n v="3"/>
    <s v="BRL"/>
    <s v="45"/>
    <n v="5.3456804800000004"/>
    <n v="593869"/>
    <n v="0"/>
    <x v="0"/>
    <n v="61"/>
    <n v="240.55562159999999"/>
    <n v="0"/>
    <x v="1"/>
  </r>
  <r>
    <n v="40018083687"/>
    <s v="12/17/2023"/>
    <s v="13:00:00.000"/>
    <n v="1"/>
    <n v="3"/>
    <s v="BRL"/>
    <s v="35"/>
    <n v="5.3456804800000004"/>
    <n v="593869"/>
    <n v="0"/>
    <x v="0"/>
    <n v="61"/>
    <n v="187.09881680000001"/>
    <n v="0"/>
    <x v="1"/>
  </r>
  <r>
    <n v="40017327286"/>
    <s v="12/16/2023"/>
    <s v="20:00:00.000"/>
    <n v="1"/>
    <n v="3"/>
    <s v="BRL"/>
    <s v="15"/>
    <n v="5.3456804800000004"/>
    <n v="593869"/>
    <n v="0"/>
    <x v="0"/>
    <n v="61"/>
    <n v="80.185207200000008"/>
    <n v="0"/>
    <x v="1"/>
  </r>
  <r>
    <n v="40017800153"/>
    <s v="12/17/2023"/>
    <s v="05:00:00.000"/>
    <n v="1"/>
    <n v="3"/>
    <s v="BRL"/>
    <s v="124.31"/>
    <n v="5.3456804800000004"/>
    <n v="593869"/>
    <n v="0"/>
    <x v="0"/>
    <n v="61"/>
    <n v="664.52154046880003"/>
    <n v="0"/>
    <x v="1"/>
  </r>
  <r>
    <n v="40017570090"/>
    <s v="12/16/2023"/>
    <s v="23:00:00.000"/>
    <n v="1"/>
    <n v="3"/>
    <s v="BRL"/>
    <s v="20"/>
    <n v="5.3456804800000004"/>
    <n v="593869"/>
    <n v="0"/>
    <x v="0"/>
    <n v="61"/>
    <n v="106.9136096"/>
    <n v="0"/>
    <x v="1"/>
  </r>
  <r>
    <n v="40017973454"/>
    <s v="12/17/2023"/>
    <s v="11:00:00.000"/>
    <n v="1"/>
    <n v="3"/>
    <s v="BRL"/>
    <s v="12.25"/>
    <n v="5.3456804800000004"/>
    <n v="593869"/>
    <n v="0"/>
    <x v="0"/>
    <n v="61"/>
    <n v="65.484585880000012"/>
    <n v="0"/>
    <x v="1"/>
  </r>
  <r>
    <n v="40017590119"/>
    <s v="12/17/2023"/>
    <s v="00:00:00.000"/>
    <n v="1"/>
    <n v="3"/>
    <s v="BRL"/>
    <s v="170"/>
    <n v="5.3456804800000004"/>
    <n v="593869"/>
    <n v="0"/>
    <x v="0"/>
    <n v="61"/>
    <n v="908.76568160000011"/>
    <n v="0"/>
    <x v="1"/>
  </r>
  <r>
    <n v="40018033470"/>
    <s v="12/17/2023"/>
    <s v="12:00:00.000"/>
    <n v="1"/>
    <n v="3"/>
    <s v="BRL"/>
    <s v="105"/>
    <n v="5.3456804800000004"/>
    <n v="593869"/>
    <n v="0"/>
    <x v="0"/>
    <n v="61"/>
    <n v="561.29645040000003"/>
    <n v="0"/>
    <x v="1"/>
  </r>
  <r>
    <n v="40017507701"/>
    <s v="12/16/2023"/>
    <s v="22:00:00.000"/>
    <n v="1"/>
    <n v="3"/>
    <s v="BRL"/>
    <s v="89.58"/>
    <n v="5.3456804800000004"/>
    <n v="593869"/>
    <n v="0"/>
    <x v="0"/>
    <n v="61"/>
    <n v="478.86605739840002"/>
    <n v="0"/>
    <x v="1"/>
  </r>
  <r>
    <n v="40017219654"/>
    <s v="12/16/2023"/>
    <s v="19:00:00.000"/>
    <n v="1"/>
    <n v="3"/>
    <s v="BRL"/>
    <s v="450"/>
    <n v="5.3456804800000004"/>
    <n v="593869"/>
    <n v="0"/>
    <x v="0"/>
    <n v="61"/>
    <n v="2405.5562159999999"/>
    <n v="0"/>
    <x v="1"/>
  </r>
  <r>
    <n v="40017376764"/>
    <s v="12/16/2023"/>
    <s v="21:00:00.000"/>
    <n v="1"/>
    <n v="3"/>
    <s v="BRL"/>
    <s v="668"/>
    <n v="5.3456804800000004"/>
    <n v="593869"/>
    <n v="668"/>
    <x v="0"/>
    <n v="61"/>
    <n v="3570.9145606400002"/>
    <n v="3570.9145606400002"/>
    <x v="1"/>
  </r>
  <r>
    <n v="40017779259"/>
    <s v="12/17/2023"/>
    <s v="04:00:00.000"/>
    <n v="1"/>
    <n v="3"/>
    <s v="BRL"/>
    <s v="40.58"/>
    <n v="5.3456804800000004"/>
    <n v="593869"/>
    <n v="174.31"/>
    <x v="0"/>
    <n v="61"/>
    <n v="216.9277138784"/>
    <n v="931.80556446880007"/>
    <x v="1"/>
  </r>
  <r>
    <n v="40017728541"/>
    <s v="12/17/2023"/>
    <s v="02:00:00.000"/>
    <n v="1"/>
    <n v="3"/>
    <s v="BRL"/>
    <s v="300.42"/>
    <n v="5.3456804800000004"/>
    <n v="593869"/>
    <n v="31.91"/>
    <x v="0"/>
    <n v="61"/>
    <n v="1605.9493298016"/>
    <n v="170.58066411679999"/>
    <x v="1"/>
  </r>
  <r>
    <n v="40017757512"/>
    <s v="12/17/2023"/>
    <s v="03:00:00.000"/>
    <n v="1"/>
    <n v="3"/>
    <s v="BRL"/>
    <s v="533.41"/>
    <n v="5.3456804800000004"/>
    <n v="593869"/>
    <n v="342.08"/>
    <x v="0"/>
    <n v="61"/>
    <n v="2851.4394248367998"/>
    <n v="1828.6503785984"/>
    <x v="1"/>
  </r>
  <r>
    <n v="40016418321"/>
    <s v="12/16/2023"/>
    <s v="11:00:00.000"/>
    <n v="1"/>
    <n v="3"/>
    <s v="BRL"/>
    <s v="20"/>
    <n v="5.3456804800000004"/>
    <n v="593869"/>
    <n v="0"/>
    <x v="0"/>
    <n v="61"/>
    <n v="106.9136096"/>
    <n v="0"/>
    <x v="1"/>
  </r>
  <r>
    <n v="40016476238"/>
    <s v="12/16/2023"/>
    <s v="12:00:00.000"/>
    <n v="1"/>
    <n v="3"/>
    <s v="BRL"/>
    <s v="30"/>
    <n v="5.3456804800000004"/>
    <n v="593869"/>
    <n v="0"/>
    <x v="0"/>
    <n v="61"/>
    <n v="160.37041439999999"/>
    <n v="0"/>
    <x v="1"/>
  </r>
  <r>
    <n v="40016565984"/>
    <s v="12/16/2023"/>
    <s v="14:00:00.000"/>
    <n v="1"/>
    <n v="3"/>
    <s v="BRL"/>
    <s v="50"/>
    <n v="5.3456804800000004"/>
    <n v="593869"/>
    <n v="0"/>
    <x v="0"/>
    <n v="61"/>
    <n v="267.28402399999999"/>
    <n v="0"/>
    <x v="1"/>
  </r>
  <r>
    <n v="40015747652"/>
    <s v="12/15/2023"/>
    <s v="20:00:00.000"/>
    <n v="1"/>
    <n v="3"/>
    <s v="BRL"/>
    <s v="15"/>
    <n v="5.3456804800000004"/>
    <n v="593869"/>
    <n v="0"/>
    <x v="0"/>
    <n v="61"/>
    <n v="80.185207200000008"/>
    <n v="0"/>
    <x v="1"/>
  </r>
  <r>
    <n v="40016036895"/>
    <s v="12/15/2023"/>
    <s v="22:00:00.000"/>
    <n v="1"/>
    <n v="3"/>
    <s v="BRL"/>
    <s v="34"/>
    <n v="5.3456804800000004"/>
    <n v="593869"/>
    <n v="0"/>
    <x v="0"/>
    <n v="61"/>
    <n v="181.75313632000001"/>
    <n v="0"/>
    <x v="1"/>
  </r>
  <r>
    <n v="40015512400"/>
    <s v="12/15/2023"/>
    <s v="16:00:00.000"/>
    <n v="1"/>
    <n v="3"/>
    <s v="BRL"/>
    <s v="10"/>
    <n v="5.3456804800000004"/>
    <n v="593869"/>
    <n v="0"/>
    <x v="0"/>
    <n v="61"/>
    <n v="53.4568048"/>
    <n v="0"/>
    <x v="1"/>
  </r>
  <r>
    <n v="40016166683"/>
    <s v="12/16/2023"/>
    <s v="02:00:00.000"/>
    <n v="1"/>
    <n v="3"/>
    <s v="BRL"/>
    <s v="65.5"/>
    <n v="5.3456804800000004"/>
    <n v="593869"/>
    <n v="0"/>
    <x v="0"/>
    <n v="61"/>
    <n v="350.14207144000011"/>
    <n v="0"/>
    <x v="1"/>
  </r>
  <r>
    <n v="40016179294"/>
    <s v="12/16/2023"/>
    <s v="03:00:00.000"/>
    <n v="1"/>
    <n v="3"/>
    <s v="BRL"/>
    <s v="100"/>
    <n v="5.3456804800000004"/>
    <n v="593869"/>
    <n v="0"/>
    <x v="0"/>
    <n v="61"/>
    <n v="534.56804800000009"/>
    <n v="0"/>
    <x v="1"/>
  </r>
  <r>
    <n v="40015683499"/>
    <s v="12/15/2023"/>
    <s v="19:00:00.000"/>
    <n v="1"/>
    <n v="3"/>
    <s v="BRL"/>
    <s v="148"/>
    <n v="5.3456804800000004"/>
    <n v="593869"/>
    <n v="0"/>
    <x v="0"/>
    <n v="61"/>
    <n v="791.16071104000002"/>
    <n v="0"/>
    <x v="1"/>
  </r>
  <r>
    <n v="40015972670"/>
    <s v="12/15/2023"/>
    <s v="21:00:00.000"/>
    <n v="1"/>
    <n v="3"/>
    <s v="BRL"/>
    <s v="250"/>
    <n v="5.3456804800000004"/>
    <n v="593869"/>
    <n v="384"/>
    <x v="0"/>
    <n v="61"/>
    <n v="1336.42012"/>
    <n v="2052.7413043199999"/>
    <x v="1"/>
  </r>
  <r>
    <n v="40015521542"/>
    <s v="12/15/2023"/>
    <s v="17:00:00.000"/>
    <n v="1"/>
    <n v="3"/>
    <s v="BRL"/>
    <s v="50"/>
    <n v="5.3456804800000004"/>
    <n v="593869"/>
    <n v="98"/>
    <x v="0"/>
    <n v="61"/>
    <n v="267.28402399999999"/>
    <n v="523.87668704000009"/>
    <x v="1"/>
  </r>
  <r>
    <n v="40016100639"/>
    <s v="12/16/2023"/>
    <s v="00:00:00.000"/>
    <n v="1"/>
    <n v="3"/>
    <s v="BRL"/>
    <s v="50"/>
    <n v="5.3456804800000004"/>
    <n v="593869"/>
    <n v="115.5"/>
    <x v="0"/>
    <n v="61"/>
    <n v="267.28402399999999"/>
    <n v="617.42609544000004"/>
    <x v="1"/>
  </r>
  <r>
    <n v="40014930507"/>
    <s v="12/15/2023"/>
    <s v="00:00:00.000"/>
    <n v="1"/>
    <n v="3"/>
    <s v="BRL"/>
    <s v="121"/>
    <n v="5.3456804800000004"/>
    <n v="593869"/>
    <n v="0"/>
    <x v="0"/>
    <n v="61"/>
    <n v="646.82733808"/>
    <n v="0"/>
    <x v="1"/>
  </r>
  <r>
    <n v="40015264613"/>
    <s v="12/15/2023"/>
    <s v="11:00:00.000"/>
    <n v="1"/>
    <n v="3"/>
    <s v="BRL"/>
    <s v="70"/>
    <n v="5.3456804800000004"/>
    <n v="593869"/>
    <n v="0"/>
    <x v="0"/>
    <n v="61"/>
    <n v="374.19763360000002"/>
    <n v="0"/>
    <x v="1"/>
  </r>
  <r>
    <n v="40015158469"/>
    <s v="12/15/2023"/>
    <s v="09:00:00.000"/>
    <n v="1"/>
    <n v="3"/>
    <s v="BRL"/>
    <s v="5"/>
    <n v="5.3456804800000004"/>
    <n v="593869"/>
    <n v="0"/>
    <x v="0"/>
    <n v="61"/>
    <n v="26.7284024"/>
    <n v="0"/>
    <x v="1"/>
  </r>
  <r>
    <n v="40015327915"/>
    <s v="12/15/2023"/>
    <s v="13:00:00.000"/>
    <n v="1"/>
    <n v="3"/>
    <s v="BRL"/>
    <s v="5"/>
    <n v="5.3456804800000004"/>
    <n v="593869"/>
    <n v="0"/>
    <x v="0"/>
    <n v="61"/>
    <n v="26.7284024"/>
    <n v="0"/>
    <x v="1"/>
  </r>
  <r>
    <n v="40015193204"/>
    <s v="12/15/2023"/>
    <s v="10:00:00.000"/>
    <n v="1"/>
    <n v="3"/>
    <s v="BRL"/>
    <s v="24.52"/>
    <n v="5.3456804800000004"/>
    <n v="593869"/>
    <n v="0"/>
    <x v="0"/>
    <n v="61"/>
    <n v="131.07608536960001"/>
    <n v="0"/>
    <x v="1"/>
  </r>
  <r>
    <n v="40015287403"/>
    <s v="12/15/2023"/>
    <s v="12:00:00.000"/>
    <n v="1"/>
    <n v="3"/>
    <s v="BRL"/>
    <s v="41.24"/>
    <n v="5.3456804800000004"/>
    <n v="593869"/>
    <n v="0"/>
    <x v="0"/>
    <n v="61"/>
    <n v="220.45586299519999"/>
    <n v="0"/>
    <x v="1"/>
  </r>
  <r>
    <n v="40014853816"/>
    <s v="12/14/2023"/>
    <s v="21:00:00.000"/>
    <n v="1"/>
    <n v="3"/>
    <s v="BRL"/>
    <s v="162.5"/>
    <n v="5.3456804800000004"/>
    <n v="593869"/>
    <n v="0"/>
    <x v="0"/>
    <n v="61"/>
    <n v="868.67307800000003"/>
    <n v="0"/>
    <x v="1"/>
  </r>
  <r>
    <n v="40014542475"/>
    <s v="12/14/2023"/>
    <s v="19:00:00.000"/>
    <n v="1"/>
    <n v="3"/>
    <s v="BRL"/>
    <s v="155"/>
    <n v="5.3456804800000004"/>
    <n v="593869"/>
    <n v="97.5"/>
    <x v="0"/>
    <n v="61"/>
    <n v="828.58047440000007"/>
    <n v="521.20384680000006"/>
    <x v="1"/>
  </r>
  <r>
    <n v="40014985442"/>
    <s v="12/15/2023"/>
    <s v="02:00:00.000"/>
    <n v="1"/>
    <n v="3"/>
    <s v="BRL"/>
    <s v="178.62"/>
    <n v="5.3456804800000004"/>
    <n v="593869"/>
    <n v="161.29"/>
    <x v="0"/>
    <n v="61"/>
    <n v="954.84544733760015"/>
    <n v="862.20480461919999"/>
    <x v="1"/>
  </r>
  <r>
    <n v="40014965608"/>
    <s v="12/15/2023"/>
    <s v="01:00:00.000"/>
    <n v="1"/>
    <n v="3"/>
    <s v="BRL"/>
    <s v="670.87"/>
    <n v="5.3456804800000004"/>
    <n v="593869"/>
    <n v="549.49"/>
    <x v="0"/>
    <n v="61"/>
    <n v="3586.2566636176002"/>
    <n v="2937.3979669552"/>
    <x v="1"/>
  </r>
  <r>
    <n v="40014903991"/>
    <s v="12/14/2023"/>
    <s v="22:00:00.000"/>
    <n v="1"/>
    <n v="3"/>
    <s v="BRL"/>
    <s v="50"/>
    <n v="5.3456804800000004"/>
    <n v="593869"/>
    <n v="121"/>
    <x v="0"/>
    <n v="61"/>
    <n v="267.28402399999999"/>
    <n v="646.82733808"/>
    <x v="1"/>
  </r>
  <r>
    <n v="40015009004"/>
    <s v="12/15/2023"/>
    <s v="03:00:00.000"/>
    <n v="1"/>
    <n v="3"/>
    <s v="BRL"/>
    <s v="161.29"/>
    <n v="5.3456804800000004"/>
    <n v="593869"/>
    <n v="201.61"/>
    <x v="0"/>
    <n v="61"/>
    <n v="862.20480461919999"/>
    <n v="1077.7426415728"/>
    <x v="1"/>
  </r>
  <r>
    <n v="40017479962"/>
    <s v="12/16/2023"/>
    <s v="22:00:00.000"/>
    <n v="1"/>
    <n v="3"/>
    <s v="BRL"/>
    <s v="218"/>
    <n v="5.3456804800000004"/>
    <n v="2173773"/>
    <n v="0"/>
    <x v="1"/>
    <n v="76"/>
    <n v="1165.35834464"/>
    <n v="0"/>
    <x v="1"/>
  </r>
  <r>
    <n v="40017048951"/>
    <s v="12/16/2023"/>
    <s v="17:00:00.000"/>
    <n v="1"/>
    <n v="3"/>
    <s v="BRL"/>
    <s v="10"/>
    <n v="5.3456804800000004"/>
    <n v="612718"/>
    <n v="0"/>
    <x v="0"/>
    <n v="56"/>
    <n v="53.4568048"/>
    <n v="0"/>
    <x v="2"/>
  </r>
  <r>
    <n v="40017528574"/>
    <s v="12/16/2023"/>
    <s v="23:00:00.000"/>
    <n v="1"/>
    <n v="3"/>
    <s v="BRL"/>
    <s v="464"/>
    <n v="5.3456804800000004"/>
    <n v="2173773"/>
    <n v="164"/>
    <x v="1"/>
    <n v="76"/>
    <n v="2480.3957427199998"/>
    <n v="876.69159872000012"/>
    <x v="1"/>
  </r>
  <r>
    <n v="40017403931"/>
    <s v="12/16/2023"/>
    <s v="21:00:00.000"/>
    <n v="1"/>
    <n v="3"/>
    <s v="BRL"/>
    <s v="150"/>
    <n v="5.3456804800000004"/>
    <n v="2173773"/>
    <n v="168.21"/>
    <x v="1"/>
    <n v="76"/>
    <n v="801.85207200000002"/>
    <n v="899.1969135408001"/>
    <x v="1"/>
  </r>
  <r>
    <n v="40017264028"/>
    <s v="12/16/2023"/>
    <s v="19:00:00.000"/>
    <n v="1"/>
    <n v="3"/>
    <s v="BRL"/>
    <s v="466.02"/>
    <n v="5.3456804800000004"/>
    <n v="2173773"/>
    <n v="691.4"/>
    <x v="1"/>
    <n v="76"/>
    <n v="2491.1940172896002"/>
    <n v="3696.0034838719998"/>
    <x v="1"/>
  </r>
  <r>
    <n v="40017295427"/>
    <s v="12/16/2023"/>
    <s v="20:00:00.000"/>
    <n v="1"/>
    <n v="3"/>
    <s v="BRL"/>
    <s v="290.76"/>
    <n v="5.3456804800000004"/>
    <n v="2173773"/>
    <n v="441.86"/>
    <x v="1"/>
    <n v="76"/>
    <n v="1554.3100563647999"/>
    <n v="2362.0423768927999"/>
    <x v="1"/>
  </r>
  <r>
    <n v="40016810326"/>
    <s v="12/16/2023"/>
    <s v="16:00:00.000"/>
    <n v="1"/>
    <n v="3"/>
    <s v="BRL"/>
    <s v="200"/>
    <n v="5.3456804800000004"/>
    <n v="2173773"/>
    <n v="0"/>
    <x v="1"/>
    <n v="76"/>
    <n v="1069.136096"/>
    <n v="0"/>
    <x v="1"/>
  </r>
  <r>
    <n v="40017007648"/>
    <s v="12/16/2023"/>
    <s v="17:00:00.000"/>
    <n v="1"/>
    <n v="3"/>
    <s v="BRL"/>
    <s v="123"/>
    <n v="5.3456804800000004"/>
    <n v="2173773"/>
    <n v="0"/>
    <x v="1"/>
    <n v="76"/>
    <n v="657.51869904"/>
    <n v="0"/>
    <x v="1"/>
  </r>
  <r>
    <n v="40016612545"/>
    <s v="12/16/2023"/>
    <s v="14:00:00.000"/>
    <n v="1"/>
    <n v="3"/>
    <s v="BRL"/>
    <s v="370"/>
    <n v="5.3456804800000004"/>
    <n v="2173773"/>
    <n v="0"/>
    <x v="1"/>
    <n v="76"/>
    <n v="1977.9017776000001"/>
    <n v="0"/>
    <x v="1"/>
  </r>
  <r>
    <n v="40016534224"/>
    <s v="12/16/2023"/>
    <s v="13:00:00.000"/>
    <n v="1"/>
    <n v="3"/>
    <s v="BRL"/>
    <s v="418.78"/>
    <n v="5.3456804800000004"/>
    <n v="2173773"/>
    <n v="362"/>
    <x v="1"/>
    <n v="76"/>
    <n v="2238.6640714144"/>
    <n v="1935.1363337600001"/>
    <x v="1"/>
  </r>
  <r>
    <n v="40016430382"/>
    <s v="12/16/2023"/>
    <s v="11:00:00.000"/>
    <n v="1"/>
    <n v="3"/>
    <s v="BRL"/>
    <s v="200.32"/>
    <n v="5.3456804800000004"/>
    <n v="2173773"/>
    <n v="160.51"/>
    <x v="1"/>
    <n v="76"/>
    <n v="1070.8467137535999"/>
    <n v="858.03517384480006"/>
    <x v="1"/>
  </r>
  <r>
    <n v="40016434654"/>
    <s v="12/16/2023"/>
    <s v="12:00:00.000"/>
    <n v="1"/>
    <n v="3"/>
    <s v="BRL"/>
    <s v="429.83"/>
    <n v="5.3456804800000004"/>
    <n v="2173773"/>
    <n v="428.56"/>
    <x v="1"/>
    <n v="76"/>
    <n v="2297.7338407184002"/>
    <n v="2290.9448265087999"/>
    <x v="1"/>
  </r>
  <r>
    <n v="40016154238"/>
    <s v="12/16/2023"/>
    <s v="02:00:00.000"/>
    <n v="1"/>
    <n v="3"/>
    <s v="BRL"/>
    <s v="70"/>
    <n v="5.3456804800000004"/>
    <n v="2173773"/>
    <n v="0"/>
    <x v="1"/>
    <n v="76"/>
    <n v="374.19763360000002"/>
    <n v="0"/>
    <x v="1"/>
  </r>
  <r>
    <n v="40016175540"/>
    <s v="12/16/2023"/>
    <s v="03:00:00.000"/>
    <n v="1"/>
    <n v="3"/>
    <s v="BRL"/>
    <s v="50.16"/>
    <n v="5.3456804800000004"/>
    <n v="2173773"/>
    <n v="0"/>
    <x v="1"/>
    <n v="76"/>
    <n v="268.13933287679998"/>
    <n v="0"/>
    <x v="1"/>
  </r>
  <r>
    <n v="40016080068"/>
    <s v="12/15/2023"/>
    <s v="23:00:00.000"/>
    <n v="1"/>
    <n v="3"/>
    <s v="BRL"/>
    <s v="357.28"/>
    <n v="5.3456804800000004"/>
    <n v="2173773"/>
    <n v="0"/>
    <x v="1"/>
    <n v="76"/>
    <n v="1909.9047218943999"/>
    <n v="0"/>
    <x v="1"/>
  </r>
  <r>
    <n v="40015421295"/>
    <s v="12/15/2023"/>
    <s v="15:00:00.000"/>
    <n v="1"/>
    <n v="3"/>
    <s v="BRL"/>
    <s v="732"/>
    <n v="5.3456804800000004"/>
    <n v="2173773"/>
    <n v="432.5"/>
    <x v="1"/>
    <n v="76"/>
    <n v="3913.0381113600001"/>
    <n v="2312.0068075999998"/>
    <x v="1"/>
  </r>
  <r>
    <n v="40015503828"/>
    <s v="12/15/2023"/>
    <s v="16:00:00.000"/>
    <n v="1"/>
    <n v="3"/>
    <s v="BRL"/>
    <s v="760"/>
    <n v="5.3456804800000004"/>
    <n v="2173773"/>
    <n v="384"/>
    <x v="1"/>
    <n v="76"/>
    <n v="4062.7171647999999"/>
    <n v="2052.7413043199999"/>
    <x v="1"/>
  </r>
  <r>
    <n v="40015592568"/>
    <s v="12/15/2023"/>
    <s v="18:00:00.000"/>
    <n v="1"/>
    <n v="3"/>
    <s v="BRL"/>
    <s v="457.1"/>
    <n v="5.3456804800000004"/>
    <n v="2173773"/>
    <n v="150.55000000000001"/>
    <x v="1"/>
    <n v="76"/>
    <n v="2443.5105474080001"/>
    <n v="804.79219626400015"/>
    <x v="1"/>
  </r>
  <r>
    <n v="40015710246"/>
    <s v="12/15/2023"/>
    <s v="19:00:00.000"/>
    <n v="1"/>
    <n v="3"/>
    <s v="BRL"/>
    <s v="300"/>
    <n v="5.3456804800000004"/>
    <n v="2173773"/>
    <n v="150"/>
    <x v="1"/>
    <n v="76"/>
    <n v="1603.704144"/>
    <n v="801.85207200000002"/>
    <x v="1"/>
  </r>
  <r>
    <n v="40016364271"/>
    <s v="12/16/2023"/>
    <s v="10:00:00.000"/>
    <n v="1"/>
    <n v="3"/>
    <s v="BRL"/>
    <s v="200.32"/>
    <n v="5.3456804800000004"/>
    <n v="2173773"/>
    <n v="100"/>
    <x v="1"/>
    <n v="76"/>
    <n v="1070.8467137535999"/>
    <n v="534.56804800000009"/>
    <x v="1"/>
  </r>
  <r>
    <n v="40015963344"/>
    <s v="12/15/2023"/>
    <s v="21:00:00.000"/>
    <n v="1"/>
    <n v="3"/>
    <s v="BRL"/>
    <s v="375.79"/>
    <n v="5.3456804800000004"/>
    <n v="2173773"/>
    <n v="493.18"/>
    <x v="1"/>
    <n v="76"/>
    <n v="2008.8532675792001"/>
    <n v="2636.3826991264"/>
    <x v="1"/>
  </r>
  <r>
    <n v="40015567820"/>
    <s v="12/15/2023"/>
    <s v="17:00:00.000"/>
    <n v="1"/>
    <n v="3"/>
    <s v="BRL"/>
    <s v="493.73"/>
    <n v="5.3456804800000004"/>
    <n v="2173773"/>
    <n v="903.41"/>
    <x v="1"/>
    <n v="76"/>
    <n v="2639.3228233904001"/>
    <n v="4829.3412024367999"/>
    <x v="1"/>
  </r>
  <r>
    <n v="40016035955"/>
    <s v="12/15/2023"/>
    <s v="22:00:00.000"/>
    <n v="1"/>
    <n v="3"/>
    <s v="BRL"/>
    <s v="200.18"/>
    <n v="5.3456804800000004"/>
    <n v="2173773"/>
    <n v="257.27999999999997"/>
    <x v="1"/>
    <n v="76"/>
    <n v="1070.0983184864001"/>
    <n v="1375.3366738944001"/>
    <x v="1"/>
  </r>
  <r>
    <n v="40016091569"/>
    <s v="12/16/2023"/>
    <s v="00:00:00.000"/>
    <n v="1"/>
    <n v="3"/>
    <s v="BRL"/>
    <s v="239.17"/>
    <n v="5.3456804800000004"/>
    <n v="2173773"/>
    <n v="457.43"/>
    <x v="1"/>
    <n v="76"/>
    <n v="1278.5264004016001"/>
    <n v="2445.2746219664"/>
    <x v="1"/>
  </r>
  <r>
    <n v="40016129716"/>
    <s v="12/16/2023"/>
    <s v="01:00:00.000"/>
    <n v="1"/>
    <n v="3"/>
    <s v="BRL"/>
    <s v="342.65"/>
    <n v="5.3456804800000004"/>
    <n v="2173773"/>
    <n v="698.85"/>
    <x v="1"/>
    <n v="76"/>
    <n v="1831.697416472"/>
    <n v="3735.8288034480011"/>
    <x v="1"/>
  </r>
  <r>
    <n v="40015372232"/>
    <s v="12/15/2023"/>
    <s v="14:00:00.000"/>
    <n v="1"/>
    <n v="3"/>
    <s v="BRL"/>
    <s v="934.4"/>
    <n v="5.3456804800000004"/>
    <n v="2173773"/>
    <n v="1337.05"/>
    <x v="1"/>
    <n v="76"/>
    <n v="4995.0038405120004"/>
    <n v="7147.4420857839996"/>
    <x v="1"/>
  </r>
  <r>
    <n v="40015335584"/>
    <s v="12/15/2023"/>
    <s v="13:00:00.000"/>
    <n v="1"/>
    <n v="3"/>
    <s v="BRL"/>
    <s v="200"/>
    <n v="5.3456804800000004"/>
    <n v="2173773"/>
    <n v="149"/>
    <x v="1"/>
    <n v="76"/>
    <n v="1069.136096"/>
    <n v="796.50639152000008"/>
    <x v="1"/>
  </r>
  <r>
    <n v="40016886029"/>
    <s v="12/16/2023"/>
    <s v="16:00:00.000"/>
    <n v="1"/>
    <n v="3"/>
    <s v="PEN"/>
    <s v="5"/>
    <n v="4.07629676"/>
    <n v="2174660"/>
    <n v="11.5"/>
    <x v="1"/>
    <n v="66"/>
    <n v="20.381483800000002"/>
    <n v="46.877412739999997"/>
    <x v="1"/>
  </r>
  <r>
    <n v="40021205806"/>
    <s v="12/19/2023"/>
    <s v="21:00:00.000"/>
    <n v="1"/>
    <n v="3"/>
    <s v="BRL"/>
    <s v="10"/>
    <n v="5.3456804800000004"/>
    <n v="2179224"/>
    <n v="0"/>
    <x v="1"/>
    <n v="67"/>
    <n v="53.4568048"/>
    <n v="0"/>
    <x v="1"/>
  </r>
  <r>
    <n v="40026151657"/>
    <s v="12/23/2023"/>
    <s v="19:00:00.000"/>
    <n v="1"/>
    <n v="3"/>
    <s v="USD"/>
    <s v="0.21"/>
    <n v="1.0903"/>
    <n v="2190462"/>
    <n v="0"/>
    <x v="1"/>
    <n v="72"/>
    <n v="0.228963"/>
    <n v="0"/>
    <x v="1"/>
  </r>
  <r>
    <n v="40025950166"/>
    <s v="12/23/2023"/>
    <s v="17:00:00.000"/>
    <n v="1"/>
    <n v="3"/>
    <s v="USD"/>
    <s v="1.3"/>
    <n v="1.0903"/>
    <n v="2190462"/>
    <n v="1.23"/>
    <x v="1"/>
    <n v="72"/>
    <n v="1.4173899999999999"/>
    <n v="1.3410690000000001"/>
    <x v="1"/>
  </r>
  <r>
    <n v="40023715279"/>
    <s v="12/21/2023"/>
    <s v="22:00:00.000"/>
    <n v="1"/>
    <n v="3"/>
    <s v="USD"/>
    <s v="0.95"/>
    <n v="1.0903"/>
    <n v="2190462"/>
    <n v="1.51"/>
    <x v="1"/>
    <n v="72"/>
    <n v="1.035785"/>
    <n v="1.646353"/>
    <x v="1"/>
  </r>
  <r>
    <n v="40018773374"/>
    <s v="12/17/2023"/>
    <s v="18:00:00.000"/>
    <n v="1"/>
    <n v="3"/>
    <s v="USD"/>
    <s v="0.5"/>
    <n v="1.0903"/>
    <n v="2190462"/>
    <n v="0"/>
    <x v="1"/>
    <n v="72"/>
    <n v="0.54515000000000002"/>
    <n v="0"/>
    <x v="1"/>
  </r>
  <r>
    <n v="40019092960"/>
    <s v="12/17/2023"/>
    <s v="21:00:00.000"/>
    <n v="1"/>
    <n v="3"/>
    <s v="USD"/>
    <s v="0.5"/>
    <n v="1.0903"/>
    <n v="2190462"/>
    <n v="0.87"/>
    <x v="1"/>
    <n v="72"/>
    <n v="0.54515000000000002"/>
    <n v="0.94856099999999999"/>
    <x v="1"/>
  </r>
  <r>
    <n v="40014606358"/>
    <s v="12/14/2023"/>
    <s v="19:00:00.000"/>
    <n v="1"/>
    <n v="3"/>
    <s v="BRL"/>
    <s v="0.5"/>
    <n v="5.3456804800000004"/>
    <n v="2191641"/>
    <n v="0"/>
    <x v="1"/>
    <n v="60"/>
    <n v="2.6728402400000002"/>
    <n v="0"/>
    <x v="1"/>
  </r>
  <r>
    <n v="40016925423"/>
    <s v="12/16/2023"/>
    <s v="17:00:00.000"/>
    <n v="1"/>
    <n v="2"/>
    <s v="PEN"/>
    <s v="5"/>
    <n v="4.07629676"/>
    <n v="2192633"/>
    <n v="0"/>
    <x v="1"/>
    <n v="76"/>
    <n v="20.381483800000002"/>
    <n v="0"/>
    <x v="1"/>
  </r>
  <r>
    <n v="40014692406"/>
    <s v="12/14/2023"/>
    <s v="20:00:00.000"/>
    <n v="1"/>
    <n v="2"/>
    <s v="PEN"/>
    <s v="4.02"/>
    <n v="4.07629676"/>
    <n v="2192633"/>
    <n v="0"/>
    <x v="1"/>
    <n v="76"/>
    <n v="16.386712975199998"/>
    <n v="0"/>
    <x v="1"/>
  </r>
  <r>
    <n v="40034658838"/>
    <s v="12/31/2023"/>
    <s v="16:00:00.000"/>
    <n v="1"/>
    <n v="3"/>
    <s v="PEN"/>
    <s v="1.39"/>
    <n v="4.07629676"/>
    <n v="2203491"/>
    <n v="0"/>
    <x v="1"/>
    <n v="64"/>
    <n v="5.6660524963999999"/>
    <n v="0"/>
    <x v="1"/>
  </r>
  <r>
    <n v="40034050036"/>
    <s v="12/30/2023"/>
    <s v="21:00:00.000"/>
    <n v="1"/>
    <n v="3"/>
    <s v="PEN"/>
    <s v="2"/>
    <n v="4.07629676"/>
    <n v="2203491"/>
    <n v="4.87"/>
    <x v="1"/>
    <n v="64"/>
    <n v="8.1525935199999999"/>
    <n v="19.851565221200001"/>
    <x v="1"/>
  </r>
  <r>
    <n v="40034578380"/>
    <s v="12/31/2023"/>
    <s v="15:00:00.000"/>
    <n v="1"/>
    <n v="3"/>
    <s v="PEN"/>
    <s v="5.65"/>
    <n v="4.07629676"/>
    <n v="2203491"/>
    <n v="1.39"/>
    <x v="1"/>
    <n v="64"/>
    <n v="23.031076693999999"/>
    <n v="5.6660524963999999"/>
    <x v="1"/>
  </r>
  <r>
    <n v="40033841360"/>
    <s v="12/30/2023"/>
    <s v="19:00:00.000"/>
    <n v="1"/>
    <n v="3"/>
    <s v="PEN"/>
    <s v="5"/>
    <n v="4.07629676"/>
    <n v="2203491"/>
    <n v="0"/>
    <x v="1"/>
    <n v="64"/>
    <n v="20.381483800000002"/>
    <n v="0"/>
    <x v="1"/>
  </r>
  <r>
    <n v="40033762754"/>
    <s v="12/30/2023"/>
    <s v="18:00:00.000"/>
    <n v="1"/>
    <n v="3"/>
    <s v="PEN"/>
    <s v="15"/>
    <n v="4.07629676"/>
    <n v="2203491"/>
    <n v="102.69"/>
    <x v="1"/>
    <n v="64"/>
    <n v="61.144451400000001"/>
    <n v="418.59491428439998"/>
    <x v="1"/>
  </r>
  <r>
    <n v="40032351279"/>
    <s v="12/29/2023"/>
    <s v="19:00:00.000"/>
    <n v="1"/>
    <n v="3"/>
    <s v="PEN"/>
    <s v="21"/>
    <n v="4.07629676"/>
    <n v="2203491"/>
    <n v="0"/>
    <x v="1"/>
    <n v="64"/>
    <n v="85.602231959999997"/>
    <n v="0"/>
    <x v="1"/>
  </r>
  <r>
    <n v="40031392357"/>
    <s v="12/28/2023"/>
    <s v="21:00:00.000"/>
    <n v="1"/>
    <n v="3"/>
    <s v="PEN"/>
    <s v="51.55"/>
    <n v="4.07629676"/>
    <n v="2203491"/>
    <n v="27.39"/>
    <x v="1"/>
    <n v="64"/>
    <n v="210.133097978"/>
    <n v="111.64976825639999"/>
    <x v="1"/>
  </r>
  <r>
    <n v="40030629784"/>
    <s v="12/28/2023"/>
    <s v="11:00:00.000"/>
    <n v="1"/>
    <n v="3"/>
    <s v="PEN"/>
    <s v="2"/>
    <n v="4.07629676"/>
    <n v="2203491"/>
    <n v="0"/>
    <x v="1"/>
    <n v="64"/>
    <n v="8.1525935199999999"/>
    <n v="0"/>
    <x v="1"/>
  </r>
  <r>
    <n v="40030690716"/>
    <s v="12/28/2023"/>
    <s v="12:00:00.000"/>
    <n v="1"/>
    <n v="3"/>
    <s v="PEN"/>
    <s v="12"/>
    <n v="4.07629676"/>
    <n v="2203491"/>
    <n v="0"/>
    <x v="1"/>
    <n v="64"/>
    <n v="48.91556112"/>
    <n v="0"/>
    <x v="1"/>
  </r>
  <r>
    <n v="40030171776"/>
    <s v="12/27/2023"/>
    <s v="21:00:00.000"/>
    <n v="1"/>
    <n v="3"/>
    <s v="PEN"/>
    <s v="19"/>
    <n v="4.07629676"/>
    <n v="2203491"/>
    <n v="58.54"/>
    <x v="1"/>
    <n v="64"/>
    <n v="77.449638440000001"/>
    <n v="238.6264123304"/>
    <x v="1"/>
  </r>
  <r>
    <n v="40030009006"/>
    <s v="12/27/2023"/>
    <s v="20:00:00.000"/>
    <n v="1"/>
    <n v="3"/>
    <s v="PEN"/>
    <s v="25"/>
    <n v="4.07629676"/>
    <n v="2203491"/>
    <n v="29.32"/>
    <x v="1"/>
    <n v="64"/>
    <n v="101.907419"/>
    <n v="119.5170210032"/>
    <x v="1"/>
  </r>
  <r>
    <n v="40025973967"/>
    <s v="12/23/2023"/>
    <s v="17:00:00.000"/>
    <n v="1"/>
    <n v="2"/>
    <s v="BRL"/>
    <s v="5.95"/>
    <n v="5.3456804800000004"/>
    <n v="2206903"/>
    <n v="0"/>
    <x v="1"/>
    <n v="61"/>
    <n v="31.806798856"/>
    <n v="0"/>
    <x v="1"/>
  </r>
  <r>
    <n v="40024900924"/>
    <s v="12/22/2023"/>
    <s v="22:00:00.000"/>
    <n v="1"/>
    <n v="2"/>
    <s v="BRL"/>
    <s v="50"/>
    <n v="5.3456804800000004"/>
    <n v="2206903"/>
    <n v="0"/>
    <x v="1"/>
    <n v="61"/>
    <n v="267.28402399999999"/>
    <n v="0"/>
    <x v="1"/>
  </r>
  <r>
    <n v="40024570660"/>
    <s v="12/22/2023"/>
    <s v="19:00:00.000"/>
    <n v="1"/>
    <n v="2"/>
    <s v="BRL"/>
    <s v="129"/>
    <n v="5.3456804800000004"/>
    <n v="2206903"/>
    <n v="0"/>
    <x v="1"/>
    <n v="61"/>
    <n v="689.59278192000011"/>
    <n v="0"/>
    <x v="1"/>
  </r>
  <r>
    <n v="40025090461"/>
    <s v="12/23/2023"/>
    <s v="05:00:00.000"/>
    <n v="1"/>
    <n v="2"/>
    <s v="BRL"/>
    <s v="91.1"/>
    <n v="5.3456804800000004"/>
    <n v="2206903"/>
    <n v="255.6"/>
    <x v="1"/>
    <n v="61"/>
    <n v="486.99149172800003"/>
    <n v="1366.3559306879999"/>
    <x v="1"/>
  </r>
  <r>
    <n v="40022562563"/>
    <s v="12/21/2023"/>
    <s v="02:00:00.000"/>
    <n v="1"/>
    <n v="2"/>
    <s v="BRL"/>
    <s v="38.42"/>
    <n v="5.3456804800000004"/>
    <n v="2206903"/>
    <n v="0"/>
    <x v="1"/>
    <n v="61"/>
    <n v="205.38104404160001"/>
    <n v="0"/>
    <x v="1"/>
  </r>
  <r>
    <n v="40017053386"/>
    <s v="12/16/2023"/>
    <s v="17:00:00.000"/>
    <n v="1"/>
    <n v="2"/>
    <s v="BRL"/>
    <s v="201.45"/>
    <n v="5.3456804800000004"/>
    <n v="2206903"/>
    <n v="0"/>
    <x v="1"/>
    <n v="61"/>
    <n v="1076.8873326959999"/>
    <n v="0"/>
    <x v="1"/>
  </r>
  <r>
    <n v="40016162188"/>
    <s v="12/16/2023"/>
    <s v="02:00:00.000"/>
    <n v="1"/>
    <n v="2"/>
    <s v="BRL"/>
    <s v="104.24"/>
    <n v="5.3456804800000004"/>
    <n v="2206903"/>
    <n v="0"/>
    <x v="1"/>
    <n v="61"/>
    <n v="557.23373323520002"/>
    <n v="0"/>
    <x v="1"/>
  </r>
  <r>
    <n v="40019487835"/>
    <s v="12/18/2023"/>
    <s v="12:00:00.000"/>
    <n v="1"/>
    <n v="3"/>
    <s v="PEN"/>
    <s v="60"/>
    <n v="4.07629676"/>
    <n v="2209554"/>
    <n v="0"/>
    <x v="1"/>
    <n v="61"/>
    <n v="244.5778056"/>
    <n v="0"/>
    <x v="1"/>
  </r>
  <r>
    <n v="40019572904"/>
    <s v="12/18/2023"/>
    <s v="14:00:00.000"/>
    <n v="1"/>
    <n v="3"/>
    <s v="PEN"/>
    <s v="8"/>
    <n v="4.07629676"/>
    <n v="2209554"/>
    <n v="0"/>
    <x v="1"/>
    <n v="61"/>
    <n v="32.61037408"/>
    <n v="0"/>
    <x v="1"/>
  </r>
  <r>
    <n v="40019246299"/>
    <s v="12/18/2023"/>
    <s v="01:00:00.000"/>
    <n v="1"/>
    <n v="3"/>
    <s v="PEN"/>
    <s v="39.45"/>
    <n v="4.07629676"/>
    <n v="2209554"/>
    <n v="0"/>
    <x v="1"/>
    <n v="61"/>
    <n v="160.80990718199999"/>
    <n v="0"/>
    <x v="1"/>
  </r>
  <r>
    <n v="40018566252"/>
    <s v="12/17/2023"/>
    <s v="17:00:00.000"/>
    <n v="1"/>
    <n v="3"/>
    <s v="PEN"/>
    <s v="50"/>
    <n v="4.07629676"/>
    <n v="2209554"/>
    <n v="0"/>
    <x v="1"/>
    <n v="61"/>
    <n v="203.81483800000001"/>
    <n v="0"/>
    <x v="1"/>
  </r>
  <r>
    <n v="40018655468"/>
    <s v="12/17/2023"/>
    <s v="18:00:00.000"/>
    <n v="1"/>
    <n v="3"/>
    <s v="PEN"/>
    <s v="39.45"/>
    <n v="4.07629676"/>
    <n v="2209554"/>
    <n v="96.65"/>
    <x v="1"/>
    <n v="61"/>
    <n v="160.80990718199999"/>
    <n v="393.97408185400002"/>
    <x v="1"/>
  </r>
  <r>
    <n v="40019219907"/>
    <s v="12/18/2023"/>
    <s v="00:00:00.000"/>
    <n v="1"/>
    <n v="3"/>
    <s v="PEN"/>
    <s v="57.2"/>
    <n v="4.07629676"/>
    <n v="2209554"/>
    <n v="68.069999999999993"/>
    <x v="1"/>
    <n v="61"/>
    <n v="233.164174672"/>
    <n v="277.47352045320002"/>
    <x v="1"/>
  </r>
  <r>
    <n v="40017192161"/>
    <s v="12/16/2023"/>
    <s v="19:00:00.000"/>
    <n v="1"/>
    <n v="3"/>
    <s v="PEN"/>
    <s v="67.32"/>
    <n v="4.07629676"/>
    <n v="2209554"/>
    <n v="74.05"/>
    <x v="1"/>
    <n v="61"/>
    <n v="274.41629788319989"/>
    <n v="301.84977507799999"/>
    <x v="1"/>
  </r>
  <r>
    <n v="40017957513"/>
    <s v="12/17/2023"/>
    <s v="10:00:00.000"/>
    <n v="1"/>
    <n v="3"/>
    <s v="PEN"/>
    <s v="70"/>
    <n v="4.07629676"/>
    <n v="2209554"/>
    <n v="85.4"/>
    <x v="1"/>
    <n v="61"/>
    <n v="285.3407732"/>
    <n v="348.11574330399998"/>
    <x v="1"/>
  </r>
  <r>
    <n v="40033486826"/>
    <s v="12/30/2023"/>
    <s v="16:00:00.000"/>
    <n v="1"/>
    <n v="3"/>
    <s v="BRL"/>
    <s v="3.78"/>
    <n v="5.3456804800000004"/>
    <n v="2218857"/>
    <n v="0"/>
    <x v="1"/>
    <n v="67"/>
    <n v="20.206672214400001"/>
    <n v="0"/>
    <x v="1"/>
  </r>
  <r>
    <n v="40028745072"/>
    <s v="12/26/2023"/>
    <s v="16:00:00.000"/>
    <n v="1"/>
    <n v="3"/>
    <s v="USD"/>
    <s v="9"/>
    <n v="1.0903"/>
    <n v="2223991"/>
    <n v="0"/>
    <x v="1"/>
    <n v="66"/>
    <n v="9.8126999999999995"/>
    <n v="0"/>
    <x v="1"/>
  </r>
  <r>
    <n v="40025720588"/>
    <s v="12/23/2023"/>
    <s v="16:00:00.000"/>
    <n v="1"/>
    <n v="3"/>
    <s v="USD"/>
    <s v="5"/>
    <n v="1.0903"/>
    <n v="2223991"/>
    <n v="5.95"/>
    <x v="1"/>
    <n v="66"/>
    <n v="5.4515000000000002"/>
    <n v="6.4872850000000009"/>
    <x v="1"/>
  </r>
  <r>
    <n v="40024668641"/>
    <s v="12/22/2023"/>
    <s v="20:00:00.000"/>
    <n v="1"/>
    <n v="3"/>
    <s v="USD"/>
    <s v="5"/>
    <n v="1.0903"/>
    <n v="2223991"/>
    <n v="7.26"/>
    <x v="1"/>
    <n v="66"/>
    <n v="5.4515000000000002"/>
    <n v="7.915578"/>
    <x v="1"/>
  </r>
  <r>
    <n v="40023659993"/>
    <s v="12/21/2023"/>
    <s v="22:00:00.000"/>
    <n v="1"/>
    <n v="3"/>
    <s v="USD"/>
    <s v="5"/>
    <n v="1.0903"/>
    <n v="2223991"/>
    <n v="0"/>
    <x v="1"/>
    <n v="66"/>
    <n v="5.4515000000000002"/>
    <n v="0"/>
    <x v="1"/>
  </r>
  <r>
    <n v="40022289831"/>
    <s v="12/20/2023"/>
    <s v="21:00:00.000"/>
    <n v="1"/>
    <n v="3"/>
    <s v="USD"/>
    <s v="5"/>
    <n v="1.0903"/>
    <n v="2223991"/>
    <n v="6.96"/>
    <x v="1"/>
    <n v="66"/>
    <n v="5.4515000000000002"/>
    <n v="7.5884879999999999"/>
    <x v="1"/>
  </r>
  <r>
    <n v="40020853869"/>
    <s v="12/19/2023"/>
    <s v="19:00:00.000"/>
    <n v="1"/>
    <n v="3"/>
    <s v="USD"/>
    <s v="2"/>
    <n v="1.0903"/>
    <n v="2223991"/>
    <n v="0"/>
    <x v="1"/>
    <n v="66"/>
    <n v="2.1806000000000001"/>
    <n v="0"/>
    <x v="1"/>
  </r>
  <r>
    <n v="40019911552"/>
    <s v="12/18/2023"/>
    <s v="20:00:00.000"/>
    <n v="1"/>
    <n v="3"/>
    <s v="USD"/>
    <s v="5"/>
    <n v="1.0903"/>
    <n v="2223991"/>
    <n v="8.01"/>
    <x v="1"/>
    <n v="66"/>
    <n v="5.4515000000000002"/>
    <n v="8.7333029999999994"/>
    <x v="1"/>
  </r>
  <r>
    <n v="40015977673"/>
    <s v="12/15/2023"/>
    <s v="21:00:00.000"/>
    <n v="1"/>
    <n v="3"/>
    <s v="USD"/>
    <s v="9"/>
    <n v="1.0903"/>
    <n v="2223991"/>
    <n v="7.14"/>
    <x v="1"/>
    <n v="66"/>
    <n v="9.8126999999999995"/>
    <n v="7.7847419999999996"/>
    <x v="1"/>
  </r>
  <r>
    <n v="40014720951"/>
    <s v="12/14/2023"/>
    <s v="21:00:00.000"/>
    <n v="1"/>
    <n v="3"/>
    <s v="USD"/>
    <s v="5"/>
    <n v="1.0903"/>
    <n v="2223991"/>
    <n v="0"/>
    <x v="1"/>
    <n v="66"/>
    <n v="5.4515000000000002"/>
    <n v="0"/>
    <x v="1"/>
  </r>
  <r>
    <n v="40024019893"/>
    <s v="12/22/2023"/>
    <s v="11:00:00.000"/>
    <n v="1"/>
    <n v="2"/>
    <s v="BRL"/>
    <s v="30"/>
    <n v="5.3456804800000004"/>
    <n v="2224449"/>
    <n v="0"/>
    <x v="1"/>
    <n v="64"/>
    <n v="160.37041439999999"/>
    <n v="0"/>
    <x v="1"/>
  </r>
  <r>
    <n v="40024083770"/>
    <s v="12/22/2023"/>
    <s v="12:00:00.000"/>
    <n v="1"/>
    <n v="2"/>
    <s v="BRL"/>
    <s v="70.86"/>
    <n v="5.3456804800000004"/>
    <n v="2224449"/>
    <n v="0"/>
    <x v="1"/>
    <n v="64"/>
    <n v="378.79491881280001"/>
    <n v="0"/>
    <x v="1"/>
  </r>
  <r>
    <n v="40024192522"/>
    <s v="12/22/2023"/>
    <s v="15:00:00.000"/>
    <n v="1"/>
    <n v="2"/>
    <s v="BRL"/>
    <s v="741"/>
    <n v="5.3456804800000004"/>
    <n v="2224449"/>
    <n v="0"/>
    <x v="1"/>
    <n v="64"/>
    <n v="3961.1492356799999"/>
    <n v="0"/>
    <x v="1"/>
  </r>
  <r>
    <n v="40023504755"/>
    <s v="12/21/2023"/>
    <s v="20:00:00.000"/>
    <n v="1"/>
    <n v="2"/>
    <s v="BRL"/>
    <s v="172.58"/>
    <n v="5.3456804800000004"/>
    <n v="2224449"/>
    <n v="311.52"/>
    <x v="1"/>
    <n v="64"/>
    <n v="922.55753723840019"/>
    <n v="1665.2863831295999"/>
    <x v="1"/>
  </r>
  <r>
    <n v="40023364151"/>
    <s v="12/21/2023"/>
    <s v="19:00:00.000"/>
    <n v="1"/>
    <n v="2"/>
    <s v="BRL"/>
    <s v="1000"/>
    <n v="5.3456804800000004"/>
    <n v="2224449"/>
    <n v="1900"/>
    <x v="1"/>
    <n v="64"/>
    <n v="5345.68048"/>
    <n v="10156.792912000001"/>
    <x v="1"/>
  </r>
  <r>
    <n v="40023193957"/>
    <s v="12/21/2023"/>
    <s v="18:00:00.000"/>
    <n v="1"/>
    <n v="2"/>
    <s v="BRL"/>
    <s v="412"/>
    <n v="5.3456804800000004"/>
    <n v="2224449"/>
    <n v="514.29999999999995"/>
    <x v="1"/>
    <n v="64"/>
    <n v="2202.4203577600001"/>
    <n v="2749.2834708639998"/>
    <x v="1"/>
  </r>
  <r>
    <n v="40021967625"/>
    <s v="12/20/2023"/>
    <s v="18:00:00.000"/>
    <n v="1"/>
    <n v="2"/>
    <s v="BRL"/>
    <s v="388"/>
    <n v="5.3456804800000004"/>
    <n v="2224449"/>
    <n v="0"/>
    <x v="1"/>
    <n v="64"/>
    <n v="2074.1240262400001"/>
    <n v="0"/>
    <x v="1"/>
  </r>
  <r>
    <n v="40031379620"/>
    <s v="12/28/2023"/>
    <s v="21:00:00.000"/>
    <n v="1"/>
    <n v="3"/>
    <s v="BRL"/>
    <s v="30"/>
    <n v="5.3456804800000004"/>
    <n v="631445"/>
    <n v="0"/>
    <x v="0"/>
    <n v="53"/>
    <n v="160.37041439999999"/>
    <n v="0"/>
    <x v="2"/>
  </r>
  <r>
    <n v="40022403653"/>
    <s v="12/20/2023"/>
    <s v="21:00:00.000"/>
    <n v="1"/>
    <n v="2"/>
    <s v="BRL"/>
    <s v="665"/>
    <n v="5.3456804800000004"/>
    <n v="2224449"/>
    <n v="468.81"/>
    <x v="1"/>
    <n v="64"/>
    <n v="3554.8775191999998"/>
    <n v="2506.1084658288"/>
    <x v="1"/>
  </r>
  <r>
    <n v="40021738249"/>
    <s v="12/20/2023"/>
    <s v="15:00:00.000"/>
    <n v="1"/>
    <n v="2"/>
    <s v="BRL"/>
    <s v="829.91"/>
    <n v="5.3456804800000004"/>
    <n v="2224449"/>
    <n v="544.80999999999995"/>
    <x v="1"/>
    <n v="64"/>
    <n v="4436.4336871568003"/>
    <n v="2912.3801823088002"/>
    <x v="1"/>
  </r>
  <r>
    <n v="40021218189"/>
    <s v="12/19/2023"/>
    <s v="21:00:00.000"/>
    <n v="1"/>
    <n v="2"/>
    <s v="BRL"/>
    <s v="711.64"/>
    <n v="5.3456804800000004"/>
    <n v="2224449"/>
    <n v="784.58"/>
    <x v="1"/>
    <n v="64"/>
    <n v="3804.2000567872001"/>
    <n v="4194.1139909984004"/>
    <x v="1"/>
  </r>
  <r>
    <n v="40021299246"/>
    <s v="12/19/2023"/>
    <s v="22:00:00.000"/>
    <n v="1"/>
    <n v="2"/>
    <s v="BRL"/>
    <s v="784.58"/>
    <n v="5.3456804800000004"/>
    <n v="2224449"/>
    <n v="2039.91"/>
    <x v="1"/>
    <n v="64"/>
    <n v="4194.1139909984004"/>
    <n v="10904.707067956801"/>
    <x v="1"/>
  </r>
  <r>
    <n v="40018769232"/>
    <s v="12/17/2023"/>
    <s v="18:00:00.000"/>
    <n v="1"/>
    <n v="2"/>
    <s v="BRL"/>
    <s v="154.4"/>
    <n v="5.3456804800000004"/>
    <n v="2224449"/>
    <n v="0"/>
    <x v="1"/>
    <n v="64"/>
    <n v="825.37306611200006"/>
    <n v="0"/>
    <x v="1"/>
  </r>
  <r>
    <n v="40024234899"/>
    <s v="12/22/2023"/>
    <s v="16:00:00.000"/>
    <n v="1"/>
    <n v="3"/>
    <s v="BRL"/>
    <s v="741"/>
    <n v="5.3456804800000004"/>
    <n v="632109"/>
    <n v="748.41"/>
    <x v="0"/>
    <n v="29"/>
    <n v="3961.1492356799999"/>
    <n v="4000.7607280368002"/>
    <x v="0"/>
  </r>
  <r>
    <n v="40022920916"/>
    <s v="12/21/2023"/>
    <s v="14:00:00.000"/>
    <n v="1"/>
    <n v="3"/>
    <s v="BRL"/>
    <s v="60"/>
    <n v="5.3456804800000004"/>
    <n v="632109"/>
    <n v="61.2"/>
    <x v="0"/>
    <n v="29"/>
    <n v="320.74082879999997"/>
    <n v="327.15564537600011"/>
    <x v="0"/>
  </r>
  <r>
    <n v="40019643514"/>
    <s v="12/18/2023"/>
    <s v="16:00:00.000"/>
    <n v="1"/>
    <n v="3"/>
    <s v="BRL"/>
    <s v="700"/>
    <n v="5.3456804800000004"/>
    <n v="632109"/>
    <n v="707"/>
    <x v="0"/>
    <n v="29"/>
    <n v="3741.9763360000002"/>
    <n v="3779.3960993599999"/>
    <x v="0"/>
  </r>
  <r>
    <n v="40018945670"/>
    <s v="12/17/2023"/>
    <s v="20:00:00.000"/>
    <n v="1"/>
    <n v="3"/>
    <s v="BRL"/>
    <s v="300"/>
    <n v="5.3456804800000004"/>
    <n v="632109"/>
    <n v="312"/>
    <x v="0"/>
    <n v="29"/>
    <n v="1603.704144"/>
    <n v="1667.85230976"/>
    <x v="0"/>
  </r>
  <r>
    <n v="40019056962"/>
    <s v="12/17/2023"/>
    <s v="21:00:00.000"/>
    <n v="1"/>
    <n v="3"/>
    <s v="BRL"/>
    <s v="435"/>
    <n v="5.3456804800000004"/>
    <n v="632109"/>
    <n v="526.35"/>
    <x v="0"/>
    <n v="29"/>
    <n v="2325.3710087999998"/>
    <n v="2813.6989206479998"/>
    <x v="0"/>
  </r>
  <r>
    <n v="40032585498"/>
    <s v="12/29/2023"/>
    <s v="21:00:00.000"/>
    <n v="1"/>
    <n v="3"/>
    <s v="USD"/>
    <s v="11.1"/>
    <n v="1.0903"/>
    <n v="641073"/>
    <n v="0"/>
    <x v="0"/>
    <n v="20"/>
    <n v="12.10233"/>
    <n v="0"/>
    <x v="0"/>
  </r>
  <r>
    <n v="40016564787"/>
    <s v="12/16/2023"/>
    <s v="14:00:00.000"/>
    <n v="1"/>
    <n v="3"/>
    <s v="USD"/>
    <s v="5"/>
    <n v="1.0903"/>
    <n v="641073"/>
    <n v="0"/>
    <x v="0"/>
    <n v="20"/>
    <n v="5.4515000000000002"/>
    <n v="0"/>
    <x v="0"/>
  </r>
  <r>
    <n v="40017152506"/>
    <s v="12/16/2023"/>
    <s v="19:00:00.000"/>
    <n v="1"/>
    <n v="3"/>
    <s v="USD"/>
    <s v="5"/>
    <n v="1.0903"/>
    <n v="641073"/>
    <n v="0"/>
    <x v="0"/>
    <n v="20"/>
    <n v="5.4515000000000002"/>
    <n v="0"/>
    <x v="0"/>
  </r>
  <r>
    <n v="40015796597"/>
    <s v="12/15/2023"/>
    <s v="20:00:00.000"/>
    <n v="1"/>
    <n v="3"/>
    <s v="USD"/>
    <s v="5"/>
    <n v="1.0903"/>
    <n v="641073"/>
    <n v="0"/>
    <x v="0"/>
    <n v="20"/>
    <n v="5.4515000000000002"/>
    <n v="0"/>
    <x v="0"/>
  </r>
  <r>
    <n v="40016021457"/>
    <s v="12/15/2023"/>
    <s v="21:00:00.000"/>
    <n v="1"/>
    <n v="3"/>
    <s v="BRL"/>
    <s v="5"/>
    <n v="5.3456804800000004"/>
    <n v="641137"/>
    <n v="0"/>
    <x v="0"/>
    <n v="26"/>
    <n v="26.7284024"/>
    <n v="0"/>
    <x v="0"/>
  </r>
  <r>
    <n v="40017994710"/>
    <s v="12/17/2023"/>
    <s v="11:00:00.000"/>
    <n v="1"/>
    <n v="2"/>
    <s v="BRL"/>
    <s v="530"/>
    <n v="5.3456804800000004"/>
    <n v="2224449"/>
    <n v="0"/>
    <x v="1"/>
    <n v="64"/>
    <n v="2833.2106543999998"/>
    <n v="0"/>
    <x v="1"/>
  </r>
  <r>
    <n v="40017589577"/>
    <s v="12/17/2023"/>
    <s v="00:00:00.000"/>
    <n v="1"/>
    <n v="2"/>
    <s v="BRL"/>
    <s v="25"/>
    <n v="5.3456804800000004"/>
    <n v="2224449"/>
    <n v="33.25"/>
    <x v="1"/>
    <n v="64"/>
    <n v="133.64201199999999"/>
    <n v="177.74387596"/>
    <x v="1"/>
  </r>
  <r>
    <n v="40018097315"/>
    <s v="12/17/2023"/>
    <s v="13:00:00.000"/>
    <n v="1"/>
    <n v="2"/>
    <s v="BRL"/>
    <s v="550.34"/>
    <n v="5.3456804800000004"/>
    <n v="2224449"/>
    <n v="1018.13"/>
    <x v="1"/>
    <n v="64"/>
    <n v="2941.941795363201"/>
    <n v="5442.5976671024"/>
    <x v="1"/>
  </r>
  <r>
    <n v="40015433246"/>
    <s v="12/15/2023"/>
    <s v="15:00:00.000"/>
    <n v="1"/>
    <n v="2"/>
    <s v="BRL"/>
    <s v="236.07"/>
    <n v="5.3456804800000004"/>
    <n v="2224449"/>
    <n v="0"/>
    <x v="1"/>
    <n v="64"/>
    <n v="1261.9547909135999"/>
    <n v="0"/>
    <x v="1"/>
  </r>
  <r>
    <n v="40014675985"/>
    <s v="12/14/2023"/>
    <s v="20:00:00.000"/>
    <n v="1"/>
    <n v="2"/>
    <s v="BRL"/>
    <s v="235"/>
    <n v="5.3456804800000004"/>
    <n v="2224449"/>
    <n v="418.3"/>
    <x v="1"/>
    <n v="64"/>
    <n v="1256.2349128000001"/>
    <n v="2236.0981447839999"/>
    <x v="1"/>
  </r>
  <r>
    <n v="40021273628"/>
    <s v="12/19/2023"/>
    <s v="22:00:00.000"/>
    <n v="1"/>
    <n v="3"/>
    <s v="BRL"/>
    <s v="2"/>
    <n v="5.3456804800000004"/>
    <n v="2226272"/>
    <n v="0"/>
    <x v="1"/>
    <n v="64"/>
    <n v="10.691360960000001"/>
    <n v="0"/>
    <x v="1"/>
  </r>
  <r>
    <n v="40015003695"/>
    <s v="12/15/2023"/>
    <s v="03:00:00.000"/>
    <n v="1"/>
    <n v="2"/>
    <s v="BRL"/>
    <s v="15.3"/>
    <n v="5.3456804800000004"/>
    <n v="2247888"/>
    <n v="0"/>
    <x v="1"/>
    <n v="67"/>
    <n v="81.788911344000013"/>
    <n v="0"/>
    <x v="1"/>
  </r>
  <r>
    <n v="40014758303"/>
    <s v="12/14/2023"/>
    <s v="21:00:00.000"/>
    <n v="1"/>
    <n v="2"/>
    <s v="BRL"/>
    <s v="13.45"/>
    <n v="5.3456804800000004"/>
    <n v="2247888"/>
    <n v="156.30000000000001"/>
    <x v="1"/>
    <n v="67"/>
    <n v="71.899402456000004"/>
    <n v="835.52985902400007"/>
    <x v="1"/>
  </r>
  <r>
    <n v="40021285096"/>
    <s v="12/19/2023"/>
    <s v="22:00:00.000"/>
    <n v="1"/>
    <n v="3"/>
    <s v="PEN"/>
    <s v="15"/>
    <n v="4.07629676"/>
    <n v="2250119"/>
    <n v="0"/>
    <x v="1"/>
    <n v="67"/>
    <n v="61.144451400000001"/>
    <n v="0"/>
    <x v="1"/>
  </r>
  <r>
    <n v="40021251679"/>
    <s v="12/19/2023"/>
    <s v="21:00:00.000"/>
    <n v="1"/>
    <n v="2"/>
    <s v="PEN"/>
    <s v="18.02"/>
    <n v="4.07629676"/>
    <n v="2250119"/>
    <n v="0"/>
    <x v="1"/>
    <n v="67"/>
    <n v="73.454867615200001"/>
    <n v="0"/>
    <x v="1"/>
  </r>
  <r>
    <n v="40021233316"/>
    <s v="12/19/2023"/>
    <s v="21:00:00.000"/>
    <n v="1"/>
    <n v="3"/>
    <s v="PEN"/>
    <s v="14.33"/>
    <n v="4.07629676"/>
    <n v="2250119"/>
    <n v="44"/>
    <x v="1"/>
    <n v="67"/>
    <n v="58.413332570800002"/>
    <n v="179.35705744000001"/>
    <x v="1"/>
  </r>
  <r>
    <n v="40019994753"/>
    <s v="12/18/2023"/>
    <s v="21:00:00.000"/>
    <n v="1"/>
    <n v="3"/>
    <s v="PEN"/>
    <s v="6.88"/>
    <n v="4.07629676"/>
    <n v="2250119"/>
    <n v="0"/>
    <x v="1"/>
    <n v="67"/>
    <n v="28.0449217088"/>
    <n v="0"/>
    <x v="1"/>
  </r>
  <r>
    <n v="40019860229"/>
    <s v="12/18/2023"/>
    <s v="19:00:00.000"/>
    <n v="1"/>
    <n v="3"/>
    <s v="PEN"/>
    <s v="15.78"/>
    <n v="4.07629676"/>
    <n v="2250119"/>
    <n v="31.88"/>
    <x v="1"/>
    <n v="67"/>
    <n v="64.323962872799996"/>
    <n v="129.95234070879999"/>
    <x v="1"/>
  </r>
  <r>
    <n v="40018973645"/>
    <s v="12/17/2023"/>
    <s v="20:00:00.000"/>
    <n v="1"/>
    <n v="3"/>
    <s v="PEN"/>
    <s v="14.07"/>
    <n v="4.07629676"/>
    <n v="2250119"/>
    <n v="0"/>
    <x v="1"/>
    <n v="67"/>
    <n v="57.353495413200001"/>
    <n v="0"/>
    <x v="1"/>
  </r>
  <r>
    <n v="40019027152"/>
    <s v="12/17/2023"/>
    <s v="21:00:00.000"/>
    <n v="1"/>
    <n v="3"/>
    <s v="PEN"/>
    <s v="9.26"/>
    <n v="4.07629676"/>
    <n v="2250119"/>
    <n v="0"/>
    <x v="1"/>
    <n v="67"/>
    <n v="37.746507997599998"/>
    <n v="0"/>
    <x v="1"/>
  </r>
  <r>
    <n v="40017332734"/>
    <s v="12/16/2023"/>
    <s v="21:00:00.000"/>
    <n v="1"/>
    <n v="3"/>
    <s v="PEN"/>
    <s v="30"/>
    <n v="4.07629676"/>
    <n v="2250119"/>
    <n v="0"/>
    <x v="1"/>
    <n v="67"/>
    <n v="122.2889028"/>
    <n v="0"/>
    <x v="1"/>
  </r>
  <r>
    <n v="40017182638"/>
    <s v="12/16/2023"/>
    <s v="19:00:00.000"/>
    <n v="1"/>
    <n v="3"/>
    <s v="PEN"/>
    <s v="8.96"/>
    <n v="4.07629676"/>
    <n v="2250119"/>
    <n v="0"/>
    <x v="1"/>
    <n v="67"/>
    <n v="36.523618969600001"/>
    <n v="0"/>
    <x v="1"/>
  </r>
  <r>
    <n v="40016803565"/>
    <s v="12/16/2023"/>
    <s v="16:00:00.000"/>
    <n v="1"/>
    <n v="3"/>
    <s v="PEN"/>
    <s v="20"/>
    <n v="4.07629676"/>
    <n v="2250119"/>
    <n v="0"/>
    <x v="1"/>
    <n v="67"/>
    <n v="81.525935199999992"/>
    <n v="0"/>
    <x v="1"/>
  </r>
  <r>
    <n v="40030103988"/>
    <s v="12/27/2023"/>
    <s v="21:00:00.000"/>
    <n v="1"/>
    <n v="2"/>
    <s v="PEN"/>
    <s v="1.63"/>
    <n v="4.07629676"/>
    <n v="2251100"/>
    <n v="0"/>
    <x v="1"/>
    <n v="61"/>
    <n v="6.6443637187999993"/>
    <n v="0"/>
    <x v="1"/>
  </r>
  <r>
    <n v="40023708721"/>
    <s v="12/21/2023"/>
    <s v="22:00:00.000"/>
    <n v="1"/>
    <n v="3"/>
    <s v="PEN"/>
    <s v="100"/>
    <n v="4.07629676"/>
    <n v="2255624"/>
    <n v="184"/>
    <x v="1"/>
    <n v="64"/>
    <n v="407.62967600000002"/>
    <n v="750.03860383999995"/>
    <x v="1"/>
  </r>
  <r>
    <n v="40022502038"/>
    <s v="12/20/2023"/>
    <s v="22:00:00.000"/>
    <n v="1"/>
    <n v="3"/>
    <s v="PEN"/>
    <s v="100"/>
    <n v="4.07629676"/>
    <n v="2255624"/>
    <n v="314.89999999999998"/>
    <x v="1"/>
    <n v="64"/>
    <n v="407.62967600000002"/>
    <n v="1283.6258497240001"/>
    <x v="1"/>
  </r>
  <r>
    <n v="40021297161"/>
    <s v="12/19/2023"/>
    <s v="22:00:00.000"/>
    <n v="1"/>
    <n v="3"/>
    <s v="PEN"/>
    <s v="200"/>
    <n v="4.07629676"/>
    <n v="2255624"/>
    <n v="0"/>
    <x v="1"/>
    <n v="64"/>
    <n v="815.25935200000004"/>
    <n v="0"/>
    <x v="1"/>
  </r>
  <r>
    <n v="40031493053"/>
    <s v="12/28/2023"/>
    <s v="22:00:00.000"/>
    <n v="1"/>
    <n v="3"/>
    <s v="BRL"/>
    <s v="3"/>
    <n v="5.3456804800000004"/>
    <n v="2257800"/>
    <n v="0"/>
    <x v="1"/>
    <n v="76"/>
    <n v="16.037041439999999"/>
    <n v="0"/>
    <x v="1"/>
  </r>
  <r>
    <n v="40029270206"/>
    <s v="12/26/2023"/>
    <s v="22:00:00.000"/>
    <n v="1"/>
    <n v="3"/>
    <s v="BRL"/>
    <s v="5"/>
    <n v="5.3456804800000004"/>
    <n v="2257800"/>
    <n v="0"/>
    <x v="1"/>
    <n v="76"/>
    <n v="26.7284024"/>
    <n v="0"/>
    <x v="1"/>
  </r>
  <r>
    <n v="40028510605"/>
    <s v="12/26/2023"/>
    <s v="14:00:00.000"/>
    <n v="1"/>
    <n v="3"/>
    <s v="BRL"/>
    <s v="18.4"/>
    <n v="5.3456804800000004"/>
    <n v="2257800"/>
    <n v="0"/>
    <x v="1"/>
    <n v="76"/>
    <n v="98.360520832000006"/>
    <n v="0"/>
    <x v="1"/>
  </r>
  <r>
    <n v="40024924762"/>
    <s v="12/22/2023"/>
    <s v="22:00:00.000"/>
    <n v="1"/>
    <n v="3"/>
    <s v="BRL"/>
    <s v="54"/>
    <n v="5.3456804800000004"/>
    <n v="2257800"/>
    <n v="0"/>
    <x v="1"/>
    <n v="76"/>
    <n v="288.66674591999998"/>
    <n v="0"/>
    <x v="1"/>
  </r>
  <r>
    <n v="40024520419"/>
    <s v="12/22/2023"/>
    <s v="19:00:00.000"/>
    <n v="1"/>
    <n v="3"/>
    <s v="BRL"/>
    <s v="20"/>
    <n v="5.3456804800000004"/>
    <n v="2257800"/>
    <n v="0"/>
    <x v="1"/>
    <n v="76"/>
    <n v="106.9136096"/>
    <n v="0"/>
    <x v="1"/>
  </r>
  <r>
    <n v="40024307679"/>
    <s v="12/22/2023"/>
    <s v="16:00:00.000"/>
    <n v="1"/>
    <n v="3"/>
    <s v="BRL"/>
    <s v="136.38"/>
    <n v="5.3456804800000004"/>
    <n v="652825"/>
    <n v="298.67"/>
    <x v="0"/>
    <n v="20"/>
    <n v="729.04390386240004"/>
    <n v="1596.5943889616001"/>
    <x v="0"/>
  </r>
  <r>
    <n v="40021220308"/>
    <s v="12/19/2023"/>
    <s v="21:00:00.000"/>
    <n v="1"/>
    <n v="3"/>
    <s v="BRL"/>
    <s v="3"/>
    <n v="5.3456804800000004"/>
    <n v="2257800"/>
    <n v="0"/>
    <x v="1"/>
    <n v="76"/>
    <n v="16.037041439999999"/>
    <n v="0"/>
    <x v="1"/>
  </r>
  <r>
    <n v="40018285852"/>
    <s v="12/17/2023"/>
    <s v="15:00:00.000"/>
    <n v="1"/>
    <n v="3"/>
    <s v="BRL"/>
    <s v="2.93"/>
    <n v="5.3456804800000004"/>
    <n v="2257800"/>
    <n v="0"/>
    <x v="1"/>
    <n v="76"/>
    <n v="15.6628438064"/>
    <n v="0"/>
    <x v="1"/>
  </r>
  <r>
    <n v="40018682328"/>
    <s v="12/17/2023"/>
    <s v="18:00:00.000"/>
    <n v="1"/>
    <n v="3"/>
    <s v="BRL"/>
    <s v="25"/>
    <n v="5.3456804800000004"/>
    <n v="2257800"/>
    <n v="0"/>
    <x v="1"/>
    <n v="76"/>
    <n v="133.64201199999999"/>
    <n v="0"/>
    <x v="1"/>
  </r>
  <r>
    <n v="40016963846"/>
    <s v="12/16/2023"/>
    <s v="17:00:00.000"/>
    <n v="1"/>
    <n v="3"/>
    <s v="BRL"/>
    <s v="30"/>
    <n v="5.3456804800000004"/>
    <n v="2257800"/>
    <n v="0"/>
    <x v="1"/>
    <n v="76"/>
    <n v="160.37041439999999"/>
    <n v="0"/>
    <x v="1"/>
  </r>
  <r>
    <n v="40021102088"/>
    <s v="12/19/2023"/>
    <s v="21:00:00.000"/>
    <n v="1"/>
    <n v="2"/>
    <s v="PEN"/>
    <s v="19"/>
    <n v="4.07629676"/>
    <n v="2273636"/>
    <n v="0"/>
    <x v="1"/>
    <n v="69"/>
    <n v="77.449638440000001"/>
    <n v="0"/>
    <x v="1"/>
  </r>
  <r>
    <n v="40014448338"/>
    <s v="12/14/2023"/>
    <s v="19:00:00.000"/>
    <n v="1"/>
    <n v="3"/>
    <s v="BRL"/>
    <s v="0.6"/>
    <n v="5.3456804800000004"/>
    <n v="2276619"/>
    <n v="0"/>
    <x v="1"/>
    <n v="61"/>
    <n v="3.2074082879999999"/>
    <n v="0"/>
    <x v="1"/>
  </r>
  <r>
    <n v="40014631838"/>
    <s v="12/14/2023"/>
    <s v="19:00:00.000"/>
    <n v="1"/>
    <n v="2"/>
    <s v="BRL"/>
    <s v="25"/>
    <n v="5.3456804800000004"/>
    <n v="2276982"/>
    <n v="33.75"/>
    <x v="1"/>
    <n v="69"/>
    <n v="133.64201199999999"/>
    <n v="180.4167162"/>
    <x v="1"/>
  </r>
  <r>
    <n v="40029074494"/>
    <s v="12/26/2023"/>
    <s v="19:00:00.000"/>
    <n v="1"/>
    <n v="3"/>
    <s v="BRL"/>
    <s v="16.2"/>
    <n v="5.3456804800000004"/>
    <n v="2277089"/>
    <n v="0"/>
    <x v="1"/>
    <n v="76"/>
    <n v="86.600023776"/>
    <n v="0"/>
    <x v="1"/>
  </r>
  <r>
    <n v="40023484249"/>
    <s v="12/21/2023"/>
    <s v="20:00:00.000"/>
    <n v="1"/>
    <n v="3"/>
    <s v="BRL"/>
    <s v="8"/>
    <n v="5.3456804800000004"/>
    <n v="2277089"/>
    <n v="0"/>
    <x v="1"/>
    <n v="76"/>
    <n v="42.765443840000003"/>
    <n v="0"/>
    <x v="1"/>
  </r>
  <r>
    <n v="40021114659"/>
    <s v="12/19/2023"/>
    <s v="21:00:00.000"/>
    <n v="1"/>
    <n v="3"/>
    <s v="BRL"/>
    <s v="240"/>
    <n v="5.3456804800000004"/>
    <n v="2277089"/>
    <n v="0"/>
    <x v="1"/>
    <n v="76"/>
    <n v="1282.9633151999999"/>
    <n v="0"/>
    <x v="1"/>
  </r>
  <r>
    <n v="40020936190"/>
    <s v="12/19/2023"/>
    <s v="19:00:00.000"/>
    <n v="1"/>
    <n v="3"/>
    <s v="BRL"/>
    <s v="294.47"/>
    <n v="5.3456804800000004"/>
    <n v="2277089"/>
    <n v="282.8"/>
    <x v="1"/>
    <n v="76"/>
    <n v="1574.1425309455999"/>
    <n v="1511.758439744"/>
    <x v="1"/>
  </r>
  <r>
    <n v="40022849580"/>
    <s v="12/21/2023"/>
    <s v="12:00:00.000"/>
    <n v="1"/>
    <n v="3"/>
    <s v="BRL"/>
    <s v="14"/>
    <n v="5.3456804800000004"/>
    <n v="2278611"/>
    <n v="24.78"/>
    <x v="1"/>
    <n v="66"/>
    <n v="74.839526720000009"/>
    <n v="132.46596229439999"/>
    <x v="1"/>
  </r>
  <r>
    <n v="40023031261"/>
    <s v="12/21/2023"/>
    <s v="16:00:00.000"/>
    <n v="1"/>
    <n v="3"/>
    <s v="BRL"/>
    <s v="63"/>
    <n v="5.3456804800000004"/>
    <n v="2278611"/>
    <n v="71.819999999999993"/>
    <x v="1"/>
    <n v="66"/>
    <n v="336.77787024000003"/>
    <n v="383.92677207359998"/>
    <x v="1"/>
  </r>
  <r>
    <n v="40022870362"/>
    <s v="12/21/2023"/>
    <s v="13:00:00.000"/>
    <n v="1"/>
    <n v="3"/>
    <s v="BRL"/>
    <s v="75"/>
    <n v="5.3456804800000004"/>
    <n v="2278611"/>
    <n v="120.25"/>
    <x v="1"/>
    <n v="66"/>
    <n v="400.92603600000001"/>
    <n v="642.81807772000002"/>
    <x v="1"/>
  </r>
  <r>
    <n v="40023001981"/>
    <s v="12/21/2023"/>
    <s v="15:00:00.000"/>
    <n v="1"/>
    <n v="3"/>
    <s v="BRL"/>
    <s v="103"/>
    <n v="5.3456804800000004"/>
    <n v="2278611"/>
    <n v="84.72"/>
    <x v="1"/>
    <n v="66"/>
    <n v="550.60508944000003"/>
    <n v="452.88605026559998"/>
    <x v="1"/>
  </r>
  <r>
    <n v="40015503050"/>
    <s v="12/15/2023"/>
    <s v="16:00:00.000"/>
    <n v="1"/>
    <n v="3"/>
    <s v="BRL"/>
    <s v="100"/>
    <n v="5.3456804800000004"/>
    <n v="2278611"/>
    <n v="89.51"/>
    <x v="1"/>
    <n v="66"/>
    <n v="534.56804800000009"/>
    <n v="478.49185976479998"/>
    <x v="1"/>
  </r>
  <r>
    <n v="40029333499"/>
    <s v="12/26/2023"/>
    <s v="22:00:00.000"/>
    <n v="1"/>
    <n v="3"/>
    <s v="BRL"/>
    <s v="14.3"/>
    <n v="5.3456804800000004"/>
    <n v="2285575"/>
    <n v="0"/>
    <x v="1"/>
    <n v="65"/>
    <n v="76.443230864000014"/>
    <n v="0"/>
    <x v="1"/>
  </r>
  <r>
    <n v="40028088719"/>
    <s v="12/25/2023"/>
    <s v="19:00:00.000"/>
    <n v="1"/>
    <n v="3"/>
    <s v="BRL"/>
    <s v="38.06"/>
    <n v="5.3456804800000004"/>
    <n v="2285575"/>
    <n v="0"/>
    <x v="1"/>
    <n v="65"/>
    <n v="203.45659906879999"/>
    <n v="0"/>
    <x v="1"/>
  </r>
  <r>
    <n v="40027453504"/>
    <s v="12/25/2023"/>
    <s v="00:00:00.000"/>
    <n v="1"/>
    <n v="3"/>
    <s v="BRL"/>
    <s v="100.17"/>
    <n v="5.3456804800000004"/>
    <n v="2285575"/>
    <n v="0"/>
    <x v="1"/>
    <n v="65"/>
    <n v="535.47681368160011"/>
    <n v="0"/>
    <x v="1"/>
  </r>
  <r>
    <n v="40027463200"/>
    <s v="12/25/2023"/>
    <s v="02:00:00.000"/>
    <n v="1"/>
    <n v="3"/>
    <s v="BRL"/>
    <s v="134.46"/>
    <n v="5.3456804800000004"/>
    <n v="2285575"/>
    <n v="0"/>
    <x v="1"/>
    <n v="65"/>
    <n v="718.7801973408001"/>
    <n v="0"/>
    <x v="1"/>
  </r>
  <r>
    <n v="40027443875"/>
    <s v="12/24/2023"/>
    <s v="23:00:00.000"/>
    <n v="1"/>
    <n v="3"/>
    <s v="BRL"/>
    <s v="175.67"/>
    <n v="5.3456804800000004"/>
    <n v="2285575"/>
    <n v="172.52"/>
    <x v="1"/>
    <n v="65"/>
    <n v="939.07568992159997"/>
    <n v="922.23679640960017"/>
    <x v="1"/>
  </r>
  <r>
    <n v="40027429113"/>
    <s v="12/24/2023"/>
    <s v="21:00:00.000"/>
    <n v="1"/>
    <n v="3"/>
    <s v="BRL"/>
    <s v="78"/>
    <n v="5.3456804800000004"/>
    <n v="2285575"/>
    <n v="192.78"/>
    <x v="1"/>
    <n v="65"/>
    <n v="416.96307744000001"/>
    <n v="1030.5402829344"/>
    <x v="1"/>
  </r>
  <r>
    <n v="40027440162"/>
    <s v="12/24/2023"/>
    <s v="22:00:00.000"/>
    <n v="1"/>
    <n v="3"/>
    <s v="BRL"/>
    <s v="304.67"/>
    <n v="5.3456804800000004"/>
    <n v="2285575"/>
    <n v="387.67"/>
    <x v="1"/>
    <n v="65"/>
    <n v="1628.6684718416"/>
    <n v="2072.3599516815998"/>
    <x v="1"/>
  </r>
  <r>
    <n v="40018675254"/>
    <s v="12/17/2023"/>
    <s v="18:00:00.000"/>
    <n v="1"/>
    <n v="3"/>
    <s v="BRL"/>
    <s v="510"/>
    <n v="5.3456804800000004"/>
    <n v="2285575"/>
    <n v="0"/>
    <x v="1"/>
    <n v="65"/>
    <n v="2726.2970448000001"/>
    <n v="0"/>
    <x v="1"/>
  </r>
  <r>
    <n v="40017584239"/>
    <s v="12/17/2023"/>
    <s v="00:00:00.000"/>
    <n v="1"/>
    <n v="3"/>
    <s v="BRL"/>
    <s v="200"/>
    <n v="5.3456804800000004"/>
    <n v="2285575"/>
    <n v="360"/>
    <x v="1"/>
    <n v="65"/>
    <n v="1069.136096"/>
    <n v="1924.4449728"/>
    <x v="1"/>
  </r>
  <r>
    <n v="40014968536"/>
    <s v="12/15/2023"/>
    <s v="02:00:00.000"/>
    <n v="1"/>
    <n v="3"/>
    <s v="BRL"/>
    <s v="82.1"/>
    <n v="5.3456804800000004"/>
    <n v="2285575"/>
    <n v="200.32"/>
    <x v="1"/>
    <n v="65"/>
    <n v="438.88036740799998"/>
    <n v="1070.8467137535999"/>
    <x v="1"/>
  </r>
  <r>
    <n v="40015023114"/>
    <s v="12/15/2023"/>
    <s v="03:00:00.000"/>
    <n v="1"/>
    <n v="3"/>
    <s v="BRL"/>
    <s v="317"/>
    <n v="5.3456804800000004"/>
    <n v="2285575"/>
    <n v="510.37"/>
    <x v="1"/>
    <n v="65"/>
    <n v="1694.5807121600001"/>
    <n v="2728.2749465776001"/>
    <x v="1"/>
  </r>
  <r>
    <n v="40024492391"/>
    <s v="12/22/2023"/>
    <s v="19:00:00.000"/>
    <n v="1"/>
    <n v="3"/>
    <s v="BRL"/>
    <s v="30"/>
    <n v="5.3456804800000004"/>
    <n v="2305917"/>
    <n v="0"/>
    <x v="1"/>
    <n v="64"/>
    <n v="160.37041439999999"/>
    <n v="0"/>
    <x v="1"/>
  </r>
  <r>
    <n v="40017805123"/>
    <s v="12/17/2023"/>
    <s v="05:00:00.000"/>
    <n v="1"/>
    <n v="3"/>
    <s v="BRL"/>
    <s v="25"/>
    <n v="5.3456804800000004"/>
    <n v="2313861"/>
    <n v="0"/>
    <x v="1"/>
    <n v="66"/>
    <n v="133.64201199999999"/>
    <n v="0"/>
    <x v="1"/>
  </r>
  <r>
    <n v="40018988352"/>
    <s v="12/17/2023"/>
    <s v="20:00:00.000"/>
    <n v="1"/>
    <n v="3"/>
    <s v="BRL"/>
    <s v="14.84"/>
    <n v="5.3456804800000004"/>
    <n v="2313935"/>
    <n v="22.41"/>
    <x v="1"/>
    <n v="61"/>
    <n v="79.329898323199998"/>
    <n v="119.79669955679999"/>
    <x v="1"/>
  </r>
  <r>
    <n v="40018113812"/>
    <s v="12/17/2023"/>
    <s v="13:00:00.000"/>
    <n v="1"/>
    <n v="3"/>
    <s v="BRL"/>
    <s v="25"/>
    <n v="5.3456804800000004"/>
    <n v="2313935"/>
    <n v="39.25"/>
    <x v="1"/>
    <n v="61"/>
    <n v="133.64201199999999"/>
    <n v="209.81795883999999"/>
    <x v="1"/>
  </r>
  <r>
    <n v="40014340693"/>
    <s v="12/14/2023"/>
    <s v="18:00:00.000"/>
    <n v="1"/>
    <n v="3"/>
    <s v="BRL"/>
    <s v="5"/>
    <n v="5.3456804800000004"/>
    <n v="2314439"/>
    <n v="0"/>
    <x v="1"/>
    <n v="60"/>
    <n v="26.7284024"/>
    <n v="0"/>
    <x v="1"/>
  </r>
  <r>
    <n v="40014686170"/>
    <s v="12/14/2023"/>
    <s v="20:00:00.000"/>
    <n v="1"/>
    <n v="3"/>
    <s v="BRL"/>
    <s v="10"/>
    <n v="5.3456804800000004"/>
    <n v="2314439"/>
    <n v="0"/>
    <x v="1"/>
    <n v="60"/>
    <n v="53.4568048"/>
    <n v="0"/>
    <x v="1"/>
  </r>
  <r>
    <n v="40014702685"/>
    <s v="12/14/2023"/>
    <s v="21:00:00.000"/>
    <n v="1"/>
    <n v="3"/>
    <s v="BRL"/>
    <s v="9.89"/>
    <n v="5.3456804800000004"/>
    <n v="2314439"/>
    <n v="0"/>
    <x v="1"/>
    <n v="60"/>
    <n v="52.868779947199997"/>
    <n v="0"/>
    <x v="1"/>
  </r>
  <r>
    <n v="40014549033"/>
    <s v="12/14/2023"/>
    <s v="19:00:00.000"/>
    <n v="1"/>
    <n v="3"/>
    <s v="BRL"/>
    <s v="16.12"/>
    <n v="5.3456804800000004"/>
    <n v="2314439"/>
    <n v="9.89"/>
    <x v="1"/>
    <n v="60"/>
    <n v="86.172369337600017"/>
    <n v="52.868779947199997"/>
    <x v="1"/>
  </r>
  <r>
    <n v="40015825428"/>
    <s v="12/15/2023"/>
    <s v="21:00:00.000"/>
    <n v="1"/>
    <n v="3"/>
    <s v="BRL"/>
    <s v="64.86"/>
    <n v="5.3456804800000004"/>
    <n v="2320575"/>
    <n v="0"/>
    <x v="1"/>
    <n v="64"/>
    <n v="346.72083593280001"/>
    <n v="0"/>
    <x v="1"/>
  </r>
  <r>
    <n v="40014650281"/>
    <s v="12/14/2023"/>
    <s v="20:00:00.000"/>
    <n v="1"/>
    <n v="3"/>
    <s v="BRL"/>
    <s v="29.25"/>
    <n v="5.3456804800000004"/>
    <n v="2320575"/>
    <n v="64.86"/>
    <x v="1"/>
    <n v="64"/>
    <n v="156.36115404"/>
    <n v="346.72083593280001"/>
    <x v="1"/>
  </r>
  <r>
    <n v="40020234347"/>
    <s v="12/19/2023"/>
    <s v="03:00:00.000"/>
    <n v="1"/>
    <n v="3"/>
    <s v="BRL"/>
    <s v="40"/>
    <n v="5.3456804800000004"/>
    <n v="2321265"/>
    <n v="0"/>
    <x v="1"/>
    <n v="72"/>
    <n v="213.8272192"/>
    <n v="0"/>
    <x v="1"/>
  </r>
  <r>
    <n v="40031420692"/>
    <s v="12/28/2023"/>
    <s v="22:00:00.000"/>
    <n v="1"/>
    <n v="3"/>
    <s v="BRL"/>
    <s v="20"/>
    <n v="5.3456804800000004"/>
    <n v="2329737"/>
    <n v="11.9"/>
    <x v="1"/>
    <n v="61"/>
    <n v="106.9136096"/>
    <n v="63.613597712000008"/>
    <x v="1"/>
  </r>
  <r>
    <n v="40023761493"/>
    <s v="12/22/2023"/>
    <s v="01:00:00.000"/>
    <n v="1"/>
    <n v="3"/>
    <s v="BRL"/>
    <s v="27"/>
    <n v="5.3456804800000004"/>
    <n v="2329737"/>
    <n v="22.68"/>
    <x v="1"/>
    <n v="61"/>
    <n v="144.33337295999999"/>
    <n v="121.24003328640001"/>
    <x v="1"/>
  </r>
  <r>
    <n v="40019565872"/>
    <s v="12/18/2023"/>
    <s v="14:00:00.000"/>
    <n v="1"/>
    <n v="3"/>
    <s v="BRL"/>
    <s v="10"/>
    <n v="5.3456804800000004"/>
    <n v="2329737"/>
    <n v="0"/>
    <x v="1"/>
    <n v="61"/>
    <n v="53.4568048"/>
    <n v="0"/>
    <x v="1"/>
  </r>
  <r>
    <n v="40020003121"/>
    <s v="12/18/2023"/>
    <s v="21:00:00.000"/>
    <n v="1"/>
    <n v="3"/>
    <s v="BRL"/>
    <s v="57"/>
    <n v="5.3456804800000004"/>
    <n v="2329737"/>
    <n v="46.9"/>
    <x v="1"/>
    <n v="61"/>
    <n v="304.70378735999998"/>
    <n v="250.71241451200001"/>
    <x v="1"/>
  </r>
  <r>
    <n v="40018385160"/>
    <s v="12/17/2023"/>
    <s v="15:00:00.000"/>
    <n v="1"/>
    <n v="3"/>
    <s v="BRL"/>
    <s v="40"/>
    <n v="5.3456804800000004"/>
    <n v="2329737"/>
    <n v="66"/>
    <x v="1"/>
    <n v="61"/>
    <n v="213.8272192"/>
    <n v="352.81491168000002"/>
    <x v="1"/>
  </r>
  <r>
    <n v="40015829498"/>
    <s v="12/15/2023"/>
    <s v="21:00:00.000"/>
    <n v="1"/>
    <n v="3"/>
    <s v="BRL"/>
    <s v="6"/>
    <n v="5.3456804800000004"/>
    <n v="2329737"/>
    <n v="0"/>
    <x v="1"/>
    <n v="61"/>
    <n v="32.074082880000013"/>
    <n v="0"/>
    <x v="1"/>
  </r>
  <r>
    <n v="40028625059"/>
    <s v="12/26/2023"/>
    <s v="14:00:00.000"/>
    <n v="1"/>
    <n v="3"/>
    <s v="BRL"/>
    <s v="1"/>
    <n v="5.3456804800000004"/>
    <n v="2331556"/>
    <n v="0"/>
    <x v="1"/>
    <n v="72"/>
    <n v="5.3456804800000004"/>
    <n v="0"/>
    <x v="1"/>
  </r>
  <r>
    <n v="40024741802"/>
    <s v="12/22/2023"/>
    <s v="21:00:00.000"/>
    <n v="1"/>
    <n v="3"/>
    <s v="BRL"/>
    <s v="1"/>
    <n v="5.3456804800000004"/>
    <n v="2331556"/>
    <n v="0"/>
    <x v="1"/>
    <n v="72"/>
    <n v="5.3456804800000004"/>
    <n v="0"/>
    <x v="1"/>
  </r>
  <r>
    <n v="40019936513"/>
    <s v="12/18/2023"/>
    <s v="21:00:00.000"/>
    <n v="1"/>
    <n v="3"/>
    <s v="BRL"/>
    <s v="1"/>
    <n v="5.3456804800000004"/>
    <n v="2331556"/>
    <n v="0"/>
    <x v="1"/>
    <n v="72"/>
    <n v="5.3456804800000004"/>
    <n v="0"/>
    <x v="1"/>
  </r>
  <r>
    <n v="40016933156"/>
    <s v="12/16/2023"/>
    <s v="17:00:00.000"/>
    <n v="1"/>
    <n v="3"/>
    <s v="BRL"/>
    <s v="2"/>
    <n v="5.3456804800000004"/>
    <n v="2331556"/>
    <n v="0"/>
    <x v="1"/>
    <n v="72"/>
    <n v="10.691360960000001"/>
    <n v="0"/>
    <x v="1"/>
  </r>
  <r>
    <n v="40015689260"/>
    <s v="12/15/2023"/>
    <s v="19:00:00.000"/>
    <n v="1"/>
    <n v="3"/>
    <s v="BRL"/>
    <s v="1"/>
    <n v="5.3456804800000004"/>
    <n v="2331556"/>
    <n v="0"/>
    <x v="1"/>
    <n v="72"/>
    <n v="5.3456804800000004"/>
    <n v="0"/>
    <x v="1"/>
  </r>
  <r>
    <n v="40014521899"/>
    <s v="12/14/2023"/>
    <s v="19:00:00.000"/>
    <n v="1"/>
    <n v="3"/>
    <s v="BRL"/>
    <s v="1"/>
    <n v="5.3456804800000004"/>
    <n v="2331556"/>
    <n v="0"/>
    <x v="1"/>
    <n v="72"/>
    <n v="5.3456804800000004"/>
    <n v="0"/>
    <x v="1"/>
  </r>
  <r>
    <n v="40015312404"/>
    <s v="12/15/2023"/>
    <s v="13:00:00.000"/>
    <n v="1"/>
    <n v="3"/>
    <s v="BRL"/>
    <s v="1"/>
    <n v="5.3456804800000004"/>
    <n v="2331556"/>
    <n v="0"/>
    <x v="1"/>
    <n v="72"/>
    <n v="5.3456804800000004"/>
    <n v="0"/>
    <x v="1"/>
  </r>
  <r>
    <n v="40015957925"/>
    <s v="12/15/2023"/>
    <s v="21:00:00.000"/>
    <n v="1"/>
    <n v="3"/>
    <s v="PEN"/>
    <s v="3.23"/>
    <n v="4.07629676"/>
    <n v="2334210"/>
    <n v="0"/>
    <x v="1"/>
    <n v="67"/>
    <n v="13.166438534799999"/>
    <n v="0"/>
    <x v="1"/>
  </r>
  <r>
    <n v="40015010133"/>
    <s v="12/15/2023"/>
    <s v="03:00:00.000"/>
    <n v="1"/>
    <n v="3"/>
    <s v="PEN"/>
    <s v="1.5"/>
    <n v="4.07629676"/>
    <n v="2334210"/>
    <n v="0"/>
    <x v="1"/>
    <n v="67"/>
    <n v="6.1144451399999999"/>
    <n v="0"/>
    <x v="1"/>
  </r>
  <r>
    <n v="40014839078"/>
    <s v="12/14/2023"/>
    <s v="21:00:00.000"/>
    <n v="1"/>
    <n v="3"/>
    <s v="PEN"/>
    <s v="1.6"/>
    <n v="4.07629676"/>
    <n v="2334210"/>
    <n v="0"/>
    <x v="1"/>
    <n v="67"/>
    <n v="6.5220748159999999"/>
    <n v="0"/>
    <x v="1"/>
  </r>
  <r>
    <n v="40014403820"/>
    <s v="12/14/2023"/>
    <s v="19:00:00.000"/>
    <n v="1"/>
    <n v="3"/>
    <s v="PEN"/>
    <s v="1.5"/>
    <n v="4.07629676"/>
    <n v="2334210"/>
    <n v="0"/>
    <x v="1"/>
    <n v="67"/>
    <n v="6.1144451399999999"/>
    <n v="0"/>
    <x v="1"/>
  </r>
  <r>
    <n v="40016170199"/>
    <s v="12/16/2023"/>
    <s v="02:00:00.000"/>
    <n v="1"/>
    <n v="3"/>
    <s v="PEN"/>
    <s v="11"/>
    <n v="4.07629676"/>
    <n v="2342320"/>
    <n v="0"/>
    <x v="1"/>
    <n v="65"/>
    <n v="44.839264360000001"/>
    <n v="0"/>
    <x v="1"/>
  </r>
  <r>
    <n v="40015003073"/>
    <s v="12/15/2023"/>
    <s v="03:00:00.000"/>
    <n v="1"/>
    <n v="3"/>
    <s v="PEN"/>
    <s v="2.72"/>
    <n v="4.07629676"/>
    <n v="2342320"/>
    <n v="0"/>
    <x v="1"/>
    <n v="65"/>
    <n v="11.087527187199999"/>
    <n v="0"/>
    <x v="1"/>
  </r>
  <r>
    <n v="40015044220"/>
    <s v="12/15/2023"/>
    <s v="04:00:00.000"/>
    <n v="1"/>
    <n v="3"/>
    <s v="PEN"/>
    <s v="2"/>
    <n v="4.07629676"/>
    <n v="2342320"/>
    <n v="0"/>
    <x v="1"/>
    <n v="65"/>
    <n v="8.1525935199999999"/>
    <n v="0"/>
    <x v="1"/>
  </r>
  <r>
    <n v="40015915077"/>
    <s v="12/15/2023"/>
    <s v="21:00:00.000"/>
    <n v="1"/>
    <n v="2"/>
    <s v="PEN"/>
    <s v="7"/>
    <n v="4.07629676"/>
    <n v="2343338"/>
    <n v="0"/>
    <x v="1"/>
    <n v="61"/>
    <n v="28.534077320000002"/>
    <n v="0"/>
    <x v="1"/>
  </r>
  <r>
    <n v="40033981320"/>
    <s v="12/30/2023"/>
    <s v="21:00:00.000"/>
    <n v="1"/>
    <n v="3"/>
    <s v="USD"/>
    <s v="15"/>
    <n v="1.0903"/>
    <n v="2343823"/>
    <n v="0"/>
    <x v="1"/>
    <n v="80"/>
    <n v="16.354500000000002"/>
    <n v="0"/>
    <x v="1"/>
  </r>
  <r>
    <n v="40034742071"/>
    <s v="12/31/2023"/>
    <s v="16:00:00.000"/>
    <n v="1"/>
    <n v="2"/>
    <s v="USD"/>
    <s v="30.63"/>
    <n v="1.0903"/>
    <n v="2343823"/>
    <n v="103.6"/>
    <x v="1"/>
    <n v="80"/>
    <n v="33.395888999999997"/>
    <n v="112.95508"/>
    <x v="1"/>
  </r>
  <r>
    <n v="40034236806"/>
    <s v="12/31/2023"/>
    <s v="06:00:00.000"/>
    <n v="1"/>
    <n v="3"/>
    <s v="USD"/>
    <s v="20"/>
    <n v="1.0903"/>
    <n v="2343823"/>
    <n v="40.630000000000003"/>
    <x v="1"/>
    <n v="80"/>
    <n v="21.806000000000001"/>
    <n v="44.298889000000003"/>
    <x v="1"/>
  </r>
  <r>
    <n v="40033880169"/>
    <s v="12/30/2023"/>
    <s v="19:00:00.000"/>
    <n v="1"/>
    <n v="3"/>
    <s v="USD"/>
    <s v="6.76"/>
    <n v="1.0903"/>
    <n v="2343823"/>
    <n v="0"/>
    <x v="1"/>
    <n v="80"/>
    <n v="7.3704280000000004"/>
    <n v="0"/>
    <x v="1"/>
  </r>
  <r>
    <n v="40033012057"/>
    <s v="12/30/2023"/>
    <s v="11:00:00.000"/>
    <n v="1"/>
    <n v="3"/>
    <s v="USD"/>
    <s v="20.6"/>
    <n v="1.0903"/>
    <n v="2343823"/>
    <n v="41.66"/>
    <x v="1"/>
    <n v="80"/>
    <n v="22.460180000000001"/>
    <n v="45.421897999999999"/>
    <x v="1"/>
  </r>
  <r>
    <n v="40033210450"/>
    <s v="12/30/2023"/>
    <s v="14:00:00.000"/>
    <n v="1"/>
    <n v="3"/>
    <s v="USD"/>
    <s v="11.66"/>
    <n v="1.0903"/>
    <n v="2343823"/>
    <n v="21.76"/>
    <x v="1"/>
    <n v="80"/>
    <n v="12.712897999999999"/>
    <n v="23.724927999999998"/>
    <x v="1"/>
  </r>
  <r>
    <n v="40031948158"/>
    <s v="12/29/2023"/>
    <s v="13:00:00.000"/>
    <n v="1"/>
    <n v="3"/>
    <s v="USD"/>
    <s v="20"/>
    <n v="1.0903"/>
    <n v="2343823"/>
    <n v="0"/>
    <x v="1"/>
    <n v="80"/>
    <n v="21.806000000000001"/>
    <n v="0"/>
    <x v="1"/>
  </r>
  <r>
    <n v="40032003707"/>
    <s v="12/29/2023"/>
    <s v="15:00:00.000"/>
    <n v="1"/>
    <n v="3"/>
    <s v="USD"/>
    <s v="10"/>
    <n v="1.0903"/>
    <n v="2343823"/>
    <n v="0"/>
    <x v="1"/>
    <n v="80"/>
    <n v="10.903"/>
    <n v="0"/>
    <x v="1"/>
  </r>
  <r>
    <n v="40032634733"/>
    <s v="12/29/2023"/>
    <s v="21:00:00.000"/>
    <n v="1"/>
    <n v="3"/>
    <s v="USD"/>
    <s v="10"/>
    <n v="1.0903"/>
    <n v="2343823"/>
    <n v="0"/>
    <x v="1"/>
    <n v="80"/>
    <n v="10.903"/>
    <n v="0"/>
    <x v="1"/>
  </r>
  <r>
    <n v="40032345990"/>
    <s v="12/29/2023"/>
    <s v="19:00:00.000"/>
    <n v="1"/>
    <n v="3"/>
    <s v="USD"/>
    <s v="20"/>
    <n v="1.0903"/>
    <n v="2343823"/>
    <n v="0"/>
    <x v="1"/>
    <n v="80"/>
    <n v="21.806000000000001"/>
    <n v="0"/>
    <x v="1"/>
  </r>
  <r>
    <n v="40032766693"/>
    <s v="12/30/2023"/>
    <s v="02:00:00.000"/>
    <n v="1"/>
    <n v="3"/>
    <s v="USD"/>
    <s v="40"/>
    <n v="1.0903"/>
    <n v="2343823"/>
    <n v="80.599999999999994"/>
    <x v="1"/>
    <n v="80"/>
    <n v="43.612000000000002"/>
    <n v="87.87818"/>
    <x v="1"/>
  </r>
  <r>
    <n v="40031841363"/>
    <s v="12/29/2023"/>
    <s v="11:00:00.000"/>
    <n v="1"/>
    <n v="3"/>
    <s v="USD"/>
    <s v="23.97"/>
    <n v="1.0903"/>
    <n v="2343823"/>
    <n v="0"/>
    <x v="1"/>
    <n v="80"/>
    <n v="26.134491000000001"/>
    <n v="0"/>
    <x v="1"/>
  </r>
  <r>
    <n v="40031058407"/>
    <s v="12/28/2023"/>
    <s v="17:00:00.000"/>
    <n v="1"/>
    <n v="3"/>
    <s v="USD"/>
    <s v="5"/>
    <n v="1.0903"/>
    <n v="2343823"/>
    <n v="0"/>
    <x v="1"/>
    <n v="80"/>
    <n v="5.4515000000000002"/>
    <n v="0"/>
    <x v="1"/>
  </r>
  <r>
    <n v="40031373441"/>
    <s v="12/28/2023"/>
    <s v="21:00:00.000"/>
    <n v="1"/>
    <n v="3"/>
    <s v="USD"/>
    <s v="16.67"/>
    <n v="1.0903"/>
    <n v="2343823"/>
    <n v="0"/>
    <x v="1"/>
    <n v="80"/>
    <n v="18.175301000000001"/>
    <n v="0"/>
    <x v="1"/>
  </r>
  <r>
    <n v="40031139371"/>
    <s v="12/28/2023"/>
    <s v="19:00:00.000"/>
    <n v="1"/>
    <n v="3"/>
    <s v="USD"/>
    <s v="40"/>
    <n v="1.0903"/>
    <n v="2343823"/>
    <n v="66.650000000000006"/>
    <x v="1"/>
    <n v="80"/>
    <n v="43.612000000000002"/>
    <n v="72.668495000000007"/>
    <x v="1"/>
  </r>
  <r>
    <n v="40031635733"/>
    <s v="12/29/2023"/>
    <s v="04:00:00.000"/>
    <n v="1"/>
    <n v="3"/>
    <s v="USD"/>
    <s v="29.98"/>
    <n v="1.0903"/>
    <n v="2343823"/>
    <n v="63.97"/>
    <x v="1"/>
    <n v="80"/>
    <n v="32.687194000000012"/>
    <n v="69.746491000000006"/>
    <x v="1"/>
  </r>
  <r>
    <n v="40030883930"/>
    <s v="12/28/2023"/>
    <s v="15:00:00.000"/>
    <n v="1"/>
    <n v="3"/>
    <s v="USD"/>
    <s v="1"/>
    <n v="1.0903"/>
    <n v="2343823"/>
    <n v="1"/>
    <x v="1"/>
    <n v="80"/>
    <n v="1.0903"/>
    <n v="1.0903"/>
    <x v="1"/>
  </r>
  <r>
    <n v="40029179903"/>
    <s v="12/26/2023"/>
    <s v="21:00:00.000"/>
    <n v="1"/>
    <n v="3"/>
    <s v="USD"/>
    <s v="13.41"/>
    <n v="1.0903"/>
    <n v="2343823"/>
    <n v="0"/>
    <x v="1"/>
    <n v="80"/>
    <n v="14.620922999999999"/>
    <n v="0"/>
    <x v="1"/>
  </r>
  <r>
    <n v="40029394142"/>
    <s v="12/27/2023"/>
    <s v="03:00:00.000"/>
    <n v="1"/>
    <n v="3"/>
    <s v="USD"/>
    <s v="15"/>
    <n v="1.0903"/>
    <n v="2343823"/>
    <n v="0"/>
    <x v="1"/>
    <n v="80"/>
    <n v="16.354500000000002"/>
    <n v="0"/>
    <x v="1"/>
  </r>
  <r>
    <n v="40028771441"/>
    <s v="12/26/2023"/>
    <s v="16:00:00.000"/>
    <n v="1"/>
    <n v="3"/>
    <s v="USD"/>
    <s v="14"/>
    <n v="1.0903"/>
    <n v="2343823"/>
    <n v="31.41"/>
    <x v="1"/>
    <n v="80"/>
    <n v="15.264200000000001"/>
    <n v="34.246322999999997"/>
    <x v="1"/>
  </r>
  <r>
    <n v="40028500322"/>
    <s v="12/26/2023"/>
    <s v="14:00:00.000"/>
    <n v="1"/>
    <n v="3"/>
    <s v="USD"/>
    <s v="8.85"/>
    <n v="1.0903"/>
    <n v="2343823"/>
    <n v="0"/>
    <x v="1"/>
    <n v="80"/>
    <n v="9.6491550000000004"/>
    <n v="0"/>
    <x v="1"/>
  </r>
  <r>
    <n v="40028227157"/>
    <s v="12/26/2023"/>
    <s v="03:00:00.000"/>
    <n v="1"/>
    <n v="3"/>
    <s v="USD"/>
    <s v="8"/>
    <n v="1.0903"/>
    <n v="2343823"/>
    <n v="19.05"/>
    <x v="1"/>
    <n v="80"/>
    <n v="8.7224000000000004"/>
    <n v="20.770215"/>
    <x v="1"/>
  </r>
  <r>
    <n v="40026931139"/>
    <s v="12/24/2023"/>
    <s v="14:00:00.000"/>
    <n v="1"/>
    <n v="3"/>
    <s v="USD"/>
    <s v="7.23"/>
    <n v="1.0903"/>
    <n v="2343823"/>
    <n v="0"/>
    <x v="1"/>
    <n v="80"/>
    <n v="7.8828690000000012"/>
    <n v="0"/>
    <x v="1"/>
  </r>
  <r>
    <n v="40027285934"/>
    <s v="12/24/2023"/>
    <s v="18:00:00.000"/>
    <n v="1"/>
    <n v="3"/>
    <s v="USD"/>
    <s v="15"/>
    <n v="1.0903"/>
    <n v="2343823"/>
    <n v="8.8000000000000007"/>
    <x v="1"/>
    <n v="80"/>
    <n v="16.354500000000002"/>
    <n v="9.5946400000000018"/>
    <x v="1"/>
  </r>
  <r>
    <n v="40026266946"/>
    <s v="12/23/2023"/>
    <s v="20:00:00.000"/>
    <n v="1"/>
    <n v="3"/>
    <s v="USD"/>
    <s v="19"/>
    <n v="1.0903"/>
    <n v="2343823"/>
    <n v="0"/>
    <x v="1"/>
    <n v="80"/>
    <n v="20.715699999999998"/>
    <n v="0"/>
    <x v="1"/>
  </r>
  <r>
    <n v="40026516576"/>
    <s v="12/24/2023"/>
    <s v="03:00:00.000"/>
    <n v="1"/>
    <n v="3"/>
    <s v="USD"/>
    <s v="25"/>
    <n v="1.0903"/>
    <n v="2343823"/>
    <n v="0"/>
    <x v="1"/>
    <n v="80"/>
    <n v="27.2575"/>
    <n v="0"/>
    <x v="1"/>
  </r>
  <r>
    <n v="40026552971"/>
    <s v="12/24/2023"/>
    <s v="05:00:00.000"/>
    <n v="1"/>
    <n v="3"/>
    <s v="USD"/>
    <s v="2"/>
    <n v="1.0903"/>
    <n v="2343823"/>
    <n v="0"/>
    <x v="1"/>
    <n v="80"/>
    <n v="2.1806000000000001"/>
    <n v="0"/>
    <x v="1"/>
  </r>
  <r>
    <n v="40023582905"/>
    <s v="12/21/2023"/>
    <s v="21:00:00.000"/>
    <n v="1"/>
    <n v="2"/>
    <s v="USD"/>
    <s v="15"/>
    <n v="1.0903"/>
    <n v="2343823"/>
    <n v="25.85"/>
    <x v="1"/>
    <n v="80"/>
    <n v="16.354500000000002"/>
    <n v="28.184255"/>
    <x v="1"/>
  </r>
  <r>
    <n v="40024515513"/>
    <s v="12/22/2023"/>
    <s v="19:00:00.000"/>
    <n v="1"/>
    <n v="3"/>
    <s v="USD"/>
    <s v="17"/>
    <n v="1.0903"/>
    <n v="2343823"/>
    <n v="28.93"/>
    <x v="1"/>
    <n v="80"/>
    <n v="18.5351"/>
    <n v="31.542379"/>
    <x v="1"/>
  </r>
  <r>
    <n v="40022455491"/>
    <s v="12/20/2023"/>
    <s v="22:00:00.000"/>
    <n v="1"/>
    <n v="2"/>
    <s v="USD"/>
    <s v="10"/>
    <n v="1.0903"/>
    <n v="2343823"/>
    <n v="46.83"/>
    <x v="1"/>
    <n v="80"/>
    <n v="10.903"/>
    <n v="51.058748999999999"/>
    <x v="1"/>
  </r>
  <r>
    <n v="40022570572"/>
    <s v="12/21/2023"/>
    <s v="02:00:00.000"/>
    <n v="1"/>
    <n v="2"/>
    <s v="USD"/>
    <s v="7.63"/>
    <n v="1.0903"/>
    <n v="2343823"/>
    <n v="19.29"/>
    <x v="1"/>
    <n v="80"/>
    <n v="8.3189890000000002"/>
    <n v="21.031887000000001"/>
    <x v="1"/>
  </r>
  <r>
    <n v="40023354442"/>
    <s v="12/21/2023"/>
    <s v="19:00:00.000"/>
    <n v="1"/>
    <n v="3"/>
    <s v="USD"/>
    <s v="14"/>
    <n v="1.0903"/>
    <n v="2343823"/>
    <n v="35.159999999999997"/>
    <x v="1"/>
    <n v="80"/>
    <n v="15.264200000000001"/>
    <n v="38.334947999999997"/>
    <x v="1"/>
  </r>
  <r>
    <n v="40021997791"/>
    <s v="12/20/2023"/>
    <s v="18:00:00.000"/>
    <n v="1"/>
    <n v="2"/>
    <s v="USD"/>
    <s v="27.68"/>
    <n v="1.0903"/>
    <n v="2343823"/>
    <n v="0"/>
    <x v="1"/>
    <n v="80"/>
    <n v="30.179504000000001"/>
    <n v="0"/>
    <x v="1"/>
  </r>
  <r>
    <n v="40022228672"/>
    <s v="12/20/2023"/>
    <s v="21:00:00.000"/>
    <n v="1"/>
    <n v="2"/>
    <s v="USD"/>
    <s v="10"/>
    <n v="1.0903"/>
    <n v="2343823"/>
    <n v="25.8"/>
    <x v="1"/>
    <n v="80"/>
    <n v="10.903"/>
    <n v="28.129740000000002"/>
    <x v="1"/>
  </r>
  <r>
    <n v="40021434583"/>
    <s v="12/20/2023"/>
    <s v="05:00:00.000"/>
    <n v="1"/>
    <n v="3"/>
    <s v="USD"/>
    <s v="7.5"/>
    <n v="1.0903"/>
    <n v="2343823"/>
    <n v="32.68"/>
    <x v="1"/>
    <n v="80"/>
    <n v="8.1772500000000008"/>
    <n v="35.631003999999997"/>
    <x v="1"/>
  </r>
  <r>
    <n v="40021266449"/>
    <s v="12/19/2023"/>
    <s v="22:00:00.000"/>
    <n v="1"/>
    <n v="2"/>
    <s v="USD"/>
    <s v="52.5"/>
    <n v="1.0903"/>
    <n v="2343823"/>
    <n v="0"/>
    <x v="1"/>
    <n v="80"/>
    <n v="57.240750000000013"/>
    <n v="0"/>
    <x v="1"/>
  </r>
  <r>
    <n v="40020109063"/>
    <s v="12/18/2023"/>
    <s v="22:00:00.000"/>
    <n v="1"/>
    <n v="2"/>
    <s v="USD"/>
    <s v="2.5"/>
    <n v="1.0903"/>
    <n v="2343823"/>
    <n v="0"/>
    <x v="1"/>
    <n v="80"/>
    <n v="2.7257500000000001"/>
    <n v="0"/>
    <x v="1"/>
  </r>
  <r>
    <n v="40020152509"/>
    <s v="12/19/2023"/>
    <s v="00:00:00.000"/>
    <n v="1"/>
    <n v="2"/>
    <s v="USD"/>
    <s v="10.51"/>
    <n v="1.0903"/>
    <n v="2343823"/>
    <n v="0"/>
    <x v="1"/>
    <n v="80"/>
    <n v="11.459053000000001"/>
    <n v="0"/>
    <x v="1"/>
  </r>
  <r>
    <n v="40019948851"/>
    <s v="12/18/2023"/>
    <s v="21:00:00.000"/>
    <n v="1"/>
    <n v="2"/>
    <s v="USD"/>
    <s v="17.68"/>
    <n v="1.0903"/>
    <n v="2343823"/>
    <n v="48.01"/>
    <x v="1"/>
    <n v="80"/>
    <n v="19.276503999999999"/>
    <n v="52.345303000000001"/>
    <x v="1"/>
  </r>
  <r>
    <n v="40019156749"/>
    <s v="12/17/2023"/>
    <s v="22:00:00.000"/>
    <n v="1"/>
    <n v="2"/>
    <s v="USD"/>
    <s v="12.96"/>
    <n v="1.0903"/>
    <n v="2343823"/>
    <n v="36.47"/>
    <x v="1"/>
    <n v="80"/>
    <n v="14.130288"/>
    <n v="39.763241000000001"/>
    <x v="1"/>
  </r>
  <r>
    <n v="40018979314"/>
    <s v="12/17/2023"/>
    <s v="20:00:00.000"/>
    <n v="1"/>
    <n v="3"/>
    <s v="USD"/>
    <s v="26.67"/>
    <n v="1.0903"/>
    <n v="2343823"/>
    <n v="46.21"/>
    <x v="1"/>
    <n v="80"/>
    <n v="29.078301"/>
    <n v="50.382762999999997"/>
    <x v="1"/>
  </r>
  <r>
    <n v="40017385143"/>
    <s v="12/16/2023"/>
    <s v="21:00:00.000"/>
    <n v="1"/>
    <n v="2"/>
    <s v="USD"/>
    <s v="5.65"/>
    <n v="1.0903"/>
    <n v="2343823"/>
    <n v="0"/>
    <x v="1"/>
    <n v="80"/>
    <n v="6.1601950000000008"/>
    <n v="0"/>
    <x v="1"/>
  </r>
  <r>
    <n v="40017776553"/>
    <s v="12/17/2023"/>
    <s v="04:00:00.000"/>
    <n v="1"/>
    <n v="2"/>
    <s v="USD"/>
    <s v="25"/>
    <n v="1.0903"/>
    <n v="2343823"/>
    <n v="0"/>
    <x v="1"/>
    <n v="80"/>
    <n v="27.2575"/>
    <n v="0"/>
    <x v="1"/>
  </r>
  <r>
    <n v="40017315486"/>
    <s v="12/16/2023"/>
    <s v="20:00:00.000"/>
    <n v="1"/>
    <n v="2"/>
    <s v="USD"/>
    <s v="14.16"/>
    <n v="1.0903"/>
    <n v="2343823"/>
    <n v="23.65"/>
    <x v="1"/>
    <n v="80"/>
    <n v="15.438648000000001"/>
    <n v="25.785595000000001"/>
    <x v="1"/>
  </r>
  <r>
    <n v="40018090465"/>
    <s v="12/17/2023"/>
    <s v="13:00:00.000"/>
    <n v="1"/>
    <n v="2"/>
    <s v="USD"/>
    <s v="30"/>
    <n v="1.0903"/>
    <n v="2343823"/>
    <n v="54.63"/>
    <x v="1"/>
    <n v="80"/>
    <n v="32.709000000000003"/>
    <n v="59.563089000000012"/>
    <x v="1"/>
  </r>
  <r>
    <n v="40017169015"/>
    <s v="12/16/2023"/>
    <s v="19:00:00.000"/>
    <n v="1"/>
    <n v="2"/>
    <s v="USD"/>
    <s v="10"/>
    <n v="1.0903"/>
    <n v="2343823"/>
    <n v="21.16"/>
    <x v="1"/>
    <n v="80"/>
    <n v="10.903"/>
    <n v="23.070747999999998"/>
    <x v="1"/>
  </r>
  <r>
    <n v="40015829819"/>
    <s v="12/15/2023"/>
    <s v="21:00:00.000"/>
    <n v="1"/>
    <n v="3"/>
    <s v="USD"/>
    <s v="10"/>
    <n v="1.0903"/>
    <n v="2343823"/>
    <n v="0"/>
    <x v="1"/>
    <n v="80"/>
    <n v="10.903"/>
    <n v="0"/>
    <x v="1"/>
  </r>
  <r>
    <n v="40015738336"/>
    <s v="12/15/2023"/>
    <s v="20:00:00.000"/>
    <n v="1"/>
    <n v="3"/>
    <s v="USD"/>
    <s v="15"/>
    <n v="1.0903"/>
    <n v="2343823"/>
    <n v="26.1"/>
    <x v="1"/>
    <n v="80"/>
    <n v="16.354500000000002"/>
    <n v="28.45683"/>
    <x v="1"/>
  </r>
  <r>
    <n v="40015012212"/>
    <s v="12/15/2023"/>
    <s v="03:00:00.000"/>
    <n v="1"/>
    <n v="2"/>
    <s v="USD"/>
    <s v="25"/>
    <n v="1.0903"/>
    <n v="2343823"/>
    <n v="0"/>
    <x v="1"/>
    <n v="80"/>
    <n v="27.2575"/>
    <n v="0"/>
    <x v="1"/>
  </r>
  <r>
    <n v="40014851099"/>
    <s v="12/14/2023"/>
    <s v="21:00:00.000"/>
    <n v="1"/>
    <n v="2"/>
    <s v="USD"/>
    <s v="21.07"/>
    <n v="1.0903"/>
    <n v="2343823"/>
    <n v="0"/>
    <x v="1"/>
    <n v="80"/>
    <n v="22.972621"/>
    <n v="0"/>
    <x v="1"/>
  </r>
  <r>
    <n v="40014384363"/>
    <s v="12/14/2023"/>
    <s v="19:00:00.000"/>
    <n v="1"/>
    <n v="2"/>
    <s v="USD"/>
    <s v="10.1"/>
    <n v="1.0903"/>
    <n v="661764"/>
    <n v="0"/>
    <x v="0"/>
    <n v="61"/>
    <n v="11.012029999999999"/>
    <n v="0"/>
    <x v="1"/>
  </r>
  <r>
    <n v="40016539351"/>
    <s v="12/16/2023"/>
    <s v="13:00:00.000"/>
    <n v="1"/>
    <n v="2"/>
    <s v="BRL"/>
    <s v="20"/>
    <n v="5.3456804800000004"/>
    <n v="2344636"/>
    <n v="0"/>
    <x v="1"/>
    <n v="61"/>
    <n v="106.9136096"/>
    <n v="0"/>
    <x v="1"/>
  </r>
  <r>
    <n v="40015989228"/>
    <s v="12/15/2023"/>
    <s v="21:00:00.000"/>
    <n v="1"/>
    <n v="3"/>
    <s v="BRL"/>
    <s v="5"/>
    <n v="5.3456804800000004"/>
    <n v="2344636"/>
    <n v="0"/>
    <x v="1"/>
    <n v="61"/>
    <n v="26.7284024"/>
    <n v="0"/>
    <x v="1"/>
  </r>
  <r>
    <n v="40015972837"/>
    <s v="12/15/2023"/>
    <s v="21:00:00.000"/>
    <n v="1"/>
    <n v="2"/>
    <s v="BRL"/>
    <s v="5"/>
    <n v="5.3456804800000004"/>
    <n v="2344636"/>
    <n v="0"/>
    <x v="1"/>
    <n v="61"/>
    <n v="26.7284024"/>
    <n v="0"/>
    <x v="1"/>
  </r>
  <r>
    <n v="40034932371"/>
    <s v="12/31/2023"/>
    <s v="21:00:00.000"/>
    <n v="1"/>
    <n v="3"/>
    <s v="PEN"/>
    <s v="2.75"/>
    <n v="4.07629676"/>
    <n v="2347213"/>
    <n v="0"/>
    <x v="1"/>
    <n v="64"/>
    <n v="11.20981609"/>
    <n v="0"/>
    <x v="1"/>
  </r>
  <r>
    <n v="40034739589"/>
    <s v="12/31/2023"/>
    <s v="16:00:00.000"/>
    <n v="1"/>
    <n v="3"/>
    <s v="PEN"/>
    <s v="1"/>
    <n v="4.07629676"/>
    <n v="2347213"/>
    <n v="0"/>
    <x v="1"/>
    <n v="64"/>
    <n v="4.07629676"/>
    <n v="0"/>
    <x v="1"/>
  </r>
  <r>
    <n v="40033365017"/>
    <s v="12/30/2023"/>
    <s v="15:00:00.000"/>
    <n v="1"/>
    <n v="3"/>
    <s v="PEN"/>
    <s v="1"/>
    <n v="4.07629676"/>
    <n v="2347213"/>
    <n v="0"/>
    <x v="1"/>
    <n v="64"/>
    <n v="4.07629676"/>
    <n v="0"/>
    <x v="1"/>
  </r>
  <r>
    <n v="40032072277"/>
    <s v="12/29/2023"/>
    <s v="16:00:00.000"/>
    <n v="1"/>
    <n v="3"/>
    <s v="PEN"/>
    <s v="1"/>
    <n v="4.07629676"/>
    <n v="2347213"/>
    <n v="0"/>
    <x v="1"/>
    <n v="64"/>
    <n v="4.07629676"/>
    <n v="0"/>
    <x v="1"/>
  </r>
  <r>
    <n v="40017686041"/>
    <s v="12/17/2023"/>
    <s v="01:00:00.000"/>
    <n v="1"/>
    <n v="3"/>
    <s v="BRL"/>
    <s v="5.5"/>
    <n v="5.3456804800000004"/>
    <n v="676408"/>
    <n v="0"/>
    <x v="0"/>
    <n v="58"/>
    <n v="29.40124264"/>
    <n v="0"/>
    <x v="2"/>
  </r>
  <r>
    <n v="40024569345"/>
    <s v="12/22/2023"/>
    <s v="19:00:00.000"/>
    <n v="1"/>
    <n v="2"/>
    <s v="BRL"/>
    <s v="100.34"/>
    <n v="5.3456804800000004"/>
    <n v="677113"/>
    <n v="0"/>
    <x v="0"/>
    <n v="43"/>
    <n v="536.38557936320001"/>
    <n v="0"/>
    <x v="2"/>
  </r>
  <r>
    <n v="40032361522"/>
    <s v="12/29/2023"/>
    <s v="19:00:00.000"/>
    <n v="1"/>
    <n v="3"/>
    <s v="PEN"/>
    <s v="1"/>
    <n v="4.07629676"/>
    <n v="2347213"/>
    <n v="0"/>
    <x v="1"/>
    <n v="64"/>
    <n v="4.07629676"/>
    <n v="0"/>
    <x v="1"/>
  </r>
  <r>
    <n v="40032597570"/>
    <s v="12/29/2023"/>
    <s v="21:00:00.000"/>
    <n v="1"/>
    <n v="3"/>
    <s v="PEN"/>
    <s v="1"/>
    <n v="4.07629676"/>
    <n v="2347213"/>
    <n v="0"/>
    <x v="1"/>
    <n v="64"/>
    <n v="4.07629676"/>
    <n v="0"/>
    <x v="1"/>
  </r>
  <r>
    <n v="40030203109"/>
    <s v="12/27/2023"/>
    <s v="21:00:00.000"/>
    <n v="1"/>
    <n v="3"/>
    <s v="PEN"/>
    <s v="1"/>
    <n v="4.07629676"/>
    <n v="2347213"/>
    <n v="0"/>
    <x v="1"/>
    <n v="64"/>
    <n v="4.07629676"/>
    <n v="0"/>
    <x v="1"/>
  </r>
  <r>
    <n v="40030795596"/>
    <s v="12/28/2023"/>
    <s v="14:00:00.000"/>
    <n v="1"/>
    <n v="3"/>
    <s v="PEN"/>
    <s v="2"/>
    <n v="4.07629676"/>
    <n v="2347213"/>
    <n v="0"/>
    <x v="1"/>
    <n v="64"/>
    <n v="8.1525935199999999"/>
    <n v="0"/>
    <x v="1"/>
  </r>
  <r>
    <n v="40029180091"/>
    <s v="12/26/2023"/>
    <s v="21:00:00.000"/>
    <n v="1"/>
    <n v="3"/>
    <s v="PEN"/>
    <s v="1"/>
    <n v="4.07629676"/>
    <n v="2347213"/>
    <n v="0"/>
    <x v="1"/>
    <n v="64"/>
    <n v="4.07629676"/>
    <n v="0"/>
    <x v="1"/>
  </r>
  <r>
    <n v="40028793830"/>
    <s v="12/26/2023"/>
    <s v="16:00:00.000"/>
    <n v="1"/>
    <n v="3"/>
    <s v="PEN"/>
    <s v="2"/>
    <n v="4.07629676"/>
    <n v="2347213"/>
    <n v="0"/>
    <x v="1"/>
    <n v="64"/>
    <n v="8.1525935199999999"/>
    <n v="0"/>
    <x v="1"/>
  </r>
  <r>
    <n v="40031500620"/>
    <s v="12/28/2023"/>
    <s v="22:00:00.000"/>
    <n v="1"/>
    <n v="3"/>
    <s v="BRL"/>
    <s v="340"/>
    <n v="5.3456804800000004"/>
    <n v="689243"/>
    <n v="0"/>
    <x v="0"/>
    <n v="34"/>
    <n v="1817.5313632"/>
    <n v="0"/>
    <x v="0"/>
  </r>
  <r>
    <n v="40024519710"/>
    <s v="12/22/2023"/>
    <s v="19:00:00.000"/>
    <n v="1"/>
    <n v="3"/>
    <s v="BRL"/>
    <s v="2040"/>
    <n v="5.3456804800000004"/>
    <n v="689243"/>
    <n v="737.28"/>
    <x v="0"/>
    <n v="34"/>
    <n v="10905.1881792"/>
    <n v="3941.2633042943999"/>
    <x v="0"/>
  </r>
  <r>
    <n v="40023374098"/>
    <s v="12/21/2023"/>
    <s v="19:00:00.000"/>
    <n v="1"/>
    <n v="3"/>
    <s v="BRL"/>
    <s v="1360"/>
    <n v="5.3456804800000004"/>
    <n v="689243"/>
    <n v="0"/>
    <x v="0"/>
    <n v="34"/>
    <n v="7270.1254528000009"/>
    <n v="0"/>
    <x v="0"/>
  </r>
  <r>
    <n v="40022918307"/>
    <s v="12/21/2023"/>
    <s v="14:00:00.000"/>
    <n v="1"/>
    <n v="3"/>
    <s v="BRL"/>
    <s v="340"/>
    <n v="5.3456804800000004"/>
    <n v="689243"/>
    <n v="0"/>
    <x v="0"/>
    <n v="34"/>
    <n v="1817.5313632"/>
    <n v="0"/>
    <x v="0"/>
  </r>
  <r>
    <n v="40018780191"/>
    <s v="12/17/2023"/>
    <s v="18:00:00.000"/>
    <n v="1"/>
    <n v="3"/>
    <s v="BRL"/>
    <s v="272"/>
    <n v="5.3456804800000004"/>
    <n v="689243"/>
    <n v="0"/>
    <x v="0"/>
    <n v="34"/>
    <n v="1454.0250905600001"/>
    <n v="0"/>
    <x v="0"/>
  </r>
  <r>
    <n v="40018259047"/>
    <s v="12/17/2023"/>
    <s v="15:00:00.000"/>
    <n v="1"/>
    <n v="3"/>
    <s v="BRL"/>
    <s v="1700"/>
    <n v="5.3456804800000004"/>
    <n v="689243"/>
    <n v="352.8"/>
    <x v="0"/>
    <n v="34"/>
    <n v="9087.6568160000006"/>
    <n v="1885.9560733440001"/>
    <x v="0"/>
  </r>
  <r>
    <n v="40024533342"/>
    <s v="12/22/2023"/>
    <s v="19:00:00.000"/>
    <n v="1"/>
    <n v="3"/>
    <s v="BRL"/>
    <s v="200"/>
    <n v="5.3456804800000004"/>
    <n v="689908"/>
    <n v="0"/>
    <x v="0"/>
    <n v="31"/>
    <n v="1069.136096"/>
    <n v="0"/>
    <x v="0"/>
  </r>
  <r>
    <n v="40030067901"/>
    <s v="12/27/2023"/>
    <s v="21:00:00.000"/>
    <n v="1"/>
    <n v="3"/>
    <s v="BRL"/>
    <s v="2"/>
    <n v="5.3456804800000004"/>
    <n v="695609"/>
    <n v="0"/>
    <x v="0"/>
    <n v="25"/>
    <n v="10.691360960000001"/>
    <n v="0"/>
    <x v="0"/>
  </r>
  <r>
    <n v="40021287595"/>
    <s v="12/19/2023"/>
    <s v="22:00:00.000"/>
    <n v="1"/>
    <n v="3"/>
    <s v="BRL"/>
    <s v="2"/>
    <n v="5.3456804800000004"/>
    <n v="695609"/>
    <n v="0"/>
    <x v="0"/>
    <n v="25"/>
    <n v="10.691360960000001"/>
    <n v="0"/>
    <x v="0"/>
  </r>
  <r>
    <n v="40020892386"/>
    <s v="12/19/2023"/>
    <s v="19:00:00.000"/>
    <n v="1"/>
    <n v="3"/>
    <s v="BRL"/>
    <s v="2"/>
    <n v="5.3456804800000004"/>
    <n v="695609"/>
    <n v="7.24"/>
    <x v="0"/>
    <n v="25"/>
    <n v="10.691360960000001"/>
    <n v="38.702726675199997"/>
    <x v="0"/>
  </r>
  <r>
    <n v="40023399077"/>
    <s v="12/21/2023"/>
    <s v="19:00:00.000"/>
    <n v="1"/>
    <n v="3"/>
    <s v="BRL"/>
    <s v="25"/>
    <n v="5.3456804800000004"/>
    <n v="706232"/>
    <n v="0"/>
    <x v="0"/>
    <n v="23"/>
    <n v="133.64201199999999"/>
    <n v="0"/>
    <x v="0"/>
  </r>
  <r>
    <n v="40021170209"/>
    <s v="12/19/2023"/>
    <s v="21:00:00.000"/>
    <n v="1"/>
    <n v="3"/>
    <s v="BRL"/>
    <s v="50"/>
    <n v="5.3456804800000004"/>
    <n v="706232"/>
    <n v="0"/>
    <x v="0"/>
    <n v="23"/>
    <n v="267.28402399999999"/>
    <n v="0"/>
    <x v="0"/>
  </r>
  <r>
    <n v="40018560023"/>
    <s v="12/17/2023"/>
    <s v="17:00:00.000"/>
    <n v="1"/>
    <n v="3"/>
    <s v="BRL"/>
    <s v="5"/>
    <n v="5.3456804800000004"/>
    <n v="706232"/>
    <n v="0"/>
    <x v="0"/>
    <n v="23"/>
    <n v="26.7284024"/>
    <n v="0"/>
    <x v="0"/>
  </r>
  <r>
    <n v="40034932598"/>
    <s v="12/31/2023"/>
    <s v="21:00:00.000"/>
    <n v="1"/>
    <n v="2"/>
    <s v="USD"/>
    <s v="2469.8"/>
    <n v="1.0903"/>
    <n v="709441"/>
    <n v="28402.7"/>
    <x v="0"/>
    <n v="23"/>
    <n v="2692.82294"/>
    <n v="30967.463810000001"/>
    <x v="0"/>
  </r>
  <r>
    <n v="40034962003"/>
    <s v="12/31/2023"/>
    <s v="22:00:00.000"/>
    <n v="1"/>
    <n v="2"/>
    <s v="USD"/>
    <s v="2840.27"/>
    <n v="1.0903"/>
    <n v="709441"/>
    <n v="3181.1"/>
    <x v="0"/>
    <n v="23"/>
    <n v="3096.7463809999999"/>
    <n v="3468.3533299999999"/>
    <x v="0"/>
  </r>
  <r>
    <n v="40034969143"/>
    <s v="12/31/2023"/>
    <s v="23:00:00.000"/>
    <n v="1"/>
    <n v="2"/>
    <s v="USD"/>
    <s v="3000.1"/>
    <n v="1.0903"/>
    <n v="709441"/>
    <n v="3540.12"/>
    <x v="0"/>
    <n v="23"/>
    <n v="3271.0090300000002"/>
    <n v="3859.7928360000001"/>
    <x v="0"/>
  </r>
  <r>
    <n v="40034759096"/>
    <s v="12/31/2023"/>
    <s v="17:00:00.000"/>
    <n v="1"/>
    <n v="2"/>
    <s v="USD"/>
    <s v="1302.05"/>
    <n v="1.0903"/>
    <n v="709441"/>
    <n v="2406.81"/>
    <x v="0"/>
    <n v="23"/>
    <n v="1419.6251150000001"/>
    <n v="2624.1449429999998"/>
    <x v="0"/>
  </r>
  <r>
    <n v="40034855608"/>
    <s v="12/31/2023"/>
    <s v="19:00:00.000"/>
    <n v="1"/>
    <n v="2"/>
    <s v="USD"/>
    <s v="2106.81"/>
    <n v="1.0903"/>
    <n v="709441"/>
    <n v="2469.8000000000002"/>
    <x v="0"/>
    <n v="23"/>
    <n v="2297.0549430000001"/>
    <n v="2692.82294"/>
    <x v="0"/>
  </r>
  <r>
    <n v="40033321186"/>
    <s v="12/30/2023"/>
    <s v="15:00:00.000"/>
    <n v="1"/>
    <n v="2"/>
    <s v="USD"/>
    <s v="50"/>
    <n v="1.0903"/>
    <n v="709441"/>
    <n v="0"/>
    <x v="0"/>
    <n v="23"/>
    <n v="54.515000000000001"/>
    <n v="0"/>
    <x v="0"/>
  </r>
  <r>
    <n v="40032804830"/>
    <s v="12/30/2023"/>
    <s v="03:00:00.000"/>
    <n v="1"/>
    <n v="2"/>
    <s v="USD"/>
    <s v="100"/>
    <n v="1.0903"/>
    <n v="709441"/>
    <n v="0"/>
    <x v="0"/>
    <n v="23"/>
    <n v="109.03"/>
    <n v="0"/>
    <x v="0"/>
  </r>
  <r>
    <n v="40032239610"/>
    <s v="12/29/2023"/>
    <s v="18:00:00.000"/>
    <n v="1"/>
    <n v="2"/>
    <s v="USD"/>
    <s v="2110.62"/>
    <n v="1.0903"/>
    <n v="709441"/>
    <n v="0"/>
    <x v="0"/>
    <n v="23"/>
    <n v="2301.2089860000001"/>
    <n v="0"/>
    <x v="0"/>
  </r>
  <r>
    <n v="40032131630"/>
    <s v="12/29/2023"/>
    <s v="17:00:00.000"/>
    <n v="1"/>
    <n v="2"/>
    <s v="USD"/>
    <s v="1303.04"/>
    <n v="1.0903"/>
    <n v="709441"/>
    <n v="2410.62"/>
    <x v="0"/>
    <n v="23"/>
    <n v="1420.704512"/>
    <n v="2628.2989859999998"/>
    <x v="0"/>
  </r>
  <r>
    <n v="40030498573"/>
    <s v="12/28/2023"/>
    <s v="06:00:00.000"/>
    <n v="1"/>
    <n v="2"/>
    <s v="USD"/>
    <s v="180.76"/>
    <n v="1.0903"/>
    <n v="709441"/>
    <n v="0"/>
    <x v="0"/>
    <n v="23"/>
    <n v="197.082628"/>
    <n v="0"/>
    <x v="0"/>
  </r>
  <r>
    <n v="40030649320"/>
    <s v="12/28/2023"/>
    <s v="11:00:00.000"/>
    <n v="1"/>
    <n v="2"/>
    <s v="USD"/>
    <s v="5000"/>
    <n v="1.0903"/>
    <n v="709441"/>
    <n v="0"/>
    <x v="0"/>
    <n v="23"/>
    <n v="5451.5"/>
    <n v="0"/>
    <x v="0"/>
  </r>
  <r>
    <n v="40030463219"/>
    <s v="12/28/2023"/>
    <s v="05:00:00.000"/>
    <n v="1"/>
    <n v="2"/>
    <s v="USD"/>
    <s v="244.61"/>
    <n v="1.0903"/>
    <n v="709441"/>
    <n v="425.37"/>
    <x v="0"/>
    <n v="23"/>
    <n v="266.698283"/>
    <n v="463.780911"/>
    <x v="0"/>
  </r>
  <r>
    <n v="40028964777"/>
    <s v="12/26/2023"/>
    <s v="18:00:00.000"/>
    <n v="1"/>
    <n v="2"/>
    <s v="USD"/>
    <s v="187"/>
    <n v="1.0903"/>
    <n v="709441"/>
    <n v="0"/>
    <x v="0"/>
    <n v="23"/>
    <n v="203.8861"/>
    <n v="0"/>
    <x v="0"/>
  </r>
  <r>
    <n v="40029450119"/>
    <s v="12/27/2023"/>
    <s v="06:00:00.000"/>
    <n v="1"/>
    <n v="2"/>
    <s v="USD"/>
    <s v="161.9"/>
    <n v="1.0903"/>
    <n v="709441"/>
    <n v="0"/>
    <x v="0"/>
    <n v="23"/>
    <n v="176.51956999999999"/>
    <n v="0"/>
    <x v="0"/>
  </r>
  <r>
    <n v="40029623045"/>
    <s v="12/27/2023"/>
    <s v="13:00:00.000"/>
    <n v="1"/>
    <n v="2"/>
    <s v="USD"/>
    <s v="769.14"/>
    <n v="1.0903"/>
    <n v="709441"/>
    <n v="0"/>
    <x v="0"/>
    <n v="23"/>
    <n v="838.59334200000001"/>
    <n v="0"/>
    <x v="0"/>
  </r>
  <r>
    <n v="40028823699"/>
    <s v="12/26/2023"/>
    <s v="16:00:00.000"/>
    <n v="1"/>
    <n v="2"/>
    <s v="USD"/>
    <s v="100"/>
    <n v="1.0903"/>
    <n v="709441"/>
    <n v="187"/>
    <x v="0"/>
    <n v="23"/>
    <n v="109.03"/>
    <n v="203.8861"/>
    <x v="0"/>
  </r>
  <r>
    <n v="40029437243"/>
    <s v="12/27/2023"/>
    <s v="05:00:00.000"/>
    <n v="1"/>
    <n v="2"/>
    <s v="USD"/>
    <s v="100"/>
    <n v="1.0903"/>
    <n v="709441"/>
    <n v="261.89999999999998"/>
    <x v="0"/>
    <n v="23"/>
    <n v="109.03"/>
    <n v="285.54957000000002"/>
    <x v="0"/>
  </r>
  <r>
    <n v="40028029975"/>
    <s v="12/25/2023"/>
    <s v="18:00:00.000"/>
    <n v="1"/>
    <n v="2"/>
    <s v="USD"/>
    <s v="161.55"/>
    <n v="1.0903"/>
    <n v="709441"/>
    <n v="0"/>
    <x v="0"/>
    <n v="23"/>
    <n v="176.13796500000001"/>
    <n v="0"/>
    <x v="0"/>
  </r>
  <r>
    <n v="40028218192"/>
    <s v="12/26/2023"/>
    <s v="03:00:00.000"/>
    <n v="1"/>
    <n v="2"/>
    <s v="USD"/>
    <s v="98"/>
    <n v="1.0903"/>
    <n v="709441"/>
    <n v="0"/>
    <x v="0"/>
    <n v="23"/>
    <n v="106.8494"/>
    <n v="0"/>
    <x v="0"/>
  </r>
  <r>
    <n v="40028393396"/>
    <s v="12/26/2023"/>
    <s v="12:00:00.000"/>
    <n v="1"/>
    <n v="2"/>
    <s v="USD"/>
    <s v="27.23"/>
    <n v="1.0903"/>
    <n v="709441"/>
    <n v="0"/>
    <x v="0"/>
    <n v="23"/>
    <n v="29.688869"/>
    <n v="0"/>
    <x v="0"/>
  </r>
  <r>
    <n v="40027882903"/>
    <s v="12/25/2023"/>
    <s v="16:00:00.000"/>
    <n v="1"/>
    <n v="2"/>
    <s v="USD"/>
    <s v="50"/>
    <n v="1.0903"/>
    <n v="709441"/>
    <n v="140.76"/>
    <x v="0"/>
    <n v="23"/>
    <n v="54.515000000000001"/>
    <n v="153.470628"/>
    <x v="0"/>
  </r>
  <r>
    <n v="40027901751"/>
    <s v="12/25/2023"/>
    <s v="17:00:00.000"/>
    <n v="1"/>
    <n v="2"/>
    <s v="USD"/>
    <s v="90.76"/>
    <n v="1.0903"/>
    <n v="709441"/>
    <n v="161.55000000000001"/>
    <x v="0"/>
    <n v="23"/>
    <n v="98.955628000000004"/>
    <n v="176.13796500000001"/>
    <x v="0"/>
  </r>
  <r>
    <n v="40028211079"/>
    <s v="12/26/2023"/>
    <s v="02:00:00.000"/>
    <n v="1"/>
    <n v="2"/>
    <s v="USD"/>
    <s v="100"/>
    <n v="1.0903"/>
    <n v="709441"/>
    <n v="198"/>
    <x v="0"/>
    <n v="23"/>
    <n v="109.03"/>
    <n v="215.8794"/>
    <x v="0"/>
  </r>
  <r>
    <n v="40025470323"/>
    <s v="12/23/2023"/>
    <s v="14:00:00.000"/>
    <n v="1"/>
    <n v="2"/>
    <s v="USD"/>
    <s v="50"/>
    <n v="1.0903"/>
    <n v="709441"/>
    <n v="0"/>
    <x v="0"/>
    <n v="23"/>
    <n v="54.515000000000001"/>
    <n v="0"/>
    <x v="0"/>
  </r>
  <r>
    <n v="40023761035"/>
    <s v="12/22/2023"/>
    <s v="01:00:00.000"/>
    <n v="1"/>
    <n v="2"/>
    <s v="USD"/>
    <s v="847.71"/>
    <n v="1.0903"/>
    <n v="709441"/>
    <n v="0"/>
    <x v="0"/>
    <n v="23"/>
    <n v="924.25821300000007"/>
    <n v="0"/>
    <x v="0"/>
  </r>
  <r>
    <n v="40023873712"/>
    <s v="12/22/2023"/>
    <s v="05:00:00.000"/>
    <n v="1"/>
    <n v="2"/>
    <s v="USD"/>
    <s v="608.11"/>
    <n v="1.0903"/>
    <n v="709441"/>
    <n v="0"/>
    <x v="0"/>
    <n v="23"/>
    <n v="663.022333"/>
    <n v="0"/>
    <x v="0"/>
  </r>
  <r>
    <n v="40024176201"/>
    <s v="12/22/2023"/>
    <s v="14:00:00.000"/>
    <n v="1"/>
    <n v="2"/>
    <s v="USD"/>
    <s v="292.68"/>
    <n v="1.0903"/>
    <n v="709441"/>
    <n v="0"/>
    <x v="0"/>
    <n v="23"/>
    <n v="319.10900400000003"/>
    <n v="0"/>
    <x v="0"/>
  </r>
  <r>
    <n v="40024222451"/>
    <s v="12/22/2023"/>
    <s v="15:00:00.000"/>
    <n v="1"/>
    <n v="2"/>
    <s v="USD"/>
    <s v="28.29"/>
    <n v="1.0903"/>
    <n v="709441"/>
    <n v="0"/>
    <x v="0"/>
    <n v="23"/>
    <n v="30.844587000000001"/>
    <n v="0"/>
    <x v="0"/>
  </r>
  <r>
    <n v="40023512688"/>
    <s v="12/21/2023"/>
    <s v="20:00:00.000"/>
    <n v="1"/>
    <n v="2"/>
    <s v="USD"/>
    <s v="1158.88"/>
    <n v="1.0903"/>
    <n v="709441"/>
    <n v="2155.52"/>
    <x v="0"/>
    <n v="23"/>
    <n v="1263.5268639999999"/>
    <n v="2350.1634560000002"/>
    <x v="0"/>
  </r>
  <r>
    <n v="40023828098"/>
    <s v="12/22/2023"/>
    <s v="03:00:00.000"/>
    <n v="1"/>
    <n v="2"/>
    <s v="USD"/>
    <s v="328.71"/>
    <n v="1.0903"/>
    <n v="709441"/>
    <n v="608.11"/>
    <x v="0"/>
    <n v="23"/>
    <n v="358.39251300000001"/>
    <n v="663.022333"/>
    <x v="0"/>
  </r>
  <r>
    <n v="40024056786"/>
    <s v="12/22/2023"/>
    <s v="12:00:00.000"/>
    <n v="1"/>
    <n v="2"/>
    <s v="USD"/>
    <s v="100"/>
    <n v="1.0903"/>
    <n v="709441"/>
    <n v="280.32"/>
    <x v="0"/>
    <n v="23"/>
    <n v="109.03"/>
    <n v="305.63289600000002"/>
    <x v="0"/>
  </r>
  <r>
    <n v="40024124710"/>
    <s v="12/22/2023"/>
    <s v="13:00:00.000"/>
    <n v="1"/>
    <n v="2"/>
    <s v="USD"/>
    <s v="180.32"/>
    <n v="1.0903"/>
    <n v="709441"/>
    <n v="320.97000000000003"/>
    <x v="0"/>
    <n v="23"/>
    <n v="196.60289599999999"/>
    <n v="349.95359100000002"/>
    <x v="0"/>
  </r>
  <r>
    <n v="40023752992"/>
    <s v="12/22/2023"/>
    <s v="00:00:00.000"/>
    <n v="1"/>
    <n v="2"/>
    <s v="USD"/>
    <s v="2181.81"/>
    <n v="1.0903"/>
    <n v="709441"/>
    <n v="338.18"/>
    <x v="0"/>
    <n v="23"/>
    <n v="2378.8274430000001"/>
    <n v="368.71765399999998"/>
    <x v="0"/>
  </r>
  <r>
    <n v="40023776825"/>
    <s v="12/22/2023"/>
    <s v="02:00:00.000"/>
    <n v="1"/>
    <n v="2"/>
    <s v="USD"/>
    <s v="277.68"/>
    <n v="1.0903"/>
    <n v="709441"/>
    <n v="606.39"/>
    <x v="0"/>
    <n v="23"/>
    <n v="302.754504"/>
    <n v="661.14701700000001"/>
    <x v="0"/>
  </r>
  <r>
    <n v="40023581783"/>
    <s v="12/21/2023"/>
    <s v="21:00:00.000"/>
    <n v="1"/>
    <n v="2"/>
    <s v="USD"/>
    <s v="4400.32"/>
    <n v="1.0903"/>
    <n v="709441"/>
    <n v="5097.1400000000003"/>
    <x v="0"/>
    <n v="23"/>
    <n v="4797.6688960000001"/>
    <n v="5557.4117420000002"/>
    <x v="0"/>
  </r>
  <r>
    <n v="40023286514"/>
    <s v="12/21/2023"/>
    <s v="19:00:00.000"/>
    <n v="1"/>
    <n v="2"/>
    <s v="USD"/>
    <s v="774.11"/>
    <n v="1.0903"/>
    <n v="709441"/>
    <n v="1408.88"/>
    <x v="0"/>
    <n v="23"/>
    <n v="844.01213300000006"/>
    <n v="1536.101864"/>
    <x v="0"/>
  </r>
  <r>
    <n v="40022141567"/>
    <s v="12/20/2023"/>
    <s v="19:00:00.000"/>
    <n v="1"/>
    <n v="2"/>
    <s v="USD"/>
    <s v="1447.95"/>
    <n v="1.0903"/>
    <n v="709441"/>
    <n v="0"/>
    <x v="0"/>
    <n v="23"/>
    <n v="1578.699885"/>
    <n v="0"/>
    <x v="0"/>
  </r>
  <r>
    <n v="40021881698"/>
    <s v="12/20/2023"/>
    <s v="17:00:00.000"/>
    <n v="1"/>
    <n v="2"/>
    <s v="USD"/>
    <s v="792"/>
    <n v="1.0903"/>
    <n v="709441"/>
    <n v="731.29"/>
    <x v="0"/>
    <n v="23"/>
    <n v="863.51760000000002"/>
    <n v="797.32548699999995"/>
    <x v="0"/>
  </r>
  <r>
    <n v="40021629190"/>
    <s v="12/20/2023"/>
    <s v="12:00:00.000"/>
    <n v="1"/>
    <n v="2"/>
    <s v="USD"/>
    <s v="583"/>
    <n v="1.0903"/>
    <n v="709441"/>
    <n v="384"/>
    <x v="0"/>
    <n v="23"/>
    <n v="635.64490000000001"/>
    <n v="418.67520000000002"/>
    <x v="0"/>
  </r>
  <r>
    <n v="40021517099"/>
    <s v="12/20/2023"/>
    <s v="09:00:00.000"/>
    <n v="1"/>
    <n v="2"/>
    <s v="USD"/>
    <s v="900"/>
    <n v="1.0903"/>
    <n v="709441"/>
    <n v="1665"/>
    <x v="0"/>
    <n v="23"/>
    <n v="981.2700000000001"/>
    <n v="1815.3495"/>
    <x v="0"/>
  </r>
  <r>
    <n v="40021750319"/>
    <s v="12/20/2023"/>
    <s v="15:00:00.000"/>
    <n v="1"/>
    <n v="2"/>
    <s v="USD"/>
    <s v="900"/>
    <n v="1.0903"/>
    <n v="709441"/>
    <n v="1692"/>
    <x v="0"/>
    <n v="23"/>
    <n v="981.2700000000001"/>
    <n v="1844.7876000000001"/>
    <x v="0"/>
  </r>
  <r>
    <n v="40021971961"/>
    <s v="12/20/2023"/>
    <s v="18:00:00.000"/>
    <n v="1"/>
    <n v="2"/>
    <s v="USD"/>
    <s v="731.29"/>
    <n v="1.0903"/>
    <n v="709441"/>
    <n v="1447.95"/>
    <x v="0"/>
    <n v="23"/>
    <n v="797.32548699999995"/>
    <n v="1578.699885"/>
    <x v="0"/>
  </r>
  <r>
    <n v="40020499424"/>
    <s v="12/19/2023"/>
    <s v="13:00:00.000"/>
    <n v="1"/>
    <n v="2"/>
    <s v="USD"/>
    <s v="173.6"/>
    <n v="1.0903"/>
    <n v="709441"/>
    <n v="0"/>
    <x v="0"/>
    <n v="23"/>
    <n v="189.27608000000001"/>
    <n v="0"/>
    <x v="0"/>
  </r>
  <r>
    <n v="40020419940"/>
    <s v="12/19/2023"/>
    <s v="12:00:00.000"/>
    <n v="1"/>
    <n v="2"/>
    <s v="USD"/>
    <s v="1784"/>
    <n v="1.0903"/>
    <n v="709441"/>
    <n v="1604.52"/>
    <x v="0"/>
    <n v="23"/>
    <n v="1945.0952"/>
    <n v="1749.408156"/>
    <x v="0"/>
  </r>
  <r>
    <n v="40019923569"/>
    <s v="12/18/2023"/>
    <s v="20:00:00.000"/>
    <n v="1"/>
    <n v="2"/>
    <s v="USD"/>
    <s v="2141.6"/>
    <n v="1.0903"/>
    <n v="709441"/>
    <n v="0"/>
    <x v="0"/>
    <n v="23"/>
    <n v="2334.98648"/>
    <n v="0"/>
    <x v="0"/>
  </r>
  <r>
    <n v="40019604247"/>
    <s v="12/18/2023"/>
    <s v="15:00:00.000"/>
    <n v="1"/>
    <n v="2"/>
    <s v="USD"/>
    <s v="310"/>
    <n v="1.0903"/>
    <n v="709441"/>
    <n v="589"/>
    <x v="0"/>
    <n v="23"/>
    <n v="337.99299999999999"/>
    <n v="642.18669999999997"/>
    <x v="0"/>
  </r>
  <r>
    <n v="40019787377"/>
    <s v="12/18/2023"/>
    <s v="18:00:00.000"/>
    <n v="1"/>
    <n v="2"/>
    <s v="USD"/>
    <s v="1157.62"/>
    <n v="1.0903"/>
    <n v="709441"/>
    <n v="2141.6"/>
    <x v="0"/>
    <n v="23"/>
    <n v="1262.153086"/>
    <n v="2334.98648"/>
    <x v="0"/>
  </r>
  <r>
    <n v="40019697374"/>
    <s v="12/18/2023"/>
    <s v="17:00:00.000"/>
    <n v="1"/>
    <n v="2"/>
    <s v="USD"/>
    <s v="1641"/>
    <n v="1.0903"/>
    <n v="709441"/>
    <n v="2209.62"/>
    <x v="0"/>
    <n v="23"/>
    <n v="1789.1822999999999"/>
    <n v="2409.148686"/>
    <x v="0"/>
  </r>
  <r>
    <n v="40018364961"/>
    <s v="12/17/2023"/>
    <s v="15:00:00.000"/>
    <n v="1"/>
    <n v="2"/>
    <s v="USD"/>
    <s v="381.18"/>
    <n v="1.0903"/>
    <n v="709441"/>
    <n v="0"/>
    <x v="0"/>
    <n v="23"/>
    <n v="415.60055399999999"/>
    <n v="0"/>
    <x v="0"/>
  </r>
  <r>
    <n v="40017399972"/>
    <s v="12/16/2023"/>
    <s v="21:00:00.000"/>
    <n v="1"/>
    <n v="2"/>
    <s v="USD"/>
    <s v="3164.52"/>
    <n v="1.0903"/>
    <n v="709441"/>
    <n v="0"/>
    <x v="0"/>
    <n v="23"/>
    <n v="3450.2761559999999"/>
    <n v="0"/>
    <x v="0"/>
  </r>
  <r>
    <n v="40017219835"/>
    <s v="12/16/2023"/>
    <s v="19:00:00.000"/>
    <n v="1"/>
    <n v="2"/>
    <s v="USD"/>
    <s v="667.38"/>
    <n v="1.0903"/>
    <n v="709441"/>
    <n v="456.85"/>
    <x v="0"/>
    <n v="23"/>
    <n v="727.64441399999998"/>
    <n v="498.10355499999997"/>
    <x v="0"/>
  </r>
  <r>
    <n v="40018100642"/>
    <s v="12/17/2023"/>
    <s v="13:00:00.000"/>
    <n v="1"/>
    <n v="2"/>
    <s v="USD"/>
    <s v="165.73"/>
    <n v="1.0903"/>
    <n v="709441"/>
    <n v="381.18"/>
    <x v="0"/>
    <n v="23"/>
    <n v="180.69541899999999"/>
    <n v="415.60055399999999"/>
    <x v="0"/>
  </r>
  <r>
    <n v="40016687066"/>
    <s v="12/16/2023"/>
    <s v="15:00:00.000"/>
    <n v="1"/>
    <n v="2"/>
    <s v="USD"/>
    <s v="50"/>
    <n v="1.0903"/>
    <n v="709441"/>
    <n v="163.80000000000001"/>
    <x v="0"/>
    <n v="23"/>
    <n v="54.515000000000001"/>
    <n v="178.59114"/>
    <x v="0"/>
  </r>
  <r>
    <n v="40016984469"/>
    <s v="12/16/2023"/>
    <s v="17:00:00.000"/>
    <n v="1"/>
    <n v="2"/>
    <s v="USD"/>
    <s v="113.8"/>
    <n v="1.0903"/>
    <n v="709441"/>
    <n v="210.53"/>
    <x v="0"/>
    <n v="23"/>
    <n v="124.07614"/>
    <n v="229.54085900000001"/>
    <x v="0"/>
  </r>
  <r>
    <n v="40016217687"/>
    <s v="12/16/2023"/>
    <s v="04:00:00.000"/>
    <n v="1"/>
    <n v="2"/>
    <s v="USD"/>
    <s v="150"/>
    <n v="1.0903"/>
    <n v="709441"/>
    <n v="0"/>
    <x v="0"/>
    <n v="23"/>
    <n v="163.54499999999999"/>
    <n v="0"/>
    <x v="0"/>
  </r>
  <r>
    <n v="40014943146"/>
    <s v="12/15/2023"/>
    <s v="00:00:00.000"/>
    <n v="1"/>
    <n v="2"/>
    <s v="USD"/>
    <s v="479.1"/>
    <n v="1.0903"/>
    <n v="709441"/>
    <n v="0"/>
    <x v="0"/>
    <n v="23"/>
    <n v="522.36273000000006"/>
    <n v="0"/>
    <x v="0"/>
  </r>
  <r>
    <n v="40014964643"/>
    <s v="12/15/2023"/>
    <s v="01:00:00.000"/>
    <n v="1"/>
    <n v="2"/>
    <s v="USD"/>
    <s v="100"/>
    <n v="1.0903"/>
    <n v="709441"/>
    <n v="0"/>
    <x v="0"/>
    <n v="23"/>
    <n v="109.03"/>
    <n v="0"/>
    <x v="0"/>
  </r>
  <r>
    <n v="40015281864"/>
    <s v="12/15/2023"/>
    <s v="12:00:00.000"/>
    <n v="1"/>
    <n v="2"/>
    <s v="USD"/>
    <s v="58.26"/>
    <n v="1.0903"/>
    <n v="709441"/>
    <n v="0"/>
    <x v="0"/>
    <n v="23"/>
    <n v="63.520878000000003"/>
    <n v="0"/>
    <x v="0"/>
  </r>
  <r>
    <n v="40014927528"/>
    <s v="12/14/2023"/>
    <s v="23:00:00.000"/>
    <n v="1"/>
    <n v="2"/>
    <s v="USD"/>
    <s v="2556.57"/>
    <n v="1.0903"/>
    <n v="709441"/>
    <n v="479.1"/>
    <x v="0"/>
    <n v="23"/>
    <n v="2787.4282710000002"/>
    <n v="522.36273000000006"/>
    <x v="0"/>
  </r>
  <r>
    <n v="40014898915"/>
    <s v="12/14/2023"/>
    <s v="22:00:00.000"/>
    <n v="1"/>
    <n v="2"/>
    <s v="USD"/>
    <s v="132.73"/>
    <n v="1.0903"/>
    <n v="709441"/>
    <n v="249.53"/>
    <x v="0"/>
    <n v="23"/>
    <n v="144.715519"/>
    <n v="272.06255900000002"/>
    <x v="0"/>
  </r>
  <r>
    <n v="40026434350"/>
    <s v="12/23/2023"/>
    <s v="23:00:00.000"/>
    <n v="1"/>
    <n v="3"/>
    <s v="BRL"/>
    <s v="2.75"/>
    <n v="5.3456804800000004"/>
    <n v="710146"/>
    <n v="0"/>
    <x v="0"/>
    <n v="45"/>
    <n v="14.70062132"/>
    <n v="0"/>
    <x v="2"/>
  </r>
  <r>
    <n v="40021312940"/>
    <s v="12/19/2023"/>
    <s v="22:00:00.000"/>
    <n v="1"/>
    <n v="3"/>
    <s v="BRL"/>
    <s v="11.82"/>
    <n v="5.3456804800000004"/>
    <n v="710146"/>
    <n v="0"/>
    <x v="0"/>
    <n v="45"/>
    <n v="63.185943273600003"/>
    <n v="0"/>
    <x v="2"/>
  </r>
  <r>
    <n v="40021093759"/>
    <s v="12/19/2023"/>
    <s v="21:00:00.000"/>
    <n v="1"/>
    <n v="3"/>
    <s v="BRL"/>
    <s v="20"/>
    <n v="5.3456804800000004"/>
    <n v="710146"/>
    <n v="0"/>
    <x v="0"/>
    <n v="45"/>
    <n v="106.9136096"/>
    <n v="0"/>
    <x v="2"/>
  </r>
  <r>
    <n v="40021075542"/>
    <s v="12/19/2023"/>
    <s v="20:00:00.000"/>
    <n v="1"/>
    <n v="3"/>
    <s v="BRL"/>
    <s v="10"/>
    <n v="5.3456804800000004"/>
    <n v="710146"/>
    <n v="0"/>
    <x v="0"/>
    <n v="45"/>
    <n v="53.4568048"/>
    <n v="0"/>
    <x v="2"/>
  </r>
  <r>
    <n v="40020628613"/>
    <s v="12/19/2023"/>
    <s v="15:00:00.000"/>
    <n v="1"/>
    <n v="3"/>
    <s v="BRL"/>
    <s v="37.45"/>
    <n v="5.3456804800000004"/>
    <n v="710146"/>
    <n v="32.67"/>
    <x v="0"/>
    <n v="45"/>
    <n v="200.19573397600001"/>
    <n v="174.6433812816"/>
    <x v="2"/>
  </r>
  <r>
    <n v="40020506280"/>
    <s v="12/19/2023"/>
    <s v="14:00:00.000"/>
    <n v="1"/>
    <n v="3"/>
    <s v="BRL"/>
    <s v="14.76"/>
    <n v="5.3456804800000004"/>
    <n v="710146"/>
    <n v="27.45"/>
    <x v="0"/>
    <n v="45"/>
    <n v="78.902243884800001"/>
    <n v="146.738929176"/>
    <x v="2"/>
  </r>
  <r>
    <n v="40020685433"/>
    <s v="12/19/2023"/>
    <s v="17:00:00.000"/>
    <n v="1"/>
    <n v="3"/>
    <s v="BRL"/>
    <s v="32.67"/>
    <n v="5.3456804800000004"/>
    <n v="710146"/>
    <n v="41.82"/>
    <x v="0"/>
    <n v="45"/>
    <n v="174.6433812816"/>
    <n v="223.55635767359999"/>
    <x v="2"/>
  </r>
  <r>
    <n v="40033423193"/>
    <s v="12/30/2023"/>
    <s v="16:00:00.000"/>
    <n v="1"/>
    <n v="3"/>
    <s v="BRL"/>
    <s v="6.42"/>
    <n v="5.3456804800000004"/>
    <n v="715412"/>
    <n v="0"/>
    <x v="0"/>
    <n v="31"/>
    <n v="34.319268681600001"/>
    <n v="0"/>
    <x v="0"/>
  </r>
  <r>
    <n v="40033795010"/>
    <s v="12/30/2023"/>
    <s v="19:00:00.000"/>
    <n v="1"/>
    <n v="3"/>
    <s v="BRL"/>
    <s v="5"/>
    <n v="5.3456804800000004"/>
    <n v="715412"/>
    <n v="0"/>
    <x v="0"/>
    <n v="31"/>
    <n v="26.7284024"/>
    <n v="0"/>
    <x v="0"/>
  </r>
  <r>
    <n v="40032368815"/>
    <s v="12/29/2023"/>
    <s v="19:00:00.000"/>
    <n v="1"/>
    <n v="3"/>
    <s v="BRL"/>
    <s v="9.15"/>
    <n v="5.3456804800000004"/>
    <n v="715412"/>
    <n v="0"/>
    <x v="0"/>
    <n v="31"/>
    <n v="48.912976391999997"/>
    <n v="0"/>
    <x v="0"/>
  </r>
  <r>
    <n v="40031350884"/>
    <s v="12/28/2023"/>
    <s v="21:00:00.000"/>
    <n v="1"/>
    <n v="3"/>
    <s v="BRL"/>
    <s v="7.15"/>
    <n v="5.3456804800000004"/>
    <n v="715412"/>
    <n v="0"/>
    <x v="0"/>
    <n v="31"/>
    <n v="38.221615432000007"/>
    <n v="0"/>
    <x v="0"/>
  </r>
  <r>
    <n v="40030544486"/>
    <s v="12/28/2023"/>
    <s v="09:00:00.000"/>
    <n v="1"/>
    <n v="3"/>
    <s v="BRL"/>
    <s v="3.94"/>
    <n v="5.3456804800000004"/>
    <n v="715412"/>
    <n v="0"/>
    <x v="0"/>
    <n v="31"/>
    <n v="21.0619810912"/>
    <n v="0"/>
    <x v="0"/>
  </r>
  <r>
    <n v="40030610083"/>
    <s v="12/28/2023"/>
    <s v="10:00:00.000"/>
    <n v="1"/>
    <n v="3"/>
    <s v="BRL"/>
    <s v="5"/>
    <n v="5.3456804800000004"/>
    <n v="715412"/>
    <n v="0"/>
    <x v="0"/>
    <n v="31"/>
    <n v="26.7284024"/>
    <n v="0"/>
    <x v="0"/>
  </r>
  <r>
    <n v="40030217871"/>
    <s v="12/27/2023"/>
    <s v="22:00:00.000"/>
    <n v="1"/>
    <n v="3"/>
    <s v="BRL"/>
    <s v="6"/>
    <n v="5.3456804800000004"/>
    <n v="715412"/>
    <n v="103.44"/>
    <x v="0"/>
    <n v="31"/>
    <n v="32.074082880000013"/>
    <n v="552.95718885120004"/>
    <x v="0"/>
  </r>
  <r>
    <n v="40029272274"/>
    <s v="12/26/2023"/>
    <s v="22:00:00.000"/>
    <n v="1"/>
    <n v="3"/>
    <s v="BRL"/>
    <s v="1"/>
    <n v="5.3456804800000004"/>
    <n v="715412"/>
    <n v="0"/>
    <x v="0"/>
    <n v="31"/>
    <n v="5.3456804800000004"/>
    <n v="0"/>
    <x v="0"/>
  </r>
  <r>
    <n v="40028409503"/>
    <s v="12/26/2023"/>
    <s v="12:00:00.000"/>
    <n v="1"/>
    <n v="3"/>
    <s v="BRL"/>
    <s v="10.75"/>
    <n v="5.3456804800000004"/>
    <n v="715412"/>
    <n v="0"/>
    <x v="0"/>
    <n v="31"/>
    <n v="57.466065160000007"/>
    <n v="0"/>
    <x v="0"/>
  </r>
  <r>
    <n v="40025944154"/>
    <s v="12/23/2023"/>
    <s v="17:00:00.000"/>
    <n v="1"/>
    <n v="3"/>
    <s v="BRL"/>
    <s v="25.3"/>
    <n v="5.3456804800000004"/>
    <n v="715412"/>
    <n v="0"/>
    <x v="0"/>
    <n v="31"/>
    <n v="135.245716144"/>
    <n v="0"/>
    <x v="0"/>
  </r>
  <r>
    <n v="40024779507"/>
    <s v="12/22/2023"/>
    <s v="21:00:00.000"/>
    <n v="1"/>
    <n v="3"/>
    <s v="BRL"/>
    <s v="6"/>
    <n v="5.3456804800000004"/>
    <n v="715412"/>
    <n v="0"/>
    <x v="0"/>
    <n v="31"/>
    <n v="32.074082880000013"/>
    <n v="0"/>
    <x v="0"/>
  </r>
  <r>
    <n v="40024520872"/>
    <s v="12/22/2023"/>
    <s v="19:00:00.000"/>
    <n v="1"/>
    <n v="3"/>
    <s v="BRL"/>
    <s v="5"/>
    <n v="5.3456804800000004"/>
    <n v="715412"/>
    <n v="0"/>
    <x v="0"/>
    <n v="31"/>
    <n v="26.7284024"/>
    <n v="0"/>
    <x v="0"/>
  </r>
  <r>
    <n v="40023571032"/>
    <s v="12/21/2023"/>
    <s v="21:00:00.000"/>
    <n v="1"/>
    <n v="3"/>
    <s v="BRL"/>
    <s v="10.55"/>
    <n v="5.3456804800000004"/>
    <n v="715412"/>
    <n v="0"/>
    <x v="0"/>
    <n v="31"/>
    <n v="56.396929064000012"/>
    <n v="0"/>
    <x v="0"/>
  </r>
  <r>
    <n v="40022554921"/>
    <s v="12/21/2023"/>
    <s v="01:00:00.000"/>
    <n v="1"/>
    <n v="3"/>
    <s v="BRL"/>
    <s v="1.11"/>
    <n v="5.3456804800000004"/>
    <n v="715412"/>
    <n v="0"/>
    <x v="0"/>
    <n v="31"/>
    <n v="5.9337053328000007"/>
    <n v="0"/>
    <x v="0"/>
  </r>
  <r>
    <n v="40023304877"/>
    <s v="12/21/2023"/>
    <s v="19:00:00.000"/>
    <n v="1"/>
    <n v="3"/>
    <s v="BRL"/>
    <s v="3"/>
    <n v="5.3456804800000004"/>
    <n v="715412"/>
    <n v="0"/>
    <x v="0"/>
    <n v="31"/>
    <n v="16.037041439999999"/>
    <n v="0"/>
    <x v="0"/>
  </r>
  <r>
    <n v="40021171429"/>
    <s v="12/19/2023"/>
    <s v="21:00:00.000"/>
    <n v="1"/>
    <n v="3"/>
    <s v="BRL"/>
    <s v="10"/>
    <n v="5.3456804800000004"/>
    <n v="715412"/>
    <n v="0"/>
    <x v="0"/>
    <n v="31"/>
    <n v="53.4568048"/>
    <n v="0"/>
    <x v="0"/>
  </r>
  <r>
    <n v="40018764521"/>
    <s v="12/17/2023"/>
    <s v="18:00:00.000"/>
    <n v="1"/>
    <n v="3"/>
    <s v="BRL"/>
    <s v="5.15"/>
    <n v="5.3456804800000004"/>
    <n v="715412"/>
    <n v="0"/>
    <x v="0"/>
    <n v="31"/>
    <n v="27.530254471999999"/>
    <n v="0"/>
    <x v="0"/>
  </r>
  <r>
    <n v="40018841888"/>
    <s v="12/17/2023"/>
    <s v="19:00:00.000"/>
    <n v="1"/>
    <n v="3"/>
    <s v="BRL"/>
    <s v="30.15"/>
    <n v="5.3456804800000004"/>
    <n v="715412"/>
    <n v="0"/>
    <x v="0"/>
    <n v="31"/>
    <n v="161.17226647199999"/>
    <n v="0"/>
    <x v="0"/>
  </r>
  <r>
    <n v="40017273331"/>
    <s v="12/16/2023"/>
    <s v="19:00:00.000"/>
    <n v="1"/>
    <n v="3"/>
    <s v="BRL"/>
    <s v="5"/>
    <n v="5.3456804800000004"/>
    <n v="715412"/>
    <n v="0"/>
    <x v="0"/>
    <n v="31"/>
    <n v="26.7284024"/>
    <n v="0"/>
    <x v="0"/>
  </r>
  <r>
    <n v="40015836762"/>
    <s v="12/15/2023"/>
    <s v="21:00:00.000"/>
    <n v="1"/>
    <n v="3"/>
    <s v="BRL"/>
    <s v="14.27"/>
    <n v="5.3456804800000004"/>
    <n v="715412"/>
    <n v="0"/>
    <x v="0"/>
    <n v="31"/>
    <n v="76.282860449600008"/>
    <n v="0"/>
    <x v="0"/>
  </r>
  <r>
    <n v="40014779456"/>
    <s v="12/14/2023"/>
    <s v="21:00:00.000"/>
    <n v="1"/>
    <n v="3"/>
    <s v="BRL"/>
    <s v="5"/>
    <n v="5.3456804800000004"/>
    <n v="715412"/>
    <n v="0"/>
    <x v="0"/>
    <n v="31"/>
    <n v="26.7284024"/>
    <n v="0"/>
    <x v="0"/>
  </r>
  <r>
    <n v="40023289753"/>
    <s v="12/21/2023"/>
    <s v="19:00:00.000"/>
    <n v="1"/>
    <n v="3"/>
    <s v="PEN"/>
    <s v="4.7"/>
    <n v="4.07629676"/>
    <n v="2347213"/>
    <n v="0"/>
    <x v="1"/>
    <n v="64"/>
    <n v="19.158594772000001"/>
    <n v="0"/>
    <x v="1"/>
  </r>
  <r>
    <n v="40022303327"/>
    <s v="12/20/2023"/>
    <s v="21:00:00.000"/>
    <n v="1"/>
    <n v="3"/>
    <s v="PEN"/>
    <s v="2"/>
    <n v="4.07629676"/>
    <n v="2347213"/>
    <n v="0"/>
    <x v="1"/>
    <n v="64"/>
    <n v="8.1525935199999999"/>
    <n v="0"/>
    <x v="1"/>
  </r>
  <r>
    <n v="40020881184"/>
    <s v="12/19/2023"/>
    <s v="19:00:00.000"/>
    <n v="1"/>
    <n v="3"/>
    <s v="PEN"/>
    <s v="1"/>
    <n v="4.07629676"/>
    <n v="2347213"/>
    <n v="0"/>
    <x v="1"/>
    <n v="64"/>
    <n v="4.07629676"/>
    <n v="0"/>
    <x v="1"/>
  </r>
  <r>
    <n v="40021275335"/>
    <s v="12/19/2023"/>
    <s v="22:00:00.000"/>
    <n v="1"/>
    <n v="3"/>
    <s v="PEN"/>
    <s v="1"/>
    <n v="4.07629676"/>
    <n v="2347213"/>
    <n v="0"/>
    <x v="1"/>
    <n v="64"/>
    <n v="4.07629676"/>
    <n v="0"/>
    <x v="1"/>
  </r>
  <r>
    <n v="40019972808"/>
    <s v="12/18/2023"/>
    <s v="21:00:00.000"/>
    <n v="1"/>
    <n v="3"/>
    <s v="PEN"/>
    <s v="1"/>
    <n v="4.07629676"/>
    <n v="2347213"/>
    <n v="0"/>
    <x v="1"/>
    <n v="64"/>
    <n v="4.07629676"/>
    <n v="0"/>
    <x v="1"/>
  </r>
  <r>
    <n v="40017272387"/>
    <s v="12/16/2023"/>
    <s v="19:00:00.000"/>
    <n v="1"/>
    <n v="3"/>
    <s v="PEN"/>
    <s v="1"/>
    <n v="4.07629676"/>
    <n v="2347213"/>
    <n v="0"/>
    <x v="1"/>
    <n v="64"/>
    <n v="4.07629676"/>
    <n v="0"/>
    <x v="1"/>
  </r>
  <r>
    <n v="40017038895"/>
    <s v="12/16/2023"/>
    <s v="17:00:00.000"/>
    <n v="1"/>
    <n v="3"/>
    <s v="PEN"/>
    <s v="1"/>
    <n v="4.07629676"/>
    <n v="2347213"/>
    <n v="0"/>
    <x v="1"/>
    <n v="64"/>
    <n v="4.07629676"/>
    <n v="0"/>
    <x v="1"/>
  </r>
  <r>
    <n v="40016869079"/>
    <s v="12/16/2023"/>
    <s v="16:00:00.000"/>
    <n v="1"/>
    <n v="3"/>
    <s v="PEN"/>
    <s v="2"/>
    <n v="4.07629676"/>
    <n v="2347213"/>
    <n v="0"/>
    <x v="1"/>
    <n v="64"/>
    <n v="8.1525935199999999"/>
    <n v="0"/>
    <x v="1"/>
  </r>
  <r>
    <n v="40014475410"/>
    <s v="12/14/2023"/>
    <s v="19:00:00.000"/>
    <n v="1"/>
    <n v="3"/>
    <s v="PEN"/>
    <s v="2.5"/>
    <n v="4.07629676"/>
    <n v="2347213"/>
    <n v="0"/>
    <x v="1"/>
    <n v="64"/>
    <n v="10.190741900000001"/>
    <n v="0"/>
    <x v="1"/>
  </r>
  <r>
    <n v="40014727429"/>
    <s v="12/14/2023"/>
    <s v="21:00:00.000"/>
    <n v="1"/>
    <n v="3"/>
    <s v="PEN"/>
    <s v="3"/>
    <n v="4.07629676"/>
    <n v="2347213"/>
    <n v="0"/>
    <x v="1"/>
    <n v="64"/>
    <n v="12.22889028"/>
    <n v="0"/>
    <x v="1"/>
  </r>
  <r>
    <n v="40014783212"/>
    <s v="12/14/2023"/>
    <s v="21:00:00.000"/>
    <n v="1"/>
    <n v="3"/>
    <s v="BRL"/>
    <s v="2"/>
    <n v="5.3456804800000004"/>
    <n v="2348258"/>
    <n v="0"/>
    <x v="1"/>
    <n v="61"/>
    <n v="10.691360960000001"/>
    <n v="0"/>
    <x v="1"/>
  </r>
  <r>
    <n v="40020845040"/>
    <s v="12/19/2023"/>
    <s v="19:00:00.000"/>
    <n v="1"/>
    <n v="3"/>
    <s v="BRL"/>
    <s v="10"/>
    <n v="5.3456804800000004"/>
    <n v="2348327"/>
    <n v="0"/>
    <x v="1"/>
    <n v="61"/>
    <n v="53.4568048"/>
    <n v="0"/>
    <x v="1"/>
  </r>
  <r>
    <n v="40025948989"/>
    <s v="12/23/2023"/>
    <s v="17:00:00.000"/>
    <n v="1"/>
    <n v="3"/>
    <s v="BRL"/>
    <s v="49"/>
    <n v="5.3456804800000004"/>
    <n v="717526"/>
    <n v="0"/>
    <x v="0"/>
    <n v="67"/>
    <n v="261.93834351999999"/>
    <n v="0"/>
    <x v="1"/>
  </r>
  <r>
    <n v="40026218189"/>
    <s v="12/23/2023"/>
    <s v="19:00:00.000"/>
    <n v="1"/>
    <n v="3"/>
    <s v="BRL"/>
    <s v="25"/>
    <n v="5.3456804800000004"/>
    <n v="717526"/>
    <n v="0"/>
    <x v="0"/>
    <n v="67"/>
    <n v="133.64201199999999"/>
    <n v="0"/>
    <x v="1"/>
  </r>
  <r>
    <n v="40014585632"/>
    <s v="12/14/2023"/>
    <s v="19:00:00.000"/>
    <n v="1"/>
    <n v="2"/>
    <s v="BRL"/>
    <s v="11"/>
    <n v="5.3456804800000004"/>
    <n v="2348327"/>
    <n v="0"/>
    <x v="1"/>
    <n v="61"/>
    <n v="58.802485280000013"/>
    <n v="0"/>
    <x v="1"/>
  </r>
  <r>
    <n v="40023298521"/>
    <s v="12/21/2023"/>
    <s v="19:00:00.000"/>
    <n v="1"/>
    <n v="3"/>
    <s v="BRL"/>
    <s v="10.51"/>
    <n v="5.3456804800000004"/>
    <n v="2348894"/>
    <n v="0"/>
    <x v="1"/>
    <n v="76"/>
    <n v="56.183101844800007"/>
    <n v="0"/>
    <x v="1"/>
  </r>
  <r>
    <n v="40020931579"/>
    <s v="12/19/2023"/>
    <s v="19:00:00.000"/>
    <n v="1"/>
    <n v="3"/>
    <s v="BRL"/>
    <s v="2.5"/>
    <n v="5.3456804800000004"/>
    <n v="2348894"/>
    <n v="0"/>
    <x v="1"/>
    <n v="76"/>
    <n v="13.3642012"/>
    <n v="0"/>
    <x v="1"/>
  </r>
  <r>
    <n v="40033637166"/>
    <s v="12/30/2023"/>
    <s v="18:00:00.000"/>
    <n v="1"/>
    <n v="2"/>
    <s v="BRL"/>
    <s v="2.6"/>
    <n v="5.3456804800000004"/>
    <n v="2350508"/>
    <n v="0"/>
    <x v="1"/>
    <n v="76"/>
    <n v="13.898769248000001"/>
    <n v="0"/>
    <x v="1"/>
  </r>
  <r>
    <n v="40033716844"/>
    <s v="12/30/2023"/>
    <s v="18:00:00.000"/>
    <n v="1"/>
    <n v="3"/>
    <s v="BRL"/>
    <s v="680"/>
    <n v="5.3456804800000004"/>
    <n v="725535"/>
    <n v="0"/>
    <x v="0"/>
    <n v="34"/>
    <n v="3635.0627264"/>
    <n v="0"/>
    <x v="0"/>
  </r>
  <r>
    <n v="40033801962"/>
    <s v="12/30/2023"/>
    <s v="19:00:00.000"/>
    <n v="1"/>
    <n v="3"/>
    <s v="BRL"/>
    <s v="1020"/>
    <n v="5.3456804800000004"/>
    <n v="725535"/>
    <n v="1.56"/>
    <x v="0"/>
    <n v="34"/>
    <n v="5452.5940896000002"/>
    <n v="8.3392615488000015"/>
    <x v="0"/>
  </r>
  <r>
    <n v="40032667323"/>
    <s v="12/29/2023"/>
    <s v="22:00:00.000"/>
    <n v="1"/>
    <n v="2"/>
    <s v="BRL"/>
    <s v="12"/>
    <n v="5.3456804800000004"/>
    <n v="2350508"/>
    <n v="0"/>
    <x v="1"/>
    <n v="76"/>
    <n v="64.148165760000012"/>
    <n v="0"/>
    <x v="1"/>
  </r>
  <r>
    <n v="40029792460"/>
    <s v="12/27/2023"/>
    <s v="16:00:00.000"/>
    <n v="1"/>
    <n v="3"/>
    <s v="BRL"/>
    <s v="13.04"/>
    <n v="5.3456804800000004"/>
    <n v="730646"/>
    <n v="8.59"/>
    <x v="0"/>
    <n v="80"/>
    <n v="69.707673459199995"/>
    <n v="45.9193953232"/>
    <x v="1"/>
  </r>
  <r>
    <n v="40032647919"/>
    <s v="12/29/2023"/>
    <s v="21:00:00.000"/>
    <n v="1"/>
    <n v="2"/>
    <s v="BRL"/>
    <s v="12"/>
    <n v="5.3456804800000004"/>
    <n v="2350508"/>
    <n v="0"/>
    <x v="1"/>
    <n v="76"/>
    <n v="64.148165760000012"/>
    <n v="0"/>
    <x v="1"/>
  </r>
  <r>
    <n v="40031892181"/>
    <s v="12/29/2023"/>
    <s v="12:00:00.000"/>
    <n v="1"/>
    <n v="2"/>
    <s v="BRL"/>
    <s v="5"/>
    <n v="5.3456804800000004"/>
    <n v="2350508"/>
    <n v="0"/>
    <x v="1"/>
    <n v="76"/>
    <n v="26.7284024"/>
    <n v="0"/>
    <x v="1"/>
  </r>
  <r>
    <n v="40032205486"/>
    <s v="12/29/2023"/>
    <s v="18:00:00.000"/>
    <n v="1"/>
    <n v="2"/>
    <s v="BRL"/>
    <s v="10"/>
    <n v="5.3456804800000004"/>
    <n v="2350508"/>
    <n v="0"/>
    <x v="1"/>
    <n v="76"/>
    <n v="53.4568048"/>
    <n v="0"/>
    <x v="1"/>
  </r>
  <r>
    <n v="40024566600"/>
    <s v="12/22/2023"/>
    <s v="19:00:00.000"/>
    <n v="1"/>
    <n v="3"/>
    <s v="BRL"/>
    <s v="2176"/>
    <n v="5.3456804800000004"/>
    <n v="746394"/>
    <n v="0"/>
    <x v="0"/>
    <n v="34"/>
    <n v="11632.200724480001"/>
    <n v="0"/>
    <x v="0"/>
  </r>
  <r>
    <n v="40033540038"/>
    <s v="12/30/2023"/>
    <s v="17:00:00.000"/>
    <n v="1"/>
    <n v="3"/>
    <s v="BRL"/>
    <s v="5"/>
    <n v="5.3456804800000004"/>
    <n v="748090"/>
    <n v="0"/>
    <x v="0"/>
    <n v="31"/>
    <n v="26.7284024"/>
    <n v="0"/>
    <x v="0"/>
  </r>
  <r>
    <n v="40032413878"/>
    <s v="12/29/2023"/>
    <s v="19:00:00.000"/>
    <n v="1"/>
    <n v="3"/>
    <s v="BRL"/>
    <s v="3.7"/>
    <n v="5.3456804800000004"/>
    <n v="748090"/>
    <n v="0"/>
    <x v="0"/>
    <n v="31"/>
    <n v="19.779017776"/>
    <n v="0"/>
    <x v="0"/>
  </r>
  <r>
    <n v="40031456283"/>
    <s v="12/28/2023"/>
    <s v="22:00:00.000"/>
    <n v="1"/>
    <n v="3"/>
    <s v="BRL"/>
    <s v="5"/>
    <n v="5.3456804800000004"/>
    <n v="748090"/>
    <n v="54.49"/>
    <x v="0"/>
    <n v="31"/>
    <n v="26.7284024"/>
    <n v="291.28612935519999"/>
    <x v="0"/>
  </r>
  <r>
    <n v="40031257924"/>
    <s v="12/28/2023"/>
    <s v="20:00:00.000"/>
    <n v="1"/>
    <n v="3"/>
    <s v="BRL"/>
    <s v="49"/>
    <n v="5.3456804800000004"/>
    <n v="748090"/>
    <n v="8.25"/>
    <x v="0"/>
    <n v="31"/>
    <n v="261.93834351999999"/>
    <n v="44.101863960000003"/>
    <x v="0"/>
  </r>
  <r>
    <n v="40032807211"/>
    <s v="12/30/2023"/>
    <s v="03:00:00.000"/>
    <n v="1"/>
    <n v="2"/>
    <s v="BRL"/>
    <s v="10"/>
    <n v="5.3456804800000004"/>
    <n v="2350508"/>
    <n v="0"/>
    <x v="1"/>
    <n v="76"/>
    <n v="53.4568048"/>
    <n v="0"/>
    <x v="1"/>
  </r>
  <r>
    <n v="40032784808"/>
    <s v="12/30/2023"/>
    <s v="02:00:00.000"/>
    <n v="1"/>
    <n v="2"/>
    <s v="BRL"/>
    <s v="48"/>
    <n v="5.3456804800000004"/>
    <n v="2350508"/>
    <n v="0"/>
    <x v="1"/>
    <n v="76"/>
    <n v="256.59266303999999"/>
    <n v="0"/>
    <x v="1"/>
  </r>
  <r>
    <n v="40032322700"/>
    <s v="12/29/2023"/>
    <s v="19:00:00.000"/>
    <n v="1"/>
    <n v="2"/>
    <s v="BRL"/>
    <s v="34"/>
    <n v="5.3456804800000004"/>
    <n v="2350508"/>
    <n v="24.32"/>
    <x v="1"/>
    <n v="76"/>
    <n v="181.75313632000001"/>
    <n v="130.00694927359999"/>
    <x v="1"/>
  </r>
  <r>
    <n v="40032499633"/>
    <s v="12/29/2023"/>
    <s v="20:00:00.000"/>
    <n v="1"/>
    <n v="2"/>
    <s v="BRL"/>
    <s v="40"/>
    <n v="5.3456804800000004"/>
    <n v="2350508"/>
    <n v="25.09"/>
    <x v="1"/>
    <n v="76"/>
    <n v="213.8272192"/>
    <n v="134.12312324320001"/>
    <x v="1"/>
  </r>
  <r>
    <n v="40031594061"/>
    <s v="12/29/2023"/>
    <s v="02:00:00.000"/>
    <n v="1"/>
    <n v="2"/>
    <s v="BRL"/>
    <s v="5"/>
    <n v="5.3456804800000004"/>
    <n v="2350508"/>
    <n v="0"/>
    <x v="1"/>
    <n v="76"/>
    <n v="26.7284024"/>
    <n v="0"/>
    <x v="1"/>
  </r>
  <r>
    <n v="40031663832"/>
    <s v="12/29/2023"/>
    <s v="05:00:00.000"/>
    <n v="1"/>
    <n v="2"/>
    <s v="BRL"/>
    <s v="20"/>
    <n v="5.3456804800000004"/>
    <n v="2350508"/>
    <n v="0"/>
    <x v="1"/>
    <n v="76"/>
    <n v="106.9136096"/>
    <n v="0"/>
    <x v="1"/>
  </r>
  <r>
    <n v="40031395107"/>
    <s v="12/28/2023"/>
    <s v="21:00:00.000"/>
    <n v="1"/>
    <n v="2"/>
    <s v="BRL"/>
    <s v="37"/>
    <n v="5.3456804800000004"/>
    <n v="2350508"/>
    <n v="14.64"/>
    <x v="1"/>
    <n v="76"/>
    <n v="197.79017776000001"/>
    <n v="78.260762227200004"/>
    <x v="1"/>
  </r>
  <r>
    <n v="40031025182"/>
    <s v="12/28/2023"/>
    <s v="17:00:00.000"/>
    <n v="1"/>
    <n v="2"/>
    <s v="BRL"/>
    <s v="15"/>
    <n v="5.3456804800000004"/>
    <n v="2350508"/>
    <n v="37.22"/>
    <x v="1"/>
    <n v="76"/>
    <n v="80.185207200000008"/>
    <n v="198.96622746560001"/>
    <x v="1"/>
  </r>
  <r>
    <n v="40031533366"/>
    <s v="12/28/2023"/>
    <s v="22:00:00.000"/>
    <n v="1"/>
    <n v="2"/>
    <s v="BRL"/>
    <s v="10"/>
    <n v="5.3456804800000004"/>
    <n v="2350508"/>
    <n v="98.6"/>
    <x v="1"/>
    <n v="76"/>
    <n v="53.4568048"/>
    <n v="527.08409532799999"/>
    <x v="1"/>
  </r>
  <r>
    <n v="40029786143"/>
    <s v="12/27/2023"/>
    <s v="16:00:00.000"/>
    <n v="1"/>
    <n v="3"/>
    <s v="BRL"/>
    <s v="10"/>
    <n v="5.3456804800000004"/>
    <n v="2350508"/>
    <n v="0"/>
    <x v="1"/>
    <n v="76"/>
    <n v="53.4568048"/>
    <n v="0"/>
    <x v="1"/>
  </r>
  <r>
    <n v="40029814718"/>
    <s v="12/27/2023"/>
    <s v="17:00:00.000"/>
    <n v="1"/>
    <n v="2"/>
    <s v="BRL"/>
    <s v="5"/>
    <n v="5.3456804800000004"/>
    <n v="2350508"/>
    <n v="0"/>
    <x v="1"/>
    <n v="76"/>
    <n v="26.7284024"/>
    <n v="0"/>
    <x v="1"/>
  </r>
  <r>
    <n v="40029866299"/>
    <s v="12/27/2023"/>
    <s v="18:00:00.000"/>
    <n v="1"/>
    <n v="2"/>
    <s v="BRL"/>
    <s v="10"/>
    <n v="5.3456804800000004"/>
    <n v="2350508"/>
    <n v="0"/>
    <x v="1"/>
    <n v="76"/>
    <n v="53.4568048"/>
    <n v="0"/>
    <x v="1"/>
  </r>
  <r>
    <n v="40030384970"/>
    <s v="12/28/2023"/>
    <s v="02:00:00.000"/>
    <n v="1"/>
    <n v="2"/>
    <s v="BRL"/>
    <s v="15"/>
    <n v="5.3456804800000004"/>
    <n v="2350508"/>
    <n v="0"/>
    <x v="1"/>
    <n v="76"/>
    <n v="80.185207200000008"/>
    <n v="0"/>
    <x v="1"/>
  </r>
  <r>
    <n v="40030307406"/>
    <s v="12/27/2023"/>
    <s v="22:00:00.000"/>
    <n v="1"/>
    <n v="2"/>
    <s v="BRL"/>
    <s v="10"/>
    <n v="5.3456804800000004"/>
    <n v="2350508"/>
    <n v="34.1"/>
    <x v="1"/>
    <n v="76"/>
    <n v="53.4568048"/>
    <n v="182.28770436799999"/>
    <x v="1"/>
  </r>
  <r>
    <n v="40029737274"/>
    <s v="12/27/2023"/>
    <s v="15:00:00.000"/>
    <n v="1"/>
    <n v="2"/>
    <s v="BRL"/>
    <s v="10"/>
    <n v="5.3456804800000004"/>
    <n v="2350508"/>
    <n v="0"/>
    <x v="1"/>
    <n v="76"/>
    <n v="53.4568048"/>
    <n v="0"/>
    <x v="1"/>
  </r>
  <r>
    <n v="40015943159"/>
    <s v="12/15/2023"/>
    <s v="21:00:00.000"/>
    <n v="1"/>
    <n v="3"/>
    <s v="BRL"/>
    <s v="30"/>
    <n v="5.3456804800000004"/>
    <n v="2351568"/>
    <n v="0"/>
    <x v="1"/>
    <n v="61"/>
    <n v="160.37041439999999"/>
    <n v="0"/>
    <x v="1"/>
  </r>
  <r>
    <n v="40014597053"/>
    <s v="12/14/2023"/>
    <s v="19:00:00.000"/>
    <n v="1"/>
    <n v="3"/>
    <s v="PEN"/>
    <s v="50"/>
    <n v="4.07629676"/>
    <n v="2355799"/>
    <n v="0"/>
    <x v="1"/>
    <n v="72"/>
    <n v="203.81483800000001"/>
    <n v="0"/>
    <x v="1"/>
  </r>
  <r>
    <n v="40024848428"/>
    <s v="12/22/2023"/>
    <s v="21:00:00.000"/>
    <n v="1"/>
    <n v="3"/>
    <s v="PEN"/>
    <s v="10"/>
    <n v="4.07629676"/>
    <n v="2356214"/>
    <n v="0"/>
    <x v="1"/>
    <n v="66"/>
    <n v="40.762967600000003"/>
    <n v="0"/>
    <x v="1"/>
  </r>
  <r>
    <n v="40023623629"/>
    <s v="12/21/2023"/>
    <s v="22:00:00.000"/>
    <n v="1"/>
    <n v="3"/>
    <s v="PEN"/>
    <s v="10"/>
    <n v="4.07629676"/>
    <n v="2356214"/>
    <n v="60.6"/>
    <x v="1"/>
    <n v="66"/>
    <n v="40.762967600000003"/>
    <n v="247.023583656"/>
    <x v="1"/>
  </r>
  <r>
    <n v="40023352241"/>
    <s v="12/21/2023"/>
    <s v="19:00:00.000"/>
    <n v="1"/>
    <n v="3"/>
    <s v="PEN"/>
    <s v="10"/>
    <n v="4.07629676"/>
    <n v="2356214"/>
    <n v="0"/>
    <x v="1"/>
    <n v="66"/>
    <n v="40.762967600000003"/>
    <n v="0"/>
    <x v="1"/>
  </r>
  <r>
    <n v="40022498807"/>
    <s v="12/20/2023"/>
    <s v="22:00:00.000"/>
    <n v="1"/>
    <n v="3"/>
    <s v="PEN"/>
    <s v="10"/>
    <n v="4.07629676"/>
    <n v="2356214"/>
    <n v="46.45"/>
    <x v="1"/>
    <n v="66"/>
    <n v="40.762967600000003"/>
    <n v="189.34398450200001"/>
    <x v="1"/>
  </r>
  <r>
    <n v="40014543319"/>
    <s v="12/14/2023"/>
    <s v="19:00:00.000"/>
    <n v="1"/>
    <n v="2"/>
    <s v="PEN"/>
    <s v="20"/>
    <n v="4.07629676"/>
    <n v="2356214"/>
    <n v="0"/>
    <x v="1"/>
    <n v="66"/>
    <n v="81.525935199999992"/>
    <n v="0"/>
    <x v="1"/>
  </r>
  <r>
    <n v="40015950414"/>
    <s v="12/15/2023"/>
    <s v="21:00:00.000"/>
    <n v="1"/>
    <n v="3"/>
    <s v="BRL"/>
    <s v="30"/>
    <n v="5.3456804800000004"/>
    <n v="2357046"/>
    <n v="0"/>
    <x v="1"/>
    <n v="65"/>
    <n v="160.37041439999999"/>
    <n v="0"/>
    <x v="1"/>
  </r>
  <r>
    <n v="40015069357"/>
    <s v="12/15/2023"/>
    <s v="05:00:00.000"/>
    <n v="1"/>
    <n v="3"/>
    <s v="BRL"/>
    <s v="55"/>
    <n v="5.3456804800000004"/>
    <n v="2358674"/>
    <n v="0"/>
    <x v="1"/>
    <n v="76"/>
    <n v="294.01242639999998"/>
    <n v="0"/>
    <x v="1"/>
  </r>
  <r>
    <n v="40034043490"/>
    <s v="12/30/2023"/>
    <s v="21:00:00.000"/>
    <n v="1"/>
    <n v="3"/>
    <s v="PEN"/>
    <s v="1.72"/>
    <n v="4.07629676"/>
    <n v="2361722"/>
    <n v="3.41"/>
    <x v="1"/>
    <n v="61"/>
    <n v="7.0112304272000001"/>
    <n v="13.900171951600001"/>
    <x v="1"/>
  </r>
  <r>
    <n v="40033226829"/>
    <s v="12/30/2023"/>
    <s v="14:00:00.000"/>
    <n v="1"/>
    <n v="3"/>
    <s v="PEN"/>
    <s v="1.5"/>
    <n v="4.07629676"/>
    <n v="2361722"/>
    <n v="2.25"/>
    <x v="1"/>
    <n v="61"/>
    <n v="6.1144451399999999"/>
    <n v="9.1716677099999995"/>
    <x v="1"/>
  </r>
  <r>
    <n v="40032635517"/>
    <s v="12/29/2023"/>
    <s v="21:00:00.000"/>
    <n v="1"/>
    <n v="3"/>
    <s v="PEN"/>
    <s v="1.92"/>
    <n v="4.07629676"/>
    <n v="2361722"/>
    <n v="0"/>
    <x v="1"/>
    <n v="61"/>
    <n v="7.8264897791999992"/>
    <n v="0"/>
    <x v="1"/>
  </r>
  <r>
    <n v="40030117395"/>
    <s v="12/27/2023"/>
    <s v="21:00:00.000"/>
    <n v="1"/>
    <n v="3"/>
    <s v="PEN"/>
    <s v="1.78"/>
    <n v="4.07629676"/>
    <n v="2361722"/>
    <n v="3.15"/>
    <x v="1"/>
    <n v="61"/>
    <n v="7.2558082327999998"/>
    <n v="12.840334794"/>
    <x v="1"/>
  </r>
  <r>
    <n v="40019096895"/>
    <s v="12/17/2023"/>
    <s v="21:00:00.000"/>
    <n v="1"/>
    <n v="3"/>
    <s v="PEN"/>
    <s v="3"/>
    <n v="4.07629676"/>
    <n v="2361722"/>
    <n v="1.72"/>
    <x v="1"/>
    <n v="61"/>
    <n v="12.22889028"/>
    <n v="7.0112304272000001"/>
    <x v="1"/>
  </r>
  <r>
    <n v="40018089240"/>
    <s v="12/17/2023"/>
    <s v="13:00:00.000"/>
    <n v="1"/>
    <n v="3"/>
    <s v="PEN"/>
    <s v="1.8"/>
    <n v="4.07629676"/>
    <n v="2361722"/>
    <n v="2.86"/>
    <x v="1"/>
    <n v="61"/>
    <n v="7.3373341679999999"/>
    <n v="11.6582087336"/>
    <x v="1"/>
  </r>
  <r>
    <n v="40019311865"/>
    <s v="12/18/2023"/>
    <s v="04:00:00.000"/>
    <n v="1"/>
    <n v="2"/>
    <s v="PEN"/>
    <s v="0.5"/>
    <n v="4.07629676"/>
    <n v="2362260"/>
    <n v="1.03"/>
    <x v="1"/>
    <n v="76"/>
    <n v="2.03814838"/>
    <n v="4.1985856628000002"/>
    <x v="1"/>
  </r>
  <r>
    <n v="40018593565"/>
    <s v="12/17/2023"/>
    <s v="17:00:00.000"/>
    <n v="1"/>
    <n v="2"/>
    <s v="PEN"/>
    <s v="2.43"/>
    <n v="4.07629676"/>
    <n v="2362260"/>
    <n v="0"/>
    <x v="1"/>
    <n v="76"/>
    <n v="9.9054011268000011"/>
    <n v="0"/>
    <x v="1"/>
  </r>
  <r>
    <n v="40018321415"/>
    <s v="12/17/2023"/>
    <s v="15:00:00.000"/>
    <n v="1"/>
    <n v="2"/>
    <s v="PEN"/>
    <s v="0.5"/>
    <n v="4.07629676"/>
    <n v="2362260"/>
    <n v="2.93"/>
    <x v="1"/>
    <n v="76"/>
    <n v="2.03814838"/>
    <n v="11.9435495068"/>
    <x v="1"/>
  </r>
  <r>
    <n v="40016155971"/>
    <s v="12/16/2023"/>
    <s v="02:00:00.000"/>
    <n v="1"/>
    <n v="2"/>
    <s v="PEN"/>
    <s v="10"/>
    <n v="4.07629676"/>
    <n v="2362260"/>
    <n v="0"/>
    <x v="1"/>
    <n v="76"/>
    <n v="40.762967600000003"/>
    <n v="0"/>
    <x v="1"/>
  </r>
  <r>
    <n v="40024615863"/>
    <s v="12/22/2023"/>
    <s v="19:00:00.000"/>
    <n v="1"/>
    <n v="2"/>
    <s v="BRL"/>
    <s v="2.1"/>
    <n v="5.3456804800000004"/>
    <n v="2362272"/>
    <n v="2.0299999999999998"/>
    <x v="1"/>
    <n v="64"/>
    <n v="11.225929008"/>
    <n v="10.8517313744"/>
    <x v="1"/>
  </r>
  <r>
    <n v="40024268522"/>
    <s v="12/22/2023"/>
    <s v="16:00:00.000"/>
    <n v="1"/>
    <n v="2"/>
    <s v="BRL"/>
    <s v="1.5"/>
    <n v="5.3456804800000004"/>
    <n v="2362272"/>
    <n v="3.3"/>
    <x v="1"/>
    <n v="64"/>
    <n v="8.0185207200000015"/>
    <n v="17.640745584000001"/>
    <x v="1"/>
  </r>
  <r>
    <n v="40020869821"/>
    <s v="12/19/2023"/>
    <s v="19:00:00.000"/>
    <n v="1"/>
    <n v="2"/>
    <s v="BRL"/>
    <s v="9.68"/>
    <n v="5.3456804800000004"/>
    <n v="2362272"/>
    <n v="11.23"/>
    <x v="1"/>
    <n v="64"/>
    <n v="51.746187046400003"/>
    <n v="60.031991790400014"/>
    <x v="1"/>
  </r>
  <r>
    <n v="40015501183"/>
    <s v="12/15/2023"/>
    <s v="16:00:00.000"/>
    <n v="1"/>
    <n v="2"/>
    <s v="BRL"/>
    <s v="3"/>
    <n v="5.3456804800000004"/>
    <n v="2362272"/>
    <n v="0"/>
    <x v="1"/>
    <n v="64"/>
    <n v="16.037041439999999"/>
    <n v="0"/>
    <x v="1"/>
  </r>
  <r>
    <n v="40015653760"/>
    <s v="12/15/2023"/>
    <s v="19:00:00.000"/>
    <n v="1"/>
    <n v="2"/>
    <s v="BRL"/>
    <s v="4.4"/>
    <n v="5.3456804800000004"/>
    <n v="2362272"/>
    <n v="3.78"/>
    <x v="1"/>
    <n v="64"/>
    <n v="23.520994112"/>
    <n v="20.206672214400001"/>
    <x v="1"/>
  </r>
  <r>
    <n v="40016024878"/>
    <s v="12/15/2023"/>
    <s v="21:00:00.000"/>
    <n v="1"/>
    <n v="3"/>
    <s v="BRL"/>
    <s v="24.82"/>
    <n v="5.3456804800000004"/>
    <n v="2362449"/>
    <n v="2.14"/>
    <x v="1"/>
    <n v="77"/>
    <n v="132.67978951360001"/>
    <n v="11.4397562272"/>
    <x v="1"/>
  </r>
  <r>
    <n v="40015511256"/>
    <s v="12/15/2023"/>
    <s v="16:00:00.000"/>
    <n v="1"/>
    <n v="3"/>
    <s v="BRL"/>
    <s v="30"/>
    <n v="5.3456804800000004"/>
    <n v="2362449"/>
    <n v="57"/>
    <x v="1"/>
    <n v="77"/>
    <n v="160.37041439999999"/>
    <n v="304.70378735999998"/>
    <x v="1"/>
  </r>
  <r>
    <n v="40024580867"/>
    <s v="12/22/2023"/>
    <s v="19:00:00.000"/>
    <n v="1"/>
    <n v="3"/>
    <s v="BRL"/>
    <s v="30"/>
    <n v="5.3456804800000004"/>
    <n v="756341"/>
    <n v="0"/>
    <x v="0"/>
    <n v="26"/>
    <n v="160.37041439999999"/>
    <n v="0"/>
    <x v="0"/>
  </r>
  <r>
    <n v="40033827630"/>
    <s v="12/30/2023"/>
    <s v="19:00:00.000"/>
    <n v="1"/>
    <n v="3"/>
    <s v="BRL"/>
    <s v="16"/>
    <n v="5.3456804800000004"/>
    <n v="762396"/>
    <n v="0"/>
    <x v="0"/>
    <n v="25"/>
    <n v="85.530887680000006"/>
    <n v="0"/>
    <x v="0"/>
  </r>
  <r>
    <n v="40033696716"/>
    <s v="12/30/2023"/>
    <s v="18:00:00.000"/>
    <n v="1"/>
    <n v="3"/>
    <s v="BRL"/>
    <s v="20"/>
    <n v="5.3456804800000004"/>
    <n v="762396"/>
    <n v="294.02999999999997"/>
    <x v="0"/>
    <n v="25"/>
    <n v="106.9136096"/>
    <n v="1571.7904315344001"/>
    <x v="0"/>
  </r>
  <r>
    <n v="40022432759"/>
    <s v="12/20/2023"/>
    <s v="21:00:00.000"/>
    <n v="1"/>
    <n v="3"/>
    <s v="BRL"/>
    <s v="30"/>
    <n v="5.3456804800000004"/>
    <n v="762396"/>
    <n v="0"/>
    <x v="0"/>
    <n v="25"/>
    <n v="160.37041439999999"/>
    <n v="0"/>
    <x v="0"/>
  </r>
  <r>
    <n v="40021436905"/>
    <s v="12/20/2023"/>
    <s v="05:00:00.000"/>
    <n v="1"/>
    <n v="3"/>
    <s v="PEN"/>
    <s v="0.5"/>
    <n v="4.07629676"/>
    <n v="2364824"/>
    <n v="0"/>
    <x v="1"/>
    <n v="60"/>
    <n v="2.03814838"/>
    <n v="0"/>
    <x v="1"/>
  </r>
  <r>
    <n v="40019984652"/>
    <s v="12/18/2023"/>
    <s v="21:00:00.000"/>
    <n v="1"/>
    <n v="3"/>
    <s v="BRL"/>
    <s v="7"/>
    <n v="5.3456804800000004"/>
    <n v="776983"/>
    <n v="60.92"/>
    <x v="0"/>
    <n v="72"/>
    <n v="37.419763359999997"/>
    <n v="325.65885484159998"/>
    <x v="1"/>
  </r>
  <r>
    <n v="40020215650"/>
    <s v="12/19/2023"/>
    <s v="02:00:00.000"/>
    <n v="1"/>
    <n v="3"/>
    <s v="BRL"/>
    <s v="7"/>
    <n v="5.3456804800000004"/>
    <n v="776983"/>
    <n v="27.07"/>
    <x v="0"/>
    <n v="72"/>
    <n v="37.419763359999997"/>
    <n v="144.7075705936"/>
    <x v="1"/>
  </r>
  <r>
    <n v="40014400475"/>
    <s v="12/14/2023"/>
    <s v="19:00:00.000"/>
    <n v="1"/>
    <n v="3"/>
    <s v="BRL"/>
    <s v="1700"/>
    <n v="5.3456804800000004"/>
    <n v="780612"/>
    <n v="0"/>
    <x v="0"/>
    <n v="34"/>
    <n v="9087.6568160000006"/>
    <n v="0"/>
    <x v="0"/>
  </r>
  <r>
    <n v="40021799534"/>
    <s v="12/20/2023"/>
    <s v="16:00:00.000"/>
    <n v="1"/>
    <n v="3"/>
    <s v="BRL"/>
    <s v="5"/>
    <n v="5.3456804800000004"/>
    <n v="786555"/>
    <n v="0"/>
    <x v="0"/>
    <n v="56"/>
    <n v="26.7284024"/>
    <n v="0"/>
    <x v="2"/>
  </r>
  <r>
    <n v="40022421746"/>
    <s v="12/20/2023"/>
    <s v="21:00:00.000"/>
    <n v="1"/>
    <n v="3"/>
    <s v="BRL"/>
    <s v="25"/>
    <n v="5.3456804800000004"/>
    <n v="788886"/>
    <n v="0"/>
    <x v="0"/>
    <n v="65"/>
    <n v="133.64201199999999"/>
    <n v="0"/>
    <x v="1"/>
  </r>
  <r>
    <n v="40021732808"/>
    <s v="12/20/2023"/>
    <s v="15:00:00.000"/>
    <n v="1"/>
    <n v="3"/>
    <s v="BRL"/>
    <s v="15"/>
    <n v="5.3456804800000004"/>
    <n v="788886"/>
    <n v="25.44"/>
    <x v="0"/>
    <n v="65"/>
    <n v="80.185207200000008"/>
    <n v="135.99411141120001"/>
    <x v="1"/>
  </r>
  <r>
    <n v="40020920141"/>
    <s v="12/19/2023"/>
    <s v="19:00:00.000"/>
    <n v="1"/>
    <n v="3"/>
    <s v="BRL"/>
    <s v="25"/>
    <n v="5.3456804800000004"/>
    <n v="788886"/>
    <n v="0"/>
    <x v="0"/>
    <n v="65"/>
    <n v="133.64201199999999"/>
    <n v="0"/>
    <x v="1"/>
  </r>
  <r>
    <n v="40021374701"/>
    <s v="12/20/2023"/>
    <s v="02:00:00.000"/>
    <n v="1"/>
    <n v="3"/>
    <s v="BRL"/>
    <s v="35"/>
    <n v="5.3456804800000004"/>
    <n v="788886"/>
    <n v="0"/>
    <x v="0"/>
    <n v="65"/>
    <n v="187.09881680000001"/>
    <n v="0"/>
    <x v="1"/>
  </r>
  <r>
    <n v="40021360608"/>
    <s v="12/20/2023"/>
    <s v="01:00:00.000"/>
    <n v="1"/>
    <n v="3"/>
    <s v="BRL"/>
    <s v="40"/>
    <n v="5.3456804800000004"/>
    <n v="788886"/>
    <n v="38.29"/>
    <x v="0"/>
    <n v="65"/>
    <n v="213.8272192"/>
    <n v="204.68610557919999"/>
    <x v="1"/>
  </r>
  <r>
    <n v="40021208946"/>
    <s v="12/19/2023"/>
    <s v="21:00:00.000"/>
    <n v="1"/>
    <n v="3"/>
    <s v="BRL"/>
    <s v="30"/>
    <n v="5.3456804800000004"/>
    <n v="788886"/>
    <n v="65.989999999999995"/>
    <x v="0"/>
    <n v="65"/>
    <n v="160.37041439999999"/>
    <n v="352.7614548752"/>
    <x v="1"/>
  </r>
  <r>
    <n v="40020277732"/>
    <s v="12/19/2023"/>
    <s v="06:00:00.000"/>
    <n v="1"/>
    <n v="3"/>
    <s v="BRL"/>
    <s v="2040"/>
    <n v="5.3456804800000004"/>
    <n v="799112"/>
    <n v="0"/>
    <x v="0"/>
    <n v="34"/>
    <n v="10905.1881792"/>
    <n v="0"/>
    <x v="0"/>
  </r>
  <r>
    <n v="40019116033"/>
    <s v="12/17/2023"/>
    <s v="21:00:00.000"/>
    <n v="1"/>
    <n v="3"/>
    <s v="BRL"/>
    <s v="204"/>
    <n v="5.3456804800000004"/>
    <n v="799112"/>
    <n v="231.96"/>
    <x v="0"/>
    <n v="34"/>
    <n v="1090.5188179199999"/>
    <n v="1239.9840441408001"/>
    <x v="0"/>
  </r>
  <r>
    <n v="40021011268"/>
    <s v="12/19/2023"/>
    <s v="19:00:00.000"/>
    <n v="1"/>
    <n v="3"/>
    <s v="PEN"/>
    <s v="129"/>
    <n v="4.07629676"/>
    <n v="2364824"/>
    <n v="0"/>
    <x v="1"/>
    <n v="60"/>
    <n v="525.84228203999999"/>
    <n v="0"/>
    <x v="1"/>
  </r>
  <r>
    <n v="40021129212"/>
    <s v="12/19/2023"/>
    <s v="21:00:00.000"/>
    <n v="1"/>
    <n v="3"/>
    <s v="PEN"/>
    <s v="98"/>
    <n v="4.07629676"/>
    <n v="2364824"/>
    <n v="0"/>
    <x v="1"/>
    <n v="60"/>
    <n v="399.47708247999998"/>
    <n v="0"/>
    <x v="1"/>
  </r>
  <r>
    <n v="40019779236"/>
    <s v="12/18/2023"/>
    <s v="18:00:00.000"/>
    <n v="1"/>
    <n v="3"/>
    <s v="PEN"/>
    <s v="60"/>
    <n v="4.07629676"/>
    <n v="2364824"/>
    <n v="0"/>
    <x v="1"/>
    <n v="60"/>
    <n v="244.5778056"/>
    <n v="0"/>
    <x v="1"/>
  </r>
  <r>
    <n v="40032820852"/>
    <s v="12/30/2023"/>
    <s v="04:00:00.000"/>
    <n v="1"/>
    <n v="2"/>
    <s v="PEN"/>
    <s v="3400"/>
    <n v="4.07629676"/>
    <n v="812990"/>
    <n v="11199.12"/>
    <x v="0"/>
    <n v="34"/>
    <n v="13859.408984"/>
    <n v="45650.936570851212"/>
    <x v="0"/>
  </r>
  <r>
    <n v="40031612919"/>
    <s v="12/29/2023"/>
    <s v="03:00:00.000"/>
    <n v="1"/>
    <n v="2"/>
    <s v="PEN"/>
    <s v="7539.84"/>
    <n v="4.07629676"/>
    <n v="812990"/>
    <n v="0"/>
    <x v="0"/>
    <n v="34"/>
    <n v="30734.625362918399"/>
    <n v="0"/>
    <x v="0"/>
  </r>
  <r>
    <n v="40029395620"/>
    <s v="12/27/2023"/>
    <s v="03:00:00.000"/>
    <n v="1"/>
    <n v="3"/>
    <s v="PEN"/>
    <s v="6800"/>
    <n v="4.07629676"/>
    <n v="812990"/>
    <n v="0"/>
    <x v="0"/>
    <n v="34"/>
    <n v="27718.817967999999"/>
    <n v="0"/>
    <x v="0"/>
  </r>
  <r>
    <n v="40029376913"/>
    <s v="12/27/2023"/>
    <s v="02:00:00.000"/>
    <n v="1"/>
    <n v="2"/>
    <s v="PEN"/>
    <s v="7480"/>
    <n v="4.07629676"/>
    <n v="812990"/>
    <n v="0"/>
    <x v="0"/>
    <n v="34"/>
    <n v="30490.6997648"/>
    <n v="0"/>
    <x v="0"/>
  </r>
  <r>
    <n v="40029407847"/>
    <s v="12/27/2023"/>
    <s v="04:00:00.000"/>
    <n v="1"/>
    <n v="2"/>
    <s v="PEN"/>
    <s v="6800"/>
    <n v="4.07629676"/>
    <n v="812990"/>
    <n v="2832"/>
    <x v="0"/>
    <n v="34"/>
    <n v="27718.817967999999"/>
    <n v="11544.07242432"/>
    <x v="0"/>
  </r>
  <r>
    <n v="40029424621"/>
    <s v="12/27/2023"/>
    <s v="05:00:00.000"/>
    <n v="1"/>
    <n v="2"/>
    <s v="PEN"/>
    <s v="9248"/>
    <n v="4.07629676"/>
    <n v="812990"/>
    <n v="2709.12"/>
    <x v="0"/>
    <n v="34"/>
    <n v="37697.592436480001"/>
    <n v="11043.177078451199"/>
    <x v="0"/>
  </r>
  <r>
    <n v="40029427245"/>
    <s v="12/27/2023"/>
    <s v="05:00:00.000"/>
    <n v="1"/>
    <n v="3"/>
    <s v="PEN"/>
    <s v="6800"/>
    <n v="4.07629676"/>
    <n v="812990"/>
    <n v="2940"/>
    <x v="0"/>
    <n v="34"/>
    <n v="27718.817967999999"/>
    <n v="11984.3124744"/>
    <x v="0"/>
  </r>
  <r>
    <n v="40020175500"/>
    <s v="12/19/2023"/>
    <s v="02:00:00.000"/>
    <n v="1"/>
    <n v="3"/>
    <s v="PEN"/>
    <s v="50"/>
    <n v="4.07629676"/>
    <n v="2364824"/>
    <n v="0"/>
    <x v="1"/>
    <n v="60"/>
    <n v="203.81483800000001"/>
    <n v="0"/>
    <x v="1"/>
  </r>
  <r>
    <n v="40019306699"/>
    <s v="12/18/2023"/>
    <s v="04:00:00.000"/>
    <n v="1"/>
    <n v="3"/>
    <s v="PEN"/>
    <s v="48"/>
    <n v="4.07629676"/>
    <n v="2364824"/>
    <n v="163.44"/>
    <x v="1"/>
    <n v="60"/>
    <n v="195.66224448"/>
    <n v="666.22994245439997"/>
    <x v="1"/>
  </r>
  <r>
    <n v="40020250821"/>
    <s v="12/19/2023"/>
    <s v="04:00:00.000"/>
    <n v="1"/>
    <n v="3"/>
    <s v="PEN"/>
    <s v="150"/>
    <n v="4.07629676"/>
    <n v="2364824"/>
    <n v="203.13"/>
    <x v="1"/>
    <n v="60"/>
    <n v="611.44451400000003"/>
    <n v="828.0181608588"/>
    <x v="1"/>
  </r>
  <r>
    <n v="40024567944"/>
    <s v="12/22/2023"/>
    <s v="19:00:00.000"/>
    <n v="1"/>
    <n v="3"/>
    <s v="BRL"/>
    <s v="40"/>
    <n v="5.3456804800000004"/>
    <n v="818706"/>
    <n v="0"/>
    <x v="0"/>
    <n v="31"/>
    <n v="213.8272192"/>
    <n v="0"/>
    <x v="0"/>
  </r>
  <r>
    <n v="40023220299"/>
    <s v="12/21/2023"/>
    <s v="18:00:00.000"/>
    <n v="1"/>
    <n v="3"/>
    <s v="BRL"/>
    <s v="30"/>
    <n v="5.3456804800000004"/>
    <n v="818706"/>
    <n v="0"/>
    <x v="0"/>
    <n v="31"/>
    <n v="160.37041439999999"/>
    <n v="0"/>
    <x v="0"/>
  </r>
  <r>
    <n v="40018771077"/>
    <s v="12/17/2023"/>
    <s v="18:00:00.000"/>
    <n v="1"/>
    <n v="3"/>
    <s v="PEN"/>
    <s v="30"/>
    <n v="4.07629676"/>
    <n v="2364824"/>
    <n v="0"/>
    <x v="1"/>
    <n v="60"/>
    <n v="122.2889028"/>
    <n v="0"/>
    <x v="1"/>
  </r>
  <r>
    <n v="40018376391"/>
    <s v="12/17/2023"/>
    <s v="15:00:00.000"/>
    <n v="1"/>
    <n v="3"/>
    <s v="PEN"/>
    <s v="30"/>
    <n v="4.07629676"/>
    <n v="2364824"/>
    <n v="0"/>
    <x v="1"/>
    <n v="60"/>
    <n v="122.2889028"/>
    <n v="0"/>
    <x v="1"/>
  </r>
  <r>
    <n v="40017834751"/>
    <s v="12/17/2023"/>
    <s v="06:00:00.000"/>
    <n v="1"/>
    <n v="3"/>
    <s v="PEN"/>
    <s v="27"/>
    <n v="4.07629676"/>
    <n v="2364824"/>
    <n v="204.11"/>
    <x v="1"/>
    <n v="60"/>
    <n v="110.06001252"/>
    <n v="832.01293168360007"/>
    <x v="1"/>
  </r>
  <r>
    <n v="40032402703"/>
    <s v="12/29/2023"/>
    <s v="19:00:00.000"/>
    <n v="1"/>
    <n v="3"/>
    <s v="BRL"/>
    <s v="0.65"/>
    <n v="5.3456804800000004"/>
    <n v="825374"/>
    <n v="0"/>
    <x v="0"/>
    <n v="31"/>
    <n v="3.4746923120000002"/>
    <n v="0"/>
    <x v="0"/>
  </r>
  <r>
    <n v="40014524093"/>
    <s v="12/14/2023"/>
    <s v="19:00:00.000"/>
    <n v="1"/>
    <n v="3"/>
    <s v="BRL"/>
    <s v="0.99"/>
    <n v="5.3456804800000004"/>
    <n v="825374"/>
    <n v="0"/>
    <x v="0"/>
    <n v="31"/>
    <n v="5.2922236752000007"/>
    <n v="0"/>
    <x v="0"/>
  </r>
  <r>
    <n v="40016981879"/>
    <s v="12/16/2023"/>
    <s v="17:00:00.000"/>
    <n v="1"/>
    <n v="3"/>
    <s v="BRL"/>
    <s v="10"/>
    <n v="5.3456804800000004"/>
    <n v="2370290"/>
    <n v="0"/>
    <x v="1"/>
    <n v="80"/>
    <n v="53.4568048"/>
    <n v="0"/>
    <x v="1"/>
  </r>
  <r>
    <n v="40022396472"/>
    <s v="12/20/2023"/>
    <s v="21:00:00.000"/>
    <n v="1"/>
    <n v="3"/>
    <s v="BRL"/>
    <s v="4.45"/>
    <n v="5.3456804800000004"/>
    <n v="2370920"/>
    <n v="0"/>
    <x v="1"/>
    <n v="76"/>
    <n v="23.788278135999999"/>
    <n v="0"/>
    <x v="1"/>
  </r>
  <r>
    <n v="40019990761"/>
    <s v="12/18/2023"/>
    <s v="21:00:00.000"/>
    <n v="1"/>
    <n v="3"/>
    <s v="BRL"/>
    <s v="3.91"/>
    <n v="5.3456804800000004"/>
    <n v="2370920"/>
    <n v="0"/>
    <x v="1"/>
    <n v="76"/>
    <n v="20.901610676800001"/>
    <n v="0"/>
    <x v="1"/>
  </r>
  <r>
    <n v="40019883244"/>
    <s v="12/18/2023"/>
    <s v="20:00:00.000"/>
    <n v="1"/>
    <n v="3"/>
    <s v="BRL"/>
    <s v="2.26"/>
    <n v="5.3456804800000004"/>
    <n v="2370920"/>
    <n v="16.73"/>
    <x v="1"/>
    <n v="76"/>
    <n v="12.0812378848"/>
    <n v="89.433234430400006"/>
    <x v="1"/>
  </r>
  <r>
    <n v="40017046450"/>
    <s v="12/16/2023"/>
    <s v="17:00:00.000"/>
    <n v="1"/>
    <n v="3"/>
    <s v="BRL"/>
    <s v="2"/>
    <n v="5.3456804800000004"/>
    <n v="2370920"/>
    <n v="0"/>
    <x v="1"/>
    <n v="76"/>
    <n v="10.691360960000001"/>
    <n v="0"/>
    <x v="1"/>
  </r>
  <r>
    <n v="40018657327"/>
    <s v="12/17/2023"/>
    <s v="18:00:00.000"/>
    <n v="1"/>
    <n v="3"/>
    <s v="BRL"/>
    <s v="0.76"/>
    <n v="5.3456804800000004"/>
    <n v="2371944"/>
    <n v="4.5"/>
    <x v="1"/>
    <n v="65"/>
    <n v="4.0627171647999996"/>
    <n v="24.055562160000001"/>
    <x v="1"/>
  </r>
  <r>
    <n v="40025205178"/>
    <s v="12/23/2023"/>
    <s v="09:00:00.000"/>
    <n v="1"/>
    <n v="3"/>
    <s v="BRL"/>
    <s v="10"/>
    <n v="5.3456804800000004"/>
    <n v="2372279"/>
    <n v="11.16"/>
    <x v="1"/>
    <n v="76"/>
    <n v="53.4568048"/>
    <n v="59.657794156800009"/>
    <x v="1"/>
  </r>
  <r>
    <n v="40024740577"/>
    <s v="12/22/2023"/>
    <s v="21:00:00.000"/>
    <n v="1"/>
    <n v="3"/>
    <s v="BRL"/>
    <s v="3"/>
    <n v="5.3456804800000004"/>
    <n v="2372279"/>
    <n v="2.12"/>
    <x v="1"/>
    <n v="76"/>
    <n v="16.037041439999999"/>
    <n v="11.332842617600001"/>
    <x v="1"/>
  </r>
  <r>
    <n v="40024488674"/>
    <s v="12/22/2023"/>
    <s v="19:00:00.000"/>
    <n v="1"/>
    <n v="3"/>
    <s v="BRL"/>
    <s v="3"/>
    <n v="5.3456804800000004"/>
    <n v="2372279"/>
    <n v="0"/>
    <x v="1"/>
    <n v="76"/>
    <n v="16.037041439999999"/>
    <n v="0"/>
    <x v="1"/>
  </r>
  <r>
    <n v="40022458607"/>
    <s v="12/20/2023"/>
    <s v="22:00:00.000"/>
    <n v="1"/>
    <n v="3"/>
    <s v="BRL"/>
    <s v="3"/>
    <n v="5.3456804800000004"/>
    <n v="2372279"/>
    <n v="0"/>
    <x v="1"/>
    <n v="76"/>
    <n v="16.037041439999999"/>
    <n v="0"/>
    <x v="1"/>
  </r>
  <r>
    <n v="40021104990"/>
    <s v="12/19/2023"/>
    <s v="21:00:00.000"/>
    <n v="1"/>
    <n v="3"/>
    <s v="BRL"/>
    <s v="3"/>
    <n v="5.3456804800000004"/>
    <n v="2372279"/>
    <n v="0"/>
    <x v="1"/>
    <n v="76"/>
    <n v="16.037041439999999"/>
    <n v="0"/>
    <x v="1"/>
  </r>
  <r>
    <n v="40018762389"/>
    <s v="12/17/2023"/>
    <s v="18:00:00.000"/>
    <n v="1"/>
    <n v="3"/>
    <s v="BRL"/>
    <s v="3"/>
    <n v="5.3456804800000004"/>
    <n v="2372279"/>
    <n v="0"/>
    <x v="1"/>
    <n v="76"/>
    <n v="16.037041439999999"/>
    <n v="0"/>
    <x v="1"/>
  </r>
  <r>
    <n v="40018575033"/>
    <s v="12/17/2023"/>
    <s v="17:00:00.000"/>
    <n v="1"/>
    <n v="3"/>
    <s v="BRL"/>
    <s v="3"/>
    <n v="5.3456804800000004"/>
    <n v="2372279"/>
    <n v="0.92"/>
    <x v="1"/>
    <n v="76"/>
    <n v="16.037041439999999"/>
    <n v="4.918026041600001"/>
    <x v="1"/>
  </r>
  <r>
    <n v="40018164350"/>
    <s v="12/17/2023"/>
    <s v="14:00:00.000"/>
    <n v="1"/>
    <n v="3"/>
    <s v="BRL"/>
    <s v="6"/>
    <n v="5.3456804800000004"/>
    <n v="2372279"/>
    <n v="0"/>
    <x v="1"/>
    <n v="76"/>
    <n v="32.074082880000013"/>
    <n v="0"/>
    <x v="1"/>
  </r>
  <r>
    <n v="40017810332"/>
    <s v="12/17/2023"/>
    <s v="05:00:00.000"/>
    <n v="1"/>
    <n v="3"/>
    <s v="BRL"/>
    <s v="3"/>
    <n v="5.3456804800000004"/>
    <n v="2372279"/>
    <n v="18.22"/>
    <x v="1"/>
    <n v="76"/>
    <n v="16.037041439999999"/>
    <n v="97.398298345599997"/>
    <x v="1"/>
  </r>
  <r>
    <n v="40018666119"/>
    <s v="12/17/2023"/>
    <s v="18:00:00.000"/>
    <n v="1"/>
    <n v="3"/>
    <s v="USD"/>
    <s v="5"/>
    <n v="1.0903"/>
    <n v="2372654"/>
    <n v="0"/>
    <x v="1"/>
    <n v="61"/>
    <n v="5.4515000000000002"/>
    <n v="0"/>
    <x v="1"/>
  </r>
  <r>
    <n v="40033927292"/>
    <s v="12/30/2023"/>
    <s v="20:00:00.000"/>
    <n v="1"/>
    <n v="3"/>
    <s v="BRL"/>
    <s v="30"/>
    <n v="5.3456804800000004"/>
    <n v="2373327"/>
    <n v="0"/>
    <x v="1"/>
    <n v="65"/>
    <n v="160.37041439999999"/>
    <n v="0"/>
    <x v="1"/>
  </r>
  <r>
    <n v="40018239392"/>
    <s v="12/17/2023"/>
    <s v="14:00:00.000"/>
    <n v="1"/>
    <n v="2"/>
    <s v="PEN"/>
    <s v="5.75"/>
    <n v="4.07629676"/>
    <n v="2374258"/>
    <n v="0"/>
    <x v="1"/>
    <n v="61"/>
    <n v="23.438706369999998"/>
    <n v="0"/>
    <x v="1"/>
  </r>
  <r>
    <n v="40017611238"/>
    <s v="12/17/2023"/>
    <s v="00:00:00.000"/>
    <n v="1"/>
    <n v="2"/>
    <s v="PEN"/>
    <s v="7.34"/>
    <n v="4.07629676"/>
    <n v="2374258"/>
    <n v="0"/>
    <x v="1"/>
    <n v="61"/>
    <n v="29.920018218399999"/>
    <n v="0"/>
    <x v="1"/>
  </r>
  <r>
    <n v="40018825717"/>
    <s v="12/17/2023"/>
    <s v="19:00:00.000"/>
    <n v="1"/>
    <n v="3"/>
    <s v="BRL"/>
    <s v="30"/>
    <n v="5.3456804800000004"/>
    <n v="2376572"/>
    <n v="0"/>
    <x v="1"/>
    <n v="64"/>
    <n v="160.37041439999999"/>
    <n v="0"/>
    <x v="1"/>
  </r>
  <r>
    <n v="40018102310"/>
    <s v="12/17/2023"/>
    <s v="13:00:00.000"/>
    <n v="1"/>
    <n v="3"/>
    <s v="BRL"/>
    <s v="30"/>
    <n v="5.3456804800000004"/>
    <n v="2376572"/>
    <n v="0"/>
    <x v="1"/>
    <n v="64"/>
    <n v="160.37041439999999"/>
    <n v="0"/>
    <x v="1"/>
  </r>
  <r>
    <n v="40024485656"/>
    <s v="12/22/2023"/>
    <s v="19:00:00.000"/>
    <n v="1"/>
    <n v="3"/>
    <s v="BRL"/>
    <s v="60"/>
    <n v="5.3456804800000004"/>
    <n v="2377022"/>
    <n v="0"/>
    <x v="1"/>
    <n v="80"/>
    <n v="320.74082879999997"/>
    <n v="0"/>
    <x v="1"/>
  </r>
  <r>
    <n v="40018094666"/>
    <s v="12/17/2023"/>
    <s v="13:00:00.000"/>
    <n v="1"/>
    <n v="3"/>
    <s v="BRL"/>
    <s v="2"/>
    <n v="5.3456804800000004"/>
    <n v="2377891"/>
    <n v="0"/>
    <x v="1"/>
    <n v="64"/>
    <n v="10.691360960000001"/>
    <n v="0"/>
    <x v="1"/>
  </r>
  <r>
    <n v="40018545253"/>
    <s v="12/17/2023"/>
    <s v="17:00:00.000"/>
    <n v="1"/>
    <n v="3"/>
    <s v="BRL"/>
    <s v="2"/>
    <n v="5.3456804800000004"/>
    <n v="2378228"/>
    <n v="0"/>
    <x v="1"/>
    <n v="77"/>
    <n v="10.691360960000001"/>
    <n v="0"/>
    <x v="1"/>
  </r>
  <r>
    <n v="40023453408"/>
    <s v="12/21/2023"/>
    <s v="20:00:00.000"/>
    <n v="1"/>
    <n v="3"/>
    <s v="BRL"/>
    <s v="2.19"/>
    <n v="5.3456804800000004"/>
    <n v="2378307"/>
    <n v="0"/>
    <x v="1"/>
    <n v="72"/>
    <n v="11.7070402512"/>
    <n v="0"/>
    <x v="1"/>
  </r>
  <r>
    <n v="40026098424"/>
    <s v="12/23/2023"/>
    <s v="19:00:00.000"/>
    <n v="1"/>
    <n v="2"/>
    <s v="PEN"/>
    <s v="1.6"/>
    <n v="4.07629676"/>
    <n v="2379238"/>
    <n v="0"/>
    <x v="1"/>
    <n v="80"/>
    <n v="6.5220748159999999"/>
    <n v="0"/>
    <x v="1"/>
  </r>
  <r>
    <n v="40024770125"/>
    <s v="12/22/2023"/>
    <s v="21:00:00.000"/>
    <n v="1"/>
    <n v="2"/>
    <s v="PEN"/>
    <s v="6.15"/>
    <n v="4.07629676"/>
    <n v="2379238"/>
    <n v="0"/>
    <x v="1"/>
    <n v="80"/>
    <n v="25.069225073999998"/>
    <n v="0"/>
    <x v="1"/>
  </r>
  <r>
    <n v="40024509675"/>
    <s v="12/22/2023"/>
    <s v="19:00:00.000"/>
    <n v="1"/>
    <n v="2"/>
    <s v="PEN"/>
    <s v="20.16"/>
    <n v="4.07629676"/>
    <n v="2379238"/>
    <n v="41.15"/>
    <x v="1"/>
    <n v="80"/>
    <n v="82.178142681599994"/>
    <n v="167.739611674"/>
    <x v="1"/>
  </r>
  <r>
    <n v="40021190761"/>
    <s v="12/19/2023"/>
    <s v="21:00:00.000"/>
    <n v="1"/>
    <n v="2"/>
    <s v="PEN"/>
    <s v="22"/>
    <n v="4.07629676"/>
    <n v="2379238"/>
    <n v="0"/>
    <x v="1"/>
    <n v="80"/>
    <n v="89.678528720000003"/>
    <n v="0"/>
    <x v="1"/>
  </r>
  <r>
    <n v="40019063659"/>
    <s v="12/17/2023"/>
    <s v="21:00:00.000"/>
    <n v="1"/>
    <n v="2"/>
    <s v="PEN"/>
    <s v="26"/>
    <n v="4.07629676"/>
    <n v="2379238"/>
    <n v="11.02"/>
    <x v="1"/>
    <n v="80"/>
    <n v="105.98371576"/>
    <n v="44.9207902952"/>
    <x v="1"/>
  </r>
  <r>
    <n v="40019948369"/>
    <s v="12/18/2023"/>
    <s v="21:00:00.000"/>
    <n v="1"/>
    <n v="2"/>
    <s v="BRL"/>
    <s v="5.5"/>
    <n v="5.3456804800000004"/>
    <n v="2382630"/>
    <n v="13.73"/>
    <x v="1"/>
    <n v="77"/>
    <n v="29.40124264"/>
    <n v="73.39619299040001"/>
    <x v="1"/>
  </r>
  <r>
    <n v="40026200549"/>
    <s v="12/23/2023"/>
    <s v="19:00:00.000"/>
    <n v="1"/>
    <n v="3"/>
    <s v="BRL"/>
    <s v="15"/>
    <n v="5.3456804800000004"/>
    <n v="2383237"/>
    <n v="0"/>
    <x v="1"/>
    <n v="77"/>
    <n v="80.185207200000008"/>
    <n v="0"/>
    <x v="1"/>
  </r>
  <r>
    <n v="40025700265"/>
    <s v="12/23/2023"/>
    <s v="15:00:00.000"/>
    <n v="1"/>
    <n v="3"/>
    <s v="BRL"/>
    <s v="5"/>
    <n v="5.3456804800000004"/>
    <n v="2383237"/>
    <n v="0"/>
    <x v="1"/>
    <n v="77"/>
    <n v="26.7284024"/>
    <n v="0"/>
    <x v="1"/>
  </r>
  <r>
    <n v="40025988143"/>
    <s v="12/23/2023"/>
    <s v="17:00:00.000"/>
    <n v="1"/>
    <n v="3"/>
    <s v="BRL"/>
    <s v="1"/>
    <n v="5.3456804800000004"/>
    <n v="2383237"/>
    <n v="0"/>
    <x v="1"/>
    <n v="77"/>
    <n v="5.3456804800000004"/>
    <n v="0"/>
    <x v="1"/>
  </r>
  <r>
    <n v="40025830585"/>
    <s v="12/23/2023"/>
    <s v="16:00:00.000"/>
    <n v="1"/>
    <n v="3"/>
    <s v="BRL"/>
    <s v="9"/>
    <n v="5.3456804800000004"/>
    <n v="2383237"/>
    <n v="0"/>
    <x v="1"/>
    <n v="77"/>
    <n v="48.111124320000002"/>
    <n v="0"/>
    <x v="1"/>
  </r>
  <r>
    <n v="40026302158"/>
    <s v="12/23/2023"/>
    <s v="21:00:00.000"/>
    <n v="1"/>
    <n v="3"/>
    <s v="BRL"/>
    <s v="5"/>
    <n v="5.3456804800000004"/>
    <n v="2383237"/>
    <n v="14.9"/>
    <x v="1"/>
    <n v="77"/>
    <n v="26.7284024"/>
    <n v="79.650639152000011"/>
    <x v="1"/>
  </r>
  <r>
    <n v="40023718958"/>
    <s v="12/21/2023"/>
    <s v="22:00:00.000"/>
    <n v="1"/>
    <n v="3"/>
    <s v="BRL"/>
    <s v="2"/>
    <n v="5.3456804800000004"/>
    <n v="2383237"/>
    <n v="0"/>
    <x v="1"/>
    <n v="77"/>
    <n v="10.691360960000001"/>
    <n v="0"/>
    <x v="1"/>
  </r>
  <r>
    <n v="40023499939"/>
    <s v="12/21/2023"/>
    <s v="20:00:00.000"/>
    <n v="1"/>
    <n v="3"/>
    <s v="BRL"/>
    <s v="4"/>
    <n v="5.3456804800000004"/>
    <n v="2383237"/>
    <n v="0"/>
    <x v="1"/>
    <n v="77"/>
    <n v="21.382721920000002"/>
    <n v="0"/>
    <x v="1"/>
  </r>
  <r>
    <n v="40022838952"/>
    <s v="12/21/2023"/>
    <s v="12:00:00.000"/>
    <n v="1"/>
    <n v="3"/>
    <s v="BRL"/>
    <s v="2"/>
    <n v="5.3456804800000004"/>
    <n v="2383237"/>
    <n v="0"/>
    <x v="1"/>
    <n v="77"/>
    <n v="10.691360960000001"/>
    <n v="0"/>
    <x v="1"/>
  </r>
  <r>
    <n v="40022925141"/>
    <s v="12/21/2023"/>
    <s v="14:00:00.000"/>
    <n v="1"/>
    <n v="3"/>
    <s v="BRL"/>
    <s v="3.29"/>
    <n v="5.3456804800000004"/>
    <n v="2383237"/>
    <n v="1.29"/>
    <x v="1"/>
    <n v="77"/>
    <n v="17.587288779200001"/>
    <n v="6.8959278192000006"/>
    <x v="1"/>
  </r>
  <r>
    <n v="40020081522"/>
    <s v="12/18/2023"/>
    <s v="22:00:00.000"/>
    <n v="1"/>
    <n v="3"/>
    <s v="BRL"/>
    <s v="10"/>
    <n v="5.3456804800000004"/>
    <n v="2383237"/>
    <n v="0"/>
    <x v="1"/>
    <n v="77"/>
    <n v="53.4568048"/>
    <n v="0"/>
    <x v="1"/>
  </r>
  <r>
    <n v="40020768149"/>
    <s v="12/19/2023"/>
    <s v="18:00:00.000"/>
    <n v="1"/>
    <n v="2"/>
    <s v="PEN"/>
    <s v="20"/>
    <n v="4.07629676"/>
    <n v="2389075"/>
    <n v="0"/>
    <x v="1"/>
    <n v="66"/>
    <n v="81.525935199999992"/>
    <n v="0"/>
    <x v="1"/>
  </r>
  <r>
    <n v="40021352256"/>
    <s v="12/20/2023"/>
    <s v="00:00:00.000"/>
    <n v="1"/>
    <n v="2"/>
    <s v="PEN"/>
    <s v="38.55"/>
    <n v="4.07629676"/>
    <n v="2389075"/>
    <n v="0"/>
    <x v="1"/>
    <n v="66"/>
    <n v="157.141240098"/>
    <n v="0"/>
    <x v="1"/>
  </r>
  <r>
    <n v="40021336473"/>
    <s v="12/19/2023"/>
    <s v="23:00:00.000"/>
    <n v="1"/>
    <n v="2"/>
    <s v="PEN"/>
    <s v="51.4"/>
    <n v="4.07629676"/>
    <n v="2389075"/>
    <n v="0"/>
    <x v="1"/>
    <n v="66"/>
    <n v="209.521653464"/>
    <n v="0"/>
    <x v="1"/>
  </r>
  <r>
    <n v="40021279235"/>
    <s v="12/19/2023"/>
    <s v="22:00:00.000"/>
    <n v="1"/>
    <n v="2"/>
    <s v="PEN"/>
    <s v="35"/>
    <n v="4.07629676"/>
    <n v="2389075"/>
    <n v="89.95"/>
    <x v="1"/>
    <n v="66"/>
    <n v="142.6703866"/>
    <n v="366.66289356200002"/>
    <x v="1"/>
  </r>
  <r>
    <n v="40029289342"/>
    <s v="12/26/2023"/>
    <s v="22:00:00.000"/>
    <n v="1"/>
    <n v="3"/>
    <s v="PEN"/>
    <s v="5"/>
    <n v="4.07629676"/>
    <n v="2389220"/>
    <n v="0"/>
    <x v="1"/>
    <n v="80"/>
    <n v="20.381483800000002"/>
    <n v="0"/>
    <x v="1"/>
  </r>
  <r>
    <n v="40020859773"/>
    <s v="12/19/2023"/>
    <s v="19:00:00.000"/>
    <n v="1"/>
    <n v="2"/>
    <s v="PEN"/>
    <s v="10"/>
    <n v="4.07629676"/>
    <n v="2389220"/>
    <n v="0"/>
    <x v="1"/>
    <n v="80"/>
    <n v="40.762967600000003"/>
    <n v="0"/>
    <x v="1"/>
  </r>
  <r>
    <n v="40022450275"/>
    <s v="12/20/2023"/>
    <s v="22:00:00.000"/>
    <n v="1"/>
    <n v="3"/>
    <s v="BRL"/>
    <s v="15"/>
    <n v="5.3456804800000004"/>
    <n v="2389319"/>
    <n v="0"/>
    <x v="1"/>
    <n v="66"/>
    <n v="80.185207200000008"/>
    <n v="0"/>
    <x v="1"/>
  </r>
  <r>
    <n v="40022180613"/>
    <s v="12/20/2023"/>
    <s v="20:00:00.000"/>
    <n v="1"/>
    <n v="3"/>
    <s v="BRL"/>
    <s v="2"/>
    <n v="5.3456804800000004"/>
    <n v="2389319"/>
    <n v="0"/>
    <x v="1"/>
    <n v="66"/>
    <n v="10.691360960000001"/>
    <n v="0"/>
    <x v="1"/>
  </r>
  <r>
    <n v="40021982438"/>
    <s v="12/20/2023"/>
    <s v="18:00:00.000"/>
    <n v="1"/>
    <n v="3"/>
    <s v="BRL"/>
    <s v="10"/>
    <n v="5.3456804800000004"/>
    <n v="2389319"/>
    <n v="0"/>
    <x v="1"/>
    <n v="66"/>
    <n v="53.4568048"/>
    <n v="0"/>
    <x v="1"/>
  </r>
  <r>
    <n v="40021941611"/>
    <s v="12/20/2023"/>
    <s v="18:00:00.000"/>
    <n v="1"/>
    <n v="2"/>
    <s v="BRL"/>
    <s v="7"/>
    <n v="5.3456804800000004"/>
    <n v="2389319"/>
    <n v="0"/>
    <x v="1"/>
    <n v="66"/>
    <n v="37.419763359999997"/>
    <n v="0"/>
    <x v="1"/>
  </r>
  <r>
    <n v="40022389931"/>
    <s v="12/20/2023"/>
    <s v="21:00:00.000"/>
    <n v="1"/>
    <n v="2"/>
    <s v="BRL"/>
    <s v="15"/>
    <n v="5.3456804800000004"/>
    <n v="2389319"/>
    <n v="0"/>
    <x v="1"/>
    <n v="66"/>
    <n v="80.185207200000008"/>
    <n v="0"/>
    <x v="1"/>
  </r>
  <r>
    <n v="40021754153"/>
    <s v="12/20/2023"/>
    <s v="15:00:00.000"/>
    <n v="1"/>
    <n v="3"/>
    <s v="BRL"/>
    <s v="30"/>
    <n v="5.3456804800000004"/>
    <n v="2389319"/>
    <n v="0"/>
    <x v="1"/>
    <n v="66"/>
    <n v="160.37041439999999"/>
    <n v="0"/>
    <x v="1"/>
  </r>
  <r>
    <n v="40021644786"/>
    <s v="12/20/2023"/>
    <s v="13:00:00.000"/>
    <n v="1"/>
    <n v="3"/>
    <s v="BRL"/>
    <s v="10"/>
    <n v="5.3456804800000004"/>
    <n v="2389319"/>
    <n v="31.48"/>
    <x v="1"/>
    <n v="66"/>
    <n v="53.4568048"/>
    <n v="168.2820215104"/>
    <x v="1"/>
  </r>
  <r>
    <n v="40021349218"/>
    <s v="12/20/2023"/>
    <s v="00:00:00.000"/>
    <n v="1"/>
    <n v="3"/>
    <s v="BRL"/>
    <s v="15"/>
    <n v="5.3456804800000004"/>
    <n v="2389319"/>
    <n v="0"/>
    <x v="1"/>
    <n v="66"/>
    <n v="80.185207200000008"/>
    <n v="0"/>
    <x v="1"/>
  </r>
  <r>
    <n v="40021134573"/>
    <s v="12/19/2023"/>
    <s v="21:00:00.000"/>
    <n v="1"/>
    <n v="3"/>
    <s v="BRL"/>
    <s v="15"/>
    <n v="5.3456804800000004"/>
    <n v="2389319"/>
    <n v="24.03"/>
    <x v="1"/>
    <n v="66"/>
    <n v="80.185207200000008"/>
    <n v="128.4567019344"/>
    <x v="1"/>
  </r>
  <r>
    <n v="40021059992"/>
    <s v="12/19/2023"/>
    <s v="20:00:00.000"/>
    <n v="1"/>
    <n v="3"/>
    <s v="BRL"/>
    <s v="50"/>
    <n v="5.3456804800000004"/>
    <n v="2389319"/>
    <n v="302.52999999999997"/>
    <x v="1"/>
    <n v="66"/>
    <n v="267.28402399999999"/>
    <n v="1617.2287156144"/>
    <x v="1"/>
  </r>
  <r>
    <n v="40021424565"/>
    <s v="12/20/2023"/>
    <s v="05:00:00.000"/>
    <n v="1"/>
    <n v="3"/>
    <s v="BRL"/>
    <s v="65"/>
    <n v="5.3456804800000004"/>
    <n v="2390726"/>
    <n v="0"/>
    <x v="1"/>
    <n v="77"/>
    <n v="347.46923120000002"/>
    <n v="0"/>
    <x v="1"/>
  </r>
  <r>
    <n v="40022547956"/>
    <s v="12/21/2023"/>
    <s v="01:00:00.000"/>
    <n v="1"/>
    <n v="3"/>
    <s v="PEN"/>
    <s v="20"/>
    <n v="4.07629676"/>
    <n v="2393470"/>
    <n v="0"/>
    <x v="1"/>
    <n v="66"/>
    <n v="81.525935199999992"/>
    <n v="0"/>
    <x v="1"/>
  </r>
  <r>
    <n v="40023304569"/>
    <s v="12/21/2023"/>
    <s v="19:00:00.000"/>
    <n v="1"/>
    <n v="2"/>
    <s v="PEN"/>
    <s v="20"/>
    <n v="4.07629676"/>
    <n v="2393510"/>
    <n v="0"/>
    <x v="1"/>
    <n v="60"/>
    <n v="81.525935199999992"/>
    <n v="0"/>
    <x v="1"/>
  </r>
  <r>
    <n v="40022317543"/>
    <s v="12/20/2023"/>
    <s v="21:00:00.000"/>
    <n v="1"/>
    <n v="2"/>
    <s v="PEN"/>
    <s v="8"/>
    <n v="4.07629676"/>
    <n v="2393510"/>
    <n v="0"/>
    <x v="1"/>
    <n v="60"/>
    <n v="32.61037408"/>
    <n v="0"/>
    <x v="1"/>
  </r>
  <r>
    <n v="40022082991"/>
    <s v="12/20/2023"/>
    <s v="19:00:00.000"/>
    <n v="1"/>
    <n v="2"/>
    <s v="PEN"/>
    <s v="13"/>
    <n v="4.07629676"/>
    <n v="2393510"/>
    <n v="2.4900000000000002"/>
    <x v="1"/>
    <n v="60"/>
    <n v="52.991857879999998"/>
    <n v="10.1499789324"/>
    <x v="1"/>
  </r>
  <r>
    <n v="40024501421"/>
    <s v="12/22/2023"/>
    <s v="19:00:00.000"/>
    <n v="1"/>
    <n v="3"/>
    <s v="BRL"/>
    <s v="30"/>
    <n v="5.3456804800000004"/>
    <n v="2393921"/>
    <n v="0"/>
    <x v="1"/>
    <n v="64"/>
    <n v="160.37041439999999"/>
    <n v="0"/>
    <x v="1"/>
  </r>
  <r>
    <n v="40027008200"/>
    <s v="12/24/2023"/>
    <s v="15:00:00.000"/>
    <n v="1"/>
    <n v="3"/>
    <s v="BRL"/>
    <s v="86.84"/>
    <n v="5.3456804800000004"/>
    <n v="2394591"/>
    <n v="0"/>
    <x v="1"/>
    <n v="80"/>
    <n v="464.21889288320011"/>
    <n v="0"/>
    <x v="1"/>
  </r>
  <r>
    <n v="40025977446"/>
    <s v="12/23/2023"/>
    <s v="17:00:00.000"/>
    <n v="1"/>
    <n v="3"/>
    <s v="BRL"/>
    <s v="49.06"/>
    <n v="5.3456804800000004"/>
    <n v="2394591"/>
    <n v="86.84"/>
    <x v="1"/>
    <n v="80"/>
    <n v="262.25908434880012"/>
    <n v="464.21889288320011"/>
    <x v="1"/>
  </r>
  <r>
    <n v="40024512384"/>
    <s v="12/22/2023"/>
    <s v="19:00:00.000"/>
    <n v="1"/>
    <n v="3"/>
    <s v="BRL"/>
    <s v="52"/>
    <n v="5.3456804800000004"/>
    <n v="2394591"/>
    <n v="0"/>
    <x v="1"/>
    <n v="80"/>
    <n v="277.97538495999999"/>
    <n v="0"/>
    <x v="1"/>
  </r>
  <r>
    <n v="40024304499"/>
    <s v="12/22/2023"/>
    <s v="16:00:00.000"/>
    <n v="1"/>
    <n v="3"/>
    <s v="BRL"/>
    <s v="30"/>
    <n v="5.3456804800000004"/>
    <n v="2394591"/>
    <n v="49.06"/>
    <x v="1"/>
    <n v="80"/>
    <n v="160.37041439999999"/>
    <n v="262.25908434880012"/>
    <x v="1"/>
  </r>
  <r>
    <n v="40025816442"/>
    <s v="12/23/2023"/>
    <s v="16:00:00.000"/>
    <n v="1"/>
    <n v="3"/>
    <s v="PEN"/>
    <s v="34"/>
    <n v="4.07629676"/>
    <n v="2396207"/>
    <n v="0"/>
    <x v="1"/>
    <n v="64"/>
    <n v="138.59408984000001"/>
    <n v="0"/>
    <x v="1"/>
  </r>
  <r>
    <n v="40024466029"/>
    <s v="12/22/2023"/>
    <s v="19:00:00.000"/>
    <n v="1"/>
    <n v="3"/>
    <s v="BRL"/>
    <s v="100"/>
    <n v="5.3456804800000004"/>
    <n v="2397118"/>
    <n v="0"/>
    <x v="1"/>
    <n v="61"/>
    <n v="534.56804800000009"/>
    <n v="0"/>
    <x v="1"/>
  </r>
  <r>
    <n v="40026564424"/>
    <s v="12/24/2023"/>
    <s v="05:00:00.000"/>
    <n v="1"/>
    <n v="2"/>
    <s v="PEN"/>
    <s v="90"/>
    <n v="4.07629676"/>
    <n v="2397174"/>
    <n v="0"/>
    <x v="1"/>
    <n v="61"/>
    <n v="366.86670839999999"/>
    <n v="0"/>
    <x v="1"/>
  </r>
  <r>
    <n v="40026187093"/>
    <s v="12/23/2023"/>
    <s v="19:00:00.000"/>
    <n v="1"/>
    <n v="2"/>
    <s v="PEN"/>
    <s v="30.95"/>
    <n v="4.07629676"/>
    <n v="2397174"/>
    <n v="100.66"/>
    <x v="1"/>
    <n v="61"/>
    <n v="126.16138472199999"/>
    <n v="410.3200318616"/>
    <x v="1"/>
  </r>
  <r>
    <n v="40025037825"/>
    <s v="12/23/2023"/>
    <s v="03:00:00.000"/>
    <n v="1"/>
    <n v="2"/>
    <s v="PEN"/>
    <s v="7.68"/>
    <n v="4.07629676"/>
    <n v="2397174"/>
    <n v="0"/>
    <x v="1"/>
    <n v="61"/>
    <n v="31.3059591168"/>
    <n v="0"/>
    <x v="1"/>
  </r>
  <r>
    <n v="40023671371"/>
    <s v="12/21/2023"/>
    <s v="22:00:00.000"/>
    <n v="1"/>
    <n v="2"/>
    <s v="PEN"/>
    <s v="5.11"/>
    <n v="4.07629676"/>
    <n v="2397174"/>
    <n v="8.18"/>
    <x v="1"/>
    <n v="61"/>
    <n v="20.8298764436"/>
    <n v="33.3441074968"/>
    <x v="1"/>
  </r>
  <r>
    <n v="40034387143"/>
    <s v="12/31/2023"/>
    <s v="11:00:00.000"/>
    <n v="1"/>
    <n v="3"/>
    <s v="BRL"/>
    <s v="30"/>
    <n v="5.3456804800000004"/>
    <n v="2397795"/>
    <n v="0"/>
    <x v="1"/>
    <n v="77"/>
    <n v="160.37041439999999"/>
    <n v="0"/>
    <x v="1"/>
  </r>
  <r>
    <n v="40032773749"/>
    <s v="12/30/2023"/>
    <s v="02:00:00.000"/>
    <n v="1"/>
    <n v="3"/>
    <s v="PEN"/>
    <s v="15"/>
    <n v="4.07629676"/>
    <n v="2403553"/>
    <n v="0"/>
    <x v="1"/>
    <n v="60"/>
    <n v="61.144451400000001"/>
    <n v="0"/>
    <x v="1"/>
  </r>
  <r>
    <n v="40030199035"/>
    <s v="12/27/2023"/>
    <s v="21:00:00.000"/>
    <n v="1"/>
    <n v="3"/>
    <s v="PEN"/>
    <s v="20"/>
    <n v="4.07629676"/>
    <n v="2403553"/>
    <n v="0"/>
    <x v="1"/>
    <n v="60"/>
    <n v="81.525935199999992"/>
    <n v="0"/>
    <x v="1"/>
  </r>
  <r>
    <n v="40030233190"/>
    <s v="12/27/2023"/>
    <s v="22:00:00.000"/>
    <n v="1"/>
    <n v="3"/>
    <s v="PEN"/>
    <s v="20"/>
    <n v="4.07629676"/>
    <n v="2403553"/>
    <n v="39.619999999999997"/>
    <x v="1"/>
    <n v="60"/>
    <n v="81.525935199999992"/>
    <n v="161.50287763119999"/>
    <x v="1"/>
  </r>
  <r>
    <n v="40025504759"/>
    <s v="12/23/2023"/>
    <s v="14:00:00.000"/>
    <n v="1"/>
    <n v="3"/>
    <s v="BRL"/>
    <s v="5"/>
    <n v="5.3456804800000004"/>
    <n v="2405816"/>
    <n v="0"/>
    <x v="1"/>
    <n v="61"/>
    <n v="26.7284024"/>
    <n v="0"/>
    <x v="1"/>
  </r>
  <r>
    <n v="40033292730"/>
    <s v="12/30/2023"/>
    <s v="15:00:00.000"/>
    <n v="1"/>
    <n v="3"/>
    <s v="BRL"/>
    <s v="4.13"/>
    <n v="5.3456804800000004"/>
    <n v="2410498"/>
    <n v="0"/>
    <x v="1"/>
    <n v="76"/>
    <n v="22.077660382400001"/>
    <n v="0"/>
    <x v="1"/>
  </r>
  <r>
    <n v="40026770539"/>
    <s v="12/24/2023"/>
    <s v="12:00:00.000"/>
    <n v="1"/>
    <n v="3"/>
    <s v="BRL"/>
    <s v="1"/>
    <n v="5.3456804800000004"/>
    <n v="2410498"/>
    <n v="0"/>
    <x v="1"/>
    <n v="76"/>
    <n v="5.3456804800000004"/>
    <n v="0"/>
    <x v="1"/>
  </r>
  <r>
    <n v="40026824717"/>
    <s v="12/24/2023"/>
    <s v="13:00:00.000"/>
    <n v="1"/>
    <n v="3"/>
    <s v="BRL"/>
    <s v="9.12"/>
    <n v="5.3456804800000004"/>
    <n v="2410498"/>
    <n v="0"/>
    <x v="1"/>
    <n v="76"/>
    <n v="48.752605977599998"/>
    <n v="0"/>
    <x v="1"/>
  </r>
  <r>
    <n v="40032271510"/>
    <s v="12/29/2023"/>
    <s v="19:00:00.000"/>
    <n v="1"/>
    <n v="2"/>
    <s v="BRL"/>
    <s v="3"/>
    <n v="5.3456804800000004"/>
    <n v="2413610"/>
    <n v="0"/>
    <x v="1"/>
    <n v="67"/>
    <n v="16.037041439999999"/>
    <n v="0"/>
    <x v="1"/>
  </r>
  <r>
    <n v="40031433871"/>
    <s v="12/28/2023"/>
    <s v="22:00:00.000"/>
    <n v="1"/>
    <n v="3"/>
    <s v="BRL"/>
    <s v="15"/>
    <n v="5.3456804800000004"/>
    <n v="2413610"/>
    <n v="18.55"/>
    <x v="1"/>
    <n v="67"/>
    <n v="80.185207200000008"/>
    <n v="99.162372904000009"/>
    <x v="1"/>
  </r>
  <r>
    <n v="40030992864"/>
    <s v="12/28/2023"/>
    <s v="17:00:00.000"/>
    <n v="1"/>
    <n v="3"/>
    <s v="BRL"/>
    <s v="27"/>
    <n v="5.3456804800000004"/>
    <n v="2413610"/>
    <n v="13.14"/>
    <x v="1"/>
    <n v="67"/>
    <n v="144.33337295999999"/>
    <n v="70.242241507200006"/>
    <x v="1"/>
  </r>
  <r>
    <n v="40030919333"/>
    <s v="12/28/2023"/>
    <s v="16:00:00.000"/>
    <n v="1"/>
    <n v="3"/>
    <s v="BRL"/>
    <s v="18"/>
    <n v="5.3456804800000004"/>
    <n v="2413610"/>
    <n v="11.64"/>
    <x v="1"/>
    <n v="67"/>
    <n v="96.222248640000004"/>
    <n v="62.223720787200008"/>
    <x v="1"/>
  </r>
  <r>
    <n v="40031306569"/>
    <s v="12/28/2023"/>
    <s v="21:00:00.000"/>
    <n v="1"/>
    <n v="3"/>
    <s v="BRL"/>
    <s v="18"/>
    <n v="5.3456804800000004"/>
    <n v="2413610"/>
    <n v="12"/>
    <x v="1"/>
    <n v="67"/>
    <n v="96.222248640000004"/>
    <n v="64.148165760000012"/>
    <x v="1"/>
  </r>
  <r>
    <n v="40030699537"/>
    <s v="12/28/2023"/>
    <s v="12:00:00.000"/>
    <n v="1"/>
    <n v="3"/>
    <s v="BRL"/>
    <s v="18"/>
    <n v="5.3456804800000004"/>
    <n v="2413610"/>
    <n v="37.35"/>
    <x v="1"/>
    <n v="67"/>
    <n v="96.222248640000004"/>
    <n v="199.661165928"/>
    <x v="1"/>
  </r>
  <r>
    <n v="40030641222"/>
    <s v="12/28/2023"/>
    <s v="11:00:00.000"/>
    <n v="1"/>
    <n v="3"/>
    <s v="BRL"/>
    <s v="9"/>
    <n v="5.3456804800000004"/>
    <n v="2413610"/>
    <n v="3.69"/>
    <x v="1"/>
    <n v="67"/>
    <n v="48.111124320000002"/>
    <n v="19.7255609712"/>
    <x v="1"/>
  </r>
  <r>
    <n v="40030269917"/>
    <s v="12/27/2023"/>
    <s v="22:00:00.000"/>
    <n v="1"/>
    <n v="3"/>
    <s v="BRL"/>
    <s v="3"/>
    <n v="5.3456804800000004"/>
    <n v="2413610"/>
    <n v="52.35"/>
    <x v="1"/>
    <n v="67"/>
    <n v="16.037041439999999"/>
    <n v="279.84637312799998"/>
    <x v="1"/>
  </r>
  <r>
    <n v="40029387224"/>
    <s v="12/27/2023"/>
    <s v="03:00:00.000"/>
    <n v="1"/>
    <n v="3"/>
    <s v="BRL"/>
    <s v="12"/>
    <n v="5.3456804800000004"/>
    <n v="2413610"/>
    <n v="0"/>
    <x v="1"/>
    <n v="67"/>
    <n v="64.148165760000012"/>
    <n v="0"/>
    <x v="1"/>
  </r>
  <r>
    <n v="40027882808"/>
    <s v="12/25/2023"/>
    <s v="16:00:00.000"/>
    <n v="1"/>
    <n v="3"/>
    <s v="BRL"/>
    <s v="3"/>
    <n v="5.3456804800000004"/>
    <n v="2413610"/>
    <n v="0"/>
    <x v="1"/>
    <n v="67"/>
    <n v="16.037041439999999"/>
    <n v="0"/>
    <x v="1"/>
  </r>
  <r>
    <n v="40028117388"/>
    <s v="12/25/2023"/>
    <s v="20:00:00.000"/>
    <n v="1"/>
    <n v="3"/>
    <s v="BRL"/>
    <s v="22"/>
    <n v="5.3456804800000004"/>
    <n v="2413610"/>
    <n v="0"/>
    <x v="1"/>
    <n v="67"/>
    <n v="117.60497056"/>
    <n v="0"/>
    <x v="1"/>
  </r>
  <r>
    <n v="40027674711"/>
    <s v="12/25/2023"/>
    <s v="13:00:00.000"/>
    <n v="1"/>
    <n v="3"/>
    <s v="BRL"/>
    <s v="9"/>
    <n v="5.3456804800000004"/>
    <n v="2413610"/>
    <n v="3.12"/>
    <x v="1"/>
    <n v="67"/>
    <n v="48.111124320000002"/>
    <n v="16.678523097599999"/>
    <x v="1"/>
  </r>
  <r>
    <n v="40027903433"/>
    <s v="12/25/2023"/>
    <s v="17:00:00.000"/>
    <n v="1"/>
    <n v="3"/>
    <s v="BRL"/>
    <s v="6"/>
    <n v="5.3456804800000004"/>
    <n v="2413610"/>
    <n v="6.21"/>
    <x v="1"/>
    <n v="67"/>
    <n v="32.074082880000013"/>
    <n v="33.1966757808"/>
    <x v="1"/>
  </r>
  <r>
    <n v="40027762074"/>
    <s v="12/25/2023"/>
    <s v="14:00:00.000"/>
    <n v="1"/>
    <n v="3"/>
    <s v="BRL"/>
    <s v="3"/>
    <n v="5.3456804800000004"/>
    <n v="2413610"/>
    <n v="4.2"/>
    <x v="1"/>
    <n v="67"/>
    <n v="16.037041439999999"/>
    <n v="22.451858015999999"/>
    <x v="1"/>
  </r>
  <r>
    <n v="40027802924"/>
    <s v="12/25/2023"/>
    <s v="15:00:00.000"/>
    <n v="1"/>
    <n v="3"/>
    <s v="BRL"/>
    <s v="21"/>
    <n v="5.3456804800000004"/>
    <n v="2413610"/>
    <n v="12.33"/>
    <x v="1"/>
    <n v="67"/>
    <n v="112.25929008"/>
    <n v="65.912240318400009"/>
    <x v="1"/>
  </r>
  <r>
    <n v="40028018669"/>
    <s v="12/25/2023"/>
    <s v="18:00:00.000"/>
    <n v="1"/>
    <n v="3"/>
    <s v="BRL"/>
    <s v="24"/>
    <n v="5.3456804800000004"/>
    <n v="2413610"/>
    <n v="58.6"/>
    <x v="1"/>
    <n v="67"/>
    <n v="128.29633152"/>
    <n v="313.25687612799999"/>
    <x v="1"/>
  </r>
  <r>
    <n v="40028060943"/>
    <s v="12/25/2023"/>
    <s v="19:00:00.000"/>
    <n v="1"/>
    <n v="3"/>
    <s v="BRL"/>
    <s v="34"/>
    <n v="5.3456804800000004"/>
    <n v="2413610"/>
    <n v="33.450000000000003"/>
    <x v="1"/>
    <n v="67"/>
    <n v="181.75313632000001"/>
    <n v="178.81301205599999"/>
    <x v="1"/>
  </r>
  <r>
    <n v="40027651943"/>
    <s v="12/25/2023"/>
    <s v="12:00:00.000"/>
    <n v="1"/>
    <n v="3"/>
    <s v="BRL"/>
    <s v="3"/>
    <n v="5.3456804800000004"/>
    <n v="2413610"/>
    <n v="0"/>
    <x v="1"/>
    <n v="67"/>
    <n v="16.037041439999999"/>
    <n v="0"/>
    <x v="1"/>
  </r>
  <r>
    <n v="40028491452"/>
    <s v="12/26/2023"/>
    <s v="14:00:00.000"/>
    <n v="1"/>
    <n v="3"/>
    <s v="BRL"/>
    <s v="4"/>
    <n v="5.3456804800000004"/>
    <n v="2413910"/>
    <n v="0"/>
    <x v="1"/>
    <n v="61"/>
    <n v="21.382721920000002"/>
    <n v="0"/>
    <x v="1"/>
  </r>
  <r>
    <n v="40028195179"/>
    <s v="12/26/2023"/>
    <s v="00:00:00.000"/>
    <n v="1"/>
    <n v="3"/>
    <s v="BRL"/>
    <s v="12"/>
    <n v="5.3456804800000004"/>
    <n v="2415822"/>
    <n v="23.76"/>
    <x v="1"/>
    <n v="60"/>
    <n v="64.148165760000012"/>
    <n v="127.0133682048"/>
    <x v="1"/>
  </r>
  <r>
    <n v="40030128413"/>
    <s v="12/27/2023"/>
    <s v="21:00:00.000"/>
    <n v="1"/>
    <n v="3"/>
    <s v="BRL"/>
    <s v="74"/>
    <n v="5.3456804800000004"/>
    <n v="2416950"/>
    <n v="120.18"/>
    <x v="1"/>
    <n v="65"/>
    <n v="395.58035552000001"/>
    <n v="642.4438800864001"/>
    <x v="1"/>
  </r>
  <r>
    <n v="40030242875"/>
    <s v="12/27/2023"/>
    <s v="22:00:00.000"/>
    <n v="1"/>
    <n v="3"/>
    <s v="BRL"/>
    <s v="121"/>
    <n v="5.3456804800000004"/>
    <n v="2416950"/>
    <n v="137.94"/>
    <x v="1"/>
    <n v="65"/>
    <n v="646.82733808"/>
    <n v="737.38316541120003"/>
    <x v="1"/>
  </r>
  <r>
    <n v="40029295803"/>
    <s v="12/26/2023"/>
    <s v="22:00:00.000"/>
    <n v="1"/>
    <n v="2"/>
    <s v="BRL"/>
    <s v="22"/>
    <n v="5.3456804800000004"/>
    <n v="2416950"/>
    <n v="74.91"/>
    <x v="1"/>
    <n v="65"/>
    <n v="117.60497056"/>
    <n v="400.44492475679999"/>
    <x v="1"/>
  </r>
  <r>
    <n v="40028802281"/>
    <s v="12/26/2023"/>
    <s v="16:00:00.000"/>
    <n v="1"/>
    <n v="3"/>
    <s v="USD"/>
    <s v="0.7"/>
    <n v="1.0903"/>
    <n v="2418396"/>
    <n v="0"/>
    <x v="1"/>
    <n v="72"/>
    <n v="0.76320999999999994"/>
    <n v="0"/>
    <x v="1"/>
  </r>
  <r>
    <n v="40029219720"/>
    <s v="12/26/2023"/>
    <s v="21:00:00.000"/>
    <n v="1"/>
    <n v="3"/>
    <s v="USD"/>
    <s v="1.02"/>
    <n v="1.0903"/>
    <n v="2418396"/>
    <n v="0"/>
    <x v="1"/>
    <n v="72"/>
    <n v="1.112106"/>
    <n v="0"/>
    <x v="1"/>
  </r>
  <r>
    <n v="40028766044"/>
    <s v="12/26/2023"/>
    <s v="16:00:00.000"/>
    <n v="1"/>
    <n v="3"/>
    <s v="BRL"/>
    <s v="7"/>
    <n v="5.3456804800000004"/>
    <n v="2418608"/>
    <n v="9.17"/>
    <x v="1"/>
    <n v="65"/>
    <n v="37.419763359999997"/>
    <n v="49.019890001599997"/>
    <x v="1"/>
  </r>
  <r>
    <n v="40028678270"/>
    <s v="12/26/2023"/>
    <s v="15:00:00.000"/>
    <n v="1"/>
    <n v="3"/>
    <s v="BRL"/>
    <s v="1"/>
    <n v="5.3456804800000004"/>
    <n v="2418608"/>
    <n v="0.9"/>
    <x v="1"/>
    <n v="65"/>
    <n v="5.3456804800000004"/>
    <n v="4.8111124320000007"/>
    <x v="1"/>
  </r>
  <r>
    <n v="40030169312"/>
    <s v="12/27/2023"/>
    <s v="21:00:00.000"/>
    <n v="1"/>
    <n v="3"/>
    <s v="BRL"/>
    <s v="10"/>
    <n v="5.3456804800000004"/>
    <n v="2419277"/>
    <n v="0"/>
    <x v="1"/>
    <n v="64"/>
    <n v="53.4568048"/>
    <n v="0"/>
    <x v="1"/>
  </r>
  <r>
    <n v="40029251924"/>
    <s v="12/26/2023"/>
    <s v="21:00:00.000"/>
    <n v="1"/>
    <n v="3"/>
    <s v="BRL"/>
    <s v="5"/>
    <n v="5.3456804800000004"/>
    <n v="2420904"/>
    <n v="0"/>
    <x v="1"/>
    <n v="72"/>
    <n v="26.7284024"/>
    <n v="0"/>
    <x v="1"/>
  </r>
  <r>
    <n v="40029312522"/>
    <s v="12/26/2023"/>
    <s v="22:00:00.000"/>
    <n v="1"/>
    <n v="3"/>
    <s v="BRL"/>
    <s v="5"/>
    <n v="5.3456804800000004"/>
    <n v="2420904"/>
    <n v="0"/>
    <x v="1"/>
    <n v="72"/>
    <n v="26.7284024"/>
    <n v="0"/>
    <x v="1"/>
  </r>
  <r>
    <n v="40029288145"/>
    <s v="12/26/2023"/>
    <s v="22:00:00.000"/>
    <n v="1"/>
    <n v="3"/>
    <s v="BRL"/>
    <s v="5"/>
    <n v="5.3456804800000004"/>
    <n v="2421276"/>
    <n v="5.15"/>
    <x v="1"/>
    <n v="61"/>
    <n v="26.7284024"/>
    <n v="27.530254471999999"/>
    <x v="1"/>
  </r>
  <r>
    <n v="40034675958"/>
    <s v="12/31/2023"/>
    <s v="16:00:00.000"/>
    <n v="1"/>
    <n v="3"/>
    <s v="BRL"/>
    <s v="30"/>
    <n v="5.3456804800000004"/>
    <n v="2426445"/>
    <n v="0"/>
    <x v="1"/>
    <n v="76"/>
    <n v="160.37041439999999"/>
    <n v="0"/>
    <x v="1"/>
  </r>
  <r>
    <n v="40029925756"/>
    <s v="12/27/2023"/>
    <s v="18:00:00.000"/>
    <n v="1"/>
    <n v="3"/>
    <s v="BRL"/>
    <s v="20"/>
    <n v="5.3456804800000004"/>
    <n v="2429088"/>
    <n v="0"/>
    <x v="1"/>
    <n v="61"/>
    <n v="106.9136096"/>
    <n v="0"/>
    <x v="1"/>
  </r>
  <r>
    <n v="40030134449"/>
    <s v="12/27/2023"/>
    <s v="21:00:00.000"/>
    <n v="1"/>
    <n v="3"/>
    <s v="BRL"/>
    <s v="17"/>
    <n v="5.3456804800000004"/>
    <n v="2429088"/>
    <n v="0"/>
    <x v="1"/>
    <n v="61"/>
    <n v="90.876568160000005"/>
    <n v="0"/>
    <x v="1"/>
  </r>
  <r>
    <n v="40032345021"/>
    <s v="12/29/2023"/>
    <s v="19:00:00.000"/>
    <n v="1"/>
    <n v="3"/>
    <s v="BRL"/>
    <s v="1.5"/>
    <n v="5.3456804800000004"/>
    <n v="2436565"/>
    <n v="0"/>
    <x v="1"/>
    <n v="66"/>
    <n v="8.0185207200000015"/>
    <n v="0"/>
    <x v="1"/>
  </r>
  <r>
    <n v="40030669171"/>
    <s v="12/28/2023"/>
    <s v="12:00:00.000"/>
    <n v="1"/>
    <n v="3"/>
    <s v="BRL"/>
    <s v="1.5"/>
    <n v="5.3456804800000004"/>
    <n v="2436565"/>
    <n v="1.21"/>
    <x v="1"/>
    <n v="66"/>
    <n v="8.0185207200000015"/>
    <n v="6.4682733808000004"/>
    <x v="1"/>
  </r>
  <r>
    <n v="40031359273"/>
    <s v="12/28/2023"/>
    <s v="21:00:00.000"/>
    <n v="1"/>
    <n v="3"/>
    <s v="BRL"/>
    <s v="10"/>
    <n v="5.3456804800000004"/>
    <n v="2436969"/>
    <n v="0"/>
    <x v="1"/>
    <n v="61"/>
    <n v="53.4568048"/>
    <n v="0"/>
    <x v="1"/>
  </r>
  <r>
    <n v="40030711150"/>
    <s v="12/28/2023"/>
    <s v="13:00:00.000"/>
    <n v="1"/>
    <n v="3"/>
    <s v="BRL"/>
    <s v="10"/>
    <n v="5.3456804800000004"/>
    <n v="2436969"/>
    <n v="0"/>
    <x v="1"/>
    <n v="61"/>
    <n v="53.4568048"/>
    <n v="0"/>
    <x v="1"/>
  </r>
  <r>
    <n v="40032149319"/>
    <s v="12/29/2023"/>
    <s v="17:00:00.000"/>
    <n v="1"/>
    <n v="3"/>
    <s v="BRL"/>
    <s v="2"/>
    <n v="5.3456804800000004"/>
    <n v="2438142"/>
    <n v="0"/>
    <x v="1"/>
    <n v="61"/>
    <n v="10.691360960000001"/>
    <n v="0"/>
    <x v="1"/>
  </r>
  <r>
    <n v="40031268476"/>
    <s v="12/28/2023"/>
    <s v="20:00:00.000"/>
    <n v="1"/>
    <n v="3"/>
    <s v="BRL"/>
    <s v="20"/>
    <n v="5.3456804800000004"/>
    <n v="2438142"/>
    <n v="0"/>
    <x v="1"/>
    <n v="61"/>
    <n v="106.9136096"/>
    <n v="0"/>
    <x v="1"/>
  </r>
  <r>
    <n v="40031412975"/>
    <s v="12/28/2023"/>
    <s v="21:00:00.000"/>
    <n v="1"/>
    <n v="3"/>
    <s v="BRL"/>
    <s v="30"/>
    <n v="5.3456804800000004"/>
    <n v="2438142"/>
    <n v="0"/>
    <x v="1"/>
    <n v="61"/>
    <n v="160.37041439999999"/>
    <n v="0"/>
    <x v="1"/>
  </r>
  <r>
    <n v="40031067491"/>
    <s v="12/28/2023"/>
    <s v="18:00:00.000"/>
    <n v="1"/>
    <n v="2"/>
    <s v="BRL"/>
    <s v="10"/>
    <n v="5.3456804800000004"/>
    <n v="2439247"/>
    <n v="0"/>
    <x v="1"/>
    <n v="77"/>
    <n v="53.4568048"/>
    <n v="0"/>
    <x v="1"/>
  </r>
  <r>
    <n v="40033377627"/>
    <s v="12/30/2023"/>
    <s v="15:00:00.000"/>
    <n v="1"/>
    <n v="3"/>
    <s v="BRL"/>
    <s v="5"/>
    <n v="5.3456804800000004"/>
    <n v="2440670"/>
    <n v="0"/>
    <x v="1"/>
    <n v="66"/>
    <n v="26.7284024"/>
    <n v="0"/>
    <x v="1"/>
  </r>
  <r>
    <n v="40032273868"/>
    <s v="12/29/2023"/>
    <s v="19:00:00.000"/>
    <n v="1"/>
    <n v="3"/>
    <s v="BRL"/>
    <s v="5"/>
    <n v="5.3456804800000004"/>
    <n v="2440670"/>
    <n v="0"/>
    <x v="1"/>
    <n v="66"/>
    <n v="26.7284024"/>
    <n v="0"/>
    <x v="1"/>
  </r>
  <r>
    <n v="40032534119"/>
    <s v="12/29/2023"/>
    <s v="21:00:00.000"/>
    <n v="1"/>
    <n v="3"/>
    <s v="BRL"/>
    <s v="5"/>
    <n v="5.3456804800000004"/>
    <n v="2440670"/>
    <n v="0"/>
    <x v="1"/>
    <n v="66"/>
    <n v="26.7284024"/>
    <n v="0"/>
    <x v="1"/>
  </r>
  <r>
    <n v="40033248670"/>
    <s v="12/30/2023"/>
    <s v="14:00:00.000"/>
    <n v="1"/>
    <n v="3"/>
    <s v="BRL"/>
    <s v="5"/>
    <n v="5.3456804800000004"/>
    <n v="2440750"/>
    <n v="0"/>
    <x v="1"/>
    <n v="65"/>
    <n v="26.7284024"/>
    <n v="0"/>
    <x v="1"/>
  </r>
  <r>
    <n v="40033141255"/>
    <s v="12/30/2023"/>
    <s v="13:00:00.000"/>
    <n v="1"/>
    <n v="3"/>
    <s v="PEN"/>
    <s v="8.8"/>
    <n v="4.07629676"/>
    <n v="2442154"/>
    <n v="0"/>
    <x v="1"/>
    <n v="65"/>
    <n v="35.871411488"/>
    <n v="0"/>
    <x v="1"/>
  </r>
  <r>
    <n v="40032434687"/>
    <s v="12/29/2023"/>
    <s v="19:00:00.000"/>
    <n v="1"/>
    <n v="2"/>
    <s v="PEN"/>
    <s v="35"/>
    <n v="4.07629676"/>
    <n v="2442154"/>
    <n v="19.5"/>
    <x v="1"/>
    <n v="65"/>
    <n v="142.6703866"/>
    <n v="79.487786819999997"/>
    <x v="1"/>
  </r>
  <r>
    <n v="40032599869"/>
    <s v="12/29/2023"/>
    <s v="21:00:00.000"/>
    <n v="1"/>
    <n v="2"/>
    <s v="PEN"/>
    <s v="19.5"/>
    <n v="4.07629676"/>
    <n v="2442154"/>
    <n v="8.83"/>
    <x v="1"/>
    <n v="65"/>
    <n v="79.487786819999997"/>
    <n v="35.993700390800001"/>
    <x v="1"/>
  </r>
  <r>
    <n v="40031581443"/>
    <s v="12/29/2023"/>
    <s v="02:00:00.000"/>
    <n v="1"/>
    <n v="2"/>
    <s v="BRL"/>
    <s v="990"/>
    <n v="5.3456804800000004"/>
    <n v="2442995"/>
    <n v="891"/>
    <x v="1"/>
    <n v="80"/>
    <n v="5292.2236752000008"/>
    <n v="4763.0013076800014"/>
    <x v="1"/>
  </r>
  <r>
    <n v="40033404144"/>
    <s v="12/30/2023"/>
    <s v="16:00:00.000"/>
    <n v="1"/>
    <n v="3"/>
    <s v="BRL"/>
    <s v="6"/>
    <n v="5.3456804800000004"/>
    <n v="2445191"/>
    <n v="0"/>
    <x v="1"/>
    <n v="69"/>
    <n v="32.074082880000013"/>
    <n v="0"/>
    <x v="1"/>
  </r>
  <r>
    <n v="40032314406"/>
    <s v="12/29/2023"/>
    <s v="19:00:00.000"/>
    <n v="1"/>
    <n v="3"/>
    <s v="BRL"/>
    <s v="2"/>
    <n v="5.3456804800000004"/>
    <n v="2445191"/>
    <n v="0"/>
    <x v="1"/>
    <n v="69"/>
    <n v="10.691360960000001"/>
    <n v="0"/>
    <x v="1"/>
  </r>
  <r>
    <n v="40032007078"/>
    <s v="12/29/2023"/>
    <s v="15:00:00.000"/>
    <n v="1"/>
    <n v="3"/>
    <s v="BRL"/>
    <s v="1"/>
    <n v="5.3456804800000004"/>
    <n v="2445191"/>
    <n v="0"/>
    <x v="1"/>
    <n v="69"/>
    <n v="5.3456804800000004"/>
    <n v="0"/>
    <x v="1"/>
  </r>
  <r>
    <n v="40034970548"/>
    <s v="12/31/2023"/>
    <s v="23:00:00.000"/>
    <n v="1"/>
    <n v="3"/>
    <s v="PEN"/>
    <s v="20"/>
    <n v="4.07629676"/>
    <n v="2448824"/>
    <n v="20.2"/>
    <x v="1"/>
    <n v="76"/>
    <n v="81.525935199999992"/>
    <n v="82.34119455199999"/>
    <x v="1"/>
  </r>
  <r>
    <n v="40033983937"/>
    <s v="12/30/2023"/>
    <s v="21:00:00.000"/>
    <n v="1"/>
    <n v="3"/>
    <s v="USD"/>
    <s v="20"/>
    <n v="1.0903"/>
    <n v="123388"/>
    <n v="0"/>
    <x v="1"/>
    <n v="43"/>
    <n v="21.806000000000001"/>
    <n v="0"/>
    <x v="2"/>
  </r>
  <r>
    <n v="40030202911"/>
    <s v="12/27/2023"/>
    <s v="21:00:00.000"/>
    <n v="1"/>
    <n v="3"/>
    <s v="USD"/>
    <s v="19"/>
    <n v="1.0903"/>
    <n v="123388"/>
    <n v="1.73"/>
    <x v="1"/>
    <n v="43"/>
    <n v="20.715699999999998"/>
    <n v="1.8862190000000001"/>
    <x v="2"/>
  </r>
  <r>
    <n v="40030586354"/>
    <s v="12/28/2023"/>
    <s v="10:00:00.000"/>
    <n v="1"/>
    <n v="3"/>
    <s v="USD"/>
    <s v="2.9"/>
    <n v="1.0903"/>
    <n v="123388"/>
    <n v="4.9000000000000004"/>
    <x v="1"/>
    <n v="43"/>
    <n v="3.16187"/>
    <n v="5.3424699999999996"/>
    <x v="2"/>
  </r>
  <r>
    <n v="40029330831"/>
    <s v="12/26/2023"/>
    <s v="22:00:00.000"/>
    <n v="1"/>
    <n v="3"/>
    <s v="USD"/>
    <s v="46"/>
    <n v="1.0903"/>
    <n v="123388"/>
    <n v="0"/>
    <x v="1"/>
    <n v="43"/>
    <n v="50.153799999999997"/>
    <n v="0"/>
    <x v="2"/>
  </r>
  <r>
    <n v="40024865172"/>
    <s v="12/22/2023"/>
    <s v="22:00:00.000"/>
    <n v="1"/>
    <n v="3"/>
    <s v="USD"/>
    <s v="25"/>
    <n v="1.0903"/>
    <n v="123388"/>
    <n v="0"/>
    <x v="1"/>
    <n v="43"/>
    <n v="27.2575"/>
    <n v="0"/>
    <x v="2"/>
  </r>
  <r>
    <n v="40023620361"/>
    <s v="12/21/2023"/>
    <s v="22:00:00.000"/>
    <n v="1"/>
    <n v="3"/>
    <s v="USD"/>
    <s v="25"/>
    <n v="1.0903"/>
    <n v="123388"/>
    <n v="0"/>
    <x v="1"/>
    <n v="43"/>
    <n v="27.2575"/>
    <n v="0"/>
    <x v="2"/>
  </r>
  <r>
    <n v="40024352720"/>
    <s v="12/22/2023"/>
    <s v="17:00:00.000"/>
    <n v="1"/>
    <n v="3"/>
    <s v="USD"/>
    <s v="84.21"/>
    <n v="1.0903"/>
    <n v="123388"/>
    <n v="164.21"/>
    <x v="1"/>
    <n v="43"/>
    <n v="91.814162999999994"/>
    <n v="179.038163"/>
    <x v="2"/>
  </r>
  <r>
    <n v="40022648673"/>
    <s v="12/21/2023"/>
    <s v="05:00:00.000"/>
    <n v="1"/>
    <n v="3"/>
    <s v="USD"/>
    <s v="15"/>
    <n v="1.0903"/>
    <n v="123388"/>
    <n v="0"/>
    <x v="1"/>
    <n v="43"/>
    <n v="16.354500000000002"/>
    <n v="0"/>
    <x v="2"/>
  </r>
  <r>
    <n v="40023270223"/>
    <s v="12/21/2023"/>
    <s v="19:00:00.000"/>
    <n v="1"/>
    <n v="3"/>
    <s v="USD"/>
    <s v="30.23"/>
    <n v="1.0903"/>
    <n v="123388"/>
    <n v="0"/>
    <x v="1"/>
    <n v="43"/>
    <n v="32.959769000000001"/>
    <n v="0"/>
    <x v="2"/>
  </r>
  <r>
    <n v="40021126328"/>
    <s v="12/19/2023"/>
    <s v="21:00:00.000"/>
    <n v="1"/>
    <n v="3"/>
    <s v="USD"/>
    <s v="107"/>
    <n v="1.0903"/>
    <n v="123388"/>
    <n v="0"/>
    <x v="1"/>
    <n v="43"/>
    <n v="116.6621"/>
    <n v="0"/>
    <x v="2"/>
  </r>
  <r>
    <n v="40018267763"/>
    <s v="12/17/2023"/>
    <s v="15:00:00.000"/>
    <n v="1"/>
    <n v="3"/>
    <s v="USD"/>
    <s v="10.67"/>
    <n v="1.0903"/>
    <n v="123388"/>
    <n v="1.01"/>
    <x v="1"/>
    <n v="43"/>
    <n v="11.633501000000001"/>
    <n v="1.1012029999999999"/>
    <x v="2"/>
  </r>
  <r>
    <n v="40017253477"/>
    <s v="12/16/2023"/>
    <s v="19:00:00.000"/>
    <n v="1"/>
    <n v="3"/>
    <s v="USD"/>
    <s v="97.28"/>
    <n v="1.0903"/>
    <n v="123388"/>
    <n v="295.67"/>
    <x v="1"/>
    <n v="43"/>
    <n v="106.064384"/>
    <n v="322.36900100000003"/>
    <x v="2"/>
  </r>
  <r>
    <n v="40016867376"/>
    <s v="12/16/2023"/>
    <s v="16:00:00.000"/>
    <n v="1"/>
    <n v="3"/>
    <s v="USD"/>
    <s v="80"/>
    <n v="1.0903"/>
    <n v="123388"/>
    <n v="0"/>
    <x v="1"/>
    <n v="43"/>
    <n v="87.224000000000004"/>
    <n v="0"/>
    <x v="2"/>
  </r>
  <r>
    <n v="40016934796"/>
    <s v="12/16/2023"/>
    <s v="17:00:00.000"/>
    <n v="1"/>
    <n v="3"/>
    <s v="USD"/>
    <s v="48"/>
    <n v="1.0903"/>
    <n v="123388"/>
    <n v="0"/>
    <x v="1"/>
    <n v="43"/>
    <n v="52.334400000000002"/>
    <n v="0"/>
    <x v="2"/>
  </r>
  <r>
    <n v="40016295147"/>
    <s v="12/16/2023"/>
    <s v="08:00:00.000"/>
    <n v="1"/>
    <n v="3"/>
    <s v="USD"/>
    <s v="6.01"/>
    <n v="1.0903"/>
    <n v="123388"/>
    <n v="0"/>
    <x v="1"/>
    <n v="43"/>
    <n v="6.5527030000000002"/>
    <n v="0"/>
    <x v="2"/>
  </r>
  <r>
    <n v="40015846997"/>
    <s v="12/15/2023"/>
    <s v="21:00:00.000"/>
    <n v="1"/>
    <n v="3"/>
    <s v="USD"/>
    <s v="15"/>
    <n v="1.0903"/>
    <n v="123388"/>
    <n v="10.15"/>
    <x v="1"/>
    <n v="43"/>
    <n v="16.354500000000002"/>
    <n v="11.066545"/>
    <x v="2"/>
  </r>
  <r>
    <n v="40033020976"/>
    <s v="12/30/2023"/>
    <s v="11:00:00.000"/>
    <n v="1"/>
    <n v="3"/>
    <s v="BRL"/>
    <s v="6"/>
    <n v="5.3456804800000004"/>
    <n v="186499"/>
    <n v="0"/>
    <x v="1"/>
    <n v="58"/>
    <n v="32.074082880000013"/>
    <n v="0"/>
    <x v="2"/>
  </r>
  <r>
    <n v="40032996353"/>
    <s v="12/30/2023"/>
    <s v="10:00:00.000"/>
    <n v="1"/>
    <n v="3"/>
    <s v="BRL"/>
    <s v="1"/>
    <n v="5.3456804800000004"/>
    <n v="186499"/>
    <n v="0"/>
    <x v="1"/>
    <n v="58"/>
    <n v="5.3456804800000004"/>
    <n v="0"/>
    <x v="2"/>
  </r>
  <r>
    <n v="40033075902"/>
    <s v="12/30/2023"/>
    <s v="12:00:00.000"/>
    <n v="1"/>
    <n v="3"/>
    <s v="BRL"/>
    <s v="1"/>
    <n v="5.3456804800000004"/>
    <n v="186499"/>
    <n v="0"/>
    <x v="1"/>
    <n v="58"/>
    <n v="5.3456804800000004"/>
    <n v="0"/>
    <x v="2"/>
  </r>
  <r>
    <n v="40033243196"/>
    <s v="12/30/2023"/>
    <s v="14:00:00.000"/>
    <n v="1"/>
    <n v="3"/>
    <s v="BRL"/>
    <s v="10"/>
    <n v="5.3456804800000004"/>
    <n v="186499"/>
    <n v="0"/>
    <x v="1"/>
    <n v="58"/>
    <n v="53.4568048"/>
    <n v="0"/>
    <x v="2"/>
  </r>
  <r>
    <n v="40033146986"/>
    <s v="12/30/2023"/>
    <s v="13:00:00.000"/>
    <n v="1"/>
    <n v="3"/>
    <s v="BRL"/>
    <s v="12"/>
    <n v="5.3456804800000004"/>
    <n v="186499"/>
    <n v="14.42"/>
    <x v="1"/>
    <n v="58"/>
    <n v="64.148165760000012"/>
    <n v="77.084712521600011"/>
    <x v="2"/>
  </r>
  <r>
    <n v="40031977344"/>
    <s v="12/29/2023"/>
    <s v="14:00:00.000"/>
    <n v="1"/>
    <n v="3"/>
    <s v="BRL"/>
    <s v="1.17"/>
    <n v="5.3456804800000004"/>
    <n v="186499"/>
    <n v="0"/>
    <x v="1"/>
    <n v="58"/>
    <n v="6.2544461615999998"/>
    <n v="0"/>
    <x v="2"/>
  </r>
  <r>
    <n v="40032022059"/>
    <s v="12/29/2023"/>
    <s v="15:00:00.000"/>
    <n v="1"/>
    <n v="3"/>
    <s v="BRL"/>
    <s v="1"/>
    <n v="5.3456804800000004"/>
    <n v="186499"/>
    <n v="0"/>
    <x v="1"/>
    <n v="58"/>
    <n v="5.3456804800000004"/>
    <n v="0"/>
    <x v="2"/>
  </r>
  <r>
    <n v="40032106109"/>
    <s v="12/29/2023"/>
    <s v="16:00:00.000"/>
    <n v="1"/>
    <n v="3"/>
    <s v="BRL"/>
    <s v="4"/>
    <n v="5.3456804800000004"/>
    <n v="186499"/>
    <n v="0"/>
    <x v="1"/>
    <n v="58"/>
    <n v="21.382721920000002"/>
    <n v="0"/>
    <x v="2"/>
  </r>
  <r>
    <n v="40031403461"/>
    <s v="12/28/2023"/>
    <s v="21:00:00.000"/>
    <n v="1"/>
    <n v="3"/>
    <s v="BRL"/>
    <s v="3"/>
    <n v="5.3456804800000004"/>
    <n v="186499"/>
    <n v="0"/>
    <x v="1"/>
    <n v="58"/>
    <n v="16.037041439999999"/>
    <n v="0"/>
    <x v="2"/>
  </r>
  <r>
    <n v="40029128914"/>
    <s v="12/26/2023"/>
    <s v="20:00:00.000"/>
    <n v="1"/>
    <n v="3"/>
    <s v="BRL"/>
    <s v="5.57"/>
    <n v="5.3456804800000004"/>
    <n v="186499"/>
    <n v="0"/>
    <x v="1"/>
    <n v="58"/>
    <n v="29.775440273600001"/>
    <n v="0"/>
    <x v="2"/>
  </r>
  <r>
    <n v="40029194308"/>
    <s v="12/26/2023"/>
    <s v="21:00:00.000"/>
    <n v="1"/>
    <n v="3"/>
    <s v="BRL"/>
    <s v="13"/>
    <n v="5.3456804800000004"/>
    <n v="186499"/>
    <n v="0"/>
    <x v="1"/>
    <n v="58"/>
    <n v="69.493846240000011"/>
    <n v="0"/>
    <x v="2"/>
  </r>
  <r>
    <n v="40024561022"/>
    <s v="12/22/2023"/>
    <s v="19:00:00.000"/>
    <n v="1"/>
    <n v="3"/>
    <s v="BRL"/>
    <s v="2"/>
    <n v="5.3456804800000004"/>
    <n v="186499"/>
    <n v="0"/>
    <x v="1"/>
    <n v="58"/>
    <n v="10.691360960000001"/>
    <n v="0"/>
    <x v="2"/>
  </r>
  <r>
    <n v="40025141566"/>
    <s v="12/23/2023"/>
    <s v="07:00:00.000"/>
    <n v="1"/>
    <n v="3"/>
    <s v="BRL"/>
    <s v="1.18"/>
    <n v="5.3456804800000004"/>
    <n v="186499"/>
    <n v="0"/>
    <x v="1"/>
    <n v="58"/>
    <n v="6.3079029664000004"/>
    <n v="0"/>
    <x v="2"/>
  </r>
  <r>
    <n v="40024739362"/>
    <s v="12/22/2023"/>
    <s v="21:00:00.000"/>
    <n v="1"/>
    <n v="3"/>
    <s v="BRL"/>
    <s v="4"/>
    <n v="5.3456804800000004"/>
    <n v="186499"/>
    <n v="0"/>
    <x v="1"/>
    <n v="58"/>
    <n v="21.382721920000002"/>
    <n v="0"/>
    <x v="2"/>
  </r>
  <r>
    <n v="40024619983"/>
    <s v="12/22/2023"/>
    <s v="20:00:00.000"/>
    <n v="1"/>
    <n v="3"/>
    <s v="BRL"/>
    <s v="14.45"/>
    <n v="5.3456804800000004"/>
    <n v="186499"/>
    <n v="0"/>
    <x v="1"/>
    <n v="58"/>
    <n v="77.245082936000003"/>
    <n v="0"/>
    <x v="2"/>
  </r>
  <r>
    <n v="40024129702"/>
    <s v="12/22/2023"/>
    <s v="14:00:00.000"/>
    <n v="1"/>
    <n v="3"/>
    <s v="BRL"/>
    <s v="1.12"/>
    <n v="5.3456804800000004"/>
    <n v="186499"/>
    <n v="0"/>
    <x v="1"/>
    <n v="58"/>
    <n v="5.9871621376000013"/>
    <n v="0"/>
    <x v="2"/>
  </r>
  <r>
    <n v="40024339716"/>
    <s v="12/22/2023"/>
    <s v="17:00:00.000"/>
    <n v="1"/>
    <n v="3"/>
    <s v="BRL"/>
    <s v="5"/>
    <n v="5.3456804800000004"/>
    <n v="186499"/>
    <n v="0"/>
    <x v="1"/>
    <n v="58"/>
    <n v="26.7284024"/>
    <n v="0"/>
    <x v="2"/>
  </r>
  <r>
    <n v="40024445794"/>
    <s v="12/22/2023"/>
    <s v="18:00:00.000"/>
    <n v="1"/>
    <n v="3"/>
    <s v="BRL"/>
    <s v="4.28"/>
    <n v="5.3456804800000004"/>
    <n v="186499"/>
    <n v="0"/>
    <x v="1"/>
    <n v="58"/>
    <n v="22.8795124544"/>
    <n v="0"/>
    <x v="2"/>
  </r>
  <r>
    <n v="40023006029"/>
    <s v="12/21/2023"/>
    <s v="15:00:00.000"/>
    <n v="1"/>
    <n v="3"/>
    <s v="BRL"/>
    <s v="1.16"/>
    <n v="5.3456804800000004"/>
    <n v="186499"/>
    <n v="0"/>
    <x v="1"/>
    <n v="58"/>
    <n v="6.2009893568000001"/>
    <n v="0"/>
    <x v="2"/>
  </r>
  <r>
    <n v="40023062367"/>
    <s v="12/21/2023"/>
    <s v="16:00:00.000"/>
    <n v="1"/>
    <n v="3"/>
    <s v="BRL"/>
    <s v="1"/>
    <n v="5.3456804800000004"/>
    <n v="186499"/>
    <n v="0"/>
    <x v="1"/>
    <n v="58"/>
    <n v="5.3456804800000004"/>
    <n v="0"/>
    <x v="2"/>
  </r>
  <r>
    <n v="40023140207"/>
    <s v="12/21/2023"/>
    <s v="17:00:00.000"/>
    <n v="1"/>
    <n v="3"/>
    <s v="BRL"/>
    <s v="1"/>
    <n v="5.3456804800000004"/>
    <n v="186499"/>
    <n v="0"/>
    <x v="1"/>
    <n v="58"/>
    <n v="5.3456804800000004"/>
    <n v="0"/>
    <x v="2"/>
  </r>
  <r>
    <n v="40022890645"/>
    <s v="12/21/2023"/>
    <s v="14:00:00.000"/>
    <n v="1"/>
    <n v="3"/>
    <s v="BRL"/>
    <s v="3.79"/>
    <n v="5.3456804800000004"/>
    <n v="186499"/>
    <n v="0"/>
    <x v="1"/>
    <n v="58"/>
    <n v="20.260129019200001"/>
    <n v="0"/>
    <x v="2"/>
  </r>
  <r>
    <n v="40020133838"/>
    <s v="12/18/2023"/>
    <s v="23:00:00.000"/>
    <n v="1"/>
    <n v="3"/>
    <s v="BRL"/>
    <s v="1.48"/>
    <n v="5.3456804800000004"/>
    <n v="186499"/>
    <n v="0"/>
    <x v="1"/>
    <n v="58"/>
    <n v="7.9116071104000003"/>
    <n v="0"/>
    <x v="2"/>
  </r>
  <r>
    <n v="40019755603"/>
    <s v="12/18/2023"/>
    <s v="18:00:00.000"/>
    <n v="1"/>
    <n v="3"/>
    <s v="BRL"/>
    <s v="5"/>
    <n v="5.3456804800000004"/>
    <n v="186499"/>
    <n v="0"/>
    <x v="1"/>
    <n v="58"/>
    <n v="26.7284024"/>
    <n v="0"/>
    <x v="2"/>
  </r>
  <r>
    <n v="40019494084"/>
    <s v="12/18/2023"/>
    <s v="12:00:00.000"/>
    <n v="1"/>
    <n v="3"/>
    <s v="BRL"/>
    <s v="1"/>
    <n v="5.3456804800000004"/>
    <n v="186499"/>
    <n v="0"/>
    <x v="1"/>
    <n v="58"/>
    <n v="5.3456804800000004"/>
    <n v="0"/>
    <x v="2"/>
  </r>
  <r>
    <n v="40019931502"/>
    <s v="12/18/2023"/>
    <s v="20:00:00.000"/>
    <n v="1"/>
    <n v="3"/>
    <s v="BRL"/>
    <s v="6.64"/>
    <n v="5.3456804800000004"/>
    <n v="186499"/>
    <n v="0"/>
    <x v="1"/>
    <n v="58"/>
    <n v="35.495318387200001"/>
    <n v="0"/>
    <x v="2"/>
  </r>
  <r>
    <n v="40020030369"/>
    <s v="12/18/2023"/>
    <s v="21:00:00.000"/>
    <n v="1"/>
    <n v="3"/>
    <s v="BRL"/>
    <s v="21"/>
    <n v="5.3456804800000004"/>
    <n v="186499"/>
    <n v="19.03"/>
    <x v="1"/>
    <n v="58"/>
    <n v="112.25929008"/>
    <n v="101.72829953439999"/>
    <x v="2"/>
  </r>
  <r>
    <n v="40019830578"/>
    <s v="12/18/2023"/>
    <s v="19:00:00.000"/>
    <n v="1"/>
    <n v="3"/>
    <s v="BRL"/>
    <s v="9"/>
    <n v="5.3456804800000004"/>
    <n v="186499"/>
    <n v="9.5500000000000007"/>
    <x v="1"/>
    <n v="58"/>
    <n v="48.111124320000002"/>
    <n v="51.051248584000007"/>
    <x v="2"/>
  </r>
  <r>
    <n v="40016635933"/>
    <s v="12/16/2023"/>
    <s v="14:00:00.000"/>
    <n v="1"/>
    <n v="3"/>
    <s v="BRL"/>
    <s v="2.36"/>
    <n v="5.3456804800000004"/>
    <n v="186499"/>
    <n v="0"/>
    <x v="1"/>
    <n v="58"/>
    <n v="12.615805932800001"/>
    <n v="0"/>
    <x v="2"/>
  </r>
  <r>
    <n v="40016662548"/>
    <s v="12/16/2023"/>
    <s v="15:00:00.000"/>
    <n v="1"/>
    <n v="3"/>
    <s v="BRL"/>
    <s v="2"/>
    <n v="5.3456804800000004"/>
    <n v="186499"/>
    <n v="0"/>
    <x v="1"/>
    <n v="58"/>
    <n v="10.691360960000001"/>
    <n v="0"/>
    <x v="2"/>
  </r>
  <r>
    <n v="40016766989"/>
    <s v="12/16/2023"/>
    <s v="16:00:00.000"/>
    <n v="1"/>
    <n v="3"/>
    <s v="BRL"/>
    <s v="2"/>
    <n v="5.3456804800000004"/>
    <n v="186499"/>
    <n v="0"/>
    <x v="1"/>
    <n v="58"/>
    <n v="10.691360960000001"/>
    <n v="0"/>
    <x v="2"/>
  </r>
  <r>
    <n v="40014632568"/>
    <s v="12/14/2023"/>
    <s v="19:00:00.000"/>
    <n v="1"/>
    <n v="3"/>
    <s v="BRL"/>
    <s v="1"/>
    <n v="5.3456804800000004"/>
    <n v="186499"/>
    <n v="0"/>
    <x v="1"/>
    <n v="58"/>
    <n v="5.3456804800000004"/>
    <n v="0"/>
    <x v="2"/>
  </r>
  <r>
    <n v="40023548794"/>
    <s v="12/21/2023"/>
    <s v="21:00:00.000"/>
    <n v="1"/>
    <n v="2"/>
    <s v="USD"/>
    <s v="250"/>
    <n v="1.0903"/>
    <n v="191184"/>
    <n v="0"/>
    <x v="1"/>
    <n v="56"/>
    <n v="272.57499999999999"/>
    <n v="0"/>
    <x v="2"/>
  </r>
  <r>
    <n v="40034147222"/>
    <s v="12/31/2023"/>
    <s v="01:00:00.000"/>
    <n v="1"/>
    <n v="3"/>
    <s v="BRL"/>
    <s v="4.99"/>
    <n v="5.3456804800000004"/>
    <n v="236047"/>
    <n v="0"/>
    <x v="1"/>
    <n v="57"/>
    <n v="26.674945595200001"/>
    <n v="0"/>
    <x v="2"/>
  </r>
  <r>
    <n v="40034188742"/>
    <s v="12/31/2023"/>
    <s v="03:00:00.000"/>
    <n v="1"/>
    <n v="3"/>
    <s v="BRL"/>
    <s v="8"/>
    <n v="5.3456804800000004"/>
    <n v="236047"/>
    <n v="0"/>
    <x v="1"/>
    <n v="57"/>
    <n v="42.765443840000003"/>
    <n v="0"/>
    <x v="2"/>
  </r>
  <r>
    <n v="40034753255"/>
    <s v="12/31/2023"/>
    <s v="17:00:00.000"/>
    <n v="1"/>
    <n v="3"/>
    <s v="BRL"/>
    <s v="3"/>
    <n v="5.3456804800000004"/>
    <n v="236047"/>
    <n v="0"/>
    <x v="1"/>
    <n v="57"/>
    <n v="16.037041439999999"/>
    <n v="0"/>
    <x v="2"/>
  </r>
  <r>
    <n v="40034804728"/>
    <s v="12/31/2023"/>
    <s v="18:00:00.000"/>
    <n v="1"/>
    <n v="3"/>
    <s v="BRL"/>
    <s v="4"/>
    <n v="5.3456804800000004"/>
    <n v="236047"/>
    <n v="0"/>
    <x v="1"/>
    <n v="57"/>
    <n v="21.382721920000002"/>
    <n v="0"/>
    <x v="2"/>
  </r>
  <r>
    <n v="40034838758"/>
    <s v="12/31/2023"/>
    <s v="19:00:00.000"/>
    <n v="1"/>
    <n v="3"/>
    <s v="BRL"/>
    <s v="6"/>
    <n v="5.3456804800000004"/>
    <n v="236047"/>
    <n v="0"/>
    <x v="1"/>
    <n v="57"/>
    <n v="32.074082880000013"/>
    <n v="0"/>
    <x v="2"/>
  </r>
  <r>
    <n v="40030175947"/>
    <s v="12/27/2023"/>
    <s v="21:00:00.000"/>
    <n v="1"/>
    <n v="3"/>
    <s v="BRL"/>
    <s v="10"/>
    <n v="5.3456804800000004"/>
    <n v="838446"/>
    <n v="0"/>
    <x v="0"/>
    <n v="47"/>
    <n v="53.4568048"/>
    <n v="0"/>
    <x v="2"/>
  </r>
  <r>
    <n v="40032419936"/>
    <s v="12/29/2023"/>
    <s v="19:00:00.000"/>
    <n v="1"/>
    <n v="3"/>
    <s v="BRL"/>
    <s v="9"/>
    <n v="5.3456804800000004"/>
    <n v="841132"/>
    <n v="0"/>
    <x v="0"/>
    <n v="66"/>
    <n v="48.111124320000002"/>
    <n v="0"/>
    <x v="1"/>
  </r>
  <r>
    <n v="40025773925"/>
    <s v="12/23/2023"/>
    <s v="16:00:00.000"/>
    <n v="1"/>
    <n v="3"/>
    <s v="BRL"/>
    <s v="5"/>
    <n v="5.3456804800000004"/>
    <n v="859467"/>
    <n v="0"/>
    <x v="0"/>
    <n v="72"/>
    <n v="26.7284024"/>
    <n v="0"/>
    <x v="1"/>
  </r>
  <r>
    <n v="40025305269"/>
    <s v="12/23/2023"/>
    <s v="12:00:00.000"/>
    <n v="1"/>
    <n v="3"/>
    <s v="BRL"/>
    <s v="10"/>
    <n v="5.3456804800000004"/>
    <n v="859467"/>
    <n v="0"/>
    <x v="0"/>
    <n v="72"/>
    <n v="53.4568048"/>
    <n v="0"/>
    <x v="1"/>
  </r>
  <r>
    <n v="40034880270"/>
    <s v="12/31/2023"/>
    <s v="20:00:00.000"/>
    <n v="1"/>
    <n v="3"/>
    <s v="BRL"/>
    <s v="5"/>
    <n v="5.3456804800000004"/>
    <n v="236047"/>
    <n v="0"/>
    <x v="1"/>
    <n v="57"/>
    <n v="26.7284024"/>
    <n v="0"/>
    <x v="2"/>
  </r>
  <r>
    <n v="40033987223"/>
    <s v="12/30/2023"/>
    <s v="21:00:00.000"/>
    <n v="1"/>
    <n v="3"/>
    <s v="BRL"/>
    <s v="11"/>
    <n v="5.3456804800000004"/>
    <n v="236047"/>
    <n v="13.2"/>
    <x v="1"/>
    <n v="57"/>
    <n v="58.802485280000013"/>
    <n v="70.562982336000005"/>
    <x v="2"/>
  </r>
  <r>
    <n v="40034093816"/>
    <s v="12/30/2023"/>
    <s v="22:00:00.000"/>
    <n v="1"/>
    <n v="3"/>
    <s v="BRL"/>
    <s v="5"/>
    <n v="5.3456804800000004"/>
    <n v="236047"/>
    <n v="9.6999999999999993"/>
    <x v="1"/>
    <n v="57"/>
    <n v="26.7284024"/>
    <n v="51.853100656000002"/>
    <x v="2"/>
  </r>
  <r>
    <n v="40034480736"/>
    <s v="12/31/2023"/>
    <s v="13:00:00.000"/>
    <n v="1"/>
    <n v="3"/>
    <s v="BRL"/>
    <s v="4"/>
    <n v="5.3456804800000004"/>
    <n v="236047"/>
    <n v="11.66"/>
    <x v="1"/>
    <n v="57"/>
    <n v="21.382721920000002"/>
    <n v="62.330634396800008"/>
    <x v="2"/>
  </r>
  <r>
    <n v="40034497192"/>
    <s v="12/31/2023"/>
    <s v="14:00:00.000"/>
    <n v="1"/>
    <n v="3"/>
    <s v="BRL"/>
    <s v="6"/>
    <n v="5.3456804800000004"/>
    <n v="236047"/>
    <n v="14.85"/>
    <x v="1"/>
    <n v="57"/>
    <n v="32.074082880000013"/>
    <n v="79.383355128000005"/>
    <x v="2"/>
  </r>
  <r>
    <n v="40034564195"/>
    <s v="12/31/2023"/>
    <s v="15:00:00.000"/>
    <n v="1"/>
    <n v="3"/>
    <s v="BRL"/>
    <s v="15"/>
    <n v="5.3456804800000004"/>
    <n v="236047"/>
    <n v="1.52"/>
    <x v="1"/>
    <n v="57"/>
    <n v="80.185207200000008"/>
    <n v="8.1254343296000009"/>
    <x v="2"/>
  </r>
  <r>
    <n v="40034640729"/>
    <s v="12/31/2023"/>
    <s v="16:00:00.000"/>
    <n v="1"/>
    <n v="3"/>
    <s v="BRL"/>
    <s v="23"/>
    <n v="5.3456804800000004"/>
    <n v="236047"/>
    <n v="64.38"/>
    <x v="1"/>
    <n v="57"/>
    <n v="122.95065104"/>
    <n v="344.15490930239997"/>
    <x v="2"/>
  </r>
  <r>
    <n v="40033508768"/>
    <s v="12/30/2023"/>
    <s v="16:00:00.000"/>
    <n v="1"/>
    <n v="3"/>
    <s v="BRL"/>
    <s v="8"/>
    <n v="5.3456804800000004"/>
    <n v="236047"/>
    <n v="10.84"/>
    <x v="1"/>
    <n v="57"/>
    <n v="42.765443840000003"/>
    <n v="57.947176403199997"/>
    <x v="2"/>
  </r>
  <r>
    <n v="40033744729"/>
    <s v="12/30/2023"/>
    <s v="18:00:00.000"/>
    <n v="1"/>
    <n v="3"/>
    <s v="BRL"/>
    <s v="8"/>
    <n v="5.3456804800000004"/>
    <n v="236047"/>
    <n v="24.5"/>
    <x v="1"/>
    <n v="57"/>
    <n v="42.765443840000003"/>
    <n v="130.96917175999999"/>
    <x v="2"/>
  </r>
  <r>
    <n v="40033782865"/>
    <s v="12/30/2023"/>
    <s v="19:00:00.000"/>
    <n v="1"/>
    <n v="3"/>
    <s v="BRL"/>
    <s v="9.92"/>
    <n v="5.3456804800000004"/>
    <n v="236047"/>
    <n v="23.45"/>
    <x v="1"/>
    <n v="57"/>
    <n v="53.029150361600003"/>
    <n v="125.356207256"/>
    <x v="2"/>
  </r>
  <r>
    <n v="40032002964"/>
    <s v="12/29/2023"/>
    <s v="15:00:00.000"/>
    <n v="1"/>
    <n v="3"/>
    <s v="BRL"/>
    <s v="8"/>
    <n v="5.3456804800000004"/>
    <n v="236047"/>
    <n v="0"/>
    <x v="1"/>
    <n v="57"/>
    <n v="42.765443840000003"/>
    <n v="0"/>
    <x v="2"/>
  </r>
  <r>
    <n v="40032546773"/>
    <s v="12/29/2023"/>
    <s v="21:00:00.000"/>
    <n v="1"/>
    <n v="3"/>
    <s v="BRL"/>
    <s v="5"/>
    <n v="5.3456804800000004"/>
    <n v="236047"/>
    <n v="0"/>
    <x v="1"/>
    <n v="57"/>
    <n v="26.7284024"/>
    <n v="0"/>
    <x v="2"/>
  </r>
  <r>
    <n v="40032262325"/>
    <s v="12/29/2023"/>
    <s v="19:00:00.000"/>
    <n v="1"/>
    <n v="3"/>
    <s v="BRL"/>
    <s v="16"/>
    <n v="5.3456804800000004"/>
    <n v="236047"/>
    <n v="0"/>
    <x v="1"/>
    <n v="57"/>
    <n v="85.530887680000006"/>
    <n v="0"/>
    <x v="2"/>
  </r>
  <r>
    <n v="40031960122"/>
    <s v="12/29/2023"/>
    <s v="14:00:00.000"/>
    <n v="1"/>
    <n v="3"/>
    <s v="BRL"/>
    <s v="3"/>
    <n v="5.3456804800000004"/>
    <n v="236047"/>
    <n v="5.7"/>
    <x v="1"/>
    <n v="57"/>
    <n v="16.037041439999999"/>
    <n v="30.470378736000001"/>
    <x v="2"/>
  </r>
  <r>
    <n v="40032103295"/>
    <s v="12/29/2023"/>
    <s v="16:00:00.000"/>
    <n v="1"/>
    <n v="3"/>
    <s v="BRL"/>
    <s v="6"/>
    <n v="5.3456804800000004"/>
    <n v="236047"/>
    <n v="15.07"/>
    <x v="1"/>
    <n v="57"/>
    <n v="32.074082880000013"/>
    <n v="80.559404833600013"/>
    <x v="2"/>
  </r>
  <r>
    <n v="40032159338"/>
    <s v="12/29/2023"/>
    <s v="17:00:00.000"/>
    <n v="1"/>
    <n v="3"/>
    <s v="BRL"/>
    <s v="2"/>
    <n v="5.3456804800000004"/>
    <n v="236047"/>
    <n v="5.39"/>
    <x v="1"/>
    <n v="57"/>
    <n v="10.691360960000001"/>
    <n v="28.813217787199999"/>
    <x v="2"/>
  </r>
  <r>
    <n v="40032470178"/>
    <s v="12/29/2023"/>
    <s v="20:00:00.000"/>
    <n v="1"/>
    <n v="3"/>
    <s v="BRL"/>
    <s v="3"/>
    <n v="5.3456804800000004"/>
    <n v="236047"/>
    <n v="7.02"/>
    <x v="1"/>
    <n v="57"/>
    <n v="16.037041439999999"/>
    <n v="37.526676969599997"/>
    <x v="2"/>
  </r>
  <r>
    <n v="40032192782"/>
    <s v="12/29/2023"/>
    <s v="18:00:00.000"/>
    <n v="1"/>
    <n v="3"/>
    <s v="BRL"/>
    <s v="10"/>
    <n v="5.3456804800000004"/>
    <n v="236047"/>
    <n v="9.73"/>
    <x v="1"/>
    <n v="57"/>
    <n v="53.4568048"/>
    <n v="52.013471070400009"/>
    <x v="2"/>
  </r>
  <r>
    <n v="40031195663"/>
    <s v="12/28/2023"/>
    <s v="19:00:00.000"/>
    <n v="1"/>
    <n v="3"/>
    <s v="BRL"/>
    <s v="1.5"/>
    <n v="5.3456804800000004"/>
    <n v="236047"/>
    <n v="0"/>
    <x v="1"/>
    <n v="57"/>
    <n v="8.0185207200000015"/>
    <n v="0"/>
    <x v="2"/>
  </r>
  <r>
    <n v="40031598692"/>
    <s v="12/29/2023"/>
    <s v="03:00:00.000"/>
    <n v="1"/>
    <n v="3"/>
    <s v="BRL"/>
    <s v="8"/>
    <n v="5.3456804800000004"/>
    <n v="236047"/>
    <n v="0"/>
    <x v="1"/>
    <n v="57"/>
    <n v="42.765443840000003"/>
    <n v="0"/>
    <x v="2"/>
  </r>
  <r>
    <n v="40030988742"/>
    <s v="12/28/2023"/>
    <s v="17:00:00.000"/>
    <n v="1"/>
    <n v="3"/>
    <s v="BRL"/>
    <s v="5"/>
    <n v="5.3456804800000004"/>
    <n v="236047"/>
    <n v="0"/>
    <x v="1"/>
    <n v="57"/>
    <n v="26.7284024"/>
    <n v="0"/>
    <x v="2"/>
  </r>
  <r>
    <n v="40031325106"/>
    <s v="12/28/2023"/>
    <s v="21:00:00.000"/>
    <n v="1"/>
    <n v="3"/>
    <s v="BRL"/>
    <s v="5"/>
    <n v="5.3456804800000004"/>
    <n v="236047"/>
    <n v="0"/>
    <x v="1"/>
    <n v="57"/>
    <n v="26.7284024"/>
    <n v="0"/>
    <x v="2"/>
  </r>
  <r>
    <n v="40031423503"/>
    <s v="12/28/2023"/>
    <s v="22:00:00.000"/>
    <n v="1"/>
    <n v="3"/>
    <s v="BRL"/>
    <s v="10"/>
    <n v="5.3456804800000004"/>
    <n v="236047"/>
    <n v="8.25"/>
    <x v="1"/>
    <n v="57"/>
    <n v="53.4568048"/>
    <n v="44.101863960000003"/>
    <x v="2"/>
  </r>
  <r>
    <n v="40030386107"/>
    <s v="12/28/2023"/>
    <s v="02:00:00.000"/>
    <n v="1"/>
    <n v="3"/>
    <s v="BRL"/>
    <s v="3"/>
    <n v="5.3456804800000004"/>
    <n v="236047"/>
    <n v="0"/>
    <x v="1"/>
    <n v="57"/>
    <n v="16.037041439999999"/>
    <n v="0"/>
    <x v="2"/>
  </r>
  <r>
    <n v="40030756570"/>
    <s v="12/28/2023"/>
    <s v="13:00:00.000"/>
    <n v="1"/>
    <n v="3"/>
    <s v="BRL"/>
    <s v="4"/>
    <n v="5.3456804800000004"/>
    <n v="236047"/>
    <n v="0"/>
    <x v="1"/>
    <n v="57"/>
    <n v="21.382721920000002"/>
    <n v="0"/>
    <x v="2"/>
  </r>
  <r>
    <n v="40030808821"/>
    <s v="12/28/2023"/>
    <s v="14:00:00.000"/>
    <n v="1"/>
    <n v="3"/>
    <s v="BRL"/>
    <s v="4"/>
    <n v="5.3456804800000004"/>
    <n v="236047"/>
    <n v="0"/>
    <x v="1"/>
    <n v="57"/>
    <n v="21.382721920000002"/>
    <n v="0"/>
    <x v="2"/>
  </r>
  <r>
    <n v="40030077224"/>
    <s v="12/27/2023"/>
    <s v="21:00:00.000"/>
    <n v="1"/>
    <n v="3"/>
    <s v="BRL"/>
    <s v="19"/>
    <n v="5.3456804800000004"/>
    <n v="236047"/>
    <n v="54.9"/>
    <x v="1"/>
    <n v="57"/>
    <n v="101.56792912"/>
    <n v="293.477858352"/>
    <x v="2"/>
  </r>
  <r>
    <n v="40029885265"/>
    <s v="12/27/2023"/>
    <s v="18:00:00.000"/>
    <n v="1"/>
    <n v="3"/>
    <s v="BRL"/>
    <s v="1.26"/>
    <n v="5.3456804800000004"/>
    <n v="236047"/>
    <n v="4.32"/>
    <x v="1"/>
    <n v="57"/>
    <n v="6.7355574048000006"/>
    <n v="23.093339673599999"/>
    <x v="2"/>
  </r>
  <r>
    <n v="40030690310"/>
    <s v="12/28/2023"/>
    <s v="12:00:00.000"/>
    <n v="1"/>
    <n v="3"/>
    <s v="BRL"/>
    <s v="3"/>
    <n v="5.3456804800000004"/>
    <n v="236047"/>
    <n v="5.74"/>
    <x v="1"/>
    <n v="57"/>
    <n v="16.037041439999999"/>
    <n v="30.684205955199999"/>
    <x v="2"/>
  </r>
  <r>
    <n v="40030240485"/>
    <s v="12/27/2023"/>
    <s v="22:00:00.000"/>
    <n v="1"/>
    <n v="3"/>
    <s v="BRL"/>
    <s v="1.59"/>
    <n v="5.3456804800000004"/>
    <n v="236047"/>
    <n v="29.6"/>
    <x v="1"/>
    <n v="57"/>
    <n v="8.4996319632000006"/>
    <n v="158.232142208"/>
    <x v="2"/>
  </r>
  <r>
    <n v="40029426131"/>
    <s v="12/27/2023"/>
    <s v="05:00:00.000"/>
    <n v="1"/>
    <n v="3"/>
    <s v="BRL"/>
    <s v="3"/>
    <n v="5.3456804800000004"/>
    <n v="236047"/>
    <n v="0"/>
    <x v="1"/>
    <n v="57"/>
    <n v="16.037041439999999"/>
    <n v="0"/>
    <x v="2"/>
  </r>
  <r>
    <n v="40030265443"/>
    <s v="12/27/2023"/>
    <s v="22:00:00.000"/>
    <n v="1"/>
    <n v="3"/>
    <s v="BRL"/>
    <s v="10"/>
    <n v="5.3456804800000004"/>
    <n v="873719"/>
    <n v="15.5"/>
    <x v="0"/>
    <n v="47"/>
    <n v="53.4568048"/>
    <n v="82.858047440000007"/>
    <x v="2"/>
  </r>
  <r>
    <n v="40033602069"/>
    <s v="12/30/2023"/>
    <s v="17:00:00.000"/>
    <n v="1"/>
    <n v="3"/>
    <s v="BRL"/>
    <s v="371"/>
    <n v="5.3456804800000004"/>
    <n v="879006"/>
    <n v="853.3"/>
    <x v="0"/>
    <n v="28"/>
    <n v="1983.2474580799999"/>
    <n v="4561.4691535840002"/>
    <x v="0"/>
  </r>
  <r>
    <n v="40029743106"/>
    <s v="12/27/2023"/>
    <s v="15:00:00.000"/>
    <n v="1"/>
    <n v="3"/>
    <s v="BRL"/>
    <s v="2"/>
    <n v="5.3456804800000004"/>
    <n v="236047"/>
    <n v="0"/>
    <x v="1"/>
    <n v="57"/>
    <n v="10.691360960000001"/>
    <n v="0"/>
    <x v="2"/>
  </r>
  <r>
    <n v="40028721935"/>
    <s v="12/26/2023"/>
    <s v="16:00:00.000"/>
    <n v="1"/>
    <n v="3"/>
    <s v="BRL"/>
    <s v="10"/>
    <n v="5.3456804800000004"/>
    <n v="236047"/>
    <n v="0"/>
    <x v="1"/>
    <n v="57"/>
    <n v="53.4568048"/>
    <n v="0"/>
    <x v="2"/>
  </r>
  <r>
    <n v="40030085671"/>
    <s v="12/27/2023"/>
    <s v="21:00:00.000"/>
    <n v="1"/>
    <n v="3"/>
    <s v="BRL"/>
    <s v="30"/>
    <n v="5.3456804800000004"/>
    <n v="897877"/>
    <n v="0"/>
    <x v="0"/>
    <n v="32"/>
    <n v="160.37041439999999"/>
    <n v="0"/>
    <x v="0"/>
  </r>
  <r>
    <n v="40020338316"/>
    <s v="12/19/2023"/>
    <s v="09:00:00.000"/>
    <n v="1"/>
    <n v="3"/>
    <s v="BRL"/>
    <s v="2.98"/>
    <n v="5.3456804800000004"/>
    <n v="898447"/>
    <n v="0"/>
    <x v="0"/>
    <n v="31"/>
    <n v="15.9301278304"/>
    <n v="0"/>
    <x v="0"/>
  </r>
  <r>
    <n v="40028092369"/>
    <s v="12/25/2023"/>
    <s v="19:00:00.000"/>
    <n v="1"/>
    <n v="3"/>
    <s v="BRL"/>
    <s v="64"/>
    <n v="5.3456804800000004"/>
    <n v="901343"/>
    <n v="0"/>
    <x v="0"/>
    <n v="21"/>
    <n v="342.12355072000003"/>
    <n v="0"/>
    <x v="0"/>
  </r>
  <r>
    <n v="40028192209"/>
    <s v="12/26/2023"/>
    <s v="00:00:00.000"/>
    <n v="1"/>
    <n v="3"/>
    <s v="BRL"/>
    <s v="100"/>
    <n v="5.3456804800000004"/>
    <n v="901343"/>
    <n v="0"/>
    <x v="0"/>
    <n v="21"/>
    <n v="534.56804800000009"/>
    <n v="0"/>
    <x v="0"/>
  </r>
  <r>
    <n v="40026422521"/>
    <s v="12/23/2023"/>
    <s v="22:00:00.000"/>
    <n v="1"/>
    <n v="3"/>
    <s v="BRL"/>
    <s v="20"/>
    <n v="5.3456804800000004"/>
    <n v="901343"/>
    <n v="0"/>
    <x v="0"/>
    <n v="21"/>
    <n v="106.9136096"/>
    <n v="0"/>
    <x v="0"/>
  </r>
  <r>
    <n v="40026529183"/>
    <s v="12/24/2023"/>
    <s v="03:00:00.000"/>
    <n v="1"/>
    <n v="3"/>
    <s v="BRL"/>
    <s v="20"/>
    <n v="5.3456804800000004"/>
    <n v="901343"/>
    <n v="40"/>
    <x v="0"/>
    <n v="21"/>
    <n v="106.9136096"/>
    <n v="213.8272192"/>
    <x v="0"/>
  </r>
  <r>
    <n v="40026491351"/>
    <s v="12/24/2023"/>
    <s v="02:00:00.000"/>
    <n v="1"/>
    <n v="3"/>
    <s v="BRL"/>
    <s v="60"/>
    <n v="5.3456804800000004"/>
    <n v="901343"/>
    <n v="123.9"/>
    <x v="0"/>
    <n v="21"/>
    <n v="320.74082879999997"/>
    <n v="662.32981147200007"/>
    <x v="0"/>
  </r>
  <r>
    <n v="40025056545"/>
    <s v="12/23/2023"/>
    <s v="03:00:00.000"/>
    <n v="1"/>
    <n v="3"/>
    <s v="BRL"/>
    <s v="30"/>
    <n v="5.3456804800000004"/>
    <n v="901343"/>
    <n v="0"/>
    <x v="0"/>
    <n v="21"/>
    <n v="160.37041439999999"/>
    <n v="0"/>
    <x v="0"/>
  </r>
  <r>
    <n v="40024937603"/>
    <s v="12/22/2023"/>
    <s v="23:00:00.000"/>
    <n v="1"/>
    <n v="3"/>
    <s v="BRL"/>
    <s v="70"/>
    <n v="5.3456804800000004"/>
    <n v="901343"/>
    <n v="111.23"/>
    <x v="0"/>
    <n v="21"/>
    <n v="374.19763360000002"/>
    <n v="594.60003979040005"/>
    <x v="0"/>
  </r>
  <r>
    <n v="40024952642"/>
    <s v="12/23/2023"/>
    <s v="00:00:00.000"/>
    <n v="1"/>
    <n v="3"/>
    <s v="BRL"/>
    <s v="30"/>
    <n v="5.3456804800000004"/>
    <n v="901343"/>
    <n v="61.5"/>
    <x v="0"/>
    <n v="21"/>
    <n v="160.37041439999999"/>
    <n v="328.75934952"/>
    <x v="0"/>
  </r>
  <r>
    <n v="40025011892"/>
    <s v="12/23/2023"/>
    <s v="02:00:00.000"/>
    <n v="1"/>
    <n v="3"/>
    <s v="BRL"/>
    <s v="31"/>
    <n v="5.3456804800000004"/>
    <n v="901343"/>
    <n v="60.76"/>
    <x v="0"/>
    <n v="21"/>
    <n v="165.71609488000001"/>
    <n v="324.80354596479998"/>
    <x v="0"/>
  </r>
  <r>
    <n v="40029551061"/>
    <s v="12/27/2023"/>
    <s v="11:00:00.000"/>
    <n v="1"/>
    <n v="3"/>
    <s v="BRL"/>
    <s v="6"/>
    <n v="5.3456804800000004"/>
    <n v="236047"/>
    <n v="0"/>
    <x v="1"/>
    <n v="57"/>
    <n v="32.074082880000013"/>
    <n v="0"/>
    <x v="2"/>
  </r>
  <r>
    <n v="40029087447"/>
    <s v="12/26/2023"/>
    <s v="19:00:00.000"/>
    <n v="1"/>
    <n v="3"/>
    <s v="BRL"/>
    <s v="12"/>
    <n v="5.3456804800000004"/>
    <n v="236047"/>
    <n v="3.73"/>
    <x v="1"/>
    <n v="57"/>
    <n v="64.148165760000012"/>
    <n v="19.939388190399999"/>
    <x v="2"/>
  </r>
  <r>
    <n v="40029649273"/>
    <s v="12/27/2023"/>
    <s v="13:00:00.000"/>
    <n v="1"/>
    <n v="3"/>
    <s v="BRL"/>
    <s v="3"/>
    <n v="5.3456804800000004"/>
    <n v="236047"/>
    <n v="3.96"/>
    <x v="1"/>
    <n v="57"/>
    <n v="16.037041439999999"/>
    <n v="21.168894700799999"/>
    <x v="2"/>
  </r>
  <r>
    <n v="40029102288"/>
    <s v="12/26/2023"/>
    <s v="20:00:00.000"/>
    <n v="1"/>
    <n v="3"/>
    <s v="BRL"/>
    <s v="3"/>
    <n v="5.3456804800000004"/>
    <n v="236047"/>
    <n v="1.44"/>
    <x v="1"/>
    <n v="57"/>
    <n v="16.037041439999999"/>
    <n v="7.6977798912000006"/>
    <x v="2"/>
  </r>
  <r>
    <n v="40029713817"/>
    <s v="12/27/2023"/>
    <s v="14:00:00.000"/>
    <n v="1"/>
    <n v="3"/>
    <s v="BRL"/>
    <s v="6.96"/>
    <n v="5.3456804800000004"/>
    <n v="236047"/>
    <n v="3.26"/>
    <x v="1"/>
    <n v="57"/>
    <n v="37.205936140800013"/>
    <n v="17.426918364799999"/>
    <x v="2"/>
  </r>
  <r>
    <n v="40029217272"/>
    <s v="12/26/2023"/>
    <s v="21:00:00.000"/>
    <n v="1"/>
    <n v="3"/>
    <s v="BRL"/>
    <s v="11.85"/>
    <n v="5.3456804800000004"/>
    <n v="236047"/>
    <n v="6.89"/>
    <x v="1"/>
    <n v="57"/>
    <n v="63.346313688000002"/>
    <n v="36.831738507200001"/>
    <x v="2"/>
  </r>
  <r>
    <n v="40032630815"/>
    <s v="12/29/2023"/>
    <s v="21:00:00.000"/>
    <n v="1"/>
    <n v="3"/>
    <s v="BRL"/>
    <s v="49"/>
    <n v="5.3456804800000004"/>
    <n v="913494"/>
    <n v="98"/>
    <x v="0"/>
    <n v="31"/>
    <n v="261.93834351999999"/>
    <n v="523.87668704000009"/>
    <x v="0"/>
  </r>
  <r>
    <n v="40034165363"/>
    <s v="12/31/2023"/>
    <s v="02:00:00.000"/>
    <n v="1"/>
    <n v="3"/>
    <s v="BRL"/>
    <s v="1216"/>
    <n v="5.3456804800000004"/>
    <n v="920688"/>
    <n v="0"/>
    <x v="0"/>
    <n v="26"/>
    <n v="6500.3474636800001"/>
    <n v="0"/>
    <x v="0"/>
  </r>
  <r>
    <n v="40034348707"/>
    <s v="12/31/2023"/>
    <s v="10:00:00.000"/>
    <n v="1"/>
    <n v="3"/>
    <s v="BRL"/>
    <s v="575"/>
    <n v="5.3456804800000004"/>
    <n v="920688"/>
    <n v="0"/>
    <x v="0"/>
    <n v="26"/>
    <n v="3073.7662759999998"/>
    <n v="0"/>
    <x v="0"/>
  </r>
  <r>
    <n v="40034374795"/>
    <s v="12/31/2023"/>
    <s v="11:00:00.000"/>
    <n v="1"/>
    <n v="3"/>
    <s v="BRL"/>
    <s v="900"/>
    <n v="5.3456804800000004"/>
    <n v="920688"/>
    <n v="0"/>
    <x v="0"/>
    <n v="26"/>
    <n v="4811.1124320000008"/>
    <n v="0"/>
    <x v="0"/>
  </r>
  <r>
    <n v="40034433193"/>
    <s v="12/31/2023"/>
    <s v="12:00:00.000"/>
    <n v="1"/>
    <n v="3"/>
    <s v="BRL"/>
    <s v="1600"/>
    <n v="5.3456804800000004"/>
    <n v="920688"/>
    <n v="0"/>
    <x v="0"/>
    <n v="26"/>
    <n v="8553.0887680000014"/>
    <n v="0"/>
    <x v="0"/>
  </r>
  <r>
    <n v="40034600424"/>
    <s v="12/31/2023"/>
    <s v="15:00:00.000"/>
    <n v="1"/>
    <n v="3"/>
    <s v="BRL"/>
    <s v="247"/>
    <n v="5.3456804800000004"/>
    <n v="920688"/>
    <n v="0"/>
    <x v="0"/>
    <n v="26"/>
    <n v="1320.3830785600001"/>
    <n v="0"/>
    <x v="0"/>
  </r>
  <r>
    <n v="40034730165"/>
    <s v="12/31/2023"/>
    <s v="16:00:00.000"/>
    <n v="1"/>
    <n v="3"/>
    <s v="BRL"/>
    <s v="6000"/>
    <n v="5.3456804800000004"/>
    <n v="920688"/>
    <n v="0"/>
    <x v="0"/>
    <n v="26"/>
    <n v="32074.082880000002"/>
    <n v="0"/>
    <x v="0"/>
  </r>
  <r>
    <n v="40034203479"/>
    <s v="12/31/2023"/>
    <s v="03:00:00.000"/>
    <n v="1"/>
    <n v="3"/>
    <s v="BRL"/>
    <s v="2432"/>
    <n v="5.3456804800000004"/>
    <n v="920688"/>
    <n v="0"/>
    <x v="0"/>
    <n v="26"/>
    <n v="13000.69492736"/>
    <n v="0"/>
    <x v="0"/>
  </r>
  <r>
    <n v="40034942815"/>
    <s v="12/31/2023"/>
    <s v="22:00:00.000"/>
    <n v="1"/>
    <n v="3"/>
    <s v="BRL"/>
    <s v="6384.1"/>
    <n v="5.3456804800000004"/>
    <n v="920688"/>
    <n v="0"/>
    <x v="0"/>
    <n v="26"/>
    <n v="34127.358752368003"/>
    <n v="0"/>
    <x v="0"/>
  </r>
  <r>
    <n v="40034221155"/>
    <s v="12/31/2023"/>
    <s v="05:00:00.000"/>
    <n v="1"/>
    <n v="3"/>
    <s v="BRL"/>
    <s v="2500"/>
    <n v="5.3456804800000004"/>
    <n v="920688"/>
    <n v="4575"/>
    <x v="0"/>
    <n v="26"/>
    <n v="13364.2012"/>
    <n v="24456.488195999998"/>
    <x v="0"/>
  </r>
  <r>
    <n v="40034532859"/>
    <s v="12/31/2023"/>
    <s v="14:00:00.000"/>
    <n v="1"/>
    <n v="3"/>
    <s v="BRL"/>
    <s v="1432.7"/>
    <n v="5.3456804800000004"/>
    <n v="920688"/>
    <n v="2722.13"/>
    <x v="0"/>
    <n v="26"/>
    <n v="7658.7564236960006"/>
    <n v="14551.6372050224"/>
    <x v="0"/>
  </r>
  <r>
    <n v="40032764251"/>
    <s v="12/30/2023"/>
    <s v="02:00:00.000"/>
    <n v="1"/>
    <n v="3"/>
    <s v="BRL"/>
    <s v="1422"/>
    <n v="5.3456804800000004"/>
    <n v="920688"/>
    <n v="2334.02"/>
    <x v="0"/>
    <n v="26"/>
    <n v="7601.5576425600002"/>
    <n v="12476.9251539296"/>
    <x v="0"/>
  </r>
  <r>
    <n v="40032825385"/>
    <s v="12/30/2023"/>
    <s v="04:00:00.000"/>
    <n v="1"/>
    <n v="3"/>
    <s v="BRL"/>
    <s v="244.4"/>
    <n v="5.3456804800000004"/>
    <n v="920688"/>
    <n v="891.6"/>
    <x v="0"/>
    <n v="26"/>
    <n v="1306.4843093120001"/>
    <n v="4766.2087159680004"/>
    <x v="0"/>
  </r>
  <r>
    <n v="40031546450"/>
    <s v="12/28/2023"/>
    <s v="22:00:00.000"/>
    <n v="1"/>
    <n v="3"/>
    <s v="BRL"/>
    <s v="171"/>
    <n v="5.3456804800000004"/>
    <n v="920688"/>
    <n v="0"/>
    <x v="0"/>
    <n v="26"/>
    <n v="914.11136208000005"/>
    <n v="0"/>
    <x v="0"/>
  </r>
  <r>
    <n v="40028064735"/>
    <s v="12/25/2023"/>
    <s v="19:00:00.000"/>
    <n v="1"/>
    <n v="3"/>
    <s v="BRL"/>
    <s v="97"/>
    <n v="5.3456804800000004"/>
    <n v="920688"/>
    <n v="0"/>
    <x v="0"/>
    <n v="26"/>
    <n v="518.53100656000004"/>
    <n v="0"/>
    <x v="0"/>
  </r>
  <r>
    <n v="40028184616"/>
    <s v="12/26/2023"/>
    <s v="00:00:00.000"/>
    <n v="1"/>
    <n v="3"/>
    <s v="BRL"/>
    <s v="73"/>
    <n v="5.3456804800000004"/>
    <n v="920688"/>
    <n v="0"/>
    <x v="0"/>
    <n v="26"/>
    <n v="390.23467504000001"/>
    <n v="0"/>
    <x v="0"/>
  </r>
  <r>
    <n v="40028012532"/>
    <s v="12/25/2023"/>
    <s v="18:00:00.000"/>
    <n v="1"/>
    <n v="3"/>
    <s v="BRL"/>
    <s v="240"/>
    <n v="5.3456804800000004"/>
    <n v="920688"/>
    <n v="410.4"/>
    <x v="0"/>
    <n v="26"/>
    <n v="1282.9633151999999"/>
    <n v="2193.8672689919999"/>
    <x v="0"/>
  </r>
  <r>
    <n v="40024432727"/>
    <s v="12/22/2023"/>
    <s v="18:00:00.000"/>
    <n v="1"/>
    <n v="3"/>
    <s v="BRL"/>
    <s v="22.55"/>
    <n v="5.3456804800000004"/>
    <n v="920688"/>
    <n v="0"/>
    <x v="0"/>
    <n v="26"/>
    <n v="120.545094824"/>
    <n v="0"/>
    <x v="0"/>
  </r>
  <r>
    <n v="40023739710"/>
    <s v="12/21/2023"/>
    <s v="23:00:00.000"/>
    <n v="1"/>
    <n v="2"/>
    <s v="BRL"/>
    <s v="41.8"/>
    <n v="5.3456804800000004"/>
    <n v="920688"/>
    <n v="0"/>
    <x v="0"/>
    <n v="26"/>
    <n v="223.44944406400001"/>
    <n v="0"/>
    <x v="0"/>
  </r>
  <r>
    <n v="40023818679"/>
    <s v="12/22/2023"/>
    <s v="03:00:00.000"/>
    <n v="1"/>
    <n v="3"/>
    <s v="BRL"/>
    <s v="250"/>
    <n v="5.3456804800000004"/>
    <n v="920688"/>
    <n v="472.5"/>
    <x v="0"/>
    <n v="26"/>
    <n v="1336.42012"/>
    <n v="2525.8340268000002"/>
    <x v="0"/>
  </r>
  <r>
    <n v="40022577526"/>
    <s v="12/21/2023"/>
    <s v="02:00:00.000"/>
    <n v="1"/>
    <n v="2"/>
    <s v="BRL"/>
    <s v="401"/>
    <n v="5.3456804800000004"/>
    <n v="920688"/>
    <n v="697.74"/>
    <x v="0"/>
    <n v="26"/>
    <n v="2143.6178724800002"/>
    <n v="3729.8950981152002"/>
    <x v="0"/>
  </r>
  <r>
    <n v="40021392915"/>
    <s v="12/20/2023"/>
    <s v="03:00:00.000"/>
    <n v="1"/>
    <n v="2"/>
    <s v="BRL"/>
    <s v="3448"/>
    <n v="5.3456804800000004"/>
    <n v="920688"/>
    <n v="0"/>
    <x v="0"/>
    <n v="26"/>
    <n v="18431.90629504"/>
    <n v="0"/>
    <x v="0"/>
  </r>
  <r>
    <n v="40021611389"/>
    <s v="12/20/2023"/>
    <s v="12:00:00.000"/>
    <n v="1"/>
    <n v="2"/>
    <s v="BRL"/>
    <s v="170"/>
    <n v="5.3456804800000004"/>
    <n v="920688"/>
    <n v="282.2"/>
    <x v="0"/>
    <n v="26"/>
    <n v="908.76568160000011"/>
    <n v="1508.5510314559999"/>
    <x v="0"/>
  </r>
  <r>
    <n v="40022415487"/>
    <s v="12/20/2023"/>
    <s v="21:00:00.000"/>
    <n v="1"/>
    <n v="2"/>
    <s v="BRL"/>
    <s v="11063"/>
    <n v="5.3456804800000004"/>
    <n v="920688"/>
    <n v="18185.05"/>
    <x v="0"/>
    <n v="26"/>
    <n v="59139.263150240004"/>
    <n v="97211.466812824001"/>
    <x v="0"/>
  </r>
  <r>
    <n v="40021115615"/>
    <s v="12/19/2023"/>
    <s v="21:00:00.000"/>
    <n v="1"/>
    <n v="2"/>
    <s v="BRL"/>
    <s v="1950"/>
    <n v="5.3456804800000004"/>
    <n v="920688"/>
    <n v="0"/>
    <x v="0"/>
    <n v="26"/>
    <n v="10424.076935999999"/>
    <n v="0"/>
    <x v="0"/>
  </r>
  <r>
    <n v="40020441140"/>
    <s v="12/19/2023"/>
    <s v="12:00:00.000"/>
    <n v="1"/>
    <n v="2"/>
    <s v="BRL"/>
    <s v="280"/>
    <n v="5.3456804800000004"/>
    <n v="920688"/>
    <n v="464.8"/>
    <x v="0"/>
    <n v="26"/>
    <n v="1496.7905344000001"/>
    <n v="2484.6722871040001"/>
    <x v="0"/>
  </r>
  <r>
    <n v="40020192372"/>
    <s v="12/19/2023"/>
    <s v="02:00:00.000"/>
    <n v="1"/>
    <n v="3"/>
    <s v="BRL"/>
    <s v="400"/>
    <n v="5.3456804800000004"/>
    <n v="920688"/>
    <n v="0"/>
    <x v="0"/>
    <n v="26"/>
    <n v="2138.2721919999999"/>
    <n v="0"/>
    <x v="0"/>
  </r>
  <r>
    <n v="40020226759"/>
    <s v="12/19/2023"/>
    <s v="03:00:00.000"/>
    <n v="1"/>
    <n v="3"/>
    <s v="BRL"/>
    <s v="600"/>
    <n v="5.3456804800000004"/>
    <n v="920688"/>
    <n v="0"/>
    <x v="0"/>
    <n v="26"/>
    <n v="3207.4082880000001"/>
    <n v="0"/>
    <x v="0"/>
  </r>
  <r>
    <n v="40014870809"/>
    <s v="12/14/2023"/>
    <s v="21:00:00.000"/>
    <n v="1"/>
    <n v="2"/>
    <s v="BRL"/>
    <s v="1227"/>
    <n v="5.3456804800000004"/>
    <n v="920688"/>
    <n v="2721"/>
    <x v="0"/>
    <n v="26"/>
    <n v="6559.1499489600001"/>
    <n v="14545.596586080001"/>
    <x v="0"/>
  </r>
  <r>
    <n v="40015728472"/>
    <s v="12/15/2023"/>
    <s v="19:00:00.000"/>
    <n v="1"/>
    <n v="3"/>
    <s v="BRL"/>
    <s v="2311.9"/>
    <n v="5.3456804800000004"/>
    <n v="922608"/>
    <n v="0"/>
    <x v="0"/>
    <n v="37"/>
    <n v="12358.678701712"/>
    <n v="0"/>
    <x v="0"/>
  </r>
  <r>
    <n v="40016203250"/>
    <s v="12/16/2023"/>
    <s v="03:00:00.000"/>
    <n v="1"/>
    <n v="3"/>
    <s v="BRL"/>
    <s v="2751"/>
    <n v="5.3456804800000004"/>
    <n v="922608"/>
    <n v="0"/>
    <x v="0"/>
    <n v="37"/>
    <n v="14705.967000479999"/>
    <n v="0"/>
    <x v="0"/>
  </r>
  <r>
    <n v="40016155751"/>
    <s v="12/16/2023"/>
    <s v="02:00:00.000"/>
    <n v="1"/>
    <n v="3"/>
    <s v="BRL"/>
    <s v="2415"/>
    <n v="5.3456804800000004"/>
    <n v="922608"/>
    <n v="0"/>
    <x v="0"/>
    <n v="37"/>
    <n v="12909.8183592"/>
    <n v="0"/>
    <x v="0"/>
  </r>
  <r>
    <n v="40015081804"/>
    <s v="12/15/2023"/>
    <s v="05:00:00.000"/>
    <n v="1"/>
    <n v="2"/>
    <s v="BRL"/>
    <s v="859"/>
    <n v="5.3456804800000004"/>
    <n v="922608"/>
    <n v="0"/>
    <x v="0"/>
    <n v="37"/>
    <n v="4591.9395323200006"/>
    <n v="0"/>
    <x v="0"/>
  </r>
  <r>
    <n v="40015098915"/>
    <s v="12/15/2023"/>
    <s v="06:00:00.000"/>
    <n v="1"/>
    <n v="2"/>
    <s v="BRL"/>
    <s v="2100"/>
    <n v="5.3456804800000004"/>
    <n v="922608"/>
    <n v="3108"/>
    <x v="0"/>
    <n v="37"/>
    <n v="11225.929007999999"/>
    <n v="16614.37493184"/>
    <x v="0"/>
  </r>
  <r>
    <n v="40027790847"/>
    <s v="12/25/2023"/>
    <s v="15:00:00.000"/>
    <n v="1"/>
    <n v="3"/>
    <s v="BRL"/>
    <s v="3"/>
    <n v="5.3456804800000004"/>
    <n v="236047"/>
    <n v="0"/>
    <x v="1"/>
    <n v="57"/>
    <n v="16.037041439999999"/>
    <n v="0"/>
    <x v="2"/>
  </r>
  <r>
    <n v="40024596603"/>
    <s v="12/22/2023"/>
    <s v="19:00:00.000"/>
    <n v="1"/>
    <n v="3"/>
    <s v="BRL"/>
    <s v="30"/>
    <n v="5.3456804800000004"/>
    <n v="923696"/>
    <n v="0"/>
    <x v="0"/>
    <n v="29"/>
    <n v="160.37041439999999"/>
    <n v="0"/>
    <x v="0"/>
  </r>
  <r>
    <n v="40027926821"/>
    <s v="12/25/2023"/>
    <s v="17:00:00.000"/>
    <n v="1"/>
    <n v="3"/>
    <s v="BRL"/>
    <s v="7"/>
    <n v="5.3456804800000004"/>
    <n v="236047"/>
    <n v="0"/>
    <x v="1"/>
    <n v="57"/>
    <n v="37.419763359999997"/>
    <n v="0"/>
    <x v="2"/>
  </r>
  <r>
    <n v="40028184988"/>
    <s v="12/26/2023"/>
    <s v="00:00:00.000"/>
    <n v="1"/>
    <n v="3"/>
    <s v="BRL"/>
    <s v="3"/>
    <n v="5.3456804800000004"/>
    <n v="236047"/>
    <n v="0"/>
    <x v="1"/>
    <n v="57"/>
    <n v="16.037041439999999"/>
    <n v="0"/>
    <x v="2"/>
  </r>
  <r>
    <n v="40028692688"/>
    <s v="12/26/2023"/>
    <s v="15:00:00.000"/>
    <n v="1"/>
    <n v="3"/>
    <s v="BRL"/>
    <s v="5"/>
    <n v="5.3456804800000004"/>
    <n v="236047"/>
    <n v="0"/>
    <x v="1"/>
    <n v="57"/>
    <n v="26.7284024"/>
    <n v="0"/>
    <x v="2"/>
  </r>
  <r>
    <n v="40028431015"/>
    <s v="12/26/2023"/>
    <s v="13:00:00.000"/>
    <n v="1"/>
    <n v="3"/>
    <s v="BRL"/>
    <s v="11"/>
    <n v="5.3456804800000004"/>
    <n v="236047"/>
    <n v="13"/>
    <x v="1"/>
    <n v="57"/>
    <n v="58.802485280000013"/>
    <n v="69.493846240000011"/>
    <x v="2"/>
  </r>
  <r>
    <n v="40028044741"/>
    <s v="12/25/2023"/>
    <s v="19:00:00.000"/>
    <n v="1"/>
    <n v="3"/>
    <s v="BRL"/>
    <s v="4"/>
    <n v="5.3456804800000004"/>
    <n v="236047"/>
    <n v="12.6"/>
    <x v="1"/>
    <n v="57"/>
    <n v="21.382721920000002"/>
    <n v="67.355574048000008"/>
    <x v="2"/>
  </r>
  <r>
    <n v="40028541004"/>
    <s v="12/26/2023"/>
    <s v="14:00:00.000"/>
    <n v="1"/>
    <n v="3"/>
    <s v="BRL"/>
    <s v="5"/>
    <n v="5.3456804800000004"/>
    <n v="236047"/>
    <n v="7.89"/>
    <x v="1"/>
    <n v="57"/>
    <n v="26.7284024"/>
    <n v="42.177418987199999"/>
    <x v="2"/>
  </r>
  <r>
    <n v="40027210179"/>
    <s v="12/24/2023"/>
    <s v="17:00:00.000"/>
    <n v="1"/>
    <n v="3"/>
    <s v="BRL"/>
    <s v="8"/>
    <n v="5.3456804800000004"/>
    <n v="236047"/>
    <n v="0"/>
    <x v="1"/>
    <n v="57"/>
    <n v="42.765443840000003"/>
    <n v="0"/>
    <x v="2"/>
  </r>
  <r>
    <n v="40018491188"/>
    <s v="12/17/2023"/>
    <s v="16:00:00.000"/>
    <n v="1"/>
    <n v="3"/>
    <s v="BRL"/>
    <s v="5"/>
    <n v="5.3456804800000004"/>
    <n v="932998"/>
    <n v="4.9000000000000004"/>
    <x v="0"/>
    <n v="27"/>
    <n v="26.7284024"/>
    <n v="26.193834352"/>
    <x v="0"/>
  </r>
  <r>
    <n v="40027657147"/>
    <s v="12/25/2023"/>
    <s v="12:00:00.000"/>
    <n v="1"/>
    <n v="3"/>
    <s v="BRL"/>
    <s v="3"/>
    <n v="5.3456804800000004"/>
    <n v="236047"/>
    <n v="0"/>
    <x v="1"/>
    <n v="57"/>
    <n v="16.037041439999999"/>
    <n v="0"/>
    <x v="2"/>
  </r>
  <r>
    <n v="40026812664"/>
    <s v="12/24/2023"/>
    <s v="12:00:00.000"/>
    <n v="1"/>
    <n v="3"/>
    <s v="BRL"/>
    <s v="8"/>
    <n v="5.3456804800000004"/>
    <n v="236047"/>
    <n v="0"/>
    <x v="1"/>
    <n v="57"/>
    <n v="42.765443840000003"/>
    <n v="0"/>
    <x v="2"/>
  </r>
  <r>
    <n v="40026986850"/>
    <s v="12/24/2023"/>
    <s v="14:00:00.000"/>
    <n v="1"/>
    <n v="3"/>
    <s v="BRL"/>
    <s v="10"/>
    <n v="5.3456804800000004"/>
    <n v="236047"/>
    <n v="26.2"/>
    <x v="1"/>
    <n v="57"/>
    <n v="53.4568048"/>
    <n v="140.05682857599999"/>
    <x v="2"/>
  </r>
  <r>
    <n v="40025634961"/>
    <s v="12/23/2023"/>
    <s v="15:00:00.000"/>
    <n v="1"/>
    <n v="3"/>
    <s v="BRL"/>
    <s v="5"/>
    <n v="5.3456804800000004"/>
    <n v="236047"/>
    <n v="0"/>
    <x v="1"/>
    <n v="57"/>
    <n v="26.7284024"/>
    <n v="0"/>
    <x v="2"/>
  </r>
  <r>
    <n v="40026175265"/>
    <s v="12/23/2023"/>
    <s v="19:00:00.000"/>
    <n v="1"/>
    <n v="3"/>
    <s v="BRL"/>
    <s v="12"/>
    <n v="5.3456804800000004"/>
    <n v="236047"/>
    <n v="10.88"/>
    <x v="1"/>
    <n v="57"/>
    <n v="64.148165760000012"/>
    <n v="58.16100362240001"/>
    <x v="2"/>
  </r>
  <r>
    <n v="40026372372"/>
    <s v="12/23/2023"/>
    <s v="21:00:00.000"/>
    <n v="1"/>
    <n v="3"/>
    <s v="BRL"/>
    <s v="8"/>
    <n v="5.3456804800000004"/>
    <n v="236047"/>
    <n v="17.690000000000001"/>
    <x v="1"/>
    <n v="57"/>
    <n v="42.765443840000003"/>
    <n v="94.56508769120002"/>
    <x v="2"/>
  </r>
  <r>
    <n v="40025900864"/>
    <s v="12/23/2023"/>
    <s v="17:00:00.000"/>
    <n v="1"/>
    <n v="3"/>
    <s v="BRL"/>
    <s v="5"/>
    <n v="5.3456804800000004"/>
    <n v="236047"/>
    <n v="12.64"/>
    <x v="1"/>
    <n v="57"/>
    <n v="26.7284024"/>
    <n v="67.569401267200007"/>
    <x v="2"/>
  </r>
  <r>
    <n v="40026038360"/>
    <s v="12/23/2023"/>
    <s v="18:00:00.000"/>
    <n v="1"/>
    <n v="3"/>
    <s v="BRL"/>
    <s v="3.77"/>
    <n v="5.3456804800000004"/>
    <n v="236047"/>
    <n v="7.13"/>
    <x v="1"/>
    <n v="57"/>
    <n v="20.153215409600001"/>
    <n v="38.114701822400001"/>
    <x v="2"/>
  </r>
  <r>
    <n v="40026507701"/>
    <s v="12/24/2023"/>
    <s v="02:00:00.000"/>
    <n v="1"/>
    <n v="3"/>
    <s v="BRL"/>
    <s v="6"/>
    <n v="5.3456804800000004"/>
    <n v="236047"/>
    <n v="13.99"/>
    <x v="1"/>
    <n v="57"/>
    <n v="32.074082880000013"/>
    <n v="74.786069915200002"/>
    <x v="2"/>
  </r>
  <r>
    <n v="40024554420"/>
    <s v="12/22/2023"/>
    <s v="19:00:00.000"/>
    <n v="1"/>
    <n v="3"/>
    <s v="BRL"/>
    <s v="32"/>
    <n v="5.3456804800000004"/>
    <n v="236047"/>
    <n v="0"/>
    <x v="1"/>
    <n v="57"/>
    <n v="171.06177536000001"/>
    <n v="0"/>
    <x v="2"/>
  </r>
  <r>
    <n v="40025557212"/>
    <s v="12/23/2023"/>
    <s v="14:00:00.000"/>
    <n v="1"/>
    <n v="3"/>
    <s v="BRL"/>
    <s v="4"/>
    <n v="5.3456804800000004"/>
    <n v="236047"/>
    <n v="0"/>
    <x v="1"/>
    <n v="57"/>
    <n v="21.382721920000002"/>
    <n v="0"/>
    <x v="2"/>
  </r>
  <r>
    <n v="40023733320"/>
    <s v="12/21/2023"/>
    <s v="23:00:00.000"/>
    <n v="1"/>
    <n v="3"/>
    <s v="BRL"/>
    <s v="4"/>
    <n v="5.3456804800000004"/>
    <n v="236047"/>
    <n v="0"/>
    <x v="1"/>
    <n v="57"/>
    <n v="21.382721920000002"/>
    <n v="0"/>
    <x v="2"/>
  </r>
  <r>
    <n v="40034883944"/>
    <s v="12/31/2023"/>
    <s v="20:00:00.000"/>
    <n v="1"/>
    <n v="3"/>
    <s v="BRL"/>
    <s v="50"/>
    <n v="5.3456804800000004"/>
    <n v="947050"/>
    <n v="0"/>
    <x v="0"/>
    <n v="59"/>
    <n v="267.28402399999999"/>
    <n v="0"/>
    <x v="2"/>
  </r>
  <r>
    <n v="40033253348"/>
    <s v="12/30/2023"/>
    <s v="14:00:00.000"/>
    <n v="1"/>
    <n v="3"/>
    <s v="BRL"/>
    <s v="55"/>
    <n v="5.3456804800000004"/>
    <n v="947050"/>
    <n v="0"/>
    <x v="0"/>
    <n v="59"/>
    <n v="294.01242639999998"/>
    <n v="0"/>
    <x v="2"/>
  </r>
  <r>
    <n v="40032288512"/>
    <s v="12/29/2023"/>
    <s v="19:00:00.000"/>
    <n v="1"/>
    <n v="3"/>
    <s v="BRL"/>
    <s v="22"/>
    <n v="5.3456804800000004"/>
    <n v="947050"/>
    <n v="0"/>
    <x v="0"/>
    <n v="59"/>
    <n v="117.60497056"/>
    <n v="0"/>
    <x v="2"/>
  </r>
  <r>
    <n v="40030396582"/>
    <s v="12/28/2023"/>
    <s v="02:00:00.000"/>
    <n v="1"/>
    <n v="3"/>
    <s v="BRL"/>
    <s v="19"/>
    <n v="5.3456804800000004"/>
    <n v="947050"/>
    <n v="0"/>
    <x v="0"/>
    <n v="59"/>
    <n v="101.56792912"/>
    <n v="0"/>
    <x v="2"/>
  </r>
  <r>
    <n v="40030103827"/>
    <s v="12/27/2023"/>
    <s v="21:00:00.000"/>
    <n v="1"/>
    <n v="3"/>
    <s v="BRL"/>
    <s v="50"/>
    <n v="5.3456804800000004"/>
    <n v="947050"/>
    <n v="38.03"/>
    <x v="0"/>
    <n v="59"/>
    <n v="267.28402399999999"/>
    <n v="203.29622865440001"/>
    <x v="2"/>
  </r>
  <r>
    <n v="40026864873"/>
    <s v="12/24/2023"/>
    <s v="13:00:00.000"/>
    <n v="1"/>
    <n v="3"/>
    <s v="BRL"/>
    <s v="50"/>
    <n v="5.3456804800000004"/>
    <n v="947050"/>
    <n v="0"/>
    <x v="0"/>
    <n v="59"/>
    <n v="267.28402399999999"/>
    <n v="0"/>
    <x v="2"/>
  </r>
  <r>
    <n v="40025969436"/>
    <s v="12/23/2023"/>
    <s v="17:00:00.000"/>
    <n v="1"/>
    <n v="3"/>
    <s v="BRL"/>
    <s v="100"/>
    <n v="5.3456804800000004"/>
    <n v="947050"/>
    <n v="0"/>
    <x v="0"/>
    <n v="59"/>
    <n v="534.56804800000009"/>
    <n v="0"/>
    <x v="2"/>
  </r>
  <r>
    <n v="40026506138"/>
    <s v="12/24/2023"/>
    <s v="02:00:00.000"/>
    <n v="1"/>
    <n v="3"/>
    <s v="BRL"/>
    <s v="28"/>
    <n v="5.3456804800000004"/>
    <n v="947050"/>
    <n v="0"/>
    <x v="0"/>
    <n v="59"/>
    <n v="149.67905343999999"/>
    <n v="0"/>
    <x v="2"/>
  </r>
  <r>
    <n v="40025083229"/>
    <s v="12/23/2023"/>
    <s v="05:00:00.000"/>
    <n v="1"/>
    <n v="3"/>
    <s v="BRL"/>
    <s v="50"/>
    <n v="5.3456804800000004"/>
    <n v="947050"/>
    <n v="724.01"/>
    <x v="0"/>
    <n v="59"/>
    <n v="267.28402399999999"/>
    <n v="3870.3261243247998"/>
    <x v="2"/>
  </r>
  <r>
    <n v="40024170009"/>
    <s v="12/22/2023"/>
    <s v="14:00:00.000"/>
    <n v="1"/>
    <n v="3"/>
    <s v="BRL"/>
    <s v="25"/>
    <n v="5.3456804800000004"/>
    <n v="947050"/>
    <n v="0"/>
    <x v="0"/>
    <n v="59"/>
    <n v="133.64201199999999"/>
    <n v="0"/>
    <x v="2"/>
  </r>
  <r>
    <n v="40023754518"/>
    <s v="12/22/2023"/>
    <s v="00:00:00.000"/>
    <n v="1"/>
    <n v="2"/>
    <s v="BRL"/>
    <s v="30"/>
    <n v="5.3456804800000004"/>
    <n v="947050"/>
    <n v="0"/>
    <x v="0"/>
    <n v="59"/>
    <n v="160.37041439999999"/>
    <n v="0"/>
    <x v="2"/>
  </r>
  <r>
    <n v="40023806310"/>
    <s v="12/22/2023"/>
    <s v="02:00:00.000"/>
    <n v="1"/>
    <n v="3"/>
    <s v="BRL"/>
    <s v="6"/>
    <n v="5.3456804800000004"/>
    <n v="947050"/>
    <n v="25.64"/>
    <x v="0"/>
    <n v="59"/>
    <n v="32.074082880000013"/>
    <n v="137.0632475072"/>
    <x v="2"/>
  </r>
  <r>
    <n v="40018371197"/>
    <s v="12/17/2023"/>
    <s v="15:00:00.000"/>
    <n v="1"/>
    <n v="3"/>
    <s v="BRL"/>
    <s v="4"/>
    <n v="5.3456804800000004"/>
    <n v="947050"/>
    <n v="0"/>
    <x v="0"/>
    <n v="59"/>
    <n v="21.382721920000002"/>
    <n v="0"/>
    <x v="2"/>
  </r>
  <r>
    <n v="40023433553"/>
    <s v="12/21/2023"/>
    <s v="20:00:00.000"/>
    <n v="1"/>
    <n v="3"/>
    <s v="USD"/>
    <s v="2"/>
    <n v="1.0903"/>
    <n v="947131"/>
    <n v="0"/>
    <x v="0"/>
    <n v="28"/>
    <n v="2.1806000000000001"/>
    <n v="0"/>
    <x v="0"/>
  </r>
  <r>
    <n v="40020891112"/>
    <s v="12/19/2023"/>
    <s v="19:00:00.000"/>
    <n v="1"/>
    <n v="3"/>
    <s v="USD"/>
    <s v="3"/>
    <n v="1.0903"/>
    <n v="947131"/>
    <n v="0"/>
    <x v="0"/>
    <n v="28"/>
    <n v="3.2709000000000001"/>
    <n v="0"/>
    <x v="0"/>
  </r>
  <r>
    <n v="40016924612"/>
    <s v="12/16/2023"/>
    <s v="17:00:00.000"/>
    <n v="1"/>
    <n v="3"/>
    <s v="BRL"/>
    <s v="1.7"/>
    <n v="5.3456804800000004"/>
    <n v="948566"/>
    <n v="0"/>
    <x v="0"/>
    <n v="21"/>
    <n v="9.0876568160000009"/>
    <n v="0"/>
    <x v="0"/>
  </r>
  <r>
    <n v="40023584489"/>
    <s v="12/21/2023"/>
    <s v="21:00:00.000"/>
    <n v="1"/>
    <n v="3"/>
    <s v="BRL"/>
    <s v="5.78"/>
    <n v="5.3456804800000004"/>
    <n v="236047"/>
    <n v="0"/>
    <x v="1"/>
    <n v="57"/>
    <n v="30.898033174400009"/>
    <n v="0"/>
    <x v="2"/>
  </r>
  <r>
    <n v="40023847922"/>
    <s v="12/22/2023"/>
    <s v="04:00:00.000"/>
    <n v="1"/>
    <n v="3"/>
    <s v="BRL"/>
    <s v="6"/>
    <n v="5.3456804800000004"/>
    <n v="236047"/>
    <n v="0"/>
    <x v="1"/>
    <n v="57"/>
    <n v="32.074082880000013"/>
    <n v="0"/>
    <x v="2"/>
  </r>
  <r>
    <n v="40023796930"/>
    <s v="12/22/2023"/>
    <s v="02:00:00.000"/>
    <n v="1"/>
    <n v="3"/>
    <s v="BRL"/>
    <s v="6"/>
    <n v="5.3456804800000004"/>
    <n v="236047"/>
    <n v="5.67"/>
    <x v="1"/>
    <n v="57"/>
    <n v="32.074082880000013"/>
    <n v="30.310008321600002"/>
    <x v="2"/>
  </r>
  <r>
    <n v="40023997871"/>
    <s v="12/22/2023"/>
    <s v="10:00:00.000"/>
    <n v="1"/>
    <n v="3"/>
    <s v="BRL"/>
    <s v="5"/>
    <n v="5.3456804800000004"/>
    <n v="236047"/>
    <n v="8.35"/>
    <x v="1"/>
    <n v="57"/>
    <n v="26.7284024"/>
    <n v="44.636432008"/>
    <x v="2"/>
  </r>
  <r>
    <n v="40034751410"/>
    <s v="12/31/2023"/>
    <s v="16:00:00.000"/>
    <n v="1"/>
    <n v="3"/>
    <s v="BRL"/>
    <s v="73"/>
    <n v="5.3456804800000004"/>
    <n v="952900"/>
    <n v="103.66"/>
    <x v="0"/>
    <n v="66"/>
    <n v="390.23467504000001"/>
    <n v="554.13323855680005"/>
    <x v="1"/>
  </r>
  <r>
    <n v="40032209548"/>
    <s v="12/29/2023"/>
    <s v="18:00:00.000"/>
    <n v="1"/>
    <n v="3"/>
    <s v="BRL"/>
    <s v="122"/>
    <n v="5.3456804800000004"/>
    <n v="952900"/>
    <n v="109.17"/>
    <x v="0"/>
    <n v="66"/>
    <n v="652.17301856000006"/>
    <n v="583.58793800160004"/>
    <x v="1"/>
  </r>
  <r>
    <n v="40031622193"/>
    <s v="12/29/2023"/>
    <s v="03:00:00.000"/>
    <n v="1"/>
    <n v="3"/>
    <s v="BRL"/>
    <s v="123"/>
    <n v="5.3456804800000004"/>
    <n v="952900"/>
    <n v="0"/>
    <x v="0"/>
    <n v="66"/>
    <n v="657.51869904"/>
    <n v="0"/>
    <x v="1"/>
  </r>
  <r>
    <n v="40029038019"/>
    <s v="12/26/2023"/>
    <s v="19:00:00.000"/>
    <n v="1"/>
    <n v="3"/>
    <s v="BRL"/>
    <s v="123"/>
    <n v="5.3456804800000004"/>
    <n v="952900"/>
    <n v="0"/>
    <x v="0"/>
    <n v="66"/>
    <n v="657.51869904"/>
    <n v="0"/>
    <x v="1"/>
  </r>
  <r>
    <n v="40028020371"/>
    <s v="12/25/2023"/>
    <s v="18:00:00.000"/>
    <n v="1"/>
    <n v="3"/>
    <s v="BRL"/>
    <s v="98"/>
    <n v="5.3456804800000004"/>
    <n v="952900"/>
    <n v="0"/>
    <x v="0"/>
    <n v="66"/>
    <n v="523.87668704000009"/>
    <n v="0"/>
    <x v="1"/>
  </r>
  <r>
    <n v="40022539130"/>
    <s v="12/21/2023"/>
    <s v="00:00:00.000"/>
    <n v="1"/>
    <n v="3"/>
    <s v="BRL"/>
    <s v="4"/>
    <n v="5.3456804800000004"/>
    <n v="954644"/>
    <n v="0"/>
    <x v="0"/>
    <n v="21"/>
    <n v="21.382721920000002"/>
    <n v="0"/>
    <x v="0"/>
  </r>
  <r>
    <n v="40023682735"/>
    <s v="12/21/2023"/>
    <s v="22:00:00.000"/>
    <n v="1"/>
    <n v="3"/>
    <s v="BRL"/>
    <s v="14"/>
    <n v="5.3456804800000004"/>
    <n v="236047"/>
    <n v="3.11"/>
    <x v="1"/>
    <n v="57"/>
    <n v="74.839526720000009"/>
    <n v="16.6250662928"/>
    <x v="2"/>
  </r>
  <r>
    <n v="40022856905"/>
    <s v="12/21/2023"/>
    <s v="13:00:00.000"/>
    <n v="1"/>
    <n v="3"/>
    <s v="BRL"/>
    <s v="4"/>
    <n v="5.3456804800000004"/>
    <n v="236047"/>
    <n v="0"/>
    <x v="1"/>
    <n v="57"/>
    <n v="21.382721920000002"/>
    <n v="0"/>
    <x v="2"/>
  </r>
  <r>
    <n v="40022968063"/>
    <s v="12/21/2023"/>
    <s v="15:00:00.000"/>
    <n v="1"/>
    <n v="3"/>
    <s v="BRL"/>
    <s v="3"/>
    <n v="5.3456804800000004"/>
    <n v="236047"/>
    <n v="0"/>
    <x v="1"/>
    <n v="57"/>
    <n v="16.037041439999999"/>
    <n v="0"/>
    <x v="2"/>
  </r>
  <r>
    <n v="40023366111"/>
    <s v="12/21/2023"/>
    <s v="19:00:00.000"/>
    <n v="1"/>
    <n v="3"/>
    <s v="BRL"/>
    <s v="5"/>
    <n v="5.3456804800000004"/>
    <n v="236047"/>
    <n v="0"/>
    <x v="1"/>
    <n v="57"/>
    <n v="26.7284024"/>
    <n v="0"/>
    <x v="2"/>
  </r>
  <r>
    <n v="40023088653"/>
    <s v="12/21/2023"/>
    <s v="17:00:00.000"/>
    <n v="1"/>
    <n v="3"/>
    <s v="BRL"/>
    <s v="3"/>
    <n v="5.3456804800000004"/>
    <n v="236047"/>
    <n v="5.04"/>
    <x v="1"/>
    <n v="57"/>
    <n v="16.037041439999999"/>
    <n v="26.942229619199999"/>
    <x v="2"/>
  </r>
  <r>
    <n v="40021623809"/>
    <s v="12/20/2023"/>
    <s v="12:00:00.000"/>
    <n v="1"/>
    <n v="3"/>
    <s v="BRL"/>
    <s v="4"/>
    <n v="5.3456804800000004"/>
    <n v="236047"/>
    <n v="0"/>
    <x v="1"/>
    <n v="57"/>
    <n v="21.382721920000002"/>
    <n v="0"/>
    <x v="2"/>
  </r>
  <r>
    <n v="40021828714"/>
    <s v="12/20/2023"/>
    <s v="16:00:00.000"/>
    <n v="1"/>
    <n v="3"/>
    <s v="BRL"/>
    <s v="3"/>
    <n v="5.3456804800000004"/>
    <n v="236047"/>
    <n v="0"/>
    <x v="1"/>
    <n v="57"/>
    <n v="16.037041439999999"/>
    <n v="0"/>
    <x v="2"/>
  </r>
  <r>
    <n v="40021942013"/>
    <s v="12/20/2023"/>
    <s v="18:00:00.000"/>
    <n v="1"/>
    <n v="3"/>
    <s v="BRL"/>
    <s v="3"/>
    <n v="5.3456804800000004"/>
    <n v="236047"/>
    <n v="0"/>
    <x v="1"/>
    <n v="57"/>
    <n v="16.037041439999999"/>
    <n v="0"/>
    <x v="2"/>
  </r>
  <r>
    <n v="40021405057"/>
    <s v="12/20/2023"/>
    <s v="03:00:00.000"/>
    <n v="1"/>
    <n v="3"/>
    <s v="BRL"/>
    <s v="2"/>
    <n v="5.3456804800000004"/>
    <n v="236047"/>
    <n v="7.56"/>
    <x v="1"/>
    <n v="57"/>
    <n v="10.691360960000001"/>
    <n v="40.413344428800002"/>
    <x v="2"/>
  </r>
  <r>
    <n v="40020488900"/>
    <s v="12/19/2023"/>
    <s v="13:00:00.000"/>
    <n v="1"/>
    <n v="3"/>
    <s v="BRL"/>
    <s v="2"/>
    <n v="5.3456804800000004"/>
    <n v="236047"/>
    <n v="0"/>
    <x v="1"/>
    <n v="57"/>
    <n v="10.691360960000001"/>
    <n v="0"/>
    <x v="2"/>
  </r>
  <r>
    <n v="40020773828"/>
    <s v="12/19/2023"/>
    <s v="18:00:00.000"/>
    <n v="1"/>
    <n v="3"/>
    <s v="BRL"/>
    <s v="3"/>
    <n v="5.3456804800000004"/>
    <n v="236047"/>
    <n v="0"/>
    <x v="1"/>
    <n v="57"/>
    <n v="16.037041439999999"/>
    <n v="0"/>
    <x v="2"/>
  </r>
  <r>
    <n v="40021269934"/>
    <s v="12/19/2023"/>
    <s v="22:00:00.000"/>
    <n v="1"/>
    <n v="3"/>
    <s v="BRL"/>
    <s v="3"/>
    <n v="5.3456804800000004"/>
    <n v="236047"/>
    <n v="0"/>
    <x v="1"/>
    <n v="57"/>
    <n v="16.037041439999999"/>
    <n v="0"/>
    <x v="2"/>
  </r>
  <r>
    <n v="40020860649"/>
    <s v="12/19/2023"/>
    <s v="19:00:00.000"/>
    <n v="1"/>
    <n v="3"/>
    <s v="BRL"/>
    <s v="5"/>
    <n v="5.3456804800000004"/>
    <n v="236047"/>
    <n v="0"/>
    <x v="1"/>
    <n v="57"/>
    <n v="26.7284024"/>
    <n v="0"/>
    <x v="2"/>
  </r>
  <r>
    <n v="40027677719"/>
    <s v="12/25/2023"/>
    <s v="13:00:00.000"/>
    <n v="1"/>
    <n v="3"/>
    <s v="USD"/>
    <s v="3.77"/>
    <n v="1.0903"/>
    <n v="957841"/>
    <n v="0"/>
    <x v="0"/>
    <n v="21"/>
    <n v="4.1104310000000002"/>
    <n v="0"/>
    <x v="0"/>
  </r>
  <r>
    <n v="40027550968"/>
    <s v="12/25/2023"/>
    <s v="09:00:00.000"/>
    <n v="1"/>
    <n v="3"/>
    <s v="USD"/>
    <s v="7.56"/>
    <n v="1.0903"/>
    <n v="957841"/>
    <n v="0"/>
    <x v="0"/>
    <n v="21"/>
    <n v="8.2426680000000001"/>
    <n v="0"/>
    <x v="0"/>
  </r>
  <r>
    <n v="40027586453"/>
    <s v="12/25/2023"/>
    <s v="10:00:00.000"/>
    <n v="1"/>
    <n v="3"/>
    <s v="USD"/>
    <s v="17"/>
    <n v="1.0903"/>
    <n v="957841"/>
    <n v="9.65"/>
    <x v="0"/>
    <n v="21"/>
    <n v="18.5351"/>
    <n v="10.521395"/>
    <x v="0"/>
  </r>
  <r>
    <n v="40027603622"/>
    <s v="12/25/2023"/>
    <s v="11:00:00.000"/>
    <n v="1"/>
    <n v="3"/>
    <s v="USD"/>
    <s v="10.78"/>
    <n v="1.0903"/>
    <n v="957841"/>
    <n v="11.9"/>
    <x v="0"/>
    <n v="21"/>
    <n v="11.753434"/>
    <n v="12.97457"/>
    <x v="0"/>
  </r>
  <r>
    <n v="40027538828"/>
    <s v="12/25/2023"/>
    <s v="08:00:00.000"/>
    <n v="1"/>
    <n v="3"/>
    <s v="USD"/>
    <s v="4.49"/>
    <n v="1.0903"/>
    <n v="957841"/>
    <n v="9.56"/>
    <x v="0"/>
    <n v="21"/>
    <n v="4.8954470000000008"/>
    <n v="10.423268"/>
    <x v="0"/>
  </r>
  <r>
    <n v="40020853551"/>
    <s v="12/19/2023"/>
    <s v="19:00:00.000"/>
    <n v="1"/>
    <n v="3"/>
    <s v="BRL"/>
    <s v="1.5"/>
    <n v="5.3456804800000004"/>
    <n v="967050"/>
    <n v="0"/>
    <x v="0"/>
    <n v="25"/>
    <n v="8.0185207200000015"/>
    <n v="0"/>
    <x v="0"/>
  </r>
  <r>
    <n v="40018579992"/>
    <s v="12/17/2023"/>
    <s v="17:00:00.000"/>
    <n v="1"/>
    <n v="3"/>
    <s v="BRL"/>
    <s v="0.54"/>
    <n v="5.3456804800000004"/>
    <n v="967050"/>
    <n v="0"/>
    <x v="0"/>
    <n v="25"/>
    <n v="2.8866674591999999"/>
    <n v="0"/>
    <x v="0"/>
  </r>
  <r>
    <n v="40014623534"/>
    <s v="12/14/2023"/>
    <s v="19:00:00.000"/>
    <n v="1"/>
    <n v="3"/>
    <s v="BRL"/>
    <s v="3"/>
    <n v="5.3456804800000004"/>
    <n v="967050"/>
    <n v="0"/>
    <x v="0"/>
    <n v="25"/>
    <n v="16.037041439999999"/>
    <n v="0"/>
    <x v="0"/>
  </r>
  <r>
    <n v="40021149397"/>
    <s v="12/19/2023"/>
    <s v="21:00:00.000"/>
    <n v="1"/>
    <n v="3"/>
    <s v="BRL"/>
    <s v="10"/>
    <n v="5.3456804800000004"/>
    <n v="236047"/>
    <n v="8.06"/>
    <x v="1"/>
    <n v="57"/>
    <n v="53.4568048"/>
    <n v="43.086184668800009"/>
    <x v="2"/>
  </r>
  <r>
    <n v="40019529737"/>
    <s v="12/18/2023"/>
    <s v="13:00:00.000"/>
    <n v="1"/>
    <n v="3"/>
    <s v="BRL"/>
    <s v="3"/>
    <n v="5.3456804800000004"/>
    <n v="236047"/>
    <n v="0"/>
    <x v="1"/>
    <n v="57"/>
    <n v="16.037041439999999"/>
    <n v="0"/>
    <x v="2"/>
  </r>
  <r>
    <n v="40020213165"/>
    <s v="12/19/2023"/>
    <s v="02:00:00.000"/>
    <n v="1"/>
    <n v="3"/>
    <s v="BRL"/>
    <s v="5"/>
    <n v="5.3456804800000004"/>
    <n v="236047"/>
    <n v="0"/>
    <x v="1"/>
    <n v="57"/>
    <n v="26.7284024"/>
    <n v="0"/>
    <x v="2"/>
  </r>
  <r>
    <n v="40019821519"/>
    <s v="12/18/2023"/>
    <s v="19:00:00.000"/>
    <n v="1"/>
    <n v="3"/>
    <s v="BRL"/>
    <s v="5"/>
    <n v="5.3456804800000004"/>
    <n v="236047"/>
    <n v="7.9"/>
    <x v="1"/>
    <n v="57"/>
    <n v="26.7284024"/>
    <n v="42.230875792000013"/>
    <x v="2"/>
  </r>
  <r>
    <n v="40019973358"/>
    <s v="12/18/2023"/>
    <s v="21:00:00.000"/>
    <n v="1"/>
    <n v="3"/>
    <s v="BRL"/>
    <s v="3"/>
    <n v="5.3456804800000004"/>
    <n v="236047"/>
    <n v="4.28"/>
    <x v="1"/>
    <n v="57"/>
    <n v="16.037041439999999"/>
    <n v="22.8795124544"/>
    <x v="2"/>
  </r>
  <r>
    <n v="40018553471"/>
    <s v="12/17/2023"/>
    <s v="17:00:00.000"/>
    <n v="1"/>
    <n v="3"/>
    <s v="BRL"/>
    <s v="4"/>
    <n v="5.3456804800000004"/>
    <n v="236047"/>
    <n v="0"/>
    <x v="1"/>
    <n v="57"/>
    <n v="21.382721920000002"/>
    <n v="0"/>
    <x v="2"/>
  </r>
  <r>
    <n v="40018329607"/>
    <s v="12/17/2023"/>
    <s v="15:00:00.000"/>
    <n v="1"/>
    <n v="3"/>
    <s v="BRL"/>
    <s v="7.62"/>
    <n v="5.3456804800000004"/>
    <n v="236047"/>
    <n v="0"/>
    <x v="1"/>
    <n v="57"/>
    <n v="40.7340852576"/>
    <n v="0"/>
    <x v="2"/>
  </r>
  <r>
    <n v="40018807704"/>
    <s v="12/17/2023"/>
    <s v="18:00:00.000"/>
    <n v="1"/>
    <n v="3"/>
    <s v="BRL"/>
    <s v="20"/>
    <n v="5.3456804800000004"/>
    <n v="236047"/>
    <n v="0"/>
    <x v="1"/>
    <n v="57"/>
    <n v="106.9136096"/>
    <n v="0"/>
    <x v="2"/>
  </r>
  <r>
    <n v="40018235900"/>
    <s v="12/17/2023"/>
    <s v="14:00:00.000"/>
    <n v="1"/>
    <n v="3"/>
    <s v="BRL"/>
    <s v="12"/>
    <n v="5.3456804800000004"/>
    <n v="236047"/>
    <n v="13.34"/>
    <x v="1"/>
    <n v="57"/>
    <n v="64.148165760000012"/>
    <n v="71.3113776032"/>
    <x v="2"/>
  </r>
  <r>
    <n v="40018434596"/>
    <s v="12/17/2023"/>
    <s v="16:00:00.000"/>
    <n v="1"/>
    <n v="3"/>
    <s v="BRL"/>
    <s v="5"/>
    <n v="5.3456804800000004"/>
    <n v="236047"/>
    <n v="30.84"/>
    <x v="1"/>
    <n v="57"/>
    <n v="26.7284024"/>
    <n v="164.86078600319999"/>
    <x v="2"/>
  </r>
  <r>
    <n v="40019034570"/>
    <s v="12/17/2023"/>
    <s v="21:00:00.000"/>
    <n v="1"/>
    <n v="3"/>
    <s v="BRL"/>
    <s v="15"/>
    <n v="5.3456804800000004"/>
    <n v="236047"/>
    <n v="48.76"/>
    <x v="1"/>
    <n v="57"/>
    <n v="80.185207200000008"/>
    <n v="260.6553802048"/>
    <x v="2"/>
  </r>
  <r>
    <n v="40017620239"/>
    <s v="12/17/2023"/>
    <s v="00:00:00.000"/>
    <n v="1"/>
    <n v="3"/>
    <s v="BRL"/>
    <s v="3"/>
    <n v="5.3456804800000004"/>
    <n v="236047"/>
    <n v="0"/>
    <x v="1"/>
    <n v="57"/>
    <n v="16.037041439999999"/>
    <n v="0"/>
    <x v="2"/>
  </r>
  <r>
    <n v="40017771831"/>
    <s v="12/17/2023"/>
    <s v="03:00:00.000"/>
    <n v="1"/>
    <n v="3"/>
    <s v="BRL"/>
    <s v="2.14"/>
    <n v="5.3456804800000004"/>
    <n v="236047"/>
    <n v="0"/>
    <x v="1"/>
    <n v="57"/>
    <n v="11.4397562272"/>
    <n v="0"/>
    <x v="2"/>
  </r>
  <r>
    <n v="40018000676"/>
    <s v="12/17/2023"/>
    <s v="11:00:00.000"/>
    <n v="1"/>
    <n v="3"/>
    <s v="BRL"/>
    <s v="1.96"/>
    <n v="5.3456804800000004"/>
    <n v="236047"/>
    <n v="0"/>
    <x v="1"/>
    <n v="57"/>
    <n v="10.4775337408"/>
    <n v="0"/>
    <x v="2"/>
  </r>
  <r>
    <n v="40024606746"/>
    <s v="12/22/2023"/>
    <s v="19:00:00.000"/>
    <n v="1"/>
    <n v="3"/>
    <s v="BRL"/>
    <s v="5"/>
    <n v="5.3456804800000004"/>
    <n v="971824"/>
    <n v="0"/>
    <x v="0"/>
    <n v="46"/>
    <n v="26.7284024"/>
    <n v="0"/>
    <x v="2"/>
  </r>
  <r>
    <n v="40017196867"/>
    <s v="12/16/2023"/>
    <s v="19:00:00.000"/>
    <n v="1"/>
    <n v="3"/>
    <s v="BRL"/>
    <s v="5"/>
    <n v="5.3456804800000004"/>
    <n v="971824"/>
    <n v="0"/>
    <x v="0"/>
    <n v="46"/>
    <n v="26.7284024"/>
    <n v="0"/>
    <x v="2"/>
  </r>
  <r>
    <n v="40029996226"/>
    <s v="12/27/2023"/>
    <s v="20:00:00.000"/>
    <n v="1"/>
    <n v="3"/>
    <s v="BRL"/>
    <s v="2000"/>
    <n v="5.3456804800000004"/>
    <n v="974479"/>
    <n v="0"/>
    <x v="0"/>
    <n v="77"/>
    <n v="10691.36096"/>
    <n v="0"/>
    <x v="1"/>
  </r>
  <r>
    <n v="40024895994"/>
    <s v="12/22/2023"/>
    <s v="22:00:00.000"/>
    <n v="1"/>
    <n v="3"/>
    <s v="BRL"/>
    <s v="5"/>
    <n v="5.3456804800000004"/>
    <n v="975358"/>
    <n v="0"/>
    <x v="0"/>
    <n v="69"/>
    <n v="26.7284024"/>
    <n v="0"/>
    <x v="1"/>
  </r>
  <r>
    <n v="40023364259"/>
    <s v="12/21/2023"/>
    <s v="19:00:00.000"/>
    <n v="1"/>
    <n v="2"/>
    <s v="BRL"/>
    <s v="1"/>
    <n v="5.3456804800000004"/>
    <n v="975358"/>
    <n v="0"/>
    <x v="0"/>
    <n v="69"/>
    <n v="5.3456804800000004"/>
    <n v="0"/>
    <x v="1"/>
  </r>
  <r>
    <n v="40019979697"/>
    <s v="12/18/2023"/>
    <s v="21:00:00.000"/>
    <n v="1"/>
    <n v="3"/>
    <s v="BRL"/>
    <s v="20"/>
    <n v="5.3456804800000004"/>
    <n v="976507"/>
    <n v="0"/>
    <x v="0"/>
    <n v="25"/>
    <n v="106.9136096"/>
    <n v="0"/>
    <x v="0"/>
  </r>
  <r>
    <n v="40032734605"/>
    <s v="12/30/2023"/>
    <s v="00:00:00.000"/>
    <n v="1"/>
    <n v="3"/>
    <s v="BRL"/>
    <s v="150.9"/>
    <n v="5.3456804800000004"/>
    <n v="976659"/>
    <n v="0"/>
    <x v="0"/>
    <n v="26"/>
    <n v="806.66318443200009"/>
    <n v="0"/>
    <x v="0"/>
  </r>
  <r>
    <n v="40028140569"/>
    <s v="12/25/2023"/>
    <s v="21:00:00.000"/>
    <n v="1"/>
    <n v="3"/>
    <s v="BRL"/>
    <s v="44.2"/>
    <n v="5.3456804800000004"/>
    <n v="976659"/>
    <n v="27.9"/>
    <x v="0"/>
    <n v="26"/>
    <n v="236.27907721599999"/>
    <n v="149.14448539200001"/>
    <x v="0"/>
  </r>
  <r>
    <n v="40022533251"/>
    <s v="12/21/2023"/>
    <s v="00:00:00.000"/>
    <n v="1"/>
    <n v="3"/>
    <s v="BRL"/>
    <s v="17.17"/>
    <n v="5.3456804800000004"/>
    <n v="976659"/>
    <n v="0"/>
    <x v="0"/>
    <n v="26"/>
    <n v="91.785333841600021"/>
    <n v="0"/>
    <x v="0"/>
  </r>
  <r>
    <n v="40022608492"/>
    <s v="12/21/2023"/>
    <s v="03:00:00.000"/>
    <n v="1"/>
    <n v="3"/>
    <s v="BRL"/>
    <s v="10"/>
    <n v="5.3456804800000004"/>
    <n v="976659"/>
    <n v="0"/>
    <x v="0"/>
    <n v="26"/>
    <n v="53.4568048"/>
    <n v="0"/>
    <x v="0"/>
  </r>
  <r>
    <n v="40022276835"/>
    <s v="12/20/2023"/>
    <s v="21:00:00.000"/>
    <n v="1"/>
    <n v="3"/>
    <s v="BRL"/>
    <s v="20"/>
    <n v="5.3456804800000004"/>
    <n v="976659"/>
    <n v="57.12"/>
    <x v="0"/>
    <n v="26"/>
    <n v="106.9136096"/>
    <n v="305.3452690176"/>
    <x v="0"/>
  </r>
  <r>
    <n v="40033386606"/>
    <s v="12/30/2023"/>
    <s v="15:00:00.000"/>
    <n v="1"/>
    <n v="3"/>
    <s v="PEN"/>
    <s v="2.04"/>
    <n v="4.07629676"/>
    <n v="977775"/>
    <n v="0"/>
    <x v="0"/>
    <n v="50"/>
    <n v="8.3156453904000003"/>
    <n v="0"/>
    <x v="2"/>
  </r>
  <r>
    <n v="40033706774"/>
    <s v="12/30/2023"/>
    <s v="18:00:00.000"/>
    <n v="1"/>
    <n v="3"/>
    <s v="PEN"/>
    <s v="15"/>
    <n v="4.07629676"/>
    <n v="977775"/>
    <n v="0"/>
    <x v="0"/>
    <n v="50"/>
    <n v="61.144451400000001"/>
    <n v="0"/>
    <x v="2"/>
  </r>
  <r>
    <n v="40033924006"/>
    <s v="12/30/2023"/>
    <s v="20:00:00.000"/>
    <n v="1"/>
    <n v="3"/>
    <s v="PEN"/>
    <s v="10.9"/>
    <n v="4.07629676"/>
    <n v="977775"/>
    <n v="0"/>
    <x v="0"/>
    <n v="50"/>
    <n v="44.431634684000002"/>
    <n v="0"/>
    <x v="2"/>
  </r>
  <r>
    <n v="40033804579"/>
    <s v="12/30/2023"/>
    <s v="19:00:00.000"/>
    <n v="1"/>
    <n v="3"/>
    <s v="PEN"/>
    <s v="15"/>
    <n v="4.07629676"/>
    <n v="977775"/>
    <n v="30.9"/>
    <x v="0"/>
    <n v="50"/>
    <n v="61.144451400000001"/>
    <n v="125.95756988399999"/>
    <x v="2"/>
  </r>
  <r>
    <n v="40032757837"/>
    <s v="12/30/2023"/>
    <s v="02:00:00.000"/>
    <n v="1"/>
    <n v="3"/>
    <s v="PEN"/>
    <s v="37"/>
    <n v="4.07629676"/>
    <n v="977775"/>
    <n v="0"/>
    <x v="0"/>
    <n v="50"/>
    <n v="150.82298012000001"/>
    <n v="0"/>
    <x v="2"/>
  </r>
  <r>
    <n v="40032815692"/>
    <s v="12/30/2023"/>
    <s v="04:00:00.000"/>
    <n v="1"/>
    <n v="3"/>
    <s v="PEN"/>
    <s v="18"/>
    <n v="4.07629676"/>
    <n v="977775"/>
    <n v="32.04"/>
    <x v="0"/>
    <n v="50"/>
    <n v="73.373341679999996"/>
    <n v="130.60454819040001"/>
    <x v="2"/>
  </r>
  <r>
    <n v="40024597482"/>
    <s v="12/22/2023"/>
    <s v="19:00:00.000"/>
    <n v="1"/>
    <n v="3"/>
    <s v="PEN"/>
    <s v="7.33"/>
    <n v="4.07629676"/>
    <n v="977775"/>
    <n v="0"/>
    <x v="0"/>
    <n v="50"/>
    <n v="29.8792552508"/>
    <n v="0"/>
    <x v="2"/>
  </r>
  <r>
    <n v="40024756919"/>
    <s v="12/22/2023"/>
    <s v="21:00:00.000"/>
    <n v="1"/>
    <n v="3"/>
    <s v="PEN"/>
    <s v="15"/>
    <n v="4.07629676"/>
    <n v="977775"/>
    <n v="0"/>
    <x v="0"/>
    <n v="50"/>
    <n v="61.144451400000001"/>
    <n v="0"/>
    <x v="2"/>
  </r>
  <r>
    <n v="40023611666"/>
    <s v="12/21/2023"/>
    <s v="22:00:00.000"/>
    <n v="1"/>
    <n v="3"/>
    <s v="PEN"/>
    <s v="8"/>
    <n v="4.07629676"/>
    <n v="977775"/>
    <n v="0"/>
    <x v="0"/>
    <n v="50"/>
    <n v="32.61037408"/>
    <n v="0"/>
    <x v="2"/>
  </r>
  <r>
    <n v="40023832313"/>
    <s v="12/22/2023"/>
    <s v="03:00:00.000"/>
    <n v="1"/>
    <n v="3"/>
    <s v="PEN"/>
    <s v="8"/>
    <n v="4.07629676"/>
    <n v="977775"/>
    <n v="0"/>
    <x v="0"/>
    <n v="50"/>
    <n v="32.61037408"/>
    <n v="0"/>
    <x v="2"/>
  </r>
  <r>
    <n v="40024179354"/>
    <s v="12/22/2023"/>
    <s v="15:00:00.000"/>
    <n v="1"/>
    <n v="3"/>
    <s v="PEN"/>
    <s v="2.96"/>
    <n v="4.07629676"/>
    <n v="977775"/>
    <n v="0"/>
    <x v="0"/>
    <n v="50"/>
    <n v="12.0658384096"/>
    <n v="0"/>
    <x v="2"/>
  </r>
  <r>
    <n v="40023594710"/>
    <s v="12/21/2023"/>
    <s v="21:00:00.000"/>
    <n v="1"/>
    <n v="3"/>
    <s v="PEN"/>
    <s v="5"/>
    <n v="4.07629676"/>
    <n v="977775"/>
    <n v="8"/>
    <x v="0"/>
    <n v="50"/>
    <n v="20.381483800000002"/>
    <n v="32.61037408"/>
    <x v="2"/>
  </r>
  <r>
    <n v="40023861931"/>
    <s v="12/22/2023"/>
    <s v="04:00:00.000"/>
    <n v="1"/>
    <n v="3"/>
    <s v="PEN"/>
    <s v="7"/>
    <n v="4.07629676"/>
    <n v="977775"/>
    <n v="22.96"/>
    <x v="0"/>
    <n v="50"/>
    <n v="28.534077320000002"/>
    <n v="93.591773609599997"/>
    <x v="2"/>
  </r>
  <r>
    <n v="40024399347"/>
    <s v="12/22/2023"/>
    <s v="18:00:00.000"/>
    <n v="1"/>
    <n v="3"/>
    <s v="PEN"/>
    <s v="6.81"/>
    <n v="4.07629676"/>
    <n v="977775"/>
    <n v="12.33"/>
    <x v="0"/>
    <n v="50"/>
    <n v="27.759580935599999"/>
    <n v="50.260739050799998"/>
    <x v="2"/>
  </r>
  <r>
    <n v="40024378536"/>
    <s v="12/22/2023"/>
    <s v="17:00:00.000"/>
    <n v="1"/>
    <n v="3"/>
    <s v="PEN"/>
    <s v="8.7"/>
    <n v="4.07629676"/>
    <n v="977775"/>
    <n v="15.51"/>
    <x v="0"/>
    <n v="50"/>
    <n v="35.463781811999993"/>
    <n v="63.2233627476"/>
    <x v="2"/>
  </r>
  <r>
    <n v="40022530883"/>
    <s v="12/20/2023"/>
    <s v="23:00:00.000"/>
    <n v="1"/>
    <n v="3"/>
    <s v="PEN"/>
    <s v="3.9"/>
    <n v="4.07629676"/>
    <n v="977775"/>
    <n v="0"/>
    <x v="0"/>
    <n v="50"/>
    <n v="15.897557364000001"/>
    <n v="0"/>
    <x v="2"/>
  </r>
  <r>
    <n v="40023418814"/>
    <s v="12/21/2023"/>
    <s v="20:00:00.000"/>
    <n v="1"/>
    <n v="3"/>
    <s v="PEN"/>
    <s v="5.1"/>
    <n v="4.07629676"/>
    <n v="977775"/>
    <n v="0"/>
    <x v="0"/>
    <n v="50"/>
    <n v="20.789113476000001"/>
    <n v="0"/>
    <x v="2"/>
  </r>
  <r>
    <n v="40022897725"/>
    <s v="12/21/2023"/>
    <s v="14:00:00.000"/>
    <n v="1"/>
    <n v="3"/>
    <s v="PEN"/>
    <s v="5"/>
    <n v="4.07629676"/>
    <n v="977775"/>
    <n v="0"/>
    <x v="0"/>
    <n v="50"/>
    <n v="20.381483800000002"/>
    <n v="0"/>
    <x v="2"/>
  </r>
  <r>
    <n v="40022657121"/>
    <s v="12/21/2023"/>
    <s v="05:00:00.000"/>
    <n v="1"/>
    <n v="3"/>
    <s v="PEN"/>
    <s v="9.3"/>
    <n v="4.07629676"/>
    <n v="977775"/>
    <n v="8.8000000000000007"/>
    <x v="0"/>
    <n v="50"/>
    <n v="37.909559868000002"/>
    <n v="35.871411488"/>
    <x v="2"/>
  </r>
  <r>
    <n v="40022592337"/>
    <s v="12/21/2023"/>
    <s v="02:00:00.000"/>
    <n v="1"/>
    <n v="3"/>
    <s v="PEN"/>
    <s v="15"/>
    <n v="4.07629676"/>
    <n v="977775"/>
    <n v="25.5"/>
    <x v="0"/>
    <n v="50"/>
    <n v="61.144451400000001"/>
    <n v="103.94556738"/>
    <x v="2"/>
  </r>
  <r>
    <n v="40023064777"/>
    <s v="12/21/2023"/>
    <s v="16:00:00.000"/>
    <n v="1"/>
    <n v="3"/>
    <s v="PEN"/>
    <s v="5"/>
    <n v="4.07629676"/>
    <n v="977775"/>
    <n v="8.8000000000000007"/>
    <x v="0"/>
    <n v="50"/>
    <n v="20.381483800000002"/>
    <n v="35.871411488"/>
    <x v="2"/>
  </r>
  <r>
    <n v="40023101207"/>
    <s v="12/21/2023"/>
    <s v="17:00:00.000"/>
    <n v="1"/>
    <n v="3"/>
    <s v="PEN"/>
    <s v="3.8"/>
    <n v="4.07629676"/>
    <n v="977775"/>
    <n v="6.16"/>
    <x v="0"/>
    <n v="50"/>
    <n v="15.489927688"/>
    <n v="25.109988041600001"/>
    <x v="2"/>
  </r>
  <r>
    <n v="40023365163"/>
    <s v="12/21/2023"/>
    <s v="19:00:00.000"/>
    <n v="1"/>
    <n v="3"/>
    <s v="PEN"/>
    <s v="6.16"/>
    <n v="4.07629676"/>
    <n v="977775"/>
    <n v="10.1"/>
    <x v="0"/>
    <n v="50"/>
    <n v="25.109988041600001"/>
    <n v="41.170597276000002"/>
    <x v="2"/>
  </r>
  <r>
    <n v="40022416047"/>
    <s v="12/20/2023"/>
    <s v="21:00:00.000"/>
    <n v="1"/>
    <n v="3"/>
    <s v="PEN"/>
    <s v="8.45"/>
    <n v="4.07629676"/>
    <n v="977775"/>
    <n v="8.4499999999999993"/>
    <x v="0"/>
    <n v="50"/>
    <n v="34.444707622000003"/>
    <n v="34.444707622000003"/>
    <x v="2"/>
  </r>
  <r>
    <n v="40014583128"/>
    <s v="12/14/2023"/>
    <s v="19:00:00.000"/>
    <n v="1"/>
    <n v="3"/>
    <s v="BRL"/>
    <s v="25"/>
    <n v="5.3456804800000004"/>
    <n v="980068"/>
    <n v="0"/>
    <x v="0"/>
    <n v="67"/>
    <n v="133.64201199999999"/>
    <n v="0"/>
    <x v="1"/>
  </r>
  <r>
    <n v="40017199267"/>
    <s v="12/16/2023"/>
    <s v="19:00:00.000"/>
    <n v="1"/>
    <n v="3"/>
    <s v="BRL"/>
    <s v="10"/>
    <n v="5.3456804800000004"/>
    <n v="981045"/>
    <n v="0"/>
    <x v="0"/>
    <n v="32"/>
    <n v="53.4568048"/>
    <n v="0"/>
    <x v="0"/>
  </r>
  <r>
    <n v="40017425599"/>
    <s v="12/16/2023"/>
    <s v="21:00:00.000"/>
    <n v="1"/>
    <n v="3"/>
    <s v="BRL"/>
    <s v="10"/>
    <n v="5.3456804800000004"/>
    <n v="236047"/>
    <n v="0"/>
    <x v="1"/>
    <n v="57"/>
    <n v="53.4568048"/>
    <n v="0"/>
    <x v="2"/>
  </r>
  <r>
    <n v="40017711504"/>
    <s v="12/17/2023"/>
    <s v="02:00:00.000"/>
    <n v="1"/>
    <n v="3"/>
    <s v="BRL"/>
    <s v="2.14"/>
    <n v="5.3456804800000004"/>
    <n v="236047"/>
    <n v="4.0999999999999996"/>
    <x v="1"/>
    <n v="57"/>
    <n v="11.4397562272"/>
    <n v="21.917289967999999"/>
    <x v="2"/>
  </r>
  <r>
    <n v="40034600389"/>
    <s v="12/31/2023"/>
    <s v="15:00:00.000"/>
    <n v="1"/>
    <n v="2"/>
    <s v="USD"/>
    <s v="10"/>
    <n v="1.0903"/>
    <n v="982043"/>
    <n v="15.4"/>
    <x v="0"/>
    <n v="25"/>
    <n v="10.903"/>
    <n v="16.790620000000001"/>
    <x v="0"/>
  </r>
  <r>
    <n v="40033259079"/>
    <s v="12/30/2023"/>
    <s v="14:00:00.000"/>
    <n v="1"/>
    <n v="2"/>
    <s v="USD"/>
    <s v="10"/>
    <n v="1.0903"/>
    <n v="982043"/>
    <n v="23"/>
    <x v="0"/>
    <n v="25"/>
    <n v="10.903"/>
    <n v="25.076899999999998"/>
    <x v="0"/>
  </r>
  <r>
    <n v="40031514721"/>
    <s v="12/28/2023"/>
    <s v="22:00:00.000"/>
    <n v="1"/>
    <n v="2"/>
    <s v="USD"/>
    <s v="10"/>
    <n v="1.0903"/>
    <n v="982043"/>
    <n v="0"/>
    <x v="0"/>
    <n v="25"/>
    <n v="10.903"/>
    <n v="0"/>
    <x v="0"/>
  </r>
  <r>
    <n v="40028167842"/>
    <s v="12/25/2023"/>
    <s v="22:00:00.000"/>
    <n v="1"/>
    <n v="3"/>
    <s v="USD"/>
    <s v="10"/>
    <n v="1.0903"/>
    <n v="982043"/>
    <n v="17.2"/>
    <x v="0"/>
    <n v="25"/>
    <n v="10.903"/>
    <n v="18.753160000000001"/>
    <x v="0"/>
  </r>
  <r>
    <n v="40027309448"/>
    <s v="12/24/2023"/>
    <s v="18:00:00.000"/>
    <n v="1"/>
    <n v="2"/>
    <s v="USD"/>
    <s v="10"/>
    <n v="1.0903"/>
    <n v="982043"/>
    <n v="17.399999999999999"/>
    <x v="0"/>
    <n v="25"/>
    <n v="10.903"/>
    <n v="18.971219999999999"/>
    <x v="0"/>
  </r>
  <r>
    <n v="40026485516"/>
    <s v="12/24/2023"/>
    <s v="02:00:00.000"/>
    <n v="1"/>
    <n v="2"/>
    <s v="USD"/>
    <s v="10"/>
    <n v="1.0903"/>
    <n v="982043"/>
    <n v="0"/>
    <x v="0"/>
    <n v="25"/>
    <n v="10.903"/>
    <n v="0"/>
    <x v="0"/>
  </r>
  <r>
    <n v="40026148168"/>
    <s v="12/23/2023"/>
    <s v="19:00:00.000"/>
    <n v="1"/>
    <n v="3"/>
    <s v="USD"/>
    <s v="10"/>
    <n v="1.0903"/>
    <n v="982043"/>
    <n v="17.3"/>
    <x v="0"/>
    <n v="25"/>
    <n v="10.903"/>
    <n v="18.862189999999998"/>
    <x v="0"/>
  </r>
  <r>
    <n v="40023522155"/>
    <s v="12/21/2023"/>
    <s v="21:00:00.000"/>
    <n v="1"/>
    <n v="3"/>
    <s v="USD"/>
    <s v="10"/>
    <n v="1.0903"/>
    <n v="982043"/>
    <n v="0"/>
    <x v="0"/>
    <n v="25"/>
    <n v="10.903"/>
    <n v="0"/>
    <x v="0"/>
  </r>
  <r>
    <n v="40022652949"/>
    <s v="12/21/2023"/>
    <s v="05:00:00.000"/>
    <n v="1"/>
    <n v="2"/>
    <s v="USD"/>
    <s v="10"/>
    <n v="1.0903"/>
    <n v="982043"/>
    <n v="0"/>
    <x v="0"/>
    <n v="25"/>
    <n v="10.903"/>
    <n v="0"/>
    <x v="0"/>
  </r>
  <r>
    <n v="40019802951"/>
    <s v="12/18/2023"/>
    <s v="19:00:00.000"/>
    <n v="1"/>
    <n v="2"/>
    <s v="USD"/>
    <s v="20"/>
    <n v="1.0903"/>
    <n v="982043"/>
    <n v="0"/>
    <x v="0"/>
    <n v="25"/>
    <n v="21.806000000000001"/>
    <n v="0"/>
    <x v="0"/>
  </r>
  <r>
    <n v="40016423118"/>
    <s v="12/16/2023"/>
    <s v="11:00:00.000"/>
    <n v="1"/>
    <n v="2"/>
    <s v="USD"/>
    <s v="10"/>
    <n v="1.0903"/>
    <n v="982043"/>
    <n v="18"/>
    <x v="0"/>
    <n v="25"/>
    <n v="10.903"/>
    <n v="19.625399999999999"/>
    <x v="0"/>
  </r>
  <r>
    <n v="40016185470"/>
    <s v="12/16/2023"/>
    <s v="03:00:00.000"/>
    <n v="1"/>
    <n v="2"/>
    <s v="USD"/>
    <s v="10"/>
    <n v="1.0903"/>
    <n v="982043"/>
    <n v="18.61"/>
    <x v="0"/>
    <n v="25"/>
    <n v="10.903"/>
    <n v="20.290482999999998"/>
    <x v="0"/>
  </r>
  <r>
    <n v="40014526887"/>
    <s v="12/14/2023"/>
    <s v="19:00:00.000"/>
    <n v="1"/>
    <n v="2"/>
    <s v="USD"/>
    <s v="10"/>
    <n v="1.0903"/>
    <n v="982043"/>
    <n v="21.4"/>
    <x v="0"/>
    <n v="25"/>
    <n v="10.903"/>
    <n v="23.332419999999999"/>
    <x v="0"/>
  </r>
  <r>
    <n v="40018024579"/>
    <s v="12/17/2023"/>
    <s v="12:00:00.000"/>
    <n v="1"/>
    <n v="3"/>
    <s v="BRL"/>
    <s v="3"/>
    <n v="5.3456804800000004"/>
    <n v="236047"/>
    <n v="4.26"/>
    <x v="1"/>
    <n v="57"/>
    <n v="16.037041439999999"/>
    <n v="22.772598844800001"/>
    <x v="2"/>
  </r>
  <r>
    <n v="40018130871"/>
    <s v="12/17/2023"/>
    <s v="13:00:00.000"/>
    <n v="1"/>
    <n v="3"/>
    <s v="BRL"/>
    <s v="3"/>
    <n v="5.3456804800000004"/>
    <n v="236047"/>
    <n v="6.36"/>
    <x v="1"/>
    <n v="57"/>
    <n v="16.037041439999999"/>
    <n v="33.998527852800002"/>
    <x v="2"/>
  </r>
  <r>
    <n v="40017277845"/>
    <s v="12/16/2023"/>
    <s v="19:00:00.000"/>
    <n v="1"/>
    <n v="3"/>
    <s v="BRL"/>
    <s v="6"/>
    <n v="5.3456804800000004"/>
    <n v="236047"/>
    <n v="14.77"/>
    <x v="1"/>
    <n v="57"/>
    <n v="32.074082880000013"/>
    <n v="78.955700689600008"/>
    <x v="2"/>
  </r>
  <r>
    <n v="40017049633"/>
    <s v="12/16/2023"/>
    <s v="17:00:00.000"/>
    <n v="1"/>
    <n v="3"/>
    <s v="BRL"/>
    <s v="9"/>
    <n v="5.3456804800000004"/>
    <n v="236047"/>
    <n v="0"/>
    <x v="1"/>
    <n v="57"/>
    <n v="48.111124320000002"/>
    <n v="0"/>
    <x v="2"/>
  </r>
  <r>
    <n v="40034198240"/>
    <s v="12/31/2023"/>
    <s v="03:00:00.000"/>
    <n v="1"/>
    <n v="2"/>
    <s v="BRL"/>
    <s v="365"/>
    <n v="5.3456804800000004"/>
    <n v="985566"/>
    <n v="0"/>
    <x v="0"/>
    <n v="26"/>
    <n v="1951.1733752"/>
    <n v="0"/>
    <x v="0"/>
  </r>
  <r>
    <n v="40034945502"/>
    <s v="12/31/2023"/>
    <s v="22:00:00.000"/>
    <n v="1"/>
    <n v="2"/>
    <s v="BRL"/>
    <s v="366"/>
    <n v="5.3456804800000004"/>
    <n v="985566"/>
    <n v="0"/>
    <x v="0"/>
    <n v="26"/>
    <n v="1956.5190556800001"/>
    <n v="0"/>
    <x v="0"/>
  </r>
  <r>
    <n v="40034152294"/>
    <s v="12/31/2023"/>
    <s v="01:00:00.000"/>
    <n v="1"/>
    <n v="2"/>
    <s v="BRL"/>
    <s v="99"/>
    <n v="5.3456804800000004"/>
    <n v="985566"/>
    <n v="282.14999999999998"/>
    <x v="0"/>
    <n v="26"/>
    <n v="529.22236752000003"/>
    <n v="1508.2837474319999"/>
    <x v="0"/>
  </r>
  <r>
    <n v="40032762518"/>
    <s v="12/30/2023"/>
    <s v="02:00:00.000"/>
    <n v="1"/>
    <n v="2"/>
    <s v="BRL"/>
    <s v="50"/>
    <n v="5.3456804800000004"/>
    <n v="985566"/>
    <n v="0"/>
    <x v="0"/>
    <n v="26"/>
    <n v="267.28402399999999"/>
    <n v="0"/>
    <x v="0"/>
  </r>
  <r>
    <n v="40021432725"/>
    <s v="12/20/2023"/>
    <s v="05:00:00.000"/>
    <n v="1"/>
    <n v="2"/>
    <s v="BRL"/>
    <s v="369"/>
    <n v="5.3456804800000004"/>
    <n v="985566"/>
    <n v="1070.0999999999999"/>
    <x v="0"/>
    <n v="26"/>
    <n v="1972.55609712"/>
    <n v="5720.4126816480002"/>
    <x v="0"/>
  </r>
  <r>
    <n v="40020208121"/>
    <s v="12/19/2023"/>
    <s v="02:00:00.000"/>
    <n v="1"/>
    <n v="2"/>
    <s v="BRL"/>
    <s v="370"/>
    <n v="5.3456804800000004"/>
    <n v="985566"/>
    <n v="1820.4"/>
    <x v="0"/>
    <n v="26"/>
    <n v="1977.9017776000001"/>
    <n v="9731.2767457920017"/>
    <x v="0"/>
  </r>
  <r>
    <n v="40016592969"/>
    <s v="12/16/2023"/>
    <s v="14:00:00.000"/>
    <n v="1"/>
    <n v="2"/>
    <s v="BRL"/>
    <s v="50"/>
    <n v="5.3456804800000004"/>
    <n v="985566"/>
    <n v="95.5"/>
    <x v="0"/>
    <n v="26"/>
    <n v="267.28402399999999"/>
    <n v="510.51248584000001"/>
    <x v="0"/>
  </r>
  <r>
    <n v="40016744456"/>
    <s v="12/16/2023"/>
    <s v="16:00:00.000"/>
    <n v="1"/>
    <n v="3"/>
    <s v="BRL"/>
    <s v="5"/>
    <n v="5.3456804800000004"/>
    <n v="236047"/>
    <n v="0"/>
    <x v="1"/>
    <n v="57"/>
    <n v="26.7284024"/>
    <n v="0"/>
    <x v="2"/>
  </r>
  <r>
    <n v="40016410736"/>
    <s v="12/16/2023"/>
    <s v="11:00:00.000"/>
    <n v="1"/>
    <n v="3"/>
    <s v="BRL"/>
    <s v="3"/>
    <n v="5.3456804800000004"/>
    <n v="236047"/>
    <n v="5.15"/>
    <x v="1"/>
    <n v="57"/>
    <n v="16.037041439999999"/>
    <n v="27.530254471999999"/>
    <x v="2"/>
  </r>
  <r>
    <n v="40016442163"/>
    <s v="12/16/2023"/>
    <s v="12:00:00.000"/>
    <n v="1"/>
    <n v="3"/>
    <s v="BRL"/>
    <s v="3"/>
    <n v="5.3456804800000004"/>
    <n v="236047"/>
    <n v="5.44"/>
    <x v="1"/>
    <n v="57"/>
    <n v="16.037041439999999"/>
    <n v="29.080501811200001"/>
    <x v="2"/>
  </r>
  <r>
    <n v="40034949745"/>
    <s v="12/31/2023"/>
    <s v="22:00:00.000"/>
    <n v="1"/>
    <n v="3"/>
    <s v="BRL"/>
    <s v="73"/>
    <n v="5.3456804800000004"/>
    <n v="989206"/>
    <n v="0"/>
    <x v="0"/>
    <n v="31"/>
    <n v="390.23467504000001"/>
    <n v="0"/>
    <x v="0"/>
  </r>
  <r>
    <n v="40025626937"/>
    <s v="12/23/2023"/>
    <s v="15:00:00.000"/>
    <n v="1"/>
    <n v="3"/>
    <s v="BRL"/>
    <s v="47.58"/>
    <n v="5.3456804800000004"/>
    <n v="989206"/>
    <n v="0"/>
    <x v="0"/>
    <n v="31"/>
    <n v="254.34747723839999"/>
    <n v="0"/>
    <x v="0"/>
  </r>
  <r>
    <n v="40026563456"/>
    <s v="12/24/2023"/>
    <s v="05:00:00.000"/>
    <n v="1"/>
    <n v="3"/>
    <s v="BRL"/>
    <s v="50"/>
    <n v="5.3456804800000004"/>
    <n v="989206"/>
    <n v="0"/>
    <x v="0"/>
    <n v="31"/>
    <n v="267.28402399999999"/>
    <n v="0"/>
    <x v="0"/>
  </r>
  <r>
    <n v="40026320951"/>
    <s v="12/23/2023"/>
    <s v="21:00:00.000"/>
    <n v="1"/>
    <n v="3"/>
    <s v="BRL"/>
    <s v="103.15"/>
    <n v="5.3456804800000004"/>
    <n v="989206"/>
    <n v="115.5"/>
    <x v="0"/>
    <n v="31"/>
    <n v="551.40694151200012"/>
    <n v="617.42609544000004"/>
    <x v="0"/>
  </r>
  <r>
    <n v="40026079831"/>
    <s v="12/23/2023"/>
    <s v="18:00:00.000"/>
    <n v="1"/>
    <n v="3"/>
    <s v="BRL"/>
    <s v="45"/>
    <n v="5.3456804800000004"/>
    <n v="989206"/>
    <n v="104.4"/>
    <x v="0"/>
    <n v="31"/>
    <n v="240.55562159999999"/>
    <n v="558.08904211200002"/>
    <x v="0"/>
  </r>
  <r>
    <n v="40025713773"/>
    <s v="12/23/2023"/>
    <s v="16:00:00.000"/>
    <n v="1"/>
    <n v="3"/>
    <s v="BRL"/>
    <s v="135"/>
    <n v="5.3456804800000004"/>
    <n v="989206"/>
    <n v="268.75"/>
    <x v="0"/>
    <n v="31"/>
    <n v="721.6668648000001"/>
    <n v="1436.651629"/>
    <x v="0"/>
  </r>
  <r>
    <n v="40024528041"/>
    <s v="12/22/2023"/>
    <s v="19:00:00.000"/>
    <n v="1"/>
    <n v="3"/>
    <s v="BRL"/>
    <s v="42.44"/>
    <n v="5.3456804800000004"/>
    <n v="989206"/>
    <n v="102.7"/>
    <x v="0"/>
    <n v="31"/>
    <n v="226.87067957119999"/>
    <n v="549.00138529600008"/>
    <x v="0"/>
  </r>
  <r>
    <n v="40024847397"/>
    <s v="12/22/2023"/>
    <s v="21:00:00.000"/>
    <n v="1"/>
    <n v="3"/>
    <s v="BRL"/>
    <s v="1657.7"/>
    <n v="5.3456804800000004"/>
    <n v="989206"/>
    <n v="1197.58"/>
    <x v="0"/>
    <n v="31"/>
    <n v="8861.5345316960011"/>
    <n v="6401.8800292384003"/>
    <x v="0"/>
  </r>
  <r>
    <n v="40023664789"/>
    <s v="12/21/2023"/>
    <s v="22:00:00.000"/>
    <n v="1"/>
    <n v="3"/>
    <s v="BRL"/>
    <s v="1674.37"/>
    <n v="5.3456804800000004"/>
    <n v="989206"/>
    <n v="993.44"/>
    <x v="0"/>
    <n v="31"/>
    <n v="8950.6470252975996"/>
    <n v="5310.6128160512008"/>
    <x v="0"/>
  </r>
  <r>
    <n v="40022942973"/>
    <s v="12/21/2023"/>
    <s v="15:00:00.000"/>
    <n v="1"/>
    <n v="3"/>
    <s v="BRL"/>
    <s v="45"/>
    <n v="5.3456804800000004"/>
    <n v="989206"/>
    <n v="0"/>
    <x v="0"/>
    <n v="31"/>
    <n v="240.55562159999999"/>
    <n v="0"/>
    <x v="0"/>
  </r>
  <r>
    <n v="40022430569"/>
    <s v="12/20/2023"/>
    <s v="21:00:00.000"/>
    <n v="1"/>
    <n v="3"/>
    <s v="BRL"/>
    <s v="128.04"/>
    <n v="5.3456804800000004"/>
    <n v="989206"/>
    <n v="260.37"/>
    <x v="0"/>
    <n v="31"/>
    <n v="684.46092865920002"/>
    <n v="1391.8548265776001"/>
    <x v="0"/>
  </r>
  <r>
    <n v="40020893682"/>
    <s v="12/19/2023"/>
    <s v="19:00:00.000"/>
    <n v="1"/>
    <n v="2"/>
    <s v="BRL"/>
    <s v="58"/>
    <n v="5.3456804800000004"/>
    <n v="989206"/>
    <n v="0"/>
    <x v="0"/>
    <n v="31"/>
    <n v="310.04946783999998"/>
    <n v="0"/>
    <x v="0"/>
  </r>
  <r>
    <n v="40021249000"/>
    <s v="12/19/2023"/>
    <s v="21:00:00.000"/>
    <n v="1"/>
    <n v="2"/>
    <s v="BRL"/>
    <s v="40"/>
    <n v="5.3456804800000004"/>
    <n v="989206"/>
    <n v="128.04"/>
    <x v="0"/>
    <n v="31"/>
    <n v="213.8272192"/>
    <n v="684.46092865920002"/>
    <x v="0"/>
  </r>
  <r>
    <n v="40020284131"/>
    <s v="12/19/2023"/>
    <s v="06:00:00.000"/>
    <n v="1"/>
    <n v="3"/>
    <s v="BRL"/>
    <s v="74"/>
    <n v="5.3456804800000004"/>
    <n v="989206"/>
    <n v="0"/>
    <x v="0"/>
    <n v="31"/>
    <n v="395.58035552000001"/>
    <n v="0"/>
    <x v="0"/>
  </r>
  <r>
    <n v="40018285142"/>
    <s v="12/17/2023"/>
    <s v="15:00:00.000"/>
    <n v="1"/>
    <n v="3"/>
    <s v="BRL"/>
    <s v="53.98"/>
    <n v="5.3456804800000004"/>
    <n v="989206"/>
    <n v="0"/>
    <x v="0"/>
    <n v="31"/>
    <n v="288.5598323104"/>
    <n v="0"/>
    <x v="0"/>
  </r>
  <r>
    <n v="40018672376"/>
    <s v="12/17/2023"/>
    <s v="18:00:00.000"/>
    <n v="1"/>
    <n v="3"/>
    <s v="BRL"/>
    <s v="110"/>
    <n v="5.3456804800000004"/>
    <n v="989206"/>
    <n v="0"/>
    <x v="0"/>
    <n v="31"/>
    <n v="588.02485280000008"/>
    <n v="0"/>
    <x v="0"/>
  </r>
  <r>
    <n v="40018827037"/>
    <s v="12/17/2023"/>
    <s v="19:00:00.000"/>
    <n v="1"/>
    <n v="3"/>
    <s v="BRL"/>
    <s v="1227"/>
    <n v="5.3456804800000004"/>
    <n v="989206"/>
    <n v="3277.56"/>
    <x v="0"/>
    <n v="31"/>
    <n v="6559.1499489600001"/>
    <n v="17520.788514028802"/>
    <x v="0"/>
  </r>
  <r>
    <n v="40016756293"/>
    <s v="12/16/2023"/>
    <s v="16:00:00.000"/>
    <n v="1"/>
    <n v="3"/>
    <s v="BRL"/>
    <s v="92.42"/>
    <n v="5.3456804800000004"/>
    <n v="989206"/>
    <n v="344.82"/>
    <x v="0"/>
    <n v="31"/>
    <n v="494.04778996160007"/>
    <n v="1843.2975431136001"/>
    <x v="0"/>
  </r>
  <r>
    <n v="40017109414"/>
    <s v="12/16/2023"/>
    <s v="18:00:00.000"/>
    <n v="1"/>
    <n v="3"/>
    <s v="BRL"/>
    <s v="1454.82"/>
    <n v="5.3456804800000004"/>
    <n v="989206"/>
    <n v="488.98"/>
    <x v="0"/>
    <n v="31"/>
    <n v="7777.0028759136003"/>
    <n v="2613.9308411103998"/>
    <x v="0"/>
  </r>
  <r>
    <n v="40015543306"/>
    <s v="12/15/2023"/>
    <s v="17:00:00.000"/>
    <n v="1"/>
    <n v="2"/>
    <s v="BRL"/>
    <s v="732"/>
    <n v="5.3456804800000004"/>
    <n v="989206"/>
    <n v="0"/>
    <x v="0"/>
    <n v="31"/>
    <n v="3913.0381113600001"/>
    <n v="0"/>
    <x v="0"/>
  </r>
  <r>
    <n v="40014715688"/>
    <s v="12/14/2023"/>
    <s v="21:00:00.000"/>
    <n v="1"/>
    <n v="3"/>
    <s v="BRL"/>
    <s v="213.83"/>
    <n v="5.3456804800000004"/>
    <n v="989206"/>
    <n v="101.42"/>
    <x v="0"/>
    <n v="31"/>
    <n v="1143.0668570384"/>
    <n v="542.1589142816"/>
    <x v="0"/>
  </r>
  <r>
    <n v="40014319576"/>
    <s v="12/14/2023"/>
    <s v="18:00:00.000"/>
    <n v="1"/>
    <n v="3"/>
    <s v="BRL"/>
    <s v="367"/>
    <n v="5.3456804800000004"/>
    <n v="989206"/>
    <n v="1343.51"/>
    <x v="0"/>
    <n v="31"/>
    <n v="1961.8647361599999"/>
    <n v="7181.9751816848002"/>
    <x v="0"/>
  </r>
  <r>
    <n v="40034759147"/>
    <s v="12/31/2023"/>
    <s v="17:00:00.000"/>
    <n v="1"/>
    <n v="3"/>
    <s v="BRL"/>
    <s v="142.08"/>
    <n v="5.3456804800000004"/>
    <n v="991749"/>
    <n v="0"/>
    <x v="0"/>
    <n v="72"/>
    <n v="759.51428259840009"/>
    <n v="0"/>
    <x v="1"/>
  </r>
  <r>
    <n v="40015453079"/>
    <s v="12/15/2023"/>
    <s v="16:00:00.000"/>
    <n v="1"/>
    <n v="3"/>
    <s v="BRL"/>
    <s v="0.5"/>
    <n v="5.3456804800000004"/>
    <n v="236047"/>
    <n v="0"/>
    <x v="1"/>
    <n v="57"/>
    <n v="2.6728402400000002"/>
    <n v="0"/>
    <x v="2"/>
  </r>
  <r>
    <n v="40029903528"/>
    <s v="12/27/2023"/>
    <s v="18:00:00.000"/>
    <n v="1"/>
    <n v="3"/>
    <s v="BRL"/>
    <s v="30"/>
    <n v="5.3456804800000004"/>
    <n v="994868"/>
    <n v="0"/>
    <x v="0"/>
    <n v="26"/>
    <n v="160.37041439999999"/>
    <n v="0"/>
    <x v="0"/>
  </r>
  <r>
    <n v="40024454697"/>
    <s v="12/22/2023"/>
    <s v="18:00:00.000"/>
    <n v="1"/>
    <n v="3"/>
    <s v="BRL"/>
    <s v="30"/>
    <n v="5.3456804800000004"/>
    <n v="994868"/>
    <n v="9.18"/>
    <x v="0"/>
    <n v="26"/>
    <n v="160.37041439999999"/>
    <n v="49.073346806399996"/>
    <x v="0"/>
  </r>
  <r>
    <n v="40016032641"/>
    <s v="12/15/2023"/>
    <s v="22:00:00.000"/>
    <n v="1"/>
    <n v="3"/>
    <s v="BRL"/>
    <s v="1"/>
    <n v="5.3456804800000004"/>
    <n v="236047"/>
    <n v="0"/>
    <x v="1"/>
    <n v="57"/>
    <n v="5.3456804800000004"/>
    <n v="0"/>
    <x v="2"/>
  </r>
  <r>
    <n v="40015937886"/>
    <s v="12/15/2023"/>
    <s v="21:00:00.000"/>
    <n v="1"/>
    <n v="3"/>
    <s v="BRL"/>
    <s v="14"/>
    <n v="5.3456804800000004"/>
    <n v="236047"/>
    <n v="0"/>
    <x v="1"/>
    <n v="57"/>
    <n v="74.839526720000009"/>
    <n v="0"/>
    <x v="2"/>
  </r>
  <r>
    <n v="40014334819"/>
    <s v="12/14/2023"/>
    <s v="18:00:00.000"/>
    <n v="1"/>
    <n v="3"/>
    <s v="BRL"/>
    <s v="4"/>
    <n v="5.3456804800000004"/>
    <n v="236047"/>
    <n v="0"/>
    <x v="1"/>
    <n v="57"/>
    <n v="21.382721920000002"/>
    <n v="0"/>
    <x v="2"/>
  </r>
  <r>
    <n v="40015003277"/>
    <s v="12/15/2023"/>
    <s v="03:00:00.000"/>
    <n v="1"/>
    <n v="3"/>
    <s v="BRL"/>
    <s v="9"/>
    <n v="5.3456804800000004"/>
    <n v="236047"/>
    <n v="0"/>
    <x v="1"/>
    <n v="57"/>
    <n v="48.111124320000002"/>
    <n v="0"/>
    <x v="2"/>
  </r>
  <r>
    <n v="40014569644"/>
    <s v="12/14/2023"/>
    <s v="19:00:00.000"/>
    <n v="1"/>
    <n v="3"/>
    <s v="BRL"/>
    <s v="10"/>
    <n v="5.3456804800000004"/>
    <n v="236047"/>
    <n v="21.52"/>
    <x v="1"/>
    <n v="57"/>
    <n v="53.4568048"/>
    <n v="115.0390439296"/>
    <x v="2"/>
  </r>
  <r>
    <n v="40014747844"/>
    <s v="12/14/2023"/>
    <s v="21:00:00.000"/>
    <n v="1"/>
    <n v="3"/>
    <s v="BRL"/>
    <s v="20"/>
    <n v="5.3456804800000004"/>
    <n v="236047"/>
    <n v="27.98"/>
    <x v="1"/>
    <n v="57"/>
    <n v="106.9136096"/>
    <n v="149.5721398304"/>
    <x v="2"/>
  </r>
  <r>
    <n v="40029224010"/>
    <s v="12/26/2023"/>
    <s v="21:00:00.000"/>
    <n v="1"/>
    <n v="3"/>
    <s v="BRL"/>
    <s v="3.5"/>
    <n v="5.3456804800000004"/>
    <n v="254210"/>
    <n v="0"/>
    <x v="1"/>
    <n v="50"/>
    <n v="18.709881679999999"/>
    <n v="0"/>
    <x v="2"/>
  </r>
  <r>
    <n v="40029353545"/>
    <s v="12/27/2023"/>
    <s v="00:00:00.000"/>
    <n v="1"/>
    <n v="3"/>
    <s v="BRL"/>
    <s v="14"/>
    <n v="5.3456804800000004"/>
    <n v="254210"/>
    <n v="0"/>
    <x v="1"/>
    <n v="50"/>
    <n v="74.839526720000009"/>
    <n v="0"/>
    <x v="2"/>
  </r>
  <r>
    <n v="40029375239"/>
    <s v="12/27/2023"/>
    <s v="02:00:00.000"/>
    <n v="1"/>
    <n v="3"/>
    <s v="BRL"/>
    <s v="16"/>
    <n v="5.3456804800000004"/>
    <n v="254210"/>
    <n v="0"/>
    <x v="1"/>
    <n v="50"/>
    <n v="85.530887680000006"/>
    <n v="0"/>
    <x v="2"/>
  </r>
  <r>
    <n v="40028841414"/>
    <s v="12/26/2023"/>
    <s v="16:00:00.000"/>
    <n v="1"/>
    <n v="3"/>
    <s v="BRL"/>
    <s v="10"/>
    <n v="5.3456804800000004"/>
    <n v="254210"/>
    <n v="21.94"/>
    <x v="1"/>
    <n v="50"/>
    <n v="53.4568048"/>
    <n v="117.2842297312"/>
    <x v="2"/>
  </r>
  <r>
    <n v="40029003922"/>
    <s v="12/26/2023"/>
    <s v="19:00:00.000"/>
    <n v="1"/>
    <n v="3"/>
    <s v="BRL"/>
    <s v="12"/>
    <n v="5.3456804800000004"/>
    <n v="254210"/>
    <n v="3.31"/>
    <x v="1"/>
    <n v="50"/>
    <n v="64.148165760000012"/>
    <n v="17.694202388800001"/>
    <x v="2"/>
  </r>
  <r>
    <n v="40029359556"/>
    <s v="12/27/2023"/>
    <s v="01:00:00.000"/>
    <n v="1"/>
    <n v="3"/>
    <s v="BRL"/>
    <s v="6"/>
    <n v="5.3456804800000004"/>
    <n v="254210"/>
    <n v="14.1"/>
    <x v="1"/>
    <n v="50"/>
    <n v="32.074082880000013"/>
    <n v="75.374094768000006"/>
    <x v="2"/>
  </r>
  <r>
    <n v="40029343946"/>
    <s v="12/26/2023"/>
    <s v="23:00:00.000"/>
    <n v="1"/>
    <n v="3"/>
    <s v="BRL"/>
    <s v="83.82"/>
    <n v="5.3456804800000004"/>
    <n v="254210"/>
    <n v="69.63"/>
    <x v="1"/>
    <n v="50"/>
    <n v="448.07493783360002"/>
    <n v="372.21973182239998"/>
    <x v="2"/>
  </r>
  <r>
    <n v="40029290780"/>
    <s v="12/26/2023"/>
    <s v="22:00:00.000"/>
    <n v="1"/>
    <n v="3"/>
    <s v="BRL"/>
    <s v="77.4"/>
    <n v="5.3456804800000004"/>
    <n v="254210"/>
    <n v="97.01"/>
    <x v="1"/>
    <n v="50"/>
    <n v="413.75566915200011"/>
    <n v="518.58446336480006"/>
    <x v="2"/>
  </r>
  <r>
    <n v="40034564636"/>
    <s v="12/31/2023"/>
    <s v="15:00:00.000"/>
    <n v="1"/>
    <n v="3"/>
    <s v="USD"/>
    <s v="50"/>
    <n v="1.0903"/>
    <n v="259884"/>
    <n v="0"/>
    <x v="1"/>
    <n v="58"/>
    <n v="54.515000000000001"/>
    <n v="0"/>
    <x v="2"/>
  </r>
  <r>
    <n v="40028723430"/>
    <s v="12/26/2023"/>
    <s v="16:00:00.000"/>
    <n v="1"/>
    <n v="2"/>
    <s v="USD"/>
    <s v="67"/>
    <n v="1.0903"/>
    <n v="259884"/>
    <n v="0"/>
    <x v="1"/>
    <n v="58"/>
    <n v="73.0501"/>
    <n v="0"/>
    <x v="2"/>
  </r>
  <r>
    <n v="40029250460"/>
    <s v="12/26/2023"/>
    <s v="21:00:00.000"/>
    <n v="1"/>
    <n v="2"/>
    <s v="USD"/>
    <s v="0.32"/>
    <n v="1.0903"/>
    <n v="259884"/>
    <n v="0"/>
    <x v="1"/>
    <n v="58"/>
    <n v="0.34889599999999998"/>
    <n v="0"/>
    <x v="2"/>
  </r>
  <r>
    <n v="40029280471"/>
    <s v="12/26/2023"/>
    <s v="22:00:00.000"/>
    <n v="1"/>
    <n v="2"/>
    <s v="USD"/>
    <s v="220"/>
    <n v="1.0903"/>
    <n v="259884"/>
    <n v="0"/>
    <x v="1"/>
    <n v="58"/>
    <n v="239.86600000000001"/>
    <n v="0"/>
    <x v="2"/>
  </r>
  <r>
    <n v="40029147451"/>
    <s v="12/26/2023"/>
    <s v="20:00:00.000"/>
    <n v="1"/>
    <n v="2"/>
    <s v="USD"/>
    <s v="75"/>
    <n v="1.0903"/>
    <n v="259884"/>
    <n v="220.32"/>
    <x v="1"/>
    <n v="58"/>
    <n v="81.772500000000008"/>
    <n v="240.21489600000001"/>
    <x v="2"/>
  </r>
  <r>
    <n v="40028646873"/>
    <s v="12/26/2023"/>
    <s v="15:00:00.000"/>
    <n v="1"/>
    <n v="2"/>
    <s v="USD"/>
    <s v="99"/>
    <n v="1.0903"/>
    <n v="259884"/>
    <n v="74"/>
    <x v="1"/>
    <n v="58"/>
    <n v="107.9397"/>
    <n v="80.682200000000009"/>
    <x v="2"/>
  </r>
  <r>
    <n v="40027059662"/>
    <s v="12/24/2023"/>
    <s v="15:00:00.000"/>
    <n v="1"/>
    <n v="2"/>
    <s v="USD"/>
    <s v="75"/>
    <n v="1.0903"/>
    <n v="259884"/>
    <n v="0"/>
    <x v="1"/>
    <n v="58"/>
    <n v="81.772500000000008"/>
    <n v="0"/>
    <x v="2"/>
  </r>
  <r>
    <n v="40027295857"/>
    <s v="12/24/2023"/>
    <s v="18:00:00.000"/>
    <n v="1"/>
    <n v="2"/>
    <s v="USD"/>
    <s v="88.18"/>
    <n v="1.0903"/>
    <n v="259884"/>
    <n v="0"/>
    <x v="1"/>
    <n v="58"/>
    <n v="96.142654000000007"/>
    <n v="0"/>
    <x v="2"/>
  </r>
  <r>
    <n v="40026985663"/>
    <s v="12/24/2023"/>
    <s v="14:00:00.000"/>
    <n v="1"/>
    <n v="2"/>
    <s v="USD"/>
    <s v="150"/>
    <n v="1.0903"/>
    <n v="259884"/>
    <n v="8.18"/>
    <x v="1"/>
    <n v="58"/>
    <n v="163.54499999999999"/>
    <n v="8.9186540000000001"/>
    <x v="2"/>
  </r>
  <r>
    <n v="40026179728"/>
    <s v="12/23/2023"/>
    <s v="19:00:00.000"/>
    <n v="1"/>
    <n v="2"/>
    <s v="USD"/>
    <s v="51"/>
    <n v="1.0903"/>
    <n v="259884"/>
    <n v="0"/>
    <x v="1"/>
    <n v="58"/>
    <n v="55.6053"/>
    <n v="0"/>
    <x v="2"/>
  </r>
  <r>
    <n v="40026506441"/>
    <s v="12/24/2023"/>
    <s v="02:00:00.000"/>
    <n v="1"/>
    <n v="2"/>
    <s v="USD"/>
    <s v="75"/>
    <n v="1.0903"/>
    <n v="259884"/>
    <n v="0"/>
    <x v="1"/>
    <n v="58"/>
    <n v="81.772500000000008"/>
    <n v="0"/>
    <x v="2"/>
  </r>
  <r>
    <n v="40025802935"/>
    <s v="12/23/2023"/>
    <s v="16:00:00.000"/>
    <n v="1"/>
    <n v="2"/>
    <s v="USD"/>
    <s v="201"/>
    <n v="1.0903"/>
    <n v="259884"/>
    <n v="0"/>
    <x v="1"/>
    <n v="58"/>
    <n v="219.15029999999999"/>
    <n v="0"/>
    <x v="2"/>
  </r>
  <r>
    <n v="40025410165"/>
    <s v="12/23/2023"/>
    <s v="13:00:00.000"/>
    <n v="1"/>
    <n v="2"/>
    <s v="USD"/>
    <s v="151"/>
    <n v="1.0903"/>
    <n v="259884"/>
    <n v="135.63999999999999"/>
    <x v="1"/>
    <n v="58"/>
    <n v="164.6353"/>
    <n v="147.88829200000001"/>
    <x v="2"/>
  </r>
  <r>
    <n v="40022567421"/>
    <s v="12/21/2023"/>
    <s v="02:00:00.000"/>
    <n v="1"/>
    <n v="2"/>
    <s v="USD"/>
    <s v="75"/>
    <n v="1.0903"/>
    <n v="259884"/>
    <n v="0"/>
    <x v="1"/>
    <n v="58"/>
    <n v="81.772500000000008"/>
    <n v="0"/>
    <x v="2"/>
  </r>
  <r>
    <n v="40016141307"/>
    <s v="12/16/2023"/>
    <s v="02:00:00.000"/>
    <n v="1"/>
    <n v="2"/>
    <s v="USD"/>
    <s v="100"/>
    <n v="1.0903"/>
    <n v="259884"/>
    <n v="0"/>
    <x v="1"/>
    <n v="58"/>
    <n v="109.03"/>
    <n v="0"/>
    <x v="2"/>
  </r>
  <r>
    <n v="40014753110"/>
    <s v="12/14/2023"/>
    <s v="21:00:00.000"/>
    <n v="1"/>
    <n v="2"/>
    <s v="USD"/>
    <s v="100"/>
    <n v="1.0903"/>
    <n v="259884"/>
    <n v="0"/>
    <x v="1"/>
    <n v="58"/>
    <n v="109.03"/>
    <n v="0"/>
    <x v="2"/>
  </r>
  <r>
    <n v="40015089100"/>
    <s v="12/15/2023"/>
    <s v="06:00:00.000"/>
    <n v="1"/>
    <n v="2"/>
    <s v="USD"/>
    <s v="100"/>
    <n v="1.0903"/>
    <n v="259884"/>
    <n v="416.71"/>
    <x v="1"/>
    <n v="58"/>
    <n v="109.03"/>
    <n v="454.33891299999999"/>
    <x v="2"/>
  </r>
  <r>
    <n v="40014621526"/>
    <s v="12/14/2023"/>
    <s v="19:00:00.000"/>
    <n v="1"/>
    <n v="3"/>
    <s v="BRL"/>
    <s v="25"/>
    <n v="5.3456804800000004"/>
    <n v="287361"/>
    <n v="0"/>
    <x v="1"/>
    <n v="59"/>
    <n v="133.64201199999999"/>
    <n v="0"/>
    <x v="2"/>
  </r>
  <r>
    <n v="40027199332"/>
    <s v="12/24/2023"/>
    <s v="17:00:00.000"/>
    <n v="1"/>
    <n v="3"/>
    <s v="BRL"/>
    <s v="1.56"/>
    <n v="5.3456804800000004"/>
    <n v="293352"/>
    <n v="0"/>
    <x v="1"/>
    <n v="49"/>
    <n v="8.3392615488000015"/>
    <n v="0"/>
    <x v="2"/>
  </r>
  <r>
    <n v="40033932123"/>
    <s v="12/30/2023"/>
    <s v="20:00:00.000"/>
    <n v="1"/>
    <n v="3"/>
    <s v="BRL"/>
    <s v="10"/>
    <n v="5.3456804800000004"/>
    <n v="298992"/>
    <n v="17.75"/>
    <x v="1"/>
    <n v="44"/>
    <n v="53.4568048"/>
    <n v="94.885828520000004"/>
    <x v="2"/>
  </r>
  <r>
    <n v="40033960320"/>
    <s v="12/30/2023"/>
    <s v="21:00:00.000"/>
    <n v="1"/>
    <n v="3"/>
    <s v="BRL"/>
    <s v="10"/>
    <n v="5.3456804800000004"/>
    <n v="298992"/>
    <n v="21.74"/>
    <x v="1"/>
    <n v="44"/>
    <n v="53.4568048"/>
    <n v="116.21509363520001"/>
    <x v="2"/>
  </r>
  <r>
    <n v="40032680924"/>
    <s v="12/29/2023"/>
    <s v="22:00:00.000"/>
    <n v="1"/>
    <n v="3"/>
    <s v="BRL"/>
    <s v="10"/>
    <n v="5.3456804800000004"/>
    <n v="298992"/>
    <n v="13.78"/>
    <x v="1"/>
    <n v="44"/>
    <n v="53.4568048"/>
    <n v="73.663477014400002"/>
    <x v="2"/>
  </r>
  <r>
    <n v="40032759994"/>
    <s v="12/30/2023"/>
    <s v="02:00:00.000"/>
    <n v="1"/>
    <n v="3"/>
    <s v="BRL"/>
    <s v="10"/>
    <n v="5.3456804800000004"/>
    <n v="298992"/>
    <n v="21.35"/>
    <x v="1"/>
    <n v="44"/>
    <n v="53.4568048"/>
    <n v="114.130278248"/>
    <x v="2"/>
  </r>
  <r>
    <n v="40032845596"/>
    <s v="12/30/2023"/>
    <s v="05:00:00.000"/>
    <n v="1"/>
    <n v="3"/>
    <s v="BRL"/>
    <s v="10"/>
    <n v="5.3456804800000004"/>
    <n v="298992"/>
    <n v="24.31"/>
    <x v="1"/>
    <n v="44"/>
    <n v="53.4568048"/>
    <n v="129.95349246879999"/>
    <x v="2"/>
  </r>
  <r>
    <n v="40031600563"/>
    <s v="12/29/2023"/>
    <s v="03:00:00.000"/>
    <n v="1"/>
    <n v="3"/>
    <s v="BRL"/>
    <s v="10"/>
    <n v="5.3456804800000004"/>
    <n v="298992"/>
    <n v="0"/>
    <x v="1"/>
    <n v="44"/>
    <n v="53.4568048"/>
    <n v="0"/>
    <x v="2"/>
  </r>
  <r>
    <n v="40029365818"/>
    <s v="12/27/2023"/>
    <s v="02:00:00.000"/>
    <n v="1"/>
    <n v="3"/>
    <s v="BRL"/>
    <s v="10"/>
    <n v="5.3456804800000004"/>
    <n v="298992"/>
    <n v="18.489999999999998"/>
    <x v="1"/>
    <n v="44"/>
    <n v="53.4568048"/>
    <n v="98.841632075199996"/>
    <x v="2"/>
  </r>
  <r>
    <n v="40026509163"/>
    <s v="12/24/2023"/>
    <s v="02:00:00.000"/>
    <n v="1"/>
    <n v="3"/>
    <s v="BRL"/>
    <s v="10"/>
    <n v="5.3456804800000004"/>
    <n v="298992"/>
    <n v="0"/>
    <x v="1"/>
    <n v="44"/>
    <n v="53.4568048"/>
    <n v="0"/>
    <x v="2"/>
  </r>
  <r>
    <n v="40026528370"/>
    <s v="12/24/2023"/>
    <s v="03:00:00.000"/>
    <n v="1"/>
    <n v="3"/>
    <s v="BRL"/>
    <s v="10"/>
    <n v="5.3456804800000004"/>
    <n v="298992"/>
    <n v="0"/>
    <x v="1"/>
    <n v="44"/>
    <n v="53.4568048"/>
    <n v="0"/>
    <x v="2"/>
  </r>
  <r>
    <n v="40025034780"/>
    <s v="12/23/2023"/>
    <s v="03:00:00.000"/>
    <n v="1"/>
    <n v="3"/>
    <s v="BRL"/>
    <s v="10"/>
    <n v="5.3456804800000004"/>
    <n v="298992"/>
    <n v="23.79"/>
    <x v="1"/>
    <n v="44"/>
    <n v="53.4568048"/>
    <n v="127.17373861919999"/>
    <x v="2"/>
  </r>
  <r>
    <n v="40017752314"/>
    <s v="12/17/2023"/>
    <s v="03:00:00.000"/>
    <n v="1"/>
    <n v="3"/>
    <s v="BRL"/>
    <s v="10"/>
    <n v="5.3456804800000004"/>
    <n v="298992"/>
    <n v="14.96"/>
    <x v="1"/>
    <n v="44"/>
    <n v="53.4568048"/>
    <n v="79.971379980800009"/>
    <x v="2"/>
  </r>
  <r>
    <n v="40016174872"/>
    <s v="12/16/2023"/>
    <s v="03:00:00.000"/>
    <n v="1"/>
    <n v="2"/>
    <s v="BRL"/>
    <s v="25"/>
    <n v="5.3456804800000004"/>
    <n v="298992"/>
    <n v="42.93"/>
    <x v="1"/>
    <n v="44"/>
    <n v="133.64201199999999"/>
    <n v="229.49006300639999"/>
    <x v="2"/>
  </r>
  <r>
    <n v="40018290098"/>
    <s v="12/17/2023"/>
    <s v="15:00:00.000"/>
    <n v="1"/>
    <n v="3"/>
    <s v="BRL"/>
    <s v="1"/>
    <n v="5.3456804800000004"/>
    <n v="320005"/>
    <n v="0"/>
    <x v="1"/>
    <n v="56"/>
    <n v="5.3456804800000004"/>
    <n v="0"/>
    <x v="2"/>
  </r>
  <r>
    <n v="40018730002"/>
    <s v="12/17/2023"/>
    <s v="18:00:00.000"/>
    <n v="1"/>
    <n v="3"/>
    <s v="BRL"/>
    <s v="1"/>
    <n v="5.3456804800000004"/>
    <n v="320005"/>
    <n v="0"/>
    <x v="1"/>
    <n v="56"/>
    <n v="5.3456804800000004"/>
    <n v="0"/>
    <x v="2"/>
  </r>
  <r>
    <n v="40017829997"/>
    <s v="12/17/2023"/>
    <s v="06:00:00.000"/>
    <n v="1"/>
    <n v="3"/>
    <s v="BRL"/>
    <s v="10"/>
    <n v="5.3456804800000004"/>
    <n v="321923"/>
    <n v="19.5"/>
    <x v="1"/>
    <n v="56"/>
    <n v="53.4568048"/>
    <n v="104.24076936"/>
    <x v="2"/>
  </r>
  <r>
    <n v="40027009904"/>
    <s v="12/24/2023"/>
    <s v="15:00:00.000"/>
    <n v="1"/>
    <n v="3"/>
    <s v="BRL"/>
    <s v="21.95"/>
    <n v="5.3456804800000004"/>
    <n v="342524"/>
    <n v="16.25"/>
    <x v="1"/>
    <n v="49"/>
    <n v="117.33768653600001"/>
    <n v="86.867307800000006"/>
    <x v="2"/>
  </r>
  <r>
    <n v="40024487034"/>
    <s v="12/22/2023"/>
    <s v="19:00:00.000"/>
    <n v="1"/>
    <n v="3"/>
    <s v="BRL"/>
    <s v="50"/>
    <n v="5.3456804800000004"/>
    <n v="342524"/>
    <n v="0"/>
    <x v="1"/>
    <n v="49"/>
    <n v="267.28402399999999"/>
    <n v="0"/>
    <x v="2"/>
  </r>
  <r>
    <n v="40019771943"/>
    <s v="12/18/2023"/>
    <s v="18:00:00.000"/>
    <n v="1"/>
    <n v="3"/>
    <s v="BRL"/>
    <s v="10"/>
    <n v="5.3456804800000004"/>
    <n v="352362"/>
    <n v="0"/>
    <x v="1"/>
    <n v="46"/>
    <n v="53.4568048"/>
    <n v="0"/>
    <x v="2"/>
  </r>
  <r>
    <n v="40034082164"/>
    <s v="12/30/2023"/>
    <s v="22:00:00.000"/>
    <n v="1"/>
    <n v="3"/>
    <s v="BRL"/>
    <s v="160.12"/>
    <n v="5.3456804800000004"/>
    <n v="354499"/>
    <n v="59.05"/>
    <x v="1"/>
    <n v="44"/>
    <n v="855.95035845760003"/>
    <n v="315.66243234400002"/>
    <x v="2"/>
  </r>
  <r>
    <n v="40033157554"/>
    <s v="12/30/2023"/>
    <s v="13:00:00.000"/>
    <n v="1"/>
    <n v="3"/>
    <s v="BRL"/>
    <s v="82"/>
    <n v="5.3456804800000004"/>
    <n v="354499"/>
    <n v="0"/>
    <x v="1"/>
    <n v="44"/>
    <n v="438.34579936000011"/>
    <n v="0"/>
    <x v="2"/>
  </r>
  <r>
    <n v="40033463045"/>
    <s v="12/30/2023"/>
    <s v="16:00:00.000"/>
    <n v="1"/>
    <n v="3"/>
    <s v="BRL"/>
    <s v="98"/>
    <n v="5.3456804800000004"/>
    <n v="354499"/>
    <n v="0"/>
    <x v="1"/>
    <n v="44"/>
    <n v="523.87668704000009"/>
    <n v="0"/>
    <x v="2"/>
  </r>
  <r>
    <n v="40033809368"/>
    <s v="12/30/2023"/>
    <s v="19:00:00.000"/>
    <n v="1"/>
    <n v="3"/>
    <s v="BRL"/>
    <s v="100"/>
    <n v="5.3456804800000004"/>
    <n v="354499"/>
    <n v="0"/>
    <x v="1"/>
    <n v="44"/>
    <n v="534.56804800000009"/>
    <n v="0"/>
    <x v="2"/>
  </r>
  <r>
    <n v="40032405677"/>
    <s v="12/29/2023"/>
    <s v="19:00:00.000"/>
    <n v="1"/>
    <n v="3"/>
    <s v="BRL"/>
    <s v="200"/>
    <n v="5.3456804800000004"/>
    <n v="354499"/>
    <n v="0"/>
    <x v="1"/>
    <n v="44"/>
    <n v="1069.136096"/>
    <n v="0"/>
    <x v="2"/>
  </r>
  <r>
    <n v="40032554372"/>
    <s v="12/29/2023"/>
    <s v="21:00:00.000"/>
    <n v="1"/>
    <n v="3"/>
    <s v="BRL"/>
    <s v="100"/>
    <n v="5.3456804800000004"/>
    <n v="354499"/>
    <n v="31.5"/>
    <x v="1"/>
    <n v="44"/>
    <n v="534.56804800000009"/>
    <n v="168.38893512000001"/>
    <x v="2"/>
  </r>
  <r>
    <n v="40030881779"/>
    <s v="12/28/2023"/>
    <s v="15:00:00.000"/>
    <n v="1"/>
    <n v="3"/>
    <s v="PEN"/>
    <s v="200"/>
    <n v="4.07629676"/>
    <n v="1007987"/>
    <n v="234"/>
    <x v="0"/>
    <n v="60"/>
    <n v="815.25935200000004"/>
    <n v="953.85344183999996"/>
    <x v="1"/>
  </r>
  <r>
    <n v="40030701167"/>
    <s v="12/28/2023"/>
    <s v="12:00:00.000"/>
    <n v="1"/>
    <n v="3"/>
    <s v="PEN"/>
    <s v="93"/>
    <n v="4.07629676"/>
    <n v="1007987"/>
    <n v="0"/>
    <x v="0"/>
    <n v="60"/>
    <n v="379.09559868000002"/>
    <n v="0"/>
    <x v="1"/>
  </r>
  <r>
    <n v="40025011835"/>
    <s v="12/23/2023"/>
    <s v="02:00:00.000"/>
    <n v="1"/>
    <n v="3"/>
    <s v="PEN"/>
    <s v="842"/>
    <n v="4.07629676"/>
    <n v="1007987"/>
    <n v="728.91"/>
    <x v="0"/>
    <n v="60"/>
    <n v="3432.24187192"/>
    <n v="2971.2534713315999"/>
    <x v="1"/>
  </r>
  <r>
    <n v="40021830824"/>
    <s v="12/20/2023"/>
    <s v="16:00:00.000"/>
    <n v="1"/>
    <n v="3"/>
    <s v="PEN"/>
    <s v="94"/>
    <n v="4.07629676"/>
    <n v="1007987"/>
    <n v="0"/>
    <x v="0"/>
    <n v="60"/>
    <n v="383.17189544000001"/>
    <n v="0"/>
    <x v="1"/>
  </r>
  <r>
    <n v="40021650110"/>
    <s v="12/20/2023"/>
    <s v="13:00:00.000"/>
    <n v="1"/>
    <n v="3"/>
    <s v="PEN"/>
    <s v="275"/>
    <n v="4.07629676"/>
    <n v="1007987"/>
    <n v="234"/>
    <x v="0"/>
    <n v="60"/>
    <n v="1120.9816089999999"/>
    <n v="953.85344183999996"/>
    <x v="1"/>
  </r>
  <r>
    <n v="40021437934"/>
    <s v="12/20/2023"/>
    <s v="05:00:00.000"/>
    <n v="1"/>
    <n v="3"/>
    <s v="PEN"/>
    <s v="80"/>
    <n v="4.07629676"/>
    <n v="1007987"/>
    <n v="93.6"/>
    <x v="0"/>
    <n v="60"/>
    <n v="326.10374080000003"/>
    <n v="381.54137673600002"/>
    <x v="1"/>
  </r>
  <r>
    <n v="40021338547"/>
    <s v="12/19/2023"/>
    <s v="23:00:00.000"/>
    <n v="1"/>
    <n v="3"/>
    <s v="BRL"/>
    <s v="30"/>
    <n v="5.3456804800000004"/>
    <n v="1008435"/>
    <n v="27"/>
    <x v="0"/>
    <n v="66"/>
    <n v="160.37041439999999"/>
    <n v="144.33337295999999"/>
    <x v="1"/>
  </r>
  <r>
    <n v="40030283682"/>
    <s v="12/27/2023"/>
    <s v="22:00:00.000"/>
    <n v="1"/>
    <n v="3"/>
    <s v="BRL"/>
    <s v="100"/>
    <n v="5.3456804800000004"/>
    <n v="354499"/>
    <n v="1998.62"/>
    <x v="1"/>
    <n v="44"/>
    <n v="534.56804800000009"/>
    <n v="10683.9839209376"/>
    <x v="2"/>
  </r>
  <r>
    <n v="40029142326"/>
    <s v="12/26/2023"/>
    <s v="20:00:00.000"/>
    <n v="1"/>
    <n v="3"/>
    <s v="BRL"/>
    <s v="100"/>
    <n v="5.3456804800000004"/>
    <n v="354499"/>
    <n v="0"/>
    <x v="1"/>
    <n v="44"/>
    <n v="534.56804800000009"/>
    <n v="0"/>
    <x v="2"/>
  </r>
  <r>
    <n v="40020086879"/>
    <s v="12/18/2023"/>
    <s v="22:00:00.000"/>
    <n v="1"/>
    <n v="3"/>
    <s v="BRL"/>
    <s v="17"/>
    <n v="5.3456804800000004"/>
    <n v="354499"/>
    <n v="0"/>
    <x v="1"/>
    <n v="44"/>
    <n v="90.876568160000005"/>
    <n v="0"/>
    <x v="2"/>
  </r>
  <r>
    <n v="40018645104"/>
    <s v="12/17/2023"/>
    <s v="18:00:00.000"/>
    <n v="1"/>
    <n v="3"/>
    <s v="BRL"/>
    <s v="340"/>
    <n v="5.3456804800000004"/>
    <n v="354499"/>
    <n v="0"/>
    <x v="1"/>
    <n v="44"/>
    <n v="1817.5313632"/>
    <n v="0"/>
    <x v="2"/>
  </r>
  <r>
    <n v="40014399680"/>
    <s v="12/14/2023"/>
    <s v="19:00:00.000"/>
    <n v="1"/>
    <n v="3"/>
    <s v="BRL"/>
    <s v="26.83"/>
    <n v="5.3456804800000004"/>
    <n v="354499"/>
    <n v="0"/>
    <x v="1"/>
    <n v="44"/>
    <n v="143.4246072784"/>
    <n v="0"/>
    <x v="2"/>
  </r>
  <r>
    <n v="40033888002"/>
    <s v="12/30/2023"/>
    <s v="19:00:00.000"/>
    <n v="1"/>
    <n v="3"/>
    <s v="USD"/>
    <s v="4.53"/>
    <n v="1.0903"/>
    <n v="357741"/>
    <n v="16.670000000000002"/>
    <x v="1"/>
    <n v="47"/>
    <n v="4.9390590000000003"/>
    <n v="18.175301000000001"/>
    <x v="2"/>
  </r>
  <r>
    <n v="40032780356"/>
    <s v="12/30/2023"/>
    <s v="02:00:00.000"/>
    <n v="1"/>
    <n v="3"/>
    <s v="USD"/>
    <s v="324.59"/>
    <n v="1.0903"/>
    <n v="404844"/>
    <n v="0"/>
    <x v="1"/>
    <n v="46"/>
    <n v="353.90047700000002"/>
    <n v="0"/>
    <x v="2"/>
  </r>
  <r>
    <n v="40032651846"/>
    <s v="12/29/2023"/>
    <s v="21:00:00.000"/>
    <n v="1"/>
    <n v="3"/>
    <s v="USD"/>
    <s v="782"/>
    <n v="1.0903"/>
    <n v="404844"/>
    <n v="282"/>
    <x v="1"/>
    <n v="46"/>
    <n v="852.6146"/>
    <n v="307.46460000000002"/>
    <x v="2"/>
  </r>
  <r>
    <n v="40032684786"/>
    <s v="12/29/2023"/>
    <s v="22:00:00.000"/>
    <n v="1"/>
    <n v="3"/>
    <s v="USD"/>
    <s v="284"/>
    <n v="1.0903"/>
    <n v="404844"/>
    <n v="323.76"/>
    <x v="1"/>
    <n v="46"/>
    <n v="309.64519999999999"/>
    <n v="352.99552799999998"/>
    <x v="2"/>
  </r>
  <r>
    <n v="40032455503"/>
    <s v="12/29/2023"/>
    <s v="20:00:00.000"/>
    <n v="1"/>
    <n v="3"/>
    <s v="USD"/>
    <s v="415"/>
    <n v="1.0903"/>
    <n v="404844"/>
    <n v="686.92"/>
    <x v="1"/>
    <n v="46"/>
    <n v="452.47449999999998"/>
    <n v="748.94887600000004"/>
    <x v="2"/>
  </r>
  <r>
    <n v="40032430597"/>
    <s v="12/29/2023"/>
    <s v="19:00:00.000"/>
    <n v="1"/>
    <n v="3"/>
    <s v="USD"/>
    <s v="1525"/>
    <n v="1.0903"/>
    <n v="404844"/>
    <n v="812.51"/>
    <x v="1"/>
    <n v="46"/>
    <n v="1662.7075"/>
    <n v="885.87965300000008"/>
    <x v="2"/>
  </r>
  <r>
    <n v="40031007214"/>
    <s v="12/28/2023"/>
    <s v="17:00:00.000"/>
    <n v="1"/>
    <n v="3"/>
    <s v="USD"/>
    <s v="171"/>
    <n v="1.0903"/>
    <n v="404844"/>
    <n v="0"/>
    <x v="1"/>
    <n v="46"/>
    <n v="186.44130000000001"/>
    <n v="0"/>
    <x v="2"/>
  </r>
  <r>
    <n v="40031553953"/>
    <s v="12/28/2023"/>
    <s v="23:00:00.000"/>
    <n v="1"/>
    <n v="3"/>
    <s v="USD"/>
    <s v="225"/>
    <n v="1.0903"/>
    <n v="404844"/>
    <n v="0"/>
    <x v="1"/>
    <n v="46"/>
    <n v="245.3175"/>
    <n v="0"/>
    <x v="2"/>
  </r>
  <r>
    <n v="40031578817"/>
    <s v="12/29/2023"/>
    <s v="02:00:00.000"/>
    <n v="1"/>
    <n v="3"/>
    <s v="USD"/>
    <s v="225"/>
    <n v="1.0903"/>
    <n v="404844"/>
    <n v="0"/>
    <x v="1"/>
    <n v="46"/>
    <n v="245.3175"/>
    <n v="0"/>
    <x v="2"/>
  </r>
  <r>
    <n v="40031648380"/>
    <s v="12/29/2023"/>
    <s v="05:00:00.000"/>
    <n v="1"/>
    <n v="3"/>
    <s v="USD"/>
    <s v="1850"/>
    <n v="1.0903"/>
    <n v="404844"/>
    <n v="0"/>
    <x v="1"/>
    <n v="46"/>
    <n v="2017.0550000000001"/>
    <n v="0"/>
    <x v="2"/>
  </r>
  <r>
    <n v="40031231920"/>
    <s v="12/28/2023"/>
    <s v="20:00:00.000"/>
    <n v="1"/>
    <n v="3"/>
    <s v="USD"/>
    <s v="225"/>
    <n v="1.0903"/>
    <n v="404844"/>
    <n v="414"/>
    <x v="1"/>
    <n v="46"/>
    <n v="245.3175"/>
    <n v="451.38420000000002"/>
    <x v="2"/>
  </r>
  <r>
    <n v="40031566789"/>
    <s v="12/29/2023"/>
    <s v="00:00:00.000"/>
    <n v="1"/>
    <n v="3"/>
    <s v="USD"/>
    <s v="81.63"/>
    <n v="1.0903"/>
    <n v="404844"/>
    <n v="161.63"/>
    <x v="1"/>
    <n v="46"/>
    <n v="89.001188999999997"/>
    <n v="176.225189"/>
    <x v="2"/>
  </r>
  <r>
    <n v="40031634463"/>
    <s v="12/29/2023"/>
    <s v="04:00:00.000"/>
    <n v="1"/>
    <n v="3"/>
    <s v="USD"/>
    <s v="1250"/>
    <n v="1.0903"/>
    <n v="404844"/>
    <n v="725.25"/>
    <x v="1"/>
    <n v="46"/>
    <n v="1362.875"/>
    <n v="790.74007500000005"/>
    <x v="2"/>
  </r>
  <r>
    <n v="40031371987"/>
    <s v="12/28/2023"/>
    <s v="21:00:00.000"/>
    <n v="1"/>
    <n v="3"/>
    <s v="USD"/>
    <s v="961"/>
    <n v="1.0903"/>
    <n v="404844"/>
    <n v="1042.6500000000001"/>
    <x v="1"/>
    <n v="46"/>
    <n v="1047.7782999999999"/>
    <n v="1136.801295"/>
    <x v="2"/>
  </r>
  <r>
    <n v="40031418724"/>
    <s v="12/28/2023"/>
    <s v="22:00:00.000"/>
    <n v="1"/>
    <n v="3"/>
    <s v="USD"/>
    <s v="2106.86"/>
    <n v="1.0903"/>
    <n v="404844"/>
    <n v="2729.36"/>
    <x v="1"/>
    <n v="46"/>
    <n v="2297.1094579999999"/>
    <n v="2975.8212079999998"/>
    <x v="2"/>
  </r>
  <r>
    <n v="40031620540"/>
    <s v="12/29/2023"/>
    <s v="03:00:00.000"/>
    <n v="1"/>
    <n v="3"/>
    <s v="USD"/>
    <s v="1800"/>
    <n v="1.0903"/>
    <n v="404844"/>
    <n v="1826.55"/>
    <x v="1"/>
    <n v="46"/>
    <n v="1962.54"/>
    <n v="1991.4874649999999"/>
    <x v="2"/>
  </r>
  <r>
    <n v="40031190543"/>
    <s v="12/28/2023"/>
    <s v="19:00:00.000"/>
    <n v="1"/>
    <n v="3"/>
    <s v="USD"/>
    <s v="1543"/>
    <n v="1.0903"/>
    <n v="404844"/>
    <n v="1978.51"/>
    <x v="1"/>
    <n v="46"/>
    <n v="1682.3329000000001"/>
    <n v="2157.169453"/>
    <x v="2"/>
  </r>
  <r>
    <n v="40029967813"/>
    <s v="12/27/2023"/>
    <s v="19:00:00.000"/>
    <n v="1"/>
    <n v="3"/>
    <s v="USD"/>
    <s v="207"/>
    <n v="1.0903"/>
    <n v="404844"/>
    <n v="0"/>
    <x v="1"/>
    <n v="46"/>
    <n v="225.69210000000001"/>
    <n v="0"/>
    <x v="2"/>
  </r>
  <r>
    <n v="40029875955"/>
    <s v="12/27/2023"/>
    <s v="18:00:00.000"/>
    <n v="1"/>
    <n v="3"/>
    <s v="USD"/>
    <s v="205.52"/>
    <n v="1.0903"/>
    <n v="404844"/>
    <n v="207.19"/>
    <x v="1"/>
    <n v="46"/>
    <n v="224.07845599999999"/>
    <n v="225.89925700000001"/>
    <x v="2"/>
  </r>
  <r>
    <n v="40030709609"/>
    <s v="12/28/2023"/>
    <s v="13:00:00.000"/>
    <n v="1"/>
    <n v="3"/>
    <s v="USD"/>
    <s v="300"/>
    <n v="1.0903"/>
    <n v="404844"/>
    <n v="254.4"/>
    <x v="1"/>
    <n v="46"/>
    <n v="327.08999999999997"/>
    <n v="277.37232"/>
    <x v="2"/>
  </r>
  <r>
    <n v="40030434200"/>
    <s v="12/28/2023"/>
    <s v="03:00:00.000"/>
    <n v="1"/>
    <n v="3"/>
    <s v="USD"/>
    <s v="1300"/>
    <n v="1.0903"/>
    <n v="404844"/>
    <n v="1417"/>
    <x v="1"/>
    <n v="46"/>
    <n v="1417.39"/>
    <n v="1544.9550999999999"/>
    <x v="2"/>
  </r>
  <r>
    <n v="40030384216"/>
    <s v="12/28/2023"/>
    <s v="02:00:00.000"/>
    <n v="1"/>
    <n v="3"/>
    <s v="USD"/>
    <s v="200"/>
    <n v="1.0903"/>
    <n v="404844"/>
    <n v="400"/>
    <x v="1"/>
    <n v="46"/>
    <n v="218.06"/>
    <n v="436.12"/>
    <x v="2"/>
  </r>
  <r>
    <n v="40030700423"/>
    <s v="12/28/2023"/>
    <s v="12:00:00.000"/>
    <n v="1"/>
    <n v="3"/>
    <s v="USD"/>
    <s v="100"/>
    <n v="1.0903"/>
    <n v="404844"/>
    <n v="119"/>
    <x v="1"/>
    <n v="46"/>
    <n v="109.03"/>
    <n v="129.7457"/>
    <x v="2"/>
  </r>
  <r>
    <n v="40030260035"/>
    <s v="12/27/2023"/>
    <s v="22:00:00.000"/>
    <n v="1"/>
    <n v="3"/>
    <s v="USD"/>
    <s v="750"/>
    <n v="1.0903"/>
    <n v="404844"/>
    <n v="1170"/>
    <x v="1"/>
    <n v="46"/>
    <n v="817.72500000000002"/>
    <n v="1275.6510000000001"/>
    <x v="2"/>
  </r>
  <r>
    <n v="40029523534"/>
    <s v="12/27/2023"/>
    <s v="10:00:00.000"/>
    <n v="1"/>
    <n v="3"/>
    <s v="USD"/>
    <s v="100"/>
    <n v="1.0903"/>
    <n v="404844"/>
    <n v="0"/>
    <x v="1"/>
    <n v="46"/>
    <n v="109.03"/>
    <n v="0"/>
    <x v="2"/>
  </r>
  <r>
    <n v="40022626217"/>
    <s v="12/21/2023"/>
    <s v="04:00:00.000"/>
    <n v="1"/>
    <n v="3"/>
    <s v="USD"/>
    <s v="200"/>
    <n v="1.0903"/>
    <n v="404844"/>
    <n v="0"/>
    <x v="1"/>
    <n v="46"/>
    <n v="218.06"/>
    <n v="0"/>
    <x v="2"/>
  </r>
  <r>
    <n v="40022583409"/>
    <s v="12/21/2023"/>
    <s v="02:00:00.000"/>
    <n v="1"/>
    <n v="3"/>
    <s v="USD"/>
    <s v="633"/>
    <n v="1.0903"/>
    <n v="404844"/>
    <n v="418.3"/>
    <x v="1"/>
    <n v="46"/>
    <n v="690.15989999999999"/>
    <n v="456.07249000000002"/>
    <x v="2"/>
  </r>
  <r>
    <n v="40021392770"/>
    <s v="12/20/2023"/>
    <s v="03:00:00.000"/>
    <n v="1"/>
    <n v="3"/>
    <s v="USD"/>
    <s v="371"/>
    <n v="1.0903"/>
    <n v="404844"/>
    <n v="0"/>
    <x v="1"/>
    <n v="46"/>
    <n v="404.50130000000001"/>
    <n v="0"/>
    <x v="2"/>
  </r>
  <r>
    <n v="40021432503"/>
    <s v="12/20/2023"/>
    <s v="05:00:00.000"/>
    <n v="1"/>
    <n v="3"/>
    <s v="USD"/>
    <s v="300"/>
    <n v="1.0903"/>
    <n v="404844"/>
    <n v="0"/>
    <x v="1"/>
    <n v="46"/>
    <n v="327.08999999999997"/>
    <n v="0"/>
    <x v="2"/>
  </r>
  <r>
    <n v="40022127827"/>
    <s v="12/20/2023"/>
    <s v="19:00:00.000"/>
    <n v="1"/>
    <n v="3"/>
    <s v="USD"/>
    <s v="747.79"/>
    <n v="1.0903"/>
    <n v="404844"/>
    <n v="0"/>
    <x v="1"/>
    <n v="46"/>
    <n v="815.31543699999997"/>
    <n v="0"/>
    <x v="2"/>
  </r>
  <r>
    <n v="40022240836"/>
    <s v="12/20/2023"/>
    <s v="21:00:00.000"/>
    <n v="1"/>
    <n v="3"/>
    <s v="USD"/>
    <s v="247"/>
    <n v="1.0903"/>
    <n v="404844"/>
    <n v="414.96"/>
    <x v="1"/>
    <n v="46"/>
    <n v="269.30410000000001"/>
    <n v="452.43088799999998"/>
    <x v="2"/>
  </r>
  <r>
    <n v="40020895661"/>
    <s v="12/19/2023"/>
    <s v="19:00:00.000"/>
    <n v="1"/>
    <n v="3"/>
    <s v="USD"/>
    <s v="487.73"/>
    <n v="1.0903"/>
    <n v="404844"/>
    <n v="673.07"/>
    <x v="1"/>
    <n v="46"/>
    <n v="531.772019"/>
    <n v="733.84822100000008"/>
    <x v="2"/>
  </r>
  <r>
    <n v="40021052176"/>
    <s v="12/19/2023"/>
    <s v="20:00:00.000"/>
    <n v="1"/>
    <n v="3"/>
    <s v="USD"/>
    <s v="150"/>
    <n v="1.0903"/>
    <n v="404844"/>
    <n v="270"/>
    <x v="1"/>
    <n v="46"/>
    <n v="163.54499999999999"/>
    <n v="294.38099999999997"/>
    <x v="2"/>
  </r>
  <r>
    <n v="40021115274"/>
    <s v="12/19/2023"/>
    <s v="21:00:00.000"/>
    <n v="1"/>
    <n v="3"/>
    <s v="USD"/>
    <s v="523"/>
    <n v="1.0903"/>
    <n v="404844"/>
    <n v="401.74"/>
    <x v="1"/>
    <n v="46"/>
    <n v="570.2269"/>
    <n v="438.01712199999997"/>
    <x v="2"/>
  </r>
  <r>
    <n v="40024610928"/>
    <s v="12/22/2023"/>
    <s v="19:00:00.000"/>
    <n v="1"/>
    <n v="3"/>
    <s v="BRL"/>
    <s v="4.06"/>
    <n v="5.3456804800000004"/>
    <n v="424060"/>
    <n v="0"/>
    <x v="1"/>
    <n v="57"/>
    <n v="21.7034627488"/>
    <n v="0"/>
    <x v="2"/>
  </r>
  <r>
    <n v="40031576835"/>
    <s v="12/29/2023"/>
    <s v="01:00:00.000"/>
    <n v="1"/>
    <n v="3"/>
    <s v="USD"/>
    <s v="34"/>
    <n v="1.0903"/>
    <n v="540594"/>
    <n v="0"/>
    <x v="1"/>
    <n v="55"/>
    <n v="37.0702"/>
    <n v="0"/>
    <x v="2"/>
  </r>
  <r>
    <n v="40031295822"/>
    <s v="12/28/2023"/>
    <s v="21:00:00.000"/>
    <n v="1"/>
    <n v="2"/>
    <s v="USD"/>
    <s v="27"/>
    <n v="1.0903"/>
    <n v="540594"/>
    <n v="0"/>
    <x v="1"/>
    <n v="55"/>
    <n v="29.438099999999999"/>
    <n v="0"/>
    <x v="2"/>
  </r>
  <r>
    <n v="40031696072"/>
    <s v="12/29/2023"/>
    <s v="06:00:00.000"/>
    <n v="1"/>
    <n v="2"/>
    <s v="USD"/>
    <s v="55"/>
    <n v="1.0903"/>
    <n v="540594"/>
    <n v="0"/>
    <x v="1"/>
    <n v="55"/>
    <n v="59.966500000000003"/>
    <n v="0"/>
    <x v="2"/>
  </r>
  <r>
    <n v="40030875967"/>
    <s v="12/28/2023"/>
    <s v="15:00:00.000"/>
    <n v="1"/>
    <n v="2"/>
    <s v="USD"/>
    <s v="80"/>
    <n v="1.0903"/>
    <n v="540594"/>
    <n v="0"/>
    <x v="1"/>
    <n v="55"/>
    <n v="87.224000000000004"/>
    <n v="0"/>
    <x v="2"/>
  </r>
  <r>
    <n v="40031717770"/>
    <s v="12/29/2023"/>
    <s v="07:00:00.000"/>
    <n v="1"/>
    <n v="2"/>
    <s v="USD"/>
    <s v="80"/>
    <n v="1.0903"/>
    <n v="540594"/>
    <n v="0"/>
    <x v="1"/>
    <n v="55"/>
    <n v="87.224000000000004"/>
    <n v="0"/>
    <x v="2"/>
  </r>
  <r>
    <n v="40031726630"/>
    <s v="12/29/2023"/>
    <s v="08:00:00.000"/>
    <n v="1"/>
    <n v="3"/>
    <s v="USD"/>
    <s v="78.59"/>
    <n v="1.0903"/>
    <n v="540594"/>
    <n v="0"/>
    <x v="1"/>
    <n v="55"/>
    <n v="85.686677000000003"/>
    <n v="0"/>
    <x v="2"/>
  </r>
  <r>
    <n v="40031643919"/>
    <s v="12/29/2023"/>
    <s v="05:00:00.000"/>
    <n v="1"/>
    <n v="3"/>
    <s v="USD"/>
    <s v="128"/>
    <n v="1.0903"/>
    <n v="540594"/>
    <n v="54.6"/>
    <x v="1"/>
    <n v="55"/>
    <n v="139.55840000000001"/>
    <n v="59.530380000000001"/>
    <x v="2"/>
  </r>
  <r>
    <n v="40031625420"/>
    <s v="12/29/2023"/>
    <s v="04:00:00.000"/>
    <n v="1"/>
    <n v="3"/>
    <s v="USD"/>
    <s v="155"/>
    <n v="1.0903"/>
    <n v="540594"/>
    <n v="128"/>
    <x v="1"/>
    <n v="55"/>
    <n v="168.9965"/>
    <n v="139.55840000000001"/>
    <x v="2"/>
  </r>
  <r>
    <n v="40031096637"/>
    <s v="12/28/2023"/>
    <s v="18:00:00.000"/>
    <n v="1"/>
    <n v="3"/>
    <s v="USD"/>
    <s v="26"/>
    <n v="1.0903"/>
    <n v="540594"/>
    <n v="26.88"/>
    <x v="1"/>
    <n v="55"/>
    <n v="28.347799999999999"/>
    <n v="29.307264"/>
    <x v="2"/>
  </r>
  <r>
    <n v="40031390798"/>
    <s v="12/28/2023"/>
    <s v="21:00:00.000"/>
    <n v="1"/>
    <n v="3"/>
    <s v="USD"/>
    <s v="47"/>
    <n v="1.0903"/>
    <n v="540594"/>
    <n v="75.33"/>
    <x v="1"/>
    <n v="55"/>
    <n v="51.244100000000003"/>
    <n v="82.132299000000003"/>
    <x v="2"/>
  </r>
  <r>
    <n v="40031556799"/>
    <s v="12/28/2023"/>
    <s v="23:00:00.000"/>
    <n v="1"/>
    <n v="3"/>
    <s v="USD"/>
    <s v="104"/>
    <n v="1.0903"/>
    <n v="540594"/>
    <n v="99.9"/>
    <x v="1"/>
    <n v="55"/>
    <n v="113.3912"/>
    <n v="108.92097"/>
    <x v="2"/>
  </r>
  <r>
    <n v="40031566796"/>
    <s v="12/29/2023"/>
    <s v="00:00:00.000"/>
    <n v="1"/>
    <n v="3"/>
    <s v="USD"/>
    <s v="50"/>
    <n v="1.0903"/>
    <n v="540594"/>
    <n v="63.92"/>
    <x v="1"/>
    <n v="55"/>
    <n v="54.515000000000001"/>
    <n v="69.691976000000011"/>
    <x v="2"/>
  </r>
  <r>
    <n v="40031568148"/>
    <s v="12/29/2023"/>
    <s v="01:00:00.000"/>
    <n v="1"/>
    <n v="2"/>
    <s v="USD"/>
    <s v="30"/>
    <n v="1.0903"/>
    <n v="540594"/>
    <n v="114"/>
    <x v="1"/>
    <n v="55"/>
    <n v="32.709000000000003"/>
    <n v="124.2942"/>
    <x v="2"/>
  </r>
  <r>
    <n v="40031165209"/>
    <s v="12/28/2023"/>
    <s v="19:00:00.000"/>
    <n v="1"/>
    <n v="3"/>
    <s v="USD"/>
    <s v="27"/>
    <n v="1.0903"/>
    <n v="540594"/>
    <n v="97.2"/>
    <x v="1"/>
    <n v="55"/>
    <n v="29.438099999999999"/>
    <n v="105.97716"/>
    <x v="2"/>
  </r>
  <r>
    <n v="40031226645"/>
    <s v="12/28/2023"/>
    <s v="20:00:00.000"/>
    <n v="1"/>
    <n v="3"/>
    <s v="USD"/>
    <s v="30"/>
    <n v="1.0903"/>
    <n v="540594"/>
    <n v="36.46"/>
    <x v="1"/>
    <n v="55"/>
    <n v="32.709000000000003"/>
    <n v="39.752338000000002"/>
    <x v="2"/>
  </r>
  <r>
    <n v="40031717117"/>
    <s v="12/29/2023"/>
    <s v="07:00:00.000"/>
    <n v="1"/>
    <n v="3"/>
    <s v="USD"/>
    <s v="20.15"/>
    <n v="1.0903"/>
    <n v="540594"/>
    <n v="78.59"/>
    <x v="1"/>
    <n v="55"/>
    <n v="21.969545"/>
    <n v="85.686677000000003"/>
    <x v="2"/>
  </r>
  <r>
    <n v="40031613362"/>
    <s v="12/29/2023"/>
    <s v="03:00:00.000"/>
    <n v="1"/>
    <n v="3"/>
    <s v="USD"/>
    <s v="214.59"/>
    <n v="1.0903"/>
    <n v="540594"/>
    <n v="255.55"/>
    <x v="1"/>
    <n v="55"/>
    <n v="233.967477"/>
    <n v="278.62616500000001"/>
    <x v="2"/>
  </r>
  <r>
    <n v="40031422620"/>
    <s v="12/28/2023"/>
    <s v="22:00:00.000"/>
    <n v="1"/>
    <n v="2"/>
    <s v="USD"/>
    <s v="65"/>
    <n v="1.0903"/>
    <n v="540594"/>
    <n v="94.4"/>
    <x v="1"/>
    <n v="55"/>
    <n v="70.869500000000002"/>
    <n v="102.92431999999999"/>
    <x v="2"/>
  </r>
  <r>
    <n v="40028415745"/>
    <s v="12/26/2023"/>
    <s v="12:00:00.000"/>
    <n v="1"/>
    <n v="3"/>
    <s v="USD"/>
    <s v="14.5"/>
    <n v="1.0903"/>
    <n v="540594"/>
    <n v="0"/>
    <x v="1"/>
    <n v="55"/>
    <n v="15.80935"/>
    <n v="0"/>
    <x v="2"/>
  </r>
  <r>
    <n v="40025774661"/>
    <s v="12/23/2023"/>
    <s v="16:00:00.000"/>
    <n v="1"/>
    <n v="2"/>
    <s v="USD"/>
    <s v="13.21"/>
    <n v="1.0903"/>
    <n v="540594"/>
    <n v="0"/>
    <x v="1"/>
    <n v="55"/>
    <n v="14.402863"/>
    <n v="0"/>
    <x v="2"/>
  </r>
  <r>
    <n v="40025995732"/>
    <s v="12/23/2023"/>
    <s v="18:00:00.000"/>
    <n v="1"/>
    <n v="2"/>
    <s v="USD"/>
    <s v="57"/>
    <n v="1.0903"/>
    <n v="540594"/>
    <n v="0"/>
    <x v="1"/>
    <n v="55"/>
    <n v="62.147100000000002"/>
    <n v="0"/>
    <x v="2"/>
  </r>
  <r>
    <n v="40026133537"/>
    <s v="12/23/2023"/>
    <s v="19:00:00.000"/>
    <n v="1"/>
    <n v="3"/>
    <s v="USD"/>
    <s v="78.53"/>
    <n v="1.0903"/>
    <n v="540594"/>
    <n v="0"/>
    <x v="1"/>
    <n v="55"/>
    <n v="85.621259000000009"/>
    <n v="0"/>
    <x v="2"/>
  </r>
  <r>
    <n v="40026067028"/>
    <s v="12/23/2023"/>
    <s v="18:00:00.000"/>
    <n v="1"/>
    <n v="3"/>
    <s v="USD"/>
    <s v="20"/>
    <n v="1.0903"/>
    <n v="540594"/>
    <n v="78"/>
    <x v="1"/>
    <n v="55"/>
    <n v="21.806000000000001"/>
    <n v="85.043400000000005"/>
    <x v="2"/>
  </r>
  <r>
    <n v="40025882989"/>
    <s v="12/23/2023"/>
    <s v="17:00:00.000"/>
    <n v="1"/>
    <n v="2"/>
    <s v="USD"/>
    <s v="74"/>
    <n v="1.0903"/>
    <n v="540594"/>
    <n v="99.34"/>
    <x v="1"/>
    <n v="55"/>
    <n v="80.682200000000009"/>
    <n v="108.310402"/>
    <x v="2"/>
  </r>
  <r>
    <n v="40024753115"/>
    <s v="12/22/2023"/>
    <s v="21:00:00.000"/>
    <n v="1"/>
    <n v="2"/>
    <s v="USD"/>
    <s v="24"/>
    <n v="1.0903"/>
    <n v="540594"/>
    <n v="0"/>
    <x v="1"/>
    <n v="55"/>
    <n v="26.167200000000001"/>
    <n v="0"/>
    <x v="2"/>
  </r>
  <r>
    <n v="40024946416"/>
    <s v="12/23/2023"/>
    <s v="00:00:00.000"/>
    <n v="1"/>
    <n v="2"/>
    <s v="USD"/>
    <s v="30"/>
    <n v="1.0903"/>
    <n v="540594"/>
    <n v="0"/>
    <x v="1"/>
    <n v="55"/>
    <n v="32.709000000000003"/>
    <n v="0"/>
    <x v="2"/>
  </r>
  <r>
    <n v="40025014901"/>
    <s v="12/23/2023"/>
    <s v="02:00:00.000"/>
    <n v="1"/>
    <n v="2"/>
    <s v="USD"/>
    <s v="70"/>
    <n v="1.0903"/>
    <n v="540594"/>
    <n v="0"/>
    <x v="1"/>
    <n v="55"/>
    <n v="76.320999999999998"/>
    <n v="0"/>
    <x v="2"/>
  </r>
  <r>
    <n v="40024868278"/>
    <s v="12/22/2023"/>
    <s v="22:00:00.000"/>
    <n v="1"/>
    <n v="2"/>
    <s v="USD"/>
    <s v="125"/>
    <n v="1.0903"/>
    <n v="540594"/>
    <n v="0"/>
    <x v="1"/>
    <n v="55"/>
    <n v="136.28749999999999"/>
    <n v="0"/>
    <x v="2"/>
  </r>
  <r>
    <n v="40024934182"/>
    <s v="12/22/2023"/>
    <s v="23:00:00.000"/>
    <n v="1"/>
    <n v="2"/>
    <s v="USD"/>
    <s v="80.81"/>
    <n v="1.0903"/>
    <n v="540594"/>
    <n v="74.099999999999994"/>
    <x v="1"/>
    <n v="55"/>
    <n v="88.107143000000008"/>
    <n v="80.791229999999999"/>
    <x v="2"/>
  </r>
  <r>
    <n v="40024973147"/>
    <s v="12/23/2023"/>
    <s v="01:00:00.000"/>
    <n v="1"/>
    <n v="2"/>
    <s v="USD"/>
    <s v="83"/>
    <n v="1.0903"/>
    <n v="540594"/>
    <n v="104.4"/>
    <x v="1"/>
    <n v="55"/>
    <n v="90.494900000000001"/>
    <n v="113.82732"/>
    <x v="2"/>
  </r>
  <r>
    <n v="40024531689"/>
    <s v="12/22/2023"/>
    <s v="19:00:00.000"/>
    <n v="1"/>
    <n v="2"/>
    <s v="USD"/>
    <s v="26"/>
    <n v="1.0903"/>
    <n v="540594"/>
    <n v="57.72"/>
    <x v="1"/>
    <n v="55"/>
    <n v="28.347799999999999"/>
    <n v="62.932116000000001"/>
    <x v="2"/>
  </r>
  <r>
    <n v="40024653474"/>
    <s v="12/22/2023"/>
    <s v="20:00:00.000"/>
    <n v="1"/>
    <n v="2"/>
    <s v="USD"/>
    <s v="27"/>
    <n v="1.0903"/>
    <n v="540594"/>
    <n v="63.99"/>
    <x v="1"/>
    <n v="55"/>
    <n v="29.438099999999999"/>
    <n v="69.768297000000004"/>
    <x v="2"/>
  </r>
  <r>
    <n v="40022618124"/>
    <s v="12/21/2023"/>
    <s v="04:00:00.000"/>
    <n v="1"/>
    <n v="3"/>
    <s v="USD"/>
    <s v="21.51"/>
    <n v="1.0903"/>
    <n v="540594"/>
    <n v="0"/>
    <x v="1"/>
    <n v="55"/>
    <n v="23.452352999999999"/>
    <n v="0"/>
    <x v="2"/>
  </r>
  <r>
    <n v="40022841278"/>
    <s v="12/21/2023"/>
    <s v="12:00:00.000"/>
    <n v="1"/>
    <n v="3"/>
    <s v="USD"/>
    <s v="17"/>
    <n v="1.0903"/>
    <n v="540594"/>
    <n v="0"/>
    <x v="1"/>
    <n v="55"/>
    <n v="18.5351"/>
    <n v="0"/>
    <x v="2"/>
  </r>
  <r>
    <n v="40022661163"/>
    <s v="12/21/2023"/>
    <s v="06:00:00.000"/>
    <n v="1"/>
    <n v="3"/>
    <s v="USD"/>
    <s v="10"/>
    <n v="1.0903"/>
    <n v="540594"/>
    <n v="0"/>
    <x v="1"/>
    <n v="55"/>
    <n v="10.903"/>
    <n v="0"/>
    <x v="2"/>
  </r>
  <r>
    <n v="40022636981"/>
    <s v="12/21/2023"/>
    <s v="05:00:00.000"/>
    <n v="1"/>
    <n v="3"/>
    <s v="USD"/>
    <s v="30.11"/>
    <n v="1.0903"/>
    <n v="540594"/>
    <n v="0"/>
    <x v="1"/>
    <n v="55"/>
    <n v="32.828932999999999"/>
    <n v="0"/>
    <x v="2"/>
  </r>
  <r>
    <n v="40023151327"/>
    <s v="12/21/2023"/>
    <s v="18:00:00.000"/>
    <n v="1"/>
    <n v="3"/>
    <s v="USD"/>
    <s v="25.28"/>
    <n v="1.0903"/>
    <n v="540594"/>
    <n v="0"/>
    <x v="1"/>
    <n v="55"/>
    <n v="27.562784000000001"/>
    <n v="0"/>
    <x v="2"/>
  </r>
  <r>
    <n v="40022593707"/>
    <s v="12/21/2023"/>
    <s v="03:00:00.000"/>
    <n v="1"/>
    <n v="2"/>
    <s v="USD"/>
    <s v="10"/>
    <n v="1.0903"/>
    <n v="540594"/>
    <n v="61.62"/>
    <x v="1"/>
    <n v="55"/>
    <n v="10.903"/>
    <n v="67.184286"/>
    <x v="2"/>
  </r>
  <r>
    <n v="40022808486"/>
    <s v="12/21/2023"/>
    <s v="11:00:00.000"/>
    <n v="1"/>
    <n v="3"/>
    <s v="USD"/>
    <s v="29"/>
    <n v="1.0903"/>
    <n v="540594"/>
    <n v="17.28"/>
    <x v="1"/>
    <n v="55"/>
    <n v="31.6187"/>
    <n v="18.840384"/>
    <x v="2"/>
  </r>
  <r>
    <n v="40022269293"/>
    <s v="12/20/2023"/>
    <s v="21:00:00.000"/>
    <n v="1"/>
    <n v="3"/>
    <s v="USD"/>
    <s v="11"/>
    <n v="1.0903"/>
    <n v="540594"/>
    <n v="0"/>
    <x v="1"/>
    <n v="55"/>
    <n v="11.9933"/>
    <n v="0"/>
    <x v="2"/>
  </r>
  <r>
    <n v="40021761693"/>
    <s v="12/20/2023"/>
    <s v="15:00:00.000"/>
    <n v="1"/>
    <n v="2"/>
    <s v="USD"/>
    <s v="4.66"/>
    <n v="1.0903"/>
    <n v="540594"/>
    <n v="0"/>
    <x v="1"/>
    <n v="55"/>
    <n v="5.0807980000000006"/>
    <n v="0"/>
    <x v="2"/>
  </r>
  <r>
    <n v="40021712118"/>
    <s v="12/20/2023"/>
    <s v="14:00:00.000"/>
    <n v="1"/>
    <n v="2"/>
    <s v="USD"/>
    <s v="33.54"/>
    <n v="1.0903"/>
    <n v="540594"/>
    <n v="19.2"/>
    <x v="1"/>
    <n v="55"/>
    <n v="36.568662000000003"/>
    <n v="20.933759999999999"/>
    <x v="2"/>
  </r>
  <r>
    <n v="40024460534"/>
    <s v="12/22/2023"/>
    <s v="18:00:00.000"/>
    <n v="1"/>
    <n v="3"/>
    <s v="BRL"/>
    <s v="12.24"/>
    <n v="5.3456804800000004"/>
    <n v="627173"/>
    <n v="29.13"/>
    <x v="1"/>
    <n v="47"/>
    <n v="65.431129075200005"/>
    <n v="155.71967238240001"/>
    <x v="2"/>
  </r>
  <r>
    <n v="40014603440"/>
    <s v="12/14/2023"/>
    <s v="19:00:00.000"/>
    <n v="1"/>
    <n v="3"/>
    <s v="BRL"/>
    <s v="25"/>
    <n v="5.3456804800000004"/>
    <n v="627173"/>
    <n v="55.25"/>
    <x v="1"/>
    <n v="47"/>
    <n v="133.64201199999999"/>
    <n v="295.34884652"/>
    <x v="2"/>
  </r>
  <r>
    <n v="40024749499"/>
    <s v="12/22/2023"/>
    <s v="21:00:00.000"/>
    <n v="1"/>
    <n v="3"/>
    <s v="BRL"/>
    <s v="60"/>
    <n v="5.3456804800000004"/>
    <n v="662426"/>
    <n v="0"/>
    <x v="1"/>
    <n v="56"/>
    <n v="320.74082879999997"/>
    <n v="0"/>
    <x v="2"/>
  </r>
  <r>
    <n v="40023058359"/>
    <s v="12/21/2023"/>
    <s v="16:00:00.000"/>
    <n v="1"/>
    <n v="3"/>
    <s v="BRL"/>
    <s v="60"/>
    <n v="5.3456804800000004"/>
    <n v="662426"/>
    <n v="0"/>
    <x v="1"/>
    <n v="56"/>
    <n v="320.74082879999997"/>
    <n v="0"/>
    <x v="2"/>
  </r>
  <r>
    <n v="40016762387"/>
    <s v="12/16/2023"/>
    <s v="16:00:00.000"/>
    <n v="1"/>
    <n v="3"/>
    <s v="BRL"/>
    <s v="50"/>
    <n v="5.3456804800000004"/>
    <n v="662426"/>
    <n v="0"/>
    <x v="1"/>
    <n v="56"/>
    <n v="267.28402399999999"/>
    <n v="0"/>
    <x v="2"/>
  </r>
  <r>
    <n v="40016998230"/>
    <s v="12/16/2023"/>
    <s v="17:00:00.000"/>
    <n v="1"/>
    <n v="3"/>
    <s v="BRL"/>
    <s v="11.34"/>
    <n v="5.3456804800000004"/>
    <n v="662426"/>
    <n v="0"/>
    <x v="1"/>
    <n v="56"/>
    <n v="60.620016643200003"/>
    <n v="0"/>
    <x v="2"/>
  </r>
  <r>
    <n v="40014525716"/>
    <s v="12/14/2023"/>
    <s v="19:00:00.000"/>
    <n v="1"/>
    <n v="3"/>
    <s v="BRL"/>
    <s v="50"/>
    <n v="5.3456804800000004"/>
    <n v="662426"/>
    <n v="0"/>
    <x v="1"/>
    <n v="56"/>
    <n v="267.28402399999999"/>
    <n v="0"/>
    <x v="2"/>
  </r>
  <r>
    <n v="40031633667"/>
    <s v="12/29/2023"/>
    <s v="04:00:00.000"/>
    <n v="1"/>
    <n v="3"/>
    <s v="PEN"/>
    <s v="37"/>
    <n v="4.07629676"/>
    <n v="688261"/>
    <n v="0"/>
    <x v="1"/>
    <n v="49"/>
    <n v="150.82298012000001"/>
    <n v="0"/>
    <x v="2"/>
  </r>
  <r>
    <n v="40031265750"/>
    <s v="12/28/2023"/>
    <s v="20:00:00.000"/>
    <n v="1"/>
    <n v="3"/>
    <s v="PEN"/>
    <s v="20.78"/>
    <n v="4.07629676"/>
    <n v="688261"/>
    <n v="20.99"/>
    <x v="1"/>
    <n v="49"/>
    <n v="84.705446672800008"/>
    <n v="85.561468992399995"/>
    <x v="2"/>
  </r>
  <r>
    <n v="40029845778"/>
    <s v="12/27/2023"/>
    <s v="17:00:00.000"/>
    <n v="1"/>
    <n v="3"/>
    <s v="PEN"/>
    <s v="74"/>
    <n v="4.07629676"/>
    <n v="688261"/>
    <n v="59.94"/>
    <x v="1"/>
    <n v="49"/>
    <n v="301.64596024000002"/>
    <n v="244.33322779439999"/>
    <x v="2"/>
  </r>
  <r>
    <n v="40023794397"/>
    <s v="12/22/2023"/>
    <s v="02:00:00.000"/>
    <n v="1"/>
    <n v="3"/>
    <s v="PEN"/>
    <s v="42.27"/>
    <n v="4.07629676"/>
    <n v="688261"/>
    <n v="0"/>
    <x v="1"/>
    <n v="49"/>
    <n v="172.3050640452"/>
    <n v="0"/>
    <x v="2"/>
  </r>
  <r>
    <n v="40023874531"/>
    <s v="12/22/2023"/>
    <s v="05:00:00.000"/>
    <n v="1"/>
    <n v="3"/>
    <s v="PEN"/>
    <s v="9.6"/>
    <n v="4.07629676"/>
    <n v="688261"/>
    <n v="12.86"/>
    <x v="1"/>
    <n v="49"/>
    <n v="39.132448896"/>
    <n v="52.421176333599988"/>
    <x v="2"/>
  </r>
  <r>
    <n v="40023638311"/>
    <s v="12/21/2023"/>
    <s v="22:00:00.000"/>
    <n v="1"/>
    <n v="3"/>
    <s v="PEN"/>
    <s v="200"/>
    <n v="4.07629676"/>
    <n v="688261"/>
    <n v="42.14"/>
    <x v="1"/>
    <n v="49"/>
    <n v="815.25935200000004"/>
    <n v="171.77514546640001"/>
    <x v="2"/>
  </r>
  <r>
    <n v="40032961385"/>
    <s v="12/30/2023"/>
    <s v="09:00:00.000"/>
    <n v="1"/>
    <n v="3"/>
    <s v="EUR"/>
    <s v="23.46"/>
    <n v="1"/>
    <n v="717036"/>
    <n v="0"/>
    <x v="1"/>
    <n v="47"/>
    <n v="23.46"/>
    <n v="0"/>
    <x v="2"/>
  </r>
  <r>
    <n v="40032280338"/>
    <s v="12/29/2023"/>
    <s v="19:00:00.000"/>
    <n v="1"/>
    <n v="3"/>
    <s v="EUR"/>
    <s v="17"/>
    <n v="1"/>
    <n v="717036"/>
    <n v="0"/>
    <x v="1"/>
    <n v="47"/>
    <n v="17"/>
    <n v="0"/>
    <x v="2"/>
  </r>
  <r>
    <n v="40032410869"/>
    <s v="12/29/2023"/>
    <s v="19:00:00.000"/>
    <n v="1"/>
    <n v="2"/>
    <s v="EUR"/>
    <s v="68"/>
    <n v="1"/>
    <n v="717036"/>
    <n v="0"/>
    <x v="1"/>
    <n v="47"/>
    <n v="68"/>
    <n v="0"/>
    <x v="2"/>
  </r>
  <r>
    <n v="40032483876"/>
    <s v="12/29/2023"/>
    <s v="20:00:00.000"/>
    <n v="1"/>
    <n v="3"/>
    <s v="EUR"/>
    <s v="129"/>
    <n v="1"/>
    <n v="717036"/>
    <n v="192.49"/>
    <x v="1"/>
    <n v="47"/>
    <n v="129"/>
    <n v="192.49"/>
    <x v="2"/>
  </r>
  <r>
    <n v="40030421726"/>
    <s v="12/28/2023"/>
    <s v="03:00:00.000"/>
    <n v="1"/>
    <n v="3"/>
    <s v="EUR"/>
    <s v="80.74"/>
    <n v="1"/>
    <n v="717036"/>
    <n v="0"/>
    <x v="1"/>
    <n v="47"/>
    <n v="80.739999999999995"/>
    <n v="0"/>
    <x v="2"/>
  </r>
  <r>
    <n v="40028200686"/>
    <s v="12/26/2023"/>
    <s v="00:00:00.000"/>
    <n v="1"/>
    <n v="3"/>
    <s v="EUR"/>
    <s v="14"/>
    <n v="1"/>
    <n v="717036"/>
    <n v="0"/>
    <x v="1"/>
    <n v="47"/>
    <n v="14"/>
    <n v="0"/>
    <x v="2"/>
  </r>
  <r>
    <n v="40028200936"/>
    <s v="12/26/2023"/>
    <s v="01:00:00.000"/>
    <n v="1"/>
    <n v="3"/>
    <s v="EUR"/>
    <s v="18"/>
    <n v="1"/>
    <n v="717036"/>
    <n v="0"/>
    <x v="1"/>
    <n v="47"/>
    <n v="18"/>
    <n v="0"/>
    <x v="2"/>
  </r>
  <r>
    <n v="40016672673"/>
    <s v="12/16/2023"/>
    <s v="15:00:00.000"/>
    <n v="1"/>
    <n v="3"/>
    <s v="EUR"/>
    <s v="20"/>
    <n v="1"/>
    <n v="717036"/>
    <n v="0"/>
    <x v="1"/>
    <n v="47"/>
    <n v="20"/>
    <n v="0"/>
    <x v="2"/>
  </r>
  <r>
    <n v="40016706523"/>
    <s v="12/16/2023"/>
    <s v="15:00:00.000"/>
    <n v="1"/>
    <n v="2"/>
    <s v="EUR"/>
    <s v="14.52"/>
    <n v="1"/>
    <n v="717036"/>
    <n v="0"/>
    <x v="1"/>
    <n v="47"/>
    <n v="14.52"/>
    <n v="0"/>
    <x v="2"/>
  </r>
  <r>
    <n v="40016237446"/>
    <s v="12/16/2023"/>
    <s v="05:00:00.000"/>
    <n v="1"/>
    <n v="3"/>
    <s v="EUR"/>
    <s v="42"/>
    <n v="1"/>
    <n v="717036"/>
    <n v="0"/>
    <x v="1"/>
    <n v="47"/>
    <n v="42"/>
    <n v="0"/>
    <x v="2"/>
  </r>
  <r>
    <n v="40015880876"/>
    <s v="12/15/2023"/>
    <s v="21:00:00.000"/>
    <n v="1"/>
    <n v="3"/>
    <s v="EUR"/>
    <s v="107.4"/>
    <n v="1"/>
    <n v="717036"/>
    <n v="266.29000000000002"/>
    <x v="1"/>
    <n v="47"/>
    <n v="107.4"/>
    <n v="266.29000000000002"/>
    <x v="2"/>
  </r>
  <r>
    <n v="40028507858"/>
    <s v="12/26/2023"/>
    <s v="14:00:00.000"/>
    <n v="1"/>
    <n v="3"/>
    <s v="BRL"/>
    <s v="3.11"/>
    <n v="5.3456804800000004"/>
    <n v="741112"/>
    <n v="0"/>
    <x v="1"/>
    <n v="57"/>
    <n v="16.6250662928"/>
    <n v="0"/>
    <x v="2"/>
  </r>
  <r>
    <n v="40020981961"/>
    <s v="12/19/2023"/>
    <s v="19:00:00.000"/>
    <n v="1"/>
    <n v="2"/>
    <s v="BRL"/>
    <s v="35"/>
    <n v="5.3456804800000004"/>
    <n v="752984"/>
    <n v="0"/>
    <x v="1"/>
    <n v="44"/>
    <n v="187.09881680000001"/>
    <n v="0"/>
    <x v="2"/>
  </r>
  <r>
    <n v="40019804773"/>
    <s v="12/18/2023"/>
    <s v="19:00:00.000"/>
    <n v="1"/>
    <n v="2"/>
    <s v="BRL"/>
    <s v="35.05"/>
    <n v="5.3456804800000004"/>
    <n v="752984"/>
    <n v="70.8"/>
    <x v="1"/>
    <n v="44"/>
    <n v="187.366100824"/>
    <n v="378.47417798399999"/>
    <x v="2"/>
  </r>
  <r>
    <n v="40019852932"/>
    <s v="12/18/2023"/>
    <s v="19:00:00.000"/>
    <n v="1"/>
    <n v="3"/>
    <s v="BRL"/>
    <s v="1.52"/>
    <n v="5.3456804800000004"/>
    <n v="763601"/>
    <n v="0"/>
    <x v="1"/>
    <n v="58"/>
    <n v="8.1254343296000009"/>
    <n v="0"/>
    <x v="2"/>
  </r>
  <r>
    <n v="40032371868"/>
    <s v="12/29/2023"/>
    <s v="19:00:00.000"/>
    <n v="1"/>
    <n v="3"/>
    <s v="BRL"/>
    <s v="12"/>
    <n v="5.3456804800000004"/>
    <n v="802377"/>
    <n v="0"/>
    <x v="1"/>
    <n v="44"/>
    <n v="64.148165760000012"/>
    <n v="0"/>
    <x v="2"/>
  </r>
  <r>
    <n v="40032613735"/>
    <s v="12/29/2023"/>
    <s v="21:00:00.000"/>
    <n v="1"/>
    <n v="3"/>
    <s v="BRL"/>
    <s v="8.49"/>
    <n v="5.3456804800000004"/>
    <n v="802377"/>
    <n v="0"/>
    <x v="1"/>
    <n v="44"/>
    <n v="45.384827275200003"/>
    <n v="0"/>
    <x v="2"/>
  </r>
  <r>
    <n v="40018225632"/>
    <s v="12/17/2023"/>
    <s v="14:00:00.000"/>
    <n v="1"/>
    <n v="3"/>
    <s v="BRL"/>
    <s v="10"/>
    <n v="5.3456804800000004"/>
    <n v="802377"/>
    <n v="0"/>
    <x v="1"/>
    <n v="44"/>
    <n v="53.4568048"/>
    <n v="0"/>
    <x v="2"/>
  </r>
  <r>
    <n v="40020949035"/>
    <s v="12/19/2023"/>
    <s v="19:00:00.000"/>
    <n v="1"/>
    <n v="3"/>
    <s v="BRL"/>
    <s v="0.75"/>
    <n v="5.3456804800000004"/>
    <n v="813978"/>
    <n v="0"/>
    <x v="1"/>
    <n v="55"/>
    <n v="4.0092603600000007"/>
    <n v="0"/>
    <x v="2"/>
  </r>
  <r>
    <n v="40018531862"/>
    <s v="12/17/2023"/>
    <s v="17:00:00.000"/>
    <n v="1"/>
    <n v="3"/>
    <s v="BRL"/>
    <s v="12"/>
    <n v="5.3456804800000004"/>
    <n v="813978"/>
    <n v="0"/>
    <x v="1"/>
    <n v="55"/>
    <n v="64.148165760000012"/>
    <n v="0"/>
    <x v="2"/>
  </r>
  <r>
    <n v="40018198595"/>
    <s v="12/17/2023"/>
    <s v="14:00:00.000"/>
    <n v="1"/>
    <n v="3"/>
    <s v="BRL"/>
    <s v="3"/>
    <n v="5.3456804800000004"/>
    <n v="813978"/>
    <n v="0"/>
    <x v="1"/>
    <n v="55"/>
    <n v="16.037041439999999"/>
    <n v="0"/>
    <x v="2"/>
  </r>
  <r>
    <n v="40030462233"/>
    <s v="12/28/2023"/>
    <s v="04:00:00.000"/>
    <n v="1"/>
    <n v="3"/>
    <s v="BRL"/>
    <s v="0.79"/>
    <n v="5.3456804800000004"/>
    <n v="872952"/>
    <n v="0"/>
    <x v="1"/>
    <n v="55"/>
    <n v="4.2230875792000004"/>
    <n v="0"/>
    <x v="2"/>
  </r>
  <r>
    <n v="40030371842"/>
    <s v="12/28/2023"/>
    <s v="02:00:00.000"/>
    <n v="1"/>
    <n v="3"/>
    <s v="BRL"/>
    <s v="51.1"/>
    <n v="5.3456804800000004"/>
    <n v="872952"/>
    <n v="1.19"/>
    <x v="1"/>
    <n v="55"/>
    <n v="273.16427252800003"/>
    <n v="6.3613597712000001"/>
    <x v="2"/>
  </r>
  <r>
    <n v="40028998487"/>
    <s v="12/26/2023"/>
    <s v="19:00:00.000"/>
    <n v="1"/>
    <n v="3"/>
    <s v="BRL"/>
    <s v="0.6"/>
    <n v="5.3456804800000004"/>
    <n v="872952"/>
    <n v="0"/>
    <x v="1"/>
    <n v="55"/>
    <n v="3.2074082879999999"/>
    <n v="0"/>
    <x v="2"/>
  </r>
  <r>
    <n v="40029084312"/>
    <s v="12/26/2023"/>
    <s v="19:00:00.000"/>
    <n v="1"/>
    <n v="2"/>
    <s v="BRL"/>
    <s v="0.8"/>
    <n v="5.3456804800000004"/>
    <n v="872952"/>
    <n v="0"/>
    <x v="1"/>
    <n v="55"/>
    <n v="4.2765443840000001"/>
    <n v="0"/>
    <x v="2"/>
  </r>
  <r>
    <n v="40027350928"/>
    <s v="12/24/2023"/>
    <s v="19:00:00.000"/>
    <n v="1"/>
    <n v="3"/>
    <s v="BRL"/>
    <s v="1.6"/>
    <n v="5.3456804800000004"/>
    <n v="872952"/>
    <n v="0"/>
    <x v="1"/>
    <n v="55"/>
    <n v="8.5530887680000003"/>
    <n v="0"/>
    <x v="2"/>
  </r>
  <r>
    <n v="40026555878"/>
    <s v="12/24/2023"/>
    <s v="05:00:00.000"/>
    <n v="1"/>
    <n v="3"/>
    <s v="BRL"/>
    <s v="0.97"/>
    <n v="5.3456804800000004"/>
    <n v="872952"/>
    <n v="0"/>
    <x v="1"/>
    <n v="55"/>
    <n v="5.1853100656000004"/>
    <n v="0"/>
    <x v="2"/>
  </r>
  <r>
    <n v="40025912877"/>
    <s v="12/23/2023"/>
    <s v="17:00:00.000"/>
    <n v="1"/>
    <n v="3"/>
    <s v="BRL"/>
    <s v="10"/>
    <n v="5.3456804800000004"/>
    <n v="872952"/>
    <n v="0"/>
    <x v="1"/>
    <n v="55"/>
    <n v="53.4568048"/>
    <n v="0"/>
    <x v="2"/>
  </r>
  <r>
    <n v="40024990632"/>
    <s v="12/23/2023"/>
    <s v="01:00:00.000"/>
    <n v="1"/>
    <n v="3"/>
    <s v="BRL"/>
    <s v="0.6"/>
    <n v="5.3456804800000004"/>
    <n v="872952"/>
    <n v="0"/>
    <x v="1"/>
    <n v="55"/>
    <n v="3.2074082879999999"/>
    <n v="0"/>
    <x v="2"/>
  </r>
  <r>
    <n v="40024366271"/>
    <s v="12/22/2023"/>
    <s v="17:00:00.000"/>
    <n v="1"/>
    <n v="3"/>
    <s v="BRL"/>
    <s v="1.51"/>
    <n v="5.3456804800000004"/>
    <n v="872952"/>
    <n v="0"/>
    <x v="1"/>
    <n v="55"/>
    <n v="8.0719775248000012"/>
    <n v="0"/>
    <x v="2"/>
  </r>
  <r>
    <n v="40024311563"/>
    <s v="12/22/2023"/>
    <s v="16:00:00.000"/>
    <n v="1"/>
    <n v="3"/>
    <s v="BRL"/>
    <s v="20"/>
    <n v="5.3456804800000004"/>
    <n v="872952"/>
    <n v="0"/>
    <x v="1"/>
    <n v="55"/>
    <n v="106.9136096"/>
    <n v="0"/>
    <x v="2"/>
  </r>
  <r>
    <n v="40021334121"/>
    <s v="12/19/2023"/>
    <s v="22:00:00.000"/>
    <n v="1"/>
    <n v="3"/>
    <s v="BRL"/>
    <s v="1.1"/>
    <n v="5.3456804800000004"/>
    <n v="872952"/>
    <n v="0.99"/>
    <x v="1"/>
    <n v="55"/>
    <n v="5.880248528000001"/>
    <n v="5.2922236752000007"/>
    <x v="2"/>
  </r>
  <r>
    <n v="40017597405"/>
    <s v="12/17/2023"/>
    <s v="00:00:00.000"/>
    <n v="1"/>
    <n v="3"/>
    <s v="BRL"/>
    <s v="0.85"/>
    <n v="5.3456804800000004"/>
    <n v="872952"/>
    <n v="0"/>
    <x v="1"/>
    <n v="55"/>
    <n v="4.5438284080000004"/>
    <n v="0"/>
    <x v="2"/>
  </r>
  <r>
    <n v="40017989265"/>
    <s v="12/17/2023"/>
    <s v="11:00:00.000"/>
    <n v="1"/>
    <n v="3"/>
    <s v="BRL"/>
    <s v="19.78"/>
    <n v="5.3456804800000004"/>
    <n v="872952"/>
    <n v="0"/>
    <x v="1"/>
    <n v="55"/>
    <n v="105.73755989439999"/>
    <n v="0"/>
    <x v="2"/>
  </r>
  <r>
    <n v="40017954929"/>
    <s v="12/17/2023"/>
    <s v="10:00:00.000"/>
    <n v="1"/>
    <n v="3"/>
    <s v="BRL"/>
    <s v="5"/>
    <n v="5.3456804800000004"/>
    <n v="872952"/>
    <n v="4.5"/>
    <x v="1"/>
    <n v="55"/>
    <n v="26.7284024"/>
    <n v="24.055562160000001"/>
    <x v="2"/>
  </r>
  <r>
    <n v="40017493402"/>
    <s v="12/16/2023"/>
    <s v="22:00:00.000"/>
    <n v="1"/>
    <n v="3"/>
    <s v="BRL"/>
    <s v="2.72"/>
    <n v="5.3456804800000004"/>
    <n v="872952"/>
    <n v="0.8"/>
    <x v="1"/>
    <n v="55"/>
    <n v="14.540250905600001"/>
    <n v="4.2765443840000001"/>
    <x v="2"/>
  </r>
  <r>
    <n v="40021150703"/>
    <s v="12/19/2023"/>
    <s v="21:00:00.000"/>
    <n v="1"/>
    <n v="2"/>
    <s v="USD"/>
    <s v="30"/>
    <n v="1.0903"/>
    <n v="913260"/>
    <n v="60.9"/>
    <x v="1"/>
    <n v="57"/>
    <n v="32.709000000000003"/>
    <n v="66.399270000000001"/>
    <x v="2"/>
  </r>
  <r>
    <n v="40021170541"/>
    <s v="12/19/2023"/>
    <s v="21:00:00.000"/>
    <n v="1"/>
    <n v="3"/>
    <s v="BRL"/>
    <s v="5"/>
    <n v="5.3456804800000004"/>
    <n v="923472"/>
    <n v="0"/>
    <x v="1"/>
    <n v="55"/>
    <n v="26.7284024"/>
    <n v="0"/>
    <x v="2"/>
  </r>
  <r>
    <n v="40033786802"/>
    <s v="12/30/2023"/>
    <s v="19:00:00.000"/>
    <n v="1"/>
    <n v="3"/>
    <s v="BRL"/>
    <s v="200"/>
    <n v="5.3456804800000004"/>
    <n v="948886"/>
    <n v="278"/>
    <x v="1"/>
    <n v="44"/>
    <n v="1069.136096"/>
    <n v="1486.09917344"/>
    <x v="2"/>
  </r>
  <r>
    <n v="40031305708"/>
    <s v="12/28/2023"/>
    <s v="21:00:00.000"/>
    <n v="1"/>
    <n v="3"/>
    <s v="BRL"/>
    <s v="49"/>
    <n v="5.3456804800000004"/>
    <n v="948886"/>
    <n v="0"/>
    <x v="1"/>
    <n v="44"/>
    <n v="261.93834351999999"/>
    <n v="0"/>
    <x v="2"/>
  </r>
  <r>
    <n v="40031451855"/>
    <s v="12/28/2023"/>
    <s v="22:00:00.000"/>
    <n v="1"/>
    <n v="3"/>
    <s v="BRL"/>
    <s v="30"/>
    <n v="5.3456804800000004"/>
    <n v="948886"/>
    <n v="0"/>
    <x v="1"/>
    <n v="44"/>
    <n v="160.37041439999999"/>
    <n v="0"/>
    <x v="2"/>
  </r>
  <r>
    <n v="40017021974"/>
    <s v="12/16/2023"/>
    <s v="17:00:00.000"/>
    <n v="1"/>
    <n v="3"/>
    <s v="BRL"/>
    <s v="4"/>
    <n v="5.3456804800000004"/>
    <n v="971384"/>
    <n v="0"/>
    <x v="1"/>
    <n v="55"/>
    <n v="21.382721920000002"/>
    <n v="0"/>
    <x v="2"/>
  </r>
  <r>
    <n v="40017015318"/>
    <s v="12/16/2023"/>
    <s v="17:00:00.000"/>
    <n v="1"/>
    <n v="3"/>
    <s v="BRL"/>
    <s v="5"/>
    <n v="5.3456804800000004"/>
    <n v="986978"/>
    <n v="0"/>
    <x v="1"/>
    <n v="55"/>
    <n v="26.7284024"/>
    <n v="0"/>
    <x v="2"/>
  </r>
  <r>
    <n v="40014336135"/>
    <s v="12/14/2023"/>
    <s v="18:00:00.000"/>
    <n v="1"/>
    <n v="3"/>
    <s v="PEN"/>
    <s v="7.6"/>
    <n v="4.07629676"/>
    <n v="1027001"/>
    <n v="0"/>
    <x v="0"/>
    <n v="26"/>
    <n v="30.979855376"/>
    <n v="0"/>
    <x v="0"/>
  </r>
  <r>
    <n v="40014626396"/>
    <s v="12/14/2023"/>
    <s v="19:00:00.000"/>
    <n v="1"/>
    <n v="3"/>
    <s v="BRL"/>
    <s v="25"/>
    <n v="5.3456804800000004"/>
    <n v="1027916"/>
    <n v="0"/>
    <x v="0"/>
    <n v="21"/>
    <n v="133.64201199999999"/>
    <n v="0"/>
    <x v="0"/>
  </r>
  <r>
    <n v="40034614669"/>
    <s v="12/31/2023"/>
    <s v="15:00:00.000"/>
    <n v="1"/>
    <n v="3"/>
    <s v="PEN"/>
    <s v="7"/>
    <n v="4.07629676"/>
    <n v="987715"/>
    <n v="9.1"/>
    <x v="1"/>
    <n v="50"/>
    <n v="28.534077320000002"/>
    <n v="37.094300515999997"/>
    <x v="2"/>
  </r>
  <r>
    <n v="40022124634"/>
    <s v="12/20/2023"/>
    <s v="19:00:00.000"/>
    <n v="1"/>
    <n v="3"/>
    <s v="BRL"/>
    <s v="2"/>
    <n v="5.3456804800000004"/>
    <n v="1013208"/>
    <n v="0"/>
    <x v="1"/>
    <n v="43"/>
    <n v="10.691360960000001"/>
    <n v="0"/>
    <x v="2"/>
  </r>
  <r>
    <n v="40014488722"/>
    <s v="12/14/2023"/>
    <s v="19:00:00.000"/>
    <n v="1"/>
    <n v="3"/>
    <s v="BRL"/>
    <s v="25"/>
    <n v="5.3456804800000004"/>
    <n v="1043835"/>
    <n v="0"/>
    <x v="1"/>
    <n v="43"/>
    <n v="133.64201199999999"/>
    <n v="0"/>
    <x v="2"/>
  </r>
  <r>
    <n v="40032700211"/>
    <s v="12/29/2023"/>
    <s v="22:00:00.000"/>
    <n v="1"/>
    <n v="3"/>
    <s v="USD"/>
    <s v="10"/>
    <n v="1.0903"/>
    <n v="1065171"/>
    <n v="0"/>
    <x v="1"/>
    <n v="47"/>
    <n v="10.903"/>
    <n v="0"/>
    <x v="2"/>
  </r>
  <r>
    <n v="40034165812"/>
    <s v="12/31/2023"/>
    <s v="02:00:00.000"/>
    <n v="1"/>
    <n v="3"/>
    <s v="BRL"/>
    <s v="2"/>
    <n v="5.3456804800000004"/>
    <n v="1068939"/>
    <n v="0"/>
    <x v="1"/>
    <n v="45"/>
    <n v="10.691360960000001"/>
    <n v="0"/>
    <x v="2"/>
  </r>
  <r>
    <n v="40034659150"/>
    <s v="12/31/2023"/>
    <s v="16:00:00.000"/>
    <n v="1"/>
    <n v="3"/>
    <s v="BRL"/>
    <s v="2"/>
    <n v="5.3456804800000004"/>
    <n v="1068939"/>
    <n v="0"/>
    <x v="1"/>
    <n v="45"/>
    <n v="10.691360960000001"/>
    <n v="0"/>
    <x v="2"/>
  </r>
  <r>
    <n v="40031392777"/>
    <s v="12/28/2023"/>
    <s v="21:00:00.000"/>
    <n v="1"/>
    <n v="3"/>
    <s v="BRL"/>
    <s v="5"/>
    <n v="5.3456804800000004"/>
    <n v="1091870"/>
    <n v="0"/>
    <x v="1"/>
    <n v="58"/>
    <n v="26.7284024"/>
    <n v="0"/>
    <x v="2"/>
  </r>
  <r>
    <n v="40023345988"/>
    <s v="12/21/2023"/>
    <s v="19:00:00.000"/>
    <n v="1"/>
    <n v="3"/>
    <s v="BRL"/>
    <s v="3.27"/>
    <n v="5.3456804800000004"/>
    <n v="1033966"/>
    <n v="0"/>
    <x v="0"/>
    <n v="66"/>
    <n v="17.480375169599998"/>
    <n v="0"/>
    <x v="1"/>
  </r>
  <r>
    <n v="40031604262"/>
    <s v="12/29/2023"/>
    <s v="03:00:00.000"/>
    <n v="1"/>
    <n v="3"/>
    <s v="BRL"/>
    <s v="10"/>
    <n v="5.3456804800000004"/>
    <n v="1091870"/>
    <n v="0"/>
    <x v="1"/>
    <n v="58"/>
    <n v="53.4568048"/>
    <n v="0"/>
    <x v="2"/>
  </r>
  <r>
    <n v="40030383491"/>
    <s v="12/28/2023"/>
    <s v="02:00:00.000"/>
    <n v="1"/>
    <n v="3"/>
    <s v="BRL"/>
    <s v="20"/>
    <n v="5.3456804800000004"/>
    <n v="1091870"/>
    <n v="0"/>
    <x v="1"/>
    <n v="58"/>
    <n v="106.9136096"/>
    <n v="0"/>
    <x v="2"/>
  </r>
  <r>
    <n v="40028051690"/>
    <s v="12/25/2023"/>
    <s v="19:00:00.000"/>
    <n v="1"/>
    <n v="3"/>
    <s v="BRL"/>
    <s v="15"/>
    <n v="5.3456804800000004"/>
    <n v="1091870"/>
    <n v="0"/>
    <x v="1"/>
    <n v="58"/>
    <n v="80.185207200000008"/>
    <n v="0"/>
    <x v="2"/>
  </r>
  <r>
    <n v="40026506462"/>
    <s v="12/24/2023"/>
    <s v="02:00:00.000"/>
    <n v="1"/>
    <n v="3"/>
    <s v="BRL"/>
    <s v="10"/>
    <n v="5.3456804800000004"/>
    <n v="1091870"/>
    <n v="0"/>
    <x v="1"/>
    <n v="58"/>
    <n v="53.4568048"/>
    <n v="0"/>
    <x v="2"/>
  </r>
  <r>
    <n v="40025995240"/>
    <s v="12/23/2023"/>
    <s v="18:00:00.000"/>
    <n v="1"/>
    <n v="3"/>
    <s v="BRL"/>
    <s v="5"/>
    <n v="5.3456804800000004"/>
    <n v="1091870"/>
    <n v="0"/>
    <x v="1"/>
    <n v="58"/>
    <n v="26.7284024"/>
    <n v="0"/>
    <x v="2"/>
  </r>
  <r>
    <n v="40023768202"/>
    <s v="12/22/2023"/>
    <s v="01:00:00.000"/>
    <n v="1"/>
    <n v="3"/>
    <s v="BRL"/>
    <s v="20"/>
    <n v="5.3456804800000004"/>
    <n v="1091870"/>
    <n v="0"/>
    <x v="1"/>
    <n v="58"/>
    <n v="106.9136096"/>
    <n v="0"/>
    <x v="2"/>
  </r>
  <r>
    <n v="40023772532"/>
    <s v="12/22/2023"/>
    <s v="02:00:00.000"/>
    <n v="1"/>
    <n v="3"/>
    <s v="BRL"/>
    <s v="5"/>
    <n v="5.3456804800000004"/>
    <n v="1091870"/>
    <n v="0"/>
    <x v="1"/>
    <n v="58"/>
    <n v="26.7284024"/>
    <n v="0"/>
    <x v="2"/>
  </r>
  <r>
    <n v="40022624816"/>
    <s v="12/21/2023"/>
    <s v="04:00:00.000"/>
    <n v="1"/>
    <n v="3"/>
    <s v="BRL"/>
    <s v="10"/>
    <n v="5.3456804800000004"/>
    <n v="1091870"/>
    <n v="0"/>
    <x v="1"/>
    <n v="58"/>
    <n v="53.4568048"/>
    <n v="0"/>
    <x v="2"/>
  </r>
  <r>
    <n v="40021390721"/>
    <s v="12/20/2023"/>
    <s v="03:00:00.000"/>
    <n v="1"/>
    <n v="3"/>
    <s v="BRL"/>
    <s v="5"/>
    <n v="5.3456804800000004"/>
    <n v="1091870"/>
    <n v="0"/>
    <x v="1"/>
    <n v="58"/>
    <n v="26.7284024"/>
    <n v="0"/>
    <x v="2"/>
  </r>
  <r>
    <n v="40022113701"/>
    <s v="12/20/2023"/>
    <s v="19:00:00.000"/>
    <n v="1"/>
    <n v="3"/>
    <s v="BRL"/>
    <s v="5"/>
    <n v="5.3456804800000004"/>
    <n v="1091870"/>
    <n v="0"/>
    <x v="1"/>
    <n v="58"/>
    <n v="26.7284024"/>
    <n v="0"/>
    <x v="2"/>
  </r>
  <r>
    <n v="40022290057"/>
    <s v="12/20/2023"/>
    <s v="21:00:00.000"/>
    <n v="1"/>
    <n v="3"/>
    <s v="BRL"/>
    <s v="5"/>
    <n v="5.3456804800000004"/>
    <n v="1091870"/>
    <n v="0"/>
    <x v="1"/>
    <n v="58"/>
    <n v="26.7284024"/>
    <n v="0"/>
    <x v="2"/>
  </r>
  <r>
    <n v="40021368664"/>
    <s v="12/20/2023"/>
    <s v="02:00:00.000"/>
    <n v="1"/>
    <n v="3"/>
    <s v="BRL"/>
    <s v="10"/>
    <n v="5.3456804800000004"/>
    <n v="1091870"/>
    <n v="0"/>
    <x v="1"/>
    <n v="58"/>
    <n v="53.4568048"/>
    <n v="0"/>
    <x v="2"/>
  </r>
  <r>
    <n v="40020992034"/>
    <s v="12/19/2023"/>
    <s v="19:00:00.000"/>
    <n v="1"/>
    <n v="3"/>
    <s v="BRL"/>
    <s v="5"/>
    <n v="5.3456804800000004"/>
    <n v="1091870"/>
    <n v="0"/>
    <x v="1"/>
    <n v="58"/>
    <n v="26.7284024"/>
    <n v="0"/>
    <x v="2"/>
  </r>
  <r>
    <n v="40020192796"/>
    <s v="12/19/2023"/>
    <s v="02:00:00.000"/>
    <n v="1"/>
    <n v="3"/>
    <s v="BRL"/>
    <s v="1.25"/>
    <n v="5.3456804800000004"/>
    <n v="1091870"/>
    <n v="0"/>
    <x v="1"/>
    <n v="58"/>
    <n v="6.6821006000000001"/>
    <n v="0"/>
    <x v="2"/>
  </r>
  <r>
    <n v="40018240418"/>
    <s v="12/17/2023"/>
    <s v="14:00:00.000"/>
    <n v="1"/>
    <n v="3"/>
    <s v="BRL"/>
    <s v="2.5"/>
    <n v="5.3456804800000004"/>
    <n v="1091870"/>
    <n v="0"/>
    <x v="1"/>
    <n v="58"/>
    <n v="13.3642012"/>
    <n v="0"/>
    <x v="2"/>
  </r>
  <r>
    <n v="40018822990"/>
    <s v="12/17/2023"/>
    <s v="19:00:00.000"/>
    <n v="1"/>
    <n v="3"/>
    <s v="BRL"/>
    <s v="3.5"/>
    <n v="5.3456804800000004"/>
    <n v="1091870"/>
    <n v="0"/>
    <x v="1"/>
    <n v="58"/>
    <n v="18.709881679999999"/>
    <n v="0"/>
    <x v="2"/>
  </r>
  <r>
    <n v="40019258654"/>
    <s v="12/18/2023"/>
    <s v="02:00:00.000"/>
    <n v="1"/>
    <n v="3"/>
    <s v="BRL"/>
    <s v="8"/>
    <n v="5.3456804800000004"/>
    <n v="1091870"/>
    <n v="0"/>
    <x v="1"/>
    <n v="58"/>
    <n v="42.765443840000003"/>
    <n v="0"/>
    <x v="2"/>
  </r>
  <r>
    <n v="40019025210"/>
    <s v="12/17/2023"/>
    <s v="21:00:00.000"/>
    <n v="1"/>
    <n v="3"/>
    <s v="BRL"/>
    <s v="2"/>
    <n v="5.3456804800000004"/>
    <n v="1091870"/>
    <n v="0"/>
    <x v="1"/>
    <n v="58"/>
    <n v="10.691360960000001"/>
    <n v="0"/>
    <x v="2"/>
  </r>
  <r>
    <n v="40018267466"/>
    <s v="12/17/2023"/>
    <s v="15:00:00.000"/>
    <n v="1"/>
    <n v="3"/>
    <s v="BRL"/>
    <s v="5"/>
    <n v="5.3456804800000004"/>
    <n v="1091870"/>
    <n v="0"/>
    <x v="1"/>
    <n v="58"/>
    <n v="26.7284024"/>
    <n v="0"/>
    <x v="2"/>
  </r>
  <r>
    <n v="40018700103"/>
    <s v="12/17/2023"/>
    <s v="18:00:00.000"/>
    <n v="1"/>
    <n v="3"/>
    <s v="BRL"/>
    <s v="4"/>
    <n v="5.3456804800000004"/>
    <n v="1091870"/>
    <n v="0"/>
    <x v="1"/>
    <n v="58"/>
    <n v="21.382721920000002"/>
    <n v="0"/>
    <x v="2"/>
  </r>
  <r>
    <n v="40017382036"/>
    <s v="12/16/2023"/>
    <s v="21:00:00.000"/>
    <n v="1"/>
    <n v="3"/>
    <s v="BRL"/>
    <s v="5"/>
    <n v="5.3456804800000004"/>
    <n v="1091870"/>
    <n v="0"/>
    <x v="1"/>
    <n v="58"/>
    <n v="26.7284024"/>
    <n v="0"/>
    <x v="2"/>
  </r>
  <r>
    <n v="40017770985"/>
    <s v="12/17/2023"/>
    <s v="03:00:00.000"/>
    <n v="1"/>
    <n v="3"/>
    <s v="BRL"/>
    <s v="5"/>
    <n v="5.3456804800000004"/>
    <n v="1091870"/>
    <n v="0"/>
    <x v="1"/>
    <n v="58"/>
    <n v="26.7284024"/>
    <n v="0"/>
    <x v="2"/>
  </r>
  <r>
    <n v="40017699204"/>
    <s v="12/17/2023"/>
    <s v="02:00:00.000"/>
    <n v="1"/>
    <n v="3"/>
    <s v="BRL"/>
    <s v="20"/>
    <n v="5.3456804800000004"/>
    <n v="1091870"/>
    <n v="0"/>
    <x v="1"/>
    <n v="58"/>
    <n v="106.9136096"/>
    <n v="0"/>
    <x v="2"/>
  </r>
  <r>
    <n v="40017139856"/>
    <s v="12/16/2023"/>
    <s v="19:00:00.000"/>
    <n v="1"/>
    <n v="3"/>
    <s v="BRL"/>
    <s v="14"/>
    <n v="5.3456804800000004"/>
    <n v="1091870"/>
    <n v="0"/>
    <x v="1"/>
    <n v="58"/>
    <n v="74.839526720000009"/>
    <n v="0"/>
    <x v="2"/>
  </r>
  <r>
    <n v="40016931018"/>
    <s v="12/16/2023"/>
    <s v="17:00:00.000"/>
    <n v="1"/>
    <n v="3"/>
    <s v="BRL"/>
    <s v="5"/>
    <n v="5.3456804800000004"/>
    <n v="1091870"/>
    <n v="0"/>
    <x v="1"/>
    <n v="58"/>
    <n v="26.7284024"/>
    <n v="0"/>
    <x v="2"/>
  </r>
  <r>
    <n v="40016892149"/>
    <s v="12/16/2023"/>
    <s v="16:00:00.000"/>
    <n v="1"/>
    <n v="3"/>
    <s v="BRL"/>
    <s v="25.34"/>
    <n v="5.3456804800000004"/>
    <n v="1091870"/>
    <n v="0"/>
    <x v="1"/>
    <n v="58"/>
    <n v="135.4595433632"/>
    <n v="0"/>
    <x v="2"/>
  </r>
  <r>
    <n v="40015996278"/>
    <s v="12/15/2023"/>
    <s v="21:00:00.000"/>
    <n v="1"/>
    <n v="3"/>
    <s v="BRL"/>
    <s v="3"/>
    <n v="5.3456804800000004"/>
    <n v="1091870"/>
    <n v="0"/>
    <x v="1"/>
    <n v="58"/>
    <n v="16.037041439999999"/>
    <n v="0"/>
    <x v="2"/>
  </r>
  <r>
    <n v="40015807447"/>
    <s v="12/15/2023"/>
    <s v="20:00:00.000"/>
    <n v="1"/>
    <n v="3"/>
    <s v="BRL"/>
    <s v="2"/>
    <n v="5.3456804800000004"/>
    <n v="1091870"/>
    <n v="0"/>
    <x v="1"/>
    <n v="58"/>
    <n v="10.691360960000001"/>
    <n v="0"/>
    <x v="2"/>
  </r>
  <r>
    <n v="40016154129"/>
    <s v="12/16/2023"/>
    <s v="02:00:00.000"/>
    <n v="1"/>
    <n v="3"/>
    <s v="BRL"/>
    <s v="10"/>
    <n v="5.3456804800000004"/>
    <n v="1091870"/>
    <n v="0"/>
    <x v="1"/>
    <n v="58"/>
    <n v="53.4568048"/>
    <n v="0"/>
    <x v="2"/>
  </r>
  <r>
    <n v="40016203117"/>
    <s v="12/16/2023"/>
    <s v="03:00:00.000"/>
    <n v="1"/>
    <n v="3"/>
    <s v="BRL"/>
    <s v="5"/>
    <n v="5.3456804800000004"/>
    <n v="1091870"/>
    <n v="108.37"/>
    <x v="1"/>
    <n v="58"/>
    <n v="26.7284024"/>
    <n v="579.31139361760006"/>
    <x v="2"/>
  </r>
  <r>
    <n v="40014946671"/>
    <s v="12/15/2023"/>
    <s v="01:00:00.000"/>
    <n v="1"/>
    <n v="3"/>
    <s v="BRL"/>
    <s v="3.37"/>
    <n v="5.3456804800000004"/>
    <n v="1091870"/>
    <n v="0"/>
    <x v="1"/>
    <n v="58"/>
    <n v="18.014943217599999"/>
    <n v="0"/>
    <x v="2"/>
  </r>
  <r>
    <n v="40014975641"/>
    <s v="12/15/2023"/>
    <s v="02:00:00.000"/>
    <n v="1"/>
    <n v="3"/>
    <s v="BRL"/>
    <s v="10"/>
    <n v="5.3456804800000004"/>
    <n v="1091870"/>
    <n v="0"/>
    <x v="1"/>
    <n v="58"/>
    <n v="53.4568048"/>
    <n v="0"/>
    <x v="2"/>
  </r>
  <r>
    <n v="40015010485"/>
    <s v="12/15/2023"/>
    <s v="03:00:00.000"/>
    <n v="1"/>
    <n v="3"/>
    <s v="BRL"/>
    <s v="20"/>
    <n v="5.3456804800000004"/>
    <n v="1091870"/>
    <n v="0"/>
    <x v="1"/>
    <n v="58"/>
    <n v="106.9136096"/>
    <n v="0"/>
    <x v="2"/>
  </r>
  <r>
    <n v="40014773764"/>
    <s v="12/14/2023"/>
    <s v="21:00:00.000"/>
    <n v="1"/>
    <n v="3"/>
    <s v="BRL"/>
    <s v="5"/>
    <n v="5.3456804800000004"/>
    <n v="1091870"/>
    <n v="0"/>
    <x v="1"/>
    <n v="58"/>
    <n v="26.7284024"/>
    <n v="0"/>
    <x v="2"/>
  </r>
  <r>
    <n v="40015080070"/>
    <s v="12/15/2023"/>
    <s v="05:00:00.000"/>
    <n v="1"/>
    <n v="3"/>
    <s v="BRL"/>
    <s v="5"/>
    <n v="5.3456804800000004"/>
    <n v="1091870"/>
    <n v="17.77"/>
    <x v="1"/>
    <n v="58"/>
    <n v="26.7284024"/>
    <n v="94.992742129600003"/>
    <x v="2"/>
  </r>
  <r>
    <n v="40034100146"/>
    <s v="12/30/2023"/>
    <s v="23:00:00.000"/>
    <n v="1"/>
    <n v="3"/>
    <s v="BRL"/>
    <s v="21.68"/>
    <n v="5.3456804800000004"/>
    <n v="1121572"/>
    <n v="0"/>
    <x v="1"/>
    <n v="48"/>
    <n v="115.89435280639999"/>
    <n v="0"/>
    <x v="2"/>
  </r>
  <r>
    <n v="40034126853"/>
    <s v="12/31/2023"/>
    <s v="00:00:00.000"/>
    <n v="1"/>
    <n v="3"/>
    <s v="BRL"/>
    <s v="25.00"/>
    <n v="5.3456804800000004"/>
    <n v="1121572"/>
    <n v="0"/>
    <x v="1"/>
    <n v="48"/>
    <n v="133.64201199999999"/>
    <n v="0"/>
    <x v="2"/>
  </r>
  <r>
    <n v="40034939411"/>
    <s v="12/31/2023"/>
    <s v="21:00:00.000"/>
    <n v="1"/>
    <n v="3"/>
    <s v="BRL"/>
    <s v="99.02"/>
    <n v="5.3456804800000004"/>
    <n v="1121572"/>
    <n v="35.200000000000003"/>
    <x v="1"/>
    <n v="48"/>
    <n v="529.32928112959996"/>
    <n v="188.167952896"/>
    <x v="2"/>
  </r>
  <r>
    <n v="40014880583"/>
    <s v="12/14/2023"/>
    <s v="21:00:00.000"/>
    <n v="1"/>
    <n v="3"/>
    <s v="PEN"/>
    <s v="19"/>
    <n v="4.07629676"/>
    <n v="1140995"/>
    <n v="0"/>
    <x v="1"/>
    <n v="45"/>
    <n v="77.449638440000001"/>
    <n v="0"/>
    <x v="2"/>
  </r>
  <r>
    <n v="40014783914"/>
    <s v="12/14/2023"/>
    <s v="21:00:00.000"/>
    <n v="1"/>
    <n v="2"/>
    <s v="PEN"/>
    <s v="5"/>
    <n v="4.07629676"/>
    <n v="1176594"/>
    <n v="0"/>
    <x v="1"/>
    <n v="56"/>
    <n v="20.381483800000002"/>
    <n v="0"/>
    <x v="2"/>
  </r>
  <r>
    <n v="40014446121"/>
    <s v="12/14/2023"/>
    <s v="19:00:00.000"/>
    <n v="1"/>
    <n v="2"/>
    <s v="PEN"/>
    <s v="10"/>
    <n v="4.07629676"/>
    <n v="1176594"/>
    <n v="0"/>
    <x v="1"/>
    <n v="56"/>
    <n v="40.762967600000003"/>
    <n v="0"/>
    <x v="2"/>
  </r>
  <r>
    <n v="40014808015"/>
    <s v="12/14/2023"/>
    <s v="21:00:00.000"/>
    <n v="1"/>
    <n v="3"/>
    <s v="PEN"/>
    <s v="19"/>
    <n v="4.07629676"/>
    <n v="1192944"/>
    <n v="0"/>
    <x v="1"/>
    <n v="46"/>
    <n v="77.449638440000001"/>
    <n v="0"/>
    <x v="2"/>
  </r>
  <r>
    <n v="40034245063"/>
    <s v="12/31/2023"/>
    <s v="06:00:00.000"/>
    <n v="1"/>
    <n v="3"/>
    <s v="BRL"/>
    <s v="150"/>
    <n v="5.3456804800000004"/>
    <n v="1197505"/>
    <n v="0"/>
    <x v="1"/>
    <n v="50"/>
    <n v="801.85207200000002"/>
    <n v="0"/>
    <x v="2"/>
  </r>
  <r>
    <n v="40034267895"/>
    <s v="12/31/2023"/>
    <s v="07:00:00.000"/>
    <n v="1"/>
    <n v="3"/>
    <s v="BRL"/>
    <s v="99"/>
    <n v="5.3456804800000004"/>
    <n v="1197505"/>
    <n v="0"/>
    <x v="1"/>
    <n v="50"/>
    <n v="529.22236752000003"/>
    <n v="0"/>
    <x v="2"/>
  </r>
  <r>
    <n v="40034657202"/>
    <s v="12/31/2023"/>
    <s v="16:00:00.000"/>
    <n v="1"/>
    <n v="3"/>
    <s v="BRL"/>
    <s v="226"/>
    <n v="5.3456804800000004"/>
    <n v="1197505"/>
    <n v="0"/>
    <x v="1"/>
    <n v="50"/>
    <n v="1208.12378848"/>
    <n v="0"/>
    <x v="2"/>
  </r>
  <r>
    <n v="40034767014"/>
    <s v="12/31/2023"/>
    <s v="17:00:00.000"/>
    <n v="1"/>
    <n v="3"/>
    <s v="BRL"/>
    <s v="100"/>
    <n v="5.3456804800000004"/>
    <n v="1197505"/>
    <n v="0"/>
    <x v="1"/>
    <n v="50"/>
    <n v="534.56804800000009"/>
    <n v="0"/>
    <x v="2"/>
  </r>
  <r>
    <n v="40034800690"/>
    <s v="12/31/2023"/>
    <s v="18:00:00.000"/>
    <n v="1"/>
    <n v="3"/>
    <s v="BRL"/>
    <s v="100"/>
    <n v="5.3456804800000004"/>
    <n v="1197505"/>
    <n v="0"/>
    <x v="1"/>
    <n v="50"/>
    <n v="534.56804800000009"/>
    <n v="0"/>
    <x v="2"/>
  </r>
  <r>
    <n v="40034947726"/>
    <s v="12/31/2023"/>
    <s v="22:00:00.000"/>
    <n v="1"/>
    <n v="3"/>
    <s v="BRL"/>
    <s v="100"/>
    <n v="5.3456804800000004"/>
    <n v="1197505"/>
    <n v="0"/>
    <x v="1"/>
    <n v="50"/>
    <n v="534.56804800000009"/>
    <n v="0"/>
    <x v="2"/>
  </r>
  <r>
    <n v="40034853240"/>
    <s v="12/31/2023"/>
    <s v="19:00:00.000"/>
    <n v="1"/>
    <n v="3"/>
    <s v="BRL"/>
    <s v="173"/>
    <n v="5.3456804800000004"/>
    <n v="1197505"/>
    <n v="0"/>
    <x v="1"/>
    <n v="50"/>
    <n v="924.80272304000005"/>
    <n v="0"/>
    <x v="2"/>
  </r>
  <r>
    <n v="40034066354"/>
    <s v="12/30/2023"/>
    <s v="22:00:00.000"/>
    <n v="1"/>
    <n v="3"/>
    <s v="BRL"/>
    <s v="260"/>
    <n v="5.3456804800000004"/>
    <n v="1197505"/>
    <n v="227.5"/>
    <x v="1"/>
    <n v="50"/>
    <n v="1389.8769248000001"/>
    <n v="1216.1423092"/>
    <x v="2"/>
  </r>
  <r>
    <n v="40034191313"/>
    <s v="12/31/2023"/>
    <s v="03:00:00.000"/>
    <n v="1"/>
    <n v="3"/>
    <s v="BRL"/>
    <s v="228"/>
    <n v="5.3456804800000004"/>
    <n v="1197505"/>
    <n v="200"/>
    <x v="1"/>
    <n v="50"/>
    <n v="1218.8151494399999"/>
    <n v="1069.136096"/>
    <x v="2"/>
  </r>
  <r>
    <n v="40034289560"/>
    <s v="12/31/2023"/>
    <s v="08:00:00.000"/>
    <n v="1"/>
    <n v="3"/>
    <s v="BRL"/>
    <s v="200"/>
    <n v="5.3456804800000004"/>
    <n v="1197505"/>
    <n v="302"/>
    <x v="1"/>
    <n v="50"/>
    <n v="1069.136096"/>
    <n v="1614.3955049599999"/>
    <x v="2"/>
  </r>
  <r>
    <n v="40033199724"/>
    <s v="12/30/2023"/>
    <s v="14:00:00.000"/>
    <n v="1"/>
    <n v="3"/>
    <s v="BRL"/>
    <s v="129"/>
    <n v="5.3456804800000004"/>
    <n v="1197505"/>
    <n v="230.91"/>
    <x v="1"/>
    <n v="50"/>
    <n v="689.59278192000011"/>
    <n v="1234.3710796368"/>
    <x v="2"/>
  </r>
  <r>
    <n v="40033704721"/>
    <s v="12/30/2023"/>
    <s v="18:00:00.000"/>
    <n v="1"/>
    <n v="3"/>
    <s v="BRL"/>
    <s v="125"/>
    <n v="5.3456804800000004"/>
    <n v="1197505"/>
    <n v="216.25"/>
    <x v="1"/>
    <n v="50"/>
    <n v="668.21006"/>
    <n v="1156.0034037999999"/>
    <x v="2"/>
  </r>
  <r>
    <n v="40033819179"/>
    <s v="12/30/2023"/>
    <s v="19:00:00.000"/>
    <n v="1"/>
    <n v="3"/>
    <s v="BRL"/>
    <s v="125"/>
    <n v="5.3456804800000004"/>
    <n v="1197505"/>
    <n v="223.75"/>
    <x v="1"/>
    <n v="50"/>
    <n v="668.21006"/>
    <n v="1196.0960074"/>
    <x v="2"/>
  </r>
  <r>
    <n v="40033926768"/>
    <s v="12/30/2023"/>
    <s v="20:00:00.000"/>
    <n v="1"/>
    <n v="3"/>
    <s v="BRL"/>
    <s v="125"/>
    <n v="5.3456804800000004"/>
    <n v="1197505"/>
    <n v="208.75"/>
    <x v="1"/>
    <n v="50"/>
    <n v="668.21006"/>
    <n v="1115.9108002"/>
    <x v="2"/>
  </r>
  <r>
    <n v="40032484529"/>
    <s v="12/29/2023"/>
    <s v="20:00:00.000"/>
    <n v="1"/>
    <n v="3"/>
    <s v="BRL"/>
    <s v="56"/>
    <n v="5.3456804800000004"/>
    <n v="1197505"/>
    <n v="0"/>
    <x v="1"/>
    <n v="50"/>
    <n v="299.35810687999998"/>
    <n v="0"/>
    <x v="2"/>
  </r>
  <r>
    <n v="40032721912"/>
    <s v="12/29/2023"/>
    <s v="23:00:00.000"/>
    <n v="1"/>
    <n v="3"/>
    <s v="BRL"/>
    <s v="150"/>
    <n v="5.3456804800000004"/>
    <n v="1197505"/>
    <n v="0"/>
    <x v="1"/>
    <n v="50"/>
    <n v="801.85207200000002"/>
    <n v="0"/>
    <x v="2"/>
  </r>
  <r>
    <n v="40032432347"/>
    <s v="12/29/2023"/>
    <s v="19:00:00.000"/>
    <n v="1"/>
    <n v="3"/>
    <s v="BRL"/>
    <s v="73"/>
    <n v="5.3456804800000004"/>
    <n v="1197505"/>
    <n v="128.47999999999999"/>
    <x v="1"/>
    <n v="50"/>
    <n v="390.23467504000001"/>
    <n v="686.81302807040004"/>
    <x v="2"/>
  </r>
  <r>
    <n v="40032775490"/>
    <s v="12/30/2023"/>
    <s v="02:00:00.000"/>
    <n v="1"/>
    <n v="3"/>
    <s v="BRL"/>
    <s v="144"/>
    <n v="5.3456804800000004"/>
    <n v="1197505"/>
    <n v="300.95999999999998"/>
    <x v="1"/>
    <n v="50"/>
    <n v="769.77798912000003"/>
    <n v="1608.8359972608"/>
    <x v="2"/>
  </r>
  <r>
    <n v="40032819964"/>
    <s v="12/30/2023"/>
    <s v="04:00:00.000"/>
    <n v="1"/>
    <n v="3"/>
    <s v="BRL"/>
    <s v="151"/>
    <n v="5.3456804800000004"/>
    <n v="1197505"/>
    <n v="229.52"/>
    <x v="1"/>
    <n v="50"/>
    <n v="807.19775248000008"/>
    <n v="1226.9405837695999"/>
    <x v="2"/>
  </r>
  <r>
    <n v="40032615914"/>
    <s v="12/29/2023"/>
    <s v="21:00:00.000"/>
    <n v="1"/>
    <n v="3"/>
    <s v="BRL"/>
    <s v="250"/>
    <n v="5.3456804800000004"/>
    <n v="1197505"/>
    <n v="294.44"/>
    <x v="1"/>
    <n v="50"/>
    <n v="1336.42012"/>
    <n v="1573.9821605312"/>
    <x v="2"/>
  </r>
  <r>
    <n v="40030157233"/>
    <s v="12/27/2023"/>
    <s v="21:00:00.000"/>
    <n v="1"/>
    <n v="3"/>
    <s v="BRL"/>
    <s v="47"/>
    <n v="5.3456804800000004"/>
    <n v="1197505"/>
    <n v="0"/>
    <x v="1"/>
    <n v="50"/>
    <n v="251.24698255999999"/>
    <n v="0"/>
    <x v="2"/>
  </r>
  <r>
    <n v="40029947704"/>
    <s v="12/27/2023"/>
    <s v="19:00:00.000"/>
    <n v="1"/>
    <n v="3"/>
    <s v="BRL"/>
    <s v="357"/>
    <n v="5.3456804800000004"/>
    <n v="1197505"/>
    <n v="175.58"/>
    <x v="1"/>
    <n v="50"/>
    <n v="1908.40793136"/>
    <n v="938.59457867840013"/>
    <x v="2"/>
  </r>
  <r>
    <n v="40030021084"/>
    <s v="12/27/2023"/>
    <s v="20:00:00.000"/>
    <n v="1"/>
    <n v="3"/>
    <s v="BRL"/>
    <s v="176"/>
    <n v="5.3456804800000004"/>
    <n v="1197505"/>
    <n v="47.32"/>
    <x v="1"/>
    <n v="50"/>
    <n v="940.8397644800001"/>
    <n v="252.95760031360001"/>
    <x v="2"/>
  </r>
  <r>
    <n v="40029795347"/>
    <s v="12/27/2023"/>
    <s v="16:00:00.000"/>
    <n v="1"/>
    <n v="3"/>
    <s v="BRL"/>
    <s v="45"/>
    <n v="5.3456804800000004"/>
    <n v="1197505"/>
    <n v="84.15"/>
    <x v="1"/>
    <n v="50"/>
    <n v="240.55562159999999"/>
    <n v="449.83901239200009"/>
    <x v="2"/>
  </r>
  <r>
    <n v="40029821683"/>
    <s v="12/27/2023"/>
    <s v="17:00:00.000"/>
    <n v="1"/>
    <n v="3"/>
    <s v="BRL"/>
    <s v="84"/>
    <n v="5.3456804800000004"/>
    <n v="1197505"/>
    <n v="157.08000000000001"/>
    <x v="1"/>
    <n v="50"/>
    <n v="449.03716032000011"/>
    <n v="839.69948979840012"/>
    <x v="2"/>
  </r>
  <r>
    <n v="40028799135"/>
    <s v="12/26/2023"/>
    <s v="16:00:00.000"/>
    <n v="1"/>
    <n v="3"/>
    <s v="BRL"/>
    <s v="50"/>
    <n v="5.3456804800000004"/>
    <n v="1197505"/>
    <n v="0"/>
    <x v="1"/>
    <n v="50"/>
    <n v="267.28402399999999"/>
    <n v="0"/>
    <x v="2"/>
  </r>
  <r>
    <n v="40029038474"/>
    <s v="12/26/2023"/>
    <s v="19:00:00.000"/>
    <n v="1"/>
    <n v="3"/>
    <s v="BRL"/>
    <s v="50"/>
    <n v="5.3456804800000004"/>
    <n v="1197505"/>
    <n v="68.5"/>
    <x v="1"/>
    <n v="50"/>
    <n v="267.28402399999999"/>
    <n v="366.17911287999999"/>
    <x v="2"/>
  </r>
  <r>
    <n v="40029393924"/>
    <s v="12/27/2023"/>
    <s v="03:00:00.000"/>
    <n v="1"/>
    <n v="3"/>
    <s v="BRL"/>
    <s v="100"/>
    <n v="5.3456804800000004"/>
    <n v="1197505"/>
    <n v="172"/>
    <x v="1"/>
    <n v="50"/>
    <n v="534.56804800000009"/>
    <n v="919.4570425600001"/>
    <x v="2"/>
  </r>
  <r>
    <n v="40029496398"/>
    <s v="12/27/2023"/>
    <s v="09:00:00.000"/>
    <n v="1"/>
    <n v="3"/>
    <s v="BRL"/>
    <s v="100"/>
    <n v="5.3456804800000004"/>
    <n v="1197505"/>
    <n v="139"/>
    <x v="1"/>
    <n v="50"/>
    <n v="534.56804800000009"/>
    <n v="743.04958672000009"/>
    <x v="2"/>
  </r>
  <r>
    <n v="40029712642"/>
    <s v="12/27/2023"/>
    <s v="14:00:00.000"/>
    <n v="1"/>
    <n v="3"/>
    <s v="BRL"/>
    <s v="54.4"/>
    <n v="5.3456804800000004"/>
    <n v="1197505"/>
    <n v="99.55"/>
    <x v="1"/>
    <n v="50"/>
    <n v="290.80501811200003"/>
    <n v="532.16249178400005"/>
    <x v="2"/>
  </r>
  <r>
    <n v="40022981579"/>
    <s v="12/21/2023"/>
    <s v="15:00:00.000"/>
    <n v="1"/>
    <n v="3"/>
    <s v="BRL"/>
    <s v="15.41"/>
    <n v="5.3456804800000004"/>
    <n v="1039280"/>
    <n v="0"/>
    <x v="0"/>
    <n v="23"/>
    <n v="82.376936196800003"/>
    <n v="0"/>
    <x v="0"/>
  </r>
  <r>
    <n v="40029242923"/>
    <s v="12/26/2023"/>
    <s v="21:00:00.000"/>
    <n v="1"/>
    <n v="3"/>
    <s v="BRL"/>
    <s v="80"/>
    <n v="5.3456804800000004"/>
    <n v="1197505"/>
    <n v="11.89"/>
    <x v="1"/>
    <n v="50"/>
    <n v="427.6544384"/>
    <n v="63.560140907200008"/>
    <x v="2"/>
  </r>
  <r>
    <n v="40027084275"/>
    <s v="12/24/2023"/>
    <s v="15:00:00.000"/>
    <n v="1"/>
    <n v="3"/>
    <s v="BRL"/>
    <s v="50"/>
    <n v="5.3456804800000004"/>
    <n v="1197505"/>
    <n v="0"/>
    <x v="1"/>
    <n v="50"/>
    <n v="267.28402399999999"/>
    <n v="0"/>
    <x v="2"/>
  </r>
  <r>
    <n v="40026126103"/>
    <s v="12/23/2023"/>
    <s v="19:00:00.000"/>
    <n v="1"/>
    <n v="3"/>
    <s v="BRL"/>
    <s v="19"/>
    <n v="5.3456804800000004"/>
    <n v="1197505"/>
    <n v="0"/>
    <x v="1"/>
    <n v="50"/>
    <n v="101.56792912"/>
    <n v="0"/>
    <x v="2"/>
  </r>
  <r>
    <n v="40024526494"/>
    <s v="12/22/2023"/>
    <s v="19:00:00.000"/>
    <n v="1"/>
    <n v="3"/>
    <s v="BRL"/>
    <s v="32.9"/>
    <n v="5.3456804800000004"/>
    <n v="1197505"/>
    <n v="0"/>
    <x v="1"/>
    <n v="50"/>
    <n v="175.872887792"/>
    <n v="0"/>
    <x v="2"/>
  </r>
  <r>
    <n v="40025396266"/>
    <s v="12/23/2023"/>
    <s v="13:00:00.000"/>
    <n v="1"/>
    <n v="3"/>
    <s v="BRL"/>
    <s v="84"/>
    <n v="5.3456804800000004"/>
    <n v="1197505"/>
    <n v="13.16"/>
    <x v="1"/>
    <n v="50"/>
    <n v="449.03716032000011"/>
    <n v="70.349155116800006"/>
    <x v="2"/>
  </r>
  <r>
    <n v="40025541706"/>
    <s v="12/23/2023"/>
    <s v="14:00:00.000"/>
    <n v="1"/>
    <n v="3"/>
    <s v="BRL"/>
    <s v="80"/>
    <n v="5.3456804800000004"/>
    <n v="1197505"/>
    <n v="3.06"/>
    <x v="1"/>
    <n v="50"/>
    <n v="427.6544384"/>
    <n v="16.357782268800001"/>
    <x v="2"/>
  </r>
  <r>
    <n v="40022643784"/>
    <s v="12/21/2023"/>
    <s v="05:00:00.000"/>
    <n v="1"/>
    <n v="3"/>
    <s v="BRL"/>
    <s v="200"/>
    <n v="5.3456804800000004"/>
    <n v="1197505"/>
    <n v="227"/>
    <x v="1"/>
    <n v="50"/>
    <n v="1069.136096"/>
    <n v="1213.4694689600001"/>
    <x v="2"/>
  </r>
  <r>
    <n v="40022262840"/>
    <s v="12/20/2023"/>
    <s v="21:00:00.000"/>
    <n v="1"/>
    <n v="3"/>
    <s v="BRL"/>
    <s v="135"/>
    <n v="5.3456804800000004"/>
    <n v="1197505"/>
    <n v="264.26"/>
    <x v="1"/>
    <n v="50"/>
    <n v="721.6668648000001"/>
    <n v="1412.6495236448"/>
    <x v="2"/>
  </r>
  <r>
    <n v="40026135719"/>
    <s v="12/23/2023"/>
    <s v="19:00:00.000"/>
    <n v="1"/>
    <n v="3"/>
    <s v="BRL"/>
    <s v="73"/>
    <n v="5.3456804800000004"/>
    <n v="1045585"/>
    <n v="0"/>
    <x v="0"/>
    <n v="25"/>
    <n v="390.23467504000001"/>
    <n v="0"/>
    <x v="0"/>
  </r>
  <r>
    <n v="40023564497"/>
    <s v="12/21/2023"/>
    <s v="21:00:00.000"/>
    <n v="1"/>
    <n v="3"/>
    <s v="BRL"/>
    <s v="99"/>
    <n v="5.3456804800000004"/>
    <n v="1045585"/>
    <n v="0"/>
    <x v="0"/>
    <n v="25"/>
    <n v="529.22236752000003"/>
    <n v="0"/>
    <x v="0"/>
  </r>
  <r>
    <n v="40024505970"/>
    <s v="12/22/2023"/>
    <s v="19:00:00.000"/>
    <n v="1"/>
    <n v="3"/>
    <s v="BRL"/>
    <s v="188.19"/>
    <n v="5.3456804800000004"/>
    <n v="1045585"/>
    <n v="0"/>
    <x v="0"/>
    <n v="25"/>
    <n v="1006.0036095312"/>
    <n v="0"/>
    <x v="0"/>
  </r>
  <r>
    <n v="40021925984"/>
    <s v="12/20/2023"/>
    <s v="18:00:00.000"/>
    <n v="1"/>
    <n v="3"/>
    <s v="BRL"/>
    <s v="97"/>
    <n v="5.3456804800000004"/>
    <n v="1045585"/>
    <n v="0"/>
    <x v="0"/>
    <n v="25"/>
    <n v="518.53100656000004"/>
    <n v="0"/>
    <x v="0"/>
  </r>
  <r>
    <n v="40020873790"/>
    <s v="12/19/2023"/>
    <s v="19:00:00.000"/>
    <n v="1"/>
    <n v="3"/>
    <s v="BRL"/>
    <s v="100"/>
    <n v="5.3456804800000004"/>
    <n v="1045585"/>
    <n v="0"/>
    <x v="0"/>
    <n v="25"/>
    <n v="534.56804800000009"/>
    <n v="0"/>
    <x v="0"/>
  </r>
  <r>
    <n v="40019849544"/>
    <s v="12/18/2023"/>
    <s v="19:00:00.000"/>
    <n v="1"/>
    <n v="3"/>
    <s v="BRL"/>
    <s v="123"/>
    <n v="5.3456804800000004"/>
    <n v="1045585"/>
    <n v="0"/>
    <x v="0"/>
    <n v="25"/>
    <n v="657.51869904"/>
    <n v="0"/>
    <x v="0"/>
  </r>
  <r>
    <n v="40021115004"/>
    <s v="12/19/2023"/>
    <s v="21:00:00.000"/>
    <n v="1"/>
    <n v="3"/>
    <s v="BRL"/>
    <s v="200"/>
    <n v="5.3456804800000004"/>
    <n v="1197505"/>
    <n v="0"/>
    <x v="1"/>
    <n v="50"/>
    <n v="1069.136096"/>
    <n v="0"/>
    <x v="2"/>
  </r>
  <r>
    <n v="40019822678"/>
    <s v="12/18/2023"/>
    <s v="19:00:00.000"/>
    <n v="1"/>
    <n v="3"/>
    <s v="BRL"/>
    <s v="174"/>
    <n v="5.3456804800000004"/>
    <n v="1197505"/>
    <n v="341.04"/>
    <x v="1"/>
    <n v="50"/>
    <n v="930.1484035200001"/>
    <n v="1823.0908708991999"/>
    <x v="2"/>
  </r>
  <r>
    <n v="40020023907"/>
    <s v="12/18/2023"/>
    <s v="21:00:00.000"/>
    <n v="1"/>
    <n v="3"/>
    <s v="BRL"/>
    <s v="141"/>
    <n v="5.3456804800000004"/>
    <n v="1197505"/>
    <n v="350.29"/>
    <x v="1"/>
    <n v="50"/>
    <n v="753.74094768000009"/>
    <n v="1872.5384153391999"/>
    <x v="2"/>
  </r>
  <r>
    <n v="40020256674"/>
    <s v="12/19/2023"/>
    <s v="05:00:00.000"/>
    <n v="1"/>
    <n v="3"/>
    <s v="BRL"/>
    <s v="150"/>
    <n v="5.3456804800000004"/>
    <n v="1197505"/>
    <n v="296.06"/>
    <x v="1"/>
    <n v="50"/>
    <n v="801.85207200000002"/>
    <n v="1582.6421629087999"/>
    <x v="2"/>
  </r>
  <r>
    <n v="40014419835"/>
    <s v="12/14/2023"/>
    <s v="19:00:00.000"/>
    <n v="1"/>
    <n v="3"/>
    <s v="BRL"/>
    <s v="58.5"/>
    <n v="5.3456804800000004"/>
    <n v="1197505"/>
    <n v="0"/>
    <x v="1"/>
    <n v="50"/>
    <n v="312.72230808"/>
    <n v="0"/>
    <x v="2"/>
  </r>
  <r>
    <n v="40024318105"/>
    <s v="12/22/2023"/>
    <s v="16:00:00.000"/>
    <n v="1"/>
    <n v="3"/>
    <s v="BRL"/>
    <s v="50"/>
    <n v="5.3456804800000004"/>
    <n v="1197816"/>
    <n v="45"/>
    <x v="1"/>
    <n v="50"/>
    <n v="267.28402399999999"/>
    <n v="240.55562159999999"/>
    <x v="2"/>
  </r>
  <r>
    <n v="40034166870"/>
    <s v="12/31/2023"/>
    <s v="02:00:00.000"/>
    <n v="1"/>
    <n v="3"/>
    <s v="USD"/>
    <s v="25"/>
    <n v="1.0903"/>
    <n v="1228125"/>
    <n v="0"/>
    <x v="1"/>
    <n v="43"/>
    <n v="27.2575"/>
    <n v="0"/>
    <x v="2"/>
  </r>
  <r>
    <n v="40017698147"/>
    <s v="12/17/2023"/>
    <s v="02:00:00.000"/>
    <n v="1"/>
    <n v="3"/>
    <s v="BRL"/>
    <s v="0.5"/>
    <n v="5.3456804800000004"/>
    <n v="1050118"/>
    <n v="0"/>
    <x v="0"/>
    <n v="31"/>
    <n v="2.6728402400000002"/>
    <n v="0"/>
    <x v="0"/>
  </r>
  <r>
    <n v="40034133727"/>
    <s v="12/31/2023"/>
    <s v="00:00:00.000"/>
    <n v="1"/>
    <n v="3"/>
    <s v="USD"/>
    <s v="1"/>
    <n v="1.0903"/>
    <n v="1228125"/>
    <n v="0"/>
    <x v="1"/>
    <n v="43"/>
    <n v="1.0903"/>
    <n v="0"/>
    <x v="2"/>
  </r>
  <r>
    <n v="40017771807"/>
    <s v="12/17/2023"/>
    <s v="03:00:00.000"/>
    <n v="1"/>
    <n v="3"/>
    <s v="BRL"/>
    <s v="1"/>
    <n v="5.3456804800000004"/>
    <n v="1053776"/>
    <n v="0"/>
    <x v="0"/>
    <n v="28"/>
    <n v="5.3456804800000004"/>
    <n v="0"/>
    <x v="0"/>
  </r>
  <r>
    <n v="40033077262"/>
    <s v="12/30/2023"/>
    <s v="12:00:00.000"/>
    <n v="1"/>
    <n v="3"/>
    <s v="USD"/>
    <s v="10"/>
    <n v="1.0903"/>
    <n v="1228125"/>
    <n v="0"/>
    <x v="1"/>
    <n v="43"/>
    <n v="10.903"/>
    <n v="0"/>
    <x v="2"/>
  </r>
  <r>
    <n v="40032769634"/>
    <s v="12/30/2023"/>
    <s v="02:00:00.000"/>
    <n v="1"/>
    <n v="3"/>
    <s v="USD"/>
    <s v="12.5"/>
    <n v="1.0903"/>
    <n v="1228125"/>
    <n v="0"/>
    <x v="1"/>
    <n v="43"/>
    <n v="13.62875"/>
    <n v="0"/>
    <x v="2"/>
  </r>
  <r>
    <n v="40015986873"/>
    <s v="12/15/2023"/>
    <s v="21:00:00.000"/>
    <n v="1"/>
    <n v="3"/>
    <s v="BRL"/>
    <s v="50"/>
    <n v="5.3456804800000004"/>
    <n v="1055867"/>
    <n v="0"/>
    <x v="0"/>
    <n v="25"/>
    <n v="267.28402399999999"/>
    <n v="0"/>
    <x v="0"/>
  </r>
  <r>
    <n v="40034832763"/>
    <s v="12/31/2023"/>
    <s v="19:00:00.000"/>
    <n v="1"/>
    <n v="3"/>
    <s v="BRL"/>
    <s v="1"/>
    <n v="5.3456804800000004"/>
    <n v="1057029"/>
    <n v="0"/>
    <x v="0"/>
    <n v="25"/>
    <n v="5.3456804800000004"/>
    <n v="0"/>
    <x v="0"/>
  </r>
  <r>
    <n v="40033269729"/>
    <s v="12/30/2023"/>
    <s v="14:00:00.000"/>
    <n v="1"/>
    <n v="3"/>
    <s v="BRL"/>
    <s v="4"/>
    <n v="5.3456804800000004"/>
    <n v="1057029"/>
    <n v="0"/>
    <x v="0"/>
    <n v="25"/>
    <n v="21.382721920000002"/>
    <n v="0"/>
    <x v="0"/>
  </r>
  <r>
    <n v="40033815016"/>
    <s v="12/30/2023"/>
    <s v="19:00:00.000"/>
    <n v="1"/>
    <n v="3"/>
    <s v="BRL"/>
    <s v="1"/>
    <n v="5.3456804800000004"/>
    <n v="1057029"/>
    <n v="0"/>
    <x v="0"/>
    <n v="25"/>
    <n v="5.3456804800000004"/>
    <n v="0"/>
    <x v="0"/>
  </r>
  <r>
    <n v="40031174190"/>
    <s v="12/28/2023"/>
    <s v="19:00:00.000"/>
    <n v="1"/>
    <n v="3"/>
    <s v="BRL"/>
    <s v="1"/>
    <n v="5.3456804800000004"/>
    <n v="1057029"/>
    <n v="0"/>
    <x v="0"/>
    <n v="25"/>
    <n v="5.3456804800000004"/>
    <n v="0"/>
    <x v="0"/>
  </r>
  <r>
    <n v="40029873221"/>
    <s v="12/27/2023"/>
    <s v="18:00:00.000"/>
    <n v="1"/>
    <n v="3"/>
    <s v="BRL"/>
    <s v="1"/>
    <n v="5.3456804800000004"/>
    <n v="1057029"/>
    <n v="0"/>
    <x v="0"/>
    <n v="25"/>
    <n v="5.3456804800000004"/>
    <n v="0"/>
    <x v="0"/>
  </r>
  <r>
    <n v="40028481057"/>
    <s v="12/26/2023"/>
    <s v="14:00:00.000"/>
    <n v="1"/>
    <n v="3"/>
    <s v="BRL"/>
    <s v="4"/>
    <n v="5.3456804800000004"/>
    <n v="1057029"/>
    <n v="0"/>
    <x v="0"/>
    <n v="25"/>
    <n v="21.382721920000002"/>
    <n v="0"/>
    <x v="0"/>
  </r>
  <r>
    <n v="40027908872"/>
    <s v="12/25/2023"/>
    <s v="17:00:00.000"/>
    <n v="1"/>
    <n v="3"/>
    <s v="BRL"/>
    <s v="1"/>
    <n v="5.3456804800000004"/>
    <n v="1057029"/>
    <n v="0"/>
    <x v="0"/>
    <n v="25"/>
    <n v="5.3456804800000004"/>
    <n v="0"/>
    <x v="0"/>
  </r>
  <r>
    <n v="40025567751"/>
    <s v="12/23/2023"/>
    <s v="14:00:00.000"/>
    <n v="1"/>
    <n v="3"/>
    <s v="BRL"/>
    <s v="1"/>
    <n v="5.3456804800000004"/>
    <n v="1057029"/>
    <n v="0"/>
    <x v="0"/>
    <n v="25"/>
    <n v="5.3456804800000004"/>
    <n v="0"/>
    <x v="0"/>
  </r>
  <r>
    <n v="40023541427"/>
    <s v="12/21/2023"/>
    <s v="21:00:00.000"/>
    <n v="1"/>
    <n v="3"/>
    <s v="BRL"/>
    <s v="1"/>
    <n v="5.3456804800000004"/>
    <n v="1057029"/>
    <n v="0"/>
    <x v="0"/>
    <n v="25"/>
    <n v="5.3456804800000004"/>
    <n v="0"/>
    <x v="0"/>
  </r>
  <r>
    <n v="40023281434"/>
    <s v="12/21/2023"/>
    <s v="19:00:00.000"/>
    <n v="1"/>
    <n v="3"/>
    <s v="BRL"/>
    <s v="1"/>
    <n v="5.3456804800000004"/>
    <n v="1057029"/>
    <n v="0"/>
    <x v="0"/>
    <n v="25"/>
    <n v="5.3456804800000004"/>
    <n v="0"/>
    <x v="0"/>
  </r>
  <r>
    <n v="40022063141"/>
    <s v="12/20/2023"/>
    <s v="19:00:00.000"/>
    <n v="1"/>
    <n v="3"/>
    <s v="BRL"/>
    <s v="1"/>
    <n v="5.3456804800000004"/>
    <n v="1057029"/>
    <n v="0"/>
    <x v="0"/>
    <n v="25"/>
    <n v="5.3456804800000004"/>
    <n v="0"/>
    <x v="0"/>
  </r>
  <r>
    <n v="40022423710"/>
    <s v="12/20/2023"/>
    <s v="21:00:00.000"/>
    <n v="1"/>
    <n v="3"/>
    <s v="BRL"/>
    <s v="1"/>
    <n v="5.3456804800000004"/>
    <n v="1057029"/>
    <n v="0"/>
    <x v="0"/>
    <n v="25"/>
    <n v="5.3456804800000004"/>
    <n v="0"/>
    <x v="0"/>
  </r>
  <r>
    <n v="40020932698"/>
    <s v="12/19/2023"/>
    <s v="19:00:00.000"/>
    <n v="1"/>
    <n v="3"/>
    <s v="BRL"/>
    <s v="8"/>
    <n v="5.3456804800000004"/>
    <n v="1057029"/>
    <n v="0"/>
    <x v="0"/>
    <n v="25"/>
    <n v="42.765443840000003"/>
    <n v="0"/>
    <x v="0"/>
  </r>
  <r>
    <n v="40019840621"/>
    <s v="12/18/2023"/>
    <s v="19:00:00.000"/>
    <n v="1"/>
    <n v="3"/>
    <s v="BRL"/>
    <s v="1"/>
    <n v="5.3456804800000004"/>
    <n v="1057029"/>
    <n v="0"/>
    <x v="0"/>
    <n v="25"/>
    <n v="5.3456804800000004"/>
    <n v="0"/>
    <x v="0"/>
  </r>
  <r>
    <n v="40018959144"/>
    <s v="12/17/2023"/>
    <s v="20:00:00.000"/>
    <n v="1"/>
    <n v="3"/>
    <s v="BRL"/>
    <s v="1"/>
    <n v="5.3456804800000004"/>
    <n v="1057029"/>
    <n v="0"/>
    <x v="0"/>
    <n v="25"/>
    <n v="5.3456804800000004"/>
    <n v="0"/>
    <x v="0"/>
  </r>
  <r>
    <n v="40016820474"/>
    <s v="12/16/2023"/>
    <s v="16:00:00.000"/>
    <n v="1"/>
    <n v="3"/>
    <s v="BRL"/>
    <s v="1"/>
    <n v="5.3456804800000004"/>
    <n v="1057029"/>
    <n v="0"/>
    <x v="0"/>
    <n v="25"/>
    <n v="5.3456804800000004"/>
    <n v="0"/>
    <x v="0"/>
  </r>
  <r>
    <n v="40014385646"/>
    <s v="12/14/2023"/>
    <s v="19:00:00.000"/>
    <n v="1"/>
    <n v="3"/>
    <s v="BRL"/>
    <s v="2"/>
    <n v="5.3456804800000004"/>
    <n v="1057029"/>
    <n v="0"/>
    <x v="0"/>
    <n v="25"/>
    <n v="10.691360960000001"/>
    <n v="0"/>
    <x v="0"/>
  </r>
  <r>
    <n v="40014728849"/>
    <s v="12/14/2023"/>
    <s v="21:00:00.000"/>
    <n v="1"/>
    <n v="3"/>
    <s v="BRL"/>
    <s v="1"/>
    <n v="5.3456804800000004"/>
    <n v="1057029"/>
    <n v="0"/>
    <x v="0"/>
    <n v="25"/>
    <n v="5.3456804800000004"/>
    <n v="0"/>
    <x v="0"/>
  </r>
  <r>
    <n v="40014994064"/>
    <s v="12/15/2023"/>
    <s v="02:00:00.000"/>
    <n v="1"/>
    <n v="3"/>
    <s v="BRL"/>
    <s v="1"/>
    <n v="5.3456804800000004"/>
    <n v="1057029"/>
    <n v="0"/>
    <x v="0"/>
    <n v="25"/>
    <n v="5.3456804800000004"/>
    <n v="0"/>
    <x v="0"/>
  </r>
  <r>
    <n v="40028557852"/>
    <s v="12/26/2023"/>
    <s v="14:00:00.000"/>
    <n v="1"/>
    <n v="2"/>
    <s v="PEN"/>
    <s v="87.87"/>
    <n v="4.07629676"/>
    <n v="1057344"/>
    <n v="0"/>
    <x v="0"/>
    <n v="21"/>
    <n v="358.18419630120002"/>
    <n v="0"/>
    <x v="0"/>
  </r>
  <r>
    <n v="40032815576"/>
    <s v="12/30/2023"/>
    <s v="04:00:00.000"/>
    <n v="1"/>
    <n v="2"/>
    <s v="USD"/>
    <s v="2"/>
    <n v="1.0903"/>
    <n v="1228125"/>
    <n v="0"/>
    <x v="1"/>
    <n v="43"/>
    <n v="2.1806000000000001"/>
    <n v="0"/>
    <x v="2"/>
  </r>
  <r>
    <n v="40032779045"/>
    <s v="12/30/2023"/>
    <s v="02:00:00.000"/>
    <n v="1"/>
    <n v="2"/>
    <s v="USD"/>
    <s v="4"/>
    <n v="1.0903"/>
    <n v="1228125"/>
    <n v="1.39"/>
    <x v="1"/>
    <n v="43"/>
    <n v="4.3612000000000002"/>
    <n v="1.515517"/>
    <x v="2"/>
  </r>
  <r>
    <n v="40015876426"/>
    <s v="12/15/2023"/>
    <s v="21:00:00.000"/>
    <n v="1"/>
    <n v="3"/>
    <s v="BRL"/>
    <s v="25"/>
    <n v="5.3456804800000004"/>
    <n v="1062418"/>
    <n v="50.1"/>
    <x v="0"/>
    <n v="28"/>
    <n v="133.64201199999999"/>
    <n v="267.81859204800003"/>
    <x v="0"/>
  </r>
  <r>
    <n v="40034701587"/>
    <s v="12/31/2023"/>
    <s v="16:00:00.000"/>
    <n v="1"/>
    <n v="3"/>
    <s v="BRL"/>
    <s v="5"/>
    <n v="5.3456804800000004"/>
    <n v="1063970"/>
    <n v="0"/>
    <x v="0"/>
    <n v="20"/>
    <n v="26.7284024"/>
    <n v="0"/>
    <x v="0"/>
  </r>
  <r>
    <n v="40031330165"/>
    <s v="12/28/2023"/>
    <s v="21:00:00.000"/>
    <n v="1"/>
    <n v="3"/>
    <s v="BRL"/>
    <s v="8"/>
    <n v="5.3456804800000004"/>
    <n v="1063970"/>
    <n v="0"/>
    <x v="0"/>
    <n v="20"/>
    <n v="42.765443840000003"/>
    <n v="0"/>
    <x v="0"/>
  </r>
  <r>
    <n v="40018687204"/>
    <s v="12/17/2023"/>
    <s v="18:00:00.000"/>
    <n v="1"/>
    <n v="3"/>
    <s v="BRL"/>
    <s v="5"/>
    <n v="5.3456804800000004"/>
    <n v="1063970"/>
    <n v="0"/>
    <x v="0"/>
    <n v="20"/>
    <n v="26.7284024"/>
    <n v="0"/>
    <x v="0"/>
  </r>
  <r>
    <n v="40032833554"/>
    <s v="12/30/2023"/>
    <s v="05:00:00.000"/>
    <n v="1"/>
    <n v="2"/>
    <s v="USD"/>
    <s v="2"/>
    <n v="1.0903"/>
    <n v="1228125"/>
    <n v="1.96"/>
    <x v="1"/>
    <n v="43"/>
    <n v="2.1806000000000001"/>
    <n v="2.1369880000000001"/>
    <x v="2"/>
  </r>
  <r>
    <n v="40032235138"/>
    <s v="12/29/2023"/>
    <s v="18:00:00.000"/>
    <n v="1"/>
    <n v="3"/>
    <s v="USD"/>
    <s v="24.5"/>
    <n v="1.0903"/>
    <n v="1228125"/>
    <n v="27"/>
    <x v="1"/>
    <n v="43"/>
    <n v="26.712350000000001"/>
    <n v="29.438099999999999"/>
    <x v="2"/>
  </r>
  <r>
    <n v="40032807183"/>
    <s v="12/30/2023"/>
    <s v="03:00:00.000"/>
    <n v="1"/>
    <n v="2"/>
    <s v="USD"/>
    <s v="2"/>
    <n v="1.0903"/>
    <n v="1228125"/>
    <n v="5.92"/>
    <x v="1"/>
    <n v="43"/>
    <n v="2.1806000000000001"/>
    <n v="6.4545760000000003"/>
    <x v="2"/>
  </r>
  <r>
    <n v="40030837453"/>
    <s v="12/28/2023"/>
    <s v="14:00:00.000"/>
    <n v="1"/>
    <n v="3"/>
    <s v="USD"/>
    <s v="25"/>
    <n v="1.0903"/>
    <n v="1228125"/>
    <n v="0"/>
    <x v="1"/>
    <n v="43"/>
    <n v="27.2575"/>
    <n v="0"/>
    <x v="2"/>
  </r>
  <r>
    <n v="40031652042"/>
    <s v="12/29/2023"/>
    <s v="05:00:00.000"/>
    <n v="1"/>
    <n v="3"/>
    <s v="USD"/>
    <s v="23.7"/>
    <n v="1.0903"/>
    <n v="1228125"/>
    <n v="0"/>
    <x v="1"/>
    <n v="43"/>
    <n v="25.840109999999999"/>
    <n v="0"/>
    <x v="2"/>
  </r>
  <r>
    <n v="40015239815"/>
    <s v="12/15/2023"/>
    <s v="11:00:00.000"/>
    <n v="1"/>
    <n v="3"/>
    <s v="BRL"/>
    <s v="680"/>
    <n v="5.3456804800000004"/>
    <n v="1067895"/>
    <n v="0"/>
    <x v="0"/>
    <n v="34"/>
    <n v="3635.0627264"/>
    <n v="0"/>
    <x v="0"/>
  </r>
  <r>
    <n v="40031844895"/>
    <s v="12/29/2023"/>
    <s v="11:00:00.000"/>
    <n v="1"/>
    <n v="3"/>
    <s v="USD"/>
    <s v="15"/>
    <n v="1.0903"/>
    <n v="1228125"/>
    <n v="0"/>
    <x v="1"/>
    <n v="43"/>
    <n v="16.354500000000002"/>
    <n v="0"/>
    <x v="2"/>
  </r>
  <r>
    <n v="40030871383"/>
    <s v="12/28/2023"/>
    <s v="15:00:00.000"/>
    <n v="1"/>
    <n v="3"/>
    <s v="USD"/>
    <s v="10"/>
    <n v="1.0903"/>
    <n v="1228125"/>
    <n v="0"/>
    <x v="1"/>
    <n v="43"/>
    <n v="10.903"/>
    <n v="0"/>
    <x v="2"/>
  </r>
  <r>
    <n v="40014609738"/>
    <s v="12/14/2023"/>
    <s v="19:00:00.000"/>
    <n v="1"/>
    <n v="2"/>
    <s v="PEN"/>
    <s v="0.85"/>
    <n v="4.07629676"/>
    <n v="1069447"/>
    <n v="0"/>
    <x v="0"/>
    <n v="45"/>
    <n v="3.464852246"/>
    <n v="0"/>
    <x v="2"/>
  </r>
  <r>
    <n v="40020969388"/>
    <s v="12/19/2023"/>
    <s v="19:00:00.000"/>
    <n v="1"/>
    <n v="3"/>
    <s v="BRL"/>
    <s v="30"/>
    <n v="5.3456804800000004"/>
    <n v="1069880"/>
    <n v="108.6"/>
    <x v="0"/>
    <n v="26"/>
    <n v="160.37041439999999"/>
    <n v="580.54090012799998"/>
    <x v="0"/>
  </r>
  <r>
    <n v="40028820144"/>
    <s v="12/26/2023"/>
    <s v="16:00:00.000"/>
    <n v="1"/>
    <n v="3"/>
    <s v="BRL"/>
    <s v="20"/>
    <n v="5.3456804800000004"/>
    <n v="1069966"/>
    <n v="0"/>
    <x v="0"/>
    <n v="37"/>
    <n v="106.9136096"/>
    <n v="0"/>
    <x v="0"/>
  </r>
  <r>
    <n v="40028488710"/>
    <s v="12/26/2023"/>
    <s v="14:00:00.000"/>
    <n v="1"/>
    <n v="3"/>
    <s v="BRL"/>
    <s v="15"/>
    <n v="5.3456804800000004"/>
    <n v="1069966"/>
    <n v="0"/>
    <x v="0"/>
    <n v="37"/>
    <n v="80.185207200000008"/>
    <n v="0"/>
    <x v="0"/>
  </r>
  <r>
    <n v="40026052630"/>
    <s v="12/23/2023"/>
    <s v="18:00:00.000"/>
    <n v="1"/>
    <n v="3"/>
    <s v="BRL"/>
    <s v="5"/>
    <n v="5.3456804800000004"/>
    <n v="1069966"/>
    <n v="0"/>
    <x v="0"/>
    <n v="37"/>
    <n v="26.7284024"/>
    <n v="0"/>
    <x v="0"/>
  </r>
  <r>
    <n v="40026170204"/>
    <s v="12/23/2023"/>
    <s v="19:00:00.000"/>
    <n v="1"/>
    <n v="3"/>
    <s v="BRL"/>
    <s v="15"/>
    <n v="5.3456804800000004"/>
    <n v="1069966"/>
    <n v="0"/>
    <x v="0"/>
    <n v="37"/>
    <n v="80.185207200000008"/>
    <n v="0"/>
    <x v="0"/>
  </r>
  <r>
    <n v="40018925835"/>
    <s v="12/17/2023"/>
    <s v="20:00:00.000"/>
    <n v="1"/>
    <n v="3"/>
    <s v="BRL"/>
    <s v="10"/>
    <n v="5.3456804800000004"/>
    <n v="1069966"/>
    <n v="20.68"/>
    <x v="0"/>
    <n v="37"/>
    <n v="53.4568048"/>
    <n v="110.54867232639999"/>
    <x v="0"/>
  </r>
  <r>
    <n v="40019926825"/>
    <s v="12/18/2023"/>
    <s v="20:00:00.000"/>
    <n v="1"/>
    <n v="3"/>
    <s v="BRL"/>
    <s v="2"/>
    <n v="5.3456804800000004"/>
    <n v="1072842"/>
    <n v="20.83"/>
    <x v="0"/>
    <n v="64"/>
    <n v="10.691360960000001"/>
    <n v="111.3505243984"/>
    <x v="1"/>
  </r>
  <r>
    <n v="40028197366"/>
    <s v="12/26/2023"/>
    <s v="00:00:00.000"/>
    <n v="1"/>
    <n v="3"/>
    <s v="BRL"/>
    <s v="98"/>
    <n v="5.3456804800000004"/>
    <n v="1073882"/>
    <n v="0"/>
    <x v="0"/>
    <n v="20"/>
    <n v="523.87668704000009"/>
    <n v="0"/>
    <x v="0"/>
  </r>
  <r>
    <n v="40030905799"/>
    <s v="12/28/2023"/>
    <s v="16:00:00.000"/>
    <n v="1"/>
    <n v="3"/>
    <s v="USD"/>
    <s v="24"/>
    <n v="1.0903"/>
    <n v="1228125"/>
    <n v="42.24"/>
    <x v="1"/>
    <n v="43"/>
    <n v="26.167200000000001"/>
    <n v="46.054271999999997"/>
    <x v="2"/>
  </r>
  <r>
    <n v="40031630924"/>
    <s v="12/29/2023"/>
    <s v="04:00:00.000"/>
    <n v="1"/>
    <n v="3"/>
    <s v="USD"/>
    <s v="25"/>
    <n v="1.0903"/>
    <n v="1228125"/>
    <n v="44"/>
    <x v="1"/>
    <n v="43"/>
    <n v="27.2575"/>
    <n v="47.973200000000013"/>
    <x v="2"/>
  </r>
  <r>
    <n v="40030381946"/>
    <s v="12/28/2023"/>
    <s v="02:00:00.000"/>
    <n v="1"/>
    <n v="3"/>
    <s v="USD"/>
    <s v="25"/>
    <n v="1.0903"/>
    <n v="1228125"/>
    <n v="44.5"/>
    <x v="1"/>
    <n v="43"/>
    <n v="27.2575"/>
    <n v="48.518350000000012"/>
    <x v="2"/>
  </r>
  <r>
    <n v="40034172235"/>
    <s v="12/31/2023"/>
    <s v="02:00:00.000"/>
    <n v="1"/>
    <n v="2"/>
    <s v="BRL"/>
    <s v="99"/>
    <n v="5.3456804800000004"/>
    <n v="1077927"/>
    <n v="0"/>
    <x v="0"/>
    <n v="26"/>
    <n v="529.22236752000003"/>
    <n v="0"/>
    <x v="0"/>
  </r>
  <r>
    <n v="40034372482"/>
    <s v="12/31/2023"/>
    <s v="11:00:00.000"/>
    <n v="1"/>
    <n v="2"/>
    <s v="BRL"/>
    <s v="120"/>
    <n v="5.3456804800000004"/>
    <n v="1077927"/>
    <n v="0"/>
    <x v="0"/>
    <n v="26"/>
    <n v="641.48165760000006"/>
    <n v="0"/>
    <x v="0"/>
  </r>
  <r>
    <n v="40034209788"/>
    <s v="12/31/2023"/>
    <s v="04:00:00.000"/>
    <n v="1"/>
    <n v="2"/>
    <s v="BRL"/>
    <s v="20"/>
    <n v="5.3456804800000004"/>
    <n v="1077927"/>
    <n v="22.2"/>
    <x v="0"/>
    <n v="26"/>
    <n v="106.9136096"/>
    <n v="118.67410665600001"/>
    <x v="0"/>
  </r>
  <r>
    <n v="40034651304"/>
    <s v="12/31/2023"/>
    <s v="16:00:00.000"/>
    <n v="1"/>
    <n v="2"/>
    <s v="BRL"/>
    <s v="270"/>
    <n v="5.3456804800000004"/>
    <n v="1077927"/>
    <n v="475.2"/>
    <x v="0"/>
    <n v="26"/>
    <n v="1443.3337296"/>
    <n v="2540.2673640960002"/>
    <x v="0"/>
  </r>
  <r>
    <n v="40033554602"/>
    <s v="12/30/2023"/>
    <s v="17:00:00.000"/>
    <n v="1"/>
    <n v="3"/>
    <s v="BRL"/>
    <s v="120"/>
    <n v="5.3456804800000004"/>
    <n v="1077927"/>
    <n v="0"/>
    <x v="0"/>
    <n v="26"/>
    <n v="641.48165760000006"/>
    <n v="0"/>
    <x v="0"/>
  </r>
  <r>
    <n v="40033458292"/>
    <s v="12/30/2023"/>
    <s v="16:00:00.000"/>
    <n v="1"/>
    <n v="2"/>
    <s v="BRL"/>
    <s v="422"/>
    <n v="5.3456804800000004"/>
    <n v="1077927"/>
    <n v="0"/>
    <x v="0"/>
    <n v="26"/>
    <n v="2255.8771625600002"/>
    <n v="0"/>
    <x v="0"/>
  </r>
  <r>
    <n v="40033130401"/>
    <s v="12/30/2023"/>
    <s v="13:00:00.000"/>
    <n v="1"/>
    <n v="2"/>
    <s v="BRL"/>
    <s v="95"/>
    <n v="5.3456804800000004"/>
    <n v="1077927"/>
    <n v="211.85"/>
    <x v="0"/>
    <n v="26"/>
    <n v="507.83964559999998"/>
    <n v="1132.482409688"/>
    <x v="0"/>
  </r>
  <r>
    <n v="40033744316"/>
    <s v="12/30/2023"/>
    <s v="18:00:00.000"/>
    <n v="1"/>
    <n v="2"/>
    <s v="BRL"/>
    <s v="50"/>
    <n v="5.3456804800000004"/>
    <n v="1077927"/>
    <n v="50"/>
    <x v="0"/>
    <n v="26"/>
    <n v="267.28402399999999"/>
    <n v="267.28402399999999"/>
    <x v="0"/>
  </r>
  <r>
    <n v="40033810392"/>
    <s v="12/30/2023"/>
    <s v="19:00:00.000"/>
    <n v="1"/>
    <n v="2"/>
    <s v="BRL"/>
    <s v="73"/>
    <n v="5.3456804800000004"/>
    <n v="1077927"/>
    <n v="191.26"/>
    <x v="0"/>
    <n v="26"/>
    <n v="390.23467504000001"/>
    <n v="1022.4148486048"/>
    <x v="0"/>
  </r>
  <r>
    <n v="40032708743"/>
    <s v="12/29/2023"/>
    <s v="22:00:00.000"/>
    <n v="1"/>
    <n v="3"/>
    <s v="BRL"/>
    <s v="100"/>
    <n v="5.3456804800000004"/>
    <n v="1077927"/>
    <n v="101"/>
    <x v="0"/>
    <n v="26"/>
    <n v="534.56804800000009"/>
    <n v="539.91372848000003"/>
    <x v="0"/>
  </r>
  <r>
    <n v="40032818567"/>
    <s v="12/30/2023"/>
    <s v="04:00:00.000"/>
    <n v="1"/>
    <n v="3"/>
    <s v="BRL"/>
    <s v="230"/>
    <n v="5.3456804800000004"/>
    <n v="1077927"/>
    <n v="418.6"/>
    <x v="0"/>
    <n v="26"/>
    <n v="1229.5065104"/>
    <n v="2237.7018489279999"/>
    <x v="0"/>
  </r>
  <r>
    <n v="40030917185"/>
    <s v="12/28/2023"/>
    <s v="16:00:00.000"/>
    <n v="1"/>
    <n v="3"/>
    <s v="BRL"/>
    <s v="90"/>
    <n v="5.3456804800000004"/>
    <n v="1077927"/>
    <n v="0"/>
    <x v="0"/>
    <n v="26"/>
    <n v="481.11124319999999"/>
    <n v="0"/>
    <x v="0"/>
  </r>
  <r>
    <n v="40031534794"/>
    <s v="12/28/2023"/>
    <s v="22:00:00.000"/>
    <n v="1"/>
    <n v="3"/>
    <s v="BRL"/>
    <s v="61"/>
    <n v="5.3456804800000004"/>
    <n v="1077927"/>
    <n v="0"/>
    <x v="0"/>
    <n v="26"/>
    <n v="326.08650927999997"/>
    <n v="0"/>
    <x v="0"/>
  </r>
  <r>
    <n v="40031599575"/>
    <s v="12/29/2023"/>
    <s v="03:00:00.000"/>
    <n v="1"/>
    <n v="2"/>
    <s v="BRL"/>
    <s v="737"/>
    <n v="5.3456804800000004"/>
    <n v="1077927"/>
    <n v="0"/>
    <x v="0"/>
    <n v="26"/>
    <n v="3939.7665137600002"/>
    <n v="0"/>
    <x v="0"/>
  </r>
  <r>
    <n v="40031410750"/>
    <s v="12/28/2023"/>
    <s v="21:00:00.000"/>
    <n v="1"/>
    <n v="3"/>
    <s v="BRL"/>
    <s v="73"/>
    <n v="5.3456804800000004"/>
    <n v="1077927"/>
    <n v="186.88"/>
    <x v="0"/>
    <n v="26"/>
    <n v="390.23467504000001"/>
    <n v="999.0007681024"/>
    <x v="0"/>
  </r>
  <r>
    <n v="40031584882"/>
    <s v="12/29/2023"/>
    <s v="02:00:00.000"/>
    <n v="1"/>
    <n v="3"/>
    <s v="BRL"/>
    <s v="265"/>
    <n v="5.3456804800000004"/>
    <n v="1077927"/>
    <n v="484.95"/>
    <x v="0"/>
    <n v="26"/>
    <n v="1416.6053271999999"/>
    <n v="2592.3877487760001"/>
    <x v="0"/>
  </r>
  <r>
    <n v="40031646375"/>
    <s v="12/29/2023"/>
    <s v="05:00:00.000"/>
    <n v="1"/>
    <n v="3"/>
    <s v="BRL"/>
    <s v="250"/>
    <n v="5.3456804800000004"/>
    <n v="1077927"/>
    <n v="457.5"/>
    <x v="0"/>
    <n v="26"/>
    <n v="1336.42012"/>
    <n v="2445.6488196"/>
    <x v="0"/>
  </r>
  <r>
    <n v="40030085653"/>
    <s v="12/27/2023"/>
    <s v="21:00:00.000"/>
    <n v="1"/>
    <n v="3"/>
    <s v="BRL"/>
    <s v="150"/>
    <n v="5.3456804800000004"/>
    <n v="1077927"/>
    <n v="214.5"/>
    <x v="0"/>
    <n v="26"/>
    <n v="801.85207200000002"/>
    <n v="1146.64846296"/>
    <x v="0"/>
  </r>
  <r>
    <n v="40030399084"/>
    <s v="12/28/2023"/>
    <s v="02:00:00.000"/>
    <n v="1"/>
    <n v="3"/>
    <s v="BRL"/>
    <s v="589"/>
    <n v="5.3456804800000004"/>
    <n v="1077927"/>
    <n v="665.57"/>
    <x v="0"/>
    <n v="26"/>
    <n v="3148.6058027200002"/>
    <n v="3557.9245570736011"/>
    <x v="0"/>
  </r>
  <r>
    <n v="40030292641"/>
    <s v="12/27/2023"/>
    <s v="22:00:00.000"/>
    <n v="1"/>
    <n v="3"/>
    <s v="BRL"/>
    <s v="210"/>
    <n v="5.3456804800000004"/>
    <n v="1077927"/>
    <n v="363.3"/>
    <x v="0"/>
    <n v="26"/>
    <n v="1122.5929008000001"/>
    <n v="1942.0857183840001"/>
    <x v="0"/>
  </r>
  <r>
    <n v="40029334528"/>
    <s v="12/26/2023"/>
    <s v="22:00:00.000"/>
    <n v="1"/>
    <n v="3"/>
    <s v="BRL"/>
    <s v="74"/>
    <n v="5.3456804800000004"/>
    <n v="1077927"/>
    <n v="0"/>
    <x v="0"/>
    <n v="26"/>
    <n v="395.58035552000001"/>
    <n v="0"/>
    <x v="0"/>
  </r>
  <r>
    <n v="40029012594"/>
    <s v="12/26/2023"/>
    <s v="19:00:00.000"/>
    <n v="1"/>
    <n v="3"/>
    <s v="BRL"/>
    <s v="124.2"/>
    <n v="5.3456804800000004"/>
    <n v="1077927"/>
    <n v="175.12"/>
    <x v="0"/>
    <n v="26"/>
    <n v="663.93351561600002"/>
    <n v="936.13556565760007"/>
    <x v="0"/>
  </r>
  <r>
    <n v="40028086894"/>
    <s v="12/25/2023"/>
    <s v="19:00:00.000"/>
    <n v="1"/>
    <n v="2"/>
    <s v="BRL"/>
    <s v="98"/>
    <n v="5.3456804800000004"/>
    <n v="1077927"/>
    <n v="0"/>
    <x v="0"/>
    <n v="26"/>
    <n v="523.87668704000009"/>
    <n v="0"/>
    <x v="0"/>
  </r>
  <r>
    <n v="40028238630"/>
    <s v="12/26/2023"/>
    <s v="04:00:00.000"/>
    <n v="1"/>
    <n v="2"/>
    <s v="BRL"/>
    <s v="20"/>
    <n v="5.3456804800000004"/>
    <n v="1077927"/>
    <n v="29.2"/>
    <x v="0"/>
    <n v="26"/>
    <n v="106.9136096"/>
    <n v="156.09387001600001"/>
    <x v="0"/>
  </r>
  <r>
    <n v="40028183486"/>
    <s v="12/26/2023"/>
    <s v="00:00:00.000"/>
    <n v="1"/>
    <n v="3"/>
    <s v="BRL"/>
    <s v="20"/>
    <n v="5.3456804800000004"/>
    <n v="1077927"/>
    <n v="23.8"/>
    <x v="0"/>
    <n v="26"/>
    <n v="106.9136096"/>
    <n v="127.227195424"/>
    <x v="0"/>
  </r>
  <r>
    <n v="40027495143"/>
    <s v="12/25/2023"/>
    <s v="06:00:00.000"/>
    <n v="1"/>
    <n v="2"/>
    <s v="BRL"/>
    <s v="260"/>
    <n v="5.3456804800000004"/>
    <n v="1077927"/>
    <n v="0"/>
    <x v="0"/>
    <n v="26"/>
    <n v="1389.8769248000001"/>
    <n v="0"/>
    <x v="0"/>
  </r>
  <r>
    <n v="40027440971"/>
    <s v="12/24/2023"/>
    <s v="22:00:00.000"/>
    <n v="1"/>
    <n v="3"/>
    <s v="BRL"/>
    <s v="123"/>
    <n v="5.3456804800000004"/>
    <n v="1077927"/>
    <n v="39.89"/>
    <x v="0"/>
    <n v="26"/>
    <n v="657.51869904"/>
    <n v="213.2391943472"/>
    <x v="0"/>
  </r>
  <r>
    <n v="40027452550"/>
    <s v="12/25/2023"/>
    <s v="00:00:00.000"/>
    <n v="1"/>
    <n v="2"/>
    <s v="BRL"/>
    <s v="40"/>
    <n v="5.3456804800000004"/>
    <n v="1077927"/>
    <n v="66.400000000000006"/>
    <x v="0"/>
    <n v="26"/>
    <n v="213.8272192"/>
    <n v="354.95318387200012"/>
    <x v="0"/>
  </r>
  <r>
    <n v="40027454532"/>
    <s v="12/25/2023"/>
    <s v="00:00:00.000"/>
    <n v="1"/>
    <n v="3"/>
    <s v="BRL"/>
    <s v="323"/>
    <n v="5.3456804800000004"/>
    <n v="1077927"/>
    <n v="456.93"/>
    <x v="0"/>
    <n v="26"/>
    <n v="1726.65479504"/>
    <n v="2442.6017817264001"/>
    <x v="0"/>
  </r>
  <r>
    <n v="40027420570"/>
    <s v="12/24/2023"/>
    <s v="21:00:00.000"/>
    <n v="1"/>
    <n v="2"/>
    <s v="BRL"/>
    <s v="100"/>
    <n v="5.3456804800000004"/>
    <n v="1077927"/>
    <n v="111.8"/>
    <x v="0"/>
    <n v="26"/>
    <n v="534.56804800000009"/>
    <n v="597.64707766399999"/>
    <x v="0"/>
  </r>
  <r>
    <n v="40026352211"/>
    <s v="12/23/2023"/>
    <s v="21:00:00.000"/>
    <n v="1"/>
    <n v="2"/>
    <s v="BRL"/>
    <s v="367"/>
    <n v="5.3456804800000004"/>
    <n v="1077927"/>
    <n v="0"/>
    <x v="0"/>
    <n v="26"/>
    <n v="1961.8647361599999"/>
    <n v="0"/>
    <x v="0"/>
  </r>
  <r>
    <n v="40026546073"/>
    <s v="12/24/2023"/>
    <s v="04:00:00.000"/>
    <n v="1"/>
    <n v="2"/>
    <s v="BRL"/>
    <s v="40"/>
    <n v="5.3456804800000004"/>
    <n v="1077927"/>
    <n v="36.6"/>
    <x v="0"/>
    <n v="26"/>
    <n v="213.8272192"/>
    <n v="195.65190556799999"/>
    <x v="0"/>
  </r>
  <r>
    <n v="40026083952"/>
    <s v="12/23/2023"/>
    <s v="18:00:00.000"/>
    <n v="1"/>
    <n v="2"/>
    <s v="BRL"/>
    <s v="100"/>
    <n v="5.3456804800000004"/>
    <n v="1077927"/>
    <n v="193"/>
    <x v="0"/>
    <n v="26"/>
    <n v="534.56804800000009"/>
    <n v="1031.71633264"/>
    <x v="0"/>
  </r>
  <r>
    <n v="40026522735"/>
    <s v="12/24/2023"/>
    <s v="03:00:00.000"/>
    <n v="1"/>
    <n v="2"/>
    <s v="BRL"/>
    <s v="20"/>
    <n v="5.3456804800000004"/>
    <n v="1077927"/>
    <n v="36"/>
    <x v="0"/>
    <n v="26"/>
    <n v="106.9136096"/>
    <n v="192.44449728000001"/>
    <x v="0"/>
  </r>
  <r>
    <n v="40026447743"/>
    <s v="12/23/2023"/>
    <s v="23:00:00.000"/>
    <n v="1"/>
    <n v="2"/>
    <s v="BRL"/>
    <s v="305"/>
    <n v="5.3456804800000004"/>
    <n v="1077927"/>
    <n v="594.75"/>
    <x v="0"/>
    <n v="26"/>
    <n v="1630.4325464000001"/>
    <n v="3179.3434654799998"/>
    <x v="0"/>
  </r>
  <r>
    <n v="40024882419"/>
    <s v="12/22/2023"/>
    <s v="22:00:00.000"/>
    <n v="1"/>
    <n v="3"/>
    <s v="BRL"/>
    <s v="1344"/>
    <n v="5.3456804800000004"/>
    <n v="1077927"/>
    <n v="0"/>
    <x v="0"/>
    <n v="26"/>
    <n v="7184.5945651200009"/>
    <n v="0"/>
    <x v="0"/>
  </r>
  <r>
    <n v="40024616890"/>
    <s v="12/22/2023"/>
    <s v="19:00:00.000"/>
    <n v="1"/>
    <n v="3"/>
    <s v="BRL"/>
    <s v="174"/>
    <n v="5.3456804800000004"/>
    <n v="1077927"/>
    <n v="104"/>
    <x v="0"/>
    <n v="26"/>
    <n v="930.1484035200001"/>
    <n v="555.95076992000008"/>
    <x v="0"/>
  </r>
  <r>
    <n v="40024590936"/>
    <s v="12/22/2023"/>
    <s v="19:00:00.000"/>
    <n v="1"/>
    <n v="2"/>
    <s v="BRL"/>
    <s v="8"/>
    <n v="5.3456804800000004"/>
    <n v="1077927"/>
    <n v="13.92"/>
    <x v="0"/>
    <n v="26"/>
    <n v="42.765443840000003"/>
    <n v="74.411872281600012"/>
    <x v="0"/>
  </r>
  <r>
    <n v="40023843692"/>
    <s v="12/22/2023"/>
    <s v="04:00:00.000"/>
    <n v="1"/>
    <n v="2"/>
    <s v="BRL"/>
    <s v="8"/>
    <n v="5.3456804800000004"/>
    <n v="1077927"/>
    <n v="0"/>
    <x v="0"/>
    <n v="26"/>
    <n v="42.765443840000003"/>
    <n v="0"/>
    <x v="0"/>
  </r>
  <r>
    <n v="40024279451"/>
    <s v="12/22/2023"/>
    <s v="16:00:00.000"/>
    <n v="1"/>
    <n v="3"/>
    <s v="BRL"/>
    <s v="1118"/>
    <n v="5.3456804800000004"/>
    <n v="1077927"/>
    <n v="1331.1"/>
    <x v="0"/>
    <n v="26"/>
    <n v="5976.4707766400006"/>
    <n v="7115.6352869279999"/>
    <x v="0"/>
  </r>
  <r>
    <n v="40023760890"/>
    <s v="12/22/2023"/>
    <s v="01:00:00.000"/>
    <n v="1"/>
    <n v="2"/>
    <s v="BRL"/>
    <s v="8"/>
    <n v="5.3456804800000004"/>
    <n v="1077927"/>
    <n v="15.2"/>
    <x v="0"/>
    <n v="26"/>
    <n v="42.765443840000003"/>
    <n v="81.254343296000002"/>
    <x v="0"/>
  </r>
  <r>
    <n v="40023747287"/>
    <s v="12/22/2023"/>
    <s v="00:00:00.000"/>
    <n v="1"/>
    <n v="2"/>
    <s v="BRL"/>
    <s v="300"/>
    <n v="5.3456804800000004"/>
    <n v="1077927"/>
    <n v="507"/>
    <x v="0"/>
    <n v="26"/>
    <n v="1603.704144"/>
    <n v="2710.2600033600002"/>
    <x v="0"/>
  </r>
  <r>
    <n v="40022670975"/>
    <s v="12/21/2023"/>
    <s v="06:00:00.000"/>
    <n v="1"/>
    <n v="2"/>
    <s v="BRL"/>
    <s v="235"/>
    <n v="5.3456804800000004"/>
    <n v="1077927"/>
    <n v="0"/>
    <x v="0"/>
    <n v="26"/>
    <n v="1256.2349128000001"/>
    <n v="0"/>
    <x v="0"/>
  </r>
  <r>
    <n v="40023257716"/>
    <s v="12/21/2023"/>
    <s v="18:00:00.000"/>
    <n v="1"/>
    <n v="2"/>
    <s v="BRL"/>
    <s v="74"/>
    <n v="5.3456804800000004"/>
    <n v="1077927"/>
    <n v="0"/>
    <x v="0"/>
    <n v="26"/>
    <n v="395.58035552000001"/>
    <n v="0"/>
    <x v="0"/>
  </r>
  <r>
    <n v="40023439304"/>
    <s v="12/21/2023"/>
    <s v="20:00:00.000"/>
    <n v="1"/>
    <n v="2"/>
    <s v="BRL"/>
    <s v="8"/>
    <n v="5.3456804800000004"/>
    <n v="1077927"/>
    <n v="0"/>
    <x v="0"/>
    <n v="26"/>
    <n v="42.765443840000003"/>
    <n v="0"/>
    <x v="0"/>
  </r>
  <r>
    <n v="40022588135"/>
    <s v="12/21/2023"/>
    <s v="02:00:00.000"/>
    <n v="1"/>
    <n v="2"/>
    <s v="BRL"/>
    <s v="177"/>
    <n v="5.3456804800000004"/>
    <n v="1077927"/>
    <n v="0"/>
    <x v="0"/>
    <n v="26"/>
    <n v="946.18544496000004"/>
    <n v="0"/>
    <x v="0"/>
  </r>
  <r>
    <n v="40022601855"/>
    <s v="12/21/2023"/>
    <s v="03:00:00.000"/>
    <n v="1"/>
    <n v="2"/>
    <s v="BRL"/>
    <s v="8"/>
    <n v="5.3456804800000004"/>
    <n v="1077927"/>
    <n v="12.56"/>
    <x v="0"/>
    <n v="26"/>
    <n v="42.765443840000003"/>
    <n v="67.141746828800009"/>
    <x v="0"/>
  </r>
  <r>
    <n v="40022920942"/>
    <s v="12/21/2023"/>
    <s v="14:00:00.000"/>
    <n v="1"/>
    <n v="2"/>
    <s v="BRL"/>
    <s v="50"/>
    <n v="5.3456804800000004"/>
    <n v="1077927"/>
    <n v="92.5"/>
    <x v="0"/>
    <n v="26"/>
    <n v="267.28402399999999"/>
    <n v="494.47544440000001"/>
    <x v="0"/>
  </r>
  <r>
    <n v="40023036916"/>
    <s v="12/21/2023"/>
    <s v="16:00:00.000"/>
    <n v="1"/>
    <n v="2"/>
    <s v="BRL"/>
    <s v="500"/>
    <n v="5.3456804800000004"/>
    <n v="1077927"/>
    <n v="505"/>
    <x v="0"/>
    <n v="26"/>
    <n v="2672.84024"/>
    <n v="2699.5686424"/>
    <x v="0"/>
  </r>
  <r>
    <n v="40023274420"/>
    <s v="12/21/2023"/>
    <s v="19:00:00.000"/>
    <n v="1"/>
    <n v="3"/>
    <s v="BRL"/>
    <s v="100"/>
    <n v="5.3456804800000004"/>
    <n v="1077927"/>
    <n v="126"/>
    <x v="0"/>
    <n v="26"/>
    <n v="534.56804800000009"/>
    <n v="673.55574048000005"/>
    <x v="0"/>
  </r>
  <r>
    <n v="40022776730"/>
    <s v="12/21/2023"/>
    <s v="10:00:00.000"/>
    <n v="1"/>
    <n v="2"/>
    <s v="BRL"/>
    <s v="348.02"/>
    <n v="5.3456804800000004"/>
    <n v="1077927"/>
    <n v="643.84"/>
    <x v="0"/>
    <n v="26"/>
    <n v="1860.4037206496"/>
    <n v="3441.7629202431999"/>
    <x v="0"/>
  </r>
  <r>
    <n v="40022926997"/>
    <s v="12/21/2023"/>
    <s v="14:00:00.000"/>
    <n v="1"/>
    <n v="3"/>
    <s v="BRL"/>
    <s v="486"/>
    <n v="5.3456804800000004"/>
    <n v="1077927"/>
    <n v="534.6"/>
    <x v="0"/>
    <n v="26"/>
    <n v="2598.0007132800001"/>
    <n v="2857.800784608"/>
    <x v="0"/>
  </r>
  <r>
    <n v="40022174808"/>
    <s v="12/20/2023"/>
    <s v="20:00:00.000"/>
    <n v="1"/>
    <n v="2"/>
    <s v="BRL"/>
    <s v="335"/>
    <n v="5.3456804800000004"/>
    <n v="1077927"/>
    <n v="0"/>
    <x v="0"/>
    <n v="26"/>
    <n v="1790.8029607999999"/>
    <n v="0"/>
    <x v="0"/>
  </r>
  <r>
    <n v="40021908168"/>
    <s v="12/20/2023"/>
    <s v="17:00:00.000"/>
    <n v="1"/>
    <n v="2"/>
    <s v="BRL"/>
    <s v="123"/>
    <n v="5.3456804800000004"/>
    <n v="1077927"/>
    <n v="366.54"/>
    <x v="0"/>
    <n v="26"/>
    <n v="657.51869904"/>
    <n v="1959.4057231392001"/>
    <x v="0"/>
  </r>
  <r>
    <n v="40022385545"/>
    <s v="12/20/2023"/>
    <s v="21:00:00.000"/>
    <n v="1"/>
    <n v="3"/>
    <s v="BRL"/>
    <s v="150"/>
    <n v="5.3456804800000004"/>
    <n v="1077927"/>
    <n v="159"/>
    <x v="0"/>
    <n v="26"/>
    <n v="801.85207200000002"/>
    <n v="849.96319632000007"/>
    <x v="0"/>
  </r>
  <r>
    <n v="40022126809"/>
    <s v="12/20/2023"/>
    <s v="19:00:00.000"/>
    <n v="1"/>
    <n v="2"/>
    <s v="BRL"/>
    <s v="159"/>
    <n v="5.3456804800000004"/>
    <n v="1077927"/>
    <n v="164.11"/>
    <x v="0"/>
    <n v="26"/>
    <n v="849.96319632000007"/>
    <n v="877.27962357280012"/>
    <x v="0"/>
  </r>
  <r>
    <n v="40022313272"/>
    <s v="12/20/2023"/>
    <s v="21:00:00.000"/>
    <n v="1"/>
    <n v="2"/>
    <s v="BRL"/>
    <s v="264"/>
    <n v="5.3456804800000004"/>
    <n v="1077927"/>
    <n v="473.44"/>
    <x v="0"/>
    <n v="26"/>
    <n v="1411.2596467200001"/>
    <n v="2530.8589664512001"/>
    <x v="0"/>
  </r>
  <r>
    <n v="40020938502"/>
    <s v="12/19/2023"/>
    <s v="19:00:00.000"/>
    <n v="1"/>
    <n v="3"/>
    <s v="BRL"/>
    <s v="123"/>
    <n v="5.3456804800000004"/>
    <n v="1077927"/>
    <n v="0"/>
    <x v="0"/>
    <n v="26"/>
    <n v="657.51869904"/>
    <n v="0"/>
    <x v="0"/>
  </r>
  <r>
    <n v="40020954655"/>
    <s v="12/19/2023"/>
    <s v="19:00:00.000"/>
    <n v="1"/>
    <n v="2"/>
    <s v="BRL"/>
    <s v="135"/>
    <n v="5.3456804800000004"/>
    <n v="1077927"/>
    <n v="0"/>
    <x v="0"/>
    <n v="26"/>
    <n v="721.6668648000001"/>
    <n v="0"/>
    <x v="0"/>
  </r>
  <r>
    <n v="40019859768"/>
    <s v="12/18/2023"/>
    <s v="19:00:00.000"/>
    <n v="1"/>
    <n v="2"/>
    <s v="BRL"/>
    <s v="123"/>
    <n v="5.3456804800000004"/>
    <n v="1077927"/>
    <n v="0"/>
    <x v="0"/>
    <n v="26"/>
    <n v="657.51869904"/>
    <n v="0"/>
    <x v="0"/>
  </r>
  <r>
    <n v="40019973560"/>
    <s v="12/18/2023"/>
    <s v="21:00:00.000"/>
    <n v="1"/>
    <n v="2"/>
    <s v="BRL"/>
    <s v="4"/>
    <n v="5.3456804800000004"/>
    <n v="1077927"/>
    <n v="0"/>
    <x v="0"/>
    <n v="26"/>
    <n v="21.382721920000002"/>
    <n v="0"/>
    <x v="0"/>
  </r>
  <r>
    <n v="40020196693"/>
    <s v="12/19/2023"/>
    <s v="02:00:00.000"/>
    <n v="1"/>
    <n v="2"/>
    <s v="BRL"/>
    <s v="245"/>
    <n v="5.3456804800000004"/>
    <n v="1077927"/>
    <n v="0"/>
    <x v="0"/>
    <n v="26"/>
    <n v="1309.6917175999999"/>
    <n v="0"/>
    <x v="0"/>
  </r>
  <r>
    <n v="40019073148"/>
    <s v="12/17/2023"/>
    <s v="21:00:00.000"/>
    <n v="1"/>
    <n v="2"/>
    <s v="BRL"/>
    <s v="8"/>
    <n v="5.3456804800000004"/>
    <n v="1077927"/>
    <n v="0"/>
    <x v="0"/>
    <n v="26"/>
    <n v="42.765443840000003"/>
    <n v="0"/>
    <x v="0"/>
  </r>
  <r>
    <n v="40019217730"/>
    <s v="12/18/2023"/>
    <s v="00:00:00.000"/>
    <n v="1"/>
    <n v="2"/>
    <s v="BRL"/>
    <s v="55"/>
    <n v="5.3456804800000004"/>
    <n v="1077927"/>
    <n v="55"/>
    <x v="0"/>
    <n v="26"/>
    <n v="294.01242639999998"/>
    <n v="294.01242639999998"/>
    <x v="0"/>
  </r>
  <r>
    <n v="40017471006"/>
    <s v="12/16/2023"/>
    <s v="21:00:00.000"/>
    <n v="1"/>
    <n v="2"/>
    <s v="BRL"/>
    <s v="123"/>
    <n v="5.3456804800000004"/>
    <n v="1077927"/>
    <n v="0"/>
    <x v="0"/>
    <n v="26"/>
    <n v="657.51869904"/>
    <n v="0"/>
    <x v="0"/>
  </r>
  <r>
    <n v="40017520889"/>
    <s v="12/16/2023"/>
    <s v="23:00:00.000"/>
    <n v="1"/>
    <n v="2"/>
    <s v="BRL"/>
    <s v="254"/>
    <n v="5.3456804800000004"/>
    <n v="1077927"/>
    <n v="0"/>
    <x v="0"/>
    <n v="26"/>
    <n v="1357.80284192"/>
    <n v="0"/>
    <x v="0"/>
  </r>
  <r>
    <n v="40017797035"/>
    <s v="12/17/2023"/>
    <s v="04:00:00.000"/>
    <n v="1"/>
    <n v="2"/>
    <s v="BRL"/>
    <s v="409"/>
    <n v="5.3456804800000004"/>
    <n v="1077927"/>
    <n v="362"/>
    <x v="0"/>
    <n v="26"/>
    <n v="2186.3833163200002"/>
    <n v="1935.1363337600001"/>
    <x v="0"/>
  </r>
  <r>
    <n v="40017642832"/>
    <s v="12/17/2023"/>
    <s v="00:00:00.000"/>
    <n v="1"/>
    <n v="2"/>
    <s v="BRL"/>
    <s v="430"/>
    <n v="5.3456804800000004"/>
    <n v="1077927"/>
    <n v="237.6"/>
    <x v="0"/>
    <n v="26"/>
    <n v="2298.6426064000002"/>
    <n v="1270.1336820480001"/>
    <x v="0"/>
  </r>
  <r>
    <n v="40017749664"/>
    <s v="12/17/2023"/>
    <s v="03:00:00.000"/>
    <n v="1"/>
    <n v="2"/>
    <s v="BRL"/>
    <s v="250"/>
    <n v="5.3456804800000004"/>
    <n v="1077927"/>
    <n v="452.5"/>
    <x v="0"/>
    <n v="26"/>
    <n v="1336.42012"/>
    <n v="2418.9204172"/>
    <x v="0"/>
  </r>
  <r>
    <n v="40017633746"/>
    <s v="12/17/2023"/>
    <s v="00:00:00.000"/>
    <n v="1"/>
    <n v="3"/>
    <s v="BRL"/>
    <s v="100"/>
    <n v="5.3456804800000004"/>
    <n v="1077927"/>
    <n v="198"/>
    <x v="0"/>
    <n v="26"/>
    <n v="534.56804800000009"/>
    <n v="1058.4447350400001"/>
    <x v="0"/>
  </r>
  <r>
    <n v="40017007404"/>
    <s v="12/16/2023"/>
    <s v="17:00:00.000"/>
    <n v="1"/>
    <n v="2"/>
    <s v="BRL"/>
    <s v="339"/>
    <n v="5.3456804800000004"/>
    <n v="1077927"/>
    <n v="640.78"/>
    <x v="0"/>
    <n v="26"/>
    <n v="1812.1856827199999"/>
    <n v="3425.4051379744001"/>
    <x v="0"/>
  </r>
  <r>
    <n v="40014802632"/>
    <s v="12/14/2023"/>
    <s v="21:00:00.000"/>
    <n v="1"/>
    <n v="3"/>
    <s v="BRL"/>
    <s v="123"/>
    <n v="5.3456804800000004"/>
    <n v="1077927"/>
    <n v="0"/>
    <x v="0"/>
    <n v="26"/>
    <n v="657.51869904"/>
    <n v="0"/>
    <x v="0"/>
  </r>
  <r>
    <n v="40015024181"/>
    <s v="12/15/2023"/>
    <s v="03:00:00.000"/>
    <n v="1"/>
    <n v="3"/>
    <s v="BRL"/>
    <s v="20"/>
    <n v="5.3456804800000004"/>
    <n v="1077927"/>
    <n v="0"/>
    <x v="0"/>
    <n v="26"/>
    <n v="106.9136096"/>
    <n v="0"/>
    <x v="0"/>
  </r>
  <r>
    <n v="40014310675"/>
    <s v="12/14/2023"/>
    <s v="18:00:00.000"/>
    <n v="1"/>
    <n v="2"/>
    <s v="BRL"/>
    <s v="165"/>
    <n v="5.3456804800000004"/>
    <n v="1077927"/>
    <n v="285.45"/>
    <x v="0"/>
    <n v="26"/>
    <n v="882.03727920000006"/>
    <n v="1525.924493016"/>
    <x v="0"/>
  </r>
  <r>
    <n v="40014877818"/>
    <s v="12/14/2023"/>
    <s v="21:00:00.000"/>
    <n v="1"/>
    <n v="3"/>
    <s v="BRL"/>
    <s v="366"/>
    <n v="5.3456804800000004"/>
    <n v="1081678"/>
    <n v="4047.6"/>
    <x v="0"/>
    <n v="64"/>
    <n v="1956.5190556800001"/>
    <n v="21637.176310848001"/>
    <x v="1"/>
  </r>
  <r>
    <n v="40028916719"/>
    <s v="12/26/2023"/>
    <s v="18:00:00.000"/>
    <n v="1"/>
    <n v="3"/>
    <s v="USD"/>
    <s v="20"/>
    <n v="1.0903"/>
    <n v="1228125"/>
    <n v="0"/>
    <x v="1"/>
    <n v="43"/>
    <n v="21.806000000000001"/>
    <n v="0"/>
    <x v="2"/>
  </r>
  <r>
    <n v="40015784536"/>
    <s v="12/15/2023"/>
    <s v="20:00:00.000"/>
    <n v="1"/>
    <n v="3"/>
    <s v="BRL"/>
    <s v="26"/>
    <n v="5.3456804800000004"/>
    <n v="1086699"/>
    <n v="0"/>
    <x v="0"/>
    <n v="25"/>
    <n v="138.98769247999999"/>
    <n v="0"/>
    <x v="0"/>
  </r>
  <r>
    <n v="40032261198"/>
    <s v="12/29/2023"/>
    <s v="19:00:00.000"/>
    <n v="1"/>
    <n v="3"/>
    <s v="PEN"/>
    <s v="1.5"/>
    <n v="4.07629676"/>
    <n v="1088381"/>
    <n v="0"/>
    <x v="0"/>
    <n v="61"/>
    <n v="6.1144451399999999"/>
    <n v="0"/>
    <x v="1"/>
  </r>
  <r>
    <n v="40031486629"/>
    <s v="12/28/2023"/>
    <s v="22:00:00.000"/>
    <n v="1"/>
    <n v="3"/>
    <s v="PEN"/>
    <s v="3"/>
    <n v="4.07629676"/>
    <n v="1088381"/>
    <n v="1.54"/>
    <x v="0"/>
    <n v="61"/>
    <n v="12.22889028"/>
    <n v="6.2774970104000003"/>
    <x v="1"/>
  </r>
  <r>
    <n v="40031362031"/>
    <s v="12/28/2023"/>
    <s v="21:00:00.000"/>
    <n v="1"/>
    <n v="3"/>
    <s v="PEN"/>
    <s v="23"/>
    <n v="4.07629676"/>
    <n v="1088381"/>
    <n v="3.02"/>
    <x v="0"/>
    <n v="61"/>
    <n v="93.754825479999994"/>
    <n v="12.3104162152"/>
    <x v="1"/>
  </r>
  <r>
    <n v="40030838109"/>
    <s v="12/28/2023"/>
    <s v="14:00:00.000"/>
    <n v="1"/>
    <n v="3"/>
    <s v="PEN"/>
    <s v="9.2"/>
    <n v="4.07629676"/>
    <n v="1088381"/>
    <n v="7.95"/>
    <x v="0"/>
    <n v="61"/>
    <n v="37.501930192000003"/>
    <n v="32.406559242"/>
    <x v="1"/>
  </r>
  <r>
    <n v="40030362029"/>
    <s v="12/28/2023"/>
    <s v="01:00:00.000"/>
    <n v="1"/>
    <n v="3"/>
    <s v="PEN"/>
    <s v="2"/>
    <n v="4.07629676"/>
    <n v="1088381"/>
    <n v="0"/>
    <x v="0"/>
    <n v="61"/>
    <n v="8.1525935199999999"/>
    <n v="0"/>
    <x v="1"/>
  </r>
  <r>
    <n v="40030609766"/>
    <s v="12/28/2023"/>
    <s v="10:00:00.000"/>
    <n v="1"/>
    <n v="3"/>
    <s v="PEN"/>
    <s v="2"/>
    <n v="4.07629676"/>
    <n v="1088381"/>
    <n v="2.52"/>
    <x v="0"/>
    <n v="61"/>
    <n v="8.1525935199999999"/>
    <n v="10.272267835199999"/>
    <x v="1"/>
  </r>
  <r>
    <n v="40030692245"/>
    <s v="12/28/2023"/>
    <s v="12:00:00.000"/>
    <n v="1"/>
    <n v="3"/>
    <s v="PEN"/>
    <s v="8"/>
    <n v="4.07629676"/>
    <n v="1088381"/>
    <n v="4.2699999999999996"/>
    <x v="0"/>
    <n v="61"/>
    <n v="32.61037408"/>
    <n v="17.4057871652"/>
    <x v="1"/>
  </r>
  <r>
    <n v="40029954353"/>
    <s v="12/27/2023"/>
    <s v="19:00:00.000"/>
    <n v="1"/>
    <n v="3"/>
    <s v="PEN"/>
    <s v="14.5"/>
    <n v="4.07629676"/>
    <n v="1088381"/>
    <n v="13.09"/>
    <x v="0"/>
    <n v="61"/>
    <n v="59.106303019999999"/>
    <n v="53.358724588400001"/>
    <x v="1"/>
  </r>
  <r>
    <n v="40030734119"/>
    <s v="12/28/2023"/>
    <s v="13:00:00.000"/>
    <n v="1"/>
    <n v="3"/>
    <s v="PEN"/>
    <s v="9.8"/>
    <n v="4.07629676"/>
    <n v="1088381"/>
    <n v="10.72"/>
    <x v="0"/>
    <n v="61"/>
    <n v="39.947708247999998"/>
    <n v="43.697901267200002"/>
    <x v="1"/>
  </r>
  <r>
    <n v="40030148220"/>
    <s v="12/27/2023"/>
    <s v="21:00:00.000"/>
    <n v="1"/>
    <n v="3"/>
    <s v="PEN"/>
    <s v="16.62"/>
    <n v="4.07629676"/>
    <n v="1088381"/>
    <n v="25.87"/>
    <x v="0"/>
    <n v="61"/>
    <n v="67.7480521512"/>
    <n v="105.4537971812"/>
    <x v="1"/>
  </r>
  <r>
    <n v="40030638412"/>
    <s v="12/28/2023"/>
    <s v="11:00:00.000"/>
    <n v="1"/>
    <n v="3"/>
    <s v="PEN"/>
    <s v="9.38"/>
    <n v="4.07629676"/>
    <n v="1088381"/>
    <n v="12.9"/>
    <x v="0"/>
    <n v="61"/>
    <n v="38.235663608800003"/>
    <n v="52.584228203999999"/>
    <x v="1"/>
  </r>
  <r>
    <n v="40030350211"/>
    <s v="12/28/2023"/>
    <s v="00:00:00.000"/>
    <n v="1"/>
    <n v="2"/>
    <s v="PEN"/>
    <s v="2"/>
    <n v="4.07629676"/>
    <n v="1088381"/>
    <n v="2.48"/>
    <x v="0"/>
    <n v="61"/>
    <n v="8.1525935199999999"/>
    <n v="10.109215964800001"/>
    <x v="1"/>
  </r>
  <r>
    <n v="40029860851"/>
    <s v="12/27/2023"/>
    <s v="18:00:00.000"/>
    <n v="1"/>
    <n v="3"/>
    <s v="PEN"/>
    <s v="2"/>
    <n v="4.07629676"/>
    <n v="1088381"/>
    <n v="2.84"/>
    <x v="0"/>
    <n v="61"/>
    <n v="8.1525935199999999"/>
    <n v="11.5766827984"/>
    <x v="1"/>
  </r>
  <r>
    <n v="40030014789"/>
    <s v="12/27/2023"/>
    <s v="20:00:00.000"/>
    <n v="1"/>
    <n v="3"/>
    <s v="PEN"/>
    <s v="7"/>
    <n v="4.07629676"/>
    <n v="1088381"/>
    <n v="7.64"/>
    <x v="0"/>
    <n v="61"/>
    <n v="28.534077320000002"/>
    <n v="31.1429072464"/>
    <x v="1"/>
  </r>
  <r>
    <n v="40030336216"/>
    <s v="12/27/2023"/>
    <s v="23:00:00.000"/>
    <n v="1"/>
    <n v="3"/>
    <s v="PEN"/>
    <s v="2"/>
    <n v="4.07629676"/>
    <n v="1088381"/>
    <n v="2.2799999999999998"/>
    <x v="0"/>
    <n v="61"/>
    <n v="8.1525935199999999"/>
    <n v="9.2939566127999989"/>
    <x v="1"/>
  </r>
  <r>
    <n v="40030353963"/>
    <s v="12/28/2023"/>
    <s v="00:00:00.000"/>
    <n v="1"/>
    <n v="3"/>
    <s v="PEN"/>
    <s v="2"/>
    <n v="4.07629676"/>
    <n v="1088381"/>
    <n v="2.08"/>
    <x v="0"/>
    <n v="61"/>
    <n v="8.1525935199999999"/>
    <n v="8.4786972608000006"/>
    <x v="1"/>
  </r>
  <r>
    <n v="40029292429"/>
    <s v="12/26/2023"/>
    <s v="22:00:00.000"/>
    <n v="1"/>
    <n v="3"/>
    <s v="PEN"/>
    <s v="6.4"/>
    <n v="4.07629676"/>
    <n v="1088381"/>
    <n v="0.52"/>
    <x v="0"/>
    <n v="61"/>
    <n v="26.088299264"/>
    <n v="2.1196743152000002"/>
    <x v="1"/>
  </r>
  <r>
    <n v="40029341709"/>
    <s v="12/26/2023"/>
    <s v="23:00:00.000"/>
    <n v="1"/>
    <n v="3"/>
    <s v="PEN"/>
    <s v="2"/>
    <n v="4.07629676"/>
    <n v="1088381"/>
    <n v="1.56"/>
    <x v="0"/>
    <n v="61"/>
    <n v="8.1525935199999999"/>
    <n v="6.3590229455999996"/>
    <x v="1"/>
  </r>
  <r>
    <n v="40029379758"/>
    <s v="12/27/2023"/>
    <s v="03:00:00.000"/>
    <n v="1"/>
    <n v="3"/>
    <s v="PEN"/>
    <s v="9"/>
    <n v="4.07629676"/>
    <n v="1088381"/>
    <n v="9.9"/>
    <x v="0"/>
    <n v="61"/>
    <n v="36.686670839999998"/>
    <n v="40.355337923999997"/>
    <x v="1"/>
  </r>
  <r>
    <n v="40029348333"/>
    <s v="12/27/2023"/>
    <s v="00:00:00.000"/>
    <n v="1"/>
    <n v="3"/>
    <s v="PEN"/>
    <s v="6"/>
    <n v="4.07629676"/>
    <n v="1088381"/>
    <n v="6.88"/>
    <x v="0"/>
    <n v="61"/>
    <n v="24.45778056"/>
    <n v="28.0449217088"/>
    <x v="1"/>
  </r>
  <r>
    <n v="40029551818"/>
    <s v="12/27/2023"/>
    <s v="11:00:00.000"/>
    <n v="1"/>
    <n v="3"/>
    <s v="PEN"/>
    <s v="16.5"/>
    <n v="4.07629676"/>
    <n v="1088381"/>
    <n v="16.23"/>
    <x v="0"/>
    <n v="61"/>
    <n v="67.258896539999995"/>
    <n v="66.158296414800006"/>
    <x v="1"/>
  </r>
  <r>
    <n v="40028860692"/>
    <s v="12/26/2023"/>
    <s v="17:00:00.000"/>
    <n v="1"/>
    <n v="3"/>
    <s v="PEN"/>
    <s v="31"/>
    <n v="4.07629676"/>
    <n v="1088381"/>
    <n v="42.14"/>
    <x v="0"/>
    <n v="61"/>
    <n v="126.36519955999999"/>
    <n v="171.77514546640001"/>
    <x v="1"/>
  </r>
  <r>
    <n v="40029522246"/>
    <s v="12/27/2023"/>
    <s v="10:00:00.000"/>
    <n v="1"/>
    <n v="3"/>
    <s v="PEN"/>
    <s v="4"/>
    <n v="4.07629676"/>
    <n v="1088381"/>
    <n v="4.37"/>
    <x v="0"/>
    <n v="61"/>
    <n v="16.30518704"/>
    <n v="17.813416841199999"/>
    <x v="1"/>
  </r>
  <r>
    <n v="40029629168"/>
    <s v="12/27/2023"/>
    <s v="13:00:00.000"/>
    <n v="1"/>
    <n v="3"/>
    <s v="PEN"/>
    <s v="11.1"/>
    <n v="4.07629676"/>
    <n v="1088381"/>
    <n v="8.84"/>
    <x v="0"/>
    <n v="61"/>
    <n v="45.246894036"/>
    <n v="36.034463358399996"/>
    <x v="1"/>
  </r>
  <r>
    <n v="40028969482"/>
    <s v="12/26/2023"/>
    <s v="18:00:00.000"/>
    <n v="1"/>
    <n v="3"/>
    <s v="PEN"/>
    <s v="31.2"/>
    <n v="4.07629676"/>
    <n v="1088381"/>
    <n v="20.95"/>
    <x v="0"/>
    <n v="61"/>
    <n v="127.18045891200001"/>
    <n v="85.398417121999998"/>
    <x v="1"/>
  </r>
  <r>
    <n v="40029251554"/>
    <s v="12/26/2023"/>
    <s v="21:00:00.000"/>
    <n v="1"/>
    <n v="3"/>
    <s v="PEN"/>
    <s v="24"/>
    <n v="4.07629676"/>
    <n v="1088381"/>
    <n v="23.55"/>
    <x v="0"/>
    <n v="61"/>
    <n v="97.831122239999999"/>
    <n v="95.996788698000003"/>
    <x v="1"/>
  </r>
  <r>
    <n v="40029590833"/>
    <s v="12/27/2023"/>
    <s v="12:00:00.000"/>
    <n v="1"/>
    <n v="3"/>
    <s v="PEN"/>
    <s v="34.85"/>
    <n v="4.07629676"/>
    <n v="1088381"/>
    <n v="34.979999999999997"/>
    <x v="0"/>
    <n v="61"/>
    <n v="142.058942086"/>
    <n v="142.58886066479999"/>
    <x v="1"/>
  </r>
  <r>
    <n v="40028790357"/>
    <s v="12/26/2023"/>
    <s v="16:00:00.000"/>
    <n v="1"/>
    <n v="3"/>
    <s v="PEN"/>
    <s v="20.8"/>
    <n v="4.07629676"/>
    <n v="1088381"/>
    <n v="23.02"/>
    <x v="0"/>
    <n v="61"/>
    <n v="84.786972607999999"/>
    <n v="93.836351415199999"/>
    <x v="1"/>
  </r>
  <r>
    <n v="40029131333"/>
    <s v="12/26/2023"/>
    <s v="20:00:00.000"/>
    <n v="1"/>
    <n v="3"/>
    <s v="PEN"/>
    <s v="34.9"/>
    <n v="4.07629676"/>
    <n v="1088381"/>
    <n v="37.86"/>
    <x v="0"/>
    <n v="61"/>
    <n v="142.262756924"/>
    <n v="154.32859533359999"/>
    <x v="1"/>
  </r>
  <r>
    <n v="40028995499"/>
    <s v="12/26/2023"/>
    <s v="19:00:00.000"/>
    <n v="1"/>
    <n v="3"/>
    <s v="PEN"/>
    <s v="26"/>
    <n v="4.07629676"/>
    <n v="1088381"/>
    <n v="16.97"/>
    <x v="0"/>
    <n v="61"/>
    <n v="105.98371576"/>
    <n v="69.174756017199996"/>
    <x v="1"/>
  </r>
  <r>
    <n v="40029668214"/>
    <s v="12/27/2023"/>
    <s v="14:00:00.000"/>
    <n v="1"/>
    <n v="3"/>
    <s v="PEN"/>
    <s v="13"/>
    <n v="4.07629676"/>
    <n v="1088381"/>
    <n v="13.95"/>
    <x v="0"/>
    <n v="61"/>
    <n v="52.991857879999998"/>
    <n v="56.864339802000003"/>
    <x v="1"/>
  </r>
  <r>
    <n v="40028138164"/>
    <s v="12/25/2023"/>
    <s v="21:00:00.000"/>
    <n v="1"/>
    <n v="3"/>
    <s v="PEN"/>
    <s v="2"/>
    <n v="4.07629676"/>
    <n v="1088381"/>
    <n v="0"/>
    <x v="0"/>
    <n v="61"/>
    <n v="8.1525935199999999"/>
    <n v="0"/>
    <x v="1"/>
  </r>
  <r>
    <n v="40028194976"/>
    <s v="12/26/2023"/>
    <s v="00:00:00.000"/>
    <n v="1"/>
    <n v="3"/>
    <s v="PEN"/>
    <s v="2"/>
    <n v="4.07629676"/>
    <n v="1088381"/>
    <n v="3.08"/>
    <x v="0"/>
    <n v="61"/>
    <n v="8.1525935199999999"/>
    <n v="12.554994020800001"/>
    <x v="1"/>
  </r>
  <r>
    <n v="40028071328"/>
    <s v="12/25/2023"/>
    <s v="19:00:00.000"/>
    <n v="1"/>
    <n v="3"/>
    <s v="PEN"/>
    <s v="4.81"/>
    <n v="4.07629676"/>
    <n v="1088381"/>
    <n v="5.26"/>
    <x v="0"/>
    <n v="61"/>
    <n v="19.606987415599999"/>
    <n v="21.441320957599999"/>
    <x v="1"/>
  </r>
  <r>
    <n v="40027765869"/>
    <s v="12/25/2023"/>
    <s v="14:00:00.000"/>
    <n v="1"/>
    <n v="3"/>
    <s v="PEN"/>
    <s v="9.4"/>
    <n v="4.07629676"/>
    <n v="1088381"/>
    <n v="9.51"/>
    <x v="0"/>
    <n v="61"/>
    <n v="38.317189544000001"/>
    <n v="38.765582187600003"/>
    <x v="1"/>
  </r>
  <r>
    <n v="40028179929"/>
    <s v="12/25/2023"/>
    <s v="23:00:00.000"/>
    <n v="1"/>
    <n v="3"/>
    <s v="PEN"/>
    <s v="4"/>
    <n v="4.07629676"/>
    <n v="1088381"/>
    <n v="5.64"/>
    <x v="0"/>
    <n v="61"/>
    <n v="16.30518704"/>
    <n v="22.9903137264"/>
    <x v="1"/>
  </r>
  <r>
    <n v="40027817785"/>
    <s v="12/25/2023"/>
    <s v="15:00:00.000"/>
    <n v="1"/>
    <n v="3"/>
    <s v="PEN"/>
    <s v="12"/>
    <n v="4.07629676"/>
    <n v="1088381"/>
    <n v="11.91"/>
    <x v="0"/>
    <n v="61"/>
    <n v="48.91556112"/>
    <n v="48.548694411600003"/>
    <x v="1"/>
  </r>
  <r>
    <n v="40028131669"/>
    <s v="12/25/2023"/>
    <s v="20:00:00.000"/>
    <n v="1"/>
    <n v="3"/>
    <s v="PEN"/>
    <s v="9.4"/>
    <n v="4.07629676"/>
    <n v="1088381"/>
    <n v="10.11"/>
    <x v="0"/>
    <n v="61"/>
    <n v="38.317189544000001"/>
    <n v="41.211360243599998"/>
    <x v="1"/>
  </r>
  <r>
    <n v="40028153671"/>
    <s v="12/25/2023"/>
    <s v="22:00:00.000"/>
    <n v="1"/>
    <n v="3"/>
    <s v="PEN"/>
    <s v="6.4"/>
    <n v="4.07629676"/>
    <n v="1088381"/>
    <n v="6.33"/>
    <x v="0"/>
    <n v="61"/>
    <n v="26.088299264"/>
    <n v="25.802958490799998"/>
    <x v="1"/>
  </r>
  <r>
    <n v="40027981068"/>
    <s v="12/25/2023"/>
    <s v="18:00:00.000"/>
    <n v="1"/>
    <n v="3"/>
    <s v="PEN"/>
    <s v="12"/>
    <n v="4.07629676"/>
    <n v="1088381"/>
    <n v="12.93"/>
    <x v="0"/>
    <n v="61"/>
    <n v="48.91556112"/>
    <n v="52.7065171068"/>
    <x v="1"/>
  </r>
  <r>
    <n v="40028364515"/>
    <s v="12/26/2023"/>
    <s v="11:00:00.000"/>
    <n v="1"/>
    <n v="3"/>
    <s v="PEN"/>
    <s v="6.7"/>
    <n v="4.07629676"/>
    <n v="1088381"/>
    <n v="8.48"/>
    <x v="0"/>
    <n v="61"/>
    <n v="27.311188292000001"/>
    <n v="34.566996524799997"/>
    <x v="1"/>
  </r>
  <r>
    <n v="40028485424"/>
    <s v="12/26/2023"/>
    <s v="14:00:00.000"/>
    <n v="1"/>
    <n v="3"/>
    <s v="PEN"/>
    <s v="15"/>
    <n v="4.07629676"/>
    <n v="1088381"/>
    <n v="17.63"/>
    <x v="0"/>
    <n v="61"/>
    <n v="61.144451400000001"/>
    <n v="71.865111878799993"/>
    <x v="1"/>
  </r>
  <r>
    <n v="40027853471"/>
    <s v="12/25/2023"/>
    <s v="16:00:00.000"/>
    <n v="1"/>
    <n v="3"/>
    <s v="PEN"/>
    <s v="7.9"/>
    <n v="4.07629676"/>
    <n v="1088381"/>
    <n v="8.0500000000000007"/>
    <x v="0"/>
    <n v="61"/>
    <n v="32.202744404000001"/>
    <n v="32.814188917999999"/>
    <x v="1"/>
  </r>
  <r>
    <n v="40027903283"/>
    <s v="12/25/2023"/>
    <s v="17:00:00.000"/>
    <n v="1"/>
    <n v="3"/>
    <s v="PEN"/>
    <s v="17.9"/>
    <n v="4.07629676"/>
    <n v="1088381"/>
    <n v="18.57"/>
    <x v="0"/>
    <n v="61"/>
    <n v="72.965712003999997"/>
    <n v="75.696830833199996"/>
    <x v="1"/>
  </r>
  <r>
    <n v="40027709146"/>
    <s v="12/25/2023"/>
    <s v="13:00:00.000"/>
    <n v="1"/>
    <n v="3"/>
    <s v="PEN"/>
    <s v="14"/>
    <n v="4.07629676"/>
    <n v="1088381"/>
    <n v="13.89"/>
    <x v="0"/>
    <n v="61"/>
    <n v="57.068154640000003"/>
    <n v="56.619761996400001"/>
    <x v="1"/>
  </r>
  <r>
    <n v="40028408909"/>
    <s v="12/26/2023"/>
    <s v="12:00:00.000"/>
    <n v="1"/>
    <n v="3"/>
    <s v="PEN"/>
    <s v="19.5"/>
    <n v="4.07629676"/>
    <n v="1088381"/>
    <n v="22.14"/>
    <x v="0"/>
    <n v="61"/>
    <n v="79.487786819999997"/>
    <n v="90.249210266399999"/>
    <x v="1"/>
  </r>
  <r>
    <n v="40028444177"/>
    <s v="12/26/2023"/>
    <s v="13:00:00.000"/>
    <n v="1"/>
    <n v="3"/>
    <s v="PEN"/>
    <s v="8"/>
    <n v="4.07629676"/>
    <n v="1088381"/>
    <n v="9.08"/>
    <x v="0"/>
    <n v="61"/>
    <n v="32.61037408"/>
    <n v="37.012774580799999"/>
    <x v="1"/>
  </r>
  <r>
    <n v="40027672024"/>
    <s v="12/25/2023"/>
    <s v="12:00:00.000"/>
    <n v="1"/>
    <n v="3"/>
    <s v="PEN"/>
    <s v="23"/>
    <n v="4.07629676"/>
    <n v="1088381"/>
    <n v="23.51"/>
    <x v="0"/>
    <n v="61"/>
    <n v="93.754825479999994"/>
    <n v="95.833736827600006"/>
    <x v="1"/>
  </r>
  <r>
    <n v="40028660564"/>
    <s v="12/26/2023"/>
    <s v="15:00:00.000"/>
    <n v="1"/>
    <n v="3"/>
    <s v="PEN"/>
    <s v="11.3"/>
    <n v="4.07629676"/>
    <n v="1088381"/>
    <n v="12.07"/>
    <x v="0"/>
    <n v="61"/>
    <n v="46.062153388000013"/>
    <n v="49.200901893199998"/>
    <x v="1"/>
  </r>
  <r>
    <n v="40026825438"/>
    <s v="12/24/2023"/>
    <s v="13:00:00.000"/>
    <n v="1"/>
    <n v="3"/>
    <s v="PEN"/>
    <s v="1.5"/>
    <n v="4.07629676"/>
    <n v="1088381"/>
    <n v="0"/>
    <x v="0"/>
    <n v="61"/>
    <n v="6.1144451399999999"/>
    <n v="0"/>
    <x v="1"/>
  </r>
  <r>
    <n v="40027071510"/>
    <s v="12/24/2023"/>
    <s v="15:00:00.000"/>
    <n v="1"/>
    <n v="3"/>
    <s v="PEN"/>
    <s v="2.5"/>
    <n v="4.07629676"/>
    <n v="1088381"/>
    <n v="0"/>
    <x v="0"/>
    <n v="61"/>
    <n v="10.190741900000001"/>
    <n v="0"/>
    <x v="1"/>
  </r>
  <r>
    <n v="40026654511"/>
    <s v="12/24/2023"/>
    <s v="10:00:00.000"/>
    <n v="1"/>
    <n v="3"/>
    <s v="PEN"/>
    <s v="3.5"/>
    <n v="4.07629676"/>
    <n v="1088381"/>
    <n v="3.64"/>
    <x v="0"/>
    <n v="61"/>
    <n v="14.267038660000001"/>
    <n v="14.8377202064"/>
    <x v="1"/>
  </r>
  <r>
    <n v="40026688080"/>
    <s v="12/24/2023"/>
    <s v="11:00:00.000"/>
    <n v="1"/>
    <n v="3"/>
    <s v="PEN"/>
    <s v="4"/>
    <n v="4.07629676"/>
    <n v="1088381"/>
    <n v="4.22"/>
    <x v="0"/>
    <n v="61"/>
    <n v="16.30518704"/>
    <n v="17.2019723272"/>
    <x v="1"/>
  </r>
  <r>
    <n v="40027618328"/>
    <s v="12/25/2023"/>
    <s v="11:00:00.000"/>
    <n v="1"/>
    <n v="3"/>
    <s v="PEN"/>
    <s v="10"/>
    <n v="4.07629676"/>
    <n v="1088381"/>
    <n v="10.7"/>
    <x v="0"/>
    <n v="61"/>
    <n v="40.762967600000003"/>
    <n v="43.616375331999997"/>
    <x v="1"/>
  </r>
  <r>
    <n v="40026729452"/>
    <s v="12/24/2023"/>
    <s v="12:00:00.000"/>
    <n v="1"/>
    <n v="3"/>
    <s v="PEN"/>
    <s v="5"/>
    <n v="4.07629676"/>
    <n v="1088381"/>
    <n v="5.29"/>
    <x v="0"/>
    <n v="61"/>
    <n v="20.381483800000002"/>
    <n v="21.5636098604"/>
    <x v="1"/>
  </r>
  <r>
    <n v="40026540709"/>
    <s v="12/24/2023"/>
    <s v="04:00:00.000"/>
    <n v="1"/>
    <n v="3"/>
    <s v="PEN"/>
    <s v="1"/>
    <n v="4.07629676"/>
    <n v="1088381"/>
    <n v="0"/>
    <x v="0"/>
    <n v="61"/>
    <n v="4.07629676"/>
    <n v="0"/>
    <x v="1"/>
  </r>
  <r>
    <n v="40026023716"/>
    <s v="12/23/2023"/>
    <s v="18:00:00.000"/>
    <n v="1"/>
    <n v="3"/>
    <s v="PEN"/>
    <s v="2"/>
    <n v="4.07629676"/>
    <n v="1088381"/>
    <n v="2.1"/>
    <x v="0"/>
    <n v="61"/>
    <n v="8.1525935199999999"/>
    <n v="8.5602231960000008"/>
    <x v="1"/>
  </r>
  <r>
    <n v="40026466713"/>
    <s v="12/24/2023"/>
    <s v="01:00:00.000"/>
    <n v="1"/>
    <n v="3"/>
    <s v="PEN"/>
    <s v="4"/>
    <n v="4.07629676"/>
    <n v="1088381"/>
    <n v="4.24"/>
    <x v="0"/>
    <n v="61"/>
    <n v="16.30518704"/>
    <n v="17.283498262399998"/>
    <x v="1"/>
  </r>
  <r>
    <n v="40025611461"/>
    <s v="12/23/2023"/>
    <s v="15:00:00.000"/>
    <n v="1"/>
    <n v="3"/>
    <s v="PEN"/>
    <s v="5.5"/>
    <n v="4.07629676"/>
    <n v="1088381"/>
    <n v="1.92"/>
    <x v="0"/>
    <n v="61"/>
    <n v="22.419632180000001"/>
    <n v="7.8264897791999992"/>
    <x v="1"/>
  </r>
  <r>
    <n v="40025756568"/>
    <s v="12/23/2023"/>
    <s v="16:00:00.000"/>
    <n v="1"/>
    <n v="3"/>
    <s v="PEN"/>
    <s v="5.4"/>
    <n v="4.07629676"/>
    <n v="1088381"/>
    <n v="2.4500000000000002"/>
    <x v="0"/>
    <n v="61"/>
    <n v="22.012002504000002"/>
    <n v="9.9869270620000012"/>
    <x v="1"/>
  </r>
  <r>
    <n v="40026439827"/>
    <s v="12/23/2023"/>
    <s v="23:00:00.000"/>
    <n v="1"/>
    <n v="3"/>
    <s v="PEN"/>
    <s v="4"/>
    <n v="4.07629676"/>
    <n v="1088381"/>
    <n v="4.18"/>
    <x v="0"/>
    <n v="61"/>
    <n v="16.30518704"/>
    <n v="17.0389204568"/>
    <x v="1"/>
  </r>
  <r>
    <n v="40026519270"/>
    <s v="12/24/2023"/>
    <s v="03:00:00.000"/>
    <n v="1"/>
    <n v="3"/>
    <s v="PEN"/>
    <s v="4"/>
    <n v="4.07629676"/>
    <n v="1088381"/>
    <n v="4.1900000000000004"/>
    <x v="0"/>
    <n v="61"/>
    <n v="16.30518704"/>
    <n v="17.079683424399999"/>
    <x v="1"/>
  </r>
  <r>
    <n v="40026284087"/>
    <s v="12/23/2023"/>
    <s v="21:00:00.000"/>
    <n v="1"/>
    <n v="3"/>
    <s v="PEN"/>
    <s v="3"/>
    <n v="4.07629676"/>
    <n v="1088381"/>
    <n v="3.14"/>
    <x v="0"/>
    <n v="61"/>
    <n v="12.22889028"/>
    <n v="12.799571826399999"/>
    <x v="1"/>
  </r>
  <r>
    <n v="40026188406"/>
    <s v="12/23/2023"/>
    <s v="19:00:00.000"/>
    <n v="1"/>
    <n v="3"/>
    <s v="PEN"/>
    <s v="6.4"/>
    <n v="4.07629676"/>
    <n v="1088381"/>
    <n v="6.67"/>
    <x v="0"/>
    <n v="61"/>
    <n v="26.088299264"/>
    <n v="27.188899389199999"/>
    <x v="1"/>
  </r>
  <r>
    <n v="40026272893"/>
    <s v="12/23/2023"/>
    <s v="20:00:00.000"/>
    <n v="1"/>
    <n v="3"/>
    <s v="PEN"/>
    <s v="13.9"/>
    <n v="4.07629676"/>
    <n v="1088381"/>
    <n v="12.77"/>
    <x v="0"/>
    <n v="61"/>
    <n v="56.660524963999997"/>
    <n v="52.054309625199998"/>
    <x v="1"/>
  </r>
  <r>
    <n v="40025949021"/>
    <s v="12/23/2023"/>
    <s v="17:00:00.000"/>
    <n v="1"/>
    <n v="3"/>
    <s v="PEN"/>
    <s v="10"/>
    <n v="4.07629676"/>
    <n v="1088381"/>
    <n v="10.8"/>
    <x v="0"/>
    <n v="61"/>
    <n v="40.762967600000003"/>
    <n v="44.024005008000003"/>
    <x v="1"/>
  </r>
  <r>
    <n v="40026428768"/>
    <s v="12/23/2023"/>
    <s v="22:00:00.000"/>
    <n v="1"/>
    <n v="3"/>
    <s v="PEN"/>
    <s v="9.2"/>
    <n v="4.07629676"/>
    <n v="1088381"/>
    <n v="9.51"/>
    <x v="0"/>
    <n v="61"/>
    <n v="37.501930192000003"/>
    <n v="38.765582187600003"/>
    <x v="1"/>
  </r>
  <r>
    <n v="40024791999"/>
    <s v="12/22/2023"/>
    <s v="21:00:00.000"/>
    <n v="1"/>
    <n v="3"/>
    <s v="PEN"/>
    <s v="5"/>
    <n v="4.07629676"/>
    <n v="1088381"/>
    <n v="5.05"/>
    <x v="0"/>
    <n v="61"/>
    <n v="20.381483800000002"/>
    <n v="20.585298638000001"/>
    <x v="1"/>
  </r>
  <r>
    <n v="40024973095"/>
    <s v="12/23/2023"/>
    <s v="01:00:00.000"/>
    <n v="1"/>
    <n v="3"/>
    <s v="PEN"/>
    <s v="5"/>
    <n v="4.07629676"/>
    <n v="1088381"/>
    <n v="5.3"/>
    <x v="0"/>
    <n v="61"/>
    <n v="20.381483800000002"/>
    <n v="21.604372827999999"/>
    <x v="1"/>
  </r>
  <r>
    <n v="40025005854"/>
    <s v="12/23/2023"/>
    <s v="02:00:00.000"/>
    <n v="1"/>
    <n v="3"/>
    <s v="PEN"/>
    <s v="9"/>
    <n v="4.07629676"/>
    <n v="1088381"/>
    <n v="9.81"/>
    <x v="0"/>
    <n v="61"/>
    <n v="36.686670839999998"/>
    <n v="39.988471215600001"/>
    <x v="1"/>
  </r>
  <r>
    <n v="40025042570"/>
    <s v="12/23/2023"/>
    <s v="03:00:00.000"/>
    <n v="1"/>
    <n v="3"/>
    <s v="PEN"/>
    <s v="10"/>
    <n v="4.07629676"/>
    <n v="1088381"/>
    <n v="10.1"/>
    <x v="0"/>
    <n v="61"/>
    <n v="40.762967600000003"/>
    <n v="41.170597276000002"/>
    <x v="1"/>
  </r>
  <r>
    <n v="40025370996"/>
    <s v="12/23/2023"/>
    <s v="13:00:00.000"/>
    <n v="1"/>
    <n v="3"/>
    <s v="PEN"/>
    <s v="7.9"/>
    <n v="4.07629676"/>
    <n v="1088381"/>
    <n v="5.2"/>
    <x v="0"/>
    <n v="61"/>
    <n v="32.202744404000001"/>
    <n v="21.196743152"/>
    <x v="1"/>
  </r>
  <r>
    <n v="40025067716"/>
    <s v="12/23/2023"/>
    <s v="04:00:00.000"/>
    <n v="1"/>
    <n v="3"/>
    <s v="PEN"/>
    <s v="7"/>
    <n v="4.07629676"/>
    <n v="1088381"/>
    <n v="8.1"/>
    <x v="0"/>
    <n v="61"/>
    <n v="28.534077320000002"/>
    <n v="33.018003755999999"/>
    <x v="1"/>
  </r>
  <r>
    <n v="40024953845"/>
    <s v="12/23/2023"/>
    <s v="00:00:00.000"/>
    <n v="1"/>
    <n v="3"/>
    <s v="PEN"/>
    <s v="29.4"/>
    <n v="4.07629676"/>
    <n v="1088381"/>
    <n v="17.649999999999999"/>
    <x v="0"/>
    <n v="61"/>
    <n v="119.84312474399999"/>
    <n v="71.946637813999999"/>
    <x v="1"/>
  </r>
  <r>
    <n v="40024535681"/>
    <s v="12/22/2023"/>
    <s v="19:00:00.000"/>
    <n v="1"/>
    <n v="3"/>
    <s v="PEN"/>
    <s v="19"/>
    <n v="4.07629676"/>
    <n v="1088381"/>
    <n v="19.97"/>
    <x v="0"/>
    <n v="61"/>
    <n v="77.449638440000001"/>
    <n v="81.403646297199998"/>
    <x v="1"/>
  </r>
  <r>
    <n v="40025530666"/>
    <s v="12/23/2023"/>
    <s v="14:00:00.000"/>
    <n v="1"/>
    <n v="3"/>
    <s v="PEN"/>
    <s v="13.5"/>
    <n v="4.07629676"/>
    <n v="1088381"/>
    <n v="15.39"/>
    <x v="0"/>
    <n v="61"/>
    <n v="55.03000626"/>
    <n v="62.734207136400002"/>
    <x v="1"/>
  </r>
  <r>
    <n v="40025295555"/>
    <s v="12/23/2023"/>
    <s v="11:00:00.000"/>
    <n v="1"/>
    <n v="3"/>
    <s v="PEN"/>
    <s v="23"/>
    <n v="4.07629676"/>
    <n v="1088381"/>
    <n v="19.95"/>
    <x v="0"/>
    <n v="61"/>
    <n v="93.754825479999994"/>
    <n v="81.322120361999993"/>
    <x v="1"/>
  </r>
  <r>
    <n v="40024860217"/>
    <s v="12/22/2023"/>
    <s v="22:00:00.000"/>
    <n v="1"/>
    <n v="3"/>
    <s v="PEN"/>
    <s v="44"/>
    <n v="4.07629676"/>
    <n v="1088381"/>
    <n v="48.42"/>
    <x v="0"/>
    <n v="61"/>
    <n v="179.35705744000001"/>
    <n v="197.3742891192"/>
    <x v="1"/>
  </r>
  <r>
    <n v="40025338130"/>
    <s v="12/23/2023"/>
    <s v="12:00:00.000"/>
    <n v="1"/>
    <n v="3"/>
    <s v="PEN"/>
    <s v="12"/>
    <n v="4.07629676"/>
    <n v="1088381"/>
    <n v="14.47"/>
    <x v="0"/>
    <n v="61"/>
    <n v="48.91556112"/>
    <n v="58.984014117199997"/>
    <x v="1"/>
  </r>
  <r>
    <n v="40023862551"/>
    <s v="12/22/2023"/>
    <s v="04:00:00.000"/>
    <n v="1"/>
    <n v="3"/>
    <s v="PEN"/>
    <s v="2.74"/>
    <n v="4.07629676"/>
    <n v="1088381"/>
    <n v="0"/>
    <x v="0"/>
    <n v="61"/>
    <n v="11.169053122399999"/>
    <n v="0"/>
    <x v="1"/>
  </r>
  <r>
    <n v="40023767037"/>
    <s v="12/22/2023"/>
    <s v="01:00:00.000"/>
    <n v="1"/>
    <n v="3"/>
    <s v="PEN"/>
    <s v="2.69"/>
    <n v="4.07629676"/>
    <n v="1088381"/>
    <n v="2.74"/>
    <x v="0"/>
    <n v="61"/>
    <n v="10.9652382844"/>
    <n v="11.169053122399999"/>
    <x v="1"/>
  </r>
  <r>
    <n v="40023730327"/>
    <s v="12/21/2023"/>
    <s v="23:00:00.000"/>
    <n v="1"/>
    <n v="3"/>
    <s v="PEN"/>
    <s v="4.65"/>
    <n v="4.07629676"/>
    <n v="1088381"/>
    <n v="4.91"/>
    <x v="0"/>
    <n v="61"/>
    <n v="18.954779934000001"/>
    <n v="20.014617091600002"/>
    <x v="1"/>
  </r>
  <r>
    <n v="40024022645"/>
    <s v="12/22/2023"/>
    <s v="11:00:00.000"/>
    <n v="1"/>
    <n v="3"/>
    <s v="PEN"/>
    <s v="10"/>
    <n v="4.07629676"/>
    <n v="1088381"/>
    <n v="10.55"/>
    <x v="0"/>
    <n v="61"/>
    <n v="40.762967600000003"/>
    <n v="43.004930818000012"/>
    <x v="1"/>
  </r>
  <r>
    <n v="40024211128"/>
    <s v="12/22/2023"/>
    <s v="15:00:00.000"/>
    <n v="1"/>
    <n v="3"/>
    <s v="PEN"/>
    <s v="5.5"/>
    <n v="4.07629676"/>
    <n v="1088381"/>
    <n v="6.42"/>
    <x v="0"/>
    <n v="61"/>
    <n v="22.419632180000001"/>
    <n v="26.169825199200002"/>
    <x v="1"/>
  </r>
  <r>
    <n v="40024463546"/>
    <s v="12/22/2023"/>
    <s v="18:00:00.000"/>
    <n v="1"/>
    <n v="3"/>
    <s v="PEN"/>
    <s v="15"/>
    <n v="4.07629676"/>
    <n v="1088381"/>
    <n v="14.91"/>
    <x v="0"/>
    <n v="61"/>
    <n v="61.144451400000001"/>
    <n v="60.777584691599998"/>
    <x v="1"/>
  </r>
  <r>
    <n v="40024113142"/>
    <s v="12/22/2023"/>
    <s v="13:00:00.000"/>
    <n v="1"/>
    <n v="3"/>
    <s v="PEN"/>
    <s v="22.91"/>
    <n v="4.07629676"/>
    <n v="1088381"/>
    <n v="23.32"/>
    <x v="0"/>
    <n v="61"/>
    <n v="93.387958771599997"/>
    <n v="95.059240443199997"/>
    <x v="1"/>
  </r>
  <r>
    <n v="40023631585"/>
    <s v="12/21/2023"/>
    <s v="22:00:00.000"/>
    <n v="1"/>
    <n v="3"/>
    <s v="PEN"/>
    <s v="9.91"/>
    <n v="4.07629676"/>
    <n v="1088381"/>
    <n v="4.54"/>
    <x v="0"/>
    <n v="61"/>
    <n v="40.3961008916"/>
    <n v="18.506387290399999"/>
    <x v="1"/>
  </r>
  <r>
    <n v="40024253237"/>
    <s v="12/22/2023"/>
    <s v="16:00:00.000"/>
    <n v="1"/>
    <n v="3"/>
    <s v="PEN"/>
    <s v="14.83"/>
    <n v="4.07629676"/>
    <n v="1088381"/>
    <n v="14.02"/>
    <x v="0"/>
    <n v="61"/>
    <n v="60.451480950799997"/>
    <n v="57.149680575199987"/>
    <x v="1"/>
  </r>
  <r>
    <n v="40024054155"/>
    <s v="12/22/2023"/>
    <s v="12:00:00.000"/>
    <n v="1"/>
    <n v="3"/>
    <s v="PEN"/>
    <s v="12.6"/>
    <n v="4.07629676"/>
    <n v="1088381"/>
    <n v="13.36"/>
    <x v="0"/>
    <n v="61"/>
    <n v="51.361339176000001"/>
    <n v="54.459324713599997"/>
    <x v="1"/>
  </r>
  <r>
    <n v="40024147041"/>
    <s v="12/22/2023"/>
    <s v="14:00:00.000"/>
    <n v="1"/>
    <n v="3"/>
    <s v="PEN"/>
    <s v="28.32"/>
    <n v="4.07629676"/>
    <n v="1088381"/>
    <n v="31.1"/>
    <x v="0"/>
    <n v="61"/>
    <n v="115.44072424319999"/>
    <n v="126.77282923600001"/>
    <x v="1"/>
  </r>
  <r>
    <n v="40024362628"/>
    <s v="12/22/2023"/>
    <s v="17:00:00.000"/>
    <n v="1"/>
    <n v="3"/>
    <s v="PEN"/>
    <s v="30.76"/>
    <n v="4.07629676"/>
    <n v="1088381"/>
    <n v="31.72"/>
    <x v="0"/>
    <n v="61"/>
    <n v="125.3868883376"/>
    <n v="129.30013322720001"/>
    <x v="1"/>
  </r>
  <r>
    <n v="40023445523"/>
    <s v="12/21/2023"/>
    <s v="20:00:00.000"/>
    <n v="1"/>
    <n v="3"/>
    <s v="PEN"/>
    <s v="0.46"/>
    <n v="4.07629676"/>
    <n v="1088381"/>
    <n v="0"/>
    <x v="0"/>
    <n v="61"/>
    <n v="1.8750965096000001"/>
    <n v="0"/>
    <x v="1"/>
  </r>
  <r>
    <n v="40023112346"/>
    <s v="12/21/2023"/>
    <s v="17:00:00.000"/>
    <n v="1"/>
    <n v="3"/>
    <s v="PEN"/>
    <s v="3"/>
    <n v="4.07629676"/>
    <n v="1088381"/>
    <n v="5.93"/>
    <x v="0"/>
    <n v="61"/>
    <n v="12.22889028"/>
    <n v="24.172439786799998"/>
    <x v="1"/>
  </r>
  <r>
    <n v="40022887871"/>
    <s v="12/21/2023"/>
    <s v="14:00:00.000"/>
    <n v="1"/>
    <n v="3"/>
    <s v="PEN"/>
    <s v="3"/>
    <n v="4.07629676"/>
    <n v="1088381"/>
    <n v="0.53"/>
    <x v="0"/>
    <n v="61"/>
    <n v="12.22889028"/>
    <n v="2.1604372827999998"/>
    <x v="1"/>
  </r>
  <r>
    <n v="40022962659"/>
    <s v="12/21/2023"/>
    <s v="15:00:00.000"/>
    <n v="1"/>
    <n v="3"/>
    <s v="PEN"/>
    <s v="2"/>
    <n v="4.07629676"/>
    <n v="1088381"/>
    <n v="0.46"/>
    <x v="0"/>
    <n v="61"/>
    <n v="8.1525935199999999"/>
    <n v="1.8750965096000001"/>
    <x v="1"/>
  </r>
  <r>
    <n v="40023314046"/>
    <s v="12/21/2023"/>
    <s v="19:00:00.000"/>
    <n v="1"/>
    <n v="3"/>
    <s v="PEN"/>
    <s v="13.9"/>
    <n v="4.07629676"/>
    <n v="1088381"/>
    <n v="3.24"/>
    <x v="0"/>
    <n v="61"/>
    <n v="56.660524963999997"/>
    <n v="13.2072015024"/>
    <x v="1"/>
  </r>
  <r>
    <n v="40029106175"/>
    <s v="12/26/2023"/>
    <s v="20:00:00.000"/>
    <n v="1"/>
    <n v="3"/>
    <s v="USD"/>
    <s v="25"/>
    <n v="1.0903"/>
    <n v="1228125"/>
    <n v="0"/>
    <x v="1"/>
    <n v="43"/>
    <n v="27.2575"/>
    <n v="0"/>
    <x v="2"/>
  </r>
  <r>
    <n v="40023291213"/>
    <s v="12/21/2023"/>
    <s v="19:00:00.000"/>
    <n v="1"/>
    <n v="3"/>
    <s v="BRL"/>
    <s v="30"/>
    <n v="5.3456804800000004"/>
    <n v="1091506"/>
    <n v="0"/>
    <x v="0"/>
    <n v="65"/>
    <n v="160.37041439999999"/>
    <n v="0"/>
    <x v="1"/>
  </r>
  <r>
    <n v="40022378645"/>
    <s v="12/20/2023"/>
    <s v="21:00:00.000"/>
    <n v="1"/>
    <n v="3"/>
    <s v="BRL"/>
    <s v="10"/>
    <n v="5.3456804800000004"/>
    <n v="1091506"/>
    <n v="0"/>
    <x v="0"/>
    <n v="65"/>
    <n v="53.4568048"/>
    <n v="0"/>
    <x v="1"/>
  </r>
  <r>
    <n v="40022116222"/>
    <s v="12/20/2023"/>
    <s v="19:00:00.000"/>
    <n v="1"/>
    <n v="3"/>
    <s v="BRL"/>
    <s v="10"/>
    <n v="5.3456804800000004"/>
    <n v="1091506"/>
    <n v="22.91"/>
    <x v="0"/>
    <n v="65"/>
    <n v="53.4568048"/>
    <n v="122.46953979680001"/>
    <x v="1"/>
  </r>
  <r>
    <n v="40015725736"/>
    <s v="12/15/2023"/>
    <s v="19:00:00.000"/>
    <n v="1"/>
    <n v="3"/>
    <s v="BRL"/>
    <s v="10"/>
    <n v="5.3456804800000004"/>
    <n v="1091506"/>
    <n v="0"/>
    <x v="0"/>
    <n v="65"/>
    <n v="53.4568048"/>
    <n v="0"/>
    <x v="1"/>
  </r>
  <r>
    <n v="40014843912"/>
    <s v="12/14/2023"/>
    <s v="21:00:00.000"/>
    <n v="1"/>
    <n v="3"/>
    <s v="BRL"/>
    <s v="2"/>
    <n v="5.3456804800000004"/>
    <n v="1091506"/>
    <n v="0"/>
    <x v="0"/>
    <n v="65"/>
    <n v="10.691360960000001"/>
    <n v="0"/>
    <x v="1"/>
  </r>
  <r>
    <n v="40014890391"/>
    <s v="12/14/2023"/>
    <s v="21:00:00.000"/>
    <n v="1"/>
    <n v="2"/>
    <s v="BRL"/>
    <s v="2"/>
    <n v="5.3456804800000004"/>
    <n v="1091506"/>
    <n v="0"/>
    <x v="0"/>
    <n v="65"/>
    <n v="10.691360960000001"/>
    <n v="0"/>
    <x v="1"/>
  </r>
  <r>
    <n v="40034735659"/>
    <s v="12/31/2023"/>
    <s v="16:00:00.000"/>
    <n v="1"/>
    <n v="3"/>
    <s v="USD"/>
    <s v="250"/>
    <n v="1.0903"/>
    <n v="1091606"/>
    <n v="422.5"/>
    <x v="0"/>
    <n v="21"/>
    <n v="272.57499999999999"/>
    <n v="460.65174999999999"/>
    <x v="0"/>
  </r>
  <r>
    <n v="40033254779"/>
    <s v="12/30/2023"/>
    <s v="14:00:00.000"/>
    <n v="1"/>
    <n v="3"/>
    <s v="USD"/>
    <s v="50"/>
    <n v="1.0903"/>
    <n v="1091606"/>
    <n v="0"/>
    <x v="0"/>
    <n v="21"/>
    <n v="54.515000000000001"/>
    <n v="0"/>
    <x v="0"/>
  </r>
  <r>
    <n v="40033825030"/>
    <s v="12/30/2023"/>
    <s v="19:00:00.000"/>
    <n v="1"/>
    <n v="3"/>
    <s v="USD"/>
    <s v="500"/>
    <n v="1.0903"/>
    <n v="1091606"/>
    <n v="680"/>
    <x v="0"/>
    <n v="21"/>
    <n v="545.15"/>
    <n v="741.404"/>
    <x v="0"/>
  </r>
  <r>
    <n v="40032430079"/>
    <s v="12/29/2023"/>
    <s v="19:00:00.000"/>
    <n v="1"/>
    <n v="3"/>
    <s v="USD"/>
    <s v="250"/>
    <n v="1.0903"/>
    <n v="1091606"/>
    <n v="367.5"/>
    <x v="0"/>
    <n v="21"/>
    <n v="272.57499999999999"/>
    <n v="400.68525"/>
    <x v="0"/>
  </r>
  <r>
    <n v="40031855611"/>
    <s v="12/29/2023"/>
    <s v="11:00:00.000"/>
    <n v="1"/>
    <n v="3"/>
    <s v="USD"/>
    <s v="250"/>
    <n v="1.0903"/>
    <n v="1091606"/>
    <n v="445"/>
    <x v="0"/>
    <n v="21"/>
    <n v="272.57499999999999"/>
    <n v="485.18349999999998"/>
    <x v="0"/>
  </r>
  <r>
    <n v="40030140290"/>
    <s v="12/27/2023"/>
    <s v="21:00:00.000"/>
    <n v="1"/>
    <n v="3"/>
    <s v="USD"/>
    <s v="250"/>
    <n v="1.0903"/>
    <n v="1091606"/>
    <n v="432.5"/>
    <x v="0"/>
    <n v="21"/>
    <n v="272.57499999999999"/>
    <n v="471.55475000000001"/>
    <x v="0"/>
  </r>
  <r>
    <n v="40027830253"/>
    <s v="12/25/2023"/>
    <s v="15:00:00.000"/>
    <n v="1"/>
    <n v="3"/>
    <s v="USD"/>
    <s v="50"/>
    <n v="1.0903"/>
    <n v="1091606"/>
    <n v="0"/>
    <x v="0"/>
    <n v="21"/>
    <n v="54.515000000000001"/>
    <n v="0"/>
    <x v="0"/>
  </r>
  <r>
    <n v="40028651357"/>
    <s v="12/26/2023"/>
    <s v="15:00:00.000"/>
    <n v="1"/>
    <n v="3"/>
    <s v="USD"/>
    <s v="500"/>
    <n v="1.0903"/>
    <n v="1091606"/>
    <n v="431"/>
    <x v="0"/>
    <n v="21"/>
    <n v="545.15"/>
    <n v="469.91930000000002"/>
    <x v="0"/>
  </r>
  <r>
    <n v="40027113005"/>
    <s v="12/24/2023"/>
    <s v="16:00:00.000"/>
    <n v="1"/>
    <n v="3"/>
    <s v="USD"/>
    <s v="250"/>
    <n v="1.0903"/>
    <n v="1091606"/>
    <n v="442.5"/>
    <x v="0"/>
    <n v="21"/>
    <n v="272.57499999999999"/>
    <n v="482.45774999999998"/>
    <x v="0"/>
  </r>
  <r>
    <n v="40025584726"/>
    <s v="12/23/2023"/>
    <s v="14:00:00.000"/>
    <n v="1"/>
    <n v="3"/>
    <s v="USD"/>
    <s v="250"/>
    <n v="1.0903"/>
    <n v="1091606"/>
    <n v="0"/>
    <x v="0"/>
    <n v="21"/>
    <n v="272.57499999999999"/>
    <n v="0"/>
    <x v="0"/>
  </r>
  <r>
    <n v="40021452623"/>
    <s v="12/20/2023"/>
    <s v="06:00:00.000"/>
    <n v="1"/>
    <n v="3"/>
    <s v="USD"/>
    <s v="250"/>
    <n v="1.0903"/>
    <n v="1091606"/>
    <n v="233.33"/>
    <x v="0"/>
    <n v="21"/>
    <n v="272.57499999999999"/>
    <n v="254.399699"/>
    <x v="0"/>
  </r>
  <r>
    <n v="40020721590"/>
    <s v="12/19/2023"/>
    <s v="17:00:00.000"/>
    <n v="1"/>
    <n v="3"/>
    <s v="USD"/>
    <s v="250"/>
    <n v="1.0903"/>
    <n v="1091606"/>
    <n v="0"/>
    <x v="0"/>
    <n v="21"/>
    <n v="272.57499999999999"/>
    <n v="0"/>
    <x v="0"/>
  </r>
  <r>
    <n v="40027884318"/>
    <s v="12/25/2023"/>
    <s v="16:00:00.000"/>
    <n v="1"/>
    <n v="3"/>
    <s v="USD"/>
    <s v="2.5"/>
    <n v="1.0903"/>
    <n v="1228125"/>
    <n v="0"/>
    <x v="1"/>
    <n v="43"/>
    <n v="2.7257500000000001"/>
    <n v="0"/>
    <x v="2"/>
  </r>
  <r>
    <n v="40027931095"/>
    <s v="12/25/2023"/>
    <s v="17:00:00.000"/>
    <n v="1"/>
    <n v="3"/>
    <s v="USD"/>
    <s v="25"/>
    <n v="1.0903"/>
    <n v="1228125"/>
    <n v="0"/>
    <x v="1"/>
    <n v="43"/>
    <n v="27.2575"/>
    <n v="0"/>
    <x v="2"/>
  </r>
  <r>
    <n v="40028028378"/>
    <s v="12/25/2023"/>
    <s v="18:00:00.000"/>
    <n v="1"/>
    <n v="3"/>
    <s v="USD"/>
    <s v="35"/>
    <n v="1.0903"/>
    <n v="1228125"/>
    <n v="81.64"/>
    <x v="1"/>
    <n v="43"/>
    <n v="38.160499999999999"/>
    <n v="89.01209200000001"/>
    <x v="2"/>
  </r>
  <r>
    <n v="40026840686"/>
    <s v="12/24/2023"/>
    <s v="13:00:00.000"/>
    <n v="1"/>
    <n v="3"/>
    <s v="USD"/>
    <s v="10"/>
    <n v="1.0903"/>
    <n v="1228125"/>
    <n v="0"/>
    <x v="1"/>
    <n v="43"/>
    <n v="10.903"/>
    <n v="0"/>
    <x v="2"/>
  </r>
  <r>
    <n v="40026926650"/>
    <s v="12/24/2023"/>
    <s v="14:00:00.000"/>
    <n v="1"/>
    <n v="3"/>
    <s v="USD"/>
    <s v="2.5"/>
    <n v="1.0903"/>
    <n v="1228125"/>
    <n v="0"/>
    <x v="1"/>
    <n v="43"/>
    <n v="2.7257500000000001"/>
    <n v="0"/>
    <x v="2"/>
  </r>
  <r>
    <n v="40027025458"/>
    <s v="12/24/2023"/>
    <s v="15:00:00.000"/>
    <n v="1"/>
    <n v="3"/>
    <s v="USD"/>
    <s v="25"/>
    <n v="1.0903"/>
    <n v="1228125"/>
    <n v="0"/>
    <x v="1"/>
    <n v="43"/>
    <n v="27.2575"/>
    <n v="0"/>
    <x v="2"/>
  </r>
  <r>
    <n v="40027640975"/>
    <s v="12/25/2023"/>
    <s v="12:00:00.000"/>
    <n v="1"/>
    <n v="3"/>
    <s v="USD"/>
    <s v="2.5"/>
    <n v="1.0903"/>
    <n v="1228125"/>
    <n v="0"/>
    <x v="1"/>
    <n v="43"/>
    <n v="2.7257500000000001"/>
    <n v="0"/>
    <x v="2"/>
  </r>
  <r>
    <n v="40027111860"/>
    <s v="12/24/2023"/>
    <s v="16:00:00.000"/>
    <n v="1"/>
    <n v="3"/>
    <s v="USD"/>
    <s v="2.5"/>
    <n v="1.0903"/>
    <n v="1228125"/>
    <n v="5.81"/>
    <x v="1"/>
    <n v="43"/>
    <n v="2.7257500000000001"/>
    <n v="6.3346429999999998"/>
    <x v="2"/>
  </r>
  <r>
    <n v="40027386253"/>
    <s v="12/24/2023"/>
    <s v="20:00:00.000"/>
    <n v="1"/>
    <n v="3"/>
    <s v="USD"/>
    <s v="2.5"/>
    <n v="1.0903"/>
    <n v="1228125"/>
    <n v="3.97"/>
    <x v="1"/>
    <n v="43"/>
    <n v="2.7257500000000001"/>
    <n v="4.3284910000000014"/>
    <x v="2"/>
  </r>
  <r>
    <n v="40025835248"/>
    <s v="12/23/2023"/>
    <s v="16:00:00.000"/>
    <n v="1"/>
    <n v="3"/>
    <s v="USD"/>
    <s v="1.5"/>
    <n v="1.0903"/>
    <n v="1228125"/>
    <n v="0"/>
    <x v="1"/>
    <n v="43"/>
    <n v="1.6354500000000001"/>
    <n v="0"/>
    <x v="2"/>
  </r>
  <r>
    <n v="40026225938"/>
    <s v="12/23/2023"/>
    <s v="19:00:00.000"/>
    <n v="1"/>
    <n v="3"/>
    <s v="USD"/>
    <s v="1.5"/>
    <n v="1.0903"/>
    <n v="1228125"/>
    <n v="0"/>
    <x v="1"/>
    <n v="43"/>
    <n v="1.6354500000000001"/>
    <n v="0"/>
    <x v="2"/>
  </r>
  <r>
    <n v="40025950374"/>
    <s v="12/23/2023"/>
    <s v="17:00:00.000"/>
    <n v="1"/>
    <n v="3"/>
    <s v="USD"/>
    <s v="1.5"/>
    <n v="1.0903"/>
    <n v="1228125"/>
    <n v="2.36"/>
    <x v="1"/>
    <n v="43"/>
    <n v="1.6354500000000001"/>
    <n v="2.573108"/>
    <x v="2"/>
  </r>
  <r>
    <n v="40026474656"/>
    <s v="12/24/2023"/>
    <s v="01:00:00.000"/>
    <n v="1"/>
    <n v="3"/>
    <s v="USD"/>
    <s v="25"/>
    <n v="1.0903"/>
    <n v="1228125"/>
    <n v="46.25"/>
    <x v="1"/>
    <n v="43"/>
    <n v="27.2575"/>
    <n v="50.426375"/>
    <x v="2"/>
  </r>
  <r>
    <n v="40025069628"/>
    <s v="12/23/2023"/>
    <s v="04:00:00.000"/>
    <n v="1"/>
    <n v="3"/>
    <s v="USD"/>
    <s v="25"/>
    <n v="1.0903"/>
    <n v="1228125"/>
    <n v="0"/>
    <x v="1"/>
    <n v="43"/>
    <n v="27.2575"/>
    <n v="0"/>
    <x v="2"/>
  </r>
  <r>
    <n v="40025389650"/>
    <s v="12/23/2023"/>
    <s v="13:00:00.000"/>
    <n v="1"/>
    <n v="3"/>
    <s v="USD"/>
    <s v="25"/>
    <n v="1.0903"/>
    <n v="1228125"/>
    <n v="0"/>
    <x v="1"/>
    <n v="43"/>
    <n v="27.2575"/>
    <n v="0"/>
    <x v="2"/>
  </r>
  <r>
    <n v="40023895929"/>
    <s v="12/22/2023"/>
    <s v="06:00:00.000"/>
    <n v="1"/>
    <n v="3"/>
    <s v="USD"/>
    <s v="25"/>
    <n v="1.0903"/>
    <n v="1228125"/>
    <n v="0"/>
    <x v="1"/>
    <n v="43"/>
    <n v="27.2575"/>
    <n v="0"/>
    <x v="2"/>
  </r>
  <r>
    <n v="40024259716"/>
    <s v="12/22/2023"/>
    <s v="16:00:00.000"/>
    <n v="1"/>
    <n v="3"/>
    <s v="USD"/>
    <s v="25"/>
    <n v="1.0903"/>
    <n v="1228125"/>
    <n v="0"/>
    <x v="1"/>
    <n v="43"/>
    <n v="27.2575"/>
    <n v="0"/>
    <x v="2"/>
  </r>
  <r>
    <n v="40023800434"/>
    <s v="12/22/2023"/>
    <s v="02:00:00.000"/>
    <n v="1"/>
    <n v="2"/>
    <s v="USD"/>
    <s v="16.69"/>
    <n v="1.0903"/>
    <n v="1228125"/>
    <n v="0"/>
    <x v="1"/>
    <n v="43"/>
    <n v="18.197106999999999"/>
    <n v="0"/>
    <x v="2"/>
  </r>
  <r>
    <n v="40022622848"/>
    <s v="12/21/2023"/>
    <s v="04:00:00.000"/>
    <n v="1"/>
    <n v="3"/>
    <s v="USD"/>
    <s v="15"/>
    <n v="1.0903"/>
    <n v="1228125"/>
    <n v="0"/>
    <x v="1"/>
    <n v="43"/>
    <n v="16.354500000000002"/>
    <n v="0"/>
    <x v="2"/>
  </r>
  <r>
    <n v="40023158668"/>
    <s v="12/21/2023"/>
    <s v="18:00:00.000"/>
    <n v="1"/>
    <n v="3"/>
    <s v="USD"/>
    <s v="35"/>
    <n v="1.0903"/>
    <n v="1228125"/>
    <n v="0"/>
    <x v="1"/>
    <n v="43"/>
    <n v="38.160499999999999"/>
    <n v="0"/>
    <x v="2"/>
  </r>
  <r>
    <n v="40022583829"/>
    <s v="12/21/2023"/>
    <s v="02:00:00.000"/>
    <n v="1"/>
    <n v="2"/>
    <s v="USD"/>
    <s v="4.58"/>
    <n v="1.0903"/>
    <n v="1228125"/>
    <n v="18.78"/>
    <x v="1"/>
    <n v="43"/>
    <n v="4.9935740000000006"/>
    <n v="20.475833999999999"/>
    <x v="2"/>
  </r>
  <r>
    <n v="40022638249"/>
    <s v="12/21/2023"/>
    <s v="05:00:00.000"/>
    <n v="1"/>
    <n v="3"/>
    <s v="USD"/>
    <s v="35"/>
    <n v="1.0903"/>
    <n v="1228125"/>
    <n v="103.83"/>
    <x v="1"/>
    <n v="43"/>
    <n v="38.160499999999999"/>
    <n v="113.205849"/>
    <x v="2"/>
  </r>
  <r>
    <n v="40021379461"/>
    <s v="12/20/2023"/>
    <s v="02:00:00.000"/>
    <n v="1"/>
    <n v="2"/>
    <s v="USD"/>
    <s v="3.91"/>
    <n v="1.0903"/>
    <n v="1228125"/>
    <n v="0"/>
    <x v="1"/>
    <n v="43"/>
    <n v="4.2630730000000003"/>
    <n v="0"/>
    <x v="2"/>
  </r>
  <r>
    <n v="40021391446"/>
    <s v="12/20/2023"/>
    <s v="03:00:00.000"/>
    <n v="1"/>
    <n v="2"/>
    <s v="USD"/>
    <s v="7.5"/>
    <n v="1.0903"/>
    <n v="1228125"/>
    <n v="0"/>
    <x v="1"/>
    <n v="43"/>
    <n v="8.1772500000000008"/>
    <n v="0"/>
    <x v="2"/>
  </r>
  <r>
    <n v="40021410868"/>
    <s v="12/20/2023"/>
    <s v="04:00:00.000"/>
    <n v="1"/>
    <n v="2"/>
    <s v="USD"/>
    <s v="2.24"/>
    <n v="1.0903"/>
    <n v="1228125"/>
    <n v="0"/>
    <x v="1"/>
    <n v="43"/>
    <n v="2.442272"/>
    <n v="0"/>
    <x v="2"/>
  </r>
  <r>
    <n v="40022185831"/>
    <s v="12/20/2023"/>
    <s v="20:00:00.000"/>
    <n v="1"/>
    <n v="3"/>
    <s v="USD"/>
    <s v="20"/>
    <n v="1.0903"/>
    <n v="1228125"/>
    <n v="16.7"/>
    <x v="1"/>
    <n v="43"/>
    <n v="21.806000000000001"/>
    <n v="18.208010000000002"/>
    <x v="2"/>
  </r>
  <r>
    <n v="40021461687"/>
    <s v="12/20/2023"/>
    <s v="06:00:00.000"/>
    <n v="1"/>
    <n v="2"/>
    <s v="USD"/>
    <s v="6.61"/>
    <n v="1.0903"/>
    <n v="1228125"/>
    <n v="11.1"/>
    <x v="1"/>
    <n v="43"/>
    <n v="7.2068830000000004"/>
    <n v="12.10233"/>
    <x v="2"/>
  </r>
  <r>
    <n v="40020818702"/>
    <s v="12/19/2023"/>
    <s v="18:00:00.000"/>
    <n v="1"/>
    <n v="2"/>
    <s v="USD"/>
    <s v="5"/>
    <n v="1.0903"/>
    <n v="1228125"/>
    <n v="10.85"/>
    <x v="1"/>
    <n v="43"/>
    <n v="5.4515000000000002"/>
    <n v="11.829755"/>
    <x v="2"/>
  </r>
  <r>
    <n v="40020806996"/>
    <s v="12/19/2023"/>
    <s v="18:00:00.000"/>
    <n v="1"/>
    <n v="3"/>
    <s v="USD"/>
    <s v="25"/>
    <n v="1.0903"/>
    <n v="1228125"/>
    <n v="77.28"/>
    <x v="1"/>
    <n v="43"/>
    <n v="27.2575"/>
    <n v="84.258384000000007"/>
    <x v="2"/>
  </r>
  <r>
    <n v="40021366748"/>
    <s v="12/20/2023"/>
    <s v="02:00:00.000"/>
    <n v="1"/>
    <n v="3"/>
    <s v="USD"/>
    <s v="20"/>
    <n v="1.0903"/>
    <n v="1228125"/>
    <n v="59.51"/>
    <x v="1"/>
    <n v="43"/>
    <n v="21.806000000000001"/>
    <n v="64.883752999999999"/>
    <x v="2"/>
  </r>
  <r>
    <n v="40019565429"/>
    <s v="12/18/2023"/>
    <s v="14:00:00.000"/>
    <n v="1"/>
    <n v="3"/>
    <s v="USD"/>
    <s v="35"/>
    <n v="1.0903"/>
    <n v="1228125"/>
    <n v="0"/>
    <x v="1"/>
    <n v="43"/>
    <n v="38.160499999999999"/>
    <n v="0"/>
    <x v="2"/>
  </r>
  <r>
    <n v="40020250642"/>
    <s v="12/19/2023"/>
    <s v="04:00:00.000"/>
    <n v="1"/>
    <n v="3"/>
    <s v="USD"/>
    <s v="10"/>
    <n v="1.0903"/>
    <n v="1228125"/>
    <n v="0"/>
    <x v="1"/>
    <n v="43"/>
    <n v="10.903"/>
    <n v="0"/>
    <x v="2"/>
  </r>
  <r>
    <n v="40020204567"/>
    <s v="12/19/2023"/>
    <s v="02:00:00.000"/>
    <n v="1"/>
    <n v="2"/>
    <s v="USD"/>
    <s v="7.5"/>
    <n v="1.0903"/>
    <n v="1228125"/>
    <n v="0"/>
    <x v="1"/>
    <n v="43"/>
    <n v="8.1772500000000008"/>
    <n v="0"/>
    <x v="2"/>
  </r>
  <r>
    <n v="40019312222"/>
    <s v="12/18/2023"/>
    <s v="04:00:00.000"/>
    <n v="1"/>
    <n v="3"/>
    <s v="USD"/>
    <s v="5"/>
    <n v="1.0903"/>
    <n v="1228125"/>
    <n v="8.9499999999999993"/>
    <x v="1"/>
    <n v="43"/>
    <n v="5.4515000000000002"/>
    <n v="9.7581849999999992"/>
    <x v="2"/>
  </r>
  <r>
    <n v="40020255271"/>
    <s v="12/19/2023"/>
    <s v="05:00:00.000"/>
    <n v="1"/>
    <n v="3"/>
    <s v="USD"/>
    <s v="10"/>
    <n v="1.0903"/>
    <n v="1228125"/>
    <n v="18.63"/>
    <x v="1"/>
    <n v="43"/>
    <n v="10.903"/>
    <n v="20.312289"/>
    <x v="2"/>
  </r>
  <r>
    <n v="40019596180"/>
    <s v="12/18/2023"/>
    <s v="15:00:00.000"/>
    <n v="1"/>
    <n v="2"/>
    <s v="USD"/>
    <s v="10"/>
    <n v="1.0903"/>
    <n v="1228125"/>
    <n v="9"/>
    <x v="1"/>
    <n v="43"/>
    <n v="10.903"/>
    <n v="9.8126999999999995"/>
    <x v="2"/>
  </r>
  <r>
    <n v="40034413420"/>
    <s v="12/31/2023"/>
    <s v="12:00:00.000"/>
    <n v="1"/>
    <n v="3"/>
    <s v="BRL"/>
    <s v="9.75"/>
    <n v="5.3456804800000004"/>
    <n v="1095418"/>
    <n v="0"/>
    <x v="0"/>
    <n v="57"/>
    <n v="52.120384680000001"/>
    <n v="0"/>
    <x v="2"/>
  </r>
  <r>
    <n v="40034843158"/>
    <s v="12/31/2023"/>
    <s v="19:00:00.000"/>
    <n v="1"/>
    <n v="3"/>
    <s v="BRL"/>
    <s v="122"/>
    <n v="5.3456804800000004"/>
    <n v="1095418"/>
    <n v="0"/>
    <x v="0"/>
    <n v="57"/>
    <n v="652.17301856000006"/>
    <n v="0"/>
    <x v="2"/>
  </r>
  <r>
    <n v="40034943471"/>
    <s v="12/31/2023"/>
    <s v="22:00:00.000"/>
    <n v="1"/>
    <n v="3"/>
    <s v="BRL"/>
    <s v="50"/>
    <n v="5.3456804800000004"/>
    <n v="1095418"/>
    <n v="0"/>
    <x v="0"/>
    <n v="57"/>
    <n v="267.28402399999999"/>
    <n v="0"/>
    <x v="2"/>
  </r>
  <r>
    <n v="40034442095"/>
    <s v="12/31/2023"/>
    <s v="13:00:00.000"/>
    <n v="1"/>
    <n v="3"/>
    <s v="BRL"/>
    <s v="35"/>
    <n v="5.3456804800000004"/>
    <n v="1095418"/>
    <n v="0"/>
    <x v="0"/>
    <n v="57"/>
    <n v="187.09881680000001"/>
    <n v="0"/>
    <x v="2"/>
  </r>
  <r>
    <n v="40034688345"/>
    <s v="12/31/2023"/>
    <s v="16:00:00.000"/>
    <n v="1"/>
    <n v="3"/>
    <s v="BRL"/>
    <s v="565"/>
    <n v="5.3456804800000004"/>
    <n v="1095418"/>
    <n v="0"/>
    <x v="0"/>
    <n v="57"/>
    <n v="3020.3094712000002"/>
    <n v="0"/>
    <x v="2"/>
  </r>
  <r>
    <n v="40034150860"/>
    <s v="12/31/2023"/>
    <s v="01:00:00.000"/>
    <n v="1"/>
    <n v="3"/>
    <s v="BRL"/>
    <s v="50"/>
    <n v="5.3456804800000004"/>
    <n v="1095418"/>
    <n v="65.739999999999995"/>
    <x v="0"/>
    <n v="57"/>
    <n v="267.28402399999999"/>
    <n v="351.42503475519999"/>
    <x v="2"/>
  </r>
  <r>
    <n v="40034533325"/>
    <s v="12/31/2023"/>
    <s v="14:00:00.000"/>
    <n v="1"/>
    <n v="3"/>
    <s v="BRL"/>
    <s v="100"/>
    <n v="5.3456804800000004"/>
    <n v="1095418"/>
    <n v="177.34"/>
    <x v="0"/>
    <n v="57"/>
    <n v="534.56804800000009"/>
    <n v="948.00297632320007"/>
    <x v="2"/>
  </r>
  <r>
    <n v="40033353098"/>
    <s v="12/30/2023"/>
    <s v="15:00:00.000"/>
    <n v="1"/>
    <n v="3"/>
    <s v="BRL"/>
    <s v="99"/>
    <n v="5.3456804800000004"/>
    <n v="1095418"/>
    <n v="0"/>
    <x v="0"/>
    <n v="57"/>
    <n v="529.22236752000003"/>
    <n v="0"/>
    <x v="2"/>
  </r>
  <r>
    <n v="40033455851"/>
    <s v="12/30/2023"/>
    <s v="16:00:00.000"/>
    <n v="1"/>
    <n v="3"/>
    <s v="BRL"/>
    <s v="23.52"/>
    <n v="5.3456804800000004"/>
    <n v="1095418"/>
    <n v="0"/>
    <x v="0"/>
    <n v="57"/>
    <n v="125.7304048896"/>
    <n v="0"/>
    <x v="2"/>
  </r>
  <r>
    <n v="40033195168"/>
    <s v="12/30/2023"/>
    <s v="14:00:00.000"/>
    <n v="1"/>
    <n v="3"/>
    <s v="BRL"/>
    <s v="10"/>
    <n v="5.3456804800000004"/>
    <n v="1095418"/>
    <n v="23.52"/>
    <x v="0"/>
    <n v="57"/>
    <n v="53.4568048"/>
    <n v="125.7304048896"/>
    <x v="2"/>
  </r>
  <r>
    <n v="40032264579"/>
    <s v="12/29/2023"/>
    <s v="19:00:00.000"/>
    <n v="1"/>
    <n v="3"/>
    <s v="BRL"/>
    <s v="70"/>
    <n v="5.3456804800000004"/>
    <n v="1095418"/>
    <n v="0"/>
    <x v="0"/>
    <n v="57"/>
    <n v="374.19763360000002"/>
    <n v="0"/>
    <x v="2"/>
  </r>
  <r>
    <n v="40032527071"/>
    <s v="12/29/2023"/>
    <s v="21:00:00.000"/>
    <n v="1"/>
    <n v="3"/>
    <s v="BRL"/>
    <s v="67.71"/>
    <n v="5.3456804800000004"/>
    <n v="1095418"/>
    <n v="0"/>
    <x v="0"/>
    <n v="57"/>
    <n v="361.95602530079998"/>
    <n v="0"/>
    <x v="2"/>
  </r>
  <r>
    <n v="40032166335"/>
    <s v="12/29/2023"/>
    <s v="17:00:00.000"/>
    <n v="1"/>
    <n v="3"/>
    <s v="BRL"/>
    <s v="88"/>
    <n v="5.3456804800000004"/>
    <n v="1095418"/>
    <n v="136.5"/>
    <x v="0"/>
    <n v="57"/>
    <n v="470.41988223999999"/>
    <n v="729.68538552000007"/>
    <x v="2"/>
  </r>
  <r>
    <n v="40032197365"/>
    <s v="12/29/2023"/>
    <s v="18:00:00.000"/>
    <n v="1"/>
    <n v="3"/>
    <s v="BRL"/>
    <s v="93"/>
    <n v="5.3456804800000004"/>
    <n v="1095418"/>
    <n v="62"/>
    <x v="0"/>
    <n v="57"/>
    <n v="497.14828463999999"/>
    <n v="331.43218976000003"/>
    <x v="2"/>
  </r>
  <r>
    <n v="40032074243"/>
    <s v="12/29/2023"/>
    <s v="16:00:00.000"/>
    <n v="1"/>
    <n v="3"/>
    <s v="BRL"/>
    <s v="10"/>
    <n v="5.3456804800000004"/>
    <n v="1095418"/>
    <n v="40.01"/>
    <x v="0"/>
    <n v="57"/>
    <n v="53.4568048"/>
    <n v="213.88067600479999"/>
    <x v="2"/>
  </r>
  <r>
    <n v="40032438109"/>
    <s v="12/29/2023"/>
    <s v="20:00:00.000"/>
    <n v="1"/>
    <n v="3"/>
    <s v="BRL"/>
    <s v="58"/>
    <n v="5.3456804800000004"/>
    <n v="1095418"/>
    <n v="77.2"/>
    <x v="0"/>
    <n v="57"/>
    <n v="310.04946783999998"/>
    <n v="412.68653305599997"/>
    <x v="2"/>
  </r>
  <r>
    <n v="40031446041"/>
    <s v="12/28/2023"/>
    <s v="22:00:00.000"/>
    <n v="1"/>
    <n v="3"/>
    <s v="BRL"/>
    <s v="5.93"/>
    <n v="5.3456804800000004"/>
    <n v="1095418"/>
    <n v="0"/>
    <x v="0"/>
    <n v="57"/>
    <n v="31.699885246400001"/>
    <n v="0"/>
    <x v="2"/>
  </r>
  <r>
    <n v="40030937711"/>
    <s v="12/28/2023"/>
    <s v="16:00:00.000"/>
    <n v="1"/>
    <n v="3"/>
    <s v="BRL"/>
    <s v="10"/>
    <n v="5.3456804800000004"/>
    <n v="1095418"/>
    <n v="0"/>
    <x v="0"/>
    <n v="57"/>
    <n v="53.4568048"/>
    <n v="0"/>
    <x v="2"/>
  </r>
  <r>
    <n v="40031326648"/>
    <s v="12/28/2023"/>
    <s v="21:00:00.000"/>
    <n v="1"/>
    <n v="3"/>
    <s v="BRL"/>
    <s v="350"/>
    <n v="5.3456804800000004"/>
    <n v="1095418"/>
    <n v="0"/>
    <x v="0"/>
    <n v="57"/>
    <n v="1870.9881680000001"/>
    <n v="0"/>
    <x v="2"/>
  </r>
  <r>
    <n v="40031000622"/>
    <s v="12/28/2023"/>
    <s v="17:00:00.000"/>
    <n v="1"/>
    <n v="3"/>
    <s v="BRL"/>
    <s v="155.14"/>
    <n v="5.3456804800000004"/>
    <n v="1095418"/>
    <n v="0"/>
    <x v="0"/>
    <n v="57"/>
    <n v="829.32886966720002"/>
    <n v="0"/>
    <x v="2"/>
  </r>
  <r>
    <n v="40031113504"/>
    <s v="12/28/2023"/>
    <s v="18:00:00.000"/>
    <n v="1"/>
    <n v="3"/>
    <s v="BRL"/>
    <s v="20"/>
    <n v="5.3456804800000004"/>
    <n v="1095418"/>
    <n v="67"/>
    <x v="0"/>
    <n v="57"/>
    <n v="106.9136096"/>
    <n v="358.16059216000002"/>
    <x v="2"/>
  </r>
  <r>
    <n v="40030344776"/>
    <s v="12/28/2023"/>
    <s v="00:00:00.000"/>
    <n v="1"/>
    <n v="3"/>
    <s v="BRL"/>
    <s v="8"/>
    <n v="5.3456804800000004"/>
    <n v="1095418"/>
    <n v="0"/>
    <x v="0"/>
    <n v="57"/>
    <n v="42.765443840000003"/>
    <n v="0"/>
    <x v="2"/>
  </r>
  <r>
    <n v="40030710325"/>
    <s v="12/28/2023"/>
    <s v="13:00:00.000"/>
    <n v="1"/>
    <n v="3"/>
    <s v="BRL"/>
    <s v="10"/>
    <n v="5.3456804800000004"/>
    <n v="1095418"/>
    <n v="0"/>
    <x v="0"/>
    <n v="57"/>
    <n v="53.4568048"/>
    <n v="0"/>
    <x v="2"/>
  </r>
  <r>
    <n v="40030782386"/>
    <s v="12/28/2023"/>
    <s v="14:00:00.000"/>
    <n v="1"/>
    <n v="3"/>
    <s v="BRL"/>
    <s v="10"/>
    <n v="5.3456804800000004"/>
    <n v="1095418"/>
    <n v="0"/>
    <x v="0"/>
    <n v="57"/>
    <n v="53.4568048"/>
    <n v="0"/>
    <x v="2"/>
  </r>
  <r>
    <n v="40029792135"/>
    <s v="12/27/2023"/>
    <s v="16:00:00.000"/>
    <n v="1"/>
    <n v="3"/>
    <s v="BRL"/>
    <s v="115"/>
    <n v="5.3456804800000004"/>
    <n v="1095418"/>
    <n v="0"/>
    <x v="0"/>
    <n v="57"/>
    <n v="614.75325520000001"/>
    <n v="0"/>
    <x v="2"/>
  </r>
  <r>
    <n v="40030612846"/>
    <s v="12/28/2023"/>
    <s v="10:00:00.000"/>
    <n v="1"/>
    <n v="3"/>
    <s v="BRL"/>
    <s v="30"/>
    <n v="5.3456804800000004"/>
    <n v="1095418"/>
    <n v="49.9"/>
    <x v="0"/>
    <n v="57"/>
    <n v="160.37041439999999"/>
    <n v="266.74945595200001"/>
    <x v="2"/>
  </r>
  <r>
    <n v="40029965237"/>
    <s v="12/27/2023"/>
    <s v="19:00:00.000"/>
    <n v="1"/>
    <n v="3"/>
    <s v="BRL"/>
    <s v="19.11"/>
    <n v="5.3456804800000004"/>
    <n v="1095418"/>
    <n v="62.76"/>
    <x v="0"/>
    <n v="57"/>
    <n v="102.15595397280001"/>
    <n v="335.49490692479998"/>
    <x v="2"/>
  </r>
  <r>
    <n v="40030083140"/>
    <s v="12/27/2023"/>
    <s v="21:00:00.000"/>
    <n v="1"/>
    <n v="3"/>
    <s v="BRL"/>
    <s v="62"/>
    <n v="5.3456804800000004"/>
    <n v="1095418"/>
    <n v="126.05"/>
    <x v="0"/>
    <n v="57"/>
    <n v="331.43218976000003"/>
    <n v="673.82302450400005"/>
    <x v="2"/>
  </r>
  <r>
    <n v="40030316621"/>
    <s v="12/27/2023"/>
    <s v="22:00:00.000"/>
    <n v="1"/>
    <n v="3"/>
    <s v="BRL"/>
    <s v="272"/>
    <n v="5.3456804800000004"/>
    <n v="1095418"/>
    <n v="723.2"/>
    <x v="0"/>
    <n v="57"/>
    <n v="1454.0250905600001"/>
    <n v="3865.9961231360012"/>
    <x v="2"/>
  </r>
  <r>
    <n v="40030645781"/>
    <s v="12/28/2023"/>
    <s v="11:00:00.000"/>
    <n v="1"/>
    <n v="3"/>
    <s v="BRL"/>
    <s v="10"/>
    <n v="5.3456804800000004"/>
    <n v="1095418"/>
    <n v="20.8"/>
    <x v="0"/>
    <n v="57"/>
    <n v="53.4568048"/>
    <n v="111.19015398400001"/>
    <x v="2"/>
  </r>
  <r>
    <n v="40029093217"/>
    <s v="12/26/2023"/>
    <s v="20:00:00.000"/>
    <n v="1"/>
    <n v="3"/>
    <s v="BRL"/>
    <s v="20"/>
    <n v="5.3456804800000004"/>
    <n v="1095418"/>
    <n v="0"/>
    <x v="0"/>
    <n v="57"/>
    <n v="106.9136096"/>
    <n v="0"/>
    <x v="2"/>
  </r>
  <r>
    <n v="40029534848"/>
    <s v="12/27/2023"/>
    <s v="10:00:00.000"/>
    <n v="1"/>
    <n v="3"/>
    <s v="BRL"/>
    <s v="15"/>
    <n v="5.3456804800000004"/>
    <n v="1095418"/>
    <n v="0"/>
    <x v="0"/>
    <n v="57"/>
    <n v="80.185207200000008"/>
    <n v="0"/>
    <x v="2"/>
  </r>
  <r>
    <n v="40029689436"/>
    <s v="12/27/2023"/>
    <s v="14:00:00.000"/>
    <n v="1"/>
    <n v="3"/>
    <s v="BRL"/>
    <s v="20"/>
    <n v="5.3456804800000004"/>
    <n v="1095418"/>
    <n v="0"/>
    <x v="0"/>
    <n v="57"/>
    <n v="106.9136096"/>
    <n v="0"/>
    <x v="2"/>
  </r>
  <r>
    <n v="40028831238"/>
    <s v="12/26/2023"/>
    <s v="16:00:00.000"/>
    <n v="1"/>
    <n v="3"/>
    <s v="BRL"/>
    <s v="220"/>
    <n v="5.3456804800000004"/>
    <n v="1095418"/>
    <n v="0"/>
    <x v="0"/>
    <n v="57"/>
    <n v="1176.0497055999999"/>
    <n v="0"/>
    <x v="2"/>
  </r>
  <r>
    <n v="40029215632"/>
    <s v="12/26/2023"/>
    <s v="21:00:00.000"/>
    <n v="1"/>
    <n v="3"/>
    <s v="BRL"/>
    <s v="132.95"/>
    <n v="5.3456804800000004"/>
    <n v="1095418"/>
    <n v="218.01"/>
    <x v="0"/>
    <n v="57"/>
    <n v="710.708219816"/>
    <n v="1165.4118014447999"/>
    <x v="2"/>
  </r>
  <r>
    <n v="40029335059"/>
    <s v="12/26/2023"/>
    <s v="22:00:00.000"/>
    <n v="1"/>
    <n v="3"/>
    <s v="BRL"/>
    <s v="266"/>
    <n v="5.3456804800000004"/>
    <n v="1095418"/>
    <n v="300.64"/>
    <x v="0"/>
    <n v="57"/>
    <n v="1421.95100768"/>
    <n v="1607.1253795072"/>
    <x v="2"/>
  </r>
  <r>
    <n v="40029078279"/>
    <s v="12/26/2023"/>
    <s v="19:00:00.000"/>
    <n v="1"/>
    <n v="3"/>
    <s v="BRL"/>
    <s v="85"/>
    <n v="5.3456804800000004"/>
    <n v="1095418"/>
    <n v="186.35"/>
    <x v="0"/>
    <n v="57"/>
    <n v="454.38284080000011"/>
    <n v="996.16755744800003"/>
    <x v="2"/>
  </r>
  <r>
    <n v="40027881215"/>
    <s v="12/25/2023"/>
    <s v="16:00:00.000"/>
    <n v="1"/>
    <n v="3"/>
    <s v="BRL"/>
    <s v="10"/>
    <n v="5.3456804800000004"/>
    <n v="1095418"/>
    <n v="0"/>
    <x v="0"/>
    <n v="57"/>
    <n v="53.4568048"/>
    <n v="0"/>
    <x v="2"/>
  </r>
  <r>
    <n v="40028093965"/>
    <s v="12/25/2023"/>
    <s v="19:00:00.000"/>
    <n v="1"/>
    <n v="3"/>
    <s v="BRL"/>
    <s v="3"/>
    <n v="5.3456804800000004"/>
    <n v="1095418"/>
    <n v="0"/>
    <x v="0"/>
    <n v="57"/>
    <n v="16.037041439999999"/>
    <n v="0"/>
    <x v="2"/>
  </r>
  <r>
    <n v="40027730236"/>
    <s v="12/25/2023"/>
    <s v="14:00:00.000"/>
    <n v="1"/>
    <n v="3"/>
    <s v="BRL"/>
    <s v="40"/>
    <n v="5.3456804800000004"/>
    <n v="1095418"/>
    <n v="0"/>
    <x v="0"/>
    <n v="57"/>
    <n v="213.8272192"/>
    <n v="0"/>
    <x v="2"/>
  </r>
  <r>
    <n v="40028444795"/>
    <s v="12/26/2023"/>
    <s v="13:00:00.000"/>
    <n v="1"/>
    <n v="3"/>
    <s v="BRL"/>
    <s v="40"/>
    <n v="5.3456804800000004"/>
    <n v="1095418"/>
    <n v="0"/>
    <x v="0"/>
    <n v="57"/>
    <n v="213.8272192"/>
    <n v="0"/>
    <x v="2"/>
  </r>
  <r>
    <n v="40028655079"/>
    <s v="12/26/2023"/>
    <s v="15:00:00.000"/>
    <n v="1"/>
    <n v="3"/>
    <s v="BRL"/>
    <s v="30"/>
    <n v="5.3456804800000004"/>
    <n v="1095418"/>
    <n v="0"/>
    <x v="0"/>
    <n v="57"/>
    <n v="160.37041439999999"/>
    <n v="0"/>
    <x v="2"/>
  </r>
  <r>
    <n v="40027934840"/>
    <s v="12/25/2023"/>
    <s v="17:00:00.000"/>
    <n v="1"/>
    <n v="3"/>
    <s v="BRL"/>
    <s v="133"/>
    <n v="5.3456804800000004"/>
    <n v="1095418"/>
    <n v="102.55"/>
    <x v="0"/>
    <n v="57"/>
    <n v="710.9755038400001"/>
    <n v="548.19953322399999"/>
    <x v="2"/>
  </r>
  <r>
    <n v="40027690178"/>
    <s v="12/25/2023"/>
    <s v="13:00:00.000"/>
    <n v="1"/>
    <n v="3"/>
    <s v="BRL"/>
    <s v="20"/>
    <n v="5.3456804800000004"/>
    <n v="1095418"/>
    <n v="69.55"/>
    <x v="0"/>
    <n v="57"/>
    <n v="106.9136096"/>
    <n v="371.79207738399998"/>
    <x v="2"/>
  </r>
  <r>
    <n v="40028018704"/>
    <s v="12/25/2023"/>
    <s v="18:00:00.000"/>
    <n v="1"/>
    <n v="3"/>
    <s v="BRL"/>
    <s v="10"/>
    <n v="5.3456804800000004"/>
    <n v="1095418"/>
    <n v="65.98"/>
    <x v="0"/>
    <n v="57"/>
    <n v="53.4568048"/>
    <n v="352.70799807039998"/>
    <x v="2"/>
  </r>
  <r>
    <n v="40028113233"/>
    <s v="12/25/2023"/>
    <s v="20:00:00.000"/>
    <n v="1"/>
    <n v="3"/>
    <s v="BRL"/>
    <s v="15"/>
    <n v="5.3456804800000004"/>
    <n v="1095418"/>
    <n v="31.95"/>
    <x v="0"/>
    <n v="57"/>
    <n v="80.185207200000008"/>
    <n v="170.79449133599999"/>
    <x v="2"/>
  </r>
  <r>
    <n v="40028416689"/>
    <s v="12/26/2023"/>
    <s v="12:00:00.000"/>
    <n v="1"/>
    <n v="3"/>
    <s v="BRL"/>
    <s v="10"/>
    <n v="5.3456804800000004"/>
    <n v="1095418"/>
    <n v="21.6"/>
    <x v="0"/>
    <n v="57"/>
    <n v="53.4568048"/>
    <n v="115.466698368"/>
    <x v="2"/>
  </r>
  <r>
    <n v="40028596207"/>
    <s v="12/26/2023"/>
    <s v="14:00:00.000"/>
    <n v="1"/>
    <n v="3"/>
    <s v="BRL"/>
    <s v="161"/>
    <n v="5.3456804800000004"/>
    <n v="1095418"/>
    <n v="108.18"/>
    <x v="0"/>
    <n v="57"/>
    <n v="860.65455728000006"/>
    <n v="578.29571432640012"/>
    <x v="2"/>
  </r>
  <r>
    <n v="40026802203"/>
    <s v="12/24/2023"/>
    <s v="12:00:00.000"/>
    <n v="1"/>
    <n v="3"/>
    <s v="BRL"/>
    <s v="50"/>
    <n v="5.3456804800000004"/>
    <n v="1095418"/>
    <n v="0"/>
    <x v="0"/>
    <n v="57"/>
    <n v="267.28402399999999"/>
    <n v="0"/>
    <x v="2"/>
  </r>
  <r>
    <n v="40026994962"/>
    <s v="12/24/2023"/>
    <s v="15:00:00.000"/>
    <n v="1"/>
    <n v="3"/>
    <s v="BRL"/>
    <s v="12"/>
    <n v="5.3456804800000004"/>
    <n v="1095418"/>
    <n v="0"/>
    <x v="0"/>
    <n v="57"/>
    <n v="64.148165760000012"/>
    <n v="0"/>
    <x v="2"/>
  </r>
  <r>
    <n v="40026882547"/>
    <s v="12/24/2023"/>
    <s v="13:00:00.000"/>
    <n v="1"/>
    <n v="3"/>
    <s v="BRL"/>
    <s v="100"/>
    <n v="5.3456804800000004"/>
    <n v="1095418"/>
    <n v="0"/>
    <x v="0"/>
    <n v="57"/>
    <n v="534.56804800000009"/>
    <n v="0"/>
    <x v="2"/>
  </r>
  <r>
    <n v="40027273373"/>
    <s v="12/24/2023"/>
    <s v="18:00:00.000"/>
    <n v="1"/>
    <n v="3"/>
    <s v="BRL"/>
    <s v="30"/>
    <n v="5.3456804800000004"/>
    <n v="1095418"/>
    <n v="0"/>
    <x v="0"/>
    <n v="57"/>
    <n v="160.37041439999999"/>
    <n v="0"/>
    <x v="2"/>
  </r>
  <r>
    <n v="40027398075"/>
    <s v="12/24/2023"/>
    <s v="20:00:00.000"/>
    <n v="1"/>
    <n v="3"/>
    <s v="BRL"/>
    <s v="100"/>
    <n v="5.3456804800000004"/>
    <n v="1095418"/>
    <n v="0"/>
    <x v="0"/>
    <n v="57"/>
    <n v="534.56804800000009"/>
    <n v="0"/>
    <x v="2"/>
  </r>
  <r>
    <n v="40027247051"/>
    <s v="12/24/2023"/>
    <s v="17:00:00.000"/>
    <n v="1"/>
    <n v="3"/>
    <s v="BRL"/>
    <s v="440"/>
    <n v="5.3456804800000004"/>
    <n v="1095418"/>
    <n v="176"/>
    <x v="0"/>
    <n v="57"/>
    <n v="2352.0994111999998"/>
    <n v="940.8397644800001"/>
    <x v="2"/>
  </r>
  <r>
    <n v="40026922387"/>
    <s v="12/24/2023"/>
    <s v="14:00:00.000"/>
    <n v="1"/>
    <n v="3"/>
    <s v="BRL"/>
    <s v="50"/>
    <n v="5.3456804800000004"/>
    <n v="1095418"/>
    <n v="150"/>
    <x v="0"/>
    <n v="57"/>
    <n v="267.28402399999999"/>
    <n v="801.85207200000002"/>
    <x v="2"/>
  </r>
  <r>
    <n v="40027354532"/>
    <s v="12/24/2023"/>
    <s v="19:00:00.000"/>
    <n v="1"/>
    <n v="3"/>
    <s v="BRL"/>
    <s v="50"/>
    <n v="5.3456804800000004"/>
    <n v="1095418"/>
    <n v="113"/>
    <x v="0"/>
    <n v="57"/>
    <n v="267.28402399999999"/>
    <n v="604.06189424000002"/>
    <x v="2"/>
  </r>
  <r>
    <n v="40025735730"/>
    <s v="12/23/2023"/>
    <s v="16:00:00.000"/>
    <n v="1"/>
    <n v="3"/>
    <s v="BRL"/>
    <s v="20"/>
    <n v="5.3456804800000004"/>
    <n v="1095418"/>
    <n v="0"/>
    <x v="0"/>
    <n v="57"/>
    <n v="106.9136096"/>
    <n v="0"/>
    <x v="2"/>
  </r>
  <r>
    <n v="40026452879"/>
    <s v="12/24/2023"/>
    <s v="00:00:00.000"/>
    <n v="1"/>
    <n v="3"/>
    <s v="BRL"/>
    <s v="20"/>
    <n v="5.3456804800000004"/>
    <n v="1095418"/>
    <n v="0"/>
    <x v="0"/>
    <n v="57"/>
    <n v="106.9136096"/>
    <n v="0"/>
    <x v="2"/>
  </r>
  <r>
    <n v="40025866054"/>
    <s v="12/23/2023"/>
    <s v="17:00:00.000"/>
    <n v="1"/>
    <n v="3"/>
    <s v="BRL"/>
    <s v="230"/>
    <n v="5.3456804800000004"/>
    <n v="1095418"/>
    <n v="0"/>
    <x v="0"/>
    <n v="57"/>
    <n v="1229.5065104"/>
    <n v="0"/>
    <x v="2"/>
  </r>
  <r>
    <n v="40026051015"/>
    <s v="12/23/2023"/>
    <s v="18:00:00.000"/>
    <n v="1"/>
    <n v="3"/>
    <s v="BRL"/>
    <s v="149"/>
    <n v="5.3456804800000004"/>
    <n v="1095418"/>
    <n v="0"/>
    <x v="0"/>
    <n v="57"/>
    <n v="796.50639152000008"/>
    <n v="0"/>
    <x v="2"/>
  </r>
  <r>
    <n v="40026462869"/>
    <s v="12/24/2023"/>
    <s v="01:00:00.000"/>
    <n v="1"/>
    <n v="3"/>
    <s v="BRL"/>
    <s v="90"/>
    <n v="5.3456804800000004"/>
    <n v="1095418"/>
    <n v="0"/>
    <x v="0"/>
    <n v="57"/>
    <n v="481.11124319999999"/>
    <n v="0"/>
    <x v="2"/>
  </r>
  <r>
    <n v="40026331898"/>
    <s v="12/23/2023"/>
    <s v="21:00:00.000"/>
    <n v="1"/>
    <n v="3"/>
    <s v="BRL"/>
    <s v="100"/>
    <n v="5.3456804800000004"/>
    <n v="1095418"/>
    <n v="50"/>
    <x v="0"/>
    <n v="57"/>
    <n v="534.56804800000009"/>
    <n v="267.28402399999999"/>
    <x v="2"/>
  </r>
  <r>
    <n v="40026411310"/>
    <s v="12/23/2023"/>
    <s v="22:00:00.000"/>
    <n v="1"/>
    <n v="3"/>
    <s v="BRL"/>
    <s v="150"/>
    <n v="5.3456804800000004"/>
    <n v="1095418"/>
    <n v="214.51"/>
    <x v="0"/>
    <n v="57"/>
    <n v="801.85207200000002"/>
    <n v="1146.7019197648001"/>
    <x v="2"/>
  </r>
  <r>
    <n v="40026113380"/>
    <s v="12/23/2023"/>
    <s v="19:00:00.000"/>
    <n v="1"/>
    <n v="3"/>
    <s v="BRL"/>
    <s v="100"/>
    <n v="5.3456804800000004"/>
    <n v="1095418"/>
    <n v="266.06"/>
    <x v="0"/>
    <n v="57"/>
    <n v="534.56804800000009"/>
    <n v="1422.2717485088001"/>
    <x v="2"/>
  </r>
  <r>
    <n v="40026255279"/>
    <s v="12/23/2023"/>
    <s v="20:00:00.000"/>
    <n v="1"/>
    <n v="3"/>
    <s v="BRL"/>
    <s v="17"/>
    <n v="5.3456804800000004"/>
    <n v="1095418"/>
    <n v="33.32"/>
    <x v="0"/>
    <n v="57"/>
    <n v="90.876568160000005"/>
    <n v="178.1180735936"/>
    <x v="2"/>
  </r>
  <r>
    <n v="40026447785"/>
    <s v="12/23/2023"/>
    <s v="23:00:00.000"/>
    <n v="1"/>
    <n v="3"/>
    <s v="BRL"/>
    <s v="65"/>
    <n v="5.3456804800000004"/>
    <n v="1095418"/>
    <n v="79.569999999999993"/>
    <x v="0"/>
    <n v="57"/>
    <n v="347.46923120000002"/>
    <n v="425.35579579360001"/>
    <x v="2"/>
  </r>
  <r>
    <n v="40024875856"/>
    <s v="12/22/2023"/>
    <s v="22:00:00.000"/>
    <n v="1"/>
    <n v="3"/>
    <s v="BRL"/>
    <s v="100"/>
    <n v="5.3456804800000004"/>
    <n v="1095418"/>
    <n v="0"/>
    <x v="0"/>
    <n v="57"/>
    <n v="534.56804800000009"/>
    <n v="0"/>
    <x v="2"/>
  </r>
  <r>
    <n v="40025518042"/>
    <s v="12/23/2023"/>
    <s v="14:00:00.000"/>
    <n v="1"/>
    <n v="3"/>
    <s v="BRL"/>
    <s v="80"/>
    <n v="5.3456804800000004"/>
    <n v="1095418"/>
    <n v="0"/>
    <x v="0"/>
    <n v="57"/>
    <n v="427.6544384"/>
    <n v="0"/>
    <x v="2"/>
  </r>
  <r>
    <n v="40024971149"/>
    <s v="12/23/2023"/>
    <s v="01:00:00.000"/>
    <n v="1"/>
    <n v="3"/>
    <s v="BRL"/>
    <s v="166.42"/>
    <n v="5.3456804800000004"/>
    <n v="1095418"/>
    <n v="206.87"/>
    <x v="0"/>
    <n v="57"/>
    <n v="889.62814548159997"/>
    <n v="1105.8609208976"/>
    <x v="2"/>
  </r>
  <r>
    <n v="40024822830"/>
    <s v="12/22/2023"/>
    <s v="21:00:00.000"/>
    <n v="1"/>
    <n v="3"/>
    <s v="BRL"/>
    <s v="340"/>
    <n v="5.3456804800000004"/>
    <n v="1095418"/>
    <n v="565.89"/>
    <x v="0"/>
    <n v="57"/>
    <n v="1817.5313632"/>
    <n v="3025.0671268271999"/>
    <x v="2"/>
  </r>
  <r>
    <n v="40024322298"/>
    <s v="12/22/2023"/>
    <s v="17:00:00.000"/>
    <n v="1"/>
    <n v="3"/>
    <s v="BRL"/>
    <s v="10"/>
    <n v="5.3456804800000004"/>
    <n v="1095418"/>
    <n v="0"/>
    <x v="0"/>
    <n v="57"/>
    <n v="53.4568048"/>
    <n v="0"/>
    <x v="2"/>
  </r>
  <r>
    <n v="40023862309"/>
    <s v="12/22/2023"/>
    <s v="04:00:00.000"/>
    <n v="1"/>
    <n v="3"/>
    <s v="BRL"/>
    <s v="51"/>
    <n v="5.3456804800000004"/>
    <n v="1095418"/>
    <n v="0"/>
    <x v="0"/>
    <n v="57"/>
    <n v="272.62970447999999"/>
    <n v="0"/>
    <x v="2"/>
  </r>
  <r>
    <n v="40024413356"/>
    <s v="12/22/2023"/>
    <s v="18:00:00.000"/>
    <n v="1"/>
    <n v="3"/>
    <s v="BRL"/>
    <s v="35"/>
    <n v="5.3456804800000004"/>
    <n v="1095418"/>
    <n v="0"/>
    <x v="0"/>
    <n v="57"/>
    <n v="187.09881680000001"/>
    <n v="0"/>
    <x v="2"/>
  </r>
  <r>
    <n v="40023771737"/>
    <s v="12/22/2023"/>
    <s v="01:00:00.000"/>
    <n v="1"/>
    <n v="3"/>
    <s v="BRL"/>
    <s v="53.31"/>
    <n v="5.3456804800000004"/>
    <n v="1095418"/>
    <n v="0"/>
    <x v="0"/>
    <n v="57"/>
    <n v="284.97822638880001"/>
    <n v="0"/>
    <x v="2"/>
  </r>
  <r>
    <n v="40024246939"/>
    <s v="12/22/2023"/>
    <s v="16:00:00.000"/>
    <n v="1"/>
    <n v="3"/>
    <s v="BRL"/>
    <s v="116"/>
    <n v="5.3456804800000004"/>
    <n v="1095418"/>
    <n v="86"/>
    <x v="0"/>
    <n v="57"/>
    <n v="620.09893568000007"/>
    <n v="459.72852128000011"/>
    <x v="2"/>
  </r>
  <r>
    <n v="40023826934"/>
    <s v="12/22/2023"/>
    <s v="03:00:00.000"/>
    <n v="1"/>
    <n v="3"/>
    <s v="BRL"/>
    <s v="52.56"/>
    <n v="5.3456804800000004"/>
    <n v="1095418"/>
    <n v="40.729999999999997"/>
    <x v="0"/>
    <n v="57"/>
    <n v="280.96896602880003"/>
    <n v="217.7295659504"/>
    <x v="2"/>
  </r>
  <r>
    <n v="40023681358"/>
    <s v="12/21/2023"/>
    <s v="22:00:00.000"/>
    <n v="1"/>
    <n v="3"/>
    <s v="BRL"/>
    <s v="125"/>
    <n v="5.3456804800000004"/>
    <n v="1095418"/>
    <n v="173.25"/>
    <x v="0"/>
    <n v="57"/>
    <n v="668.21006"/>
    <n v="926.13914316000012"/>
    <x v="2"/>
  </r>
  <r>
    <n v="40024498050"/>
    <s v="12/22/2023"/>
    <s v="19:00:00.000"/>
    <n v="1"/>
    <n v="3"/>
    <s v="BRL"/>
    <s v="425"/>
    <n v="5.3456804800000004"/>
    <n v="1095418"/>
    <n v="725.53"/>
    <x v="0"/>
    <n v="57"/>
    <n v="2271.9142040000002"/>
    <n v="3878.4515586543998"/>
    <x v="2"/>
  </r>
  <r>
    <n v="40022601365"/>
    <s v="12/21/2023"/>
    <s v="03:00:00.000"/>
    <n v="1"/>
    <n v="3"/>
    <s v="BRL"/>
    <s v="10"/>
    <n v="5.3456804800000004"/>
    <n v="1095418"/>
    <n v="0"/>
    <x v="0"/>
    <n v="57"/>
    <n v="53.4568048"/>
    <n v="0"/>
    <x v="2"/>
  </r>
  <r>
    <n v="40022547666"/>
    <s v="12/21/2023"/>
    <s v="01:00:00.000"/>
    <n v="1"/>
    <n v="3"/>
    <s v="BRL"/>
    <s v="5"/>
    <n v="5.3456804800000004"/>
    <n v="1095418"/>
    <n v="0"/>
    <x v="0"/>
    <n v="57"/>
    <n v="26.7284024"/>
    <n v="0"/>
    <x v="2"/>
  </r>
  <r>
    <n v="40022430191"/>
    <s v="12/20/2023"/>
    <s v="21:00:00.000"/>
    <n v="1"/>
    <n v="3"/>
    <s v="BRL"/>
    <s v="17"/>
    <n v="5.3456804800000004"/>
    <n v="1095418"/>
    <n v="0"/>
    <x v="0"/>
    <n v="57"/>
    <n v="90.876568160000005"/>
    <n v="0"/>
    <x v="2"/>
  </r>
  <r>
    <n v="40022569445"/>
    <s v="12/21/2023"/>
    <s v="02:00:00.000"/>
    <n v="1"/>
    <n v="3"/>
    <s v="BRL"/>
    <s v="26"/>
    <n v="5.3456804800000004"/>
    <n v="1095418"/>
    <n v="22.3"/>
    <x v="0"/>
    <n v="57"/>
    <n v="138.98769247999999"/>
    <n v="119.208674704"/>
    <x v="2"/>
  </r>
  <r>
    <n v="40022752631"/>
    <s v="12/21/2023"/>
    <s v="10:00:00.000"/>
    <n v="1"/>
    <n v="3"/>
    <s v="BRL"/>
    <s v="32"/>
    <n v="5.3456804800000004"/>
    <n v="1095418"/>
    <n v="11.83"/>
    <x v="0"/>
    <n v="57"/>
    <n v="171.06177536000001"/>
    <n v="63.239400078400003"/>
    <x v="2"/>
  </r>
  <r>
    <n v="40022538722"/>
    <s v="12/21/2023"/>
    <s v="00:00:00.000"/>
    <n v="1"/>
    <n v="3"/>
    <s v="BRL"/>
    <s v="10"/>
    <n v="5.3456804800000004"/>
    <n v="1095418"/>
    <n v="36"/>
    <x v="0"/>
    <n v="57"/>
    <n v="53.4568048"/>
    <n v="192.44449728000001"/>
    <x v="2"/>
  </r>
  <r>
    <n v="40022962457"/>
    <s v="12/21/2023"/>
    <s v="15:00:00.000"/>
    <n v="1"/>
    <n v="3"/>
    <s v="BRL"/>
    <s v="31"/>
    <n v="5.3456804800000004"/>
    <n v="1095418"/>
    <n v="25.67"/>
    <x v="0"/>
    <n v="57"/>
    <n v="165.71609488000001"/>
    <n v="137.22361792160001"/>
    <x v="2"/>
  </r>
  <r>
    <n v="40022785247"/>
    <s v="12/21/2023"/>
    <s v="11:00:00.000"/>
    <n v="1"/>
    <n v="3"/>
    <s v="BRL"/>
    <s v="18.06"/>
    <n v="5.3456804800000004"/>
    <n v="1095418"/>
    <n v="37.07"/>
    <x v="0"/>
    <n v="57"/>
    <n v="96.542989468800002"/>
    <n v="198.16437539360001"/>
    <x v="2"/>
  </r>
  <r>
    <n v="40023051781"/>
    <s v="12/21/2023"/>
    <s v="16:00:00.000"/>
    <n v="1"/>
    <n v="3"/>
    <s v="BRL"/>
    <s v="45"/>
    <n v="5.3456804800000004"/>
    <n v="1095418"/>
    <n v="54"/>
    <x v="0"/>
    <n v="57"/>
    <n v="240.55562159999999"/>
    <n v="288.66674591999998"/>
    <x v="2"/>
  </r>
  <r>
    <n v="40023319753"/>
    <s v="12/21/2023"/>
    <s v="19:00:00.000"/>
    <n v="1"/>
    <n v="3"/>
    <s v="BRL"/>
    <s v="99"/>
    <n v="5.3456804800000004"/>
    <n v="1095418"/>
    <n v="51.15"/>
    <x v="0"/>
    <n v="57"/>
    <n v="529.22236752000003"/>
    <n v="273.43155655200002"/>
    <x v="2"/>
  </r>
  <r>
    <n v="40021680009"/>
    <s v="12/20/2023"/>
    <s v="14:00:00.000"/>
    <n v="1"/>
    <n v="3"/>
    <s v="BRL"/>
    <s v="11.4"/>
    <n v="5.3456804800000004"/>
    <n v="1095418"/>
    <n v="0"/>
    <x v="0"/>
    <n v="57"/>
    <n v="60.940757472000008"/>
    <n v="0"/>
    <x v="2"/>
  </r>
  <r>
    <n v="40021587647"/>
    <s v="12/20/2023"/>
    <s v="11:00:00.000"/>
    <n v="1"/>
    <n v="2"/>
    <s v="BRL"/>
    <s v="10"/>
    <n v="5.3456804800000004"/>
    <n v="1095418"/>
    <n v="0"/>
    <x v="0"/>
    <n v="57"/>
    <n v="53.4568048"/>
    <n v="0"/>
    <x v="2"/>
  </r>
  <r>
    <n v="40021557964"/>
    <s v="12/20/2023"/>
    <s v="11:00:00.000"/>
    <n v="1"/>
    <n v="3"/>
    <s v="BRL"/>
    <s v="3.78"/>
    <n v="5.3456804800000004"/>
    <n v="1095418"/>
    <n v="0"/>
    <x v="0"/>
    <n v="57"/>
    <n v="20.206672214400001"/>
    <n v="0"/>
    <x v="2"/>
  </r>
  <r>
    <n v="40022133379"/>
    <s v="12/20/2023"/>
    <s v="19:00:00.000"/>
    <n v="1"/>
    <n v="3"/>
    <s v="BRL"/>
    <s v="253"/>
    <n v="5.3456804800000004"/>
    <n v="1095418"/>
    <n v="0"/>
    <x v="0"/>
    <n v="57"/>
    <n v="1352.4571614399999"/>
    <n v="0"/>
    <x v="2"/>
  </r>
  <r>
    <n v="40021047828"/>
    <s v="12/19/2023"/>
    <s v="20:00:00.000"/>
    <n v="1"/>
    <n v="3"/>
    <s v="BRL"/>
    <s v="12"/>
    <n v="5.3456804800000004"/>
    <n v="1095418"/>
    <n v="0"/>
    <x v="0"/>
    <n v="57"/>
    <n v="64.148165760000012"/>
    <n v="0"/>
    <x v="2"/>
  </r>
  <r>
    <n v="40021002600"/>
    <s v="12/19/2023"/>
    <s v="19:00:00.000"/>
    <n v="1"/>
    <n v="3"/>
    <s v="BRL"/>
    <s v="10"/>
    <n v="5.3456804800000004"/>
    <n v="1095418"/>
    <n v="0"/>
    <x v="0"/>
    <n v="57"/>
    <n v="53.4568048"/>
    <n v="0"/>
    <x v="2"/>
  </r>
  <r>
    <n v="40021342327"/>
    <s v="12/19/2023"/>
    <s v="23:00:00.000"/>
    <n v="1"/>
    <n v="3"/>
    <s v="BRL"/>
    <s v="10"/>
    <n v="5.3456804800000004"/>
    <n v="1095418"/>
    <n v="0"/>
    <x v="0"/>
    <n v="57"/>
    <n v="53.4568048"/>
    <n v="0"/>
    <x v="2"/>
  </r>
  <r>
    <n v="40020907035"/>
    <s v="12/19/2023"/>
    <s v="19:00:00.000"/>
    <n v="1"/>
    <n v="2"/>
    <s v="BRL"/>
    <s v="74"/>
    <n v="5.3456804800000004"/>
    <n v="1095418"/>
    <n v="0"/>
    <x v="0"/>
    <n v="57"/>
    <n v="395.58035552000001"/>
    <n v="0"/>
    <x v="2"/>
  </r>
  <r>
    <n v="40020435819"/>
    <s v="12/19/2023"/>
    <s v="12:00:00.000"/>
    <n v="1"/>
    <n v="3"/>
    <s v="BRL"/>
    <s v="30"/>
    <n v="5.3456804800000004"/>
    <n v="1095418"/>
    <n v="59.5"/>
    <x v="0"/>
    <n v="57"/>
    <n v="160.37041439999999"/>
    <n v="318.06798856"/>
    <x v="2"/>
  </r>
  <r>
    <n v="40020358663"/>
    <s v="12/19/2023"/>
    <s v="10:00:00.000"/>
    <n v="1"/>
    <n v="3"/>
    <s v="BRL"/>
    <s v="4.59"/>
    <n v="5.3456804800000004"/>
    <n v="1095418"/>
    <n v="9.5"/>
    <x v="0"/>
    <n v="57"/>
    <n v="24.536673403199998"/>
    <n v="50.783964560000001"/>
    <x v="2"/>
  </r>
  <r>
    <n v="40020372338"/>
    <s v="12/19/2023"/>
    <s v="11:00:00.000"/>
    <n v="1"/>
    <n v="3"/>
    <s v="BRL"/>
    <s v="20"/>
    <n v="5.3456804800000004"/>
    <n v="1095418"/>
    <n v="28.6"/>
    <x v="0"/>
    <n v="57"/>
    <n v="106.9136096"/>
    <n v="152.886461728"/>
    <x v="2"/>
  </r>
  <r>
    <n v="40020506246"/>
    <s v="12/19/2023"/>
    <s v="14:00:00.000"/>
    <n v="1"/>
    <n v="3"/>
    <s v="BRL"/>
    <s v="10"/>
    <n v="5.3456804800000004"/>
    <n v="1095418"/>
    <n v="30.5"/>
    <x v="0"/>
    <n v="57"/>
    <n v="53.4568048"/>
    <n v="163.04325463999999"/>
    <x v="2"/>
  </r>
  <r>
    <n v="40021265769"/>
    <s v="12/19/2023"/>
    <s v="22:00:00.000"/>
    <n v="1"/>
    <n v="3"/>
    <s v="BRL"/>
    <s v="39"/>
    <n v="5.3456804800000004"/>
    <n v="1095418"/>
    <n v="43"/>
    <x v="0"/>
    <n v="57"/>
    <n v="208.48153872"/>
    <n v="229.86426064"/>
    <x v="2"/>
  </r>
  <r>
    <n v="40021250938"/>
    <s v="12/19/2023"/>
    <s v="21:00:00.000"/>
    <n v="1"/>
    <n v="3"/>
    <s v="BRL"/>
    <s v="99"/>
    <n v="5.3456804800000004"/>
    <n v="1095418"/>
    <n v="167.16"/>
    <x v="0"/>
    <n v="57"/>
    <n v="529.22236752000003"/>
    <n v="893.58394903680005"/>
    <x v="2"/>
  </r>
  <r>
    <n v="40020769307"/>
    <s v="12/19/2023"/>
    <s v="18:00:00.000"/>
    <n v="1"/>
    <n v="3"/>
    <s v="BRL"/>
    <s v="30"/>
    <n v="5.3456804800000004"/>
    <n v="1095418"/>
    <n v="50.42"/>
    <x v="0"/>
    <n v="57"/>
    <n v="160.37041439999999"/>
    <n v="269.52920980160002"/>
    <x v="2"/>
  </r>
  <r>
    <n v="40019652955"/>
    <s v="12/18/2023"/>
    <s v="16:00:00.000"/>
    <n v="1"/>
    <n v="3"/>
    <s v="BRL"/>
    <s v="15"/>
    <n v="5.3456804800000004"/>
    <n v="1095418"/>
    <n v="0"/>
    <x v="0"/>
    <n v="57"/>
    <n v="80.185207200000008"/>
    <n v="0"/>
    <x v="2"/>
  </r>
  <r>
    <n v="40019977629"/>
    <s v="12/18/2023"/>
    <s v="21:00:00.000"/>
    <n v="1"/>
    <n v="3"/>
    <s v="BRL"/>
    <s v="15"/>
    <n v="5.3456804800000004"/>
    <n v="1095418"/>
    <n v="0"/>
    <x v="0"/>
    <n v="57"/>
    <n v="80.185207200000008"/>
    <n v="0"/>
    <x v="2"/>
  </r>
  <r>
    <n v="40020193552"/>
    <s v="12/19/2023"/>
    <s v="02:00:00.000"/>
    <n v="1"/>
    <n v="3"/>
    <s v="BRL"/>
    <s v="45"/>
    <n v="5.3456804800000004"/>
    <n v="1095418"/>
    <n v="0"/>
    <x v="0"/>
    <n v="57"/>
    <n v="240.55562159999999"/>
    <n v="0"/>
    <x v="2"/>
  </r>
  <r>
    <n v="40018374420"/>
    <s v="12/17/2023"/>
    <s v="15:00:00.000"/>
    <n v="1"/>
    <n v="3"/>
    <s v="BRL"/>
    <s v="74"/>
    <n v="5.3456804800000004"/>
    <n v="1095418"/>
    <n v="0"/>
    <x v="0"/>
    <n v="57"/>
    <n v="395.58035552000001"/>
    <n v="0"/>
    <x v="2"/>
  </r>
  <r>
    <n v="40018745294"/>
    <s v="12/17/2023"/>
    <s v="18:00:00.000"/>
    <n v="1"/>
    <n v="3"/>
    <s v="BRL"/>
    <s v="15"/>
    <n v="5.3456804800000004"/>
    <n v="1095418"/>
    <n v="0"/>
    <x v="0"/>
    <n v="57"/>
    <n v="80.185207200000008"/>
    <n v="0"/>
    <x v="2"/>
  </r>
  <r>
    <n v="40018942842"/>
    <s v="12/17/2023"/>
    <s v="20:00:00.000"/>
    <n v="1"/>
    <n v="3"/>
    <s v="BRL"/>
    <s v="8.77"/>
    <n v="5.3456804800000004"/>
    <n v="1095418"/>
    <n v="0"/>
    <x v="0"/>
    <n v="57"/>
    <n v="46.881617809600002"/>
    <n v="0"/>
    <x v="2"/>
  </r>
  <r>
    <n v="40019187781"/>
    <s v="12/17/2023"/>
    <s v="23:00:00.000"/>
    <n v="1"/>
    <n v="3"/>
    <s v="BRL"/>
    <s v="1.96"/>
    <n v="5.3456804800000004"/>
    <n v="1095418"/>
    <n v="0"/>
    <x v="0"/>
    <n v="57"/>
    <n v="10.4775337408"/>
    <n v="0"/>
    <x v="2"/>
  </r>
  <r>
    <n v="40018595759"/>
    <s v="12/17/2023"/>
    <s v="17:00:00.000"/>
    <n v="1"/>
    <n v="3"/>
    <s v="BRL"/>
    <s v="25"/>
    <n v="5.3456804800000004"/>
    <n v="1095418"/>
    <n v="0"/>
    <x v="0"/>
    <n v="57"/>
    <n v="133.64201199999999"/>
    <n v="0"/>
    <x v="2"/>
  </r>
  <r>
    <n v="40019049121"/>
    <s v="12/17/2023"/>
    <s v="21:00:00.000"/>
    <n v="1"/>
    <n v="3"/>
    <s v="BRL"/>
    <s v="25"/>
    <n v="5.3456804800000004"/>
    <n v="1095418"/>
    <n v="68.89"/>
    <x v="0"/>
    <n v="57"/>
    <n v="133.64201199999999"/>
    <n v="368.26392826720001"/>
    <x v="2"/>
  </r>
  <r>
    <n v="40019134868"/>
    <s v="12/17/2023"/>
    <s v="22:00:00.000"/>
    <n v="1"/>
    <n v="3"/>
    <s v="BRL"/>
    <s v="3.89"/>
    <n v="5.3456804800000004"/>
    <n v="1095418"/>
    <n v="6.96"/>
    <x v="0"/>
    <n v="57"/>
    <n v="20.794697067200001"/>
    <n v="37.205936140800013"/>
    <x v="2"/>
  </r>
  <r>
    <n v="40019214360"/>
    <s v="12/18/2023"/>
    <s v="00:00:00.000"/>
    <n v="1"/>
    <n v="3"/>
    <s v="BRL"/>
    <s v="5"/>
    <n v="5.3456804800000004"/>
    <n v="1095418"/>
    <n v="9.9499999999999993"/>
    <x v="0"/>
    <n v="57"/>
    <n v="26.7284024"/>
    <n v="53.189520776000002"/>
    <x v="2"/>
  </r>
  <r>
    <n v="40019280380"/>
    <s v="12/18/2023"/>
    <s v="03:00:00.000"/>
    <n v="1"/>
    <n v="3"/>
    <s v="BRL"/>
    <s v="9.95"/>
    <n v="5.3456804800000004"/>
    <n v="1095418"/>
    <n v="20"/>
    <x v="0"/>
    <n v="57"/>
    <n v="53.189520776000002"/>
    <n v="106.9136096"/>
    <x v="2"/>
  </r>
  <r>
    <n v="40018097527"/>
    <s v="12/17/2023"/>
    <s v="13:00:00.000"/>
    <n v="1"/>
    <n v="3"/>
    <s v="BRL"/>
    <s v="15"/>
    <n v="5.3456804800000004"/>
    <n v="1095418"/>
    <n v="0"/>
    <x v="0"/>
    <n v="57"/>
    <n v="80.185207200000008"/>
    <n v="0"/>
    <x v="2"/>
  </r>
  <r>
    <n v="40017621408"/>
    <s v="12/17/2023"/>
    <s v="00:00:00.000"/>
    <n v="1"/>
    <n v="3"/>
    <s v="BRL"/>
    <s v="20"/>
    <n v="5.3456804800000004"/>
    <n v="1095418"/>
    <n v="0"/>
    <x v="0"/>
    <n v="57"/>
    <n v="106.9136096"/>
    <n v="0"/>
    <x v="2"/>
  </r>
  <r>
    <n v="40017772532"/>
    <s v="12/17/2023"/>
    <s v="03:00:00.000"/>
    <n v="1"/>
    <n v="3"/>
    <s v="BRL"/>
    <s v="30"/>
    <n v="5.3456804800000004"/>
    <n v="1095418"/>
    <n v="20.239999999999998"/>
    <x v="0"/>
    <n v="57"/>
    <n v="160.37041439999999"/>
    <n v="108.19657291519999"/>
    <x v="2"/>
  </r>
  <r>
    <n v="40017287701"/>
    <s v="12/16/2023"/>
    <s v="20:00:00.000"/>
    <n v="1"/>
    <n v="3"/>
    <s v="BRL"/>
    <s v="20"/>
    <n v="5.3456804800000004"/>
    <n v="1095418"/>
    <n v="32.22"/>
    <x v="0"/>
    <n v="57"/>
    <n v="106.9136096"/>
    <n v="172.23782506559999"/>
    <x v="2"/>
  </r>
  <r>
    <n v="40017667084"/>
    <s v="12/17/2023"/>
    <s v="01:00:00.000"/>
    <n v="1"/>
    <n v="3"/>
    <s v="BRL"/>
    <s v="20"/>
    <n v="5.3456804800000004"/>
    <n v="1095418"/>
    <n v="52.06"/>
    <x v="0"/>
    <n v="57"/>
    <n v="106.9136096"/>
    <n v="278.29612578880011"/>
    <x v="2"/>
  </r>
  <r>
    <n v="40017723228"/>
    <s v="12/17/2023"/>
    <s v="02:00:00.000"/>
    <n v="1"/>
    <n v="3"/>
    <s v="BRL"/>
    <s v="62.18"/>
    <n v="5.3456804800000004"/>
    <n v="1095418"/>
    <n v="80.53"/>
    <x v="0"/>
    <n v="57"/>
    <n v="332.39441224640001"/>
    <n v="430.48764905439998"/>
    <x v="2"/>
  </r>
  <r>
    <n v="40016746687"/>
    <s v="12/16/2023"/>
    <s v="16:00:00.000"/>
    <n v="1"/>
    <n v="3"/>
    <s v="BRL"/>
    <s v="98"/>
    <n v="5.3456804800000004"/>
    <n v="1095418"/>
    <n v="0"/>
    <x v="0"/>
    <n v="57"/>
    <n v="523.87668704000009"/>
    <n v="0"/>
    <x v="2"/>
  </r>
  <r>
    <n v="40017027747"/>
    <s v="12/16/2023"/>
    <s v="17:00:00.000"/>
    <n v="1"/>
    <n v="3"/>
    <s v="BRL"/>
    <s v="7.36"/>
    <n v="5.3456804800000004"/>
    <n v="1095418"/>
    <n v="25.76"/>
    <x v="0"/>
    <n v="57"/>
    <n v="39.344208332800008"/>
    <n v="137.7047291648"/>
    <x v="2"/>
  </r>
  <r>
    <n v="40017144968"/>
    <s v="12/16/2023"/>
    <s v="19:00:00.000"/>
    <n v="1"/>
    <n v="3"/>
    <s v="BRL"/>
    <s v="45"/>
    <n v="5.3456804800000004"/>
    <n v="1095418"/>
    <n v="57.6"/>
    <x v="0"/>
    <n v="57"/>
    <n v="240.55562159999999"/>
    <n v="307.91119564799999"/>
    <x v="2"/>
  </r>
  <r>
    <n v="40015387645"/>
    <s v="12/15/2023"/>
    <s v="14:00:00.000"/>
    <n v="1"/>
    <n v="3"/>
    <s v="BRL"/>
    <s v="3"/>
    <n v="5.3456804800000004"/>
    <n v="1095418"/>
    <n v="0"/>
    <x v="0"/>
    <n v="57"/>
    <n v="16.037041439999999"/>
    <n v="0"/>
    <x v="2"/>
  </r>
  <r>
    <n v="40016396703"/>
    <s v="12/16/2023"/>
    <s v="11:00:00.000"/>
    <n v="1"/>
    <n v="3"/>
    <s v="BRL"/>
    <s v="4.5"/>
    <n v="5.3456804800000004"/>
    <n v="1095418"/>
    <n v="0"/>
    <x v="0"/>
    <n v="57"/>
    <n v="24.055562160000001"/>
    <n v="0"/>
    <x v="2"/>
  </r>
  <r>
    <n v="40015487980"/>
    <s v="12/15/2023"/>
    <s v="16:00:00.000"/>
    <n v="1"/>
    <n v="3"/>
    <s v="BRL"/>
    <s v="1"/>
    <n v="5.3456804800000004"/>
    <n v="1095418"/>
    <n v="0"/>
    <x v="0"/>
    <n v="57"/>
    <n v="5.3456804800000004"/>
    <n v="0"/>
    <x v="2"/>
  </r>
  <r>
    <n v="40015405877"/>
    <s v="12/15/2023"/>
    <s v="15:00:00.000"/>
    <n v="1"/>
    <n v="3"/>
    <s v="BRL"/>
    <s v="11"/>
    <n v="5.3456804800000004"/>
    <n v="1095418"/>
    <n v="0"/>
    <x v="0"/>
    <n v="57"/>
    <n v="58.802485280000013"/>
    <n v="0"/>
    <x v="2"/>
  </r>
  <r>
    <n v="40016185093"/>
    <s v="12/16/2023"/>
    <s v="03:00:00.000"/>
    <n v="1"/>
    <n v="3"/>
    <s v="BRL"/>
    <s v="30"/>
    <n v="5.3456804800000004"/>
    <n v="1095418"/>
    <n v="49.5"/>
    <x v="0"/>
    <n v="57"/>
    <n v="160.37041439999999"/>
    <n v="264.61118376000002"/>
    <x v="2"/>
  </r>
  <r>
    <n v="40015887701"/>
    <s v="12/15/2023"/>
    <s v="21:00:00.000"/>
    <n v="1"/>
    <n v="3"/>
    <s v="BRL"/>
    <s v="176.35"/>
    <n v="5.3456804800000004"/>
    <n v="1095418"/>
    <n v="5.04"/>
    <x v="0"/>
    <n v="57"/>
    <n v="942.71075264800004"/>
    <n v="26.942229619199999"/>
    <x v="2"/>
  </r>
  <r>
    <n v="40015217571"/>
    <s v="12/15/2023"/>
    <s v="10:00:00.000"/>
    <n v="1"/>
    <n v="3"/>
    <s v="BRL"/>
    <s v="3"/>
    <n v="5.3456804800000004"/>
    <n v="1095418"/>
    <n v="0"/>
    <x v="0"/>
    <n v="57"/>
    <n v="16.037041439999999"/>
    <n v="0"/>
    <x v="2"/>
  </r>
  <r>
    <n v="40015186145"/>
    <s v="12/15/2023"/>
    <s v="09:00:00.000"/>
    <n v="1"/>
    <n v="3"/>
    <s v="BRL"/>
    <s v="4.1"/>
    <n v="5.3456804800000004"/>
    <n v="1095418"/>
    <n v="0"/>
    <x v="0"/>
    <n v="57"/>
    <n v="21.917289967999999"/>
    <n v="0"/>
    <x v="2"/>
  </r>
  <r>
    <n v="40014416960"/>
    <s v="12/14/2023"/>
    <s v="19:00:00.000"/>
    <n v="1"/>
    <n v="3"/>
    <s v="BRL"/>
    <s v="20"/>
    <n v="5.3456804800000004"/>
    <n v="1095418"/>
    <n v="0"/>
    <x v="0"/>
    <n v="57"/>
    <n v="106.9136096"/>
    <n v="0"/>
    <x v="2"/>
  </r>
  <r>
    <n v="40014955375"/>
    <s v="12/15/2023"/>
    <s v="01:00:00.000"/>
    <n v="1"/>
    <n v="3"/>
    <s v="BRL"/>
    <s v="16"/>
    <n v="5.3456804800000004"/>
    <n v="1095418"/>
    <n v="21.8"/>
    <x v="0"/>
    <n v="57"/>
    <n v="85.530887680000006"/>
    <n v="116.535834464"/>
    <x v="2"/>
  </r>
  <r>
    <n v="40014980469"/>
    <s v="12/15/2023"/>
    <s v="02:00:00.000"/>
    <n v="1"/>
    <n v="3"/>
    <s v="BRL"/>
    <s v="5"/>
    <n v="5.3456804800000004"/>
    <n v="1095418"/>
    <n v="14.1"/>
    <x v="0"/>
    <n v="57"/>
    <n v="26.7284024"/>
    <n v="75.374094768000006"/>
    <x v="2"/>
  </r>
  <r>
    <n v="40026313591"/>
    <s v="12/23/2023"/>
    <s v="21:00:00.000"/>
    <n v="1"/>
    <n v="3"/>
    <s v="BRL"/>
    <s v="50"/>
    <n v="5.3456804800000004"/>
    <n v="1098499"/>
    <n v="0"/>
    <x v="0"/>
    <n v="21"/>
    <n v="267.28402399999999"/>
    <n v="0"/>
    <x v="0"/>
  </r>
  <r>
    <n v="40022524105"/>
    <s v="12/20/2023"/>
    <s v="23:00:00.000"/>
    <n v="1"/>
    <n v="3"/>
    <s v="BRL"/>
    <s v="10"/>
    <n v="5.3456804800000004"/>
    <n v="1098499"/>
    <n v="0"/>
    <x v="0"/>
    <n v="21"/>
    <n v="53.4568048"/>
    <n v="0"/>
    <x v="0"/>
  </r>
  <r>
    <n v="40023430367"/>
    <s v="12/21/2023"/>
    <s v="20:00:00.000"/>
    <n v="1"/>
    <n v="3"/>
    <s v="BRL"/>
    <s v="5"/>
    <n v="5.3456804800000004"/>
    <n v="1098499"/>
    <n v="0"/>
    <x v="0"/>
    <n v="21"/>
    <n v="26.7284024"/>
    <n v="0"/>
    <x v="0"/>
  </r>
  <r>
    <n v="40023247181"/>
    <s v="12/21/2023"/>
    <s v="18:00:00.000"/>
    <n v="1"/>
    <n v="2"/>
    <s v="BRL"/>
    <s v="10"/>
    <n v="5.3456804800000004"/>
    <n v="1098499"/>
    <n v="0"/>
    <x v="0"/>
    <n v="21"/>
    <n v="53.4568048"/>
    <n v="0"/>
    <x v="0"/>
  </r>
  <r>
    <n v="40022316248"/>
    <s v="12/20/2023"/>
    <s v="21:00:00.000"/>
    <n v="1"/>
    <n v="3"/>
    <s v="BRL"/>
    <s v="10"/>
    <n v="5.3456804800000004"/>
    <n v="1098499"/>
    <n v="0"/>
    <x v="0"/>
    <n v="21"/>
    <n v="53.4568048"/>
    <n v="0"/>
    <x v="0"/>
  </r>
  <r>
    <n v="40014489241"/>
    <s v="12/14/2023"/>
    <s v="19:00:00.000"/>
    <n v="1"/>
    <n v="3"/>
    <s v="BRL"/>
    <s v="5"/>
    <n v="5.3456804800000004"/>
    <n v="1098977"/>
    <n v="0"/>
    <x v="0"/>
    <n v="21"/>
    <n v="26.7284024"/>
    <n v="0"/>
    <x v="0"/>
  </r>
  <r>
    <n v="40019286826"/>
    <s v="12/18/2023"/>
    <s v="03:00:00.000"/>
    <n v="1"/>
    <n v="3"/>
    <s v="USD"/>
    <s v="22.44"/>
    <n v="1.0903"/>
    <n v="1228125"/>
    <n v="25.02"/>
    <x v="1"/>
    <n v="43"/>
    <n v="24.466332000000001"/>
    <n v="27.279305999999998"/>
    <x v="2"/>
  </r>
  <r>
    <n v="40019262539"/>
    <s v="12/18/2023"/>
    <s v="02:00:00.000"/>
    <n v="1"/>
    <n v="3"/>
    <s v="USD"/>
    <s v="5"/>
    <n v="1.0903"/>
    <n v="1228125"/>
    <n v="15.65"/>
    <x v="1"/>
    <n v="43"/>
    <n v="5.4515000000000002"/>
    <n v="17.063195"/>
    <x v="2"/>
  </r>
  <r>
    <n v="40017809335"/>
    <s v="12/17/2023"/>
    <s v="05:00:00.000"/>
    <n v="1"/>
    <n v="3"/>
    <s v="USD"/>
    <s v="11.16"/>
    <n v="1.0903"/>
    <n v="1228125"/>
    <n v="0"/>
    <x v="1"/>
    <n v="43"/>
    <n v="12.167748"/>
    <n v="0"/>
    <x v="2"/>
  </r>
  <r>
    <n v="40017706249"/>
    <s v="12/17/2023"/>
    <s v="02:00:00.000"/>
    <n v="1"/>
    <n v="3"/>
    <s v="USD"/>
    <s v="16.87"/>
    <n v="1.0903"/>
    <n v="1228125"/>
    <n v="16.34"/>
    <x v="1"/>
    <n v="43"/>
    <n v="18.393360999999999"/>
    <n v="17.815501999999999"/>
    <x v="2"/>
  </r>
  <r>
    <n v="40017783183"/>
    <s v="12/17/2023"/>
    <s v="04:00:00.000"/>
    <n v="1"/>
    <n v="3"/>
    <s v="USD"/>
    <s v="6.56"/>
    <n v="1.0903"/>
    <n v="1228125"/>
    <n v="12.2"/>
    <x v="1"/>
    <n v="43"/>
    <n v="7.1523680000000001"/>
    <n v="13.30166"/>
    <x v="2"/>
  </r>
  <r>
    <n v="40034699356"/>
    <s v="12/31/2023"/>
    <s v="16:00:00.000"/>
    <n v="1"/>
    <n v="3"/>
    <s v="PEN"/>
    <s v="16"/>
    <n v="4.07629676"/>
    <n v="1108157"/>
    <n v="0"/>
    <x v="0"/>
    <n v="76"/>
    <n v="65.220748159999999"/>
    <n v="0"/>
    <x v="1"/>
  </r>
  <r>
    <n v="40033164036"/>
    <s v="12/30/2023"/>
    <s v="13:00:00.000"/>
    <n v="1"/>
    <n v="3"/>
    <s v="PEN"/>
    <s v="5"/>
    <n v="4.07629676"/>
    <n v="1108157"/>
    <n v="0"/>
    <x v="0"/>
    <n v="76"/>
    <n v="20.381483800000002"/>
    <n v="0"/>
    <x v="1"/>
  </r>
  <r>
    <n v="40033323898"/>
    <s v="12/30/2023"/>
    <s v="15:00:00.000"/>
    <n v="1"/>
    <n v="3"/>
    <s v="PEN"/>
    <s v="5"/>
    <n v="4.07629676"/>
    <n v="1108157"/>
    <n v="0"/>
    <x v="0"/>
    <n v="76"/>
    <n v="20.381483800000002"/>
    <n v="0"/>
    <x v="1"/>
  </r>
  <r>
    <n v="40033260902"/>
    <s v="12/30/2023"/>
    <s v="14:00:00.000"/>
    <n v="1"/>
    <n v="3"/>
    <s v="PEN"/>
    <s v="4"/>
    <n v="4.07629676"/>
    <n v="1108157"/>
    <n v="0"/>
    <x v="0"/>
    <n v="76"/>
    <n v="16.30518704"/>
    <n v="0"/>
    <x v="1"/>
  </r>
  <r>
    <n v="40032421348"/>
    <s v="12/29/2023"/>
    <s v="19:00:00.000"/>
    <n v="1"/>
    <n v="3"/>
    <s v="PEN"/>
    <s v="17.71"/>
    <n v="4.07629676"/>
    <n v="1108157"/>
    <n v="0"/>
    <x v="0"/>
    <n v="76"/>
    <n v="72.191215619600001"/>
    <n v="0"/>
    <x v="1"/>
  </r>
  <r>
    <n v="40030243492"/>
    <s v="12/27/2023"/>
    <s v="22:00:00.000"/>
    <n v="1"/>
    <n v="3"/>
    <s v="PEN"/>
    <s v="5"/>
    <n v="4.07629676"/>
    <n v="1108157"/>
    <n v="47.71"/>
    <x v="0"/>
    <n v="76"/>
    <n v="20.381483800000002"/>
    <n v="194.48011841959999"/>
    <x v="1"/>
  </r>
  <r>
    <n v="40028606977"/>
    <s v="12/26/2023"/>
    <s v="14:00:00.000"/>
    <n v="1"/>
    <n v="3"/>
    <s v="PEN"/>
    <s v="5"/>
    <n v="4.07629676"/>
    <n v="1108157"/>
    <n v="0"/>
    <x v="0"/>
    <n v="76"/>
    <n v="20.381483800000002"/>
    <n v="0"/>
    <x v="1"/>
  </r>
  <r>
    <n v="40018974993"/>
    <s v="12/17/2023"/>
    <s v="20:00:00.000"/>
    <n v="1"/>
    <n v="3"/>
    <s v="BRL"/>
    <s v="1.3"/>
    <n v="5.3456804800000004"/>
    <n v="1108405"/>
    <n v="0"/>
    <x v="0"/>
    <n v="26"/>
    <n v="6.9493846240000003"/>
    <n v="0"/>
    <x v="0"/>
  </r>
  <r>
    <n v="40018890823"/>
    <s v="12/17/2023"/>
    <s v="19:00:00.000"/>
    <n v="1"/>
    <n v="3"/>
    <s v="BRL"/>
    <s v="3"/>
    <n v="5.3456804800000004"/>
    <n v="1108405"/>
    <n v="1.3"/>
    <x v="0"/>
    <n v="26"/>
    <n v="16.037041439999999"/>
    <n v="6.9493846240000003"/>
    <x v="0"/>
  </r>
  <r>
    <n v="40016826617"/>
    <s v="12/16/2023"/>
    <s v="16:00:00.000"/>
    <n v="1"/>
    <n v="3"/>
    <s v="BRL"/>
    <s v="0.66"/>
    <n v="5.3456804800000004"/>
    <n v="1108405"/>
    <n v="0"/>
    <x v="0"/>
    <n v="26"/>
    <n v="3.5281491167999999"/>
    <n v="0"/>
    <x v="0"/>
  </r>
  <r>
    <n v="40016643520"/>
    <s v="12/16/2023"/>
    <s v="14:00:00.000"/>
    <n v="1"/>
    <n v="3"/>
    <s v="USD"/>
    <s v="15"/>
    <n v="1.0903"/>
    <n v="1228125"/>
    <n v="30.9"/>
    <x v="1"/>
    <n v="43"/>
    <n v="16.354500000000002"/>
    <n v="33.690269999999998"/>
    <x v="2"/>
  </r>
  <r>
    <n v="40016194732"/>
    <s v="12/16/2023"/>
    <s v="03:00:00.000"/>
    <n v="1"/>
    <n v="2"/>
    <s v="USD"/>
    <s v="8.39"/>
    <n v="1.0903"/>
    <n v="1228125"/>
    <n v="0"/>
    <x v="1"/>
    <n v="43"/>
    <n v="9.1476170000000003"/>
    <n v="0"/>
    <x v="2"/>
  </r>
  <r>
    <n v="40015622101"/>
    <s v="12/15/2023"/>
    <s v="18:00:00.000"/>
    <n v="1"/>
    <n v="2"/>
    <s v="USD"/>
    <s v="2.94"/>
    <n v="1.0903"/>
    <n v="1228125"/>
    <n v="2.73"/>
    <x v="1"/>
    <n v="43"/>
    <n v="3.2054819999999999"/>
    <n v="2.9765190000000001"/>
    <x v="2"/>
  </r>
  <r>
    <n v="40015023071"/>
    <s v="12/15/2023"/>
    <s v="03:00:00.000"/>
    <n v="1"/>
    <n v="2"/>
    <s v="USD"/>
    <s v="7.46"/>
    <n v="1.0903"/>
    <n v="1228125"/>
    <n v="0"/>
    <x v="1"/>
    <n v="43"/>
    <n v="8.1336379999999995"/>
    <n v="0"/>
    <x v="2"/>
  </r>
  <r>
    <n v="40015043325"/>
    <s v="12/15/2023"/>
    <s v="04:00:00.000"/>
    <n v="1"/>
    <n v="2"/>
    <s v="USD"/>
    <s v="6.76"/>
    <n v="1.0903"/>
    <n v="1228125"/>
    <n v="0"/>
    <x v="1"/>
    <n v="43"/>
    <n v="7.3704280000000004"/>
    <n v="0"/>
    <x v="2"/>
  </r>
  <r>
    <n v="40014975867"/>
    <s v="12/15/2023"/>
    <s v="02:00:00.000"/>
    <n v="1"/>
    <n v="2"/>
    <s v="USD"/>
    <s v="3.95"/>
    <n v="1.0903"/>
    <n v="1228125"/>
    <n v="16.43"/>
    <x v="1"/>
    <n v="43"/>
    <n v="4.3066850000000008"/>
    <n v="17.913629"/>
    <x v="2"/>
  </r>
  <r>
    <n v="40024550078"/>
    <s v="12/22/2023"/>
    <s v="19:00:00.000"/>
    <n v="1"/>
    <n v="3"/>
    <s v="BRL"/>
    <s v="20"/>
    <n v="5.3456804800000004"/>
    <n v="1260742"/>
    <n v="0"/>
    <x v="1"/>
    <n v="45"/>
    <n v="106.9136096"/>
    <n v="0"/>
    <x v="2"/>
  </r>
  <r>
    <n v="40019769242"/>
    <s v="12/18/2023"/>
    <s v="18:00:00.000"/>
    <n v="1"/>
    <n v="3"/>
    <s v="BRL"/>
    <s v="5"/>
    <n v="5.3456804800000004"/>
    <n v="1260742"/>
    <n v="0"/>
    <x v="1"/>
    <n v="45"/>
    <n v="26.7284024"/>
    <n v="0"/>
    <x v="2"/>
  </r>
  <r>
    <n v="40019823309"/>
    <s v="12/18/2023"/>
    <s v="19:00:00.000"/>
    <n v="1"/>
    <n v="3"/>
    <s v="BRL"/>
    <s v="5"/>
    <n v="5.3456804800000004"/>
    <n v="1260742"/>
    <n v="0"/>
    <x v="1"/>
    <n v="45"/>
    <n v="26.7284024"/>
    <n v="0"/>
    <x v="2"/>
  </r>
  <r>
    <n v="40018462617"/>
    <s v="12/17/2023"/>
    <s v="16:00:00.000"/>
    <n v="1"/>
    <n v="3"/>
    <s v="BRL"/>
    <s v="10"/>
    <n v="5.3456804800000004"/>
    <n v="1260742"/>
    <n v="0"/>
    <x v="1"/>
    <n v="45"/>
    <n v="53.4568048"/>
    <n v="0"/>
    <x v="2"/>
  </r>
  <r>
    <n v="40021610413"/>
    <s v="12/20/2023"/>
    <s v="12:00:00.000"/>
    <n v="1"/>
    <n v="3"/>
    <s v="BRL"/>
    <s v="14"/>
    <n v="5.3456804800000004"/>
    <n v="1269419"/>
    <n v="0"/>
    <x v="1"/>
    <n v="56"/>
    <n v="74.839526720000009"/>
    <n v="0"/>
    <x v="2"/>
  </r>
  <r>
    <n v="40014927057"/>
    <s v="12/14/2023"/>
    <s v="23:00:00.000"/>
    <n v="1"/>
    <n v="3"/>
    <s v="BRL"/>
    <s v="4"/>
    <n v="5.3456804800000004"/>
    <n v="1269419"/>
    <n v="0"/>
    <x v="1"/>
    <n v="56"/>
    <n v="21.382721920000002"/>
    <n v="0"/>
    <x v="2"/>
  </r>
  <r>
    <n v="40015987680"/>
    <s v="12/15/2023"/>
    <s v="21:00:00.000"/>
    <n v="1"/>
    <n v="3"/>
    <s v="BRL"/>
    <s v="30"/>
    <n v="5.3456804800000004"/>
    <n v="1279892"/>
    <n v="0"/>
    <x v="1"/>
    <n v="59"/>
    <n v="160.37041439999999"/>
    <n v="0"/>
    <x v="2"/>
  </r>
  <r>
    <n v="40022278978"/>
    <s v="12/20/2023"/>
    <s v="21:00:00.000"/>
    <n v="1"/>
    <n v="3"/>
    <s v="BRL"/>
    <s v="10"/>
    <n v="5.3456804800000004"/>
    <n v="1280758"/>
    <n v="0"/>
    <x v="1"/>
    <n v="49"/>
    <n v="53.4568048"/>
    <n v="0"/>
    <x v="2"/>
  </r>
  <r>
    <n v="40021259073"/>
    <s v="12/19/2023"/>
    <s v="21:00:00.000"/>
    <n v="1"/>
    <n v="2"/>
    <s v="PEN"/>
    <s v="20"/>
    <n v="4.07629676"/>
    <n v="1328971"/>
    <n v="0"/>
    <x v="1"/>
    <n v="59"/>
    <n v="81.525935199999992"/>
    <n v="0"/>
    <x v="2"/>
  </r>
  <r>
    <n v="40024593467"/>
    <s v="12/22/2023"/>
    <s v="19:00:00.000"/>
    <n v="1"/>
    <n v="3"/>
    <s v="BRL"/>
    <s v="50"/>
    <n v="5.3456804800000004"/>
    <n v="1345248"/>
    <n v="0"/>
    <x v="1"/>
    <n v="49"/>
    <n v="267.28402399999999"/>
    <n v="0"/>
    <x v="2"/>
  </r>
  <r>
    <n v="40020822167"/>
    <s v="12/19/2023"/>
    <s v="18:00:00.000"/>
    <n v="1"/>
    <n v="3"/>
    <s v="BRL"/>
    <s v="100"/>
    <n v="5.3456804800000004"/>
    <n v="1345248"/>
    <n v="0"/>
    <x v="1"/>
    <n v="49"/>
    <n v="534.56804800000009"/>
    <n v="0"/>
    <x v="2"/>
  </r>
  <r>
    <n v="40019811734"/>
    <s v="12/18/2023"/>
    <s v="19:00:00.000"/>
    <n v="1"/>
    <n v="3"/>
    <s v="BRL"/>
    <s v="201.4"/>
    <n v="5.3456804800000004"/>
    <n v="1345248"/>
    <n v="0"/>
    <x v="1"/>
    <n v="49"/>
    <n v="1076.6200486719999"/>
    <n v="0"/>
    <x v="2"/>
  </r>
  <r>
    <n v="40020696557"/>
    <s v="12/19/2023"/>
    <s v="17:00:00.000"/>
    <n v="1"/>
    <n v="3"/>
    <s v="BRL"/>
    <s v="1"/>
    <n v="5.3456804800000004"/>
    <n v="1369031"/>
    <n v="0"/>
    <x v="1"/>
    <n v="43"/>
    <n v="5.3456804800000004"/>
    <n v="0"/>
    <x v="2"/>
  </r>
  <r>
    <n v="40031447277"/>
    <s v="12/28/2023"/>
    <s v="22:00:00.000"/>
    <n v="1"/>
    <n v="3"/>
    <s v="PEN"/>
    <s v="100"/>
    <n v="4.07629676"/>
    <n v="1374462"/>
    <n v="0"/>
    <x v="1"/>
    <n v="56"/>
    <n v="407.62967600000002"/>
    <n v="0"/>
    <x v="2"/>
  </r>
  <r>
    <n v="40023634689"/>
    <s v="12/21/2023"/>
    <s v="22:00:00.000"/>
    <n v="1"/>
    <n v="3"/>
    <s v="PEN"/>
    <s v="2"/>
    <n v="4.07629676"/>
    <n v="1374462"/>
    <n v="9.06"/>
    <x v="1"/>
    <n v="56"/>
    <n v="8.1525935199999999"/>
    <n v="36.9312486456"/>
    <x v="2"/>
  </r>
  <r>
    <n v="40023336001"/>
    <s v="12/21/2023"/>
    <s v="19:00:00.000"/>
    <n v="1"/>
    <n v="3"/>
    <s v="PEN"/>
    <s v="100"/>
    <n v="4.07629676"/>
    <n v="1374462"/>
    <n v="102"/>
    <x v="1"/>
    <n v="56"/>
    <n v="407.62967600000002"/>
    <n v="415.78226952"/>
    <x v="2"/>
  </r>
  <r>
    <n v="40032196401"/>
    <s v="12/29/2023"/>
    <s v="18:00:00.000"/>
    <n v="1"/>
    <n v="3"/>
    <s v="BRL"/>
    <s v="49"/>
    <n v="5.3456804800000004"/>
    <n v="1416763"/>
    <n v="0"/>
    <x v="1"/>
    <n v="53"/>
    <n v="261.93834351999999"/>
    <n v="0"/>
    <x v="2"/>
  </r>
  <r>
    <n v="40032384467"/>
    <s v="12/29/2023"/>
    <s v="19:00:00.000"/>
    <n v="1"/>
    <n v="3"/>
    <s v="BRL"/>
    <s v="44"/>
    <n v="5.3456804800000004"/>
    <n v="1416763"/>
    <n v="0"/>
    <x v="1"/>
    <n v="53"/>
    <n v="235.20994112"/>
    <n v="0"/>
    <x v="2"/>
  </r>
  <r>
    <n v="40031581422"/>
    <s v="12/29/2023"/>
    <s v="02:00:00.000"/>
    <n v="1"/>
    <n v="3"/>
    <s v="BRL"/>
    <s v="3.32"/>
    <n v="5.3456804800000004"/>
    <n v="1416763"/>
    <n v="0"/>
    <x v="1"/>
    <n v="53"/>
    <n v="17.747659193600001"/>
    <n v="0"/>
    <x v="2"/>
  </r>
  <r>
    <n v="40025012270"/>
    <s v="12/23/2023"/>
    <s v="02:00:00.000"/>
    <n v="1"/>
    <n v="3"/>
    <s v="BRL"/>
    <s v="58.09"/>
    <n v="5.3456804800000004"/>
    <n v="1416763"/>
    <n v="0"/>
    <x v="1"/>
    <n v="53"/>
    <n v="310.53057908320011"/>
    <n v="0"/>
    <x v="2"/>
  </r>
  <r>
    <n v="40034121061"/>
    <s v="12/31/2023"/>
    <s v="00:00:00.000"/>
    <n v="1"/>
    <n v="3"/>
    <s v="BRL"/>
    <s v="15"/>
    <n v="5.3456804800000004"/>
    <n v="1426068"/>
    <n v="6.15"/>
    <x v="1"/>
    <n v="45"/>
    <n v="80.185207200000008"/>
    <n v="32.875934952000001"/>
    <x v="2"/>
  </r>
  <r>
    <n v="40034934353"/>
    <s v="12/31/2023"/>
    <s v="21:00:00.000"/>
    <n v="1"/>
    <n v="3"/>
    <s v="BRL"/>
    <s v="14"/>
    <n v="5.3456804800000004"/>
    <n v="1426068"/>
    <n v="14.6"/>
    <x v="1"/>
    <n v="45"/>
    <n v="74.839526720000009"/>
    <n v="78.046935008000005"/>
    <x v="2"/>
  </r>
  <r>
    <n v="40034057946"/>
    <s v="12/30/2023"/>
    <s v="22:00:00.000"/>
    <n v="1"/>
    <n v="3"/>
    <s v="BRL"/>
    <s v="10"/>
    <n v="5.3456804800000004"/>
    <n v="1426068"/>
    <n v="14.7"/>
    <x v="1"/>
    <n v="45"/>
    <n v="53.4568048"/>
    <n v="78.581503056000003"/>
    <x v="2"/>
  </r>
  <r>
    <n v="40034111733"/>
    <s v="12/30/2023"/>
    <s v="23:00:00.000"/>
    <n v="1"/>
    <n v="3"/>
    <s v="BRL"/>
    <s v="10"/>
    <n v="5.3456804800000004"/>
    <n v="1426068"/>
    <n v="14"/>
    <x v="1"/>
    <n v="45"/>
    <n v="53.4568048"/>
    <n v="74.839526720000009"/>
    <x v="2"/>
  </r>
  <r>
    <n v="40034157345"/>
    <s v="12/31/2023"/>
    <s v="01:00:00.000"/>
    <n v="1"/>
    <n v="3"/>
    <s v="BRL"/>
    <s v="9"/>
    <n v="5.3456804800000004"/>
    <n v="1426068"/>
    <n v="10.98"/>
    <x v="1"/>
    <n v="45"/>
    <n v="48.111124320000002"/>
    <n v="58.695571670400007"/>
    <x v="2"/>
  </r>
  <r>
    <n v="40034396148"/>
    <s v="12/31/2023"/>
    <s v="12:00:00.000"/>
    <n v="1"/>
    <n v="3"/>
    <s v="BRL"/>
    <s v="11"/>
    <n v="5.3456804800000004"/>
    <n v="1426068"/>
    <n v="15.95"/>
    <x v="1"/>
    <n v="45"/>
    <n v="58.802485280000013"/>
    <n v="85.263603656000001"/>
    <x v="2"/>
  </r>
  <r>
    <n v="40034575042"/>
    <s v="12/31/2023"/>
    <s v="15:00:00.000"/>
    <n v="1"/>
    <n v="3"/>
    <s v="BRL"/>
    <s v="6"/>
    <n v="5.3456804800000004"/>
    <n v="1426068"/>
    <n v="7.98"/>
    <x v="1"/>
    <n v="45"/>
    <n v="32.074082880000013"/>
    <n v="42.658530230399997"/>
    <x v="2"/>
  </r>
  <r>
    <n v="40034823830"/>
    <s v="12/31/2023"/>
    <s v="18:00:00.000"/>
    <n v="1"/>
    <n v="3"/>
    <s v="BRL"/>
    <s v="12"/>
    <n v="5.3456804800000004"/>
    <n v="1426068"/>
    <n v="14.64"/>
    <x v="1"/>
    <n v="45"/>
    <n v="64.148165760000012"/>
    <n v="78.260762227200004"/>
    <x v="2"/>
  </r>
  <r>
    <n v="40034471873"/>
    <s v="12/31/2023"/>
    <s v="13:00:00.000"/>
    <n v="1"/>
    <n v="3"/>
    <s v="BRL"/>
    <s v="13"/>
    <n v="5.3456804800000004"/>
    <n v="1426068"/>
    <n v="17.61"/>
    <x v="1"/>
    <n v="45"/>
    <n v="69.493846240000011"/>
    <n v="94.137433252800008"/>
    <x v="2"/>
  </r>
  <r>
    <n v="40034674875"/>
    <s v="12/31/2023"/>
    <s v="16:00:00.000"/>
    <n v="1"/>
    <n v="3"/>
    <s v="BRL"/>
    <s v="10"/>
    <n v="5.3456804800000004"/>
    <n v="1426068"/>
    <n v="13.6"/>
    <x v="1"/>
    <n v="45"/>
    <n v="53.4568048"/>
    <n v="72.701254528000007"/>
    <x v="2"/>
  </r>
  <r>
    <n v="40034962545"/>
    <s v="12/31/2023"/>
    <s v="23:00:00.000"/>
    <n v="1"/>
    <n v="3"/>
    <s v="BRL"/>
    <s v="15"/>
    <n v="5.3456804800000004"/>
    <n v="1426068"/>
    <n v="18.75"/>
    <x v="1"/>
    <n v="45"/>
    <n v="80.185207200000008"/>
    <n v="100.231509"/>
    <x v="2"/>
  </r>
  <r>
    <n v="40033933292"/>
    <s v="12/30/2023"/>
    <s v="20:00:00.000"/>
    <n v="1"/>
    <n v="3"/>
    <s v="BRL"/>
    <s v="10"/>
    <n v="5.3456804800000004"/>
    <n v="1426068"/>
    <n v="0"/>
    <x v="1"/>
    <n v="45"/>
    <n v="53.4568048"/>
    <n v="0"/>
    <x v="2"/>
  </r>
  <r>
    <n v="40033701728"/>
    <s v="12/30/2023"/>
    <s v="18:00:00.000"/>
    <n v="1"/>
    <n v="3"/>
    <s v="BRL"/>
    <s v="20"/>
    <n v="5.3456804800000004"/>
    <n v="1426068"/>
    <n v="0"/>
    <x v="1"/>
    <n v="45"/>
    <n v="106.9136096"/>
    <n v="0"/>
    <x v="2"/>
  </r>
  <r>
    <n v="40033174950"/>
    <s v="12/30/2023"/>
    <s v="13:00:00.000"/>
    <n v="1"/>
    <n v="3"/>
    <s v="BRL"/>
    <s v="10"/>
    <n v="5.3456804800000004"/>
    <n v="1426068"/>
    <n v="6.8"/>
    <x v="1"/>
    <n v="45"/>
    <n v="53.4568048"/>
    <n v="36.350627264000003"/>
    <x v="2"/>
  </r>
  <r>
    <n v="40033251484"/>
    <s v="12/30/2023"/>
    <s v="14:00:00.000"/>
    <n v="1"/>
    <n v="3"/>
    <s v="BRL"/>
    <s v="15"/>
    <n v="5.3456804800000004"/>
    <n v="1426068"/>
    <n v="9.31"/>
    <x v="1"/>
    <n v="45"/>
    <n v="80.185207200000008"/>
    <n v="49.768285268800007"/>
    <x v="2"/>
  </r>
  <r>
    <n v="40033095827"/>
    <s v="12/30/2023"/>
    <s v="12:00:00.000"/>
    <n v="1"/>
    <n v="3"/>
    <s v="BRL"/>
    <s v="10"/>
    <n v="5.3456804800000004"/>
    <n v="1426068"/>
    <n v="14.2"/>
    <x v="1"/>
    <n v="45"/>
    <n v="53.4568048"/>
    <n v="75.908662816000003"/>
    <x v="2"/>
  </r>
  <r>
    <n v="40033019837"/>
    <s v="12/30/2023"/>
    <s v="11:00:00.000"/>
    <n v="1"/>
    <n v="3"/>
    <s v="BRL"/>
    <s v="45"/>
    <n v="5.3456804800000004"/>
    <n v="1426068"/>
    <n v="43.6"/>
    <x v="1"/>
    <n v="45"/>
    <n v="240.55562159999999"/>
    <n v="233.07166892800001"/>
    <x v="2"/>
  </r>
  <r>
    <n v="40032266026"/>
    <s v="12/29/2023"/>
    <s v="19:00:00.000"/>
    <n v="1"/>
    <n v="3"/>
    <s v="BRL"/>
    <s v="11"/>
    <n v="5.3456804800000004"/>
    <n v="1426068"/>
    <n v="0"/>
    <x v="1"/>
    <n v="45"/>
    <n v="58.802485280000013"/>
    <n v="0"/>
    <x v="2"/>
  </r>
  <r>
    <n v="40032041992"/>
    <s v="12/29/2023"/>
    <s v="15:00:00.000"/>
    <n v="1"/>
    <n v="3"/>
    <s v="BRL"/>
    <s v="10"/>
    <n v="5.3456804800000004"/>
    <n v="1426068"/>
    <n v="0"/>
    <x v="1"/>
    <n v="45"/>
    <n v="53.4568048"/>
    <n v="0"/>
    <x v="2"/>
  </r>
  <r>
    <n v="40032635746"/>
    <s v="12/29/2023"/>
    <s v="21:00:00.000"/>
    <n v="1"/>
    <n v="3"/>
    <s v="BRL"/>
    <s v="10"/>
    <n v="5.3456804800000004"/>
    <n v="1426068"/>
    <n v="0"/>
    <x v="1"/>
    <n v="45"/>
    <n v="53.4568048"/>
    <n v="0"/>
    <x v="2"/>
  </r>
  <r>
    <n v="40031889598"/>
    <s v="12/29/2023"/>
    <s v="12:00:00.000"/>
    <n v="1"/>
    <n v="3"/>
    <s v="BRL"/>
    <s v="20"/>
    <n v="5.3456804800000004"/>
    <n v="1426068"/>
    <n v="14.4"/>
    <x v="1"/>
    <n v="45"/>
    <n v="106.9136096"/>
    <n v="76.977798912000011"/>
    <x v="2"/>
  </r>
  <r>
    <n v="40032136121"/>
    <s v="12/29/2023"/>
    <s v="17:00:00.000"/>
    <n v="1"/>
    <n v="3"/>
    <s v="BRL"/>
    <s v="20"/>
    <n v="5.3456804800000004"/>
    <n v="1426068"/>
    <n v="10.78"/>
    <x v="1"/>
    <n v="45"/>
    <n v="106.9136096"/>
    <n v="57.626435574399999"/>
    <x v="2"/>
  </r>
  <r>
    <n v="40032690563"/>
    <s v="12/29/2023"/>
    <s v="22:00:00.000"/>
    <n v="1"/>
    <n v="3"/>
    <s v="BRL"/>
    <s v="10"/>
    <n v="5.3456804800000004"/>
    <n v="1426068"/>
    <n v="6.3"/>
    <x v="1"/>
    <n v="45"/>
    <n v="53.4568048"/>
    <n v="33.677787023999997"/>
    <x v="2"/>
  </r>
  <r>
    <n v="40032190505"/>
    <s v="12/29/2023"/>
    <s v="18:00:00.000"/>
    <n v="1"/>
    <n v="3"/>
    <s v="BRL"/>
    <s v="5"/>
    <n v="5.3456804800000004"/>
    <n v="1426068"/>
    <n v="6.9"/>
    <x v="1"/>
    <n v="45"/>
    <n v="26.7284024"/>
    <n v="36.885195312000008"/>
    <x v="2"/>
  </r>
  <r>
    <n v="40032495968"/>
    <s v="12/29/2023"/>
    <s v="20:00:00.000"/>
    <n v="1"/>
    <n v="3"/>
    <s v="BRL"/>
    <s v="17"/>
    <n v="5.3456804800000004"/>
    <n v="1426068"/>
    <n v="26.01"/>
    <x v="1"/>
    <n v="45"/>
    <n v="90.876568160000005"/>
    <n v="139.04114928480001"/>
    <x v="2"/>
  </r>
  <r>
    <n v="40032720344"/>
    <s v="12/29/2023"/>
    <s v="23:00:00.000"/>
    <n v="1"/>
    <n v="3"/>
    <s v="BRL"/>
    <s v="10"/>
    <n v="5.3456804800000004"/>
    <n v="1426068"/>
    <n v="13.7"/>
    <x v="1"/>
    <n v="45"/>
    <n v="53.4568048"/>
    <n v="73.235822576000004"/>
    <x v="2"/>
  </r>
  <r>
    <n v="40031968858"/>
    <s v="12/29/2023"/>
    <s v="14:00:00.000"/>
    <n v="1"/>
    <n v="3"/>
    <s v="BRL"/>
    <s v="30"/>
    <n v="5.3456804800000004"/>
    <n v="1426068"/>
    <n v="28.2"/>
    <x v="1"/>
    <n v="45"/>
    <n v="160.37041439999999"/>
    <n v="150.74818953600001"/>
    <x v="2"/>
  </r>
  <r>
    <n v="40032093125"/>
    <s v="12/29/2023"/>
    <s v="16:00:00.000"/>
    <n v="1"/>
    <n v="3"/>
    <s v="BRL"/>
    <s v="33"/>
    <n v="5.3456804800000004"/>
    <n v="1426068"/>
    <n v="33.659999999999997"/>
    <x v="1"/>
    <n v="45"/>
    <n v="176.40745584000001"/>
    <n v="179.93560495680001"/>
    <x v="2"/>
  </r>
  <r>
    <n v="40031789066"/>
    <s v="12/29/2023"/>
    <s v="10:00:00.000"/>
    <n v="1"/>
    <n v="3"/>
    <s v="BRL"/>
    <s v="25"/>
    <n v="5.3456804800000004"/>
    <n v="1426068"/>
    <n v="0"/>
    <x v="1"/>
    <n v="45"/>
    <n v="133.64201199999999"/>
    <n v="0"/>
    <x v="2"/>
  </r>
  <r>
    <n v="40031547025"/>
    <s v="12/28/2023"/>
    <s v="22:00:00.000"/>
    <n v="1"/>
    <n v="3"/>
    <s v="BRL"/>
    <s v="50"/>
    <n v="5.3456804800000004"/>
    <n v="1426068"/>
    <n v="15.8"/>
    <x v="1"/>
    <n v="45"/>
    <n v="267.28402399999999"/>
    <n v="84.461751584000012"/>
    <x v="2"/>
  </r>
  <r>
    <n v="40031395399"/>
    <s v="12/28/2023"/>
    <s v="21:00:00.000"/>
    <n v="1"/>
    <n v="3"/>
    <s v="BRL"/>
    <s v="27"/>
    <n v="5.3456804800000004"/>
    <n v="1426068"/>
    <n v="13.3"/>
    <x v="1"/>
    <n v="45"/>
    <n v="144.33337295999999"/>
    <n v="71.097550384000016"/>
    <x v="2"/>
  </r>
  <r>
    <n v="40031152250"/>
    <s v="12/28/2023"/>
    <s v="19:00:00.000"/>
    <n v="1"/>
    <n v="3"/>
    <s v="BRL"/>
    <s v="30"/>
    <n v="5.3456804800000004"/>
    <n v="1426068"/>
    <n v="14.2"/>
    <x v="1"/>
    <n v="45"/>
    <n v="160.37041439999999"/>
    <n v="75.908662816000003"/>
    <x v="2"/>
  </r>
  <r>
    <n v="40031220164"/>
    <s v="12/28/2023"/>
    <s v="20:00:00.000"/>
    <n v="1"/>
    <n v="3"/>
    <s v="BRL"/>
    <s v="30"/>
    <n v="5.3456804800000004"/>
    <n v="1426068"/>
    <n v="14.2"/>
    <x v="1"/>
    <n v="45"/>
    <n v="160.37041439999999"/>
    <n v="75.908662816000003"/>
    <x v="2"/>
  </r>
  <r>
    <n v="40030853126"/>
    <s v="12/28/2023"/>
    <s v="15:00:00.000"/>
    <n v="1"/>
    <n v="3"/>
    <s v="BRL"/>
    <s v="10"/>
    <n v="5.3456804800000004"/>
    <n v="1426068"/>
    <n v="15.1"/>
    <x v="1"/>
    <n v="45"/>
    <n v="53.4568048"/>
    <n v="80.719775248000005"/>
    <x v="2"/>
  </r>
  <r>
    <n v="40031560949"/>
    <s v="12/29/2023"/>
    <s v="00:00:00.000"/>
    <n v="1"/>
    <n v="3"/>
    <s v="BRL"/>
    <s v="10"/>
    <n v="5.3456804800000004"/>
    <n v="1426068"/>
    <n v="14"/>
    <x v="1"/>
    <n v="45"/>
    <n v="53.4568048"/>
    <n v="74.839526720000009"/>
    <x v="2"/>
  </r>
  <r>
    <n v="40031574389"/>
    <s v="12/29/2023"/>
    <s v="01:00:00.000"/>
    <n v="1"/>
    <n v="3"/>
    <s v="BRL"/>
    <s v="10"/>
    <n v="5.3456804800000004"/>
    <n v="1426068"/>
    <n v="14.4"/>
    <x v="1"/>
    <n v="45"/>
    <n v="53.4568048"/>
    <n v="76.977798912000011"/>
    <x v="2"/>
  </r>
  <r>
    <n v="40031581362"/>
    <s v="12/29/2023"/>
    <s v="02:00:00.000"/>
    <n v="1"/>
    <n v="3"/>
    <s v="BRL"/>
    <s v="10"/>
    <n v="5.3456804800000004"/>
    <n v="1426068"/>
    <n v="13.2"/>
    <x v="1"/>
    <n v="45"/>
    <n v="53.4568048"/>
    <n v="70.562982336000005"/>
    <x v="2"/>
  </r>
  <r>
    <n v="40031616598"/>
    <s v="12/29/2023"/>
    <s v="03:00:00.000"/>
    <n v="1"/>
    <n v="3"/>
    <s v="BRL"/>
    <s v="10"/>
    <n v="5.3456804800000004"/>
    <n v="1426068"/>
    <n v="13.2"/>
    <x v="1"/>
    <n v="45"/>
    <n v="53.4568048"/>
    <n v="70.562982336000005"/>
    <x v="2"/>
  </r>
  <r>
    <n v="40030951553"/>
    <s v="12/28/2023"/>
    <s v="16:00:00.000"/>
    <n v="1"/>
    <n v="3"/>
    <s v="BRL"/>
    <s v="45"/>
    <n v="5.3456804800000004"/>
    <n v="1426068"/>
    <n v="24.6"/>
    <x v="1"/>
    <n v="45"/>
    <n v="240.55562159999999"/>
    <n v="131.50373980800001"/>
    <x v="2"/>
  </r>
  <r>
    <n v="40031550549"/>
    <s v="12/28/2023"/>
    <s v="23:00:00.000"/>
    <n v="1"/>
    <n v="3"/>
    <s v="BRL"/>
    <s v="44"/>
    <n v="5.3456804800000004"/>
    <n v="1426068"/>
    <n v="27.8"/>
    <x v="1"/>
    <n v="45"/>
    <n v="235.20994112"/>
    <n v="148.609917344"/>
    <x v="2"/>
  </r>
  <r>
    <n v="40031121872"/>
    <s v="12/28/2023"/>
    <s v="18:00:00.000"/>
    <n v="1"/>
    <n v="3"/>
    <s v="BRL"/>
    <s v="30"/>
    <n v="5.3456804800000004"/>
    <n v="1426068"/>
    <n v="28.8"/>
    <x v="1"/>
    <n v="45"/>
    <n v="160.37041439999999"/>
    <n v="153.95559782399999"/>
    <x v="2"/>
  </r>
  <r>
    <n v="40031842493"/>
    <s v="12/29/2023"/>
    <s v="11:00:00.000"/>
    <n v="1"/>
    <n v="3"/>
    <s v="BRL"/>
    <s v="60"/>
    <n v="5.3456804800000004"/>
    <n v="1426068"/>
    <n v="47"/>
    <x v="1"/>
    <n v="45"/>
    <n v="320.74082879999997"/>
    <n v="251.24698255999999"/>
    <x v="2"/>
  </r>
  <r>
    <n v="40031062166"/>
    <s v="12/28/2023"/>
    <s v="17:00:00.000"/>
    <n v="1"/>
    <n v="3"/>
    <s v="BRL"/>
    <s v="54"/>
    <n v="5.3456804800000004"/>
    <n v="1426068"/>
    <n v="46.68"/>
    <x v="1"/>
    <n v="45"/>
    <n v="288.66674591999998"/>
    <n v="249.5363648064"/>
    <x v="2"/>
  </r>
  <r>
    <n v="40030377968"/>
    <s v="12/28/2023"/>
    <s v="02:00:00.000"/>
    <n v="1"/>
    <n v="3"/>
    <s v="BRL"/>
    <s v="8"/>
    <n v="5.3456804800000004"/>
    <n v="1426068"/>
    <n v="0"/>
    <x v="1"/>
    <n v="45"/>
    <n v="42.765443840000003"/>
    <n v="0"/>
    <x v="2"/>
  </r>
  <r>
    <n v="40030616114"/>
    <s v="12/28/2023"/>
    <s v="10:00:00.000"/>
    <n v="1"/>
    <n v="3"/>
    <s v="BRL"/>
    <s v="4"/>
    <n v="5.3456804800000004"/>
    <n v="1426068"/>
    <n v="0"/>
    <x v="1"/>
    <n v="45"/>
    <n v="21.382721920000002"/>
    <n v="0"/>
    <x v="2"/>
  </r>
  <r>
    <n v="40029897889"/>
    <s v="12/27/2023"/>
    <s v="18:00:00.000"/>
    <n v="1"/>
    <n v="3"/>
    <s v="BRL"/>
    <s v="5"/>
    <n v="5.3456804800000004"/>
    <n v="1426068"/>
    <n v="0"/>
    <x v="1"/>
    <n v="45"/>
    <n v="26.7284024"/>
    <n v="0"/>
    <x v="2"/>
  </r>
  <r>
    <n v="40029782560"/>
    <s v="12/27/2023"/>
    <s v="16:00:00.000"/>
    <n v="1"/>
    <n v="3"/>
    <s v="BRL"/>
    <s v="24"/>
    <n v="5.3456804800000004"/>
    <n v="1426068"/>
    <n v="19.88"/>
    <x v="1"/>
    <n v="45"/>
    <n v="128.29633152"/>
    <n v="106.2721279424"/>
    <x v="2"/>
  </r>
  <r>
    <n v="40030199484"/>
    <s v="12/27/2023"/>
    <s v="21:00:00.000"/>
    <n v="1"/>
    <n v="3"/>
    <s v="BRL"/>
    <s v="29"/>
    <n v="5.3456804800000004"/>
    <n v="1426068"/>
    <n v="29"/>
    <x v="1"/>
    <n v="45"/>
    <n v="155.02473391999999"/>
    <n v="155.02473391999999"/>
    <x v="2"/>
  </r>
  <r>
    <n v="40030321686"/>
    <s v="12/27/2023"/>
    <s v="23:00:00.000"/>
    <n v="1"/>
    <n v="3"/>
    <s v="BRL"/>
    <s v="10"/>
    <n v="5.3456804800000004"/>
    <n v="1426068"/>
    <n v="14.84"/>
    <x v="1"/>
    <n v="45"/>
    <n v="53.4568048"/>
    <n v="79.329898323199998"/>
    <x v="2"/>
  </r>
  <r>
    <n v="40030702821"/>
    <s v="12/28/2023"/>
    <s v="12:00:00.000"/>
    <n v="1"/>
    <n v="3"/>
    <s v="BRL"/>
    <s v="20"/>
    <n v="5.3456804800000004"/>
    <n v="1426068"/>
    <n v="28.6"/>
    <x v="1"/>
    <n v="45"/>
    <n v="106.9136096"/>
    <n v="152.886461728"/>
    <x v="2"/>
  </r>
  <r>
    <n v="40029958047"/>
    <s v="12/27/2023"/>
    <s v="19:00:00.000"/>
    <n v="1"/>
    <n v="3"/>
    <s v="BRL"/>
    <s v="45"/>
    <n v="5.3456804800000004"/>
    <n v="1426068"/>
    <n v="48.55"/>
    <x v="1"/>
    <n v="45"/>
    <n v="240.55562159999999"/>
    <n v="259.53278730400001"/>
    <x v="2"/>
  </r>
  <r>
    <n v="40030762846"/>
    <s v="12/28/2023"/>
    <s v="13:00:00.000"/>
    <n v="1"/>
    <n v="3"/>
    <s v="BRL"/>
    <s v="30"/>
    <n v="5.3456804800000004"/>
    <n v="1426068"/>
    <n v="45.9"/>
    <x v="1"/>
    <n v="45"/>
    <n v="160.37041439999999"/>
    <n v="245.36673403200001"/>
    <x v="2"/>
  </r>
  <r>
    <n v="40030795641"/>
    <s v="12/28/2023"/>
    <s v="14:00:00.000"/>
    <n v="1"/>
    <n v="3"/>
    <s v="BRL"/>
    <s v="30"/>
    <n v="5.3456804800000004"/>
    <n v="1426068"/>
    <n v="45"/>
    <x v="1"/>
    <n v="45"/>
    <n v="160.37041439999999"/>
    <n v="240.55562159999999"/>
    <x v="2"/>
  </r>
  <r>
    <n v="40030347565"/>
    <s v="12/28/2023"/>
    <s v="00:00:00.000"/>
    <n v="1"/>
    <n v="3"/>
    <s v="BRL"/>
    <s v="8"/>
    <n v="5.3456804800000004"/>
    <n v="1426068"/>
    <n v="11.52"/>
    <x v="1"/>
    <n v="45"/>
    <n v="42.765443840000003"/>
    <n v="61.582239129599998"/>
    <x v="2"/>
  </r>
  <r>
    <n v="40029607167"/>
    <s v="12/27/2023"/>
    <s v="12:00:00.000"/>
    <n v="1"/>
    <n v="3"/>
    <s v="BRL"/>
    <s v="10"/>
    <n v="5.3456804800000004"/>
    <n v="1426068"/>
    <n v="0"/>
    <x v="1"/>
    <n v="45"/>
    <n v="53.4568048"/>
    <n v="0"/>
    <x v="2"/>
  </r>
  <r>
    <n v="40029342982"/>
    <s v="12/26/2023"/>
    <s v="23:00:00.000"/>
    <n v="1"/>
    <n v="3"/>
    <s v="BRL"/>
    <s v="10"/>
    <n v="5.3456804800000004"/>
    <n v="1426068"/>
    <n v="16.8"/>
    <x v="1"/>
    <n v="45"/>
    <n v="53.4568048"/>
    <n v="89.807432064000011"/>
    <x v="2"/>
  </r>
  <r>
    <n v="40029363772"/>
    <s v="12/27/2023"/>
    <s v="02:00:00.000"/>
    <n v="1"/>
    <n v="3"/>
    <s v="BRL"/>
    <s v="4"/>
    <n v="5.3456804800000004"/>
    <n v="1426068"/>
    <n v="5.24"/>
    <x v="1"/>
    <n v="45"/>
    <n v="21.382721920000002"/>
    <n v="28.0113657152"/>
    <x v="2"/>
  </r>
  <r>
    <n v="40029380299"/>
    <s v="12/27/2023"/>
    <s v="03:00:00.000"/>
    <n v="1"/>
    <n v="3"/>
    <s v="BRL"/>
    <s v="2"/>
    <n v="5.3456804800000004"/>
    <n v="1426068"/>
    <n v="3.6"/>
    <x v="1"/>
    <n v="45"/>
    <n v="10.691360960000001"/>
    <n v="19.244449727999999"/>
    <x v="2"/>
  </r>
  <r>
    <n v="40029574325"/>
    <s v="12/27/2023"/>
    <s v="11:00:00.000"/>
    <n v="1"/>
    <n v="3"/>
    <s v="BRL"/>
    <s v="28"/>
    <n v="5.3456804800000004"/>
    <n v="1426068"/>
    <n v="20.440000000000001"/>
    <x v="1"/>
    <n v="45"/>
    <n v="149.67905343999999"/>
    <n v="109.2657090112"/>
    <x v="2"/>
  </r>
  <r>
    <n v="40029667898"/>
    <s v="12/27/2023"/>
    <s v="14:00:00.000"/>
    <n v="1"/>
    <n v="3"/>
    <s v="BRL"/>
    <s v="40"/>
    <n v="5.3456804800000004"/>
    <n v="1426068"/>
    <n v="33.200000000000003"/>
    <x v="1"/>
    <n v="45"/>
    <n v="213.8272192"/>
    <n v="177.47659193600001"/>
    <x v="2"/>
  </r>
  <r>
    <n v="40029295137"/>
    <s v="12/26/2023"/>
    <s v="22:00:00.000"/>
    <n v="1"/>
    <n v="3"/>
    <s v="BRL"/>
    <s v="15"/>
    <n v="5.3456804800000004"/>
    <n v="1426068"/>
    <n v="19.850000000000001"/>
    <x v="1"/>
    <n v="45"/>
    <n v="80.185207200000008"/>
    <n v="106.111757528"/>
    <x v="2"/>
  </r>
  <r>
    <n v="40029729851"/>
    <s v="12/27/2023"/>
    <s v="15:00:00.000"/>
    <n v="1"/>
    <n v="3"/>
    <s v="BRL"/>
    <s v="20"/>
    <n v="5.3456804800000004"/>
    <n v="1426068"/>
    <n v="28.4"/>
    <x v="1"/>
    <n v="45"/>
    <n v="106.9136096"/>
    <n v="151.81732563200001"/>
    <x v="2"/>
  </r>
  <r>
    <n v="40029260790"/>
    <s v="12/26/2023"/>
    <s v="21:00:00.000"/>
    <n v="1"/>
    <n v="3"/>
    <s v="BRL"/>
    <s v="32"/>
    <n v="5.3456804800000004"/>
    <n v="1426068"/>
    <n v="29.3"/>
    <x v="1"/>
    <n v="45"/>
    <n v="171.06177536000001"/>
    <n v="156.62843806399999"/>
    <x v="2"/>
  </r>
  <r>
    <n v="40029133720"/>
    <s v="12/26/2023"/>
    <s v="20:00:00.000"/>
    <n v="1"/>
    <n v="3"/>
    <s v="BRL"/>
    <s v="26"/>
    <n v="5.3456804800000004"/>
    <n v="1426068"/>
    <n v="40.06"/>
    <x v="1"/>
    <n v="45"/>
    <n v="138.98769247999999"/>
    <n v="214.14796002879999"/>
    <x v="2"/>
  </r>
  <r>
    <n v="40029634483"/>
    <s v="12/27/2023"/>
    <s v="13:00:00.000"/>
    <n v="1"/>
    <n v="3"/>
    <s v="BRL"/>
    <s v="30"/>
    <n v="5.3456804800000004"/>
    <n v="1426068"/>
    <n v="46.7"/>
    <x v="1"/>
    <n v="45"/>
    <n v="160.37041439999999"/>
    <n v="249.64327841599999"/>
    <x v="2"/>
  </r>
  <r>
    <n v="40028665432"/>
    <s v="12/26/2023"/>
    <s v="15:00:00.000"/>
    <n v="1"/>
    <n v="3"/>
    <s v="BRL"/>
    <s v="10"/>
    <n v="5.3456804800000004"/>
    <n v="1426068"/>
    <n v="0"/>
    <x v="1"/>
    <n v="45"/>
    <n v="53.4568048"/>
    <n v="0"/>
    <x v="2"/>
  </r>
  <r>
    <n v="40028129697"/>
    <s v="12/25/2023"/>
    <s v="20:00:00.000"/>
    <n v="1"/>
    <n v="3"/>
    <s v="BRL"/>
    <s v="25"/>
    <n v="5.3456804800000004"/>
    <n v="1426068"/>
    <n v="0"/>
    <x v="1"/>
    <n v="45"/>
    <n v="133.64201199999999"/>
    <n v="0"/>
    <x v="2"/>
  </r>
  <r>
    <n v="40027907904"/>
    <s v="12/25/2023"/>
    <s v="17:00:00.000"/>
    <n v="1"/>
    <n v="3"/>
    <s v="BRL"/>
    <s v="31"/>
    <n v="5.3456804800000004"/>
    <n v="1426068"/>
    <n v="3.56"/>
    <x v="1"/>
    <n v="45"/>
    <n v="165.71609488000001"/>
    <n v="19.030622508800001"/>
    <x v="2"/>
  </r>
  <r>
    <n v="40028136636"/>
    <s v="12/25/2023"/>
    <s v="21:00:00.000"/>
    <n v="1"/>
    <n v="3"/>
    <s v="BRL"/>
    <s v="25"/>
    <n v="5.3456804800000004"/>
    <n v="1426068"/>
    <n v="14.7"/>
    <x v="1"/>
    <n v="45"/>
    <n v="133.64201199999999"/>
    <n v="78.581503056000003"/>
    <x v="2"/>
  </r>
  <r>
    <n v="40027846617"/>
    <s v="12/25/2023"/>
    <s v="16:00:00.000"/>
    <n v="1"/>
    <n v="3"/>
    <s v="BRL"/>
    <s v="20"/>
    <n v="5.3456804800000004"/>
    <n v="1426068"/>
    <n v="12"/>
    <x v="1"/>
    <n v="45"/>
    <n v="106.9136096"/>
    <n v="64.148165760000012"/>
    <x v="2"/>
  </r>
  <r>
    <n v="40028079355"/>
    <s v="12/25/2023"/>
    <s v="19:00:00.000"/>
    <n v="1"/>
    <n v="3"/>
    <s v="BRL"/>
    <s v="22"/>
    <n v="5.3456804800000004"/>
    <n v="1426068"/>
    <n v="12.51"/>
    <x v="1"/>
    <n v="45"/>
    <n v="117.60497056"/>
    <n v="66.874462804800004"/>
    <x v="2"/>
  </r>
  <r>
    <n v="40028042759"/>
    <s v="12/25/2023"/>
    <s v="18:00:00.000"/>
    <n v="1"/>
    <n v="3"/>
    <s v="BRL"/>
    <s v="15"/>
    <n v="5.3456804800000004"/>
    <n v="1426068"/>
    <n v="19.5"/>
    <x v="1"/>
    <n v="45"/>
    <n v="80.185207200000008"/>
    <n v="104.24076936"/>
    <x v="2"/>
  </r>
  <r>
    <n v="40028354606"/>
    <s v="12/26/2023"/>
    <s v="10:00:00.000"/>
    <n v="1"/>
    <n v="3"/>
    <s v="BRL"/>
    <s v="39"/>
    <n v="5.3456804800000004"/>
    <n v="1426068"/>
    <n v="24.08"/>
    <x v="1"/>
    <n v="45"/>
    <n v="208.48153872"/>
    <n v="128.72398595839999"/>
    <x v="2"/>
  </r>
  <r>
    <n v="40027705499"/>
    <s v="12/25/2023"/>
    <s v="13:00:00.000"/>
    <n v="1"/>
    <n v="3"/>
    <s v="BRL"/>
    <s v="30"/>
    <n v="5.3456804800000004"/>
    <n v="1426068"/>
    <n v="30.7"/>
    <x v="1"/>
    <n v="45"/>
    <n v="160.37041439999999"/>
    <n v="164.11239073600001"/>
    <x v="2"/>
  </r>
  <r>
    <n v="40028161264"/>
    <s v="12/25/2023"/>
    <s v="22:00:00.000"/>
    <n v="1"/>
    <n v="3"/>
    <s v="BRL"/>
    <s v="20"/>
    <n v="5.3456804800000004"/>
    <n v="1426068"/>
    <n v="21.35"/>
    <x v="1"/>
    <n v="45"/>
    <n v="106.9136096"/>
    <n v="114.130278248"/>
    <x v="2"/>
  </r>
  <r>
    <n v="40028202676"/>
    <s v="12/26/2023"/>
    <s v="01:00:00.000"/>
    <n v="1"/>
    <n v="3"/>
    <s v="BRL"/>
    <s v="20"/>
    <n v="5.3456804800000004"/>
    <n v="1426068"/>
    <n v="26.9"/>
    <x v="1"/>
    <n v="45"/>
    <n v="106.9136096"/>
    <n v="143.79880491200001"/>
    <x v="2"/>
  </r>
  <r>
    <n v="40028419545"/>
    <s v="12/26/2023"/>
    <s v="12:00:00.000"/>
    <n v="1"/>
    <n v="3"/>
    <s v="BRL"/>
    <s v="14"/>
    <n v="5.3456804800000004"/>
    <n v="1426068"/>
    <n v="21.56"/>
    <x v="1"/>
    <n v="45"/>
    <n v="74.839526720000009"/>
    <n v="115.2528711488"/>
    <x v="2"/>
  </r>
  <r>
    <n v="40028180150"/>
    <s v="12/25/2023"/>
    <s v="23:00:00.000"/>
    <n v="1"/>
    <n v="3"/>
    <s v="BRL"/>
    <s v="16"/>
    <n v="5.3456804800000004"/>
    <n v="1426068"/>
    <n v="20"/>
    <x v="1"/>
    <n v="45"/>
    <n v="85.530887680000006"/>
    <n v="106.9136096"/>
    <x v="2"/>
  </r>
  <r>
    <n v="40028431590"/>
    <s v="12/26/2023"/>
    <s v="13:00:00.000"/>
    <n v="1"/>
    <n v="3"/>
    <s v="BRL"/>
    <s v="30"/>
    <n v="5.3456804800000004"/>
    <n v="1426068"/>
    <n v="37.5"/>
    <x v="1"/>
    <n v="45"/>
    <n v="160.37041439999999"/>
    <n v="200.46301800000001"/>
    <x v="2"/>
  </r>
  <r>
    <n v="40028381381"/>
    <s v="12/26/2023"/>
    <s v="11:00:00.000"/>
    <n v="1"/>
    <n v="3"/>
    <s v="BRL"/>
    <s v="26"/>
    <n v="5.3456804800000004"/>
    <n v="1426068"/>
    <n v="36.61"/>
    <x v="1"/>
    <n v="45"/>
    <n v="138.98769247999999"/>
    <n v="195.70536237280001"/>
    <x v="2"/>
  </r>
  <r>
    <n v="40027738854"/>
    <s v="12/25/2023"/>
    <s v="14:00:00.000"/>
    <n v="1"/>
    <n v="3"/>
    <s v="BRL"/>
    <s v="52"/>
    <n v="5.3456804800000004"/>
    <n v="1426068"/>
    <n v="70.8"/>
    <x v="1"/>
    <n v="45"/>
    <n v="277.97538495999999"/>
    <n v="378.47417798399999"/>
    <x v="2"/>
  </r>
  <r>
    <n v="40027826110"/>
    <s v="12/25/2023"/>
    <s v="15:00:00.000"/>
    <n v="1"/>
    <n v="3"/>
    <s v="BRL"/>
    <s v="57"/>
    <n v="5.3456804800000004"/>
    <n v="1426068"/>
    <n v="70.400000000000006"/>
    <x v="1"/>
    <n v="45"/>
    <n v="304.70378735999998"/>
    <n v="376.33590579200012"/>
    <x v="2"/>
  </r>
  <r>
    <n v="40027236985"/>
    <s v="12/24/2023"/>
    <s v="17:00:00.000"/>
    <n v="1"/>
    <n v="3"/>
    <s v="BRL"/>
    <s v="45"/>
    <n v="5.3456804800000004"/>
    <n v="1426068"/>
    <n v="0"/>
    <x v="1"/>
    <n v="45"/>
    <n v="240.55562159999999"/>
    <n v="0"/>
    <x v="2"/>
  </r>
  <r>
    <n v="40027345283"/>
    <s v="12/24/2023"/>
    <s v="19:00:00.000"/>
    <n v="1"/>
    <n v="3"/>
    <s v="BRL"/>
    <s v="61"/>
    <n v="5.3456804800000004"/>
    <n v="1426068"/>
    <n v="15.07"/>
    <x v="1"/>
    <n v="45"/>
    <n v="326.08650927999997"/>
    <n v="80.559404833600013"/>
    <x v="2"/>
  </r>
  <r>
    <n v="40027438022"/>
    <s v="12/24/2023"/>
    <s v="22:00:00.000"/>
    <n v="1"/>
    <n v="3"/>
    <s v="BRL"/>
    <s v="40"/>
    <n v="5.3456804800000004"/>
    <n v="1426068"/>
    <n v="15.7"/>
    <x v="1"/>
    <n v="45"/>
    <n v="213.8272192"/>
    <n v="83.927183536000001"/>
    <x v="2"/>
  </r>
  <r>
    <n v="40026904410"/>
    <s v="12/24/2023"/>
    <s v="14:00:00.000"/>
    <n v="1"/>
    <n v="3"/>
    <s v="BRL"/>
    <s v="40"/>
    <n v="5.3456804800000004"/>
    <n v="1426068"/>
    <n v="27.4"/>
    <x v="1"/>
    <n v="45"/>
    <n v="213.8272192"/>
    <n v="146.47164515200001"/>
    <x v="2"/>
  </r>
  <r>
    <n v="40027599762"/>
    <s v="12/25/2023"/>
    <s v="11:00:00.000"/>
    <n v="1"/>
    <n v="3"/>
    <s v="BRL"/>
    <s v="30"/>
    <n v="5.3456804800000004"/>
    <n v="1426068"/>
    <n v="18.149999999999999"/>
    <x v="1"/>
    <n v="45"/>
    <n v="160.37041439999999"/>
    <n v="97.024100712000006"/>
    <x v="2"/>
  </r>
  <r>
    <n v="40027456619"/>
    <s v="12/25/2023"/>
    <s v="00:00:00.000"/>
    <n v="1"/>
    <n v="3"/>
    <s v="BRL"/>
    <s v="18"/>
    <n v="5.3456804800000004"/>
    <n v="1426068"/>
    <n v="11.2"/>
    <x v="1"/>
    <n v="45"/>
    <n v="96.222248640000004"/>
    <n v="59.871621376"/>
    <x v="2"/>
  </r>
  <r>
    <n v="40026690015"/>
    <s v="12/24/2023"/>
    <s v="11:00:00.000"/>
    <n v="1"/>
    <n v="3"/>
    <s v="BRL"/>
    <s v="84"/>
    <n v="5.3456804800000004"/>
    <n v="1426068"/>
    <n v="44.9"/>
    <x v="1"/>
    <n v="45"/>
    <n v="449.03716032000011"/>
    <n v="240.02105355200001"/>
    <x v="2"/>
  </r>
  <r>
    <n v="40024527921"/>
    <s v="12/22/2023"/>
    <s v="19:00:00.000"/>
    <n v="1"/>
    <n v="3"/>
    <s v="BRL"/>
    <s v="99"/>
    <n v="5.3456804800000004"/>
    <n v="1117190"/>
    <n v="0"/>
    <x v="0"/>
    <n v="21"/>
    <n v="529.22236752000003"/>
    <n v="0"/>
    <x v="0"/>
  </r>
  <r>
    <n v="40023752364"/>
    <s v="12/22/2023"/>
    <s v="00:00:00.000"/>
    <n v="1"/>
    <n v="3"/>
    <s v="BRL"/>
    <s v="5.15"/>
    <n v="5.3456804800000004"/>
    <n v="1117190"/>
    <n v="0"/>
    <x v="0"/>
    <n v="21"/>
    <n v="27.530254471999999"/>
    <n v="0"/>
    <x v="0"/>
  </r>
  <r>
    <n v="40023765402"/>
    <s v="12/22/2023"/>
    <s v="01:00:00.000"/>
    <n v="1"/>
    <n v="3"/>
    <s v="BRL"/>
    <s v="15"/>
    <n v="5.3456804800000004"/>
    <n v="1117190"/>
    <n v="0"/>
    <x v="0"/>
    <n v="21"/>
    <n v="80.185207200000008"/>
    <n v="0"/>
    <x v="0"/>
  </r>
  <r>
    <n v="40023809774"/>
    <s v="12/22/2023"/>
    <s v="03:00:00.000"/>
    <n v="1"/>
    <n v="3"/>
    <s v="BRL"/>
    <s v="15"/>
    <n v="5.3456804800000004"/>
    <n v="1117190"/>
    <n v="0"/>
    <x v="0"/>
    <n v="21"/>
    <n v="80.185207200000008"/>
    <n v="0"/>
    <x v="0"/>
  </r>
  <r>
    <n v="40023799397"/>
    <s v="12/22/2023"/>
    <s v="02:00:00.000"/>
    <n v="1"/>
    <n v="3"/>
    <s v="BRL"/>
    <s v="25"/>
    <n v="5.3456804800000004"/>
    <n v="1117190"/>
    <n v="0"/>
    <x v="0"/>
    <n v="21"/>
    <n v="133.64201199999999"/>
    <n v="0"/>
    <x v="0"/>
  </r>
  <r>
    <n v="40024256911"/>
    <s v="12/22/2023"/>
    <s v="16:00:00.000"/>
    <n v="1"/>
    <n v="3"/>
    <s v="BRL"/>
    <s v="10"/>
    <n v="5.3456804800000004"/>
    <n v="1117190"/>
    <n v="10"/>
    <x v="0"/>
    <n v="21"/>
    <n v="53.4568048"/>
    <n v="53.4568048"/>
    <x v="0"/>
  </r>
  <r>
    <n v="40022885679"/>
    <s v="12/21/2023"/>
    <s v="14:00:00.000"/>
    <n v="1"/>
    <n v="3"/>
    <s v="BRL"/>
    <s v="10"/>
    <n v="5.3456804800000004"/>
    <n v="1117190"/>
    <n v="0"/>
    <x v="0"/>
    <n v="21"/>
    <n v="53.4568048"/>
    <n v="0"/>
    <x v="0"/>
  </r>
  <r>
    <n v="40022564772"/>
    <s v="12/21/2023"/>
    <s v="02:00:00.000"/>
    <n v="1"/>
    <n v="3"/>
    <s v="BRL"/>
    <s v="5"/>
    <n v="5.3456804800000004"/>
    <n v="1117190"/>
    <n v="0"/>
    <x v="0"/>
    <n v="21"/>
    <n v="26.7284024"/>
    <n v="0"/>
    <x v="0"/>
  </r>
  <r>
    <n v="40022830536"/>
    <s v="12/21/2023"/>
    <s v="12:00:00.000"/>
    <n v="1"/>
    <n v="3"/>
    <s v="BRL"/>
    <s v="20"/>
    <n v="5.3456804800000004"/>
    <n v="1117190"/>
    <n v="0"/>
    <x v="0"/>
    <n v="21"/>
    <n v="106.9136096"/>
    <n v="0"/>
    <x v="0"/>
  </r>
  <r>
    <n v="40022612296"/>
    <s v="12/21/2023"/>
    <s v="03:00:00.000"/>
    <n v="1"/>
    <n v="3"/>
    <s v="BRL"/>
    <s v="20"/>
    <n v="5.3456804800000004"/>
    <n v="1117190"/>
    <n v="34"/>
    <x v="0"/>
    <n v="21"/>
    <n v="106.9136096"/>
    <n v="181.75313632000001"/>
    <x v="0"/>
  </r>
  <r>
    <n v="40022793753"/>
    <s v="12/21/2023"/>
    <s v="11:00:00.000"/>
    <n v="1"/>
    <n v="3"/>
    <s v="BRL"/>
    <s v="29.75"/>
    <n v="5.3456804800000004"/>
    <n v="1117190"/>
    <n v="35.15"/>
    <x v="0"/>
    <n v="21"/>
    <n v="159.03399428"/>
    <n v="187.90066887200001"/>
    <x v="0"/>
  </r>
  <r>
    <n v="40021521057"/>
    <s v="12/20/2023"/>
    <s v="09:00:00.000"/>
    <n v="1"/>
    <n v="3"/>
    <s v="BRL"/>
    <s v="15"/>
    <n v="5.3456804800000004"/>
    <n v="1117190"/>
    <n v="0"/>
    <x v="0"/>
    <n v="21"/>
    <n v="80.185207200000008"/>
    <n v="0"/>
    <x v="0"/>
  </r>
  <r>
    <n v="40021091310"/>
    <s v="12/19/2023"/>
    <s v="21:00:00.000"/>
    <n v="1"/>
    <n v="3"/>
    <s v="BRL"/>
    <s v="15.23"/>
    <n v="5.3456804800000004"/>
    <n v="1117190"/>
    <n v="0"/>
    <x v="0"/>
    <n v="21"/>
    <n v="81.414713710400008"/>
    <n v="0"/>
    <x v="0"/>
  </r>
  <r>
    <n v="40021370386"/>
    <s v="12/20/2023"/>
    <s v="02:00:00.000"/>
    <n v="1"/>
    <n v="3"/>
    <s v="BRL"/>
    <s v="18"/>
    <n v="5.3456804800000004"/>
    <n v="1117190"/>
    <n v="0"/>
    <x v="0"/>
    <n v="21"/>
    <n v="96.222248640000004"/>
    <n v="0"/>
    <x v="0"/>
  </r>
  <r>
    <n v="40021338770"/>
    <s v="12/19/2023"/>
    <s v="23:00:00.000"/>
    <n v="1"/>
    <n v="3"/>
    <s v="BRL"/>
    <s v="30"/>
    <n v="5.3456804800000004"/>
    <n v="1117190"/>
    <n v="10"/>
    <x v="0"/>
    <n v="21"/>
    <n v="160.37041439999999"/>
    <n v="53.4568048"/>
    <x v="0"/>
  </r>
  <r>
    <n v="40021349783"/>
    <s v="12/20/2023"/>
    <s v="00:00:00.000"/>
    <n v="1"/>
    <n v="3"/>
    <s v="BRL"/>
    <s v="27"/>
    <n v="5.3456804800000004"/>
    <n v="1117190"/>
    <n v="48.9"/>
    <x v="0"/>
    <n v="21"/>
    <n v="144.33337295999999"/>
    <n v="261.40377547200001"/>
    <x v="0"/>
  </r>
  <r>
    <n v="40021361130"/>
    <s v="12/20/2023"/>
    <s v="01:00:00.000"/>
    <n v="1"/>
    <n v="3"/>
    <s v="BRL"/>
    <s v="25"/>
    <n v="5.3456804800000004"/>
    <n v="1117190"/>
    <n v="26.85"/>
    <x v="0"/>
    <n v="21"/>
    <n v="133.64201199999999"/>
    <n v="143.53152088799999"/>
    <x v="0"/>
  </r>
  <r>
    <n v="40019836346"/>
    <s v="12/18/2023"/>
    <s v="19:00:00.000"/>
    <n v="1"/>
    <n v="3"/>
    <s v="BRL"/>
    <s v="100"/>
    <n v="5.3456804800000004"/>
    <n v="1117190"/>
    <n v="0"/>
    <x v="0"/>
    <n v="21"/>
    <n v="534.56804800000009"/>
    <n v="0"/>
    <x v="0"/>
  </r>
  <r>
    <n v="40020191412"/>
    <s v="12/19/2023"/>
    <s v="02:00:00.000"/>
    <n v="1"/>
    <n v="3"/>
    <s v="BRL"/>
    <s v="10"/>
    <n v="5.3456804800000004"/>
    <n v="1117190"/>
    <n v="0"/>
    <x v="0"/>
    <n v="21"/>
    <n v="53.4568048"/>
    <n v="0"/>
    <x v="0"/>
  </r>
  <r>
    <n v="40019482947"/>
    <s v="12/18/2023"/>
    <s v="12:00:00.000"/>
    <n v="1"/>
    <n v="3"/>
    <s v="BRL"/>
    <s v="20"/>
    <n v="5.3456804800000004"/>
    <n v="1117190"/>
    <n v="0"/>
    <x v="0"/>
    <n v="21"/>
    <n v="106.9136096"/>
    <n v="0"/>
    <x v="0"/>
  </r>
  <r>
    <n v="40020164191"/>
    <s v="12/19/2023"/>
    <s v="01:00:00.000"/>
    <n v="1"/>
    <n v="3"/>
    <s v="BRL"/>
    <s v="21.9"/>
    <n v="5.3456804800000004"/>
    <n v="1117190"/>
    <n v="0"/>
    <x v="0"/>
    <n v="21"/>
    <n v="117.070402512"/>
    <n v="0"/>
    <x v="0"/>
  </r>
  <r>
    <n v="40020319917"/>
    <s v="12/19/2023"/>
    <s v="09:00:00.000"/>
    <n v="1"/>
    <n v="3"/>
    <s v="BRL"/>
    <s v="14.77"/>
    <n v="5.3456804800000004"/>
    <n v="1117190"/>
    <n v="0"/>
    <x v="0"/>
    <n v="21"/>
    <n v="78.955700689600008"/>
    <n v="0"/>
    <x v="0"/>
  </r>
  <r>
    <n v="40019663606"/>
    <s v="12/18/2023"/>
    <s v="16:00:00.000"/>
    <n v="1"/>
    <n v="3"/>
    <s v="BRL"/>
    <s v="27"/>
    <n v="5.3456804800000004"/>
    <n v="1117190"/>
    <n v="21.9"/>
    <x v="0"/>
    <n v="21"/>
    <n v="144.33337295999999"/>
    <n v="117.070402512"/>
    <x v="0"/>
  </r>
  <r>
    <n v="40020103694"/>
    <s v="12/18/2023"/>
    <s v="22:00:00.000"/>
    <n v="1"/>
    <n v="3"/>
    <s v="BRL"/>
    <s v="1.9"/>
    <n v="5.3456804800000004"/>
    <n v="1117190"/>
    <n v="1.9"/>
    <x v="0"/>
    <n v="21"/>
    <n v="10.156792912"/>
    <n v="10.156792912"/>
    <x v="0"/>
  </r>
  <r>
    <n v="40019433891"/>
    <s v="12/18/2023"/>
    <s v="11:00:00.000"/>
    <n v="1"/>
    <n v="3"/>
    <s v="BRL"/>
    <s v="34.23"/>
    <n v="5.3456804800000004"/>
    <n v="1117190"/>
    <n v="29"/>
    <x v="0"/>
    <n v="21"/>
    <n v="182.98264283040001"/>
    <n v="155.02473391999999"/>
    <x v="0"/>
  </r>
  <r>
    <n v="40019223456"/>
    <s v="12/18/2023"/>
    <s v="00:00:00.000"/>
    <n v="1"/>
    <n v="3"/>
    <s v="BRL"/>
    <s v="10"/>
    <n v="5.3456804800000004"/>
    <n v="1117190"/>
    <n v="0"/>
    <x v="0"/>
    <n v="21"/>
    <n v="53.4568048"/>
    <n v="0"/>
    <x v="0"/>
  </r>
  <r>
    <n v="40018853830"/>
    <s v="12/17/2023"/>
    <s v="19:00:00.000"/>
    <n v="1"/>
    <n v="3"/>
    <s v="BRL"/>
    <s v="13.81"/>
    <n v="5.3456804800000004"/>
    <n v="1117190"/>
    <n v="0"/>
    <x v="0"/>
    <n v="21"/>
    <n v="73.823847428800008"/>
    <n v="0"/>
    <x v="0"/>
  </r>
  <r>
    <n v="40018942569"/>
    <s v="12/17/2023"/>
    <s v="20:00:00.000"/>
    <n v="1"/>
    <n v="3"/>
    <s v="BRL"/>
    <s v="23"/>
    <n v="5.3456804800000004"/>
    <n v="1117190"/>
    <n v="16.7"/>
    <x v="0"/>
    <n v="21"/>
    <n v="122.95065104"/>
    <n v="89.272864016"/>
    <x v="0"/>
  </r>
  <r>
    <n v="40019243352"/>
    <s v="12/18/2023"/>
    <s v="01:00:00.000"/>
    <n v="1"/>
    <n v="3"/>
    <s v="BRL"/>
    <s v="29"/>
    <n v="5.3456804800000004"/>
    <n v="1117190"/>
    <n v="46.86"/>
    <x v="0"/>
    <n v="21"/>
    <n v="155.02473391999999"/>
    <n v="250.49858729280001"/>
    <x v="0"/>
  </r>
  <r>
    <n v="40017555833"/>
    <s v="12/16/2023"/>
    <s v="23:00:00.000"/>
    <n v="1"/>
    <n v="3"/>
    <s v="BRL"/>
    <s v="20"/>
    <n v="5.3456804800000004"/>
    <n v="1117190"/>
    <n v="0"/>
    <x v="0"/>
    <n v="21"/>
    <n v="106.9136096"/>
    <n v="0"/>
    <x v="0"/>
  </r>
  <r>
    <n v="40018093676"/>
    <s v="12/17/2023"/>
    <s v="13:00:00.000"/>
    <n v="1"/>
    <n v="3"/>
    <s v="BRL"/>
    <s v="2"/>
    <n v="5.3456804800000004"/>
    <n v="1117190"/>
    <n v="0"/>
    <x v="0"/>
    <n v="21"/>
    <n v="10.691360960000001"/>
    <n v="0"/>
    <x v="0"/>
  </r>
  <r>
    <n v="40017753991"/>
    <s v="12/17/2023"/>
    <s v="03:00:00.000"/>
    <n v="1"/>
    <n v="3"/>
    <s v="BRL"/>
    <s v="5"/>
    <n v="5.3456804800000004"/>
    <n v="1117190"/>
    <n v="0"/>
    <x v="0"/>
    <n v="21"/>
    <n v="26.7284024"/>
    <n v="0"/>
    <x v="0"/>
  </r>
  <r>
    <n v="40017708679"/>
    <s v="12/17/2023"/>
    <s v="02:00:00.000"/>
    <n v="1"/>
    <n v="3"/>
    <s v="BRL"/>
    <s v="20"/>
    <n v="5.3456804800000004"/>
    <n v="1117190"/>
    <n v="0"/>
    <x v="0"/>
    <n v="21"/>
    <n v="106.9136096"/>
    <n v="0"/>
    <x v="0"/>
  </r>
  <r>
    <n v="40018002261"/>
    <s v="12/17/2023"/>
    <s v="11:00:00.000"/>
    <n v="1"/>
    <n v="3"/>
    <s v="BRL"/>
    <s v="15"/>
    <n v="5.3456804800000004"/>
    <n v="1117190"/>
    <n v="10"/>
    <x v="0"/>
    <n v="21"/>
    <n v="80.185207200000008"/>
    <n v="53.4568048"/>
    <x v="0"/>
  </r>
  <r>
    <n v="40018016125"/>
    <s v="12/17/2023"/>
    <s v="12:00:00.000"/>
    <n v="1"/>
    <n v="3"/>
    <s v="BRL"/>
    <s v="15"/>
    <n v="5.3456804800000004"/>
    <n v="1117190"/>
    <n v="21.2"/>
    <x v="0"/>
    <n v="21"/>
    <n v="80.185207200000008"/>
    <n v="113.32842617599999"/>
    <x v="0"/>
  </r>
  <r>
    <n v="40017486532"/>
    <s v="12/16/2023"/>
    <s v="22:00:00.000"/>
    <n v="1"/>
    <n v="3"/>
    <s v="BRL"/>
    <s v="43"/>
    <n v="5.3456804800000004"/>
    <n v="1117190"/>
    <n v="48.45"/>
    <x v="0"/>
    <n v="21"/>
    <n v="229.86426064"/>
    <n v="258.99821925600003"/>
    <x v="0"/>
  </r>
  <r>
    <n v="40017360375"/>
    <s v="12/16/2023"/>
    <s v="21:00:00.000"/>
    <n v="1"/>
    <n v="3"/>
    <s v="BRL"/>
    <s v="50"/>
    <n v="5.3456804800000004"/>
    <n v="1117190"/>
    <n v="82.55"/>
    <x v="0"/>
    <n v="21"/>
    <n v="267.28402399999999"/>
    <n v="441.28592362400002"/>
    <x v="0"/>
  </r>
  <r>
    <n v="40016598882"/>
    <s v="12/16/2023"/>
    <s v="14:00:00.000"/>
    <n v="1"/>
    <n v="3"/>
    <s v="BRL"/>
    <s v="10"/>
    <n v="5.3456804800000004"/>
    <n v="1117190"/>
    <n v="0"/>
    <x v="0"/>
    <n v="21"/>
    <n v="53.4568048"/>
    <n v="0"/>
    <x v="0"/>
  </r>
  <r>
    <n v="40017069413"/>
    <s v="12/16/2023"/>
    <s v="17:00:00.000"/>
    <n v="1"/>
    <n v="3"/>
    <s v="BRL"/>
    <s v="15"/>
    <n v="5.3456804800000004"/>
    <n v="1117190"/>
    <n v="0"/>
    <x v="0"/>
    <n v="21"/>
    <n v="80.185207200000008"/>
    <n v="0"/>
    <x v="0"/>
  </r>
  <r>
    <n v="40016846467"/>
    <s v="12/16/2023"/>
    <s v="16:00:00.000"/>
    <n v="1"/>
    <n v="3"/>
    <s v="BRL"/>
    <s v="22"/>
    <n v="5.3456804800000004"/>
    <n v="1117190"/>
    <n v="0"/>
    <x v="0"/>
    <n v="21"/>
    <n v="117.60497056"/>
    <n v="0"/>
    <x v="0"/>
  </r>
  <r>
    <n v="40016428610"/>
    <s v="12/16/2023"/>
    <s v="11:00:00.000"/>
    <n v="1"/>
    <n v="3"/>
    <s v="BRL"/>
    <s v="57"/>
    <n v="5.3456804800000004"/>
    <n v="1117190"/>
    <n v="52.3"/>
    <x v="0"/>
    <n v="21"/>
    <n v="304.70378735999998"/>
    <n v="279.57908910399999"/>
    <x v="0"/>
  </r>
  <r>
    <n v="40016121628"/>
    <s v="12/16/2023"/>
    <s v="01:00:00.000"/>
    <n v="1"/>
    <n v="3"/>
    <s v="BRL"/>
    <s v="50"/>
    <n v="5.3456804800000004"/>
    <n v="1117190"/>
    <n v="0"/>
    <x v="0"/>
    <n v="21"/>
    <n v="267.28402399999999"/>
    <n v="0"/>
    <x v="0"/>
  </r>
  <r>
    <n v="40016148349"/>
    <s v="12/16/2023"/>
    <s v="02:00:00.000"/>
    <n v="1"/>
    <n v="3"/>
    <s v="BRL"/>
    <s v="10"/>
    <n v="5.3456804800000004"/>
    <n v="1117190"/>
    <n v="0"/>
    <x v="0"/>
    <n v="21"/>
    <n v="53.4568048"/>
    <n v="0"/>
    <x v="0"/>
  </r>
  <r>
    <n v="40015380491"/>
    <s v="12/15/2023"/>
    <s v="14:00:00.000"/>
    <n v="1"/>
    <n v="3"/>
    <s v="BRL"/>
    <s v="5"/>
    <n v="5.3456804800000004"/>
    <n v="1117190"/>
    <n v="0"/>
    <x v="0"/>
    <n v="21"/>
    <n v="26.7284024"/>
    <n v="0"/>
    <x v="0"/>
  </r>
  <r>
    <n v="40016030706"/>
    <s v="12/15/2023"/>
    <s v="22:00:00.000"/>
    <n v="1"/>
    <n v="3"/>
    <s v="BRL"/>
    <s v="20"/>
    <n v="5.3456804800000004"/>
    <n v="1117190"/>
    <n v="0"/>
    <x v="0"/>
    <n v="21"/>
    <n v="106.9136096"/>
    <n v="0"/>
    <x v="0"/>
  </r>
  <r>
    <n v="40015797394"/>
    <s v="12/15/2023"/>
    <s v="20:00:00.000"/>
    <n v="1"/>
    <n v="3"/>
    <s v="BRL"/>
    <s v="9"/>
    <n v="5.3456804800000004"/>
    <n v="1117190"/>
    <n v="0"/>
    <x v="0"/>
    <n v="21"/>
    <n v="48.111124320000002"/>
    <n v="0"/>
    <x v="0"/>
  </r>
  <r>
    <n v="40015838773"/>
    <s v="12/15/2023"/>
    <s v="21:00:00.000"/>
    <n v="1"/>
    <n v="3"/>
    <s v="BRL"/>
    <s v="56.3"/>
    <n v="5.3456804800000004"/>
    <n v="1117190"/>
    <n v="56"/>
    <x v="0"/>
    <n v="21"/>
    <n v="300.96181102399999"/>
    <n v="299.35810687999998"/>
    <x v="0"/>
  </r>
  <r>
    <n v="40016068025"/>
    <s v="12/15/2023"/>
    <s v="23:00:00.000"/>
    <n v="1"/>
    <n v="3"/>
    <s v="BRL"/>
    <s v="138.6"/>
    <n v="5.3456804800000004"/>
    <n v="1117190"/>
    <n v="93.6"/>
    <x v="0"/>
    <n v="21"/>
    <n v="740.91131452800005"/>
    <n v="500.355692928"/>
    <x v="0"/>
  </r>
  <r>
    <n v="40016203218"/>
    <s v="12/16/2023"/>
    <s v="03:00:00.000"/>
    <n v="1"/>
    <n v="3"/>
    <s v="BRL"/>
    <s v="30"/>
    <n v="5.3456804800000004"/>
    <n v="1117190"/>
    <n v="29.8"/>
    <x v="0"/>
    <n v="21"/>
    <n v="160.37041439999999"/>
    <n v="159.30127830399999"/>
    <x v="0"/>
  </r>
  <r>
    <n v="40015449151"/>
    <s v="12/15/2023"/>
    <s v="16:00:00.000"/>
    <n v="1"/>
    <n v="3"/>
    <s v="BRL"/>
    <s v="10"/>
    <n v="5.3456804800000004"/>
    <n v="1117190"/>
    <n v="32.9"/>
    <x v="0"/>
    <n v="21"/>
    <n v="53.4568048"/>
    <n v="175.872887792"/>
    <x v="0"/>
  </r>
  <r>
    <n v="40015720229"/>
    <s v="12/15/2023"/>
    <s v="19:00:00.000"/>
    <n v="1"/>
    <n v="3"/>
    <s v="BRL"/>
    <s v="10"/>
    <n v="5.3456804800000004"/>
    <n v="1117190"/>
    <n v="44.4"/>
    <x v="0"/>
    <n v="21"/>
    <n v="53.4568048"/>
    <n v="237.34821331200001"/>
    <x v="0"/>
  </r>
  <r>
    <n v="40016089082"/>
    <s v="12/16/2023"/>
    <s v="00:00:00.000"/>
    <n v="1"/>
    <n v="3"/>
    <s v="BRL"/>
    <s v="10"/>
    <n v="5.3456804800000004"/>
    <n v="1117190"/>
    <n v="10"/>
    <x v="0"/>
    <n v="21"/>
    <n v="53.4568048"/>
    <n v="53.4568048"/>
    <x v="0"/>
  </r>
  <r>
    <n v="40016394235"/>
    <s v="12/16/2023"/>
    <s v="10:00:00.000"/>
    <n v="1"/>
    <n v="3"/>
    <s v="BRL"/>
    <s v="45"/>
    <n v="5.3456804800000004"/>
    <n v="1117190"/>
    <n v="57.35"/>
    <x v="0"/>
    <n v="21"/>
    <n v="240.55562159999999"/>
    <n v="306.57477552799998"/>
    <x v="0"/>
  </r>
  <r>
    <n v="40014908426"/>
    <s v="12/14/2023"/>
    <s v="22:00:00.000"/>
    <n v="1"/>
    <n v="3"/>
    <s v="BRL"/>
    <s v="20"/>
    <n v="5.3456804800000004"/>
    <n v="1117190"/>
    <n v="0"/>
    <x v="0"/>
    <n v="21"/>
    <n v="106.9136096"/>
    <n v="0"/>
    <x v="0"/>
  </r>
  <r>
    <n v="40015233438"/>
    <s v="12/15/2023"/>
    <s v="10:00:00.000"/>
    <n v="1"/>
    <n v="3"/>
    <s v="BRL"/>
    <s v="5"/>
    <n v="5.3456804800000004"/>
    <n v="1117190"/>
    <n v="0"/>
    <x v="0"/>
    <n v="21"/>
    <n v="26.7284024"/>
    <n v="0"/>
    <x v="0"/>
  </r>
  <r>
    <n v="40014939521"/>
    <s v="12/15/2023"/>
    <s v="00:00:00.000"/>
    <n v="1"/>
    <n v="3"/>
    <s v="BRL"/>
    <s v="12.45"/>
    <n v="5.3456804800000004"/>
    <n v="1117190"/>
    <n v="0"/>
    <x v="0"/>
    <n v="21"/>
    <n v="66.553721976000006"/>
    <n v="0"/>
    <x v="0"/>
  </r>
  <r>
    <n v="40015306561"/>
    <s v="12/15/2023"/>
    <s v="13:00:00.000"/>
    <n v="1"/>
    <n v="3"/>
    <s v="BRL"/>
    <s v="10"/>
    <n v="5.3456804800000004"/>
    <n v="1117190"/>
    <n v="0"/>
    <x v="0"/>
    <n v="21"/>
    <n v="53.4568048"/>
    <n v="0"/>
    <x v="0"/>
  </r>
  <r>
    <n v="40014774567"/>
    <s v="12/14/2023"/>
    <s v="21:00:00.000"/>
    <n v="1"/>
    <n v="3"/>
    <s v="BRL"/>
    <s v="7"/>
    <n v="5.3456804800000004"/>
    <n v="1117190"/>
    <n v="0"/>
    <x v="0"/>
    <n v="21"/>
    <n v="37.419763359999997"/>
    <n v="0"/>
    <x v="0"/>
  </r>
  <r>
    <n v="40014947931"/>
    <s v="12/15/2023"/>
    <s v="01:00:00.000"/>
    <n v="1"/>
    <n v="3"/>
    <s v="BRL"/>
    <s v="30"/>
    <n v="5.3456804800000004"/>
    <n v="1117190"/>
    <n v="0"/>
    <x v="0"/>
    <n v="21"/>
    <n v="160.37041439999999"/>
    <n v="0"/>
    <x v="0"/>
  </r>
  <r>
    <n v="40015257275"/>
    <s v="12/15/2023"/>
    <s v="11:00:00.000"/>
    <n v="1"/>
    <n v="3"/>
    <s v="BRL"/>
    <s v="82"/>
    <n v="5.3456804800000004"/>
    <n v="1117190"/>
    <n v="62"/>
    <x v="0"/>
    <n v="21"/>
    <n v="438.34579936000011"/>
    <n v="331.43218976000003"/>
    <x v="0"/>
  </r>
  <r>
    <n v="40014546600"/>
    <s v="12/14/2023"/>
    <s v="19:00:00.000"/>
    <n v="1"/>
    <n v="3"/>
    <s v="BRL"/>
    <s v="20"/>
    <n v="5.3456804800000004"/>
    <n v="1117190"/>
    <n v="50.6"/>
    <x v="0"/>
    <n v="21"/>
    <n v="106.9136096"/>
    <n v="270.49143228800011"/>
    <x v="0"/>
  </r>
  <r>
    <n v="40014369511"/>
    <s v="12/14/2023"/>
    <s v="18:00:00.000"/>
    <n v="1"/>
    <n v="3"/>
    <s v="BRL"/>
    <s v="15"/>
    <n v="5.3456804800000004"/>
    <n v="1117190"/>
    <n v="16.100000000000001"/>
    <x v="0"/>
    <n v="21"/>
    <n v="80.185207200000008"/>
    <n v="86.065455728000018"/>
    <x v="0"/>
  </r>
  <r>
    <n v="40014921593"/>
    <s v="12/14/2023"/>
    <s v="23:00:00.000"/>
    <n v="1"/>
    <n v="3"/>
    <s v="BRL"/>
    <s v="30"/>
    <n v="5.3456804800000004"/>
    <n v="1117190"/>
    <n v="44"/>
    <x v="0"/>
    <n v="21"/>
    <n v="160.37041439999999"/>
    <n v="235.20994112"/>
    <x v="0"/>
  </r>
  <r>
    <n v="40014691250"/>
    <s v="12/14/2023"/>
    <s v="20:00:00.000"/>
    <n v="1"/>
    <n v="3"/>
    <s v="BRL"/>
    <s v="5"/>
    <n v="5.3456804800000004"/>
    <n v="1117190"/>
    <n v="25.75"/>
    <x v="0"/>
    <n v="21"/>
    <n v="26.7284024"/>
    <n v="137.65127236000001"/>
    <x v="0"/>
  </r>
  <r>
    <n v="40031524427"/>
    <s v="12/28/2023"/>
    <s v="22:00:00.000"/>
    <n v="1"/>
    <n v="3"/>
    <s v="BRL"/>
    <s v="74"/>
    <n v="5.3456804800000004"/>
    <n v="1120111"/>
    <n v="0"/>
    <x v="0"/>
    <n v="72"/>
    <n v="395.58035552000001"/>
    <n v="0"/>
    <x v="1"/>
  </r>
  <r>
    <n v="40025989868"/>
    <s v="12/23/2023"/>
    <s v="17:00:00.000"/>
    <n v="1"/>
    <n v="3"/>
    <s v="BRL"/>
    <s v="74"/>
    <n v="5.3456804800000004"/>
    <n v="1120111"/>
    <n v="0"/>
    <x v="0"/>
    <n v="72"/>
    <n v="395.58035552000001"/>
    <n v="0"/>
    <x v="1"/>
  </r>
  <r>
    <n v="40018271390"/>
    <s v="12/17/2023"/>
    <s v="15:00:00.000"/>
    <n v="1"/>
    <n v="3"/>
    <s v="BRL"/>
    <s v="25"/>
    <n v="5.3456804800000004"/>
    <n v="1120111"/>
    <n v="0"/>
    <x v="0"/>
    <n v="72"/>
    <n v="133.64201199999999"/>
    <n v="0"/>
    <x v="1"/>
  </r>
  <r>
    <n v="40027279543"/>
    <s v="12/24/2023"/>
    <s v="18:00:00.000"/>
    <n v="1"/>
    <n v="3"/>
    <s v="BRL"/>
    <s v="45"/>
    <n v="5.3456804800000004"/>
    <n v="1426068"/>
    <n v="31.2"/>
    <x v="1"/>
    <n v="45"/>
    <n v="240.55562159999999"/>
    <n v="166.78523097600001"/>
    <x v="2"/>
  </r>
  <r>
    <n v="40027421556"/>
    <s v="12/24/2023"/>
    <s v="21:00:00.000"/>
    <n v="1"/>
    <n v="3"/>
    <s v="BRL"/>
    <s v="30"/>
    <n v="5.3456804800000004"/>
    <n v="1426068"/>
    <n v="30.5"/>
    <x v="1"/>
    <n v="45"/>
    <n v="160.37041439999999"/>
    <n v="163.04325463999999"/>
    <x v="2"/>
  </r>
  <r>
    <n v="40019759262"/>
    <s v="12/18/2023"/>
    <s v="18:00:00.000"/>
    <n v="1"/>
    <n v="3"/>
    <s v="BRL"/>
    <s v="50"/>
    <n v="5.3456804800000004"/>
    <n v="1120124"/>
    <n v="39.450000000000003"/>
    <x v="0"/>
    <n v="50"/>
    <n v="267.28402399999999"/>
    <n v="210.88709493600001"/>
    <x v="2"/>
  </r>
  <r>
    <n v="40027633791"/>
    <s v="12/25/2023"/>
    <s v="12:00:00.000"/>
    <n v="1"/>
    <n v="3"/>
    <s v="BRL"/>
    <s v="28"/>
    <n v="5.3456804800000004"/>
    <n v="1426068"/>
    <n v="40.880000000000003"/>
    <x v="1"/>
    <n v="45"/>
    <n v="149.67905343999999"/>
    <n v="218.5314180224"/>
    <x v="2"/>
  </r>
  <r>
    <n v="40027114728"/>
    <s v="12/24/2023"/>
    <s v="16:00:00.000"/>
    <n v="1"/>
    <n v="3"/>
    <s v="BRL"/>
    <s v="80"/>
    <n v="5.3456804800000004"/>
    <n v="1426068"/>
    <n v="55.54"/>
    <x v="1"/>
    <n v="45"/>
    <n v="427.6544384"/>
    <n v="296.89909385919998"/>
    <x v="2"/>
  </r>
  <r>
    <n v="40026892839"/>
    <s v="12/24/2023"/>
    <s v="13:00:00.000"/>
    <n v="1"/>
    <n v="3"/>
    <s v="BRL"/>
    <s v="76"/>
    <n v="5.3456804800000004"/>
    <n v="1426068"/>
    <n v="66.8"/>
    <x v="1"/>
    <n v="45"/>
    <n v="406.27171648000001"/>
    <n v="357.091456064"/>
    <x v="2"/>
  </r>
  <r>
    <n v="40027445124"/>
    <s v="12/24/2023"/>
    <s v="23:00:00.000"/>
    <n v="1"/>
    <n v="3"/>
    <s v="BRL"/>
    <s v="60"/>
    <n v="5.3456804800000004"/>
    <n v="1426068"/>
    <n v="43.2"/>
    <x v="1"/>
    <n v="45"/>
    <n v="320.74082879999997"/>
    <n v="230.93339673599999"/>
    <x v="2"/>
  </r>
  <r>
    <n v="40027013175"/>
    <s v="12/24/2023"/>
    <s v="15:00:00.000"/>
    <n v="1"/>
    <n v="3"/>
    <s v="BRL"/>
    <s v="50"/>
    <n v="5.3456804800000004"/>
    <n v="1426068"/>
    <n v="69.8"/>
    <x v="1"/>
    <n v="45"/>
    <n v="267.28402399999999"/>
    <n v="373.12849750399999"/>
    <x v="2"/>
  </r>
  <r>
    <n v="40027398808"/>
    <s v="12/24/2023"/>
    <s v="20:00:00.000"/>
    <n v="1"/>
    <n v="3"/>
    <s v="BRL"/>
    <s v="60"/>
    <n v="5.3456804800000004"/>
    <n v="1426068"/>
    <n v="88.65"/>
    <x v="1"/>
    <n v="45"/>
    <n v="320.74082879999997"/>
    <n v="473.89457455200011"/>
    <x v="2"/>
  </r>
  <r>
    <n v="40026740376"/>
    <s v="12/24/2023"/>
    <s v="12:00:00.000"/>
    <n v="1"/>
    <n v="3"/>
    <s v="BRL"/>
    <s v="80"/>
    <n v="5.3456804800000004"/>
    <n v="1426068"/>
    <n v="125.4"/>
    <x v="1"/>
    <n v="45"/>
    <n v="427.6544384"/>
    <n v="670.34833219200004"/>
    <x v="2"/>
  </r>
  <r>
    <n v="40025627494"/>
    <s v="12/23/2023"/>
    <s v="15:00:00.000"/>
    <n v="1"/>
    <n v="3"/>
    <s v="BRL"/>
    <s v="30"/>
    <n v="5.3456804800000004"/>
    <n v="1426068"/>
    <n v="0"/>
    <x v="1"/>
    <n v="45"/>
    <n v="160.37041439999999"/>
    <n v="0"/>
    <x v="2"/>
  </r>
  <r>
    <n v="40025989162"/>
    <s v="12/23/2023"/>
    <s v="17:00:00.000"/>
    <n v="1"/>
    <n v="3"/>
    <s v="BRL"/>
    <s v="30"/>
    <n v="5.3456804800000004"/>
    <n v="1426068"/>
    <n v="0"/>
    <x v="1"/>
    <n v="45"/>
    <n v="160.37041439999999"/>
    <n v="0"/>
    <x v="2"/>
  </r>
  <r>
    <n v="40026209936"/>
    <s v="12/23/2023"/>
    <s v="19:00:00.000"/>
    <n v="1"/>
    <n v="3"/>
    <s v="BRL"/>
    <s v="30"/>
    <n v="5.3456804800000004"/>
    <n v="1426068"/>
    <n v="0"/>
    <x v="1"/>
    <n v="45"/>
    <n v="160.37041439999999"/>
    <n v="0"/>
    <x v="2"/>
  </r>
  <r>
    <n v="40026515477"/>
    <s v="12/24/2023"/>
    <s v="03:00:00.000"/>
    <n v="1"/>
    <n v="3"/>
    <s v="BRL"/>
    <s v="15"/>
    <n v="5.3456804800000004"/>
    <n v="1426068"/>
    <n v="0"/>
    <x v="1"/>
    <n v="45"/>
    <n v="80.185207200000008"/>
    <n v="0"/>
    <x v="2"/>
  </r>
  <r>
    <n v="40026357522"/>
    <s v="12/23/2023"/>
    <s v="21:00:00.000"/>
    <n v="1"/>
    <n v="3"/>
    <s v="BRL"/>
    <s v="72"/>
    <n v="5.3456804800000004"/>
    <n v="1426068"/>
    <n v="29.88"/>
    <x v="1"/>
    <n v="45"/>
    <n v="384.88899456000001"/>
    <n v="159.72893274239999"/>
    <x v="2"/>
  </r>
  <r>
    <n v="40026541664"/>
    <s v="12/24/2023"/>
    <s v="04:00:00.000"/>
    <n v="1"/>
    <n v="3"/>
    <s v="BRL"/>
    <s v="22"/>
    <n v="5.3456804800000004"/>
    <n v="1426068"/>
    <n v="14.5"/>
    <x v="1"/>
    <n v="45"/>
    <n v="117.60497056"/>
    <n v="77.512366960000008"/>
    <x v="2"/>
  </r>
  <r>
    <n v="40025855815"/>
    <s v="12/23/2023"/>
    <s v="16:00:00.000"/>
    <n v="1"/>
    <n v="3"/>
    <s v="BRL"/>
    <s v="18"/>
    <n v="5.3456804800000004"/>
    <n v="1426068"/>
    <n v="27.9"/>
    <x v="1"/>
    <n v="45"/>
    <n v="96.222248640000004"/>
    <n v="149.14448539200001"/>
    <x v="2"/>
  </r>
  <r>
    <n v="40026407166"/>
    <s v="12/23/2023"/>
    <s v="22:00:00.000"/>
    <n v="1"/>
    <n v="3"/>
    <s v="BRL"/>
    <s v="18"/>
    <n v="5.3456804800000004"/>
    <n v="1426068"/>
    <n v="30.78"/>
    <x v="1"/>
    <n v="45"/>
    <n v="96.222248640000004"/>
    <n v="164.54004517440001"/>
    <x v="2"/>
  </r>
  <r>
    <n v="40026467353"/>
    <s v="12/24/2023"/>
    <s v="01:00:00.000"/>
    <n v="1"/>
    <n v="3"/>
    <s v="BRL"/>
    <s v="15"/>
    <n v="5.3456804800000004"/>
    <n v="1426068"/>
    <n v="21.6"/>
    <x v="1"/>
    <n v="45"/>
    <n v="80.185207200000008"/>
    <n v="115.466698368"/>
    <x v="2"/>
  </r>
  <r>
    <n v="40026276387"/>
    <s v="12/23/2023"/>
    <s v="20:00:00.000"/>
    <n v="1"/>
    <n v="3"/>
    <s v="BRL"/>
    <s v="54"/>
    <n v="5.3456804800000004"/>
    <n v="1426068"/>
    <n v="81.36"/>
    <x v="1"/>
    <n v="45"/>
    <n v="288.66674591999998"/>
    <n v="434.92456385280002"/>
    <x v="2"/>
  </r>
  <r>
    <n v="40026453564"/>
    <s v="12/24/2023"/>
    <s v="00:00:00.000"/>
    <n v="1"/>
    <n v="3"/>
    <s v="BRL"/>
    <s v="43"/>
    <n v="5.3456804800000004"/>
    <n v="1426068"/>
    <n v="69.56"/>
    <x v="1"/>
    <n v="45"/>
    <n v="229.86426064"/>
    <n v="371.84553418880012"/>
    <x v="2"/>
  </r>
  <r>
    <n v="40026446073"/>
    <s v="12/23/2023"/>
    <s v="23:00:00.000"/>
    <n v="1"/>
    <n v="3"/>
    <s v="BRL"/>
    <s v="72"/>
    <n v="5.3456804800000004"/>
    <n v="1426068"/>
    <n v="85.14"/>
    <x v="1"/>
    <n v="45"/>
    <n v="384.88899456000001"/>
    <n v="455.13123606720012"/>
    <x v="2"/>
  </r>
  <r>
    <n v="40024650991"/>
    <s v="12/22/2023"/>
    <s v="20:00:00.000"/>
    <n v="1"/>
    <n v="3"/>
    <s v="BRL"/>
    <s v="20"/>
    <n v="5.3456804800000004"/>
    <n v="1426068"/>
    <n v="0"/>
    <x v="1"/>
    <n v="45"/>
    <n v="106.9136096"/>
    <n v="0"/>
    <x v="2"/>
  </r>
  <r>
    <n v="40025026568"/>
    <s v="12/23/2023"/>
    <s v="02:00:00.000"/>
    <n v="1"/>
    <n v="3"/>
    <s v="BRL"/>
    <s v="20"/>
    <n v="5.3456804800000004"/>
    <n v="1426068"/>
    <n v="0"/>
    <x v="1"/>
    <n v="45"/>
    <n v="106.9136096"/>
    <n v="0"/>
    <x v="2"/>
  </r>
  <r>
    <n v="40025236777"/>
    <s v="12/23/2023"/>
    <s v="10:00:00.000"/>
    <n v="1"/>
    <n v="3"/>
    <s v="BRL"/>
    <s v="20"/>
    <n v="5.3456804800000004"/>
    <n v="1426068"/>
    <n v="0"/>
    <x v="1"/>
    <n v="45"/>
    <n v="106.9136096"/>
    <n v="0"/>
    <x v="2"/>
  </r>
  <r>
    <n v="40024918053"/>
    <s v="12/22/2023"/>
    <s v="22:00:00.000"/>
    <n v="1"/>
    <n v="3"/>
    <s v="BRL"/>
    <s v="10"/>
    <n v="5.3456804800000004"/>
    <n v="1426068"/>
    <n v="0"/>
    <x v="1"/>
    <n v="45"/>
    <n v="53.4568048"/>
    <n v="0"/>
    <x v="2"/>
  </r>
  <r>
    <n v="40025038870"/>
    <s v="12/23/2023"/>
    <s v="03:00:00.000"/>
    <n v="1"/>
    <n v="3"/>
    <s v="BRL"/>
    <s v="10"/>
    <n v="5.3456804800000004"/>
    <n v="1426068"/>
    <n v="0"/>
    <x v="1"/>
    <n v="45"/>
    <n v="53.4568048"/>
    <n v="0"/>
    <x v="2"/>
  </r>
  <r>
    <n v="40025307146"/>
    <s v="12/23/2023"/>
    <s v="12:00:00.000"/>
    <n v="1"/>
    <n v="3"/>
    <s v="BRL"/>
    <s v="129"/>
    <n v="5.3456804800000004"/>
    <n v="1426068"/>
    <n v="30"/>
    <x v="1"/>
    <n v="45"/>
    <n v="689.59278192000011"/>
    <n v="160.37041439999999"/>
    <x v="2"/>
  </r>
  <r>
    <n v="40025541616"/>
    <s v="12/23/2023"/>
    <s v="14:00:00.000"/>
    <n v="1"/>
    <n v="3"/>
    <s v="BRL"/>
    <s v="70"/>
    <n v="5.3456804800000004"/>
    <n v="1426068"/>
    <n v="64.8"/>
    <x v="1"/>
    <n v="45"/>
    <n v="374.19763360000002"/>
    <n v="346.400095104"/>
    <x v="2"/>
  </r>
  <r>
    <n v="40024983432"/>
    <s v="12/23/2023"/>
    <s v="01:00:00.000"/>
    <n v="1"/>
    <n v="3"/>
    <s v="BRL"/>
    <s v="40"/>
    <n v="5.3456804800000004"/>
    <n v="1426068"/>
    <n v="39.299999999999997"/>
    <x v="1"/>
    <n v="45"/>
    <n v="213.8272192"/>
    <n v="210.08524286400001"/>
    <x v="2"/>
  </r>
  <r>
    <n v="40025207276"/>
    <s v="12/23/2023"/>
    <s v="09:00:00.000"/>
    <n v="1"/>
    <n v="3"/>
    <s v="BRL"/>
    <s v="10"/>
    <n v="5.3456804800000004"/>
    <n v="1426068"/>
    <n v="10"/>
    <x v="1"/>
    <n v="45"/>
    <n v="53.4568048"/>
    <n v="53.4568048"/>
    <x v="2"/>
  </r>
  <r>
    <n v="40025381769"/>
    <s v="12/23/2023"/>
    <s v="13:00:00.000"/>
    <n v="1"/>
    <n v="3"/>
    <s v="BRL"/>
    <s v="30"/>
    <n v="5.3456804800000004"/>
    <n v="1426068"/>
    <n v="53.1"/>
    <x v="1"/>
    <n v="45"/>
    <n v="160.37041439999999"/>
    <n v="283.85563348800002"/>
    <x v="2"/>
  </r>
  <r>
    <n v="40024840923"/>
    <s v="12/22/2023"/>
    <s v="21:00:00.000"/>
    <n v="1"/>
    <n v="3"/>
    <s v="BRL"/>
    <s v="38"/>
    <n v="5.3456804800000004"/>
    <n v="1426068"/>
    <n v="52.36"/>
    <x v="1"/>
    <n v="45"/>
    <n v="203.13585824"/>
    <n v="279.8998299328"/>
    <x v="2"/>
  </r>
  <r>
    <n v="40024938450"/>
    <s v="12/22/2023"/>
    <s v="23:00:00.000"/>
    <n v="1"/>
    <n v="3"/>
    <s v="BRL"/>
    <s v="30"/>
    <n v="5.3456804800000004"/>
    <n v="1426068"/>
    <n v="49.4"/>
    <x v="1"/>
    <n v="45"/>
    <n v="160.37041439999999"/>
    <n v="264.07661571199998"/>
    <x v="2"/>
  </r>
  <r>
    <n v="40025289584"/>
    <s v="12/23/2023"/>
    <s v="11:00:00.000"/>
    <n v="1"/>
    <n v="3"/>
    <s v="BRL"/>
    <s v="40"/>
    <n v="5.3456804800000004"/>
    <n v="1426068"/>
    <n v="70.400000000000006"/>
    <x v="1"/>
    <n v="45"/>
    <n v="213.8272192"/>
    <n v="376.33590579200012"/>
    <x v="2"/>
  </r>
  <r>
    <n v="40024953962"/>
    <s v="12/23/2023"/>
    <s v="00:00:00.000"/>
    <n v="1"/>
    <n v="3"/>
    <s v="BRL"/>
    <s v="50"/>
    <n v="5.3456804800000004"/>
    <n v="1426068"/>
    <n v="58.1"/>
    <x v="1"/>
    <n v="45"/>
    <n v="267.28402399999999"/>
    <n v="310.58403588800002"/>
    <x v="2"/>
  </r>
  <r>
    <n v="40024493831"/>
    <s v="12/22/2023"/>
    <s v="19:00:00.000"/>
    <n v="1"/>
    <n v="3"/>
    <s v="BRL"/>
    <s v="20"/>
    <n v="5.3456804800000004"/>
    <n v="1426068"/>
    <n v="0"/>
    <x v="1"/>
    <n v="45"/>
    <n v="106.9136096"/>
    <n v="0"/>
    <x v="2"/>
  </r>
  <r>
    <n v="40023762172"/>
    <s v="12/22/2023"/>
    <s v="01:00:00.000"/>
    <n v="1"/>
    <n v="3"/>
    <s v="BRL"/>
    <s v="10"/>
    <n v="5.3456804800000004"/>
    <n v="1426068"/>
    <n v="0"/>
    <x v="1"/>
    <n v="45"/>
    <n v="53.4568048"/>
    <n v="0"/>
    <x v="2"/>
  </r>
  <r>
    <n v="40024324448"/>
    <s v="12/22/2023"/>
    <s v="17:00:00.000"/>
    <n v="1"/>
    <n v="3"/>
    <s v="BRL"/>
    <s v="40"/>
    <n v="5.3456804800000004"/>
    <n v="1426068"/>
    <n v="32"/>
    <x v="1"/>
    <n v="45"/>
    <n v="213.8272192"/>
    <n v="171.06177536000001"/>
    <x v="2"/>
  </r>
  <r>
    <n v="40023576364"/>
    <s v="12/21/2023"/>
    <s v="21:00:00.000"/>
    <n v="1"/>
    <n v="3"/>
    <s v="BRL"/>
    <s v="19"/>
    <n v="5.3456804800000004"/>
    <n v="1426068"/>
    <n v="26.03"/>
    <x v="1"/>
    <n v="45"/>
    <n v="101.56792912"/>
    <n v="139.1480628944"/>
    <x v="2"/>
  </r>
  <r>
    <n v="40023727366"/>
    <s v="12/21/2023"/>
    <s v="23:00:00.000"/>
    <n v="1"/>
    <n v="3"/>
    <s v="BRL"/>
    <s v="16"/>
    <n v="5.3456804800000004"/>
    <n v="1426068"/>
    <n v="21.12"/>
    <x v="1"/>
    <n v="45"/>
    <n v="85.530887680000006"/>
    <n v="112.9007717376"/>
    <x v="2"/>
  </r>
  <r>
    <n v="40023787958"/>
    <s v="12/22/2023"/>
    <s v="02:00:00.000"/>
    <n v="1"/>
    <n v="3"/>
    <s v="BRL"/>
    <s v="21"/>
    <n v="5.3456804800000004"/>
    <n v="1426068"/>
    <n v="28.14"/>
    <x v="1"/>
    <n v="45"/>
    <n v="112.25929008"/>
    <n v="150.4274487072"/>
    <x v="2"/>
  </r>
  <r>
    <n v="40024032727"/>
    <s v="12/22/2023"/>
    <s v="11:00:00.000"/>
    <n v="1"/>
    <n v="3"/>
    <s v="BRL"/>
    <s v="28"/>
    <n v="5.3456804800000004"/>
    <n v="1426068"/>
    <n v="39.76"/>
    <x v="1"/>
    <n v="45"/>
    <n v="149.67905343999999"/>
    <n v="212.54425588480001"/>
    <x v="2"/>
  </r>
  <r>
    <n v="40024113684"/>
    <s v="12/22/2023"/>
    <s v="13:00:00.000"/>
    <n v="1"/>
    <n v="3"/>
    <s v="BRL"/>
    <s v="28"/>
    <n v="5.3456804800000004"/>
    <n v="1426068"/>
    <n v="38.92"/>
    <x v="1"/>
    <n v="45"/>
    <n v="149.67905343999999"/>
    <n v="208.05388428160001"/>
    <x v="2"/>
  </r>
  <r>
    <n v="40024135046"/>
    <s v="12/22/2023"/>
    <s v="14:00:00.000"/>
    <n v="1"/>
    <n v="3"/>
    <s v="BRL"/>
    <s v="28"/>
    <n v="5.3456804800000004"/>
    <n v="1426068"/>
    <n v="36.96"/>
    <x v="1"/>
    <n v="45"/>
    <n v="149.67905343999999"/>
    <n v="197.57635054080001"/>
    <x v="2"/>
  </r>
  <r>
    <n v="40024204044"/>
    <s v="12/22/2023"/>
    <s v="15:00:00.000"/>
    <n v="1"/>
    <n v="3"/>
    <s v="BRL"/>
    <s v="28"/>
    <n v="5.3456804800000004"/>
    <n v="1426068"/>
    <n v="53.76"/>
    <x v="1"/>
    <n v="45"/>
    <n v="149.67905343999999"/>
    <n v="287.38378260479999"/>
    <x v="2"/>
  </r>
  <r>
    <n v="40024266183"/>
    <s v="12/22/2023"/>
    <s v="16:00:00.000"/>
    <n v="1"/>
    <n v="3"/>
    <s v="BRL"/>
    <s v="20"/>
    <n v="5.3456804800000004"/>
    <n v="1426068"/>
    <n v="31"/>
    <x v="1"/>
    <n v="45"/>
    <n v="106.9136096"/>
    <n v="165.71609488000001"/>
    <x v="2"/>
  </r>
  <r>
    <n v="40024403155"/>
    <s v="12/22/2023"/>
    <s v="18:00:00.000"/>
    <n v="1"/>
    <n v="3"/>
    <s v="BRL"/>
    <s v="20"/>
    <n v="5.3456804800000004"/>
    <n v="1426068"/>
    <n v="27.6"/>
    <x v="1"/>
    <n v="45"/>
    <n v="106.9136096"/>
    <n v="147.540781248"/>
    <x v="2"/>
  </r>
  <r>
    <n v="40023985816"/>
    <s v="12/22/2023"/>
    <s v="10:00:00.000"/>
    <n v="1"/>
    <n v="3"/>
    <s v="BRL"/>
    <s v="56"/>
    <n v="5.3456804800000004"/>
    <n v="1426068"/>
    <n v="87.92"/>
    <x v="1"/>
    <n v="45"/>
    <n v="299.35810687999998"/>
    <n v="469.99222780160011"/>
    <x v="2"/>
  </r>
  <r>
    <n v="40022963658"/>
    <s v="12/21/2023"/>
    <s v="15:00:00.000"/>
    <n v="1"/>
    <n v="3"/>
    <s v="BRL"/>
    <s v="10"/>
    <n v="5.3456804800000004"/>
    <n v="1426068"/>
    <n v="0"/>
    <x v="1"/>
    <n v="45"/>
    <n v="53.4568048"/>
    <n v="0"/>
    <x v="2"/>
  </r>
  <r>
    <n v="40022516885"/>
    <s v="12/20/2023"/>
    <s v="23:00:00.000"/>
    <n v="1"/>
    <n v="3"/>
    <s v="BRL"/>
    <s v="10"/>
    <n v="5.3456804800000004"/>
    <n v="1426068"/>
    <n v="17.399999999999999"/>
    <x v="1"/>
    <n v="45"/>
    <n v="53.4568048"/>
    <n v="93.014840351999993"/>
    <x v="2"/>
  </r>
  <r>
    <n v="40022538351"/>
    <s v="12/21/2023"/>
    <s v="00:00:00.000"/>
    <n v="1"/>
    <n v="3"/>
    <s v="BRL"/>
    <s v="10"/>
    <n v="5.3456804800000004"/>
    <n v="1426068"/>
    <n v="17.5"/>
    <x v="1"/>
    <n v="45"/>
    <n v="53.4568048"/>
    <n v="93.549408400000004"/>
    <x v="2"/>
  </r>
  <r>
    <n v="40022706446"/>
    <s v="12/21/2023"/>
    <s v="08:00:00.000"/>
    <n v="1"/>
    <n v="3"/>
    <s v="BRL"/>
    <s v="10"/>
    <n v="5.3456804800000004"/>
    <n v="1426068"/>
    <n v="15.6"/>
    <x v="1"/>
    <n v="45"/>
    <n v="53.4568048"/>
    <n v="83.392615488000004"/>
    <x v="2"/>
  </r>
  <r>
    <n v="40022761359"/>
    <s v="12/21/2023"/>
    <s v="10:00:00.000"/>
    <n v="1"/>
    <n v="3"/>
    <s v="BRL"/>
    <s v="10"/>
    <n v="5.3456804800000004"/>
    <n v="1426068"/>
    <n v="15.6"/>
    <x v="1"/>
    <n v="45"/>
    <n v="53.4568048"/>
    <n v="83.392615488000004"/>
    <x v="2"/>
  </r>
  <r>
    <n v="40022796138"/>
    <s v="12/21/2023"/>
    <s v="11:00:00.000"/>
    <n v="1"/>
    <n v="3"/>
    <s v="BRL"/>
    <s v="10"/>
    <n v="5.3456804800000004"/>
    <n v="1426068"/>
    <n v="12.6"/>
    <x v="1"/>
    <n v="45"/>
    <n v="53.4568048"/>
    <n v="67.355574048000008"/>
    <x v="2"/>
  </r>
  <r>
    <n v="40022813899"/>
    <s v="12/21/2023"/>
    <s v="12:00:00.000"/>
    <n v="1"/>
    <n v="3"/>
    <s v="BRL"/>
    <s v="10"/>
    <n v="5.3456804800000004"/>
    <n v="1426068"/>
    <n v="15.1"/>
    <x v="1"/>
    <n v="45"/>
    <n v="53.4568048"/>
    <n v="80.719775248000005"/>
    <x v="2"/>
  </r>
  <r>
    <n v="40023029723"/>
    <s v="12/21/2023"/>
    <s v="16:00:00.000"/>
    <n v="1"/>
    <n v="3"/>
    <s v="BRL"/>
    <s v="10"/>
    <n v="5.3456804800000004"/>
    <n v="1426068"/>
    <n v="13.2"/>
    <x v="1"/>
    <n v="45"/>
    <n v="53.4568048"/>
    <n v="70.562982336000005"/>
    <x v="2"/>
  </r>
  <r>
    <n v="40022915505"/>
    <s v="12/21/2023"/>
    <s v="14:00:00.000"/>
    <n v="1"/>
    <n v="3"/>
    <s v="BRL"/>
    <s v="20"/>
    <n v="5.3456804800000004"/>
    <n v="1426068"/>
    <n v="25.4"/>
    <x v="1"/>
    <n v="45"/>
    <n v="106.9136096"/>
    <n v="135.78028419200001"/>
    <x v="2"/>
  </r>
  <r>
    <n v="40023261938"/>
    <s v="12/21/2023"/>
    <s v="18:00:00.000"/>
    <n v="1"/>
    <n v="3"/>
    <s v="BRL"/>
    <s v="15"/>
    <n v="5.3456804800000004"/>
    <n v="1426068"/>
    <n v="19.149999999999999"/>
    <x v="1"/>
    <n v="45"/>
    <n v="80.185207200000008"/>
    <n v="102.369781192"/>
    <x v="2"/>
  </r>
  <r>
    <n v="40021691072"/>
    <s v="12/20/2023"/>
    <s v="14:00:00.000"/>
    <n v="1"/>
    <n v="3"/>
    <s v="BRL"/>
    <s v="10"/>
    <n v="5.3456804800000004"/>
    <n v="1426068"/>
    <n v="0"/>
    <x v="1"/>
    <n v="45"/>
    <n v="53.4568048"/>
    <n v="0"/>
    <x v="2"/>
  </r>
  <r>
    <n v="40021977431"/>
    <s v="12/20/2023"/>
    <s v="18:00:00.000"/>
    <n v="1"/>
    <n v="3"/>
    <s v="BRL"/>
    <s v="10"/>
    <n v="5.3456804800000004"/>
    <n v="1426068"/>
    <n v="0"/>
    <x v="1"/>
    <n v="45"/>
    <n v="53.4568048"/>
    <n v="0"/>
    <x v="2"/>
  </r>
  <r>
    <n v="40021517769"/>
    <s v="12/20/2023"/>
    <s v="09:00:00.000"/>
    <n v="1"/>
    <n v="3"/>
    <s v="BRL"/>
    <s v="10"/>
    <n v="5.3456804800000004"/>
    <n v="1426068"/>
    <n v="14.6"/>
    <x v="1"/>
    <n v="45"/>
    <n v="53.4568048"/>
    <n v="78.046935008000005"/>
    <x v="2"/>
  </r>
  <r>
    <n v="40022097930"/>
    <s v="12/20/2023"/>
    <s v="19:00:00.000"/>
    <n v="1"/>
    <n v="3"/>
    <s v="BRL"/>
    <s v="14"/>
    <n v="5.3456804800000004"/>
    <n v="1426068"/>
    <n v="21.42"/>
    <x v="1"/>
    <n v="45"/>
    <n v="74.839526720000009"/>
    <n v="114.5044758816"/>
    <x v="2"/>
  </r>
  <r>
    <n v="40022174176"/>
    <s v="12/20/2023"/>
    <s v="20:00:00.000"/>
    <n v="1"/>
    <n v="3"/>
    <s v="BRL"/>
    <s v="11"/>
    <n v="5.3456804800000004"/>
    <n v="1426068"/>
    <n v="18.260000000000002"/>
    <x v="1"/>
    <n v="45"/>
    <n v="58.802485280000013"/>
    <n v="97.61212556480001"/>
    <x v="2"/>
  </r>
  <r>
    <n v="40022421529"/>
    <s v="12/20/2023"/>
    <s v="21:00:00.000"/>
    <n v="1"/>
    <n v="3"/>
    <s v="BRL"/>
    <s v="11"/>
    <n v="5.3456804800000004"/>
    <n v="1426068"/>
    <n v="14.85"/>
    <x v="1"/>
    <n v="45"/>
    <n v="58.802485280000013"/>
    <n v="79.383355128000005"/>
    <x v="2"/>
  </r>
  <r>
    <n v="40021577840"/>
    <s v="12/20/2023"/>
    <s v="11:00:00.000"/>
    <n v="1"/>
    <n v="3"/>
    <s v="BRL"/>
    <s v="20"/>
    <n v="5.3456804800000004"/>
    <n v="1426068"/>
    <n v="28.8"/>
    <x v="1"/>
    <n v="45"/>
    <n v="106.9136096"/>
    <n v="153.95559782399999"/>
    <x v="2"/>
  </r>
  <r>
    <n v="40021665515"/>
    <s v="12/20/2023"/>
    <s v="13:00:00.000"/>
    <n v="1"/>
    <n v="3"/>
    <s v="BRL"/>
    <s v="30"/>
    <n v="5.3456804800000004"/>
    <n v="1426068"/>
    <n v="42.4"/>
    <x v="1"/>
    <n v="45"/>
    <n v="160.37041439999999"/>
    <n v="226.65685235199999"/>
    <x v="2"/>
  </r>
  <r>
    <n v="40021731317"/>
    <s v="12/20/2023"/>
    <s v="15:00:00.000"/>
    <n v="1"/>
    <n v="3"/>
    <s v="BRL"/>
    <s v="20"/>
    <n v="5.3456804800000004"/>
    <n v="1426068"/>
    <n v="32.299999999999997"/>
    <x v="1"/>
    <n v="45"/>
    <n v="106.9136096"/>
    <n v="172.66547950399999"/>
    <x v="2"/>
  </r>
  <r>
    <n v="40021892129"/>
    <s v="12/20/2023"/>
    <s v="17:00:00.000"/>
    <n v="1"/>
    <n v="3"/>
    <s v="BRL"/>
    <s v="20"/>
    <n v="5.3456804800000004"/>
    <n v="1426068"/>
    <n v="27.2"/>
    <x v="1"/>
    <n v="45"/>
    <n v="106.9136096"/>
    <n v="145.40250905600001"/>
    <x v="2"/>
  </r>
  <r>
    <n v="40020515433"/>
    <s v="12/19/2023"/>
    <s v="14:00:00.000"/>
    <n v="1"/>
    <n v="3"/>
    <s v="BRL"/>
    <s v="10"/>
    <n v="5.3456804800000004"/>
    <n v="1426068"/>
    <n v="0"/>
    <x v="1"/>
    <n v="45"/>
    <n v="53.4568048"/>
    <n v="0"/>
    <x v="2"/>
  </r>
  <r>
    <n v="40021336745"/>
    <s v="12/19/2023"/>
    <s v="23:00:00.000"/>
    <n v="1"/>
    <n v="3"/>
    <s v="BRL"/>
    <s v="10"/>
    <n v="5.3456804800000004"/>
    <n v="1426068"/>
    <n v="0"/>
    <x v="1"/>
    <n v="45"/>
    <n v="53.4568048"/>
    <n v="0"/>
    <x v="2"/>
  </r>
  <r>
    <n v="40021234508"/>
    <s v="12/19/2023"/>
    <s v="21:00:00.000"/>
    <n v="1"/>
    <n v="3"/>
    <s v="BRL"/>
    <s v="30"/>
    <n v="5.3456804800000004"/>
    <n v="1426068"/>
    <n v="13.5"/>
    <x v="1"/>
    <n v="45"/>
    <n v="160.37041439999999"/>
    <n v="72.16668648000001"/>
    <x v="2"/>
  </r>
  <r>
    <n v="40020429191"/>
    <s v="12/19/2023"/>
    <s v="12:00:00.000"/>
    <n v="1"/>
    <n v="3"/>
    <s v="BRL"/>
    <s v="20"/>
    <n v="5.3456804800000004"/>
    <n v="1426068"/>
    <n v="25.2"/>
    <x v="1"/>
    <n v="45"/>
    <n v="106.9136096"/>
    <n v="134.71114809599999"/>
    <x v="2"/>
  </r>
  <r>
    <n v="40020559438"/>
    <s v="12/19/2023"/>
    <s v="15:00:00.000"/>
    <n v="1"/>
    <n v="3"/>
    <s v="BRL"/>
    <s v="10"/>
    <n v="5.3456804800000004"/>
    <n v="1426068"/>
    <n v="13.2"/>
    <x v="1"/>
    <n v="45"/>
    <n v="53.4568048"/>
    <n v="70.562982336000005"/>
    <x v="2"/>
  </r>
  <r>
    <n v="40020661831"/>
    <s v="12/19/2023"/>
    <s v="16:00:00.000"/>
    <n v="1"/>
    <n v="3"/>
    <s v="BRL"/>
    <s v="10"/>
    <n v="5.3456804800000004"/>
    <n v="1426068"/>
    <n v="12"/>
    <x v="1"/>
    <n v="45"/>
    <n v="53.4568048"/>
    <n v="64.148165760000012"/>
    <x v="2"/>
  </r>
  <r>
    <n v="40020716025"/>
    <s v="12/19/2023"/>
    <s v="17:00:00.000"/>
    <n v="1"/>
    <n v="3"/>
    <s v="BRL"/>
    <s v="10"/>
    <n v="5.3456804800000004"/>
    <n v="1426068"/>
    <n v="15.2"/>
    <x v="1"/>
    <n v="45"/>
    <n v="53.4568048"/>
    <n v="81.254343296000002"/>
    <x v="2"/>
  </r>
  <r>
    <n v="40020494385"/>
    <s v="12/19/2023"/>
    <s v="13:00:00.000"/>
    <n v="1"/>
    <n v="3"/>
    <s v="BRL"/>
    <s v="30"/>
    <n v="5.3456804800000004"/>
    <n v="1426068"/>
    <n v="43.2"/>
    <x v="1"/>
    <n v="45"/>
    <n v="160.37041439999999"/>
    <n v="230.93339673599999"/>
    <x v="2"/>
  </r>
  <r>
    <n v="40020949329"/>
    <s v="12/19/2023"/>
    <s v="19:00:00.000"/>
    <n v="1"/>
    <n v="3"/>
    <s v="BRL"/>
    <s v="20"/>
    <n v="5.3456804800000004"/>
    <n v="1426068"/>
    <n v="29.1"/>
    <x v="1"/>
    <n v="45"/>
    <n v="106.9136096"/>
    <n v="155.559301968"/>
    <x v="2"/>
  </r>
  <r>
    <n v="40020372982"/>
    <s v="12/19/2023"/>
    <s v="11:00:00.000"/>
    <n v="1"/>
    <n v="3"/>
    <s v="BRL"/>
    <s v="80"/>
    <n v="5.3456804800000004"/>
    <n v="1426068"/>
    <n v="113"/>
    <x v="1"/>
    <n v="45"/>
    <n v="427.6544384"/>
    <n v="604.06189424000002"/>
    <x v="2"/>
  </r>
  <r>
    <n v="40020140278"/>
    <s v="12/18/2023"/>
    <s v="23:00:00.000"/>
    <n v="1"/>
    <n v="3"/>
    <s v="BRL"/>
    <s v="20"/>
    <n v="5.3456804800000004"/>
    <n v="1426068"/>
    <n v="0"/>
    <x v="1"/>
    <n v="45"/>
    <n v="106.9136096"/>
    <n v="0"/>
    <x v="2"/>
  </r>
  <r>
    <n v="40019628055"/>
    <s v="12/18/2023"/>
    <s v="16:00:00.000"/>
    <n v="1"/>
    <n v="3"/>
    <s v="BRL"/>
    <s v="40"/>
    <n v="5.3456804800000004"/>
    <n v="1426068"/>
    <n v="0"/>
    <x v="1"/>
    <n v="45"/>
    <n v="213.8272192"/>
    <n v="0"/>
    <x v="2"/>
  </r>
  <r>
    <n v="40019595777"/>
    <s v="12/18/2023"/>
    <s v="15:00:00.000"/>
    <n v="1"/>
    <n v="3"/>
    <s v="BRL"/>
    <s v="35"/>
    <n v="5.3456804800000004"/>
    <n v="1426068"/>
    <n v="31.4"/>
    <x v="1"/>
    <n v="45"/>
    <n v="187.09881680000001"/>
    <n v="167.854367072"/>
    <x v="2"/>
  </r>
  <r>
    <n v="40020197765"/>
    <s v="12/19/2023"/>
    <s v="02:00:00.000"/>
    <n v="1"/>
    <n v="3"/>
    <s v="BRL"/>
    <s v="47"/>
    <n v="5.3456804800000004"/>
    <n v="1426068"/>
    <n v="38.07"/>
    <x v="1"/>
    <n v="45"/>
    <n v="251.24698255999999"/>
    <n v="203.51005587360001"/>
    <x v="2"/>
  </r>
  <r>
    <n v="40019773901"/>
    <s v="12/18/2023"/>
    <s v="18:00:00.000"/>
    <n v="1"/>
    <n v="3"/>
    <s v="BRL"/>
    <s v="24"/>
    <n v="5.3456804800000004"/>
    <n v="1426068"/>
    <n v="31.44"/>
    <x v="1"/>
    <n v="45"/>
    <n v="128.29633152"/>
    <n v="168.0681942912"/>
    <x v="2"/>
  </r>
  <r>
    <n v="40020001523"/>
    <s v="12/18/2023"/>
    <s v="21:00:00.000"/>
    <n v="1"/>
    <n v="3"/>
    <s v="BRL"/>
    <s v="24"/>
    <n v="5.3456804800000004"/>
    <n v="1426068"/>
    <n v="30"/>
    <x v="1"/>
    <n v="45"/>
    <n v="128.29633152"/>
    <n v="160.37041439999999"/>
    <x v="2"/>
  </r>
  <r>
    <n v="40020087481"/>
    <s v="12/18/2023"/>
    <s v="22:00:00.000"/>
    <n v="1"/>
    <n v="3"/>
    <s v="BRL"/>
    <s v="10"/>
    <n v="5.3456804800000004"/>
    <n v="1426068"/>
    <n v="12.6"/>
    <x v="1"/>
    <n v="45"/>
    <n v="53.4568048"/>
    <n v="67.355574048000008"/>
    <x v="2"/>
  </r>
  <r>
    <n v="40018649263"/>
    <s v="12/17/2023"/>
    <s v="18:00:00.000"/>
    <n v="1"/>
    <n v="3"/>
    <s v="BRL"/>
    <s v="15"/>
    <n v="5.3456804800000004"/>
    <n v="1426068"/>
    <n v="0"/>
    <x v="1"/>
    <n v="45"/>
    <n v="80.185207200000008"/>
    <n v="0"/>
    <x v="2"/>
  </r>
  <r>
    <n v="40018990533"/>
    <s v="12/17/2023"/>
    <s v="20:00:00.000"/>
    <n v="1"/>
    <n v="3"/>
    <s v="BRL"/>
    <s v="15"/>
    <n v="5.3456804800000004"/>
    <n v="1426068"/>
    <n v="0"/>
    <x v="1"/>
    <n v="45"/>
    <n v="80.185207200000008"/>
    <n v="0"/>
    <x v="2"/>
  </r>
  <r>
    <n v="40019208137"/>
    <s v="12/17/2023"/>
    <s v="23:00:00.000"/>
    <n v="1"/>
    <n v="3"/>
    <s v="BRL"/>
    <s v="12"/>
    <n v="5.3456804800000004"/>
    <n v="1426068"/>
    <n v="0"/>
    <x v="1"/>
    <n v="45"/>
    <n v="64.148165760000012"/>
    <n v="0"/>
    <x v="2"/>
  </r>
  <r>
    <n v="40019141111"/>
    <s v="12/17/2023"/>
    <s v="22:00:00.000"/>
    <n v="1"/>
    <n v="3"/>
    <s v="BRL"/>
    <s v="10"/>
    <n v="5.3456804800000004"/>
    <n v="1426068"/>
    <n v="0"/>
    <x v="1"/>
    <n v="45"/>
    <n v="53.4568048"/>
    <n v="0"/>
    <x v="2"/>
  </r>
  <r>
    <n v="40018282842"/>
    <s v="12/17/2023"/>
    <s v="15:00:00.000"/>
    <n v="1"/>
    <n v="3"/>
    <s v="BRL"/>
    <s v="25"/>
    <n v="5.3456804800000004"/>
    <n v="1426068"/>
    <n v="19.5"/>
    <x v="1"/>
    <n v="45"/>
    <n v="133.64201199999999"/>
    <n v="104.24076936"/>
    <x v="2"/>
  </r>
  <r>
    <n v="40018553871"/>
    <s v="12/17/2023"/>
    <s v="17:00:00.000"/>
    <n v="1"/>
    <n v="3"/>
    <s v="BRL"/>
    <s v="15"/>
    <n v="5.3456804800000004"/>
    <n v="1426068"/>
    <n v="27.45"/>
    <x v="1"/>
    <n v="45"/>
    <n v="80.185207200000008"/>
    <n v="146.738929176"/>
    <x v="2"/>
  </r>
  <r>
    <n v="40019003369"/>
    <s v="12/17/2023"/>
    <s v="21:00:00.000"/>
    <n v="1"/>
    <n v="3"/>
    <s v="BRL"/>
    <s v="18"/>
    <n v="5.3456804800000004"/>
    <n v="1426068"/>
    <n v="21.96"/>
    <x v="1"/>
    <n v="45"/>
    <n v="96.222248640000004"/>
    <n v="117.3911433408"/>
    <x v="2"/>
  </r>
  <r>
    <n v="40017355470"/>
    <s v="12/16/2023"/>
    <s v="21:00:00.000"/>
    <n v="1"/>
    <n v="3"/>
    <s v="BRL"/>
    <s v="10"/>
    <n v="5.3456804800000004"/>
    <n v="1426068"/>
    <n v="0"/>
    <x v="1"/>
    <n v="45"/>
    <n v="53.4568048"/>
    <n v="0"/>
    <x v="2"/>
  </r>
  <r>
    <n v="40017751343"/>
    <s v="12/17/2023"/>
    <s v="03:00:00.000"/>
    <n v="1"/>
    <n v="3"/>
    <s v="BRL"/>
    <s v="20"/>
    <n v="5.3456804800000004"/>
    <n v="1426068"/>
    <n v="13.1"/>
    <x v="1"/>
    <n v="45"/>
    <n v="106.9136096"/>
    <n v="70.028414288000008"/>
    <x v="2"/>
  </r>
  <r>
    <n v="40017507931"/>
    <s v="12/16/2023"/>
    <s v="22:00:00.000"/>
    <n v="1"/>
    <n v="3"/>
    <s v="BRL"/>
    <s v="14"/>
    <n v="5.3456804800000004"/>
    <n v="1426068"/>
    <n v="19.88"/>
    <x v="1"/>
    <n v="45"/>
    <n v="74.839526720000009"/>
    <n v="106.2721279424"/>
    <x v="2"/>
  </r>
  <r>
    <n v="40018185850"/>
    <s v="12/17/2023"/>
    <s v="14:00:00.000"/>
    <n v="1"/>
    <n v="3"/>
    <s v="BRL"/>
    <s v="17"/>
    <n v="5.3456804800000004"/>
    <n v="1426068"/>
    <n v="25.16"/>
    <x v="1"/>
    <n v="45"/>
    <n v="90.876568160000005"/>
    <n v="134.49732087679999"/>
    <x v="2"/>
  </r>
  <r>
    <n v="40034140977"/>
    <s v="12/31/2023"/>
    <s v="00:00:00.000"/>
    <n v="1"/>
    <n v="3"/>
    <s v="BRL"/>
    <s v="20"/>
    <n v="5.3456804800000004"/>
    <n v="1121757"/>
    <n v="0"/>
    <x v="0"/>
    <n v="31"/>
    <n v="106.9136096"/>
    <n v="0"/>
    <x v="0"/>
  </r>
  <r>
    <n v="40034744796"/>
    <s v="12/31/2023"/>
    <s v="16:00:00.000"/>
    <n v="1"/>
    <n v="3"/>
    <s v="BRL"/>
    <s v="16.41"/>
    <n v="5.3456804800000004"/>
    <n v="1121757"/>
    <n v="0"/>
    <x v="0"/>
    <n v="31"/>
    <n v="87.722616676800001"/>
    <n v="0"/>
    <x v="0"/>
  </r>
  <r>
    <n v="40034776747"/>
    <s v="12/31/2023"/>
    <s v="17:00:00.000"/>
    <n v="1"/>
    <n v="2"/>
    <s v="BRL"/>
    <s v="30"/>
    <n v="5.3456804800000004"/>
    <n v="1121757"/>
    <n v="0"/>
    <x v="0"/>
    <n v="31"/>
    <n v="160.37041439999999"/>
    <n v="0"/>
    <x v="0"/>
  </r>
  <r>
    <n v="40034833177"/>
    <s v="12/31/2023"/>
    <s v="19:00:00.000"/>
    <n v="1"/>
    <n v="3"/>
    <s v="BRL"/>
    <s v="24.76"/>
    <n v="5.3456804800000004"/>
    <n v="1121757"/>
    <n v="0"/>
    <x v="0"/>
    <n v="31"/>
    <n v="132.3590486848"/>
    <n v="0"/>
    <x v="0"/>
  </r>
  <r>
    <n v="40034097719"/>
    <s v="12/30/2023"/>
    <s v="23:00:00.000"/>
    <n v="1"/>
    <n v="3"/>
    <s v="BRL"/>
    <s v="22.56"/>
    <n v="5.3456804800000004"/>
    <n v="1121757"/>
    <n v="20.9"/>
    <x v="0"/>
    <n v="31"/>
    <n v="120.5985516288"/>
    <n v="111.724722032"/>
    <x v="0"/>
  </r>
  <r>
    <n v="40034405293"/>
    <s v="12/31/2023"/>
    <s v="12:00:00.000"/>
    <n v="1"/>
    <n v="3"/>
    <s v="BRL"/>
    <s v="18.05"/>
    <n v="5.3456804800000004"/>
    <n v="1121757"/>
    <n v="18.309999999999999"/>
    <x v="0"/>
    <n v="31"/>
    <n v="96.489532664000009"/>
    <n v="97.879409588800002"/>
    <x v="0"/>
  </r>
  <r>
    <n v="40034776861"/>
    <s v="12/31/2023"/>
    <s v="17:00:00.000"/>
    <n v="1"/>
    <n v="3"/>
    <s v="BRL"/>
    <s v="35"/>
    <n v="5.3456804800000004"/>
    <n v="1121757"/>
    <n v="15.4"/>
    <x v="0"/>
    <n v="31"/>
    <n v="187.09881680000001"/>
    <n v="82.32347939200001"/>
    <x v="0"/>
  </r>
  <r>
    <n v="40033985197"/>
    <s v="12/30/2023"/>
    <s v="21:00:00.000"/>
    <n v="1"/>
    <n v="3"/>
    <s v="BRL"/>
    <s v="15.64"/>
    <n v="5.3456804800000004"/>
    <n v="1121757"/>
    <n v="28.93"/>
    <x v="0"/>
    <n v="31"/>
    <n v="83.606442707200003"/>
    <n v="154.65053628640001"/>
    <x v="0"/>
  </r>
  <r>
    <n v="40034070569"/>
    <s v="12/30/2023"/>
    <s v="22:00:00.000"/>
    <n v="1"/>
    <n v="3"/>
    <s v="BRL"/>
    <s v="18.93"/>
    <n v="5.3456804800000004"/>
    <n v="1121757"/>
    <n v="32.56"/>
    <x v="0"/>
    <n v="31"/>
    <n v="101.1937314864"/>
    <n v="174.0553564288"/>
    <x v="0"/>
  </r>
  <r>
    <n v="40034149434"/>
    <s v="12/31/2023"/>
    <s v="01:00:00.000"/>
    <n v="1"/>
    <n v="3"/>
    <s v="BRL"/>
    <s v="10.9"/>
    <n v="5.3456804800000004"/>
    <n v="1121757"/>
    <n v="18.309999999999999"/>
    <x v="0"/>
    <n v="31"/>
    <n v="58.267917232000009"/>
    <n v="97.879409588800002"/>
    <x v="0"/>
  </r>
  <r>
    <n v="40034198934"/>
    <s v="12/31/2023"/>
    <s v="03:00:00.000"/>
    <n v="1"/>
    <n v="3"/>
    <s v="BRL"/>
    <s v="18.31"/>
    <n v="5.3456804800000004"/>
    <n v="1121757"/>
    <n v="34.79"/>
    <x v="0"/>
    <n v="31"/>
    <n v="97.879409588800002"/>
    <n v="185.97622389919999"/>
    <x v="0"/>
  </r>
  <r>
    <n v="40034361409"/>
    <s v="12/31/2023"/>
    <s v="10:00:00.000"/>
    <n v="1"/>
    <n v="3"/>
    <s v="BRL"/>
    <s v="14.79"/>
    <n v="5.3456804800000004"/>
    <n v="1121757"/>
    <n v="21.89"/>
    <x v="0"/>
    <n v="31"/>
    <n v="79.062614299200007"/>
    <n v="117.01694570719999"/>
    <x v="0"/>
  </r>
  <r>
    <n v="40034367382"/>
    <s v="12/31/2023"/>
    <s v="11:00:00.000"/>
    <n v="1"/>
    <n v="3"/>
    <s v="BRL"/>
    <s v="11.89"/>
    <n v="5.3456804800000004"/>
    <n v="1121757"/>
    <n v="19.739999999999998"/>
    <x v="0"/>
    <n v="31"/>
    <n v="63.560140907200008"/>
    <n v="105.52373267519999"/>
    <x v="0"/>
  </r>
  <r>
    <n v="40034471289"/>
    <s v="12/31/2023"/>
    <s v="13:00:00.000"/>
    <n v="1"/>
    <n v="3"/>
    <s v="BRL"/>
    <s v="15"/>
    <n v="5.3456804800000004"/>
    <n v="1121757"/>
    <n v="26.7"/>
    <x v="0"/>
    <n v="31"/>
    <n v="80.185207200000008"/>
    <n v="142.72966881599999"/>
    <x v="0"/>
  </r>
  <r>
    <n v="40034582861"/>
    <s v="12/31/2023"/>
    <s v="15:00:00.000"/>
    <n v="1"/>
    <n v="3"/>
    <s v="BRL"/>
    <s v="11.7"/>
    <n v="5.3456804800000004"/>
    <n v="1121757"/>
    <n v="21.41"/>
    <x v="0"/>
    <n v="31"/>
    <n v="62.544461616"/>
    <n v="114.45101907679999"/>
    <x v="0"/>
  </r>
  <r>
    <n v="40034819060"/>
    <s v="12/31/2023"/>
    <s v="18:00:00.000"/>
    <n v="1"/>
    <n v="3"/>
    <s v="BRL"/>
    <s v="10.4"/>
    <n v="5.3456804800000004"/>
    <n v="1121757"/>
    <n v="19.760000000000002"/>
    <x v="0"/>
    <n v="31"/>
    <n v="55.595076992000003"/>
    <n v="105.63064628479999"/>
    <x v="0"/>
  </r>
  <r>
    <n v="40033259362"/>
    <s v="12/30/2023"/>
    <s v="14:00:00.000"/>
    <n v="1"/>
    <n v="3"/>
    <s v="BRL"/>
    <s v="12.43"/>
    <n v="5.3456804800000004"/>
    <n v="1121757"/>
    <n v="0"/>
    <x v="0"/>
    <n v="31"/>
    <n v="66.446808366400006"/>
    <n v="0"/>
    <x v="0"/>
  </r>
  <r>
    <n v="40033515755"/>
    <s v="12/30/2023"/>
    <s v="16:00:00.000"/>
    <n v="1"/>
    <n v="3"/>
    <s v="BRL"/>
    <s v="28.1"/>
    <n v="5.3456804800000004"/>
    <n v="1121757"/>
    <n v="0"/>
    <x v="0"/>
    <n v="31"/>
    <n v="150.213621488"/>
    <n v="0"/>
    <x v="0"/>
  </r>
  <r>
    <n v="40033582450"/>
    <s v="12/30/2023"/>
    <s v="17:00:00.000"/>
    <n v="1"/>
    <n v="3"/>
    <s v="BRL"/>
    <s v="15"/>
    <n v="5.3456804800000004"/>
    <n v="1121757"/>
    <n v="0"/>
    <x v="0"/>
    <n v="31"/>
    <n v="80.185207200000008"/>
    <n v="0"/>
    <x v="0"/>
  </r>
  <r>
    <n v="40033710590"/>
    <s v="12/30/2023"/>
    <s v="18:00:00.000"/>
    <n v="1"/>
    <n v="3"/>
    <s v="BRL"/>
    <s v="75"/>
    <n v="5.3456804800000004"/>
    <n v="1121757"/>
    <n v="48"/>
    <x v="0"/>
    <n v="31"/>
    <n v="400.92603600000001"/>
    <n v="256.59266303999999"/>
    <x v="0"/>
  </r>
  <r>
    <n v="40033091038"/>
    <s v="12/30/2023"/>
    <s v="12:00:00.000"/>
    <n v="1"/>
    <n v="3"/>
    <s v="BRL"/>
    <s v="20.23"/>
    <n v="5.3456804800000004"/>
    <n v="1121757"/>
    <n v="37.43"/>
    <x v="0"/>
    <n v="31"/>
    <n v="108.1431161104"/>
    <n v="200.0888203664"/>
    <x v="0"/>
  </r>
  <r>
    <n v="40033362709"/>
    <s v="12/30/2023"/>
    <s v="15:00:00.000"/>
    <n v="1"/>
    <n v="3"/>
    <s v="BRL"/>
    <s v="35"/>
    <n v="5.3456804800000004"/>
    <n v="1121757"/>
    <n v="58.1"/>
    <x v="0"/>
    <n v="31"/>
    <n v="187.09881680000001"/>
    <n v="310.58403588800002"/>
    <x v="0"/>
  </r>
  <r>
    <n v="40033875213"/>
    <s v="12/30/2023"/>
    <s v="19:00:00.000"/>
    <n v="1"/>
    <n v="3"/>
    <s v="BRL"/>
    <s v="18"/>
    <n v="5.3456804800000004"/>
    <n v="1121757"/>
    <n v="35.64"/>
    <x v="0"/>
    <n v="31"/>
    <n v="96.222248640000004"/>
    <n v="190.52005230719999"/>
    <x v="0"/>
  </r>
  <r>
    <n v="40031890644"/>
    <s v="12/29/2023"/>
    <s v="12:00:00.000"/>
    <n v="1"/>
    <n v="3"/>
    <s v="BRL"/>
    <s v="8.59"/>
    <n v="5.3456804800000004"/>
    <n v="1121757"/>
    <n v="0"/>
    <x v="0"/>
    <n v="31"/>
    <n v="45.9193953232"/>
    <n v="0"/>
    <x v="0"/>
  </r>
  <r>
    <n v="40032002173"/>
    <s v="12/29/2023"/>
    <s v="15:00:00.000"/>
    <n v="1"/>
    <n v="3"/>
    <s v="BRL"/>
    <s v="15.6"/>
    <n v="5.3456804800000004"/>
    <n v="1121757"/>
    <n v="0"/>
    <x v="0"/>
    <n v="31"/>
    <n v="83.392615488000004"/>
    <n v="0"/>
    <x v="0"/>
  </r>
  <r>
    <n v="40032184814"/>
    <s v="12/29/2023"/>
    <s v="18:00:00.000"/>
    <n v="1"/>
    <n v="3"/>
    <s v="BRL"/>
    <s v="17"/>
    <n v="5.3456804800000004"/>
    <n v="1121757"/>
    <n v="0"/>
    <x v="0"/>
    <n v="31"/>
    <n v="90.876568160000005"/>
    <n v="0"/>
    <x v="0"/>
  </r>
  <r>
    <n v="40032394621"/>
    <s v="12/29/2023"/>
    <s v="19:00:00.000"/>
    <n v="1"/>
    <n v="3"/>
    <s v="BRL"/>
    <s v="3"/>
    <n v="5.3456804800000004"/>
    <n v="1121757"/>
    <n v="0"/>
    <x v="0"/>
    <n v="31"/>
    <n v="16.037041439999999"/>
    <n v="0"/>
    <x v="0"/>
  </r>
  <r>
    <n v="40032729304"/>
    <s v="12/30/2023"/>
    <s v="00:00:00.000"/>
    <n v="1"/>
    <n v="3"/>
    <s v="BRL"/>
    <s v="25.65"/>
    <n v="5.3456804800000004"/>
    <n v="1121757"/>
    <n v="0"/>
    <x v="0"/>
    <n v="31"/>
    <n v="137.116704312"/>
    <n v="0"/>
    <x v="0"/>
  </r>
  <r>
    <n v="40032082130"/>
    <s v="12/29/2023"/>
    <s v="16:00:00.000"/>
    <n v="1"/>
    <n v="3"/>
    <s v="BRL"/>
    <s v="39.6"/>
    <n v="5.3456804800000004"/>
    <n v="1121757"/>
    <n v="39.6"/>
    <x v="0"/>
    <n v="31"/>
    <n v="211.68894700800001"/>
    <n v="211.68894700800001"/>
    <x v="0"/>
  </r>
  <r>
    <n v="40032114327"/>
    <s v="12/29/2023"/>
    <s v="17:00:00.000"/>
    <n v="1"/>
    <n v="3"/>
    <s v="BRL"/>
    <s v="30"/>
    <n v="5.3456804800000004"/>
    <n v="1121757"/>
    <n v="27"/>
    <x v="0"/>
    <n v="31"/>
    <n v="160.37041439999999"/>
    <n v="144.33337295999999"/>
    <x v="0"/>
  </r>
  <r>
    <n v="40031940458"/>
    <s v="12/29/2023"/>
    <s v="13:00:00.000"/>
    <n v="1"/>
    <n v="3"/>
    <s v="BRL"/>
    <s v="20"/>
    <n v="5.3456804800000004"/>
    <n v="1121757"/>
    <n v="35.6"/>
    <x v="0"/>
    <n v="31"/>
    <n v="106.9136096"/>
    <n v="190.30622508799999"/>
    <x v="0"/>
  </r>
  <r>
    <n v="40032674933"/>
    <s v="12/29/2023"/>
    <s v="22:00:00.000"/>
    <n v="1"/>
    <n v="3"/>
    <s v="BRL"/>
    <s v="49"/>
    <n v="5.3456804800000004"/>
    <n v="1121757"/>
    <n v="90.65"/>
    <x v="0"/>
    <n v="31"/>
    <n v="261.93834351999999"/>
    <n v="484.58593551199999"/>
    <x v="0"/>
  </r>
  <r>
    <n v="40032749966"/>
    <s v="12/30/2023"/>
    <s v="01:00:00.000"/>
    <n v="1"/>
    <n v="3"/>
    <s v="BRL"/>
    <s v="41"/>
    <n v="5.3456804800000004"/>
    <n v="1121757"/>
    <n v="75.23"/>
    <x v="0"/>
    <n v="31"/>
    <n v="219.17289968"/>
    <n v="402.15554251039998"/>
    <x v="0"/>
  </r>
  <r>
    <n v="40031549615"/>
    <s v="12/28/2023"/>
    <s v="23:00:00.000"/>
    <n v="1"/>
    <n v="3"/>
    <s v="BRL"/>
    <s v="10.27"/>
    <n v="5.3456804800000004"/>
    <n v="1121757"/>
    <n v="0"/>
    <x v="0"/>
    <n v="31"/>
    <n v="54.9001385296"/>
    <n v="0"/>
    <x v="0"/>
  </r>
  <r>
    <n v="40031590761"/>
    <s v="12/29/2023"/>
    <s v="02:00:00.000"/>
    <n v="1"/>
    <n v="3"/>
    <s v="BRL"/>
    <s v="15"/>
    <n v="5.3456804800000004"/>
    <n v="1121757"/>
    <n v="0"/>
    <x v="0"/>
    <n v="31"/>
    <n v="80.185207200000008"/>
    <n v="0"/>
    <x v="0"/>
  </r>
  <r>
    <n v="40030926253"/>
    <s v="12/28/2023"/>
    <s v="16:00:00.000"/>
    <n v="1"/>
    <n v="3"/>
    <s v="BRL"/>
    <s v="10"/>
    <n v="5.3456804800000004"/>
    <n v="1121757"/>
    <n v="0"/>
    <x v="0"/>
    <n v="31"/>
    <n v="53.4568048"/>
    <n v="0"/>
    <x v="0"/>
  </r>
  <r>
    <n v="40031790499"/>
    <s v="12/29/2023"/>
    <s v="10:00:00.000"/>
    <n v="1"/>
    <n v="3"/>
    <s v="BRL"/>
    <s v="23.75"/>
    <n v="5.3456804800000004"/>
    <n v="1121757"/>
    <n v="21.59"/>
    <x v="0"/>
    <n v="31"/>
    <n v="126.9599114"/>
    <n v="115.4132415632"/>
    <x v="0"/>
  </r>
  <r>
    <n v="40031337268"/>
    <s v="12/28/2023"/>
    <s v="21:00:00.000"/>
    <n v="1"/>
    <n v="3"/>
    <s v="BRL"/>
    <s v="8"/>
    <n v="5.3456804800000004"/>
    <n v="1121757"/>
    <n v="15.52"/>
    <x v="0"/>
    <n v="31"/>
    <n v="42.765443840000003"/>
    <n v="82.964961049600007"/>
    <x v="0"/>
  </r>
  <r>
    <n v="40031605049"/>
    <s v="12/29/2023"/>
    <s v="03:00:00.000"/>
    <n v="1"/>
    <n v="3"/>
    <s v="BRL"/>
    <s v="11.94"/>
    <n v="5.3456804800000004"/>
    <n v="1121757"/>
    <n v="18.75"/>
    <x v="0"/>
    <n v="31"/>
    <n v="63.827424931199999"/>
    <n v="100.231509"/>
    <x v="0"/>
  </r>
  <r>
    <n v="40031487905"/>
    <s v="12/28/2023"/>
    <s v="22:00:00.000"/>
    <n v="1"/>
    <n v="3"/>
    <s v="BRL"/>
    <s v="26.28"/>
    <n v="5.3456804800000004"/>
    <n v="1121757"/>
    <n v="37.270000000000003"/>
    <x v="0"/>
    <n v="31"/>
    <n v="140.48448301440001"/>
    <n v="199.23351148960001"/>
    <x v="0"/>
  </r>
  <r>
    <n v="40031032000"/>
    <s v="12/28/2023"/>
    <s v="17:00:00.000"/>
    <n v="1"/>
    <n v="3"/>
    <s v="BRL"/>
    <s v="15.7"/>
    <n v="5.3456804800000004"/>
    <n v="1121757"/>
    <n v="29.01"/>
    <x v="0"/>
    <n v="31"/>
    <n v="83.927183536000001"/>
    <n v="155.07819072480001"/>
    <x v="0"/>
  </r>
  <r>
    <n v="40031562821"/>
    <s v="12/29/2023"/>
    <s v="00:00:00.000"/>
    <n v="1"/>
    <n v="3"/>
    <s v="BRL"/>
    <s v="17"/>
    <n v="5.3456804800000004"/>
    <n v="1121757"/>
    <n v="31.94"/>
    <x v="0"/>
    <n v="31"/>
    <n v="90.876568160000005"/>
    <n v="170.7410345312"/>
    <x v="0"/>
  </r>
  <r>
    <n v="40030332726"/>
    <s v="12/27/2023"/>
    <s v="23:00:00.000"/>
    <n v="1"/>
    <n v="3"/>
    <s v="BRL"/>
    <s v="21.23"/>
    <n v="5.3456804800000004"/>
    <n v="1121757"/>
    <n v="0"/>
    <x v="0"/>
    <n v="31"/>
    <n v="113.4887965904"/>
    <n v="0"/>
    <x v="0"/>
  </r>
  <r>
    <n v="40030677430"/>
    <s v="12/28/2023"/>
    <s v="12:00:00.000"/>
    <n v="1"/>
    <n v="3"/>
    <s v="BRL"/>
    <s v="35"/>
    <n v="5.3456804800000004"/>
    <n v="1121757"/>
    <n v="0"/>
    <x v="0"/>
    <n v="31"/>
    <n v="187.09881680000001"/>
    <n v="0"/>
    <x v="0"/>
  </r>
  <r>
    <n v="40030347882"/>
    <s v="12/28/2023"/>
    <s v="00:00:00.000"/>
    <n v="1"/>
    <n v="3"/>
    <s v="BRL"/>
    <s v="20"/>
    <n v="5.3456804800000004"/>
    <n v="1121757"/>
    <n v="0"/>
    <x v="0"/>
    <n v="31"/>
    <n v="106.9136096"/>
    <n v="0"/>
    <x v="0"/>
  </r>
  <r>
    <n v="40030747923"/>
    <s v="12/28/2023"/>
    <s v="13:00:00.000"/>
    <n v="1"/>
    <n v="3"/>
    <s v="BRL"/>
    <s v="63.15"/>
    <n v="5.3456804800000004"/>
    <n v="1121757"/>
    <n v="109.45"/>
    <x v="0"/>
    <n v="31"/>
    <n v="337.579722312"/>
    <n v="585.08472853600006"/>
    <x v="0"/>
  </r>
  <r>
    <n v="40030251322"/>
    <s v="12/27/2023"/>
    <s v="22:00:00.000"/>
    <n v="1"/>
    <n v="3"/>
    <s v="BRL"/>
    <s v="22.55"/>
    <n v="5.3456804800000004"/>
    <n v="1121757"/>
    <n v="21.23"/>
    <x v="0"/>
    <n v="31"/>
    <n v="120.545094824"/>
    <n v="113.4887965904"/>
    <x v="0"/>
  </r>
  <r>
    <n v="40029843139"/>
    <s v="12/27/2023"/>
    <s v="17:00:00.000"/>
    <n v="1"/>
    <n v="3"/>
    <s v="BRL"/>
    <s v="5"/>
    <n v="5.3456804800000004"/>
    <n v="1121757"/>
    <n v="13.32"/>
    <x v="0"/>
    <n v="31"/>
    <n v="26.7284024"/>
    <n v="71.204463993600001"/>
    <x v="0"/>
  </r>
  <r>
    <n v="40029856556"/>
    <s v="12/27/2023"/>
    <s v="18:00:00.000"/>
    <n v="1"/>
    <n v="3"/>
    <s v="BRL"/>
    <s v="10"/>
    <n v="5.3456804800000004"/>
    <n v="1121757"/>
    <n v="18.2"/>
    <x v="0"/>
    <n v="31"/>
    <n v="53.4568048"/>
    <n v="97.291384735999998"/>
    <x v="0"/>
  </r>
  <r>
    <n v="40030031216"/>
    <s v="12/27/2023"/>
    <s v="20:00:00.000"/>
    <n v="1"/>
    <n v="3"/>
    <s v="BRL"/>
    <s v="11.52"/>
    <n v="5.3456804800000004"/>
    <n v="1121757"/>
    <n v="17.05"/>
    <x v="0"/>
    <n v="31"/>
    <n v="61.582239129599998"/>
    <n v="91.143852184000011"/>
    <x v="0"/>
  </r>
  <r>
    <n v="40030147302"/>
    <s v="12/27/2023"/>
    <s v="21:00:00.000"/>
    <n v="1"/>
    <n v="3"/>
    <s v="BRL"/>
    <s v="17.05"/>
    <n v="5.3456804800000004"/>
    <n v="1121757"/>
    <n v="24.55"/>
    <x v="0"/>
    <n v="31"/>
    <n v="91.143852184000011"/>
    <n v="131.23645578399999"/>
    <x v="0"/>
  </r>
  <r>
    <n v="40030624327"/>
    <s v="12/28/2023"/>
    <s v="11:00:00.000"/>
    <n v="1"/>
    <n v="3"/>
    <s v="BRL"/>
    <s v="45"/>
    <n v="5.3456804800000004"/>
    <n v="1121757"/>
    <n v="75.150000000000006"/>
    <x v="0"/>
    <n v="31"/>
    <n v="240.55562159999999"/>
    <n v="401.72788807199998"/>
    <x v="0"/>
  </r>
  <r>
    <n v="40029325561"/>
    <s v="12/26/2023"/>
    <s v="22:00:00.000"/>
    <n v="1"/>
    <n v="3"/>
    <s v="BRL"/>
    <s v="10.03"/>
    <n v="5.3456804800000004"/>
    <n v="1121757"/>
    <n v="0"/>
    <x v="0"/>
    <n v="31"/>
    <n v="53.6171752144"/>
    <n v="0"/>
    <x v="0"/>
  </r>
  <r>
    <n v="40029358216"/>
    <s v="12/27/2023"/>
    <s v="01:00:00.000"/>
    <n v="1"/>
    <n v="3"/>
    <s v="BRL"/>
    <s v="14.44"/>
    <n v="5.3456804800000004"/>
    <n v="1121757"/>
    <n v="0"/>
    <x v="0"/>
    <n v="31"/>
    <n v="77.191626131199996"/>
    <n v="0"/>
    <x v="0"/>
  </r>
  <r>
    <n v="40029647926"/>
    <s v="12/27/2023"/>
    <s v="13:00:00.000"/>
    <n v="1"/>
    <n v="3"/>
    <s v="BRL"/>
    <s v="22.51"/>
    <n v="5.3456804800000004"/>
    <n v="1121757"/>
    <n v="0"/>
    <x v="0"/>
    <n v="31"/>
    <n v="120.3312676048"/>
    <n v="0"/>
    <x v="0"/>
  </r>
  <r>
    <n v="40029765328"/>
    <s v="12/27/2023"/>
    <s v="16:00:00.000"/>
    <n v="1"/>
    <n v="3"/>
    <s v="BRL"/>
    <s v="16.02"/>
    <n v="5.3456804800000004"/>
    <n v="1121757"/>
    <n v="0"/>
    <x v="0"/>
    <n v="31"/>
    <n v="85.637801289600006"/>
    <n v="0"/>
    <x v="0"/>
  </r>
  <r>
    <n v="40028755237"/>
    <s v="12/26/2023"/>
    <s v="16:00:00.000"/>
    <n v="1"/>
    <n v="3"/>
    <s v="BRL"/>
    <s v="17.01"/>
    <n v="5.3456804800000004"/>
    <n v="1121757"/>
    <n v="11.92"/>
    <x v="0"/>
    <n v="31"/>
    <n v="90.930024964800012"/>
    <n v="63.720511321600007"/>
    <x v="0"/>
  </r>
  <r>
    <n v="40028923341"/>
    <s v="12/26/2023"/>
    <s v="18:00:00.000"/>
    <n v="1"/>
    <n v="3"/>
    <s v="BRL"/>
    <s v="21.92"/>
    <n v="5.3456804800000004"/>
    <n v="1121757"/>
    <n v="13.01"/>
    <x v="0"/>
    <n v="31"/>
    <n v="117.1773161216"/>
    <n v="69.547303044800003"/>
    <x v="0"/>
  </r>
  <r>
    <n v="40029129694"/>
    <s v="12/26/2023"/>
    <s v="20:00:00.000"/>
    <n v="1"/>
    <n v="3"/>
    <s v="BRL"/>
    <s v="51.2"/>
    <n v="5.3456804800000004"/>
    <n v="1121757"/>
    <n v="31.38"/>
    <x v="0"/>
    <n v="31"/>
    <n v="273.69884057600001"/>
    <n v="167.74745346239999"/>
    <x v="0"/>
  </r>
  <r>
    <n v="40029215215"/>
    <s v="12/26/2023"/>
    <s v="21:00:00.000"/>
    <n v="1"/>
    <n v="3"/>
    <s v="BRL"/>
    <s v="31"/>
    <n v="5.3456804800000004"/>
    <n v="1121757"/>
    <n v="22.65"/>
    <x v="0"/>
    <n v="31"/>
    <n v="165.71609488000001"/>
    <n v="121.079662872"/>
    <x v="0"/>
  </r>
  <r>
    <n v="40029718442"/>
    <s v="12/27/2023"/>
    <s v="15:00:00.000"/>
    <n v="1"/>
    <n v="3"/>
    <s v="BRL"/>
    <s v="22.56"/>
    <n v="5.3456804800000004"/>
    <n v="1121757"/>
    <n v="20.3"/>
    <x v="0"/>
    <n v="31"/>
    <n v="120.5985516288"/>
    <n v="108.51731374400001"/>
    <x v="0"/>
  </r>
  <r>
    <n v="40029006013"/>
    <s v="12/26/2023"/>
    <s v="19:00:00.000"/>
    <n v="1"/>
    <n v="3"/>
    <s v="BRL"/>
    <s v="13"/>
    <n v="5.3456804800000004"/>
    <n v="1121757"/>
    <n v="21.19"/>
    <x v="0"/>
    <n v="31"/>
    <n v="69.493846240000011"/>
    <n v="113.2749693712"/>
    <x v="0"/>
  </r>
  <r>
    <n v="40029344028"/>
    <s v="12/26/2023"/>
    <s v="23:00:00.000"/>
    <n v="1"/>
    <n v="3"/>
    <s v="BRL"/>
    <s v="13"/>
    <n v="5.3456804800000004"/>
    <n v="1121757"/>
    <n v="24.44"/>
    <x v="0"/>
    <n v="31"/>
    <n v="69.493846240000011"/>
    <n v="130.64843093120001"/>
    <x v="0"/>
  </r>
  <r>
    <n v="40029365017"/>
    <s v="12/27/2023"/>
    <s v="02:00:00.000"/>
    <n v="1"/>
    <n v="3"/>
    <s v="BRL"/>
    <s v="10"/>
    <n v="5.3456804800000004"/>
    <n v="1121757"/>
    <n v="14.8"/>
    <x v="0"/>
    <n v="31"/>
    <n v="53.4568048"/>
    <n v="79.116071104000014"/>
    <x v="0"/>
  </r>
  <r>
    <n v="40029522918"/>
    <s v="12/27/2023"/>
    <s v="10:00:00.000"/>
    <n v="1"/>
    <n v="3"/>
    <s v="BRL"/>
    <s v="14.8"/>
    <n v="5.3456804800000004"/>
    <n v="1121757"/>
    <n v="21.31"/>
    <x v="0"/>
    <n v="31"/>
    <n v="79.116071104000014"/>
    <n v="113.9164510288"/>
    <x v="0"/>
  </r>
  <r>
    <n v="40029618761"/>
    <s v="12/27/2023"/>
    <s v="12:00:00.000"/>
    <n v="1"/>
    <n v="3"/>
    <s v="BRL"/>
    <s v="7.07"/>
    <n v="5.3456804800000004"/>
    <n v="1121757"/>
    <n v="12.51"/>
    <x v="0"/>
    <n v="31"/>
    <n v="37.793960993600002"/>
    <n v="66.874462804800004"/>
    <x v="0"/>
  </r>
  <r>
    <n v="40029697755"/>
    <s v="12/27/2023"/>
    <s v="14:00:00.000"/>
    <n v="1"/>
    <n v="3"/>
    <s v="BRL"/>
    <s v="12"/>
    <n v="5.3456804800000004"/>
    <n v="1121757"/>
    <n v="23.28"/>
    <x v="0"/>
    <n v="31"/>
    <n v="64.148165760000012"/>
    <n v="124.4474415744"/>
    <x v="0"/>
  </r>
  <r>
    <n v="40029561027"/>
    <s v="12/27/2023"/>
    <s v="11:00:00.000"/>
    <n v="1"/>
    <n v="3"/>
    <s v="BRL"/>
    <s v="21.31"/>
    <n v="5.3456804800000004"/>
    <n v="1121757"/>
    <n v="37.07"/>
    <x v="0"/>
    <n v="31"/>
    <n v="113.9164510288"/>
    <n v="198.16437539360001"/>
    <x v="0"/>
  </r>
  <r>
    <n v="40027719992"/>
    <s v="12/25/2023"/>
    <s v="13:00:00.000"/>
    <n v="1"/>
    <n v="3"/>
    <s v="BRL"/>
    <s v="10.89"/>
    <n v="5.3456804800000004"/>
    <n v="1121757"/>
    <n v="0"/>
    <x v="0"/>
    <n v="31"/>
    <n v="58.214460427200009"/>
    <n v="0"/>
    <x v="0"/>
  </r>
  <r>
    <n v="40027771153"/>
    <s v="12/25/2023"/>
    <s v="14:00:00.000"/>
    <n v="1"/>
    <n v="3"/>
    <s v="BRL"/>
    <s v="5"/>
    <n v="5.3456804800000004"/>
    <n v="1121757"/>
    <n v="0"/>
    <x v="0"/>
    <n v="31"/>
    <n v="26.7284024"/>
    <n v="0"/>
    <x v="0"/>
  </r>
  <r>
    <n v="40028141101"/>
    <s v="12/25/2023"/>
    <s v="21:00:00.000"/>
    <n v="1"/>
    <n v="3"/>
    <s v="BRL"/>
    <s v="8"/>
    <n v="5.3456804800000004"/>
    <n v="1121757"/>
    <n v="0"/>
    <x v="0"/>
    <n v="31"/>
    <n v="42.765443840000003"/>
    <n v="0"/>
    <x v="0"/>
  </r>
  <r>
    <n v="40028202591"/>
    <s v="12/26/2023"/>
    <s v="01:00:00.000"/>
    <n v="1"/>
    <n v="3"/>
    <s v="BRL"/>
    <s v="11.1"/>
    <n v="5.3456804800000004"/>
    <n v="1121757"/>
    <n v="0"/>
    <x v="0"/>
    <n v="31"/>
    <n v="59.337053328000003"/>
    <n v="0"/>
    <x v="0"/>
  </r>
  <r>
    <n v="40028151227"/>
    <s v="12/25/2023"/>
    <s v="22:00:00.000"/>
    <n v="1"/>
    <n v="3"/>
    <s v="BRL"/>
    <s v="29.24"/>
    <n v="5.3456804800000004"/>
    <n v="1121757"/>
    <n v="28.8"/>
    <x v="0"/>
    <n v="31"/>
    <n v="156.30769723520001"/>
    <n v="153.95559782399999"/>
    <x v="0"/>
  </r>
  <r>
    <n v="40028371009"/>
    <s v="12/26/2023"/>
    <s v="11:00:00.000"/>
    <n v="1"/>
    <n v="2"/>
    <s v="BRL"/>
    <s v="13.5"/>
    <n v="5.3456804800000004"/>
    <n v="1121757"/>
    <n v="24.98"/>
    <x v="0"/>
    <n v="31"/>
    <n v="72.16668648000001"/>
    <n v="133.53509839040001"/>
    <x v="0"/>
  </r>
  <r>
    <n v="40028100588"/>
    <s v="12/25/2023"/>
    <s v="19:00:00.000"/>
    <n v="1"/>
    <n v="3"/>
    <s v="BRL"/>
    <s v="10"/>
    <n v="5.3456804800000004"/>
    <n v="1121757"/>
    <n v="16.8"/>
    <x v="0"/>
    <n v="31"/>
    <n v="53.4568048"/>
    <n v="89.807432064000011"/>
    <x v="0"/>
  </r>
  <r>
    <n v="40028116254"/>
    <s v="12/25/2023"/>
    <s v="20:00:00.000"/>
    <n v="1"/>
    <n v="3"/>
    <s v="BRL"/>
    <s v="6.8"/>
    <n v="5.3456804800000004"/>
    <n v="1121757"/>
    <n v="12.24"/>
    <x v="0"/>
    <n v="31"/>
    <n v="36.350627264000003"/>
    <n v="65.431129075200005"/>
    <x v="0"/>
  </r>
  <r>
    <n v="40028215239"/>
    <s v="12/26/2023"/>
    <s v="03:00:00.000"/>
    <n v="1"/>
    <n v="3"/>
    <s v="BRL"/>
    <s v="8.44"/>
    <n v="5.3456804800000004"/>
    <n v="1121757"/>
    <n v="13.5"/>
    <x v="0"/>
    <n v="31"/>
    <n v="45.117543251199997"/>
    <n v="72.16668648000001"/>
    <x v="0"/>
  </r>
  <r>
    <n v="40028375780"/>
    <s v="12/26/2023"/>
    <s v="11:00:00.000"/>
    <n v="1"/>
    <n v="3"/>
    <s v="BRL"/>
    <s v="10"/>
    <n v="5.3456804800000004"/>
    <n v="1121757"/>
    <n v="18.3"/>
    <x v="0"/>
    <n v="31"/>
    <n v="53.4568048"/>
    <n v="97.825952784000009"/>
    <x v="0"/>
  </r>
  <r>
    <n v="40028401462"/>
    <s v="12/26/2023"/>
    <s v="12:00:00.000"/>
    <n v="1"/>
    <n v="3"/>
    <s v="BRL"/>
    <s v="13.28"/>
    <n v="5.3456804800000004"/>
    <n v="1121757"/>
    <n v="25.23"/>
    <x v="0"/>
    <n v="31"/>
    <n v="70.990636774400002"/>
    <n v="134.87151851039999"/>
    <x v="0"/>
  </r>
  <r>
    <n v="40028600628"/>
    <s v="12/26/2023"/>
    <s v="14:00:00.000"/>
    <n v="1"/>
    <n v="3"/>
    <s v="BRL"/>
    <s v="18.63"/>
    <n v="5.3456804800000004"/>
    <n v="1121757"/>
    <n v="34.840000000000003"/>
    <x v="0"/>
    <n v="31"/>
    <n v="99.590027342400006"/>
    <n v="186.24350792320001"/>
    <x v="0"/>
  </r>
  <r>
    <n v="40028636764"/>
    <s v="12/26/2023"/>
    <s v="15:00:00.000"/>
    <n v="1"/>
    <n v="3"/>
    <s v="BRL"/>
    <s v="14.84"/>
    <n v="5.3456804800000004"/>
    <n v="1121757"/>
    <n v="27.01"/>
    <x v="0"/>
    <n v="31"/>
    <n v="79.329898323199998"/>
    <n v="144.38682976480001"/>
    <x v="0"/>
  </r>
  <r>
    <n v="40028183678"/>
    <s v="12/26/2023"/>
    <s v="00:00:00.000"/>
    <n v="1"/>
    <n v="3"/>
    <s v="BRL"/>
    <s v="36.8"/>
    <n v="5.3456804800000004"/>
    <n v="1121757"/>
    <n v="37.54"/>
    <x v="0"/>
    <n v="31"/>
    <n v="196.72104166400001"/>
    <n v="200.6768452192"/>
    <x v="0"/>
  </r>
  <r>
    <n v="40028465367"/>
    <s v="12/26/2023"/>
    <s v="13:00:00.000"/>
    <n v="1"/>
    <n v="3"/>
    <s v="BRL"/>
    <s v="35.19"/>
    <n v="5.3456804800000004"/>
    <n v="1121757"/>
    <n v="68.59"/>
    <x v="0"/>
    <n v="31"/>
    <n v="188.11449609120001"/>
    <n v="366.66022412320012"/>
    <x v="0"/>
  </r>
  <r>
    <n v="40026634145"/>
    <s v="12/24/2023"/>
    <s v="09:00:00.000"/>
    <n v="1"/>
    <n v="3"/>
    <s v="BRL"/>
    <s v="14.36"/>
    <n v="5.3456804800000004"/>
    <n v="1121757"/>
    <n v="0"/>
    <x v="0"/>
    <n v="31"/>
    <n v="76.763971692799998"/>
    <n v="0"/>
    <x v="0"/>
  </r>
  <r>
    <n v="40027582417"/>
    <s v="12/25/2023"/>
    <s v="10:00:00.000"/>
    <n v="1"/>
    <n v="3"/>
    <s v="BRL"/>
    <s v="10.28"/>
    <n v="5.3456804800000004"/>
    <n v="1121757"/>
    <n v="0"/>
    <x v="0"/>
    <n v="31"/>
    <n v="54.953595334399999"/>
    <n v="0"/>
    <x v="0"/>
  </r>
  <r>
    <n v="40026824464"/>
    <s v="12/24/2023"/>
    <s v="13:00:00.000"/>
    <n v="1"/>
    <n v="3"/>
    <s v="BRL"/>
    <s v="20.7"/>
    <n v="5.3456804800000004"/>
    <n v="1121757"/>
    <n v="19.579999999999998"/>
    <x v="0"/>
    <n v="31"/>
    <n v="110.65558593599999"/>
    <n v="104.6684237984"/>
    <x v="0"/>
  </r>
  <r>
    <n v="40027204498"/>
    <s v="12/24/2023"/>
    <s v="17:00:00.000"/>
    <n v="1"/>
    <n v="3"/>
    <s v="BRL"/>
    <s v="20.48"/>
    <n v="5.3456804800000004"/>
    <n v="1121757"/>
    <n v="25.48"/>
    <x v="0"/>
    <n v="31"/>
    <n v="109.4795362304"/>
    <n v="136.20793863040001"/>
    <x v="0"/>
  </r>
  <r>
    <n v="40027291605"/>
    <s v="12/24/2023"/>
    <s v="18:00:00.000"/>
    <n v="1"/>
    <n v="3"/>
    <s v="BRL"/>
    <s v="30.48"/>
    <n v="5.3456804800000004"/>
    <n v="1121757"/>
    <n v="27"/>
    <x v="0"/>
    <n v="31"/>
    <n v="162.9363410304"/>
    <n v="144.33337295999999"/>
    <x v="0"/>
  </r>
  <r>
    <n v="40026661585"/>
    <s v="12/24/2023"/>
    <s v="10:00:00.000"/>
    <n v="1"/>
    <n v="3"/>
    <s v="BRL"/>
    <s v="15"/>
    <n v="5.3456804800000004"/>
    <n v="1121757"/>
    <n v="25.8"/>
    <x v="0"/>
    <n v="31"/>
    <n v="80.185207200000008"/>
    <n v="137.918556384"/>
    <x v="0"/>
  </r>
  <r>
    <n v="40026812402"/>
    <s v="12/24/2023"/>
    <s v="12:00:00.000"/>
    <n v="1"/>
    <n v="3"/>
    <s v="BRL"/>
    <s v="15.8"/>
    <n v="5.3456804800000004"/>
    <n v="1121757"/>
    <n v="20.7"/>
    <x v="0"/>
    <n v="31"/>
    <n v="84.461751584000012"/>
    <n v="110.65558593599999"/>
    <x v="0"/>
  </r>
  <r>
    <n v="40027378329"/>
    <s v="12/24/2023"/>
    <s v="20:00:00.000"/>
    <n v="1"/>
    <n v="3"/>
    <s v="BRL"/>
    <s v="12"/>
    <n v="5.3456804800000004"/>
    <n v="1121757"/>
    <n v="14.28"/>
    <x v="0"/>
    <n v="31"/>
    <n v="64.148165760000012"/>
    <n v="76.336317254400001"/>
    <x v="0"/>
  </r>
  <r>
    <n v="40027429920"/>
    <s v="12/24/2023"/>
    <s v="21:00:00.000"/>
    <n v="1"/>
    <n v="3"/>
    <s v="BRL"/>
    <s v="14.28"/>
    <n v="5.3456804800000004"/>
    <n v="1121757"/>
    <n v="26.28"/>
    <x v="0"/>
    <n v="31"/>
    <n v="76.336317254400001"/>
    <n v="140.48448301440001"/>
    <x v="0"/>
  </r>
  <r>
    <n v="40027626993"/>
    <s v="12/25/2023"/>
    <s v="11:00:00.000"/>
    <n v="1"/>
    <n v="3"/>
    <s v="BRL"/>
    <s v="3.5"/>
    <n v="5.3456804800000004"/>
    <n v="1121757"/>
    <n v="5.1100000000000003"/>
    <x v="0"/>
    <n v="31"/>
    <n v="18.709881679999999"/>
    <n v="27.316427252800001"/>
    <x v="0"/>
  </r>
  <r>
    <n v="40027633037"/>
    <s v="12/25/2023"/>
    <s v="12:00:00.000"/>
    <n v="1"/>
    <n v="3"/>
    <s v="BRL"/>
    <s v="9"/>
    <n v="5.3456804800000004"/>
    <n v="1121757"/>
    <n v="17.28"/>
    <x v="0"/>
    <n v="31"/>
    <n v="48.111124320000002"/>
    <n v="92.373358694400011"/>
    <x v="0"/>
  </r>
  <r>
    <n v="40027105719"/>
    <s v="12/24/2023"/>
    <s v="16:00:00.000"/>
    <n v="1"/>
    <n v="3"/>
    <s v="BRL"/>
    <s v="49.84"/>
    <n v="5.3456804800000004"/>
    <n v="1121757"/>
    <n v="65.739999999999995"/>
    <x v="0"/>
    <n v="31"/>
    <n v="266.42871512319999"/>
    <n v="351.42503475519999"/>
    <x v="0"/>
  </r>
  <r>
    <n v="40025654316"/>
    <s v="12/23/2023"/>
    <s v="15:00:00.000"/>
    <n v="1"/>
    <n v="3"/>
    <s v="BRL"/>
    <s v="15"/>
    <n v="5.3456804800000004"/>
    <n v="1121757"/>
    <n v="0"/>
    <x v="0"/>
    <n v="31"/>
    <n v="80.185207200000008"/>
    <n v="0"/>
    <x v="0"/>
  </r>
  <r>
    <n v="40026292276"/>
    <s v="12/23/2023"/>
    <s v="21:00:00.000"/>
    <n v="1"/>
    <n v="3"/>
    <s v="BRL"/>
    <s v="15.09"/>
    <n v="5.3456804800000004"/>
    <n v="1121757"/>
    <n v="0"/>
    <x v="0"/>
    <n v="31"/>
    <n v="80.666318443200012"/>
    <n v="0"/>
    <x v="0"/>
  </r>
  <r>
    <n v="40026078786"/>
    <s v="12/23/2023"/>
    <s v="18:00:00.000"/>
    <n v="1"/>
    <n v="3"/>
    <s v="BRL"/>
    <s v="19.8"/>
    <n v="5.3456804800000004"/>
    <n v="1121757"/>
    <n v="16.510000000000002"/>
    <x v="0"/>
    <n v="31"/>
    <n v="105.84447350400001"/>
    <n v="88.257184724800013"/>
    <x v="0"/>
  </r>
  <r>
    <n v="40026092942"/>
    <s v="12/23/2023"/>
    <s v="19:00:00.000"/>
    <n v="1"/>
    <n v="3"/>
    <s v="BRL"/>
    <s v="6.51"/>
    <n v="5.3456804800000004"/>
    <n v="1121757"/>
    <n v="10.09"/>
    <x v="0"/>
    <n v="31"/>
    <n v="34.800379924799998"/>
    <n v="53.937916043199998"/>
    <x v="0"/>
  </r>
  <r>
    <n v="40025991858"/>
    <s v="12/23/2023"/>
    <s v="17:00:00.000"/>
    <n v="1"/>
    <n v="3"/>
    <s v="BRL"/>
    <s v="61.3"/>
    <n v="5.3456804800000004"/>
    <n v="1121757"/>
    <n v="79.8"/>
    <x v="0"/>
    <n v="31"/>
    <n v="327.69021342399998"/>
    <n v="426.58530230399998"/>
    <x v="0"/>
  </r>
  <r>
    <n v="40026532593"/>
    <s v="12/24/2023"/>
    <s v="03:00:00.000"/>
    <n v="1"/>
    <n v="3"/>
    <s v="BRL"/>
    <s v="32.2"/>
    <n v="5.3456804800000004"/>
    <n v="1121757"/>
    <n v="56.56"/>
    <x v="0"/>
    <n v="31"/>
    <n v="172.13091145600001"/>
    <n v="302.35168794880002"/>
    <x v="0"/>
  </r>
  <r>
    <n v="40025022229"/>
    <s v="12/23/2023"/>
    <s v="02:00:00.000"/>
    <n v="1"/>
    <n v="3"/>
    <s v="BRL"/>
    <s v="15"/>
    <n v="5.3456804800000004"/>
    <n v="1121757"/>
    <n v="0"/>
    <x v="0"/>
    <n v="31"/>
    <n v="80.185207200000008"/>
    <n v="0"/>
    <x v="0"/>
  </r>
  <r>
    <n v="40025200997"/>
    <s v="12/23/2023"/>
    <s v="09:00:00.000"/>
    <n v="1"/>
    <n v="3"/>
    <s v="BRL"/>
    <s v="13.58"/>
    <n v="5.3456804800000004"/>
    <n v="1121757"/>
    <n v="0"/>
    <x v="0"/>
    <n v="31"/>
    <n v="72.594340918400007"/>
    <n v="0"/>
    <x v="0"/>
  </r>
  <r>
    <n v="40024932117"/>
    <s v="12/22/2023"/>
    <s v="22:00:00.000"/>
    <n v="1"/>
    <n v="3"/>
    <s v="BRL"/>
    <s v="54"/>
    <n v="5.3456804800000004"/>
    <n v="1121757"/>
    <n v="7.7"/>
    <x v="0"/>
    <n v="31"/>
    <n v="288.66674591999998"/>
    <n v="41.161739696000012"/>
    <x v="0"/>
  </r>
  <r>
    <n v="40024942356"/>
    <s v="12/22/2023"/>
    <s v="23:00:00.000"/>
    <n v="1"/>
    <n v="3"/>
    <s v="BRL"/>
    <s v="27.7"/>
    <n v="5.3456804800000004"/>
    <n v="1121757"/>
    <n v="26.55"/>
    <x v="0"/>
    <n v="31"/>
    <n v="148.07534929600001"/>
    <n v="141.92781674400001"/>
    <x v="0"/>
  </r>
  <r>
    <n v="40024986034"/>
    <s v="12/23/2023"/>
    <s v="01:00:00.000"/>
    <n v="1"/>
    <n v="3"/>
    <s v="BRL"/>
    <s v="21.55"/>
    <n v="5.3456804800000004"/>
    <n v="1121757"/>
    <n v="18.600000000000001"/>
    <x v="0"/>
    <n v="31"/>
    <n v="115.199414344"/>
    <n v="99.429656928000014"/>
    <x v="0"/>
  </r>
  <r>
    <n v="40025263673"/>
    <s v="12/23/2023"/>
    <s v="11:00:00.000"/>
    <n v="1"/>
    <n v="3"/>
    <s v="BRL"/>
    <s v="40"/>
    <n v="5.3456804800000004"/>
    <n v="1121757"/>
    <n v="25.6"/>
    <x v="0"/>
    <n v="31"/>
    <n v="213.8272192"/>
    <n v="136.849420288"/>
    <x v="0"/>
  </r>
  <r>
    <n v="40025488898"/>
    <s v="12/23/2023"/>
    <s v="14:00:00.000"/>
    <n v="1"/>
    <n v="3"/>
    <s v="BRL"/>
    <s v="25"/>
    <n v="5.3456804800000004"/>
    <n v="1121757"/>
    <n v="21.3"/>
    <x v="0"/>
    <n v="31"/>
    <n v="133.64201199999999"/>
    <n v="113.862994224"/>
    <x v="0"/>
  </r>
  <r>
    <n v="40025111655"/>
    <s v="12/23/2023"/>
    <s v="06:00:00.000"/>
    <n v="1"/>
    <n v="3"/>
    <s v="BRL"/>
    <s v="16.96"/>
    <n v="5.3456804800000004"/>
    <n v="1121757"/>
    <n v="33.58"/>
    <x v="0"/>
    <n v="31"/>
    <n v="90.662740940800006"/>
    <n v="179.50795051840001"/>
    <x v="0"/>
  </r>
  <r>
    <n v="40025390093"/>
    <s v="12/23/2023"/>
    <s v="13:00:00.000"/>
    <n v="1"/>
    <n v="3"/>
    <s v="BRL"/>
    <s v="40.99"/>
    <n v="5.3456804800000004"/>
    <n v="1121757"/>
    <n v="45.39"/>
    <x v="0"/>
    <n v="31"/>
    <n v="219.11944287520001"/>
    <n v="242.64043698719999"/>
    <x v="0"/>
  </r>
  <r>
    <n v="40025050621"/>
    <s v="12/23/2023"/>
    <s v="03:00:00.000"/>
    <n v="1"/>
    <n v="3"/>
    <s v="BRL"/>
    <s v="23.6"/>
    <n v="5.3456804800000004"/>
    <n v="1121757"/>
    <n v="46.96"/>
    <x v="0"/>
    <n v="31"/>
    <n v="126.15805932799999"/>
    <n v="251.03315534079999"/>
    <x v="0"/>
  </r>
  <r>
    <n v="40031754440"/>
    <s v="12/29/2023"/>
    <s v="09:00:00.000"/>
    <n v="1"/>
    <n v="3"/>
    <s v="BRL"/>
    <s v="4"/>
    <n v="5.3456804800000004"/>
    <n v="1126167"/>
    <n v="0"/>
    <x v="0"/>
    <n v="38"/>
    <n v="21.382721920000002"/>
    <n v="0"/>
    <x v="0"/>
  </r>
  <r>
    <n v="40030230305"/>
    <s v="12/27/2023"/>
    <s v="22:00:00.000"/>
    <n v="1"/>
    <n v="3"/>
    <s v="BRL"/>
    <s v="14.45"/>
    <n v="5.3456804800000004"/>
    <n v="1131432"/>
    <n v="44.43"/>
    <x v="0"/>
    <n v="53"/>
    <n v="77.245082936000003"/>
    <n v="237.50858372639999"/>
    <x v="2"/>
  </r>
  <r>
    <n v="40018864874"/>
    <s v="12/17/2023"/>
    <s v="19:00:00.000"/>
    <n v="1"/>
    <n v="3"/>
    <s v="BRL"/>
    <s v="14.78"/>
    <n v="5.3456804800000004"/>
    <n v="1131432"/>
    <n v="0"/>
    <x v="0"/>
    <n v="53"/>
    <n v="79.0091574944"/>
    <n v="0"/>
    <x v="2"/>
  </r>
  <r>
    <n v="40018558166"/>
    <s v="12/17/2023"/>
    <s v="17:00:00.000"/>
    <n v="1"/>
    <n v="3"/>
    <s v="BRL"/>
    <s v="5"/>
    <n v="5.3456804800000004"/>
    <n v="1131432"/>
    <n v="157.22999999999999"/>
    <x v="0"/>
    <n v="53"/>
    <n v="26.7284024"/>
    <n v="840.50134187039998"/>
    <x v="2"/>
  </r>
  <r>
    <n v="40015901612"/>
    <s v="12/15/2023"/>
    <s v="21:00:00.000"/>
    <n v="1"/>
    <n v="3"/>
    <s v="BRL"/>
    <s v="8.05"/>
    <n v="5.3456804800000004"/>
    <n v="1131432"/>
    <n v="0"/>
    <x v="0"/>
    <n v="53"/>
    <n v="43.032727864000009"/>
    <n v="0"/>
    <x v="2"/>
  </r>
  <r>
    <n v="40016877431"/>
    <s v="12/16/2023"/>
    <s v="16:00:00.000"/>
    <n v="1"/>
    <n v="2"/>
    <s v="BRL"/>
    <s v="136"/>
    <n v="5.3456804800000004"/>
    <n v="1134288"/>
    <n v="0"/>
    <x v="0"/>
    <n v="34"/>
    <n v="727.01254528000004"/>
    <n v="0"/>
    <x v="0"/>
  </r>
  <r>
    <n v="40015030790"/>
    <s v="12/15/2023"/>
    <s v="04:00:00.000"/>
    <n v="1"/>
    <n v="3"/>
    <s v="BRL"/>
    <s v="408"/>
    <n v="5.3456804800000004"/>
    <n v="1134288"/>
    <n v="0"/>
    <x v="0"/>
    <n v="34"/>
    <n v="2181.0376358399999"/>
    <n v="0"/>
    <x v="0"/>
  </r>
  <r>
    <n v="40021794632"/>
    <s v="12/20/2023"/>
    <s v="16:00:00.000"/>
    <n v="1"/>
    <n v="3"/>
    <s v="BRL"/>
    <s v="0.79"/>
    <n v="5.3456804800000004"/>
    <n v="1136624"/>
    <n v="0"/>
    <x v="0"/>
    <n v="27"/>
    <n v="4.2230875792000004"/>
    <n v="0"/>
    <x v="0"/>
  </r>
  <r>
    <n v="40018144931"/>
    <s v="12/17/2023"/>
    <s v="13:00:00.000"/>
    <n v="1"/>
    <n v="3"/>
    <s v="BRL"/>
    <s v="40"/>
    <n v="5.3456804800000004"/>
    <n v="1426068"/>
    <n v="28.7"/>
    <x v="1"/>
    <n v="45"/>
    <n v="213.8272192"/>
    <n v="153.42102977600001"/>
    <x v="2"/>
  </r>
  <r>
    <n v="40017213731"/>
    <s v="12/16/2023"/>
    <s v="19:00:00.000"/>
    <n v="1"/>
    <n v="3"/>
    <s v="BRL"/>
    <s v="35"/>
    <n v="5.3456804800000004"/>
    <n v="1426068"/>
    <n v="53.45"/>
    <x v="1"/>
    <n v="45"/>
    <n v="187.09881680000001"/>
    <n v="285.72662165600002"/>
    <x v="2"/>
  </r>
  <r>
    <n v="40017652474"/>
    <s v="12/17/2023"/>
    <s v="01:00:00.000"/>
    <n v="1"/>
    <n v="3"/>
    <s v="BRL"/>
    <s v="30"/>
    <n v="5.3456804800000004"/>
    <n v="1426068"/>
    <n v="45.8"/>
    <x v="1"/>
    <n v="45"/>
    <n v="160.37041439999999"/>
    <n v="244.832165984"/>
    <x v="2"/>
  </r>
  <r>
    <n v="40016607653"/>
    <s v="12/16/2023"/>
    <s v="14:00:00.000"/>
    <n v="1"/>
    <n v="3"/>
    <s v="BRL"/>
    <s v="10"/>
    <n v="5.3456804800000004"/>
    <n v="1426068"/>
    <n v="0"/>
    <x v="1"/>
    <n v="45"/>
    <n v="53.4568048"/>
    <n v="0"/>
    <x v="2"/>
  </r>
  <r>
    <n v="40016406348"/>
    <s v="12/16/2023"/>
    <s v="11:00:00.000"/>
    <n v="1"/>
    <n v="3"/>
    <s v="BRL"/>
    <s v="5"/>
    <n v="5.3456804800000004"/>
    <n v="1426068"/>
    <n v="6.75"/>
    <x v="1"/>
    <n v="45"/>
    <n v="26.7284024"/>
    <n v="36.083343239999998"/>
    <x v="2"/>
  </r>
  <r>
    <n v="40016820462"/>
    <s v="12/16/2023"/>
    <s v="16:00:00.000"/>
    <n v="1"/>
    <n v="3"/>
    <s v="BRL"/>
    <s v="36"/>
    <n v="5.3456804800000004"/>
    <n v="1426068"/>
    <n v="35.26"/>
    <x v="1"/>
    <n v="45"/>
    <n v="192.44449728000001"/>
    <n v="188.48869372479999"/>
    <x v="2"/>
  </r>
  <r>
    <n v="40016517473"/>
    <s v="12/16/2023"/>
    <s v="13:00:00.000"/>
    <n v="1"/>
    <n v="3"/>
    <s v="BRL"/>
    <s v="30"/>
    <n v="5.3456804800000004"/>
    <n v="1426068"/>
    <n v="40.299999999999997"/>
    <x v="1"/>
    <n v="45"/>
    <n v="160.37041439999999"/>
    <n v="215.43092334400001"/>
    <x v="2"/>
  </r>
  <r>
    <n v="40015422349"/>
    <s v="12/15/2023"/>
    <s v="15:00:00.000"/>
    <n v="1"/>
    <n v="3"/>
    <s v="BRL"/>
    <s v="24"/>
    <n v="5.3456804800000004"/>
    <n v="1426068"/>
    <n v="0"/>
    <x v="1"/>
    <n v="45"/>
    <n v="128.29633152"/>
    <n v="0"/>
    <x v="2"/>
  </r>
  <r>
    <n v="40015460689"/>
    <s v="12/15/2023"/>
    <s v="16:00:00.000"/>
    <n v="1"/>
    <n v="3"/>
    <s v="BRL"/>
    <s v="23"/>
    <n v="5.3456804800000004"/>
    <n v="1426068"/>
    <n v="0"/>
    <x v="1"/>
    <n v="45"/>
    <n v="122.95065104"/>
    <n v="0"/>
    <x v="2"/>
  </r>
  <r>
    <n v="40016096153"/>
    <s v="12/16/2023"/>
    <s v="00:00:00.000"/>
    <n v="1"/>
    <n v="3"/>
    <s v="BRL"/>
    <s v="4"/>
    <n v="5.3456804800000004"/>
    <n v="1426068"/>
    <n v="0"/>
    <x v="1"/>
    <n v="45"/>
    <n v="21.382721920000002"/>
    <n v="0"/>
    <x v="2"/>
  </r>
  <r>
    <n v="40016070372"/>
    <s v="12/15/2023"/>
    <s v="23:00:00.000"/>
    <n v="1"/>
    <n v="3"/>
    <s v="BRL"/>
    <s v="10"/>
    <n v="5.3456804800000004"/>
    <n v="1426068"/>
    <n v="0"/>
    <x v="1"/>
    <n v="45"/>
    <n v="53.4568048"/>
    <n v="0"/>
    <x v="2"/>
  </r>
  <r>
    <n v="40016164177"/>
    <s v="12/16/2023"/>
    <s v="02:00:00.000"/>
    <n v="1"/>
    <n v="3"/>
    <s v="BRL"/>
    <s v="5"/>
    <n v="5.3456804800000004"/>
    <n v="1426068"/>
    <n v="0"/>
    <x v="1"/>
    <n v="45"/>
    <n v="26.7284024"/>
    <n v="0"/>
    <x v="2"/>
  </r>
  <r>
    <n v="40015849321"/>
    <s v="12/15/2023"/>
    <s v="21:00:00.000"/>
    <n v="1"/>
    <n v="3"/>
    <s v="BRL"/>
    <s v="20"/>
    <n v="5.3456804800000004"/>
    <n v="1426068"/>
    <n v="12"/>
    <x v="1"/>
    <n v="45"/>
    <n v="106.9136096"/>
    <n v="64.148165760000012"/>
    <x v="2"/>
  </r>
  <r>
    <n v="40016058655"/>
    <s v="12/15/2023"/>
    <s v="22:00:00.000"/>
    <n v="1"/>
    <n v="3"/>
    <s v="BRL"/>
    <s v="20"/>
    <n v="5.3456804800000004"/>
    <n v="1426068"/>
    <n v="14.4"/>
    <x v="1"/>
    <n v="45"/>
    <n v="106.9136096"/>
    <n v="76.977798912000011"/>
    <x v="2"/>
  </r>
  <r>
    <n v="40015390646"/>
    <s v="12/15/2023"/>
    <s v="14:00:00.000"/>
    <n v="1"/>
    <n v="3"/>
    <s v="BRL"/>
    <s v="10"/>
    <n v="5.3456804800000004"/>
    <n v="1426068"/>
    <n v="12.4"/>
    <x v="1"/>
    <n v="45"/>
    <n v="53.4568048"/>
    <n v="66.286437952"/>
    <x v="2"/>
  </r>
  <r>
    <n v="40016129043"/>
    <s v="12/16/2023"/>
    <s v="01:00:00.000"/>
    <n v="1"/>
    <n v="3"/>
    <s v="BRL"/>
    <s v="5"/>
    <n v="5.3456804800000004"/>
    <n v="1426068"/>
    <n v="6.05"/>
    <x v="1"/>
    <n v="45"/>
    <n v="26.7284024"/>
    <n v="32.341366903999997"/>
    <x v="2"/>
  </r>
  <r>
    <n v="40015627875"/>
    <s v="12/15/2023"/>
    <s v="18:00:00.000"/>
    <n v="1"/>
    <n v="3"/>
    <s v="BRL"/>
    <s v="20"/>
    <n v="5.3456804800000004"/>
    <n v="1426068"/>
    <n v="27.1"/>
    <x v="1"/>
    <n v="45"/>
    <n v="106.9136096"/>
    <n v="144.867941008"/>
    <x v="2"/>
  </r>
  <r>
    <n v="40015764583"/>
    <s v="12/15/2023"/>
    <s v="20:00:00.000"/>
    <n v="1"/>
    <n v="3"/>
    <s v="BRL"/>
    <s v="20"/>
    <n v="5.3456804800000004"/>
    <n v="1426068"/>
    <n v="30.6"/>
    <x v="1"/>
    <n v="45"/>
    <n v="106.9136096"/>
    <n v="163.577822688"/>
    <x v="2"/>
  </r>
  <r>
    <n v="40022590251"/>
    <s v="12/21/2023"/>
    <s v="02:00:00.000"/>
    <n v="1"/>
    <n v="3"/>
    <s v="BRL"/>
    <s v="30"/>
    <n v="5.3456804800000004"/>
    <n v="1141399"/>
    <n v="0"/>
    <x v="0"/>
    <n v="23"/>
    <n v="160.37041439999999"/>
    <n v="0"/>
    <x v="0"/>
  </r>
  <r>
    <n v="40020408259"/>
    <s v="12/19/2023"/>
    <s v="12:00:00.000"/>
    <n v="1"/>
    <n v="3"/>
    <s v="USD"/>
    <s v="15"/>
    <n v="1.0903"/>
    <n v="1143735"/>
    <n v="0"/>
    <x v="0"/>
    <n v="56"/>
    <n v="16.354500000000002"/>
    <n v="0"/>
    <x v="2"/>
  </r>
  <r>
    <n v="40020384788"/>
    <s v="12/19/2023"/>
    <s v="11:00:00.000"/>
    <n v="1"/>
    <n v="3"/>
    <s v="USD"/>
    <s v="14"/>
    <n v="1.0903"/>
    <n v="1143735"/>
    <n v="15.54"/>
    <x v="0"/>
    <n v="56"/>
    <n v="15.264200000000001"/>
    <n v="16.943262000000001"/>
    <x v="2"/>
  </r>
  <r>
    <n v="40019615600"/>
    <s v="12/18/2023"/>
    <s v="15:00:00.000"/>
    <n v="1"/>
    <n v="3"/>
    <s v="USD"/>
    <s v="10"/>
    <n v="1.0903"/>
    <n v="1143735"/>
    <n v="13.57"/>
    <x v="0"/>
    <n v="56"/>
    <n v="10.903"/>
    <n v="14.795370999999999"/>
    <x v="2"/>
  </r>
  <r>
    <n v="40017195655"/>
    <s v="12/16/2023"/>
    <s v="19:00:00.000"/>
    <n v="1"/>
    <n v="3"/>
    <s v="USD"/>
    <s v="16.94"/>
    <n v="1.0903"/>
    <n v="1143735"/>
    <n v="18.71"/>
    <x v="0"/>
    <n v="56"/>
    <n v="18.469681999999999"/>
    <n v="20.399512999999999"/>
    <x v="2"/>
  </r>
  <r>
    <n v="40014756463"/>
    <s v="12/14/2023"/>
    <s v="21:00:00.000"/>
    <n v="1"/>
    <n v="3"/>
    <s v="BRL"/>
    <s v="14"/>
    <n v="5.3456804800000004"/>
    <n v="1426068"/>
    <n v="0"/>
    <x v="1"/>
    <n v="45"/>
    <n v="74.839526720000009"/>
    <n v="0"/>
    <x v="2"/>
  </r>
  <r>
    <n v="40022030528"/>
    <s v="12/20/2023"/>
    <s v="19:00:00.000"/>
    <n v="1"/>
    <n v="3"/>
    <s v="BRL"/>
    <s v="1375.64"/>
    <n v="5.3456804800000004"/>
    <n v="1146044"/>
    <n v="0"/>
    <x v="0"/>
    <n v="34"/>
    <n v="7353.7318955072014"/>
    <n v="0"/>
    <x v="0"/>
  </r>
  <r>
    <n v="40034862599"/>
    <s v="12/31/2023"/>
    <s v="19:00:00.000"/>
    <n v="1"/>
    <n v="3"/>
    <s v="BRL"/>
    <s v="20"/>
    <n v="5.3456804800000004"/>
    <n v="1146071"/>
    <n v="0"/>
    <x v="0"/>
    <n v="25"/>
    <n v="106.9136096"/>
    <n v="0"/>
    <x v="0"/>
  </r>
  <r>
    <n v="40033988874"/>
    <s v="12/30/2023"/>
    <s v="21:00:00.000"/>
    <n v="1"/>
    <n v="3"/>
    <s v="BRL"/>
    <s v="10"/>
    <n v="5.3456804800000004"/>
    <n v="1146071"/>
    <n v="0"/>
    <x v="0"/>
    <n v="25"/>
    <n v="53.4568048"/>
    <n v="0"/>
    <x v="0"/>
  </r>
  <r>
    <n v="40034931005"/>
    <s v="12/31/2023"/>
    <s v="21:00:00.000"/>
    <n v="1"/>
    <n v="3"/>
    <s v="BRL"/>
    <s v="10"/>
    <n v="5.3456804800000004"/>
    <n v="1146071"/>
    <n v="40"/>
    <x v="0"/>
    <n v="25"/>
    <n v="53.4568048"/>
    <n v="213.8272192"/>
    <x v="0"/>
  </r>
  <r>
    <n v="40033280185"/>
    <s v="12/30/2023"/>
    <s v="14:00:00.000"/>
    <n v="1"/>
    <n v="3"/>
    <s v="BRL"/>
    <s v="5"/>
    <n v="5.3456804800000004"/>
    <n v="1146071"/>
    <n v="0"/>
    <x v="0"/>
    <n v="25"/>
    <n v="26.7284024"/>
    <n v="0"/>
    <x v="0"/>
  </r>
  <r>
    <n v="40029019058"/>
    <s v="12/26/2023"/>
    <s v="19:00:00.000"/>
    <n v="1"/>
    <n v="3"/>
    <s v="BRL"/>
    <s v="5.28"/>
    <n v="5.3456804800000004"/>
    <n v="1146071"/>
    <n v="0"/>
    <x v="0"/>
    <n v="25"/>
    <n v="28.225192934399999"/>
    <n v="0"/>
    <x v="0"/>
  </r>
  <r>
    <n v="40026522579"/>
    <s v="12/24/2023"/>
    <s v="03:00:00.000"/>
    <n v="1"/>
    <n v="3"/>
    <s v="BRL"/>
    <s v="15"/>
    <n v="5.3456804800000004"/>
    <n v="1146071"/>
    <n v="0"/>
    <x v="0"/>
    <n v="25"/>
    <n v="80.185207200000008"/>
    <n v="0"/>
    <x v="0"/>
  </r>
  <r>
    <n v="40024874597"/>
    <s v="12/22/2023"/>
    <s v="22:00:00.000"/>
    <n v="1"/>
    <n v="3"/>
    <s v="BRL"/>
    <s v="20"/>
    <n v="5.3456804800000004"/>
    <n v="1146071"/>
    <n v="0"/>
    <x v="0"/>
    <n v="25"/>
    <n v="106.9136096"/>
    <n v="0"/>
    <x v="0"/>
  </r>
  <r>
    <n v="40024818779"/>
    <s v="12/22/2023"/>
    <s v="21:00:00.000"/>
    <n v="1"/>
    <n v="3"/>
    <s v="BRL"/>
    <s v="10"/>
    <n v="5.3456804800000004"/>
    <n v="1146071"/>
    <n v="0"/>
    <x v="0"/>
    <n v="25"/>
    <n v="53.4568048"/>
    <n v="0"/>
    <x v="0"/>
  </r>
  <r>
    <n v="40025555266"/>
    <s v="12/23/2023"/>
    <s v="14:00:00.000"/>
    <n v="1"/>
    <n v="3"/>
    <s v="BRL"/>
    <s v="15"/>
    <n v="5.3456804800000004"/>
    <n v="1146071"/>
    <n v="0"/>
    <x v="0"/>
    <n v="25"/>
    <n v="80.185207200000008"/>
    <n v="0"/>
    <x v="0"/>
  </r>
  <r>
    <n v="40024503597"/>
    <s v="12/22/2023"/>
    <s v="19:00:00.000"/>
    <n v="1"/>
    <n v="3"/>
    <s v="BRL"/>
    <s v="20.42"/>
    <n v="5.3456804800000004"/>
    <n v="1146071"/>
    <n v="0"/>
    <x v="0"/>
    <n v="25"/>
    <n v="109.1587954016"/>
    <n v="0"/>
    <x v="0"/>
  </r>
  <r>
    <n v="40024298823"/>
    <s v="12/22/2023"/>
    <s v="16:00:00.000"/>
    <n v="1"/>
    <n v="3"/>
    <s v="BRL"/>
    <s v="10"/>
    <n v="5.3456804800000004"/>
    <n v="1146071"/>
    <n v="0"/>
    <x v="0"/>
    <n v="25"/>
    <n v="53.4568048"/>
    <n v="0"/>
    <x v="0"/>
  </r>
  <r>
    <n v="40022815749"/>
    <s v="12/21/2023"/>
    <s v="12:00:00.000"/>
    <n v="1"/>
    <n v="3"/>
    <s v="BRL"/>
    <s v="10"/>
    <n v="5.3456804800000004"/>
    <n v="1146071"/>
    <n v="0"/>
    <x v="0"/>
    <n v="25"/>
    <n v="53.4568048"/>
    <n v="0"/>
    <x v="0"/>
  </r>
  <r>
    <n v="40022805355"/>
    <s v="12/21/2023"/>
    <s v="11:00:00.000"/>
    <n v="1"/>
    <n v="3"/>
    <s v="BRL"/>
    <s v="5"/>
    <n v="5.3456804800000004"/>
    <n v="1146071"/>
    <n v="0"/>
    <x v="0"/>
    <n v="25"/>
    <n v="26.7284024"/>
    <n v="0"/>
    <x v="0"/>
  </r>
  <r>
    <n v="40022744394"/>
    <s v="12/21/2023"/>
    <s v="10:00:00.000"/>
    <n v="1"/>
    <n v="3"/>
    <s v="BRL"/>
    <s v="6.43"/>
    <n v="5.3456804800000004"/>
    <n v="1146071"/>
    <n v="0"/>
    <x v="0"/>
    <n v="25"/>
    <n v="34.3727254864"/>
    <n v="0"/>
    <x v="0"/>
  </r>
  <r>
    <n v="40017608814"/>
    <s v="12/17/2023"/>
    <s v="00:00:00.000"/>
    <n v="1"/>
    <n v="3"/>
    <s v="BRL"/>
    <s v="2.62"/>
    <n v="5.3456804800000004"/>
    <n v="1146071"/>
    <n v="0"/>
    <x v="0"/>
    <n v="25"/>
    <n v="14.0056828576"/>
    <n v="0"/>
    <x v="0"/>
  </r>
  <r>
    <n v="40018087822"/>
    <s v="12/17/2023"/>
    <s v="13:00:00.000"/>
    <n v="1"/>
    <n v="3"/>
    <s v="BRL"/>
    <s v="2.5"/>
    <n v="5.3456804800000004"/>
    <n v="1146071"/>
    <n v="0"/>
    <x v="0"/>
    <n v="25"/>
    <n v="13.3642012"/>
    <n v="0"/>
    <x v="0"/>
  </r>
  <r>
    <n v="40018016226"/>
    <s v="12/17/2023"/>
    <s v="12:00:00.000"/>
    <n v="1"/>
    <n v="3"/>
    <s v="BRL"/>
    <s v="1"/>
    <n v="5.3456804800000004"/>
    <n v="1146071"/>
    <n v="0"/>
    <x v="0"/>
    <n v="25"/>
    <n v="5.3456804800000004"/>
    <n v="0"/>
    <x v="0"/>
  </r>
  <r>
    <n v="40017486731"/>
    <s v="12/16/2023"/>
    <s v="22:00:00.000"/>
    <n v="1"/>
    <n v="3"/>
    <s v="BRL"/>
    <s v="10.45"/>
    <n v="5.3456804800000004"/>
    <n v="1146071"/>
    <n v="0"/>
    <x v="0"/>
    <n v="25"/>
    <n v="55.862361016000001"/>
    <n v="0"/>
    <x v="0"/>
  </r>
  <r>
    <n v="40017647653"/>
    <s v="12/17/2023"/>
    <s v="01:00:00.000"/>
    <n v="1"/>
    <n v="3"/>
    <s v="BRL"/>
    <s v="30"/>
    <n v="5.3456804800000004"/>
    <n v="1146071"/>
    <n v="0"/>
    <x v="0"/>
    <n v="25"/>
    <n v="160.37041439999999"/>
    <n v="0"/>
    <x v="0"/>
  </r>
  <r>
    <n v="40017743269"/>
    <s v="12/17/2023"/>
    <s v="02:00:00.000"/>
    <n v="1"/>
    <n v="3"/>
    <s v="BRL"/>
    <s v="17.38"/>
    <n v="5.3456804800000004"/>
    <n v="1146071"/>
    <n v="0"/>
    <x v="0"/>
    <n v="25"/>
    <n v="92.907926742400008"/>
    <n v="0"/>
    <x v="0"/>
  </r>
  <r>
    <n v="40017455281"/>
    <s v="12/16/2023"/>
    <s v="21:00:00.000"/>
    <n v="1"/>
    <n v="3"/>
    <s v="BRL"/>
    <s v="10"/>
    <n v="5.3456804800000004"/>
    <n v="1146071"/>
    <n v="0"/>
    <x v="0"/>
    <n v="25"/>
    <n v="53.4568048"/>
    <n v="0"/>
    <x v="0"/>
  </r>
  <r>
    <n v="40016738634"/>
    <s v="12/16/2023"/>
    <s v="16:00:00.000"/>
    <n v="1"/>
    <n v="2"/>
    <s v="BRL"/>
    <s v="0.75"/>
    <n v="5.3456804800000004"/>
    <n v="1146071"/>
    <n v="0.45"/>
    <x v="0"/>
    <n v="25"/>
    <n v="4.0092603600000007"/>
    <n v="2.4055562159999999"/>
    <x v="0"/>
  </r>
  <r>
    <n v="40015068130"/>
    <s v="12/15/2023"/>
    <s v="05:00:00.000"/>
    <n v="1"/>
    <n v="3"/>
    <s v="BRL"/>
    <s v="15"/>
    <n v="5.3456804800000004"/>
    <n v="1146071"/>
    <n v="0"/>
    <x v="0"/>
    <n v="25"/>
    <n v="80.185207200000008"/>
    <n v="0"/>
    <x v="0"/>
  </r>
  <r>
    <n v="40015331099"/>
    <s v="12/15/2023"/>
    <s v="13:00:00.000"/>
    <n v="1"/>
    <n v="3"/>
    <s v="BRL"/>
    <s v="10"/>
    <n v="5.3456804800000004"/>
    <n v="1426068"/>
    <n v="0"/>
    <x v="1"/>
    <n v="45"/>
    <n v="53.4568048"/>
    <n v="0"/>
    <x v="2"/>
  </r>
  <r>
    <n v="40014914701"/>
    <s v="12/14/2023"/>
    <s v="22:00:00.000"/>
    <n v="1"/>
    <n v="3"/>
    <s v="BRL"/>
    <s v="20"/>
    <n v="5.3456804800000004"/>
    <n v="1426068"/>
    <n v="14.2"/>
    <x v="1"/>
    <n v="45"/>
    <n v="106.9136096"/>
    <n v="75.908662816000003"/>
    <x v="2"/>
  </r>
  <r>
    <n v="40014942364"/>
    <s v="12/15/2023"/>
    <s v="00:00:00.000"/>
    <n v="1"/>
    <n v="3"/>
    <s v="BRL"/>
    <s v="9"/>
    <n v="5.3456804800000004"/>
    <n v="1426068"/>
    <n v="11.7"/>
    <x v="1"/>
    <n v="45"/>
    <n v="48.111124320000002"/>
    <n v="62.544461616"/>
    <x v="2"/>
  </r>
  <r>
    <n v="40014988416"/>
    <s v="12/15/2023"/>
    <s v="02:00:00.000"/>
    <n v="1"/>
    <n v="3"/>
    <s v="BRL"/>
    <s v="6"/>
    <n v="5.3456804800000004"/>
    <n v="1426068"/>
    <n v="8.82"/>
    <x v="1"/>
    <n v="45"/>
    <n v="32.074082880000013"/>
    <n v="47.148901833600007"/>
    <x v="2"/>
  </r>
  <r>
    <n v="40015004734"/>
    <s v="12/15/2023"/>
    <s v="03:00:00.000"/>
    <n v="1"/>
    <n v="3"/>
    <s v="BRL"/>
    <s v="7"/>
    <n v="5.3456804800000004"/>
    <n v="1426068"/>
    <n v="9.1"/>
    <x v="1"/>
    <n v="45"/>
    <n v="37.419763359999997"/>
    <n v="48.645692367999999"/>
    <x v="2"/>
  </r>
  <r>
    <n v="40034744351"/>
    <s v="12/31/2023"/>
    <s v="16:00:00.000"/>
    <n v="1"/>
    <n v="3"/>
    <s v="BRL"/>
    <s v="2"/>
    <n v="5.3456804800000004"/>
    <n v="1450343"/>
    <n v="4.4000000000000004"/>
    <x v="1"/>
    <n v="46"/>
    <n v="10.691360960000001"/>
    <n v="23.520994112"/>
    <x v="2"/>
  </r>
  <r>
    <n v="40027661256"/>
    <s v="12/25/2023"/>
    <s v="12:00:00.000"/>
    <n v="1"/>
    <n v="3"/>
    <s v="BRL"/>
    <s v="30"/>
    <n v="5.3456804800000004"/>
    <n v="1456915"/>
    <n v="0"/>
    <x v="1"/>
    <n v="43"/>
    <n v="160.37041439999999"/>
    <n v="0"/>
    <x v="2"/>
  </r>
  <r>
    <n v="40017749170"/>
    <s v="12/17/2023"/>
    <s v="02:00:00.000"/>
    <n v="1"/>
    <n v="2"/>
    <s v="BRL"/>
    <s v="50"/>
    <n v="5.3456804800000004"/>
    <n v="1477919"/>
    <n v="328.86"/>
    <x v="1"/>
    <n v="59"/>
    <n v="267.28402399999999"/>
    <n v="1757.9804826528"/>
    <x v="2"/>
  </r>
  <r>
    <n v="40024739783"/>
    <s v="12/22/2023"/>
    <s v="21:00:00.000"/>
    <n v="1"/>
    <n v="3"/>
    <s v="BRL"/>
    <s v="49"/>
    <n v="5.3456804800000004"/>
    <n v="1519886"/>
    <n v="0"/>
    <x v="1"/>
    <n v="43"/>
    <n v="261.93834351999999"/>
    <n v="0"/>
    <x v="2"/>
  </r>
  <r>
    <n v="40016191252"/>
    <s v="12/16/2023"/>
    <s v="03:00:00.000"/>
    <n v="1"/>
    <n v="3"/>
    <s v="BRL"/>
    <s v="20"/>
    <n v="5.3456804800000004"/>
    <n v="1580556"/>
    <n v="0"/>
    <x v="1"/>
    <n v="55"/>
    <n v="106.9136096"/>
    <n v="0"/>
    <x v="2"/>
  </r>
  <r>
    <n v="40025036373"/>
    <s v="12/23/2023"/>
    <s v="03:00:00.000"/>
    <n v="1"/>
    <n v="3"/>
    <s v="BRL"/>
    <s v="975"/>
    <n v="5.3456804800000004"/>
    <n v="1601651"/>
    <n v="1045.9000000000001"/>
    <x v="1"/>
    <n v="57"/>
    <n v="5212.0384680000006"/>
    <n v="5591.0472140320007"/>
    <x v="2"/>
  </r>
  <r>
    <n v="40023726210"/>
    <s v="12/21/2023"/>
    <s v="23:00:00.000"/>
    <n v="1"/>
    <n v="3"/>
    <s v="BRL"/>
    <s v="0.53"/>
    <n v="5.3456804800000004"/>
    <n v="1601651"/>
    <n v="0"/>
    <x v="1"/>
    <n v="57"/>
    <n v="2.8332106544000002"/>
    <n v="0"/>
    <x v="2"/>
  </r>
  <r>
    <n v="40022581299"/>
    <s v="12/21/2023"/>
    <s v="02:00:00.000"/>
    <n v="1"/>
    <n v="2"/>
    <s v="BRL"/>
    <s v="365.3"/>
    <n v="5.3456804800000004"/>
    <n v="1601651"/>
    <n v="493.91"/>
    <x v="1"/>
    <n v="57"/>
    <n v="1952.777079344"/>
    <n v="2640.2850458767998"/>
    <x v="2"/>
  </r>
  <r>
    <n v="40022556494"/>
    <s v="12/21/2023"/>
    <s v="01:00:00.000"/>
    <n v="1"/>
    <n v="2"/>
    <s v="BRL"/>
    <s v="100"/>
    <n v="5.3456804800000004"/>
    <n v="1601651"/>
    <n v="110.62"/>
    <x v="1"/>
    <n v="57"/>
    <n v="534.56804800000009"/>
    <n v="591.33917469760001"/>
    <x v="2"/>
  </r>
  <r>
    <n v="40022497520"/>
    <s v="12/20/2023"/>
    <s v="22:00:00.000"/>
    <n v="1"/>
    <n v="3"/>
    <s v="BRL"/>
    <s v="150"/>
    <n v="5.3456804800000004"/>
    <n v="1601651"/>
    <n v="277.5"/>
    <x v="1"/>
    <n v="57"/>
    <n v="801.85207200000002"/>
    <n v="1483.4263332"/>
    <x v="2"/>
  </r>
  <r>
    <n v="40021362568"/>
    <s v="12/20/2023"/>
    <s v="01:00:00.000"/>
    <n v="1"/>
    <n v="3"/>
    <s v="BRL"/>
    <s v="4.7"/>
    <n v="5.3456804800000004"/>
    <n v="1601651"/>
    <n v="0"/>
    <x v="1"/>
    <n v="57"/>
    <n v="25.124698255999999"/>
    <n v="0"/>
    <x v="2"/>
  </r>
  <r>
    <n v="40021349809"/>
    <s v="12/20/2023"/>
    <s v="00:00:00.000"/>
    <n v="1"/>
    <n v="3"/>
    <s v="BRL"/>
    <s v="18.86"/>
    <n v="5.3456804800000004"/>
    <n v="1601651"/>
    <n v="11.38"/>
    <x v="1"/>
    <n v="57"/>
    <n v="100.81953385280001"/>
    <n v="60.833843862400009"/>
    <x v="2"/>
  </r>
  <r>
    <n v="40019568571"/>
    <s v="12/18/2023"/>
    <s v="14:00:00.000"/>
    <n v="1"/>
    <n v="3"/>
    <s v="BRL"/>
    <s v="8.27"/>
    <n v="5.3456804800000004"/>
    <n v="1601651"/>
    <n v="10.75"/>
    <x v="1"/>
    <n v="57"/>
    <n v="44.208777569600002"/>
    <n v="57.466065160000007"/>
    <x v="2"/>
  </r>
  <r>
    <n v="40019619949"/>
    <s v="12/18/2023"/>
    <s v="15:00:00.000"/>
    <n v="1"/>
    <n v="3"/>
    <s v="BRL"/>
    <s v="8.27"/>
    <n v="5.3456804800000004"/>
    <n v="1601651"/>
    <n v="10.92"/>
    <x v="1"/>
    <n v="57"/>
    <n v="44.208777569600002"/>
    <n v="58.374830841600001"/>
    <x v="2"/>
  </r>
  <r>
    <n v="40030242897"/>
    <s v="12/27/2023"/>
    <s v="22:00:00.000"/>
    <n v="1"/>
    <n v="3"/>
    <s v="BRL"/>
    <s v="2.5"/>
    <n v="5.3456804800000004"/>
    <n v="1623819"/>
    <n v="55.92"/>
    <x v="1"/>
    <n v="55"/>
    <n v="13.3642012"/>
    <n v="298.93045244159998"/>
    <x v="2"/>
  </r>
  <r>
    <n v="40017062756"/>
    <s v="12/16/2023"/>
    <s v="17:00:00.000"/>
    <n v="1"/>
    <n v="3"/>
    <s v="BRL"/>
    <s v="4"/>
    <n v="5.3456804800000004"/>
    <n v="1623819"/>
    <n v="0"/>
    <x v="1"/>
    <n v="55"/>
    <n v="21.382721920000002"/>
    <n v="0"/>
    <x v="2"/>
  </r>
  <r>
    <n v="40016550761"/>
    <s v="12/16/2023"/>
    <s v="13:00:00.000"/>
    <n v="1"/>
    <n v="3"/>
    <s v="BRL"/>
    <s v="2"/>
    <n v="5.3456804800000004"/>
    <n v="1623819"/>
    <n v="0"/>
    <x v="1"/>
    <n v="55"/>
    <n v="10.691360960000001"/>
    <n v="0"/>
    <x v="2"/>
  </r>
  <r>
    <n v="40016914469"/>
    <s v="12/16/2023"/>
    <s v="16:00:00.000"/>
    <n v="1"/>
    <n v="3"/>
    <s v="BRL"/>
    <s v="2"/>
    <n v="5.3456804800000004"/>
    <n v="1623819"/>
    <n v="0"/>
    <x v="1"/>
    <n v="55"/>
    <n v="10.691360960000001"/>
    <n v="0"/>
    <x v="2"/>
  </r>
  <r>
    <n v="40015892161"/>
    <s v="12/15/2023"/>
    <s v="21:00:00.000"/>
    <n v="1"/>
    <n v="3"/>
    <s v="BRL"/>
    <s v="2"/>
    <n v="5.3456804800000004"/>
    <n v="1623819"/>
    <n v="0"/>
    <x v="1"/>
    <n v="55"/>
    <n v="10.691360960000001"/>
    <n v="0"/>
    <x v="2"/>
  </r>
  <r>
    <n v="40014514521"/>
    <s v="12/14/2023"/>
    <s v="19:00:00.000"/>
    <n v="1"/>
    <n v="3"/>
    <s v="BRL"/>
    <s v="2"/>
    <n v="5.3456804800000004"/>
    <n v="1623819"/>
    <n v="0"/>
    <x v="1"/>
    <n v="55"/>
    <n v="10.691360960000001"/>
    <n v="0"/>
    <x v="2"/>
  </r>
  <r>
    <n v="40014703625"/>
    <s v="12/14/2023"/>
    <s v="21:00:00.000"/>
    <n v="1"/>
    <n v="3"/>
    <s v="BRL"/>
    <s v="5"/>
    <n v="5.3456804800000004"/>
    <n v="1623819"/>
    <n v="0"/>
    <x v="1"/>
    <n v="55"/>
    <n v="26.7284024"/>
    <n v="0"/>
    <x v="2"/>
  </r>
  <r>
    <n v="40026087127"/>
    <s v="12/23/2023"/>
    <s v="19:00:00.000"/>
    <n v="1"/>
    <n v="3"/>
    <s v="BRL"/>
    <s v="30"/>
    <n v="5.3456804800000004"/>
    <n v="1666569"/>
    <n v="0"/>
    <x v="1"/>
    <n v="50"/>
    <n v="160.37041439999999"/>
    <n v="0"/>
    <x v="2"/>
  </r>
  <r>
    <n v="40020951138"/>
    <s v="12/19/2023"/>
    <s v="19:00:00.000"/>
    <n v="1"/>
    <n v="3"/>
    <s v="BRL"/>
    <s v="4"/>
    <n v="5.3456804800000004"/>
    <n v="1673694"/>
    <n v="0"/>
    <x v="1"/>
    <n v="43"/>
    <n v="21.382721920000002"/>
    <n v="0"/>
    <x v="2"/>
  </r>
  <r>
    <n v="40019711706"/>
    <s v="12/18/2023"/>
    <s v="17:00:00.000"/>
    <n v="1"/>
    <n v="3"/>
    <s v="BRL"/>
    <s v="2"/>
    <n v="5.3456804800000004"/>
    <n v="1673694"/>
    <n v="0"/>
    <x v="1"/>
    <n v="43"/>
    <n v="10.691360960000001"/>
    <n v="0"/>
    <x v="2"/>
  </r>
  <r>
    <n v="40018645507"/>
    <s v="12/17/2023"/>
    <s v="18:00:00.000"/>
    <n v="1"/>
    <n v="3"/>
    <s v="BRL"/>
    <s v="1.09"/>
    <n v="5.3456804800000004"/>
    <n v="1673694"/>
    <n v="0"/>
    <x v="1"/>
    <n v="43"/>
    <n v="5.8267917232000013"/>
    <n v="0"/>
    <x v="2"/>
  </r>
  <r>
    <n v="40028077331"/>
    <s v="12/25/2023"/>
    <s v="19:00:00.000"/>
    <n v="1"/>
    <n v="3"/>
    <s v="BRL"/>
    <s v="5"/>
    <n v="5.3456804800000004"/>
    <n v="1684718"/>
    <n v="0"/>
    <x v="1"/>
    <n v="44"/>
    <n v="26.7284024"/>
    <n v="0"/>
    <x v="2"/>
  </r>
  <r>
    <n v="40026158341"/>
    <s v="12/23/2023"/>
    <s v="19:00:00.000"/>
    <n v="1"/>
    <n v="3"/>
    <s v="BRL"/>
    <s v="12.4"/>
    <n v="5.3456804800000004"/>
    <n v="1684718"/>
    <n v="0"/>
    <x v="1"/>
    <n v="44"/>
    <n v="66.286437952"/>
    <n v="0"/>
    <x v="2"/>
  </r>
  <r>
    <n v="40024827787"/>
    <s v="12/22/2023"/>
    <s v="21:00:00.000"/>
    <n v="1"/>
    <n v="3"/>
    <s v="BRL"/>
    <s v="1.11"/>
    <n v="5.3456804800000004"/>
    <n v="1684718"/>
    <n v="0"/>
    <x v="1"/>
    <n v="44"/>
    <n v="5.9337053328000007"/>
    <n v="0"/>
    <x v="2"/>
  </r>
  <r>
    <n v="40017032439"/>
    <s v="12/16/2023"/>
    <s v="17:00:00.000"/>
    <n v="1"/>
    <n v="3"/>
    <s v="BRL"/>
    <s v="10"/>
    <n v="5.3456804800000004"/>
    <n v="1684718"/>
    <n v="0"/>
    <x v="1"/>
    <n v="44"/>
    <n v="53.4568048"/>
    <n v="0"/>
    <x v="2"/>
  </r>
  <r>
    <n v="40034156610"/>
    <s v="12/31/2023"/>
    <s v="01:00:00.000"/>
    <n v="1"/>
    <n v="3"/>
    <s v="BRL"/>
    <s v="25"/>
    <n v="5.3456804800000004"/>
    <n v="1700777"/>
    <n v="0"/>
    <x v="1"/>
    <n v="48"/>
    <n v="133.64201199999999"/>
    <n v="0"/>
    <x v="2"/>
  </r>
  <r>
    <n v="40034175988"/>
    <s v="12/31/2023"/>
    <s v="02:00:00.000"/>
    <n v="1"/>
    <n v="3"/>
    <s v="BRL"/>
    <s v="12"/>
    <n v="5.3456804800000004"/>
    <n v="1700777"/>
    <n v="0"/>
    <x v="1"/>
    <n v="48"/>
    <n v="64.148165760000012"/>
    <n v="0"/>
    <x v="2"/>
  </r>
  <r>
    <n v="40034211570"/>
    <s v="12/31/2023"/>
    <s v="04:00:00.000"/>
    <n v="1"/>
    <n v="3"/>
    <s v="BRL"/>
    <s v="25"/>
    <n v="5.3456804800000004"/>
    <n v="1700777"/>
    <n v="0"/>
    <x v="1"/>
    <n v="48"/>
    <n v="133.64201199999999"/>
    <n v="0"/>
    <x v="2"/>
  </r>
  <r>
    <n v="40034229035"/>
    <s v="12/31/2023"/>
    <s v="05:00:00.000"/>
    <n v="1"/>
    <n v="3"/>
    <s v="BRL"/>
    <s v="25"/>
    <n v="5.3456804800000004"/>
    <n v="1700777"/>
    <n v="0"/>
    <x v="1"/>
    <n v="48"/>
    <n v="133.64201199999999"/>
    <n v="0"/>
    <x v="2"/>
  </r>
  <r>
    <n v="40034943767"/>
    <s v="12/31/2023"/>
    <s v="22:00:00.000"/>
    <n v="1"/>
    <n v="3"/>
    <s v="BRL"/>
    <s v="73"/>
    <n v="5.3456804800000004"/>
    <n v="1700777"/>
    <n v="0"/>
    <x v="1"/>
    <n v="48"/>
    <n v="390.23467504000001"/>
    <n v="0"/>
    <x v="2"/>
  </r>
  <r>
    <n v="40034507719"/>
    <s v="12/31/2023"/>
    <s v="14:00:00.000"/>
    <n v="1"/>
    <n v="3"/>
    <s v="BRL"/>
    <s v="10"/>
    <n v="5.3456804800000004"/>
    <n v="1700777"/>
    <n v="0"/>
    <x v="1"/>
    <n v="48"/>
    <n v="53.4568048"/>
    <n v="0"/>
    <x v="2"/>
  </r>
  <r>
    <n v="40034622670"/>
    <s v="12/31/2023"/>
    <s v="15:00:00.000"/>
    <n v="1"/>
    <n v="3"/>
    <s v="BRL"/>
    <s v="98"/>
    <n v="5.3456804800000004"/>
    <n v="1700777"/>
    <n v="0"/>
    <x v="1"/>
    <n v="48"/>
    <n v="523.87668704000009"/>
    <n v="0"/>
    <x v="2"/>
  </r>
  <r>
    <n v="40034193292"/>
    <s v="12/31/2023"/>
    <s v="03:00:00.000"/>
    <n v="1"/>
    <n v="3"/>
    <s v="BRL"/>
    <s v="133"/>
    <n v="5.3456804800000004"/>
    <n v="1700777"/>
    <n v="0"/>
    <x v="1"/>
    <n v="48"/>
    <n v="710.9755038400001"/>
    <n v="0"/>
    <x v="2"/>
  </r>
  <r>
    <n v="40034441132"/>
    <s v="12/31/2023"/>
    <s v="13:00:00.000"/>
    <n v="1"/>
    <n v="3"/>
    <s v="BRL"/>
    <s v="50"/>
    <n v="5.3456804800000004"/>
    <n v="1700777"/>
    <n v="0"/>
    <x v="1"/>
    <n v="48"/>
    <n v="267.28402399999999"/>
    <n v="0"/>
    <x v="2"/>
  </r>
  <r>
    <n v="40034774299"/>
    <s v="12/31/2023"/>
    <s v="17:00:00.000"/>
    <n v="1"/>
    <n v="3"/>
    <s v="BRL"/>
    <s v="0.85"/>
    <n v="5.3456804800000004"/>
    <n v="1705763"/>
    <n v="0"/>
    <x v="1"/>
    <n v="59"/>
    <n v="4.5438284080000004"/>
    <n v="0"/>
    <x v="2"/>
  </r>
  <r>
    <n v="40034365668"/>
    <s v="12/31/2023"/>
    <s v="11:00:00.000"/>
    <n v="1"/>
    <n v="3"/>
    <s v="BRL"/>
    <s v="102"/>
    <n v="5.3456804800000004"/>
    <n v="1705763"/>
    <n v="163.78"/>
    <x v="1"/>
    <n v="59"/>
    <n v="545.25940896000009"/>
    <n v="875.51554901440011"/>
    <x v="2"/>
  </r>
  <r>
    <n v="40034343836"/>
    <s v="12/31/2023"/>
    <s v="10:00:00.000"/>
    <n v="1"/>
    <n v="3"/>
    <s v="BRL"/>
    <s v="10"/>
    <n v="5.3456804800000004"/>
    <n v="1705763"/>
    <n v="36.64"/>
    <x v="1"/>
    <n v="59"/>
    <n v="53.4568048"/>
    <n v="195.86573278719999"/>
    <x v="2"/>
  </r>
  <r>
    <n v="40034313586"/>
    <s v="12/31/2023"/>
    <s v="09:00:00.000"/>
    <n v="1"/>
    <n v="3"/>
    <s v="BRL"/>
    <s v="320.76"/>
    <n v="5.3456804800000004"/>
    <n v="1705763"/>
    <n v="432.67"/>
    <x v="1"/>
    <n v="59"/>
    <n v="1714.6804707648"/>
    <n v="2312.9155732815998"/>
    <x v="2"/>
  </r>
  <r>
    <n v="40032736848"/>
    <s v="12/30/2023"/>
    <s v="00:00:00.000"/>
    <n v="1"/>
    <n v="3"/>
    <s v="BRL"/>
    <s v="24"/>
    <n v="5.3456804800000004"/>
    <n v="1705763"/>
    <n v="0"/>
    <x v="1"/>
    <n v="59"/>
    <n v="128.29633152"/>
    <n v="0"/>
    <x v="2"/>
  </r>
  <r>
    <n v="40032726007"/>
    <s v="12/29/2023"/>
    <s v="23:00:00.000"/>
    <n v="1"/>
    <n v="3"/>
    <s v="BRL"/>
    <s v="50.74"/>
    <n v="5.3456804800000004"/>
    <n v="1705763"/>
    <n v="24.52"/>
    <x v="1"/>
    <n v="59"/>
    <n v="271.23982755520001"/>
    <n v="131.07608536960001"/>
    <x v="2"/>
  </r>
  <r>
    <n v="40032695520"/>
    <s v="12/29/2023"/>
    <s v="22:00:00.000"/>
    <n v="1"/>
    <n v="3"/>
    <s v="BRL"/>
    <s v="223"/>
    <n v="5.3456804800000004"/>
    <n v="1705763"/>
    <n v="102.74"/>
    <x v="1"/>
    <n v="59"/>
    <n v="1192.0867470400001"/>
    <n v="549.21521251520005"/>
    <x v="2"/>
  </r>
  <r>
    <n v="40031051400"/>
    <s v="12/28/2023"/>
    <s v="17:00:00.000"/>
    <n v="1"/>
    <n v="3"/>
    <s v="BRL"/>
    <s v="100"/>
    <n v="5.3456804800000004"/>
    <n v="1705763"/>
    <n v="0"/>
    <x v="1"/>
    <n v="59"/>
    <n v="534.56804800000009"/>
    <n v="0"/>
    <x v="2"/>
  </r>
  <r>
    <n v="40031604702"/>
    <s v="12/29/2023"/>
    <s v="03:00:00.000"/>
    <n v="1"/>
    <n v="3"/>
    <s v="BRL"/>
    <s v="0.84"/>
    <n v="5.3456804800000004"/>
    <n v="1705763"/>
    <n v="0"/>
    <x v="1"/>
    <n v="59"/>
    <n v="4.4903716031999998"/>
    <n v="0"/>
    <x v="2"/>
  </r>
  <r>
    <n v="40031152355"/>
    <s v="12/28/2023"/>
    <s v="19:00:00.000"/>
    <n v="1"/>
    <n v="3"/>
    <s v="BRL"/>
    <s v="100"/>
    <n v="5.3456804800000004"/>
    <n v="1705763"/>
    <n v="196.83"/>
    <x v="1"/>
    <n v="59"/>
    <n v="534.56804800000009"/>
    <n v="1052.1902888784"/>
    <x v="2"/>
  </r>
  <r>
    <n v="40028470255"/>
    <s v="12/26/2023"/>
    <s v="13:00:00.000"/>
    <n v="1"/>
    <n v="3"/>
    <s v="BRL"/>
    <s v="13"/>
    <n v="5.3456804800000004"/>
    <n v="1705763"/>
    <n v="0"/>
    <x v="1"/>
    <n v="59"/>
    <n v="69.493846240000011"/>
    <n v="0"/>
    <x v="2"/>
  </r>
  <r>
    <n v="40020567571"/>
    <s v="12/19/2023"/>
    <s v="15:00:00.000"/>
    <n v="1"/>
    <n v="3"/>
    <s v="BRL"/>
    <s v="26"/>
    <n v="5.3456804800000004"/>
    <n v="1705763"/>
    <n v="0"/>
    <x v="1"/>
    <n v="59"/>
    <n v="138.98769247999999"/>
    <n v="0"/>
    <x v="2"/>
  </r>
  <r>
    <n v="40021084166"/>
    <s v="12/19/2023"/>
    <s v="21:00:00.000"/>
    <n v="1"/>
    <n v="3"/>
    <s v="BRL"/>
    <s v="74"/>
    <n v="5.3456804800000004"/>
    <n v="1705763"/>
    <n v="0"/>
    <x v="1"/>
    <n v="59"/>
    <n v="395.58035552000001"/>
    <n v="0"/>
    <x v="2"/>
  </r>
  <r>
    <n v="40021317732"/>
    <s v="12/19/2023"/>
    <s v="22:00:00.000"/>
    <n v="1"/>
    <n v="3"/>
    <s v="BRL"/>
    <s v="59.3"/>
    <n v="5.3456804800000004"/>
    <n v="1705763"/>
    <n v="109.71"/>
    <x v="1"/>
    <n v="59"/>
    <n v="316.99885246399998"/>
    <n v="586.47460546080003"/>
    <x v="2"/>
  </r>
  <r>
    <n v="40028562069"/>
    <s v="12/26/2023"/>
    <s v="14:00:00.000"/>
    <n v="1"/>
    <n v="2"/>
    <s v="BRL"/>
    <s v="15"/>
    <n v="5.3456804800000004"/>
    <n v="1764318"/>
    <n v="0"/>
    <x v="1"/>
    <n v="46"/>
    <n v="80.185207200000008"/>
    <n v="0"/>
    <x v="2"/>
  </r>
  <r>
    <n v="40025696608"/>
    <s v="12/23/2023"/>
    <s v="15:00:00.000"/>
    <n v="1"/>
    <n v="3"/>
    <s v="BRL"/>
    <s v="15"/>
    <n v="5.3456804800000004"/>
    <n v="1764318"/>
    <n v="0"/>
    <x v="1"/>
    <n v="46"/>
    <n v="80.185207200000008"/>
    <n v="0"/>
    <x v="2"/>
  </r>
  <r>
    <n v="40025957247"/>
    <s v="12/23/2023"/>
    <s v="17:00:00.000"/>
    <n v="1"/>
    <n v="2"/>
    <s v="BRL"/>
    <s v="50"/>
    <n v="5.3456804800000004"/>
    <n v="1764318"/>
    <n v="0"/>
    <x v="1"/>
    <n v="46"/>
    <n v="267.28402399999999"/>
    <n v="0"/>
    <x v="2"/>
  </r>
  <r>
    <n v="40025129921"/>
    <s v="12/23/2023"/>
    <s v="07:00:00.000"/>
    <n v="1"/>
    <n v="2"/>
    <s v="BRL"/>
    <s v="15"/>
    <n v="5.3456804800000004"/>
    <n v="1764318"/>
    <n v="0"/>
    <x v="1"/>
    <n v="46"/>
    <n v="80.185207200000008"/>
    <n v="0"/>
    <x v="2"/>
  </r>
  <r>
    <n v="40024914303"/>
    <s v="12/22/2023"/>
    <s v="22:00:00.000"/>
    <n v="1"/>
    <n v="2"/>
    <s v="BRL"/>
    <s v="85"/>
    <n v="5.3456804800000004"/>
    <n v="1764318"/>
    <n v="0"/>
    <x v="1"/>
    <n v="46"/>
    <n v="454.38284080000011"/>
    <n v="0"/>
    <x v="2"/>
  </r>
  <r>
    <n v="40021125884"/>
    <s v="12/19/2023"/>
    <s v="21:00:00.000"/>
    <n v="1"/>
    <n v="2"/>
    <s v="BRL"/>
    <s v="25"/>
    <n v="5.3456804800000004"/>
    <n v="1764318"/>
    <n v="0"/>
    <x v="1"/>
    <n v="46"/>
    <n v="133.64201199999999"/>
    <n v="0"/>
    <x v="2"/>
  </r>
  <r>
    <n v="40019834034"/>
    <s v="12/18/2023"/>
    <s v="19:00:00.000"/>
    <n v="1"/>
    <n v="2"/>
    <s v="BRL"/>
    <s v="5"/>
    <n v="5.3456804800000004"/>
    <n v="1764318"/>
    <n v="0"/>
    <x v="1"/>
    <n v="46"/>
    <n v="26.7284024"/>
    <n v="0"/>
    <x v="2"/>
  </r>
  <r>
    <n v="40018581257"/>
    <s v="12/17/2023"/>
    <s v="17:00:00.000"/>
    <n v="1"/>
    <n v="2"/>
    <s v="BRL"/>
    <s v="15"/>
    <n v="5.3456804800000004"/>
    <n v="1764318"/>
    <n v="0"/>
    <x v="1"/>
    <n v="46"/>
    <n v="80.185207200000008"/>
    <n v="0"/>
    <x v="2"/>
  </r>
  <r>
    <n v="40018216685"/>
    <s v="12/17/2023"/>
    <s v="14:00:00.000"/>
    <n v="1"/>
    <n v="2"/>
    <s v="BRL"/>
    <s v="1.22"/>
    <n v="5.3456804800000004"/>
    <n v="1764318"/>
    <n v="0"/>
    <x v="1"/>
    <n v="46"/>
    <n v="6.5217301856000001"/>
    <n v="0"/>
    <x v="2"/>
  </r>
  <r>
    <n v="40016565608"/>
    <s v="12/16/2023"/>
    <s v="14:00:00.000"/>
    <n v="1"/>
    <n v="2"/>
    <s v="BRL"/>
    <s v="2"/>
    <n v="5.3456804800000004"/>
    <n v="1764318"/>
    <n v="0"/>
    <x v="1"/>
    <n v="46"/>
    <n v="10.691360960000001"/>
    <n v="0"/>
    <x v="2"/>
  </r>
  <r>
    <n v="40016996385"/>
    <s v="12/16/2023"/>
    <s v="17:00:00.000"/>
    <n v="1"/>
    <n v="2"/>
    <s v="BRL"/>
    <s v="31"/>
    <n v="5.3456804800000004"/>
    <n v="1764318"/>
    <n v="0"/>
    <x v="1"/>
    <n v="46"/>
    <n v="165.71609488000001"/>
    <n v="0"/>
    <x v="2"/>
  </r>
  <r>
    <n v="40016796672"/>
    <s v="12/16/2023"/>
    <s v="16:00:00.000"/>
    <n v="1"/>
    <n v="2"/>
    <s v="BRL"/>
    <s v="25.1"/>
    <n v="5.3456804800000004"/>
    <n v="1764318"/>
    <n v="0"/>
    <x v="1"/>
    <n v="46"/>
    <n v="134.17658004800001"/>
    <n v="0"/>
    <x v="2"/>
  </r>
  <r>
    <n v="40015682754"/>
    <s v="12/15/2023"/>
    <s v="19:00:00.000"/>
    <n v="1"/>
    <n v="2"/>
    <s v="BRL"/>
    <s v="2"/>
    <n v="5.3456804800000004"/>
    <n v="1764318"/>
    <n v="0"/>
    <x v="1"/>
    <n v="46"/>
    <n v="10.691360960000001"/>
    <n v="0"/>
    <x v="2"/>
  </r>
  <r>
    <n v="40015899363"/>
    <s v="12/15/2023"/>
    <s v="21:00:00.000"/>
    <n v="1"/>
    <n v="2"/>
    <s v="BRL"/>
    <s v="1.5"/>
    <n v="5.3456804800000004"/>
    <n v="1764318"/>
    <n v="0"/>
    <x v="1"/>
    <n v="46"/>
    <n v="8.0185207200000015"/>
    <n v="0"/>
    <x v="2"/>
  </r>
  <r>
    <n v="40014503406"/>
    <s v="12/14/2023"/>
    <s v="19:00:00.000"/>
    <n v="1"/>
    <n v="3"/>
    <s v="BRL"/>
    <s v="30"/>
    <n v="5.3456804800000004"/>
    <n v="1764318"/>
    <n v="0"/>
    <x v="1"/>
    <n v="46"/>
    <n v="160.37041439999999"/>
    <n v="0"/>
    <x v="2"/>
  </r>
  <r>
    <n v="40024400035"/>
    <s v="12/22/2023"/>
    <s v="18:00:00.000"/>
    <n v="1"/>
    <n v="2"/>
    <s v="BRL"/>
    <s v="50"/>
    <n v="5.3456804800000004"/>
    <n v="1794714"/>
    <n v="45"/>
    <x v="1"/>
    <n v="45"/>
    <n v="267.28402399999999"/>
    <n v="240.55562159999999"/>
    <x v="2"/>
  </r>
  <r>
    <n v="40026912115"/>
    <s v="12/24/2023"/>
    <s v="14:00:00.000"/>
    <n v="1"/>
    <n v="2"/>
    <s v="PEN"/>
    <s v="66.24"/>
    <n v="4.07629676"/>
    <n v="1807006"/>
    <n v="118.44"/>
    <x v="1"/>
    <n v="50"/>
    <n v="270.01389738239999"/>
    <n v="482.79658825439998"/>
    <x v="2"/>
  </r>
  <r>
    <n v="40019828307"/>
    <s v="12/18/2023"/>
    <s v="19:00:00.000"/>
    <n v="1"/>
    <n v="3"/>
    <s v="BRL"/>
    <s v="5"/>
    <n v="5.3456804800000004"/>
    <n v="1147421"/>
    <n v="14"/>
    <x v="0"/>
    <n v="56"/>
    <n v="26.7284024"/>
    <n v="74.839526720000009"/>
    <x v="2"/>
  </r>
  <r>
    <n v="40026898667"/>
    <s v="12/24/2023"/>
    <s v="13:00:00.000"/>
    <n v="1"/>
    <n v="2"/>
    <s v="PEN"/>
    <s v="987"/>
    <n v="4.07629676"/>
    <n v="1807006"/>
    <n v="1334.8"/>
    <x v="1"/>
    <n v="50"/>
    <n v="4023.30490212"/>
    <n v="5441.0409152479997"/>
    <x v="2"/>
  </r>
  <r>
    <n v="40026476700"/>
    <s v="12/24/2023"/>
    <s v="02:00:00.000"/>
    <n v="1"/>
    <n v="2"/>
    <s v="PEN"/>
    <s v="183"/>
    <n v="4.07629676"/>
    <n v="1807006"/>
    <n v="0"/>
    <x v="1"/>
    <n v="50"/>
    <n v="745.96230707999996"/>
    <n v="0"/>
    <x v="2"/>
  </r>
  <r>
    <n v="40026464549"/>
    <s v="12/24/2023"/>
    <s v="01:00:00.000"/>
    <n v="1"/>
    <n v="2"/>
    <s v="PEN"/>
    <s v="240"/>
    <n v="4.07629676"/>
    <n v="1807006"/>
    <n v="288"/>
    <x v="1"/>
    <n v="50"/>
    <n v="978.31122240000002"/>
    <n v="1173.9734668799999"/>
    <x v="2"/>
  </r>
  <r>
    <n v="40021423196"/>
    <s v="12/20/2023"/>
    <s v="04:00:00.000"/>
    <n v="1"/>
    <n v="3"/>
    <s v="PEN"/>
    <s v="50"/>
    <n v="4.07629676"/>
    <n v="1807006"/>
    <n v="0"/>
    <x v="1"/>
    <n v="50"/>
    <n v="203.81483800000001"/>
    <n v="0"/>
    <x v="2"/>
  </r>
  <r>
    <n v="40019519540"/>
    <s v="12/18/2023"/>
    <s v="13:00:00.000"/>
    <n v="1"/>
    <n v="2"/>
    <s v="PEN"/>
    <s v="11.92"/>
    <n v="4.07629676"/>
    <n v="1807006"/>
    <n v="0"/>
    <x v="1"/>
    <n v="50"/>
    <n v="48.589457379199999"/>
    <n v="0"/>
    <x v="2"/>
  </r>
  <r>
    <n v="40019158228"/>
    <s v="12/17/2023"/>
    <s v="22:00:00.000"/>
    <n v="1"/>
    <n v="2"/>
    <s v="PEN"/>
    <s v="50"/>
    <n v="4.07629676"/>
    <n v="1807006"/>
    <n v="0"/>
    <x v="1"/>
    <n v="50"/>
    <n v="203.81483800000001"/>
    <n v="0"/>
    <x v="2"/>
  </r>
  <r>
    <n v="40016619918"/>
    <s v="12/16/2023"/>
    <s v="14:00:00.000"/>
    <n v="1"/>
    <n v="3"/>
    <s v="PEN"/>
    <s v="27.91"/>
    <n v="4.07629676"/>
    <n v="1807006"/>
    <n v="0"/>
    <x v="1"/>
    <n v="50"/>
    <n v="113.7694425716"/>
    <n v="0"/>
    <x v="2"/>
  </r>
  <r>
    <n v="40016945406"/>
    <s v="12/16/2023"/>
    <s v="17:00:00.000"/>
    <n v="1"/>
    <n v="2"/>
    <s v="PEN"/>
    <s v="283"/>
    <n v="4.07629676"/>
    <n v="1807006"/>
    <n v="0"/>
    <x v="1"/>
    <n v="50"/>
    <n v="1153.5919830800001"/>
    <n v="0"/>
    <x v="2"/>
  </r>
  <r>
    <n v="40016888951"/>
    <s v="12/16/2023"/>
    <s v="16:00:00.000"/>
    <n v="1"/>
    <n v="3"/>
    <s v="PEN"/>
    <s v="165"/>
    <n v="4.07629676"/>
    <n v="1807006"/>
    <n v="211.2"/>
    <x v="1"/>
    <n v="50"/>
    <n v="672.58896540000001"/>
    <n v="860.91387571199994"/>
    <x v="2"/>
  </r>
  <r>
    <n v="40016553473"/>
    <s v="12/16/2023"/>
    <s v="13:00:00.000"/>
    <n v="1"/>
    <n v="3"/>
    <s v="PEN"/>
    <s v="43.3"/>
    <n v="4.07629676"/>
    <n v="1807006"/>
    <n v="27.91"/>
    <x v="1"/>
    <n v="50"/>
    <n v="176.50364970800001"/>
    <n v="113.7694425716"/>
    <x v="2"/>
  </r>
  <r>
    <n v="40016130878"/>
    <s v="12/16/2023"/>
    <s v="01:00:00.000"/>
    <n v="1"/>
    <n v="3"/>
    <s v="PEN"/>
    <s v="62"/>
    <n v="4.07629676"/>
    <n v="1807006"/>
    <n v="0"/>
    <x v="1"/>
    <n v="50"/>
    <n v="252.73039911999999"/>
    <n v="0"/>
    <x v="2"/>
  </r>
  <r>
    <n v="40016123007"/>
    <s v="12/16/2023"/>
    <s v="01:00:00.000"/>
    <n v="1"/>
    <n v="2"/>
    <s v="PEN"/>
    <s v="39.6"/>
    <n v="4.07629676"/>
    <n v="1807006"/>
    <n v="0"/>
    <x v="1"/>
    <n v="50"/>
    <n v="161.42135169599999"/>
    <n v="0"/>
    <x v="2"/>
  </r>
  <r>
    <n v="40016145967"/>
    <s v="12/16/2023"/>
    <s v="02:00:00.000"/>
    <n v="1"/>
    <n v="3"/>
    <s v="PEN"/>
    <s v="248"/>
    <n v="4.07629676"/>
    <n v="1807006"/>
    <n v="0"/>
    <x v="1"/>
    <n v="50"/>
    <n v="1010.9215964799999"/>
    <n v="0"/>
    <x v="2"/>
  </r>
  <r>
    <n v="40016144207"/>
    <s v="12/16/2023"/>
    <s v="02:00:00.000"/>
    <n v="1"/>
    <n v="2"/>
    <s v="PEN"/>
    <s v="533"/>
    <n v="4.07629676"/>
    <n v="1807006"/>
    <n v="428.4"/>
    <x v="1"/>
    <n v="50"/>
    <n v="2172.6661730800001"/>
    <n v="1746.285531984"/>
    <x v="2"/>
  </r>
  <r>
    <n v="40016184203"/>
    <s v="12/16/2023"/>
    <s v="03:00:00.000"/>
    <n v="1"/>
    <n v="2"/>
    <s v="PEN"/>
    <s v="428"/>
    <n v="4.07629676"/>
    <n v="1807006"/>
    <n v="576"/>
    <x v="1"/>
    <n v="50"/>
    <n v="1744.65501328"/>
    <n v="2347.9469337599999"/>
    <x v="2"/>
  </r>
  <r>
    <n v="40016089074"/>
    <s v="12/16/2023"/>
    <s v="00:00:00.000"/>
    <n v="1"/>
    <n v="2"/>
    <s v="PEN"/>
    <s v="60"/>
    <n v="4.07629676"/>
    <n v="1807006"/>
    <n v="99.6"/>
    <x v="1"/>
    <n v="50"/>
    <n v="244.5778056"/>
    <n v="405.99915729600002"/>
    <x v="2"/>
  </r>
  <r>
    <n v="40016207664"/>
    <s v="12/16/2023"/>
    <s v="04:00:00.000"/>
    <n v="1"/>
    <n v="2"/>
    <s v="PEN"/>
    <s v="66.4"/>
    <n v="4.07629676"/>
    <n v="1807006"/>
    <n v="110.22"/>
    <x v="1"/>
    <n v="50"/>
    <n v="270.66610486399998"/>
    <n v="449.28942888720002"/>
    <x v="2"/>
  </r>
  <r>
    <n v="40015022273"/>
    <s v="12/15/2023"/>
    <s v="03:00:00.000"/>
    <n v="1"/>
    <n v="2"/>
    <s v="PEN"/>
    <s v="24.87"/>
    <n v="4.07629676"/>
    <n v="1807006"/>
    <n v="0"/>
    <x v="1"/>
    <n v="50"/>
    <n v="101.3775004212"/>
    <n v="0"/>
    <x v="2"/>
  </r>
  <r>
    <n v="40014948046"/>
    <s v="12/15/2023"/>
    <s v="01:00:00.000"/>
    <n v="1"/>
    <n v="2"/>
    <s v="PEN"/>
    <s v="94"/>
    <n v="4.07629676"/>
    <n v="1807006"/>
    <n v="268.39"/>
    <x v="1"/>
    <n v="50"/>
    <n v="383.17189544000001"/>
    <n v="1094.0372874164"/>
    <x v="2"/>
  </r>
  <r>
    <n v="40014991465"/>
    <s v="12/15/2023"/>
    <s v="02:00:00.000"/>
    <n v="1"/>
    <n v="2"/>
    <s v="PEN"/>
    <s v="64"/>
    <n v="4.07629676"/>
    <n v="1807006"/>
    <n v="116.48"/>
    <x v="1"/>
    <n v="50"/>
    <n v="260.88299264"/>
    <n v="474.80704660480001"/>
    <x v="2"/>
  </r>
  <r>
    <n v="40018803405"/>
    <s v="12/17/2023"/>
    <s v="18:00:00.000"/>
    <n v="1"/>
    <n v="3"/>
    <s v="PEN"/>
    <s v="4"/>
    <n v="4.07629676"/>
    <n v="1825750"/>
    <n v="0"/>
    <x v="1"/>
    <n v="59"/>
    <n v="16.30518704"/>
    <n v="0"/>
    <x v="2"/>
  </r>
  <r>
    <n v="40018874821"/>
    <s v="12/17/2023"/>
    <s v="19:00:00.000"/>
    <n v="1"/>
    <n v="3"/>
    <s v="PEN"/>
    <s v="12"/>
    <n v="4.07629676"/>
    <n v="1825750"/>
    <n v="0"/>
    <x v="1"/>
    <n v="59"/>
    <n v="48.91556112"/>
    <n v="0"/>
    <x v="2"/>
  </r>
  <r>
    <n v="40018319525"/>
    <s v="12/17/2023"/>
    <s v="15:00:00.000"/>
    <n v="1"/>
    <n v="3"/>
    <s v="PEN"/>
    <s v="10"/>
    <n v="4.07629676"/>
    <n v="1825750"/>
    <n v="0"/>
    <x v="1"/>
    <n v="59"/>
    <n v="40.762967600000003"/>
    <n v="0"/>
    <x v="2"/>
  </r>
  <r>
    <n v="40018630186"/>
    <s v="12/17/2023"/>
    <s v="17:00:00.000"/>
    <n v="1"/>
    <n v="3"/>
    <s v="PEN"/>
    <s v="10"/>
    <n v="4.07629676"/>
    <n v="1825750"/>
    <n v="0"/>
    <x v="1"/>
    <n v="59"/>
    <n v="40.762967600000003"/>
    <n v="0"/>
    <x v="2"/>
  </r>
  <r>
    <n v="40017159625"/>
    <s v="12/16/2023"/>
    <s v="19:00:00.000"/>
    <n v="1"/>
    <n v="3"/>
    <s v="PEN"/>
    <s v="5"/>
    <n v="4.07629676"/>
    <n v="1834792"/>
    <n v="0"/>
    <x v="1"/>
    <n v="46"/>
    <n v="20.381483800000002"/>
    <n v="0"/>
    <x v="2"/>
  </r>
  <r>
    <n v="40015934944"/>
    <s v="12/15/2023"/>
    <s v="21:00:00.000"/>
    <n v="1"/>
    <n v="3"/>
    <s v="PEN"/>
    <s v="2"/>
    <n v="4.07629676"/>
    <n v="1834792"/>
    <n v="0"/>
    <x v="1"/>
    <n v="46"/>
    <n v="8.1525935199999999"/>
    <n v="0"/>
    <x v="2"/>
  </r>
  <r>
    <n v="40027063221"/>
    <s v="12/24/2023"/>
    <s v="15:00:00.000"/>
    <n v="1"/>
    <n v="3"/>
    <s v="PEN"/>
    <s v="2.01"/>
    <n v="4.07629676"/>
    <n v="1835206"/>
    <n v="0"/>
    <x v="1"/>
    <n v="59"/>
    <n v="8.1933564875999991"/>
    <n v="0"/>
    <x v="2"/>
  </r>
  <r>
    <n v="40018690571"/>
    <s v="12/17/2023"/>
    <s v="18:00:00.000"/>
    <n v="1"/>
    <n v="2"/>
    <s v="PEN"/>
    <s v="19"/>
    <n v="4.07629676"/>
    <n v="1836421"/>
    <n v="0"/>
    <x v="1"/>
    <n v="47"/>
    <n v="77.449638440000001"/>
    <n v="0"/>
    <x v="2"/>
  </r>
  <r>
    <n v="40024500133"/>
    <s v="12/22/2023"/>
    <s v="19:00:00.000"/>
    <n v="1"/>
    <n v="3"/>
    <s v="BRL"/>
    <s v="20"/>
    <n v="5.3456804800000004"/>
    <n v="1852526"/>
    <n v="0"/>
    <x v="1"/>
    <n v="43"/>
    <n v="106.9136096"/>
    <n v="0"/>
    <x v="2"/>
  </r>
  <r>
    <n v="40020005250"/>
    <s v="12/18/2023"/>
    <s v="21:00:00.000"/>
    <n v="1"/>
    <n v="3"/>
    <s v="BRL"/>
    <s v="20"/>
    <n v="5.3456804800000004"/>
    <n v="1852526"/>
    <n v="101.48"/>
    <x v="1"/>
    <n v="43"/>
    <n v="106.9136096"/>
    <n v="542.47965511040002"/>
    <x v="2"/>
  </r>
  <r>
    <n v="40020132242"/>
    <s v="12/18/2023"/>
    <s v="22:00:00.000"/>
    <n v="1"/>
    <n v="3"/>
    <s v="BRL"/>
    <s v="20"/>
    <n v="5.3456804800000004"/>
    <n v="1852526"/>
    <n v="36"/>
    <x v="1"/>
    <n v="43"/>
    <n v="106.9136096"/>
    <n v="192.44449728000001"/>
    <x v="2"/>
  </r>
  <r>
    <n v="40028501996"/>
    <s v="12/26/2023"/>
    <s v="14:00:00.000"/>
    <n v="1"/>
    <n v="3"/>
    <s v="BRL"/>
    <s v="30"/>
    <n v="5.3456804800000004"/>
    <n v="1861967"/>
    <n v="0"/>
    <x v="1"/>
    <n v="43"/>
    <n v="160.37041439999999"/>
    <n v="0"/>
    <x v="2"/>
  </r>
  <r>
    <n v="40033500174"/>
    <s v="12/30/2023"/>
    <s v="16:00:00.000"/>
    <n v="1"/>
    <n v="2"/>
    <s v="PEN"/>
    <s v="17.68"/>
    <n v="4.07629676"/>
    <n v="1871368"/>
    <n v="111.99"/>
    <x v="1"/>
    <n v="47"/>
    <n v="72.068926716799993"/>
    <n v="456.50447415240001"/>
    <x v="2"/>
  </r>
  <r>
    <n v="40028627383"/>
    <s v="12/26/2023"/>
    <s v="14:00:00.000"/>
    <n v="1"/>
    <n v="2"/>
    <s v="PEN"/>
    <s v="20"/>
    <n v="4.07629676"/>
    <n v="1871368"/>
    <n v="0"/>
    <x v="1"/>
    <n v="47"/>
    <n v="81.525935199999992"/>
    <n v="0"/>
    <x v="2"/>
  </r>
  <r>
    <n v="40025889369"/>
    <s v="12/23/2023"/>
    <s v="17:00:00.000"/>
    <n v="1"/>
    <n v="2"/>
    <s v="PEN"/>
    <s v="3"/>
    <n v="4.07629676"/>
    <n v="1871368"/>
    <n v="0"/>
    <x v="1"/>
    <n v="47"/>
    <n v="12.22889028"/>
    <n v="0"/>
    <x v="2"/>
  </r>
  <r>
    <n v="40025764586"/>
    <s v="12/23/2023"/>
    <s v="16:00:00.000"/>
    <n v="1"/>
    <n v="2"/>
    <s v="PEN"/>
    <s v="2"/>
    <n v="4.07629676"/>
    <n v="1871368"/>
    <n v="0"/>
    <x v="1"/>
    <n v="47"/>
    <n v="8.1525935199999999"/>
    <n v="0"/>
    <x v="2"/>
  </r>
  <r>
    <n v="40024477187"/>
    <s v="12/22/2023"/>
    <s v="19:00:00.000"/>
    <n v="1"/>
    <n v="2"/>
    <s v="PEN"/>
    <s v="1"/>
    <n v="4.07629676"/>
    <n v="1871368"/>
    <n v="0"/>
    <x v="1"/>
    <n v="47"/>
    <n v="4.07629676"/>
    <n v="0"/>
    <x v="2"/>
  </r>
  <r>
    <n v="40023437571"/>
    <s v="12/21/2023"/>
    <s v="20:00:00.000"/>
    <n v="1"/>
    <n v="2"/>
    <s v="PEN"/>
    <s v="1.91"/>
    <n v="4.07629676"/>
    <n v="1871368"/>
    <n v="0"/>
    <x v="1"/>
    <n v="47"/>
    <n v="7.7857268116"/>
    <n v="0"/>
    <x v="2"/>
  </r>
  <r>
    <n v="40022463295"/>
    <s v="12/20/2023"/>
    <s v="22:00:00.000"/>
    <n v="1"/>
    <n v="2"/>
    <s v="PEN"/>
    <s v="2"/>
    <n v="4.07629676"/>
    <n v="1871368"/>
    <n v="0"/>
    <x v="1"/>
    <n v="47"/>
    <n v="8.1525935199999999"/>
    <n v="0"/>
    <x v="2"/>
  </r>
  <r>
    <n v="40022121329"/>
    <s v="12/20/2023"/>
    <s v="19:00:00.000"/>
    <n v="1"/>
    <n v="2"/>
    <s v="PEN"/>
    <s v="1"/>
    <n v="4.07629676"/>
    <n v="1871368"/>
    <n v="0"/>
    <x v="1"/>
    <n v="47"/>
    <n v="4.07629676"/>
    <n v="0"/>
    <x v="2"/>
  </r>
  <r>
    <n v="40014418344"/>
    <s v="12/14/2023"/>
    <s v="19:00:00.000"/>
    <n v="1"/>
    <n v="2"/>
    <s v="PEN"/>
    <s v="1"/>
    <n v="4.07629676"/>
    <n v="1871368"/>
    <n v="0"/>
    <x v="1"/>
    <n v="47"/>
    <n v="4.07629676"/>
    <n v="0"/>
    <x v="2"/>
  </r>
  <r>
    <n v="40033219001"/>
    <s v="12/30/2023"/>
    <s v="14:00:00.000"/>
    <n v="1"/>
    <n v="3"/>
    <s v="BRL"/>
    <s v="49"/>
    <n v="5.3456804800000004"/>
    <n v="1871561"/>
    <n v="0"/>
    <x v="1"/>
    <n v="56"/>
    <n v="261.93834351999999"/>
    <n v="0"/>
    <x v="2"/>
  </r>
  <r>
    <n v="40033625825"/>
    <s v="12/30/2023"/>
    <s v="17:00:00.000"/>
    <n v="1"/>
    <n v="3"/>
    <s v="BRL"/>
    <s v="41.26"/>
    <n v="5.3456804800000004"/>
    <n v="1871561"/>
    <n v="0"/>
    <x v="1"/>
    <n v="56"/>
    <n v="220.56277660480001"/>
    <n v="0"/>
    <x v="2"/>
  </r>
  <r>
    <n v="40033362422"/>
    <s v="12/30/2023"/>
    <s v="15:00:00.000"/>
    <n v="1"/>
    <n v="3"/>
    <s v="BRL"/>
    <s v="30"/>
    <n v="5.3456804800000004"/>
    <n v="1871561"/>
    <n v="225.86"/>
    <x v="1"/>
    <n v="56"/>
    <n v="160.37041439999999"/>
    <n v="1207.3753932128"/>
    <x v="2"/>
  </r>
  <r>
    <n v="40032519166"/>
    <s v="12/29/2023"/>
    <s v="21:00:00.000"/>
    <n v="1"/>
    <n v="3"/>
    <s v="BRL"/>
    <s v="20"/>
    <n v="5.3456804800000004"/>
    <n v="1871561"/>
    <n v="0"/>
    <x v="1"/>
    <n v="56"/>
    <n v="106.9136096"/>
    <n v="0"/>
    <x v="2"/>
  </r>
  <r>
    <n v="40032668214"/>
    <s v="12/29/2023"/>
    <s v="22:00:00.000"/>
    <n v="1"/>
    <n v="3"/>
    <s v="BRL"/>
    <s v="30"/>
    <n v="5.3456804800000004"/>
    <n v="1871561"/>
    <n v="0"/>
    <x v="1"/>
    <n v="56"/>
    <n v="160.37041439999999"/>
    <n v="0"/>
    <x v="2"/>
  </r>
  <r>
    <n v="40032025779"/>
    <s v="12/29/2023"/>
    <s v="15:00:00.000"/>
    <n v="1"/>
    <n v="3"/>
    <s v="BRL"/>
    <s v="19"/>
    <n v="5.3456804800000004"/>
    <n v="1871561"/>
    <n v="0"/>
    <x v="1"/>
    <n v="56"/>
    <n v="101.56792912"/>
    <n v="0"/>
    <x v="2"/>
  </r>
  <r>
    <n v="40031975109"/>
    <s v="12/29/2023"/>
    <s v="14:00:00.000"/>
    <n v="1"/>
    <n v="3"/>
    <s v="BRL"/>
    <s v="10"/>
    <n v="5.3456804800000004"/>
    <n v="1871561"/>
    <n v="29.4"/>
    <x v="1"/>
    <n v="56"/>
    <n v="53.4568048"/>
    <n v="157.16300611200001"/>
    <x v="2"/>
  </r>
  <r>
    <n v="40031184095"/>
    <s v="12/28/2023"/>
    <s v="19:00:00.000"/>
    <n v="1"/>
    <n v="3"/>
    <s v="BRL"/>
    <s v="9.52"/>
    <n v="5.3456804800000004"/>
    <n v="1871561"/>
    <n v="0"/>
    <x v="1"/>
    <n v="56"/>
    <n v="50.890878169600001"/>
    <n v="0"/>
    <x v="2"/>
  </r>
  <r>
    <n v="40031455454"/>
    <s v="12/28/2023"/>
    <s v="22:00:00.000"/>
    <n v="1"/>
    <n v="3"/>
    <s v="BRL"/>
    <s v="10"/>
    <n v="5.3456804800000004"/>
    <n v="1871561"/>
    <n v="0"/>
    <x v="1"/>
    <n v="56"/>
    <n v="53.4568048"/>
    <n v="0"/>
    <x v="2"/>
  </r>
  <r>
    <n v="40031852731"/>
    <s v="12/29/2023"/>
    <s v="11:00:00.000"/>
    <n v="1"/>
    <n v="3"/>
    <s v="BRL"/>
    <s v="10"/>
    <n v="5.3456804800000004"/>
    <n v="1871561"/>
    <n v="0"/>
    <x v="1"/>
    <n v="56"/>
    <n v="53.4568048"/>
    <n v="0"/>
    <x v="2"/>
  </r>
  <r>
    <n v="40030837572"/>
    <s v="12/28/2023"/>
    <s v="14:00:00.000"/>
    <n v="1"/>
    <n v="3"/>
    <s v="BRL"/>
    <s v="10"/>
    <n v="5.3456804800000004"/>
    <n v="1871561"/>
    <n v="19.52"/>
    <x v="1"/>
    <n v="56"/>
    <n v="53.4568048"/>
    <n v="104.3476829696"/>
    <x v="2"/>
  </r>
  <r>
    <n v="40030176219"/>
    <s v="12/27/2023"/>
    <s v="21:00:00.000"/>
    <n v="1"/>
    <n v="3"/>
    <s v="BRL"/>
    <s v="24.46"/>
    <n v="5.3456804800000004"/>
    <n v="1871561"/>
    <n v="0"/>
    <x v="1"/>
    <n v="56"/>
    <n v="130.7553445408"/>
    <n v="0"/>
    <x v="2"/>
  </r>
  <r>
    <n v="40030041217"/>
    <s v="12/27/2023"/>
    <s v="20:00:00.000"/>
    <n v="1"/>
    <n v="3"/>
    <s v="BRL"/>
    <s v="25"/>
    <n v="5.3456804800000004"/>
    <n v="1871561"/>
    <n v="74.459999999999994"/>
    <x v="1"/>
    <n v="56"/>
    <n v="133.64201199999999"/>
    <n v="398.03936854080001"/>
    <x v="2"/>
  </r>
  <r>
    <n v="40030250446"/>
    <s v="12/27/2023"/>
    <s v="22:00:00.000"/>
    <n v="1"/>
    <n v="3"/>
    <s v="BRL"/>
    <s v="48.26"/>
    <n v="5.3456804800000004"/>
    <n v="1871561"/>
    <n v="84.76"/>
    <x v="1"/>
    <n v="56"/>
    <n v="257.98253996480003"/>
    <n v="453.09987748480012"/>
    <x v="2"/>
  </r>
  <r>
    <n v="40030320851"/>
    <s v="12/27/2023"/>
    <s v="22:00:00.000"/>
    <n v="1"/>
    <n v="2"/>
    <s v="BRL"/>
    <s v="25"/>
    <n v="5.3456804800000004"/>
    <n v="1871561"/>
    <n v="58.5"/>
    <x v="1"/>
    <n v="56"/>
    <n v="133.64201199999999"/>
    <n v="312.72230808"/>
    <x v="2"/>
  </r>
  <r>
    <n v="40028635097"/>
    <s v="12/26/2023"/>
    <s v="15:00:00.000"/>
    <n v="1"/>
    <n v="3"/>
    <s v="BRL"/>
    <s v="20"/>
    <n v="5.3456804800000004"/>
    <n v="1871561"/>
    <n v="0"/>
    <x v="1"/>
    <n v="56"/>
    <n v="106.9136096"/>
    <n v="0"/>
    <x v="2"/>
  </r>
  <r>
    <n v="40027044416"/>
    <s v="12/24/2023"/>
    <s v="15:00:00.000"/>
    <n v="1"/>
    <n v="3"/>
    <s v="BRL"/>
    <s v="2"/>
    <n v="5.3456804800000004"/>
    <n v="1158576"/>
    <n v="0"/>
    <x v="0"/>
    <n v="25"/>
    <n v="10.691360960000001"/>
    <n v="0"/>
    <x v="0"/>
  </r>
  <r>
    <n v="40018662679"/>
    <s v="12/17/2023"/>
    <s v="18:00:00.000"/>
    <n v="1"/>
    <n v="3"/>
    <s v="BRL"/>
    <s v="2"/>
    <n v="5.3456804800000004"/>
    <n v="1158576"/>
    <n v="0"/>
    <x v="0"/>
    <n v="25"/>
    <n v="10.691360960000001"/>
    <n v="0"/>
    <x v="0"/>
  </r>
  <r>
    <n v="40026899036"/>
    <s v="12/24/2023"/>
    <s v="13:00:00.000"/>
    <n v="1"/>
    <n v="3"/>
    <s v="BRL"/>
    <s v="22"/>
    <n v="5.3456804800000004"/>
    <n v="1871561"/>
    <n v="0"/>
    <x v="1"/>
    <n v="56"/>
    <n v="117.60497056"/>
    <n v="0"/>
    <x v="2"/>
  </r>
  <r>
    <n v="40025638357"/>
    <s v="12/23/2023"/>
    <s v="15:00:00.000"/>
    <n v="1"/>
    <n v="3"/>
    <s v="BRL"/>
    <s v="27"/>
    <n v="5.3456804800000004"/>
    <n v="1871561"/>
    <n v="0"/>
    <x v="1"/>
    <n v="56"/>
    <n v="144.33337295999999"/>
    <n v="0"/>
    <x v="2"/>
  </r>
  <r>
    <n v="40024681338"/>
    <s v="12/22/2023"/>
    <s v="20:00:00.000"/>
    <n v="1"/>
    <n v="3"/>
    <s v="BRL"/>
    <s v="40"/>
    <n v="5.3456804800000004"/>
    <n v="1871561"/>
    <n v="0"/>
    <x v="1"/>
    <n v="56"/>
    <n v="213.8272192"/>
    <n v="0"/>
    <x v="2"/>
  </r>
  <r>
    <n v="40034147268"/>
    <s v="12/31/2023"/>
    <s v="01:00:00.000"/>
    <n v="1"/>
    <n v="3"/>
    <s v="BRL"/>
    <s v="15"/>
    <n v="5.3456804800000004"/>
    <n v="1164479"/>
    <n v="0"/>
    <x v="0"/>
    <n v="25"/>
    <n v="80.185207200000008"/>
    <n v="0"/>
    <x v="0"/>
  </r>
  <r>
    <n v="40034688152"/>
    <s v="12/31/2023"/>
    <s v="16:00:00.000"/>
    <n v="1"/>
    <n v="2"/>
    <s v="BRL"/>
    <s v="15"/>
    <n v="5.3456804800000004"/>
    <n v="1164479"/>
    <n v="0"/>
    <x v="0"/>
    <n v="25"/>
    <n v="80.185207200000008"/>
    <n v="0"/>
    <x v="0"/>
  </r>
  <r>
    <n v="40034018153"/>
    <s v="12/30/2023"/>
    <s v="21:00:00.000"/>
    <n v="1"/>
    <n v="2"/>
    <s v="BRL"/>
    <s v="15"/>
    <n v="5.3456804800000004"/>
    <n v="1164479"/>
    <n v="15"/>
    <x v="0"/>
    <n v="25"/>
    <n v="80.185207200000008"/>
    <n v="80.185207200000008"/>
    <x v="0"/>
  </r>
  <r>
    <n v="40034202394"/>
    <s v="12/31/2023"/>
    <s v="03:00:00.000"/>
    <n v="1"/>
    <n v="2"/>
    <s v="BRL"/>
    <s v="50"/>
    <n v="5.3456804800000004"/>
    <n v="1164479"/>
    <n v="80"/>
    <x v="0"/>
    <n v="25"/>
    <n v="267.28402399999999"/>
    <n v="427.6544384"/>
    <x v="0"/>
  </r>
  <r>
    <n v="40034545435"/>
    <s v="12/31/2023"/>
    <s v="15:00:00.000"/>
    <n v="1"/>
    <n v="2"/>
    <s v="BRL"/>
    <s v="15"/>
    <n v="5.3456804800000004"/>
    <n v="1164479"/>
    <n v="22.5"/>
    <x v="0"/>
    <n v="25"/>
    <n v="80.185207200000008"/>
    <n v="120.2778108"/>
    <x v="0"/>
  </r>
  <r>
    <n v="40033552534"/>
    <s v="12/30/2023"/>
    <s v="17:00:00.000"/>
    <n v="1"/>
    <n v="2"/>
    <s v="BRL"/>
    <s v="15"/>
    <n v="5.3456804800000004"/>
    <n v="1164479"/>
    <n v="32.409999999999997"/>
    <x v="0"/>
    <n v="25"/>
    <n v="80.185207200000008"/>
    <n v="173.25350435679999"/>
    <x v="0"/>
  </r>
  <r>
    <n v="40033826218"/>
    <s v="12/30/2023"/>
    <s v="19:00:00.000"/>
    <n v="1"/>
    <n v="2"/>
    <s v="BRL"/>
    <s v="15"/>
    <n v="5.3456804800000004"/>
    <n v="1164479"/>
    <n v="25.95"/>
    <x v="0"/>
    <n v="25"/>
    <n v="80.185207200000008"/>
    <n v="138.720408456"/>
    <x v="0"/>
  </r>
  <r>
    <n v="40032766153"/>
    <s v="12/30/2023"/>
    <s v="02:00:00.000"/>
    <n v="1"/>
    <n v="2"/>
    <s v="BRL"/>
    <s v="15"/>
    <n v="5.3456804800000004"/>
    <n v="1164479"/>
    <n v="0"/>
    <x v="0"/>
    <n v="25"/>
    <n v="80.185207200000008"/>
    <n v="0"/>
    <x v="0"/>
  </r>
  <r>
    <n v="40032795030"/>
    <s v="12/30/2023"/>
    <s v="03:00:00.000"/>
    <n v="1"/>
    <n v="2"/>
    <s v="BRL"/>
    <s v="142.46"/>
    <n v="5.3456804800000004"/>
    <n v="1164479"/>
    <n v="0"/>
    <x v="0"/>
    <n v="25"/>
    <n v="761.54564118080009"/>
    <n v="0"/>
    <x v="0"/>
  </r>
  <r>
    <n v="40032631889"/>
    <s v="12/29/2023"/>
    <s v="21:00:00.000"/>
    <n v="1"/>
    <n v="2"/>
    <s v="BRL"/>
    <s v="15"/>
    <n v="5.3456804800000004"/>
    <n v="1164479"/>
    <n v="0"/>
    <x v="0"/>
    <n v="25"/>
    <n v="80.185207200000008"/>
    <n v="0"/>
    <x v="0"/>
  </r>
  <r>
    <n v="40032271983"/>
    <s v="12/29/2023"/>
    <s v="19:00:00.000"/>
    <n v="1"/>
    <n v="2"/>
    <s v="BRL"/>
    <s v="50"/>
    <n v="5.3456804800000004"/>
    <n v="1164479"/>
    <n v="50.4"/>
    <x v="0"/>
    <n v="25"/>
    <n v="267.28402399999999"/>
    <n v="269.42229619199998"/>
    <x v="0"/>
  </r>
  <r>
    <n v="40032699043"/>
    <s v="12/29/2023"/>
    <s v="22:00:00.000"/>
    <n v="1"/>
    <n v="2"/>
    <s v="BRL"/>
    <s v="154.4"/>
    <n v="5.3456804800000004"/>
    <n v="1164479"/>
    <n v="169.84"/>
    <x v="0"/>
    <n v="25"/>
    <n v="825.37306611200006"/>
    <n v="907.91037272320011"/>
    <x v="0"/>
  </r>
  <r>
    <n v="40032848268"/>
    <s v="12/30/2023"/>
    <s v="05:00:00.000"/>
    <n v="1"/>
    <n v="2"/>
    <s v="BRL"/>
    <s v="200"/>
    <n v="5.3456804800000004"/>
    <n v="1164479"/>
    <n v="382"/>
    <x v="0"/>
    <n v="25"/>
    <n v="1069.136096"/>
    <n v="2042.04994336"/>
    <x v="0"/>
  </r>
  <r>
    <n v="40032745750"/>
    <s v="12/30/2023"/>
    <s v="01:00:00.000"/>
    <n v="1"/>
    <n v="2"/>
    <s v="BRL"/>
    <s v="15"/>
    <n v="5.3456804800000004"/>
    <n v="1164479"/>
    <n v="2.62"/>
    <x v="0"/>
    <n v="25"/>
    <n v="80.185207200000008"/>
    <n v="14.0056828576"/>
    <x v="0"/>
  </r>
  <r>
    <n v="40031624418"/>
    <s v="12/29/2023"/>
    <s v="04:00:00.000"/>
    <n v="1"/>
    <n v="3"/>
    <s v="BRL"/>
    <s v="15"/>
    <n v="5.3456804800000004"/>
    <n v="1164479"/>
    <n v="0"/>
    <x v="0"/>
    <n v="25"/>
    <n v="80.185207200000008"/>
    <n v="0"/>
    <x v="0"/>
  </r>
  <r>
    <n v="40031345661"/>
    <s v="12/28/2023"/>
    <s v="21:00:00.000"/>
    <n v="1"/>
    <n v="2"/>
    <s v="BRL"/>
    <s v="15"/>
    <n v="5.3456804800000004"/>
    <n v="1164479"/>
    <n v="0"/>
    <x v="0"/>
    <n v="25"/>
    <n v="80.185207200000008"/>
    <n v="0"/>
    <x v="0"/>
  </r>
  <r>
    <n v="40031605046"/>
    <s v="12/29/2023"/>
    <s v="03:00:00.000"/>
    <n v="1"/>
    <n v="2"/>
    <s v="BRL"/>
    <s v="15"/>
    <n v="5.3456804800000004"/>
    <n v="1164479"/>
    <n v="0"/>
    <x v="0"/>
    <n v="25"/>
    <n v="80.185207200000008"/>
    <n v="0"/>
    <x v="0"/>
  </r>
  <r>
    <n v="40031525026"/>
    <s v="12/28/2023"/>
    <s v="22:00:00.000"/>
    <n v="1"/>
    <n v="2"/>
    <s v="BRL"/>
    <s v="35"/>
    <n v="5.3456804800000004"/>
    <n v="1164479"/>
    <n v="0"/>
    <x v="0"/>
    <n v="25"/>
    <n v="187.09881680000001"/>
    <n v="0"/>
    <x v="0"/>
  </r>
  <r>
    <n v="40031586007"/>
    <s v="12/29/2023"/>
    <s v="02:00:00.000"/>
    <n v="1"/>
    <n v="2"/>
    <s v="BRL"/>
    <s v="15"/>
    <n v="5.3456804800000004"/>
    <n v="1164479"/>
    <n v="25.65"/>
    <x v="0"/>
    <n v="25"/>
    <n v="80.185207200000008"/>
    <n v="137.116704312"/>
    <x v="0"/>
  </r>
  <r>
    <n v="40031640691"/>
    <s v="12/29/2023"/>
    <s v="05:00:00.000"/>
    <n v="1"/>
    <n v="2"/>
    <s v="BRL"/>
    <s v="15"/>
    <n v="5.3456804800000004"/>
    <n v="1164479"/>
    <n v="29.15"/>
    <x v="0"/>
    <n v="25"/>
    <n v="80.185207200000008"/>
    <n v="155.82658599199999"/>
    <x v="0"/>
  </r>
  <r>
    <n v="40031139820"/>
    <s v="12/28/2023"/>
    <s v="19:00:00.000"/>
    <n v="1"/>
    <n v="3"/>
    <s v="BRL"/>
    <s v="74"/>
    <n v="5.3456804800000004"/>
    <n v="1164479"/>
    <n v="192.4"/>
    <x v="0"/>
    <n v="25"/>
    <n v="395.58035552000001"/>
    <n v="1028.5089243519999"/>
    <x v="0"/>
  </r>
  <r>
    <n v="40030293205"/>
    <s v="12/27/2023"/>
    <s v="22:00:00.000"/>
    <n v="1"/>
    <n v="2"/>
    <s v="BRL"/>
    <s v="73"/>
    <n v="5.3456804800000004"/>
    <n v="1164479"/>
    <n v="0"/>
    <x v="0"/>
    <n v="25"/>
    <n v="390.23467504000001"/>
    <n v="0"/>
    <x v="0"/>
  </r>
  <r>
    <n v="40030397680"/>
    <s v="12/28/2023"/>
    <s v="02:00:00.000"/>
    <n v="1"/>
    <n v="2"/>
    <s v="BRL"/>
    <s v="30"/>
    <n v="5.3456804800000004"/>
    <n v="1164479"/>
    <n v="0"/>
    <x v="0"/>
    <n v="25"/>
    <n v="160.37041439999999"/>
    <n v="0"/>
    <x v="0"/>
  </r>
  <r>
    <n v="40030427943"/>
    <s v="12/28/2023"/>
    <s v="03:00:00.000"/>
    <n v="1"/>
    <n v="2"/>
    <s v="BRL"/>
    <s v="45"/>
    <n v="5.3456804800000004"/>
    <n v="1164479"/>
    <n v="51.75"/>
    <x v="0"/>
    <n v="25"/>
    <n v="240.55562159999999"/>
    <n v="276.63896484000003"/>
    <x v="0"/>
  </r>
  <r>
    <n v="40029973973"/>
    <s v="12/27/2023"/>
    <s v="19:00:00.000"/>
    <n v="1"/>
    <n v="2"/>
    <s v="BRL"/>
    <s v="15"/>
    <n v="5.3456804800000004"/>
    <n v="1164479"/>
    <n v="26.7"/>
    <x v="0"/>
    <n v="25"/>
    <n v="80.185207200000008"/>
    <n v="142.72966881599999"/>
    <x v="0"/>
  </r>
  <r>
    <n v="40030065329"/>
    <s v="12/27/2023"/>
    <s v="21:00:00.000"/>
    <n v="1"/>
    <n v="2"/>
    <s v="BRL"/>
    <s v="15"/>
    <n v="5.3456804800000004"/>
    <n v="1164479"/>
    <n v="25.65"/>
    <x v="0"/>
    <n v="25"/>
    <n v="80.185207200000008"/>
    <n v="137.116704312"/>
    <x v="0"/>
  </r>
  <r>
    <n v="40029426155"/>
    <s v="12/27/2023"/>
    <s v="05:00:00.000"/>
    <n v="1"/>
    <n v="2"/>
    <s v="BRL"/>
    <s v="15"/>
    <n v="5.3456804800000004"/>
    <n v="1164479"/>
    <n v="0"/>
    <x v="0"/>
    <n v="25"/>
    <n v="80.185207200000008"/>
    <n v="0"/>
    <x v="0"/>
  </r>
  <r>
    <n v="40028980371"/>
    <s v="12/26/2023"/>
    <s v="19:00:00.000"/>
    <n v="1"/>
    <n v="2"/>
    <s v="BRL"/>
    <s v="15"/>
    <n v="5.3456804800000004"/>
    <n v="1164479"/>
    <n v="15"/>
    <x v="0"/>
    <n v="25"/>
    <n v="80.185207200000008"/>
    <n v="80.185207200000008"/>
    <x v="0"/>
  </r>
  <r>
    <n v="40029368335"/>
    <s v="12/27/2023"/>
    <s v="02:00:00.000"/>
    <n v="1"/>
    <n v="2"/>
    <s v="BRL"/>
    <s v="15"/>
    <n v="5.3456804800000004"/>
    <n v="1164479"/>
    <n v="28.95"/>
    <x v="0"/>
    <n v="25"/>
    <n v="80.185207200000008"/>
    <n v="154.757449896"/>
    <x v="0"/>
  </r>
  <r>
    <n v="40029287005"/>
    <s v="12/26/2023"/>
    <s v="22:00:00.000"/>
    <n v="1"/>
    <n v="3"/>
    <s v="BRL"/>
    <s v="15"/>
    <n v="5.3456804800000004"/>
    <n v="1164479"/>
    <n v="26.1"/>
    <x v="0"/>
    <n v="25"/>
    <n v="80.185207200000008"/>
    <n v="139.522260528"/>
    <x v="0"/>
  </r>
  <r>
    <n v="40029402615"/>
    <s v="12/27/2023"/>
    <s v="03:00:00.000"/>
    <n v="1"/>
    <n v="2"/>
    <s v="BRL"/>
    <s v="60"/>
    <n v="5.3456804800000004"/>
    <n v="1164479"/>
    <n v="50.55"/>
    <x v="0"/>
    <n v="25"/>
    <n v="320.74082879999997"/>
    <n v="270.22414826400001"/>
    <x v="0"/>
  </r>
  <r>
    <n v="40028223458"/>
    <s v="12/26/2023"/>
    <s v="03:00:00.000"/>
    <n v="1"/>
    <n v="2"/>
    <s v="BRL"/>
    <s v="15"/>
    <n v="5.3456804800000004"/>
    <n v="1164479"/>
    <n v="0"/>
    <x v="0"/>
    <n v="25"/>
    <n v="80.185207200000008"/>
    <n v="0"/>
    <x v="0"/>
  </r>
  <r>
    <n v="40028056374"/>
    <s v="12/25/2023"/>
    <s v="19:00:00.000"/>
    <n v="1"/>
    <n v="2"/>
    <s v="BRL"/>
    <s v="15"/>
    <n v="5.3456804800000004"/>
    <n v="1164479"/>
    <n v="26.1"/>
    <x v="0"/>
    <n v="25"/>
    <n v="80.185207200000008"/>
    <n v="139.522260528"/>
    <x v="0"/>
  </r>
  <r>
    <n v="40028166038"/>
    <s v="12/25/2023"/>
    <s v="22:00:00.000"/>
    <n v="1"/>
    <n v="2"/>
    <s v="BRL"/>
    <s v="15"/>
    <n v="5.3456804800000004"/>
    <n v="1164479"/>
    <n v="26.25"/>
    <x v="0"/>
    <n v="25"/>
    <n v="80.185207200000008"/>
    <n v="140.32411260000001"/>
    <x v="0"/>
  </r>
  <r>
    <n v="40028200772"/>
    <s v="12/26/2023"/>
    <s v="00:00:00.000"/>
    <n v="1"/>
    <n v="2"/>
    <s v="BRL"/>
    <s v="15"/>
    <n v="5.3456804800000004"/>
    <n v="1164479"/>
    <n v="27"/>
    <x v="0"/>
    <n v="25"/>
    <n v="80.185207200000008"/>
    <n v="144.33337295999999"/>
    <x v="0"/>
  </r>
  <r>
    <n v="40028273776"/>
    <s v="12/26/2023"/>
    <s v="06:00:00.000"/>
    <n v="1"/>
    <n v="2"/>
    <s v="BRL"/>
    <s v="15"/>
    <n v="5.3456804800000004"/>
    <n v="1164479"/>
    <n v="35.4"/>
    <x v="0"/>
    <n v="25"/>
    <n v="80.185207200000008"/>
    <n v="189.237088992"/>
    <x v="0"/>
  </r>
  <r>
    <n v="40028612118"/>
    <s v="12/26/2023"/>
    <s v="14:00:00.000"/>
    <n v="1"/>
    <n v="2"/>
    <s v="BRL"/>
    <s v="15"/>
    <n v="5.3456804800000004"/>
    <n v="1164479"/>
    <n v="25.65"/>
    <x v="0"/>
    <n v="25"/>
    <n v="80.185207200000008"/>
    <n v="137.116704312"/>
    <x v="0"/>
  </r>
  <r>
    <n v="40027191865"/>
    <s v="12/24/2023"/>
    <s v="17:00:00.000"/>
    <n v="1"/>
    <n v="2"/>
    <s v="BRL"/>
    <s v="15"/>
    <n v="5.3456804800000004"/>
    <n v="1164479"/>
    <n v="15"/>
    <x v="0"/>
    <n v="25"/>
    <n v="80.185207200000008"/>
    <n v="80.185207200000008"/>
    <x v="0"/>
  </r>
  <r>
    <n v="40026569845"/>
    <s v="12/24/2023"/>
    <s v="06:00:00.000"/>
    <n v="1"/>
    <n v="2"/>
    <s v="BRL"/>
    <s v="15"/>
    <n v="5.3456804800000004"/>
    <n v="1164479"/>
    <n v="0"/>
    <x v="0"/>
    <n v="25"/>
    <n v="80.185207200000008"/>
    <n v="0"/>
    <x v="0"/>
  </r>
  <r>
    <n v="40026162736"/>
    <s v="12/23/2023"/>
    <s v="19:00:00.000"/>
    <n v="1"/>
    <n v="2"/>
    <s v="BRL"/>
    <s v="250.04"/>
    <n v="5.3456804800000004"/>
    <n v="1164479"/>
    <n v="213"/>
    <x v="0"/>
    <n v="25"/>
    <n v="1336.6339472192001"/>
    <n v="1138.62994224"/>
    <x v="0"/>
  </r>
  <r>
    <n v="40026430842"/>
    <s v="12/23/2023"/>
    <s v="22:00:00.000"/>
    <n v="1"/>
    <n v="2"/>
    <s v="BRL"/>
    <s v="180.14"/>
    <n v="5.3456804800000004"/>
    <n v="1164479"/>
    <n v="219.77"/>
    <x v="0"/>
    <n v="25"/>
    <n v="962.97088166720005"/>
    <n v="1174.8201990896"/>
    <x v="0"/>
  </r>
  <r>
    <n v="40026445851"/>
    <s v="12/23/2023"/>
    <s v="23:00:00.000"/>
    <n v="1"/>
    <n v="2"/>
    <s v="BRL"/>
    <s v="32.86"/>
    <n v="5.3456804800000004"/>
    <n v="1164479"/>
    <n v="59.48"/>
    <x v="0"/>
    <n v="25"/>
    <n v="175.6590605728"/>
    <n v="317.96107495040002"/>
    <x v="0"/>
  </r>
  <r>
    <n v="40025714693"/>
    <s v="12/23/2023"/>
    <s v="16:00:00.000"/>
    <n v="1"/>
    <n v="2"/>
    <s v="BRL"/>
    <s v="57.4"/>
    <n v="5.3456804800000004"/>
    <n v="1164479"/>
    <n v="8.44"/>
    <x v="0"/>
    <n v="25"/>
    <n v="306.84205955200002"/>
    <n v="45.117543251199997"/>
    <x v="0"/>
  </r>
  <r>
    <n v="40026490325"/>
    <s v="12/24/2023"/>
    <s v="02:00:00.000"/>
    <n v="1"/>
    <n v="2"/>
    <s v="BRL"/>
    <s v="45"/>
    <n v="5.3456804800000004"/>
    <n v="1164479"/>
    <n v="52.5"/>
    <x v="0"/>
    <n v="25"/>
    <n v="240.55562159999999"/>
    <n v="280.64822520000001"/>
    <x v="0"/>
  </r>
  <r>
    <n v="40026514643"/>
    <s v="12/24/2023"/>
    <s v="03:00:00.000"/>
    <n v="1"/>
    <n v="2"/>
    <s v="BRL"/>
    <s v="45"/>
    <n v="5.3456804800000004"/>
    <n v="1164479"/>
    <n v="92.85"/>
    <x v="0"/>
    <n v="25"/>
    <n v="240.55562159999999"/>
    <n v="496.34643256800001"/>
    <x v="0"/>
  </r>
  <r>
    <n v="40024918798"/>
    <s v="12/22/2023"/>
    <s v="22:00:00.000"/>
    <n v="1"/>
    <n v="2"/>
    <s v="BRL"/>
    <s v="15"/>
    <n v="5.3456804800000004"/>
    <n v="1164479"/>
    <n v="0"/>
    <x v="0"/>
    <n v="25"/>
    <n v="80.185207200000008"/>
    <n v="0"/>
    <x v="0"/>
  </r>
  <r>
    <n v="40024945267"/>
    <s v="12/23/2023"/>
    <s v="00:00:00.000"/>
    <n v="1"/>
    <n v="2"/>
    <s v="BRL"/>
    <s v="44.37"/>
    <n v="5.3456804800000004"/>
    <n v="1164479"/>
    <n v="46.59"/>
    <x v="0"/>
    <n v="25"/>
    <n v="237.18784289760001"/>
    <n v="249.05525356320001"/>
    <x v="0"/>
  </r>
  <r>
    <n v="40025414821"/>
    <s v="12/23/2023"/>
    <s v="13:00:00.000"/>
    <n v="1"/>
    <n v="2"/>
    <s v="BRL"/>
    <s v="37.2"/>
    <n v="5.3456804800000004"/>
    <n v="1164479"/>
    <n v="58.4"/>
    <x v="0"/>
    <n v="25"/>
    <n v="198.859313856"/>
    <n v="312.18774003200002"/>
    <x v="0"/>
  </r>
  <r>
    <n v="40024851380"/>
    <s v="12/22/2023"/>
    <s v="21:00:00.000"/>
    <n v="1"/>
    <n v="3"/>
    <s v="BRL"/>
    <s v="74"/>
    <n v="5.3456804800000004"/>
    <n v="1164479"/>
    <n v="204.24"/>
    <x v="0"/>
    <n v="25"/>
    <n v="395.58035552000001"/>
    <n v="1091.8017812352"/>
    <x v="0"/>
  </r>
  <r>
    <n v="40025052682"/>
    <s v="12/23/2023"/>
    <s v="03:00:00.000"/>
    <n v="1"/>
    <n v="3"/>
    <s v="BRL"/>
    <s v="30"/>
    <n v="5.3456804800000004"/>
    <n v="1164479"/>
    <n v="38.700000000000003"/>
    <x v="0"/>
    <n v="25"/>
    <n v="160.37041439999999"/>
    <n v="206.877834576"/>
    <x v="0"/>
  </r>
  <r>
    <n v="40025323754"/>
    <s v="12/23/2023"/>
    <s v="12:00:00.000"/>
    <n v="1"/>
    <n v="2"/>
    <s v="BRL"/>
    <s v="16.07"/>
    <n v="5.3456804800000004"/>
    <n v="1164479"/>
    <n v="10"/>
    <x v="0"/>
    <n v="25"/>
    <n v="85.905085313600011"/>
    <n v="53.4568048"/>
    <x v="0"/>
  </r>
  <r>
    <n v="40024523689"/>
    <s v="12/22/2023"/>
    <s v="19:00:00.000"/>
    <n v="1"/>
    <n v="2"/>
    <s v="BRL"/>
    <s v="9.86"/>
    <n v="5.3456804800000004"/>
    <n v="1164479"/>
    <n v="0"/>
    <x v="0"/>
    <n v="25"/>
    <n v="52.708409532799998"/>
    <n v="0"/>
    <x v="0"/>
  </r>
  <r>
    <n v="40023515445"/>
    <s v="12/21/2023"/>
    <s v="20:00:00.000"/>
    <n v="1"/>
    <n v="2"/>
    <s v="BRL"/>
    <s v="15"/>
    <n v="5.3456804800000004"/>
    <n v="1164479"/>
    <n v="15"/>
    <x v="0"/>
    <n v="25"/>
    <n v="80.185207200000008"/>
    <n v="80.185207200000008"/>
    <x v="0"/>
  </r>
  <r>
    <n v="40023518324"/>
    <s v="12/21/2023"/>
    <s v="21:00:00.000"/>
    <n v="1"/>
    <n v="2"/>
    <s v="BRL"/>
    <s v="15"/>
    <n v="5.3456804800000004"/>
    <n v="1164479"/>
    <n v="19.2"/>
    <x v="0"/>
    <n v="25"/>
    <n v="80.185207200000008"/>
    <n v="102.637065216"/>
    <x v="0"/>
  </r>
  <r>
    <n v="40023841352"/>
    <s v="12/22/2023"/>
    <s v="04:00:00.000"/>
    <n v="1"/>
    <n v="2"/>
    <s v="BRL"/>
    <s v="15"/>
    <n v="5.3456804800000004"/>
    <n v="1164479"/>
    <n v="23.55"/>
    <x v="0"/>
    <n v="25"/>
    <n v="80.185207200000008"/>
    <n v="125.890775304"/>
    <x v="0"/>
  </r>
  <r>
    <n v="40024309293"/>
    <s v="12/22/2023"/>
    <s v="16:00:00.000"/>
    <n v="1"/>
    <n v="2"/>
    <s v="BRL"/>
    <s v="50"/>
    <n v="5.3456804800000004"/>
    <n v="1164479"/>
    <n v="53"/>
    <x v="0"/>
    <n v="25"/>
    <n v="267.28402399999999"/>
    <n v="283.32106543999998"/>
    <x v="0"/>
  </r>
  <r>
    <n v="40023876675"/>
    <s v="12/22/2023"/>
    <s v="05:00:00.000"/>
    <n v="1"/>
    <n v="3"/>
    <s v="BRL"/>
    <s v="15"/>
    <n v="5.3456804800000004"/>
    <n v="1164479"/>
    <n v="19.05"/>
    <x v="0"/>
    <n v="25"/>
    <n v="80.185207200000008"/>
    <n v="101.83521314399999"/>
    <x v="0"/>
  </r>
  <r>
    <n v="40024486908"/>
    <s v="12/22/2023"/>
    <s v="19:00:00.000"/>
    <n v="1"/>
    <n v="3"/>
    <s v="BRL"/>
    <s v="92.78"/>
    <n v="5.3456804800000004"/>
    <n v="1164479"/>
    <n v="93.71"/>
    <x v="0"/>
    <n v="25"/>
    <n v="495.97223493439998"/>
    <n v="500.9437177808"/>
    <x v="0"/>
  </r>
  <r>
    <n v="40023769784"/>
    <s v="12/22/2023"/>
    <s v="01:00:00.000"/>
    <n v="1"/>
    <n v="3"/>
    <s v="BRL"/>
    <s v="15"/>
    <n v="5.3456804800000004"/>
    <n v="1164479"/>
    <n v="9.4499999999999993"/>
    <x v="0"/>
    <n v="25"/>
    <n v="80.185207200000008"/>
    <n v="50.516680536000003"/>
    <x v="0"/>
  </r>
  <r>
    <n v="40023828966"/>
    <s v="12/22/2023"/>
    <s v="03:00:00.000"/>
    <n v="1"/>
    <n v="3"/>
    <s v="BRL"/>
    <s v="45"/>
    <n v="5.3456804800000004"/>
    <n v="1164479"/>
    <n v="47.85"/>
    <x v="0"/>
    <n v="25"/>
    <n v="240.55562159999999"/>
    <n v="255.79081096799999"/>
    <x v="0"/>
  </r>
  <r>
    <n v="40023639900"/>
    <s v="12/21/2023"/>
    <s v="22:00:00.000"/>
    <n v="1"/>
    <n v="2"/>
    <s v="BRL"/>
    <s v="30"/>
    <n v="5.3456804800000004"/>
    <n v="1164479"/>
    <n v="39.450000000000003"/>
    <x v="0"/>
    <n v="25"/>
    <n v="160.37041439999999"/>
    <n v="210.88709493600001"/>
    <x v="0"/>
  </r>
  <r>
    <n v="40023782410"/>
    <s v="12/22/2023"/>
    <s v="02:00:00.000"/>
    <n v="1"/>
    <n v="3"/>
    <s v="BRL"/>
    <s v="30"/>
    <n v="5.3456804800000004"/>
    <n v="1164479"/>
    <n v="41.25"/>
    <x v="0"/>
    <n v="25"/>
    <n v="160.37041439999999"/>
    <n v="220.50931979999999"/>
    <x v="0"/>
  </r>
  <r>
    <n v="40022584295"/>
    <s v="12/21/2023"/>
    <s v="02:00:00.000"/>
    <n v="1"/>
    <n v="2"/>
    <s v="BRL"/>
    <s v="15"/>
    <n v="5.3456804800000004"/>
    <n v="1164479"/>
    <n v="0"/>
    <x v="0"/>
    <n v="25"/>
    <n v="80.185207200000008"/>
    <n v="0"/>
    <x v="0"/>
  </r>
  <r>
    <n v="40023292013"/>
    <s v="12/21/2023"/>
    <s v="19:00:00.000"/>
    <n v="1"/>
    <n v="2"/>
    <s v="BRL"/>
    <s v="124"/>
    <n v="5.3456804800000004"/>
    <n v="1164479"/>
    <n v="0"/>
    <x v="0"/>
    <n v="25"/>
    <n v="662.86437952000006"/>
    <n v="0"/>
    <x v="0"/>
  </r>
  <r>
    <n v="40023052792"/>
    <s v="12/21/2023"/>
    <s v="16:00:00.000"/>
    <n v="1"/>
    <n v="2"/>
    <s v="BRL"/>
    <s v="15"/>
    <n v="5.3456804800000004"/>
    <n v="1164479"/>
    <n v="17.55"/>
    <x v="0"/>
    <n v="25"/>
    <n v="80.185207200000008"/>
    <n v="93.81669242400001"/>
    <x v="0"/>
  </r>
  <r>
    <n v="40023101935"/>
    <s v="12/21/2023"/>
    <s v="17:00:00.000"/>
    <n v="1"/>
    <n v="2"/>
    <s v="BRL"/>
    <s v="15"/>
    <n v="5.3456804800000004"/>
    <n v="1164479"/>
    <n v="8.9"/>
    <x v="0"/>
    <n v="25"/>
    <n v="80.185207200000008"/>
    <n v="47.576556271999998"/>
    <x v="0"/>
  </r>
  <r>
    <n v="40021397769"/>
    <s v="12/20/2023"/>
    <s v="03:00:00.000"/>
    <n v="1"/>
    <n v="3"/>
    <s v="BRL"/>
    <s v="100"/>
    <n v="5.3456804800000004"/>
    <n v="1164479"/>
    <n v="0"/>
    <x v="0"/>
    <n v="25"/>
    <n v="534.56804800000009"/>
    <n v="0"/>
    <x v="0"/>
  </r>
  <r>
    <n v="40022045410"/>
    <s v="12/20/2023"/>
    <s v="19:00:00.000"/>
    <n v="1"/>
    <n v="2"/>
    <s v="BRL"/>
    <s v="15"/>
    <n v="5.3456804800000004"/>
    <n v="1164479"/>
    <n v="0"/>
    <x v="0"/>
    <n v="25"/>
    <n v="80.185207200000008"/>
    <n v="0"/>
    <x v="0"/>
  </r>
  <r>
    <n v="40022388115"/>
    <s v="12/20/2023"/>
    <s v="21:00:00.000"/>
    <n v="1"/>
    <n v="2"/>
    <s v="BRL"/>
    <s v="229.2"/>
    <n v="5.3456804800000004"/>
    <n v="1164479"/>
    <n v="224.82"/>
    <x v="0"/>
    <n v="25"/>
    <n v="1225.2299660159999"/>
    <n v="1201.8158855136001"/>
    <x v="0"/>
  </r>
  <r>
    <n v="40020868814"/>
    <s v="12/19/2023"/>
    <s v="19:00:00.000"/>
    <n v="1"/>
    <n v="2"/>
    <s v="BRL"/>
    <s v="15"/>
    <n v="5.3456804800000004"/>
    <n v="1164479"/>
    <n v="24.35"/>
    <x v="0"/>
    <n v="25"/>
    <n v="80.185207200000008"/>
    <n v="130.16731968799999"/>
    <x v="0"/>
  </r>
  <r>
    <n v="40021203114"/>
    <s v="12/19/2023"/>
    <s v="21:00:00.000"/>
    <n v="1"/>
    <n v="3"/>
    <s v="BRL"/>
    <s v="15"/>
    <n v="5.3456804800000004"/>
    <n v="1164479"/>
    <n v="8.64"/>
    <x v="0"/>
    <n v="25"/>
    <n v="80.185207200000008"/>
    <n v="46.186679347200013"/>
    <x v="0"/>
  </r>
  <r>
    <n v="40021115395"/>
    <s v="12/19/2023"/>
    <s v="21:00:00.000"/>
    <n v="1"/>
    <n v="2"/>
    <s v="BRL"/>
    <s v="10"/>
    <n v="5.3456804800000004"/>
    <n v="1164479"/>
    <n v="9.08"/>
    <x v="0"/>
    <n v="25"/>
    <n v="53.4568048"/>
    <n v="48.538778758400007"/>
    <x v="0"/>
  </r>
  <r>
    <n v="40020249323"/>
    <s v="12/19/2023"/>
    <s v="04:00:00.000"/>
    <n v="1"/>
    <n v="2"/>
    <s v="BRL"/>
    <s v="15"/>
    <n v="5.3456804800000004"/>
    <n v="1164479"/>
    <n v="0"/>
    <x v="0"/>
    <n v="25"/>
    <n v="80.185207200000008"/>
    <n v="0"/>
    <x v="0"/>
  </r>
  <r>
    <n v="40020276099"/>
    <s v="12/19/2023"/>
    <s v="06:00:00.000"/>
    <n v="1"/>
    <n v="2"/>
    <s v="BRL"/>
    <s v="24.02"/>
    <n v="5.3456804800000004"/>
    <n v="1164479"/>
    <n v="0"/>
    <x v="0"/>
    <n v="25"/>
    <n v="128.40324512960001"/>
    <n v="0"/>
    <x v="0"/>
  </r>
  <r>
    <n v="40019313856"/>
    <s v="12/18/2023"/>
    <s v="04:00:00.000"/>
    <n v="1"/>
    <n v="2"/>
    <s v="BRL"/>
    <s v="15.54"/>
    <n v="5.3456804800000004"/>
    <n v="1164479"/>
    <n v="20.2"/>
    <x v="0"/>
    <n v="25"/>
    <n v="83.071874659200006"/>
    <n v="107.98274569599999"/>
    <x v="0"/>
  </r>
  <r>
    <n v="40019804199"/>
    <s v="12/18/2023"/>
    <s v="19:00:00.000"/>
    <n v="1"/>
    <n v="2"/>
    <s v="BRL"/>
    <s v="30"/>
    <n v="5.3456804800000004"/>
    <n v="1164479"/>
    <n v="52.5"/>
    <x v="0"/>
    <n v="25"/>
    <n v="160.37041439999999"/>
    <n v="280.64822520000001"/>
    <x v="0"/>
  </r>
  <r>
    <n v="40020019636"/>
    <s v="12/18/2023"/>
    <s v="21:00:00.000"/>
    <n v="1"/>
    <n v="2"/>
    <s v="BRL"/>
    <s v="30"/>
    <n v="5.3456804800000004"/>
    <n v="1164479"/>
    <n v="46.8"/>
    <x v="0"/>
    <n v="25"/>
    <n v="160.37041439999999"/>
    <n v="250.177846464"/>
    <x v="0"/>
  </r>
  <r>
    <n v="40020199317"/>
    <s v="12/19/2023"/>
    <s v="02:00:00.000"/>
    <n v="1"/>
    <n v="2"/>
    <s v="BRL"/>
    <s v="15.3"/>
    <n v="5.3456804800000004"/>
    <n v="1164479"/>
    <n v="24.02"/>
    <x v="0"/>
    <n v="25"/>
    <n v="81.788911344000013"/>
    <n v="128.40324512960001"/>
    <x v="0"/>
  </r>
  <r>
    <n v="40018603771"/>
    <s v="12/17/2023"/>
    <s v="17:00:00.000"/>
    <n v="1"/>
    <n v="2"/>
    <s v="BRL"/>
    <s v="15"/>
    <n v="5.3456804800000004"/>
    <n v="1164479"/>
    <n v="0"/>
    <x v="0"/>
    <n v="25"/>
    <n v="80.185207200000008"/>
    <n v="0"/>
    <x v="0"/>
  </r>
  <r>
    <n v="40018711634"/>
    <s v="12/17/2023"/>
    <s v="18:00:00.000"/>
    <n v="1"/>
    <n v="2"/>
    <s v="BRL"/>
    <s v="20"/>
    <n v="5.3456804800000004"/>
    <n v="1164479"/>
    <n v="0"/>
    <x v="0"/>
    <n v="25"/>
    <n v="106.9136096"/>
    <n v="0"/>
    <x v="0"/>
  </r>
  <r>
    <n v="40019264474"/>
    <s v="12/18/2023"/>
    <s v="02:00:00.000"/>
    <n v="1"/>
    <n v="2"/>
    <s v="BRL"/>
    <s v="30.4"/>
    <n v="5.3456804800000004"/>
    <n v="1164479"/>
    <n v="63.54"/>
    <x v="0"/>
    <n v="25"/>
    <n v="162.508686592"/>
    <n v="339.66453769920003"/>
    <x v="0"/>
  </r>
  <r>
    <n v="40017716763"/>
    <s v="12/17/2023"/>
    <s v="02:00:00.000"/>
    <n v="1"/>
    <n v="2"/>
    <s v="BRL"/>
    <s v="25.17"/>
    <n v="5.3456804800000004"/>
    <n v="1164479"/>
    <n v="0"/>
    <x v="0"/>
    <n v="25"/>
    <n v="134.55077768160001"/>
    <n v="0"/>
    <x v="0"/>
  </r>
  <r>
    <n v="40017814095"/>
    <s v="12/17/2023"/>
    <s v="05:00:00.000"/>
    <n v="1"/>
    <n v="2"/>
    <s v="BRL"/>
    <s v="5"/>
    <n v="5.3456804800000004"/>
    <n v="1164479"/>
    <n v="8.8000000000000007"/>
    <x v="0"/>
    <n v="25"/>
    <n v="26.7284024"/>
    <n v="47.041988224000008"/>
    <x v="0"/>
  </r>
  <r>
    <n v="40017455992"/>
    <s v="12/16/2023"/>
    <s v="21:00:00.000"/>
    <n v="1"/>
    <n v="2"/>
    <s v="BRL"/>
    <s v="18.39"/>
    <n v="5.3456804800000004"/>
    <n v="1164479"/>
    <n v="12.17"/>
    <x v="0"/>
    <n v="25"/>
    <n v="98.307064027200013"/>
    <n v="65.0569314416"/>
    <x v="0"/>
  </r>
  <r>
    <n v="40016891405"/>
    <s v="12/16/2023"/>
    <s v="16:00:00.000"/>
    <n v="1"/>
    <n v="3"/>
    <s v="BRL"/>
    <s v="35.52"/>
    <n v="5.3456804800000004"/>
    <n v="1164479"/>
    <n v="46.53"/>
    <x v="0"/>
    <n v="25"/>
    <n v="189.87857064959999"/>
    <n v="248.7345127344"/>
    <x v="0"/>
  </r>
  <r>
    <n v="40017159522"/>
    <s v="12/16/2023"/>
    <s v="19:00:00.000"/>
    <n v="1"/>
    <n v="3"/>
    <s v="BRL"/>
    <s v="76.53"/>
    <n v="5.3456804800000004"/>
    <n v="1164479"/>
    <n v="81.89"/>
    <x v="0"/>
    <n v="25"/>
    <n v="409.10492713439999"/>
    <n v="437.75777450720011"/>
    <x v="0"/>
  </r>
  <r>
    <n v="40015963702"/>
    <s v="12/15/2023"/>
    <s v="21:00:00.000"/>
    <n v="1"/>
    <n v="2"/>
    <s v="BRL"/>
    <s v="16.54"/>
    <n v="5.3456804800000004"/>
    <n v="1164479"/>
    <n v="0"/>
    <x v="0"/>
    <n v="25"/>
    <n v="88.417555139200005"/>
    <n v="0"/>
    <x v="0"/>
  </r>
  <r>
    <n v="40016244456"/>
    <s v="12/16/2023"/>
    <s v="05:00:00.000"/>
    <n v="1"/>
    <n v="2"/>
    <s v="BRL"/>
    <s v="70.2"/>
    <n v="5.3456804800000004"/>
    <n v="1164479"/>
    <n v="112.32"/>
    <x v="0"/>
    <n v="25"/>
    <n v="375.26676969599998"/>
    <n v="600.42683151360006"/>
    <x v="0"/>
  </r>
  <r>
    <n v="40015780351"/>
    <s v="12/15/2023"/>
    <s v="20:00:00.000"/>
    <n v="1"/>
    <n v="2"/>
    <s v="BRL"/>
    <s v="21.33"/>
    <n v="5.3456804800000004"/>
    <n v="1164479"/>
    <n v="16.54"/>
    <x v="0"/>
    <n v="25"/>
    <n v="114.0233646384"/>
    <n v="88.417555139200005"/>
    <x v="0"/>
  </r>
  <r>
    <n v="40014834753"/>
    <s v="12/14/2023"/>
    <s v="21:00:00.000"/>
    <n v="1"/>
    <n v="2"/>
    <s v="BRL"/>
    <s v="63.96"/>
    <n v="5.3456804800000004"/>
    <n v="1164479"/>
    <n v="63.35"/>
    <x v="0"/>
    <n v="25"/>
    <n v="341.90972350080011"/>
    <n v="338.64885840800002"/>
    <x v="0"/>
  </r>
  <r>
    <n v="40015069252"/>
    <s v="12/15/2023"/>
    <s v="05:00:00.000"/>
    <n v="1"/>
    <n v="2"/>
    <s v="BRL"/>
    <s v="25"/>
    <n v="5.3456804800000004"/>
    <n v="1164479"/>
    <n v="118.58"/>
    <x v="0"/>
    <n v="25"/>
    <n v="133.64201199999999"/>
    <n v="633.89079131840003"/>
    <x v="0"/>
  </r>
  <r>
    <n v="40014660915"/>
    <s v="12/14/2023"/>
    <s v="20:00:00.000"/>
    <n v="1"/>
    <n v="3"/>
    <s v="BRL"/>
    <s v="25.53"/>
    <n v="5.3456804800000004"/>
    <n v="1164479"/>
    <n v="28.96"/>
    <x v="0"/>
    <n v="25"/>
    <n v="136.4752226544"/>
    <n v="154.81090670079999"/>
    <x v="0"/>
  </r>
  <r>
    <n v="40025484803"/>
    <s v="12/23/2023"/>
    <s v="14:00:00.000"/>
    <n v="1"/>
    <n v="3"/>
    <s v="BRL"/>
    <s v="20.16"/>
    <n v="5.3456804800000004"/>
    <n v="1871561"/>
    <n v="0"/>
    <x v="1"/>
    <n v="56"/>
    <n v="107.7689184768"/>
    <n v="0"/>
    <x v="2"/>
  </r>
  <r>
    <n v="40032808774"/>
    <s v="12/30/2023"/>
    <s v="04:00:00.000"/>
    <n v="1"/>
    <n v="2"/>
    <s v="USD"/>
    <s v="1.5"/>
    <n v="1.0903"/>
    <n v="1167490"/>
    <n v="0"/>
    <x v="0"/>
    <n v="21"/>
    <n v="1.6354500000000001"/>
    <n v="0"/>
    <x v="0"/>
  </r>
  <r>
    <n v="40024505405"/>
    <s v="12/22/2023"/>
    <s v="19:00:00.000"/>
    <n v="1"/>
    <n v="3"/>
    <s v="BRL"/>
    <s v="16"/>
    <n v="5.3456804800000004"/>
    <n v="1871561"/>
    <n v="0"/>
    <x v="1"/>
    <n v="56"/>
    <n v="85.530887680000006"/>
    <n v="0"/>
    <x v="2"/>
  </r>
  <r>
    <n v="40023488893"/>
    <s v="12/21/2023"/>
    <s v="20:00:00.000"/>
    <n v="1"/>
    <n v="3"/>
    <s v="BRL"/>
    <s v="10"/>
    <n v="5.3456804800000004"/>
    <n v="1871561"/>
    <n v="0"/>
    <x v="1"/>
    <n v="56"/>
    <n v="53.4568048"/>
    <n v="0"/>
    <x v="2"/>
  </r>
  <r>
    <n v="40023600896"/>
    <s v="12/21/2023"/>
    <s v="21:00:00.000"/>
    <n v="1"/>
    <n v="3"/>
    <s v="BRL"/>
    <s v="21.76"/>
    <n v="5.3456804800000004"/>
    <n v="1871561"/>
    <n v="0"/>
    <x v="1"/>
    <n v="56"/>
    <n v="116.32200724480001"/>
    <n v="0"/>
    <x v="2"/>
  </r>
  <r>
    <n v="40024393761"/>
    <s v="12/22/2023"/>
    <s v="18:00:00.000"/>
    <n v="1"/>
    <n v="3"/>
    <s v="BRL"/>
    <s v="49"/>
    <n v="5.3456804800000004"/>
    <n v="1871561"/>
    <n v="90.16"/>
    <x v="1"/>
    <n v="56"/>
    <n v="261.93834351999999"/>
    <n v="481.96655207679999"/>
    <x v="2"/>
  </r>
  <r>
    <n v="40014629995"/>
    <s v="12/14/2023"/>
    <s v="19:00:00.000"/>
    <n v="1"/>
    <n v="3"/>
    <s v="USD"/>
    <s v="5"/>
    <n v="1.0903"/>
    <n v="1183412"/>
    <n v="0"/>
    <x v="0"/>
    <n v="65"/>
    <n v="5.4515000000000002"/>
    <n v="0"/>
    <x v="1"/>
  </r>
  <r>
    <n v="40023253885"/>
    <s v="12/21/2023"/>
    <s v="18:00:00.000"/>
    <n v="1"/>
    <n v="3"/>
    <s v="BRL"/>
    <s v="30"/>
    <n v="5.3456804800000004"/>
    <n v="1871561"/>
    <n v="31.75"/>
    <x v="1"/>
    <n v="56"/>
    <n v="160.37041439999999"/>
    <n v="169.72535524"/>
    <x v="2"/>
  </r>
  <r>
    <n v="40022401155"/>
    <s v="12/20/2023"/>
    <s v="21:00:00.000"/>
    <n v="1"/>
    <n v="3"/>
    <s v="BRL"/>
    <s v="38"/>
    <n v="5.3456804800000004"/>
    <n v="1871561"/>
    <n v="0"/>
    <x v="1"/>
    <n v="56"/>
    <n v="203.13585824"/>
    <n v="0"/>
    <x v="2"/>
  </r>
  <r>
    <n v="40022155430"/>
    <s v="12/20/2023"/>
    <s v="20:00:00.000"/>
    <n v="1"/>
    <n v="3"/>
    <s v="BRL"/>
    <s v="23.47"/>
    <n v="5.3456804800000004"/>
    <n v="1871561"/>
    <n v="246.48"/>
    <x v="1"/>
    <n v="56"/>
    <n v="125.4631208656"/>
    <n v="1317.6033247104001"/>
    <x v="2"/>
  </r>
  <r>
    <n v="40021057696"/>
    <s v="12/19/2023"/>
    <s v="20:00:00.000"/>
    <n v="1"/>
    <n v="3"/>
    <s v="BRL"/>
    <s v="10"/>
    <n v="5.3456804800000004"/>
    <n v="1871561"/>
    <n v="0"/>
    <x v="1"/>
    <n v="56"/>
    <n v="53.4568048"/>
    <n v="0"/>
    <x v="2"/>
  </r>
  <r>
    <n v="40021255879"/>
    <s v="12/19/2023"/>
    <s v="21:00:00.000"/>
    <n v="1"/>
    <n v="3"/>
    <s v="BRL"/>
    <s v="10"/>
    <n v="5.3456804800000004"/>
    <n v="1871561"/>
    <n v="0"/>
    <x v="1"/>
    <n v="56"/>
    <n v="53.4568048"/>
    <n v="0"/>
    <x v="2"/>
  </r>
  <r>
    <n v="40019882957"/>
    <s v="12/18/2023"/>
    <s v="20:00:00.000"/>
    <n v="1"/>
    <n v="3"/>
    <s v="BRL"/>
    <s v="0.75"/>
    <n v="5.3456804800000004"/>
    <n v="1871561"/>
    <n v="0"/>
    <x v="1"/>
    <n v="56"/>
    <n v="4.0092603600000007"/>
    <n v="0"/>
    <x v="2"/>
  </r>
  <r>
    <n v="40019955962"/>
    <s v="12/18/2023"/>
    <s v="21:00:00.000"/>
    <n v="1"/>
    <n v="3"/>
    <s v="BRL"/>
    <s v="25"/>
    <n v="5.3456804800000004"/>
    <n v="1871561"/>
    <n v="0"/>
    <x v="1"/>
    <n v="56"/>
    <n v="133.64201199999999"/>
    <n v="0"/>
    <x v="2"/>
  </r>
  <r>
    <n v="40017111237"/>
    <s v="12/16/2023"/>
    <s v="18:00:00.000"/>
    <n v="1"/>
    <n v="3"/>
    <s v="BRL"/>
    <s v="15"/>
    <n v="5.3456804800000004"/>
    <n v="1871561"/>
    <n v="0"/>
    <x v="1"/>
    <n v="56"/>
    <n v="80.185207200000008"/>
    <n v="0"/>
    <x v="2"/>
  </r>
  <r>
    <n v="40023628393"/>
    <s v="12/21/2023"/>
    <s v="22:00:00.000"/>
    <n v="1"/>
    <n v="3"/>
    <s v="BRL"/>
    <s v="2"/>
    <n v="5.3456804800000004"/>
    <n v="1887730"/>
    <n v="4.58"/>
    <x v="1"/>
    <n v="56"/>
    <n v="10.691360960000001"/>
    <n v="24.483216598399999"/>
    <x v="2"/>
  </r>
  <r>
    <n v="40022403403"/>
    <s v="12/20/2023"/>
    <s v="21:00:00.000"/>
    <n v="1"/>
    <n v="3"/>
    <s v="BRL"/>
    <s v="4"/>
    <n v="5.3456804800000004"/>
    <n v="1887730"/>
    <n v="0"/>
    <x v="1"/>
    <n v="56"/>
    <n v="21.382721920000002"/>
    <n v="0"/>
    <x v="2"/>
  </r>
  <r>
    <n v="40033411676"/>
    <s v="12/30/2023"/>
    <s v="16:00:00.000"/>
    <n v="1"/>
    <n v="3"/>
    <s v="BRL"/>
    <s v="5"/>
    <n v="5.3456804800000004"/>
    <n v="1911212"/>
    <n v="0"/>
    <x v="1"/>
    <n v="44"/>
    <n v="26.7284024"/>
    <n v="0"/>
    <x v="2"/>
  </r>
  <r>
    <n v="40031497967"/>
    <s v="12/28/2023"/>
    <s v="22:00:00.000"/>
    <n v="1"/>
    <n v="3"/>
    <s v="BRL"/>
    <s v="5"/>
    <n v="5.3456804800000004"/>
    <n v="1911212"/>
    <n v="0"/>
    <x v="1"/>
    <n v="44"/>
    <n v="26.7284024"/>
    <n v="0"/>
    <x v="2"/>
  </r>
  <r>
    <n v="40028751323"/>
    <s v="12/26/2023"/>
    <s v="16:00:00.000"/>
    <n v="1"/>
    <n v="3"/>
    <s v="BRL"/>
    <s v="5.04"/>
    <n v="5.3456804800000004"/>
    <n v="1911212"/>
    <n v="0"/>
    <x v="1"/>
    <n v="44"/>
    <n v="26.942229619199999"/>
    <n v="0"/>
    <x v="2"/>
  </r>
  <r>
    <n v="40028515488"/>
    <s v="12/26/2023"/>
    <s v="14:00:00.000"/>
    <n v="1"/>
    <n v="3"/>
    <s v="BRL"/>
    <s v="5"/>
    <n v="5.3456804800000004"/>
    <n v="1911212"/>
    <n v="0"/>
    <x v="1"/>
    <n v="44"/>
    <n v="26.7284024"/>
    <n v="0"/>
    <x v="2"/>
  </r>
  <r>
    <n v="40022432014"/>
    <s v="12/20/2023"/>
    <s v="21:00:00.000"/>
    <n v="1"/>
    <n v="3"/>
    <s v="BRL"/>
    <s v="5.3"/>
    <n v="5.3456804800000004"/>
    <n v="1911212"/>
    <n v="0"/>
    <x v="1"/>
    <n v="44"/>
    <n v="28.332106543999998"/>
    <n v="0"/>
    <x v="2"/>
  </r>
  <r>
    <n v="40023391558"/>
    <s v="12/21/2023"/>
    <s v="19:00:00.000"/>
    <n v="1"/>
    <n v="3"/>
    <s v="BRL"/>
    <s v="5"/>
    <n v="5.3456804800000004"/>
    <n v="1911212"/>
    <n v="0"/>
    <x v="1"/>
    <n v="44"/>
    <n v="26.7284024"/>
    <n v="0"/>
    <x v="2"/>
  </r>
  <r>
    <n v="40020902934"/>
    <s v="12/19/2023"/>
    <s v="19:00:00.000"/>
    <n v="1"/>
    <n v="3"/>
    <s v="BRL"/>
    <s v="10"/>
    <n v="5.3456804800000004"/>
    <n v="1911212"/>
    <n v="0"/>
    <x v="1"/>
    <n v="44"/>
    <n v="53.4568048"/>
    <n v="0"/>
    <x v="2"/>
  </r>
  <r>
    <n v="40021170928"/>
    <s v="12/19/2023"/>
    <s v="21:00:00.000"/>
    <n v="1"/>
    <n v="3"/>
    <s v="BRL"/>
    <s v="5"/>
    <n v="5.3456804800000004"/>
    <n v="1911212"/>
    <n v="9.74"/>
    <x v="1"/>
    <n v="44"/>
    <n v="26.7284024"/>
    <n v="52.066927875200008"/>
    <x v="2"/>
  </r>
  <r>
    <n v="40019853590"/>
    <s v="12/18/2023"/>
    <s v="19:00:00.000"/>
    <n v="1"/>
    <n v="3"/>
    <s v="BRL"/>
    <s v="1.5"/>
    <n v="5.3456804800000004"/>
    <n v="1911212"/>
    <n v="0"/>
    <x v="1"/>
    <n v="44"/>
    <n v="8.0185207200000015"/>
    <n v="0"/>
    <x v="2"/>
  </r>
  <r>
    <n v="40018356275"/>
    <s v="12/17/2023"/>
    <s v="15:00:00.000"/>
    <n v="1"/>
    <n v="3"/>
    <s v="BRL"/>
    <s v="0.75"/>
    <n v="5.3456804800000004"/>
    <n v="1911212"/>
    <n v="0"/>
    <x v="1"/>
    <n v="44"/>
    <n v="4.0092603600000007"/>
    <n v="0"/>
    <x v="2"/>
  </r>
  <r>
    <n v="40018714864"/>
    <s v="12/17/2023"/>
    <s v="18:00:00.000"/>
    <n v="1"/>
    <n v="3"/>
    <s v="BRL"/>
    <s v="5"/>
    <n v="5.3456804800000004"/>
    <n v="1911212"/>
    <n v="0"/>
    <x v="1"/>
    <n v="44"/>
    <n v="26.7284024"/>
    <n v="0"/>
    <x v="2"/>
  </r>
  <r>
    <n v="40019041383"/>
    <s v="12/17/2023"/>
    <s v="21:00:00.000"/>
    <n v="1"/>
    <n v="3"/>
    <s v="BRL"/>
    <s v="5"/>
    <n v="5.3456804800000004"/>
    <n v="1911212"/>
    <n v="0"/>
    <x v="1"/>
    <n v="44"/>
    <n v="26.7284024"/>
    <n v="0"/>
    <x v="2"/>
  </r>
  <r>
    <n v="40019141956"/>
    <s v="12/17/2023"/>
    <s v="22:00:00.000"/>
    <n v="1"/>
    <n v="3"/>
    <s v="BRL"/>
    <s v="5"/>
    <n v="5.3456804800000004"/>
    <n v="1911212"/>
    <n v="0"/>
    <x v="1"/>
    <n v="44"/>
    <n v="26.7284024"/>
    <n v="0"/>
    <x v="2"/>
  </r>
  <r>
    <n v="40017408214"/>
    <s v="12/16/2023"/>
    <s v="21:00:00.000"/>
    <n v="1"/>
    <n v="3"/>
    <s v="BRL"/>
    <s v="5"/>
    <n v="5.3456804800000004"/>
    <n v="1911212"/>
    <n v="0"/>
    <x v="1"/>
    <n v="44"/>
    <n v="26.7284024"/>
    <n v="0"/>
    <x v="2"/>
  </r>
  <r>
    <n v="40016878500"/>
    <s v="12/16/2023"/>
    <s v="16:00:00.000"/>
    <n v="1"/>
    <n v="3"/>
    <s v="BRL"/>
    <s v="1.25"/>
    <n v="5.3456804800000004"/>
    <n v="1911212"/>
    <n v="0"/>
    <x v="1"/>
    <n v="44"/>
    <n v="6.6821006000000001"/>
    <n v="0"/>
    <x v="2"/>
  </r>
  <r>
    <n v="40015830387"/>
    <s v="12/15/2023"/>
    <s v="21:00:00.000"/>
    <n v="1"/>
    <n v="3"/>
    <s v="BRL"/>
    <s v="5"/>
    <n v="5.3456804800000004"/>
    <n v="1911212"/>
    <n v="0"/>
    <x v="1"/>
    <n v="44"/>
    <n v="26.7284024"/>
    <n v="0"/>
    <x v="2"/>
  </r>
  <r>
    <n v="40014633440"/>
    <s v="12/14/2023"/>
    <s v="19:00:00.000"/>
    <n v="1"/>
    <n v="3"/>
    <s v="BRL"/>
    <s v="5.77"/>
    <n v="5.3456804800000004"/>
    <n v="1911212"/>
    <n v="0"/>
    <x v="1"/>
    <n v="44"/>
    <n v="30.844576369599999"/>
    <n v="0"/>
    <x v="2"/>
  </r>
  <r>
    <n v="40014746735"/>
    <s v="12/14/2023"/>
    <s v="21:00:00.000"/>
    <n v="1"/>
    <n v="3"/>
    <s v="BRL"/>
    <s v="5"/>
    <n v="5.3456804800000004"/>
    <n v="1911212"/>
    <n v="0"/>
    <x v="1"/>
    <n v="44"/>
    <n v="26.7284024"/>
    <n v="0"/>
    <x v="2"/>
  </r>
  <r>
    <n v="40015980431"/>
    <s v="12/15/2023"/>
    <s v="21:00:00.000"/>
    <n v="1"/>
    <n v="3"/>
    <s v="BRL"/>
    <s v="25"/>
    <n v="5.3456804800000004"/>
    <n v="1928821"/>
    <n v="0"/>
    <x v="1"/>
    <n v="49"/>
    <n v="133.64201199999999"/>
    <n v="0"/>
    <x v="2"/>
  </r>
  <r>
    <n v="40031230518"/>
    <s v="12/28/2023"/>
    <s v="20:00:00.000"/>
    <n v="1"/>
    <n v="3"/>
    <s v="BRL"/>
    <s v="25"/>
    <n v="5.3456804800000004"/>
    <n v="1944411"/>
    <n v="0"/>
    <x v="1"/>
    <n v="45"/>
    <n v="133.64201199999999"/>
    <n v="0"/>
    <x v="2"/>
  </r>
  <r>
    <n v="40031600846"/>
    <s v="12/29/2023"/>
    <s v="03:00:00.000"/>
    <n v="1"/>
    <n v="3"/>
    <s v="BRL"/>
    <s v="59.11"/>
    <n v="5.3456804800000004"/>
    <n v="1944411"/>
    <n v="0"/>
    <x v="1"/>
    <n v="45"/>
    <n v="315.98317317279998"/>
    <n v="0"/>
    <x v="2"/>
  </r>
  <r>
    <n v="40031551025"/>
    <s v="12/28/2023"/>
    <s v="23:00:00.000"/>
    <n v="1"/>
    <n v="3"/>
    <s v="BRL"/>
    <s v="109.63"/>
    <n v="5.3456804800000004"/>
    <n v="1944411"/>
    <n v="0"/>
    <x v="1"/>
    <n v="45"/>
    <n v="586.04695102239998"/>
    <n v="0"/>
    <x v="2"/>
  </r>
  <r>
    <n v="40031463194"/>
    <s v="12/28/2023"/>
    <s v="22:00:00.000"/>
    <n v="1"/>
    <n v="3"/>
    <s v="BRL"/>
    <s v="89.3"/>
    <n v="5.3456804800000004"/>
    <n v="1944411"/>
    <n v="61.66"/>
    <x v="1"/>
    <n v="45"/>
    <n v="477.369266864"/>
    <n v="329.6146583968"/>
    <x v="2"/>
  </r>
  <r>
    <n v="40031387123"/>
    <s v="12/28/2023"/>
    <s v="21:00:00.000"/>
    <n v="1"/>
    <n v="3"/>
    <s v="BRL"/>
    <s v="166.23"/>
    <n v="5.3456804800000004"/>
    <n v="1944411"/>
    <n v="391.66"/>
    <x v="1"/>
    <n v="45"/>
    <n v="888.61246619040003"/>
    <n v="2093.6892167967999"/>
    <x v="2"/>
  </r>
  <r>
    <n v="40028759664"/>
    <s v="12/26/2023"/>
    <s v="16:00:00.000"/>
    <n v="1"/>
    <n v="3"/>
    <s v="BRL"/>
    <s v="86.24"/>
    <n v="5.3456804800000004"/>
    <n v="1944411"/>
    <n v="0"/>
    <x v="1"/>
    <n v="45"/>
    <n v="461.01148459519999"/>
    <n v="0"/>
    <x v="2"/>
  </r>
  <r>
    <n v="40028670707"/>
    <s v="12/26/2023"/>
    <s v="15:00:00.000"/>
    <n v="1"/>
    <n v="3"/>
    <s v="BRL"/>
    <s v="46.16"/>
    <n v="5.3456804800000004"/>
    <n v="1944411"/>
    <n v="131.25"/>
    <x v="1"/>
    <n v="45"/>
    <n v="246.75661095679999"/>
    <n v="701.62056300000006"/>
    <x v="2"/>
  </r>
  <r>
    <n v="40024901300"/>
    <s v="12/22/2023"/>
    <s v="22:00:00.000"/>
    <n v="1"/>
    <n v="3"/>
    <s v="BRL"/>
    <s v="26.97"/>
    <n v="5.3456804800000004"/>
    <n v="1944411"/>
    <n v="0"/>
    <x v="1"/>
    <n v="45"/>
    <n v="144.17300254560001"/>
    <n v="0"/>
    <x v="2"/>
  </r>
  <r>
    <n v="40025071965"/>
    <s v="12/23/2023"/>
    <s v="05:00:00.000"/>
    <n v="1"/>
    <n v="3"/>
    <s v="BRL"/>
    <s v="20.88"/>
    <n v="5.3456804800000004"/>
    <n v="1944411"/>
    <n v="0"/>
    <x v="1"/>
    <n v="45"/>
    <n v="111.6178084224"/>
    <n v="0"/>
    <x v="2"/>
  </r>
  <r>
    <n v="40024774381"/>
    <s v="12/22/2023"/>
    <s v="21:00:00.000"/>
    <n v="1"/>
    <n v="3"/>
    <s v="BRL"/>
    <s v="81"/>
    <n v="5.3456804800000004"/>
    <n v="1944411"/>
    <n v="106.04"/>
    <x v="1"/>
    <n v="45"/>
    <n v="433.00011888000012"/>
    <n v="566.85595809920005"/>
    <x v="2"/>
  </r>
  <r>
    <n v="40024000246"/>
    <s v="12/22/2023"/>
    <s v="10:00:00.000"/>
    <n v="1"/>
    <n v="3"/>
    <s v="BRL"/>
    <s v="17.03"/>
    <n v="5.3456804800000004"/>
    <n v="1944411"/>
    <n v="0"/>
    <x v="1"/>
    <n v="45"/>
    <n v="91.036938574400011"/>
    <n v="0"/>
    <x v="2"/>
  </r>
  <r>
    <n v="40024019281"/>
    <s v="12/22/2023"/>
    <s v="11:00:00.000"/>
    <n v="1"/>
    <n v="3"/>
    <s v="BRL"/>
    <s v="10"/>
    <n v="5.3456804800000004"/>
    <n v="1944411"/>
    <n v="0"/>
    <x v="1"/>
    <n v="45"/>
    <n v="53.4568048"/>
    <n v="0"/>
    <x v="2"/>
  </r>
  <r>
    <n v="40023732308"/>
    <s v="12/21/2023"/>
    <s v="23:00:00.000"/>
    <n v="1"/>
    <n v="3"/>
    <s v="BRL"/>
    <s v="67.03"/>
    <n v="5.3456804800000004"/>
    <n v="1944411"/>
    <n v="0"/>
    <x v="1"/>
    <n v="45"/>
    <n v="358.32096257440003"/>
    <n v="0"/>
    <x v="2"/>
  </r>
  <r>
    <n v="40023561916"/>
    <s v="12/21/2023"/>
    <s v="21:00:00.000"/>
    <n v="1"/>
    <n v="3"/>
    <s v="BRL"/>
    <s v="83.75"/>
    <n v="5.3456804800000004"/>
    <n v="1944411"/>
    <n v="48.8"/>
    <x v="1"/>
    <n v="45"/>
    <n v="447.70074019999998"/>
    <n v="260.86920742400002"/>
    <x v="2"/>
  </r>
  <r>
    <n v="40023659425"/>
    <s v="12/21/2023"/>
    <s v="22:00:00.000"/>
    <n v="1"/>
    <n v="3"/>
    <s v="BRL"/>
    <s v="90.53"/>
    <n v="5.3456804800000004"/>
    <n v="1944411"/>
    <n v="150.61000000000001"/>
    <x v="1"/>
    <n v="45"/>
    <n v="483.94445385440002"/>
    <n v="805.11293709280017"/>
    <x v="2"/>
  </r>
  <r>
    <n v="40023122607"/>
    <s v="12/21/2023"/>
    <s v="17:00:00.000"/>
    <n v="1"/>
    <n v="3"/>
    <s v="BRL"/>
    <s v="20"/>
    <n v="5.3456804800000004"/>
    <n v="1944411"/>
    <n v="0"/>
    <x v="1"/>
    <n v="45"/>
    <n v="106.9136096"/>
    <n v="0"/>
    <x v="2"/>
  </r>
  <r>
    <n v="40023404483"/>
    <s v="12/21/2023"/>
    <s v="19:00:00.000"/>
    <n v="1"/>
    <n v="3"/>
    <s v="BRL"/>
    <s v="5"/>
    <n v="5.3456804800000004"/>
    <n v="1944411"/>
    <n v="0"/>
    <x v="1"/>
    <n v="45"/>
    <n v="26.7284024"/>
    <n v="0"/>
    <x v="2"/>
  </r>
  <r>
    <n v="40022500164"/>
    <s v="12/20/2023"/>
    <s v="22:00:00.000"/>
    <n v="1"/>
    <n v="3"/>
    <s v="BRL"/>
    <s v="10.42"/>
    <n v="5.3456804800000004"/>
    <n v="1944411"/>
    <n v="0"/>
    <x v="1"/>
    <n v="45"/>
    <n v="55.701990601600002"/>
    <n v="0"/>
    <x v="2"/>
  </r>
  <r>
    <n v="40023448457"/>
    <s v="12/21/2023"/>
    <s v="20:00:00.000"/>
    <n v="1"/>
    <n v="3"/>
    <s v="BRL"/>
    <s v="69.54"/>
    <n v="5.3456804800000004"/>
    <n v="1944411"/>
    <n v="83.75"/>
    <x v="1"/>
    <n v="45"/>
    <n v="371.73862057920007"/>
    <n v="447.70074019999998"/>
    <x v="2"/>
  </r>
  <r>
    <n v="40023060078"/>
    <s v="12/21/2023"/>
    <s v="16:00:00.000"/>
    <n v="1"/>
    <n v="3"/>
    <s v="BRL"/>
    <s v="18.93"/>
    <n v="5.3456804800000004"/>
    <n v="1944411"/>
    <n v="28.38"/>
    <x v="1"/>
    <n v="45"/>
    <n v="101.1937314864"/>
    <n v="151.71041202239999"/>
    <x v="2"/>
  </r>
  <r>
    <n v="40021903547"/>
    <s v="12/20/2023"/>
    <s v="17:00:00.000"/>
    <n v="1"/>
    <n v="3"/>
    <s v="BRL"/>
    <s v="35"/>
    <n v="5.3456804800000004"/>
    <n v="1944411"/>
    <n v="0"/>
    <x v="1"/>
    <n v="45"/>
    <n v="187.09881680000001"/>
    <n v="0"/>
    <x v="2"/>
  </r>
  <r>
    <n v="40022279691"/>
    <s v="12/20/2023"/>
    <s v="21:00:00.000"/>
    <n v="1"/>
    <n v="3"/>
    <s v="BRL"/>
    <s v="366.88"/>
    <n v="5.3456804800000004"/>
    <n v="1944411"/>
    <n v="157.5"/>
    <x v="1"/>
    <n v="45"/>
    <n v="1961.2232545024001"/>
    <n v="841.9446756000001"/>
    <x v="2"/>
  </r>
  <r>
    <n v="40021726107"/>
    <s v="12/20/2023"/>
    <s v="14:00:00.000"/>
    <n v="1"/>
    <n v="3"/>
    <s v="BRL"/>
    <s v="25"/>
    <n v="5.3456804800000004"/>
    <n v="1944411"/>
    <n v="68"/>
    <x v="1"/>
    <n v="45"/>
    <n v="133.64201199999999"/>
    <n v="363.50627264000002"/>
    <x v="2"/>
  </r>
  <r>
    <n v="40021771705"/>
    <s v="12/20/2023"/>
    <s v="15:00:00.000"/>
    <n v="1"/>
    <n v="3"/>
    <s v="BRL"/>
    <s v="98.36"/>
    <n v="5.3456804800000004"/>
    <n v="1944411"/>
    <n v="90.2"/>
    <x v="1"/>
    <n v="45"/>
    <n v="525.80113201280005"/>
    <n v="482.18037929600013"/>
    <x v="2"/>
  </r>
  <r>
    <n v="40021835871"/>
    <s v="12/20/2023"/>
    <s v="16:00:00.000"/>
    <n v="1"/>
    <n v="3"/>
    <s v="BRL"/>
    <s v="290.67"/>
    <n v="5.3456804800000004"/>
    <n v="1944411"/>
    <n v="281.57"/>
    <x v="1"/>
    <n v="45"/>
    <n v="1553.8289451216001"/>
    <n v="1505.1832527536001"/>
    <x v="2"/>
  </r>
  <r>
    <n v="40022170197"/>
    <s v="12/20/2023"/>
    <s v="20:00:00.000"/>
    <n v="1"/>
    <n v="3"/>
    <s v="BRL"/>
    <s v="274.06"/>
    <n v="5.3456804800000004"/>
    <n v="1944411"/>
    <n v="412.91"/>
    <x v="1"/>
    <n v="45"/>
    <n v="1465.0371923488001"/>
    <n v="2207.2849269968001"/>
    <x v="2"/>
  </r>
  <r>
    <n v="40021234201"/>
    <s v="12/19/2023"/>
    <s v="21:00:00.000"/>
    <n v="1"/>
    <n v="3"/>
    <s v="BRL"/>
    <s v="30.02"/>
    <n v="5.3456804800000004"/>
    <n v="1944411"/>
    <n v="3.78"/>
    <x v="1"/>
    <n v="45"/>
    <n v="160.4773280096"/>
    <n v="20.206672214400001"/>
    <x v="2"/>
  </r>
  <r>
    <n v="40019987747"/>
    <s v="12/18/2023"/>
    <s v="21:00:00.000"/>
    <n v="1"/>
    <n v="3"/>
    <s v="BRL"/>
    <s v="50"/>
    <n v="5.3456804800000004"/>
    <n v="1944411"/>
    <n v="0"/>
    <x v="1"/>
    <n v="45"/>
    <n v="267.28402399999999"/>
    <n v="0"/>
    <x v="2"/>
  </r>
  <r>
    <n v="40018274821"/>
    <s v="12/17/2023"/>
    <s v="15:00:00.000"/>
    <n v="1"/>
    <n v="3"/>
    <s v="BRL"/>
    <s v="5"/>
    <n v="5.3456804800000004"/>
    <n v="1944411"/>
    <n v="0"/>
    <x v="1"/>
    <n v="45"/>
    <n v="26.7284024"/>
    <n v="0"/>
    <x v="2"/>
  </r>
  <r>
    <n v="40015407695"/>
    <s v="12/15/2023"/>
    <s v="15:00:00.000"/>
    <n v="1"/>
    <n v="3"/>
    <s v="BRL"/>
    <s v="50.66"/>
    <n v="5.3456804800000004"/>
    <n v="1944411"/>
    <n v="0"/>
    <x v="1"/>
    <n v="45"/>
    <n v="270.81217311680001"/>
    <n v="0"/>
    <x v="2"/>
  </r>
  <r>
    <n v="40019985041"/>
    <s v="12/18/2023"/>
    <s v="21:00:00.000"/>
    <n v="1"/>
    <n v="3"/>
    <s v="USD"/>
    <s v="0.64"/>
    <n v="1.0903"/>
    <n v="1187498"/>
    <n v="0"/>
    <x v="0"/>
    <n v="66"/>
    <n v="0.69779200000000008"/>
    <n v="0"/>
    <x v="1"/>
  </r>
  <r>
    <n v="40019306075"/>
    <s v="12/18/2023"/>
    <s v="04:00:00.000"/>
    <n v="1"/>
    <n v="3"/>
    <s v="USD"/>
    <s v="1.5"/>
    <n v="1.0903"/>
    <n v="1187498"/>
    <n v="2.78"/>
    <x v="0"/>
    <n v="66"/>
    <n v="1.6354500000000001"/>
    <n v="3.031034"/>
    <x v="1"/>
  </r>
  <r>
    <n v="40019009063"/>
    <s v="12/17/2023"/>
    <s v="21:00:00.000"/>
    <n v="1"/>
    <n v="3"/>
    <s v="USD"/>
    <s v="2.5"/>
    <n v="1.0903"/>
    <n v="1187498"/>
    <n v="0"/>
    <x v="0"/>
    <n v="66"/>
    <n v="2.7257500000000001"/>
    <n v="0"/>
    <x v="1"/>
  </r>
  <r>
    <n v="40019278905"/>
    <s v="12/18/2023"/>
    <s v="03:00:00.000"/>
    <n v="1"/>
    <n v="3"/>
    <s v="USD"/>
    <s v="0.48"/>
    <n v="1.0903"/>
    <n v="1187498"/>
    <n v="0.71"/>
    <x v="0"/>
    <n v="66"/>
    <n v="0.52334400000000003"/>
    <n v="0.77411299999999994"/>
    <x v="1"/>
  </r>
  <r>
    <n v="40019254242"/>
    <s v="12/18/2023"/>
    <s v="02:00:00.000"/>
    <n v="1"/>
    <n v="3"/>
    <s v="USD"/>
    <s v="1.5"/>
    <n v="1.0903"/>
    <n v="1187498"/>
    <n v="1.1499999999999999"/>
    <x v="0"/>
    <n v="66"/>
    <n v="1.6354500000000001"/>
    <n v="1.2538450000000001"/>
    <x v="1"/>
  </r>
  <r>
    <n v="40017277595"/>
    <s v="12/16/2023"/>
    <s v="19:00:00.000"/>
    <n v="1"/>
    <n v="3"/>
    <s v="USD"/>
    <s v="2.5"/>
    <n v="1.0903"/>
    <n v="1187498"/>
    <n v="4.68"/>
    <x v="0"/>
    <n v="66"/>
    <n v="2.7257500000000001"/>
    <n v="5.1026039999999986"/>
    <x v="1"/>
  </r>
  <r>
    <n v="40027036443"/>
    <s v="12/24/2023"/>
    <s v="15:00:00.000"/>
    <n v="1"/>
    <n v="3"/>
    <s v="PEN"/>
    <s v="5"/>
    <n v="4.07629676"/>
    <n v="1191285"/>
    <n v="0"/>
    <x v="0"/>
    <n v="23"/>
    <n v="20.381483800000002"/>
    <n v="0"/>
    <x v="0"/>
  </r>
  <r>
    <n v="40023348713"/>
    <s v="12/21/2023"/>
    <s v="19:00:00.000"/>
    <n v="1"/>
    <n v="3"/>
    <s v="PEN"/>
    <s v="20"/>
    <n v="4.07629676"/>
    <n v="1191285"/>
    <n v="0"/>
    <x v="0"/>
    <n v="23"/>
    <n v="81.525935199999992"/>
    <n v="0"/>
    <x v="0"/>
  </r>
  <r>
    <n v="40022368356"/>
    <s v="12/20/2023"/>
    <s v="21:00:00.000"/>
    <n v="1"/>
    <n v="3"/>
    <s v="PEN"/>
    <s v="15"/>
    <n v="4.07629676"/>
    <n v="1191285"/>
    <n v="0"/>
    <x v="0"/>
    <n v="23"/>
    <n v="61.144451400000001"/>
    <n v="0"/>
    <x v="0"/>
  </r>
  <r>
    <n v="40021121130"/>
    <s v="12/19/2023"/>
    <s v="21:00:00.000"/>
    <n v="1"/>
    <n v="3"/>
    <s v="PEN"/>
    <s v="14"/>
    <n v="4.07629676"/>
    <n v="1191285"/>
    <n v="0"/>
    <x v="0"/>
    <n v="23"/>
    <n v="57.068154640000003"/>
    <n v="0"/>
    <x v="0"/>
  </r>
  <r>
    <n v="40020996758"/>
    <s v="12/19/2023"/>
    <s v="19:00:00.000"/>
    <n v="1"/>
    <n v="3"/>
    <s v="PEN"/>
    <s v="15"/>
    <n v="4.07629676"/>
    <n v="1191285"/>
    <n v="0"/>
    <x v="0"/>
    <n v="23"/>
    <n v="61.144451400000001"/>
    <n v="0"/>
    <x v="0"/>
  </r>
  <r>
    <n v="40020030356"/>
    <s v="12/18/2023"/>
    <s v="21:00:00.000"/>
    <n v="1"/>
    <n v="3"/>
    <s v="PEN"/>
    <s v="35"/>
    <n v="4.07629676"/>
    <n v="1191285"/>
    <n v="58.34"/>
    <x v="0"/>
    <n v="23"/>
    <n v="142.6703866"/>
    <n v="237.8111529784"/>
    <x v="0"/>
  </r>
  <r>
    <n v="40018771177"/>
    <s v="12/17/2023"/>
    <s v="18:00:00.000"/>
    <n v="1"/>
    <n v="3"/>
    <s v="PEN"/>
    <s v="50"/>
    <n v="4.07629676"/>
    <n v="1191285"/>
    <n v="18.899999999999999"/>
    <x v="0"/>
    <n v="23"/>
    <n v="203.81483800000001"/>
    <n v="77.042008763999988"/>
    <x v="0"/>
  </r>
  <r>
    <n v="40019015382"/>
    <s v="12/17/2023"/>
    <s v="21:00:00.000"/>
    <n v="1"/>
    <n v="3"/>
    <s v="PEN"/>
    <s v="30"/>
    <n v="4.07629676"/>
    <n v="1191285"/>
    <n v="18.45"/>
    <x v="0"/>
    <n v="23"/>
    <n v="122.2889028"/>
    <n v="75.207675221999992"/>
    <x v="0"/>
  </r>
  <r>
    <n v="40018278928"/>
    <s v="12/17/2023"/>
    <s v="15:00:00.000"/>
    <n v="1"/>
    <n v="3"/>
    <s v="PEN"/>
    <s v="10"/>
    <n v="4.07629676"/>
    <n v="1191285"/>
    <n v="15.1"/>
    <x v="0"/>
    <n v="23"/>
    <n v="40.762967600000003"/>
    <n v="61.552081076"/>
    <x v="0"/>
  </r>
  <r>
    <n v="40018416960"/>
    <s v="12/17/2023"/>
    <s v="16:00:00.000"/>
    <n v="1"/>
    <n v="3"/>
    <s v="PEN"/>
    <s v="25"/>
    <n v="4.07629676"/>
    <n v="1191285"/>
    <n v="80.45"/>
    <x v="0"/>
    <n v="23"/>
    <n v="101.907419"/>
    <n v="327.93807434199999"/>
    <x v="0"/>
  </r>
  <r>
    <n v="40017375593"/>
    <s v="12/16/2023"/>
    <s v="21:00:00.000"/>
    <n v="1"/>
    <n v="3"/>
    <s v="PEN"/>
    <s v="6"/>
    <n v="4.07629676"/>
    <n v="1191285"/>
    <n v="0"/>
    <x v="0"/>
    <n v="23"/>
    <n v="24.45778056"/>
    <n v="0"/>
    <x v="0"/>
  </r>
  <r>
    <n v="40017212549"/>
    <s v="12/16/2023"/>
    <s v="19:00:00.000"/>
    <n v="1"/>
    <n v="3"/>
    <s v="PEN"/>
    <s v="15"/>
    <n v="4.07629676"/>
    <n v="1191285"/>
    <n v="21.45"/>
    <x v="0"/>
    <n v="23"/>
    <n v="61.144451400000001"/>
    <n v="87.436565501999993"/>
    <x v="0"/>
  </r>
  <r>
    <n v="40016835713"/>
    <s v="12/16/2023"/>
    <s v="16:00:00.000"/>
    <n v="1"/>
    <n v="3"/>
    <s v="PEN"/>
    <s v="2"/>
    <n v="4.07629676"/>
    <n v="1191285"/>
    <n v="0"/>
    <x v="0"/>
    <n v="23"/>
    <n v="8.1525935199999999"/>
    <n v="0"/>
    <x v="0"/>
  </r>
  <r>
    <n v="40017045611"/>
    <s v="12/16/2023"/>
    <s v="17:00:00.000"/>
    <n v="1"/>
    <n v="3"/>
    <s v="PEN"/>
    <s v="10"/>
    <n v="4.07629676"/>
    <n v="1191285"/>
    <n v="0"/>
    <x v="0"/>
    <n v="23"/>
    <n v="40.762967600000003"/>
    <n v="0"/>
    <x v="0"/>
  </r>
  <r>
    <n v="40014602064"/>
    <s v="12/14/2023"/>
    <s v="19:00:00.000"/>
    <n v="1"/>
    <n v="3"/>
    <s v="PEN"/>
    <s v="17"/>
    <n v="4.07629676"/>
    <n v="1191285"/>
    <n v="0"/>
    <x v="0"/>
    <n v="23"/>
    <n v="69.297044920000005"/>
    <n v="0"/>
    <x v="0"/>
  </r>
  <r>
    <n v="40015537035"/>
    <s v="12/15/2023"/>
    <s v="17:00:00.000"/>
    <n v="1"/>
    <n v="3"/>
    <s v="BRL"/>
    <s v="50"/>
    <n v="5.3456804800000004"/>
    <n v="1944411"/>
    <n v="0"/>
    <x v="1"/>
    <n v="45"/>
    <n v="267.28402399999999"/>
    <n v="0"/>
    <x v="2"/>
  </r>
  <r>
    <n v="40031342456"/>
    <s v="12/28/2023"/>
    <s v="21:00:00.000"/>
    <n v="1"/>
    <n v="3"/>
    <s v="BRL"/>
    <s v="32.08"/>
    <n v="5.3456804800000004"/>
    <n v="1194440"/>
    <n v="0"/>
    <x v="0"/>
    <n v="23"/>
    <n v="171.48942979840001"/>
    <n v="0"/>
    <x v="0"/>
  </r>
  <r>
    <n v="40028201150"/>
    <s v="12/26/2023"/>
    <s v="01:00:00.000"/>
    <n v="1"/>
    <n v="3"/>
    <s v="BRL"/>
    <s v="36"/>
    <n v="5.3456804800000004"/>
    <n v="1194440"/>
    <n v="180.38"/>
    <x v="0"/>
    <n v="23"/>
    <n v="192.44449728000001"/>
    <n v="964.2538449824001"/>
    <x v="0"/>
  </r>
  <r>
    <n v="40015658682"/>
    <s v="12/15/2023"/>
    <s v="19:00:00.000"/>
    <n v="1"/>
    <n v="3"/>
    <s v="BRL"/>
    <s v="50"/>
    <n v="5.3456804800000004"/>
    <n v="1944411"/>
    <n v="0"/>
    <x v="1"/>
    <n v="45"/>
    <n v="267.28402399999999"/>
    <n v="0"/>
    <x v="2"/>
  </r>
  <r>
    <n v="40014507351"/>
    <s v="12/14/2023"/>
    <s v="19:00:00.000"/>
    <n v="1"/>
    <n v="3"/>
    <s v="BRL"/>
    <s v="25"/>
    <n v="5.3456804800000004"/>
    <n v="1944411"/>
    <n v="0"/>
    <x v="1"/>
    <n v="45"/>
    <n v="133.64201199999999"/>
    <n v="0"/>
    <x v="2"/>
  </r>
  <r>
    <n v="40015296545"/>
    <s v="12/15/2023"/>
    <s v="12:00:00.000"/>
    <n v="1"/>
    <n v="3"/>
    <s v="BRL"/>
    <s v="2.5"/>
    <n v="5.3456804800000004"/>
    <n v="1944411"/>
    <n v="0"/>
    <x v="1"/>
    <n v="45"/>
    <n v="13.3642012"/>
    <n v="0"/>
    <x v="2"/>
  </r>
  <r>
    <n v="40014336708"/>
    <s v="12/14/2023"/>
    <s v="18:00:00.000"/>
    <n v="1"/>
    <n v="3"/>
    <s v="BRL"/>
    <s v="10"/>
    <n v="5.3456804800000004"/>
    <n v="1944411"/>
    <n v="0"/>
    <x v="1"/>
    <n v="45"/>
    <n v="53.4568048"/>
    <n v="0"/>
    <x v="2"/>
  </r>
  <r>
    <n v="40021311892"/>
    <s v="12/19/2023"/>
    <s v="22:00:00.000"/>
    <n v="1"/>
    <n v="3"/>
    <s v="BRL"/>
    <s v="2"/>
    <n v="5.3456804800000004"/>
    <n v="1949987"/>
    <n v="0"/>
    <x v="1"/>
    <n v="50"/>
    <n v="10.691360960000001"/>
    <n v="0"/>
    <x v="2"/>
  </r>
  <r>
    <n v="40031411687"/>
    <s v="12/28/2023"/>
    <s v="21:00:00.000"/>
    <n v="1"/>
    <n v="2"/>
    <s v="PEN"/>
    <s v="57"/>
    <n v="4.07629676"/>
    <n v="1980961"/>
    <n v="0"/>
    <x v="1"/>
    <n v="58"/>
    <n v="232.34891532"/>
    <n v="0"/>
    <x v="2"/>
  </r>
  <r>
    <n v="40018680600"/>
    <s v="12/17/2023"/>
    <s v="18:00:00.000"/>
    <n v="1"/>
    <n v="2"/>
    <s v="PEN"/>
    <s v="40"/>
    <n v="4.07629676"/>
    <n v="1980961"/>
    <n v="0"/>
    <x v="1"/>
    <n v="58"/>
    <n v="163.05187040000001"/>
    <n v="0"/>
    <x v="2"/>
  </r>
  <r>
    <n v="40032298903"/>
    <s v="12/29/2023"/>
    <s v="19:00:00.000"/>
    <n v="1"/>
    <n v="3"/>
    <s v="BRL"/>
    <s v="20"/>
    <n v="5.3456804800000004"/>
    <n v="1985685"/>
    <n v="0"/>
    <x v="1"/>
    <n v="47"/>
    <n v="106.9136096"/>
    <n v="0"/>
    <x v="2"/>
  </r>
  <r>
    <n v="40031755660"/>
    <s v="12/29/2023"/>
    <s v="09:00:00.000"/>
    <n v="1"/>
    <n v="3"/>
    <s v="BRL"/>
    <s v="26"/>
    <n v="5.3456804800000004"/>
    <n v="1985685"/>
    <n v="0"/>
    <x v="1"/>
    <n v="47"/>
    <n v="138.98769247999999"/>
    <n v="0"/>
    <x v="2"/>
  </r>
  <r>
    <n v="40031722477"/>
    <s v="12/29/2023"/>
    <s v="07:00:00.000"/>
    <n v="1"/>
    <n v="3"/>
    <s v="BRL"/>
    <s v="49"/>
    <n v="5.3456804800000004"/>
    <n v="1985685"/>
    <n v="74.97"/>
    <x v="1"/>
    <n v="47"/>
    <n v="261.93834351999999"/>
    <n v="400.7656655856"/>
    <x v="2"/>
  </r>
  <r>
    <n v="40032134829"/>
    <s v="12/29/2023"/>
    <s v="17:00:00.000"/>
    <n v="1"/>
    <n v="3"/>
    <s v="PEN"/>
    <s v="10"/>
    <n v="4.07629676"/>
    <n v="1997700"/>
    <n v="0"/>
    <x v="1"/>
    <n v="45"/>
    <n v="40.762967600000003"/>
    <n v="0"/>
    <x v="2"/>
  </r>
  <r>
    <n v="40031397963"/>
    <s v="12/28/2023"/>
    <s v="21:00:00.000"/>
    <n v="1"/>
    <n v="3"/>
    <s v="PEN"/>
    <s v="5"/>
    <n v="4.07629676"/>
    <n v="1997700"/>
    <n v="0"/>
    <x v="1"/>
    <n v="45"/>
    <n v="20.381483800000002"/>
    <n v="0"/>
    <x v="2"/>
  </r>
  <r>
    <n v="40019302558"/>
    <s v="12/18/2023"/>
    <s v="04:00:00.000"/>
    <n v="1"/>
    <n v="3"/>
    <s v="PEN"/>
    <s v="11.55"/>
    <n v="4.07629676"/>
    <n v="1997700"/>
    <n v="0"/>
    <x v="1"/>
    <n v="45"/>
    <n v="47.081227577999996"/>
    <n v="0"/>
    <x v="2"/>
  </r>
  <r>
    <n v="40019819625"/>
    <s v="12/18/2023"/>
    <s v="19:00:00.000"/>
    <n v="1"/>
    <n v="3"/>
    <s v="PEN"/>
    <s v="5"/>
    <n v="4.07629676"/>
    <n v="1997700"/>
    <n v="0"/>
    <x v="1"/>
    <n v="45"/>
    <n v="20.381483800000002"/>
    <n v="0"/>
    <x v="2"/>
  </r>
  <r>
    <n v="40020125567"/>
    <s v="12/18/2023"/>
    <s v="22:00:00.000"/>
    <n v="1"/>
    <n v="3"/>
    <s v="PEN"/>
    <s v="5"/>
    <n v="4.07629676"/>
    <n v="1997700"/>
    <n v="0"/>
    <x v="1"/>
    <n v="45"/>
    <n v="20.381483800000002"/>
    <n v="0"/>
    <x v="2"/>
  </r>
  <r>
    <n v="40019003270"/>
    <s v="12/17/2023"/>
    <s v="21:00:00.000"/>
    <n v="1"/>
    <n v="3"/>
    <s v="PEN"/>
    <s v="3.52"/>
    <n v="4.07629676"/>
    <n v="1997700"/>
    <n v="0"/>
    <x v="1"/>
    <n v="45"/>
    <n v="14.348564595199999"/>
    <n v="0"/>
    <x v="2"/>
  </r>
  <r>
    <n v="40014543053"/>
    <s v="12/14/2023"/>
    <s v="19:00:00.000"/>
    <n v="1"/>
    <n v="3"/>
    <s v="PEN"/>
    <s v="10.7"/>
    <n v="4.07629676"/>
    <n v="1997700"/>
    <n v="0"/>
    <x v="1"/>
    <n v="45"/>
    <n v="43.616375331999997"/>
    <n v="0"/>
    <x v="2"/>
  </r>
  <r>
    <n v="40020806247"/>
    <s v="12/19/2023"/>
    <s v="18:00:00.000"/>
    <n v="1"/>
    <n v="3"/>
    <s v="PEN"/>
    <s v="50"/>
    <n v="4.07629676"/>
    <n v="1998418"/>
    <n v="0"/>
    <x v="1"/>
    <n v="47"/>
    <n v="203.81483800000001"/>
    <n v="0"/>
    <x v="2"/>
  </r>
  <r>
    <n v="40019665132"/>
    <s v="12/18/2023"/>
    <s v="16:00:00.000"/>
    <n v="1"/>
    <n v="3"/>
    <s v="PEN"/>
    <s v="564.41"/>
    <n v="4.07629676"/>
    <n v="1998418"/>
    <n v="0"/>
    <x v="1"/>
    <n v="47"/>
    <n v="2300.7026543115999"/>
    <n v="0"/>
    <x v="2"/>
  </r>
  <r>
    <n v="40019570848"/>
    <s v="12/18/2023"/>
    <s v="14:00:00.000"/>
    <n v="1"/>
    <n v="3"/>
    <s v="PEN"/>
    <s v="1.7"/>
    <n v="4.07629676"/>
    <n v="1998418"/>
    <n v="3.26"/>
    <x v="1"/>
    <n v="47"/>
    <n v="6.9297044919999999"/>
    <n v="13.2887274376"/>
    <x v="2"/>
  </r>
  <r>
    <n v="40019600519"/>
    <s v="12/18/2023"/>
    <s v="15:00:00.000"/>
    <n v="1"/>
    <n v="3"/>
    <s v="PEN"/>
    <s v="300"/>
    <n v="4.07629676"/>
    <n v="1998418"/>
    <n v="562"/>
    <x v="1"/>
    <n v="47"/>
    <n v="1222.8890280000001"/>
    <n v="2290.8787791200002"/>
    <x v="2"/>
  </r>
  <r>
    <n v="40017018062"/>
    <s v="12/16/2023"/>
    <s v="17:00:00.000"/>
    <n v="1"/>
    <n v="2"/>
    <s v="PEN"/>
    <s v="4"/>
    <n v="4.07629676"/>
    <n v="2014880"/>
    <n v="0"/>
    <x v="1"/>
    <n v="56"/>
    <n v="16.30518704"/>
    <n v="0"/>
    <x v="2"/>
  </r>
  <r>
    <n v="40025045942"/>
    <s v="12/23/2023"/>
    <s v="03:00:00.000"/>
    <n v="1"/>
    <n v="3"/>
    <s v="BRL"/>
    <s v="50"/>
    <n v="5.3456804800000004"/>
    <n v="2019137"/>
    <n v="0"/>
    <x v="1"/>
    <n v="57"/>
    <n v="267.28402399999999"/>
    <n v="0"/>
    <x v="2"/>
  </r>
  <r>
    <n v="40015018079"/>
    <s v="12/15/2023"/>
    <s v="03:00:00.000"/>
    <n v="1"/>
    <n v="3"/>
    <s v="BRL"/>
    <s v="25"/>
    <n v="5.3456804800000004"/>
    <n v="2028620"/>
    <n v="0"/>
    <x v="1"/>
    <n v="55"/>
    <n v="133.64201199999999"/>
    <n v="0"/>
    <x v="2"/>
  </r>
  <r>
    <n v="40034305032"/>
    <s v="12/31/2023"/>
    <s v="08:00:00.000"/>
    <n v="1"/>
    <n v="3"/>
    <s v="PEN"/>
    <s v="10"/>
    <n v="4.07629676"/>
    <n v="2029675"/>
    <n v="18.3"/>
    <x v="1"/>
    <n v="49"/>
    <n v="40.762967600000003"/>
    <n v="74.596230708000007"/>
    <x v="2"/>
  </r>
  <r>
    <n v="40021395509"/>
    <s v="12/20/2023"/>
    <s v="03:00:00.000"/>
    <n v="1"/>
    <n v="3"/>
    <s v="PEN"/>
    <s v="2.62"/>
    <n v="4.07629676"/>
    <n v="2038630"/>
    <n v="0"/>
    <x v="1"/>
    <n v="59"/>
    <n v="10.6798975112"/>
    <n v="0"/>
    <x v="2"/>
  </r>
  <r>
    <n v="40020942779"/>
    <s v="12/19/2023"/>
    <s v="19:00:00.000"/>
    <n v="1"/>
    <n v="3"/>
    <s v="PEN"/>
    <s v="3"/>
    <n v="4.07629676"/>
    <n v="2038630"/>
    <n v="0"/>
    <x v="1"/>
    <n v="59"/>
    <n v="12.22889028"/>
    <n v="0"/>
    <x v="2"/>
  </r>
  <r>
    <n v="40021275936"/>
    <s v="12/19/2023"/>
    <s v="22:00:00.000"/>
    <n v="1"/>
    <n v="3"/>
    <s v="PEN"/>
    <s v="4.88"/>
    <n v="4.07629676"/>
    <n v="2038630"/>
    <n v="8.6199999999999992"/>
    <x v="1"/>
    <n v="59"/>
    <n v="19.892328188800001"/>
    <n v="35.1376780712"/>
    <x v="2"/>
  </r>
  <r>
    <n v="40020107601"/>
    <s v="12/18/2023"/>
    <s v="22:00:00.000"/>
    <n v="1"/>
    <n v="3"/>
    <s v="PEN"/>
    <s v="5.25"/>
    <n v="4.07629676"/>
    <n v="2038630"/>
    <n v="7.52"/>
    <x v="1"/>
    <n v="59"/>
    <n v="21.400557989999999"/>
    <n v="30.653751635199999"/>
    <x v="2"/>
  </r>
  <r>
    <n v="40020217632"/>
    <s v="12/19/2023"/>
    <s v="03:00:00.000"/>
    <n v="1"/>
    <n v="3"/>
    <s v="PEN"/>
    <s v="2.52"/>
    <n v="4.07629676"/>
    <n v="2038630"/>
    <n v="6.88"/>
    <x v="1"/>
    <n v="59"/>
    <n v="10.272267835199999"/>
    <n v="28.0449217088"/>
    <x v="2"/>
  </r>
  <r>
    <n v="40019611251"/>
    <s v="12/18/2023"/>
    <s v="15:00:00.000"/>
    <n v="1"/>
    <n v="3"/>
    <s v="PEN"/>
    <s v="3.54"/>
    <n v="4.07629676"/>
    <n v="2038630"/>
    <n v="3.25"/>
    <x v="1"/>
    <n v="59"/>
    <n v="14.430090530399999"/>
    <n v="13.247964469999999"/>
    <x v="2"/>
  </r>
  <r>
    <n v="40019070585"/>
    <s v="12/17/2023"/>
    <s v="21:00:00.000"/>
    <n v="1"/>
    <n v="2"/>
    <s v="PEN"/>
    <s v="4.84"/>
    <n v="4.07629676"/>
    <n v="2038630"/>
    <n v="11.54"/>
    <x v="1"/>
    <n v="59"/>
    <n v="19.7292763184"/>
    <n v="47.040464610399987"/>
    <x v="2"/>
  </r>
  <r>
    <n v="40033966555"/>
    <s v="12/30/2023"/>
    <s v="21:00:00.000"/>
    <n v="1"/>
    <n v="2"/>
    <s v="PEN"/>
    <s v="5"/>
    <n v="4.07629676"/>
    <n v="2038881"/>
    <n v="11.17"/>
    <x v="1"/>
    <n v="58"/>
    <n v="20.381483800000002"/>
    <n v="45.532234809199998"/>
    <x v="2"/>
  </r>
  <r>
    <n v="40032282729"/>
    <s v="12/29/2023"/>
    <s v="19:00:00.000"/>
    <n v="1"/>
    <n v="2"/>
    <s v="PEN"/>
    <s v="5"/>
    <n v="4.07629676"/>
    <n v="2038881"/>
    <n v="6.2"/>
    <x v="1"/>
    <n v="58"/>
    <n v="20.381483800000002"/>
    <n v="25.273039912000002"/>
    <x v="2"/>
  </r>
  <r>
    <n v="40031400125"/>
    <s v="12/28/2023"/>
    <s v="21:00:00.000"/>
    <n v="1"/>
    <n v="2"/>
    <s v="PEN"/>
    <s v="8"/>
    <n v="4.07629676"/>
    <n v="2038881"/>
    <n v="6.38"/>
    <x v="1"/>
    <n v="58"/>
    <n v="32.61037408"/>
    <n v="26.006773328800001"/>
    <x v="2"/>
  </r>
  <r>
    <n v="40029770085"/>
    <s v="12/27/2023"/>
    <s v="16:00:00.000"/>
    <n v="1"/>
    <n v="2"/>
    <s v="PEN"/>
    <s v="3"/>
    <n v="4.07629676"/>
    <n v="2038881"/>
    <n v="0"/>
    <x v="1"/>
    <n v="58"/>
    <n v="12.22889028"/>
    <n v="0"/>
    <x v="2"/>
  </r>
  <r>
    <n v="40030224339"/>
    <s v="12/27/2023"/>
    <s v="22:00:00.000"/>
    <n v="1"/>
    <n v="2"/>
    <s v="PEN"/>
    <s v="11"/>
    <n v="4.07629676"/>
    <n v="2038881"/>
    <n v="22.17"/>
    <x v="1"/>
    <n v="58"/>
    <n v="44.839264360000001"/>
    <n v="90.371499169200007"/>
    <x v="2"/>
  </r>
  <r>
    <n v="40030114433"/>
    <s v="12/27/2023"/>
    <s v="21:00:00.000"/>
    <n v="1"/>
    <n v="2"/>
    <s v="PEN"/>
    <s v="3"/>
    <n v="4.07629676"/>
    <n v="2038881"/>
    <n v="4.72"/>
    <x v="1"/>
    <n v="58"/>
    <n v="12.22889028"/>
    <n v="19.240120707199999"/>
    <x v="2"/>
  </r>
  <r>
    <n v="40028783185"/>
    <s v="12/26/2023"/>
    <s v="16:00:00.000"/>
    <n v="1"/>
    <n v="2"/>
    <s v="PEN"/>
    <s v="2"/>
    <n v="4.07629676"/>
    <n v="2038881"/>
    <n v="0"/>
    <x v="1"/>
    <n v="58"/>
    <n v="8.1525935199999999"/>
    <n v="0"/>
    <x v="2"/>
  </r>
  <r>
    <n v="40029716505"/>
    <s v="12/27/2023"/>
    <s v="15:00:00.000"/>
    <n v="1"/>
    <n v="2"/>
    <s v="PEN"/>
    <s v="7"/>
    <n v="4.07629676"/>
    <n v="2038881"/>
    <n v="4.59"/>
    <x v="1"/>
    <n v="58"/>
    <n v="28.534077320000002"/>
    <n v="18.710202128399999"/>
    <x v="2"/>
  </r>
  <r>
    <n v="40029333172"/>
    <s v="12/26/2023"/>
    <s v="22:00:00.000"/>
    <n v="1"/>
    <n v="2"/>
    <s v="PEN"/>
    <s v="16"/>
    <n v="4.07629676"/>
    <n v="2038881"/>
    <n v="18.72"/>
    <x v="1"/>
    <n v="58"/>
    <n v="65.220748159999999"/>
    <n v="76.308275347199995"/>
    <x v="2"/>
  </r>
  <r>
    <n v="40029000929"/>
    <s v="12/26/2023"/>
    <s v="19:00:00.000"/>
    <n v="1"/>
    <n v="2"/>
    <s v="PEN"/>
    <s v="11"/>
    <n v="4.07629676"/>
    <n v="2038881"/>
    <n v="11.91"/>
    <x v="1"/>
    <n v="58"/>
    <n v="44.839264360000001"/>
    <n v="48.548694411600003"/>
    <x v="2"/>
  </r>
  <r>
    <n v="40029241065"/>
    <s v="12/26/2023"/>
    <s v="21:00:00.000"/>
    <n v="1"/>
    <n v="2"/>
    <s v="PEN"/>
    <s v="9"/>
    <n v="4.07629676"/>
    <n v="2038881"/>
    <n v="3.01"/>
    <x v="1"/>
    <n v="58"/>
    <n v="36.686670839999998"/>
    <n v="12.269653247600001"/>
    <x v="2"/>
  </r>
  <r>
    <n v="40028565677"/>
    <s v="12/26/2023"/>
    <s v="14:00:00.000"/>
    <n v="1"/>
    <n v="2"/>
    <s v="PEN"/>
    <s v="18"/>
    <n v="4.07629676"/>
    <n v="2038881"/>
    <n v="20.7"/>
    <x v="1"/>
    <n v="58"/>
    <n v="73.373341679999996"/>
    <n v="84.379342932"/>
    <x v="2"/>
  </r>
  <r>
    <n v="40025873707"/>
    <s v="12/23/2023"/>
    <s v="17:00:00.000"/>
    <n v="1"/>
    <n v="2"/>
    <s v="PEN"/>
    <s v="3"/>
    <n v="4.07629676"/>
    <n v="2038881"/>
    <n v="4"/>
    <x v="1"/>
    <n v="58"/>
    <n v="12.22889028"/>
    <n v="16.30518704"/>
    <x v="2"/>
  </r>
  <r>
    <n v="40026062644"/>
    <s v="12/23/2023"/>
    <s v="18:00:00.000"/>
    <n v="1"/>
    <n v="2"/>
    <s v="PEN"/>
    <s v="3"/>
    <n v="4.07629676"/>
    <n v="2038881"/>
    <n v="5.79"/>
    <x v="1"/>
    <n v="58"/>
    <n v="12.22889028"/>
    <n v="23.601758240399999"/>
    <x v="2"/>
  </r>
  <r>
    <n v="40025475130"/>
    <s v="12/23/2023"/>
    <s v="14:00:00.000"/>
    <n v="1"/>
    <n v="2"/>
    <s v="PEN"/>
    <s v="3"/>
    <n v="4.07629676"/>
    <n v="2038881"/>
    <n v="0"/>
    <x v="1"/>
    <n v="58"/>
    <n v="12.22889028"/>
    <n v="0"/>
    <x v="2"/>
  </r>
  <r>
    <n v="40017289491"/>
    <s v="12/16/2023"/>
    <s v="20:00:00.000"/>
    <n v="1"/>
    <n v="3"/>
    <s v="BRL"/>
    <s v="25"/>
    <n v="5.3456804800000004"/>
    <n v="1202518"/>
    <n v="0"/>
    <x v="0"/>
    <n v="20"/>
    <n v="133.64201199999999"/>
    <n v="0"/>
    <x v="0"/>
  </r>
  <r>
    <n v="40017622243"/>
    <s v="12/17/2023"/>
    <s v="00:00:00.000"/>
    <n v="1"/>
    <n v="3"/>
    <s v="BRL"/>
    <s v="2.33"/>
    <n v="5.3456804800000004"/>
    <n v="1202518"/>
    <n v="1.74"/>
    <x v="0"/>
    <n v="20"/>
    <n v="12.4554355184"/>
    <n v="9.3014840352000014"/>
    <x v="0"/>
  </r>
  <r>
    <n v="40015819391"/>
    <s v="12/15/2023"/>
    <s v="21:00:00.000"/>
    <n v="1"/>
    <n v="3"/>
    <s v="BRL"/>
    <s v="10"/>
    <n v="5.3456804800000004"/>
    <n v="1209672"/>
    <n v="0"/>
    <x v="0"/>
    <n v="55"/>
    <n v="53.4568048"/>
    <n v="0"/>
    <x v="2"/>
  </r>
  <r>
    <n v="40017039193"/>
    <s v="12/16/2023"/>
    <s v="17:00:00.000"/>
    <n v="1"/>
    <n v="2"/>
    <s v="PEN"/>
    <s v="3"/>
    <n v="4.07629676"/>
    <n v="2038881"/>
    <n v="0"/>
    <x v="1"/>
    <n v="58"/>
    <n v="12.22889028"/>
    <n v="0"/>
    <x v="2"/>
  </r>
  <r>
    <n v="40016154829"/>
    <s v="12/16/2023"/>
    <s v="02:00:00.000"/>
    <n v="1"/>
    <n v="3"/>
    <s v="PEN"/>
    <s v="5"/>
    <n v="4.07629676"/>
    <n v="2038881"/>
    <n v="0"/>
    <x v="1"/>
    <n v="58"/>
    <n v="20.381483800000002"/>
    <n v="0"/>
    <x v="2"/>
  </r>
  <r>
    <n v="40021152861"/>
    <s v="12/19/2023"/>
    <s v="21:00:00.000"/>
    <n v="1"/>
    <n v="3"/>
    <s v="BRL"/>
    <s v="20"/>
    <n v="5.3456804800000004"/>
    <n v="1211213"/>
    <n v="0"/>
    <x v="0"/>
    <n v="25"/>
    <n v="106.9136096"/>
    <n v="0"/>
    <x v="0"/>
  </r>
  <r>
    <n v="40032030594"/>
    <s v="12/29/2023"/>
    <s v="15:00:00.000"/>
    <n v="1"/>
    <n v="3"/>
    <s v="BRL"/>
    <s v="24"/>
    <n v="5.3456804800000004"/>
    <n v="1211525"/>
    <n v="0"/>
    <x v="0"/>
    <n v="44"/>
    <n v="128.29633152"/>
    <n v="0"/>
    <x v="2"/>
  </r>
  <r>
    <n v="40032110255"/>
    <s v="12/29/2023"/>
    <s v="17:00:00.000"/>
    <n v="1"/>
    <n v="3"/>
    <s v="BRL"/>
    <s v="15.2"/>
    <n v="5.3456804800000004"/>
    <n v="1211525"/>
    <n v="0"/>
    <x v="0"/>
    <n v="44"/>
    <n v="81.254343296000002"/>
    <n v="0"/>
    <x v="2"/>
  </r>
  <r>
    <n v="40032081990"/>
    <s v="12/29/2023"/>
    <s v="16:00:00.000"/>
    <n v="1"/>
    <n v="3"/>
    <s v="BRL"/>
    <s v="40.2"/>
    <n v="5.3456804800000004"/>
    <n v="1211525"/>
    <n v="3.6"/>
    <x v="0"/>
    <n v="44"/>
    <n v="214.896355296"/>
    <n v="19.244449727999999"/>
    <x v="2"/>
  </r>
  <r>
    <n v="40026433890"/>
    <s v="12/23/2023"/>
    <s v="23:00:00.000"/>
    <n v="1"/>
    <n v="3"/>
    <s v="BRL"/>
    <s v="100"/>
    <n v="5.3456804800000004"/>
    <n v="1211525"/>
    <n v="60.22"/>
    <x v="0"/>
    <n v="44"/>
    <n v="534.56804800000009"/>
    <n v="321.91687850559998"/>
    <x v="2"/>
  </r>
  <r>
    <n v="40022583758"/>
    <s v="12/21/2023"/>
    <s v="02:00:00.000"/>
    <n v="1"/>
    <n v="3"/>
    <s v="BRL"/>
    <s v="80"/>
    <n v="5.3456804800000004"/>
    <n v="1211525"/>
    <n v="0"/>
    <x v="0"/>
    <n v="44"/>
    <n v="427.6544384"/>
    <n v="0"/>
    <x v="2"/>
  </r>
  <r>
    <n v="40034475181"/>
    <s v="12/31/2023"/>
    <s v="13:00:00.000"/>
    <n v="1"/>
    <n v="3"/>
    <s v="BRL"/>
    <s v="177"/>
    <n v="5.3456804800000004"/>
    <n v="1212434"/>
    <n v="0"/>
    <x v="0"/>
    <n v="26"/>
    <n v="946.18544496000004"/>
    <n v="0"/>
    <x v="0"/>
  </r>
  <r>
    <n v="40034118936"/>
    <s v="12/31/2023"/>
    <s v="00:00:00.000"/>
    <n v="1"/>
    <n v="3"/>
    <s v="BRL"/>
    <s v="60"/>
    <n v="5.3456804800000004"/>
    <n v="1212434"/>
    <n v="66"/>
    <x v="0"/>
    <n v="26"/>
    <n v="320.74082879999997"/>
    <n v="352.81491168000002"/>
    <x v="0"/>
  </r>
  <r>
    <n v="40034086352"/>
    <s v="12/30/2023"/>
    <s v="22:00:00.000"/>
    <n v="1"/>
    <n v="3"/>
    <s v="BRL"/>
    <s v="94"/>
    <n v="5.3456804800000004"/>
    <n v="1212434"/>
    <n v="71.34"/>
    <x v="0"/>
    <n v="26"/>
    <n v="502.49396511999998"/>
    <n v="381.36084544319999"/>
    <x v="0"/>
  </r>
  <r>
    <n v="40034377674"/>
    <s v="12/31/2023"/>
    <s v="11:00:00.000"/>
    <n v="1"/>
    <n v="3"/>
    <s v="BRL"/>
    <s v="90"/>
    <n v="5.3456804800000004"/>
    <n v="1212434"/>
    <n v="124.2"/>
    <x v="0"/>
    <n v="26"/>
    <n v="481.11124319999999"/>
    <n v="663.93351561600002"/>
    <x v="0"/>
  </r>
  <r>
    <n v="40034394844"/>
    <s v="12/31/2023"/>
    <s v="12:00:00.000"/>
    <n v="1"/>
    <n v="3"/>
    <s v="BRL"/>
    <s v="150"/>
    <n v="5.3456804800000004"/>
    <n v="1212434"/>
    <n v="216"/>
    <x v="0"/>
    <n v="26"/>
    <n v="801.85207200000002"/>
    <n v="1154.6669836799999"/>
    <x v="0"/>
  </r>
  <r>
    <n v="40034642573"/>
    <s v="12/31/2023"/>
    <s v="16:00:00.000"/>
    <n v="1"/>
    <n v="3"/>
    <s v="BRL"/>
    <s v="200"/>
    <n v="5.3456804800000004"/>
    <n v="1212434"/>
    <n v="289"/>
    <x v="0"/>
    <n v="26"/>
    <n v="1069.136096"/>
    <n v="1544.9016587199999"/>
    <x v="0"/>
  </r>
  <r>
    <n v="40034099971"/>
    <s v="12/30/2023"/>
    <s v="23:00:00.000"/>
    <n v="1"/>
    <n v="3"/>
    <s v="BRL"/>
    <s v="90"/>
    <n v="5.3456804800000004"/>
    <n v="1212434"/>
    <n v="119.7"/>
    <x v="0"/>
    <n v="26"/>
    <n v="481.11124319999999"/>
    <n v="639.87795345600011"/>
    <x v="0"/>
  </r>
  <r>
    <n v="40033192101"/>
    <s v="12/30/2023"/>
    <s v="14:00:00.000"/>
    <n v="1"/>
    <n v="2"/>
    <s v="BRL"/>
    <s v="29"/>
    <n v="5.3456804800000004"/>
    <n v="1212434"/>
    <n v="0"/>
    <x v="0"/>
    <n v="26"/>
    <n v="155.02473391999999"/>
    <n v="0"/>
    <x v="0"/>
  </r>
  <r>
    <n v="40033009798"/>
    <s v="12/30/2023"/>
    <s v="10:00:00.000"/>
    <n v="1"/>
    <n v="3"/>
    <s v="BRL"/>
    <s v="150"/>
    <n v="5.3456804800000004"/>
    <n v="1212434"/>
    <n v="72"/>
    <x v="0"/>
    <n v="26"/>
    <n v="801.85207200000002"/>
    <n v="384.88899456000001"/>
    <x v="0"/>
  </r>
  <r>
    <n v="40033011437"/>
    <s v="12/30/2023"/>
    <s v="11:00:00.000"/>
    <n v="1"/>
    <n v="3"/>
    <s v="BRL"/>
    <s v="100"/>
    <n v="5.3456804800000004"/>
    <n v="1212434"/>
    <n v="73.5"/>
    <x v="0"/>
    <n v="26"/>
    <n v="534.56804800000009"/>
    <n v="392.90751527999998"/>
    <x v="0"/>
  </r>
  <r>
    <n v="40033125653"/>
    <s v="12/30/2023"/>
    <s v="13:00:00.000"/>
    <n v="1"/>
    <n v="3"/>
    <s v="BRL"/>
    <s v="100"/>
    <n v="5.3456804800000004"/>
    <n v="1212434"/>
    <n v="72.5"/>
    <x v="0"/>
    <n v="26"/>
    <n v="534.56804800000009"/>
    <n v="387.56183479999999"/>
    <x v="0"/>
  </r>
  <r>
    <n v="40033744471"/>
    <s v="12/30/2023"/>
    <s v="18:00:00.000"/>
    <n v="1"/>
    <n v="3"/>
    <s v="BRL"/>
    <s v="18"/>
    <n v="5.3456804800000004"/>
    <n v="1212434"/>
    <n v="25.56"/>
    <x v="0"/>
    <n v="26"/>
    <n v="96.222248640000004"/>
    <n v="136.63559306880001"/>
    <x v="0"/>
  </r>
  <r>
    <n v="40033784089"/>
    <s v="12/30/2023"/>
    <s v="19:00:00.000"/>
    <n v="1"/>
    <n v="3"/>
    <s v="BRL"/>
    <s v="18"/>
    <n v="5.3456804800000004"/>
    <n v="1212434"/>
    <n v="24.48"/>
    <x v="0"/>
    <n v="26"/>
    <n v="96.222248640000004"/>
    <n v="130.86225815040001"/>
    <x v="0"/>
  </r>
  <r>
    <n v="40033910292"/>
    <s v="12/30/2023"/>
    <s v="20:00:00.000"/>
    <n v="1"/>
    <n v="3"/>
    <s v="BRL"/>
    <s v="18"/>
    <n v="5.3456804800000004"/>
    <n v="1212434"/>
    <n v="29.7"/>
    <x v="0"/>
    <n v="26"/>
    <n v="96.222248640000004"/>
    <n v="158.76671025600001"/>
    <x v="0"/>
  </r>
  <r>
    <n v="40033260668"/>
    <s v="12/30/2023"/>
    <s v="14:00:00.000"/>
    <n v="1"/>
    <n v="3"/>
    <s v="BRL"/>
    <s v="139"/>
    <n v="5.3456804800000004"/>
    <n v="1212434"/>
    <n v="57.13"/>
    <x v="0"/>
    <n v="26"/>
    <n v="743.04958672000009"/>
    <n v="305.39872582240002"/>
    <x v="0"/>
  </r>
  <r>
    <n v="40032923830"/>
    <s v="12/30/2023"/>
    <s v="08:00:00.000"/>
    <n v="1"/>
    <n v="3"/>
    <s v="BRL"/>
    <s v="100"/>
    <n v="5.3456804800000004"/>
    <n v="1212434"/>
    <n v="140.5"/>
    <x v="0"/>
    <n v="26"/>
    <n v="534.56804800000009"/>
    <n v="751.06810744000006"/>
    <x v="0"/>
  </r>
  <r>
    <n v="40032946645"/>
    <s v="12/30/2023"/>
    <s v="09:00:00.000"/>
    <n v="1"/>
    <n v="3"/>
    <s v="BRL"/>
    <s v="100"/>
    <n v="5.3456804800000004"/>
    <n v="1212434"/>
    <n v="120"/>
    <x v="0"/>
    <n v="26"/>
    <n v="534.56804800000009"/>
    <n v="641.48165760000006"/>
    <x v="0"/>
  </r>
  <r>
    <n v="40033077923"/>
    <s v="12/30/2023"/>
    <s v="12:00:00.000"/>
    <n v="1"/>
    <n v="3"/>
    <s v="BRL"/>
    <s v="84"/>
    <n v="5.3456804800000004"/>
    <n v="1212434"/>
    <n v="134.26"/>
    <x v="0"/>
    <n v="26"/>
    <n v="449.03716032000011"/>
    <n v="717.71106124480002"/>
    <x v="0"/>
  </r>
  <r>
    <n v="40033284566"/>
    <s v="12/30/2023"/>
    <s v="15:00:00.000"/>
    <n v="1"/>
    <n v="3"/>
    <s v="BRL"/>
    <s v="36"/>
    <n v="5.3456804800000004"/>
    <n v="1212434"/>
    <n v="56.34"/>
    <x v="0"/>
    <n v="26"/>
    <n v="192.44449728000001"/>
    <n v="301.17563824320013"/>
    <x v="0"/>
  </r>
  <r>
    <n v="40032555839"/>
    <s v="12/29/2023"/>
    <s v="21:00:00.000"/>
    <n v="1"/>
    <n v="3"/>
    <s v="BRL"/>
    <s v="200"/>
    <n v="5.3456804800000004"/>
    <n v="1212434"/>
    <n v="0"/>
    <x v="0"/>
    <n v="26"/>
    <n v="1069.136096"/>
    <n v="0"/>
    <x v="0"/>
  </r>
  <r>
    <n v="40031934120"/>
    <s v="12/29/2023"/>
    <s v="13:00:00.000"/>
    <n v="1"/>
    <n v="3"/>
    <s v="BRL"/>
    <s v="200"/>
    <n v="5.3456804800000004"/>
    <n v="1212434"/>
    <n v="310"/>
    <x v="0"/>
    <n v="26"/>
    <n v="1069.136096"/>
    <n v="1657.1609487999999"/>
    <x v="0"/>
  </r>
  <r>
    <n v="40032727504"/>
    <s v="12/29/2023"/>
    <s v="23:00:00.000"/>
    <n v="1"/>
    <n v="3"/>
    <s v="BRL"/>
    <s v="40"/>
    <n v="5.3456804800000004"/>
    <n v="1212434"/>
    <n v="27.4"/>
    <x v="0"/>
    <n v="26"/>
    <n v="213.8272192"/>
    <n v="146.47164515200001"/>
    <x v="0"/>
  </r>
  <r>
    <n v="40032048230"/>
    <s v="12/29/2023"/>
    <s v="16:00:00.000"/>
    <n v="1"/>
    <n v="3"/>
    <s v="BRL"/>
    <s v="100"/>
    <n v="5.3456804800000004"/>
    <n v="1212434"/>
    <n v="124"/>
    <x v="0"/>
    <n v="26"/>
    <n v="534.56804800000009"/>
    <n v="662.86437952000006"/>
    <x v="0"/>
  </r>
  <r>
    <n v="40032740174"/>
    <s v="12/30/2023"/>
    <s v="00:00:00.000"/>
    <n v="1"/>
    <n v="3"/>
    <s v="BRL"/>
    <s v="20"/>
    <n v="5.3456804800000004"/>
    <n v="1212434"/>
    <n v="33.6"/>
    <x v="0"/>
    <n v="26"/>
    <n v="106.9136096"/>
    <n v="179.61486412799999"/>
    <x v="0"/>
  </r>
  <r>
    <n v="40031881306"/>
    <s v="12/29/2023"/>
    <s v="12:00:00.000"/>
    <n v="1"/>
    <n v="3"/>
    <s v="BRL"/>
    <s v="100"/>
    <n v="5.3456804800000004"/>
    <n v="1212434"/>
    <n v="14.78"/>
    <x v="0"/>
    <n v="26"/>
    <n v="534.56804800000009"/>
    <n v="79.0091574944"/>
    <x v="0"/>
  </r>
  <r>
    <n v="40032185134"/>
    <s v="12/29/2023"/>
    <s v="18:00:00.000"/>
    <n v="1"/>
    <n v="3"/>
    <s v="BRL"/>
    <s v="100"/>
    <n v="5.3456804800000004"/>
    <n v="1212434"/>
    <n v="58.79"/>
    <x v="0"/>
    <n v="26"/>
    <n v="534.56804800000009"/>
    <n v="314.27255541919999"/>
    <x v="0"/>
  </r>
  <r>
    <n v="40032167784"/>
    <s v="12/29/2023"/>
    <s v="17:00:00.000"/>
    <n v="1"/>
    <n v="3"/>
    <s v="BRL"/>
    <s v="200"/>
    <n v="5.3456804800000004"/>
    <n v="1212434"/>
    <n v="155.77000000000001"/>
    <x v="0"/>
    <n v="26"/>
    <n v="1069.136096"/>
    <n v="832.6966483696001"/>
    <x v="0"/>
  </r>
  <r>
    <n v="40031995214"/>
    <s v="12/29/2023"/>
    <s v="14:00:00.000"/>
    <n v="1"/>
    <n v="3"/>
    <s v="BRL"/>
    <s v="140"/>
    <n v="5.3456804800000004"/>
    <n v="1212434"/>
    <n v="100"/>
    <x v="0"/>
    <n v="26"/>
    <n v="748.39526720000003"/>
    <n v="534.56804800000009"/>
    <x v="0"/>
  </r>
  <r>
    <n v="40031337214"/>
    <s v="12/28/2023"/>
    <s v="21:00:00.000"/>
    <n v="1"/>
    <n v="3"/>
    <s v="BRL"/>
    <s v="85"/>
    <n v="5.3456804800000004"/>
    <n v="1212434"/>
    <n v="39.96"/>
    <x v="0"/>
    <n v="26"/>
    <n v="454.38284080000011"/>
    <n v="213.6133919808"/>
    <x v="0"/>
  </r>
  <r>
    <n v="40031766905"/>
    <s v="12/29/2023"/>
    <s v="09:00:00.000"/>
    <n v="1"/>
    <n v="3"/>
    <s v="BRL"/>
    <s v="100"/>
    <n v="5.3456804800000004"/>
    <n v="1212434"/>
    <n v="120.5"/>
    <x v="0"/>
    <n v="26"/>
    <n v="534.56804800000009"/>
    <n v="644.15449784000009"/>
    <x v="0"/>
  </r>
  <r>
    <n v="40031854662"/>
    <s v="12/29/2023"/>
    <s v="11:00:00.000"/>
    <n v="1"/>
    <n v="3"/>
    <s v="BRL"/>
    <s v="200"/>
    <n v="5.3456804800000004"/>
    <n v="1212434"/>
    <n v="315"/>
    <x v="0"/>
    <n v="26"/>
    <n v="1069.136096"/>
    <n v="1683.8893512"/>
    <x v="0"/>
  </r>
  <r>
    <n v="40030983261"/>
    <s v="12/28/2023"/>
    <s v="17:00:00.000"/>
    <n v="1"/>
    <n v="3"/>
    <s v="BRL"/>
    <s v="27"/>
    <n v="5.3456804800000004"/>
    <n v="1212434"/>
    <n v="34.56"/>
    <x v="0"/>
    <n v="26"/>
    <n v="144.33337295999999"/>
    <n v="184.74671738879999"/>
    <x v="0"/>
  </r>
  <r>
    <n v="40031468778"/>
    <s v="12/28/2023"/>
    <s v="22:00:00.000"/>
    <n v="1"/>
    <n v="3"/>
    <s v="BRL"/>
    <s v="50"/>
    <n v="5.3456804800000004"/>
    <n v="1212434"/>
    <n v="150.5"/>
    <x v="0"/>
    <n v="26"/>
    <n v="267.28402399999999"/>
    <n v="804.52491224000005"/>
    <x v="0"/>
  </r>
  <r>
    <n v="40029795139"/>
    <s v="12/27/2023"/>
    <s v="16:00:00.000"/>
    <n v="1"/>
    <n v="3"/>
    <s v="BRL"/>
    <s v="25"/>
    <n v="5.3456804800000004"/>
    <n v="1212434"/>
    <n v="0"/>
    <x v="0"/>
    <n v="26"/>
    <n v="133.64201199999999"/>
    <n v="0"/>
    <x v="0"/>
  </r>
  <r>
    <n v="40030524576"/>
    <s v="12/28/2023"/>
    <s v="08:00:00.000"/>
    <n v="1"/>
    <n v="3"/>
    <s v="BRL"/>
    <s v="50"/>
    <n v="5.3456804800000004"/>
    <n v="1212434"/>
    <n v="44.34"/>
    <x v="0"/>
    <n v="26"/>
    <n v="267.28402399999999"/>
    <n v="237.0274724832"/>
    <x v="0"/>
  </r>
  <r>
    <n v="40030662643"/>
    <s v="12/28/2023"/>
    <s v="12:00:00.000"/>
    <n v="1"/>
    <n v="3"/>
    <s v="BRL"/>
    <s v="140"/>
    <n v="5.3456804800000004"/>
    <n v="1212434"/>
    <n v="143.19999999999999"/>
    <x v="0"/>
    <n v="26"/>
    <n v="748.39526720000003"/>
    <n v="765.50144473600005"/>
    <x v="0"/>
  </r>
  <r>
    <n v="40030540012"/>
    <s v="12/28/2023"/>
    <s v="09:00:00.000"/>
    <n v="1"/>
    <n v="3"/>
    <s v="BRL"/>
    <s v="50"/>
    <n v="5.3456804800000004"/>
    <n v="1212434"/>
    <n v="67"/>
    <x v="0"/>
    <n v="26"/>
    <n v="267.28402399999999"/>
    <n v="358.16059216000002"/>
    <x v="0"/>
  </r>
  <r>
    <n v="40030643584"/>
    <s v="12/28/2023"/>
    <s v="11:00:00.000"/>
    <n v="1"/>
    <n v="3"/>
    <s v="BRL"/>
    <s v="11.34"/>
    <n v="5.3456804800000004"/>
    <n v="1212434"/>
    <n v="24.27"/>
    <x v="0"/>
    <n v="26"/>
    <n v="60.620016643200003"/>
    <n v="129.73966524959999"/>
    <x v="0"/>
  </r>
  <r>
    <n v="40029511882"/>
    <s v="12/27/2023"/>
    <s v="09:00:00.000"/>
    <n v="1"/>
    <n v="3"/>
    <s v="BRL"/>
    <s v="50"/>
    <n v="5.3456804800000004"/>
    <n v="1212434"/>
    <n v="0"/>
    <x v="0"/>
    <n v="26"/>
    <n v="267.28402399999999"/>
    <n v="0"/>
    <x v="0"/>
  </r>
  <r>
    <n v="40029567834"/>
    <s v="12/27/2023"/>
    <s v="11:00:00.000"/>
    <n v="1"/>
    <n v="3"/>
    <s v="BRL"/>
    <s v="50"/>
    <n v="5.3456804800000004"/>
    <n v="1212434"/>
    <n v="0"/>
    <x v="0"/>
    <n v="26"/>
    <n v="267.28402399999999"/>
    <n v="0"/>
    <x v="0"/>
  </r>
  <r>
    <n v="40029593616"/>
    <s v="12/27/2023"/>
    <s v="12:00:00.000"/>
    <n v="1"/>
    <n v="3"/>
    <s v="BRL"/>
    <s v="50"/>
    <n v="5.3456804800000004"/>
    <n v="1212434"/>
    <n v="0"/>
    <x v="0"/>
    <n v="26"/>
    <n v="267.28402399999999"/>
    <n v="0"/>
    <x v="0"/>
  </r>
  <r>
    <n v="40029723265"/>
    <s v="12/27/2023"/>
    <s v="15:00:00.000"/>
    <n v="1"/>
    <n v="3"/>
    <s v="BRL"/>
    <s v="50"/>
    <n v="5.3456804800000004"/>
    <n v="1212434"/>
    <n v="25"/>
    <x v="0"/>
    <n v="26"/>
    <n v="267.28402399999999"/>
    <n v="133.64201199999999"/>
    <x v="0"/>
  </r>
  <r>
    <n v="40029646728"/>
    <s v="12/27/2023"/>
    <s v="13:00:00.000"/>
    <n v="1"/>
    <n v="3"/>
    <s v="BRL"/>
    <s v="50"/>
    <n v="5.3456804800000004"/>
    <n v="1212434"/>
    <n v="50"/>
    <x v="0"/>
    <n v="26"/>
    <n v="267.28402399999999"/>
    <n v="267.28402399999999"/>
    <x v="0"/>
  </r>
  <r>
    <n v="40025271349"/>
    <s v="12/23/2023"/>
    <s v="11:00:00.000"/>
    <n v="1"/>
    <n v="3"/>
    <s v="BRL"/>
    <s v="11.69"/>
    <n v="5.3456804800000004"/>
    <n v="1212434"/>
    <n v="0"/>
    <x v="0"/>
    <n v="26"/>
    <n v="62.4910048112"/>
    <n v="0"/>
    <x v="0"/>
  </r>
  <r>
    <n v="40025543457"/>
    <s v="12/23/2023"/>
    <s v="14:00:00.000"/>
    <n v="1"/>
    <n v="3"/>
    <s v="BRL"/>
    <s v="38.22"/>
    <n v="5.3456804800000004"/>
    <n v="1212434"/>
    <n v="0"/>
    <x v="0"/>
    <n v="26"/>
    <n v="204.31190794560001"/>
    <n v="0"/>
    <x v="0"/>
  </r>
  <r>
    <n v="40024551723"/>
    <s v="12/22/2023"/>
    <s v="19:00:00.000"/>
    <n v="1"/>
    <n v="3"/>
    <s v="BRL"/>
    <s v="200"/>
    <n v="5.3456804800000004"/>
    <n v="1212434"/>
    <n v="0"/>
    <x v="0"/>
    <n v="26"/>
    <n v="1069.136096"/>
    <n v="0"/>
    <x v="0"/>
  </r>
  <r>
    <n v="40024671394"/>
    <s v="12/22/2023"/>
    <s v="20:00:00.000"/>
    <n v="1"/>
    <n v="3"/>
    <s v="BRL"/>
    <s v="6"/>
    <n v="5.3456804800000004"/>
    <n v="1212434"/>
    <n v="6.3"/>
    <x v="0"/>
    <n v="26"/>
    <n v="32.074082880000013"/>
    <n v="33.677787023999997"/>
    <x v="0"/>
  </r>
  <r>
    <n v="40024749018"/>
    <s v="12/22/2023"/>
    <s v="21:00:00.000"/>
    <n v="1"/>
    <n v="3"/>
    <s v="BRL"/>
    <s v="6.86"/>
    <n v="5.3456804800000004"/>
    <n v="1212434"/>
    <n v="8.16"/>
    <x v="0"/>
    <n v="26"/>
    <n v="36.671368092800002"/>
    <n v="43.620752716800013"/>
    <x v="0"/>
  </r>
  <r>
    <n v="40024956888"/>
    <s v="12/23/2023"/>
    <s v="00:00:00.000"/>
    <n v="1"/>
    <n v="3"/>
    <s v="BRL"/>
    <s v="8.16"/>
    <n v="5.3456804800000004"/>
    <n v="1212434"/>
    <n v="9.06"/>
    <x v="0"/>
    <n v="26"/>
    <n v="43.620752716800013"/>
    <n v="48.431865148800007"/>
    <x v="0"/>
  </r>
  <r>
    <n v="40025155711"/>
    <s v="12/23/2023"/>
    <s v="08:00:00.000"/>
    <n v="1"/>
    <n v="3"/>
    <s v="BRL"/>
    <s v="9.06"/>
    <n v="5.3456804800000004"/>
    <n v="1212434"/>
    <n v="11.69"/>
    <x v="0"/>
    <n v="26"/>
    <n v="48.431865148800007"/>
    <n v="62.4910048112"/>
    <x v="0"/>
  </r>
  <r>
    <n v="40025386014"/>
    <s v="12/23/2023"/>
    <s v="13:00:00.000"/>
    <n v="1"/>
    <n v="3"/>
    <s v="BRL"/>
    <s v="100"/>
    <n v="5.3456804800000004"/>
    <n v="1212434"/>
    <n v="38.22"/>
    <x v="0"/>
    <n v="26"/>
    <n v="534.56804800000009"/>
    <n v="204.31190794560001"/>
    <x v="0"/>
  </r>
  <r>
    <n v="40023967327"/>
    <s v="12/22/2023"/>
    <s v="09:00:00.000"/>
    <n v="1"/>
    <n v="3"/>
    <s v="BRL"/>
    <s v="100"/>
    <n v="5.3456804800000004"/>
    <n v="1212434"/>
    <n v="0"/>
    <x v="0"/>
    <n v="26"/>
    <n v="534.56804800000009"/>
    <n v="0"/>
    <x v="0"/>
  </r>
  <r>
    <n v="40024462939"/>
    <s v="12/22/2023"/>
    <s v="18:00:00.000"/>
    <n v="1"/>
    <n v="3"/>
    <s v="BRL"/>
    <s v="100"/>
    <n v="5.3456804800000004"/>
    <n v="1212434"/>
    <n v="0"/>
    <x v="0"/>
    <n v="26"/>
    <n v="534.56804800000009"/>
    <n v="0"/>
    <x v="0"/>
  </r>
  <r>
    <n v="40024147395"/>
    <s v="12/22/2023"/>
    <s v="14:00:00.000"/>
    <n v="1"/>
    <n v="3"/>
    <s v="BRL"/>
    <s v="296"/>
    <n v="5.3456804800000004"/>
    <n v="1212434"/>
    <n v="136.68"/>
    <x v="0"/>
    <n v="26"/>
    <n v="1582.32142208"/>
    <n v="730.64760800640011"/>
    <x v="0"/>
  </r>
  <r>
    <n v="40023976497"/>
    <s v="12/22/2023"/>
    <s v="10:00:00.000"/>
    <n v="1"/>
    <n v="3"/>
    <s v="BRL"/>
    <s v="300"/>
    <n v="5.3456804800000004"/>
    <n v="1212434"/>
    <n v="150"/>
    <x v="0"/>
    <n v="26"/>
    <n v="1603.704144"/>
    <n v="801.85207200000002"/>
    <x v="0"/>
  </r>
  <r>
    <n v="40024147352"/>
    <s v="12/22/2023"/>
    <s v="14:00:00.000"/>
    <n v="1"/>
    <n v="2"/>
    <s v="BRL"/>
    <s v="100"/>
    <n v="5.3456804800000004"/>
    <n v="1212434"/>
    <n v="268"/>
    <x v="0"/>
    <n v="26"/>
    <n v="534.56804800000009"/>
    <n v="1432.6423686400001"/>
    <x v="0"/>
  </r>
  <r>
    <n v="40024348750"/>
    <s v="12/22/2023"/>
    <s v="17:00:00.000"/>
    <n v="1"/>
    <n v="3"/>
    <s v="BRL"/>
    <s v="100"/>
    <n v="5.3456804800000004"/>
    <n v="1212434"/>
    <n v="119"/>
    <x v="0"/>
    <n v="26"/>
    <n v="534.56804800000009"/>
    <n v="636.13597712000001"/>
    <x v="0"/>
  </r>
  <r>
    <n v="40024092837"/>
    <s v="12/22/2023"/>
    <s v="13:00:00.000"/>
    <n v="1"/>
    <n v="3"/>
    <s v="BRL"/>
    <s v="76"/>
    <n v="5.3456804800000004"/>
    <n v="1212434"/>
    <n v="28.22"/>
    <x v="0"/>
    <n v="26"/>
    <n v="406.27171648000001"/>
    <n v="150.8551031456"/>
    <x v="0"/>
  </r>
  <r>
    <n v="40024307545"/>
    <s v="12/22/2023"/>
    <s v="16:00:00.000"/>
    <n v="1"/>
    <n v="3"/>
    <s v="BRL"/>
    <s v="161"/>
    <n v="5.3456804800000004"/>
    <n v="1212434"/>
    <n v="111.59"/>
    <x v="0"/>
    <n v="26"/>
    <n v="860.65455728000006"/>
    <n v="596.52448476320001"/>
    <x v="0"/>
  </r>
  <r>
    <n v="40024033438"/>
    <s v="12/22/2023"/>
    <s v="11:00:00.000"/>
    <n v="1"/>
    <n v="3"/>
    <s v="BRL"/>
    <s v="150"/>
    <n v="5.3456804800000004"/>
    <n v="1212434"/>
    <n v="166.07"/>
    <x v="0"/>
    <n v="26"/>
    <n v="801.85207200000002"/>
    <n v="887.75715731360003"/>
    <x v="0"/>
  </r>
  <r>
    <n v="40024048001"/>
    <s v="12/22/2023"/>
    <s v="12:00:00.000"/>
    <n v="1"/>
    <n v="3"/>
    <s v="BRL"/>
    <s v="200"/>
    <n v="5.3456804800000004"/>
    <n v="1212434"/>
    <n v="310"/>
    <x v="0"/>
    <n v="26"/>
    <n v="1069.136096"/>
    <n v="1657.1609487999999"/>
    <x v="0"/>
  </r>
  <r>
    <n v="40022909043"/>
    <s v="12/21/2023"/>
    <s v="14:00:00.000"/>
    <n v="1"/>
    <n v="3"/>
    <s v="BRL"/>
    <s v="87"/>
    <n v="5.3456804800000004"/>
    <n v="1212434"/>
    <n v="0"/>
    <x v="0"/>
    <n v="26"/>
    <n v="465.07420176000011"/>
    <n v="0"/>
    <x v="0"/>
  </r>
  <r>
    <n v="40023366788"/>
    <s v="12/21/2023"/>
    <s v="19:00:00.000"/>
    <n v="1"/>
    <n v="3"/>
    <s v="BRL"/>
    <s v="131.59"/>
    <n v="5.3456804800000004"/>
    <n v="1212434"/>
    <n v="0"/>
    <x v="0"/>
    <n v="26"/>
    <n v="703.43809436320009"/>
    <n v="0"/>
    <x v="0"/>
  </r>
  <r>
    <n v="40022703355"/>
    <s v="12/21/2023"/>
    <s v="08:00:00.000"/>
    <n v="1"/>
    <n v="3"/>
    <s v="BRL"/>
    <s v="20"/>
    <n v="5.3456804800000004"/>
    <n v="1212434"/>
    <n v="10"/>
    <x v="0"/>
    <n v="26"/>
    <n v="106.9136096"/>
    <n v="53.4568048"/>
    <x v="0"/>
  </r>
  <r>
    <n v="40022774527"/>
    <s v="12/21/2023"/>
    <s v="10:00:00.000"/>
    <n v="1"/>
    <n v="3"/>
    <s v="BRL"/>
    <s v="100"/>
    <n v="5.3456804800000004"/>
    <n v="1212434"/>
    <n v="120.5"/>
    <x v="0"/>
    <n v="26"/>
    <n v="534.56804800000009"/>
    <n v="644.15449784000009"/>
    <x v="0"/>
  </r>
  <r>
    <n v="40023001719"/>
    <s v="12/21/2023"/>
    <s v="15:00:00.000"/>
    <n v="1"/>
    <n v="3"/>
    <s v="BRL"/>
    <s v="100"/>
    <n v="5.3456804800000004"/>
    <n v="1212434"/>
    <n v="117"/>
    <x v="0"/>
    <n v="26"/>
    <n v="534.56804800000009"/>
    <n v="625.44461616000001"/>
    <x v="0"/>
  </r>
  <r>
    <n v="40023084797"/>
    <s v="12/21/2023"/>
    <s v="17:00:00.000"/>
    <n v="1"/>
    <n v="3"/>
    <s v="BRL"/>
    <s v="100"/>
    <n v="5.3456804800000004"/>
    <n v="1212434"/>
    <n v="114"/>
    <x v="0"/>
    <n v="26"/>
    <n v="534.56804800000009"/>
    <n v="609.40757472000007"/>
    <x v="0"/>
  </r>
  <r>
    <n v="40022443907"/>
    <s v="12/20/2023"/>
    <s v="22:00:00.000"/>
    <n v="1"/>
    <n v="3"/>
    <s v="BRL"/>
    <s v="50"/>
    <n v="5.3456804800000004"/>
    <n v="1212434"/>
    <n v="68.5"/>
    <x v="0"/>
    <n v="26"/>
    <n v="267.28402399999999"/>
    <n v="366.17911287999999"/>
    <x v="0"/>
  </r>
  <r>
    <n v="40022789305"/>
    <s v="12/21/2023"/>
    <s v="11:00:00.000"/>
    <n v="1"/>
    <n v="3"/>
    <s v="BRL"/>
    <s v="100"/>
    <n v="5.3456804800000004"/>
    <n v="1212434"/>
    <n v="166"/>
    <x v="0"/>
    <n v="26"/>
    <n v="534.56804800000009"/>
    <n v="887.38295968000011"/>
    <x v="0"/>
  </r>
  <r>
    <n v="40021514636"/>
    <s v="12/20/2023"/>
    <s v="09:00:00.000"/>
    <n v="1"/>
    <n v="3"/>
    <s v="BRL"/>
    <s v="149"/>
    <n v="5.3456804800000004"/>
    <n v="1212434"/>
    <n v="70.069999999999993"/>
    <x v="0"/>
    <n v="26"/>
    <n v="796.50639152000008"/>
    <n v="374.57183123359999"/>
    <x v="0"/>
  </r>
  <r>
    <n v="40021673574"/>
    <s v="12/20/2023"/>
    <s v="13:00:00.000"/>
    <n v="1"/>
    <n v="3"/>
    <s v="BRL"/>
    <s v="107.86"/>
    <n v="5.3456804800000004"/>
    <n v="1212434"/>
    <n v="73.81"/>
    <x v="0"/>
    <n v="26"/>
    <n v="576.58509657280001"/>
    <n v="394.56467622880012"/>
    <x v="0"/>
  </r>
  <r>
    <n v="40021895066"/>
    <s v="12/20/2023"/>
    <s v="17:00:00.000"/>
    <n v="1"/>
    <n v="3"/>
    <s v="BRL"/>
    <s v="121"/>
    <n v="5.3456804800000004"/>
    <n v="1212434"/>
    <n v="50"/>
    <x v="0"/>
    <n v="26"/>
    <n v="646.82733808"/>
    <n v="267.28402399999999"/>
    <x v="0"/>
  </r>
  <r>
    <n v="40021740024"/>
    <s v="12/20/2023"/>
    <s v="15:00:00.000"/>
    <n v="1"/>
    <n v="3"/>
    <s v="BRL"/>
    <s v="50"/>
    <n v="5.3456804800000004"/>
    <n v="1212434"/>
    <n v="97"/>
    <x v="0"/>
    <n v="26"/>
    <n v="267.28402399999999"/>
    <n v="518.53100656000004"/>
    <x v="0"/>
  </r>
  <r>
    <n v="40022054680"/>
    <s v="12/20/2023"/>
    <s v="19:00:00.000"/>
    <n v="1"/>
    <n v="3"/>
    <s v="BRL"/>
    <s v="50"/>
    <n v="5.3456804800000004"/>
    <n v="1212434"/>
    <n v="91.5"/>
    <x v="0"/>
    <n v="26"/>
    <n v="267.28402399999999"/>
    <n v="489.12976392000002"/>
    <x v="0"/>
  </r>
  <r>
    <n v="40021612835"/>
    <s v="12/20/2023"/>
    <s v="12:00:00.000"/>
    <n v="1"/>
    <n v="3"/>
    <s v="BRL"/>
    <s v="33.87"/>
    <n v="5.3456804800000004"/>
    <n v="1212434"/>
    <n v="8.2200000000000006"/>
    <x v="0"/>
    <n v="26"/>
    <n v="181.05819785759999"/>
    <n v="43.941493545599997"/>
    <x v="0"/>
  </r>
  <r>
    <n v="40022390075"/>
    <s v="12/20/2023"/>
    <s v="21:00:00.000"/>
    <n v="1"/>
    <n v="3"/>
    <s v="BRL"/>
    <s v="141.67"/>
    <n v="5.3456804800000004"/>
    <n v="1212434"/>
    <n v="142.59"/>
    <x v="0"/>
    <n v="26"/>
    <n v="757.32255360160002"/>
    <n v="762.24057964320002"/>
    <x v="0"/>
  </r>
  <r>
    <n v="40021555667"/>
    <s v="12/20/2023"/>
    <s v="11:00:00.000"/>
    <n v="1"/>
    <n v="3"/>
    <s v="BRL"/>
    <s v="141.66"/>
    <n v="5.3456804800000004"/>
    <n v="1212434"/>
    <n v="204.7"/>
    <x v="0"/>
    <n v="26"/>
    <n v="757.2690967968"/>
    <n v="1094.2607942560001"/>
    <x v="0"/>
  </r>
  <r>
    <n v="40020433884"/>
    <s v="12/19/2023"/>
    <s v="12:00:00.000"/>
    <n v="1"/>
    <n v="3"/>
    <s v="BRL"/>
    <s v="233.12"/>
    <n v="5.3456804800000004"/>
    <n v="1212434"/>
    <n v="166.8"/>
    <x v="0"/>
    <n v="26"/>
    <n v="1246.1850334976"/>
    <n v="891.65950406400009"/>
    <x v="0"/>
  </r>
  <r>
    <n v="40020345835"/>
    <s v="12/19/2023"/>
    <s v="10:00:00.000"/>
    <n v="1"/>
    <n v="3"/>
    <s v="BRL"/>
    <s v="20.35"/>
    <n v="5.3456804800000004"/>
    <n v="1212434"/>
    <n v="30.32"/>
    <x v="0"/>
    <n v="26"/>
    <n v="108.784597768"/>
    <n v="162.08103215360001"/>
    <x v="0"/>
  </r>
  <r>
    <n v="40020789924"/>
    <s v="12/19/2023"/>
    <s v="18:00:00.000"/>
    <n v="1"/>
    <n v="3"/>
    <s v="BRL"/>
    <s v="106.55"/>
    <n v="5.3456804800000004"/>
    <n v="1212434"/>
    <n v="203.51"/>
    <x v="0"/>
    <n v="26"/>
    <n v="569.58225514399999"/>
    <n v="1087.8994344847999"/>
    <x v="0"/>
  </r>
  <r>
    <n v="40021028462"/>
    <s v="12/19/2023"/>
    <s v="20:00:00.000"/>
    <n v="1"/>
    <n v="3"/>
    <s v="BRL"/>
    <s v="50"/>
    <n v="5.3456804800000004"/>
    <n v="1212434"/>
    <n v="71.5"/>
    <x v="0"/>
    <n v="26"/>
    <n v="267.28402399999999"/>
    <n v="382.21615431999999"/>
    <x v="0"/>
  </r>
  <r>
    <n v="40021258381"/>
    <s v="12/19/2023"/>
    <s v="21:00:00.000"/>
    <n v="1"/>
    <n v="3"/>
    <s v="BRL"/>
    <s v="43"/>
    <n v="5.3456804800000004"/>
    <n v="1212434"/>
    <n v="78.260000000000005"/>
    <x v="0"/>
    <n v="26"/>
    <n v="229.86426064"/>
    <n v="418.35295436479998"/>
    <x v="0"/>
  </r>
  <r>
    <n v="40020522342"/>
    <s v="12/19/2023"/>
    <s v="14:00:00.000"/>
    <n v="1"/>
    <n v="3"/>
    <s v="BRL"/>
    <s v="166.8"/>
    <n v="5.3456804800000004"/>
    <n v="1212434"/>
    <n v="106.58"/>
    <x v="0"/>
    <n v="26"/>
    <n v="891.65950406400009"/>
    <n v="569.74262555840005"/>
    <x v="0"/>
  </r>
  <r>
    <n v="40020987322"/>
    <s v="12/19/2023"/>
    <s v="19:00:00.000"/>
    <n v="1"/>
    <n v="3"/>
    <s v="BRL"/>
    <s v="203.54"/>
    <n v="5.3456804800000004"/>
    <n v="1212434"/>
    <n v="93"/>
    <x v="0"/>
    <n v="26"/>
    <n v="1088.0598048991999"/>
    <n v="497.14828463999999"/>
    <x v="0"/>
  </r>
  <r>
    <n v="40020331116"/>
    <s v="12/19/2023"/>
    <s v="09:00:00.000"/>
    <n v="1"/>
    <n v="3"/>
    <s v="BRL"/>
    <s v="294.66"/>
    <n v="5.3456804800000004"/>
    <n v="1212434"/>
    <n v="254"/>
    <x v="0"/>
    <n v="26"/>
    <n v="1575.1582102368"/>
    <n v="1357.80284192"/>
    <x v="0"/>
  </r>
  <r>
    <n v="40020396227"/>
    <s v="12/19/2023"/>
    <s v="11:00:00.000"/>
    <n v="1"/>
    <n v="3"/>
    <s v="BRL"/>
    <s v="240"/>
    <n v="5.3456804800000004"/>
    <n v="1212434"/>
    <n v="202.8"/>
    <x v="0"/>
    <n v="26"/>
    <n v="1282.9633151999999"/>
    <n v="1084.1040013439999"/>
    <x v="0"/>
  </r>
  <r>
    <n v="40019685033"/>
    <s v="12/18/2023"/>
    <s v="16:00:00.000"/>
    <n v="1"/>
    <n v="3"/>
    <s v="BRL"/>
    <s v="100"/>
    <n v="5.3456804800000004"/>
    <n v="1212434"/>
    <n v="0"/>
    <x v="0"/>
    <n v="26"/>
    <n v="534.56804800000009"/>
    <n v="0"/>
    <x v="0"/>
  </r>
  <r>
    <n v="40019769917"/>
    <s v="12/18/2023"/>
    <s v="18:00:00.000"/>
    <n v="1"/>
    <n v="3"/>
    <s v="BRL"/>
    <s v="22.82"/>
    <n v="5.3456804800000004"/>
    <n v="1212434"/>
    <n v="0"/>
    <x v="0"/>
    <n v="26"/>
    <n v="121.9884285536"/>
    <n v="0"/>
    <x v="0"/>
  </r>
  <r>
    <n v="40020136528"/>
    <s v="12/18/2023"/>
    <s v="23:00:00.000"/>
    <n v="1"/>
    <n v="3"/>
    <s v="BRL"/>
    <s v="48.44"/>
    <n v="5.3456804800000004"/>
    <n v="1212434"/>
    <n v="0"/>
    <x v="0"/>
    <n v="26"/>
    <n v="258.94476245120001"/>
    <n v="0"/>
    <x v="0"/>
  </r>
  <r>
    <n v="40019350536"/>
    <s v="12/18/2023"/>
    <s v="08:00:00.000"/>
    <n v="1"/>
    <n v="3"/>
    <s v="BRL"/>
    <s v="72"/>
    <n v="5.3456804800000004"/>
    <n v="1212434"/>
    <n v="58.74"/>
    <x v="0"/>
    <n v="26"/>
    <n v="384.88899456000001"/>
    <n v="314.00527139520011"/>
    <x v="0"/>
  </r>
  <r>
    <n v="40019371269"/>
    <s v="12/18/2023"/>
    <s v="09:00:00.000"/>
    <n v="1"/>
    <n v="3"/>
    <s v="BRL"/>
    <s v="200"/>
    <n v="5.3456804800000004"/>
    <n v="1212434"/>
    <n v="100"/>
    <x v="0"/>
    <n v="26"/>
    <n v="1069.136096"/>
    <n v="534.56804800000009"/>
    <x v="0"/>
  </r>
  <r>
    <n v="40019426980"/>
    <s v="12/18/2023"/>
    <s v="11:00:00.000"/>
    <n v="1"/>
    <n v="3"/>
    <s v="BRL"/>
    <s v="86.74"/>
    <n v="5.3456804800000004"/>
    <n v="1212434"/>
    <n v="105.82"/>
    <x v="0"/>
    <n v="26"/>
    <n v="463.68432483520002"/>
    <n v="565.67990839360004"/>
    <x v="0"/>
  </r>
  <r>
    <n v="40019456998"/>
    <s v="12/18/2023"/>
    <s v="12:00:00.000"/>
    <n v="1"/>
    <n v="3"/>
    <s v="BRL"/>
    <s v="100"/>
    <n v="5.3456804800000004"/>
    <n v="1212434"/>
    <n v="117"/>
    <x v="0"/>
    <n v="26"/>
    <n v="534.56804800000009"/>
    <n v="625.44461616000001"/>
    <x v="0"/>
  </r>
  <r>
    <n v="40019695937"/>
    <s v="12/18/2023"/>
    <s v="17:00:00.000"/>
    <n v="1"/>
    <n v="3"/>
    <s v="BRL"/>
    <s v="100"/>
    <n v="5.3456804800000004"/>
    <n v="1212434"/>
    <n v="112"/>
    <x v="0"/>
    <n v="26"/>
    <n v="534.56804800000009"/>
    <n v="598.71621376000007"/>
    <x v="0"/>
  </r>
  <r>
    <n v="40019805618"/>
    <s v="12/18/2023"/>
    <s v="19:00:00.000"/>
    <n v="1"/>
    <n v="3"/>
    <s v="BRL"/>
    <s v="112"/>
    <n v="5.3456804800000004"/>
    <n v="1212434"/>
    <n v="280"/>
    <x v="0"/>
    <n v="26"/>
    <n v="598.71621376000007"/>
    <n v="1496.7905344000001"/>
    <x v="0"/>
  </r>
  <r>
    <n v="40020304977"/>
    <s v="12/19/2023"/>
    <s v="08:00:00.000"/>
    <n v="1"/>
    <n v="3"/>
    <s v="BRL"/>
    <s v="5.34"/>
    <n v="5.3456804800000004"/>
    <n v="1212434"/>
    <n v="6.35"/>
    <x v="0"/>
    <n v="26"/>
    <n v="28.545933763200001"/>
    <n v="33.945071048000003"/>
    <x v="0"/>
  </r>
  <r>
    <n v="40020055966"/>
    <s v="12/18/2023"/>
    <s v="21:00:00.000"/>
    <n v="1"/>
    <n v="3"/>
    <s v="BRL"/>
    <s v="320"/>
    <n v="5.3456804800000004"/>
    <n v="1212434"/>
    <n v="188.44"/>
    <x v="0"/>
    <n v="26"/>
    <n v="1710.6177536"/>
    <n v="1007.3400296512"/>
    <x v="0"/>
  </r>
  <r>
    <n v="40018285125"/>
    <s v="12/17/2023"/>
    <s v="15:00:00.000"/>
    <n v="1"/>
    <n v="3"/>
    <s v="BRL"/>
    <s v="9.25"/>
    <n v="5.3456804800000004"/>
    <n v="1212434"/>
    <n v="0"/>
    <x v="0"/>
    <n v="26"/>
    <n v="49.447544440000001"/>
    <n v="0"/>
    <x v="0"/>
  </r>
  <r>
    <n v="40019094480"/>
    <s v="12/17/2023"/>
    <s v="21:00:00.000"/>
    <n v="1"/>
    <n v="3"/>
    <s v="BRL"/>
    <s v="20"/>
    <n v="5.3456804800000004"/>
    <n v="1212434"/>
    <n v="0"/>
    <x v="0"/>
    <n v="26"/>
    <n v="106.9136096"/>
    <n v="0"/>
    <x v="0"/>
  </r>
  <r>
    <n v="40018553298"/>
    <s v="12/17/2023"/>
    <s v="17:00:00.000"/>
    <n v="1"/>
    <n v="3"/>
    <s v="BRL"/>
    <s v="100"/>
    <n v="5.3456804800000004"/>
    <n v="1212434"/>
    <n v="106"/>
    <x v="0"/>
    <n v="26"/>
    <n v="534.56804800000009"/>
    <n v="566.64213088000008"/>
    <x v="0"/>
  </r>
  <r>
    <n v="40018678674"/>
    <s v="12/17/2023"/>
    <s v="18:00:00.000"/>
    <n v="1"/>
    <n v="3"/>
    <s v="BRL"/>
    <s v="100"/>
    <n v="5.3456804800000004"/>
    <n v="1212434"/>
    <n v="214"/>
    <x v="0"/>
    <n v="26"/>
    <n v="534.56804800000009"/>
    <n v="1143.97562272"/>
    <x v="0"/>
  </r>
  <r>
    <n v="40017483783"/>
    <s v="12/16/2023"/>
    <s v="22:00:00.000"/>
    <n v="1"/>
    <n v="3"/>
    <s v="BRL"/>
    <s v="4.33"/>
    <n v="5.3456804800000004"/>
    <n v="1212434"/>
    <n v="0"/>
    <x v="0"/>
    <n v="26"/>
    <n v="23.146796478399999"/>
    <n v="0"/>
    <x v="0"/>
  </r>
  <r>
    <n v="40017186055"/>
    <s v="12/16/2023"/>
    <s v="19:00:00.000"/>
    <n v="1"/>
    <n v="3"/>
    <s v="BRL"/>
    <s v="3.55"/>
    <n v="5.3456804800000004"/>
    <n v="1212434"/>
    <n v="4.3"/>
    <x v="0"/>
    <n v="26"/>
    <n v="18.977165704000001"/>
    <n v="22.986426064"/>
    <x v="0"/>
  </r>
  <r>
    <n v="40016417979"/>
    <s v="12/16/2023"/>
    <s v="11:00:00.000"/>
    <n v="1"/>
    <n v="3"/>
    <s v="BRL"/>
    <s v="185"/>
    <n v="5.3456804800000004"/>
    <n v="1212434"/>
    <n v="103.7"/>
    <x v="0"/>
    <n v="26"/>
    <n v="988.95088880000003"/>
    <n v="554.34706577600002"/>
    <x v="0"/>
  </r>
  <r>
    <n v="40016682212"/>
    <s v="12/16/2023"/>
    <s v="15:00:00.000"/>
    <n v="1"/>
    <n v="3"/>
    <s v="BRL"/>
    <s v="20"/>
    <n v="5.3456804800000004"/>
    <n v="1212434"/>
    <n v="10.5"/>
    <x v="0"/>
    <n v="26"/>
    <n v="106.9136096"/>
    <n v="56.129645040000007"/>
    <x v="0"/>
  </r>
  <r>
    <n v="40016928269"/>
    <s v="12/16/2023"/>
    <s v="17:00:00.000"/>
    <n v="1"/>
    <n v="3"/>
    <s v="BRL"/>
    <s v="20.44"/>
    <n v="5.3456804800000004"/>
    <n v="1212434"/>
    <n v="3.58"/>
    <x v="0"/>
    <n v="26"/>
    <n v="109.2657090112"/>
    <n v="19.1375361184"/>
    <x v="0"/>
  </r>
  <r>
    <n v="40016766076"/>
    <s v="12/16/2023"/>
    <s v="16:00:00.000"/>
    <n v="1"/>
    <n v="3"/>
    <s v="BRL"/>
    <s v="17.62"/>
    <n v="5.3456804800000004"/>
    <n v="1212434"/>
    <n v="20.440000000000001"/>
    <x v="0"/>
    <n v="26"/>
    <n v="94.190890057600015"/>
    <n v="109.2657090112"/>
    <x v="0"/>
  </r>
  <r>
    <n v="40016483165"/>
    <s v="12/16/2023"/>
    <s v="12:00:00.000"/>
    <n v="1"/>
    <n v="3"/>
    <s v="BRL"/>
    <s v="100"/>
    <n v="5.3456804800000004"/>
    <n v="1212434"/>
    <n v="18.59"/>
    <x v="0"/>
    <n v="26"/>
    <n v="534.56804800000009"/>
    <n v="99.376200123200007"/>
    <x v="0"/>
  </r>
  <r>
    <n v="40016488907"/>
    <s v="12/16/2023"/>
    <s v="13:00:00.000"/>
    <n v="1"/>
    <n v="3"/>
    <s v="BRL"/>
    <s v="22.29"/>
    <n v="5.3456804800000004"/>
    <n v="1212434"/>
    <n v="23.47"/>
    <x v="0"/>
    <n v="26"/>
    <n v="119.1552178992"/>
    <n v="125.4631208656"/>
    <x v="0"/>
  </r>
  <r>
    <n v="40014348351"/>
    <s v="12/14/2023"/>
    <s v="18:00:00.000"/>
    <n v="1"/>
    <n v="3"/>
    <s v="BRL"/>
    <s v="150"/>
    <n v="5.3456804800000004"/>
    <n v="1212434"/>
    <n v="0"/>
    <x v="0"/>
    <n v="26"/>
    <n v="801.85207200000002"/>
    <n v="0"/>
    <x v="0"/>
  </r>
  <r>
    <n v="40014628664"/>
    <s v="12/14/2023"/>
    <s v="19:00:00.000"/>
    <n v="1"/>
    <n v="3"/>
    <s v="BRL"/>
    <s v="23.94"/>
    <n v="5.3456804800000004"/>
    <n v="1212434"/>
    <n v="0"/>
    <x v="0"/>
    <n v="26"/>
    <n v="127.9755906912"/>
    <n v="0"/>
    <x v="0"/>
  </r>
  <r>
    <n v="40015155946"/>
    <s v="12/15/2023"/>
    <s v="09:00:00.000"/>
    <n v="1"/>
    <n v="3"/>
    <s v="BRL"/>
    <s v="23"/>
    <n v="5.3456804800000004"/>
    <n v="1212434"/>
    <n v="0"/>
    <x v="0"/>
    <n v="26"/>
    <n v="122.95065104"/>
    <n v="0"/>
    <x v="0"/>
  </r>
  <r>
    <n v="40015240890"/>
    <s v="12/15/2023"/>
    <s v="11:00:00.000"/>
    <n v="1"/>
    <n v="3"/>
    <s v="BRL"/>
    <s v="50"/>
    <n v="5.3456804800000004"/>
    <n v="1212434"/>
    <n v="0"/>
    <x v="0"/>
    <n v="26"/>
    <n v="267.28402399999999"/>
    <n v="0"/>
    <x v="0"/>
  </r>
  <r>
    <n v="40024587752"/>
    <s v="12/22/2023"/>
    <s v="19:00:00.000"/>
    <n v="1"/>
    <n v="3"/>
    <s v="BRL"/>
    <s v="60"/>
    <n v="5.3456804800000004"/>
    <n v="1213957"/>
    <n v="0"/>
    <x v="0"/>
    <n v="77"/>
    <n v="320.74082879999997"/>
    <n v="0"/>
    <x v="1"/>
  </r>
  <r>
    <n v="40019828943"/>
    <s v="12/18/2023"/>
    <s v="19:00:00.000"/>
    <n v="1"/>
    <n v="3"/>
    <s v="BRL"/>
    <s v="5"/>
    <n v="5.3456804800000004"/>
    <n v="1213957"/>
    <n v="0"/>
    <x v="0"/>
    <n v="77"/>
    <n v="26.7284024"/>
    <n v="0"/>
    <x v="1"/>
  </r>
  <r>
    <n v="40020029071"/>
    <s v="12/18/2023"/>
    <s v="21:00:00.000"/>
    <n v="1"/>
    <n v="3"/>
    <s v="BRL"/>
    <s v="5"/>
    <n v="5.3456804800000004"/>
    <n v="1213957"/>
    <n v="0"/>
    <x v="0"/>
    <n v="77"/>
    <n v="26.7284024"/>
    <n v="0"/>
    <x v="1"/>
  </r>
  <r>
    <n v="40034226430"/>
    <s v="12/31/2023"/>
    <s v="05:00:00.000"/>
    <n v="1"/>
    <n v="3"/>
    <s v="BRL"/>
    <s v="30"/>
    <n v="5.3456804800000004"/>
    <n v="1216888"/>
    <n v="25.07"/>
    <x v="0"/>
    <n v="53"/>
    <n v="160.37041439999999"/>
    <n v="134.0162096336"/>
    <x v="2"/>
  </r>
  <r>
    <n v="40027482572"/>
    <s v="12/25/2023"/>
    <s v="05:00:00.000"/>
    <n v="1"/>
    <n v="3"/>
    <s v="BRL"/>
    <s v="30"/>
    <n v="5.3456804800000004"/>
    <n v="1226558"/>
    <n v="0"/>
    <x v="0"/>
    <n v="27"/>
    <n v="160.37041439999999"/>
    <n v="0"/>
    <x v="0"/>
  </r>
  <r>
    <n v="40015428757"/>
    <s v="12/15/2023"/>
    <s v="15:00:00.000"/>
    <n v="1"/>
    <n v="2"/>
    <s v="PEN"/>
    <s v="3"/>
    <n v="4.07629676"/>
    <n v="2038881"/>
    <n v="3.99"/>
    <x v="1"/>
    <n v="58"/>
    <n v="12.22889028"/>
    <n v="16.264424072400001"/>
    <x v="2"/>
  </r>
  <r>
    <n v="40015445781"/>
    <s v="12/15/2023"/>
    <s v="16:00:00.000"/>
    <n v="1"/>
    <n v="2"/>
    <s v="PEN"/>
    <s v="5"/>
    <n v="4.07629676"/>
    <n v="2038881"/>
    <n v="5.25"/>
    <x v="1"/>
    <n v="58"/>
    <n v="20.381483800000002"/>
    <n v="21.400557989999999"/>
    <x v="2"/>
  </r>
  <r>
    <n v="40015647405"/>
    <s v="12/15/2023"/>
    <s v="19:00:00.000"/>
    <n v="1"/>
    <n v="2"/>
    <s v="PEN"/>
    <s v="6"/>
    <n v="4.07629676"/>
    <n v="2038881"/>
    <n v="2.1"/>
    <x v="1"/>
    <n v="58"/>
    <n v="24.45778056"/>
    <n v="8.5602231960000008"/>
    <x v="2"/>
  </r>
  <r>
    <n v="40015828411"/>
    <s v="12/15/2023"/>
    <s v="21:00:00.000"/>
    <n v="1"/>
    <n v="2"/>
    <s v="PEN"/>
    <s v="12.15"/>
    <n v="4.07629676"/>
    <n v="2038881"/>
    <n v="10.76"/>
    <x v="1"/>
    <n v="58"/>
    <n v="49.527005633999998"/>
    <n v="43.860953137599999"/>
    <x v="2"/>
  </r>
  <r>
    <n v="40015046507"/>
    <s v="12/15/2023"/>
    <s v="04:00:00.000"/>
    <n v="1"/>
    <n v="2"/>
    <s v="PEN"/>
    <s v="6"/>
    <n v="4.07629676"/>
    <n v="2038881"/>
    <n v="0"/>
    <x v="1"/>
    <n v="58"/>
    <n v="24.45778056"/>
    <n v="0"/>
    <x v="2"/>
  </r>
  <r>
    <n v="40015004059"/>
    <s v="12/15/2023"/>
    <s v="03:00:00.000"/>
    <n v="1"/>
    <n v="2"/>
    <s v="PEN"/>
    <s v="11"/>
    <n v="4.07629676"/>
    <n v="2038881"/>
    <n v="0"/>
    <x v="1"/>
    <n v="58"/>
    <n v="44.839264360000001"/>
    <n v="0"/>
    <x v="2"/>
  </r>
  <r>
    <n v="40014849598"/>
    <s v="12/14/2023"/>
    <s v="21:00:00.000"/>
    <n v="1"/>
    <n v="2"/>
    <s v="PEN"/>
    <s v="6"/>
    <n v="4.07629676"/>
    <n v="2038881"/>
    <n v="8.91"/>
    <x v="1"/>
    <n v="58"/>
    <n v="24.45778056"/>
    <n v="36.319804131600002"/>
    <x v="2"/>
  </r>
  <r>
    <n v="40015086550"/>
    <s v="12/15/2023"/>
    <s v="06:00:00.000"/>
    <n v="1"/>
    <n v="2"/>
    <s v="PEN"/>
    <s v="10"/>
    <n v="4.07629676"/>
    <n v="2038881"/>
    <n v="14.7"/>
    <x v="1"/>
    <n v="58"/>
    <n v="40.762967600000003"/>
    <n v="59.921562371999997"/>
    <x v="2"/>
  </r>
  <r>
    <n v="40019100146"/>
    <s v="12/17/2023"/>
    <s v="21:00:00.000"/>
    <n v="1"/>
    <n v="2"/>
    <s v="PEN"/>
    <s v="2.83"/>
    <n v="4.07629676"/>
    <n v="2043967"/>
    <n v="0"/>
    <x v="1"/>
    <n v="44"/>
    <n v="11.535919830799999"/>
    <n v="0"/>
    <x v="2"/>
  </r>
  <r>
    <n v="40018218441"/>
    <s v="12/17/2023"/>
    <s v="14:00:00.000"/>
    <n v="1"/>
    <n v="2"/>
    <s v="PEN"/>
    <s v="1.76"/>
    <n v="4.07629676"/>
    <n v="2043967"/>
    <n v="0"/>
    <x v="1"/>
    <n v="44"/>
    <n v="7.1742822975999996"/>
    <n v="0"/>
    <x v="2"/>
  </r>
  <r>
    <n v="40034458799"/>
    <s v="12/31/2023"/>
    <s v="13:00:00.000"/>
    <n v="1"/>
    <n v="3"/>
    <s v="BRL"/>
    <s v="50"/>
    <n v="5.3456804800000004"/>
    <n v="2045384"/>
    <n v="0"/>
    <x v="1"/>
    <n v="57"/>
    <n v="267.28402399999999"/>
    <n v="0"/>
    <x v="2"/>
  </r>
  <r>
    <n v="40034846969"/>
    <s v="12/31/2023"/>
    <s v="19:00:00.000"/>
    <n v="1"/>
    <n v="3"/>
    <s v="BRL"/>
    <s v="50"/>
    <n v="5.3456804800000004"/>
    <n v="2045384"/>
    <n v="0"/>
    <x v="1"/>
    <n v="57"/>
    <n v="267.28402399999999"/>
    <n v="0"/>
    <x v="2"/>
  </r>
  <r>
    <n v="40034888640"/>
    <s v="12/31/2023"/>
    <s v="20:00:00.000"/>
    <n v="1"/>
    <n v="3"/>
    <s v="BRL"/>
    <s v="100"/>
    <n v="5.3456804800000004"/>
    <n v="2045384"/>
    <n v="0"/>
    <x v="1"/>
    <n v="57"/>
    <n v="534.56804800000009"/>
    <n v="0"/>
    <x v="2"/>
  </r>
  <r>
    <n v="40034725831"/>
    <s v="12/31/2023"/>
    <s v="16:00:00.000"/>
    <n v="1"/>
    <n v="3"/>
    <s v="BRL"/>
    <s v="78"/>
    <n v="5.3456804800000004"/>
    <n v="2045384"/>
    <n v="43.05"/>
    <x v="1"/>
    <n v="57"/>
    <n v="416.96307744000001"/>
    <n v="230.13154466399999"/>
    <x v="2"/>
  </r>
  <r>
    <n v="40034138315"/>
    <s v="12/31/2023"/>
    <s v="00:00:00.000"/>
    <n v="1"/>
    <n v="3"/>
    <s v="BRL"/>
    <s v="223"/>
    <n v="5.3456804800000004"/>
    <n v="2045384"/>
    <n v="36.700000000000003"/>
    <x v="1"/>
    <n v="57"/>
    <n v="1192.0867470400001"/>
    <n v="196.186473616"/>
    <x v="2"/>
  </r>
  <r>
    <n v="40034615695"/>
    <s v="12/31/2023"/>
    <s v="15:00:00.000"/>
    <n v="1"/>
    <n v="3"/>
    <s v="BRL"/>
    <s v="72"/>
    <n v="5.3456804800000004"/>
    <n v="2045384"/>
    <n v="21.85"/>
    <x v="1"/>
    <n v="57"/>
    <n v="384.88899456000001"/>
    <n v="116.803118488"/>
    <x v="2"/>
  </r>
  <r>
    <n v="40034366798"/>
    <s v="12/31/2023"/>
    <s v="11:00:00.000"/>
    <n v="1"/>
    <n v="3"/>
    <s v="BRL"/>
    <s v="510"/>
    <n v="5.3456804800000004"/>
    <n v="2045384"/>
    <n v="184.5"/>
    <x v="1"/>
    <n v="57"/>
    <n v="2726.2970448000001"/>
    <n v="986.27804856000012"/>
    <x v="2"/>
  </r>
  <r>
    <n v="40034160232"/>
    <s v="12/31/2023"/>
    <s v="01:00:00.000"/>
    <n v="1"/>
    <n v="3"/>
    <s v="BRL"/>
    <s v="286"/>
    <n v="5.3456804800000004"/>
    <n v="2045384"/>
    <n v="236.38"/>
    <x v="1"/>
    <n v="57"/>
    <n v="1528.8646172799999"/>
    <n v="1263.6119518624"/>
    <x v="2"/>
  </r>
  <r>
    <n v="40034025107"/>
    <s v="12/30/2023"/>
    <s v="21:00:00.000"/>
    <n v="1"/>
    <n v="3"/>
    <s v="BRL"/>
    <s v="214"/>
    <n v="5.3456804800000004"/>
    <n v="2045384"/>
    <n v="392.3"/>
    <x v="1"/>
    <n v="57"/>
    <n v="1143.97562272"/>
    <n v="2097.1104523039999"/>
    <x v="2"/>
  </r>
  <r>
    <n v="40034100119"/>
    <s v="12/30/2023"/>
    <s v="23:00:00.000"/>
    <n v="1"/>
    <n v="3"/>
    <s v="BRL"/>
    <s v="368"/>
    <n v="5.3456804800000004"/>
    <n v="2045384"/>
    <n v="501.57"/>
    <x v="1"/>
    <n v="57"/>
    <n v="1967.2104166399999"/>
    <n v="2681.2329583536002"/>
    <x v="2"/>
  </r>
  <r>
    <n v="40034414663"/>
    <s v="12/31/2023"/>
    <s v="12:00:00.000"/>
    <n v="1"/>
    <n v="3"/>
    <s v="BRL"/>
    <s v="527"/>
    <n v="5.3456804800000004"/>
    <n v="2045384"/>
    <n v="428.53"/>
    <x v="1"/>
    <n v="57"/>
    <n v="2817.1736129599999"/>
    <n v="2290.7844560944"/>
    <x v="2"/>
  </r>
  <r>
    <n v="40033524230"/>
    <s v="12/30/2023"/>
    <s v="16:00:00.000"/>
    <n v="1"/>
    <n v="3"/>
    <s v="BRL"/>
    <s v="47"/>
    <n v="5.3456804800000004"/>
    <n v="2045384"/>
    <n v="0"/>
    <x v="1"/>
    <n v="57"/>
    <n v="251.24698255999999"/>
    <n v="0"/>
    <x v="2"/>
  </r>
  <r>
    <n v="40033658758"/>
    <s v="12/30/2023"/>
    <s v="18:00:00.000"/>
    <n v="1"/>
    <n v="3"/>
    <s v="BRL"/>
    <s v="62"/>
    <n v="5.3456804800000004"/>
    <n v="2045384"/>
    <n v="0"/>
    <x v="1"/>
    <n v="57"/>
    <n v="331.43218976000003"/>
    <n v="0"/>
    <x v="2"/>
  </r>
  <r>
    <n v="40033070817"/>
    <s v="12/30/2023"/>
    <s v="12:00:00.000"/>
    <n v="1"/>
    <n v="3"/>
    <s v="BRL"/>
    <s v="50"/>
    <n v="5.3456804800000004"/>
    <n v="2045384"/>
    <n v="82"/>
    <x v="1"/>
    <n v="57"/>
    <n v="267.28402399999999"/>
    <n v="438.34579936000011"/>
    <x v="2"/>
  </r>
  <r>
    <n v="40033238530"/>
    <s v="12/30/2023"/>
    <s v="14:00:00.000"/>
    <n v="1"/>
    <n v="3"/>
    <s v="BRL"/>
    <s v="82"/>
    <n v="5.3456804800000004"/>
    <n v="2045384"/>
    <n v="247.72"/>
    <x v="1"/>
    <n v="57"/>
    <n v="438.34579936000011"/>
    <n v="1324.2319685056"/>
    <x v="2"/>
  </r>
  <r>
    <n v="40033610821"/>
    <s v="12/30/2023"/>
    <s v="17:00:00.000"/>
    <n v="1"/>
    <n v="3"/>
    <s v="BRL"/>
    <s v="88"/>
    <n v="5.3456804800000004"/>
    <n v="2045384"/>
    <n v="299.79000000000002"/>
    <x v="1"/>
    <n v="57"/>
    <n v="470.41988223999999"/>
    <n v="1602.5815510991999"/>
    <x v="2"/>
  </r>
  <r>
    <n v="40031944444"/>
    <s v="12/29/2023"/>
    <s v="13:00:00.000"/>
    <n v="1"/>
    <n v="3"/>
    <s v="BRL"/>
    <s v="50"/>
    <n v="5.3456804800000004"/>
    <n v="2045384"/>
    <n v="0"/>
    <x v="1"/>
    <n v="57"/>
    <n v="267.28402399999999"/>
    <n v="0"/>
    <x v="2"/>
  </r>
  <r>
    <n v="40031966657"/>
    <s v="12/29/2023"/>
    <s v="14:00:00.000"/>
    <n v="1"/>
    <n v="3"/>
    <s v="BRL"/>
    <s v="60"/>
    <n v="5.3456804800000004"/>
    <n v="2045384"/>
    <n v="0"/>
    <x v="1"/>
    <n v="57"/>
    <n v="320.74082879999997"/>
    <n v="0"/>
    <x v="2"/>
  </r>
  <r>
    <n v="40032275632"/>
    <s v="12/29/2023"/>
    <s v="19:00:00.000"/>
    <n v="1"/>
    <n v="3"/>
    <s v="BRL"/>
    <s v="100"/>
    <n v="5.3456804800000004"/>
    <n v="2045384"/>
    <n v="0"/>
    <x v="1"/>
    <n v="57"/>
    <n v="534.56804800000009"/>
    <n v="0"/>
    <x v="2"/>
  </r>
  <r>
    <n v="40032001517"/>
    <s v="12/29/2023"/>
    <s v="15:00:00.000"/>
    <n v="1"/>
    <n v="3"/>
    <s v="BRL"/>
    <s v="242"/>
    <n v="5.3456804800000004"/>
    <n v="2045384"/>
    <n v="92.5"/>
    <x v="1"/>
    <n v="57"/>
    <n v="1293.65467616"/>
    <n v="494.47544440000001"/>
    <x v="2"/>
  </r>
  <r>
    <n v="40032775912"/>
    <s v="12/30/2023"/>
    <s v="02:00:00.000"/>
    <n v="1"/>
    <n v="3"/>
    <s v="BRL"/>
    <s v="174"/>
    <n v="5.3456804800000004"/>
    <n v="2045384"/>
    <n v="80.52"/>
    <x v="1"/>
    <n v="57"/>
    <n v="930.1484035200001"/>
    <n v="430.43419224960002"/>
    <x v="2"/>
  </r>
  <r>
    <n v="40032452085"/>
    <s v="12/29/2023"/>
    <s v="20:00:00.000"/>
    <n v="1"/>
    <n v="3"/>
    <s v="BRL"/>
    <s v="346"/>
    <n v="5.3456804800000004"/>
    <n v="2045384"/>
    <n v="196.22"/>
    <x v="1"/>
    <n v="57"/>
    <n v="1849.6054460800001"/>
    <n v="1048.9294237856"/>
    <x v="2"/>
  </r>
  <r>
    <n v="40031901204"/>
    <s v="12/29/2023"/>
    <s v="12:00:00.000"/>
    <n v="1"/>
    <n v="3"/>
    <s v="BRL"/>
    <s v="156"/>
    <n v="5.3456804800000004"/>
    <n v="2045384"/>
    <n v="373.43"/>
    <x v="1"/>
    <n v="57"/>
    <n v="833.92615488000001"/>
    <n v="1996.2374616464001"/>
    <x v="2"/>
  </r>
  <r>
    <n v="40031083607"/>
    <s v="12/28/2023"/>
    <s v="18:00:00.000"/>
    <n v="1"/>
    <n v="3"/>
    <s v="BRL"/>
    <s v="50"/>
    <n v="5.3456804800000004"/>
    <n v="2045384"/>
    <n v="0"/>
    <x v="1"/>
    <n v="57"/>
    <n v="267.28402399999999"/>
    <n v="0"/>
    <x v="2"/>
  </r>
  <r>
    <n v="40031441547"/>
    <s v="12/28/2023"/>
    <s v="22:00:00.000"/>
    <n v="1"/>
    <n v="3"/>
    <s v="BRL"/>
    <s v="175"/>
    <n v="5.3456804800000004"/>
    <n v="2045384"/>
    <n v="0"/>
    <x v="1"/>
    <n v="57"/>
    <n v="935.49408400000004"/>
    <n v="0"/>
    <x v="2"/>
  </r>
  <r>
    <n v="40030830625"/>
    <s v="12/28/2023"/>
    <s v="14:00:00.000"/>
    <n v="1"/>
    <n v="3"/>
    <s v="BRL"/>
    <s v="156"/>
    <n v="5.3456804800000004"/>
    <n v="2045384"/>
    <n v="56.84"/>
    <x v="1"/>
    <n v="57"/>
    <n v="833.92615488000001"/>
    <n v="303.84847848319998"/>
    <x v="2"/>
  </r>
  <r>
    <n v="40031549891"/>
    <s v="12/28/2023"/>
    <s v="23:00:00.000"/>
    <n v="1"/>
    <n v="3"/>
    <s v="BRL"/>
    <s v="154"/>
    <n v="5.3456804800000004"/>
    <n v="2045384"/>
    <n v="104.8"/>
    <x v="1"/>
    <n v="57"/>
    <n v="823.23479392000002"/>
    <n v="560.22731430400006"/>
    <x v="2"/>
  </r>
  <r>
    <n v="40031561198"/>
    <s v="12/29/2023"/>
    <s v="00:00:00.000"/>
    <n v="1"/>
    <n v="3"/>
    <s v="BRL"/>
    <s v="223"/>
    <n v="5.3456804800000004"/>
    <n v="2045384"/>
    <n v="175.5"/>
    <x v="1"/>
    <n v="57"/>
    <n v="1192.0867470400001"/>
    <n v="938.16692424000007"/>
    <x v="2"/>
  </r>
  <r>
    <n v="40031044930"/>
    <s v="12/28/2023"/>
    <s v="17:00:00.000"/>
    <n v="1"/>
    <n v="3"/>
    <s v="BRL"/>
    <s v="597"/>
    <n v="5.3456804800000004"/>
    <n v="2045384"/>
    <n v="327.3"/>
    <x v="1"/>
    <n v="57"/>
    <n v="3191.3712465600001"/>
    <n v="1749.6412211039999"/>
    <x v="2"/>
  </r>
  <r>
    <n v="40031574383"/>
    <s v="12/29/2023"/>
    <s v="01:00:00.000"/>
    <n v="1"/>
    <n v="3"/>
    <s v="BRL"/>
    <s v="360"/>
    <n v="5.3456804800000004"/>
    <n v="2045384"/>
    <n v="318.18"/>
    <x v="1"/>
    <n v="57"/>
    <n v="1924.4449728"/>
    <n v="1700.8886151264001"/>
    <x v="2"/>
  </r>
  <r>
    <n v="40031339902"/>
    <s v="12/28/2023"/>
    <s v="21:00:00.000"/>
    <n v="1"/>
    <n v="3"/>
    <s v="BRL"/>
    <s v="268"/>
    <n v="5.3456804800000004"/>
    <n v="2045384"/>
    <n v="342.74"/>
    <x v="1"/>
    <n v="57"/>
    <n v="1432.6423686400001"/>
    <n v="1832.1785277152001"/>
    <x v="2"/>
  </r>
  <r>
    <n v="40029879353"/>
    <s v="12/27/2023"/>
    <s v="18:00:00.000"/>
    <n v="1"/>
    <n v="3"/>
    <s v="BRL"/>
    <s v="40"/>
    <n v="5.3456804800000004"/>
    <n v="2045384"/>
    <n v="0"/>
    <x v="1"/>
    <n v="57"/>
    <n v="213.8272192"/>
    <n v="0"/>
    <x v="2"/>
  </r>
  <r>
    <n v="40030313806"/>
    <s v="12/27/2023"/>
    <s v="22:00:00.000"/>
    <n v="1"/>
    <n v="3"/>
    <s v="BRL"/>
    <s v="50"/>
    <n v="5.3456804800000004"/>
    <n v="2045384"/>
    <n v="0"/>
    <x v="1"/>
    <n v="57"/>
    <n v="267.28402399999999"/>
    <n v="0"/>
    <x v="2"/>
  </r>
  <r>
    <n v="40030730222"/>
    <s v="12/28/2023"/>
    <s v="13:00:00.000"/>
    <n v="1"/>
    <n v="3"/>
    <s v="BRL"/>
    <s v="399"/>
    <n v="5.3456804800000004"/>
    <n v="2045384"/>
    <n v="299.64999999999998"/>
    <x v="1"/>
    <n v="57"/>
    <n v="2132.9265115200001"/>
    <n v="1601.8331558320001"/>
    <x v="2"/>
  </r>
  <r>
    <n v="40029359879"/>
    <s v="12/27/2023"/>
    <s v="01:00:00.000"/>
    <n v="1"/>
    <n v="3"/>
    <s v="BRL"/>
    <s v="50"/>
    <n v="5.3456804800000004"/>
    <n v="2045384"/>
    <n v="0"/>
    <x v="1"/>
    <n v="57"/>
    <n v="267.28402399999999"/>
    <n v="0"/>
    <x v="2"/>
  </r>
  <r>
    <n v="40029113883"/>
    <s v="12/26/2023"/>
    <s v="20:00:00.000"/>
    <n v="1"/>
    <n v="3"/>
    <s v="BRL"/>
    <s v="181"/>
    <n v="5.3456804800000004"/>
    <n v="2045384"/>
    <n v="0"/>
    <x v="1"/>
    <n v="57"/>
    <n v="967.56816688000004"/>
    <n v="0"/>
    <x v="2"/>
  </r>
  <r>
    <n v="40029247831"/>
    <s v="12/26/2023"/>
    <s v="21:00:00.000"/>
    <n v="1"/>
    <n v="3"/>
    <s v="BRL"/>
    <s v="150"/>
    <n v="5.3456804800000004"/>
    <n v="2045384"/>
    <n v="65.27"/>
    <x v="1"/>
    <n v="57"/>
    <n v="801.85207200000002"/>
    <n v="348.91256492960002"/>
    <x v="2"/>
  </r>
  <r>
    <n v="40029368713"/>
    <s v="12/27/2023"/>
    <s v="02:00:00.000"/>
    <n v="1"/>
    <n v="3"/>
    <s v="BRL"/>
    <s v="300"/>
    <n v="5.3456804800000004"/>
    <n v="2045384"/>
    <n v="207"/>
    <x v="1"/>
    <n v="57"/>
    <n v="1603.704144"/>
    <n v="1106.5558593600001"/>
    <x v="2"/>
  </r>
  <r>
    <n v="40029349094"/>
    <s v="12/27/2023"/>
    <s v="00:00:00.000"/>
    <n v="1"/>
    <n v="3"/>
    <s v="BRL"/>
    <s v="106"/>
    <n v="5.3456804800000004"/>
    <n v="2045384"/>
    <n v="59.8"/>
    <x v="1"/>
    <n v="57"/>
    <n v="566.64213088000008"/>
    <n v="319.67169270400001"/>
    <x v="2"/>
  </r>
  <r>
    <n v="40029034681"/>
    <s v="12/26/2023"/>
    <s v="19:00:00.000"/>
    <n v="1"/>
    <n v="3"/>
    <s v="BRL"/>
    <s v="378"/>
    <n v="5.3456804800000004"/>
    <n v="2045384"/>
    <n v="709.83"/>
    <x v="1"/>
    <n v="57"/>
    <n v="2020.66722144"/>
    <n v="3794.5243751184012"/>
    <x v="2"/>
  </r>
  <r>
    <n v="40029274317"/>
    <s v="12/26/2023"/>
    <s v="22:00:00.000"/>
    <n v="1"/>
    <n v="3"/>
    <s v="BRL"/>
    <s v="319"/>
    <n v="5.3456804800000004"/>
    <n v="2045384"/>
    <n v="424.89"/>
    <x v="1"/>
    <n v="57"/>
    <n v="1705.27207312"/>
    <n v="2271.3261791472"/>
    <x v="2"/>
  </r>
  <r>
    <n v="40027747404"/>
    <s v="12/25/2023"/>
    <s v="14:00:00.000"/>
    <n v="1"/>
    <n v="3"/>
    <s v="BRL"/>
    <s v="110"/>
    <n v="5.3456804800000004"/>
    <n v="2045384"/>
    <n v="107.63"/>
    <x v="1"/>
    <n v="57"/>
    <n v="588.02485280000008"/>
    <n v="575.35559006239998"/>
    <x v="2"/>
  </r>
  <r>
    <n v="40028090302"/>
    <s v="12/25/2023"/>
    <s v="19:00:00.000"/>
    <n v="1"/>
    <n v="3"/>
    <s v="BRL"/>
    <s v="85"/>
    <n v="5.3456804800000004"/>
    <n v="2045384"/>
    <n v="59.5"/>
    <x v="1"/>
    <n v="57"/>
    <n v="454.38284080000011"/>
    <n v="318.06798856"/>
    <x v="2"/>
  </r>
  <r>
    <n v="40028554021"/>
    <s v="12/26/2023"/>
    <s v="14:00:00.000"/>
    <n v="1"/>
    <n v="3"/>
    <s v="BRL"/>
    <s v="83"/>
    <n v="5.3456804800000004"/>
    <n v="2045384"/>
    <n v="168.49"/>
    <x v="1"/>
    <n v="57"/>
    <n v="443.69147984000011"/>
    <n v="900.69370407520012"/>
    <x v="2"/>
  </r>
  <r>
    <n v="40028211312"/>
    <s v="12/26/2023"/>
    <s v="02:00:00.000"/>
    <n v="1"/>
    <n v="3"/>
    <s v="BRL"/>
    <s v="258"/>
    <n v="5.3456804800000004"/>
    <n v="2045384"/>
    <n v="207.7"/>
    <x v="1"/>
    <n v="57"/>
    <n v="1379.18556384"/>
    <n v="1110.297835696"/>
    <x v="2"/>
  </r>
  <r>
    <n v="40028126656"/>
    <s v="12/25/2023"/>
    <s v="20:00:00.000"/>
    <n v="1"/>
    <n v="3"/>
    <s v="BRL"/>
    <s v="99"/>
    <n v="5.3456804800000004"/>
    <n v="2045384"/>
    <n v="157.25"/>
    <x v="1"/>
    <n v="57"/>
    <n v="529.22236752000003"/>
    <n v="840.60825548000003"/>
    <x v="2"/>
  </r>
  <r>
    <n v="40028205356"/>
    <s v="12/26/2023"/>
    <s v="01:00:00.000"/>
    <n v="1"/>
    <n v="3"/>
    <s v="BRL"/>
    <s v="587"/>
    <n v="5.3456804800000004"/>
    <n v="2045384"/>
    <n v="976.78"/>
    <x v="1"/>
    <n v="57"/>
    <n v="3137.91444176"/>
    <n v="5221.5537792544001"/>
    <x v="2"/>
  </r>
  <r>
    <n v="40026934654"/>
    <s v="12/24/2023"/>
    <s v="14:00:00.000"/>
    <n v="1"/>
    <n v="3"/>
    <s v="BRL"/>
    <s v="160"/>
    <n v="5.3456804800000004"/>
    <n v="2045384"/>
    <n v="0"/>
    <x v="1"/>
    <n v="57"/>
    <n v="855.30887680000001"/>
    <n v="0"/>
    <x v="2"/>
  </r>
  <r>
    <n v="40027372784"/>
    <s v="12/24/2023"/>
    <s v="19:00:00.000"/>
    <n v="1"/>
    <n v="3"/>
    <s v="BRL"/>
    <s v="236"/>
    <n v="5.3456804800000004"/>
    <n v="2045384"/>
    <n v="56.5"/>
    <x v="1"/>
    <n v="57"/>
    <n v="1261.5805932799999"/>
    <n v="302.03094712000001"/>
    <x v="2"/>
  </r>
  <r>
    <n v="40026714209"/>
    <s v="12/24/2023"/>
    <s v="11:00:00.000"/>
    <n v="1"/>
    <n v="3"/>
    <s v="BRL"/>
    <s v="124"/>
    <n v="5.3456804800000004"/>
    <n v="2045384"/>
    <n v="74.5"/>
    <x v="1"/>
    <n v="57"/>
    <n v="662.86437952000006"/>
    <n v="398.25319575999998"/>
    <x v="2"/>
  </r>
  <r>
    <n v="40026864342"/>
    <s v="12/24/2023"/>
    <s v="13:00:00.000"/>
    <n v="1"/>
    <n v="3"/>
    <s v="BRL"/>
    <s v="214"/>
    <n v="5.3456804800000004"/>
    <n v="2045384"/>
    <n v="273.83"/>
    <x v="1"/>
    <n v="57"/>
    <n v="1143.97562272"/>
    <n v="1463.8076858383999"/>
    <x v="2"/>
  </r>
  <r>
    <n v="40026741660"/>
    <s v="12/24/2023"/>
    <s v="12:00:00.000"/>
    <n v="1"/>
    <n v="3"/>
    <s v="BRL"/>
    <s v="524"/>
    <n v="5.3456804800000004"/>
    <n v="2045384"/>
    <n v="481.78"/>
    <x v="1"/>
    <n v="57"/>
    <n v="2801.13657152"/>
    <n v="2575.4419416544001"/>
    <x v="2"/>
  </r>
  <r>
    <n v="40026409332"/>
    <s v="12/23/2023"/>
    <s v="22:00:00.000"/>
    <n v="1"/>
    <n v="3"/>
    <s v="BRL"/>
    <s v="19"/>
    <n v="5.3456804800000004"/>
    <n v="2045384"/>
    <n v="0"/>
    <x v="1"/>
    <n v="57"/>
    <n v="101.56792912"/>
    <n v="0"/>
    <x v="2"/>
  </r>
  <r>
    <n v="40026439697"/>
    <s v="12/23/2023"/>
    <s v="23:00:00.000"/>
    <n v="1"/>
    <n v="3"/>
    <s v="BRL"/>
    <s v="50"/>
    <n v="5.3456804800000004"/>
    <n v="2045384"/>
    <n v="0"/>
    <x v="1"/>
    <n v="57"/>
    <n v="267.28402399999999"/>
    <n v="0"/>
    <x v="2"/>
  </r>
  <r>
    <n v="40026463172"/>
    <s v="12/24/2023"/>
    <s v="01:00:00.000"/>
    <n v="1"/>
    <n v="3"/>
    <s v="BRL"/>
    <s v="100"/>
    <n v="5.3456804800000004"/>
    <n v="2045384"/>
    <n v="0"/>
    <x v="1"/>
    <n v="57"/>
    <n v="534.56804800000009"/>
    <n v="0"/>
    <x v="2"/>
  </r>
  <r>
    <n v="40031369598"/>
    <s v="12/28/2023"/>
    <s v="21:00:00.000"/>
    <n v="1"/>
    <n v="3"/>
    <s v="BRL"/>
    <s v="1.45"/>
    <n v="5.3456804800000004"/>
    <n v="1233413"/>
    <n v="0"/>
    <x v="0"/>
    <n v="25"/>
    <n v="7.7512366960000003"/>
    <n v="0"/>
    <x v="0"/>
  </r>
  <r>
    <n v="40025655327"/>
    <s v="12/23/2023"/>
    <s v="15:00:00.000"/>
    <n v="1"/>
    <n v="3"/>
    <s v="BRL"/>
    <s v="182"/>
    <n v="5.3456804800000004"/>
    <n v="2045384"/>
    <n v="58.5"/>
    <x v="1"/>
    <n v="57"/>
    <n v="972.91384736000009"/>
    <n v="312.72230808"/>
    <x v="2"/>
  </r>
  <r>
    <n v="40025772384"/>
    <s v="12/23/2023"/>
    <s v="16:00:00.000"/>
    <n v="1"/>
    <n v="3"/>
    <s v="BRL"/>
    <s v="50"/>
    <n v="5.3456804800000004"/>
    <n v="2045384"/>
    <n v="65.099999999999994"/>
    <x v="1"/>
    <n v="57"/>
    <n v="267.28402399999999"/>
    <n v="348.00379924800001"/>
    <x v="2"/>
  </r>
  <r>
    <n v="40026453890"/>
    <s v="12/24/2023"/>
    <s v="00:00:00.000"/>
    <n v="1"/>
    <n v="3"/>
    <s v="BRL"/>
    <s v="196"/>
    <n v="5.3456804800000004"/>
    <n v="2045384"/>
    <n v="245.95"/>
    <x v="1"/>
    <n v="57"/>
    <n v="1047.75337408"/>
    <n v="1314.770114056"/>
    <x v="2"/>
  </r>
  <r>
    <n v="40026373910"/>
    <s v="12/23/2023"/>
    <s v="21:00:00.000"/>
    <n v="1"/>
    <n v="3"/>
    <s v="BRL"/>
    <s v="514"/>
    <n v="5.3456804800000004"/>
    <n v="2045384"/>
    <n v="446.32"/>
    <x v="1"/>
    <n v="57"/>
    <n v="2747.6797667199999"/>
    <n v="2385.8841118335999"/>
    <x v="2"/>
  </r>
  <r>
    <n v="40026121347"/>
    <s v="12/23/2023"/>
    <s v="19:00:00.000"/>
    <n v="1"/>
    <n v="3"/>
    <s v="BRL"/>
    <s v="639"/>
    <n v="5.3456804800000004"/>
    <n v="2045384"/>
    <n v="368.61"/>
    <x v="1"/>
    <n v="57"/>
    <n v="3415.8898267200002"/>
    <n v="1970.4712817328"/>
    <x v="2"/>
  </r>
  <r>
    <n v="40026264261"/>
    <s v="12/23/2023"/>
    <s v="20:00:00.000"/>
    <n v="1"/>
    <n v="3"/>
    <s v="BRL"/>
    <s v="724"/>
    <n v="5.3456804800000004"/>
    <n v="2045384"/>
    <n v="645.73"/>
    <x v="1"/>
    <n v="57"/>
    <n v="3870.2726675200001"/>
    <n v="3451.8662563503999"/>
    <x v="2"/>
  </r>
  <r>
    <n v="40024743178"/>
    <s v="12/22/2023"/>
    <s v="21:00:00.000"/>
    <n v="1"/>
    <n v="3"/>
    <s v="BRL"/>
    <s v="168"/>
    <n v="5.3456804800000004"/>
    <n v="2045384"/>
    <n v="0"/>
    <x v="1"/>
    <n v="57"/>
    <n v="898.07432064000011"/>
    <n v="0"/>
    <x v="2"/>
  </r>
  <r>
    <n v="40025010782"/>
    <s v="12/23/2023"/>
    <s v="02:00:00.000"/>
    <n v="1"/>
    <n v="3"/>
    <s v="BRL"/>
    <s v="462"/>
    <n v="5.3456804800000004"/>
    <n v="2045384"/>
    <n v="331.12"/>
    <x v="1"/>
    <n v="57"/>
    <n v="2469.7043817600002"/>
    <n v="1770.0617205376"/>
    <x v="2"/>
  </r>
  <r>
    <n v="40024951468"/>
    <s v="12/23/2023"/>
    <s v="00:00:00.000"/>
    <n v="1"/>
    <n v="3"/>
    <s v="BRL"/>
    <s v="221"/>
    <n v="5.3456804800000004"/>
    <n v="2045384"/>
    <n v="171.1"/>
    <x v="1"/>
    <n v="57"/>
    <n v="1181.39538608"/>
    <n v="914.64593012800003"/>
    <x v="2"/>
  </r>
  <r>
    <n v="40025560719"/>
    <s v="12/23/2023"/>
    <s v="14:00:00.000"/>
    <n v="1"/>
    <n v="3"/>
    <s v="BRL"/>
    <s v="484"/>
    <n v="5.3456804800000004"/>
    <n v="2045384"/>
    <n v="407.38"/>
    <x v="1"/>
    <n v="57"/>
    <n v="2587.30935232"/>
    <n v="2177.7233139424002"/>
    <x v="2"/>
  </r>
  <r>
    <n v="40024973820"/>
    <s v="12/23/2023"/>
    <s v="01:00:00.000"/>
    <n v="1"/>
    <n v="3"/>
    <s v="BRL"/>
    <s v="352"/>
    <n v="5.3456804800000004"/>
    <n v="2045384"/>
    <n v="382.73"/>
    <x v="1"/>
    <n v="57"/>
    <n v="1881.67952896"/>
    <n v="2045.9522901104001"/>
    <x v="2"/>
  </r>
  <r>
    <n v="40023553841"/>
    <s v="12/21/2023"/>
    <s v="21:00:00.000"/>
    <n v="1"/>
    <n v="3"/>
    <s v="BRL"/>
    <s v="50"/>
    <n v="5.3456804800000004"/>
    <n v="2045384"/>
    <n v="0"/>
    <x v="1"/>
    <n v="57"/>
    <n v="267.28402399999999"/>
    <n v="0"/>
    <x v="2"/>
  </r>
  <r>
    <n v="40030151131"/>
    <s v="12/27/2023"/>
    <s v="21:00:00.000"/>
    <n v="1"/>
    <n v="3"/>
    <s v="BRL"/>
    <s v="5"/>
    <n v="5.3456804800000004"/>
    <n v="1239914"/>
    <n v="0"/>
    <x v="0"/>
    <n v="43"/>
    <n v="26.7284024"/>
    <n v="0"/>
    <x v="2"/>
  </r>
  <r>
    <n v="40025648415"/>
    <s v="12/23/2023"/>
    <s v="15:00:00.000"/>
    <n v="1"/>
    <n v="3"/>
    <s v="BRL"/>
    <s v="10"/>
    <n v="5.3456804800000004"/>
    <n v="1239914"/>
    <n v="0"/>
    <x v="0"/>
    <n v="43"/>
    <n v="53.4568048"/>
    <n v="0"/>
    <x v="2"/>
  </r>
  <r>
    <n v="40025764003"/>
    <s v="12/23/2023"/>
    <s v="16:00:00.000"/>
    <n v="1"/>
    <n v="3"/>
    <s v="BRL"/>
    <s v="10"/>
    <n v="5.3456804800000004"/>
    <n v="1239914"/>
    <n v="0"/>
    <x v="0"/>
    <n v="43"/>
    <n v="53.4568048"/>
    <n v="0"/>
    <x v="2"/>
  </r>
  <r>
    <n v="40024902236"/>
    <s v="12/22/2023"/>
    <s v="22:00:00.000"/>
    <n v="1"/>
    <n v="3"/>
    <s v="BRL"/>
    <s v="15"/>
    <n v="5.3456804800000004"/>
    <n v="1239914"/>
    <n v="0"/>
    <x v="0"/>
    <n v="43"/>
    <n v="80.185207200000008"/>
    <n v="0"/>
    <x v="2"/>
  </r>
  <r>
    <n v="40024549072"/>
    <s v="12/22/2023"/>
    <s v="19:00:00.000"/>
    <n v="1"/>
    <n v="3"/>
    <s v="BRL"/>
    <s v="55"/>
    <n v="5.3456804800000004"/>
    <n v="1239914"/>
    <n v="0"/>
    <x v="0"/>
    <n v="43"/>
    <n v="294.01242639999998"/>
    <n v="0"/>
    <x v="2"/>
  </r>
  <r>
    <n v="40016908642"/>
    <s v="12/16/2023"/>
    <s v="16:00:00.000"/>
    <n v="1"/>
    <n v="3"/>
    <s v="BRL"/>
    <s v="15"/>
    <n v="5.3456804800000004"/>
    <n v="1239914"/>
    <n v="0"/>
    <x v="0"/>
    <n v="43"/>
    <n v="80.185207200000008"/>
    <n v="0"/>
    <x v="2"/>
  </r>
  <r>
    <n v="40016952273"/>
    <s v="12/16/2023"/>
    <s v="17:00:00.000"/>
    <n v="1"/>
    <n v="3"/>
    <s v="BRL"/>
    <s v="10"/>
    <n v="5.3456804800000004"/>
    <n v="1239914"/>
    <n v="0"/>
    <x v="0"/>
    <n v="43"/>
    <n v="53.4568048"/>
    <n v="0"/>
    <x v="2"/>
  </r>
  <r>
    <n v="40023727785"/>
    <s v="12/21/2023"/>
    <s v="23:00:00.000"/>
    <n v="1"/>
    <n v="3"/>
    <s v="BRL"/>
    <s v="50"/>
    <n v="5.3456804800000004"/>
    <n v="2045384"/>
    <n v="0"/>
    <x v="1"/>
    <n v="57"/>
    <n v="267.28402399999999"/>
    <n v="0"/>
    <x v="2"/>
  </r>
  <r>
    <n v="40022384878"/>
    <s v="12/20/2023"/>
    <s v="21:00:00.000"/>
    <n v="1"/>
    <n v="3"/>
    <s v="BRL"/>
    <s v="5"/>
    <n v="5.3456804800000004"/>
    <n v="1244340"/>
    <n v="0"/>
    <x v="0"/>
    <n v="28"/>
    <n v="26.7284024"/>
    <n v="0"/>
    <x v="0"/>
  </r>
  <r>
    <n v="40014487139"/>
    <s v="12/14/2023"/>
    <s v="19:00:00.000"/>
    <n v="1"/>
    <n v="3"/>
    <s v="BRL"/>
    <s v="50"/>
    <n v="5.3456804800000004"/>
    <n v="1244340"/>
    <n v="0"/>
    <x v="0"/>
    <n v="28"/>
    <n v="267.28402399999999"/>
    <n v="0"/>
    <x v="0"/>
  </r>
  <r>
    <n v="40024474536"/>
    <s v="12/22/2023"/>
    <s v="19:00:00.000"/>
    <n v="1"/>
    <n v="3"/>
    <s v="BRL"/>
    <s v="30"/>
    <n v="5.3456804800000004"/>
    <n v="1245788"/>
    <n v="0"/>
    <x v="0"/>
    <n v="59"/>
    <n v="160.37041439999999"/>
    <n v="0"/>
    <x v="2"/>
  </r>
  <r>
    <n v="40024500945"/>
    <s v="12/22/2023"/>
    <s v="19:00:00.000"/>
    <n v="1"/>
    <n v="3"/>
    <s v="BRL"/>
    <s v="5"/>
    <n v="5.3456804800000004"/>
    <n v="1251676"/>
    <n v="0"/>
    <x v="0"/>
    <n v="25"/>
    <n v="26.7284024"/>
    <n v="0"/>
    <x v="0"/>
  </r>
  <r>
    <n v="40024222608"/>
    <s v="12/22/2023"/>
    <s v="15:00:00.000"/>
    <n v="1"/>
    <n v="3"/>
    <s v="BRL"/>
    <s v="100"/>
    <n v="5.3456804800000004"/>
    <n v="2045384"/>
    <n v="0"/>
    <x v="1"/>
    <n v="57"/>
    <n v="534.56804800000009"/>
    <n v="0"/>
    <x v="2"/>
  </r>
  <r>
    <n v="40023682307"/>
    <s v="12/21/2023"/>
    <s v="22:00:00.000"/>
    <n v="1"/>
    <n v="3"/>
    <s v="BRL"/>
    <s v="270"/>
    <n v="5.3456804800000004"/>
    <n v="2045384"/>
    <n v="70"/>
    <x v="1"/>
    <n v="57"/>
    <n v="1443.3337296"/>
    <n v="374.19763360000002"/>
    <x v="2"/>
  </r>
  <r>
    <n v="40024170967"/>
    <s v="12/22/2023"/>
    <s v="14:00:00.000"/>
    <n v="1"/>
    <n v="3"/>
    <s v="BRL"/>
    <s v="112"/>
    <n v="5.3456804800000004"/>
    <n v="2045384"/>
    <n v="115.32"/>
    <x v="1"/>
    <n v="57"/>
    <n v="598.71621376000007"/>
    <n v="616.4638729536"/>
    <x v="2"/>
  </r>
  <r>
    <n v="40024393929"/>
    <s v="12/22/2023"/>
    <s v="18:00:00.000"/>
    <n v="1"/>
    <n v="3"/>
    <s v="BRL"/>
    <s v="50"/>
    <n v="5.3456804800000004"/>
    <n v="2045384"/>
    <n v="82.5"/>
    <x v="1"/>
    <n v="57"/>
    <n v="267.28402399999999"/>
    <n v="441.01863959999997"/>
    <x v="2"/>
  </r>
  <r>
    <n v="40024084963"/>
    <s v="12/22/2023"/>
    <s v="12:00:00.000"/>
    <n v="1"/>
    <n v="3"/>
    <s v="BRL"/>
    <s v="291"/>
    <n v="5.3456804800000004"/>
    <n v="2045384"/>
    <n v="191.6"/>
    <x v="1"/>
    <n v="57"/>
    <n v="1555.59301968"/>
    <n v="1024.232379968"/>
    <x v="2"/>
  </r>
  <r>
    <n v="40024100517"/>
    <s v="12/22/2023"/>
    <s v="13:00:00.000"/>
    <n v="1"/>
    <n v="3"/>
    <s v="BRL"/>
    <s v="157"/>
    <n v="5.3456804800000004"/>
    <n v="2045384"/>
    <n v="219.13"/>
    <x v="1"/>
    <n v="57"/>
    <n v="839.27183536000007"/>
    <n v="1171.3989635824"/>
    <x v="2"/>
  </r>
  <r>
    <n v="40024499737"/>
    <s v="12/22/2023"/>
    <s v="19:00:00.000"/>
    <n v="1"/>
    <n v="3"/>
    <s v="BRL"/>
    <s v="522"/>
    <n v="5.3456804800000004"/>
    <n v="2045384"/>
    <n v="418.28"/>
    <x v="1"/>
    <n v="57"/>
    <n v="2790.4452105599999"/>
    <n v="2235.9912311744001"/>
    <x v="2"/>
  </r>
  <r>
    <n v="40022782767"/>
    <s v="12/21/2023"/>
    <s v="11:00:00.000"/>
    <n v="1"/>
    <n v="3"/>
    <s v="BRL"/>
    <s v="150"/>
    <n v="5.3456804800000004"/>
    <n v="2045384"/>
    <n v="0"/>
    <x v="1"/>
    <n v="57"/>
    <n v="801.85207200000002"/>
    <n v="0"/>
    <x v="2"/>
  </r>
  <r>
    <n v="40022477825"/>
    <s v="12/20/2023"/>
    <s v="22:00:00.000"/>
    <n v="1"/>
    <n v="3"/>
    <s v="BRL"/>
    <s v="196"/>
    <n v="5.3456804800000004"/>
    <n v="2045384"/>
    <n v="295.70999999999998"/>
    <x v="1"/>
    <n v="57"/>
    <n v="1047.75337408"/>
    <n v="1580.7711747408"/>
    <x v="2"/>
  </r>
  <r>
    <n v="40022619373"/>
    <s v="12/21/2023"/>
    <s v="04:00:00.000"/>
    <n v="1"/>
    <n v="3"/>
    <s v="BRL"/>
    <s v="197"/>
    <n v="5.3456804800000004"/>
    <n v="2045384"/>
    <n v="230.2"/>
    <x v="1"/>
    <n v="57"/>
    <n v="1053.09905456"/>
    <n v="1230.575646496"/>
    <x v="2"/>
  </r>
  <r>
    <n v="40022609823"/>
    <s v="12/21/2023"/>
    <s v="03:00:00.000"/>
    <n v="1"/>
    <n v="3"/>
    <s v="BRL"/>
    <s v="120"/>
    <n v="5.3456804800000004"/>
    <n v="2045384"/>
    <n v="142.19999999999999"/>
    <x v="1"/>
    <n v="57"/>
    <n v="641.48165760000006"/>
    <n v="760.155764256"/>
    <x v="2"/>
  </r>
  <r>
    <n v="40032090238"/>
    <s v="12/29/2023"/>
    <s v="16:00:00.000"/>
    <n v="1"/>
    <n v="3"/>
    <s v="BRL"/>
    <s v="6.39"/>
    <n v="5.3456804800000004"/>
    <n v="1264035"/>
    <n v="0"/>
    <x v="0"/>
    <n v="77"/>
    <n v="34.158898267200001"/>
    <n v="0"/>
    <x v="1"/>
  </r>
  <r>
    <n v="40031252352"/>
    <s v="12/28/2023"/>
    <s v="20:00:00.000"/>
    <n v="1"/>
    <n v="3"/>
    <s v="BRL"/>
    <s v="79"/>
    <n v="5.3456804800000004"/>
    <n v="1264035"/>
    <n v="145.38999999999999"/>
    <x v="0"/>
    <n v="77"/>
    <n v="422.30875792000001"/>
    <n v="777.20848498719999"/>
    <x v="1"/>
  </r>
  <r>
    <n v="40030075391"/>
    <s v="12/27/2023"/>
    <s v="21:00:00.000"/>
    <n v="1"/>
    <n v="3"/>
    <s v="BRL"/>
    <s v="6.45"/>
    <n v="5.3456804800000004"/>
    <n v="1264035"/>
    <n v="0"/>
    <x v="0"/>
    <n v="77"/>
    <n v="34.479639096000007"/>
    <n v="0"/>
    <x v="1"/>
  </r>
  <r>
    <n v="40030022484"/>
    <s v="12/27/2023"/>
    <s v="20:00:00.000"/>
    <n v="1"/>
    <n v="3"/>
    <s v="BRL"/>
    <s v="20"/>
    <n v="5.3456804800000004"/>
    <n v="1264035"/>
    <n v="56.45"/>
    <x v="0"/>
    <n v="77"/>
    <n v="106.9136096"/>
    <n v="301.76366309600002"/>
    <x v="1"/>
  </r>
  <r>
    <n v="40034643432"/>
    <s v="12/31/2023"/>
    <s v="16:00:00.000"/>
    <n v="1"/>
    <n v="3"/>
    <s v="BRL"/>
    <s v="204"/>
    <n v="5.3456804800000004"/>
    <n v="1265341"/>
    <n v="0"/>
    <x v="0"/>
    <n v="34"/>
    <n v="1090.5188179199999"/>
    <n v="0"/>
    <x v="0"/>
  </r>
  <r>
    <n v="40034192932"/>
    <s v="12/31/2023"/>
    <s v="03:00:00.000"/>
    <n v="1"/>
    <n v="2"/>
    <s v="BRL"/>
    <s v="204"/>
    <n v="5.3456804800000004"/>
    <n v="1265341"/>
    <n v="0"/>
    <x v="0"/>
    <n v="34"/>
    <n v="1090.5188179199999"/>
    <n v="0"/>
    <x v="0"/>
  </r>
  <r>
    <n v="40034007848"/>
    <s v="12/30/2023"/>
    <s v="21:00:00.000"/>
    <n v="1"/>
    <n v="3"/>
    <s v="BRL"/>
    <s v="204"/>
    <n v="5.3456804800000004"/>
    <n v="1265341"/>
    <n v="80.16"/>
    <x v="0"/>
    <n v="34"/>
    <n v="1090.5188179199999"/>
    <n v="428.5097472768"/>
    <x v="0"/>
  </r>
  <r>
    <n v="40033912225"/>
    <s v="12/30/2023"/>
    <s v="20:00:00.000"/>
    <n v="1"/>
    <n v="3"/>
    <s v="BRL"/>
    <s v="136"/>
    <n v="5.3456804800000004"/>
    <n v="1265341"/>
    <n v="0"/>
    <x v="0"/>
    <n v="34"/>
    <n v="727.01254528000004"/>
    <n v="0"/>
    <x v="0"/>
  </r>
  <r>
    <n v="40032417652"/>
    <s v="12/29/2023"/>
    <s v="19:00:00.000"/>
    <n v="1"/>
    <n v="3"/>
    <s v="BRL"/>
    <s v="136"/>
    <n v="5.3456804800000004"/>
    <n v="1265341"/>
    <n v="0"/>
    <x v="0"/>
    <n v="34"/>
    <n v="727.01254528000004"/>
    <n v="0"/>
    <x v="0"/>
  </r>
  <r>
    <n v="40032153089"/>
    <s v="12/29/2023"/>
    <s v="17:00:00.000"/>
    <n v="1"/>
    <n v="3"/>
    <s v="BRL"/>
    <s v="340"/>
    <n v="5.3456804800000004"/>
    <n v="1265341"/>
    <n v="0"/>
    <x v="0"/>
    <n v="34"/>
    <n v="1817.5313632"/>
    <n v="0"/>
    <x v="0"/>
  </r>
  <r>
    <n v="40031611616"/>
    <s v="12/29/2023"/>
    <s v="03:00:00.000"/>
    <n v="1"/>
    <n v="3"/>
    <s v="BRL"/>
    <s v="419.56"/>
    <n v="5.3456804800000004"/>
    <n v="1265341"/>
    <n v="0"/>
    <x v="0"/>
    <n v="34"/>
    <n v="2242.8337021888001"/>
    <n v="0"/>
    <x v="0"/>
  </r>
  <r>
    <n v="40031512498"/>
    <s v="12/28/2023"/>
    <s v="22:00:00.000"/>
    <n v="1"/>
    <n v="3"/>
    <s v="BRL"/>
    <s v="155.04"/>
    <n v="5.3456804800000004"/>
    <n v="1265341"/>
    <n v="230.04"/>
    <x v="0"/>
    <n v="34"/>
    <n v="828.79430161920004"/>
    <n v="1229.7203376192001"/>
    <x v="0"/>
  </r>
  <r>
    <n v="40022813105"/>
    <s v="12/21/2023"/>
    <s v="12:00:00.000"/>
    <n v="1"/>
    <n v="3"/>
    <s v="BRL"/>
    <s v="446"/>
    <n v="5.3456804800000004"/>
    <n v="2045384"/>
    <n v="346.36"/>
    <x v="1"/>
    <n v="57"/>
    <n v="2384.1734940800002"/>
    <n v="1851.5298910527999"/>
    <x v="2"/>
  </r>
  <r>
    <n v="40022935246"/>
    <s v="12/21/2023"/>
    <s v="14:00:00.000"/>
    <n v="1"/>
    <n v="3"/>
    <s v="BRL"/>
    <s v="296"/>
    <n v="5.3456804800000004"/>
    <n v="2045384"/>
    <n v="386.58"/>
    <x v="1"/>
    <n v="57"/>
    <n v="1582.32142208"/>
    <n v="2066.5331599584001"/>
    <x v="2"/>
  </r>
  <r>
    <n v="40022861311"/>
    <s v="12/21/2023"/>
    <s v="13:00:00.000"/>
    <n v="1"/>
    <n v="3"/>
    <s v="BRL"/>
    <s v="496"/>
    <n v="5.3456804800000004"/>
    <n v="2045384"/>
    <n v="626.03"/>
    <x v="1"/>
    <n v="57"/>
    <n v="2651.4575180800002"/>
    <n v="3346.5563508944001"/>
    <x v="2"/>
  </r>
  <r>
    <n v="40021708070"/>
    <s v="12/20/2023"/>
    <s v="14:00:00.000"/>
    <n v="1"/>
    <n v="3"/>
    <s v="BRL"/>
    <s v="100"/>
    <n v="5.3456804800000004"/>
    <n v="2045384"/>
    <n v="0"/>
    <x v="1"/>
    <n v="57"/>
    <n v="534.56804800000009"/>
    <n v="0"/>
    <x v="2"/>
  </r>
  <r>
    <n v="40021836609"/>
    <s v="12/20/2023"/>
    <s v="16:00:00.000"/>
    <n v="1"/>
    <n v="3"/>
    <s v="BRL"/>
    <s v="100"/>
    <n v="5.3456804800000004"/>
    <n v="2045384"/>
    <n v="104.5"/>
    <x v="1"/>
    <n v="57"/>
    <n v="534.56804800000009"/>
    <n v="558.62361016"/>
    <x v="2"/>
  </r>
  <r>
    <n v="40021765607"/>
    <s v="12/20/2023"/>
    <s v="15:00:00.000"/>
    <n v="1"/>
    <n v="3"/>
    <s v="BRL"/>
    <s v="100"/>
    <n v="5.3456804800000004"/>
    <n v="2045384"/>
    <n v="269"/>
    <x v="1"/>
    <n v="57"/>
    <n v="534.56804800000009"/>
    <n v="1437.9880491199999"/>
    <x v="2"/>
  </r>
  <r>
    <n v="40021889522"/>
    <s v="12/20/2023"/>
    <s v="17:00:00.000"/>
    <n v="1"/>
    <n v="3"/>
    <s v="BRL"/>
    <s v="289"/>
    <n v="5.3456804800000004"/>
    <n v="2045384"/>
    <n v="287.85000000000002"/>
    <x v="1"/>
    <n v="57"/>
    <n v="1544.9016587199999"/>
    <n v="1538.7541261680001"/>
    <x v="2"/>
  </r>
  <r>
    <n v="40023626520"/>
    <s v="12/21/2023"/>
    <s v="22:00:00.000"/>
    <n v="1"/>
    <n v="3"/>
    <s v="BRL"/>
    <s v="89"/>
    <n v="5.3456804800000004"/>
    <n v="1295742"/>
    <n v="0"/>
    <x v="0"/>
    <n v="61"/>
    <n v="475.76556271999999"/>
    <n v="0"/>
    <x v="1"/>
  </r>
  <r>
    <n v="40021993064"/>
    <s v="12/20/2023"/>
    <s v="18:00:00.000"/>
    <n v="1"/>
    <n v="3"/>
    <s v="BRL"/>
    <s v="30"/>
    <n v="5.3456804800000004"/>
    <n v="1295742"/>
    <n v="0"/>
    <x v="0"/>
    <n v="61"/>
    <n v="160.37041439999999"/>
    <n v="0"/>
    <x v="1"/>
  </r>
  <r>
    <n v="40022132203"/>
    <s v="12/20/2023"/>
    <s v="19:00:00.000"/>
    <n v="1"/>
    <n v="3"/>
    <s v="BRL"/>
    <s v="30"/>
    <n v="5.3456804800000004"/>
    <n v="1295742"/>
    <n v="0"/>
    <x v="0"/>
    <n v="61"/>
    <n v="160.37041439999999"/>
    <n v="0"/>
    <x v="1"/>
  </r>
  <r>
    <n v="40021616273"/>
    <s v="12/20/2023"/>
    <s v="12:00:00.000"/>
    <n v="1"/>
    <n v="3"/>
    <s v="BRL"/>
    <s v="255"/>
    <n v="5.3456804800000004"/>
    <n v="2045384"/>
    <n v="379.56"/>
    <x v="1"/>
    <n v="57"/>
    <n v="1363.1485224"/>
    <n v="2029.0064829887999"/>
    <x v="2"/>
  </r>
  <r>
    <n v="40021677249"/>
    <s v="12/20/2023"/>
    <s v="13:00:00.000"/>
    <n v="1"/>
    <n v="3"/>
    <s v="BRL"/>
    <s v="306"/>
    <n v="5.3456804800000004"/>
    <n v="2045384"/>
    <n v="594.54999999999995"/>
    <x v="1"/>
    <n v="57"/>
    <n v="1635.7782268799999"/>
    <n v="3178.2743293839999"/>
    <x v="2"/>
  </r>
  <r>
    <n v="40020590768"/>
    <s v="12/19/2023"/>
    <s v="15:00:00.000"/>
    <n v="1"/>
    <n v="3"/>
    <s v="BRL"/>
    <s v="304"/>
    <n v="5.3456804800000004"/>
    <n v="2045384"/>
    <n v="249.48"/>
    <x v="1"/>
    <n v="57"/>
    <n v="1625.08686592"/>
    <n v="1333.6403661504"/>
    <x v="2"/>
  </r>
  <r>
    <n v="40019643897"/>
    <s v="12/18/2023"/>
    <s v="16:00:00.000"/>
    <n v="1"/>
    <n v="3"/>
    <s v="BRL"/>
    <s v="102"/>
    <n v="5.3456804800000004"/>
    <n v="2045384"/>
    <n v="91.57"/>
    <x v="1"/>
    <n v="57"/>
    <n v="545.25940896000009"/>
    <n v="489.50396155359999"/>
    <x v="2"/>
  </r>
  <r>
    <n v="40018333814"/>
    <s v="12/17/2023"/>
    <s v="15:00:00.000"/>
    <n v="1"/>
    <n v="3"/>
    <s v="BRL"/>
    <s v="55"/>
    <n v="5.3456804800000004"/>
    <n v="2045384"/>
    <n v="0"/>
    <x v="1"/>
    <n v="57"/>
    <n v="294.01242639999998"/>
    <n v="0"/>
    <x v="2"/>
  </r>
  <r>
    <n v="40018827515"/>
    <s v="12/17/2023"/>
    <s v="19:00:00.000"/>
    <n v="1"/>
    <n v="3"/>
    <s v="BRL"/>
    <s v="93"/>
    <n v="5.3456804800000004"/>
    <n v="2045384"/>
    <n v="0"/>
    <x v="1"/>
    <n v="57"/>
    <n v="497.14828463999999"/>
    <n v="0"/>
    <x v="2"/>
  </r>
  <r>
    <n v="40025991225"/>
    <s v="12/23/2023"/>
    <s v="17:00:00.000"/>
    <n v="1"/>
    <n v="2"/>
    <s v="PEN"/>
    <s v="26.52"/>
    <n v="4.07629676"/>
    <n v="1305818"/>
    <n v="0"/>
    <x v="0"/>
    <n v="34"/>
    <n v="108.1033900752"/>
    <n v="0"/>
    <x v="0"/>
  </r>
  <r>
    <n v="40024556238"/>
    <s v="12/22/2023"/>
    <s v="19:00:00.000"/>
    <n v="1"/>
    <n v="2"/>
    <s v="PEN"/>
    <s v="136"/>
    <n v="4.07629676"/>
    <n v="1305818"/>
    <n v="0"/>
    <x v="0"/>
    <n v="34"/>
    <n v="554.37635936000004"/>
    <n v="0"/>
    <x v="0"/>
  </r>
  <r>
    <n v="40023623576"/>
    <s v="12/21/2023"/>
    <s v="22:00:00.000"/>
    <n v="1"/>
    <n v="2"/>
    <s v="PEN"/>
    <s v="340"/>
    <n v="4.07629676"/>
    <n v="1305818"/>
    <n v="0"/>
    <x v="0"/>
    <n v="34"/>
    <n v="1385.9408983999999"/>
    <n v="0"/>
    <x v="0"/>
  </r>
  <r>
    <n v="40019128747"/>
    <s v="12/17/2023"/>
    <s v="21:00:00.000"/>
    <n v="1"/>
    <n v="3"/>
    <s v="PEN"/>
    <s v="408"/>
    <n v="4.07629676"/>
    <n v="1305818"/>
    <n v="86.4"/>
    <x v="0"/>
    <n v="34"/>
    <n v="1663.12907808"/>
    <n v="352.19204006400003"/>
    <x v="0"/>
  </r>
  <r>
    <n v="40017347789"/>
    <s v="12/16/2023"/>
    <s v="21:00:00.000"/>
    <n v="1"/>
    <n v="3"/>
    <s v="PEN"/>
    <s v="340"/>
    <n v="4.07629676"/>
    <n v="1305818"/>
    <n v="0"/>
    <x v="0"/>
    <n v="34"/>
    <n v="1385.9408983999999"/>
    <n v="0"/>
    <x v="0"/>
  </r>
  <r>
    <n v="40017000733"/>
    <s v="12/16/2023"/>
    <s v="17:00:00.000"/>
    <n v="1"/>
    <n v="2"/>
    <s v="PEN"/>
    <s v="612"/>
    <n v="4.07629676"/>
    <n v="1305818"/>
    <n v="0"/>
    <x v="0"/>
    <n v="34"/>
    <n v="2494.69361712"/>
    <n v="0"/>
    <x v="0"/>
  </r>
  <r>
    <n v="40019113949"/>
    <s v="12/17/2023"/>
    <s v="21:00:00.000"/>
    <n v="1"/>
    <n v="3"/>
    <s v="BRL"/>
    <s v="50"/>
    <n v="5.3456804800000004"/>
    <n v="2045384"/>
    <n v="0"/>
    <x v="1"/>
    <n v="57"/>
    <n v="267.28402399999999"/>
    <n v="0"/>
    <x v="2"/>
  </r>
  <r>
    <n v="40034867846"/>
    <s v="12/31/2023"/>
    <s v="20:00:00.000"/>
    <n v="1"/>
    <n v="3"/>
    <s v="USD"/>
    <s v="2.5"/>
    <n v="1.0903"/>
    <n v="1308717"/>
    <n v="0"/>
    <x v="0"/>
    <n v="65"/>
    <n v="2.7257500000000001"/>
    <n v="0"/>
    <x v="1"/>
  </r>
  <r>
    <n v="40034954242"/>
    <s v="12/31/2023"/>
    <s v="22:00:00.000"/>
    <n v="1"/>
    <n v="3"/>
    <s v="USD"/>
    <s v="2.5"/>
    <n v="1.0903"/>
    <n v="1308717"/>
    <n v="0"/>
    <x v="0"/>
    <n v="65"/>
    <n v="2.7257500000000001"/>
    <n v="0"/>
    <x v="1"/>
  </r>
  <r>
    <n v="40034759968"/>
    <s v="12/31/2023"/>
    <s v="17:00:00.000"/>
    <n v="1"/>
    <n v="3"/>
    <s v="USD"/>
    <s v="1"/>
    <n v="1.0903"/>
    <n v="1308717"/>
    <n v="0"/>
    <x v="0"/>
    <n v="65"/>
    <n v="1.0903"/>
    <n v="0"/>
    <x v="1"/>
  </r>
  <r>
    <n v="40034660111"/>
    <s v="12/31/2023"/>
    <s v="16:00:00.000"/>
    <n v="1"/>
    <n v="2"/>
    <s v="USD"/>
    <s v="2.5"/>
    <n v="1.0903"/>
    <n v="1308717"/>
    <n v="0"/>
    <x v="0"/>
    <n v="65"/>
    <n v="2.7257500000000001"/>
    <n v="0"/>
    <x v="1"/>
  </r>
  <r>
    <n v="40034034600"/>
    <s v="12/30/2023"/>
    <s v="21:00:00.000"/>
    <n v="1"/>
    <n v="2"/>
    <s v="USD"/>
    <s v="2.7"/>
    <n v="1.0903"/>
    <n v="1308717"/>
    <n v="5.97"/>
    <x v="0"/>
    <n v="65"/>
    <n v="2.94381"/>
    <n v="6.5090909999999997"/>
    <x v="1"/>
  </r>
  <r>
    <n v="40034156531"/>
    <s v="12/31/2023"/>
    <s v="01:00:00.000"/>
    <n v="1"/>
    <n v="3"/>
    <s v="USD"/>
    <s v="2.97"/>
    <n v="1.0903"/>
    <n v="1308717"/>
    <n v="6.5"/>
    <x v="0"/>
    <n v="65"/>
    <n v="3.238191"/>
    <n v="7.0869499999999999"/>
    <x v="1"/>
  </r>
  <r>
    <n v="40033923375"/>
    <s v="12/30/2023"/>
    <s v="20:00:00.000"/>
    <n v="1"/>
    <n v="2"/>
    <s v="USD"/>
    <s v="0.43"/>
    <n v="1.0903"/>
    <n v="1308717"/>
    <n v="0"/>
    <x v="0"/>
    <n v="65"/>
    <n v="0.468829"/>
    <n v="0"/>
    <x v="1"/>
  </r>
  <r>
    <n v="40033328351"/>
    <s v="12/30/2023"/>
    <s v="15:00:00.000"/>
    <n v="1"/>
    <n v="3"/>
    <s v="USD"/>
    <s v="10"/>
    <n v="1.0903"/>
    <n v="1308717"/>
    <n v="0"/>
    <x v="0"/>
    <n v="65"/>
    <n v="10.903"/>
    <n v="0"/>
    <x v="1"/>
  </r>
  <r>
    <n v="40033269087"/>
    <s v="12/30/2023"/>
    <s v="14:00:00.000"/>
    <n v="1"/>
    <n v="3"/>
    <s v="USD"/>
    <s v="5"/>
    <n v="1.0903"/>
    <n v="1308717"/>
    <n v="0"/>
    <x v="0"/>
    <n v="65"/>
    <n v="5.4515000000000002"/>
    <n v="0"/>
    <x v="1"/>
  </r>
  <r>
    <n v="40033504390"/>
    <s v="12/30/2023"/>
    <s v="16:00:00.000"/>
    <n v="1"/>
    <n v="3"/>
    <s v="USD"/>
    <s v="17.5"/>
    <n v="1.0903"/>
    <n v="1308717"/>
    <n v="5.4"/>
    <x v="0"/>
    <n v="65"/>
    <n v="19.080249999999999"/>
    <n v="5.887620000000001"/>
    <x v="1"/>
  </r>
  <r>
    <n v="40033752362"/>
    <s v="12/30/2023"/>
    <s v="18:00:00.000"/>
    <n v="1"/>
    <n v="2"/>
    <s v="USD"/>
    <s v="4.66"/>
    <n v="1.0903"/>
    <n v="1308717"/>
    <n v="7.27"/>
    <x v="0"/>
    <n v="65"/>
    <n v="5.0807980000000006"/>
    <n v="7.9264809999999999"/>
    <x v="1"/>
  </r>
  <r>
    <n v="40033565430"/>
    <s v="12/30/2023"/>
    <s v="17:00:00.000"/>
    <n v="1"/>
    <n v="2"/>
    <s v="USD"/>
    <s v="5"/>
    <n v="1.0903"/>
    <n v="1308717"/>
    <n v="11.76"/>
    <x v="0"/>
    <n v="65"/>
    <n v="5.4515000000000002"/>
    <n v="12.821928"/>
    <x v="1"/>
  </r>
  <r>
    <n v="40033763914"/>
    <s v="12/30/2023"/>
    <s v="19:00:00.000"/>
    <n v="1"/>
    <n v="2"/>
    <s v="USD"/>
    <s v="34.15"/>
    <n v="1.0903"/>
    <n v="1308717"/>
    <n v="41.01"/>
    <x v="0"/>
    <n v="65"/>
    <n v="37.233744999999999"/>
    <n v="44.713203"/>
    <x v="1"/>
  </r>
  <r>
    <n v="40032002533"/>
    <s v="12/29/2023"/>
    <s v="15:00:00.000"/>
    <n v="1"/>
    <n v="3"/>
    <s v="USD"/>
    <s v="1.5"/>
    <n v="1.0903"/>
    <n v="1308717"/>
    <n v="0"/>
    <x v="0"/>
    <n v="65"/>
    <n v="1.6354500000000001"/>
    <n v="0"/>
    <x v="1"/>
  </r>
  <r>
    <n v="40032806958"/>
    <s v="12/30/2023"/>
    <s v="03:00:00.000"/>
    <n v="1"/>
    <n v="3"/>
    <s v="USD"/>
    <s v="1"/>
    <n v="1.0903"/>
    <n v="1308717"/>
    <n v="0"/>
    <x v="0"/>
    <n v="65"/>
    <n v="1.0903"/>
    <n v="0"/>
    <x v="1"/>
  </r>
  <r>
    <n v="40032298125"/>
    <s v="12/29/2023"/>
    <s v="19:00:00.000"/>
    <n v="1"/>
    <n v="2"/>
    <s v="USD"/>
    <s v="1"/>
    <n v="1.0903"/>
    <n v="1308717"/>
    <n v="0"/>
    <x v="0"/>
    <n v="65"/>
    <n v="1.0903"/>
    <n v="0"/>
    <x v="1"/>
  </r>
  <r>
    <n v="40032078670"/>
    <s v="12/29/2023"/>
    <s v="16:00:00.000"/>
    <n v="1"/>
    <n v="3"/>
    <s v="USD"/>
    <s v="3.73"/>
    <n v="1.0903"/>
    <n v="1308717"/>
    <n v="0"/>
    <x v="0"/>
    <n v="65"/>
    <n v="4.0668189999999997"/>
    <n v="0"/>
    <x v="1"/>
  </r>
  <r>
    <n v="40032814374"/>
    <s v="12/30/2023"/>
    <s v="04:00:00.000"/>
    <n v="1"/>
    <n v="3"/>
    <s v="USD"/>
    <s v="2"/>
    <n v="1.0903"/>
    <n v="1308717"/>
    <n v="0"/>
    <x v="0"/>
    <n v="65"/>
    <n v="2.1806000000000001"/>
    <n v="0"/>
    <x v="1"/>
  </r>
  <r>
    <n v="40032367596"/>
    <s v="12/29/2023"/>
    <s v="19:00:00.000"/>
    <n v="1"/>
    <n v="3"/>
    <s v="USD"/>
    <s v="3.15"/>
    <n v="1.0903"/>
    <n v="1308717"/>
    <n v="0"/>
    <x v="0"/>
    <n v="65"/>
    <n v="3.4344450000000002"/>
    <n v="0"/>
    <x v="1"/>
  </r>
  <r>
    <n v="40032636283"/>
    <s v="12/29/2023"/>
    <s v="21:00:00.000"/>
    <n v="1"/>
    <n v="3"/>
    <s v="USD"/>
    <s v="11.23"/>
    <n v="1.0903"/>
    <n v="1308717"/>
    <n v="6.23"/>
    <x v="0"/>
    <n v="65"/>
    <n v="12.244069"/>
    <n v="6.7925690000000012"/>
    <x v="1"/>
  </r>
  <r>
    <n v="40031997794"/>
    <s v="12/29/2023"/>
    <s v="14:00:00.000"/>
    <n v="1"/>
    <n v="3"/>
    <s v="USD"/>
    <s v="2.5"/>
    <n v="1.0903"/>
    <n v="1308717"/>
    <n v="10.73"/>
    <x v="0"/>
    <n v="65"/>
    <n v="2.7257500000000001"/>
    <n v="11.698919"/>
    <x v="1"/>
  </r>
  <r>
    <n v="40032140624"/>
    <s v="12/29/2023"/>
    <s v="17:00:00.000"/>
    <n v="1"/>
    <n v="3"/>
    <s v="USD"/>
    <s v="3"/>
    <n v="1.0903"/>
    <n v="1308717"/>
    <n v="6.15"/>
    <x v="0"/>
    <n v="65"/>
    <n v="3.2709000000000001"/>
    <n v="6.7053450000000003"/>
    <x v="1"/>
  </r>
  <r>
    <n v="40032184957"/>
    <s v="12/29/2023"/>
    <s v="18:00:00.000"/>
    <n v="1"/>
    <n v="3"/>
    <s v="USD"/>
    <s v="5"/>
    <n v="1.0903"/>
    <n v="1308717"/>
    <n v="16"/>
    <x v="0"/>
    <n v="65"/>
    <n v="5.4515000000000002"/>
    <n v="17.444800000000001"/>
    <x v="1"/>
  </r>
  <r>
    <n v="40031719370"/>
    <s v="12/29/2023"/>
    <s v="07:00:00.000"/>
    <n v="1"/>
    <n v="3"/>
    <s v="USD"/>
    <s v="0.72"/>
    <n v="1.0903"/>
    <n v="1308717"/>
    <n v="0"/>
    <x v="0"/>
    <n v="65"/>
    <n v="0.78501600000000005"/>
    <n v="0"/>
    <x v="1"/>
  </r>
  <r>
    <n v="40030930835"/>
    <s v="12/28/2023"/>
    <s v="16:00:00.000"/>
    <n v="1"/>
    <n v="3"/>
    <s v="USD"/>
    <s v="2"/>
    <n v="1.0903"/>
    <n v="1308717"/>
    <n v="0"/>
    <x v="0"/>
    <n v="65"/>
    <n v="2.1806000000000001"/>
    <n v="0"/>
    <x v="1"/>
  </r>
  <r>
    <n v="40031025403"/>
    <s v="12/28/2023"/>
    <s v="17:00:00.000"/>
    <n v="1"/>
    <n v="3"/>
    <s v="USD"/>
    <s v="2"/>
    <n v="1.0903"/>
    <n v="1308717"/>
    <n v="0"/>
    <x v="0"/>
    <n v="65"/>
    <n v="2.1806000000000001"/>
    <n v="0"/>
    <x v="1"/>
  </r>
  <r>
    <n v="40031354218"/>
    <s v="12/28/2023"/>
    <s v="21:00:00.000"/>
    <n v="1"/>
    <n v="3"/>
    <s v="USD"/>
    <s v="1"/>
    <n v="1.0903"/>
    <n v="1308717"/>
    <n v="0"/>
    <x v="0"/>
    <n v="65"/>
    <n v="1.0903"/>
    <n v="0"/>
    <x v="1"/>
  </r>
  <r>
    <n v="40030820928"/>
    <s v="12/28/2023"/>
    <s v="14:00:00.000"/>
    <n v="1"/>
    <n v="3"/>
    <s v="USD"/>
    <s v="7.63"/>
    <n v="1.0903"/>
    <n v="1308717"/>
    <n v="7.7"/>
    <x v="0"/>
    <n v="65"/>
    <n v="8.3189890000000002"/>
    <n v="8.3953100000000003"/>
    <x v="1"/>
  </r>
  <r>
    <n v="40031489500"/>
    <s v="12/28/2023"/>
    <s v="22:00:00.000"/>
    <n v="1"/>
    <n v="3"/>
    <s v="USD"/>
    <s v="1"/>
    <n v="1.0903"/>
    <n v="1308717"/>
    <n v="2.72"/>
    <x v="0"/>
    <n v="65"/>
    <n v="1.0903"/>
    <n v="2.9656159999999998"/>
    <x v="1"/>
  </r>
  <r>
    <n v="40030381998"/>
    <s v="12/28/2023"/>
    <s v="02:00:00.000"/>
    <n v="1"/>
    <n v="3"/>
    <s v="USD"/>
    <s v="1.5"/>
    <n v="1.0903"/>
    <n v="1308717"/>
    <n v="0"/>
    <x v="0"/>
    <n v="65"/>
    <n v="1.6354500000000001"/>
    <n v="0"/>
    <x v="1"/>
  </r>
  <r>
    <n v="40029942020"/>
    <s v="12/27/2023"/>
    <s v="19:00:00.000"/>
    <n v="1"/>
    <n v="3"/>
    <s v="USD"/>
    <s v="2"/>
    <n v="1.0903"/>
    <n v="1308717"/>
    <n v="0"/>
    <x v="0"/>
    <n v="65"/>
    <n v="2.1806000000000001"/>
    <n v="0"/>
    <x v="1"/>
  </r>
  <r>
    <n v="40030328296"/>
    <s v="12/27/2023"/>
    <s v="23:00:00.000"/>
    <n v="1"/>
    <n v="3"/>
    <s v="USD"/>
    <s v="0.5"/>
    <n v="1.0903"/>
    <n v="1308717"/>
    <n v="0"/>
    <x v="0"/>
    <n v="65"/>
    <n v="0.54515000000000002"/>
    <n v="0"/>
    <x v="1"/>
  </r>
  <r>
    <n v="40030727021"/>
    <s v="12/28/2023"/>
    <s v="13:00:00.000"/>
    <n v="1"/>
    <n v="3"/>
    <s v="USD"/>
    <s v="1"/>
    <n v="1.0903"/>
    <n v="1308717"/>
    <n v="0"/>
    <x v="0"/>
    <n v="65"/>
    <n v="1.0903"/>
    <n v="0"/>
    <x v="1"/>
  </r>
  <r>
    <n v="40030274956"/>
    <s v="12/27/2023"/>
    <s v="22:00:00.000"/>
    <n v="1"/>
    <n v="3"/>
    <s v="USD"/>
    <s v="17.5"/>
    <n v="1.0903"/>
    <n v="1308717"/>
    <n v="31.5"/>
    <x v="0"/>
    <n v="65"/>
    <n v="19.080249999999999"/>
    <n v="34.344450000000002"/>
    <x v="1"/>
  </r>
  <r>
    <n v="40030149366"/>
    <s v="12/27/2023"/>
    <s v="21:00:00.000"/>
    <n v="1"/>
    <n v="3"/>
    <s v="USD"/>
    <s v="5"/>
    <n v="1.0903"/>
    <n v="1308717"/>
    <n v="14.85"/>
    <x v="0"/>
    <n v="65"/>
    <n v="5.4515000000000002"/>
    <n v="16.190954999999999"/>
    <x v="1"/>
  </r>
  <r>
    <n v="40030352137"/>
    <s v="12/28/2023"/>
    <s v="00:00:00.000"/>
    <n v="1"/>
    <n v="3"/>
    <s v="USD"/>
    <s v="2.27"/>
    <n v="1.0903"/>
    <n v="1308717"/>
    <n v="5.42"/>
    <x v="0"/>
    <n v="65"/>
    <n v="2.4749810000000001"/>
    <n v="5.9094259999999998"/>
    <x v="1"/>
  </r>
  <r>
    <n v="40030614895"/>
    <s v="12/28/2023"/>
    <s v="10:00:00.000"/>
    <n v="1"/>
    <n v="3"/>
    <s v="USD"/>
    <s v="2.5"/>
    <n v="1.0903"/>
    <n v="1308717"/>
    <n v="7.43"/>
    <x v="0"/>
    <n v="65"/>
    <n v="2.7257500000000001"/>
    <n v="8.1009290000000007"/>
    <x v="1"/>
  </r>
  <r>
    <n v="40028844973"/>
    <s v="12/26/2023"/>
    <s v="17:00:00.000"/>
    <n v="1"/>
    <n v="3"/>
    <s v="USD"/>
    <s v="1.4"/>
    <n v="1.0903"/>
    <n v="1308717"/>
    <n v="0"/>
    <x v="0"/>
    <n v="65"/>
    <n v="1.5264200000000001"/>
    <n v="0"/>
    <x v="1"/>
  </r>
  <r>
    <n v="40029290718"/>
    <s v="12/26/2023"/>
    <s v="22:00:00.000"/>
    <n v="1"/>
    <n v="3"/>
    <s v="USD"/>
    <s v="2.5"/>
    <n v="1.0903"/>
    <n v="1308717"/>
    <n v="0"/>
    <x v="0"/>
    <n v="65"/>
    <n v="2.7257500000000001"/>
    <n v="0"/>
    <x v="1"/>
  </r>
  <r>
    <n v="40029713623"/>
    <s v="12/27/2023"/>
    <s v="14:00:00.000"/>
    <n v="1"/>
    <n v="3"/>
    <s v="USD"/>
    <s v="1.55"/>
    <n v="1.0903"/>
    <n v="1308717"/>
    <n v="0"/>
    <x v="0"/>
    <n v="65"/>
    <n v="1.6899649999999999"/>
    <n v="0"/>
    <x v="1"/>
  </r>
  <r>
    <n v="40029203836"/>
    <s v="12/26/2023"/>
    <s v="21:00:00.000"/>
    <n v="1"/>
    <n v="3"/>
    <s v="USD"/>
    <s v="6.37"/>
    <n v="1.0903"/>
    <n v="1308717"/>
    <n v="11.4"/>
    <x v="0"/>
    <n v="65"/>
    <n v="6.9452109999999996"/>
    <n v="12.42942"/>
    <x v="1"/>
  </r>
  <r>
    <n v="40028755702"/>
    <s v="12/26/2023"/>
    <s v="16:00:00.000"/>
    <n v="1"/>
    <n v="3"/>
    <s v="USD"/>
    <s v="1.63"/>
    <n v="1.0903"/>
    <n v="1308717"/>
    <n v="5.75"/>
    <x v="0"/>
    <n v="65"/>
    <n v="1.7771889999999999"/>
    <n v="6.2692249999999996"/>
    <x v="1"/>
  </r>
  <r>
    <n v="40029116528"/>
    <s v="12/26/2023"/>
    <s v="20:00:00.000"/>
    <n v="1"/>
    <n v="3"/>
    <s v="USD"/>
    <s v="3.35"/>
    <n v="1.0903"/>
    <n v="1308717"/>
    <n v="7.87"/>
    <x v="0"/>
    <n v="65"/>
    <n v="3.6525050000000001"/>
    <n v="8.580661000000001"/>
    <x v="1"/>
  </r>
  <r>
    <n v="40029349448"/>
    <s v="12/27/2023"/>
    <s v="00:00:00.000"/>
    <n v="1"/>
    <n v="3"/>
    <s v="USD"/>
    <s v="1.4"/>
    <n v="1.0903"/>
    <n v="1308717"/>
    <n v="3.72"/>
    <x v="0"/>
    <n v="65"/>
    <n v="1.5264200000000001"/>
    <n v="4.0559160000000007"/>
    <x v="1"/>
  </r>
  <r>
    <n v="40029467815"/>
    <s v="12/27/2023"/>
    <s v="07:00:00.000"/>
    <n v="1"/>
    <n v="3"/>
    <s v="USD"/>
    <s v="3.02"/>
    <n v="1.0903"/>
    <n v="1308717"/>
    <n v="3.55"/>
    <x v="0"/>
    <n v="65"/>
    <n v="3.2927059999999999"/>
    <n v="3.870565"/>
    <x v="1"/>
  </r>
  <r>
    <n v="40028077869"/>
    <s v="12/25/2023"/>
    <s v="19:00:00.000"/>
    <n v="1"/>
    <n v="3"/>
    <s v="USD"/>
    <s v="2.55"/>
    <n v="1.0903"/>
    <n v="1308717"/>
    <n v="0"/>
    <x v="0"/>
    <n v="65"/>
    <n v="2.780265"/>
    <n v="0"/>
    <x v="1"/>
  </r>
  <r>
    <n v="40028653969"/>
    <s v="12/26/2023"/>
    <s v="15:00:00.000"/>
    <n v="1"/>
    <n v="3"/>
    <s v="USD"/>
    <s v="7.69"/>
    <n v="1.0903"/>
    <n v="1308717"/>
    <n v="7.13"/>
    <x v="0"/>
    <n v="65"/>
    <n v="8.3844070000000013"/>
    <n v="7.7738390000000006"/>
    <x v="1"/>
  </r>
  <r>
    <n v="40027859905"/>
    <s v="12/25/2023"/>
    <s v="16:00:00.000"/>
    <n v="1"/>
    <n v="3"/>
    <s v="USD"/>
    <s v="2"/>
    <n v="1.0903"/>
    <n v="1308717"/>
    <n v="6.05"/>
    <x v="0"/>
    <n v="65"/>
    <n v="2.1806000000000001"/>
    <n v="6.5963149999999997"/>
    <x v="1"/>
  </r>
  <r>
    <n v="40028224355"/>
    <s v="12/26/2023"/>
    <s v="03:00:00.000"/>
    <n v="1"/>
    <n v="2"/>
    <s v="USD"/>
    <s v="2.5"/>
    <n v="1.0903"/>
    <n v="1308717"/>
    <n v="7.15"/>
    <x v="0"/>
    <n v="65"/>
    <n v="2.7257500000000001"/>
    <n v="7.7956450000000004"/>
    <x v="1"/>
  </r>
  <r>
    <n v="40028250044"/>
    <s v="12/26/2023"/>
    <s v="06:00:00.000"/>
    <n v="1"/>
    <n v="2"/>
    <s v="USD"/>
    <s v="2.15"/>
    <n v="1.0903"/>
    <n v="1308717"/>
    <n v="4.5599999999999996"/>
    <x v="0"/>
    <n v="65"/>
    <n v="2.3441450000000001"/>
    <n v="4.971768"/>
    <x v="1"/>
  </r>
  <r>
    <n v="40028291433"/>
    <s v="12/26/2023"/>
    <s v="07:00:00.000"/>
    <n v="1"/>
    <n v="3"/>
    <s v="USD"/>
    <s v="1"/>
    <n v="1.0903"/>
    <n v="1308717"/>
    <n v="2.63"/>
    <x v="0"/>
    <n v="65"/>
    <n v="1.0903"/>
    <n v="2.867489"/>
    <x v="1"/>
  </r>
  <r>
    <n v="40027242285"/>
    <s v="12/24/2023"/>
    <s v="17:00:00.000"/>
    <n v="1"/>
    <n v="3"/>
    <s v="USD"/>
    <s v="20"/>
    <n v="1.0903"/>
    <n v="1308717"/>
    <n v="0"/>
    <x v="0"/>
    <n v="65"/>
    <n v="21.806000000000001"/>
    <n v="0"/>
    <x v="1"/>
  </r>
  <r>
    <n v="40027270257"/>
    <s v="12/24/2023"/>
    <s v="18:00:00.000"/>
    <n v="1"/>
    <n v="3"/>
    <s v="USD"/>
    <s v="2"/>
    <n v="1.0903"/>
    <n v="1308717"/>
    <n v="0"/>
    <x v="0"/>
    <n v="65"/>
    <n v="2.1806000000000001"/>
    <n v="0"/>
    <x v="1"/>
  </r>
  <r>
    <n v="40027144841"/>
    <s v="12/24/2023"/>
    <s v="16:00:00.000"/>
    <n v="1"/>
    <n v="3"/>
    <s v="USD"/>
    <s v="1"/>
    <n v="1.0903"/>
    <n v="1308717"/>
    <n v="0"/>
    <x v="0"/>
    <n v="65"/>
    <n v="1.0903"/>
    <n v="0"/>
    <x v="1"/>
  </r>
  <r>
    <n v="40026274477"/>
    <s v="12/23/2023"/>
    <s v="20:00:00.000"/>
    <n v="1"/>
    <n v="3"/>
    <s v="USD"/>
    <s v="2"/>
    <n v="1.0903"/>
    <n v="1308717"/>
    <n v="0"/>
    <x v="0"/>
    <n v="65"/>
    <n v="2.1806000000000001"/>
    <n v="0"/>
    <x v="1"/>
  </r>
  <r>
    <n v="40026082392"/>
    <s v="12/23/2023"/>
    <s v="18:00:00.000"/>
    <n v="1"/>
    <n v="3"/>
    <s v="USD"/>
    <s v="1"/>
    <n v="1.0903"/>
    <n v="1308717"/>
    <n v="0"/>
    <x v="0"/>
    <n v="65"/>
    <n v="1.0903"/>
    <n v="0"/>
    <x v="1"/>
  </r>
  <r>
    <n v="40025723290"/>
    <s v="12/23/2023"/>
    <s v="16:00:00.000"/>
    <n v="1"/>
    <n v="3"/>
    <s v="USD"/>
    <s v="2.8"/>
    <n v="1.0903"/>
    <n v="1308717"/>
    <n v="0"/>
    <x v="0"/>
    <n v="65"/>
    <n v="3.0528400000000002"/>
    <n v="0"/>
    <x v="1"/>
  </r>
  <r>
    <n v="40026128649"/>
    <s v="12/23/2023"/>
    <s v="19:00:00.000"/>
    <n v="1"/>
    <n v="3"/>
    <s v="USD"/>
    <s v="5"/>
    <n v="1.0903"/>
    <n v="1308717"/>
    <n v="0"/>
    <x v="0"/>
    <n v="65"/>
    <n v="5.4515000000000002"/>
    <n v="0"/>
    <x v="1"/>
  </r>
  <r>
    <n v="40025875243"/>
    <s v="12/23/2023"/>
    <s v="17:00:00.000"/>
    <n v="1"/>
    <n v="3"/>
    <s v="USD"/>
    <s v="13.02"/>
    <n v="1.0903"/>
    <n v="1308717"/>
    <n v="6.04"/>
    <x v="0"/>
    <n v="65"/>
    <n v="14.195705999999999"/>
    <n v="6.5854120000000007"/>
    <x v="1"/>
  </r>
  <r>
    <n v="40025594939"/>
    <s v="12/23/2023"/>
    <s v="15:00:00.000"/>
    <n v="1"/>
    <n v="3"/>
    <s v="USD"/>
    <s v="11"/>
    <n v="1.0903"/>
    <n v="1308717"/>
    <n v="20.28"/>
    <x v="0"/>
    <n v="65"/>
    <n v="11.9933"/>
    <n v="22.111284000000001"/>
    <x v="1"/>
  </r>
  <r>
    <n v="40025264141"/>
    <s v="12/23/2023"/>
    <s v="11:00:00.000"/>
    <n v="1"/>
    <n v="3"/>
    <s v="USD"/>
    <s v="2.91"/>
    <n v="1.0903"/>
    <n v="1308717"/>
    <n v="0"/>
    <x v="0"/>
    <n v="65"/>
    <n v="3.1727729999999998"/>
    <n v="0"/>
    <x v="1"/>
  </r>
  <r>
    <n v="40025500674"/>
    <s v="12/23/2023"/>
    <s v="14:00:00.000"/>
    <n v="1"/>
    <n v="3"/>
    <s v="USD"/>
    <s v="8.5"/>
    <n v="1.0903"/>
    <n v="1308717"/>
    <n v="0"/>
    <x v="0"/>
    <n v="65"/>
    <n v="9.26755"/>
    <n v="0"/>
    <x v="1"/>
  </r>
  <r>
    <n v="40024901092"/>
    <s v="12/22/2023"/>
    <s v="22:00:00.000"/>
    <n v="1"/>
    <n v="2"/>
    <s v="USD"/>
    <s v="7.46"/>
    <n v="1.0903"/>
    <n v="1308717"/>
    <n v="10.26"/>
    <x v="0"/>
    <n v="65"/>
    <n v="8.1336379999999995"/>
    <n v="11.186477999999999"/>
    <x v="1"/>
  </r>
  <r>
    <n v="40025109187"/>
    <s v="12/23/2023"/>
    <s v="06:00:00.000"/>
    <n v="1"/>
    <n v="3"/>
    <s v="USD"/>
    <s v="5.76"/>
    <n v="1.0903"/>
    <n v="1308717"/>
    <n v="8.44"/>
    <x v="0"/>
    <n v="65"/>
    <n v="6.2801280000000004"/>
    <n v="9.2021320000000006"/>
    <x v="1"/>
  </r>
  <r>
    <n v="40024831136"/>
    <s v="12/22/2023"/>
    <s v="21:00:00.000"/>
    <n v="1"/>
    <n v="2"/>
    <s v="USD"/>
    <s v="2.37"/>
    <n v="1.0903"/>
    <n v="1308717"/>
    <n v="9.4600000000000009"/>
    <x v="0"/>
    <n v="65"/>
    <n v="2.5840109999999998"/>
    <n v="10.314238"/>
    <x v="1"/>
  </r>
  <r>
    <n v="40025137835"/>
    <s v="12/23/2023"/>
    <s v="07:00:00.000"/>
    <n v="1"/>
    <n v="3"/>
    <s v="USD"/>
    <s v="0.94"/>
    <n v="1.0903"/>
    <n v="1308717"/>
    <n v="5.91"/>
    <x v="0"/>
    <n v="65"/>
    <n v="1.0248820000000001"/>
    <n v="6.4436730000000004"/>
    <x v="1"/>
  </r>
  <r>
    <n v="40024223954"/>
    <s v="12/22/2023"/>
    <s v="15:00:00.000"/>
    <n v="1"/>
    <n v="3"/>
    <s v="USD"/>
    <s v="1.66"/>
    <n v="1.0903"/>
    <n v="1308717"/>
    <n v="0"/>
    <x v="0"/>
    <n v="65"/>
    <n v="1.809898"/>
    <n v="0"/>
    <x v="1"/>
  </r>
  <r>
    <n v="40023480727"/>
    <s v="12/21/2023"/>
    <s v="20:00:00.000"/>
    <n v="1"/>
    <n v="3"/>
    <s v="USD"/>
    <s v="3.67"/>
    <n v="1.0903"/>
    <n v="1308717"/>
    <n v="0"/>
    <x v="0"/>
    <n v="65"/>
    <n v="4.0014010000000004"/>
    <n v="0"/>
    <x v="1"/>
  </r>
  <r>
    <n v="40023848049"/>
    <s v="12/22/2023"/>
    <s v="04:00:00.000"/>
    <n v="1"/>
    <n v="3"/>
    <s v="USD"/>
    <s v="8.09"/>
    <n v="1.0903"/>
    <n v="1308717"/>
    <n v="0"/>
    <x v="0"/>
    <n v="65"/>
    <n v="8.8205270000000002"/>
    <n v="0"/>
    <x v="1"/>
  </r>
  <r>
    <n v="40024270051"/>
    <s v="12/22/2023"/>
    <s v="16:00:00.000"/>
    <n v="1"/>
    <n v="3"/>
    <s v="USD"/>
    <s v="4"/>
    <n v="1.0903"/>
    <n v="1308717"/>
    <n v="0"/>
    <x v="0"/>
    <n v="65"/>
    <n v="4.3612000000000002"/>
    <n v="0"/>
    <x v="1"/>
  </r>
  <r>
    <n v="40024362775"/>
    <s v="12/22/2023"/>
    <s v="17:00:00.000"/>
    <n v="1"/>
    <n v="3"/>
    <s v="USD"/>
    <s v="5"/>
    <n v="1.0903"/>
    <n v="1308717"/>
    <n v="0"/>
    <x v="0"/>
    <n v="65"/>
    <n v="5.4515000000000002"/>
    <n v="0"/>
    <x v="1"/>
  </r>
  <r>
    <n v="40023545630"/>
    <s v="12/21/2023"/>
    <s v="21:00:00.000"/>
    <n v="1"/>
    <n v="3"/>
    <s v="USD"/>
    <s v="4.5"/>
    <n v="1.0903"/>
    <n v="1308717"/>
    <n v="10.45"/>
    <x v="0"/>
    <n v="65"/>
    <n v="4.9063499999999998"/>
    <n v="11.393635"/>
    <x v="1"/>
  </r>
  <r>
    <n v="40023684427"/>
    <s v="12/21/2023"/>
    <s v="22:00:00.000"/>
    <n v="1"/>
    <n v="3"/>
    <s v="USD"/>
    <s v="5.5"/>
    <n v="1.0903"/>
    <n v="1308717"/>
    <n v="19.64"/>
    <x v="0"/>
    <n v="65"/>
    <n v="5.9966500000000007"/>
    <n v="21.413492000000002"/>
    <x v="1"/>
  </r>
  <r>
    <n v="40023905783"/>
    <s v="12/22/2023"/>
    <s v="07:00:00.000"/>
    <n v="1"/>
    <n v="3"/>
    <s v="USD"/>
    <s v="2"/>
    <n v="1.0903"/>
    <n v="1308717"/>
    <n v="5.66"/>
    <x v="0"/>
    <n v="65"/>
    <n v="2.1806000000000001"/>
    <n v="6.1710980000000006"/>
    <x v="1"/>
  </r>
  <r>
    <n v="40024408065"/>
    <s v="12/22/2023"/>
    <s v="18:00:00.000"/>
    <n v="1"/>
    <n v="3"/>
    <s v="USD"/>
    <s v="0.9"/>
    <n v="1.0903"/>
    <n v="1308717"/>
    <n v="3.27"/>
    <x v="0"/>
    <n v="65"/>
    <n v="0.98127000000000009"/>
    <n v="3.5652810000000001"/>
    <x v="1"/>
  </r>
  <r>
    <n v="40022532415"/>
    <s v="12/20/2023"/>
    <s v="23:00:00.000"/>
    <n v="1"/>
    <n v="3"/>
    <s v="USD"/>
    <s v="0.33"/>
    <n v="1.0903"/>
    <n v="1308717"/>
    <n v="0"/>
    <x v="0"/>
    <n v="65"/>
    <n v="0.35979899999999998"/>
    <n v="0"/>
    <x v="1"/>
  </r>
  <r>
    <n v="40022594023"/>
    <s v="12/21/2023"/>
    <s v="03:00:00.000"/>
    <n v="1"/>
    <n v="3"/>
    <s v="USD"/>
    <s v="2"/>
    <n v="1.0903"/>
    <n v="1308717"/>
    <n v="0"/>
    <x v="0"/>
    <n v="65"/>
    <n v="2.1806000000000001"/>
    <n v="0"/>
    <x v="1"/>
  </r>
  <r>
    <n v="40022659338"/>
    <s v="12/21/2023"/>
    <s v="06:00:00.000"/>
    <n v="1"/>
    <n v="2"/>
    <s v="USD"/>
    <s v="2"/>
    <n v="1.0903"/>
    <n v="1308717"/>
    <n v="0"/>
    <x v="0"/>
    <n v="65"/>
    <n v="2.1806000000000001"/>
    <n v="0"/>
    <x v="1"/>
  </r>
  <r>
    <n v="40022934098"/>
    <s v="12/21/2023"/>
    <s v="14:00:00.000"/>
    <n v="1"/>
    <n v="3"/>
    <s v="USD"/>
    <s v="5"/>
    <n v="1.0903"/>
    <n v="1308717"/>
    <n v="0"/>
    <x v="0"/>
    <n v="65"/>
    <n v="5.4515000000000002"/>
    <n v="0"/>
    <x v="1"/>
  </r>
  <r>
    <n v="40023134787"/>
    <s v="12/21/2023"/>
    <s v="17:00:00.000"/>
    <n v="1"/>
    <n v="3"/>
    <s v="USD"/>
    <s v="1"/>
    <n v="1.0903"/>
    <n v="1308717"/>
    <n v="0"/>
    <x v="0"/>
    <n v="65"/>
    <n v="1.0903"/>
    <n v="0"/>
    <x v="1"/>
  </r>
  <r>
    <n v="40022937671"/>
    <s v="12/21/2023"/>
    <s v="15:00:00.000"/>
    <n v="1"/>
    <n v="3"/>
    <s v="USD"/>
    <s v="7.52"/>
    <n v="1.0903"/>
    <n v="1308717"/>
    <n v="7.4"/>
    <x v="0"/>
    <n v="65"/>
    <n v="8.1990560000000006"/>
    <n v="8.0682200000000002"/>
    <x v="1"/>
  </r>
  <r>
    <n v="40023299512"/>
    <s v="12/21/2023"/>
    <s v="19:00:00.000"/>
    <n v="1"/>
    <n v="3"/>
    <s v="USD"/>
    <s v="13.88"/>
    <n v="1.0903"/>
    <n v="1308717"/>
    <n v="11.67"/>
    <x v="0"/>
    <n v="65"/>
    <n v="15.133364"/>
    <n v="12.723801"/>
    <x v="1"/>
  </r>
  <r>
    <n v="40023012212"/>
    <s v="12/21/2023"/>
    <s v="16:00:00.000"/>
    <n v="1"/>
    <n v="3"/>
    <s v="USD"/>
    <s v="4.83"/>
    <n v="1.0903"/>
    <n v="1308717"/>
    <n v="3.36"/>
    <x v="0"/>
    <n v="65"/>
    <n v="5.2661490000000004"/>
    <n v="3.663408"/>
    <x v="1"/>
  </r>
  <r>
    <n v="40023206610"/>
    <s v="12/21/2023"/>
    <s v="18:00:00.000"/>
    <n v="1"/>
    <n v="3"/>
    <s v="USD"/>
    <s v="2.41"/>
    <n v="1.0903"/>
    <n v="1308717"/>
    <n v="5.88"/>
    <x v="0"/>
    <n v="65"/>
    <n v="2.6276229999999998"/>
    <n v="6.4109639999999999"/>
    <x v="1"/>
  </r>
  <r>
    <n v="40022483607"/>
    <s v="12/20/2023"/>
    <s v="22:00:00.000"/>
    <n v="1"/>
    <n v="3"/>
    <s v="USD"/>
    <s v="9.65"/>
    <n v="1.0903"/>
    <n v="1308717"/>
    <n v="7.03"/>
    <x v="0"/>
    <n v="65"/>
    <n v="10.521395"/>
    <n v="7.6648090000000009"/>
    <x v="1"/>
  </r>
  <r>
    <n v="40021665835"/>
    <s v="12/20/2023"/>
    <s v="13:00:00.000"/>
    <n v="1"/>
    <n v="3"/>
    <s v="USD"/>
    <s v="0.6"/>
    <n v="1.0903"/>
    <n v="1308717"/>
    <n v="0"/>
    <x v="0"/>
    <n v="65"/>
    <n v="0.65417999999999998"/>
    <n v="0"/>
    <x v="1"/>
  </r>
  <r>
    <n v="40021722758"/>
    <s v="12/20/2023"/>
    <s v="14:00:00.000"/>
    <n v="1"/>
    <n v="3"/>
    <s v="USD"/>
    <s v="9.4"/>
    <n v="1.0903"/>
    <n v="1308717"/>
    <n v="0"/>
    <x v="0"/>
    <n v="65"/>
    <n v="10.24882"/>
    <n v="0"/>
    <x v="1"/>
  </r>
  <r>
    <n v="40022032257"/>
    <s v="12/20/2023"/>
    <s v="19:00:00.000"/>
    <n v="1"/>
    <n v="3"/>
    <s v="USD"/>
    <s v="5.38"/>
    <n v="1.0903"/>
    <n v="1308717"/>
    <n v="5.16"/>
    <x v="0"/>
    <n v="65"/>
    <n v="5.8658140000000003"/>
    <n v="5.6259480000000002"/>
    <x v="1"/>
  </r>
  <r>
    <n v="40021819084"/>
    <s v="12/20/2023"/>
    <s v="16:00:00.000"/>
    <n v="1"/>
    <n v="3"/>
    <s v="USD"/>
    <s v="4"/>
    <n v="1.0903"/>
    <n v="1308717"/>
    <n v="16.88"/>
    <x v="0"/>
    <n v="65"/>
    <n v="4.3612000000000002"/>
    <n v="18.404264000000001"/>
    <x v="1"/>
  </r>
  <r>
    <n v="40022365410"/>
    <s v="12/20/2023"/>
    <s v="21:00:00.000"/>
    <n v="1"/>
    <n v="3"/>
    <s v="USD"/>
    <s v="15.06"/>
    <n v="1.0903"/>
    <n v="1308717"/>
    <n v="29.35"/>
    <x v="0"/>
    <n v="65"/>
    <n v="16.419917999999999"/>
    <n v="32.000304999999997"/>
    <x v="1"/>
  </r>
  <r>
    <n v="40020789307"/>
    <s v="12/19/2023"/>
    <s v="18:00:00.000"/>
    <n v="1"/>
    <n v="3"/>
    <s v="USD"/>
    <s v="2.5"/>
    <n v="1.0903"/>
    <n v="1308717"/>
    <n v="0"/>
    <x v="0"/>
    <n v="65"/>
    <n v="2.7257500000000001"/>
    <n v="0"/>
    <x v="1"/>
  </r>
  <r>
    <n v="40020340575"/>
    <s v="12/19/2023"/>
    <s v="09:00:00.000"/>
    <n v="1"/>
    <n v="3"/>
    <s v="USD"/>
    <s v="2"/>
    <n v="1.0903"/>
    <n v="1308717"/>
    <n v="0"/>
    <x v="0"/>
    <n v="65"/>
    <n v="2.1806000000000001"/>
    <n v="0"/>
    <x v="1"/>
  </r>
  <r>
    <n v="40021040467"/>
    <s v="12/19/2023"/>
    <s v="20:00:00.000"/>
    <n v="1"/>
    <n v="3"/>
    <s v="USD"/>
    <s v="3.5"/>
    <n v="1.0903"/>
    <n v="1308717"/>
    <n v="0"/>
    <x v="0"/>
    <n v="65"/>
    <n v="3.8160500000000002"/>
    <n v="0"/>
    <x v="1"/>
  </r>
  <r>
    <n v="40020648929"/>
    <s v="12/19/2023"/>
    <s v="16:00:00.000"/>
    <n v="1"/>
    <n v="3"/>
    <s v="USD"/>
    <s v="8.42"/>
    <n v="1.0903"/>
    <n v="1308717"/>
    <n v="0"/>
    <x v="0"/>
    <n v="65"/>
    <n v="9.1803260000000009"/>
    <n v="0"/>
    <x v="1"/>
  </r>
  <r>
    <n v="40020967965"/>
    <s v="12/19/2023"/>
    <s v="19:00:00.000"/>
    <n v="1"/>
    <n v="3"/>
    <s v="USD"/>
    <s v="17"/>
    <n v="1.0903"/>
    <n v="1308717"/>
    <n v="10.130000000000001"/>
    <x v="0"/>
    <n v="65"/>
    <n v="18.5351"/>
    <n v="11.044739"/>
    <x v="1"/>
  </r>
  <r>
    <n v="40021264781"/>
    <s v="12/19/2023"/>
    <s v="22:00:00.000"/>
    <n v="1"/>
    <n v="3"/>
    <s v="USD"/>
    <s v="12.73"/>
    <n v="1.0903"/>
    <n v="1308717"/>
    <n v="5"/>
    <x v="0"/>
    <n v="65"/>
    <n v="13.879519"/>
    <n v="5.4515000000000002"/>
    <x v="1"/>
  </r>
  <r>
    <n v="40020611560"/>
    <s v="12/19/2023"/>
    <s v="15:00:00.000"/>
    <n v="1"/>
    <n v="3"/>
    <s v="USD"/>
    <s v="4.2"/>
    <n v="1.0903"/>
    <n v="1308717"/>
    <n v="0.92"/>
    <x v="0"/>
    <n v="65"/>
    <n v="4.5792600000000014"/>
    <n v="1.0030760000000001"/>
    <x v="1"/>
  </r>
  <r>
    <n v="40020735904"/>
    <s v="12/19/2023"/>
    <s v="17:00:00.000"/>
    <n v="1"/>
    <n v="3"/>
    <s v="USD"/>
    <s v="5.1"/>
    <n v="1.0903"/>
    <n v="1308717"/>
    <n v="5.0999999999999996"/>
    <x v="0"/>
    <n v="65"/>
    <n v="5.56053"/>
    <n v="5.56053"/>
    <x v="1"/>
  </r>
  <r>
    <n v="40021167289"/>
    <s v="12/19/2023"/>
    <s v="21:00:00.000"/>
    <n v="1"/>
    <n v="3"/>
    <s v="USD"/>
    <s v="10.81"/>
    <n v="1.0903"/>
    <n v="1308717"/>
    <n v="16.41"/>
    <x v="0"/>
    <n v="65"/>
    <n v="11.786142999999999"/>
    <n v="17.891822999999999"/>
    <x v="1"/>
  </r>
  <r>
    <n v="40019320045"/>
    <s v="12/18/2023"/>
    <s v="05:00:00.000"/>
    <n v="1"/>
    <n v="3"/>
    <s v="USD"/>
    <s v="2.5"/>
    <n v="1.0903"/>
    <n v="1308717"/>
    <n v="0"/>
    <x v="0"/>
    <n v="65"/>
    <n v="2.7257500000000001"/>
    <n v="0"/>
    <x v="1"/>
  </r>
  <r>
    <n v="40019687006"/>
    <s v="12/18/2023"/>
    <s v="16:00:00.000"/>
    <n v="1"/>
    <n v="3"/>
    <s v="USD"/>
    <s v="1"/>
    <n v="1.0903"/>
    <n v="1308717"/>
    <n v="0"/>
    <x v="0"/>
    <n v="65"/>
    <n v="1.0903"/>
    <n v="0"/>
    <x v="1"/>
  </r>
  <r>
    <n v="40019326443"/>
    <s v="12/18/2023"/>
    <s v="06:00:00.000"/>
    <n v="1"/>
    <n v="3"/>
    <s v="USD"/>
    <s v="2.5"/>
    <n v="1.0903"/>
    <n v="1308717"/>
    <n v="0"/>
    <x v="0"/>
    <n v="65"/>
    <n v="2.7257500000000001"/>
    <n v="0"/>
    <x v="1"/>
  </r>
  <r>
    <n v="40020270528"/>
    <s v="12/19/2023"/>
    <s v="05:00:00.000"/>
    <n v="1"/>
    <n v="2"/>
    <s v="USD"/>
    <s v="0.19"/>
    <n v="1.0903"/>
    <n v="1308717"/>
    <n v="0.65"/>
    <x v="0"/>
    <n v="65"/>
    <n v="0.20715700000000001"/>
    <n v="0.70869500000000007"/>
    <x v="1"/>
  </r>
  <r>
    <n v="40019774695"/>
    <s v="12/18/2023"/>
    <s v="18:00:00.000"/>
    <n v="1"/>
    <n v="3"/>
    <s v="USD"/>
    <s v="2"/>
    <n v="1.0903"/>
    <n v="1308717"/>
    <n v="5.96"/>
    <x v="0"/>
    <n v="65"/>
    <n v="2.1806000000000001"/>
    <n v="6.4981879999999999"/>
    <x v="1"/>
  </r>
  <r>
    <n v="40019828188"/>
    <s v="12/18/2023"/>
    <s v="19:00:00.000"/>
    <n v="1"/>
    <n v="3"/>
    <s v="USD"/>
    <s v="2"/>
    <n v="1.0903"/>
    <n v="1308717"/>
    <n v="5.28"/>
    <x v="0"/>
    <n v="65"/>
    <n v="2.1806000000000001"/>
    <n v="5.7567840000000006"/>
    <x v="1"/>
  </r>
  <r>
    <n v="40020191831"/>
    <s v="12/19/2023"/>
    <s v="02:00:00.000"/>
    <n v="1"/>
    <n v="3"/>
    <s v="USD"/>
    <s v="3.47"/>
    <n v="1.0903"/>
    <n v="1308717"/>
    <n v="6.45"/>
    <x v="0"/>
    <n v="65"/>
    <n v="3.783341000000001"/>
    <n v="7.0324350000000004"/>
    <x v="1"/>
  </r>
  <r>
    <n v="40020239357"/>
    <s v="12/19/2023"/>
    <s v="04:00:00.000"/>
    <n v="1"/>
    <n v="3"/>
    <s v="USD"/>
    <s v="0.45"/>
    <n v="1.0903"/>
    <n v="1308717"/>
    <n v="1.19"/>
    <x v="0"/>
    <n v="65"/>
    <n v="0.49063499999999999"/>
    <n v="1.2974570000000001"/>
    <x v="1"/>
  </r>
  <r>
    <n v="40020313999"/>
    <s v="12/19/2023"/>
    <s v="08:00:00.000"/>
    <n v="1"/>
    <n v="3"/>
    <s v="USD"/>
    <s v="0.65"/>
    <n v="1.0903"/>
    <n v="1308717"/>
    <n v="1.7"/>
    <x v="0"/>
    <n v="65"/>
    <n v="0.70869500000000007"/>
    <n v="1.85351"/>
    <x v="1"/>
  </r>
  <r>
    <n v="40019989868"/>
    <s v="12/18/2023"/>
    <s v="21:00:00.000"/>
    <n v="1"/>
    <n v="3"/>
    <s v="USD"/>
    <s v="15.82"/>
    <n v="1.0903"/>
    <n v="1308717"/>
    <n v="21.47"/>
    <x v="0"/>
    <n v="65"/>
    <n v="17.248546000000001"/>
    <n v="23.408740999999999"/>
    <x v="1"/>
  </r>
  <r>
    <n v="40019886244"/>
    <s v="12/18/2023"/>
    <s v="20:00:00.000"/>
    <n v="1"/>
    <n v="2"/>
    <s v="USD"/>
    <s v="2.96"/>
    <n v="1.0903"/>
    <n v="1308717"/>
    <n v="9.5399999999999991"/>
    <x v="0"/>
    <n v="65"/>
    <n v="3.2272880000000002"/>
    <n v="10.401462"/>
    <x v="1"/>
  </r>
  <r>
    <n v="40018765610"/>
    <s v="12/17/2023"/>
    <s v="18:00:00.000"/>
    <n v="1"/>
    <n v="3"/>
    <s v="USD"/>
    <s v="2.5"/>
    <n v="1.0903"/>
    <n v="1308717"/>
    <n v="0"/>
    <x v="0"/>
    <n v="65"/>
    <n v="2.7257500000000001"/>
    <n v="0"/>
    <x v="1"/>
  </r>
  <r>
    <n v="40018900952"/>
    <s v="12/17/2023"/>
    <s v="20:00:00.000"/>
    <n v="1"/>
    <n v="3"/>
    <s v="USD"/>
    <s v="1.65"/>
    <n v="1.0903"/>
    <n v="1308717"/>
    <n v="0"/>
    <x v="0"/>
    <n v="65"/>
    <n v="1.7989949999999999"/>
    <n v="0"/>
    <x v="1"/>
  </r>
  <r>
    <n v="40019157812"/>
    <s v="12/17/2023"/>
    <s v="22:00:00.000"/>
    <n v="1"/>
    <n v="3"/>
    <s v="USD"/>
    <s v="3.5"/>
    <n v="1.0903"/>
    <n v="1308717"/>
    <n v="0"/>
    <x v="0"/>
    <n v="65"/>
    <n v="3.8160500000000002"/>
    <n v="0"/>
    <x v="1"/>
  </r>
  <r>
    <n v="40019220862"/>
    <s v="12/18/2023"/>
    <s v="00:00:00.000"/>
    <n v="1"/>
    <n v="3"/>
    <s v="USD"/>
    <s v="1.5"/>
    <n v="1.0903"/>
    <n v="1308717"/>
    <n v="0"/>
    <x v="0"/>
    <n v="65"/>
    <n v="1.6354500000000001"/>
    <n v="0"/>
    <x v="1"/>
  </r>
  <r>
    <n v="40019276970"/>
    <s v="12/18/2023"/>
    <s v="03:00:00.000"/>
    <n v="1"/>
    <n v="3"/>
    <s v="USD"/>
    <s v="1.69"/>
    <n v="1.0903"/>
    <n v="1308717"/>
    <n v="0"/>
    <x v="0"/>
    <n v="65"/>
    <n v="1.8426070000000001"/>
    <n v="0"/>
    <x v="1"/>
  </r>
  <r>
    <n v="40019197236"/>
    <s v="12/17/2023"/>
    <s v="23:00:00.000"/>
    <n v="1"/>
    <n v="3"/>
    <s v="USD"/>
    <s v="0.5"/>
    <n v="1.0903"/>
    <n v="1308717"/>
    <n v="0"/>
    <x v="0"/>
    <n v="65"/>
    <n v="0.54515000000000002"/>
    <n v="0"/>
    <x v="1"/>
  </r>
  <r>
    <n v="40018313262"/>
    <s v="12/17/2023"/>
    <s v="15:00:00.000"/>
    <n v="1"/>
    <n v="3"/>
    <s v="USD"/>
    <s v="2.5"/>
    <n v="1.0903"/>
    <n v="1308717"/>
    <n v="5.85"/>
    <x v="0"/>
    <n v="65"/>
    <n v="2.7257500000000001"/>
    <n v="6.3782550000000002"/>
    <x v="1"/>
  </r>
  <r>
    <n v="40019234860"/>
    <s v="12/18/2023"/>
    <s v="01:00:00.000"/>
    <n v="1"/>
    <n v="3"/>
    <s v="USD"/>
    <s v="0.5"/>
    <n v="1.0903"/>
    <n v="1308717"/>
    <n v="1.69"/>
    <x v="0"/>
    <n v="65"/>
    <n v="0.54515000000000002"/>
    <n v="1.8426070000000001"/>
    <x v="1"/>
  </r>
  <r>
    <n v="40018623067"/>
    <s v="12/17/2023"/>
    <s v="17:00:00.000"/>
    <n v="1"/>
    <n v="3"/>
    <s v="USD"/>
    <s v="6.46"/>
    <n v="1.0903"/>
    <n v="1308717"/>
    <n v="5.94"/>
    <x v="0"/>
    <n v="65"/>
    <n v="7.0433380000000003"/>
    <n v="6.476382000000001"/>
    <x v="1"/>
  </r>
  <r>
    <n v="40018840608"/>
    <s v="12/17/2023"/>
    <s v="19:00:00.000"/>
    <n v="1"/>
    <n v="3"/>
    <s v="USD"/>
    <s v="6.22"/>
    <n v="1.0903"/>
    <n v="1308717"/>
    <n v="14.37"/>
    <x v="0"/>
    <n v="65"/>
    <n v="6.7816660000000004"/>
    <n v="15.667611000000001"/>
    <x v="1"/>
  </r>
  <r>
    <n v="40018492704"/>
    <s v="12/17/2023"/>
    <s v="16:00:00.000"/>
    <n v="1"/>
    <n v="3"/>
    <s v="USD"/>
    <s v="8"/>
    <n v="1.0903"/>
    <n v="1308717"/>
    <n v="27.67"/>
    <x v="0"/>
    <n v="65"/>
    <n v="8.7224000000000004"/>
    <n v="30.168600999999999"/>
    <x v="1"/>
  </r>
  <r>
    <n v="40017349313"/>
    <s v="12/16/2023"/>
    <s v="21:00:00.000"/>
    <n v="1"/>
    <n v="3"/>
    <s v="USD"/>
    <s v="2.5"/>
    <n v="1.0903"/>
    <n v="1308717"/>
    <n v="0"/>
    <x v="0"/>
    <n v="65"/>
    <n v="2.7257500000000001"/>
    <n v="0"/>
    <x v="1"/>
  </r>
  <r>
    <n v="40017600501"/>
    <s v="12/17/2023"/>
    <s v="00:00:00.000"/>
    <n v="1"/>
    <n v="3"/>
    <s v="USD"/>
    <s v="2.5"/>
    <n v="1.0903"/>
    <n v="1308717"/>
    <n v="0"/>
    <x v="0"/>
    <n v="65"/>
    <n v="2.7257500000000001"/>
    <n v="0"/>
    <x v="1"/>
  </r>
  <r>
    <n v="40018167459"/>
    <s v="12/17/2023"/>
    <s v="14:00:00.000"/>
    <n v="1"/>
    <n v="3"/>
    <s v="USD"/>
    <s v="1"/>
    <n v="1.0903"/>
    <n v="1308717"/>
    <n v="0"/>
    <x v="0"/>
    <n v="65"/>
    <n v="1.0903"/>
    <n v="0"/>
    <x v="1"/>
  </r>
  <r>
    <n v="40017820952"/>
    <s v="12/17/2023"/>
    <s v="05:00:00.000"/>
    <n v="1"/>
    <n v="3"/>
    <s v="USD"/>
    <s v="2"/>
    <n v="1.0903"/>
    <n v="1308717"/>
    <n v="0"/>
    <x v="0"/>
    <n v="65"/>
    <n v="2.1806000000000001"/>
    <n v="0"/>
    <x v="1"/>
  </r>
  <r>
    <n v="40017145066"/>
    <s v="12/16/2023"/>
    <s v="19:00:00.000"/>
    <n v="1"/>
    <n v="2"/>
    <s v="USD"/>
    <s v="0.5"/>
    <n v="1.0903"/>
    <n v="1308717"/>
    <n v="0"/>
    <x v="0"/>
    <n v="65"/>
    <n v="0.54515000000000002"/>
    <n v="0"/>
    <x v="1"/>
  </r>
  <r>
    <n v="40017018809"/>
    <s v="12/16/2023"/>
    <s v="17:00:00.000"/>
    <n v="1"/>
    <n v="3"/>
    <s v="USD"/>
    <s v="10"/>
    <n v="1.0903"/>
    <n v="1308717"/>
    <n v="0"/>
    <x v="0"/>
    <n v="65"/>
    <n v="10.903"/>
    <n v="0"/>
    <x v="1"/>
  </r>
  <r>
    <n v="40016851958"/>
    <s v="12/16/2023"/>
    <s v="16:00:00.000"/>
    <n v="1"/>
    <n v="3"/>
    <s v="USD"/>
    <s v="7.5"/>
    <n v="1.0903"/>
    <n v="1308717"/>
    <n v="0"/>
    <x v="0"/>
    <n v="65"/>
    <n v="8.1772500000000008"/>
    <n v="0"/>
    <x v="1"/>
  </r>
  <r>
    <n v="40017142917"/>
    <s v="12/16/2023"/>
    <s v="19:00:00.000"/>
    <n v="1"/>
    <n v="3"/>
    <s v="USD"/>
    <s v="14.3"/>
    <n v="1.0903"/>
    <n v="1308717"/>
    <n v="14.8"/>
    <x v="0"/>
    <n v="65"/>
    <n v="15.591290000000001"/>
    <n v="16.13644"/>
    <x v="1"/>
  </r>
  <r>
    <n v="40016507246"/>
    <s v="12/16/2023"/>
    <s v="13:00:00.000"/>
    <n v="1"/>
    <n v="3"/>
    <s v="USD"/>
    <s v="7.5"/>
    <n v="1.0903"/>
    <n v="1308717"/>
    <n v="10.050000000000001"/>
    <x v="0"/>
    <n v="65"/>
    <n v="8.1772500000000008"/>
    <n v="10.957515000000001"/>
    <x v="1"/>
  </r>
  <r>
    <n v="40016572256"/>
    <s v="12/16/2023"/>
    <s v="14:00:00.000"/>
    <n v="1"/>
    <n v="3"/>
    <s v="USD"/>
    <s v="5.95"/>
    <n v="1.0903"/>
    <n v="1308717"/>
    <n v="9.1999999999999993"/>
    <x v="0"/>
    <n v="65"/>
    <n v="6.4872850000000009"/>
    <n v="10.030760000000001"/>
    <x v="1"/>
  </r>
  <r>
    <n v="40015813177"/>
    <s v="12/15/2023"/>
    <s v="20:00:00.000"/>
    <n v="1"/>
    <n v="3"/>
    <s v="USD"/>
    <s v="10"/>
    <n v="1.0903"/>
    <n v="1308717"/>
    <n v="0"/>
    <x v="0"/>
    <n v="65"/>
    <n v="10.903"/>
    <n v="0"/>
    <x v="1"/>
  </r>
  <r>
    <n v="40015696443"/>
    <s v="12/15/2023"/>
    <s v="19:00:00.000"/>
    <n v="1"/>
    <n v="3"/>
    <s v="USD"/>
    <s v="12.42"/>
    <n v="1.0903"/>
    <n v="1308717"/>
    <n v="6.4"/>
    <x v="0"/>
    <n v="65"/>
    <n v="13.541525999999999"/>
    <n v="6.977920000000001"/>
    <x v="1"/>
  </r>
  <r>
    <n v="40015866539"/>
    <s v="12/15/2023"/>
    <s v="21:00:00.000"/>
    <n v="1"/>
    <n v="3"/>
    <s v="USD"/>
    <s v="21"/>
    <n v="1.0903"/>
    <n v="1308717"/>
    <n v="20.2"/>
    <x v="0"/>
    <n v="65"/>
    <n v="22.8963"/>
    <n v="22.024059999999999"/>
    <x v="1"/>
  </r>
  <r>
    <n v="40015410042"/>
    <s v="12/15/2023"/>
    <s v="15:00:00.000"/>
    <n v="1"/>
    <n v="3"/>
    <s v="USD"/>
    <s v="5.55"/>
    <n v="1.0903"/>
    <n v="1308717"/>
    <n v="5.91"/>
    <x v="0"/>
    <n v="65"/>
    <n v="6.0511650000000001"/>
    <n v="6.4436730000000004"/>
    <x v="1"/>
  </r>
  <r>
    <n v="40015541579"/>
    <s v="12/15/2023"/>
    <s v="17:00:00.000"/>
    <n v="1"/>
    <n v="3"/>
    <s v="USD"/>
    <s v="8"/>
    <n v="1.0903"/>
    <n v="1308717"/>
    <n v="16.02"/>
    <x v="0"/>
    <n v="65"/>
    <n v="8.7224000000000004"/>
    <n v="17.466605999999999"/>
    <x v="1"/>
  </r>
  <r>
    <n v="40014953210"/>
    <s v="12/15/2023"/>
    <s v="01:00:00.000"/>
    <n v="1"/>
    <n v="3"/>
    <s v="USD"/>
    <s v="2.7"/>
    <n v="1.0903"/>
    <n v="1308717"/>
    <n v="0"/>
    <x v="0"/>
    <n v="65"/>
    <n v="2.94381"/>
    <n v="0"/>
    <x v="1"/>
  </r>
  <r>
    <n v="40015353874"/>
    <s v="12/15/2023"/>
    <s v="14:00:00.000"/>
    <n v="1"/>
    <n v="3"/>
    <s v="USD"/>
    <s v="2.5"/>
    <n v="1.0903"/>
    <n v="1308717"/>
    <n v="0"/>
    <x v="0"/>
    <n v="65"/>
    <n v="2.7257500000000001"/>
    <n v="0"/>
    <x v="1"/>
  </r>
  <r>
    <n v="40015076182"/>
    <s v="12/15/2023"/>
    <s v="05:00:00.000"/>
    <n v="1"/>
    <n v="2"/>
    <s v="USD"/>
    <s v="2.37"/>
    <n v="1.0903"/>
    <n v="1308717"/>
    <n v="0"/>
    <x v="0"/>
    <n v="65"/>
    <n v="2.5840109999999998"/>
    <n v="0"/>
    <x v="1"/>
  </r>
  <r>
    <n v="40014524898"/>
    <s v="12/14/2023"/>
    <s v="19:00:00.000"/>
    <n v="1"/>
    <n v="3"/>
    <s v="USD"/>
    <s v="51.5"/>
    <n v="1.0903"/>
    <n v="1308717"/>
    <n v="11.75"/>
    <x v="0"/>
    <n v="65"/>
    <n v="56.150449999999999"/>
    <n v="12.811025000000001"/>
    <x v="1"/>
  </r>
  <r>
    <n v="40014767102"/>
    <s v="12/14/2023"/>
    <s v="21:00:00.000"/>
    <n v="1"/>
    <n v="3"/>
    <s v="USD"/>
    <s v="15.25"/>
    <n v="1.0903"/>
    <n v="1308717"/>
    <n v="26.4"/>
    <x v="0"/>
    <n v="65"/>
    <n v="16.627075000000001"/>
    <n v="28.783919999999998"/>
    <x v="1"/>
  </r>
  <r>
    <n v="40015104488"/>
    <s v="12/15/2023"/>
    <s v="06:00:00.000"/>
    <n v="1"/>
    <n v="2"/>
    <s v="USD"/>
    <s v="1.67"/>
    <n v="1.0903"/>
    <n v="1308717"/>
    <n v="2.29"/>
    <x v="0"/>
    <n v="65"/>
    <n v="1.8208009999999999"/>
    <n v="2.4967869999999999"/>
    <x v="1"/>
  </r>
  <r>
    <n v="40016016424"/>
    <s v="12/15/2023"/>
    <s v="21:00:00.000"/>
    <n v="1"/>
    <n v="3"/>
    <s v="BRL"/>
    <s v="25"/>
    <n v="5.3456804800000004"/>
    <n v="1309097"/>
    <n v="0"/>
    <x v="0"/>
    <n v="53"/>
    <n v="133.64201199999999"/>
    <n v="0"/>
    <x v="2"/>
  </r>
  <r>
    <n v="40024475329"/>
    <s v="12/22/2023"/>
    <s v="19:00:00.000"/>
    <n v="1"/>
    <n v="3"/>
    <s v="BRL"/>
    <s v="0.73"/>
    <n v="5.3456804800000004"/>
    <n v="1320661"/>
    <n v="0"/>
    <x v="0"/>
    <n v="27"/>
    <n v="3.9023467504"/>
    <n v="0"/>
    <x v="0"/>
  </r>
  <r>
    <n v="40018775437"/>
    <s v="12/17/2023"/>
    <s v="18:00:00.000"/>
    <n v="1"/>
    <n v="3"/>
    <s v="BRL"/>
    <s v="182"/>
    <n v="5.3456804800000004"/>
    <n v="2045384"/>
    <n v="92.5"/>
    <x v="1"/>
    <n v="57"/>
    <n v="972.91384736000009"/>
    <n v="494.47544440000001"/>
    <x v="2"/>
  </r>
  <r>
    <n v="40034673522"/>
    <s v="12/31/2023"/>
    <s v="16:00:00.000"/>
    <n v="1"/>
    <n v="3"/>
    <s v="PEN"/>
    <s v="10"/>
    <n v="4.07629676"/>
    <n v="1329922"/>
    <n v="0"/>
    <x v="0"/>
    <n v="25"/>
    <n v="40.762967600000003"/>
    <n v="0"/>
    <x v="0"/>
  </r>
  <r>
    <n v="40033448984"/>
    <s v="12/30/2023"/>
    <s v="16:00:00.000"/>
    <n v="1"/>
    <n v="3"/>
    <s v="PEN"/>
    <s v="63"/>
    <n v="4.07629676"/>
    <n v="1329922"/>
    <n v="0"/>
    <x v="0"/>
    <n v="25"/>
    <n v="256.80669588000001"/>
    <n v="0"/>
    <x v="0"/>
  </r>
  <r>
    <n v="40031442220"/>
    <s v="12/28/2023"/>
    <s v="22:00:00.000"/>
    <n v="1"/>
    <n v="3"/>
    <s v="PEN"/>
    <s v="30.12"/>
    <n v="4.07629676"/>
    <n v="1329922"/>
    <n v="0"/>
    <x v="0"/>
    <n v="25"/>
    <n v="122.77805841120001"/>
    <n v="0"/>
    <x v="0"/>
  </r>
  <r>
    <n v="40031396332"/>
    <s v="12/28/2023"/>
    <s v="21:00:00.000"/>
    <n v="1"/>
    <n v="3"/>
    <s v="PEN"/>
    <s v="20.15"/>
    <n v="4.07629676"/>
    <n v="1329922"/>
    <n v="0"/>
    <x v="0"/>
    <n v="25"/>
    <n v="82.137379713999991"/>
    <n v="0"/>
    <x v="0"/>
  </r>
  <r>
    <n v="40030066053"/>
    <s v="12/27/2023"/>
    <s v="21:00:00.000"/>
    <n v="1"/>
    <n v="3"/>
    <s v="PEN"/>
    <s v="40"/>
    <n v="4.07629676"/>
    <n v="1329922"/>
    <n v="0"/>
    <x v="0"/>
    <n v="25"/>
    <n v="163.05187040000001"/>
    <n v="0"/>
    <x v="0"/>
  </r>
  <r>
    <n v="40030240603"/>
    <s v="12/27/2023"/>
    <s v="22:00:00.000"/>
    <n v="1"/>
    <n v="3"/>
    <s v="PEN"/>
    <s v="40"/>
    <n v="4.07629676"/>
    <n v="1329922"/>
    <n v="99.6"/>
    <x v="0"/>
    <n v="25"/>
    <n v="163.05187040000001"/>
    <n v="405.99915729600002"/>
    <x v="0"/>
  </r>
  <r>
    <n v="40028974917"/>
    <s v="12/26/2023"/>
    <s v="18:00:00.000"/>
    <n v="1"/>
    <n v="3"/>
    <s v="PEN"/>
    <s v="15.02"/>
    <n v="4.07629676"/>
    <n v="1329922"/>
    <n v="0"/>
    <x v="0"/>
    <n v="25"/>
    <n v="61.2259773352"/>
    <n v="0"/>
    <x v="0"/>
  </r>
  <r>
    <n v="40029437049"/>
    <s v="12/27/2023"/>
    <s v="05:00:00.000"/>
    <n v="1"/>
    <n v="3"/>
    <s v="PEN"/>
    <s v="20.18"/>
    <n v="4.07629676"/>
    <n v="1329922"/>
    <n v="0"/>
    <x v="0"/>
    <n v="25"/>
    <n v="82.259668616799999"/>
    <n v="0"/>
    <x v="0"/>
  </r>
  <r>
    <n v="40029050402"/>
    <s v="12/26/2023"/>
    <s v="19:00:00.000"/>
    <n v="1"/>
    <n v="3"/>
    <s v="PEN"/>
    <s v="10"/>
    <n v="4.07629676"/>
    <n v="1329922"/>
    <n v="0"/>
    <x v="0"/>
    <n v="25"/>
    <n v="40.762967600000003"/>
    <n v="0"/>
    <x v="0"/>
  </r>
  <r>
    <n v="40029412146"/>
    <s v="12/27/2023"/>
    <s v="04:00:00.000"/>
    <n v="1"/>
    <n v="3"/>
    <s v="PEN"/>
    <s v="21.62"/>
    <n v="4.07629676"/>
    <n v="1329922"/>
    <n v="0"/>
    <x v="0"/>
    <n v="25"/>
    <n v="88.129535951199998"/>
    <n v="0"/>
    <x v="0"/>
  </r>
  <r>
    <n v="40029306899"/>
    <s v="12/26/2023"/>
    <s v="22:00:00.000"/>
    <n v="1"/>
    <n v="3"/>
    <s v="PEN"/>
    <s v="20.18"/>
    <n v="4.07629676"/>
    <n v="1329922"/>
    <n v="91.62"/>
    <x v="0"/>
    <n v="25"/>
    <n v="82.259668616799999"/>
    <n v="373.47030915120001"/>
    <x v="0"/>
  </r>
  <r>
    <n v="40028092566"/>
    <s v="12/25/2023"/>
    <s v="19:00:00.000"/>
    <n v="1"/>
    <n v="3"/>
    <s v="PEN"/>
    <s v="20"/>
    <n v="4.07629676"/>
    <n v="1329922"/>
    <n v="0"/>
    <x v="0"/>
    <n v="25"/>
    <n v="81.525935199999992"/>
    <n v="0"/>
    <x v="0"/>
  </r>
  <r>
    <n v="40027986712"/>
    <s v="12/25/2023"/>
    <s v="18:00:00.000"/>
    <n v="1"/>
    <n v="3"/>
    <s v="PEN"/>
    <s v="10"/>
    <n v="4.07629676"/>
    <n v="1329922"/>
    <n v="0"/>
    <x v="0"/>
    <n v="25"/>
    <n v="40.762967600000003"/>
    <n v="0"/>
    <x v="0"/>
  </r>
  <r>
    <n v="40028209786"/>
    <s v="12/26/2023"/>
    <s v="02:00:00.000"/>
    <n v="1"/>
    <n v="3"/>
    <s v="PEN"/>
    <s v="10"/>
    <n v="4.07629676"/>
    <n v="1329922"/>
    <n v="0"/>
    <x v="0"/>
    <n v="25"/>
    <n v="40.762967600000003"/>
    <n v="0"/>
    <x v="0"/>
  </r>
  <r>
    <n v="40028515556"/>
    <s v="12/26/2023"/>
    <s v="14:00:00.000"/>
    <n v="1"/>
    <n v="3"/>
    <s v="PEN"/>
    <s v="21"/>
    <n v="4.07629676"/>
    <n v="1329922"/>
    <n v="0"/>
    <x v="0"/>
    <n v="25"/>
    <n v="85.602231959999997"/>
    <n v="0"/>
    <x v="0"/>
  </r>
  <r>
    <n v="40026558620"/>
    <s v="12/24/2023"/>
    <s v="05:00:00.000"/>
    <n v="1"/>
    <n v="3"/>
    <s v="PEN"/>
    <s v="20"/>
    <n v="4.07629676"/>
    <n v="1329922"/>
    <n v="0"/>
    <x v="0"/>
    <n v="25"/>
    <n v="81.525935199999992"/>
    <n v="0"/>
    <x v="0"/>
  </r>
  <r>
    <n v="40023820849"/>
    <s v="12/22/2023"/>
    <s v="03:00:00.000"/>
    <n v="1"/>
    <n v="2"/>
    <s v="PEN"/>
    <s v="4"/>
    <n v="4.07629676"/>
    <n v="1329922"/>
    <n v="0"/>
    <x v="0"/>
    <n v="25"/>
    <n v="16.30518704"/>
    <n v="0"/>
    <x v="0"/>
  </r>
  <r>
    <n v="40023783380"/>
    <s v="12/22/2023"/>
    <s v="02:00:00.000"/>
    <n v="1"/>
    <n v="3"/>
    <s v="PEN"/>
    <s v="20"/>
    <n v="4.07629676"/>
    <n v="1329922"/>
    <n v="0"/>
    <x v="0"/>
    <n v="25"/>
    <n v="81.525935199999992"/>
    <n v="0"/>
    <x v="0"/>
  </r>
  <r>
    <n v="40021397184"/>
    <s v="12/20/2023"/>
    <s v="03:00:00.000"/>
    <n v="1"/>
    <n v="3"/>
    <s v="PEN"/>
    <s v="10"/>
    <n v="4.07629676"/>
    <n v="1329922"/>
    <n v="0"/>
    <x v="0"/>
    <n v="25"/>
    <n v="40.762967600000003"/>
    <n v="0"/>
    <x v="0"/>
  </r>
  <r>
    <n v="40022192840"/>
    <s v="12/20/2023"/>
    <s v="20:00:00.000"/>
    <n v="1"/>
    <n v="3"/>
    <s v="PEN"/>
    <s v="14"/>
    <n v="4.07629676"/>
    <n v="1329922"/>
    <n v="42.46"/>
    <x v="0"/>
    <n v="25"/>
    <n v="57.068154640000003"/>
    <n v="173.07956042960001"/>
    <x v="0"/>
  </r>
  <r>
    <n v="40021157155"/>
    <s v="12/19/2023"/>
    <s v="21:00:00.000"/>
    <n v="1"/>
    <n v="3"/>
    <s v="PEN"/>
    <s v="30"/>
    <n v="4.07629676"/>
    <n v="1329922"/>
    <n v="0"/>
    <x v="0"/>
    <n v="25"/>
    <n v="122.2889028"/>
    <n v="0"/>
    <x v="0"/>
  </r>
  <r>
    <n v="40020188940"/>
    <s v="12/19/2023"/>
    <s v="02:00:00.000"/>
    <n v="1"/>
    <n v="2"/>
    <s v="PEN"/>
    <s v="5"/>
    <n v="4.07629676"/>
    <n v="1329922"/>
    <n v="0"/>
    <x v="0"/>
    <n v="25"/>
    <n v="20.381483800000002"/>
    <n v="0"/>
    <x v="0"/>
  </r>
  <r>
    <n v="40020160301"/>
    <s v="12/19/2023"/>
    <s v="01:00:00.000"/>
    <n v="1"/>
    <n v="3"/>
    <s v="PEN"/>
    <s v="14"/>
    <n v="4.07629676"/>
    <n v="1329922"/>
    <n v="0"/>
    <x v="0"/>
    <n v="25"/>
    <n v="57.068154640000003"/>
    <n v="0"/>
    <x v="0"/>
  </r>
  <r>
    <n v="40019885725"/>
    <s v="12/18/2023"/>
    <s v="20:00:00.000"/>
    <n v="1"/>
    <n v="3"/>
    <s v="PEN"/>
    <s v="13"/>
    <n v="4.07629676"/>
    <n v="1329922"/>
    <n v="58.36"/>
    <x v="0"/>
    <n v="25"/>
    <n v="52.991857879999998"/>
    <n v="237.89267891360001"/>
    <x v="0"/>
  </r>
  <r>
    <n v="40020152534"/>
    <s v="12/19/2023"/>
    <s v="00:00:00.000"/>
    <n v="1"/>
    <n v="3"/>
    <s v="PEN"/>
    <s v="5"/>
    <n v="4.07629676"/>
    <n v="1329922"/>
    <n v="13.83"/>
    <x v="0"/>
    <n v="25"/>
    <n v="20.381483800000002"/>
    <n v="56.375184190799999"/>
    <x v="0"/>
  </r>
  <r>
    <n v="40018270171"/>
    <s v="12/17/2023"/>
    <s v="15:00:00.000"/>
    <n v="1"/>
    <n v="3"/>
    <s v="PEN"/>
    <s v="20"/>
    <n v="4.07629676"/>
    <n v="1329922"/>
    <n v="101.87"/>
    <x v="0"/>
    <n v="25"/>
    <n v="81.525935199999992"/>
    <n v="415.25235094120001"/>
    <x v="0"/>
  </r>
  <r>
    <n v="40014890756"/>
    <s v="12/14/2023"/>
    <s v="21:00:00.000"/>
    <n v="1"/>
    <n v="3"/>
    <s v="PEN"/>
    <s v="20"/>
    <n v="4.07629676"/>
    <n v="1329922"/>
    <n v="0"/>
    <x v="0"/>
    <n v="25"/>
    <n v="81.525935199999992"/>
    <n v="0"/>
    <x v="0"/>
  </r>
  <r>
    <n v="40014565401"/>
    <s v="12/14/2023"/>
    <s v="19:00:00.000"/>
    <n v="1"/>
    <n v="3"/>
    <s v="PEN"/>
    <s v="10"/>
    <n v="4.07629676"/>
    <n v="1329922"/>
    <n v="0"/>
    <x v="0"/>
    <n v="25"/>
    <n v="40.762967600000003"/>
    <n v="0"/>
    <x v="0"/>
  </r>
  <r>
    <n v="40016641789"/>
    <s v="12/16/2023"/>
    <s v="14:00:00.000"/>
    <n v="1"/>
    <n v="3"/>
    <s v="BRL"/>
    <s v="15"/>
    <n v="5.3456804800000004"/>
    <n v="1330926"/>
    <n v="0"/>
    <x v="0"/>
    <n v="26"/>
    <n v="80.185207200000008"/>
    <n v="0"/>
    <x v="0"/>
  </r>
  <r>
    <n v="40025053727"/>
    <s v="12/23/2023"/>
    <s v="03:00:00.000"/>
    <n v="1"/>
    <n v="2"/>
    <s v="BRL"/>
    <s v="249.85"/>
    <n v="5.3456804800000004"/>
    <n v="1335668"/>
    <n v="419"/>
    <x v="0"/>
    <n v="59"/>
    <n v="1335.618267928"/>
    <n v="2239.8401211199998"/>
    <x v="2"/>
  </r>
  <r>
    <n v="40020196952"/>
    <s v="12/19/2023"/>
    <s v="02:00:00.000"/>
    <n v="1"/>
    <n v="2"/>
    <s v="BRL"/>
    <s v="123"/>
    <n v="5.3456804800000004"/>
    <n v="1335668"/>
    <n v="0"/>
    <x v="0"/>
    <n v="59"/>
    <n v="657.51869904"/>
    <n v="0"/>
    <x v="2"/>
  </r>
  <r>
    <n v="40021177661"/>
    <s v="12/19/2023"/>
    <s v="21:00:00.000"/>
    <n v="1"/>
    <n v="3"/>
    <s v="PEN"/>
    <s v="476"/>
    <n v="4.07629676"/>
    <n v="1335997"/>
    <n v="0"/>
    <x v="0"/>
    <n v="34"/>
    <n v="1940.3172577600001"/>
    <n v="0"/>
    <x v="0"/>
  </r>
  <r>
    <n v="40016990303"/>
    <s v="12/16/2023"/>
    <s v="17:00:00.000"/>
    <n v="1"/>
    <n v="3"/>
    <s v="PEN"/>
    <s v="544"/>
    <n v="4.07629676"/>
    <n v="1335997"/>
    <n v="0"/>
    <x v="0"/>
    <n v="34"/>
    <n v="2217.5054374400002"/>
    <n v="0"/>
    <x v="0"/>
  </r>
  <r>
    <n v="40028189317"/>
    <s v="12/26/2023"/>
    <s v="00:00:00.000"/>
    <n v="1"/>
    <n v="3"/>
    <s v="PEN"/>
    <s v="29.58"/>
    <n v="4.07629676"/>
    <n v="1339524"/>
    <n v="0"/>
    <x v="0"/>
    <n v="29"/>
    <n v="120.5768581608"/>
    <n v="0"/>
    <x v="0"/>
  </r>
  <r>
    <n v="40028150840"/>
    <s v="12/25/2023"/>
    <s v="22:00:00.000"/>
    <n v="1"/>
    <n v="2"/>
    <s v="PEN"/>
    <s v="20"/>
    <n v="4.07629676"/>
    <n v="1339524"/>
    <n v="0"/>
    <x v="0"/>
    <n v="29"/>
    <n v="81.525935199999992"/>
    <n v="0"/>
    <x v="0"/>
  </r>
  <r>
    <n v="40021325531"/>
    <s v="12/19/2023"/>
    <s v="22:00:00.000"/>
    <n v="1"/>
    <n v="2"/>
    <s v="PEN"/>
    <s v="79.42"/>
    <n v="4.07629676"/>
    <n v="1339524"/>
    <n v="0"/>
    <x v="0"/>
    <n v="29"/>
    <n v="323.73948867920001"/>
    <n v="0"/>
    <x v="0"/>
  </r>
  <r>
    <n v="40021211702"/>
    <s v="12/19/2023"/>
    <s v="21:00:00.000"/>
    <n v="1"/>
    <n v="2"/>
    <s v="PEN"/>
    <s v="18.32"/>
    <n v="4.07629676"/>
    <n v="1339524"/>
    <n v="0"/>
    <x v="0"/>
    <n v="29"/>
    <n v="74.677756643199999"/>
    <n v="0"/>
    <x v="0"/>
  </r>
  <r>
    <n v="40020128649"/>
    <s v="12/18/2023"/>
    <s v="22:00:00.000"/>
    <n v="1"/>
    <n v="2"/>
    <s v="PEN"/>
    <s v="25.06"/>
    <n v="4.07629676"/>
    <n v="1339524"/>
    <n v="42.49"/>
    <x v="0"/>
    <n v="29"/>
    <n v="102.15199680560001"/>
    <n v="173.2018493324"/>
    <x v="0"/>
  </r>
  <r>
    <n v="40018910680"/>
    <s v="12/17/2023"/>
    <s v="20:00:00.000"/>
    <n v="1"/>
    <n v="3"/>
    <s v="PEN"/>
    <s v="6.83"/>
    <n v="4.07629676"/>
    <n v="1339524"/>
    <n v="0"/>
    <x v="0"/>
    <n v="29"/>
    <n v="27.841106870800001"/>
    <n v="0"/>
    <x v="0"/>
  </r>
  <r>
    <n v="40019071757"/>
    <s v="12/17/2023"/>
    <s v="21:00:00.000"/>
    <n v="1"/>
    <n v="3"/>
    <s v="PEN"/>
    <s v="21"/>
    <n v="4.07629676"/>
    <n v="1339524"/>
    <n v="40.950000000000003"/>
    <x v="0"/>
    <n v="29"/>
    <n v="85.602231959999997"/>
    <n v="166.924352322"/>
    <x v="0"/>
  </r>
  <r>
    <n v="40019169500"/>
    <s v="12/17/2023"/>
    <s v="22:00:00.000"/>
    <n v="1"/>
    <n v="3"/>
    <s v="BRL"/>
    <s v="50"/>
    <n v="5.3456804800000004"/>
    <n v="2045384"/>
    <n v="57.5"/>
    <x v="1"/>
    <n v="57"/>
    <n v="267.28402399999999"/>
    <n v="307.37662760000001"/>
    <x v="2"/>
  </r>
  <r>
    <n v="40019197177"/>
    <s v="12/17/2023"/>
    <s v="23:00:00.000"/>
    <n v="1"/>
    <n v="3"/>
    <s v="BRL"/>
    <s v="584"/>
    <n v="5.3456804800000004"/>
    <n v="2045384"/>
    <n v="477.27"/>
    <x v="1"/>
    <n v="57"/>
    <n v="3121.8774003200001"/>
    <n v="2551.3329226895999"/>
    <x v="2"/>
  </r>
  <r>
    <n v="40018403535"/>
    <s v="12/17/2023"/>
    <s v="16:00:00.000"/>
    <n v="1"/>
    <n v="3"/>
    <s v="BRL"/>
    <s v="274"/>
    <n v="5.3456804800000004"/>
    <n v="2045384"/>
    <n v="506.51"/>
    <x v="1"/>
    <n v="57"/>
    <n v="1464.71645152"/>
    <n v="2707.6406199247999"/>
    <x v="2"/>
  </r>
  <r>
    <n v="40017470501"/>
    <s v="12/16/2023"/>
    <s v="21:00:00.000"/>
    <n v="1"/>
    <n v="3"/>
    <s v="BRL"/>
    <s v="50"/>
    <n v="5.3456804800000004"/>
    <n v="2045384"/>
    <n v="0"/>
    <x v="1"/>
    <n v="57"/>
    <n v="267.28402399999999"/>
    <n v="0"/>
    <x v="2"/>
  </r>
  <r>
    <n v="40018218250"/>
    <s v="12/17/2023"/>
    <s v="14:00:00.000"/>
    <n v="1"/>
    <n v="3"/>
    <s v="BRL"/>
    <s v="50"/>
    <n v="5.3456804800000004"/>
    <n v="2045384"/>
    <n v="0"/>
    <x v="1"/>
    <n v="57"/>
    <n v="267.28402399999999"/>
    <n v="0"/>
    <x v="2"/>
  </r>
  <r>
    <n v="40017475996"/>
    <s v="12/16/2023"/>
    <s v="22:00:00.000"/>
    <n v="1"/>
    <n v="3"/>
    <s v="BRL"/>
    <s v="100"/>
    <n v="5.3456804800000004"/>
    <n v="2045384"/>
    <n v="0"/>
    <x v="1"/>
    <n v="57"/>
    <n v="534.56804800000009"/>
    <n v="0"/>
    <x v="2"/>
  </r>
  <r>
    <n v="40018103438"/>
    <s v="12/17/2023"/>
    <s v="13:00:00.000"/>
    <n v="1"/>
    <n v="3"/>
    <s v="BRL"/>
    <s v="150"/>
    <n v="5.3456804800000004"/>
    <n v="2045384"/>
    <n v="0"/>
    <x v="1"/>
    <n v="57"/>
    <n v="801.85207200000002"/>
    <n v="0"/>
    <x v="2"/>
  </r>
  <r>
    <n v="40017327555"/>
    <s v="12/16/2023"/>
    <s v="20:00:00.000"/>
    <n v="1"/>
    <n v="3"/>
    <s v="BRL"/>
    <s v="121"/>
    <n v="5.3456804800000004"/>
    <n v="2045384"/>
    <n v="71"/>
    <x v="1"/>
    <n v="57"/>
    <n v="646.82733808"/>
    <n v="379.54331408000002"/>
    <x v="2"/>
  </r>
  <r>
    <n v="40024550548"/>
    <s v="12/22/2023"/>
    <s v="19:00:00.000"/>
    <n v="1"/>
    <n v="3"/>
    <s v="BRL"/>
    <s v="65"/>
    <n v="5.3456804800000004"/>
    <n v="1349871"/>
    <n v="0"/>
    <x v="0"/>
    <n v="31"/>
    <n v="347.46923120000002"/>
    <n v="0"/>
    <x v="0"/>
  </r>
  <r>
    <n v="40033968174"/>
    <s v="12/30/2023"/>
    <s v="21:00:00.000"/>
    <n v="1"/>
    <n v="3"/>
    <s v="BRL"/>
    <s v="5"/>
    <n v="5.3456804800000004"/>
    <n v="1354672"/>
    <n v="0"/>
    <x v="0"/>
    <n v="64"/>
    <n v="26.7284024"/>
    <n v="0"/>
    <x v="1"/>
  </r>
  <r>
    <n v="40034096226"/>
    <s v="12/30/2023"/>
    <s v="22:00:00.000"/>
    <n v="1"/>
    <n v="3"/>
    <s v="BRL"/>
    <s v="5"/>
    <n v="5.3456804800000004"/>
    <n v="1354672"/>
    <n v="0"/>
    <x v="0"/>
    <n v="64"/>
    <n v="26.7284024"/>
    <n v="0"/>
    <x v="1"/>
  </r>
  <r>
    <n v="40033711751"/>
    <s v="12/30/2023"/>
    <s v="18:00:00.000"/>
    <n v="1"/>
    <n v="3"/>
    <s v="BRL"/>
    <s v="49"/>
    <n v="5.3456804800000004"/>
    <n v="1354672"/>
    <n v="0"/>
    <x v="0"/>
    <n v="64"/>
    <n v="261.93834351999999"/>
    <n v="0"/>
    <x v="1"/>
  </r>
  <r>
    <n v="40033856837"/>
    <s v="12/30/2023"/>
    <s v="19:00:00.000"/>
    <n v="1"/>
    <n v="3"/>
    <s v="BRL"/>
    <s v="10"/>
    <n v="5.3456804800000004"/>
    <n v="1354672"/>
    <n v="0"/>
    <x v="0"/>
    <n v="64"/>
    <n v="53.4568048"/>
    <n v="0"/>
    <x v="1"/>
  </r>
  <r>
    <n v="40029042834"/>
    <s v="12/26/2023"/>
    <s v="19:00:00.000"/>
    <n v="1"/>
    <n v="3"/>
    <s v="BRL"/>
    <s v="10"/>
    <n v="5.3456804800000004"/>
    <n v="1354672"/>
    <n v="0"/>
    <x v="0"/>
    <n v="64"/>
    <n v="53.4568048"/>
    <n v="0"/>
    <x v="1"/>
  </r>
  <r>
    <n v="40027987597"/>
    <s v="12/25/2023"/>
    <s v="18:00:00.000"/>
    <n v="1"/>
    <n v="3"/>
    <s v="BRL"/>
    <s v="73"/>
    <n v="5.3456804800000004"/>
    <n v="1354672"/>
    <n v="0"/>
    <x v="0"/>
    <n v="64"/>
    <n v="390.23467504000001"/>
    <n v="0"/>
    <x v="1"/>
  </r>
  <r>
    <n v="40028123389"/>
    <s v="12/25/2023"/>
    <s v="20:00:00.000"/>
    <n v="1"/>
    <n v="3"/>
    <s v="BRL"/>
    <s v="47"/>
    <n v="5.3456804800000004"/>
    <n v="1354672"/>
    <n v="0"/>
    <x v="0"/>
    <n v="64"/>
    <n v="251.24698255999999"/>
    <n v="0"/>
    <x v="1"/>
  </r>
  <r>
    <n v="40028160117"/>
    <s v="12/25/2023"/>
    <s v="22:00:00.000"/>
    <n v="1"/>
    <n v="3"/>
    <s v="BRL"/>
    <s v="30"/>
    <n v="5.3456804800000004"/>
    <n v="1354672"/>
    <n v="0"/>
    <x v="0"/>
    <n v="64"/>
    <n v="160.37041439999999"/>
    <n v="0"/>
    <x v="1"/>
  </r>
  <r>
    <n v="40028564977"/>
    <s v="12/26/2023"/>
    <s v="14:00:00.000"/>
    <n v="1"/>
    <n v="3"/>
    <s v="BRL"/>
    <s v="10"/>
    <n v="5.3456804800000004"/>
    <n v="1354672"/>
    <n v="0"/>
    <x v="0"/>
    <n v="64"/>
    <n v="53.4568048"/>
    <n v="0"/>
    <x v="1"/>
  </r>
  <r>
    <n v="40025828635"/>
    <s v="12/23/2023"/>
    <s v="16:00:00.000"/>
    <n v="1"/>
    <n v="3"/>
    <s v="BRL"/>
    <s v="50"/>
    <n v="5.3456804800000004"/>
    <n v="1354672"/>
    <n v="0"/>
    <x v="0"/>
    <n v="64"/>
    <n v="267.28402399999999"/>
    <n v="0"/>
    <x v="1"/>
  </r>
  <r>
    <n v="40026189482"/>
    <s v="12/23/2023"/>
    <s v="19:00:00.000"/>
    <n v="1"/>
    <n v="3"/>
    <s v="BRL"/>
    <s v="171"/>
    <n v="5.3456804800000004"/>
    <n v="1354672"/>
    <n v="0"/>
    <x v="0"/>
    <n v="64"/>
    <n v="914.11136208000005"/>
    <n v="0"/>
    <x v="1"/>
  </r>
  <r>
    <n v="40024558319"/>
    <s v="12/22/2023"/>
    <s v="19:00:00.000"/>
    <n v="1"/>
    <n v="3"/>
    <s v="BRL"/>
    <s v="123"/>
    <n v="5.3456804800000004"/>
    <n v="1354672"/>
    <n v="0"/>
    <x v="0"/>
    <n v="64"/>
    <n v="657.51869904"/>
    <n v="0"/>
    <x v="1"/>
  </r>
  <r>
    <n v="40024687980"/>
    <s v="12/22/2023"/>
    <s v="20:00:00.000"/>
    <n v="1"/>
    <n v="3"/>
    <s v="BRL"/>
    <s v="94"/>
    <n v="5.3456804800000004"/>
    <n v="1354672"/>
    <n v="0"/>
    <x v="0"/>
    <n v="64"/>
    <n v="502.49396511999998"/>
    <n v="0"/>
    <x v="1"/>
  </r>
  <r>
    <n v="40024745595"/>
    <s v="12/22/2023"/>
    <s v="21:00:00.000"/>
    <n v="1"/>
    <n v="3"/>
    <s v="BRL"/>
    <s v="100"/>
    <n v="5.3456804800000004"/>
    <n v="1354672"/>
    <n v="0"/>
    <x v="0"/>
    <n v="64"/>
    <n v="534.56804800000009"/>
    <n v="0"/>
    <x v="1"/>
  </r>
  <r>
    <n v="40024949403"/>
    <s v="12/23/2023"/>
    <s v="00:00:00.000"/>
    <n v="1"/>
    <n v="3"/>
    <s v="BRL"/>
    <s v="50"/>
    <n v="5.3456804800000004"/>
    <n v="1354672"/>
    <n v="0"/>
    <x v="0"/>
    <n v="64"/>
    <n v="267.28402399999999"/>
    <n v="0"/>
    <x v="1"/>
  </r>
  <r>
    <n v="40024970490"/>
    <s v="12/23/2023"/>
    <s v="01:00:00.000"/>
    <n v="1"/>
    <n v="3"/>
    <s v="BRL"/>
    <s v="135.98"/>
    <n v="5.3456804800000004"/>
    <n v="1354672"/>
    <n v="0"/>
    <x v="0"/>
    <n v="64"/>
    <n v="726.9056316704"/>
    <n v="0"/>
    <x v="1"/>
  </r>
  <r>
    <n v="40025330813"/>
    <s v="12/23/2023"/>
    <s v="12:00:00.000"/>
    <n v="1"/>
    <n v="3"/>
    <s v="BRL"/>
    <s v="100"/>
    <n v="5.3456804800000004"/>
    <n v="1354672"/>
    <n v="0"/>
    <x v="0"/>
    <n v="64"/>
    <n v="534.56804800000009"/>
    <n v="0"/>
    <x v="1"/>
  </r>
  <r>
    <n v="40025404306"/>
    <s v="12/23/2023"/>
    <s v="13:00:00.000"/>
    <n v="1"/>
    <n v="3"/>
    <s v="BRL"/>
    <s v="50"/>
    <n v="5.3456804800000004"/>
    <n v="1354672"/>
    <n v="0"/>
    <x v="0"/>
    <n v="64"/>
    <n v="267.28402399999999"/>
    <n v="0"/>
    <x v="1"/>
  </r>
  <r>
    <n v="40025156013"/>
    <s v="12/23/2023"/>
    <s v="08:00:00.000"/>
    <n v="1"/>
    <n v="3"/>
    <s v="BRL"/>
    <s v="100"/>
    <n v="5.3456804800000004"/>
    <n v="1354672"/>
    <n v="0"/>
    <x v="0"/>
    <n v="64"/>
    <n v="534.56804800000009"/>
    <n v="0"/>
    <x v="1"/>
  </r>
  <r>
    <n v="40025223838"/>
    <s v="12/23/2023"/>
    <s v="10:00:00.000"/>
    <n v="1"/>
    <n v="3"/>
    <s v="BRL"/>
    <s v="198"/>
    <n v="5.3456804800000004"/>
    <n v="1354672"/>
    <n v="0"/>
    <x v="0"/>
    <n v="64"/>
    <n v="1058.4447350400001"/>
    <n v="0"/>
    <x v="1"/>
  </r>
  <r>
    <n v="40024920750"/>
    <s v="12/22/2023"/>
    <s v="22:00:00.000"/>
    <n v="1"/>
    <n v="3"/>
    <s v="BRL"/>
    <s v="99.18"/>
    <n v="5.3456804800000004"/>
    <n v="1354672"/>
    <n v="178.58"/>
    <x v="0"/>
    <n v="64"/>
    <n v="530.18459000640007"/>
    <n v="954.63162011840018"/>
    <x v="1"/>
  </r>
  <r>
    <n v="40024944181"/>
    <s v="12/22/2023"/>
    <s v="23:00:00.000"/>
    <n v="1"/>
    <n v="3"/>
    <s v="BRL"/>
    <s v="29.51"/>
    <n v="5.3456804800000004"/>
    <n v="1354672"/>
    <n v="35.979999999999997"/>
    <x v="0"/>
    <n v="64"/>
    <n v="157.75103096480001"/>
    <n v="192.33758367039999"/>
    <x v="1"/>
  </r>
  <r>
    <n v="40023591226"/>
    <s v="12/21/2023"/>
    <s v="21:00:00.000"/>
    <n v="1"/>
    <n v="3"/>
    <s v="BRL"/>
    <s v="43"/>
    <n v="5.3456804800000004"/>
    <n v="1354672"/>
    <n v="0"/>
    <x v="0"/>
    <n v="64"/>
    <n v="229.86426064"/>
    <n v="0"/>
    <x v="1"/>
  </r>
  <r>
    <n v="40023855512"/>
    <s v="12/22/2023"/>
    <s v="04:00:00.000"/>
    <n v="1"/>
    <n v="3"/>
    <s v="BRL"/>
    <s v="42"/>
    <n v="5.3456804800000004"/>
    <n v="1354672"/>
    <n v="0"/>
    <x v="0"/>
    <n v="64"/>
    <n v="224.51858016"/>
    <n v="0"/>
    <x v="1"/>
  </r>
  <r>
    <n v="40024082755"/>
    <s v="12/22/2023"/>
    <s v="12:00:00.000"/>
    <n v="1"/>
    <n v="3"/>
    <s v="BRL"/>
    <s v="15"/>
    <n v="5.3456804800000004"/>
    <n v="1354672"/>
    <n v="0"/>
    <x v="0"/>
    <n v="64"/>
    <n v="80.185207200000008"/>
    <n v="0"/>
    <x v="1"/>
  </r>
  <r>
    <n v="40023771129"/>
    <s v="12/22/2023"/>
    <s v="01:00:00.000"/>
    <n v="1"/>
    <n v="3"/>
    <s v="BRL"/>
    <s v="47"/>
    <n v="5.3456804800000004"/>
    <n v="1354672"/>
    <n v="0"/>
    <x v="0"/>
    <n v="64"/>
    <n v="251.24698255999999"/>
    <n v="0"/>
    <x v="1"/>
  </r>
  <r>
    <n v="40024115722"/>
    <s v="12/22/2023"/>
    <s v="13:00:00.000"/>
    <n v="1"/>
    <n v="3"/>
    <s v="BRL"/>
    <s v="30"/>
    <n v="5.3456804800000004"/>
    <n v="1354672"/>
    <n v="0"/>
    <x v="0"/>
    <n v="64"/>
    <n v="160.37041439999999"/>
    <n v="0"/>
    <x v="1"/>
  </r>
  <r>
    <n v="40023910295"/>
    <s v="12/22/2023"/>
    <s v="07:00:00.000"/>
    <n v="1"/>
    <n v="3"/>
    <s v="BRL"/>
    <s v="50"/>
    <n v="5.3456804800000004"/>
    <n v="1354672"/>
    <n v="63.48"/>
    <x v="0"/>
    <n v="64"/>
    <n v="267.28402399999999"/>
    <n v="339.34379687040001"/>
    <x v="1"/>
  </r>
  <r>
    <n v="40023682541"/>
    <s v="12/21/2023"/>
    <s v="22:00:00.000"/>
    <n v="1"/>
    <n v="3"/>
    <s v="BRL"/>
    <s v="174"/>
    <n v="5.3456804800000004"/>
    <n v="1354672"/>
    <n v="224.3"/>
    <x v="0"/>
    <n v="64"/>
    <n v="930.1484035200001"/>
    <n v="1199.0361316640001"/>
    <x v="1"/>
  </r>
  <r>
    <n v="40023821760"/>
    <s v="12/22/2023"/>
    <s v="03:00:00.000"/>
    <n v="1"/>
    <n v="3"/>
    <s v="BRL"/>
    <s v="135.47"/>
    <n v="5.3456804800000004"/>
    <n v="1354672"/>
    <n v="42.63"/>
    <x v="0"/>
    <n v="64"/>
    <n v="724.17933462560006"/>
    <n v="227.88635886239999"/>
    <x v="1"/>
  </r>
  <r>
    <n v="40023735481"/>
    <s v="12/21/2023"/>
    <s v="23:00:00.000"/>
    <n v="1"/>
    <n v="3"/>
    <s v="BRL"/>
    <s v="48.48"/>
    <n v="5.3456804800000004"/>
    <n v="1354672"/>
    <n v="180.4"/>
    <x v="0"/>
    <n v="64"/>
    <n v="259.15858967039998"/>
    <n v="964.36075859200014"/>
    <x v="1"/>
  </r>
  <r>
    <n v="40022488618"/>
    <s v="12/20/2023"/>
    <s v="22:00:00.000"/>
    <n v="1"/>
    <n v="3"/>
    <s v="BRL"/>
    <s v="28"/>
    <n v="5.3456804800000004"/>
    <n v="1354672"/>
    <n v="0"/>
    <x v="0"/>
    <n v="64"/>
    <n v="149.67905343999999"/>
    <n v="0"/>
    <x v="1"/>
  </r>
  <r>
    <n v="40022559834"/>
    <s v="12/21/2023"/>
    <s v="01:00:00.000"/>
    <n v="1"/>
    <n v="3"/>
    <s v="BRL"/>
    <s v="30"/>
    <n v="5.3456804800000004"/>
    <n v="1354672"/>
    <n v="0"/>
    <x v="0"/>
    <n v="64"/>
    <n v="160.37041439999999"/>
    <n v="0"/>
    <x v="1"/>
  </r>
  <r>
    <n v="40022616403"/>
    <s v="12/21/2023"/>
    <s v="03:00:00.000"/>
    <n v="1"/>
    <n v="3"/>
    <s v="BRL"/>
    <s v="8.1"/>
    <n v="5.3456804800000004"/>
    <n v="1354672"/>
    <n v="0"/>
    <x v="0"/>
    <n v="64"/>
    <n v="43.300011888"/>
    <n v="0"/>
    <x v="1"/>
  </r>
  <r>
    <n v="40022541404"/>
    <s v="12/21/2023"/>
    <s v="00:00:00.000"/>
    <n v="1"/>
    <n v="3"/>
    <s v="BRL"/>
    <s v="50"/>
    <n v="5.3456804800000004"/>
    <n v="1354672"/>
    <n v="0"/>
    <x v="0"/>
    <n v="64"/>
    <n v="267.28402399999999"/>
    <n v="0"/>
    <x v="1"/>
  </r>
  <r>
    <n v="40023230396"/>
    <s v="12/21/2023"/>
    <s v="18:00:00.000"/>
    <n v="1"/>
    <n v="3"/>
    <s v="BRL"/>
    <s v="41"/>
    <n v="5.3456804800000004"/>
    <n v="1354672"/>
    <n v="0"/>
    <x v="0"/>
    <n v="64"/>
    <n v="219.17289968"/>
    <n v="0"/>
    <x v="1"/>
  </r>
  <r>
    <n v="40023130918"/>
    <s v="12/21/2023"/>
    <s v="17:00:00.000"/>
    <n v="1"/>
    <n v="3"/>
    <s v="BRL"/>
    <s v="20"/>
    <n v="5.3456804800000004"/>
    <n v="1354672"/>
    <n v="98.75"/>
    <x v="0"/>
    <n v="64"/>
    <n v="106.9136096"/>
    <n v="527.88594740000008"/>
    <x v="1"/>
  </r>
  <r>
    <n v="40022571724"/>
    <s v="12/21/2023"/>
    <s v="02:00:00.000"/>
    <n v="1"/>
    <n v="3"/>
    <s v="BRL"/>
    <s v="30"/>
    <n v="5.3456804800000004"/>
    <n v="1354672"/>
    <n v="7.42"/>
    <x v="0"/>
    <n v="64"/>
    <n v="160.37041439999999"/>
    <n v="39.664949161599999"/>
    <x v="1"/>
  </r>
  <r>
    <n v="40023358406"/>
    <s v="12/21/2023"/>
    <s v="19:00:00.000"/>
    <n v="1"/>
    <n v="3"/>
    <s v="BRL"/>
    <s v="66"/>
    <n v="5.3456804800000004"/>
    <n v="1354672"/>
    <n v="172.5"/>
    <x v="0"/>
    <n v="64"/>
    <n v="352.81491168000002"/>
    <n v="922.12988280000002"/>
    <x v="1"/>
  </r>
  <r>
    <n v="40021700776"/>
    <s v="12/20/2023"/>
    <s v="14:00:00.000"/>
    <n v="1"/>
    <n v="3"/>
    <s v="BRL"/>
    <s v="74"/>
    <n v="5.3456804800000004"/>
    <n v="1354672"/>
    <n v="0"/>
    <x v="0"/>
    <n v="64"/>
    <n v="395.58035552000001"/>
    <n v="0"/>
    <x v="1"/>
  </r>
  <r>
    <n v="40022326221"/>
    <s v="12/20/2023"/>
    <s v="21:00:00.000"/>
    <n v="1"/>
    <n v="3"/>
    <s v="BRL"/>
    <s v="173"/>
    <n v="5.3456804800000004"/>
    <n v="1354672"/>
    <n v="328.68"/>
    <x v="0"/>
    <n v="64"/>
    <n v="924.80272304000005"/>
    <n v="1757.0182601664001"/>
    <x v="1"/>
  </r>
  <r>
    <n v="40019770569"/>
    <s v="12/18/2023"/>
    <s v="18:00:00.000"/>
    <n v="1"/>
    <n v="3"/>
    <s v="BRL"/>
    <s v="25"/>
    <n v="5.3456804800000004"/>
    <n v="1354672"/>
    <n v="0"/>
    <x v="0"/>
    <n v="64"/>
    <n v="133.64201199999999"/>
    <n v="0"/>
    <x v="1"/>
  </r>
  <r>
    <n v="40019813718"/>
    <s v="12/18/2023"/>
    <s v="19:00:00.000"/>
    <n v="1"/>
    <n v="3"/>
    <s v="BRL"/>
    <s v="74"/>
    <n v="5.3456804800000004"/>
    <n v="1354672"/>
    <n v="0"/>
    <x v="0"/>
    <n v="64"/>
    <n v="395.58035552000001"/>
    <n v="0"/>
    <x v="1"/>
  </r>
  <r>
    <n v="40018290625"/>
    <s v="12/17/2023"/>
    <s v="15:00:00.000"/>
    <n v="1"/>
    <n v="3"/>
    <s v="BRL"/>
    <s v="1.57"/>
    <n v="5.3456804800000004"/>
    <n v="1354672"/>
    <n v="0"/>
    <x v="0"/>
    <n v="64"/>
    <n v="8.3927183536000012"/>
    <n v="0"/>
    <x v="1"/>
  </r>
  <r>
    <n v="40019154553"/>
    <s v="12/17/2023"/>
    <s v="22:00:00.000"/>
    <n v="1"/>
    <n v="3"/>
    <s v="BRL"/>
    <s v="74"/>
    <n v="5.3456804800000004"/>
    <n v="1354672"/>
    <n v="0"/>
    <x v="0"/>
    <n v="64"/>
    <n v="395.58035552000001"/>
    <n v="0"/>
    <x v="1"/>
  </r>
  <r>
    <n v="40018039636"/>
    <s v="12/17/2023"/>
    <s v="12:00:00.000"/>
    <n v="1"/>
    <n v="3"/>
    <s v="BRL"/>
    <s v="4"/>
    <n v="5.3456804800000004"/>
    <n v="1354672"/>
    <n v="0"/>
    <x v="0"/>
    <n v="64"/>
    <n v="21.382721920000002"/>
    <n v="0"/>
    <x v="1"/>
  </r>
  <r>
    <n v="40017724106"/>
    <s v="12/17/2023"/>
    <s v="02:00:00.000"/>
    <n v="1"/>
    <n v="3"/>
    <s v="BRL"/>
    <s v="10"/>
    <n v="5.3456804800000004"/>
    <n v="1354672"/>
    <n v="0"/>
    <x v="0"/>
    <n v="64"/>
    <n v="53.4568048"/>
    <n v="0"/>
    <x v="1"/>
  </r>
  <r>
    <n v="40017883190"/>
    <s v="12/17/2023"/>
    <s v="08:00:00.000"/>
    <n v="1"/>
    <n v="3"/>
    <s v="BRL"/>
    <s v="5"/>
    <n v="5.3456804800000004"/>
    <n v="1354672"/>
    <n v="4.1100000000000003"/>
    <x v="0"/>
    <n v="64"/>
    <n v="26.7284024"/>
    <n v="21.970746772799998"/>
    <x v="1"/>
  </r>
  <r>
    <n v="40017020591"/>
    <s v="12/16/2023"/>
    <s v="17:00:00.000"/>
    <n v="1"/>
    <n v="3"/>
    <s v="BRL"/>
    <s v="98.94"/>
    <n v="5.3456804800000004"/>
    <n v="1354672"/>
    <n v="0"/>
    <x v="0"/>
    <n v="64"/>
    <n v="528.90162669120002"/>
    <n v="0"/>
    <x v="1"/>
  </r>
  <r>
    <n v="40016812815"/>
    <s v="12/16/2023"/>
    <s v="16:00:00.000"/>
    <n v="1"/>
    <n v="3"/>
    <s v="BRL"/>
    <s v="81"/>
    <n v="5.3456804800000004"/>
    <n v="1354672"/>
    <n v="94.1"/>
    <x v="0"/>
    <n v="64"/>
    <n v="433.00011888000012"/>
    <n v="503.02853316800002"/>
    <x v="1"/>
  </r>
  <r>
    <n v="40015699561"/>
    <s v="12/15/2023"/>
    <s v="19:00:00.000"/>
    <n v="1"/>
    <n v="3"/>
    <s v="BRL"/>
    <s v="48"/>
    <n v="5.3456804800000004"/>
    <n v="1354672"/>
    <n v="0"/>
    <x v="0"/>
    <n v="64"/>
    <n v="256.59266303999999"/>
    <n v="0"/>
    <x v="1"/>
  </r>
  <r>
    <n v="40016058863"/>
    <s v="12/15/2023"/>
    <s v="22:00:00.000"/>
    <n v="1"/>
    <n v="3"/>
    <s v="BRL"/>
    <s v="13"/>
    <n v="5.3456804800000004"/>
    <n v="1354672"/>
    <n v="0"/>
    <x v="0"/>
    <n v="64"/>
    <n v="69.493846240000011"/>
    <n v="0"/>
    <x v="1"/>
  </r>
  <r>
    <n v="40016136075"/>
    <s v="12/16/2023"/>
    <s v="01:00:00.000"/>
    <n v="1"/>
    <n v="3"/>
    <s v="BRL"/>
    <s v="13"/>
    <n v="5.3456804800000004"/>
    <n v="1354672"/>
    <n v="0"/>
    <x v="0"/>
    <n v="64"/>
    <n v="69.493846240000011"/>
    <n v="0"/>
    <x v="1"/>
  </r>
  <r>
    <n v="40016260324"/>
    <s v="12/16/2023"/>
    <s v="06:00:00.000"/>
    <n v="1"/>
    <n v="3"/>
    <s v="BRL"/>
    <s v="1.55"/>
    <n v="5.3456804800000004"/>
    <n v="1354672"/>
    <n v="0"/>
    <x v="0"/>
    <n v="64"/>
    <n v="8.285804744"/>
    <n v="0"/>
    <x v="1"/>
  </r>
  <r>
    <n v="40016204112"/>
    <s v="12/16/2023"/>
    <s v="03:00:00.000"/>
    <n v="1"/>
    <n v="3"/>
    <s v="BRL"/>
    <s v="10"/>
    <n v="5.3456804800000004"/>
    <n v="1354672"/>
    <n v="0"/>
    <x v="0"/>
    <n v="64"/>
    <n v="53.4568048"/>
    <n v="0"/>
    <x v="1"/>
  </r>
  <r>
    <n v="40016245731"/>
    <s v="12/16/2023"/>
    <s v="05:00:00.000"/>
    <n v="1"/>
    <n v="3"/>
    <s v="BRL"/>
    <s v="9.69"/>
    <n v="5.3456804800000004"/>
    <n v="1354672"/>
    <n v="0"/>
    <x v="0"/>
    <n v="64"/>
    <n v="51.799643851200003"/>
    <n v="0"/>
    <x v="1"/>
  </r>
  <r>
    <n v="40015934536"/>
    <s v="12/15/2023"/>
    <s v="21:00:00.000"/>
    <n v="1"/>
    <n v="3"/>
    <s v="BRL"/>
    <s v="83"/>
    <n v="5.3456804800000004"/>
    <n v="1354672"/>
    <n v="0"/>
    <x v="0"/>
    <n v="64"/>
    <n v="443.69147984000011"/>
    <n v="0"/>
    <x v="1"/>
  </r>
  <r>
    <n v="40015776399"/>
    <s v="12/15/2023"/>
    <s v="20:00:00.000"/>
    <n v="1"/>
    <n v="3"/>
    <s v="BRL"/>
    <s v="60"/>
    <n v="5.3456804800000004"/>
    <n v="1354672"/>
    <n v="83.36"/>
    <x v="0"/>
    <n v="64"/>
    <n v="320.74082879999997"/>
    <n v="445.61592481280002"/>
    <x v="1"/>
  </r>
  <r>
    <n v="40016165188"/>
    <s v="12/16/2023"/>
    <s v="02:00:00.000"/>
    <n v="1"/>
    <n v="3"/>
    <s v="BRL"/>
    <s v="27"/>
    <n v="5.3456804800000004"/>
    <n v="1354672"/>
    <n v="20.53"/>
    <x v="0"/>
    <n v="64"/>
    <n v="144.33337295999999"/>
    <n v="109.74682025440001"/>
    <x v="1"/>
  </r>
  <r>
    <n v="40014898717"/>
    <s v="12/14/2023"/>
    <s v="22:00:00.000"/>
    <n v="1"/>
    <n v="3"/>
    <s v="BRL"/>
    <s v="10"/>
    <n v="5.3456804800000004"/>
    <n v="1354672"/>
    <n v="0"/>
    <x v="0"/>
    <n v="64"/>
    <n v="53.4568048"/>
    <n v="0"/>
    <x v="1"/>
  </r>
  <r>
    <n v="40014402113"/>
    <s v="12/14/2023"/>
    <s v="19:00:00.000"/>
    <n v="1"/>
    <n v="3"/>
    <s v="BRL"/>
    <s v="1"/>
    <n v="5.3456804800000004"/>
    <n v="1354672"/>
    <n v="0"/>
    <x v="0"/>
    <n v="64"/>
    <n v="5.3456804800000004"/>
    <n v="0"/>
    <x v="1"/>
  </r>
  <r>
    <n v="40014933056"/>
    <s v="12/15/2023"/>
    <s v="00:00:00.000"/>
    <n v="1"/>
    <n v="3"/>
    <s v="BRL"/>
    <s v="8"/>
    <n v="5.3456804800000004"/>
    <n v="1354672"/>
    <n v="0"/>
    <x v="0"/>
    <n v="64"/>
    <n v="42.765443840000003"/>
    <n v="0"/>
    <x v="1"/>
  </r>
  <r>
    <n v="40014961017"/>
    <s v="12/15/2023"/>
    <s v="01:00:00.000"/>
    <n v="1"/>
    <n v="3"/>
    <s v="BRL"/>
    <s v="12"/>
    <n v="5.3456804800000004"/>
    <n v="1354672"/>
    <n v="0"/>
    <x v="0"/>
    <n v="64"/>
    <n v="64.148165760000012"/>
    <n v="0"/>
    <x v="1"/>
  </r>
  <r>
    <n v="40014742148"/>
    <s v="12/14/2023"/>
    <s v="21:00:00.000"/>
    <n v="1"/>
    <n v="3"/>
    <s v="BRL"/>
    <s v="46"/>
    <n v="5.3456804800000004"/>
    <n v="1354672"/>
    <n v="0"/>
    <x v="0"/>
    <n v="64"/>
    <n v="245.90130207999999"/>
    <n v="0"/>
    <x v="1"/>
  </r>
  <r>
    <n v="40014886791"/>
    <s v="12/14/2023"/>
    <s v="21:00:00.000"/>
    <n v="1"/>
    <n v="3"/>
    <s v="PEN"/>
    <s v="20"/>
    <n v="4.07629676"/>
    <n v="1355392"/>
    <n v="0"/>
    <x v="0"/>
    <n v="25"/>
    <n v="81.525935199999992"/>
    <n v="0"/>
    <x v="0"/>
  </r>
  <r>
    <n v="40017976484"/>
    <s v="12/17/2023"/>
    <s v="11:00:00.000"/>
    <n v="1"/>
    <n v="3"/>
    <s v="BRL"/>
    <s v="72"/>
    <n v="5.3456804800000004"/>
    <n v="2045384"/>
    <n v="77"/>
    <x v="1"/>
    <n v="57"/>
    <n v="384.88899456000001"/>
    <n v="411.61739696000001"/>
    <x v="2"/>
  </r>
  <r>
    <n v="40017950965"/>
    <s v="12/17/2023"/>
    <s v="10:00:00.000"/>
    <n v="1"/>
    <n v="3"/>
    <s v="BRL"/>
    <s v="16"/>
    <n v="5.3456804800000004"/>
    <n v="2045384"/>
    <n v="21.28"/>
    <x v="1"/>
    <n v="57"/>
    <n v="85.530887680000006"/>
    <n v="113.75608061440001"/>
    <x v="2"/>
  </r>
  <r>
    <n v="40017533144"/>
    <s v="12/16/2023"/>
    <s v="23:00:00.000"/>
    <n v="1"/>
    <n v="3"/>
    <s v="BRL"/>
    <s v="362"/>
    <n v="5.3456804800000004"/>
    <n v="2045384"/>
    <n v="565.36"/>
    <x v="1"/>
    <n v="57"/>
    <n v="1935.1363337600001"/>
    <n v="3022.2339161728"/>
    <x v="2"/>
  </r>
  <r>
    <n v="40018013660"/>
    <s v="12/17/2023"/>
    <s v="12:00:00.000"/>
    <n v="1"/>
    <n v="3"/>
    <s v="BRL"/>
    <s v="554"/>
    <n v="5.3456804800000004"/>
    <n v="2045384"/>
    <n v="733.99"/>
    <x v="1"/>
    <n v="57"/>
    <n v="2961.5069859199998"/>
    <n v="3923.676015515201"/>
    <x v="2"/>
  </r>
  <r>
    <n v="40016455189"/>
    <s v="12/16/2023"/>
    <s v="12:00:00.000"/>
    <n v="1"/>
    <n v="3"/>
    <s v="BRL"/>
    <s v="87"/>
    <n v="5.3456804800000004"/>
    <n v="2045384"/>
    <n v="0"/>
    <x v="1"/>
    <n v="57"/>
    <n v="465.07420176000011"/>
    <n v="0"/>
    <x v="2"/>
  </r>
  <r>
    <n v="40016064827"/>
    <s v="12/15/2023"/>
    <s v="23:00:00.000"/>
    <n v="1"/>
    <n v="3"/>
    <s v="BRL"/>
    <s v="270"/>
    <n v="5.3456804800000004"/>
    <n v="2045384"/>
    <n v="0"/>
    <x v="1"/>
    <n v="57"/>
    <n v="1443.3337296"/>
    <n v="0"/>
    <x v="2"/>
  </r>
  <r>
    <n v="40016200505"/>
    <s v="12/16/2023"/>
    <s v="03:00:00.000"/>
    <n v="1"/>
    <n v="3"/>
    <s v="BRL"/>
    <s v="250"/>
    <n v="5.3456804800000004"/>
    <n v="2045384"/>
    <n v="0"/>
    <x v="1"/>
    <n v="57"/>
    <n v="1336.42012"/>
    <n v="0"/>
    <x v="2"/>
  </r>
  <r>
    <n v="40016011756"/>
    <s v="12/15/2023"/>
    <s v="21:00:00.000"/>
    <n v="1"/>
    <n v="3"/>
    <s v="BRL"/>
    <s v="225"/>
    <n v="5.3456804800000004"/>
    <n v="2045384"/>
    <n v="400"/>
    <x v="1"/>
    <n v="57"/>
    <n v="1202.778108"/>
    <n v="2138.2721919999999"/>
    <x v="2"/>
  </r>
  <r>
    <n v="40016398677"/>
    <s v="12/16/2023"/>
    <s v="11:00:00.000"/>
    <n v="1"/>
    <n v="3"/>
    <s v="BRL"/>
    <s v="112"/>
    <n v="5.3456804800000004"/>
    <n v="2045384"/>
    <n v="149.30000000000001"/>
    <x v="1"/>
    <n v="57"/>
    <n v="598.71621376000007"/>
    <n v="798.11009566400014"/>
    <x v="2"/>
  </r>
  <r>
    <n v="40016049205"/>
    <s v="12/15/2023"/>
    <s v="22:00:00.000"/>
    <n v="1"/>
    <n v="3"/>
    <s v="BRL"/>
    <s v="329"/>
    <n v="5.3456804800000004"/>
    <n v="2045384"/>
    <n v="304.39999999999998"/>
    <x v="1"/>
    <n v="57"/>
    <n v="1758.7288779200001"/>
    <n v="1627.225138112"/>
    <x v="2"/>
  </r>
  <r>
    <n v="40016146292"/>
    <s v="12/16/2023"/>
    <s v="02:00:00.000"/>
    <n v="1"/>
    <n v="3"/>
    <s v="BRL"/>
    <s v="545"/>
    <n v="5.3456804800000004"/>
    <n v="2045384"/>
    <n v="624.46"/>
    <x v="1"/>
    <n v="57"/>
    <n v="2913.3958616"/>
    <n v="3338.1636325407999"/>
    <x v="2"/>
  </r>
  <r>
    <n v="40015334871"/>
    <s v="12/15/2023"/>
    <s v="13:00:00.000"/>
    <n v="1"/>
    <n v="3"/>
    <s v="BRL"/>
    <s v="48"/>
    <n v="5.3456804800000004"/>
    <n v="2045384"/>
    <n v="0"/>
    <x v="1"/>
    <n v="57"/>
    <n v="256.59266303999999"/>
    <n v="0"/>
    <x v="2"/>
  </r>
  <r>
    <n v="40014432231"/>
    <s v="12/14/2023"/>
    <s v="19:00:00.000"/>
    <n v="1"/>
    <n v="3"/>
    <s v="BRL"/>
    <s v="391"/>
    <n v="5.3456804800000004"/>
    <n v="2045384"/>
    <n v="55.5"/>
    <x v="1"/>
    <n v="57"/>
    <n v="2090.1610676800001"/>
    <n v="296.68526664000001"/>
    <x v="2"/>
  </r>
  <r>
    <n v="40014739428"/>
    <s v="12/14/2023"/>
    <s v="21:00:00.000"/>
    <n v="1"/>
    <n v="3"/>
    <s v="BRL"/>
    <s v="109"/>
    <n v="5.3456804800000004"/>
    <n v="2045384"/>
    <n v="395.02"/>
    <x v="1"/>
    <n v="57"/>
    <n v="582.67917232000002"/>
    <n v="2111.6507032096001"/>
    <x v="2"/>
  </r>
  <r>
    <n v="40026206030"/>
    <s v="12/23/2023"/>
    <s v="19:00:00.000"/>
    <n v="1"/>
    <n v="2"/>
    <s v="PEN"/>
    <s v="19"/>
    <n v="4.07629676"/>
    <n v="2045779"/>
    <n v="0"/>
    <x v="1"/>
    <n v="57"/>
    <n v="77.449638440000001"/>
    <n v="0"/>
    <x v="2"/>
  </r>
  <r>
    <n v="40023504620"/>
    <s v="12/21/2023"/>
    <s v="20:00:00.000"/>
    <n v="1"/>
    <n v="2"/>
    <s v="PEN"/>
    <s v="37"/>
    <n v="4.07629676"/>
    <n v="2045779"/>
    <n v="0"/>
    <x v="1"/>
    <n v="57"/>
    <n v="150.82298012000001"/>
    <n v="0"/>
    <x v="2"/>
  </r>
  <r>
    <n v="40022613469"/>
    <s v="12/21/2023"/>
    <s v="03:00:00.000"/>
    <n v="1"/>
    <n v="2"/>
    <s v="PEN"/>
    <s v="24.86"/>
    <n v="4.07629676"/>
    <n v="2045779"/>
    <n v="0"/>
    <x v="1"/>
    <n v="57"/>
    <n v="101.33673745359999"/>
    <n v="0"/>
    <x v="2"/>
  </r>
  <r>
    <n v="40024473933"/>
    <s v="12/22/2023"/>
    <s v="19:00:00.000"/>
    <n v="1"/>
    <n v="2"/>
    <s v="BRL"/>
    <s v="25.54"/>
    <n v="5.3456804800000004"/>
    <n v="1361992"/>
    <n v="0"/>
    <x v="0"/>
    <n v="31"/>
    <n v="136.52867945919999"/>
    <n v="0"/>
    <x v="0"/>
  </r>
  <r>
    <n v="40022197375"/>
    <s v="12/20/2023"/>
    <s v="20:00:00.000"/>
    <n v="1"/>
    <n v="2"/>
    <s v="PEN"/>
    <s v="31"/>
    <n v="4.07629676"/>
    <n v="2045779"/>
    <n v="55.8"/>
    <x v="1"/>
    <n v="57"/>
    <n v="126.36519955999999"/>
    <n v="227.45735920800001"/>
    <x v="2"/>
  </r>
  <r>
    <n v="40022246332"/>
    <s v="12/20/2023"/>
    <s v="21:00:00.000"/>
    <n v="1"/>
    <n v="2"/>
    <s v="PEN"/>
    <s v="55.8"/>
    <n v="4.07629676"/>
    <n v="2045779"/>
    <n v="94.86"/>
    <x v="1"/>
    <n v="57"/>
    <n v="227.45735920800001"/>
    <n v="386.6775106536"/>
    <x v="2"/>
  </r>
  <r>
    <n v="40021344731"/>
    <s v="12/19/2023"/>
    <s v="23:00:00.000"/>
    <n v="1"/>
    <n v="2"/>
    <s v="PEN"/>
    <s v="70.39"/>
    <n v="4.07629676"/>
    <n v="2045779"/>
    <n v="0"/>
    <x v="1"/>
    <n v="57"/>
    <n v="286.93052893639998"/>
    <n v="0"/>
    <x v="2"/>
  </r>
  <r>
    <n v="40020896605"/>
    <s v="12/19/2023"/>
    <s v="19:00:00.000"/>
    <n v="1"/>
    <n v="2"/>
    <s v="PEN"/>
    <s v="11.94"/>
    <n v="4.07629676"/>
    <n v="2045779"/>
    <n v="0"/>
    <x v="1"/>
    <n v="57"/>
    <n v="48.670983314399997"/>
    <n v="0"/>
    <x v="2"/>
  </r>
  <r>
    <n v="40021031728"/>
    <s v="12/19/2023"/>
    <s v="20:00:00.000"/>
    <n v="1"/>
    <n v="2"/>
    <s v="PEN"/>
    <s v="2.06"/>
    <n v="4.07629676"/>
    <n v="2045779"/>
    <n v="13.39"/>
    <x v="1"/>
    <n v="57"/>
    <n v="8.3971713256000005"/>
    <n v="54.581613616399999"/>
    <x v="2"/>
  </r>
  <r>
    <n v="40019282236"/>
    <s v="12/18/2023"/>
    <s v="03:00:00.000"/>
    <n v="1"/>
    <n v="3"/>
    <s v="BRL"/>
    <s v="1.04"/>
    <n v="5.3456804800000004"/>
    <n v="1369383"/>
    <n v="0"/>
    <x v="0"/>
    <n v="26"/>
    <n v="5.559507699200001"/>
    <n v="0"/>
    <x v="0"/>
  </r>
  <r>
    <n v="40020113361"/>
    <s v="12/18/2023"/>
    <s v="22:00:00.000"/>
    <n v="1"/>
    <n v="2"/>
    <s v="PEN"/>
    <s v="48.13"/>
    <n v="4.07629676"/>
    <n v="2045779"/>
    <n v="0"/>
    <x v="1"/>
    <n v="57"/>
    <n v="196.19216305879999"/>
    <n v="0"/>
    <x v="2"/>
  </r>
  <r>
    <n v="40018817815"/>
    <s v="12/17/2023"/>
    <s v="18:00:00.000"/>
    <n v="1"/>
    <n v="2"/>
    <s v="PEN"/>
    <s v="27"/>
    <n v="4.07629676"/>
    <n v="2045779"/>
    <n v="58.59"/>
    <x v="1"/>
    <n v="57"/>
    <n v="110.06001252"/>
    <n v="238.8302271684"/>
    <x v="2"/>
  </r>
  <r>
    <n v="40019043962"/>
    <s v="12/17/2023"/>
    <s v="21:00:00.000"/>
    <n v="1"/>
    <n v="2"/>
    <s v="PEN"/>
    <s v="58.59"/>
    <n v="4.07629676"/>
    <n v="2045779"/>
    <n v="94.33"/>
    <x v="1"/>
    <n v="57"/>
    <n v="238.8302271684"/>
    <n v="384.51707337080001"/>
    <x v="2"/>
  </r>
  <r>
    <n v="40017353189"/>
    <s v="12/16/2023"/>
    <s v="21:00:00.000"/>
    <n v="1"/>
    <n v="2"/>
    <s v="PEN"/>
    <s v="3.65"/>
    <n v="4.07629676"/>
    <n v="2045779"/>
    <n v="0"/>
    <x v="1"/>
    <n v="57"/>
    <n v="14.878483173999999"/>
    <n v="0"/>
    <x v="2"/>
  </r>
  <r>
    <n v="40017317412"/>
    <s v="12/16/2023"/>
    <s v="20:00:00.000"/>
    <n v="1"/>
    <n v="2"/>
    <s v="PEN"/>
    <s v="50"/>
    <n v="4.07629676"/>
    <n v="2045779"/>
    <n v="95"/>
    <x v="1"/>
    <n v="57"/>
    <n v="203.81483800000001"/>
    <n v="387.24819220000001"/>
    <x v="2"/>
  </r>
  <r>
    <n v="40017476037"/>
    <s v="12/16/2023"/>
    <s v="22:00:00.000"/>
    <n v="1"/>
    <n v="2"/>
    <s v="PEN"/>
    <s v="33.5"/>
    <n v="4.07629676"/>
    <n v="2045779"/>
    <n v="73.37"/>
    <x v="1"/>
    <n v="57"/>
    <n v="136.55594146000001"/>
    <n v="299.07789328119998"/>
    <x v="2"/>
  </r>
  <r>
    <n v="40014501711"/>
    <s v="12/14/2023"/>
    <s v="19:00:00.000"/>
    <n v="1"/>
    <n v="2"/>
    <s v="PEN"/>
    <s v="4.12"/>
    <n v="4.07629676"/>
    <n v="2054641"/>
    <n v="0"/>
    <x v="1"/>
    <n v="44"/>
    <n v="16.794342651200001"/>
    <n v="0"/>
    <x v="2"/>
  </r>
  <r>
    <n v="40029019185"/>
    <s v="12/26/2023"/>
    <s v="19:00:00.000"/>
    <n v="1"/>
    <n v="2"/>
    <s v="PEN"/>
    <s v="30.97"/>
    <n v="4.07629676"/>
    <n v="2063373"/>
    <n v="0"/>
    <x v="1"/>
    <n v="46"/>
    <n v="126.2429106572"/>
    <n v="0"/>
    <x v="2"/>
  </r>
  <r>
    <n v="40019857043"/>
    <s v="12/18/2023"/>
    <s v="19:00:00.000"/>
    <n v="1"/>
    <n v="3"/>
    <s v="BRL"/>
    <s v="10"/>
    <n v="5.3456804800000004"/>
    <n v="1378366"/>
    <n v="0"/>
    <x v="0"/>
    <n v="55"/>
    <n v="53.4568048"/>
    <n v="0"/>
    <x v="2"/>
  </r>
  <r>
    <n v="40019013614"/>
    <s v="12/17/2023"/>
    <s v="21:00:00.000"/>
    <n v="1"/>
    <n v="3"/>
    <s v="BRL"/>
    <s v="20"/>
    <n v="5.3456804800000004"/>
    <n v="1378366"/>
    <n v="0"/>
    <x v="0"/>
    <n v="55"/>
    <n v="106.9136096"/>
    <n v="0"/>
    <x v="2"/>
  </r>
  <r>
    <n v="40017049370"/>
    <s v="12/16/2023"/>
    <s v="17:00:00.000"/>
    <n v="1"/>
    <n v="3"/>
    <s v="BRL"/>
    <s v="10"/>
    <n v="5.3456804800000004"/>
    <n v="1378366"/>
    <n v="0"/>
    <x v="0"/>
    <n v="55"/>
    <n v="53.4568048"/>
    <n v="0"/>
    <x v="2"/>
  </r>
  <r>
    <n v="40024552332"/>
    <s v="12/22/2023"/>
    <s v="19:00:00.000"/>
    <n v="1"/>
    <n v="3"/>
    <s v="BRL"/>
    <s v="15"/>
    <n v="5.3456804800000004"/>
    <n v="1381795"/>
    <n v="0"/>
    <x v="0"/>
    <n v="72"/>
    <n v="80.185207200000008"/>
    <n v="0"/>
    <x v="1"/>
  </r>
  <r>
    <n v="40024437497"/>
    <s v="12/22/2023"/>
    <s v="18:00:00.000"/>
    <n v="1"/>
    <n v="3"/>
    <s v="BRL"/>
    <s v="64"/>
    <n v="5.3456804800000004"/>
    <n v="1381795"/>
    <n v="0.65"/>
    <x v="0"/>
    <n v="72"/>
    <n v="342.12355072000003"/>
    <n v="3.4746923120000002"/>
    <x v="1"/>
  </r>
  <r>
    <n v="40026874979"/>
    <s v="12/24/2023"/>
    <s v="13:00:00.000"/>
    <n v="1"/>
    <n v="3"/>
    <s v="BRL"/>
    <s v="5"/>
    <n v="5.3456804800000004"/>
    <n v="1389545"/>
    <n v="0"/>
    <x v="0"/>
    <n v="20"/>
    <n v="26.7284024"/>
    <n v="0"/>
    <x v="0"/>
  </r>
  <r>
    <n v="40027001414"/>
    <s v="12/24/2023"/>
    <s v="15:00:00.000"/>
    <n v="1"/>
    <n v="3"/>
    <s v="BRL"/>
    <s v="10"/>
    <n v="5.3456804800000004"/>
    <n v="1389545"/>
    <n v="0"/>
    <x v="0"/>
    <n v="20"/>
    <n v="53.4568048"/>
    <n v="0"/>
    <x v="0"/>
  </r>
  <r>
    <n v="40024935036"/>
    <s v="12/22/2023"/>
    <s v="23:00:00.000"/>
    <n v="1"/>
    <n v="3"/>
    <s v="BRL"/>
    <s v="5"/>
    <n v="5.3456804800000004"/>
    <n v="1389545"/>
    <n v="0"/>
    <x v="0"/>
    <n v="20"/>
    <n v="26.7284024"/>
    <n v="0"/>
    <x v="0"/>
  </r>
  <r>
    <n v="40024777234"/>
    <s v="12/22/2023"/>
    <s v="21:00:00.000"/>
    <n v="1"/>
    <n v="3"/>
    <s v="BRL"/>
    <s v="5"/>
    <n v="5.3456804800000004"/>
    <n v="1389545"/>
    <n v="31.15"/>
    <x v="0"/>
    <n v="20"/>
    <n v="26.7284024"/>
    <n v="166.51794695199999"/>
    <x v="0"/>
  </r>
  <r>
    <n v="40024954573"/>
    <s v="12/23/2023"/>
    <s v="00:00:00.000"/>
    <n v="1"/>
    <n v="3"/>
    <s v="BRL"/>
    <s v="5"/>
    <n v="5.3456804800000004"/>
    <n v="1389545"/>
    <n v="6.82"/>
    <x v="0"/>
    <n v="20"/>
    <n v="26.7284024"/>
    <n v="36.457540873600003"/>
    <x v="0"/>
  </r>
  <r>
    <n v="40024874826"/>
    <s v="12/22/2023"/>
    <s v="22:00:00.000"/>
    <n v="1"/>
    <n v="3"/>
    <s v="BRL"/>
    <s v="16.4"/>
    <n v="5.3456804800000004"/>
    <n v="1389545"/>
    <n v="7.28"/>
    <x v="0"/>
    <n v="20"/>
    <n v="87.669159871999994"/>
    <n v="38.916553894400003"/>
    <x v="0"/>
  </r>
  <r>
    <n v="40023721074"/>
    <s v="12/21/2023"/>
    <s v="22:00:00.000"/>
    <n v="1"/>
    <n v="3"/>
    <s v="BRL"/>
    <s v="5"/>
    <n v="5.3456804800000004"/>
    <n v="1389545"/>
    <n v="0"/>
    <x v="0"/>
    <n v="20"/>
    <n v="26.7284024"/>
    <n v="0"/>
    <x v="0"/>
  </r>
  <r>
    <n v="40023734142"/>
    <s v="12/21/2023"/>
    <s v="23:00:00.000"/>
    <n v="1"/>
    <n v="3"/>
    <s v="BRL"/>
    <s v="5"/>
    <n v="5.3456804800000004"/>
    <n v="1389545"/>
    <n v="0"/>
    <x v="0"/>
    <n v="20"/>
    <n v="26.7284024"/>
    <n v="0"/>
    <x v="0"/>
  </r>
  <r>
    <n v="40023906446"/>
    <s v="12/22/2023"/>
    <s v="07:00:00.000"/>
    <n v="1"/>
    <n v="3"/>
    <s v="BRL"/>
    <s v="5"/>
    <n v="5.3456804800000004"/>
    <n v="1389545"/>
    <n v="0"/>
    <x v="0"/>
    <n v="20"/>
    <n v="26.7284024"/>
    <n v="0"/>
    <x v="0"/>
  </r>
  <r>
    <n v="40023997999"/>
    <s v="12/22/2023"/>
    <s v="10:00:00.000"/>
    <n v="1"/>
    <n v="3"/>
    <s v="BRL"/>
    <s v="5"/>
    <n v="5.3456804800000004"/>
    <n v="1389545"/>
    <n v="0"/>
    <x v="0"/>
    <n v="20"/>
    <n v="26.7284024"/>
    <n v="0"/>
    <x v="0"/>
  </r>
  <r>
    <n v="40024202663"/>
    <s v="12/22/2023"/>
    <s v="15:00:00.000"/>
    <n v="1"/>
    <n v="3"/>
    <s v="BRL"/>
    <s v="5"/>
    <n v="5.3456804800000004"/>
    <n v="1389545"/>
    <n v="0"/>
    <x v="0"/>
    <n v="20"/>
    <n v="26.7284024"/>
    <n v="0"/>
    <x v="0"/>
  </r>
  <r>
    <n v="40024281955"/>
    <s v="12/22/2023"/>
    <s v="16:00:00.000"/>
    <n v="1"/>
    <n v="3"/>
    <s v="BRL"/>
    <s v="5"/>
    <n v="5.3456804800000004"/>
    <n v="1389545"/>
    <n v="0"/>
    <x v="0"/>
    <n v="20"/>
    <n v="26.7284024"/>
    <n v="0"/>
    <x v="0"/>
  </r>
  <r>
    <n v="40024514832"/>
    <s v="12/22/2023"/>
    <s v="19:00:00.000"/>
    <n v="1"/>
    <n v="3"/>
    <s v="BRL"/>
    <s v="5"/>
    <n v="5.3456804800000004"/>
    <n v="1389545"/>
    <n v="0"/>
    <x v="0"/>
    <n v="20"/>
    <n v="26.7284024"/>
    <n v="0"/>
    <x v="0"/>
  </r>
  <r>
    <n v="40023732999"/>
    <s v="12/21/2023"/>
    <s v="23:00:00.000"/>
    <n v="1"/>
    <n v="2"/>
    <s v="BRL"/>
    <s v="5"/>
    <n v="5.3456804800000004"/>
    <n v="1389545"/>
    <n v="0"/>
    <x v="0"/>
    <n v="20"/>
    <n v="26.7284024"/>
    <n v="0"/>
    <x v="0"/>
  </r>
  <r>
    <n v="40023047791"/>
    <s v="12/21/2023"/>
    <s v="16:00:00.000"/>
    <n v="1"/>
    <n v="3"/>
    <s v="BRL"/>
    <s v="5"/>
    <n v="5.3456804800000004"/>
    <n v="1389545"/>
    <n v="0"/>
    <x v="0"/>
    <n v="20"/>
    <n v="26.7284024"/>
    <n v="0"/>
    <x v="0"/>
  </r>
  <r>
    <n v="40023132086"/>
    <s v="12/21/2023"/>
    <s v="17:00:00.000"/>
    <n v="1"/>
    <n v="3"/>
    <s v="BRL"/>
    <s v="5"/>
    <n v="5.3456804800000004"/>
    <n v="1389545"/>
    <n v="0"/>
    <x v="0"/>
    <n v="20"/>
    <n v="26.7284024"/>
    <n v="0"/>
    <x v="0"/>
  </r>
  <r>
    <n v="40020081234"/>
    <s v="12/18/2023"/>
    <s v="22:00:00.000"/>
    <n v="1"/>
    <n v="3"/>
    <s v="BRL"/>
    <s v="5"/>
    <n v="5.3456804800000004"/>
    <n v="1389545"/>
    <n v="0"/>
    <x v="0"/>
    <n v="20"/>
    <n v="26.7284024"/>
    <n v="0"/>
    <x v="0"/>
  </r>
  <r>
    <n v="40017474890"/>
    <s v="12/16/2023"/>
    <s v="22:00:00.000"/>
    <n v="1"/>
    <n v="3"/>
    <s v="BRL"/>
    <s v="2"/>
    <n v="5.3456804800000004"/>
    <n v="1389545"/>
    <n v="0"/>
    <x v="0"/>
    <n v="20"/>
    <n v="10.691360960000001"/>
    <n v="0"/>
    <x v="0"/>
  </r>
  <r>
    <n v="40017220668"/>
    <s v="12/16/2023"/>
    <s v="19:00:00.000"/>
    <n v="1"/>
    <n v="3"/>
    <s v="BRL"/>
    <s v="10"/>
    <n v="5.3456804800000004"/>
    <n v="1389545"/>
    <n v="0"/>
    <x v="0"/>
    <n v="20"/>
    <n v="53.4568048"/>
    <n v="0"/>
    <x v="0"/>
  </r>
  <r>
    <n v="40017413243"/>
    <s v="12/16/2023"/>
    <s v="21:00:00.000"/>
    <n v="1"/>
    <n v="3"/>
    <s v="BRL"/>
    <s v="17"/>
    <n v="5.3456804800000004"/>
    <n v="1389545"/>
    <n v="0"/>
    <x v="0"/>
    <n v="20"/>
    <n v="90.876568160000005"/>
    <n v="0"/>
    <x v="0"/>
  </r>
  <r>
    <n v="40017043372"/>
    <s v="12/16/2023"/>
    <s v="17:00:00.000"/>
    <n v="1"/>
    <n v="3"/>
    <s v="BRL"/>
    <s v="5"/>
    <n v="5.3456804800000004"/>
    <n v="1389545"/>
    <n v="0"/>
    <x v="0"/>
    <n v="20"/>
    <n v="26.7284024"/>
    <n v="0"/>
    <x v="0"/>
  </r>
  <r>
    <n v="40016833840"/>
    <s v="12/16/2023"/>
    <s v="16:00:00.000"/>
    <n v="1"/>
    <n v="3"/>
    <s v="BRL"/>
    <s v="13.75"/>
    <n v="5.3456804800000004"/>
    <n v="1389545"/>
    <n v="0"/>
    <x v="0"/>
    <n v="20"/>
    <n v="73.50310660000001"/>
    <n v="0"/>
    <x v="0"/>
  </r>
  <r>
    <n v="40015861070"/>
    <s v="12/15/2023"/>
    <s v="21:00:00.000"/>
    <n v="1"/>
    <n v="3"/>
    <s v="BRL"/>
    <s v="5"/>
    <n v="5.3456804800000004"/>
    <n v="1389545"/>
    <n v="0"/>
    <x v="0"/>
    <n v="20"/>
    <n v="26.7284024"/>
    <n v="0"/>
    <x v="0"/>
  </r>
  <r>
    <n v="40014488482"/>
    <s v="12/14/2023"/>
    <s v="19:00:00.000"/>
    <n v="1"/>
    <n v="3"/>
    <s v="BRL"/>
    <s v="5"/>
    <n v="5.3456804800000004"/>
    <n v="1389545"/>
    <n v="0"/>
    <x v="0"/>
    <n v="20"/>
    <n v="26.7284024"/>
    <n v="0"/>
    <x v="0"/>
  </r>
  <r>
    <n v="40015209450"/>
    <s v="12/15/2023"/>
    <s v="10:00:00.000"/>
    <n v="1"/>
    <n v="3"/>
    <s v="BRL"/>
    <s v="5"/>
    <n v="5.3456804800000004"/>
    <n v="1389545"/>
    <n v="0"/>
    <x v="0"/>
    <n v="20"/>
    <n v="26.7284024"/>
    <n v="0"/>
    <x v="0"/>
  </r>
  <r>
    <n v="40014723694"/>
    <s v="12/14/2023"/>
    <s v="21:00:00.000"/>
    <n v="1"/>
    <n v="3"/>
    <s v="BRL"/>
    <s v="35"/>
    <n v="5.3456804800000004"/>
    <n v="1389545"/>
    <n v="0"/>
    <x v="0"/>
    <n v="20"/>
    <n v="187.09881680000001"/>
    <n v="0"/>
    <x v="0"/>
  </r>
  <r>
    <n v="40032769656"/>
    <s v="12/30/2023"/>
    <s v="02:00:00.000"/>
    <n v="1"/>
    <n v="2"/>
    <s v="USD"/>
    <s v=" 39 "/>
    <n v="1.0903"/>
    <n v="1391814"/>
    <n v="0"/>
    <x v="0"/>
    <n v="31"/>
    <n v="42.521700000000003"/>
    <n v="0"/>
    <x v="0"/>
  </r>
  <r>
    <n v="40030289383"/>
    <s v="12/27/2023"/>
    <s v="22:00:00.000"/>
    <n v="1"/>
    <n v="2"/>
    <s v="USD"/>
    <s v=" 15 "/>
    <n v="1.0903"/>
    <n v="1391814"/>
    <n v="41.28"/>
    <x v="0"/>
    <n v="31"/>
    <n v="16.354500000000002"/>
    <n v="45.007584000000001"/>
    <x v="0"/>
  </r>
  <r>
    <n v="40028217823"/>
    <s v="12/26/2023"/>
    <s v="03:00:00.000"/>
    <n v="1"/>
    <n v="2"/>
    <s v="USD"/>
    <s v=" 20 "/>
    <n v="1.0903"/>
    <n v="1391814"/>
    <n v="50.49"/>
    <x v="0"/>
    <n v="31"/>
    <n v="21.806000000000001"/>
    <n v="55.049247000000001"/>
    <x v="0"/>
  </r>
  <r>
    <n v="40022412883"/>
    <s v="12/20/2023"/>
    <s v="21:00:00.000"/>
    <n v="1"/>
    <n v="2"/>
    <s v="PEN"/>
    <s v="5"/>
    <n v="4.07629676"/>
    <n v="2063373"/>
    <n v="0"/>
    <x v="1"/>
    <n v="46"/>
    <n v="20.381483800000002"/>
    <n v="0"/>
    <x v="2"/>
  </r>
  <r>
    <n v="40022107021"/>
    <s v="12/20/2023"/>
    <s v="19:00:00.000"/>
    <n v="1"/>
    <n v="2"/>
    <s v="PEN"/>
    <s v="30"/>
    <n v="4.07629676"/>
    <n v="2063373"/>
    <n v="35.700000000000003"/>
    <x v="1"/>
    <n v="46"/>
    <n v="122.2889028"/>
    <n v="145.52379433199999"/>
    <x v="2"/>
  </r>
  <r>
    <n v="40022204544"/>
    <s v="12/20/2023"/>
    <s v="20:00:00.000"/>
    <n v="1"/>
    <n v="2"/>
    <s v="PEN"/>
    <s v="15"/>
    <n v="4.07629676"/>
    <n v="2063373"/>
    <n v="25.15"/>
    <x v="1"/>
    <n v="46"/>
    <n v="61.144451400000001"/>
    <n v="102.518863514"/>
    <x v="2"/>
  </r>
  <r>
    <n v="40023281074"/>
    <s v="12/21/2023"/>
    <s v="19:00:00.000"/>
    <n v="1"/>
    <n v="3"/>
    <s v="BRL"/>
    <s v="3"/>
    <n v="5.3456804800000004"/>
    <n v="2068484"/>
    <n v="0"/>
    <x v="1"/>
    <n v="49"/>
    <n v="16.037041439999999"/>
    <n v="0"/>
    <x v="2"/>
  </r>
  <r>
    <n v="40023215662"/>
    <s v="12/21/2023"/>
    <s v="18:00:00.000"/>
    <n v="1"/>
    <n v="3"/>
    <s v="BRL"/>
    <s v="2"/>
    <n v="5.3456804800000004"/>
    <n v="2068484"/>
    <n v="0"/>
    <x v="1"/>
    <n v="49"/>
    <n v="10.691360960000001"/>
    <n v="0"/>
    <x v="2"/>
  </r>
  <r>
    <n v="40033417109"/>
    <s v="12/30/2023"/>
    <s v="16:00:00.000"/>
    <n v="1"/>
    <n v="3"/>
    <s v="BRL"/>
    <s v="30"/>
    <n v="5.3456804800000004"/>
    <n v="2077546"/>
    <n v="0"/>
    <x v="1"/>
    <n v="46"/>
    <n v="160.37041439999999"/>
    <n v="0"/>
    <x v="2"/>
  </r>
  <r>
    <n v="40034609463"/>
    <s v="12/31/2023"/>
    <s v="15:00:00.000"/>
    <n v="1"/>
    <n v="3"/>
    <s v="BRL"/>
    <s v="185.19"/>
    <n v="5.3456804800000004"/>
    <n v="2113011"/>
    <n v="0"/>
    <x v="1"/>
    <n v="53"/>
    <n v="989.96656809120009"/>
    <n v="0"/>
    <x v="2"/>
  </r>
  <r>
    <n v="40034774386"/>
    <s v="12/31/2023"/>
    <s v="17:00:00.000"/>
    <n v="1"/>
    <n v="3"/>
    <s v="BRL"/>
    <s v="122"/>
    <n v="5.3456804800000004"/>
    <n v="2113011"/>
    <n v="0"/>
    <x v="1"/>
    <n v="53"/>
    <n v="652.17301856000006"/>
    <n v="0"/>
    <x v="2"/>
  </r>
  <r>
    <n v="40034487133"/>
    <s v="12/31/2023"/>
    <s v="13:00:00.000"/>
    <n v="1"/>
    <n v="3"/>
    <s v="BRL"/>
    <s v="103.46"/>
    <n v="5.3456804800000004"/>
    <n v="2113011"/>
    <n v="185.19"/>
    <x v="1"/>
    <n v="53"/>
    <n v="553.06410246079997"/>
    <n v="989.96656809120009"/>
    <x v="2"/>
  </r>
  <r>
    <n v="40033951963"/>
    <s v="12/30/2023"/>
    <s v="21:00:00.000"/>
    <n v="1"/>
    <n v="3"/>
    <s v="BRL"/>
    <s v="122"/>
    <n v="5.3456804800000004"/>
    <n v="2113011"/>
    <n v="0"/>
    <x v="1"/>
    <n v="53"/>
    <n v="652.17301856000006"/>
    <n v="0"/>
    <x v="2"/>
  </r>
  <r>
    <n v="40033762537"/>
    <s v="12/30/2023"/>
    <s v="18:00:00.000"/>
    <n v="1"/>
    <n v="3"/>
    <s v="BRL"/>
    <s v="99"/>
    <n v="5.3456804800000004"/>
    <n v="2113011"/>
    <n v="289.64999999999998"/>
    <x v="1"/>
    <n v="53"/>
    <n v="529.22236752000003"/>
    <n v="1548.376351032"/>
    <x v="2"/>
  </r>
  <r>
    <n v="40032782488"/>
    <s v="12/30/2023"/>
    <s v="02:00:00.000"/>
    <n v="1"/>
    <n v="3"/>
    <s v="BRL"/>
    <s v="50"/>
    <n v="5.3456804800000004"/>
    <n v="2113011"/>
    <n v="0"/>
    <x v="1"/>
    <n v="53"/>
    <n v="267.28402399999999"/>
    <n v="0"/>
    <x v="2"/>
  </r>
  <r>
    <n v="40031620981"/>
    <s v="12/29/2023"/>
    <s v="03:00:00.000"/>
    <n v="1"/>
    <n v="3"/>
    <s v="BRL"/>
    <s v="56"/>
    <n v="5.3456804800000004"/>
    <n v="2113011"/>
    <n v="0"/>
    <x v="1"/>
    <n v="53"/>
    <n v="299.35810687999998"/>
    <n v="0"/>
    <x v="2"/>
  </r>
  <r>
    <n v="40031220620"/>
    <s v="12/28/2023"/>
    <s v="20:00:00.000"/>
    <n v="1"/>
    <n v="3"/>
    <s v="BRL"/>
    <s v="50"/>
    <n v="5.3456804800000004"/>
    <n v="2113011"/>
    <n v="94.5"/>
    <x v="1"/>
    <n v="53"/>
    <n v="267.28402399999999"/>
    <n v="505.16680536000001"/>
    <x v="2"/>
  </r>
  <r>
    <n v="40031425024"/>
    <s v="12/28/2023"/>
    <s v="22:00:00.000"/>
    <n v="1"/>
    <n v="3"/>
    <s v="BRL"/>
    <s v="94"/>
    <n v="5.3456804800000004"/>
    <n v="2113011"/>
    <n v="172.02"/>
    <x v="1"/>
    <n v="53"/>
    <n v="502.49396511999998"/>
    <n v="919.56395616960015"/>
    <x v="2"/>
  </r>
  <r>
    <n v="40031553895"/>
    <s v="12/28/2023"/>
    <s v="23:00:00.000"/>
    <n v="1"/>
    <n v="3"/>
    <s v="BRL"/>
    <s v="172"/>
    <n v="5.3456804800000004"/>
    <n v="2113011"/>
    <n v="306.16000000000003"/>
    <x v="1"/>
    <n v="53"/>
    <n v="919.4570425600001"/>
    <n v="1636.6335357568"/>
    <x v="2"/>
  </r>
  <r>
    <n v="40030355195"/>
    <s v="12/28/2023"/>
    <s v="00:00:00.000"/>
    <n v="1"/>
    <n v="2"/>
    <s v="BRL"/>
    <s v="50"/>
    <n v="5.3456804800000004"/>
    <n v="2113011"/>
    <n v="0"/>
    <x v="1"/>
    <n v="53"/>
    <n v="267.28402399999999"/>
    <n v="0"/>
    <x v="2"/>
  </r>
  <r>
    <n v="40030418576"/>
    <s v="12/28/2023"/>
    <s v="03:00:00.000"/>
    <n v="1"/>
    <n v="3"/>
    <s v="BRL"/>
    <s v="50"/>
    <n v="5.3456804800000004"/>
    <n v="2113011"/>
    <n v="147.28"/>
    <x v="1"/>
    <n v="53"/>
    <n v="267.28402399999999"/>
    <n v="787.3118210944001"/>
    <x v="2"/>
  </r>
  <r>
    <n v="40029145344"/>
    <s v="12/26/2023"/>
    <s v="20:00:00.000"/>
    <n v="1"/>
    <n v="3"/>
    <s v="BRL"/>
    <s v="43"/>
    <n v="5.3456804800000004"/>
    <n v="2113011"/>
    <n v="0"/>
    <x v="1"/>
    <n v="53"/>
    <n v="229.86426064"/>
    <n v="0"/>
    <x v="2"/>
  </r>
  <r>
    <n v="40029762684"/>
    <s v="12/27/2023"/>
    <s v="16:00:00.000"/>
    <n v="1"/>
    <n v="3"/>
    <s v="BRL"/>
    <s v="122"/>
    <n v="5.3456804800000004"/>
    <n v="2113011"/>
    <n v="0"/>
    <x v="1"/>
    <n v="53"/>
    <n v="652.17301856000006"/>
    <n v="0"/>
    <x v="2"/>
  </r>
  <r>
    <n v="40027875354"/>
    <s v="12/25/2023"/>
    <s v="16:00:00.000"/>
    <n v="1"/>
    <n v="2"/>
    <s v="BRL"/>
    <s v="98"/>
    <n v="5.3456804800000004"/>
    <n v="2113011"/>
    <n v="0"/>
    <x v="1"/>
    <n v="53"/>
    <n v="523.87668704000009"/>
    <n v="0"/>
    <x v="2"/>
  </r>
  <r>
    <n v="40026929366"/>
    <s v="12/24/2023"/>
    <s v="14:00:00.000"/>
    <n v="1"/>
    <n v="2"/>
    <s v="BRL"/>
    <s v="1000"/>
    <n v="5.3456804800000004"/>
    <n v="2113011"/>
    <n v="191.55"/>
    <x v="1"/>
    <n v="53"/>
    <n v="5345.68048"/>
    <n v="1023.965095944"/>
    <x v="2"/>
  </r>
  <r>
    <n v="40026265217"/>
    <s v="12/23/2023"/>
    <s v="20:00:00.000"/>
    <n v="1"/>
    <n v="2"/>
    <s v="BRL"/>
    <s v="100"/>
    <n v="5.3456804800000004"/>
    <n v="2113011"/>
    <n v="0"/>
    <x v="1"/>
    <n v="53"/>
    <n v="534.56804800000009"/>
    <n v="0"/>
    <x v="2"/>
  </r>
  <r>
    <n v="40024964195"/>
    <s v="12/23/2023"/>
    <s v="01:00:00.000"/>
    <n v="1"/>
    <n v="3"/>
    <s v="BRL"/>
    <s v="100"/>
    <n v="5.3456804800000004"/>
    <n v="2113011"/>
    <n v="0"/>
    <x v="1"/>
    <n v="53"/>
    <n v="534.56804800000009"/>
    <n v="0"/>
    <x v="2"/>
  </r>
  <r>
    <n v="40024541782"/>
    <s v="12/22/2023"/>
    <s v="19:00:00.000"/>
    <n v="1"/>
    <n v="2"/>
    <s v="BRL"/>
    <s v="370"/>
    <n v="5.3456804800000004"/>
    <n v="2113011"/>
    <n v="0"/>
    <x v="1"/>
    <n v="53"/>
    <n v="1977.9017776000001"/>
    <n v="0"/>
    <x v="2"/>
  </r>
  <r>
    <n v="40021664049"/>
    <s v="12/20/2023"/>
    <s v="13:00:00.000"/>
    <n v="1"/>
    <n v="2"/>
    <s v="USD"/>
    <s v="4"/>
    <n v="1.0903"/>
    <n v="2137684"/>
    <n v="2.36"/>
    <x v="1"/>
    <n v="55"/>
    <n v="4.3612000000000002"/>
    <n v="2.573108"/>
    <x v="2"/>
  </r>
  <r>
    <n v="40032533996"/>
    <s v="12/29/2023"/>
    <s v="21:00:00.000"/>
    <n v="1"/>
    <n v="3"/>
    <s v="PEN"/>
    <s v="12.91"/>
    <n v="4.07629676"/>
    <n v="2144748"/>
    <n v="0"/>
    <x v="1"/>
    <n v="57"/>
    <n v="52.624991171600001"/>
    <n v="0"/>
    <x v="2"/>
  </r>
  <r>
    <n v="40032294077"/>
    <s v="12/29/2023"/>
    <s v="19:00:00.000"/>
    <n v="1"/>
    <n v="2"/>
    <s v="PEN"/>
    <s v="20"/>
    <n v="4.07629676"/>
    <n v="2144748"/>
    <n v="0"/>
    <x v="1"/>
    <n v="57"/>
    <n v="81.525935199999992"/>
    <n v="0"/>
    <x v="2"/>
  </r>
  <r>
    <n v="40031614650"/>
    <s v="12/29/2023"/>
    <s v="03:00:00.000"/>
    <n v="1"/>
    <n v="2"/>
    <s v="PEN"/>
    <s v="37"/>
    <n v="4.07629676"/>
    <n v="2144748"/>
    <n v="89.91"/>
    <x v="1"/>
    <n v="57"/>
    <n v="150.82298012000001"/>
    <n v="366.49984169160001"/>
    <x v="2"/>
  </r>
  <r>
    <n v="40023496934"/>
    <s v="12/21/2023"/>
    <s v="20:00:00.000"/>
    <n v="1"/>
    <n v="2"/>
    <s v="PEN"/>
    <s v="19.44"/>
    <n v="4.07629676"/>
    <n v="2144748"/>
    <n v="0"/>
    <x v="1"/>
    <n v="57"/>
    <n v="79.243209014400009"/>
    <n v="0"/>
    <x v="2"/>
  </r>
  <r>
    <n v="40021657193"/>
    <s v="12/20/2023"/>
    <s v="13:00:00.000"/>
    <n v="1"/>
    <n v="3"/>
    <s v="BRL"/>
    <s v="1.7"/>
    <n v="5.3456804800000004"/>
    <n v="2156065"/>
    <n v="0"/>
    <x v="1"/>
    <n v="49"/>
    <n v="9.0876568160000009"/>
    <n v="0"/>
    <x v="2"/>
  </r>
  <r>
    <n v="40016513073"/>
    <s v="12/16/2023"/>
    <s v="13:00:00.000"/>
    <n v="1"/>
    <n v="3"/>
    <s v="PEN"/>
    <s v="7"/>
    <n v="4.07629676"/>
    <n v="2164478"/>
    <n v="0"/>
    <x v="1"/>
    <n v="53"/>
    <n v="28.534077320000002"/>
    <n v="0"/>
    <x v="2"/>
  </r>
  <r>
    <n v="40016924642"/>
    <s v="12/16/2023"/>
    <s v="17:00:00.000"/>
    <n v="1"/>
    <n v="3"/>
    <s v="PEN"/>
    <s v="2.06"/>
    <n v="4.07629676"/>
    <n v="2164478"/>
    <n v="0"/>
    <x v="1"/>
    <n v="53"/>
    <n v="8.3971713256000005"/>
    <n v="0"/>
    <x v="2"/>
  </r>
  <r>
    <n v="40016242312"/>
    <s v="12/16/2023"/>
    <s v="05:00:00.000"/>
    <n v="1"/>
    <n v="3"/>
    <s v="PEN"/>
    <s v="10"/>
    <n v="4.07629676"/>
    <n v="2164478"/>
    <n v="0"/>
    <x v="1"/>
    <n v="53"/>
    <n v="40.762967600000003"/>
    <n v="0"/>
    <x v="2"/>
  </r>
  <r>
    <n v="40015930785"/>
    <s v="12/15/2023"/>
    <s v="21:00:00.000"/>
    <n v="1"/>
    <n v="3"/>
    <s v="PEN"/>
    <s v="19"/>
    <n v="4.07629676"/>
    <n v="2164478"/>
    <n v="38.06"/>
    <x v="1"/>
    <n v="53"/>
    <n v="77.449638440000001"/>
    <n v="155.14385468559999"/>
    <x v="2"/>
  </r>
  <r>
    <n v="40018809771"/>
    <s v="12/17/2023"/>
    <s v="18:00:00.000"/>
    <n v="1"/>
    <n v="3"/>
    <s v="PEN"/>
    <s v="1.05"/>
    <n v="4.07629676"/>
    <n v="2170450"/>
    <n v="0"/>
    <x v="1"/>
    <n v="47"/>
    <n v="4.2801115980000004"/>
    <n v="0"/>
    <x v="2"/>
  </r>
  <r>
    <n v="40017031625"/>
    <s v="12/16/2023"/>
    <s v="17:00:00.000"/>
    <n v="1"/>
    <n v="3"/>
    <s v="PEN"/>
    <s v="1"/>
    <n v="4.07629676"/>
    <n v="2170450"/>
    <n v="0"/>
    <x v="1"/>
    <n v="47"/>
    <n v="4.07629676"/>
    <n v="0"/>
    <x v="2"/>
  </r>
  <r>
    <n v="40016775303"/>
    <s v="12/16/2023"/>
    <s v="16:00:00.000"/>
    <n v="1"/>
    <n v="3"/>
    <s v="PEN"/>
    <s v="20"/>
    <n v="4.07629676"/>
    <n v="2170450"/>
    <n v="0.68"/>
    <x v="1"/>
    <n v="47"/>
    <n v="81.525935199999992"/>
    <n v="2.7718817967999998"/>
    <x v="2"/>
  </r>
  <r>
    <n v="40034726150"/>
    <s v="12/31/2023"/>
    <s v="16:00:00.000"/>
    <n v="1"/>
    <n v="3"/>
    <s v="PEN"/>
    <s v="1"/>
    <n v="4.07629676"/>
    <n v="2172035"/>
    <n v="1.08"/>
    <x v="1"/>
    <n v="47"/>
    <n v="4.07629676"/>
    <n v="4.4024005008000007"/>
    <x v="2"/>
  </r>
  <r>
    <n v="40030305019"/>
    <s v="12/27/2023"/>
    <s v="22:00:00.000"/>
    <n v="1"/>
    <n v="3"/>
    <s v="PEN"/>
    <s v="10"/>
    <n v="4.07629676"/>
    <n v="2172035"/>
    <n v="30.29"/>
    <x v="1"/>
    <n v="47"/>
    <n v="40.762967600000003"/>
    <n v="123.4710288604"/>
    <x v="2"/>
  </r>
  <r>
    <n v="40030163528"/>
    <s v="12/27/2023"/>
    <s v="21:00:00.000"/>
    <n v="1"/>
    <n v="3"/>
    <s v="PEN"/>
    <s v="1"/>
    <n v="4.07629676"/>
    <n v="2172035"/>
    <n v="2.62"/>
    <x v="1"/>
    <n v="47"/>
    <n v="4.07629676"/>
    <n v="10.6798975112"/>
    <x v="2"/>
  </r>
  <r>
    <n v="40021429720"/>
    <s v="12/20/2023"/>
    <s v="05:00:00.000"/>
    <n v="1"/>
    <n v="3"/>
    <s v="PEN"/>
    <s v="2"/>
    <n v="4.07629676"/>
    <n v="2172035"/>
    <n v="0"/>
    <x v="1"/>
    <n v="47"/>
    <n v="8.1525935199999999"/>
    <n v="0"/>
    <x v="2"/>
  </r>
  <r>
    <n v="40022261396"/>
    <s v="12/20/2023"/>
    <s v="21:00:00.000"/>
    <n v="1"/>
    <n v="3"/>
    <s v="PEN"/>
    <s v="5"/>
    <n v="4.07629676"/>
    <n v="2172035"/>
    <n v="15.13"/>
    <x v="1"/>
    <n v="47"/>
    <n v="20.381483800000002"/>
    <n v="61.674369978800001"/>
    <x v="2"/>
  </r>
  <r>
    <n v="40020171256"/>
    <s v="12/19/2023"/>
    <s v="02:00:00.000"/>
    <n v="1"/>
    <n v="3"/>
    <s v="PEN"/>
    <s v="1"/>
    <n v="4.07629676"/>
    <n v="2172035"/>
    <n v="2.4"/>
    <x v="1"/>
    <n v="47"/>
    <n v="4.07629676"/>
    <n v="9.7831122239999999"/>
    <x v="2"/>
  </r>
  <r>
    <n v="40018390042"/>
    <s v="12/17/2023"/>
    <s v="15:00:00.000"/>
    <n v="1"/>
    <n v="3"/>
    <s v="PEN"/>
    <s v="1"/>
    <n v="4.07629676"/>
    <n v="2172035"/>
    <n v="1.49"/>
    <x v="1"/>
    <n v="47"/>
    <n v="4.07629676"/>
    <n v="6.0736821723999999"/>
    <x v="2"/>
  </r>
  <r>
    <n v="40017453716"/>
    <s v="12/16/2023"/>
    <s v="21:00:00.000"/>
    <n v="1"/>
    <n v="3"/>
    <s v="PEN"/>
    <s v="1"/>
    <n v="4.07629676"/>
    <n v="2172035"/>
    <n v="0"/>
    <x v="1"/>
    <n v="47"/>
    <n v="4.07629676"/>
    <n v="0"/>
    <x v="2"/>
  </r>
  <r>
    <n v="40016936465"/>
    <s v="12/16/2023"/>
    <s v="17:00:00.000"/>
    <n v="1"/>
    <n v="3"/>
    <s v="PEN"/>
    <s v="1"/>
    <n v="4.07629676"/>
    <n v="2172035"/>
    <n v="0"/>
    <x v="1"/>
    <n v="47"/>
    <n v="4.07629676"/>
    <n v="0"/>
    <x v="2"/>
  </r>
  <r>
    <n v="40014481988"/>
    <s v="12/14/2023"/>
    <s v="19:00:00.000"/>
    <n v="1"/>
    <n v="3"/>
    <s v="PEN"/>
    <s v="5"/>
    <n v="4.07629676"/>
    <n v="2172035"/>
    <n v="0"/>
    <x v="1"/>
    <n v="47"/>
    <n v="20.381483800000002"/>
    <n v="0"/>
    <x v="2"/>
  </r>
  <r>
    <n v="40030281435"/>
    <s v="12/27/2023"/>
    <s v="22:00:00.000"/>
    <n v="1"/>
    <n v="3"/>
    <s v="BRL"/>
    <s v="15"/>
    <n v="5.3456804800000004"/>
    <n v="2177916"/>
    <n v="54.7"/>
    <x v="1"/>
    <n v="59"/>
    <n v="80.185207200000008"/>
    <n v="292.40872225599998"/>
    <x v="2"/>
  </r>
  <r>
    <n v="40024532984"/>
    <s v="12/22/2023"/>
    <s v="19:00:00.000"/>
    <n v="1"/>
    <n v="3"/>
    <s v="BRL"/>
    <s v="25"/>
    <n v="5.3456804800000004"/>
    <n v="2177916"/>
    <n v="0"/>
    <x v="1"/>
    <n v="59"/>
    <n v="133.64201199999999"/>
    <n v="0"/>
    <x v="2"/>
  </r>
  <r>
    <n v="40020277397"/>
    <s v="12/19/2023"/>
    <s v="06:00:00.000"/>
    <n v="1"/>
    <n v="2"/>
    <s v="PEN"/>
    <s v="0.5"/>
    <n v="4.07629676"/>
    <n v="2187221"/>
    <n v="0"/>
    <x v="1"/>
    <n v="55"/>
    <n v="2.03814838"/>
    <n v="0"/>
    <x v="2"/>
  </r>
  <r>
    <n v="40024531631"/>
    <s v="12/22/2023"/>
    <s v="19:00:00.000"/>
    <n v="1"/>
    <n v="3"/>
    <s v="PEN"/>
    <s v="2"/>
    <n v="4.07629676"/>
    <n v="2201094"/>
    <n v="0"/>
    <x v="1"/>
    <n v="46"/>
    <n v="8.1525935199999999"/>
    <n v="0"/>
    <x v="2"/>
  </r>
  <r>
    <n v="40014962881"/>
    <s v="12/15/2023"/>
    <s v="01:00:00.000"/>
    <n v="1"/>
    <n v="3"/>
    <s v="PEN"/>
    <s v="50"/>
    <n v="4.07629676"/>
    <n v="2205078"/>
    <n v="0"/>
    <x v="1"/>
    <n v="58"/>
    <n v="203.81483800000001"/>
    <n v="0"/>
    <x v="2"/>
  </r>
  <r>
    <n v="40014928899"/>
    <s v="12/14/2023"/>
    <s v="23:00:00.000"/>
    <n v="1"/>
    <n v="3"/>
    <s v="PEN"/>
    <s v="150"/>
    <n v="4.07629676"/>
    <n v="2205078"/>
    <n v="0"/>
    <x v="1"/>
    <n v="58"/>
    <n v="611.44451400000003"/>
    <n v="0"/>
    <x v="2"/>
  </r>
  <r>
    <n v="40017864208"/>
    <s v="12/17/2023"/>
    <s v="07:00:00.000"/>
    <n v="1"/>
    <n v="2"/>
    <s v="USD"/>
    <s v="25"/>
    <n v="1.0903"/>
    <n v="2205621"/>
    <n v="0"/>
    <x v="1"/>
    <n v="46"/>
    <n v="27.2575"/>
    <n v="0"/>
    <x v="2"/>
  </r>
  <r>
    <n v="40018049948"/>
    <s v="12/17/2023"/>
    <s v="12:00:00.000"/>
    <n v="1"/>
    <n v="2"/>
    <s v="USD"/>
    <s v="11.1"/>
    <n v="1.0903"/>
    <n v="2205621"/>
    <n v="0"/>
    <x v="1"/>
    <n v="46"/>
    <n v="12.10233"/>
    <n v="0"/>
    <x v="2"/>
  </r>
  <r>
    <n v="40017953045"/>
    <s v="12/17/2023"/>
    <s v="10:00:00.000"/>
    <n v="1"/>
    <n v="2"/>
    <s v="USD"/>
    <s v="10.82"/>
    <n v="1.0903"/>
    <n v="2205621"/>
    <n v="0"/>
    <x v="1"/>
    <n v="46"/>
    <n v="11.797046"/>
    <n v="0"/>
    <x v="2"/>
  </r>
  <r>
    <n v="40018116836"/>
    <s v="12/17/2023"/>
    <s v="13:00:00.000"/>
    <n v="1"/>
    <n v="2"/>
    <s v="USD"/>
    <s v="13.1"/>
    <n v="1.0903"/>
    <n v="2205621"/>
    <n v="43.23"/>
    <x v="1"/>
    <n v="46"/>
    <n v="14.28293"/>
    <n v="47.133668999999998"/>
    <x v="2"/>
  </r>
  <r>
    <n v="40017936204"/>
    <s v="12/17/2023"/>
    <s v="09:00:00.000"/>
    <n v="1"/>
    <n v="2"/>
    <s v="USD"/>
    <s v="36.5"/>
    <n v="1.0903"/>
    <n v="2205621"/>
    <n v="36.5"/>
    <x v="1"/>
    <n v="46"/>
    <n v="39.795949999999998"/>
    <n v="39.795949999999998"/>
    <x v="2"/>
  </r>
  <r>
    <n v="40016424447"/>
    <s v="12/16/2023"/>
    <s v="11:00:00.000"/>
    <n v="1"/>
    <n v="2"/>
    <s v="USD"/>
    <s v="15.5"/>
    <n v="1.0903"/>
    <n v="2205621"/>
    <n v="0"/>
    <x v="1"/>
    <n v="46"/>
    <n v="16.899650000000001"/>
    <n v="0"/>
    <x v="2"/>
  </r>
  <r>
    <n v="40014355914"/>
    <s v="12/14/2023"/>
    <s v="18:00:00.000"/>
    <n v="1"/>
    <n v="2"/>
    <s v="USD"/>
    <s v="8"/>
    <n v="1.0903"/>
    <n v="2205621"/>
    <n v="0"/>
    <x v="1"/>
    <n v="46"/>
    <n v="8.7224000000000004"/>
    <n v="0"/>
    <x v="2"/>
  </r>
  <r>
    <n v="40028647538"/>
    <s v="12/26/2023"/>
    <s v="15:00:00.000"/>
    <n v="1"/>
    <n v="3"/>
    <s v="USD"/>
    <s v="149.72"/>
    <n v="1.0903"/>
    <n v="2208421"/>
    <n v="176.67"/>
    <x v="1"/>
    <n v="58"/>
    <n v="163.23971599999999"/>
    <n v="192.623301"/>
    <x v="2"/>
  </r>
  <r>
    <n v="40020755002"/>
    <s v="12/19/2023"/>
    <s v="18:00:00.000"/>
    <n v="1"/>
    <n v="3"/>
    <s v="USD"/>
    <s v="120.89"/>
    <n v="1.0903"/>
    <n v="2208421"/>
    <n v="173.72"/>
    <x v="1"/>
    <n v="58"/>
    <n v="131.80636699999999"/>
    <n v="189.406916"/>
    <x v="2"/>
  </r>
  <r>
    <n v="40020748067"/>
    <s v="12/19/2023"/>
    <s v="17:00:00.000"/>
    <n v="1"/>
    <n v="3"/>
    <s v="USD"/>
    <s v="117.33"/>
    <n v="1.0903"/>
    <n v="2208421"/>
    <n v="78.12"/>
    <x v="1"/>
    <n v="58"/>
    <n v="127.924899"/>
    <n v="85.174236000000008"/>
    <x v="2"/>
  </r>
  <r>
    <n v="40020646819"/>
    <s v="12/19/2023"/>
    <s v="16:00:00.000"/>
    <n v="1"/>
    <n v="3"/>
    <s v="USD"/>
    <s v="122.43"/>
    <n v="1.0903"/>
    <n v="2208421"/>
    <n v="194.89"/>
    <x v="1"/>
    <n v="58"/>
    <n v="133.48542900000001"/>
    <n v="212.48856699999999"/>
    <x v="2"/>
  </r>
  <r>
    <n v="40019902933"/>
    <s v="12/18/2023"/>
    <s v="20:00:00.000"/>
    <n v="1"/>
    <n v="3"/>
    <s v="USD"/>
    <s v="25"/>
    <n v="1.0903"/>
    <n v="2208421"/>
    <n v="18.23"/>
    <x v="1"/>
    <n v="58"/>
    <n v="27.2575"/>
    <n v="19.876169000000001"/>
    <x v="2"/>
  </r>
  <r>
    <n v="40019038319"/>
    <s v="12/17/2023"/>
    <s v="21:00:00.000"/>
    <n v="1"/>
    <n v="3"/>
    <s v="USD"/>
    <s v="5"/>
    <n v="1.0903"/>
    <n v="2208421"/>
    <n v="0"/>
    <x v="1"/>
    <n v="58"/>
    <n v="5.4515000000000002"/>
    <n v="0"/>
    <x v="2"/>
  </r>
  <r>
    <n v="40018984127"/>
    <s v="12/17/2023"/>
    <s v="20:00:00.000"/>
    <n v="1"/>
    <n v="3"/>
    <s v="BRL"/>
    <s v="10.86"/>
    <n v="5.3456804800000004"/>
    <n v="2212751"/>
    <n v="0"/>
    <x v="1"/>
    <n v="45"/>
    <n v="58.054090012800003"/>
    <n v="0"/>
    <x v="2"/>
  </r>
  <r>
    <n v="40014703301"/>
    <s v="12/14/2023"/>
    <s v="21:00:00.000"/>
    <n v="1"/>
    <n v="3"/>
    <s v="BRL"/>
    <s v="2"/>
    <n v="5.3456804800000004"/>
    <n v="2213982"/>
    <n v="25.81"/>
    <x v="1"/>
    <n v="53"/>
    <n v="10.691360960000001"/>
    <n v="137.97201318879999"/>
    <x v="2"/>
  </r>
  <r>
    <n v="40031690546"/>
    <s v="12/29/2023"/>
    <s v="06:00:00.000"/>
    <n v="1"/>
    <n v="3"/>
    <s v="PEN"/>
    <s v="5"/>
    <n v="4.07629676"/>
    <n v="2215150"/>
    <n v="0"/>
    <x v="1"/>
    <n v="57"/>
    <n v="20.381483800000002"/>
    <n v="0"/>
    <x v="2"/>
  </r>
  <r>
    <n v="40034669902"/>
    <s v="12/31/2023"/>
    <s v="16:00:00.000"/>
    <n v="1"/>
    <n v="3"/>
    <s v="BRL"/>
    <s v="191.6"/>
    <n v="5.3456804800000004"/>
    <n v="2222895"/>
    <n v="0"/>
    <x v="1"/>
    <n v="49"/>
    <n v="1024.232379968"/>
    <n v="0"/>
    <x v="2"/>
  </r>
  <r>
    <n v="40034161036"/>
    <s v="12/31/2023"/>
    <s v="01:00:00.000"/>
    <n v="1"/>
    <n v="3"/>
    <s v="BRL"/>
    <s v="55.76"/>
    <n v="5.3456804800000004"/>
    <n v="2222895"/>
    <n v="44.59"/>
    <x v="1"/>
    <n v="49"/>
    <n v="298.07514356479999"/>
    <n v="238.36389260319999"/>
    <x v="2"/>
  </r>
  <r>
    <n v="40034200398"/>
    <s v="12/31/2023"/>
    <s v="03:00:00.000"/>
    <n v="1"/>
    <n v="3"/>
    <s v="BRL"/>
    <s v="121"/>
    <n v="5.3456804800000004"/>
    <n v="2222895"/>
    <n v="209.32"/>
    <x v="1"/>
    <n v="49"/>
    <n v="646.82733808"/>
    <n v="1118.9578380736"/>
    <x v="2"/>
  </r>
  <r>
    <n v="40033844961"/>
    <s v="12/30/2023"/>
    <s v="19:00:00.000"/>
    <n v="1"/>
    <n v="3"/>
    <s v="BRL"/>
    <s v="55.76"/>
    <n v="5.3456804800000004"/>
    <n v="2222895"/>
    <n v="131.30000000000001"/>
    <x v="1"/>
    <n v="49"/>
    <n v="298.07514356479999"/>
    <n v="701.88784702400017"/>
    <x v="2"/>
  </r>
  <r>
    <n v="40032703224"/>
    <s v="12/29/2023"/>
    <s v="22:00:00.000"/>
    <n v="1"/>
    <n v="2"/>
    <s v="BRL"/>
    <s v="300"/>
    <n v="5.3456804800000004"/>
    <n v="2222895"/>
    <n v="0"/>
    <x v="1"/>
    <n v="49"/>
    <n v="1603.704144"/>
    <n v="0"/>
    <x v="2"/>
  </r>
  <r>
    <n v="40032614511"/>
    <s v="12/29/2023"/>
    <s v="21:00:00.000"/>
    <n v="1"/>
    <n v="2"/>
    <s v="BRL"/>
    <s v="814.3"/>
    <n v="5.3456804800000004"/>
    <n v="2222895"/>
    <n v="318"/>
    <x v="1"/>
    <n v="49"/>
    <n v="4352.9876148640014"/>
    <n v="1699.9263926399999"/>
    <x v="2"/>
  </r>
  <r>
    <n v="40032425860"/>
    <s v="12/29/2023"/>
    <s v="19:00:00.000"/>
    <n v="1"/>
    <n v="2"/>
    <s v="BRL"/>
    <s v="135"/>
    <n v="5.3456804800000004"/>
    <n v="2222895"/>
    <n v="290.25"/>
    <x v="1"/>
    <n v="49"/>
    <n v="721.6668648000001"/>
    <n v="1551.5837593199999"/>
    <x v="2"/>
  </r>
  <r>
    <n v="40032772181"/>
    <s v="12/30/2023"/>
    <s v="02:00:00.000"/>
    <n v="1"/>
    <n v="2"/>
    <s v="BRL"/>
    <s v="773.25"/>
    <n v="5.3456804800000004"/>
    <n v="2222895"/>
    <n v="1290.9100000000001"/>
    <x v="1"/>
    <n v="49"/>
    <n v="4133.5474311600001"/>
    <n v="6900.792388436801"/>
    <x v="2"/>
  </r>
  <r>
    <n v="40031271279"/>
    <s v="12/28/2023"/>
    <s v="21:00:00.000"/>
    <n v="1"/>
    <n v="2"/>
    <s v="BRL"/>
    <s v="180.17"/>
    <n v="5.3456804800000004"/>
    <n v="2222895"/>
    <n v="0"/>
    <x v="1"/>
    <n v="49"/>
    <n v="963.1312520816"/>
    <n v="0"/>
    <x v="2"/>
  </r>
  <r>
    <n v="40031575858"/>
    <s v="12/29/2023"/>
    <s v="01:00:00.000"/>
    <n v="1"/>
    <n v="2"/>
    <s v="BRL"/>
    <s v="160"/>
    <n v="5.3456804800000004"/>
    <n v="2222895"/>
    <n v="0"/>
    <x v="1"/>
    <n v="49"/>
    <n v="855.30887680000001"/>
    <n v="0"/>
    <x v="2"/>
  </r>
  <r>
    <n v="40031667178"/>
    <s v="12/29/2023"/>
    <s v="05:00:00.000"/>
    <n v="1"/>
    <n v="2"/>
    <s v="BRL"/>
    <s v="300"/>
    <n v="5.3456804800000004"/>
    <n v="2222895"/>
    <n v="151.30000000000001"/>
    <x v="1"/>
    <n v="49"/>
    <n v="1603.704144"/>
    <n v="808.80145662400014"/>
    <x v="2"/>
  </r>
  <r>
    <n v="40031585094"/>
    <s v="12/29/2023"/>
    <s v="02:00:00.000"/>
    <n v="1"/>
    <n v="2"/>
    <s v="BRL"/>
    <s v="120"/>
    <n v="5.3456804800000004"/>
    <n v="2222895"/>
    <n v="213.6"/>
    <x v="1"/>
    <n v="49"/>
    <n v="641.48165760000006"/>
    <n v="1141.8373505279999"/>
    <x v="2"/>
  </r>
  <r>
    <n v="40031635652"/>
    <s v="12/29/2023"/>
    <s v="04:00:00.000"/>
    <n v="1"/>
    <n v="2"/>
    <s v="BRL"/>
    <s v="200"/>
    <n v="5.3456804800000004"/>
    <n v="2222895"/>
    <n v="328"/>
    <x v="1"/>
    <n v="49"/>
    <n v="1069.136096"/>
    <n v="1753.38319744"/>
    <x v="2"/>
  </r>
  <r>
    <n v="40031602587"/>
    <s v="12/29/2023"/>
    <s v="03:00:00.000"/>
    <n v="1"/>
    <n v="2"/>
    <s v="BRL"/>
    <s v="850"/>
    <n v="5.3456804800000004"/>
    <n v="2222895"/>
    <n v="856.4"/>
    <x v="1"/>
    <n v="49"/>
    <n v="4543.8284080000003"/>
    <n v="4578.0407630720001"/>
    <x v="2"/>
  </r>
  <r>
    <n v="40030466513"/>
    <s v="12/28/2023"/>
    <s v="05:00:00.000"/>
    <n v="1"/>
    <n v="2"/>
    <s v="BRL"/>
    <s v="60"/>
    <n v="5.3456804800000004"/>
    <n v="2222895"/>
    <n v="0"/>
    <x v="1"/>
    <n v="49"/>
    <n v="320.74082879999997"/>
    <n v="0"/>
    <x v="2"/>
  </r>
  <r>
    <n v="40030444269"/>
    <s v="12/28/2023"/>
    <s v="03:00:00.000"/>
    <n v="1"/>
    <n v="2"/>
    <s v="BRL"/>
    <s v="948.22"/>
    <n v="5.3456804800000004"/>
    <n v="2222895"/>
    <n v="1195.42"/>
    <x v="1"/>
    <n v="49"/>
    <n v="5068.881144745601"/>
    <n v="6390.3333594016012"/>
    <x v="2"/>
  </r>
  <r>
    <n v="40030401481"/>
    <s v="12/28/2023"/>
    <s v="02:00:00.000"/>
    <n v="1"/>
    <n v="2"/>
    <s v="BRL"/>
    <s v="565"/>
    <n v="5.3456804800000004"/>
    <n v="2222895"/>
    <n v="295.75"/>
    <x v="1"/>
    <n v="49"/>
    <n v="3020.3094712000002"/>
    <n v="1580.9850019600001"/>
    <x v="2"/>
  </r>
  <r>
    <n v="40029371208"/>
    <s v="12/27/2023"/>
    <s v="02:00:00.000"/>
    <n v="1"/>
    <n v="2"/>
    <s v="BRL"/>
    <s v="416.26"/>
    <n v="5.3456804800000004"/>
    <n v="2222895"/>
    <n v="1314.12"/>
    <x v="1"/>
    <n v="49"/>
    <n v="2225.1929566048002"/>
    <n v="7024.8656323776004"/>
    <x v="2"/>
  </r>
  <r>
    <n v="40028218166"/>
    <s v="12/26/2023"/>
    <s v="03:00:00.000"/>
    <n v="1"/>
    <n v="2"/>
    <s v="BRL"/>
    <s v="135"/>
    <n v="5.3456804800000004"/>
    <n v="2222895"/>
    <n v="0"/>
    <x v="1"/>
    <n v="49"/>
    <n v="721.6668648000001"/>
    <n v="0"/>
    <x v="2"/>
  </r>
  <r>
    <n v="40028059732"/>
    <s v="12/25/2023"/>
    <s v="19:00:00.000"/>
    <n v="1"/>
    <n v="3"/>
    <s v="BRL"/>
    <s v="85"/>
    <n v="5.3456804800000004"/>
    <n v="2222895"/>
    <n v="0"/>
    <x v="1"/>
    <n v="49"/>
    <n v="454.38284080000011"/>
    <n v="0"/>
    <x v="2"/>
  </r>
  <r>
    <n v="40024520412"/>
    <s v="12/22/2023"/>
    <s v="19:00:00.000"/>
    <n v="1"/>
    <n v="3"/>
    <s v="BRL"/>
    <s v="26.37"/>
    <n v="5.3456804800000004"/>
    <n v="1400978"/>
    <n v="0"/>
    <x v="0"/>
    <n v="31"/>
    <n v="140.9655942576"/>
    <n v="0"/>
    <x v="0"/>
  </r>
  <r>
    <n v="40018260432"/>
    <s v="12/17/2023"/>
    <s v="15:00:00.000"/>
    <n v="1"/>
    <n v="3"/>
    <s v="BRL"/>
    <s v="25"/>
    <n v="5.3456804800000004"/>
    <n v="1400978"/>
    <n v="0"/>
    <x v="0"/>
    <n v="31"/>
    <n v="133.64201199999999"/>
    <n v="0"/>
    <x v="0"/>
  </r>
  <r>
    <n v="40034959630"/>
    <s v="12/31/2023"/>
    <s v="22:00:00.000"/>
    <n v="1"/>
    <n v="3"/>
    <s v="BRL"/>
    <s v="15"/>
    <n v="5.3456804800000004"/>
    <n v="1401220"/>
    <n v="0"/>
    <x v="0"/>
    <n v="61"/>
    <n v="80.185207200000008"/>
    <n v="0"/>
    <x v="1"/>
  </r>
  <r>
    <n v="40032173001"/>
    <s v="12/29/2023"/>
    <s v="17:00:00.000"/>
    <n v="1"/>
    <n v="3"/>
    <s v="BRL"/>
    <s v="5"/>
    <n v="5.3456804800000004"/>
    <n v="1401220"/>
    <n v="0"/>
    <x v="0"/>
    <n v="61"/>
    <n v="26.7284024"/>
    <n v="0"/>
    <x v="1"/>
  </r>
  <r>
    <n v="40032319803"/>
    <s v="12/29/2023"/>
    <s v="19:00:00.000"/>
    <n v="1"/>
    <n v="3"/>
    <s v="BRL"/>
    <s v="15"/>
    <n v="5.3456804800000004"/>
    <n v="1401220"/>
    <n v="0"/>
    <x v="0"/>
    <n v="61"/>
    <n v="80.185207200000008"/>
    <n v="0"/>
    <x v="1"/>
  </r>
  <r>
    <n v="40031273224"/>
    <s v="12/28/2023"/>
    <s v="21:00:00.000"/>
    <n v="1"/>
    <n v="3"/>
    <s v="BRL"/>
    <s v="11.37"/>
    <n v="5.3456804800000004"/>
    <n v="1401220"/>
    <n v="0"/>
    <x v="0"/>
    <n v="61"/>
    <n v="60.780387057600002"/>
    <n v="0"/>
    <x v="1"/>
  </r>
  <r>
    <n v="40025950454"/>
    <s v="12/23/2023"/>
    <s v="17:00:00.000"/>
    <n v="1"/>
    <n v="3"/>
    <s v="BRL"/>
    <s v="27.75"/>
    <n v="5.3456804800000004"/>
    <n v="1401220"/>
    <n v="0"/>
    <x v="0"/>
    <n v="61"/>
    <n v="148.34263332"/>
    <n v="0"/>
    <x v="1"/>
  </r>
  <r>
    <n v="40021094291"/>
    <s v="12/19/2023"/>
    <s v="21:00:00.000"/>
    <n v="1"/>
    <n v="3"/>
    <s v="BRL"/>
    <s v="20"/>
    <n v="5.3456804800000004"/>
    <n v="1401220"/>
    <n v="0"/>
    <x v="0"/>
    <n v="61"/>
    <n v="106.9136096"/>
    <n v="0"/>
    <x v="1"/>
  </r>
  <r>
    <n v="40019626791"/>
    <s v="12/18/2023"/>
    <s v="16:00:00.000"/>
    <n v="1"/>
    <n v="3"/>
    <s v="BRL"/>
    <s v="2.5"/>
    <n v="5.3456804800000004"/>
    <n v="1401220"/>
    <n v="0"/>
    <x v="0"/>
    <n v="61"/>
    <n v="13.3642012"/>
    <n v="0"/>
    <x v="1"/>
  </r>
  <r>
    <n v="40019867095"/>
    <s v="12/18/2023"/>
    <s v="19:00:00.000"/>
    <n v="1"/>
    <n v="3"/>
    <s v="BRL"/>
    <s v="15"/>
    <n v="5.3456804800000004"/>
    <n v="1401220"/>
    <n v="0"/>
    <x v="0"/>
    <n v="61"/>
    <n v="80.185207200000008"/>
    <n v="0"/>
    <x v="1"/>
  </r>
  <r>
    <n v="40020039845"/>
    <s v="12/18/2023"/>
    <s v="21:00:00.000"/>
    <n v="1"/>
    <n v="3"/>
    <s v="BRL"/>
    <s v="15"/>
    <n v="5.3456804800000004"/>
    <n v="1401220"/>
    <n v="0"/>
    <x v="0"/>
    <n v="61"/>
    <n v="80.185207200000008"/>
    <n v="0"/>
    <x v="1"/>
  </r>
  <r>
    <n v="40018493329"/>
    <s v="12/17/2023"/>
    <s v="17:00:00.000"/>
    <n v="1"/>
    <n v="3"/>
    <s v="BRL"/>
    <s v="5"/>
    <n v="5.3456804800000004"/>
    <n v="1401220"/>
    <n v="0"/>
    <x v="0"/>
    <n v="61"/>
    <n v="26.7284024"/>
    <n v="0"/>
    <x v="1"/>
  </r>
  <r>
    <n v="40018221430"/>
    <s v="12/17/2023"/>
    <s v="14:00:00.000"/>
    <n v="1"/>
    <n v="3"/>
    <s v="BRL"/>
    <s v="15"/>
    <n v="5.3456804800000004"/>
    <n v="1401220"/>
    <n v="0"/>
    <x v="0"/>
    <n v="61"/>
    <n v="80.185207200000008"/>
    <n v="0"/>
    <x v="1"/>
  </r>
  <r>
    <n v="40016842885"/>
    <s v="12/16/2023"/>
    <s v="16:00:00.000"/>
    <n v="1"/>
    <n v="3"/>
    <s v="BRL"/>
    <s v="17.22"/>
    <n v="5.3456804800000004"/>
    <n v="1401220"/>
    <n v="0"/>
    <x v="0"/>
    <n v="61"/>
    <n v="92.052617865599998"/>
    <n v="0"/>
    <x v="1"/>
  </r>
  <r>
    <n v="40015648029"/>
    <s v="12/15/2023"/>
    <s v="19:00:00.000"/>
    <n v="1"/>
    <n v="3"/>
    <s v="BRL"/>
    <s v="5"/>
    <n v="5.3456804800000004"/>
    <n v="1401220"/>
    <n v="0"/>
    <x v="0"/>
    <n v="61"/>
    <n v="26.7284024"/>
    <n v="0"/>
    <x v="1"/>
  </r>
  <r>
    <n v="40015821667"/>
    <s v="12/15/2023"/>
    <s v="21:00:00.000"/>
    <n v="1"/>
    <n v="3"/>
    <s v="BRL"/>
    <s v="20"/>
    <n v="5.3456804800000004"/>
    <n v="1401220"/>
    <n v="0"/>
    <x v="0"/>
    <n v="61"/>
    <n v="106.9136096"/>
    <n v="0"/>
    <x v="1"/>
  </r>
  <r>
    <n v="40014471987"/>
    <s v="12/14/2023"/>
    <s v="19:00:00.000"/>
    <n v="1"/>
    <n v="3"/>
    <s v="BRL"/>
    <s v="2.66"/>
    <n v="5.3456804800000004"/>
    <n v="1401220"/>
    <n v="0"/>
    <x v="0"/>
    <n v="61"/>
    <n v="14.219510076800001"/>
    <n v="0"/>
    <x v="1"/>
  </r>
  <r>
    <n v="40028063822"/>
    <s v="12/25/2023"/>
    <s v="19:00:00.000"/>
    <n v="1"/>
    <n v="2"/>
    <s v="BRL"/>
    <s v="273.36"/>
    <n v="5.3456804800000004"/>
    <n v="2222895"/>
    <n v="262.5"/>
    <x v="1"/>
    <n v="49"/>
    <n v="1461.2952160128"/>
    <n v="1403.2411259999999"/>
    <x v="2"/>
  </r>
  <r>
    <n v="40028206640"/>
    <s v="12/26/2023"/>
    <s v="02:00:00.000"/>
    <n v="1"/>
    <n v="2"/>
    <s v="BRL"/>
    <s v="482.5"/>
    <n v="5.3456804800000004"/>
    <n v="2222895"/>
    <n v="158.26"/>
    <x v="1"/>
    <n v="49"/>
    <n v="2579.2908315999998"/>
    <n v="846.00739276479999"/>
    <x v="2"/>
  </r>
  <r>
    <n v="40021274733"/>
    <s v="12/19/2023"/>
    <s v="22:00:00.000"/>
    <n v="1"/>
    <n v="3"/>
    <s v="BRL"/>
    <s v="136"/>
    <n v="5.3456804800000004"/>
    <n v="1406790"/>
    <n v="0"/>
    <x v="0"/>
    <n v="34"/>
    <n v="727.01254528000004"/>
    <n v="0"/>
    <x v="0"/>
  </r>
  <r>
    <n v="40018545853"/>
    <s v="12/17/2023"/>
    <s v="17:00:00.000"/>
    <n v="1"/>
    <n v="3"/>
    <s v="BRL"/>
    <s v="136"/>
    <n v="5.3456804800000004"/>
    <n v="1406790"/>
    <n v="0"/>
    <x v="0"/>
    <n v="34"/>
    <n v="727.01254528000004"/>
    <n v="0"/>
    <x v="0"/>
  </r>
  <r>
    <n v="40025849899"/>
    <s v="12/23/2023"/>
    <s v="16:00:00.000"/>
    <n v="1"/>
    <n v="3"/>
    <s v="BRL"/>
    <s v="1"/>
    <n v="5.3456804800000004"/>
    <n v="1410324"/>
    <n v="0"/>
    <x v="0"/>
    <n v="47"/>
    <n v="5.3456804800000004"/>
    <n v="0"/>
    <x v="2"/>
  </r>
  <r>
    <n v="40026030922"/>
    <s v="12/23/2023"/>
    <s v="18:00:00.000"/>
    <n v="1"/>
    <n v="3"/>
    <s v="BRL"/>
    <s v="1.5"/>
    <n v="5.3456804800000004"/>
    <n v="1410324"/>
    <n v="0"/>
    <x v="0"/>
    <n v="47"/>
    <n v="8.0185207200000015"/>
    <n v="0"/>
    <x v="2"/>
  </r>
  <r>
    <n v="40025461800"/>
    <s v="12/23/2023"/>
    <s v="14:00:00.000"/>
    <n v="1"/>
    <n v="3"/>
    <s v="BRL"/>
    <s v="4.5"/>
    <n v="5.3456804800000004"/>
    <n v="1410324"/>
    <n v="0"/>
    <x v="0"/>
    <n v="47"/>
    <n v="24.055562160000001"/>
    <n v="0"/>
    <x v="2"/>
  </r>
  <r>
    <n v="40028198272"/>
    <s v="12/26/2023"/>
    <s v="00:00:00.000"/>
    <n v="1"/>
    <n v="2"/>
    <s v="BRL"/>
    <s v="150"/>
    <n v="5.3456804800000004"/>
    <n v="2222895"/>
    <n v="258"/>
    <x v="1"/>
    <n v="49"/>
    <n v="801.85207200000002"/>
    <n v="1379.18556384"/>
    <x v="2"/>
  </r>
  <r>
    <n v="40028268516"/>
    <s v="12/26/2023"/>
    <s v="06:00:00.000"/>
    <n v="1"/>
    <n v="2"/>
    <s v="BRL"/>
    <s v="110"/>
    <n v="5.3456804800000004"/>
    <n v="2222895"/>
    <n v="199.1"/>
    <x v="1"/>
    <n v="49"/>
    <n v="588.02485280000008"/>
    <n v="1064.3249835680001"/>
    <x v="2"/>
  </r>
  <r>
    <n v="40025936176"/>
    <s v="12/23/2023"/>
    <s v="17:00:00.000"/>
    <n v="1"/>
    <n v="2"/>
    <s v="BRL"/>
    <s v="180"/>
    <n v="5.3456804800000004"/>
    <n v="2222895"/>
    <n v="199.2"/>
    <x v="1"/>
    <n v="49"/>
    <n v="962.22248640000009"/>
    <n v="1064.8595516160001"/>
    <x v="2"/>
  </r>
  <r>
    <n v="40026129929"/>
    <s v="12/23/2023"/>
    <s v="19:00:00.000"/>
    <n v="1"/>
    <n v="2"/>
    <s v="BRL"/>
    <s v="348.25"/>
    <n v="5.3456804800000004"/>
    <n v="2222895"/>
    <n v="774.16"/>
    <x v="1"/>
    <n v="49"/>
    <n v="1861.6332271599999"/>
    <n v="4138.4120003968001"/>
    <x v="2"/>
  </r>
  <r>
    <n v="40025744167"/>
    <s v="12/23/2023"/>
    <s v="16:00:00.000"/>
    <n v="1"/>
    <n v="2"/>
    <s v="BRL"/>
    <s v="361.76"/>
    <n v="5.3456804800000004"/>
    <n v="2222895"/>
    <n v="48.25"/>
    <x v="1"/>
    <n v="49"/>
    <n v="1933.8533704448"/>
    <n v="257.92908316"/>
    <x v="2"/>
  </r>
  <r>
    <n v="40024877691"/>
    <s v="12/22/2023"/>
    <s v="22:00:00.000"/>
    <n v="1"/>
    <n v="2"/>
    <s v="BRL"/>
    <s v="110.06"/>
    <n v="5.3456804800000004"/>
    <n v="2222895"/>
    <n v="0"/>
    <x v="1"/>
    <n v="49"/>
    <n v="588.34559362880009"/>
    <n v="0"/>
    <x v="2"/>
  </r>
  <r>
    <n v="40025046298"/>
    <s v="12/23/2023"/>
    <s v="03:00:00.000"/>
    <n v="1"/>
    <n v="2"/>
    <s v="BRL"/>
    <s v="100"/>
    <n v="5.3456804800000004"/>
    <n v="2222895"/>
    <n v="178"/>
    <x v="1"/>
    <n v="49"/>
    <n v="534.56804800000009"/>
    <n v="951.5311254400001"/>
    <x v="2"/>
  </r>
  <r>
    <n v="40025423393"/>
    <s v="12/23/2023"/>
    <s v="13:00:00.000"/>
    <n v="1"/>
    <n v="2"/>
    <s v="BRL"/>
    <s v="50"/>
    <n v="5.3456804800000004"/>
    <n v="2222895"/>
    <n v="80.5"/>
    <x v="1"/>
    <n v="49"/>
    <n v="267.28402399999999"/>
    <n v="430.32727863999997"/>
    <x v="2"/>
  </r>
  <r>
    <n v="40025010120"/>
    <s v="12/23/2023"/>
    <s v="02:00:00.000"/>
    <n v="1"/>
    <n v="2"/>
    <s v="BRL"/>
    <s v="285"/>
    <n v="5.3456804800000004"/>
    <n v="2222895"/>
    <n v="558.26"/>
    <x v="1"/>
    <n v="49"/>
    <n v="1523.5189367999999"/>
    <n v="2984.2795847647999"/>
    <x v="2"/>
  </r>
  <r>
    <n v="40024503430"/>
    <s v="12/22/2023"/>
    <s v="19:00:00.000"/>
    <n v="1"/>
    <n v="2"/>
    <s v="BRL"/>
    <s v="15"/>
    <n v="5.3456804800000004"/>
    <n v="2222895"/>
    <n v="0"/>
    <x v="1"/>
    <n v="49"/>
    <n v="80.185207200000008"/>
    <n v="0"/>
    <x v="2"/>
  </r>
  <r>
    <n v="40023729401"/>
    <s v="12/21/2023"/>
    <s v="23:00:00.000"/>
    <n v="1"/>
    <n v="2"/>
    <s v="BRL"/>
    <s v="100.98"/>
    <n v="5.3456804800000004"/>
    <n v="2222895"/>
    <n v="90.88"/>
    <x v="1"/>
    <n v="49"/>
    <n v="539.8068148704001"/>
    <n v="485.81544202240002"/>
    <x v="2"/>
  </r>
  <r>
    <n v="40023608236"/>
    <s v="12/21/2023"/>
    <s v="22:00:00.000"/>
    <n v="1"/>
    <n v="2"/>
    <s v="BRL"/>
    <s v="204.35"/>
    <n v="5.3456804800000004"/>
    <n v="2222895"/>
    <n v="319.98"/>
    <x v="1"/>
    <n v="49"/>
    <n v="1092.3898060879999"/>
    <n v="1710.5108399904"/>
    <x v="2"/>
  </r>
  <r>
    <n v="40023773302"/>
    <s v="12/22/2023"/>
    <s v="02:00:00.000"/>
    <n v="1"/>
    <n v="2"/>
    <s v="BRL"/>
    <s v="294.88"/>
    <n v="5.3456804800000004"/>
    <n v="2222895"/>
    <n v="570.05999999999995"/>
    <x v="1"/>
    <n v="49"/>
    <n v="1576.3342599424"/>
    <n v="3047.3586144288001"/>
    <x v="2"/>
  </r>
  <r>
    <n v="40023297756"/>
    <s v="12/21/2023"/>
    <s v="19:00:00.000"/>
    <n v="1"/>
    <n v="2"/>
    <s v="BRL"/>
    <s v="30"/>
    <n v="5.3456804800000004"/>
    <n v="2222895"/>
    <n v="0"/>
    <x v="1"/>
    <n v="49"/>
    <n v="160.37041439999999"/>
    <n v="0"/>
    <x v="2"/>
  </r>
  <r>
    <n v="40022329466"/>
    <s v="12/20/2023"/>
    <s v="21:00:00.000"/>
    <n v="1"/>
    <n v="2"/>
    <s v="BRL"/>
    <s v="56.7"/>
    <n v="5.3456804800000004"/>
    <n v="2222895"/>
    <n v="234.35"/>
    <x v="1"/>
    <n v="49"/>
    <n v="303.10008321599997"/>
    <n v="1252.760220488"/>
    <x v="2"/>
  </r>
  <r>
    <n v="40021253476"/>
    <s v="12/19/2023"/>
    <s v="21:00:00.000"/>
    <n v="1"/>
    <n v="2"/>
    <s v="BRL"/>
    <s v="2.45"/>
    <n v="5.3456804800000004"/>
    <n v="2222895"/>
    <n v="0"/>
    <x v="1"/>
    <n v="49"/>
    <n v="13.096917176"/>
    <n v="0"/>
    <x v="2"/>
  </r>
  <r>
    <n v="40020238541"/>
    <s v="12/19/2023"/>
    <s v="03:00:00.000"/>
    <n v="1"/>
    <n v="2"/>
    <s v="BRL"/>
    <s v="50"/>
    <n v="5.3456804800000004"/>
    <n v="2222895"/>
    <n v="0"/>
    <x v="1"/>
    <n v="49"/>
    <n v="267.28402399999999"/>
    <n v="0"/>
    <x v="2"/>
  </r>
  <r>
    <n v="40020212173"/>
    <s v="12/19/2023"/>
    <s v="02:00:00.000"/>
    <n v="1"/>
    <n v="2"/>
    <s v="BRL"/>
    <s v="250"/>
    <n v="5.3456804800000004"/>
    <n v="2222895"/>
    <n v="56.7"/>
    <x v="1"/>
    <n v="49"/>
    <n v="1336.42012"/>
    <n v="303.10008321599997"/>
    <x v="2"/>
  </r>
  <r>
    <n v="40020045311"/>
    <s v="12/18/2023"/>
    <s v="21:00:00.000"/>
    <n v="1"/>
    <n v="2"/>
    <s v="BRL"/>
    <s v="30"/>
    <n v="5.3456804800000004"/>
    <n v="2222895"/>
    <n v="81.900000000000006"/>
    <x v="1"/>
    <n v="49"/>
    <n v="160.37041439999999"/>
    <n v="437.81123131200007"/>
    <x v="2"/>
  </r>
  <r>
    <n v="40019004049"/>
    <s v="12/17/2023"/>
    <s v="21:00:00.000"/>
    <n v="1"/>
    <n v="2"/>
    <s v="BRL"/>
    <s v="25"/>
    <n v="5.3456804800000004"/>
    <n v="2222895"/>
    <n v="0"/>
    <x v="1"/>
    <n v="49"/>
    <n v="133.64201199999999"/>
    <n v="0"/>
    <x v="2"/>
  </r>
  <r>
    <n v="40016416866"/>
    <s v="12/16/2023"/>
    <s v="11:00:00.000"/>
    <n v="1"/>
    <n v="3"/>
    <s v="BRL"/>
    <s v="20"/>
    <n v="5.3456804800000004"/>
    <n v="2223737"/>
    <n v="0"/>
    <x v="1"/>
    <n v="56"/>
    <n v="106.9136096"/>
    <n v="0"/>
    <x v="2"/>
  </r>
  <r>
    <n v="40016609964"/>
    <s v="12/16/2023"/>
    <s v="14:00:00.000"/>
    <n v="1"/>
    <n v="3"/>
    <s v="BRL"/>
    <s v="30"/>
    <n v="5.3456804800000004"/>
    <n v="2223737"/>
    <n v="0"/>
    <x v="1"/>
    <n v="56"/>
    <n v="160.37041439999999"/>
    <n v="0"/>
    <x v="2"/>
  </r>
  <r>
    <n v="40016714924"/>
    <s v="12/16/2023"/>
    <s v="15:00:00.000"/>
    <n v="1"/>
    <n v="3"/>
    <s v="BRL"/>
    <s v="40"/>
    <n v="5.3456804800000004"/>
    <n v="2223737"/>
    <n v="0"/>
    <x v="1"/>
    <n v="56"/>
    <n v="213.8272192"/>
    <n v="0"/>
    <x v="2"/>
  </r>
  <r>
    <n v="40016466215"/>
    <s v="12/16/2023"/>
    <s v="12:00:00.000"/>
    <n v="1"/>
    <n v="3"/>
    <s v="BRL"/>
    <s v="70.14"/>
    <n v="5.3456804800000004"/>
    <n v="2223737"/>
    <n v="0"/>
    <x v="1"/>
    <n v="56"/>
    <n v="374.94602886720003"/>
    <n v="0"/>
    <x v="2"/>
  </r>
  <r>
    <n v="40016962403"/>
    <s v="12/16/2023"/>
    <s v="17:00:00.000"/>
    <n v="1"/>
    <n v="3"/>
    <s v="BRL"/>
    <s v="18"/>
    <n v="5.3456804800000004"/>
    <n v="2223737"/>
    <n v="0"/>
    <x v="1"/>
    <n v="56"/>
    <n v="96.222248640000004"/>
    <n v="0"/>
    <x v="2"/>
  </r>
  <r>
    <n v="40016521827"/>
    <s v="12/16/2023"/>
    <s v="13:00:00.000"/>
    <n v="1"/>
    <n v="3"/>
    <s v="BRL"/>
    <s v="125"/>
    <n v="5.3456804800000004"/>
    <n v="2223737"/>
    <n v="0"/>
    <x v="1"/>
    <n v="56"/>
    <n v="668.21006"/>
    <n v="0"/>
    <x v="2"/>
  </r>
  <r>
    <n v="40016196193"/>
    <s v="12/16/2023"/>
    <s v="03:00:00.000"/>
    <n v="1"/>
    <n v="3"/>
    <s v="BRL"/>
    <s v="10"/>
    <n v="5.3456804800000004"/>
    <n v="2223737"/>
    <n v="0"/>
    <x v="1"/>
    <n v="56"/>
    <n v="53.4568048"/>
    <n v="0"/>
    <x v="2"/>
  </r>
  <r>
    <n v="40033490493"/>
    <s v="12/30/2023"/>
    <s v="16:00:00.000"/>
    <n v="1"/>
    <n v="3"/>
    <s v="BRL"/>
    <s v="21"/>
    <n v="5.3456804800000004"/>
    <n v="2224853"/>
    <n v="5.3"/>
    <x v="1"/>
    <n v="47"/>
    <n v="112.25929008"/>
    <n v="28.332106543999998"/>
    <x v="2"/>
  </r>
  <r>
    <n v="40033224731"/>
    <s v="12/30/2023"/>
    <s v="14:00:00.000"/>
    <n v="1"/>
    <n v="3"/>
    <s v="BRL"/>
    <s v="15"/>
    <n v="5.3456804800000004"/>
    <n v="2224853"/>
    <n v="23.4"/>
    <x v="1"/>
    <n v="47"/>
    <n v="80.185207200000008"/>
    <n v="125.088923232"/>
    <x v="2"/>
  </r>
  <r>
    <n v="40033818668"/>
    <s v="12/30/2023"/>
    <s v="19:00:00.000"/>
    <n v="1"/>
    <n v="3"/>
    <s v="BRL"/>
    <s v="10"/>
    <n v="5.3456804800000004"/>
    <n v="2224853"/>
    <n v="16.8"/>
    <x v="1"/>
    <n v="47"/>
    <n v="53.4568048"/>
    <n v="89.807432064000011"/>
    <x v="2"/>
  </r>
  <r>
    <n v="40034121807"/>
    <s v="12/31/2023"/>
    <s v="00:00:00.000"/>
    <n v="1"/>
    <n v="3"/>
    <s v="BRL"/>
    <s v="100"/>
    <n v="5.3456804800000004"/>
    <n v="1418923"/>
    <n v="0"/>
    <x v="0"/>
    <n v="31"/>
    <n v="534.56804800000009"/>
    <n v="0"/>
    <x v="0"/>
  </r>
  <r>
    <n v="40034711670"/>
    <s v="12/31/2023"/>
    <s v="16:00:00.000"/>
    <n v="1"/>
    <n v="3"/>
    <s v="BRL"/>
    <s v="540"/>
    <n v="5.3456804800000004"/>
    <n v="1418923"/>
    <n v="320"/>
    <x v="0"/>
    <n v="31"/>
    <n v="2886.6674591999999"/>
    <n v="1710.6177536"/>
    <x v="0"/>
  </r>
  <r>
    <n v="40034099148"/>
    <s v="12/30/2023"/>
    <s v="23:00:00.000"/>
    <n v="1"/>
    <n v="3"/>
    <s v="BRL"/>
    <s v="365"/>
    <n v="5.3456804800000004"/>
    <n v="1418923"/>
    <n v="686.2"/>
    <x v="0"/>
    <n v="31"/>
    <n v="1951.1733752"/>
    <n v="3668.2059453760012"/>
    <x v="0"/>
  </r>
  <r>
    <n v="40034149232"/>
    <s v="12/31/2023"/>
    <s v="01:00:00.000"/>
    <n v="1"/>
    <n v="3"/>
    <s v="BRL"/>
    <s v="200"/>
    <n v="5.3456804800000004"/>
    <n v="1418923"/>
    <n v="436"/>
    <x v="0"/>
    <n v="31"/>
    <n v="1069.136096"/>
    <n v="2330.7166892800001"/>
    <x v="0"/>
  </r>
  <r>
    <n v="40034167705"/>
    <s v="12/31/2023"/>
    <s v="02:00:00.000"/>
    <n v="1"/>
    <n v="3"/>
    <s v="BRL"/>
    <s v="140"/>
    <n v="5.3456804800000004"/>
    <n v="1418923"/>
    <n v="232.4"/>
    <x v="0"/>
    <n v="31"/>
    <n v="748.39526720000003"/>
    <n v="1242.3361435520001"/>
    <x v="0"/>
  </r>
  <r>
    <n v="40034534159"/>
    <s v="12/31/2023"/>
    <s v="14:00:00.000"/>
    <n v="1"/>
    <n v="3"/>
    <s v="BRL"/>
    <s v="967"/>
    <n v="5.3456804800000004"/>
    <n v="1418923"/>
    <n v="976.67"/>
    <x v="0"/>
    <n v="31"/>
    <n v="5169.2730241600002"/>
    <n v="5220.9657544016"/>
    <x v="0"/>
  </r>
  <r>
    <n v="40033368730"/>
    <s v="12/30/2023"/>
    <s v="15:00:00.000"/>
    <n v="1"/>
    <n v="3"/>
    <s v="BRL"/>
    <s v="200"/>
    <n v="5.3456804800000004"/>
    <n v="1418923"/>
    <n v="280"/>
    <x v="0"/>
    <n v="31"/>
    <n v="1069.136096"/>
    <n v="1496.7905344000001"/>
    <x v="0"/>
  </r>
  <r>
    <n v="40033632005"/>
    <s v="12/30/2023"/>
    <s v="17:00:00.000"/>
    <n v="1"/>
    <n v="3"/>
    <s v="BRL"/>
    <s v="200"/>
    <n v="5.3456804800000004"/>
    <n v="1418923"/>
    <n v="248"/>
    <x v="0"/>
    <n v="31"/>
    <n v="1069.136096"/>
    <n v="1325.7287590400001"/>
    <x v="0"/>
  </r>
  <r>
    <n v="40033826323"/>
    <s v="12/30/2023"/>
    <s v="19:00:00.000"/>
    <n v="1"/>
    <n v="3"/>
    <s v="BRL"/>
    <s v="450"/>
    <n v="5.3456804800000004"/>
    <n v="1418923"/>
    <n v="522"/>
    <x v="0"/>
    <n v="31"/>
    <n v="2405.5562159999999"/>
    <n v="2790.4452105599999"/>
    <x v="0"/>
  </r>
  <r>
    <n v="40033453312"/>
    <s v="12/30/2023"/>
    <s v="16:00:00.000"/>
    <n v="1"/>
    <n v="3"/>
    <s v="BRL"/>
    <s v="400"/>
    <n v="5.3456804800000004"/>
    <n v="1418923"/>
    <n v="512"/>
    <x v="0"/>
    <n v="31"/>
    <n v="2138.2721919999999"/>
    <n v="2736.9884057600002"/>
    <x v="0"/>
  </r>
  <r>
    <n v="40033647858"/>
    <s v="12/30/2023"/>
    <s v="18:00:00.000"/>
    <n v="1"/>
    <n v="3"/>
    <s v="BRL"/>
    <s v="310"/>
    <n v="5.3456804800000004"/>
    <n v="1418923"/>
    <n v="366.2"/>
    <x v="0"/>
    <n v="31"/>
    <n v="1657.1609487999999"/>
    <n v="1957.588191776"/>
    <x v="0"/>
  </r>
  <r>
    <n v="40032348653"/>
    <s v="12/29/2023"/>
    <s v="19:00:00.000"/>
    <n v="1"/>
    <n v="3"/>
    <s v="BRL"/>
    <s v="300"/>
    <n v="5.3456804800000004"/>
    <n v="1418923"/>
    <n v="0"/>
    <x v="0"/>
    <n v="31"/>
    <n v="1603.704144"/>
    <n v="0"/>
    <x v="0"/>
  </r>
  <r>
    <n v="40032569344"/>
    <s v="12/29/2023"/>
    <s v="21:00:00.000"/>
    <n v="1"/>
    <n v="3"/>
    <s v="BRL"/>
    <s v="309"/>
    <n v="5.3456804800000004"/>
    <n v="1418923"/>
    <n v="0"/>
    <x v="0"/>
    <n v="31"/>
    <n v="1651.8152683200001"/>
    <n v="0"/>
    <x v="0"/>
  </r>
  <r>
    <n v="40032783865"/>
    <s v="12/30/2023"/>
    <s v="02:00:00.000"/>
    <n v="1"/>
    <n v="3"/>
    <s v="BRL"/>
    <s v="200"/>
    <n v="5.3456804800000004"/>
    <n v="1418923"/>
    <n v="0"/>
    <x v="0"/>
    <n v="31"/>
    <n v="1069.136096"/>
    <n v="0"/>
    <x v="0"/>
  </r>
  <r>
    <n v="40032696158"/>
    <s v="12/29/2023"/>
    <s v="22:00:00.000"/>
    <n v="1"/>
    <n v="3"/>
    <s v="BRL"/>
    <s v="367"/>
    <n v="5.3456804800000004"/>
    <n v="1418923"/>
    <n v="649.59"/>
    <x v="0"/>
    <n v="31"/>
    <n v="1961.8647361599999"/>
    <n v="3472.500583003201"/>
    <x v="0"/>
  </r>
  <r>
    <n v="40032723642"/>
    <s v="12/29/2023"/>
    <s v="23:00:00.000"/>
    <n v="1"/>
    <n v="3"/>
    <s v="BRL"/>
    <s v="860"/>
    <n v="5.3456804800000004"/>
    <n v="1418923"/>
    <n v="1127"/>
    <x v="0"/>
    <n v="31"/>
    <n v="4597.2852128000004"/>
    <n v="6024.5819009600009"/>
    <x v="0"/>
  </r>
  <r>
    <n v="40032730230"/>
    <s v="12/30/2023"/>
    <s v="00:00:00.000"/>
    <n v="1"/>
    <n v="3"/>
    <s v="BRL"/>
    <s v="1320"/>
    <n v="5.3456804800000004"/>
    <n v="1418923"/>
    <n v="1445.2"/>
    <x v="0"/>
    <n v="31"/>
    <n v="7056.2982335999995"/>
    <n v="7725.5774296960008"/>
    <x v="0"/>
  </r>
  <r>
    <n v="40031351010"/>
    <s v="12/28/2023"/>
    <s v="21:00:00.000"/>
    <n v="1"/>
    <n v="3"/>
    <s v="BRL"/>
    <s v="600"/>
    <n v="5.3456804800000004"/>
    <n v="1418923"/>
    <n v="0"/>
    <x v="0"/>
    <n v="31"/>
    <n v="3207.4082880000001"/>
    <n v="0"/>
    <x v="0"/>
  </r>
  <r>
    <n v="40031568269"/>
    <s v="12/29/2023"/>
    <s v="01:00:00.000"/>
    <n v="1"/>
    <n v="3"/>
    <s v="BRL"/>
    <s v="280"/>
    <n v="5.3456804800000004"/>
    <n v="1418923"/>
    <n v="0"/>
    <x v="0"/>
    <n v="31"/>
    <n v="1496.7905344000001"/>
    <n v="0"/>
    <x v="0"/>
  </r>
  <r>
    <n v="40031588556"/>
    <s v="12/29/2023"/>
    <s v="02:00:00.000"/>
    <n v="1"/>
    <n v="3"/>
    <s v="BRL"/>
    <s v="601"/>
    <n v="5.3456804800000004"/>
    <n v="1418923"/>
    <n v="0"/>
    <x v="0"/>
    <n v="31"/>
    <n v="3212.7539684799999"/>
    <n v="0"/>
    <x v="0"/>
  </r>
  <r>
    <n v="40031542708"/>
    <s v="12/28/2023"/>
    <s v="22:00:00.000"/>
    <n v="1"/>
    <n v="3"/>
    <s v="BRL"/>
    <s v="600"/>
    <n v="5.3456804800000004"/>
    <n v="1418923"/>
    <n v="564"/>
    <x v="0"/>
    <n v="31"/>
    <n v="3207.4082880000001"/>
    <n v="3014.9637907199999"/>
    <x v="0"/>
  </r>
  <r>
    <n v="40031006467"/>
    <s v="12/28/2023"/>
    <s v="17:00:00.000"/>
    <n v="1"/>
    <n v="3"/>
    <s v="BRL"/>
    <s v="737"/>
    <n v="5.3456804800000004"/>
    <n v="1418923"/>
    <n v="1031.8"/>
    <x v="0"/>
    <n v="31"/>
    <n v="3939.7665137600002"/>
    <n v="5515.673119264"/>
    <x v="0"/>
  </r>
  <r>
    <n v="40031566247"/>
    <s v="12/29/2023"/>
    <s v="00:00:00.000"/>
    <n v="1"/>
    <n v="3"/>
    <s v="BRL"/>
    <s v="317"/>
    <n v="5.3456804800000004"/>
    <n v="1418923"/>
    <n v="380.4"/>
    <x v="0"/>
    <n v="31"/>
    <n v="1694.5807121600001"/>
    <n v="2033.4968545920001"/>
    <x v="0"/>
  </r>
  <r>
    <n v="40031628346"/>
    <s v="12/29/2023"/>
    <s v="04:00:00.000"/>
    <n v="1"/>
    <n v="3"/>
    <s v="BRL"/>
    <s v="541"/>
    <n v="5.3456804800000004"/>
    <n v="1418923"/>
    <n v="681.66"/>
    <x v="0"/>
    <n v="31"/>
    <n v="2892.0131396800002"/>
    <n v="3643.9365559968001"/>
    <x v="0"/>
  </r>
  <r>
    <n v="40031661035"/>
    <s v="12/29/2023"/>
    <s v="05:00:00.000"/>
    <n v="1"/>
    <n v="3"/>
    <s v="BRL"/>
    <s v="499"/>
    <n v="5.3456804800000004"/>
    <n v="1418923"/>
    <n v="313.08"/>
    <x v="0"/>
    <n v="31"/>
    <n v="2667.4945595200002"/>
    <n v="1673.6256446784"/>
    <x v="0"/>
  </r>
  <r>
    <n v="40031192127"/>
    <s v="12/28/2023"/>
    <s v="19:00:00.000"/>
    <n v="1"/>
    <n v="3"/>
    <s v="BRL"/>
    <s v="604"/>
    <n v="5.3456804800000004"/>
    <n v="1418923"/>
    <n v="682.68"/>
    <x v="0"/>
    <n v="31"/>
    <n v="3228.7910099199999"/>
    <n v="3649.3891500864002"/>
    <x v="0"/>
  </r>
  <r>
    <n v="40031608705"/>
    <s v="12/29/2023"/>
    <s v="03:00:00.000"/>
    <n v="1"/>
    <n v="3"/>
    <s v="BRL"/>
    <s v="380"/>
    <n v="5.3456804800000004"/>
    <n v="1418923"/>
    <n v="634.6"/>
    <x v="0"/>
    <n v="31"/>
    <n v="2031.3585823999999"/>
    <n v="3392.368832608001"/>
    <x v="0"/>
  </r>
  <r>
    <n v="40029822770"/>
    <s v="12/27/2023"/>
    <s v="17:00:00.000"/>
    <n v="1"/>
    <n v="3"/>
    <s v="BRL"/>
    <s v="458"/>
    <n v="5.3456804800000004"/>
    <n v="1418923"/>
    <n v="476.32"/>
    <x v="0"/>
    <n v="31"/>
    <n v="2448.3216598399999"/>
    <n v="2546.2545262335998"/>
    <x v="0"/>
  </r>
  <r>
    <n v="40030188422"/>
    <s v="12/27/2023"/>
    <s v="21:00:00.000"/>
    <n v="1"/>
    <n v="3"/>
    <s v="BRL"/>
    <s v="731"/>
    <n v="5.3456804800000004"/>
    <n v="1418923"/>
    <n v="1688.61"/>
    <x v="0"/>
    <n v="31"/>
    <n v="3907.6924308799998"/>
    <n v="9026.7695153328004"/>
    <x v="0"/>
  </r>
  <r>
    <n v="40030330782"/>
    <s v="12/27/2023"/>
    <s v="23:00:00.000"/>
    <n v="1"/>
    <n v="3"/>
    <s v="BRL"/>
    <s v="100"/>
    <n v="5.3456804800000004"/>
    <n v="1418923"/>
    <n v="188"/>
    <x v="0"/>
    <n v="31"/>
    <n v="534.56804800000009"/>
    <n v="1004.98793024"/>
    <x v="0"/>
  </r>
  <r>
    <n v="40030341601"/>
    <s v="12/28/2023"/>
    <s v="00:00:00.000"/>
    <n v="1"/>
    <n v="3"/>
    <s v="BRL"/>
    <s v="88"/>
    <n v="5.3456804800000004"/>
    <n v="1418923"/>
    <n v="168.96"/>
    <x v="0"/>
    <n v="31"/>
    <n v="470.41988223999999"/>
    <n v="903.20617390080008"/>
    <x v="0"/>
  </r>
  <r>
    <n v="40030413501"/>
    <s v="12/28/2023"/>
    <s v="02:00:00.000"/>
    <n v="1"/>
    <n v="3"/>
    <s v="BRL"/>
    <s v="169"/>
    <n v="5.3456804800000004"/>
    <n v="1418923"/>
    <n v="304.2"/>
    <x v="0"/>
    <n v="31"/>
    <n v="903.42000112000005"/>
    <n v="1626.156002016"/>
    <x v="0"/>
  </r>
  <r>
    <n v="40028752782"/>
    <s v="12/26/2023"/>
    <s v="16:00:00.000"/>
    <n v="1"/>
    <n v="3"/>
    <s v="BRL"/>
    <s v="291"/>
    <n v="5.3456804800000004"/>
    <n v="1418923"/>
    <n v="378.3"/>
    <x v="0"/>
    <n v="31"/>
    <n v="1555.59301968"/>
    <n v="2022.270925584"/>
    <x v="0"/>
  </r>
  <r>
    <n v="40029083705"/>
    <s v="12/26/2023"/>
    <s v="19:00:00.000"/>
    <n v="1"/>
    <n v="3"/>
    <s v="BRL"/>
    <s v="291"/>
    <n v="5.3456804800000004"/>
    <n v="1418923"/>
    <n v="293.91000000000003"/>
    <x v="0"/>
    <n v="31"/>
    <n v="1555.59301968"/>
    <n v="1571.1489498768001"/>
    <x v="0"/>
  </r>
  <r>
    <n v="40029191122"/>
    <s v="12/26/2023"/>
    <s v="21:00:00.000"/>
    <n v="1"/>
    <n v="3"/>
    <s v="BRL"/>
    <s v="150"/>
    <n v="5.3456804800000004"/>
    <n v="1418923"/>
    <n v="225"/>
    <x v="0"/>
    <n v="31"/>
    <n v="801.85207200000002"/>
    <n v="1202.778108"/>
    <x v="0"/>
  </r>
  <r>
    <n v="40027809744"/>
    <s v="12/25/2023"/>
    <s v="15:00:00.000"/>
    <n v="1"/>
    <n v="3"/>
    <s v="BRL"/>
    <s v="98"/>
    <n v="5.3456804800000004"/>
    <n v="1418923"/>
    <n v="0"/>
    <x v="0"/>
    <n v="31"/>
    <n v="523.87668704000009"/>
    <n v="0"/>
    <x v="0"/>
  </r>
  <r>
    <n v="40027871886"/>
    <s v="12/25/2023"/>
    <s v="16:00:00.000"/>
    <n v="1"/>
    <n v="3"/>
    <s v="BRL"/>
    <s v="200"/>
    <n v="5.3456804800000004"/>
    <n v="1418923"/>
    <n v="0"/>
    <x v="0"/>
    <n v="31"/>
    <n v="1069.136096"/>
    <n v="0"/>
    <x v="0"/>
  </r>
  <r>
    <n v="40028107534"/>
    <s v="12/25/2023"/>
    <s v="20:00:00.000"/>
    <n v="1"/>
    <n v="3"/>
    <s v="BRL"/>
    <s v="188"/>
    <n v="5.3456804800000004"/>
    <n v="1418923"/>
    <n v="0"/>
    <x v="0"/>
    <n v="31"/>
    <n v="1004.98793024"/>
    <n v="0"/>
    <x v="0"/>
  </r>
  <r>
    <n v="40028191130"/>
    <s v="12/26/2023"/>
    <s v="00:00:00.000"/>
    <n v="1"/>
    <n v="3"/>
    <s v="BRL"/>
    <s v="110"/>
    <n v="5.3456804800000004"/>
    <n v="1418923"/>
    <n v="0"/>
    <x v="0"/>
    <n v="31"/>
    <n v="588.02485280000008"/>
    <n v="0"/>
    <x v="0"/>
  </r>
  <r>
    <n v="40028222483"/>
    <s v="12/26/2023"/>
    <s v="03:00:00.000"/>
    <n v="1"/>
    <n v="3"/>
    <s v="BRL"/>
    <s v="120.6"/>
    <n v="5.3456804800000004"/>
    <n v="1418923"/>
    <n v="0"/>
    <x v="0"/>
    <n v="31"/>
    <n v="644.68906588800007"/>
    <n v="0"/>
    <x v="0"/>
  </r>
  <r>
    <n v="40028038767"/>
    <s v="12/25/2023"/>
    <s v="18:00:00.000"/>
    <n v="1"/>
    <n v="3"/>
    <s v="BRL"/>
    <s v="300"/>
    <n v="5.3456804800000004"/>
    <n v="1418923"/>
    <n v="516"/>
    <x v="0"/>
    <n v="31"/>
    <n v="1603.704144"/>
    <n v="2758.37112768"/>
    <x v="0"/>
  </r>
  <r>
    <n v="40028096191"/>
    <s v="12/25/2023"/>
    <s v="19:00:00.000"/>
    <n v="1"/>
    <n v="3"/>
    <s v="BRL"/>
    <s v="100"/>
    <n v="5.3456804800000004"/>
    <n v="1418923"/>
    <n v="172"/>
    <x v="0"/>
    <n v="31"/>
    <n v="534.56804800000009"/>
    <n v="919.4570425600001"/>
    <x v="0"/>
  </r>
  <r>
    <n v="40028138754"/>
    <s v="12/25/2023"/>
    <s v="21:00:00.000"/>
    <n v="1"/>
    <n v="3"/>
    <s v="BRL"/>
    <s v="200"/>
    <n v="5.3456804800000004"/>
    <n v="1418923"/>
    <n v="570"/>
    <x v="0"/>
    <n v="31"/>
    <n v="1069.136096"/>
    <n v="3047.0378735999998"/>
    <x v="0"/>
  </r>
  <r>
    <n v="40028160803"/>
    <s v="12/25/2023"/>
    <s v="22:00:00.000"/>
    <n v="1"/>
    <n v="3"/>
    <s v="BRL"/>
    <s v="70"/>
    <n v="5.3456804800000004"/>
    <n v="1418923"/>
    <n v="124.6"/>
    <x v="0"/>
    <n v="31"/>
    <n v="374.19763360000002"/>
    <n v="666.07178780800007"/>
    <x v="0"/>
  </r>
  <r>
    <n v="40028176696"/>
    <s v="12/25/2023"/>
    <s v="23:00:00.000"/>
    <n v="1"/>
    <n v="3"/>
    <s v="BRL"/>
    <s v="124"/>
    <n v="5.3456804800000004"/>
    <n v="1418923"/>
    <n v="310"/>
    <x v="0"/>
    <n v="31"/>
    <n v="662.86437952000006"/>
    <n v="1657.1609487999999"/>
    <x v="0"/>
  </r>
  <r>
    <n v="40028211812"/>
    <s v="12/26/2023"/>
    <s v="02:00:00.000"/>
    <n v="1"/>
    <n v="3"/>
    <s v="BRL"/>
    <s v="50"/>
    <n v="5.3456804800000004"/>
    <n v="1418923"/>
    <n v="170"/>
    <x v="0"/>
    <n v="31"/>
    <n v="267.28402399999999"/>
    <n v="908.76568160000011"/>
    <x v="0"/>
  </r>
  <r>
    <n v="40028603693"/>
    <s v="12/26/2023"/>
    <s v="14:00:00.000"/>
    <n v="1"/>
    <n v="3"/>
    <s v="BRL"/>
    <s v="291"/>
    <n v="5.3456804800000004"/>
    <n v="1418923"/>
    <n v="392.85"/>
    <x v="0"/>
    <n v="31"/>
    <n v="1555.59301968"/>
    <n v="2100.050576568"/>
    <x v="0"/>
  </r>
  <r>
    <n v="40027243991"/>
    <s v="12/24/2023"/>
    <s v="17:00:00.000"/>
    <n v="1"/>
    <n v="3"/>
    <s v="BRL"/>
    <s v="1233"/>
    <n v="5.3456804800000004"/>
    <n v="1418923"/>
    <n v="0"/>
    <x v="0"/>
    <n v="31"/>
    <n v="6591.2240318400009"/>
    <n v="0"/>
    <x v="0"/>
  </r>
  <r>
    <n v="40027301768"/>
    <s v="12/24/2023"/>
    <s v="18:00:00.000"/>
    <n v="1"/>
    <n v="3"/>
    <s v="BRL"/>
    <s v="1233"/>
    <n v="5.3456804800000004"/>
    <n v="1418923"/>
    <n v="0"/>
    <x v="0"/>
    <n v="31"/>
    <n v="6591.2240318400009"/>
    <n v="0"/>
    <x v="0"/>
  </r>
  <r>
    <n v="40027354264"/>
    <s v="12/24/2023"/>
    <s v="19:00:00.000"/>
    <n v="1"/>
    <n v="3"/>
    <s v="BRL"/>
    <s v="3378.3"/>
    <n v="5.3456804800000004"/>
    <n v="1418923"/>
    <n v="631.29"/>
    <x v="0"/>
    <n v="31"/>
    <n v="18059.312365583999"/>
    <n v="3374.6746302192"/>
    <x v="0"/>
  </r>
  <r>
    <n v="40026273437"/>
    <s v="12/23/2023"/>
    <s v="20:00:00.000"/>
    <n v="1"/>
    <n v="3"/>
    <s v="BRL"/>
    <s v="179.3"/>
    <n v="5.3456804800000004"/>
    <n v="1418923"/>
    <n v="0"/>
    <x v="0"/>
    <n v="31"/>
    <n v="958.4805100640001"/>
    <n v="0"/>
    <x v="0"/>
  </r>
  <r>
    <n v="40026288516"/>
    <s v="12/23/2023"/>
    <s v="21:00:00.000"/>
    <n v="1"/>
    <n v="3"/>
    <s v="BRL"/>
    <s v="1224"/>
    <n v="5.3456804800000004"/>
    <n v="1418923"/>
    <n v="0"/>
    <x v="0"/>
    <n v="31"/>
    <n v="6543.1129075200006"/>
    <n v="0"/>
    <x v="0"/>
  </r>
  <r>
    <n v="40026493637"/>
    <s v="12/24/2023"/>
    <s v="02:00:00.000"/>
    <n v="1"/>
    <n v="3"/>
    <s v="BRL"/>
    <s v="134"/>
    <n v="5.3456804800000004"/>
    <n v="1418923"/>
    <n v="0"/>
    <x v="0"/>
    <n v="31"/>
    <n v="716.32118432000004"/>
    <n v="0"/>
    <x v="0"/>
  </r>
  <r>
    <n v="40026414169"/>
    <s v="12/23/2023"/>
    <s v="22:00:00.000"/>
    <n v="1"/>
    <n v="3"/>
    <s v="BRL"/>
    <s v="500"/>
    <n v="5.3456804800000004"/>
    <n v="1418923"/>
    <n v="534"/>
    <x v="0"/>
    <n v="31"/>
    <n v="2672.84024"/>
    <n v="2854.5933763200001"/>
    <x v="0"/>
  </r>
  <r>
    <n v="40025661881"/>
    <s v="12/23/2023"/>
    <s v="15:00:00.000"/>
    <n v="1"/>
    <n v="3"/>
    <s v="BRL"/>
    <s v="294"/>
    <n v="5.3456804800000004"/>
    <n v="1418923"/>
    <n v="379.26"/>
    <x v="0"/>
    <n v="31"/>
    <n v="1571.6300611199999"/>
    <n v="2027.4027788448"/>
    <x v="0"/>
  </r>
  <r>
    <n v="40024793176"/>
    <s v="12/22/2023"/>
    <s v="21:00:00.000"/>
    <n v="1"/>
    <n v="3"/>
    <s v="BRL"/>
    <s v="300"/>
    <n v="5.3456804800000004"/>
    <n v="1418923"/>
    <n v="0"/>
    <x v="0"/>
    <n v="31"/>
    <n v="1603.704144"/>
    <n v="0"/>
    <x v="0"/>
  </r>
  <r>
    <n v="40025370686"/>
    <s v="12/23/2023"/>
    <s v="13:00:00.000"/>
    <n v="1"/>
    <n v="3"/>
    <s v="BRL"/>
    <s v="412.5"/>
    <n v="5.3456804800000004"/>
    <n v="1418923"/>
    <n v="294"/>
    <x v="0"/>
    <n v="31"/>
    <n v="2205.093198"/>
    <n v="1571.6300611199999"/>
    <x v="0"/>
  </r>
  <r>
    <n v="40024934268"/>
    <s v="12/22/2023"/>
    <s v="23:00:00.000"/>
    <n v="1"/>
    <n v="3"/>
    <s v="BRL"/>
    <s v="181.52"/>
    <n v="5.3456804800000004"/>
    <n v="1418923"/>
    <n v="314.02999999999997"/>
    <x v="0"/>
    <n v="31"/>
    <n v="970.34792072960011"/>
    <n v="1678.7040411344001"/>
    <x v="0"/>
  </r>
  <r>
    <n v="40025014761"/>
    <s v="12/23/2023"/>
    <s v="02:00:00.000"/>
    <n v="1"/>
    <n v="3"/>
    <s v="BRL"/>
    <s v="132"/>
    <n v="5.3456804800000004"/>
    <n v="1418923"/>
    <n v="212.52"/>
    <x v="0"/>
    <n v="31"/>
    <n v="705.62982336000005"/>
    <n v="1136.0640156095999"/>
    <x v="0"/>
  </r>
  <r>
    <n v="40023737236"/>
    <s v="12/21/2023"/>
    <s v="23:00:00.000"/>
    <n v="1"/>
    <n v="3"/>
    <s v="BRL"/>
    <s v="150"/>
    <n v="5.3456804800000004"/>
    <n v="1418923"/>
    <n v="0"/>
    <x v="0"/>
    <n v="31"/>
    <n v="801.85207200000002"/>
    <n v="0"/>
    <x v="0"/>
  </r>
  <r>
    <n v="40024467438"/>
    <s v="12/22/2023"/>
    <s v="19:00:00.000"/>
    <n v="1"/>
    <n v="3"/>
    <s v="BRL"/>
    <s v="1235"/>
    <n v="5.3456804800000004"/>
    <n v="1418923"/>
    <n v="0"/>
    <x v="0"/>
    <n v="31"/>
    <n v="6601.9153928000014"/>
    <n v="0"/>
    <x v="0"/>
  </r>
  <r>
    <n v="40023753398"/>
    <s v="12/22/2023"/>
    <s v="00:00:00.000"/>
    <n v="1"/>
    <n v="3"/>
    <s v="BRL"/>
    <s v="450"/>
    <n v="5.3456804800000004"/>
    <n v="1418923"/>
    <n v="195"/>
    <x v="0"/>
    <n v="31"/>
    <n v="2405.5562159999999"/>
    <n v="1042.4076935999999"/>
    <x v="0"/>
  </r>
  <r>
    <n v="40023543571"/>
    <s v="12/21/2023"/>
    <s v="21:00:00.000"/>
    <n v="1"/>
    <n v="3"/>
    <s v="BRL"/>
    <s v="948"/>
    <n v="5.3456804800000004"/>
    <n v="1418923"/>
    <n v="957.48"/>
    <x v="0"/>
    <n v="31"/>
    <n v="5067.7050950400007"/>
    <n v="5118.3821459904002"/>
    <x v="0"/>
  </r>
  <r>
    <n v="40023791921"/>
    <s v="12/22/2023"/>
    <s v="02:00:00.000"/>
    <n v="1"/>
    <n v="3"/>
    <s v="BRL"/>
    <s v="150"/>
    <n v="5.3456804800000004"/>
    <n v="1418923"/>
    <n v="322.5"/>
    <x v="0"/>
    <n v="31"/>
    <n v="801.85207200000002"/>
    <n v="1723.9819548"/>
    <x v="0"/>
  </r>
  <r>
    <n v="40024162684"/>
    <s v="12/22/2023"/>
    <s v="14:00:00.000"/>
    <n v="1"/>
    <n v="3"/>
    <s v="BRL"/>
    <s v="500"/>
    <n v="5.3456804800000004"/>
    <n v="1418923"/>
    <n v="510"/>
    <x v="0"/>
    <n v="31"/>
    <n v="2672.84024"/>
    <n v="2726.2970448000001"/>
    <x v="0"/>
  </r>
  <r>
    <n v="40024207085"/>
    <s v="12/22/2023"/>
    <s v="15:00:00.000"/>
    <n v="1"/>
    <n v="3"/>
    <s v="BRL"/>
    <s v="500"/>
    <n v="5.3456804800000004"/>
    <n v="1418923"/>
    <n v="510"/>
    <x v="0"/>
    <n v="31"/>
    <n v="2672.84024"/>
    <n v="2726.2970448000001"/>
    <x v="0"/>
  </r>
  <r>
    <n v="40024254761"/>
    <s v="12/22/2023"/>
    <s v="16:00:00.000"/>
    <n v="1"/>
    <n v="3"/>
    <s v="BRL"/>
    <s v="170"/>
    <n v="5.3456804800000004"/>
    <n v="1418923"/>
    <n v="171.7"/>
    <x v="0"/>
    <n v="31"/>
    <n v="908.76568160000011"/>
    <n v="917.85333841600004"/>
    <x v="0"/>
  </r>
  <r>
    <n v="40024056472"/>
    <s v="12/22/2023"/>
    <s v="12:00:00.000"/>
    <n v="1"/>
    <n v="3"/>
    <s v="BRL"/>
    <s v="725"/>
    <n v="5.3456804800000004"/>
    <n v="1418923"/>
    <n v="754.75"/>
    <x v="0"/>
    <n v="31"/>
    <n v="3875.618348"/>
    <n v="4034.6523422800001"/>
    <x v="0"/>
  </r>
  <r>
    <n v="40024113655"/>
    <s v="12/22/2023"/>
    <s v="13:00:00.000"/>
    <n v="1"/>
    <n v="3"/>
    <s v="BRL"/>
    <s v="1000"/>
    <n v="5.3456804800000004"/>
    <n v="1418923"/>
    <n v="1005"/>
    <x v="0"/>
    <n v="31"/>
    <n v="5345.68048"/>
    <n v="5372.4088824"/>
    <x v="0"/>
  </r>
  <r>
    <n v="40022930107"/>
    <s v="12/21/2023"/>
    <s v="14:00:00.000"/>
    <n v="1"/>
    <n v="3"/>
    <s v="BRL"/>
    <s v="740"/>
    <n v="5.3456804800000004"/>
    <n v="1418923"/>
    <n v="0"/>
    <x v="0"/>
    <n v="31"/>
    <n v="3955.8035552000001"/>
    <n v="0"/>
    <x v="0"/>
  </r>
  <r>
    <n v="40023217206"/>
    <s v="12/21/2023"/>
    <s v="18:00:00.000"/>
    <n v="1"/>
    <n v="3"/>
    <s v="BRL"/>
    <s v="1105.4"/>
    <n v="5.3456804800000004"/>
    <n v="1418923"/>
    <n v="1031.18"/>
    <x v="0"/>
    <n v="31"/>
    <n v="5909.115202592001"/>
    <n v="5512.3587973664007"/>
    <x v="0"/>
  </r>
  <r>
    <n v="40023119116"/>
    <s v="12/21/2023"/>
    <s v="17:00:00.000"/>
    <n v="1"/>
    <n v="3"/>
    <s v="BRL"/>
    <s v="1243"/>
    <n v="5.3456804800000004"/>
    <n v="1418923"/>
    <n v="1751.23"/>
    <x v="0"/>
    <n v="31"/>
    <n v="6644.6808366400001"/>
    <n v="9361.5160269904009"/>
    <x v="0"/>
  </r>
  <r>
    <n v="40023301646"/>
    <s v="12/21/2023"/>
    <s v="19:00:00.000"/>
    <n v="1"/>
    <n v="3"/>
    <s v="BRL"/>
    <s v="1348"/>
    <n v="5.3456804800000004"/>
    <n v="1418923"/>
    <n v="1381.98"/>
    <x v="0"/>
    <n v="31"/>
    <n v="7205.9772870400002"/>
    <n v="7387.6235097504004"/>
    <x v="0"/>
  </r>
  <r>
    <n v="40020729412"/>
    <s v="12/19/2023"/>
    <s v="17:00:00.000"/>
    <n v="1"/>
    <n v="3"/>
    <s v="BRL"/>
    <s v="200.5"/>
    <n v="5.3456804800000004"/>
    <n v="1418923"/>
    <n v="0"/>
    <x v="0"/>
    <n v="31"/>
    <n v="1071.8089362400001"/>
    <n v="0"/>
    <x v="0"/>
  </r>
  <r>
    <n v="40021072436"/>
    <s v="12/19/2023"/>
    <s v="20:00:00.000"/>
    <n v="1"/>
    <n v="3"/>
    <s v="BRL"/>
    <s v="559.4"/>
    <n v="5.3456804800000004"/>
    <n v="1418923"/>
    <n v="0"/>
    <x v="0"/>
    <n v="31"/>
    <n v="2990.3736605119998"/>
    <n v="0"/>
    <x v="0"/>
  </r>
  <r>
    <n v="40021232559"/>
    <s v="12/19/2023"/>
    <s v="21:00:00.000"/>
    <n v="1"/>
    <n v="3"/>
    <s v="BRL"/>
    <s v="840"/>
    <n v="5.3456804800000004"/>
    <n v="1418923"/>
    <n v="872.4"/>
    <x v="0"/>
    <n v="31"/>
    <n v="4490.3716032000002"/>
    <n v="4663.5716507520001"/>
    <x v="0"/>
  </r>
  <r>
    <n v="40020977748"/>
    <s v="12/19/2023"/>
    <s v="19:00:00.000"/>
    <n v="1"/>
    <n v="3"/>
    <s v="BRL"/>
    <s v="1791.4"/>
    <n v="5.3456804800000004"/>
    <n v="1418923"/>
    <n v="2340.5"/>
    <x v="0"/>
    <n v="31"/>
    <n v="9576.2520118720004"/>
    <n v="12511.56516344"/>
    <x v="0"/>
  </r>
  <r>
    <n v="40019589230"/>
    <s v="12/18/2023"/>
    <s v="15:00:00.000"/>
    <n v="1"/>
    <n v="3"/>
    <s v="BRL"/>
    <s v="200"/>
    <n v="5.3456804800000004"/>
    <n v="1418923"/>
    <n v="0"/>
    <x v="0"/>
    <n v="31"/>
    <n v="1069.136096"/>
    <n v="0"/>
    <x v="0"/>
  </r>
  <r>
    <n v="40019806671"/>
    <s v="12/18/2023"/>
    <s v="19:00:00.000"/>
    <n v="1"/>
    <n v="3"/>
    <s v="BRL"/>
    <s v="1233"/>
    <n v="5.3456804800000004"/>
    <n v="1418923"/>
    <n v="1923.48"/>
    <x v="0"/>
    <n v="31"/>
    <n v="6591.2240318400009"/>
    <n v="10282.309489670401"/>
    <x v="0"/>
  </r>
  <r>
    <n v="40017107835"/>
    <s v="12/16/2023"/>
    <s v="18:00:00.000"/>
    <n v="1"/>
    <n v="3"/>
    <s v="BRL"/>
    <s v="572.6"/>
    <n v="5.3456804800000004"/>
    <n v="1418923"/>
    <n v="813.09"/>
    <x v="0"/>
    <n v="31"/>
    <n v="3060.9366428479998"/>
    <n v="4346.5193414832002"/>
    <x v="0"/>
  </r>
  <r>
    <n v="40014428706"/>
    <s v="12/14/2023"/>
    <s v="19:00:00.000"/>
    <n v="1"/>
    <n v="3"/>
    <s v="BRL"/>
    <s v="1227"/>
    <n v="5.3456804800000004"/>
    <n v="1418923"/>
    <n v="0"/>
    <x v="0"/>
    <n v="31"/>
    <n v="6559.1499489600001"/>
    <n v="0"/>
    <x v="0"/>
  </r>
  <r>
    <n v="40014971359"/>
    <s v="12/15/2023"/>
    <s v="02:00:00.000"/>
    <n v="1"/>
    <n v="3"/>
    <s v="BRL"/>
    <s v="250"/>
    <n v="5.3456804800000004"/>
    <n v="1418923"/>
    <n v="0"/>
    <x v="0"/>
    <n v="31"/>
    <n v="1336.42012"/>
    <n v="0"/>
    <x v="0"/>
  </r>
  <r>
    <n v="40014680871"/>
    <s v="12/14/2023"/>
    <s v="20:00:00.000"/>
    <n v="1"/>
    <n v="3"/>
    <s v="BRL"/>
    <s v="500"/>
    <n v="5.3456804800000004"/>
    <n v="1418923"/>
    <n v="920"/>
    <x v="0"/>
    <n v="31"/>
    <n v="2672.84024"/>
    <n v="4918.0260416000001"/>
    <x v="0"/>
  </r>
  <r>
    <n v="40015924195"/>
    <s v="12/15/2023"/>
    <s v="21:00:00.000"/>
    <n v="1"/>
    <n v="3"/>
    <s v="BRL"/>
    <s v="1.4"/>
    <n v="5.3456804800000004"/>
    <n v="1423240"/>
    <n v="0"/>
    <x v="0"/>
    <n v="56"/>
    <n v="7.483952672"/>
    <n v="0"/>
    <x v="2"/>
  </r>
  <r>
    <n v="40014861703"/>
    <s v="12/14/2023"/>
    <s v="21:00:00.000"/>
    <n v="1"/>
    <n v="3"/>
    <s v="BRL"/>
    <s v="9"/>
    <n v="5.3456804800000004"/>
    <n v="1423240"/>
    <n v="0"/>
    <x v="0"/>
    <n v="56"/>
    <n v="48.111124320000002"/>
    <n v="0"/>
    <x v="2"/>
  </r>
  <r>
    <n v="40014435441"/>
    <s v="12/14/2023"/>
    <s v="19:00:00.000"/>
    <n v="1"/>
    <n v="3"/>
    <s v="BRL"/>
    <s v="8"/>
    <n v="5.3456804800000004"/>
    <n v="1423240"/>
    <n v="0"/>
    <x v="0"/>
    <n v="56"/>
    <n v="42.765443840000003"/>
    <n v="0"/>
    <x v="2"/>
  </r>
  <r>
    <n v="40022773008"/>
    <s v="12/21/2023"/>
    <s v="10:00:00.000"/>
    <n v="1"/>
    <n v="3"/>
    <s v="BRL"/>
    <s v="50"/>
    <n v="5.3456804800000004"/>
    <n v="1423899"/>
    <n v="0"/>
    <x v="0"/>
    <n v="31"/>
    <n v="267.28402399999999"/>
    <n v="0"/>
    <x v="0"/>
  </r>
  <r>
    <n v="40033903267"/>
    <s v="12/30/2023"/>
    <s v="20:00:00.000"/>
    <n v="1"/>
    <n v="3"/>
    <s v="BRL"/>
    <s v="10"/>
    <n v="5.3456804800000004"/>
    <n v="2224853"/>
    <n v="14.1"/>
    <x v="1"/>
    <n v="47"/>
    <n v="53.4568048"/>
    <n v="75.374094768000006"/>
    <x v="2"/>
  </r>
  <r>
    <n v="40033603166"/>
    <s v="12/30/2023"/>
    <s v="17:00:00.000"/>
    <n v="1"/>
    <n v="3"/>
    <s v="BRL"/>
    <s v="25"/>
    <n v="5.3456804800000004"/>
    <n v="2224853"/>
    <n v="23.3"/>
    <x v="1"/>
    <n v="47"/>
    <n v="133.64201199999999"/>
    <n v="124.554355184"/>
    <x v="2"/>
  </r>
  <r>
    <n v="40022130187"/>
    <s v="12/20/2023"/>
    <s v="19:00:00.000"/>
    <n v="1"/>
    <n v="3"/>
    <s v="BRL"/>
    <s v="10"/>
    <n v="5.3456804800000004"/>
    <n v="2224853"/>
    <n v="0"/>
    <x v="1"/>
    <n v="47"/>
    <n v="53.4568048"/>
    <n v="0"/>
    <x v="2"/>
  </r>
  <r>
    <n v="40018381362"/>
    <s v="12/17/2023"/>
    <s v="15:00:00.000"/>
    <n v="1"/>
    <n v="3"/>
    <s v="BRL"/>
    <s v="5"/>
    <n v="5.3456804800000004"/>
    <n v="2224853"/>
    <n v="7.25"/>
    <x v="1"/>
    <n v="47"/>
    <n v="26.7284024"/>
    <n v="38.756183479999997"/>
    <x v="2"/>
  </r>
  <r>
    <n v="40018462348"/>
    <s v="12/17/2023"/>
    <s v="16:00:00.000"/>
    <n v="1"/>
    <n v="3"/>
    <s v="BRL"/>
    <s v="5"/>
    <n v="5.3456804800000004"/>
    <n v="2224853"/>
    <n v="11.25"/>
    <x v="1"/>
    <n v="47"/>
    <n v="26.7284024"/>
    <n v="60.138905400000013"/>
    <x v="2"/>
  </r>
  <r>
    <n v="40017358199"/>
    <s v="12/16/2023"/>
    <s v="21:00:00.000"/>
    <n v="1"/>
    <n v="3"/>
    <s v="BRL"/>
    <s v="10"/>
    <n v="5.3456804800000004"/>
    <n v="2224853"/>
    <n v="0"/>
    <x v="1"/>
    <n v="47"/>
    <n v="53.4568048"/>
    <n v="0"/>
    <x v="2"/>
  </r>
  <r>
    <n v="40018208803"/>
    <s v="12/17/2023"/>
    <s v="14:00:00.000"/>
    <n v="1"/>
    <n v="3"/>
    <s v="BRL"/>
    <s v="10"/>
    <n v="5.3456804800000004"/>
    <n v="2224853"/>
    <n v="0"/>
    <x v="1"/>
    <n v="47"/>
    <n v="53.4568048"/>
    <n v="0"/>
    <x v="2"/>
  </r>
  <r>
    <n v="40017707836"/>
    <s v="12/17/2023"/>
    <s v="02:00:00.000"/>
    <n v="1"/>
    <n v="3"/>
    <s v="BRL"/>
    <s v="22"/>
    <n v="5.3456804800000004"/>
    <n v="2224853"/>
    <n v="0"/>
    <x v="1"/>
    <n v="47"/>
    <n v="117.60497056"/>
    <n v="0"/>
    <x v="2"/>
  </r>
  <r>
    <n v="40018105001"/>
    <s v="12/17/2023"/>
    <s v="13:00:00.000"/>
    <n v="1"/>
    <n v="3"/>
    <s v="BRL"/>
    <s v="10"/>
    <n v="5.3456804800000004"/>
    <n v="2224853"/>
    <n v="15.7"/>
    <x v="1"/>
    <n v="47"/>
    <n v="53.4568048"/>
    <n v="83.927183536000001"/>
    <x v="2"/>
  </r>
  <r>
    <n v="40015112104"/>
    <s v="12/15/2023"/>
    <s v="07:00:00.000"/>
    <n v="1"/>
    <n v="3"/>
    <s v="BRL"/>
    <s v="5"/>
    <n v="5.3456804800000004"/>
    <n v="2224853"/>
    <n v="0"/>
    <x v="1"/>
    <n v="47"/>
    <n v="26.7284024"/>
    <n v="0"/>
    <x v="2"/>
  </r>
  <r>
    <n v="40015015883"/>
    <s v="12/15/2023"/>
    <s v="03:00:00.000"/>
    <n v="1"/>
    <n v="3"/>
    <s v="BRL"/>
    <s v="5"/>
    <n v="5.3456804800000004"/>
    <n v="2224853"/>
    <n v="15.05"/>
    <x v="1"/>
    <n v="47"/>
    <n v="26.7284024"/>
    <n v="80.452491224000013"/>
    <x v="2"/>
  </r>
  <r>
    <n v="40021265644"/>
    <s v="12/19/2023"/>
    <s v="22:00:00.000"/>
    <n v="1"/>
    <n v="3"/>
    <s v="BRL"/>
    <s v="28"/>
    <n v="5.3456804800000004"/>
    <n v="2228353"/>
    <n v="0"/>
    <x v="1"/>
    <n v="46"/>
    <n v="149.67905343999999"/>
    <n v="0"/>
    <x v="2"/>
  </r>
  <r>
    <n v="40017462162"/>
    <s v="12/16/2023"/>
    <s v="21:00:00.000"/>
    <n v="1"/>
    <n v="3"/>
    <s v="BRL"/>
    <s v="25"/>
    <n v="5.3456804800000004"/>
    <n v="2228353"/>
    <n v="53.75"/>
    <x v="1"/>
    <n v="46"/>
    <n v="133.64201199999999"/>
    <n v="287.33032580000003"/>
    <x v="2"/>
  </r>
  <r>
    <n v="40034292878"/>
    <s v="12/31/2023"/>
    <s v="08:00:00.000"/>
    <n v="1"/>
    <n v="2"/>
    <s v="PEN"/>
    <s v="1.5"/>
    <n v="4.07629676"/>
    <n v="2239866"/>
    <n v="2.48"/>
    <x v="1"/>
    <n v="57"/>
    <n v="6.1144451399999999"/>
    <n v="10.109215964800001"/>
    <x v="2"/>
  </r>
  <r>
    <n v="40034523257"/>
    <s v="12/31/2023"/>
    <s v="14:00:00.000"/>
    <n v="1"/>
    <n v="2"/>
    <s v="PEN"/>
    <s v="1.5"/>
    <n v="4.07629676"/>
    <n v="2239866"/>
    <n v="2.31"/>
    <x v="1"/>
    <n v="57"/>
    <n v="6.1144451399999999"/>
    <n v="9.4162455156"/>
    <x v="2"/>
  </r>
  <r>
    <n v="40033814537"/>
    <s v="12/30/2023"/>
    <s v="19:00:00.000"/>
    <n v="1"/>
    <n v="2"/>
    <s v="PEN"/>
    <s v="2.5"/>
    <n v="4.07629676"/>
    <n v="2239866"/>
    <n v="4.0999999999999996"/>
    <x v="1"/>
    <n v="57"/>
    <n v="10.190741900000001"/>
    <n v="16.712816715999999"/>
    <x v="2"/>
  </r>
  <r>
    <n v="40033485720"/>
    <s v="12/30/2023"/>
    <s v="16:00:00.000"/>
    <n v="1"/>
    <n v="2"/>
    <s v="PEN"/>
    <s v="3"/>
    <n v="4.07629676"/>
    <n v="2239866"/>
    <n v="0.96"/>
    <x v="1"/>
    <n v="57"/>
    <n v="12.22889028"/>
    <n v="3.9132448896000001"/>
    <x v="2"/>
  </r>
  <r>
    <n v="40032771200"/>
    <s v="12/30/2023"/>
    <s v="02:00:00.000"/>
    <n v="1"/>
    <n v="2"/>
    <s v="PEN"/>
    <s v="0.6"/>
    <n v="4.07629676"/>
    <n v="2239866"/>
    <n v="0"/>
    <x v="1"/>
    <n v="57"/>
    <n v="2.445778056"/>
    <n v="0"/>
    <x v="2"/>
  </r>
  <r>
    <n v="40032830989"/>
    <s v="12/30/2023"/>
    <s v="05:00:00.000"/>
    <n v="1"/>
    <n v="2"/>
    <s v="PEN"/>
    <s v="0.5"/>
    <n v="4.07629676"/>
    <n v="2239866"/>
    <n v="0"/>
    <x v="1"/>
    <n v="57"/>
    <n v="2.03814838"/>
    <n v="0"/>
    <x v="2"/>
  </r>
  <r>
    <n v="40032455431"/>
    <s v="12/29/2023"/>
    <s v="20:00:00.000"/>
    <n v="1"/>
    <n v="2"/>
    <s v="PEN"/>
    <s v="1.5"/>
    <n v="4.07629676"/>
    <n v="2239866"/>
    <n v="2.19"/>
    <x v="1"/>
    <n v="57"/>
    <n v="6.1144451399999999"/>
    <n v="8.9270899043999989"/>
    <x v="2"/>
  </r>
  <r>
    <n v="40031629363"/>
    <s v="12/29/2023"/>
    <s v="04:00:00.000"/>
    <n v="1"/>
    <n v="2"/>
    <s v="PEN"/>
    <s v="0.5"/>
    <n v="4.07629676"/>
    <n v="2239866"/>
    <n v="0.97"/>
    <x v="1"/>
    <n v="57"/>
    <n v="2.03814838"/>
    <n v="3.9540078572000001"/>
    <x v="2"/>
  </r>
  <r>
    <n v="40026186077"/>
    <s v="12/23/2023"/>
    <s v="19:00:00.000"/>
    <n v="1"/>
    <n v="2"/>
    <s v="PEN"/>
    <s v="0.45"/>
    <n v="4.07629676"/>
    <n v="2239866"/>
    <n v="0"/>
    <x v="1"/>
    <n v="57"/>
    <n v="1.834333542"/>
    <n v="0"/>
    <x v="2"/>
  </r>
  <r>
    <n v="40026484974"/>
    <s v="12/24/2023"/>
    <s v="02:00:00.000"/>
    <n v="1"/>
    <n v="2"/>
    <s v="PEN"/>
    <s v="0.5"/>
    <n v="4.07629676"/>
    <n v="2239866"/>
    <n v="0"/>
    <x v="1"/>
    <n v="57"/>
    <n v="2.03814838"/>
    <n v="0"/>
    <x v="2"/>
  </r>
  <r>
    <n v="40025694938"/>
    <s v="12/23/2023"/>
    <s v="15:00:00.000"/>
    <n v="1"/>
    <n v="2"/>
    <s v="PEN"/>
    <s v="0.5"/>
    <n v="4.07629676"/>
    <n v="2239866"/>
    <n v="0.5"/>
    <x v="1"/>
    <n v="57"/>
    <n v="2.03814838"/>
    <n v="2.03814838"/>
    <x v="2"/>
  </r>
  <r>
    <n v="40025938027"/>
    <s v="12/23/2023"/>
    <s v="17:00:00.000"/>
    <n v="1"/>
    <n v="2"/>
    <s v="PEN"/>
    <s v="0.38"/>
    <n v="4.07629676"/>
    <n v="2239866"/>
    <n v="0.57999999999999996"/>
    <x v="1"/>
    <n v="57"/>
    <n v="1.5489927688"/>
    <n v="2.3642521207999998"/>
    <x v="2"/>
  </r>
  <r>
    <n v="40024718729"/>
    <s v="12/22/2023"/>
    <s v="21:00:00.000"/>
    <n v="1"/>
    <n v="2"/>
    <s v="PEN"/>
    <s v="1"/>
    <n v="4.07629676"/>
    <n v="2239866"/>
    <n v="0"/>
    <x v="1"/>
    <n v="57"/>
    <n v="4.07629676"/>
    <n v="0"/>
    <x v="2"/>
  </r>
  <r>
    <n v="40025034615"/>
    <s v="12/23/2023"/>
    <s v="03:00:00.000"/>
    <n v="1"/>
    <n v="2"/>
    <s v="PEN"/>
    <s v="0.74"/>
    <n v="4.07629676"/>
    <n v="2239866"/>
    <n v="1.25"/>
    <x v="1"/>
    <n v="57"/>
    <n v="3.0164596023999999"/>
    <n v="5.0953709500000004"/>
    <x v="2"/>
  </r>
  <r>
    <n v="40023702947"/>
    <s v="12/21/2023"/>
    <s v="22:00:00.000"/>
    <n v="1"/>
    <n v="2"/>
    <s v="PEN"/>
    <s v="0.54"/>
    <n v="4.07629676"/>
    <n v="2239866"/>
    <n v="0"/>
    <x v="1"/>
    <n v="57"/>
    <n v="2.2012002503999999"/>
    <n v="0"/>
    <x v="2"/>
  </r>
  <r>
    <n v="40023759817"/>
    <s v="12/22/2023"/>
    <s v="01:00:00.000"/>
    <n v="1"/>
    <n v="2"/>
    <s v="PEN"/>
    <s v="0.55"/>
    <n v="4.07629676"/>
    <n v="2239866"/>
    <n v="0.78"/>
    <x v="1"/>
    <n v="57"/>
    <n v="2.241963218"/>
    <n v="3.1795114727999998"/>
    <x v="2"/>
  </r>
  <r>
    <n v="40023836345"/>
    <s v="12/22/2023"/>
    <s v="04:00:00.000"/>
    <n v="1"/>
    <n v="2"/>
    <s v="PEN"/>
    <s v="0.6"/>
    <n v="4.07629676"/>
    <n v="2239866"/>
    <n v="1.1000000000000001"/>
    <x v="1"/>
    <n v="57"/>
    <n v="2.445778056"/>
    <n v="4.483926436"/>
    <x v="2"/>
  </r>
  <r>
    <n v="40024393202"/>
    <s v="12/22/2023"/>
    <s v="18:00:00.000"/>
    <n v="1"/>
    <n v="2"/>
    <s v="PEN"/>
    <s v="1.5"/>
    <n v="4.07629676"/>
    <n v="2239866"/>
    <n v="2.27"/>
    <x v="1"/>
    <n v="57"/>
    <n v="6.1144451399999999"/>
    <n v="9.2531936451999997"/>
    <x v="2"/>
  </r>
  <r>
    <n v="40023810348"/>
    <s v="12/22/2023"/>
    <s v="03:00:00.000"/>
    <n v="1"/>
    <n v="2"/>
    <s v="PEN"/>
    <s v="1"/>
    <n v="4.07629676"/>
    <n v="2239866"/>
    <n v="1.18"/>
    <x v="1"/>
    <n v="57"/>
    <n v="4.07629676"/>
    <n v="4.8100301767999998"/>
    <x v="2"/>
  </r>
  <r>
    <n v="40023794916"/>
    <s v="12/22/2023"/>
    <s v="02:00:00.000"/>
    <n v="1"/>
    <n v="2"/>
    <s v="PEN"/>
    <s v="1.05"/>
    <n v="4.07629676"/>
    <n v="2239866"/>
    <n v="1.82"/>
    <x v="1"/>
    <n v="57"/>
    <n v="4.2801115980000004"/>
    <n v="7.4188601032000001"/>
    <x v="2"/>
  </r>
  <r>
    <n v="40022604878"/>
    <s v="12/21/2023"/>
    <s v="03:00:00.000"/>
    <n v="1"/>
    <n v="2"/>
    <s v="PEN"/>
    <s v="3.25"/>
    <n v="4.07629676"/>
    <n v="2239866"/>
    <n v="0"/>
    <x v="1"/>
    <n v="57"/>
    <n v="13.247964469999999"/>
    <n v="0"/>
    <x v="2"/>
  </r>
  <r>
    <n v="40022587601"/>
    <s v="12/21/2023"/>
    <s v="02:00:00.000"/>
    <n v="1"/>
    <n v="2"/>
    <s v="PEN"/>
    <s v="2.5"/>
    <n v="4.07629676"/>
    <n v="2239866"/>
    <n v="5.04"/>
    <x v="1"/>
    <n v="57"/>
    <n v="10.190741900000001"/>
    <n v="20.544535670399998"/>
    <x v="2"/>
  </r>
  <r>
    <n v="40023328546"/>
    <s v="12/21/2023"/>
    <s v="19:00:00.000"/>
    <n v="1"/>
    <n v="2"/>
    <s v="PEN"/>
    <s v="1.5"/>
    <n v="4.07629676"/>
    <n v="2239866"/>
    <n v="2.19"/>
    <x v="1"/>
    <n v="57"/>
    <n v="6.1144451399999999"/>
    <n v="8.9270899043999989"/>
    <x v="2"/>
  </r>
  <r>
    <n v="40022124619"/>
    <s v="12/20/2023"/>
    <s v="19:00:00.000"/>
    <n v="1"/>
    <n v="2"/>
    <s v="PEN"/>
    <s v="0.5"/>
    <n v="4.07629676"/>
    <n v="2239866"/>
    <n v="0"/>
    <x v="1"/>
    <n v="57"/>
    <n v="2.03814838"/>
    <n v="0"/>
    <x v="2"/>
  </r>
  <r>
    <n v="40022420710"/>
    <s v="12/20/2023"/>
    <s v="21:00:00.000"/>
    <n v="1"/>
    <n v="2"/>
    <s v="PEN"/>
    <s v="1"/>
    <n v="4.07629676"/>
    <n v="2239866"/>
    <n v="0"/>
    <x v="1"/>
    <n v="57"/>
    <n v="4.07629676"/>
    <n v="0"/>
    <x v="2"/>
  </r>
  <r>
    <n v="40021466115"/>
    <s v="12/20/2023"/>
    <s v="07:00:00.000"/>
    <n v="1"/>
    <n v="2"/>
    <s v="PEN"/>
    <s v="0.5"/>
    <n v="4.07629676"/>
    <n v="2239866"/>
    <n v="0.82"/>
    <x v="1"/>
    <n v="57"/>
    <n v="2.03814838"/>
    <n v="3.3425633432000001"/>
    <x v="2"/>
  </r>
  <r>
    <n v="40020656941"/>
    <s v="12/19/2023"/>
    <s v="16:00:00.000"/>
    <n v="1"/>
    <n v="2"/>
    <s v="PEN"/>
    <s v="0.5"/>
    <n v="4.07629676"/>
    <n v="2239866"/>
    <n v="0"/>
    <x v="1"/>
    <n v="57"/>
    <n v="2.03814838"/>
    <n v="0"/>
    <x v="2"/>
  </r>
  <r>
    <n v="40021167962"/>
    <s v="12/19/2023"/>
    <s v="21:00:00.000"/>
    <n v="1"/>
    <n v="2"/>
    <s v="PEN"/>
    <s v="0.5"/>
    <n v="4.07629676"/>
    <n v="2239866"/>
    <n v="0"/>
    <x v="1"/>
    <n v="57"/>
    <n v="2.03814838"/>
    <n v="0"/>
    <x v="2"/>
  </r>
  <r>
    <n v="40020702617"/>
    <s v="12/19/2023"/>
    <s v="17:00:00.000"/>
    <n v="1"/>
    <n v="2"/>
    <s v="PEN"/>
    <s v="0.5"/>
    <n v="4.07629676"/>
    <n v="2239866"/>
    <n v="0.86"/>
    <x v="1"/>
    <n v="57"/>
    <n v="2.03814838"/>
    <n v="3.5056152136000001"/>
    <x v="2"/>
  </r>
  <r>
    <n v="40021320084"/>
    <s v="12/19/2023"/>
    <s v="22:00:00.000"/>
    <n v="1"/>
    <n v="2"/>
    <s v="PEN"/>
    <s v="0.5"/>
    <n v="4.07629676"/>
    <n v="2239866"/>
    <n v="0.45"/>
    <x v="1"/>
    <n v="57"/>
    <n v="2.03814838"/>
    <n v="1.834333542"/>
    <x v="2"/>
  </r>
  <r>
    <n v="40021347807"/>
    <s v="12/20/2023"/>
    <s v="00:00:00.000"/>
    <n v="1"/>
    <n v="2"/>
    <s v="PEN"/>
    <s v="1.08"/>
    <n v="4.07629676"/>
    <n v="2239866"/>
    <n v="0.53"/>
    <x v="1"/>
    <n v="57"/>
    <n v="4.4024005008000007"/>
    <n v="2.1604372827999998"/>
    <x v="2"/>
  </r>
  <r>
    <n v="40020215702"/>
    <s v="12/19/2023"/>
    <s v="02:00:00.000"/>
    <n v="1"/>
    <n v="2"/>
    <s v="PEN"/>
    <s v="0.5"/>
    <n v="4.07629676"/>
    <n v="2239866"/>
    <n v="0"/>
    <x v="1"/>
    <n v="57"/>
    <n v="2.03814838"/>
    <n v="0"/>
    <x v="2"/>
  </r>
  <r>
    <n v="40020052126"/>
    <s v="12/18/2023"/>
    <s v="21:00:00.000"/>
    <n v="1"/>
    <n v="2"/>
    <s v="PEN"/>
    <s v="1"/>
    <n v="4.07629676"/>
    <n v="2239866"/>
    <n v="0.77"/>
    <x v="1"/>
    <n v="57"/>
    <n v="4.07629676"/>
    <n v="3.1387485052000001"/>
    <x v="2"/>
  </r>
  <r>
    <n v="40019712518"/>
    <s v="12/18/2023"/>
    <s v="17:00:00.000"/>
    <n v="1"/>
    <n v="2"/>
    <s v="PEN"/>
    <s v="1.5"/>
    <n v="4.07629676"/>
    <n v="2239866"/>
    <n v="2.37"/>
    <x v="1"/>
    <n v="57"/>
    <n v="6.1144451399999999"/>
    <n v="9.6608233212000005"/>
    <x v="2"/>
  </r>
  <r>
    <n v="40019754144"/>
    <s v="12/18/2023"/>
    <s v="18:00:00.000"/>
    <n v="1"/>
    <n v="2"/>
    <s v="PEN"/>
    <s v="0.5"/>
    <n v="4.07629676"/>
    <n v="2239866"/>
    <n v="0.7"/>
    <x v="1"/>
    <n v="57"/>
    <n v="2.03814838"/>
    <n v="2.853407732"/>
    <x v="2"/>
  </r>
  <r>
    <n v="40020089572"/>
    <s v="12/18/2023"/>
    <s v="22:00:00.000"/>
    <n v="1"/>
    <n v="2"/>
    <s v="PEN"/>
    <s v="0.5"/>
    <n v="4.07629676"/>
    <n v="2239866"/>
    <n v="0.7"/>
    <x v="1"/>
    <n v="57"/>
    <n v="2.03814838"/>
    <n v="2.853407732"/>
    <x v="2"/>
  </r>
  <r>
    <n v="40020222242"/>
    <s v="12/19/2023"/>
    <s v="03:00:00.000"/>
    <n v="1"/>
    <n v="2"/>
    <s v="PEN"/>
    <s v="0.5"/>
    <n v="4.07629676"/>
    <n v="2239866"/>
    <n v="0.92"/>
    <x v="1"/>
    <n v="57"/>
    <n v="2.03814838"/>
    <n v="3.7501930192000001"/>
    <x v="2"/>
  </r>
  <r>
    <n v="40020285701"/>
    <s v="12/19/2023"/>
    <s v="06:00:00.000"/>
    <n v="1"/>
    <n v="2"/>
    <s v="PEN"/>
    <s v="0.6"/>
    <n v="4.07629676"/>
    <n v="2239866"/>
    <n v="1.1000000000000001"/>
    <x v="1"/>
    <n v="57"/>
    <n v="2.445778056"/>
    <n v="4.483926436"/>
    <x v="2"/>
  </r>
  <r>
    <n v="40018705384"/>
    <s v="12/17/2023"/>
    <s v="18:00:00.000"/>
    <n v="1"/>
    <n v="2"/>
    <s v="PEN"/>
    <s v="0.5"/>
    <n v="4.07629676"/>
    <n v="2239866"/>
    <n v="0"/>
    <x v="1"/>
    <n v="57"/>
    <n v="2.03814838"/>
    <n v="0"/>
    <x v="2"/>
  </r>
  <r>
    <n v="40019224657"/>
    <s v="12/18/2023"/>
    <s v="00:00:00.000"/>
    <n v="1"/>
    <n v="2"/>
    <s v="PEN"/>
    <s v="0.5"/>
    <n v="4.07629676"/>
    <n v="2239866"/>
    <n v="0"/>
    <x v="1"/>
    <n v="57"/>
    <n v="2.03814838"/>
    <n v="0"/>
    <x v="2"/>
  </r>
  <r>
    <n v="40019246034"/>
    <s v="12/18/2023"/>
    <s v="01:00:00.000"/>
    <n v="1"/>
    <n v="2"/>
    <s v="PEN"/>
    <s v="0.5"/>
    <n v="4.07629676"/>
    <n v="2239866"/>
    <n v="0"/>
    <x v="1"/>
    <n v="57"/>
    <n v="2.03814838"/>
    <n v="0"/>
    <x v="2"/>
  </r>
  <r>
    <n v="40017318765"/>
    <s v="12/16/2023"/>
    <s v="20:00:00.000"/>
    <n v="1"/>
    <n v="2"/>
    <s v="PEN"/>
    <s v="0.5"/>
    <n v="4.07629676"/>
    <n v="2239866"/>
    <n v="0"/>
    <x v="1"/>
    <n v="57"/>
    <n v="2.03814838"/>
    <n v="0"/>
    <x v="2"/>
  </r>
  <r>
    <n v="40017744315"/>
    <s v="12/17/2023"/>
    <s v="02:00:00.000"/>
    <n v="1"/>
    <n v="2"/>
    <s v="PEN"/>
    <s v="1.5"/>
    <n v="4.07629676"/>
    <n v="2239866"/>
    <n v="0"/>
    <x v="1"/>
    <n v="57"/>
    <n v="6.1144451399999999"/>
    <n v="0"/>
    <x v="2"/>
  </r>
  <r>
    <n v="40017806451"/>
    <s v="12/17/2023"/>
    <s v="05:00:00.000"/>
    <n v="1"/>
    <n v="2"/>
    <s v="PEN"/>
    <s v="0.56"/>
    <n v="4.07629676"/>
    <n v="2239866"/>
    <n v="0"/>
    <x v="1"/>
    <n v="57"/>
    <n v="2.2827261856000001"/>
    <n v="0"/>
    <x v="2"/>
  </r>
  <r>
    <n v="40017358198"/>
    <s v="12/16/2023"/>
    <s v="21:00:00.000"/>
    <n v="1"/>
    <n v="2"/>
    <s v="PEN"/>
    <s v="2"/>
    <n v="4.07629676"/>
    <n v="2239866"/>
    <n v="3.06"/>
    <x v="1"/>
    <n v="57"/>
    <n v="8.1525935199999999"/>
    <n v="12.4734680856"/>
    <x v="2"/>
  </r>
  <r>
    <n v="40017768767"/>
    <s v="12/17/2023"/>
    <s v="03:00:00.000"/>
    <n v="1"/>
    <n v="2"/>
    <s v="PEN"/>
    <s v="2"/>
    <n v="4.07629676"/>
    <n v="2239866"/>
    <n v="3.41"/>
    <x v="1"/>
    <n v="57"/>
    <n v="8.1525935199999999"/>
    <n v="13.900171951600001"/>
    <x v="2"/>
  </r>
  <r>
    <n v="40016969514"/>
    <s v="12/16/2023"/>
    <s v="17:00:00.000"/>
    <n v="1"/>
    <n v="2"/>
    <s v="PEN"/>
    <s v="0.5"/>
    <n v="4.07629676"/>
    <n v="2239866"/>
    <n v="0"/>
    <x v="1"/>
    <n v="57"/>
    <n v="2.03814838"/>
    <n v="0"/>
    <x v="2"/>
  </r>
  <r>
    <n v="40016735259"/>
    <s v="12/16/2023"/>
    <s v="16:00:00.000"/>
    <n v="1"/>
    <n v="2"/>
    <s v="PEN"/>
    <s v="1"/>
    <n v="4.07629676"/>
    <n v="2239866"/>
    <n v="0"/>
    <x v="1"/>
    <n v="57"/>
    <n v="4.07629676"/>
    <n v="0"/>
    <x v="2"/>
  </r>
  <r>
    <n v="40016142481"/>
    <s v="12/16/2023"/>
    <s v="02:00:00.000"/>
    <n v="1"/>
    <n v="2"/>
    <s v="PEN"/>
    <s v="2.5"/>
    <n v="4.07629676"/>
    <n v="2239866"/>
    <n v="0.82"/>
    <x v="1"/>
    <n v="57"/>
    <n v="10.190741900000001"/>
    <n v="3.3425633432000001"/>
    <x v="2"/>
  </r>
  <r>
    <n v="40015819685"/>
    <s v="12/15/2023"/>
    <s v="21:00:00.000"/>
    <n v="1"/>
    <n v="2"/>
    <s v="PEN"/>
    <s v="0.92"/>
    <n v="4.07629676"/>
    <n v="2239866"/>
    <n v="0.7"/>
    <x v="1"/>
    <n v="57"/>
    <n v="3.7501930192000001"/>
    <n v="2.853407732"/>
    <x v="2"/>
  </r>
  <r>
    <n v="40015588431"/>
    <s v="12/15/2023"/>
    <s v="18:00:00.000"/>
    <n v="1"/>
    <n v="2"/>
    <s v="PEN"/>
    <s v="1.5"/>
    <n v="4.07629676"/>
    <n v="2239866"/>
    <n v="2.2200000000000002"/>
    <x v="1"/>
    <n v="57"/>
    <n v="6.1144451399999999"/>
    <n v="9.0493788072000001"/>
    <x v="2"/>
  </r>
  <r>
    <n v="40015635054"/>
    <s v="12/15/2023"/>
    <s v="19:00:00.000"/>
    <n v="1"/>
    <n v="2"/>
    <s v="PEN"/>
    <s v="1.5"/>
    <n v="4.07629676"/>
    <n v="2239866"/>
    <n v="2.39"/>
    <x v="1"/>
    <n v="57"/>
    <n v="6.1144451399999999"/>
    <n v="9.7423492564000007"/>
    <x v="2"/>
  </r>
  <r>
    <n v="40014999627"/>
    <s v="12/15/2023"/>
    <s v="03:00:00.000"/>
    <n v="1"/>
    <n v="2"/>
    <s v="PEN"/>
    <s v="1.5"/>
    <n v="4.07629676"/>
    <n v="2239866"/>
    <n v="0"/>
    <x v="1"/>
    <n v="57"/>
    <n v="6.1144451399999999"/>
    <n v="0"/>
    <x v="2"/>
  </r>
  <r>
    <n v="40014873006"/>
    <s v="12/14/2023"/>
    <s v="21:00:00.000"/>
    <n v="1"/>
    <n v="2"/>
    <s v="PEN"/>
    <s v="0.5"/>
    <n v="4.07629676"/>
    <n v="2239866"/>
    <n v="0"/>
    <x v="1"/>
    <n v="57"/>
    <n v="2.03814838"/>
    <n v="0"/>
    <x v="2"/>
  </r>
  <r>
    <n v="40014544574"/>
    <s v="12/14/2023"/>
    <s v="19:00:00.000"/>
    <n v="1"/>
    <n v="2"/>
    <s v="PEN"/>
    <s v="2"/>
    <n v="4.07629676"/>
    <n v="2239866"/>
    <n v="0"/>
    <x v="1"/>
    <n v="57"/>
    <n v="8.1525935199999999"/>
    <n v="0"/>
    <x v="2"/>
  </r>
  <r>
    <n v="40014972139"/>
    <s v="12/15/2023"/>
    <s v="02:00:00.000"/>
    <n v="1"/>
    <n v="2"/>
    <s v="PEN"/>
    <s v="3.2"/>
    <n v="4.07629676"/>
    <n v="2239866"/>
    <n v="0"/>
    <x v="1"/>
    <n v="57"/>
    <n v="13.044149632"/>
    <n v="0"/>
    <x v="2"/>
  </r>
  <r>
    <n v="40024336192"/>
    <s v="12/22/2023"/>
    <s v="17:00:00.000"/>
    <n v="1"/>
    <n v="2"/>
    <s v="USD"/>
    <s v="14"/>
    <n v="1.0903"/>
    <n v="2253207"/>
    <n v="0"/>
    <x v="1"/>
    <n v="56"/>
    <n v="15.264200000000001"/>
    <n v="0"/>
    <x v="2"/>
  </r>
  <r>
    <n v="40017524155"/>
    <s v="12/16/2023"/>
    <s v="23:00:00.000"/>
    <n v="1"/>
    <n v="2"/>
    <s v="USD"/>
    <s v="20"/>
    <n v="1.0903"/>
    <n v="2253207"/>
    <n v="50"/>
    <x v="1"/>
    <n v="56"/>
    <n v="21.806000000000001"/>
    <n v="54.515000000000001"/>
    <x v="2"/>
  </r>
  <r>
    <n v="40022063816"/>
    <s v="12/20/2023"/>
    <s v="19:00:00.000"/>
    <n v="1"/>
    <n v="3"/>
    <s v="PEN"/>
    <s v="5"/>
    <n v="4.07629676"/>
    <n v="2254555"/>
    <n v="0"/>
    <x v="1"/>
    <n v="44"/>
    <n v="20.381483800000002"/>
    <n v="0"/>
    <x v="2"/>
  </r>
  <r>
    <n v="40022310692"/>
    <s v="12/20/2023"/>
    <s v="21:00:00.000"/>
    <n v="1"/>
    <n v="3"/>
    <s v="PEN"/>
    <s v="5"/>
    <n v="4.07629676"/>
    <n v="2254555"/>
    <n v="0"/>
    <x v="1"/>
    <n v="44"/>
    <n v="20.381483800000002"/>
    <n v="0"/>
    <x v="2"/>
  </r>
  <r>
    <n v="40021396051"/>
    <s v="12/20/2023"/>
    <s v="03:00:00.000"/>
    <n v="1"/>
    <n v="2"/>
    <s v="PEN"/>
    <s v="5"/>
    <n v="4.07629676"/>
    <n v="2254555"/>
    <n v="0"/>
    <x v="1"/>
    <n v="44"/>
    <n v="20.381483800000002"/>
    <n v="0"/>
    <x v="2"/>
  </r>
  <r>
    <n v="40022325823"/>
    <s v="12/20/2023"/>
    <s v="21:00:00.000"/>
    <n v="1"/>
    <n v="2"/>
    <s v="PEN"/>
    <s v="5"/>
    <n v="4.07629676"/>
    <n v="2254555"/>
    <n v="0"/>
    <x v="1"/>
    <n v="44"/>
    <n v="20.381483800000002"/>
    <n v="0"/>
    <x v="2"/>
  </r>
  <r>
    <n v="40021324403"/>
    <s v="12/19/2023"/>
    <s v="22:00:00.000"/>
    <n v="1"/>
    <n v="2"/>
    <s v="PEN"/>
    <s v="5"/>
    <n v="4.07629676"/>
    <n v="2254555"/>
    <n v="0"/>
    <x v="1"/>
    <n v="44"/>
    <n v="20.381483800000002"/>
    <n v="0"/>
    <x v="2"/>
  </r>
  <r>
    <n v="40021023691"/>
    <s v="12/19/2023"/>
    <s v="20:00:00.000"/>
    <n v="1"/>
    <n v="2"/>
    <s v="PEN"/>
    <s v="10"/>
    <n v="4.07629676"/>
    <n v="2254555"/>
    <n v="0"/>
    <x v="1"/>
    <n v="44"/>
    <n v="40.762967600000003"/>
    <n v="0"/>
    <x v="2"/>
  </r>
  <r>
    <n v="40021256424"/>
    <s v="12/19/2023"/>
    <s v="21:00:00.000"/>
    <n v="1"/>
    <n v="2"/>
    <s v="PEN"/>
    <s v="11.29"/>
    <n v="4.07629676"/>
    <n v="2254555"/>
    <n v="0"/>
    <x v="1"/>
    <n v="44"/>
    <n v="46.021390420400003"/>
    <n v="0"/>
    <x v="2"/>
  </r>
  <r>
    <n v="40020942367"/>
    <s v="12/19/2023"/>
    <s v="19:00:00.000"/>
    <n v="1"/>
    <n v="2"/>
    <s v="PEN"/>
    <s v="32.83"/>
    <n v="4.07629676"/>
    <n v="2254555"/>
    <n v="14.29"/>
    <x v="1"/>
    <n v="44"/>
    <n v="133.82482263080001"/>
    <n v="58.250280700399998"/>
    <x v="2"/>
  </r>
  <r>
    <n v="40019709118"/>
    <s v="12/18/2023"/>
    <s v="17:00:00.000"/>
    <n v="1"/>
    <n v="3"/>
    <s v="PEN"/>
    <s v="5"/>
    <n v="4.07629676"/>
    <n v="2254555"/>
    <n v="0"/>
    <x v="1"/>
    <n v="44"/>
    <n v="20.381483800000002"/>
    <n v="0"/>
    <x v="2"/>
  </r>
  <r>
    <n v="40019657328"/>
    <s v="12/18/2023"/>
    <s v="16:00:00.000"/>
    <n v="1"/>
    <n v="2"/>
    <s v="PEN"/>
    <s v="6.52"/>
    <n v="4.07629676"/>
    <n v="2254555"/>
    <n v="9"/>
    <x v="1"/>
    <n v="44"/>
    <n v="26.577454875200001"/>
    <n v="36.686670839999998"/>
    <x v="2"/>
  </r>
  <r>
    <n v="40020243593"/>
    <s v="12/19/2023"/>
    <s v="04:00:00.000"/>
    <n v="1"/>
    <n v="2"/>
    <s v="PEN"/>
    <s v="10"/>
    <n v="4.07629676"/>
    <n v="2254555"/>
    <n v="20.309999999999999"/>
    <x v="1"/>
    <n v="44"/>
    <n v="40.762967600000003"/>
    <n v="82.789587195599992"/>
    <x v="2"/>
  </r>
  <r>
    <n v="40019307415"/>
    <s v="12/18/2023"/>
    <s v="04:00:00.000"/>
    <n v="1"/>
    <n v="3"/>
    <s v="PEN"/>
    <s v="5.87"/>
    <n v="4.07629676"/>
    <n v="2254555"/>
    <n v="8.6300000000000008"/>
    <x v="1"/>
    <n v="44"/>
    <n v="23.9278619812"/>
    <n v="35.178441038800003"/>
    <x v="2"/>
  </r>
  <r>
    <n v="40019590854"/>
    <s v="12/18/2023"/>
    <s v="15:00:00.000"/>
    <n v="1"/>
    <n v="3"/>
    <s v="PEN"/>
    <s v="4"/>
    <n v="4.07629676"/>
    <n v="2254555"/>
    <n v="6.52"/>
    <x v="1"/>
    <n v="44"/>
    <n v="16.30518704"/>
    <n v="26.577454875200001"/>
    <x v="2"/>
  </r>
  <r>
    <n v="40019836810"/>
    <s v="12/18/2023"/>
    <s v="19:00:00.000"/>
    <n v="1"/>
    <n v="3"/>
    <s v="PEN"/>
    <s v="4.63"/>
    <n v="4.07629676"/>
    <n v="2254555"/>
    <n v="7.59"/>
    <x v="1"/>
    <n v="44"/>
    <n v="18.873253998799999"/>
    <n v="30.939092408400001"/>
    <x v="2"/>
  </r>
  <r>
    <n v="40019945587"/>
    <s v="12/18/2023"/>
    <s v="21:00:00.000"/>
    <n v="1"/>
    <n v="3"/>
    <s v="PEN"/>
    <s v="19"/>
    <n v="4.07629676"/>
    <n v="2254555"/>
    <n v="15.78"/>
    <x v="1"/>
    <n v="44"/>
    <n v="77.449638440000001"/>
    <n v="64.323962872799996"/>
    <x v="2"/>
  </r>
  <r>
    <n v="40020204634"/>
    <s v="12/19/2023"/>
    <s v="02:00:00.000"/>
    <n v="1"/>
    <n v="2"/>
    <s v="PEN"/>
    <s v="8.37"/>
    <n v="4.07629676"/>
    <n v="2254555"/>
    <n v="20.52"/>
    <x v="1"/>
    <n v="44"/>
    <n v="34.118603881199988"/>
    <n v="83.645609515199993"/>
    <x v="2"/>
  </r>
  <r>
    <n v="40018573574"/>
    <s v="12/17/2023"/>
    <s v="17:00:00.000"/>
    <n v="1"/>
    <n v="3"/>
    <s v="PEN"/>
    <s v="5"/>
    <n v="4.07629676"/>
    <n v="2254555"/>
    <n v="9.5500000000000007"/>
    <x v="1"/>
    <n v="44"/>
    <n v="20.381483800000002"/>
    <n v="38.928634058"/>
    <x v="2"/>
  </r>
  <r>
    <n v="40018758618"/>
    <s v="12/17/2023"/>
    <s v="18:00:00.000"/>
    <n v="1"/>
    <n v="3"/>
    <s v="PEN"/>
    <s v="4.59"/>
    <n v="4.07629676"/>
    <n v="2254555"/>
    <n v="6.66"/>
    <x v="1"/>
    <n v="44"/>
    <n v="18.710202128399999"/>
    <n v="27.1481364216"/>
    <x v="2"/>
  </r>
  <r>
    <n v="40018881437"/>
    <s v="12/17/2023"/>
    <s v="19:00:00.000"/>
    <n v="1"/>
    <n v="3"/>
    <s v="PEN"/>
    <s v="9.55"/>
    <n v="4.07629676"/>
    <n v="2254555"/>
    <n v="14.52"/>
    <x v="1"/>
    <n v="44"/>
    <n v="38.928634058"/>
    <n v="59.187828955199997"/>
    <x v="2"/>
  </r>
  <r>
    <n v="40019104741"/>
    <s v="12/17/2023"/>
    <s v="21:00:00.000"/>
    <n v="1"/>
    <n v="3"/>
    <s v="PEN"/>
    <s v="21.66"/>
    <n v="4.07629676"/>
    <n v="2254555"/>
    <n v="25.35"/>
    <x v="1"/>
    <n v="44"/>
    <n v="88.292587821599994"/>
    <n v="103.334122866"/>
    <x v="2"/>
  </r>
  <r>
    <n v="40017808375"/>
    <s v="12/17/2023"/>
    <s v="05:00:00.000"/>
    <n v="1"/>
    <n v="3"/>
    <s v="PEN"/>
    <s v="5"/>
    <n v="4.07629676"/>
    <n v="2254555"/>
    <n v="0"/>
    <x v="1"/>
    <n v="44"/>
    <n v="20.381483800000002"/>
    <n v="0"/>
    <x v="2"/>
  </r>
  <r>
    <n v="40017818658"/>
    <s v="12/17/2023"/>
    <s v="05:00:00.000"/>
    <n v="1"/>
    <n v="2"/>
    <s v="PEN"/>
    <s v="5.38"/>
    <n v="4.07629676"/>
    <n v="2254555"/>
    <n v="8.07"/>
    <x v="1"/>
    <n v="44"/>
    <n v="21.9304765688"/>
    <n v="32.895714853199998"/>
    <x v="2"/>
  </r>
  <r>
    <n v="40017463778"/>
    <s v="12/16/2023"/>
    <s v="21:00:00.000"/>
    <n v="1"/>
    <n v="3"/>
    <s v="PEN"/>
    <s v="5"/>
    <n v="4.07629676"/>
    <n v="2254555"/>
    <n v="6.52"/>
    <x v="1"/>
    <n v="44"/>
    <n v="20.381483800000002"/>
    <n v="26.577454875200001"/>
    <x v="2"/>
  </r>
  <r>
    <n v="40017042334"/>
    <s v="12/16/2023"/>
    <s v="17:00:00.000"/>
    <n v="1"/>
    <n v="3"/>
    <s v="PEN"/>
    <s v="5"/>
    <n v="4.07629676"/>
    <n v="2254555"/>
    <n v="0"/>
    <x v="1"/>
    <n v="44"/>
    <n v="20.381483800000002"/>
    <n v="0"/>
    <x v="2"/>
  </r>
  <r>
    <n v="40015897520"/>
    <s v="12/15/2023"/>
    <s v="21:00:00.000"/>
    <n v="1"/>
    <n v="2"/>
    <s v="PEN"/>
    <s v="3"/>
    <n v="4.07629676"/>
    <n v="2254555"/>
    <n v="0"/>
    <x v="1"/>
    <n v="44"/>
    <n v="12.22889028"/>
    <n v="0"/>
    <x v="2"/>
  </r>
  <r>
    <n v="40015646087"/>
    <s v="12/15/2023"/>
    <s v="19:00:00.000"/>
    <n v="1"/>
    <n v="2"/>
    <s v="PEN"/>
    <s v="5.2"/>
    <n v="4.07629676"/>
    <n v="2254555"/>
    <n v="6.03"/>
    <x v="1"/>
    <n v="44"/>
    <n v="21.196743152"/>
    <n v="24.580069462800001"/>
    <x v="2"/>
  </r>
  <r>
    <n v="40015787206"/>
    <s v="12/15/2023"/>
    <s v="20:00:00.000"/>
    <n v="1"/>
    <n v="2"/>
    <s v="PEN"/>
    <s v="5"/>
    <n v="4.07629676"/>
    <n v="2254555"/>
    <n v="7.35"/>
    <x v="1"/>
    <n v="44"/>
    <n v="20.381483800000002"/>
    <n v="29.960781185999998"/>
    <x v="2"/>
  </r>
  <r>
    <n v="40014839609"/>
    <s v="12/14/2023"/>
    <s v="21:00:00.000"/>
    <n v="1"/>
    <n v="3"/>
    <s v="PEN"/>
    <s v="10"/>
    <n v="4.07629676"/>
    <n v="2254555"/>
    <n v="0"/>
    <x v="1"/>
    <n v="44"/>
    <n v="40.762967600000003"/>
    <n v="0"/>
    <x v="2"/>
  </r>
  <r>
    <n v="40031522838"/>
    <s v="12/28/2023"/>
    <s v="22:00:00.000"/>
    <n v="1"/>
    <n v="3"/>
    <s v="BRL"/>
    <s v="15"/>
    <n v="5.3456804800000004"/>
    <n v="2257486"/>
    <n v="128.69999999999999"/>
    <x v="1"/>
    <n v="44"/>
    <n v="80.185207200000008"/>
    <n v="687.98907777600004"/>
    <x v="2"/>
  </r>
  <r>
    <n v="40030411199"/>
    <s v="12/28/2023"/>
    <s v="02:00:00.000"/>
    <n v="1"/>
    <n v="3"/>
    <s v="BRL"/>
    <s v="5"/>
    <n v="5.3456804800000004"/>
    <n v="2257486"/>
    <n v="0"/>
    <x v="1"/>
    <n v="44"/>
    <n v="26.7284024"/>
    <n v="0"/>
    <x v="2"/>
  </r>
  <r>
    <n v="40030356954"/>
    <s v="12/28/2023"/>
    <s v="00:00:00.000"/>
    <n v="1"/>
    <n v="3"/>
    <s v="BRL"/>
    <s v="20"/>
    <n v="5.3456804800000004"/>
    <n v="2257486"/>
    <n v="0"/>
    <x v="1"/>
    <n v="44"/>
    <n v="106.9136096"/>
    <n v="0"/>
    <x v="2"/>
  </r>
  <r>
    <n v="40030306753"/>
    <s v="12/27/2023"/>
    <s v="22:00:00.000"/>
    <n v="1"/>
    <n v="3"/>
    <s v="BRL"/>
    <s v="10"/>
    <n v="5.3456804800000004"/>
    <n v="2257486"/>
    <n v="15.8"/>
    <x v="1"/>
    <n v="44"/>
    <n v="53.4568048"/>
    <n v="84.461751584000012"/>
    <x v="2"/>
  </r>
  <r>
    <n v="40032319714"/>
    <s v="12/29/2023"/>
    <s v="19:00:00.000"/>
    <n v="1"/>
    <n v="3"/>
    <s v="BRL"/>
    <s v="50"/>
    <n v="5.3456804800000004"/>
    <n v="2272840"/>
    <n v="0"/>
    <x v="1"/>
    <n v="46"/>
    <n v="267.28402399999999"/>
    <n v="0"/>
    <x v="2"/>
  </r>
  <r>
    <n v="40015985848"/>
    <s v="12/15/2023"/>
    <s v="21:00:00.000"/>
    <n v="1"/>
    <n v="3"/>
    <s v="BRL"/>
    <s v="31.62"/>
    <n v="5.3456804800000004"/>
    <n v="2276189"/>
    <n v="0"/>
    <x v="1"/>
    <n v="46"/>
    <n v="169.03041677760001"/>
    <n v="0"/>
    <x v="2"/>
  </r>
  <r>
    <n v="40020428612"/>
    <s v="12/19/2023"/>
    <s v="12:00:00.000"/>
    <n v="1"/>
    <n v="3"/>
    <s v="BRL"/>
    <s v="628.33"/>
    <n v="5.3456804800000004"/>
    <n v="2277239"/>
    <n v="0"/>
    <x v="1"/>
    <n v="50"/>
    <n v="3358.8514159984011"/>
    <n v="0"/>
    <x v="2"/>
  </r>
  <r>
    <n v="40018104728"/>
    <s v="12/17/2023"/>
    <s v="13:00:00.000"/>
    <n v="1"/>
    <n v="3"/>
    <s v="BRL"/>
    <s v="1000"/>
    <n v="5.3456804800000004"/>
    <n v="2277239"/>
    <n v="0"/>
    <x v="1"/>
    <n v="50"/>
    <n v="5345.68048"/>
    <n v="0"/>
    <x v="2"/>
  </r>
  <r>
    <n v="40017850994"/>
    <s v="12/17/2023"/>
    <s v="07:00:00.000"/>
    <n v="1"/>
    <n v="3"/>
    <s v="BRL"/>
    <s v="995"/>
    <n v="5.3456804800000004"/>
    <n v="2277239"/>
    <n v="1578"/>
    <x v="1"/>
    <n v="50"/>
    <n v="5318.9520776000008"/>
    <n v="8435.4837974399998"/>
    <x v="2"/>
  </r>
  <r>
    <n v="40032160189"/>
    <s v="12/29/2023"/>
    <s v="17:00:00.000"/>
    <n v="1"/>
    <n v="3"/>
    <s v="BRL"/>
    <s v="37"/>
    <n v="5.3456804800000004"/>
    <n v="2282028"/>
    <n v="0"/>
    <x v="1"/>
    <n v="46"/>
    <n v="197.79017776000001"/>
    <n v="0"/>
    <x v="2"/>
  </r>
  <r>
    <n v="40032324993"/>
    <s v="12/29/2023"/>
    <s v="19:00:00.000"/>
    <n v="1"/>
    <n v="3"/>
    <s v="BRL"/>
    <s v="70"/>
    <n v="5.3456804800000004"/>
    <n v="2282028"/>
    <n v="146.30000000000001"/>
    <x v="1"/>
    <n v="46"/>
    <n v="374.19763360000002"/>
    <n v="782.07305422400009"/>
    <x v="2"/>
  </r>
  <r>
    <n v="40032697969"/>
    <s v="12/29/2023"/>
    <s v="22:00:00.000"/>
    <n v="1"/>
    <n v="3"/>
    <s v="BRL"/>
    <s v="147"/>
    <n v="5.3456804800000004"/>
    <n v="2282028"/>
    <n v="461.46"/>
    <x v="1"/>
    <n v="46"/>
    <n v="785.81503056000008"/>
    <n v="2466.8177143008002"/>
    <x v="2"/>
  </r>
  <r>
    <n v="40031091301"/>
    <s v="12/28/2023"/>
    <s v="18:00:00.000"/>
    <n v="1"/>
    <n v="3"/>
    <s v="BRL"/>
    <s v="5.25"/>
    <n v="5.3456804800000004"/>
    <n v="2282028"/>
    <n v="0"/>
    <x v="1"/>
    <n v="46"/>
    <n v="28.06482252"/>
    <n v="0"/>
    <x v="2"/>
  </r>
  <r>
    <n v="40031783254"/>
    <s v="12/29/2023"/>
    <s v="10:00:00.000"/>
    <n v="1"/>
    <n v="3"/>
    <s v="BRL"/>
    <s v="52"/>
    <n v="5.3456804800000004"/>
    <n v="2282028"/>
    <n v="107.64"/>
    <x v="1"/>
    <n v="46"/>
    <n v="277.97538495999999"/>
    <n v="575.4090468672"/>
    <x v="2"/>
  </r>
  <r>
    <n v="40015410506"/>
    <s v="12/15/2023"/>
    <s v="15:00:00.000"/>
    <n v="1"/>
    <n v="3"/>
    <s v="BRL"/>
    <s v="73"/>
    <n v="5.3456804800000004"/>
    <n v="2282122"/>
    <n v="0"/>
    <x v="1"/>
    <n v="47"/>
    <n v="390.23467504000001"/>
    <n v="0"/>
    <x v="2"/>
  </r>
  <r>
    <n v="40015607015"/>
    <s v="12/15/2023"/>
    <s v="18:00:00.000"/>
    <n v="1"/>
    <n v="3"/>
    <s v="BRL"/>
    <s v="350"/>
    <n v="5.3456804800000004"/>
    <n v="2282122"/>
    <n v="0"/>
    <x v="1"/>
    <n v="47"/>
    <n v="1870.9881680000001"/>
    <n v="0"/>
    <x v="2"/>
  </r>
  <r>
    <n v="40015896802"/>
    <s v="12/15/2023"/>
    <s v="21:00:00.000"/>
    <n v="1"/>
    <n v="3"/>
    <s v="BRL"/>
    <s v="539.25"/>
    <n v="5.3456804800000004"/>
    <n v="2282122"/>
    <n v="0"/>
    <x v="1"/>
    <n v="47"/>
    <n v="2882.6581988399998"/>
    <n v="0"/>
    <x v="2"/>
  </r>
  <r>
    <n v="40015475005"/>
    <s v="12/15/2023"/>
    <s v="16:00:00.000"/>
    <n v="1"/>
    <n v="3"/>
    <s v="BRL"/>
    <s v="509.55"/>
    <n v="5.3456804800000004"/>
    <n v="2282122"/>
    <n v="537.5"/>
    <x v="1"/>
    <n v="47"/>
    <n v="2723.8914885839999"/>
    <n v="2873.3032579999999"/>
    <x v="2"/>
  </r>
  <r>
    <n v="40015722426"/>
    <s v="12/15/2023"/>
    <s v="19:00:00.000"/>
    <n v="1"/>
    <n v="3"/>
    <s v="BRL"/>
    <s v="150"/>
    <n v="5.3456804800000004"/>
    <n v="2282122"/>
    <n v="300"/>
    <x v="1"/>
    <n v="47"/>
    <n v="801.85207200000002"/>
    <n v="1603.704144"/>
    <x v="2"/>
  </r>
  <r>
    <n v="40015768874"/>
    <s v="12/15/2023"/>
    <s v="20:00:00.000"/>
    <n v="1"/>
    <n v="3"/>
    <s v="BRL"/>
    <s v="300"/>
    <n v="5.3456804800000004"/>
    <n v="2282122"/>
    <n v="1139.25"/>
    <x v="1"/>
    <n v="47"/>
    <n v="1603.704144"/>
    <n v="6090.0664868400008"/>
    <x v="2"/>
  </r>
  <r>
    <n v="40014693939"/>
    <s v="12/14/2023"/>
    <s v="20:00:00.000"/>
    <n v="1"/>
    <n v="3"/>
    <s v="BRL"/>
    <s v="103"/>
    <n v="5.3456804800000004"/>
    <n v="2282122"/>
    <n v="0"/>
    <x v="1"/>
    <n v="47"/>
    <n v="550.60508944000003"/>
    <n v="0"/>
    <x v="2"/>
  </r>
  <r>
    <n v="40014769471"/>
    <s v="12/14/2023"/>
    <s v="21:00:00.000"/>
    <n v="1"/>
    <n v="3"/>
    <s v="BRL"/>
    <s v="430"/>
    <n v="5.3456804800000004"/>
    <n v="2282122"/>
    <n v="0"/>
    <x v="1"/>
    <n v="47"/>
    <n v="2298.6426064000002"/>
    <n v="0"/>
    <x v="2"/>
  </r>
  <r>
    <n v="40024607374"/>
    <s v="12/22/2023"/>
    <s v="19:00:00.000"/>
    <n v="1"/>
    <n v="3"/>
    <s v="BRL"/>
    <s v="23"/>
    <n v="5.3456804800000004"/>
    <n v="2283753"/>
    <n v="0"/>
    <x v="1"/>
    <n v="55"/>
    <n v="122.95065104"/>
    <n v="0"/>
    <x v="2"/>
  </r>
  <r>
    <n v="40019811176"/>
    <s v="12/18/2023"/>
    <s v="19:00:00.000"/>
    <n v="1"/>
    <n v="3"/>
    <s v="BRL"/>
    <s v="5"/>
    <n v="5.3456804800000004"/>
    <n v="2283753"/>
    <n v="15.6"/>
    <x v="1"/>
    <n v="55"/>
    <n v="26.7284024"/>
    <n v="83.392615488000004"/>
    <x v="2"/>
  </r>
  <r>
    <n v="40030303152"/>
    <s v="12/27/2023"/>
    <s v="22:00:00.000"/>
    <n v="1"/>
    <n v="3"/>
    <s v="PEN"/>
    <s v="41"/>
    <n v="4.07629676"/>
    <n v="2286843"/>
    <n v="111.93"/>
    <x v="1"/>
    <n v="47"/>
    <n v="167.12816716"/>
    <n v="456.25989634680002"/>
    <x v="2"/>
  </r>
  <r>
    <n v="40033785586"/>
    <s v="12/30/2023"/>
    <s v="19:00:00.000"/>
    <n v="1"/>
    <n v="3"/>
    <s v="USD"/>
    <s v="10"/>
    <n v="1.0903"/>
    <n v="2291330"/>
    <n v="0"/>
    <x v="1"/>
    <n v="46"/>
    <n v="10.903"/>
    <n v="0"/>
    <x v="2"/>
  </r>
  <r>
    <n v="40031927854"/>
    <s v="12/29/2023"/>
    <s v="13:00:00.000"/>
    <n v="1"/>
    <n v="3"/>
    <s v="USD"/>
    <s v="3.9"/>
    <n v="1.0903"/>
    <n v="2291330"/>
    <n v="0"/>
    <x v="1"/>
    <n v="46"/>
    <n v="4.2521699999999996"/>
    <n v="0"/>
    <x v="2"/>
  </r>
  <r>
    <n v="40032827432"/>
    <s v="12/30/2023"/>
    <s v="05:00:00.000"/>
    <n v="1"/>
    <n v="3"/>
    <s v="USD"/>
    <s v="5"/>
    <n v="1.0903"/>
    <n v="2291330"/>
    <n v="0"/>
    <x v="1"/>
    <n v="46"/>
    <n v="5.4515000000000002"/>
    <n v="0"/>
    <x v="2"/>
  </r>
  <r>
    <n v="40031983145"/>
    <s v="12/29/2023"/>
    <s v="14:00:00.000"/>
    <n v="1"/>
    <n v="2"/>
    <s v="USD"/>
    <s v="2.44"/>
    <n v="1.0903"/>
    <n v="2291330"/>
    <n v="0"/>
    <x v="1"/>
    <n v="46"/>
    <n v="2.6603319999999999"/>
    <n v="0"/>
    <x v="2"/>
  </r>
  <r>
    <n v="40032069313"/>
    <s v="12/29/2023"/>
    <s v="16:00:00.000"/>
    <n v="1"/>
    <n v="2"/>
    <s v="USD"/>
    <s v="2.44"/>
    <n v="1.0903"/>
    <n v="2291330"/>
    <n v="0"/>
    <x v="1"/>
    <n v="46"/>
    <n v="2.6603319999999999"/>
    <n v="0"/>
    <x v="2"/>
  </r>
  <r>
    <n v="40032251429"/>
    <s v="12/29/2023"/>
    <s v="19:00:00.000"/>
    <n v="1"/>
    <n v="2"/>
    <s v="USD"/>
    <s v="2.44"/>
    <n v="1.0903"/>
    <n v="2291330"/>
    <n v="0"/>
    <x v="1"/>
    <n v="46"/>
    <n v="2.6603319999999999"/>
    <n v="0"/>
    <x v="2"/>
  </r>
  <r>
    <n v="40032781925"/>
    <s v="12/30/2023"/>
    <s v="02:00:00.000"/>
    <n v="1"/>
    <n v="3"/>
    <s v="USD"/>
    <s v="10.12"/>
    <n v="1.0903"/>
    <n v="2291330"/>
    <n v="0"/>
    <x v="1"/>
    <n v="46"/>
    <n v="11.033836000000001"/>
    <n v="0"/>
    <x v="2"/>
  </r>
  <r>
    <n v="40031805275"/>
    <s v="12/29/2023"/>
    <s v="10:00:00.000"/>
    <n v="1"/>
    <n v="2"/>
    <s v="USD"/>
    <s v="10"/>
    <n v="1.0903"/>
    <n v="2291330"/>
    <n v="36.340000000000003"/>
    <x v="1"/>
    <n v="46"/>
    <n v="10.903"/>
    <n v="39.621502000000007"/>
    <x v="2"/>
  </r>
  <r>
    <n v="40021550703"/>
    <s v="12/20/2023"/>
    <s v="10:00:00.000"/>
    <n v="1"/>
    <n v="2"/>
    <s v="USD"/>
    <s v="10"/>
    <n v="1.0903"/>
    <n v="2291330"/>
    <n v="0"/>
    <x v="1"/>
    <n v="46"/>
    <n v="10.903"/>
    <n v="0"/>
    <x v="2"/>
  </r>
  <r>
    <n v="40021747349"/>
    <s v="12/20/2023"/>
    <s v="15:00:00.000"/>
    <n v="1"/>
    <n v="2"/>
    <s v="USD"/>
    <s v="10"/>
    <n v="1.0903"/>
    <n v="2291330"/>
    <n v="0"/>
    <x v="1"/>
    <n v="46"/>
    <n v="10.903"/>
    <n v="0"/>
    <x v="2"/>
  </r>
  <r>
    <n v="40021520876"/>
    <s v="12/20/2023"/>
    <s v="09:00:00.000"/>
    <n v="1"/>
    <n v="2"/>
    <s v="USD"/>
    <s v="2.2"/>
    <n v="1.0903"/>
    <n v="2291330"/>
    <n v="0"/>
    <x v="1"/>
    <n v="46"/>
    <n v="2.39866"/>
    <n v="0"/>
    <x v="2"/>
  </r>
  <r>
    <n v="40021951213"/>
    <s v="12/20/2023"/>
    <s v="18:00:00.000"/>
    <n v="1"/>
    <n v="2"/>
    <s v="USD"/>
    <s v="1.65"/>
    <n v="1.0903"/>
    <n v="2291330"/>
    <n v="0"/>
    <x v="1"/>
    <n v="46"/>
    <n v="1.7989949999999999"/>
    <n v="0"/>
    <x v="2"/>
  </r>
  <r>
    <n v="40021465744"/>
    <s v="12/20/2023"/>
    <s v="07:00:00.000"/>
    <n v="1"/>
    <n v="2"/>
    <s v="USD"/>
    <s v="4.98"/>
    <n v="1.0903"/>
    <n v="2291330"/>
    <n v="7.2"/>
    <x v="1"/>
    <n v="46"/>
    <n v="5.4296939999999996"/>
    <n v="7.8501600000000007"/>
    <x v="2"/>
  </r>
  <r>
    <n v="40021823689"/>
    <s v="12/20/2023"/>
    <s v="16:00:00.000"/>
    <n v="1"/>
    <n v="2"/>
    <s v="USD"/>
    <s v="0.41"/>
    <n v="1.0903"/>
    <n v="2291330"/>
    <n v="1.65"/>
    <x v="1"/>
    <n v="46"/>
    <n v="0.447023"/>
    <n v="1.7989949999999999"/>
    <x v="2"/>
  </r>
  <r>
    <n v="40020367815"/>
    <s v="12/19/2023"/>
    <s v="11:00:00.000"/>
    <n v="1"/>
    <n v="2"/>
    <s v="USD"/>
    <s v="0.56"/>
    <n v="1.0903"/>
    <n v="2291330"/>
    <n v="0"/>
    <x v="1"/>
    <n v="46"/>
    <n v="0.61056800000000011"/>
    <n v="0"/>
    <x v="2"/>
  </r>
  <r>
    <n v="40021209175"/>
    <s v="12/19/2023"/>
    <s v="21:00:00.000"/>
    <n v="1"/>
    <n v="2"/>
    <s v="USD"/>
    <s v="5.98"/>
    <n v="1.0903"/>
    <n v="2291330"/>
    <n v="0"/>
    <x v="1"/>
    <n v="46"/>
    <n v="6.5199940000000014"/>
    <n v="0"/>
    <x v="2"/>
  </r>
  <r>
    <n v="40021281458"/>
    <s v="12/19/2023"/>
    <s v="22:00:00.000"/>
    <n v="1"/>
    <n v="2"/>
    <s v="USD"/>
    <s v="5"/>
    <n v="1.0903"/>
    <n v="2291330"/>
    <n v="0"/>
    <x v="1"/>
    <n v="46"/>
    <n v="5.4515000000000002"/>
    <n v="0"/>
    <x v="2"/>
  </r>
  <r>
    <n v="40020513504"/>
    <s v="12/19/2023"/>
    <s v="14:00:00.000"/>
    <n v="1"/>
    <n v="2"/>
    <s v="USD"/>
    <s v="5.88"/>
    <n v="1.0903"/>
    <n v="2291330"/>
    <n v="16.13"/>
    <x v="1"/>
    <n v="46"/>
    <n v="6.4109639999999999"/>
    <n v="17.586538999999998"/>
    <x v="2"/>
  </r>
  <r>
    <n v="40020338499"/>
    <s v="12/19/2023"/>
    <s v="09:00:00.000"/>
    <n v="1"/>
    <n v="2"/>
    <s v="USD"/>
    <s v="1.4"/>
    <n v="1.0903"/>
    <n v="2291330"/>
    <n v="2.56"/>
    <x v="1"/>
    <n v="46"/>
    <n v="1.5264200000000001"/>
    <n v="2.7911679999999999"/>
    <x v="2"/>
  </r>
  <r>
    <n v="40020458515"/>
    <s v="12/19/2023"/>
    <s v="13:00:00.000"/>
    <n v="1"/>
    <n v="2"/>
    <s v="USD"/>
    <s v="5"/>
    <n v="1.0903"/>
    <n v="2291330"/>
    <n v="17.75"/>
    <x v="1"/>
    <n v="46"/>
    <n v="5.4515000000000002"/>
    <n v="19.352824999999999"/>
    <x v="2"/>
  </r>
  <r>
    <n v="40019447254"/>
    <s v="12/18/2023"/>
    <s v="11:00:00.000"/>
    <n v="1"/>
    <n v="2"/>
    <s v="USD"/>
    <s v="3.9"/>
    <n v="1.0903"/>
    <n v="2291330"/>
    <n v="0"/>
    <x v="1"/>
    <n v="46"/>
    <n v="4.2521699999999996"/>
    <n v="0"/>
    <x v="2"/>
  </r>
  <r>
    <n v="40019511947"/>
    <s v="12/18/2023"/>
    <s v="13:00:00.000"/>
    <n v="1"/>
    <n v="2"/>
    <s v="USD"/>
    <s v="2.5"/>
    <n v="1.0903"/>
    <n v="2291330"/>
    <n v="9.1199999999999992"/>
    <x v="1"/>
    <n v="46"/>
    <n v="2.7257500000000001"/>
    <n v="9.9435359999999999"/>
    <x v="2"/>
  </r>
  <r>
    <n v="40019301371"/>
    <s v="12/18/2023"/>
    <s v="04:00:00.000"/>
    <n v="1"/>
    <n v="3"/>
    <s v="USD"/>
    <s v="3.9"/>
    <n v="1.0903"/>
    <n v="2291330"/>
    <n v="7.37"/>
    <x v="1"/>
    <n v="46"/>
    <n v="4.2521699999999996"/>
    <n v="8.0355109999999996"/>
    <x v="2"/>
  </r>
  <r>
    <n v="40019160049"/>
    <s v="12/17/2023"/>
    <s v="22:00:00.000"/>
    <n v="1"/>
    <n v="3"/>
    <s v="USD"/>
    <s v="15"/>
    <n v="1.0903"/>
    <n v="2291330"/>
    <n v="0"/>
    <x v="1"/>
    <n v="46"/>
    <n v="16.354500000000002"/>
    <n v="0"/>
    <x v="2"/>
  </r>
  <r>
    <n v="40018303612"/>
    <s v="12/17/2023"/>
    <s v="15:00:00.000"/>
    <n v="1"/>
    <n v="2"/>
    <s v="USD"/>
    <s v="10"/>
    <n v="1.0903"/>
    <n v="2291330"/>
    <n v="0"/>
    <x v="1"/>
    <n v="46"/>
    <n v="10.903"/>
    <n v="0"/>
    <x v="2"/>
  </r>
  <r>
    <n v="40018692289"/>
    <s v="12/17/2023"/>
    <s v="18:00:00.000"/>
    <n v="1"/>
    <n v="3"/>
    <s v="USD"/>
    <s v="9.09"/>
    <n v="1.0903"/>
    <n v="2291330"/>
    <n v="10.72"/>
    <x v="1"/>
    <n v="46"/>
    <n v="9.9108269999999994"/>
    <n v="11.688015999999999"/>
    <x v="2"/>
  </r>
  <r>
    <n v="40018471535"/>
    <s v="12/17/2023"/>
    <s v="16:00:00.000"/>
    <n v="1"/>
    <n v="2"/>
    <s v="USD"/>
    <s v="9"/>
    <n v="1.0903"/>
    <n v="2291330"/>
    <n v="19.170000000000002"/>
    <x v="1"/>
    <n v="46"/>
    <n v="9.8126999999999995"/>
    <n v="20.901050999999999"/>
    <x v="2"/>
  </r>
  <r>
    <n v="40018973731"/>
    <s v="12/17/2023"/>
    <s v="20:00:00.000"/>
    <n v="1"/>
    <n v="3"/>
    <s v="USD"/>
    <s v="0.72"/>
    <n v="1.0903"/>
    <n v="2291330"/>
    <n v="1.42"/>
    <x v="1"/>
    <n v="46"/>
    <n v="0.78501600000000005"/>
    <n v="1.5482260000000001"/>
    <x v="2"/>
  </r>
  <r>
    <n v="40019265707"/>
    <s v="12/18/2023"/>
    <s v="02:00:00.000"/>
    <n v="1"/>
    <n v="3"/>
    <s v="USD"/>
    <s v="16.8"/>
    <n v="1.0903"/>
    <n v="2291330"/>
    <n v="33.19"/>
    <x v="1"/>
    <n v="46"/>
    <n v="18.317039999999999"/>
    <n v="36.187057000000003"/>
    <x v="2"/>
  </r>
  <r>
    <n v="40034130685"/>
    <s v="12/31/2023"/>
    <s v="00:00:00.000"/>
    <n v="1"/>
    <n v="3"/>
    <s v="BRL"/>
    <s v="10"/>
    <n v="5.3456804800000004"/>
    <n v="2294214"/>
    <n v="0"/>
    <x v="1"/>
    <n v="44"/>
    <n v="53.4568048"/>
    <n v="0"/>
    <x v="2"/>
  </r>
  <r>
    <n v="40034146912"/>
    <s v="12/31/2023"/>
    <s v="01:00:00.000"/>
    <n v="1"/>
    <n v="3"/>
    <s v="BRL"/>
    <s v="10"/>
    <n v="5.3456804800000004"/>
    <n v="2294214"/>
    <n v="0"/>
    <x v="1"/>
    <n v="44"/>
    <n v="53.4568048"/>
    <n v="0"/>
    <x v="2"/>
  </r>
  <r>
    <n v="40033772474"/>
    <s v="12/30/2023"/>
    <s v="19:00:00.000"/>
    <n v="1"/>
    <n v="3"/>
    <s v="BRL"/>
    <s v="10"/>
    <n v="5.3456804800000004"/>
    <n v="2294214"/>
    <n v="0"/>
    <x v="1"/>
    <n v="44"/>
    <n v="53.4568048"/>
    <n v="0"/>
    <x v="2"/>
  </r>
  <r>
    <n v="40032833766"/>
    <s v="12/30/2023"/>
    <s v="05:00:00.000"/>
    <n v="1"/>
    <n v="3"/>
    <s v="BRL"/>
    <s v="8.25"/>
    <n v="5.3456804800000004"/>
    <n v="2294214"/>
    <n v="0"/>
    <x v="1"/>
    <n v="44"/>
    <n v="44.101863960000003"/>
    <n v="0"/>
    <x v="2"/>
  </r>
  <r>
    <n v="40032784633"/>
    <s v="12/30/2023"/>
    <s v="02:00:00.000"/>
    <n v="1"/>
    <n v="3"/>
    <s v="BRL"/>
    <s v="10"/>
    <n v="5.3456804800000004"/>
    <n v="2294214"/>
    <n v="21"/>
    <x v="1"/>
    <n v="44"/>
    <n v="53.4568048"/>
    <n v="112.25929008"/>
    <x v="2"/>
  </r>
  <r>
    <n v="40032808751"/>
    <s v="12/30/2023"/>
    <s v="04:00:00.000"/>
    <n v="1"/>
    <n v="3"/>
    <s v="BRL"/>
    <s v="15"/>
    <n v="5.3456804800000004"/>
    <n v="2294214"/>
    <n v="22.65"/>
    <x v="1"/>
    <n v="44"/>
    <n v="80.185207200000008"/>
    <n v="121.079662872"/>
    <x v="2"/>
  </r>
  <r>
    <n v="40031591719"/>
    <s v="12/29/2023"/>
    <s v="02:00:00.000"/>
    <n v="1"/>
    <n v="3"/>
    <s v="BRL"/>
    <s v="10"/>
    <n v="5.3456804800000004"/>
    <n v="2294214"/>
    <n v="0"/>
    <x v="1"/>
    <n v="44"/>
    <n v="53.4568048"/>
    <n v="0"/>
    <x v="2"/>
  </r>
  <r>
    <n v="40031417139"/>
    <s v="12/28/2023"/>
    <s v="22:00:00.000"/>
    <n v="1"/>
    <n v="3"/>
    <s v="BRL"/>
    <s v="25"/>
    <n v="5.3456804800000004"/>
    <n v="2294214"/>
    <n v="0"/>
    <x v="1"/>
    <n v="44"/>
    <n v="133.64201199999999"/>
    <n v="0"/>
    <x v="2"/>
  </r>
  <r>
    <n v="40031655592"/>
    <s v="12/29/2023"/>
    <s v="05:00:00.000"/>
    <n v="1"/>
    <n v="3"/>
    <s v="BRL"/>
    <s v="20"/>
    <n v="5.3456804800000004"/>
    <n v="2294214"/>
    <n v="19.100000000000001"/>
    <x v="1"/>
    <n v="44"/>
    <n v="106.9136096"/>
    <n v="102.102497168"/>
    <x v="2"/>
  </r>
  <r>
    <n v="40031637974"/>
    <s v="12/29/2023"/>
    <s v="04:00:00.000"/>
    <n v="1"/>
    <n v="3"/>
    <s v="BRL"/>
    <s v="10"/>
    <n v="5.3456804800000004"/>
    <n v="2294214"/>
    <n v="17.600000000000001"/>
    <x v="1"/>
    <n v="44"/>
    <n v="53.4568048"/>
    <n v="94.083976448000016"/>
    <x v="2"/>
  </r>
  <r>
    <n v="40031218623"/>
    <s v="12/28/2023"/>
    <s v="20:00:00.000"/>
    <n v="1"/>
    <n v="3"/>
    <s v="BRL"/>
    <s v="8"/>
    <n v="5.3456804800000004"/>
    <n v="2294214"/>
    <n v="1.8"/>
    <x v="1"/>
    <n v="44"/>
    <n v="42.765443840000003"/>
    <n v="9.6222248640000014"/>
    <x v="2"/>
  </r>
  <r>
    <n v="40031601111"/>
    <s v="12/29/2023"/>
    <s v="03:00:00.000"/>
    <n v="1"/>
    <n v="3"/>
    <s v="BRL"/>
    <s v="15"/>
    <n v="5.3456804800000004"/>
    <n v="2294214"/>
    <n v="30.45"/>
    <x v="1"/>
    <n v="44"/>
    <n v="80.185207200000008"/>
    <n v="162.775970616"/>
    <x v="2"/>
  </r>
  <r>
    <n v="40030383144"/>
    <s v="12/28/2023"/>
    <s v="02:00:00.000"/>
    <n v="1"/>
    <n v="3"/>
    <s v="BRL"/>
    <s v="10"/>
    <n v="5.3456804800000004"/>
    <n v="2294214"/>
    <n v="18"/>
    <x v="1"/>
    <n v="44"/>
    <n v="53.4568048"/>
    <n v="96.222248640000004"/>
    <x v="2"/>
  </r>
  <r>
    <n v="40030304797"/>
    <s v="12/27/2023"/>
    <s v="22:00:00.000"/>
    <n v="1"/>
    <n v="3"/>
    <s v="BRL"/>
    <s v="6.7"/>
    <n v="5.3456804800000004"/>
    <n v="2294214"/>
    <n v="10.65"/>
    <x v="1"/>
    <n v="44"/>
    <n v="35.816059216000014"/>
    <n v="56.93149711200001"/>
    <x v="2"/>
  </r>
  <r>
    <n v="40029225392"/>
    <s v="12/26/2023"/>
    <s v="21:00:00.000"/>
    <n v="1"/>
    <n v="3"/>
    <s v="BRL"/>
    <s v="9.25"/>
    <n v="5.3456804800000004"/>
    <n v="2294214"/>
    <n v="0"/>
    <x v="1"/>
    <n v="44"/>
    <n v="49.447544440000001"/>
    <n v="0"/>
    <x v="2"/>
  </r>
  <r>
    <n v="40029314488"/>
    <s v="12/26/2023"/>
    <s v="22:00:00.000"/>
    <n v="1"/>
    <n v="3"/>
    <s v="BRL"/>
    <s v="10"/>
    <n v="5.3456804800000004"/>
    <n v="2294214"/>
    <n v="16.7"/>
    <x v="1"/>
    <n v="44"/>
    <n v="53.4568048"/>
    <n v="89.272864016"/>
    <x v="2"/>
  </r>
  <r>
    <n v="40029052477"/>
    <s v="12/26/2023"/>
    <s v="19:00:00.000"/>
    <n v="1"/>
    <n v="3"/>
    <s v="BRL"/>
    <s v="20"/>
    <n v="5.3456804800000004"/>
    <n v="2294214"/>
    <n v="29.25"/>
    <x v="1"/>
    <n v="44"/>
    <n v="106.9136096"/>
    <n v="156.36115404"/>
    <x v="2"/>
  </r>
  <r>
    <n v="40028048262"/>
    <s v="12/25/2023"/>
    <s v="19:00:00.000"/>
    <n v="1"/>
    <n v="3"/>
    <s v="BRL"/>
    <s v="10"/>
    <n v="5.3456804800000004"/>
    <n v="2294214"/>
    <n v="0"/>
    <x v="1"/>
    <n v="44"/>
    <n v="53.4568048"/>
    <n v="0"/>
    <x v="2"/>
  </r>
  <r>
    <n v="40028172357"/>
    <s v="12/25/2023"/>
    <s v="22:00:00.000"/>
    <n v="1"/>
    <n v="3"/>
    <s v="BRL"/>
    <s v="10"/>
    <n v="5.3456804800000004"/>
    <n v="2294214"/>
    <n v="0"/>
    <x v="1"/>
    <n v="44"/>
    <n v="53.4568048"/>
    <n v="0"/>
    <x v="2"/>
  </r>
  <r>
    <n v="40028193834"/>
    <s v="12/26/2023"/>
    <s v="00:00:00.000"/>
    <n v="1"/>
    <n v="3"/>
    <s v="BRL"/>
    <s v="15"/>
    <n v="5.3456804800000004"/>
    <n v="2294214"/>
    <n v="0"/>
    <x v="1"/>
    <n v="44"/>
    <n v="80.185207200000008"/>
    <n v="0"/>
    <x v="2"/>
  </r>
  <r>
    <n v="40026481447"/>
    <s v="12/24/2023"/>
    <s v="02:00:00.000"/>
    <n v="1"/>
    <n v="3"/>
    <s v="BRL"/>
    <s v="10"/>
    <n v="5.3456804800000004"/>
    <n v="2294214"/>
    <n v="0"/>
    <x v="1"/>
    <n v="44"/>
    <n v="53.4568048"/>
    <n v="0"/>
    <x v="2"/>
  </r>
  <r>
    <n v="40019813503"/>
    <s v="12/18/2023"/>
    <s v="19:00:00.000"/>
    <n v="1"/>
    <n v="3"/>
    <s v="BRL"/>
    <s v="21.73"/>
    <n v="5.3456804800000004"/>
    <n v="2296192"/>
    <n v="42.37"/>
    <x v="1"/>
    <n v="46"/>
    <n v="116.1616368304"/>
    <n v="226.49648193760001"/>
    <x v="2"/>
  </r>
  <r>
    <n v="40018673954"/>
    <s v="12/17/2023"/>
    <s v="18:00:00.000"/>
    <n v="1"/>
    <n v="3"/>
    <s v="BRL"/>
    <s v="20"/>
    <n v="5.3456804800000004"/>
    <n v="2296192"/>
    <n v="0"/>
    <x v="1"/>
    <n v="46"/>
    <n v="106.9136096"/>
    <n v="0"/>
    <x v="2"/>
  </r>
  <r>
    <n v="40017783803"/>
    <s v="12/17/2023"/>
    <s v="04:00:00.000"/>
    <n v="1"/>
    <n v="3"/>
    <s v="BRL"/>
    <s v="3"/>
    <n v="5.3456804800000004"/>
    <n v="2296192"/>
    <n v="0"/>
    <x v="1"/>
    <n v="46"/>
    <n v="16.037041439999999"/>
    <n v="0"/>
    <x v="2"/>
  </r>
  <r>
    <n v="40017810569"/>
    <s v="12/17/2023"/>
    <s v="05:00:00.000"/>
    <n v="1"/>
    <n v="3"/>
    <s v="BRL"/>
    <s v="27.3"/>
    <n v="5.3456804800000004"/>
    <n v="2296192"/>
    <n v="40.130000000000003"/>
    <x v="1"/>
    <n v="46"/>
    <n v="145.937077104"/>
    <n v="214.52215766239999"/>
    <x v="2"/>
  </r>
  <r>
    <n v="40017066953"/>
    <s v="12/16/2023"/>
    <s v="17:00:00.000"/>
    <n v="1"/>
    <n v="3"/>
    <s v="BRL"/>
    <s v="1"/>
    <n v="5.3456804800000004"/>
    <n v="2296427"/>
    <n v="0"/>
    <x v="1"/>
    <n v="56"/>
    <n v="5.3456804800000004"/>
    <n v="0"/>
    <x v="2"/>
  </r>
  <r>
    <n v="40025852124"/>
    <s v="12/23/2023"/>
    <s v="16:00:00.000"/>
    <n v="1"/>
    <n v="2"/>
    <s v="BRL"/>
    <s v="2"/>
    <n v="5.3456804800000004"/>
    <n v="2297121"/>
    <n v="0"/>
    <x v="1"/>
    <n v="49"/>
    <n v="10.691360960000001"/>
    <n v="0"/>
    <x v="2"/>
  </r>
  <r>
    <n v="40024467571"/>
    <s v="12/22/2023"/>
    <s v="19:00:00.000"/>
    <n v="1"/>
    <n v="2"/>
    <s v="BRL"/>
    <s v="4"/>
    <n v="5.3456804800000004"/>
    <n v="2297121"/>
    <n v="0"/>
    <x v="1"/>
    <n v="49"/>
    <n v="21.382721920000002"/>
    <n v="0"/>
    <x v="2"/>
  </r>
  <r>
    <n v="40020917845"/>
    <s v="12/19/2023"/>
    <s v="19:00:00.000"/>
    <n v="1"/>
    <n v="2"/>
    <s v="BRL"/>
    <s v="2.84"/>
    <n v="5.3456804800000004"/>
    <n v="2297121"/>
    <n v="0"/>
    <x v="1"/>
    <n v="49"/>
    <n v="15.181732563200001"/>
    <n v="0"/>
    <x v="2"/>
  </r>
  <r>
    <n v="40021080965"/>
    <s v="12/19/2023"/>
    <s v="20:00:00.000"/>
    <n v="1"/>
    <n v="2"/>
    <s v="BRL"/>
    <s v="2"/>
    <n v="5.3456804800000004"/>
    <n v="2297121"/>
    <n v="3.09"/>
    <x v="1"/>
    <n v="49"/>
    <n v="10.691360960000001"/>
    <n v="16.5181526832"/>
    <x v="2"/>
  </r>
  <r>
    <n v="40019836604"/>
    <s v="12/18/2023"/>
    <s v="19:00:00.000"/>
    <n v="1"/>
    <n v="2"/>
    <s v="BRL"/>
    <s v="3.89"/>
    <n v="5.3456804800000004"/>
    <n v="2297121"/>
    <n v="5.84"/>
    <x v="1"/>
    <n v="49"/>
    <n v="20.794697067200001"/>
    <n v="31.2187740032"/>
    <x v="2"/>
  </r>
  <r>
    <n v="40017204030"/>
    <s v="12/16/2023"/>
    <s v="19:00:00.000"/>
    <n v="1"/>
    <n v="3"/>
    <s v="BRL"/>
    <s v="1.8"/>
    <n v="5.3456804800000004"/>
    <n v="2297121"/>
    <n v="11.95"/>
    <x v="1"/>
    <n v="49"/>
    <n v="9.6222248640000014"/>
    <n v="63.880881735999999"/>
    <x v="2"/>
  </r>
  <r>
    <n v="40018805442"/>
    <s v="12/17/2023"/>
    <s v="18:00:00.000"/>
    <n v="1"/>
    <n v="3"/>
    <s v="BRL"/>
    <s v="4"/>
    <n v="5.3456804800000004"/>
    <n v="2297319"/>
    <n v="0"/>
    <x v="1"/>
    <n v="46"/>
    <n v="21.382721920000002"/>
    <n v="0"/>
    <x v="2"/>
  </r>
  <r>
    <n v="40018565541"/>
    <s v="12/17/2023"/>
    <s v="17:00:00.000"/>
    <n v="1"/>
    <n v="3"/>
    <s v="BRL"/>
    <s v="2"/>
    <n v="5.3456804800000004"/>
    <n v="2297319"/>
    <n v="0"/>
    <x v="1"/>
    <n v="46"/>
    <n v="10.691360960000001"/>
    <n v="0"/>
    <x v="2"/>
  </r>
  <r>
    <n v="40016912864"/>
    <s v="12/16/2023"/>
    <s v="16:00:00.000"/>
    <n v="1"/>
    <n v="2"/>
    <s v="BRL"/>
    <s v="0.92"/>
    <n v="5.3456804800000004"/>
    <n v="2297319"/>
    <n v="0"/>
    <x v="1"/>
    <n v="46"/>
    <n v="4.918026041600001"/>
    <n v="0"/>
    <x v="2"/>
  </r>
  <r>
    <n v="40015711910"/>
    <s v="12/15/2023"/>
    <s v="19:00:00.000"/>
    <n v="1"/>
    <n v="3"/>
    <s v="BRL"/>
    <s v="2"/>
    <n v="5.3456804800000004"/>
    <n v="2297319"/>
    <n v="0"/>
    <x v="1"/>
    <n v="46"/>
    <n v="10.691360960000001"/>
    <n v="0"/>
    <x v="2"/>
  </r>
  <r>
    <n v="40014839763"/>
    <s v="12/14/2023"/>
    <s v="21:00:00.000"/>
    <n v="1"/>
    <n v="3"/>
    <s v="BRL"/>
    <s v="1.08"/>
    <n v="5.3456804800000004"/>
    <n v="2297319"/>
    <n v="0"/>
    <x v="1"/>
    <n v="46"/>
    <n v="5.7733349184000007"/>
    <n v="0"/>
    <x v="2"/>
  </r>
  <r>
    <n v="40014895405"/>
    <s v="12/14/2023"/>
    <s v="21:00:00.000"/>
    <n v="1"/>
    <n v="2"/>
    <s v="BRL"/>
    <s v="2.28"/>
    <n v="5.3456804800000004"/>
    <n v="2297319"/>
    <n v="0"/>
    <x v="1"/>
    <n v="46"/>
    <n v="12.1881514944"/>
    <n v="0"/>
    <x v="2"/>
  </r>
  <r>
    <n v="40024608722"/>
    <s v="12/22/2023"/>
    <s v="19:00:00.000"/>
    <n v="1"/>
    <n v="3"/>
    <s v="BRL"/>
    <s v="6.58"/>
    <n v="5.3456804800000004"/>
    <n v="2298452"/>
    <n v="0"/>
    <x v="1"/>
    <n v="50"/>
    <n v="35.174577558400003"/>
    <n v="0"/>
    <x v="2"/>
  </r>
  <r>
    <n v="40022363010"/>
    <s v="12/20/2023"/>
    <s v="21:00:00.000"/>
    <n v="1"/>
    <n v="2"/>
    <s v="USD"/>
    <s v="0.5"/>
    <n v="1.0903"/>
    <n v="2300093"/>
    <n v="0"/>
    <x v="1"/>
    <n v="53"/>
    <n v="0.54515000000000002"/>
    <n v="0"/>
    <x v="2"/>
  </r>
  <r>
    <n v="40014449495"/>
    <s v="12/14/2023"/>
    <s v="19:00:00.000"/>
    <n v="1"/>
    <n v="2"/>
    <s v="BRL"/>
    <s v="13"/>
    <n v="5.3456804800000004"/>
    <n v="2300518"/>
    <n v="44.52"/>
    <x v="1"/>
    <n v="56"/>
    <n v="69.493846240000011"/>
    <n v="237.98969496960001"/>
    <x v="2"/>
  </r>
  <r>
    <n v="40022516679"/>
    <s v="12/20/2023"/>
    <s v="23:00:00.000"/>
    <n v="1"/>
    <n v="2"/>
    <s v="USD"/>
    <s v="33.79"/>
    <n v="1.0903"/>
    <n v="2301146"/>
    <n v="0"/>
    <x v="1"/>
    <n v="50"/>
    <n v="36.841237"/>
    <n v="0"/>
    <x v="2"/>
  </r>
  <r>
    <n v="40019860459"/>
    <s v="12/18/2023"/>
    <s v="19:00:00.000"/>
    <n v="1"/>
    <n v="3"/>
    <s v="BRL"/>
    <s v="5"/>
    <n v="5.3456804800000004"/>
    <n v="2302484"/>
    <n v="0"/>
    <x v="1"/>
    <n v="49"/>
    <n v="26.7284024"/>
    <n v="0"/>
    <x v="2"/>
  </r>
  <r>
    <n v="40019734514"/>
    <s v="12/18/2023"/>
    <s v="17:00:00.000"/>
    <n v="1"/>
    <n v="3"/>
    <s v="BRL"/>
    <s v="5"/>
    <n v="5.3456804800000004"/>
    <n v="2302484"/>
    <n v="5"/>
    <x v="1"/>
    <n v="49"/>
    <n v="26.7284024"/>
    <n v="26.7284024"/>
    <x v="2"/>
  </r>
  <r>
    <n v="40015870516"/>
    <s v="12/15/2023"/>
    <s v="21:00:00.000"/>
    <n v="1"/>
    <n v="2"/>
    <s v="BRL"/>
    <s v="2.8"/>
    <n v="5.3456804800000004"/>
    <n v="2304696"/>
    <n v="0"/>
    <x v="1"/>
    <n v="56"/>
    <n v="14.967905344"/>
    <n v="0"/>
    <x v="2"/>
  </r>
  <r>
    <n v="40014704610"/>
    <s v="12/14/2023"/>
    <s v="21:00:00.000"/>
    <n v="1"/>
    <n v="3"/>
    <s v="BRL"/>
    <s v="44.2"/>
    <n v="5.3456804800000004"/>
    <n v="2306675"/>
    <n v="221.14"/>
    <x v="1"/>
    <n v="43"/>
    <n v="236.27907721599999"/>
    <n v="1182.1437813472"/>
    <x v="2"/>
  </r>
  <r>
    <n v="40015047051"/>
    <s v="12/15/2023"/>
    <s v="04:00:00.000"/>
    <n v="1"/>
    <n v="3"/>
    <s v="BRL"/>
    <s v="230"/>
    <n v="5.3456804800000004"/>
    <n v="2306675"/>
    <n v="350.8"/>
    <x v="1"/>
    <n v="43"/>
    <n v="1229.5065104"/>
    <n v="1875.2647123839999"/>
    <x v="2"/>
  </r>
  <r>
    <n v="40034175385"/>
    <s v="12/31/2023"/>
    <s v="02:00:00.000"/>
    <n v="1"/>
    <n v="2"/>
    <s v="BRL"/>
    <s v="26"/>
    <n v="5.3456804800000004"/>
    <n v="2311456"/>
    <n v="0"/>
    <x v="1"/>
    <n v="50"/>
    <n v="138.98769247999999"/>
    <n v="0"/>
    <x v="2"/>
  </r>
  <r>
    <n v="40034196669"/>
    <s v="12/31/2023"/>
    <s v="03:00:00.000"/>
    <n v="1"/>
    <n v="2"/>
    <s v="BRL"/>
    <s v="15"/>
    <n v="5.3456804800000004"/>
    <n v="2311456"/>
    <n v="0"/>
    <x v="1"/>
    <n v="50"/>
    <n v="80.185207200000008"/>
    <n v="0"/>
    <x v="2"/>
  </r>
  <r>
    <n v="40034138147"/>
    <s v="12/31/2023"/>
    <s v="00:00:00.000"/>
    <n v="1"/>
    <n v="2"/>
    <s v="BRL"/>
    <s v="55"/>
    <n v="5.3456804800000004"/>
    <n v="2311456"/>
    <n v="0"/>
    <x v="1"/>
    <n v="50"/>
    <n v="294.01242639999998"/>
    <n v="0"/>
    <x v="2"/>
  </r>
  <r>
    <n v="40031289579"/>
    <s v="12/28/2023"/>
    <s v="21:00:00.000"/>
    <n v="1"/>
    <n v="2"/>
    <s v="BRL"/>
    <s v="20"/>
    <n v="5.3456804800000004"/>
    <n v="2311456"/>
    <n v="0"/>
    <x v="1"/>
    <n v="50"/>
    <n v="106.9136096"/>
    <n v="0"/>
    <x v="2"/>
  </r>
  <r>
    <n v="40031650645"/>
    <s v="12/29/2023"/>
    <s v="05:00:00.000"/>
    <n v="1"/>
    <n v="2"/>
    <s v="BRL"/>
    <s v="49"/>
    <n v="5.3456804800000004"/>
    <n v="2311456"/>
    <n v="0"/>
    <x v="1"/>
    <n v="50"/>
    <n v="261.93834351999999"/>
    <n v="0"/>
    <x v="2"/>
  </r>
  <r>
    <n v="40031595872"/>
    <s v="12/29/2023"/>
    <s v="03:00:00.000"/>
    <n v="1"/>
    <n v="2"/>
    <s v="BRL"/>
    <s v="60"/>
    <n v="5.3456804800000004"/>
    <n v="2311456"/>
    <n v="0"/>
    <x v="1"/>
    <n v="50"/>
    <n v="320.74082879999997"/>
    <n v="0"/>
    <x v="2"/>
  </r>
  <r>
    <n v="40030393591"/>
    <s v="12/28/2023"/>
    <s v="02:00:00.000"/>
    <n v="1"/>
    <n v="2"/>
    <s v="BRL"/>
    <s v="45"/>
    <n v="5.3456804800000004"/>
    <n v="2311456"/>
    <n v="0"/>
    <x v="1"/>
    <n v="50"/>
    <n v="240.55562159999999"/>
    <n v="0"/>
    <x v="2"/>
  </r>
  <r>
    <n v="40030445743"/>
    <s v="12/28/2023"/>
    <s v="03:00:00.000"/>
    <n v="1"/>
    <n v="2"/>
    <s v="BRL"/>
    <s v="100"/>
    <n v="5.3456804800000004"/>
    <n v="2311456"/>
    <n v="0"/>
    <x v="1"/>
    <n v="50"/>
    <n v="534.56804800000009"/>
    <n v="0"/>
    <x v="2"/>
  </r>
  <r>
    <n v="40028733674"/>
    <s v="12/26/2023"/>
    <s v="16:00:00.000"/>
    <n v="1"/>
    <n v="2"/>
    <s v="BRL"/>
    <s v="20.82"/>
    <n v="5.3456804800000004"/>
    <n v="2311456"/>
    <n v="0"/>
    <x v="1"/>
    <n v="50"/>
    <n v="111.2970675936"/>
    <n v="0"/>
    <x v="2"/>
  </r>
  <r>
    <n v="40030659090"/>
    <s v="12/28/2023"/>
    <s v="12:00:00.000"/>
    <n v="1"/>
    <n v="3"/>
    <s v="BRL"/>
    <s v="0.5"/>
    <n v="5.3456804800000004"/>
    <n v="1426784"/>
    <n v="0"/>
    <x v="0"/>
    <n v="23"/>
    <n v="2.6728402400000002"/>
    <n v="0"/>
    <x v="0"/>
  </r>
  <r>
    <n v="40026785232"/>
    <s v="12/24/2023"/>
    <s v="12:00:00.000"/>
    <n v="1"/>
    <n v="3"/>
    <s v="BRL"/>
    <s v="0.5"/>
    <n v="5.3456804800000004"/>
    <n v="1426784"/>
    <n v="0"/>
    <x v="0"/>
    <n v="23"/>
    <n v="2.6728402400000002"/>
    <n v="0"/>
    <x v="0"/>
  </r>
  <r>
    <n v="40026711679"/>
    <s v="12/24/2023"/>
    <s v="11:00:00.000"/>
    <n v="1"/>
    <n v="3"/>
    <s v="BRL"/>
    <s v="0.5"/>
    <n v="5.3456804800000004"/>
    <n v="1426784"/>
    <n v="0.81"/>
    <x v="0"/>
    <n v="23"/>
    <n v="2.6728402400000002"/>
    <n v="4.3300011888000007"/>
    <x v="0"/>
  </r>
  <r>
    <n v="40026442310"/>
    <s v="12/23/2023"/>
    <s v="23:00:00.000"/>
    <n v="1"/>
    <n v="3"/>
    <s v="BRL"/>
    <s v="0.5"/>
    <n v="5.3456804800000004"/>
    <n v="1426784"/>
    <n v="0"/>
    <x v="0"/>
    <n v="23"/>
    <n v="2.6728402400000002"/>
    <n v="0"/>
    <x v="0"/>
  </r>
  <r>
    <n v="40022793359"/>
    <s v="12/21/2023"/>
    <s v="11:00:00.000"/>
    <n v="1"/>
    <n v="3"/>
    <s v="BRL"/>
    <s v="0.5"/>
    <n v="5.3456804800000004"/>
    <n v="1426784"/>
    <n v="0"/>
    <x v="0"/>
    <n v="23"/>
    <n v="2.6728402400000002"/>
    <n v="0"/>
    <x v="0"/>
  </r>
  <r>
    <n v="40022836382"/>
    <s v="12/21/2023"/>
    <s v="12:00:00.000"/>
    <n v="1"/>
    <n v="3"/>
    <s v="BRL"/>
    <s v="0.5"/>
    <n v="5.3456804800000004"/>
    <n v="1426784"/>
    <n v="0.76"/>
    <x v="0"/>
    <n v="23"/>
    <n v="2.6728402400000002"/>
    <n v="4.0627171647999996"/>
    <x v="0"/>
  </r>
  <r>
    <n v="40021795679"/>
    <s v="12/20/2023"/>
    <s v="16:00:00.000"/>
    <n v="1"/>
    <n v="3"/>
    <s v="BRL"/>
    <s v="0.5"/>
    <n v="5.3456804800000004"/>
    <n v="1426784"/>
    <n v="0"/>
    <x v="0"/>
    <n v="23"/>
    <n v="2.6728402400000002"/>
    <n v="0"/>
    <x v="0"/>
  </r>
  <r>
    <n v="40021852694"/>
    <s v="12/20/2023"/>
    <s v="17:00:00.000"/>
    <n v="1"/>
    <n v="3"/>
    <s v="BRL"/>
    <s v="0.5"/>
    <n v="5.3456804800000004"/>
    <n v="1426784"/>
    <n v="0"/>
    <x v="0"/>
    <n v="23"/>
    <n v="2.6728402400000002"/>
    <n v="0"/>
    <x v="0"/>
  </r>
  <r>
    <n v="40022381452"/>
    <s v="12/20/2023"/>
    <s v="21:00:00.000"/>
    <n v="1"/>
    <n v="3"/>
    <s v="BRL"/>
    <s v="1"/>
    <n v="5.3456804800000004"/>
    <n v="1426784"/>
    <n v="1.29"/>
    <x v="0"/>
    <n v="23"/>
    <n v="5.3456804800000004"/>
    <n v="6.8959278192000006"/>
    <x v="0"/>
  </r>
  <r>
    <n v="40021352470"/>
    <s v="12/20/2023"/>
    <s v="00:00:00.000"/>
    <n v="1"/>
    <n v="3"/>
    <s v="BRL"/>
    <s v="0.5"/>
    <n v="5.3456804800000004"/>
    <n v="1426784"/>
    <n v="0"/>
    <x v="0"/>
    <n v="23"/>
    <n v="2.6728402400000002"/>
    <n v="0"/>
    <x v="0"/>
  </r>
  <r>
    <n v="40021359729"/>
    <s v="12/20/2023"/>
    <s v="01:00:00.000"/>
    <n v="1"/>
    <n v="3"/>
    <s v="BRL"/>
    <s v="1"/>
    <n v="5.3456804800000004"/>
    <n v="1426784"/>
    <n v="1.2"/>
    <x v="0"/>
    <n v="23"/>
    <n v="5.3456804800000004"/>
    <n v="6.4148165760000007"/>
    <x v="0"/>
  </r>
  <r>
    <n v="40019455759"/>
    <s v="12/18/2023"/>
    <s v="12:00:00.000"/>
    <n v="1"/>
    <n v="3"/>
    <s v="BRL"/>
    <s v="1"/>
    <n v="5.3456804800000004"/>
    <n v="1426784"/>
    <n v="0.66"/>
    <x v="0"/>
    <n v="23"/>
    <n v="5.3456804800000004"/>
    <n v="3.5281491167999999"/>
    <x v="0"/>
  </r>
  <r>
    <n v="40019534059"/>
    <s v="12/18/2023"/>
    <s v="13:00:00.000"/>
    <n v="1"/>
    <n v="3"/>
    <s v="BRL"/>
    <s v="1"/>
    <n v="5.3456804800000004"/>
    <n v="1426784"/>
    <n v="0.7"/>
    <x v="0"/>
    <n v="23"/>
    <n v="5.3456804800000004"/>
    <n v="3.741976336"/>
    <x v="0"/>
  </r>
  <r>
    <n v="40019446968"/>
    <s v="12/18/2023"/>
    <s v="11:00:00.000"/>
    <n v="1"/>
    <n v="3"/>
    <s v="BRL"/>
    <s v="0.5"/>
    <n v="5.3456804800000004"/>
    <n v="1426784"/>
    <n v="0.61"/>
    <x v="0"/>
    <n v="23"/>
    <n v="2.6728402400000002"/>
    <n v="3.2608650928"/>
    <x v="0"/>
  </r>
  <r>
    <n v="40019585605"/>
    <s v="12/18/2023"/>
    <s v="14:00:00.000"/>
    <n v="1"/>
    <n v="3"/>
    <s v="BRL"/>
    <s v="0.5"/>
    <n v="5.3456804800000004"/>
    <n v="1426784"/>
    <n v="0.74"/>
    <x v="0"/>
    <n v="23"/>
    <n v="2.6728402400000002"/>
    <n v="3.9558035552000002"/>
    <x v="0"/>
  </r>
  <r>
    <n v="40020028626"/>
    <s v="12/18/2023"/>
    <s v="21:00:00.000"/>
    <n v="1"/>
    <n v="3"/>
    <s v="BRL"/>
    <s v="3"/>
    <n v="5.3456804800000004"/>
    <n v="1426784"/>
    <n v="2.08"/>
    <x v="0"/>
    <n v="23"/>
    <n v="16.037041439999999"/>
    <n v="11.1190153984"/>
    <x v="0"/>
  </r>
  <r>
    <n v="40019815715"/>
    <s v="12/18/2023"/>
    <s v="19:00:00.000"/>
    <n v="1"/>
    <n v="3"/>
    <s v="BRL"/>
    <s v="1.5"/>
    <n v="5.3456804800000004"/>
    <n v="1426784"/>
    <n v="2.2799999999999998"/>
    <x v="0"/>
    <n v="23"/>
    <n v="8.0185207200000015"/>
    <n v="12.1881514944"/>
    <x v="0"/>
  </r>
  <r>
    <n v="40019196879"/>
    <s v="12/17/2023"/>
    <s v="23:00:00.000"/>
    <n v="1"/>
    <n v="3"/>
    <s v="BRL"/>
    <s v="0.5"/>
    <n v="5.3456804800000004"/>
    <n v="1426784"/>
    <n v="0"/>
    <x v="0"/>
    <n v="23"/>
    <n v="2.6728402400000002"/>
    <n v="0"/>
    <x v="0"/>
  </r>
  <r>
    <n v="40019181487"/>
    <s v="12/17/2023"/>
    <s v="22:00:00.000"/>
    <n v="1"/>
    <n v="3"/>
    <s v="BRL"/>
    <s v="2"/>
    <n v="5.3456804800000004"/>
    <n v="1426784"/>
    <n v="2.4500000000000002"/>
    <x v="0"/>
    <n v="23"/>
    <n v="10.691360960000001"/>
    <n v="13.096917176"/>
    <x v="0"/>
  </r>
  <r>
    <n v="40019108930"/>
    <s v="12/17/2023"/>
    <s v="21:00:00.000"/>
    <n v="1"/>
    <n v="3"/>
    <s v="BRL"/>
    <s v="2"/>
    <n v="5.3456804800000004"/>
    <n v="1426784"/>
    <n v="2.5299999999999998"/>
    <x v="0"/>
    <n v="23"/>
    <n v="10.691360960000001"/>
    <n v="13.524571614399999"/>
    <x v="0"/>
  </r>
  <r>
    <n v="40017345682"/>
    <s v="12/16/2023"/>
    <s v="21:00:00.000"/>
    <n v="1"/>
    <n v="3"/>
    <s v="BRL"/>
    <s v="0.5"/>
    <n v="5.3456804800000004"/>
    <n v="1426784"/>
    <n v="0.6"/>
    <x v="0"/>
    <n v="23"/>
    <n v="2.6728402400000002"/>
    <n v="3.2074082879999999"/>
    <x v="0"/>
  </r>
  <r>
    <n v="40017501440"/>
    <s v="12/16/2023"/>
    <s v="22:00:00.000"/>
    <n v="1"/>
    <n v="3"/>
    <s v="BRL"/>
    <s v="0.5"/>
    <n v="5.3456804800000004"/>
    <n v="1426784"/>
    <n v="0.72"/>
    <x v="0"/>
    <n v="23"/>
    <n v="2.6728402400000002"/>
    <n v="3.8488899455999999"/>
    <x v="0"/>
  </r>
  <r>
    <n v="40018147023"/>
    <s v="12/17/2023"/>
    <s v="13:00:00.000"/>
    <n v="1"/>
    <n v="3"/>
    <s v="BRL"/>
    <s v="1"/>
    <n v="5.3456804800000004"/>
    <n v="1426784"/>
    <n v="1.39"/>
    <x v="0"/>
    <n v="23"/>
    <n v="5.3456804800000004"/>
    <n v="7.4304958672000003"/>
    <x v="0"/>
  </r>
  <r>
    <n v="40016449023"/>
    <s v="12/16/2023"/>
    <s v="12:00:00.000"/>
    <n v="1"/>
    <n v="3"/>
    <s v="BRL"/>
    <s v="0.5"/>
    <n v="5.3456804800000004"/>
    <n v="1426784"/>
    <n v="0"/>
    <x v="0"/>
    <n v="23"/>
    <n v="2.6728402400000002"/>
    <n v="0"/>
    <x v="0"/>
  </r>
  <r>
    <n v="40016424028"/>
    <s v="12/16/2023"/>
    <s v="11:00:00.000"/>
    <n v="1"/>
    <n v="3"/>
    <s v="BRL"/>
    <s v="2"/>
    <n v="5.3456804800000004"/>
    <n v="1426784"/>
    <n v="0.72"/>
    <x v="0"/>
    <n v="23"/>
    <n v="10.691360960000001"/>
    <n v="3.8488899455999999"/>
    <x v="0"/>
  </r>
  <r>
    <n v="40016665689"/>
    <s v="12/16/2023"/>
    <s v="15:00:00.000"/>
    <n v="1"/>
    <n v="3"/>
    <s v="BRL"/>
    <s v="1.5"/>
    <n v="5.3456804800000004"/>
    <n v="1426784"/>
    <n v="1.46"/>
    <x v="0"/>
    <n v="23"/>
    <n v="8.0185207200000015"/>
    <n v="7.8046935008"/>
    <x v="0"/>
  </r>
  <r>
    <n v="40016631986"/>
    <s v="12/16/2023"/>
    <s v="14:00:00.000"/>
    <n v="1"/>
    <n v="3"/>
    <s v="BRL"/>
    <s v="3"/>
    <n v="5.3456804800000004"/>
    <n v="1426784"/>
    <n v="2.83"/>
    <x v="0"/>
    <n v="23"/>
    <n v="16.037041439999999"/>
    <n v="15.128275758399999"/>
    <x v="0"/>
  </r>
  <r>
    <n v="40017148622"/>
    <s v="12/16/2023"/>
    <s v="19:00:00.000"/>
    <n v="1"/>
    <n v="3"/>
    <s v="BRL"/>
    <s v="4.5"/>
    <n v="5.3456804800000004"/>
    <n v="1426784"/>
    <n v="4.34"/>
    <x v="0"/>
    <n v="23"/>
    <n v="24.055562160000001"/>
    <n v="23.200253283199999"/>
    <x v="0"/>
  </r>
  <r>
    <n v="40015889149"/>
    <s v="12/15/2023"/>
    <s v="21:00:00.000"/>
    <n v="1"/>
    <n v="3"/>
    <s v="BRL"/>
    <s v="0.5"/>
    <n v="5.3456804800000004"/>
    <n v="1426784"/>
    <n v="0"/>
    <x v="0"/>
    <n v="23"/>
    <n v="2.6728402400000002"/>
    <n v="0"/>
    <x v="0"/>
  </r>
  <r>
    <n v="40015584514"/>
    <s v="12/15/2023"/>
    <s v="18:00:00.000"/>
    <n v="1"/>
    <n v="3"/>
    <s v="BRL"/>
    <s v="1"/>
    <n v="5.3456804800000004"/>
    <n v="1426784"/>
    <n v="0"/>
    <x v="0"/>
    <n v="23"/>
    <n v="5.3456804800000004"/>
    <n v="0"/>
    <x v="0"/>
  </r>
  <r>
    <n v="40015439968"/>
    <s v="12/15/2023"/>
    <s v="16:00:00.000"/>
    <n v="1"/>
    <n v="3"/>
    <s v="BRL"/>
    <s v="0.5"/>
    <n v="5.3456804800000004"/>
    <n v="1426784"/>
    <n v="0.8"/>
    <x v="0"/>
    <n v="23"/>
    <n v="2.6728402400000002"/>
    <n v="4.2765443840000001"/>
    <x v="0"/>
  </r>
  <r>
    <n v="40016166945"/>
    <s v="12/16/2023"/>
    <s v="02:00:00.000"/>
    <n v="1"/>
    <n v="3"/>
    <s v="BRL"/>
    <s v="0.5"/>
    <n v="5.3456804800000004"/>
    <n v="1426784"/>
    <n v="1.05"/>
    <x v="0"/>
    <n v="23"/>
    <n v="2.6728402400000002"/>
    <n v="5.6129645040000007"/>
    <x v="0"/>
  </r>
  <r>
    <n v="40016341324"/>
    <s v="12/16/2023"/>
    <s v="09:00:00.000"/>
    <n v="1"/>
    <n v="3"/>
    <s v="BRL"/>
    <s v="0.5"/>
    <n v="5.3456804800000004"/>
    <n v="1426784"/>
    <n v="0.59"/>
    <x v="0"/>
    <n v="23"/>
    <n v="2.6728402400000002"/>
    <n v="3.1539514832000002"/>
    <x v="0"/>
  </r>
  <r>
    <n v="40016356479"/>
    <s v="12/16/2023"/>
    <s v="10:00:00.000"/>
    <n v="1"/>
    <n v="3"/>
    <s v="BRL"/>
    <s v="1"/>
    <n v="5.3456804800000004"/>
    <n v="1426784"/>
    <n v="1.37"/>
    <x v="0"/>
    <n v="23"/>
    <n v="5.3456804800000004"/>
    <n v="7.3235822576000009"/>
    <x v="0"/>
  </r>
  <r>
    <n v="40015521417"/>
    <s v="12/15/2023"/>
    <s v="17:00:00.000"/>
    <n v="1"/>
    <n v="3"/>
    <s v="BRL"/>
    <s v="3"/>
    <n v="5.3456804800000004"/>
    <n v="1426784"/>
    <n v="2.86"/>
    <x v="0"/>
    <n v="23"/>
    <n v="16.037041439999999"/>
    <n v="15.2886461728"/>
    <x v="0"/>
  </r>
  <r>
    <n v="40022457574"/>
    <s v="12/20/2023"/>
    <s v="22:00:00.000"/>
    <n v="1"/>
    <n v="3"/>
    <s v="BRL"/>
    <s v="2"/>
    <n v="5.3456804800000004"/>
    <n v="1427217"/>
    <n v="141.97"/>
    <x v="0"/>
    <n v="47"/>
    <n v="10.691360960000001"/>
    <n v="758.92625774560008"/>
    <x v="2"/>
  </r>
  <r>
    <n v="40016859843"/>
    <s v="12/16/2023"/>
    <s v="16:00:00.000"/>
    <n v="1"/>
    <n v="3"/>
    <s v="BRL"/>
    <s v="1"/>
    <n v="5.3456804800000004"/>
    <n v="1427217"/>
    <n v="0"/>
    <x v="0"/>
    <n v="47"/>
    <n v="5.3456804800000004"/>
    <n v="0"/>
    <x v="2"/>
  </r>
  <r>
    <n v="40016862865"/>
    <s v="12/16/2023"/>
    <s v="16:00:00.000"/>
    <n v="1"/>
    <n v="2"/>
    <s v="BRL"/>
    <s v="1"/>
    <n v="5.3456804800000004"/>
    <n v="1427217"/>
    <n v="0"/>
    <x v="0"/>
    <n v="47"/>
    <n v="5.3456804800000004"/>
    <n v="0"/>
    <x v="2"/>
  </r>
  <r>
    <n v="40015645640"/>
    <s v="12/15/2023"/>
    <s v="19:00:00.000"/>
    <n v="1"/>
    <n v="3"/>
    <s v="BRL"/>
    <s v="2"/>
    <n v="5.3456804800000004"/>
    <n v="1427217"/>
    <n v="0"/>
    <x v="0"/>
    <n v="47"/>
    <n v="10.691360960000001"/>
    <n v="0"/>
    <x v="2"/>
  </r>
  <r>
    <n v="40015863199"/>
    <s v="12/15/2023"/>
    <s v="21:00:00.000"/>
    <n v="1"/>
    <n v="3"/>
    <s v="BRL"/>
    <s v="2.42"/>
    <n v="5.3456804800000004"/>
    <n v="1427217"/>
    <n v="0"/>
    <x v="0"/>
    <n v="47"/>
    <n v="12.936546761600001"/>
    <n v="0"/>
    <x v="2"/>
  </r>
  <r>
    <n v="40014841349"/>
    <s v="12/14/2023"/>
    <s v="21:00:00.000"/>
    <n v="1"/>
    <n v="3"/>
    <s v="BRL"/>
    <s v="1"/>
    <n v="5.3456804800000004"/>
    <n v="1427217"/>
    <n v="0"/>
    <x v="0"/>
    <n v="47"/>
    <n v="5.3456804800000004"/>
    <n v="0"/>
    <x v="2"/>
  </r>
  <r>
    <n v="40014487977"/>
    <s v="12/14/2023"/>
    <s v="19:00:00.000"/>
    <n v="1"/>
    <n v="3"/>
    <s v="BRL"/>
    <s v="2"/>
    <n v="5.3456804800000004"/>
    <n v="1427217"/>
    <n v="0"/>
    <x v="0"/>
    <n v="47"/>
    <n v="10.691360960000001"/>
    <n v="0"/>
    <x v="2"/>
  </r>
  <r>
    <n v="40021022027"/>
    <s v="12/19/2023"/>
    <s v="20:00:00.000"/>
    <n v="1"/>
    <n v="3"/>
    <s v="BRL"/>
    <s v="50"/>
    <n v="5.3456804800000004"/>
    <n v="1438264"/>
    <n v="117"/>
    <x v="0"/>
    <n v="56"/>
    <n v="267.28402399999999"/>
    <n v="625.44461616000001"/>
    <x v="2"/>
  </r>
  <r>
    <n v="40014394891"/>
    <s v="12/14/2023"/>
    <s v="19:00:00.000"/>
    <n v="1"/>
    <n v="3"/>
    <s v="BRL"/>
    <s v="248"/>
    <n v="5.3456804800000004"/>
    <n v="1440690"/>
    <n v="0"/>
    <x v="0"/>
    <n v="72"/>
    <n v="1325.7287590400001"/>
    <n v="0"/>
    <x v="1"/>
  </r>
  <r>
    <n v="40029374339"/>
    <s v="12/27/2023"/>
    <s v="02:00:00.000"/>
    <n v="1"/>
    <n v="2"/>
    <s v="BRL"/>
    <s v="4"/>
    <n v="5.3456804800000004"/>
    <n v="2311456"/>
    <n v="0"/>
    <x v="1"/>
    <n v="50"/>
    <n v="21.382721920000002"/>
    <n v="0"/>
    <x v="2"/>
  </r>
  <r>
    <n v="40029436568"/>
    <s v="12/27/2023"/>
    <s v="05:00:00.000"/>
    <n v="1"/>
    <n v="2"/>
    <s v="BRL"/>
    <s v="15"/>
    <n v="5.3456804800000004"/>
    <n v="2311456"/>
    <n v="0"/>
    <x v="1"/>
    <n v="50"/>
    <n v="80.185207200000008"/>
    <n v="0"/>
    <x v="2"/>
  </r>
  <r>
    <n v="40029379736"/>
    <s v="12/27/2023"/>
    <s v="03:00:00.000"/>
    <n v="1"/>
    <n v="2"/>
    <s v="BRL"/>
    <s v="70"/>
    <n v="5.3456804800000004"/>
    <n v="2311456"/>
    <n v="0"/>
    <x v="1"/>
    <n v="50"/>
    <n v="374.19763360000002"/>
    <n v="0"/>
    <x v="2"/>
  </r>
  <r>
    <n v="40028163542"/>
    <s v="12/25/2023"/>
    <s v="22:00:00.000"/>
    <n v="1"/>
    <n v="2"/>
    <s v="BRL"/>
    <s v="147"/>
    <n v="5.3456804800000004"/>
    <n v="2311456"/>
    <n v="0"/>
    <x v="1"/>
    <n v="50"/>
    <n v="785.81503056000008"/>
    <n v="0"/>
    <x v="2"/>
  </r>
  <r>
    <n v="40028223932"/>
    <s v="12/26/2023"/>
    <s v="03:00:00.000"/>
    <n v="1"/>
    <n v="2"/>
    <s v="BRL"/>
    <s v="50"/>
    <n v="5.3456804800000004"/>
    <n v="2311456"/>
    <n v="315.70999999999998"/>
    <x v="1"/>
    <n v="50"/>
    <n v="267.28402399999999"/>
    <n v="1687.6847843408"/>
    <x v="2"/>
  </r>
  <r>
    <n v="40028263620"/>
    <s v="12/26/2023"/>
    <s v="06:00:00.000"/>
    <n v="1"/>
    <n v="2"/>
    <s v="BRL"/>
    <s v="43"/>
    <n v="5.3456804800000004"/>
    <n v="2311456"/>
    <n v="274.11"/>
    <x v="1"/>
    <n v="50"/>
    <n v="229.86426064"/>
    <n v="1465.3044763728001"/>
    <x v="2"/>
  </r>
  <r>
    <n v="40020843425"/>
    <s v="12/19/2023"/>
    <s v="19:00:00.000"/>
    <n v="1"/>
    <n v="3"/>
    <s v="USD"/>
    <s v="0.54"/>
    <n v="1.0903"/>
    <n v="1456026"/>
    <n v="0"/>
    <x v="0"/>
    <n v="69"/>
    <n v="0.58876200000000012"/>
    <n v="0"/>
    <x v="1"/>
  </r>
  <r>
    <n v="40020583913"/>
    <s v="12/19/2023"/>
    <s v="15:00:00.000"/>
    <n v="1"/>
    <n v="2"/>
    <s v="USD"/>
    <s v="10"/>
    <n v="1.0903"/>
    <n v="1456026"/>
    <n v="10.54"/>
    <x v="0"/>
    <n v="69"/>
    <n v="10.903"/>
    <n v="11.491762"/>
    <x v="1"/>
  </r>
  <r>
    <n v="40014387766"/>
    <s v="12/14/2023"/>
    <s v="19:00:00.000"/>
    <n v="1"/>
    <n v="2"/>
    <s v="USD"/>
    <s v="1.65"/>
    <n v="1.0903"/>
    <n v="1456026"/>
    <n v="0"/>
    <x v="0"/>
    <n v="69"/>
    <n v="1.7989949999999999"/>
    <n v="0"/>
    <x v="1"/>
  </r>
  <r>
    <n v="40026481087"/>
    <s v="12/24/2023"/>
    <s v="02:00:00.000"/>
    <n v="1"/>
    <n v="2"/>
    <s v="BRL"/>
    <s v="30"/>
    <n v="5.3456804800000004"/>
    <n v="2311456"/>
    <n v="0"/>
    <x v="1"/>
    <n v="50"/>
    <n v="160.37041439999999"/>
    <n v="0"/>
    <x v="2"/>
  </r>
  <r>
    <n v="40017030963"/>
    <s v="12/16/2023"/>
    <s v="17:00:00.000"/>
    <n v="1"/>
    <n v="3"/>
    <s v="BRL"/>
    <s v="5"/>
    <n v="5.3456804800000004"/>
    <n v="1464176"/>
    <n v="0"/>
    <x v="0"/>
    <n v="66"/>
    <n v="26.7284024"/>
    <n v="0"/>
    <x v="1"/>
  </r>
  <r>
    <n v="40015834878"/>
    <s v="12/15/2023"/>
    <s v="21:00:00.000"/>
    <n v="1"/>
    <n v="3"/>
    <s v="BRL"/>
    <s v="11"/>
    <n v="5.3456804800000004"/>
    <n v="1464176"/>
    <n v="0"/>
    <x v="0"/>
    <n v="66"/>
    <n v="58.802485280000013"/>
    <n v="0"/>
    <x v="1"/>
  </r>
  <r>
    <n v="40022310678"/>
    <s v="12/20/2023"/>
    <s v="21:00:00.000"/>
    <n v="1"/>
    <n v="3"/>
    <s v="BRL"/>
    <s v="1"/>
    <n v="5.3456804800000004"/>
    <n v="1464481"/>
    <n v="0"/>
    <x v="0"/>
    <n v="61"/>
    <n v="5.3456804800000004"/>
    <n v="0"/>
    <x v="1"/>
  </r>
  <r>
    <n v="40026157969"/>
    <s v="12/23/2023"/>
    <s v="19:00:00.000"/>
    <n v="1"/>
    <n v="2"/>
    <s v="BRL"/>
    <s v="80"/>
    <n v="5.3456804800000004"/>
    <n v="2311456"/>
    <n v="0"/>
    <x v="1"/>
    <n v="50"/>
    <n v="427.6544384"/>
    <n v="0"/>
    <x v="2"/>
  </r>
  <r>
    <n v="40024592796"/>
    <s v="12/22/2023"/>
    <s v="19:00:00.000"/>
    <n v="1"/>
    <n v="2"/>
    <s v="BRL"/>
    <s v="50"/>
    <n v="5.3456804800000004"/>
    <n v="2311456"/>
    <n v="0"/>
    <x v="1"/>
    <n v="50"/>
    <n v="267.28402399999999"/>
    <n v="0"/>
    <x v="2"/>
  </r>
  <r>
    <n v="40031843548"/>
    <s v="12/29/2023"/>
    <s v="11:00:00.000"/>
    <n v="1"/>
    <n v="3"/>
    <s v="BRL"/>
    <s v="30"/>
    <n v="5.3456804800000004"/>
    <n v="1481573"/>
    <n v="0"/>
    <x v="0"/>
    <n v="47"/>
    <n v="160.37041439999999"/>
    <n v="0"/>
    <x v="2"/>
  </r>
  <r>
    <n v="40030287944"/>
    <s v="12/27/2023"/>
    <s v="22:00:00.000"/>
    <n v="1"/>
    <n v="3"/>
    <s v="BRL"/>
    <s v="30.18"/>
    <n v="5.3456804800000004"/>
    <n v="1481573"/>
    <n v="46.78"/>
    <x v="0"/>
    <n v="47"/>
    <n v="161.3326368864"/>
    <n v="250.07093285440001"/>
    <x v="2"/>
  </r>
  <r>
    <n v="40029238470"/>
    <s v="12/26/2023"/>
    <s v="21:00:00.000"/>
    <n v="1"/>
    <n v="3"/>
    <s v="BRL"/>
    <s v="9.08"/>
    <n v="5.3456804800000004"/>
    <n v="1481573"/>
    <n v="15.44"/>
    <x v="0"/>
    <n v="47"/>
    <n v="48.538778758400007"/>
    <n v="82.537306611200009"/>
    <x v="2"/>
  </r>
  <r>
    <n v="40022262885"/>
    <s v="12/20/2023"/>
    <s v="21:00:00.000"/>
    <n v="1"/>
    <n v="3"/>
    <s v="BRL"/>
    <s v="72"/>
    <n v="5.3456804800000004"/>
    <n v="1484198"/>
    <n v="0"/>
    <x v="0"/>
    <n v="57"/>
    <n v="384.88899456000001"/>
    <n v="0"/>
    <x v="2"/>
  </r>
  <r>
    <n v="40017334176"/>
    <s v="12/16/2023"/>
    <s v="21:00:00.000"/>
    <n v="1"/>
    <n v="3"/>
    <s v="BRL"/>
    <s v="25"/>
    <n v="5.3456804800000004"/>
    <n v="1484198"/>
    <n v="0"/>
    <x v="0"/>
    <n v="57"/>
    <n v="133.64201199999999"/>
    <n v="0"/>
    <x v="2"/>
  </r>
  <r>
    <n v="40014377404"/>
    <s v="12/14/2023"/>
    <s v="18:00:00.000"/>
    <n v="1"/>
    <n v="3"/>
    <s v="BRL"/>
    <s v="2"/>
    <n v="5.3456804800000004"/>
    <n v="1489210"/>
    <n v="0"/>
    <x v="0"/>
    <n v="60"/>
    <n v="10.691360960000001"/>
    <n v="0"/>
    <x v="1"/>
  </r>
  <r>
    <n v="40014757821"/>
    <s v="12/14/2023"/>
    <s v="21:00:00.000"/>
    <n v="1"/>
    <n v="3"/>
    <s v="BRL"/>
    <s v="25"/>
    <n v="5.3456804800000004"/>
    <n v="1495785"/>
    <n v="0"/>
    <x v="0"/>
    <n v="64"/>
    <n v="133.64201199999999"/>
    <n v="0"/>
    <x v="1"/>
  </r>
  <r>
    <n v="40025048035"/>
    <s v="12/23/2023"/>
    <s v="03:00:00.000"/>
    <n v="1"/>
    <n v="2"/>
    <s v="BRL"/>
    <s v="20"/>
    <n v="5.3456804800000004"/>
    <n v="2311456"/>
    <n v="0"/>
    <x v="1"/>
    <n v="50"/>
    <n v="106.9136096"/>
    <n v="0"/>
    <x v="2"/>
  </r>
  <r>
    <n v="40025080721"/>
    <s v="12/23/2023"/>
    <s v="05:00:00.000"/>
    <n v="1"/>
    <n v="2"/>
    <s v="BRL"/>
    <s v="40"/>
    <n v="5.3456804800000004"/>
    <n v="2311456"/>
    <n v="0"/>
    <x v="1"/>
    <n v="50"/>
    <n v="213.8272192"/>
    <n v="0"/>
    <x v="2"/>
  </r>
  <r>
    <n v="40024590560"/>
    <s v="12/22/2023"/>
    <s v="19:00:00.000"/>
    <n v="1"/>
    <n v="3"/>
    <s v="BRL"/>
    <s v="20"/>
    <n v="5.3456804800000004"/>
    <n v="1497373"/>
    <n v="0"/>
    <x v="0"/>
    <n v="64"/>
    <n v="106.9136096"/>
    <n v="0"/>
    <x v="1"/>
  </r>
  <r>
    <n v="40024633815"/>
    <s v="12/22/2023"/>
    <s v="20:00:00.000"/>
    <n v="1"/>
    <n v="3"/>
    <s v="PEN"/>
    <s v="19.27"/>
    <n v="4.07629676"/>
    <n v="1499394"/>
    <n v="0"/>
    <x v="0"/>
    <n v="59"/>
    <n v="78.550238565200004"/>
    <n v="0"/>
    <x v="2"/>
  </r>
  <r>
    <n v="40024322348"/>
    <s v="12/22/2023"/>
    <s v="17:00:00.000"/>
    <n v="1"/>
    <n v="3"/>
    <s v="PEN"/>
    <s v="37"/>
    <n v="4.07629676"/>
    <n v="1499394"/>
    <n v="0"/>
    <x v="0"/>
    <n v="59"/>
    <n v="150.82298012000001"/>
    <n v="0"/>
    <x v="2"/>
  </r>
  <r>
    <n v="40034106874"/>
    <s v="12/30/2023"/>
    <s v="23:00:00.000"/>
    <n v="1"/>
    <n v="3"/>
    <s v="BRL"/>
    <s v="6.42"/>
    <n v="5.3456804800000004"/>
    <n v="1501274"/>
    <n v="0"/>
    <x v="0"/>
    <n v="59"/>
    <n v="34.319268681600001"/>
    <n v="0"/>
    <x v="2"/>
  </r>
  <r>
    <n v="40034480354"/>
    <s v="12/31/2023"/>
    <s v="13:00:00.000"/>
    <n v="1"/>
    <n v="3"/>
    <s v="BRL"/>
    <s v="10"/>
    <n v="5.3456804800000004"/>
    <n v="1501274"/>
    <n v="0"/>
    <x v="0"/>
    <n v="59"/>
    <n v="53.4568048"/>
    <n v="0"/>
    <x v="2"/>
  </r>
  <r>
    <n v="40034515340"/>
    <s v="12/31/2023"/>
    <s v="14:00:00.000"/>
    <n v="1"/>
    <n v="3"/>
    <s v="BRL"/>
    <s v="10"/>
    <n v="5.3456804800000004"/>
    <n v="1501274"/>
    <n v="0"/>
    <x v="0"/>
    <n v="59"/>
    <n v="53.4568048"/>
    <n v="0"/>
    <x v="2"/>
  </r>
  <r>
    <n v="40034810257"/>
    <s v="12/31/2023"/>
    <s v="18:00:00.000"/>
    <n v="1"/>
    <n v="3"/>
    <s v="BRL"/>
    <s v="22.24"/>
    <n v="5.3456804800000004"/>
    <n v="1501274"/>
    <n v="0"/>
    <x v="0"/>
    <n v="59"/>
    <n v="118.88793387520001"/>
    <n v="0"/>
    <x v="2"/>
  </r>
  <r>
    <n v="40033965753"/>
    <s v="12/30/2023"/>
    <s v="21:00:00.000"/>
    <n v="1"/>
    <n v="3"/>
    <s v="BRL"/>
    <s v="2.46"/>
    <n v="5.3456804800000004"/>
    <n v="1501274"/>
    <n v="6.42"/>
    <x v="0"/>
    <n v="59"/>
    <n v="13.1503739808"/>
    <n v="34.319268681600001"/>
    <x v="2"/>
  </r>
  <r>
    <n v="40034770708"/>
    <s v="12/31/2023"/>
    <s v="17:00:00.000"/>
    <n v="1"/>
    <n v="3"/>
    <s v="BRL"/>
    <s v="45.19"/>
    <n v="5.3456804800000004"/>
    <n v="1501274"/>
    <n v="2.2400000000000002"/>
    <x v="0"/>
    <n v="59"/>
    <n v="241.5713008912"/>
    <n v="11.974324275200001"/>
    <x v="2"/>
  </r>
  <r>
    <n v="40034750891"/>
    <s v="12/31/2023"/>
    <s v="16:00:00.000"/>
    <n v="1"/>
    <n v="3"/>
    <s v="BRL"/>
    <s v="20"/>
    <n v="5.3456804800000004"/>
    <n v="1501274"/>
    <n v="45.19"/>
    <x v="0"/>
    <n v="59"/>
    <n v="106.9136096"/>
    <n v="241.5713008912"/>
    <x v="2"/>
  </r>
  <r>
    <n v="40033544507"/>
    <s v="12/30/2023"/>
    <s v="17:00:00.000"/>
    <n v="1"/>
    <n v="3"/>
    <s v="BRL"/>
    <s v="8.98"/>
    <n v="5.3456804800000004"/>
    <n v="1501274"/>
    <n v="0"/>
    <x v="0"/>
    <n v="59"/>
    <n v="48.004210710400002"/>
    <n v="0"/>
    <x v="2"/>
  </r>
  <r>
    <n v="40033398221"/>
    <s v="12/30/2023"/>
    <s v="16:00:00.000"/>
    <n v="1"/>
    <n v="3"/>
    <s v="BRL"/>
    <s v="46.75"/>
    <n v="5.3456804800000004"/>
    <n v="1501274"/>
    <n v="68.98"/>
    <x v="0"/>
    <n v="59"/>
    <n v="249.91056244000001"/>
    <n v="368.74503951039998"/>
    <x v="2"/>
  </r>
  <r>
    <n v="40033251797"/>
    <s v="12/30/2023"/>
    <s v="14:00:00.000"/>
    <n v="1"/>
    <n v="3"/>
    <s v="BRL"/>
    <s v="10"/>
    <n v="5.3456804800000004"/>
    <n v="1501274"/>
    <n v="116.75"/>
    <x v="0"/>
    <n v="59"/>
    <n v="53.4568048"/>
    <n v="624.10819604000005"/>
    <x v="2"/>
  </r>
  <r>
    <n v="40033927147"/>
    <s v="12/30/2023"/>
    <s v="20:00:00.000"/>
    <n v="1"/>
    <n v="3"/>
    <s v="BRL"/>
    <s v="7.53"/>
    <n v="5.3456804800000004"/>
    <n v="1501274"/>
    <n v="2.46"/>
    <x v="0"/>
    <n v="59"/>
    <n v="40.252974014400003"/>
    <n v="13.1503739808"/>
    <x v="2"/>
  </r>
  <r>
    <n v="40033635856"/>
    <s v="12/30/2023"/>
    <s v="18:00:00.000"/>
    <n v="1"/>
    <n v="3"/>
    <s v="BRL"/>
    <s v="20"/>
    <n v="5.3456804800000004"/>
    <n v="1501274"/>
    <n v="1.83"/>
    <x v="0"/>
    <n v="59"/>
    <n v="106.9136096"/>
    <n v="9.7825952784000005"/>
    <x v="2"/>
  </r>
  <r>
    <n v="40033813108"/>
    <s v="12/30/2023"/>
    <s v="19:00:00.000"/>
    <n v="1"/>
    <n v="3"/>
    <s v="BRL"/>
    <s v="30.64"/>
    <n v="5.3456804800000004"/>
    <n v="1501274"/>
    <n v="16.34"/>
    <x v="0"/>
    <n v="59"/>
    <n v="163.7916499072"/>
    <n v="87.34841904320001"/>
    <x v="2"/>
  </r>
  <r>
    <n v="40031956685"/>
    <s v="12/29/2023"/>
    <s v="14:00:00.000"/>
    <n v="1"/>
    <n v="3"/>
    <s v="BRL"/>
    <s v="5"/>
    <n v="5.3456804800000004"/>
    <n v="1501274"/>
    <n v="0"/>
    <x v="0"/>
    <n v="59"/>
    <n v="26.7284024"/>
    <n v="0"/>
    <x v="2"/>
  </r>
  <r>
    <n v="40031934820"/>
    <s v="12/29/2023"/>
    <s v="13:00:00.000"/>
    <n v="1"/>
    <n v="3"/>
    <s v="BRL"/>
    <s v="6.68"/>
    <n v="5.3456804800000004"/>
    <n v="1501274"/>
    <n v="0"/>
    <x v="0"/>
    <n v="59"/>
    <n v="35.7091456064"/>
    <n v="0"/>
    <x v="2"/>
  </r>
  <r>
    <n v="40032258127"/>
    <s v="12/29/2023"/>
    <s v="19:00:00.000"/>
    <n v="1"/>
    <n v="3"/>
    <s v="BRL"/>
    <s v="13.47"/>
    <n v="5.3456804800000004"/>
    <n v="1501274"/>
    <n v="0"/>
    <x v="0"/>
    <n v="59"/>
    <n v="72.006316065600004"/>
    <n v="0"/>
    <x v="2"/>
  </r>
  <r>
    <n v="40031897303"/>
    <s v="12/29/2023"/>
    <s v="12:00:00.000"/>
    <n v="1"/>
    <n v="3"/>
    <s v="BRL"/>
    <s v="10"/>
    <n v="5.3456804800000004"/>
    <n v="1501274"/>
    <n v="2.99"/>
    <x v="0"/>
    <n v="59"/>
    <n v="53.4568048"/>
    <n v="15.9835846352"/>
    <x v="2"/>
  </r>
  <r>
    <n v="40032003239"/>
    <s v="12/29/2023"/>
    <s v="15:00:00.000"/>
    <n v="1"/>
    <n v="3"/>
    <s v="BRL"/>
    <s v="10"/>
    <n v="5.3456804800000004"/>
    <n v="1501274"/>
    <n v="7.25"/>
    <x v="0"/>
    <n v="59"/>
    <n v="53.4568048"/>
    <n v="38.756183479999997"/>
    <x v="2"/>
  </r>
  <r>
    <n v="40032127956"/>
    <s v="12/29/2023"/>
    <s v="17:00:00.000"/>
    <n v="1"/>
    <n v="3"/>
    <s v="BRL"/>
    <s v="101.39"/>
    <n v="5.3456804800000004"/>
    <n v="1501274"/>
    <n v="16.8"/>
    <x v="0"/>
    <n v="59"/>
    <n v="541.99854386720006"/>
    <n v="89.807432064000011"/>
    <x v="2"/>
  </r>
  <r>
    <n v="40032052166"/>
    <s v="12/29/2023"/>
    <s v="16:00:00.000"/>
    <n v="1"/>
    <n v="3"/>
    <s v="BRL"/>
    <s v="28.29"/>
    <n v="5.3456804800000004"/>
    <n v="1501274"/>
    <n v="8.43"/>
    <x v="0"/>
    <n v="59"/>
    <n v="151.2293007792"/>
    <n v="45.064086446399997"/>
    <x v="2"/>
  </r>
  <r>
    <n v="40031439653"/>
    <s v="12/28/2023"/>
    <s v="22:00:00.000"/>
    <n v="1"/>
    <n v="3"/>
    <s v="BRL"/>
    <s v="49"/>
    <n v="5.3456804800000004"/>
    <n v="1501274"/>
    <n v="0"/>
    <x v="0"/>
    <n v="59"/>
    <n v="261.93834351999999"/>
    <n v="0"/>
    <x v="2"/>
  </r>
  <r>
    <n v="40031851354"/>
    <s v="12/29/2023"/>
    <s v="11:00:00.000"/>
    <n v="1"/>
    <n v="3"/>
    <s v="BRL"/>
    <s v="20"/>
    <n v="5.3456804800000004"/>
    <n v="1501274"/>
    <n v="3.69"/>
    <x v="0"/>
    <n v="59"/>
    <n v="106.9136096"/>
    <n v="19.7255609712"/>
    <x v="2"/>
  </r>
  <r>
    <n v="40030391177"/>
    <s v="12/28/2023"/>
    <s v="02:00:00.000"/>
    <n v="1"/>
    <n v="3"/>
    <s v="BRL"/>
    <s v="25"/>
    <n v="5.3456804800000004"/>
    <n v="1501274"/>
    <n v="0"/>
    <x v="0"/>
    <n v="59"/>
    <n v="133.64201199999999"/>
    <n v="0"/>
    <x v="2"/>
  </r>
  <r>
    <n v="40029433383"/>
    <s v="12/27/2023"/>
    <s v="05:00:00.000"/>
    <n v="1"/>
    <n v="3"/>
    <s v="BRL"/>
    <s v="5"/>
    <n v="5.3456804800000004"/>
    <n v="1501274"/>
    <n v="0"/>
    <x v="0"/>
    <n v="59"/>
    <n v="26.7284024"/>
    <n v="0"/>
    <x v="2"/>
  </r>
  <r>
    <n v="40029445794"/>
    <s v="12/27/2023"/>
    <s v="06:00:00.000"/>
    <n v="1"/>
    <n v="3"/>
    <s v="BRL"/>
    <s v="5"/>
    <n v="5.3456804800000004"/>
    <n v="1501274"/>
    <n v="0"/>
    <x v="0"/>
    <n v="59"/>
    <n v="26.7284024"/>
    <n v="0"/>
    <x v="2"/>
  </r>
  <r>
    <n v="40029195846"/>
    <s v="12/26/2023"/>
    <s v="21:00:00.000"/>
    <n v="1"/>
    <n v="3"/>
    <s v="BRL"/>
    <s v="12.32"/>
    <n v="5.3456804800000004"/>
    <n v="1501274"/>
    <n v="0"/>
    <x v="0"/>
    <n v="59"/>
    <n v="65.858783513600002"/>
    <n v="0"/>
    <x v="2"/>
  </r>
  <r>
    <n v="40029153413"/>
    <s v="12/26/2023"/>
    <s v="20:00:00.000"/>
    <n v="1"/>
    <n v="3"/>
    <s v="BRL"/>
    <s v="10"/>
    <n v="5.3456804800000004"/>
    <n v="1501274"/>
    <n v="2.3199999999999998"/>
    <x v="0"/>
    <n v="59"/>
    <n v="53.4568048"/>
    <n v="12.4019787136"/>
    <x v="2"/>
  </r>
  <r>
    <n v="40027403736"/>
    <s v="12/24/2023"/>
    <s v="20:00:00.000"/>
    <n v="1"/>
    <n v="3"/>
    <s v="BRL"/>
    <s v="30.7"/>
    <n v="5.3456804800000004"/>
    <n v="1501274"/>
    <n v="0"/>
    <x v="0"/>
    <n v="59"/>
    <n v="164.11239073600001"/>
    <n v="0"/>
    <x v="2"/>
  </r>
  <r>
    <n v="40027217658"/>
    <s v="12/24/2023"/>
    <s v="17:00:00.000"/>
    <n v="1"/>
    <n v="3"/>
    <s v="BRL"/>
    <s v="7.1"/>
    <n v="5.3456804800000004"/>
    <n v="1501274"/>
    <n v="30.7"/>
    <x v="0"/>
    <n v="59"/>
    <n v="37.954331408000002"/>
    <n v="164.11239073600001"/>
    <x v="2"/>
  </r>
  <r>
    <n v="40027154012"/>
    <s v="12/24/2023"/>
    <s v="16:00:00.000"/>
    <n v="1"/>
    <n v="3"/>
    <s v="BRL"/>
    <s v="13.41"/>
    <n v="5.3456804800000004"/>
    <n v="1501274"/>
    <n v="7.1"/>
    <x v="0"/>
    <n v="59"/>
    <n v="71.685575236800005"/>
    <n v="37.954331408000002"/>
    <x v="2"/>
  </r>
  <r>
    <n v="40027082314"/>
    <s v="12/24/2023"/>
    <s v="15:00:00.000"/>
    <n v="1"/>
    <n v="3"/>
    <s v="BRL"/>
    <s v="40"/>
    <n v="5.3456804800000004"/>
    <n v="1501274"/>
    <n v="3.41"/>
    <x v="0"/>
    <n v="59"/>
    <n v="213.8272192"/>
    <n v="18.228770436800001"/>
    <x v="2"/>
  </r>
  <r>
    <n v="40026011495"/>
    <s v="12/23/2023"/>
    <s v="18:00:00.000"/>
    <n v="1"/>
    <n v="3"/>
    <s v="BRL"/>
    <s v="3.3"/>
    <n v="5.3456804800000004"/>
    <n v="1501274"/>
    <n v="0"/>
    <x v="0"/>
    <n v="59"/>
    <n v="17.640745584000001"/>
    <n v="0"/>
    <x v="2"/>
  </r>
  <r>
    <n v="40025979369"/>
    <s v="12/23/2023"/>
    <s v="17:00:00.000"/>
    <n v="1"/>
    <n v="3"/>
    <s v="BRL"/>
    <s v="25"/>
    <n v="5.3456804800000004"/>
    <n v="1501274"/>
    <n v="0"/>
    <x v="0"/>
    <n v="59"/>
    <n v="133.64201199999999"/>
    <n v="0"/>
    <x v="2"/>
  </r>
  <r>
    <n v="40025756220"/>
    <s v="12/23/2023"/>
    <s v="16:00:00.000"/>
    <n v="1"/>
    <n v="3"/>
    <s v="BRL"/>
    <s v="30"/>
    <n v="5.3456804800000004"/>
    <n v="1501274"/>
    <n v="8.3000000000000007"/>
    <x v="0"/>
    <n v="59"/>
    <n v="160.37041439999999"/>
    <n v="44.369147984000008"/>
    <x v="2"/>
  </r>
  <r>
    <n v="40024860468"/>
    <s v="12/22/2023"/>
    <s v="22:00:00.000"/>
    <n v="1"/>
    <n v="3"/>
    <s v="BRL"/>
    <s v="7.01"/>
    <n v="5.3456804800000004"/>
    <n v="1501274"/>
    <n v="0"/>
    <x v="0"/>
    <n v="59"/>
    <n v="37.473220164799997"/>
    <n v="0"/>
    <x v="2"/>
  </r>
  <r>
    <n v="40025020522"/>
    <s v="12/23/2023"/>
    <s v="02:00:00.000"/>
    <n v="1"/>
    <n v="3"/>
    <s v="BRL"/>
    <s v="5.28"/>
    <n v="5.3456804800000004"/>
    <n v="1501274"/>
    <n v="0"/>
    <x v="0"/>
    <n v="59"/>
    <n v="28.225192934399999"/>
    <n v="0"/>
    <x v="2"/>
  </r>
  <r>
    <n v="40025387341"/>
    <s v="12/23/2023"/>
    <s v="13:00:00.000"/>
    <n v="1"/>
    <n v="3"/>
    <s v="BRL"/>
    <s v="5.46"/>
    <n v="5.3456804800000004"/>
    <n v="1501274"/>
    <n v="0"/>
    <x v="0"/>
    <n v="59"/>
    <n v="29.187415420800001"/>
    <n v="0"/>
    <x v="2"/>
  </r>
  <r>
    <n v="40025106149"/>
    <s v="12/23/2023"/>
    <s v="06:00:00.000"/>
    <n v="1"/>
    <n v="3"/>
    <s v="BRL"/>
    <s v="18"/>
    <n v="5.3456804800000004"/>
    <n v="1501274"/>
    <n v="0"/>
    <x v="0"/>
    <n v="59"/>
    <n v="96.222248640000004"/>
    <n v="0"/>
    <x v="2"/>
  </r>
  <r>
    <n v="40025282530"/>
    <s v="12/23/2023"/>
    <s v="11:00:00.000"/>
    <n v="1"/>
    <n v="3"/>
    <s v="BRL"/>
    <s v="41.57"/>
    <n v="5.3456804800000004"/>
    <n v="1501274"/>
    <n v="0"/>
    <x v="0"/>
    <n v="59"/>
    <n v="222.2199375536"/>
    <n v="0"/>
    <x v="2"/>
  </r>
  <r>
    <n v="40025212662"/>
    <s v="12/23/2023"/>
    <s v="10:00:00.000"/>
    <n v="1"/>
    <n v="3"/>
    <s v="BRL"/>
    <s v="20"/>
    <n v="5.3456804800000004"/>
    <n v="1501274"/>
    <n v="11.57"/>
    <x v="0"/>
    <n v="59"/>
    <n v="106.9136096"/>
    <n v="61.849523153600003"/>
    <x v="2"/>
  </r>
  <r>
    <n v="40024939967"/>
    <s v="12/22/2023"/>
    <s v="23:00:00.000"/>
    <n v="1"/>
    <n v="3"/>
    <s v="BRL"/>
    <s v="10"/>
    <n v="5.3456804800000004"/>
    <n v="1501274"/>
    <n v="4.66"/>
    <x v="0"/>
    <n v="59"/>
    <n v="53.4568048"/>
    <n v="24.9108710368"/>
    <x v="2"/>
  </r>
  <r>
    <n v="40024979253"/>
    <s v="12/23/2023"/>
    <s v="01:00:00.000"/>
    <n v="1"/>
    <n v="3"/>
    <s v="BRL"/>
    <s v="10.66"/>
    <n v="5.3456804800000004"/>
    <n v="1501274"/>
    <n v="0.86"/>
    <x v="0"/>
    <n v="59"/>
    <n v="56.984953916800002"/>
    <n v="4.5972852128000001"/>
    <x v="2"/>
  </r>
  <r>
    <n v="40025337482"/>
    <s v="12/23/2023"/>
    <s v="12:00:00.000"/>
    <n v="1"/>
    <n v="3"/>
    <s v="BRL"/>
    <s v="6.86"/>
    <n v="5.3456804800000004"/>
    <n v="1501274"/>
    <n v="5.46"/>
    <x v="0"/>
    <n v="59"/>
    <n v="36.671368092800002"/>
    <n v="29.187415420800001"/>
    <x v="2"/>
  </r>
  <r>
    <n v="40024839375"/>
    <s v="12/22/2023"/>
    <s v="21:00:00.000"/>
    <n v="1"/>
    <n v="3"/>
    <s v="BRL"/>
    <s v="51.08"/>
    <n v="5.3456804800000004"/>
    <n v="1501274"/>
    <n v="163.37"/>
    <x v="0"/>
    <n v="59"/>
    <n v="273.05735891839998"/>
    <n v="873.32382001760004"/>
    <x v="2"/>
  </r>
  <r>
    <n v="40023741853"/>
    <s v="12/21/2023"/>
    <s v="23:00:00.000"/>
    <n v="1"/>
    <n v="3"/>
    <s v="BRL"/>
    <s v="16.2"/>
    <n v="5.3456804800000004"/>
    <n v="1501274"/>
    <n v="0"/>
    <x v="0"/>
    <n v="59"/>
    <n v="86.600023776"/>
    <n v="0"/>
    <x v="2"/>
  </r>
  <r>
    <n v="40023768655"/>
    <s v="12/22/2023"/>
    <s v="01:00:00.000"/>
    <n v="1"/>
    <n v="3"/>
    <s v="BRL"/>
    <s v="10"/>
    <n v="5.3456804800000004"/>
    <n v="1501274"/>
    <n v="0"/>
    <x v="0"/>
    <n v="59"/>
    <n v="53.4568048"/>
    <n v="0"/>
    <x v="2"/>
  </r>
  <r>
    <n v="40023914706"/>
    <s v="12/22/2023"/>
    <s v="07:00:00.000"/>
    <n v="1"/>
    <n v="3"/>
    <s v="BRL"/>
    <s v="10"/>
    <n v="5.3456804800000004"/>
    <n v="1501274"/>
    <n v="0"/>
    <x v="0"/>
    <n v="59"/>
    <n v="53.4568048"/>
    <n v="0"/>
    <x v="2"/>
  </r>
  <r>
    <n v="40023791345"/>
    <s v="12/22/2023"/>
    <s v="02:00:00.000"/>
    <n v="1"/>
    <n v="3"/>
    <s v="BRL"/>
    <s v="40"/>
    <n v="5.3456804800000004"/>
    <n v="1501274"/>
    <n v="0"/>
    <x v="0"/>
    <n v="59"/>
    <n v="213.8272192"/>
    <n v="0"/>
    <x v="2"/>
  </r>
  <r>
    <n v="40023518741"/>
    <s v="12/21/2023"/>
    <s v="21:00:00.000"/>
    <n v="1"/>
    <n v="3"/>
    <s v="BRL"/>
    <s v="20"/>
    <n v="5.3456804800000004"/>
    <n v="1501274"/>
    <n v="23.92"/>
    <x v="0"/>
    <n v="59"/>
    <n v="106.9136096"/>
    <n v="127.8686770816"/>
    <x v="2"/>
  </r>
  <r>
    <n v="40023673405"/>
    <s v="12/21/2023"/>
    <s v="22:00:00.000"/>
    <n v="1"/>
    <n v="3"/>
    <s v="BRL"/>
    <s v="12.74"/>
    <n v="5.3456804800000004"/>
    <n v="1501274"/>
    <n v="55.02"/>
    <x v="0"/>
    <n v="59"/>
    <n v="68.103969315200004"/>
    <n v="294.11934000960002"/>
    <x v="2"/>
  </r>
  <r>
    <n v="40023073545"/>
    <s v="12/21/2023"/>
    <s v="16:00:00.000"/>
    <n v="1"/>
    <n v="3"/>
    <s v="BRL"/>
    <s v="5"/>
    <n v="5.3456804800000004"/>
    <n v="1501274"/>
    <n v="0"/>
    <x v="0"/>
    <n v="59"/>
    <n v="26.7284024"/>
    <n v="0"/>
    <x v="2"/>
  </r>
  <r>
    <n v="40022961431"/>
    <s v="12/21/2023"/>
    <s v="15:00:00.000"/>
    <n v="1"/>
    <n v="3"/>
    <s v="BRL"/>
    <s v="15"/>
    <n v="5.3456804800000004"/>
    <n v="1501274"/>
    <n v="0"/>
    <x v="0"/>
    <n v="59"/>
    <n v="80.185207200000008"/>
    <n v="0"/>
    <x v="2"/>
  </r>
  <r>
    <n v="40022444622"/>
    <s v="12/20/2023"/>
    <s v="22:00:00.000"/>
    <n v="1"/>
    <n v="3"/>
    <s v="BRL"/>
    <s v="42.74"/>
    <n v="5.3456804800000004"/>
    <n v="1501274"/>
    <n v="2.74"/>
    <x v="0"/>
    <n v="59"/>
    <n v="228.47438371519999"/>
    <n v="14.6471645152"/>
    <x v="2"/>
  </r>
  <r>
    <n v="40021805287"/>
    <s v="12/20/2023"/>
    <s v="16:00:00.000"/>
    <n v="1"/>
    <n v="3"/>
    <s v="BRL"/>
    <s v="12.84"/>
    <n v="5.3456804800000004"/>
    <n v="1501274"/>
    <n v="0"/>
    <x v="0"/>
    <n v="59"/>
    <n v="68.638537363200001"/>
    <n v="0"/>
    <x v="2"/>
  </r>
  <r>
    <n v="40022075243"/>
    <s v="12/20/2023"/>
    <s v="19:00:00.000"/>
    <n v="1"/>
    <n v="3"/>
    <s v="BRL"/>
    <s v="15"/>
    <n v="5.3456804800000004"/>
    <n v="1501274"/>
    <n v="0"/>
    <x v="0"/>
    <n v="59"/>
    <n v="80.185207200000008"/>
    <n v="0"/>
    <x v="2"/>
  </r>
  <r>
    <n v="40022161078"/>
    <s v="12/20/2023"/>
    <s v="20:00:00.000"/>
    <n v="1"/>
    <n v="3"/>
    <s v="BRL"/>
    <s v="20"/>
    <n v="5.3456804800000004"/>
    <n v="1501274"/>
    <n v="0"/>
    <x v="0"/>
    <n v="59"/>
    <n v="106.9136096"/>
    <n v="0"/>
    <x v="2"/>
  </r>
  <r>
    <n v="40022334314"/>
    <s v="12/20/2023"/>
    <s v="21:00:00.000"/>
    <n v="1"/>
    <n v="3"/>
    <s v="BRL"/>
    <s v="25"/>
    <n v="5.3456804800000004"/>
    <n v="1501274"/>
    <n v="0"/>
    <x v="0"/>
    <n v="59"/>
    <n v="133.64201199999999"/>
    <n v="0"/>
    <x v="2"/>
  </r>
  <r>
    <n v="40021748166"/>
    <s v="12/20/2023"/>
    <s v="15:00:00.000"/>
    <n v="1"/>
    <n v="3"/>
    <s v="BRL"/>
    <s v="20"/>
    <n v="5.3456804800000004"/>
    <n v="1501274"/>
    <n v="52.84"/>
    <x v="0"/>
    <n v="59"/>
    <n v="106.9136096"/>
    <n v="282.46575656319999"/>
    <x v="2"/>
  </r>
  <r>
    <n v="40021590717"/>
    <s v="12/20/2023"/>
    <s v="12:00:00.000"/>
    <n v="1"/>
    <n v="3"/>
    <s v="BRL"/>
    <s v="16.46"/>
    <n v="5.3456804800000004"/>
    <n v="1501274"/>
    <n v="1.46"/>
    <x v="0"/>
    <n v="59"/>
    <n v="87.989900700800007"/>
    <n v="7.8046935008"/>
    <x v="2"/>
  </r>
  <r>
    <n v="40020413208"/>
    <s v="12/19/2023"/>
    <s v="12:00:00.000"/>
    <n v="1"/>
    <n v="3"/>
    <s v="BRL"/>
    <s v="5"/>
    <n v="5.3456804800000004"/>
    <n v="1501274"/>
    <n v="0"/>
    <x v="0"/>
    <n v="59"/>
    <n v="26.7284024"/>
    <n v="0"/>
    <x v="2"/>
  </r>
  <r>
    <n v="40020638465"/>
    <s v="12/19/2023"/>
    <s v="16:00:00.000"/>
    <n v="1"/>
    <n v="3"/>
    <s v="BRL"/>
    <s v="5"/>
    <n v="5.3456804800000004"/>
    <n v="1501274"/>
    <n v="0"/>
    <x v="0"/>
    <n v="59"/>
    <n v="26.7284024"/>
    <n v="0"/>
    <x v="2"/>
  </r>
  <r>
    <n v="40020469895"/>
    <s v="12/19/2023"/>
    <s v="13:00:00.000"/>
    <n v="1"/>
    <n v="3"/>
    <s v="BRL"/>
    <s v="10"/>
    <n v="5.3456804800000004"/>
    <n v="1501274"/>
    <n v="0"/>
    <x v="0"/>
    <n v="59"/>
    <n v="53.4568048"/>
    <n v="0"/>
    <x v="2"/>
  </r>
  <r>
    <n v="40020550902"/>
    <s v="12/19/2023"/>
    <s v="14:00:00.000"/>
    <n v="1"/>
    <n v="3"/>
    <s v="BRL"/>
    <s v="15"/>
    <n v="5.3456804800000004"/>
    <n v="1501274"/>
    <n v="0"/>
    <x v="0"/>
    <n v="59"/>
    <n v="80.185207200000008"/>
    <n v="0"/>
    <x v="2"/>
  </r>
  <r>
    <n v="40020557006"/>
    <s v="12/19/2023"/>
    <s v="15:00:00.000"/>
    <n v="1"/>
    <n v="3"/>
    <s v="BRL"/>
    <s v="25"/>
    <n v="5.3456804800000004"/>
    <n v="1501274"/>
    <n v="0"/>
    <x v="0"/>
    <n v="59"/>
    <n v="133.64201199999999"/>
    <n v="0"/>
    <x v="2"/>
  </r>
  <r>
    <n v="40019673344"/>
    <s v="12/18/2023"/>
    <s v="16:00:00.000"/>
    <n v="1"/>
    <n v="3"/>
    <s v="BRL"/>
    <s v="5"/>
    <n v="5.3456804800000004"/>
    <n v="1501274"/>
    <n v="0"/>
    <x v="0"/>
    <n v="59"/>
    <n v="26.7284024"/>
    <n v="0"/>
    <x v="2"/>
  </r>
  <r>
    <n v="40019784089"/>
    <s v="12/18/2023"/>
    <s v="18:00:00.000"/>
    <n v="1"/>
    <n v="3"/>
    <s v="BRL"/>
    <s v="5"/>
    <n v="5.3456804800000004"/>
    <n v="1501274"/>
    <n v="0"/>
    <x v="0"/>
    <n v="59"/>
    <n v="26.7284024"/>
    <n v="0"/>
    <x v="2"/>
  </r>
  <r>
    <n v="40019850585"/>
    <s v="12/18/2023"/>
    <s v="19:00:00.000"/>
    <n v="1"/>
    <n v="3"/>
    <s v="BRL"/>
    <s v="13.27"/>
    <n v="5.3456804800000004"/>
    <n v="1501274"/>
    <n v="0"/>
    <x v="0"/>
    <n v="59"/>
    <n v="70.93717996960001"/>
    <n v="0"/>
    <x v="2"/>
  </r>
  <r>
    <n v="40019559315"/>
    <s v="12/18/2023"/>
    <s v="14:00:00.000"/>
    <n v="1"/>
    <n v="3"/>
    <s v="BRL"/>
    <s v="9"/>
    <n v="5.3456804800000004"/>
    <n v="1501274"/>
    <n v="74.5"/>
    <x v="0"/>
    <n v="59"/>
    <n v="48.111124320000002"/>
    <n v="398.25319575999998"/>
    <x v="2"/>
  </r>
  <r>
    <n v="40019728131"/>
    <s v="12/18/2023"/>
    <s v="17:00:00.000"/>
    <n v="1"/>
    <n v="3"/>
    <s v="BRL"/>
    <s v="19.5"/>
    <n v="5.3456804800000004"/>
    <n v="1501274"/>
    <n v="8.27"/>
    <x v="0"/>
    <n v="59"/>
    <n v="104.24076936"/>
    <n v="44.208777569600002"/>
    <x v="2"/>
  </r>
  <r>
    <n v="40019963613"/>
    <s v="12/18/2023"/>
    <s v="21:00:00.000"/>
    <n v="1"/>
    <n v="3"/>
    <s v="BRL"/>
    <s v="18.09"/>
    <n v="5.3456804800000004"/>
    <n v="1501274"/>
    <n v="1.83"/>
    <x v="0"/>
    <n v="59"/>
    <n v="96.703359883200008"/>
    <n v="9.7825952784000005"/>
    <x v="2"/>
  </r>
  <r>
    <n v="40019897848"/>
    <s v="12/18/2023"/>
    <s v="20:00:00.000"/>
    <n v="1"/>
    <n v="3"/>
    <s v="BRL"/>
    <s v="30"/>
    <n v="5.3456804800000004"/>
    <n v="1501274"/>
    <n v="6.26"/>
    <x v="0"/>
    <n v="59"/>
    <n v="160.37041439999999"/>
    <n v="33.463959804799998"/>
    <x v="2"/>
  </r>
  <r>
    <n v="40018835438"/>
    <s v="12/17/2023"/>
    <s v="19:00:00.000"/>
    <n v="1"/>
    <n v="3"/>
    <s v="BRL"/>
    <s v="10"/>
    <n v="5.3456804800000004"/>
    <n v="1501274"/>
    <n v="0"/>
    <x v="0"/>
    <n v="59"/>
    <n v="53.4568048"/>
    <n v="0"/>
    <x v="2"/>
  </r>
  <r>
    <n v="40019242030"/>
    <s v="12/18/2023"/>
    <s v="01:00:00.000"/>
    <n v="1"/>
    <n v="3"/>
    <s v="BRL"/>
    <s v="10"/>
    <n v="5.3456804800000004"/>
    <n v="1501274"/>
    <n v="0"/>
    <x v="0"/>
    <n v="59"/>
    <n v="53.4568048"/>
    <n v="0"/>
    <x v="2"/>
  </r>
  <r>
    <n v="40018692214"/>
    <s v="12/17/2023"/>
    <s v="18:00:00.000"/>
    <n v="1"/>
    <n v="3"/>
    <s v="BRL"/>
    <s v="5"/>
    <n v="5.3456804800000004"/>
    <n v="1501274"/>
    <n v="0"/>
    <x v="0"/>
    <n v="59"/>
    <n v="26.7284024"/>
    <n v="0"/>
    <x v="2"/>
  </r>
  <r>
    <n v="40018262743"/>
    <s v="12/17/2023"/>
    <s v="15:00:00.000"/>
    <n v="1"/>
    <n v="3"/>
    <s v="BRL"/>
    <s v="15"/>
    <n v="5.3456804800000004"/>
    <n v="1501274"/>
    <n v="0"/>
    <x v="0"/>
    <n v="59"/>
    <n v="80.185207200000008"/>
    <n v="0"/>
    <x v="2"/>
  </r>
  <r>
    <n v="40019199487"/>
    <s v="12/17/2023"/>
    <s v="23:00:00.000"/>
    <n v="1"/>
    <n v="3"/>
    <s v="BRL"/>
    <s v="20"/>
    <n v="5.3456804800000004"/>
    <n v="1501274"/>
    <n v="0"/>
    <x v="0"/>
    <n v="59"/>
    <n v="106.9136096"/>
    <n v="0"/>
    <x v="2"/>
  </r>
  <r>
    <n v="40018244352"/>
    <s v="12/17/2023"/>
    <s v="14:00:00.000"/>
    <n v="1"/>
    <n v="3"/>
    <s v="BRL"/>
    <s v="25"/>
    <n v="5.3456804800000004"/>
    <n v="1501274"/>
    <n v="0"/>
    <x v="0"/>
    <n v="59"/>
    <n v="133.64201199999999"/>
    <n v="0"/>
    <x v="2"/>
  </r>
  <r>
    <n v="40018569386"/>
    <s v="12/17/2023"/>
    <s v="17:00:00.000"/>
    <n v="1"/>
    <n v="3"/>
    <s v="BRL"/>
    <s v="36.59"/>
    <n v="5.3456804800000004"/>
    <n v="1501274"/>
    <n v="15"/>
    <x v="0"/>
    <n v="59"/>
    <n v="195.5984487632"/>
    <n v="80.185207200000008"/>
    <x v="2"/>
  </r>
  <r>
    <n v="40018438236"/>
    <s v="12/17/2023"/>
    <s v="16:00:00.000"/>
    <n v="1"/>
    <n v="3"/>
    <s v="BRL"/>
    <s v="10"/>
    <n v="5.3456804800000004"/>
    <n v="1501274"/>
    <n v="1.59"/>
    <x v="0"/>
    <n v="59"/>
    <n v="53.4568048"/>
    <n v="8.4996319632000006"/>
    <x v="2"/>
  </r>
  <r>
    <n v="40017769267"/>
    <s v="12/17/2023"/>
    <s v="03:00:00.000"/>
    <n v="1"/>
    <n v="3"/>
    <s v="BRL"/>
    <s v="9.8"/>
    <n v="5.3456804800000004"/>
    <n v="1501274"/>
    <n v="0"/>
    <x v="0"/>
    <n v="59"/>
    <n v="52.387668704000014"/>
    <n v="0"/>
    <x v="2"/>
  </r>
  <r>
    <n v="40017888333"/>
    <s v="12/17/2023"/>
    <s v="08:00:00.000"/>
    <n v="1"/>
    <n v="3"/>
    <s v="BRL"/>
    <s v="10"/>
    <n v="5.3456804800000004"/>
    <n v="1501274"/>
    <n v="0"/>
    <x v="0"/>
    <n v="59"/>
    <n v="53.4568048"/>
    <n v="0"/>
    <x v="2"/>
  </r>
  <r>
    <n v="40018037263"/>
    <s v="12/17/2023"/>
    <s v="12:00:00.000"/>
    <n v="1"/>
    <n v="3"/>
    <s v="BRL"/>
    <s v="5"/>
    <n v="5.3456804800000004"/>
    <n v="1501274"/>
    <n v="0"/>
    <x v="0"/>
    <n v="59"/>
    <n v="26.7284024"/>
    <n v="0"/>
    <x v="2"/>
  </r>
  <r>
    <n v="40017484630"/>
    <s v="12/16/2023"/>
    <s v="22:00:00.000"/>
    <n v="1"/>
    <n v="3"/>
    <s v="BRL"/>
    <s v="18.55"/>
    <n v="5.3456804800000004"/>
    <n v="1501274"/>
    <n v="0"/>
    <x v="0"/>
    <n v="59"/>
    <n v="99.162372904000009"/>
    <n v="0"/>
    <x v="2"/>
  </r>
  <r>
    <n v="40017705562"/>
    <s v="12/17/2023"/>
    <s v="02:00:00.000"/>
    <n v="1"/>
    <n v="3"/>
    <s v="BRL"/>
    <s v="15"/>
    <n v="5.3456804800000004"/>
    <n v="1501274"/>
    <n v="0"/>
    <x v="0"/>
    <n v="59"/>
    <n v="80.185207200000008"/>
    <n v="0"/>
    <x v="2"/>
  </r>
  <r>
    <n v="40017954600"/>
    <s v="12/17/2023"/>
    <s v="10:00:00.000"/>
    <n v="1"/>
    <n v="3"/>
    <s v="BRL"/>
    <s v="20"/>
    <n v="5.3456804800000004"/>
    <n v="1501274"/>
    <n v="0"/>
    <x v="0"/>
    <n v="59"/>
    <n v="106.9136096"/>
    <n v="0"/>
    <x v="2"/>
  </r>
  <r>
    <n v="40017527527"/>
    <s v="12/16/2023"/>
    <s v="23:00:00.000"/>
    <n v="1"/>
    <n v="3"/>
    <s v="BRL"/>
    <s v="30"/>
    <n v="5.3456804800000004"/>
    <n v="1501274"/>
    <n v="0"/>
    <x v="0"/>
    <n v="59"/>
    <n v="160.37041439999999"/>
    <n v="0"/>
    <x v="2"/>
  </r>
  <r>
    <n v="40017998220"/>
    <s v="12/17/2023"/>
    <s v="11:00:00.000"/>
    <n v="1"/>
    <n v="3"/>
    <s v="BRL"/>
    <s v="26.24"/>
    <n v="5.3456804800000004"/>
    <n v="1501274"/>
    <n v="0"/>
    <x v="0"/>
    <n v="59"/>
    <n v="140.27065579520001"/>
    <n v="0"/>
    <x v="2"/>
  </r>
  <r>
    <n v="40017351538"/>
    <s v="12/16/2023"/>
    <s v="21:00:00.000"/>
    <n v="1"/>
    <n v="3"/>
    <s v="BRL"/>
    <s v="25.39"/>
    <n v="5.3456804800000004"/>
    <n v="1501274"/>
    <n v="18.55"/>
    <x v="0"/>
    <n v="59"/>
    <n v="135.72682738719999"/>
    <n v="99.162372904000009"/>
    <x v="2"/>
  </r>
  <r>
    <n v="40017311409"/>
    <s v="12/16/2023"/>
    <s v="20:00:00.000"/>
    <n v="1"/>
    <n v="3"/>
    <s v="BRL"/>
    <s v="10"/>
    <n v="5.3456804800000004"/>
    <n v="1501274"/>
    <n v="70.39"/>
    <x v="0"/>
    <n v="59"/>
    <n v="53.4568048"/>
    <n v="376.28244898719998"/>
    <x v="2"/>
  </r>
  <r>
    <n v="40017644502"/>
    <s v="12/17/2023"/>
    <s v="01:00:00.000"/>
    <n v="1"/>
    <n v="3"/>
    <s v="BRL"/>
    <s v="10"/>
    <n v="5.3456804800000004"/>
    <n v="1501274"/>
    <n v="4.8"/>
    <x v="0"/>
    <n v="59"/>
    <n v="53.4568048"/>
    <n v="25.659266303999999"/>
    <x v="2"/>
  </r>
  <r>
    <n v="40017916515"/>
    <s v="12/17/2023"/>
    <s v="09:00:00.000"/>
    <n v="1"/>
    <n v="3"/>
    <s v="BRL"/>
    <s v="20"/>
    <n v="5.3456804800000004"/>
    <n v="1501274"/>
    <n v="1.24"/>
    <x v="0"/>
    <n v="59"/>
    <n v="106.9136096"/>
    <n v="6.6286437952000004"/>
    <x v="2"/>
  </r>
  <r>
    <n v="40016494110"/>
    <s v="12/16/2023"/>
    <s v="13:00:00.000"/>
    <n v="1"/>
    <n v="3"/>
    <s v="BRL"/>
    <s v="12"/>
    <n v="5.3456804800000004"/>
    <n v="1501274"/>
    <n v="0"/>
    <x v="0"/>
    <n v="59"/>
    <n v="64.148165760000012"/>
    <n v="0"/>
    <x v="2"/>
  </r>
  <r>
    <n v="40017178419"/>
    <s v="12/16/2023"/>
    <s v="19:00:00.000"/>
    <n v="1"/>
    <n v="3"/>
    <s v="BRL"/>
    <s v="7.9"/>
    <n v="5.3456804800000004"/>
    <n v="1501274"/>
    <n v="0"/>
    <x v="0"/>
    <n v="59"/>
    <n v="42.230875792000013"/>
    <n v="0"/>
    <x v="2"/>
  </r>
  <r>
    <n v="40016734616"/>
    <s v="12/16/2023"/>
    <s v="16:00:00.000"/>
    <n v="1"/>
    <n v="3"/>
    <s v="BRL"/>
    <s v="16.22"/>
    <n v="5.3456804800000004"/>
    <n v="1501274"/>
    <n v="0"/>
    <x v="0"/>
    <n v="59"/>
    <n v="86.7069373856"/>
    <n v="0"/>
    <x v="2"/>
  </r>
  <r>
    <n v="40016450154"/>
    <s v="12/16/2023"/>
    <s v="12:00:00.000"/>
    <n v="1"/>
    <n v="3"/>
    <s v="BRL"/>
    <s v="24.44"/>
    <n v="5.3456804800000004"/>
    <n v="1501274"/>
    <n v="0"/>
    <x v="0"/>
    <n v="59"/>
    <n v="130.64843093120001"/>
    <n v="0"/>
    <x v="2"/>
  </r>
  <r>
    <n v="40016559269"/>
    <s v="12/16/2023"/>
    <s v="14:00:00.000"/>
    <n v="1"/>
    <n v="3"/>
    <s v="BRL"/>
    <s v="10"/>
    <n v="5.3456804800000004"/>
    <n v="1501274"/>
    <n v="188.54"/>
    <x v="0"/>
    <n v="59"/>
    <n v="53.4568048"/>
    <n v="1007.8745976992"/>
    <x v="2"/>
  </r>
  <r>
    <n v="40016681156"/>
    <s v="12/16/2023"/>
    <s v="15:00:00.000"/>
    <n v="1"/>
    <n v="3"/>
    <s v="BRL"/>
    <s v="10"/>
    <n v="5.3456804800000004"/>
    <n v="1501274"/>
    <n v="220"/>
    <x v="0"/>
    <n v="59"/>
    <n v="53.4568048"/>
    <n v="1176.0497055999999"/>
    <x v="2"/>
  </r>
  <r>
    <n v="40016999167"/>
    <s v="12/16/2023"/>
    <s v="17:00:00.000"/>
    <n v="1"/>
    <n v="3"/>
    <s v="BRL"/>
    <s v="20"/>
    <n v="5.3456804800000004"/>
    <n v="1501274"/>
    <n v="3.24"/>
    <x v="0"/>
    <n v="59"/>
    <n v="106.9136096"/>
    <n v="17.320004755199999"/>
    <x v="2"/>
  </r>
  <r>
    <n v="40017112862"/>
    <s v="12/16/2023"/>
    <s v="18:00:00.000"/>
    <n v="1"/>
    <n v="3"/>
    <s v="BRL"/>
    <s v="24.35"/>
    <n v="5.3456804800000004"/>
    <n v="1501274"/>
    <n v="14.01"/>
    <x v="0"/>
    <n v="59"/>
    <n v="130.16731968799999"/>
    <n v="74.892983524800002"/>
    <x v="2"/>
  </r>
  <r>
    <n v="40015528461"/>
    <s v="12/15/2023"/>
    <s v="17:00:00.000"/>
    <n v="1"/>
    <n v="3"/>
    <s v="BRL"/>
    <s v="15"/>
    <n v="5.3456804800000004"/>
    <n v="1501274"/>
    <n v="0"/>
    <x v="0"/>
    <n v="59"/>
    <n v="80.185207200000008"/>
    <n v="0"/>
    <x v="2"/>
  </r>
  <r>
    <n v="40015963186"/>
    <s v="12/15/2023"/>
    <s v="21:00:00.000"/>
    <n v="1"/>
    <n v="3"/>
    <s v="BRL"/>
    <s v="20"/>
    <n v="5.3456804800000004"/>
    <n v="1501274"/>
    <n v="0"/>
    <x v="0"/>
    <n v="59"/>
    <n v="106.9136096"/>
    <n v="0"/>
    <x v="2"/>
  </r>
  <r>
    <n v="40015351078"/>
    <s v="12/15/2023"/>
    <s v="14:00:00.000"/>
    <n v="1"/>
    <n v="3"/>
    <s v="BRL"/>
    <s v="15"/>
    <n v="5.3456804800000004"/>
    <n v="1501274"/>
    <n v="0"/>
    <x v="0"/>
    <n v="59"/>
    <n v="80.185207200000008"/>
    <n v="0"/>
    <x v="2"/>
  </r>
  <r>
    <n v="40014471954"/>
    <s v="12/14/2023"/>
    <s v="19:00:00.000"/>
    <n v="1"/>
    <n v="3"/>
    <s v="BRL"/>
    <s v="25"/>
    <n v="5.3456804800000004"/>
    <n v="1504668"/>
    <n v="0"/>
    <x v="0"/>
    <n v="27"/>
    <n v="133.64201199999999"/>
    <n v="0"/>
    <x v="0"/>
  </r>
  <r>
    <n v="40033395281"/>
    <s v="12/30/2023"/>
    <s v="16:00:00.000"/>
    <n v="1"/>
    <n v="3"/>
    <s v="BRL"/>
    <s v="172.68"/>
    <n v="5.3456804800000004"/>
    <n v="1510025"/>
    <n v="153.08000000000001"/>
    <x v="0"/>
    <n v="46"/>
    <n v="923.09210528640006"/>
    <n v="818.31676787840013"/>
    <x v="2"/>
  </r>
  <r>
    <n v="40028584591"/>
    <s v="12/26/2023"/>
    <s v="14:00:00.000"/>
    <n v="1"/>
    <n v="3"/>
    <s v="BRL"/>
    <s v="50"/>
    <n v="5.3456804800000004"/>
    <n v="1510025"/>
    <n v="0"/>
    <x v="0"/>
    <n v="46"/>
    <n v="267.28402399999999"/>
    <n v="0"/>
    <x v="2"/>
  </r>
  <r>
    <n v="40024678885"/>
    <s v="12/22/2023"/>
    <s v="20:00:00.000"/>
    <n v="1"/>
    <n v="3"/>
    <s v="BRL"/>
    <s v="14"/>
    <n v="5.3456804800000004"/>
    <n v="1510025"/>
    <n v="0"/>
    <x v="0"/>
    <n v="46"/>
    <n v="74.839526720000009"/>
    <n v="0"/>
    <x v="2"/>
  </r>
  <r>
    <n v="40024728743"/>
    <s v="12/22/2023"/>
    <s v="21:00:00.000"/>
    <n v="1"/>
    <n v="3"/>
    <s v="BRL"/>
    <s v="36"/>
    <n v="5.3456804800000004"/>
    <n v="1510025"/>
    <n v="0"/>
    <x v="0"/>
    <n v="46"/>
    <n v="192.44449728000001"/>
    <n v="0"/>
    <x v="2"/>
  </r>
  <r>
    <n v="40022990172"/>
    <s v="12/21/2023"/>
    <s v="15:00:00.000"/>
    <n v="1"/>
    <n v="3"/>
    <s v="BRL"/>
    <s v="80"/>
    <n v="5.3456804800000004"/>
    <n v="1510025"/>
    <n v="0"/>
    <x v="0"/>
    <n v="46"/>
    <n v="427.6544384"/>
    <n v="0"/>
    <x v="2"/>
  </r>
  <r>
    <n v="40023074004"/>
    <s v="12/21/2023"/>
    <s v="16:00:00.000"/>
    <n v="1"/>
    <n v="3"/>
    <s v="BRL"/>
    <s v="60"/>
    <n v="5.3456804800000004"/>
    <n v="1510025"/>
    <n v="0"/>
    <x v="0"/>
    <n v="46"/>
    <n v="320.74082879999997"/>
    <n v="0"/>
    <x v="2"/>
  </r>
  <r>
    <n v="40022926297"/>
    <s v="12/21/2023"/>
    <s v="14:00:00.000"/>
    <n v="1"/>
    <n v="3"/>
    <s v="BRL"/>
    <s v="50.92"/>
    <n v="5.3456804800000004"/>
    <n v="1510025"/>
    <n v="129.38999999999999"/>
    <x v="0"/>
    <n v="46"/>
    <n v="272.20205004159999"/>
    <n v="691.67759730720002"/>
    <x v="2"/>
  </r>
  <r>
    <n v="40023826042"/>
    <s v="12/22/2023"/>
    <s v="03:00:00.000"/>
    <n v="1"/>
    <n v="2"/>
    <s v="BRL"/>
    <s v="24.73"/>
    <n v="5.3456804800000004"/>
    <n v="2311456"/>
    <n v="0"/>
    <x v="1"/>
    <n v="50"/>
    <n v="132.19867827039999"/>
    <n v="0"/>
    <x v="2"/>
  </r>
  <r>
    <n v="40014392302"/>
    <s v="12/14/2023"/>
    <s v="19:00:00.000"/>
    <n v="1"/>
    <n v="3"/>
    <s v="BRL"/>
    <s v="21"/>
    <n v="5.3456804800000004"/>
    <n v="1511194"/>
    <n v="0"/>
    <x v="0"/>
    <n v="38"/>
    <n v="112.25929008"/>
    <n v="0"/>
    <x v="0"/>
  </r>
  <r>
    <n v="40019854208"/>
    <s v="12/18/2023"/>
    <s v="19:00:00.000"/>
    <n v="1"/>
    <n v="3"/>
    <s v="BRL"/>
    <s v="4"/>
    <n v="5.3456804800000004"/>
    <n v="1511569"/>
    <n v="0"/>
    <x v="0"/>
    <n v="23"/>
    <n v="21.382721920000002"/>
    <n v="0"/>
    <x v="0"/>
  </r>
  <r>
    <n v="40022639668"/>
    <s v="12/21/2023"/>
    <s v="05:00:00.000"/>
    <n v="1"/>
    <n v="2"/>
    <s v="BRL"/>
    <s v="20"/>
    <n v="5.3456804800000004"/>
    <n v="2311456"/>
    <n v="0"/>
    <x v="1"/>
    <n v="50"/>
    <n v="106.9136096"/>
    <n v="0"/>
    <x v="2"/>
  </r>
  <r>
    <n v="40023699146"/>
    <s v="12/21/2023"/>
    <s v="22:00:00.000"/>
    <n v="1"/>
    <n v="3"/>
    <s v="BRL"/>
    <s v="25"/>
    <n v="5.3456804800000004"/>
    <n v="1516324"/>
    <n v="25.5"/>
    <x v="0"/>
    <n v="25"/>
    <n v="133.64201199999999"/>
    <n v="136.31485223999999"/>
    <x v="0"/>
  </r>
  <r>
    <n v="40021331486"/>
    <s v="12/19/2023"/>
    <s v="22:00:00.000"/>
    <n v="1"/>
    <n v="3"/>
    <s v="BRL"/>
    <s v="1.95"/>
    <n v="5.3456804800000004"/>
    <n v="1516324"/>
    <n v="0"/>
    <x v="0"/>
    <n v="25"/>
    <n v="10.424076936000001"/>
    <n v="0"/>
    <x v="0"/>
  </r>
  <r>
    <n v="40020033776"/>
    <s v="12/18/2023"/>
    <s v="21:00:00.000"/>
    <n v="1"/>
    <n v="3"/>
    <s v="BRL"/>
    <s v="1"/>
    <n v="5.3456804800000004"/>
    <n v="1516324"/>
    <n v="1.94"/>
    <x v="0"/>
    <n v="25"/>
    <n v="5.3456804800000004"/>
    <n v="10.370620131200001"/>
    <x v="0"/>
  </r>
  <r>
    <n v="40015076305"/>
    <s v="12/15/2023"/>
    <s v="05:00:00.000"/>
    <n v="1"/>
    <n v="2"/>
    <s v="BRL"/>
    <s v="25"/>
    <n v="5.3456804800000004"/>
    <n v="1518429"/>
    <n v="0"/>
    <x v="0"/>
    <n v="43"/>
    <n v="133.64201199999999"/>
    <n v="0"/>
    <x v="2"/>
  </r>
  <r>
    <n v="40022613987"/>
    <s v="12/21/2023"/>
    <s v="03:00:00.000"/>
    <n v="1"/>
    <n v="2"/>
    <s v="BRL"/>
    <s v="10"/>
    <n v="5.3456804800000004"/>
    <n v="2311456"/>
    <n v="0"/>
    <x v="1"/>
    <n v="50"/>
    <n v="53.4568048"/>
    <n v="0"/>
    <x v="2"/>
  </r>
  <r>
    <n v="40022565453"/>
    <s v="12/21/2023"/>
    <s v="02:00:00.000"/>
    <n v="1"/>
    <n v="2"/>
    <s v="BRL"/>
    <s v="15"/>
    <n v="5.3456804800000004"/>
    <n v="2311456"/>
    <n v="376.26"/>
    <x v="1"/>
    <n v="50"/>
    <n v="80.185207200000008"/>
    <n v="2011.3657374048"/>
    <x v="2"/>
  </r>
  <r>
    <n v="40028185169"/>
    <s v="12/26/2023"/>
    <s v="00:00:00.000"/>
    <n v="1"/>
    <n v="3"/>
    <s v="BRL"/>
    <s v="1"/>
    <n v="5.3456804800000004"/>
    <n v="1526996"/>
    <n v="0"/>
    <x v="0"/>
    <n v="21"/>
    <n v="5.3456804800000004"/>
    <n v="0"/>
    <x v="0"/>
  </r>
  <r>
    <n v="40028053811"/>
    <s v="12/25/2023"/>
    <s v="19:00:00.000"/>
    <n v="1"/>
    <n v="3"/>
    <s v="BRL"/>
    <s v="1"/>
    <n v="5.3456804800000004"/>
    <n v="1526996"/>
    <n v="2.29"/>
    <x v="0"/>
    <n v="21"/>
    <n v="5.3456804800000004"/>
    <n v="12.241608299199999"/>
    <x v="0"/>
  </r>
  <r>
    <n v="40028252561"/>
    <s v="12/26/2023"/>
    <s v="06:00:00.000"/>
    <n v="1"/>
    <n v="3"/>
    <s v="BRL"/>
    <s v="1"/>
    <n v="5.3456804800000004"/>
    <n v="1526996"/>
    <n v="2.63"/>
    <x v="0"/>
    <n v="21"/>
    <n v="5.3456804800000004"/>
    <n v="14.0591396624"/>
    <x v="0"/>
  </r>
  <r>
    <n v="40024468122"/>
    <s v="12/22/2023"/>
    <s v="19:00:00.000"/>
    <n v="1"/>
    <n v="2"/>
    <s v="PEN"/>
    <s v="12.53"/>
    <n v="4.07629676"/>
    <n v="1529119"/>
    <n v="13.42"/>
    <x v="0"/>
    <n v="23"/>
    <n v="51.075998402800003"/>
    <n v="54.7039025192"/>
    <x v="0"/>
  </r>
  <r>
    <n v="40020163447"/>
    <s v="12/19/2023"/>
    <s v="01:00:00.000"/>
    <n v="1"/>
    <n v="3"/>
    <s v="PEN"/>
    <s v="8.9"/>
    <n v="4.07629676"/>
    <n v="1529119"/>
    <n v="12.5"/>
    <x v="0"/>
    <n v="23"/>
    <n v="36.279041163999999"/>
    <n v="50.953709500000002"/>
    <x v="0"/>
  </r>
  <r>
    <n v="40022624944"/>
    <s v="12/21/2023"/>
    <s v="04:00:00.000"/>
    <n v="1"/>
    <n v="2"/>
    <s v="BRL"/>
    <s v="10"/>
    <n v="5.3456804800000004"/>
    <n v="2311456"/>
    <n v="334.67"/>
    <x v="1"/>
    <n v="50"/>
    <n v="53.4568048"/>
    <n v="1789.0388862416"/>
    <x v="2"/>
  </r>
  <r>
    <n v="40018084159"/>
    <s v="12/17/2023"/>
    <s v="13:00:00.000"/>
    <n v="1"/>
    <n v="3"/>
    <s v="BRL"/>
    <s v="30"/>
    <n v="5.3456804800000004"/>
    <n v="1536592"/>
    <n v="0"/>
    <x v="0"/>
    <n v="25"/>
    <n v="160.37041439999999"/>
    <n v="0"/>
    <x v="0"/>
  </r>
  <r>
    <n v="40034687995"/>
    <s v="12/31/2023"/>
    <s v="16:00:00.000"/>
    <n v="1"/>
    <n v="3"/>
    <s v="BRL"/>
    <s v="1020"/>
    <n v="5.3456804800000004"/>
    <n v="1537057"/>
    <n v="0"/>
    <x v="0"/>
    <n v="34"/>
    <n v="5452.5940896000002"/>
    <n v="0"/>
    <x v="0"/>
  </r>
  <r>
    <n v="40034784848"/>
    <s v="12/31/2023"/>
    <s v="18:00:00.000"/>
    <n v="1"/>
    <n v="3"/>
    <s v="BRL"/>
    <s v="1360"/>
    <n v="5.3456804800000004"/>
    <n v="1537057"/>
    <n v="0"/>
    <x v="0"/>
    <n v="34"/>
    <n v="7270.1254528000009"/>
    <n v="0"/>
    <x v="0"/>
  </r>
  <r>
    <n v="40034016120"/>
    <s v="12/30/2023"/>
    <s v="21:00:00.000"/>
    <n v="1"/>
    <n v="2"/>
    <s v="BRL"/>
    <s v="6800"/>
    <n v="5.3456804800000004"/>
    <n v="1537057"/>
    <n v="0"/>
    <x v="0"/>
    <n v="34"/>
    <n v="36350.627264000002"/>
    <n v="0"/>
    <x v="0"/>
  </r>
  <r>
    <n v="40033431570"/>
    <s v="12/30/2023"/>
    <s v="16:00:00.000"/>
    <n v="1"/>
    <n v="3"/>
    <s v="BRL"/>
    <s v="6835.36"/>
    <n v="5.3456804800000004"/>
    <n v="1537057"/>
    <n v="0"/>
    <x v="0"/>
    <n v="34"/>
    <n v="36539.650525772799"/>
    <n v="0"/>
    <x v="0"/>
  </r>
  <r>
    <n v="40033879485"/>
    <s v="12/30/2023"/>
    <s v="19:00:00.000"/>
    <n v="1"/>
    <n v="3"/>
    <s v="BRL"/>
    <s v="6821.08"/>
    <n v="5.3456804800000004"/>
    <n v="1537057"/>
    <n v="0"/>
    <x v="0"/>
    <n v="34"/>
    <n v="36463.314208518401"/>
    <n v="0"/>
    <x v="0"/>
  </r>
  <r>
    <n v="40022391726"/>
    <s v="12/20/2023"/>
    <s v="21:00:00.000"/>
    <n v="1"/>
    <n v="3"/>
    <s v="BRL"/>
    <s v="30"/>
    <n v="5.3456804800000004"/>
    <n v="1538847"/>
    <n v="27"/>
    <x v="0"/>
    <n v="66"/>
    <n v="160.37041439999999"/>
    <n v="144.33337295999999"/>
    <x v="1"/>
  </r>
  <r>
    <n v="40020245248"/>
    <s v="12/19/2023"/>
    <s v="04:00:00.000"/>
    <n v="1"/>
    <n v="2"/>
    <s v="BRL"/>
    <s v="25"/>
    <n v="5.3456804800000004"/>
    <n v="2311456"/>
    <n v="0"/>
    <x v="1"/>
    <n v="50"/>
    <n v="133.64201199999999"/>
    <n v="0"/>
    <x v="2"/>
  </r>
  <r>
    <n v="40034149534"/>
    <s v="12/31/2023"/>
    <s v="01:00:00.000"/>
    <n v="1"/>
    <n v="3"/>
    <s v="BRL"/>
    <s v="300"/>
    <n v="5.3456804800000004"/>
    <n v="2312857"/>
    <n v="0"/>
    <x v="1"/>
    <n v="58"/>
    <n v="1603.704144"/>
    <n v="0"/>
    <x v="2"/>
  </r>
  <r>
    <n v="40033848201"/>
    <s v="12/30/2023"/>
    <s v="19:00:00.000"/>
    <n v="1"/>
    <n v="3"/>
    <s v="BRL"/>
    <s v="50"/>
    <n v="5.3456804800000004"/>
    <n v="1543739"/>
    <n v="0"/>
    <x v="0"/>
    <n v="38"/>
    <n v="267.28402399999999"/>
    <n v="0"/>
    <x v="0"/>
  </r>
  <r>
    <n v="40034207124"/>
    <s v="12/31/2023"/>
    <s v="04:00:00.000"/>
    <n v="1"/>
    <n v="3"/>
    <s v="BRL"/>
    <s v="300"/>
    <n v="5.3456804800000004"/>
    <n v="2312857"/>
    <n v="710.01"/>
    <x v="1"/>
    <n v="58"/>
    <n v="1603.704144"/>
    <n v="3795.4865976048"/>
    <x v="2"/>
  </r>
  <r>
    <n v="40029300654"/>
    <s v="12/26/2023"/>
    <s v="22:00:00.000"/>
    <n v="1"/>
    <n v="3"/>
    <s v="BRL"/>
    <s v="50"/>
    <n v="5.3456804800000004"/>
    <n v="1545149"/>
    <n v="0"/>
    <x v="0"/>
    <n v="26"/>
    <n v="267.28402399999999"/>
    <n v="0"/>
    <x v="0"/>
  </r>
  <r>
    <n v="40025909380"/>
    <s v="12/23/2023"/>
    <s v="17:00:00.000"/>
    <n v="1"/>
    <n v="3"/>
    <s v="BRL"/>
    <s v="50"/>
    <n v="5.3456804800000004"/>
    <n v="1545149"/>
    <n v="0"/>
    <x v="0"/>
    <n v="26"/>
    <n v="267.28402399999999"/>
    <n v="0"/>
    <x v="0"/>
  </r>
  <r>
    <n v="40025190832"/>
    <s v="12/23/2023"/>
    <s v="09:00:00.000"/>
    <n v="1"/>
    <n v="3"/>
    <s v="BRL"/>
    <s v="50"/>
    <n v="5.3456804800000004"/>
    <n v="1545149"/>
    <n v="335.42"/>
    <x v="0"/>
    <n v="26"/>
    <n v="267.28402399999999"/>
    <n v="1793.0481466015999"/>
    <x v="0"/>
  </r>
  <r>
    <n v="40023321770"/>
    <s v="12/21/2023"/>
    <s v="19:00:00.000"/>
    <n v="1"/>
    <n v="3"/>
    <s v="BRL"/>
    <s v="60"/>
    <n v="5.3456804800000004"/>
    <n v="1545149"/>
    <n v="0"/>
    <x v="0"/>
    <n v="26"/>
    <n v="320.74082879999997"/>
    <n v="0"/>
    <x v="0"/>
  </r>
  <r>
    <n v="40014803494"/>
    <s v="12/14/2023"/>
    <s v="21:00:00.000"/>
    <n v="1"/>
    <n v="3"/>
    <s v="BRL"/>
    <s v="25"/>
    <n v="5.3456804800000004"/>
    <n v="1548622"/>
    <n v="0"/>
    <x v="0"/>
    <n v="49"/>
    <n v="133.64201199999999"/>
    <n v="0"/>
    <x v="2"/>
  </r>
  <r>
    <n v="40017424746"/>
    <s v="12/16/2023"/>
    <s v="21:00:00.000"/>
    <n v="1"/>
    <n v="3"/>
    <s v="BRL"/>
    <s v="12"/>
    <n v="5.3456804800000004"/>
    <n v="1556037"/>
    <n v="0"/>
    <x v="0"/>
    <n v="67"/>
    <n v="64.148165760000012"/>
    <n v="0"/>
    <x v="1"/>
  </r>
  <r>
    <n v="40024552963"/>
    <s v="12/22/2023"/>
    <s v="19:00:00.000"/>
    <n v="1"/>
    <n v="3"/>
    <s v="BRL"/>
    <s v="8"/>
    <n v="5.3456804800000004"/>
    <n v="1562935"/>
    <n v="0"/>
    <x v="0"/>
    <n v="29"/>
    <n v="42.765443840000003"/>
    <n v="0"/>
    <x v="0"/>
  </r>
  <r>
    <n v="40033804078"/>
    <s v="12/30/2023"/>
    <s v="19:00:00.000"/>
    <n v="1"/>
    <n v="3"/>
    <s v="BRL"/>
    <s v="438"/>
    <n v="5.3456804800000004"/>
    <n v="2312857"/>
    <n v="0"/>
    <x v="1"/>
    <n v="58"/>
    <n v="2341.4080502400002"/>
    <n v="0"/>
    <x v="2"/>
  </r>
  <r>
    <n v="40033261750"/>
    <s v="12/30/2023"/>
    <s v="14:00:00.000"/>
    <n v="1"/>
    <n v="3"/>
    <s v="BRL"/>
    <s v="250"/>
    <n v="5.3456804800000004"/>
    <n v="2312857"/>
    <n v="442.5"/>
    <x v="1"/>
    <n v="58"/>
    <n v="1336.42012"/>
    <n v="2365.4636123999999"/>
    <x v="2"/>
  </r>
  <r>
    <n v="40033297204"/>
    <s v="12/30/2023"/>
    <s v="15:00:00.000"/>
    <n v="1"/>
    <n v="3"/>
    <s v="BRL"/>
    <s v="250"/>
    <n v="5.3456804800000004"/>
    <n v="2312857"/>
    <n v="467.5"/>
    <x v="1"/>
    <n v="58"/>
    <n v="1336.42012"/>
    <n v="2499.1056244000001"/>
    <x v="2"/>
  </r>
  <r>
    <n v="40033542253"/>
    <s v="12/30/2023"/>
    <s v="17:00:00.000"/>
    <n v="1"/>
    <n v="3"/>
    <s v="BRL"/>
    <s v="122"/>
    <n v="5.3456804800000004"/>
    <n v="2312857"/>
    <n v="228.93"/>
    <x v="1"/>
    <n v="58"/>
    <n v="652.17301856000006"/>
    <n v="1223.7866322863999"/>
    <x v="2"/>
  </r>
  <r>
    <n v="40033651617"/>
    <s v="12/30/2023"/>
    <s v="18:00:00.000"/>
    <n v="1"/>
    <n v="3"/>
    <s v="BRL"/>
    <s v="500"/>
    <n v="5.3456804800000004"/>
    <n v="2312857"/>
    <n v="740"/>
    <x v="1"/>
    <n v="58"/>
    <n v="2672.84024"/>
    <n v="3955.8035552000001"/>
    <x v="2"/>
  </r>
  <r>
    <n v="40032781970"/>
    <s v="12/30/2023"/>
    <s v="02:00:00.000"/>
    <n v="1"/>
    <n v="3"/>
    <s v="BRL"/>
    <s v="300"/>
    <n v="5.3456804800000004"/>
    <n v="2312857"/>
    <n v="0"/>
    <x v="1"/>
    <n v="58"/>
    <n v="1603.704144"/>
    <n v="0"/>
    <x v="2"/>
  </r>
  <r>
    <n v="40032800979"/>
    <s v="12/30/2023"/>
    <s v="03:00:00.000"/>
    <n v="1"/>
    <n v="3"/>
    <s v="BRL"/>
    <s v="500"/>
    <n v="5.3456804800000004"/>
    <n v="2312857"/>
    <n v="0"/>
    <x v="1"/>
    <n v="58"/>
    <n v="2672.84024"/>
    <n v="0"/>
    <x v="2"/>
  </r>
  <r>
    <n v="40032835200"/>
    <s v="12/30/2023"/>
    <s v="05:00:00.000"/>
    <n v="1"/>
    <n v="3"/>
    <s v="BRL"/>
    <s v="436"/>
    <n v="5.3456804800000004"/>
    <n v="2312857"/>
    <n v="0"/>
    <x v="1"/>
    <n v="58"/>
    <n v="2330.7166892800001"/>
    <n v="0"/>
    <x v="2"/>
  </r>
  <r>
    <n v="40032810935"/>
    <s v="12/30/2023"/>
    <s v="04:00:00.000"/>
    <n v="1"/>
    <n v="3"/>
    <s v="BRL"/>
    <s v="2000"/>
    <n v="5.3456804800000004"/>
    <n v="2312857"/>
    <n v="435.82"/>
    <x v="1"/>
    <n v="58"/>
    <n v="10691.36096"/>
    <n v="2329.7544667935999"/>
    <x v="2"/>
  </r>
  <r>
    <n v="40031121258"/>
    <s v="12/28/2023"/>
    <s v="18:00:00.000"/>
    <n v="1"/>
    <n v="3"/>
    <s v="BRL"/>
    <s v="261"/>
    <n v="5.3456804800000004"/>
    <n v="2312857"/>
    <n v="482.85"/>
    <x v="1"/>
    <n v="58"/>
    <n v="1395.2226052799999"/>
    <n v="2581.161819768"/>
    <x v="2"/>
  </r>
  <r>
    <n v="40031167871"/>
    <s v="12/28/2023"/>
    <s v="19:00:00.000"/>
    <n v="1"/>
    <n v="3"/>
    <s v="BRL"/>
    <s v="283.23"/>
    <n v="5.3456804800000004"/>
    <n v="2312857"/>
    <n v="515.48"/>
    <x v="1"/>
    <n v="58"/>
    <n v="1514.0570823503999"/>
    <n v="2755.5913738303998"/>
    <x v="2"/>
  </r>
  <r>
    <n v="40031396140"/>
    <s v="12/28/2023"/>
    <s v="21:00:00.000"/>
    <n v="1"/>
    <n v="3"/>
    <s v="BRL"/>
    <s v="300"/>
    <n v="5.3456804800000004"/>
    <n v="2312857"/>
    <n v="507"/>
    <x v="1"/>
    <n v="58"/>
    <n v="1603.704144"/>
    <n v="2710.2600033600002"/>
    <x v="2"/>
  </r>
  <r>
    <n v="40031630428"/>
    <s v="12/29/2023"/>
    <s v="04:00:00.000"/>
    <n v="1"/>
    <n v="3"/>
    <s v="BRL"/>
    <s v="385"/>
    <n v="5.3456804800000004"/>
    <n v="2312857"/>
    <n v="683.9"/>
    <x v="1"/>
    <n v="58"/>
    <n v="2058.0869848000002"/>
    <n v="3655.9108802720002"/>
    <x v="2"/>
  </r>
  <r>
    <n v="40030321671"/>
    <s v="12/27/2023"/>
    <s v="23:00:00.000"/>
    <n v="1"/>
    <n v="3"/>
    <s v="BRL"/>
    <s v="200"/>
    <n v="5.3456804800000004"/>
    <n v="2312857"/>
    <n v="0"/>
    <x v="1"/>
    <n v="58"/>
    <n v="1069.136096"/>
    <n v="0"/>
    <x v="2"/>
  </r>
  <r>
    <n v="40030458680"/>
    <s v="12/28/2023"/>
    <s v="04:00:00.000"/>
    <n v="1"/>
    <n v="3"/>
    <s v="BRL"/>
    <s v="250"/>
    <n v="5.3456804800000004"/>
    <n v="2312857"/>
    <n v="0"/>
    <x v="1"/>
    <n v="58"/>
    <n v="1336.42012"/>
    <n v="0"/>
    <x v="2"/>
  </r>
  <r>
    <n v="40030363993"/>
    <s v="12/28/2023"/>
    <s v="01:00:00.000"/>
    <n v="1"/>
    <n v="3"/>
    <s v="BRL"/>
    <s v="435"/>
    <n v="5.3456804800000004"/>
    <n v="2312857"/>
    <n v="0"/>
    <x v="1"/>
    <n v="58"/>
    <n v="2325.3710087999998"/>
    <n v="0"/>
    <x v="2"/>
  </r>
  <r>
    <n v="40030313118"/>
    <s v="12/27/2023"/>
    <s v="22:00:00.000"/>
    <n v="1"/>
    <n v="3"/>
    <s v="BRL"/>
    <s v="1136"/>
    <n v="5.3456804800000004"/>
    <n v="2312857"/>
    <n v="2800.24"/>
    <x v="1"/>
    <n v="58"/>
    <n v="6072.6930252800003"/>
    <n v="14969.1883073152"/>
    <x v="2"/>
  </r>
  <r>
    <n v="40030397989"/>
    <s v="12/28/2023"/>
    <s v="02:00:00.000"/>
    <n v="1"/>
    <n v="3"/>
    <s v="BRL"/>
    <s v="970"/>
    <n v="5.3456804800000004"/>
    <n v="2312857"/>
    <n v="1397.18"/>
    <x v="1"/>
    <n v="58"/>
    <n v="5185.3100656000006"/>
    <n v="7468.8778530464006"/>
    <x v="2"/>
  </r>
  <r>
    <n v="40030472836"/>
    <s v="12/28/2023"/>
    <s v="05:00:00.000"/>
    <n v="1"/>
    <n v="3"/>
    <s v="BRL"/>
    <s v="500"/>
    <n v="5.3456804800000004"/>
    <n v="2312857"/>
    <n v="465"/>
    <x v="1"/>
    <n v="58"/>
    <n v="2672.84024"/>
    <n v="2485.7414232000001"/>
    <x v="2"/>
  </r>
  <r>
    <n v="40030436953"/>
    <s v="12/28/2023"/>
    <s v="03:00:00.000"/>
    <n v="1"/>
    <n v="3"/>
    <s v="BRL"/>
    <s v="360"/>
    <n v="5.3456804800000004"/>
    <n v="2312857"/>
    <n v="604.79999999999995"/>
    <x v="1"/>
    <n v="58"/>
    <n v="1924.4449728"/>
    <n v="3233.0675543040002"/>
    <x v="2"/>
  </r>
  <r>
    <n v="40029414118"/>
    <s v="12/27/2023"/>
    <s v="04:00:00.000"/>
    <n v="1"/>
    <n v="3"/>
    <s v="BRL"/>
    <s v="200"/>
    <n v="5.3456804800000004"/>
    <n v="2312857"/>
    <n v="0"/>
    <x v="1"/>
    <n v="58"/>
    <n v="1069.136096"/>
    <n v="0"/>
    <x v="2"/>
  </r>
  <r>
    <n v="40029264364"/>
    <s v="12/26/2023"/>
    <s v="22:00:00.000"/>
    <n v="1"/>
    <n v="3"/>
    <s v="BRL"/>
    <s v="714"/>
    <n v="5.3456804800000004"/>
    <n v="2312857"/>
    <n v="956.34"/>
    <x v="1"/>
    <n v="58"/>
    <n v="3816.81586272"/>
    <n v="5112.2880702432003"/>
    <x v="2"/>
  </r>
  <r>
    <n v="40028230168"/>
    <s v="12/26/2023"/>
    <s v="04:00:00.000"/>
    <n v="1"/>
    <n v="3"/>
    <s v="BRL"/>
    <s v="1062.73"/>
    <n v="5.3456804800000004"/>
    <n v="2312857"/>
    <n v="0"/>
    <x v="1"/>
    <n v="58"/>
    <n v="5681.0150165104014"/>
    <n v="0"/>
    <x v="2"/>
  </r>
  <r>
    <n v="40028139316"/>
    <s v="12/25/2023"/>
    <s v="21:00:00.000"/>
    <n v="1"/>
    <n v="3"/>
    <s v="BRL"/>
    <s v="922"/>
    <n v="5.3456804800000004"/>
    <n v="2312857"/>
    <n v="640"/>
    <x v="1"/>
    <n v="58"/>
    <n v="4928.7174025600007"/>
    <n v="3421.2355072"/>
    <x v="2"/>
  </r>
  <r>
    <n v="40028188523"/>
    <s v="12/26/2023"/>
    <s v="00:00:00.000"/>
    <n v="1"/>
    <n v="3"/>
    <s v="BRL"/>
    <s v="640"/>
    <n v="5.3456804800000004"/>
    <n v="2312857"/>
    <n v="1293.4000000000001"/>
    <x v="1"/>
    <n v="58"/>
    <n v="3421.2355072"/>
    <n v="6914.1031328320014"/>
    <x v="2"/>
  </r>
  <r>
    <n v="40027454940"/>
    <s v="12/25/2023"/>
    <s v="00:00:00.000"/>
    <n v="1"/>
    <n v="3"/>
    <s v="BRL"/>
    <s v="200"/>
    <n v="5.3456804800000004"/>
    <n v="2312857"/>
    <n v="446.6"/>
    <x v="1"/>
    <n v="58"/>
    <n v="1069.136096"/>
    <n v="2387.3809023680001"/>
    <x v="2"/>
  </r>
  <r>
    <n v="40027478827"/>
    <s v="12/25/2023"/>
    <s v="04:00:00.000"/>
    <n v="1"/>
    <n v="3"/>
    <s v="BRL"/>
    <s v="300.55"/>
    <n v="5.3456804800000004"/>
    <n v="2312857"/>
    <n v="572.84"/>
    <x v="1"/>
    <n v="58"/>
    <n v="1606.6442682639999"/>
    <n v="3062.2196061631998"/>
    <x v="2"/>
  </r>
  <r>
    <n v="40027422883"/>
    <s v="12/24/2023"/>
    <s v="21:00:00.000"/>
    <n v="1"/>
    <n v="3"/>
    <s v="BRL"/>
    <s v="371"/>
    <n v="5.3456804800000004"/>
    <n v="2312857"/>
    <n v="1604.59"/>
    <x v="1"/>
    <n v="58"/>
    <n v="1983.2474580799999"/>
    <n v="8577.625441403201"/>
    <x v="2"/>
  </r>
  <r>
    <n v="40026458935"/>
    <s v="12/24/2023"/>
    <s v="00:00:00.000"/>
    <n v="1"/>
    <n v="3"/>
    <s v="BRL"/>
    <s v="254"/>
    <n v="5.3456804800000004"/>
    <n v="2312857"/>
    <n v="0"/>
    <x v="1"/>
    <n v="58"/>
    <n v="1357.80284192"/>
    <n v="0"/>
    <x v="2"/>
  </r>
  <r>
    <n v="40026480296"/>
    <s v="12/24/2023"/>
    <s v="02:00:00.000"/>
    <n v="1"/>
    <n v="3"/>
    <s v="BRL"/>
    <s v="100"/>
    <n v="5.3456804800000004"/>
    <n v="2312857"/>
    <n v="0"/>
    <x v="1"/>
    <n v="58"/>
    <n v="534.56804800000009"/>
    <n v="0"/>
    <x v="2"/>
  </r>
  <r>
    <n v="40026560172"/>
    <s v="12/24/2023"/>
    <s v="05:00:00.000"/>
    <n v="1"/>
    <n v="3"/>
    <s v="BRL"/>
    <s v="252.43"/>
    <n v="5.3456804800000004"/>
    <n v="2312857"/>
    <n v="467"/>
    <x v="1"/>
    <n v="58"/>
    <n v="1349.4101235664"/>
    <n v="2496.4327841600002"/>
    <x v="2"/>
  </r>
  <r>
    <n v="40026539261"/>
    <s v="12/24/2023"/>
    <s v="04:00:00.000"/>
    <n v="1"/>
    <n v="3"/>
    <s v="BRL"/>
    <s v="173"/>
    <n v="5.3456804800000004"/>
    <n v="2312857"/>
    <n v="325.43"/>
    <x v="1"/>
    <n v="58"/>
    <n v="924.80272304000005"/>
    <n v="1739.6447986063999"/>
    <x v="2"/>
  </r>
  <r>
    <n v="40023873691"/>
    <s v="12/22/2023"/>
    <s v="05:00:00.000"/>
    <n v="1"/>
    <n v="3"/>
    <s v="BRL"/>
    <s v="182.7"/>
    <n v="5.3456804800000004"/>
    <n v="2312857"/>
    <n v="338"/>
    <x v="1"/>
    <n v="58"/>
    <n v="976.65582369599997"/>
    <n v="1806.8400022400001"/>
    <x v="2"/>
  </r>
  <r>
    <n v="40024257378"/>
    <s v="12/22/2023"/>
    <s v="16:00:00.000"/>
    <n v="1"/>
    <n v="3"/>
    <s v="BRL"/>
    <s v="100"/>
    <n v="5.3456804800000004"/>
    <n v="2312857"/>
    <n v="254"/>
    <x v="1"/>
    <n v="58"/>
    <n v="534.56804800000009"/>
    <n v="1357.80284192"/>
    <x v="2"/>
  </r>
  <r>
    <n v="40023796109"/>
    <s v="12/22/2023"/>
    <s v="02:00:00.000"/>
    <n v="1"/>
    <n v="3"/>
    <s v="BRL"/>
    <s v="174"/>
    <n v="5.3456804800000004"/>
    <n v="2312857"/>
    <n v="356.7"/>
    <x v="1"/>
    <n v="58"/>
    <n v="930.1484035200001"/>
    <n v="1906.8042272160001"/>
    <x v="2"/>
  </r>
  <r>
    <n v="40021444247"/>
    <s v="12/20/2023"/>
    <s v="05:00:00.000"/>
    <n v="1"/>
    <n v="3"/>
    <s v="BRL"/>
    <s v="200"/>
    <n v="5.3456804800000004"/>
    <n v="2312857"/>
    <n v="0"/>
    <x v="1"/>
    <n v="58"/>
    <n v="1069.136096"/>
    <n v="0"/>
    <x v="2"/>
  </r>
  <r>
    <n v="40022142740"/>
    <s v="12/20/2023"/>
    <s v="19:00:00.000"/>
    <n v="1"/>
    <n v="3"/>
    <s v="BRL"/>
    <s v="39.44"/>
    <n v="5.3456804800000004"/>
    <n v="2312857"/>
    <n v="0"/>
    <x v="1"/>
    <n v="58"/>
    <n v="210.83363813119999"/>
    <n v="0"/>
    <x v="2"/>
  </r>
  <r>
    <n v="40020896423"/>
    <s v="12/19/2023"/>
    <s v="19:00:00.000"/>
    <n v="1"/>
    <n v="3"/>
    <s v="BRL"/>
    <s v="370"/>
    <n v="5.3456804800000004"/>
    <n v="2312857"/>
    <n v="0"/>
    <x v="1"/>
    <n v="58"/>
    <n v="1977.9017776000001"/>
    <n v="0"/>
    <x v="2"/>
  </r>
  <r>
    <n v="40021186887"/>
    <s v="12/19/2023"/>
    <s v="21:00:00.000"/>
    <n v="1"/>
    <n v="3"/>
    <s v="BRL"/>
    <s v="240"/>
    <n v="5.3456804800000004"/>
    <n v="2312857"/>
    <n v="0"/>
    <x v="1"/>
    <n v="58"/>
    <n v="1282.9633151999999"/>
    <n v="0"/>
    <x v="2"/>
  </r>
  <r>
    <n v="40020803975"/>
    <s v="12/19/2023"/>
    <s v="18:00:00.000"/>
    <n v="1"/>
    <n v="3"/>
    <s v="BRL"/>
    <s v="500"/>
    <n v="5.3456804800000004"/>
    <n v="2312857"/>
    <n v="0"/>
    <x v="1"/>
    <n v="58"/>
    <n v="2672.84024"/>
    <n v="0"/>
    <x v="2"/>
  </r>
  <r>
    <n v="40020199949"/>
    <s v="12/19/2023"/>
    <s v="02:00:00.000"/>
    <n v="1"/>
    <n v="3"/>
    <s v="BRL"/>
    <s v="200"/>
    <n v="5.3456804800000004"/>
    <n v="2312857"/>
    <n v="0"/>
    <x v="1"/>
    <n v="58"/>
    <n v="1069.136096"/>
    <n v="0"/>
    <x v="2"/>
  </r>
  <r>
    <n v="40020275143"/>
    <s v="12/19/2023"/>
    <s v="06:00:00.000"/>
    <n v="1"/>
    <n v="3"/>
    <s v="BRL"/>
    <s v="60"/>
    <n v="5.3456804800000004"/>
    <n v="2312857"/>
    <n v="0"/>
    <x v="1"/>
    <n v="58"/>
    <n v="320.74082879999997"/>
    <n v="0"/>
    <x v="2"/>
  </r>
  <r>
    <n v="40020246386"/>
    <s v="12/19/2023"/>
    <s v="04:00:00.000"/>
    <n v="1"/>
    <n v="3"/>
    <s v="BRL"/>
    <s v="478.41"/>
    <n v="5.3456804800000004"/>
    <n v="2312857"/>
    <n v="0"/>
    <x v="1"/>
    <n v="58"/>
    <n v="2557.4269984368002"/>
    <n v="0"/>
    <x v="2"/>
  </r>
  <r>
    <n v="40019843351"/>
    <s v="12/18/2023"/>
    <s v="19:00:00.000"/>
    <n v="1"/>
    <n v="3"/>
    <s v="BRL"/>
    <s v="400"/>
    <n v="5.3456804800000004"/>
    <n v="2312857"/>
    <n v="404"/>
    <x v="1"/>
    <n v="58"/>
    <n v="2138.2721919999999"/>
    <n v="2159.6549139200001"/>
    <x v="2"/>
  </r>
  <r>
    <n v="40019307622"/>
    <s v="12/18/2023"/>
    <s v="04:00:00.000"/>
    <n v="1"/>
    <n v="3"/>
    <s v="BRL"/>
    <s v="326"/>
    <n v="5.3456804800000004"/>
    <n v="2312857"/>
    <n v="616.14"/>
    <x v="1"/>
    <n v="58"/>
    <n v="1742.6918364799999"/>
    <n v="3293.6875709472001"/>
    <x v="2"/>
  </r>
  <r>
    <n v="40019217677"/>
    <s v="12/18/2023"/>
    <s v="00:00:00.000"/>
    <n v="1"/>
    <n v="3"/>
    <s v="BRL"/>
    <s v="223"/>
    <n v="5.3456804800000004"/>
    <n v="2312857"/>
    <n v="0"/>
    <x v="1"/>
    <n v="58"/>
    <n v="1192.0867470400001"/>
    <n v="0"/>
    <x v="2"/>
  </r>
  <r>
    <n v="40018722283"/>
    <s v="12/17/2023"/>
    <s v="18:00:00.000"/>
    <n v="1"/>
    <n v="2"/>
    <s v="BRL"/>
    <s v="200"/>
    <n v="5.3456804800000004"/>
    <n v="2312857"/>
    <n v="0"/>
    <x v="1"/>
    <n v="58"/>
    <n v="1069.136096"/>
    <n v="0"/>
    <x v="2"/>
  </r>
  <r>
    <n v="40018579933"/>
    <s v="12/17/2023"/>
    <s v="17:00:00.000"/>
    <n v="1"/>
    <n v="3"/>
    <s v="BRL"/>
    <s v="195"/>
    <n v="5.3456804800000004"/>
    <n v="2312857"/>
    <n v="335.4"/>
    <x v="1"/>
    <n v="58"/>
    <n v="1042.4076935999999"/>
    <n v="1792.9412329920001"/>
    <x v="2"/>
  </r>
  <r>
    <n v="40019173682"/>
    <s v="12/17/2023"/>
    <s v="22:00:00.000"/>
    <n v="1"/>
    <n v="3"/>
    <s v="BRL"/>
    <s v="135"/>
    <n v="5.3456804800000004"/>
    <n v="2312857"/>
    <n v="223.46"/>
    <x v="1"/>
    <n v="58"/>
    <n v="721.6668648000001"/>
    <n v="1194.5457600607999"/>
    <x v="2"/>
  </r>
  <r>
    <n v="40019263006"/>
    <s v="12/18/2023"/>
    <s v="02:00:00.000"/>
    <n v="1"/>
    <n v="3"/>
    <s v="BRL"/>
    <s v="200"/>
    <n v="5.3456804800000004"/>
    <n v="2312857"/>
    <n v="326"/>
    <x v="1"/>
    <n v="58"/>
    <n v="1069.136096"/>
    <n v="1742.6918364799999"/>
    <x v="2"/>
  </r>
  <r>
    <n v="40015728079"/>
    <s v="12/15/2023"/>
    <s v="19:00:00.000"/>
    <n v="1"/>
    <n v="3"/>
    <s v="BRL"/>
    <s v="311"/>
    <n v="5.3456804800000004"/>
    <n v="2312857"/>
    <n v="0"/>
    <x v="1"/>
    <n v="58"/>
    <n v="1662.50662928"/>
    <n v="0"/>
    <x v="2"/>
  </r>
  <r>
    <n v="40016168616"/>
    <s v="12/16/2023"/>
    <s v="02:00:00.000"/>
    <n v="1"/>
    <n v="3"/>
    <s v="BRL"/>
    <s v="810"/>
    <n v="5.3456804800000004"/>
    <n v="2312857"/>
    <n v="0"/>
    <x v="1"/>
    <n v="58"/>
    <n v="4330.0011887999999"/>
    <n v="0"/>
    <x v="2"/>
  </r>
  <r>
    <n v="40014396278"/>
    <s v="12/14/2023"/>
    <s v="19:00:00.000"/>
    <n v="1"/>
    <n v="3"/>
    <s v="BRL"/>
    <s v="358"/>
    <n v="5.3456804800000004"/>
    <n v="2312857"/>
    <n v="0"/>
    <x v="1"/>
    <n v="58"/>
    <n v="1913.7536118400001"/>
    <n v="0"/>
    <x v="2"/>
  </r>
  <r>
    <n v="40014722832"/>
    <s v="12/14/2023"/>
    <s v="21:00:00.000"/>
    <n v="1"/>
    <n v="3"/>
    <s v="BRL"/>
    <s v="500"/>
    <n v="5.3456804800000004"/>
    <n v="2312857"/>
    <n v="708.4"/>
    <x v="1"/>
    <n v="58"/>
    <n v="2672.84024"/>
    <n v="3786.8800520320001"/>
    <x v="2"/>
  </r>
  <r>
    <n v="40015061407"/>
    <s v="12/15/2023"/>
    <s v="05:00:00.000"/>
    <n v="1"/>
    <n v="3"/>
    <s v="BRL"/>
    <s v="284"/>
    <n v="5.3456804800000004"/>
    <n v="2312857"/>
    <n v="1824.44"/>
    <x v="1"/>
    <n v="58"/>
    <n v="1518.1732563200001"/>
    <n v="9752.8732949312016"/>
    <x v="2"/>
  </r>
  <r>
    <n v="40020191038"/>
    <s v="12/19/2023"/>
    <s v="02:00:00.000"/>
    <n v="1"/>
    <n v="3"/>
    <s v="BRL"/>
    <s v="6.62"/>
    <n v="5.3456804800000004"/>
    <n v="2316626"/>
    <n v="0"/>
    <x v="1"/>
    <n v="57"/>
    <n v="35.388404777600002"/>
    <n v="0"/>
    <x v="2"/>
  </r>
  <r>
    <n v="40020098164"/>
    <s v="12/18/2023"/>
    <s v="22:00:00.000"/>
    <n v="1"/>
    <n v="3"/>
    <s v="BRL"/>
    <s v="1.05"/>
    <n v="5.3456804800000004"/>
    <n v="2316626"/>
    <n v="6.62"/>
    <x v="1"/>
    <n v="57"/>
    <n v="5.6129645040000007"/>
    <n v="35.388404777600002"/>
    <x v="2"/>
  </r>
  <r>
    <n v="40015879907"/>
    <s v="12/15/2023"/>
    <s v="21:00:00.000"/>
    <n v="1"/>
    <n v="3"/>
    <s v="BRL"/>
    <s v="25"/>
    <n v="5.3456804800000004"/>
    <n v="2316626"/>
    <n v="0"/>
    <x v="1"/>
    <n v="57"/>
    <n v="133.64201199999999"/>
    <n v="0"/>
    <x v="2"/>
  </r>
  <r>
    <n v="40015076106"/>
    <s v="12/15/2023"/>
    <s v="05:00:00.000"/>
    <n v="1"/>
    <n v="3"/>
    <s v="BRL"/>
    <s v="2"/>
    <n v="5.3456804800000004"/>
    <n v="2316626"/>
    <n v="0"/>
    <x v="1"/>
    <n v="57"/>
    <n v="10.691360960000001"/>
    <n v="0"/>
    <x v="2"/>
  </r>
  <r>
    <n v="40034117131"/>
    <s v="12/31/2023"/>
    <s v="00:00:00.000"/>
    <n v="1"/>
    <n v="3"/>
    <s v="BRL"/>
    <s v="23"/>
    <n v="5.3456804800000004"/>
    <n v="2316848"/>
    <n v="0"/>
    <x v="1"/>
    <n v="57"/>
    <n v="122.95065104"/>
    <n v="0"/>
    <x v="2"/>
  </r>
  <r>
    <n v="40034890405"/>
    <s v="12/31/2023"/>
    <s v="20:00:00.000"/>
    <n v="1"/>
    <n v="3"/>
    <s v="BRL"/>
    <s v="50"/>
    <n v="5.3456804800000004"/>
    <n v="2316848"/>
    <n v="0"/>
    <x v="1"/>
    <n v="57"/>
    <n v="267.28402399999999"/>
    <n v="0"/>
    <x v="2"/>
  </r>
  <r>
    <n v="40034717672"/>
    <s v="12/31/2023"/>
    <s v="16:00:00.000"/>
    <n v="1"/>
    <n v="3"/>
    <s v="BRL"/>
    <s v="50"/>
    <n v="5.3456804800000004"/>
    <n v="2316848"/>
    <n v="34.6"/>
    <x v="1"/>
    <n v="57"/>
    <n v="267.28402399999999"/>
    <n v="184.96054460799999"/>
    <x v="2"/>
  </r>
  <r>
    <n v="40034198567"/>
    <s v="12/31/2023"/>
    <s v="03:00:00.000"/>
    <n v="1"/>
    <n v="3"/>
    <s v="BRL"/>
    <s v="46.53"/>
    <n v="5.3456804800000004"/>
    <n v="2316848"/>
    <n v="43.3"/>
    <x v="1"/>
    <n v="57"/>
    <n v="248.7345127344"/>
    <n v="231.467964784"/>
    <x v="2"/>
  </r>
  <r>
    <n v="40034935075"/>
    <s v="12/31/2023"/>
    <s v="21:00:00.000"/>
    <n v="1"/>
    <n v="3"/>
    <s v="BRL"/>
    <s v="40"/>
    <n v="5.3456804800000004"/>
    <n v="2316848"/>
    <n v="39.07"/>
    <x v="1"/>
    <n v="57"/>
    <n v="213.8272192"/>
    <n v="208.85573635360001"/>
    <x v="2"/>
  </r>
  <r>
    <n v="40034606823"/>
    <s v="12/31/2023"/>
    <s v="15:00:00.000"/>
    <n v="1"/>
    <n v="3"/>
    <s v="BRL"/>
    <s v="43.3"/>
    <n v="5.3456804800000004"/>
    <n v="2316848"/>
    <n v="75.73"/>
    <x v="1"/>
    <n v="57"/>
    <n v="231.467964784"/>
    <n v="404.82838275040012"/>
    <x v="2"/>
  </r>
  <r>
    <n v="40032478786"/>
    <s v="12/29/2023"/>
    <s v="20:00:00.000"/>
    <n v="1"/>
    <n v="3"/>
    <s v="BRL"/>
    <s v="23.2"/>
    <n v="5.3456804800000004"/>
    <n v="2316848"/>
    <n v="35.03"/>
    <x v="1"/>
    <n v="57"/>
    <n v="124.01978713600001"/>
    <n v="187.25918721439999"/>
    <x v="2"/>
  </r>
  <r>
    <n v="40032596625"/>
    <s v="12/29/2023"/>
    <s v="21:00:00.000"/>
    <n v="1"/>
    <n v="3"/>
    <s v="BRL"/>
    <s v="23"/>
    <n v="5.3456804800000004"/>
    <n v="2316848"/>
    <n v="34.5"/>
    <x v="1"/>
    <n v="57"/>
    <n v="122.95065104"/>
    <n v="184.42597656000001"/>
    <x v="2"/>
  </r>
  <r>
    <n v="40031945316"/>
    <s v="12/29/2023"/>
    <s v="13:00:00.000"/>
    <n v="1"/>
    <n v="3"/>
    <s v="BRL"/>
    <s v="80"/>
    <n v="5.3456804800000004"/>
    <n v="2316848"/>
    <n v="103.2"/>
    <x v="1"/>
    <n v="57"/>
    <n v="427.6544384"/>
    <n v="551.67422553600011"/>
    <x v="2"/>
  </r>
  <r>
    <n v="40031252557"/>
    <s v="12/28/2023"/>
    <s v="20:00:00.000"/>
    <n v="1"/>
    <n v="3"/>
    <s v="BRL"/>
    <s v="20"/>
    <n v="5.3456804800000004"/>
    <n v="2316848"/>
    <n v="0"/>
    <x v="1"/>
    <n v="57"/>
    <n v="106.9136096"/>
    <n v="0"/>
    <x v="2"/>
  </r>
  <r>
    <n v="40031619733"/>
    <s v="12/29/2023"/>
    <s v="03:00:00.000"/>
    <n v="1"/>
    <n v="3"/>
    <s v="BRL"/>
    <s v="46.11"/>
    <n v="5.3456804800000004"/>
    <n v="2316848"/>
    <n v="0"/>
    <x v="1"/>
    <n v="57"/>
    <n v="246.4893269328"/>
    <n v="0"/>
    <x v="2"/>
  </r>
  <r>
    <n v="40031295973"/>
    <s v="12/28/2023"/>
    <s v="21:00:00.000"/>
    <n v="1"/>
    <n v="3"/>
    <s v="BRL"/>
    <s v="50"/>
    <n v="5.3456804800000004"/>
    <n v="2316848"/>
    <n v="69.5"/>
    <x v="1"/>
    <n v="57"/>
    <n v="267.28402399999999"/>
    <n v="371.52479335999999"/>
    <x v="2"/>
  </r>
  <r>
    <n v="40030352434"/>
    <s v="12/28/2023"/>
    <s v="00:00:00.000"/>
    <n v="1"/>
    <n v="3"/>
    <s v="BRL"/>
    <s v="60"/>
    <n v="5.3456804800000004"/>
    <n v="2316848"/>
    <n v="0"/>
    <x v="1"/>
    <n v="57"/>
    <n v="320.74082879999997"/>
    <n v="0"/>
    <x v="2"/>
  </r>
  <r>
    <n v="40030384520"/>
    <s v="12/28/2023"/>
    <s v="02:00:00.000"/>
    <n v="1"/>
    <n v="3"/>
    <s v="BRL"/>
    <s v="90"/>
    <n v="5.3456804800000004"/>
    <n v="2316848"/>
    <n v="143.32"/>
    <x v="1"/>
    <n v="57"/>
    <n v="481.11124319999999"/>
    <n v="766.14292639359996"/>
    <x v="2"/>
  </r>
  <r>
    <n v="40030427358"/>
    <s v="12/28/2023"/>
    <s v="03:00:00.000"/>
    <n v="1"/>
    <n v="3"/>
    <s v="BRL"/>
    <s v="105.79"/>
    <n v="5.3456804800000004"/>
    <n v="2316848"/>
    <n v="185.52"/>
    <x v="1"/>
    <n v="57"/>
    <n v="565.51953797920009"/>
    <n v="991.7306426496001"/>
    <x v="2"/>
  </r>
  <r>
    <n v="40030168412"/>
    <s v="12/27/2023"/>
    <s v="21:00:00.000"/>
    <n v="1"/>
    <n v="3"/>
    <s v="BRL"/>
    <s v="37.68"/>
    <n v="5.3456804800000004"/>
    <n v="2316848"/>
    <n v="65.19"/>
    <x v="1"/>
    <n v="57"/>
    <n v="201.42524048640001"/>
    <n v="348.48491049120003"/>
    <x v="2"/>
  </r>
  <r>
    <n v="40030275261"/>
    <s v="12/27/2023"/>
    <s v="22:00:00.000"/>
    <n v="1"/>
    <n v="3"/>
    <s v="BRL"/>
    <s v="30"/>
    <n v="5.3456804800000004"/>
    <n v="2316848"/>
    <n v="60.6"/>
    <x v="1"/>
    <n v="57"/>
    <n v="160.37041439999999"/>
    <n v="323.94823708799998"/>
    <x v="2"/>
  </r>
  <r>
    <n v="40029278078"/>
    <s v="12/26/2023"/>
    <s v="22:00:00.000"/>
    <n v="1"/>
    <n v="3"/>
    <s v="BRL"/>
    <s v="71.61"/>
    <n v="5.3456804800000004"/>
    <n v="2316848"/>
    <n v="0"/>
    <x v="1"/>
    <n v="57"/>
    <n v="382.80417917279999"/>
    <n v="0"/>
    <x v="2"/>
  </r>
  <r>
    <n v="40029383896"/>
    <s v="12/27/2023"/>
    <s v="03:00:00.000"/>
    <n v="1"/>
    <n v="3"/>
    <s v="BRL"/>
    <s v="40"/>
    <n v="5.3456804800000004"/>
    <n v="2316848"/>
    <n v="0"/>
    <x v="1"/>
    <n v="57"/>
    <n v="213.8272192"/>
    <n v="0"/>
    <x v="2"/>
  </r>
  <r>
    <n v="40029436085"/>
    <s v="12/27/2023"/>
    <s v="05:00:00.000"/>
    <n v="1"/>
    <n v="3"/>
    <s v="BRL"/>
    <s v="210"/>
    <n v="5.3456804800000004"/>
    <n v="2316848"/>
    <n v="0"/>
    <x v="1"/>
    <n v="57"/>
    <n v="1122.5929008000001"/>
    <n v="0"/>
    <x v="2"/>
  </r>
  <r>
    <n v="40029712310"/>
    <s v="12/27/2023"/>
    <s v="14:00:00.000"/>
    <n v="1"/>
    <n v="3"/>
    <s v="BRL"/>
    <s v="150"/>
    <n v="5.3456804800000004"/>
    <n v="2316848"/>
    <n v="252"/>
    <x v="1"/>
    <n v="57"/>
    <n v="801.85207200000002"/>
    <n v="1347.1114809600001"/>
    <x v="2"/>
  </r>
  <r>
    <n v="40029764414"/>
    <s v="12/27/2023"/>
    <s v="16:00:00.000"/>
    <n v="1"/>
    <n v="3"/>
    <s v="BRL"/>
    <s v="102"/>
    <n v="5.3456804800000004"/>
    <n v="2316848"/>
    <n v="187.68"/>
    <x v="1"/>
    <n v="57"/>
    <n v="545.25940896000009"/>
    <n v="1003.2773124864"/>
    <x v="2"/>
  </r>
  <r>
    <n v="40028232935"/>
    <s v="12/26/2023"/>
    <s v="04:00:00.000"/>
    <n v="1"/>
    <n v="3"/>
    <s v="BRL"/>
    <s v="20"/>
    <n v="5.3456804800000004"/>
    <n v="2316848"/>
    <n v="0"/>
    <x v="1"/>
    <n v="57"/>
    <n v="106.9136096"/>
    <n v="0"/>
    <x v="2"/>
  </r>
  <r>
    <n v="40028196629"/>
    <s v="12/26/2023"/>
    <s v="00:00:00.000"/>
    <n v="1"/>
    <n v="3"/>
    <s v="BRL"/>
    <s v="50"/>
    <n v="5.3456804800000004"/>
    <n v="2316848"/>
    <n v="82"/>
    <x v="1"/>
    <n v="57"/>
    <n v="267.28402399999999"/>
    <n v="438.34579936000011"/>
    <x v="2"/>
  </r>
  <r>
    <n v="40028221314"/>
    <s v="12/26/2023"/>
    <s v="03:00:00.000"/>
    <n v="1"/>
    <n v="3"/>
    <s v="BRL"/>
    <s v="70"/>
    <n v="5.3456804800000004"/>
    <n v="2316848"/>
    <n v="139.1"/>
    <x v="1"/>
    <n v="57"/>
    <n v="374.19763360000002"/>
    <n v="743.58415476800008"/>
    <x v="2"/>
  </r>
  <r>
    <n v="40027425912"/>
    <s v="12/24/2023"/>
    <s v="21:00:00.000"/>
    <n v="1"/>
    <n v="3"/>
    <s v="BRL"/>
    <s v="100"/>
    <n v="5.3456804800000004"/>
    <n v="2316848"/>
    <n v="390.51"/>
    <x v="1"/>
    <n v="57"/>
    <n v="534.56804800000009"/>
    <n v="2087.5416842447999"/>
    <x v="2"/>
  </r>
  <r>
    <n v="40023765713"/>
    <s v="12/22/2023"/>
    <s v="01:00:00.000"/>
    <n v="1"/>
    <n v="3"/>
    <s v="BRL"/>
    <s v="50"/>
    <n v="5.3456804800000004"/>
    <n v="2316848"/>
    <n v="0"/>
    <x v="1"/>
    <n v="57"/>
    <n v="267.28402399999999"/>
    <n v="0"/>
    <x v="2"/>
  </r>
  <r>
    <n v="40024137933"/>
    <s v="12/22/2023"/>
    <s v="14:00:00.000"/>
    <n v="1"/>
    <n v="3"/>
    <s v="BRL"/>
    <s v="30.18"/>
    <n v="5.3456804800000004"/>
    <n v="2316848"/>
    <n v="0"/>
    <x v="1"/>
    <n v="57"/>
    <n v="161.3326368864"/>
    <n v="0"/>
    <x v="2"/>
  </r>
  <r>
    <n v="40023828716"/>
    <s v="12/22/2023"/>
    <s v="03:00:00.000"/>
    <n v="1"/>
    <n v="3"/>
    <s v="BRL"/>
    <s v="49"/>
    <n v="5.3456804800000004"/>
    <n v="2316848"/>
    <n v="95.36"/>
    <x v="1"/>
    <n v="57"/>
    <n v="261.93834351999999"/>
    <n v="509.76409057280011"/>
    <x v="2"/>
  </r>
  <r>
    <n v="40020374006"/>
    <s v="12/19/2023"/>
    <s v="11:00:00.000"/>
    <n v="1"/>
    <n v="3"/>
    <s v="BRL"/>
    <s v="50"/>
    <n v="5.3456804800000004"/>
    <n v="2316848"/>
    <n v="0"/>
    <x v="1"/>
    <n v="57"/>
    <n v="267.28402399999999"/>
    <n v="0"/>
    <x v="2"/>
  </r>
  <r>
    <n v="40020562596"/>
    <s v="12/19/2023"/>
    <s v="15:00:00.000"/>
    <n v="1"/>
    <n v="3"/>
    <s v="BRL"/>
    <s v="20"/>
    <n v="5.3456804800000004"/>
    <n v="2316848"/>
    <n v="0"/>
    <x v="1"/>
    <n v="57"/>
    <n v="106.9136096"/>
    <n v="0"/>
    <x v="2"/>
  </r>
  <r>
    <n v="40020417984"/>
    <s v="12/19/2023"/>
    <s v="12:00:00.000"/>
    <n v="1"/>
    <n v="3"/>
    <s v="BRL"/>
    <s v="34.27"/>
    <n v="5.3456804800000004"/>
    <n v="2316848"/>
    <n v="0"/>
    <x v="1"/>
    <n v="57"/>
    <n v="183.19647004960001"/>
    <n v="0"/>
    <x v="2"/>
  </r>
  <r>
    <n v="40020211106"/>
    <s v="12/19/2023"/>
    <s v="02:00:00.000"/>
    <n v="1"/>
    <n v="3"/>
    <s v="BRL"/>
    <s v="214"/>
    <n v="5.3456804800000004"/>
    <n v="2316848"/>
    <n v="0"/>
    <x v="1"/>
    <n v="57"/>
    <n v="1143.97562272"/>
    <n v="0"/>
    <x v="2"/>
  </r>
  <r>
    <n v="40020168490"/>
    <s v="12/19/2023"/>
    <s v="01:00:00.000"/>
    <n v="1"/>
    <n v="3"/>
    <s v="BRL"/>
    <s v="70"/>
    <n v="5.3456804800000004"/>
    <n v="2316848"/>
    <n v="109.2"/>
    <x v="1"/>
    <n v="57"/>
    <n v="374.19763360000002"/>
    <n v="583.7483084160001"/>
    <x v="2"/>
  </r>
  <r>
    <n v="40020156733"/>
    <s v="12/19/2023"/>
    <s v="00:00:00.000"/>
    <n v="1"/>
    <n v="3"/>
    <s v="BRL"/>
    <s v="60.65"/>
    <n v="5.3456804800000004"/>
    <n v="2316848"/>
    <n v="98.63"/>
    <x v="1"/>
    <n v="57"/>
    <n v="324.21552111199998"/>
    <n v="527.24446574240005"/>
    <x v="2"/>
  </r>
  <r>
    <n v="40019854720"/>
    <s v="12/18/2023"/>
    <s v="19:00:00.000"/>
    <n v="1"/>
    <n v="3"/>
    <s v="BRL"/>
    <s v="125.43"/>
    <n v="5.3456804800000004"/>
    <n v="2316848"/>
    <n v="208.65"/>
    <x v="1"/>
    <n v="57"/>
    <n v="670.50870260640011"/>
    <n v="1115.3762321520001"/>
    <x v="2"/>
  </r>
  <r>
    <n v="40019090812"/>
    <s v="12/17/2023"/>
    <s v="21:00:00.000"/>
    <n v="1"/>
    <n v="3"/>
    <s v="BRL"/>
    <s v="40"/>
    <n v="5.3456804800000004"/>
    <n v="2316848"/>
    <n v="0"/>
    <x v="1"/>
    <n v="57"/>
    <n v="213.8272192"/>
    <n v="0"/>
    <x v="2"/>
  </r>
  <r>
    <n v="40019147701"/>
    <s v="12/17/2023"/>
    <s v="22:00:00.000"/>
    <n v="1"/>
    <n v="3"/>
    <s v="BRL"/>
    <s v="20"/>
    <n v="5.3456804800000004"/>
    <n v="2316848"/>
    <n v="32.450000000000003"/>
    <x v="1"/>
    <n v="57"/>
    <n v="106.9136096"/>
    <n v="173.46733157599999"/>
    <x v="2"/>
  </r>
  <r>
    <n v="40019222551"/>
    <s v="12/18/2023"/>
    <s v="00:00:00.000"/>
    <n v="1"/>
    <n v="3"/>
    <s v="BRL"/>
    <s v="20"/>
    <n v="5.3456804800000004"/>
    <n v="2316848"/>
    <n v="38.78"/>
    <x v="1"/>
    <n v="57"/>
    <n v="106.9136096"/>
    <n v="207.3054890144"/>
    <x v="2"/>
  </r>
  <r>
    <n v="40019191224"/>
    <s v="12/17/2023"/>
    <s v="23:00:00.000"/>
    <n v="1"/>
    <n v="3"/>
    <s v="BRL"/>
    <s v="120"/>
    <n v="5.3456804800000004"/>
    <n v="2316848"/>
    <n v="174.2"/>
    <x v="1"/>
    <n v="57"/>
    <n v="641.48165760000006"/>
    <n v="931.21753961599995"/>
    <x v="2"/>
  </r>
  <r>
    <n v="40017494227"/>
    <s v="12/16/2023"/>
    <s v="22:00:00.000"/>
    <n v="1"/>
    <n v="3"/>
    <s v="BRL"/>
    <s v="26.32"/>
    <n v="5.3456804800000004"/>
    <n v="2316848"/>
    <n v="0"/>
    <x v="1"/>
    <n v="57"/>
    <n v="140.69831023360001"/>
    <n v="0"/>
    <x v="2"/>
  </r>
  <r>
    <n v="40017780120"/>
    <s v="12/17/2023"/>
    <s v="04:00:00.000"/>
    <n v="1"/>
    <n v="3"/>
    <s v="BRL"/>
    <s v="25"/>
    <n v="5.3456804800000004"/>
    <n v="2316848"/>
    <n v="0"/>
    <x v="1"/>
    <n v="57"/>
    <n v="133.64201199999999"/>
    <n v="0"/>
    <x v="2"/>
  </r>
  <r>
    <n v="40017372856"/>
    <s v="12/16/2023"/>
    <s v="21:00:00.000"/>
    <n v="1"/>
    <n v="3"/>
    <s v="BRL"/>
    <s v="25"/>
    <n v="5.3456804800000004"/>
    <n v="2316848"/>
    <n v="25.2"/>
    <x v="1"/>
    <n v="57"/>
    <n v="133.64201199999999"/>
    <n v="134.71114809599999"/>
    <x v="2"/>
  </r>
  <r>
    <n v="40017750922"/>
    <s v="12/17/2023"/>
    <s v="03:00:00.000"/>
    <n v="1"/>
    <n v="3"/>
    <s v="BRL"/>
    <s v="30"/>
    <n v="5.3456804800000004"/>
    <n v="2316848"/>
    <n v="50.1"/>
    <x v="1"/>
    <n v="57"/>
    <n v="160.37041439999999"/>
    <n v="267.81859204800003"/>
    <x v="2"/>
  </r>
  <r>
    <n v="40017836803"/>
    <s v="12/17/2023"/>
    <s v="06:00:00.000"/>
    <n v="1"/>
    <n v="3"/>
    <s v="BRL"/>
    <s v="27.17"/>
    <n v="5.3456804800000004"/>
    <n v="2316848"/>
    <n v="43.47"/>
    <x v="1"/>
    <n v="57"/>
    <n v="145.24213864160001"/>
    <n v="232.37673046559999"/>
    <x v="2"/>
  </r>
  <r>
    <n v="40017701260"/>
    <s v="12/17/2023"/>
    <s v="02:00:00.000"/>
    <n v="1"/>
    <n v="3"/>
    <s v="BRL"/>
    <s v="20"/>
    <n v="5.3456804800000004"/>
    <n v="2316848"/>
    <n v="33.6"/>
    <x v="1"/>
    <n v="57"/>
    <n v="106.9136096"/>
    <n v="179.61486412799999"/>
    <x v="2"/>
  </r>
  <r>
    <n v="40016458803"/>
    <s v="12/16/2023"/>
    <s v="12:00:00.000"/>
    <n v="1"/>
    <n v="3"/>
    <s v="BRL"/>
    <s v="70"/>
    <n v="5.3456804800000004"/>
    <n v="2316848"/>
    <n v="105"/>
    <x v="1"/>
    <n v="57"/>
    <n v="374.19763360000002"/>
    <n v="561.29645040000003"/>
    <x v="2"/>
  </r>
  <r>
    <n v="40016711111"/>
    <s v="12/16/2023"/>
    <s v="15:00:00.000"/>
    <n v="1"/>
    <n v="3"/>
    <s v="BRL"/>
    <s v="20"/>
    <n v="5.3456804800000004"/>
    <n v="2316848"/>
    <n v="30.8"/>
    <x v="1"/>
    <n v="57"/>
    <n v="106.9136096"/>
    <n v="164.64695878399999"/>
    <x v="2"/>
  </r>
  <r>
    <n v="40016170114"/>
    <s v="12/16/2023"/>
    <s v="02:00:00.000"/>
    <n v="1"/>
    <n v="3"/>
    <s v="BRL"/>
    <s v="20"/>
    <n v="5.3456804800000004"/>
    <n v="2316848"/>
    <n v="0"/>
    <x v="1"/>
    <n v="57"/>
    <n v="106.9136096"/>
    <n v="0"/>
    <x v="2"/>
  </r>
  <r>
    <n v="40016275580"/>
    <s v="12/16/2023"/>
    <s v="07:00:00.000"/>
    <n v="1"/>
    <n v="3"/>
    <s v="BRL"/>
    <s v="20"/>
    <n v="5.3456804800000004"/>
    <n v="2316848"/>
    <n v="0"/>
    <x v="1"/>
    <n v="57"/>
    <n v="106.9136096"/>
    <n v="0"/>
    <x v="2"/>
  </r>
  <r>
    <n v="40016237358"/>
    <s v="12/16/2023"/>
    <s v="05:00:00.000"/>
    <n v="1"/>
    <n v="3"/>
    <s v="BRL"/>
    <s v="40"/>
    <n v="5.3456804800000004"/>
    <n v="2316848"/>
    <n v="0"/>
    <x v="1"/>
    <n v="57"/>
    <n v="213.8272192"/>
    <n v="0"/>
    <x v="2"/>
  </r>
  <r>
    <n v="40015658040"/>
    <s v="12/15/2023"/>
    <s v="19:00:00.000"/>
    <n v="1"/>
    <n v="3"/>
    <s v="BRL"/>
    <s v="37.9"/>
    <n v="5.3456804800000004"/>
    <n v="2316848"/>
    <n v="32.22"/>
    <x v="1"/>
    <n v="57"/>
    <n v="202.60129019199999"/>
    <n v="172.23782506559999"/>
    <x v="2"/>
  </r>
  <r>
    <n v="40016003239"/>
    <s v="12/15/2023"/>
    <s v="21:00:00.000"/>
    <n v="1"/>
    <n v="3"/>
    <s v="BRL"/>
    <s v="20"/>
    <n v="5.3456804800000004"/>
    <n v="2316848"/>
    <n v="41"/>
    <x v="1"/>
    <n v="57"/>
    <n v="106.9136096"/>
    <n v="219.17289968"/>
    <x v="2"/>
  </r>
  <r>
    <n v="40016978364"/>
    <s v="12/16/2023"/>
    <s v="17:00:00.000"/>
    <n v="1"/>
    <n v="3"/>
    <s v="BRL"/>
    <s v="5"/>
    <n v="5.3456804800000004"/>
    <n v="2320823"/>
    <n v="0"/>
    <x v="1"/>
    <n v="46"/>
    <n v="26.7284024"/>
    <n v="0"/>
    <x v="2"/>
  </r>
  <r>
    <n v="40019871304"/>
    <s v="12/18/2023"/>
    <s v="19:00:00.000"/>
    <n v="1"/>
    <n v="3"/>
    <s v="BRL"/>
    <s v="40"/>
    <n v="5.3456804800000004"/>
    <n v="2321291"/>
    <n v="0"/>
    <x v="1"/>
    <n v="56"/>
    <n v="213.8272192"/>
    <n v="0"/>
    <x v="2"/>
  </r>
  <r>
    <n v="40019768595"/>
    <s v="12/18/2023"/>
    <s v="18:00:00.000"/>
    <n v="1"/>
    <n v="3"/>
    <s v="BRL"/>
    <s v="1"/>
    <n v="5.3456804800000004"/>
    <n v="2321291"/>
    <n v="0"/>
    <x v="1"/>
    <n v="56"/>
    <n v="5.3456804800000004"/>
    <n v="0"/>
    <x v="2"/>
  </r>
  <r>
    <n v="40028050363"/>
    <s v="12/25/2023"/>
    <s v="19:00:00.000"/>
    <n v="1"/>
    <n v="3"/>
    <s v="BRL"/>
    <s v="5"/>
    <n v="5.3456804800000004"/>
    <n v="2321507"/>
    <n v="0"/>
    <x v="1"/>
    <n v="59"/>
    <n v="26.7284024"/>
    <n v="0"/>
    <x v="2"/>
  </r>
  <r>
    <n v="40015964851"/>
    <s v="12/15/2023"/>
    <s v="21:00:00.000"/>
    <n v="1"/>
    <n v="3"/>
    <s v="BRL"/>
    <s v="5"/>
    <n v="5.3456804800000004"/>
    <n v="2321507"/>
    <n v="0"/>
    <x v="1"/>
    <n v="59"/>
    <n v="26.7284024"/>
    <n v="0"/>
    <x v="2"/>
  </r>
  <r>
    <n v="40031572733"/>
    <s v="12/29/2023"/>
    <s v="01:00:00.000"/>
    <n v="1"/>
    <n v="3"/>
    <s v="BRL"/>
    <s v="74"/>
    <n v="5.3456804800000004"/>
    <n v="2324532"/>
    <n v="0"/>
    <x v="1"/>
    <n v="56"/>
    <n v="395.58035552000001"/>
    <n v="0"/>
    <x v="2"/>
  </r>
  <r>
    <n v="40024523960"/>
    <s v="12/22/2023"/>
    <s v="19:00:00.000"/>
    <n v="1"/>
    <n v="3"/>
    <s v="BRL"/>
    <s v="25"/>
    <n v="5.3456804800000004"/>
    <n v="2324532"/>
    <n v="0"/>
    <x v="1"/>
    <n v="56"/>
    <n v="133.64201199999999"/>
    <n v="0"/>
    <x v="2"/>
  </r>
  <r>
    <n v="40024450680"/>
    <s v="12/22/2023"/>
    <s v="18:00:00.000"/>
    <n v="1"/>
    <n v="3"/>
    <s v="BRL"/>
    <s v="55.4"/>
    <n v="5.3456804800000004"/>
    <n v="2324532"/>
    <n v="55.37"/>
    <x v="1"/>
    <n v="56"/>
    <n v="296.15069859200003"/>
    <n v="295.99032817760002"/>
    <x v="2"/>
  </r>
  <r>
    <n v="40024534997"/>
    <s v="12/22/2023"/>
    <s v="19:00:00.000"/>
    <n v="1"/>
    <n v="3"/>
    <s v="BRL"/>
    <s v="50"/>
    <n v="5.3456804800000004"/>
    <n v="2329925"/>
    <n v="0"/>
    <x v="1"/>
    <n v="44"/>
    <n v="267.28402399999999"/>
    <n v="0"/>
    <x v="2"/>
  </r>
  <r>
    <n v="40023293711"/>
    <s v="12/21/2023"/>
    <s v="19:00:00.000"/>
    <n v="1"/>
    <n v="3"/>
    <s v="BRL"/>
    <s v="37.8"/>
    <n v="5.3456804800000004"/>
    <n v="2329925"/>
    <n v="0"/>
    <x v="1"/>
    <n v="44"/>
    <n v="202.06672214400001"/>
    <n v="0"/>
    <x v="2"/>
  </r>
  <r>
    <n v="40020918664"/>
    <s v="12/19/2023"/>
    <s v="19:00:00.000"/>
    <n v="1"/>
    <n v="3"/>
    <s v="PEN"/>
    <s v="3"/>
    <n v="4.07629676"/>
    <n v="2330707"/>
    <n v="0"/>
    <x v="1"/>
    <n v="49"/>
    <n v="12.22889028"/>
    <n v="0"/>
    <x v="2"/>
  </r>
  <r>
    <n v="40021216127"/>
    <s v="12/19/2023"/>
    <s v="21:00:00.000"/>
    <n v="1"/>
    <n v="3"/>
    <s v="PEN"/>
    <s v="16"/>
    <n v="4.07629676"/>
    <n v="2330707"/>
    <n v="0"/>
    <x v="1"/>
    <n v="49"/>
    <n v="65.220748159999999"/>
    <n v="0"/>
    <x v="2"/>
  </r>
  <r>
    <n v="40020101476"/>
    <s v="12/18/2023"/>
    <s v="22:00:00.000"/>
    <n v="1"/>
    <n v="3"/>
    <s v="PEN"/>
    <s v="3"/>
    <n v="4.07629676"/>
    <n v="2330707"/>
    <n v="0"/>
    <x v="1"/>
    <n v="49"/>
    <n v="12.22889028"/>
    <n v="0"/>
    <x v="2"/>
  </r>
  <r>
    <n v="40019101825"/>
    <s v="12/17/2023"/>
    <s v="21:00:00.000"/>
    <n v="1"/>
    <n v="3"/>
    <s v="PEN"/>
    <s v="2"/>
    <n v="4.07629676"/>
    <n v="2330707"/>
    <n v="7.25"/>
    <x v="1"/>
    <n v="49"/>
    <n v="8.1525935199999999"/>
    <n v="29.553151509999999"/>
    <x v="2"/>
  </r>
  <r>
    <n v="40015389626"/>
    <s v="12/15/2023"/>
    <s v="14:00:00.000"/>
    <n v="1"/>
    <n v="2"/>
    <s v="BRL"/>
    <s v="4.03"/>
    <n v="5.3456804800000004"/>
    <n v="2332061"/>
    <n v="4.03"/>
    <x v="1"/>
    <n v="45"/>
    <n v="21.543092334400001"/>
    <n v="21.543092334400001"/>
    <x v="2"/>
  </r>
  <r>
    <n v="40031428255"/>
    <s v="12/28/2023"/>
    <s v="22:00:00.000"/>
    <n v="1"/>
    <n v="2"/>
    <s v="PEN"/>
    <s v="8.44"/>
    <n v="4.07629676"/>
    <n v="2334881"/>
    <n v="76.38"/>
    <x v="1"/>
    <n v="43"/>
    <n v="34.4039446544"/>
    <n v="311.34754652880002"/>
    <x v="2"/>
  </r>
  <r>
    <n v="40030235814"/>
    <s v="12/27/2023"/>
    <s v="22:00:00.000"/>
    <n v="1"/>
    <n v="2"/>
    <s v="PEN"/>
    <s v="8.77"/>
    <n v="4.07629676"/>
    <n v="2334881"/>
    <n v="13.94"/>
    <x v="1"/>
    <n v="43"/>
    <n v="35.749122585199999"/>
    <n v="56.823576834400001"/>
    <x v="2"/>
  </r>
  <r>
    <n v="40014646229"/>
    <s v="12/14/2023"/>
    <s v="20:00:00.000"/>
    <n v="1"/>
    <n v="3"/>
    <s v="PEN"/>
    <s v="0.95"/>
    <n v="4.07629676"/>
    <n v="2334890"/>
    <n v="0"/>
    <x v="1"/>
    <n v="44"/>
    <n v="3.872481922"/>
    <n v="0"/>
    <x v="2"/>
  </r>
  <r>
    <n v="40014730015"/>
    <s v="12/14/2023"/>
    <s v="21:00:00.000"/>
    <n v="1"/>
    <n v="3"/>
    <s v="PEN"/>
    <s v="10"/>
    <n v="4.07629676"/>
    <n v="2334890"/>
    <n v="0"/>
    <x v="1"/>
    <n v="44"/>
    <n v="40.762967600000003"/>
    <n v="0"/>
    <x v="2"/>
  </r>
  <r>
    <n v="40024703106"/>
    <s v="12/22/2023"/>
    <s v="21:00:00.000"/>
    <n v="1"/>
    <n v="3"/>
    <s v="PEN"/>
    <s v="4"/>
    <n v="4.07629676"/>
    <n v="2335013"/>
    <n v="0"/>
    <x v="1"/>
    <n v="45"/>
    <n v="16.30518704"/>
    <n v="0"/>
    <x v="2"/>
  </r>
  <r>
    <n v="40024290368"/>
    <s v="12/22/2023"/>
    <s v="16:00:00.000"/>
    <n v="1"/>
    <n v="3"/>
    <s v="PEN"/>
    <s v="0.99"/>
    <n v="4.07629676"/>
    <n v="2335013"/>
    <n v="0"/>
    <x v="1"/>
    <n v="45"/>
    <n v="4.0355337923999999"/>
    <n v="0"/>
    <x v="2"/>
  </r>
  <r>
    <n v="40024442040"/>
    <s v="12/22/2023"/>
    <s v="18:00:00.000"/>
    <n v="1"/>
    <n v="3"/>
    <s v="PEN"/>
    <s v="5"/>
    <n v="4.07629676"/>
    <n v="2335013"/>
    <n v="0"/>
    <x v="1"/>
    <n v="45"/>
    <n v="20.381483800000002"/>
    <n v="0"/>
    <x v="2"/>
  </r>
  <r>
    <n v="40023645723"/>
    <s v="12/21/2023"/>
    <s v="22:00:00.000"/>
    <n v="1"/>
    <n v="3"/>
    <s v="PEN"/>
    <s v="2"/>
    <n v="4.07629676"/>
    <n v="2335013"/>
    <n v="9.9600000000000009"/>
    <x v="1"/>
    <n v="45"/>
    <n v="8.1525935199999999"/>
    <n v="40.599915729600013"/>
    <x v="2"/>
  </r>
  <r>
    <n v="40023381649"/>
    <s v="12/21/2023"/>
    <s v="19:00:00.000"/>
    <n v="1"/>
    <n v="3"/>
    <s v="PEN"/>
    <s v="15"/>
    <n v="4.07629676"/>
    <n v="2335013"/>
    <n v="0"/>
    <x v="1"/>
    <n v="45"/>
    <n v="61.144451400000001"/>
    <n v="0"/>
    <x v="2"/>
  </r>
  <r>
    <n v="40023430839"/>
    <s v="12/21/2023"/>
    <s v="20:00:00.000"/>
    <n v="1"/>
    <n v="3"/>
    <s v="PEN"/>
    <s v="5"/>
    <n v="4.07629676"/>
    <n v="2335013"/>
    <n v="0"/>
    <x v="1"/>
    <n v="45"/>
    <n v="20.381483800000002"/>
    <n v="0"/>
    <x v="2"/>
  </r>
  <r>
    <n v="40022244886"/>
    <s v="12/20/2023"/>
    <s v="21:00:00.000"/>
    <n v="1"/>
    <n v="3"/>
    <s v="PEN"/>
    <s v="10"/>
    <n v="4.07629676"/>
    <n v="2335013"/>
    <n v="14.55"/>
    <x v="1"/>
    <n v="45"/>
    <n v="40.762967600000003"/>
    <n v="59.310117858000012"/>
    <x v="2"/>
  </r>
  <r>
    <n v="40021889527"/>
    <s v="12/20/2023"/>
    <s v="17:00:00.000"/>
    <n v="1"/>
    <n v="3"/>
    <s v="PEN"/>
    <s v="5"/>
    <n v="4.07629676"/>
    <n v="2335013"/>
    <n v="7.3"/>
    <x v="1"/>
    <n v="45"/>
    <n v="20.381483800000002"/>
    <n v="29.756966347999999"/>
    <x v="2"/>
  </r>
  <r>
    <n v="40021145469"/>
    <s v="12/19/2023"/>
    <s v="21:00:00.000"/>
    <n v="1"/>
    <n v="3"/>
    <s v="PEN"/>
    <s v="5"/>
    <n v="4.07629676"/>
    <n v="2335013"/>
    <n v="0"/>
    <x v="1"/>
    <n v="45"/>
    <n v="20.381483800000002"/>
    <n v="0"/>
    <x v="2"/>
  </r>
  <r>
    <n v="40019946181"/>
    <s v="12/18/2023"/>
    <s v="21:00:00.000"/>
    <n v="1"/>
    <n v="3"/>
    <s v="PEN"/>
    <s v="25"/>
    <n v="4.07629676"/>
    <n v="2335013"/>
    <n v="15.6"/>
    <x v="1"/>
    <n v="45"/>
    <n v="101.907419"/>
    <n v="63.590229456000003"/>
    <x v="2"/>
  </r>
  <r>
    <n v="40019795650"/>
    <s v="12/18/2023"/>
    <s v="19:00:00.000"/>
    <n v="1"/>
    <n v="3"/>
    <s v="PEN"/>
    <s v="5"/>
    <n v="4.07629676"/>
    <n v="2335013"/>
    <n v="15.25"/>
    <x v="1"/>
    <n v="45"/>
    <n v="20.381483800000002"/>
    <n v="62.163525589999999"/>
    <x v="2"/>
  </r>
  <r>
    <n v="40015972459"/>
    <s v="12/15/2023"/>
    <s v="21:00:00.000"/>
    <n v="1"/>
    <n v="3"/>
    <s v="PEN"/>
    <s v="1.84"/>
    <n v="4.07629676"/>
    <n v="2335013"/>
    <n v="0"/>
    <x v="1"/>
    <n v="45"/>
    <n v="7.5003860384000003"/>
    <n v="0"/>
    <x v="2"/>
  </r>
  <r>
    <n v="40014748819"/>
    <s v="12/14/2023"/>
    <s v="21:00:00.000"/>
    <n v="1"/>
    <n v="3"/>
    <s v="PEN"/>
    <s v="5"/>
    <n v="4.07629676"/>
    <n v="2335013"/>
    <n v="0"/>
    <x v="1"/>
    <n v="45"/>
    <n v="20.381483800000002"/>
    <n v="0"/>
    <x v="2"/>
  </r>
  <r>
    <n v="40014419597"/>
    <s v="12/14/2023"/>
    <s v="19:00:00.000"/>
    <n v="1"/>
    <n v="3"/>
    <s v="PEN"/>
    <s v="4"/>
    <n v="4.07629676"/>
    <n v="2335013"/>
    <n v="0"/>
    <x v="1"/>
    <n v="45"/>
    <n v="16.30518704"/>
    <n v="0"/>
    <x v="2"/>
  </r>
  <r>
    <n v="40029340258"/>
    <s v="12/26/2023"/>
    <s v="23:00:00.000"/>
    <n v="1"/>
    <n v="3"/>
    <s v="BRL"/>
    <s v="3"/>
    <n v="5.3456804800000004"/>
    <n v="2338863"/>
    <n v="0"/>
    <x v="1"/>
    <n v="50"/>
    <n v="16.037041439999999"/>
    <n v="0"/>
    <x v="2"/>
  </r>
  <r>
    <n v="40019475862"/>
    <s v="12/18/2023"/>
    <s v="12:00:00.000"/>
    <n v="1"/>
    <n v="3"/>
    <s v="BRL"/>
    <s v="20"/>
    <n v="5.3456804800000004"/>
    <n v="2338863"/>
    <n v="0"/>
    <x v="1"/>
    <n v="50"/>
    <n v="106.9136096"/>
    <n v="0"/>
    <x v="2"/>
  </r>
  <r>
    <n v="40018499826"/>
    <s v="12/17/2023"/>
    <s v="17:00:00.000"/>
    <n v="1"/>
    <n v="3"/>
    <s v="BRL"/>
    <s v="10"/>
    <n v="5.3456804800000004"/>
    <n v="2338863"/>
    <n v="20.77"/>
    <x v="1"/>
    <n v="50"/>
    <n v="53.4568048"/>
    <n v="111.0297835696"/>
    <x v="2"/>
  </r>
  <r>
    <n v="40017994316"/>
    <s v="12/17/2023"/>
    <s v="11:00:00.000"/>
    <n v="1"/>
    <n v="3"/>
    <s v="BRL"/>
    <s v="80"/>
    <n v="5.3456804800000004"/>
    <n v="2338863"/>
    <n v="0"/>
    <x v="1"/>
    <n v="50"/>
    <n v="427.6544384"/>
    <n v="0"/>
    <x v="2"/>
  </r>
  <r>
    <n v="40018068078"/>
    <s v="12/17/2023"/>
    <s v="13:00:00.000"/>
    <n v="1"/>
    <n v="3"/>
    <s v="BRL"/>
    <s v="20"/>
    <n v="5.3456804800000004"/>
    <n v="2338863"/>
    <n v="0"/>
    <x v="1"/>
    <n v="50"/>
    <n v="106.9136096"/>
    <n v="0"/>
    <x v="2"/>
  </r>
  <r>
    <n v="40018039479"/>
    <s v="12/17/2023"/>
    <s v="12:00:00.000"/>
    <n v="1"/>
    <n v="3"/>
    <s v="BRL"/>
    <s v="25"/>
    <n v="5.3456804800000004"/>
    <n v="2338863"/>
    <n v="0"/>
    <x v="1"/>
    <n v="50"/>
    <n v="133.64201199999999"/>
    <n v="0"/>
    <x v="2"/>
  </r>
  <r>
    <n v="40017389220"/>
    <s v="12/16/2023"/>
    <s v="21:00:00.000"/>
    <n v="1"/>
    <n v="3"/>
    <s v="BRL"/>
    <s v="50"/>
    <n v="5.3456804800000004"/>
    <n v="2338863"/>
    <n v="89.7"/>
    <x v="1"/>
    <n v="50"/>
    <n v="267.28402399999999"/>
    <n v="479.50753905599998"/>
    <x v="2"/>
  </r>
  <r>
    <n v="40017051300"/>
    <s v="12/16/2023"/>
    <s v="17:00:00.000"/>
    <n v="1"/>
    <n v="3"/>
    <s v="BRL"/>
    <s v="30"/>
    <n v="5.3456804800000004"/>
    <n v="2338863"/>
    <n v="87.44"/>
    <x v="1"/>
    <n v="50"/>
    <n v="160.37041439999999"/>
    <n v="467.42630117120001"/>
    <x v="2"/>
  </r>
  <r>
    <n v="40015537834"/>
    <s v="12/15/2023"/>
    <s v="17:00:00.000"/>
    <n v="1"/>
    <n v="3"/>
    <s v="BRL"/>
    <s v="30"/>
    <n v="5.3456804800000004"/>
    <n v="2338863"/>
    <n v="0"/>
    <x v="1"/>
    <n v="50"/>
    <n v="160.37041439999999"/>
    <n v="0"/>
    <x v="2"/>
  </r>
  <r>
    <n v="40015918766"/>
    <s v="12/15/2023"/>
    <s v="21:00:00.000"/>
    <n v="1"/>
    <n v="3"/>
    <s v="BRL"/>
    <s v="40"/>
    <n v="5.3456804800000004"/>
    <n v="2338863"/>
    <n v="0"/>
    <x v="1"/>
    <n v="50"/>
    <n v="213.8272192"/>
    <n v="0"/>
    <x v="2"/>
  </r>
  <r>
    <n v="40014868137"/>
    <s v="12/14/2023"/>
    <s v="21:00:00.000"/>
    <n v="1"/>
    <n v="3"/>
    <s v="BRL"/>
    <s v="10"/>
    <n v="5.3456804800000004"/>
    <n v="2338863"/>
    <n v="18.7"/>
    <x v="1"/>
    <n v="50"/>
    <n v="53.4568048"/>
    <n v="99.964224975999997"/>
    <x v="2"/>
  </r>
  <r>
    <n v="40021133057"/>
    <s v="12/19/2023"/>
    <s v="21:00:00.000"/>
    <n v="1"/>
    <n v="3"/>
    <s v="BRL"/>
    <s v="10"/>
    <n v="5.3456804800000004"/>
    <n v="2341496"/>
    <n v="0"/>
    <x v="1"/>
    <n v="55"/>
    <n v="53.4568048"/>
    <n v="0"/>
    <x v="2"/>
  </r>
  <r>
    <n v="40014765508"/>
    <s v="12/14/2023"/>
    <s v="21:00:00.000"/>
    <n v="1"/>
    <n v="3"/>
    <s v="BRL"/>
    <s v="45.9"/>
    <n v="5.3456804800000004"/>
    <n v="2346039"/>
    <n v="169.1"/>
    <x v="1"/>
    <n v="43"/>
    <n v="245.36673403200001"/>
    <n v="903.95456916800003"/>
    <x v="2"/>
  </r>
  <r>
    <n v="40034656844"/>
    <s v="12/31/2023"/>
    <s v="16:00:00.000"/>
    <n v="1"/>
    <n v="3"/>
    <s v="BRL"/>
    <s v="5"/>
    <n v="5.3456804800000004"/>
    <n v="2347700"/>
    <n v="0"/>
    <x v="1"/>
    <n v="57"/>
    <n v="26.7284024"/>
    <n v="0"/>
    <x v="2"/>
  </r>
  <r>
    <n v="40033597240"/>
    <s v="12/30/2023"/>
    <s v="17:00:00.000"/>
    <n v="1"/>
    <n v="3"/>
    <s v="BRL"/>
    <s v="5"/>
    <n v="5.3456804800000004"/>
    <n v="2347700"/>
    <n v="11.88"/>
    <x v="1"/>
    <n v="57"/>
    <n v="26.7284024"/>
    <n v="63.506684102400008"/>
    <x v="2"/>
  </r>
  <r>
    <n v="40029382422"/>
    <s v="12/27/2023"/>
    <s v="03:00:00.000"/>
    <n v="1"/>
    <n v="3"/>
    <s v="BRL"/>
    <s v="1.85"/>
    <n v="5.3456804800000004"/>
    <n v="1563261"/>
    <n v="0"/>
    <x v="0"/>
    <n v="57"/>
    <n v="9.8895088880000017"/>
    <n v="0"/>
    <x v="2"/>
  </r>
  <r>
    <n v="40024611964"/>
    <s v="12/22/2023"/>
    <s v="19:00:00.000"/>
    <n v="1"/>
    <n v="2"/>
    <s v="BRL"/>
    <s v="25.49"/>
    <n v="5.3456804800000004"/>
    <n v="1563261"/>
    <n v="0"/>
    <x v="0"/>
    <n v="57"/>
    <n v="136.2613954352"/>
    <n v="0"/>
    <x v="2"/>
  </r>
  <r>
    <n v="40024638679"/>
    <s v="12/22/2023"/>
    <s v="20:00:00.000"/>
    <n v="1"/>
    <n v="3"/>
    <s v="BRL"/>
    <s v="18.31"/>
    <n v="5.3456804800000004"/>
    <n v="1563261"/>
    <n v="0"/>
    <x v="0"/>
    <n v="57"/>
    <n v="97.879409588800002"/>
    <n v="0"/>
    <x v="2"/>
  </r>
  <r>
    <n v="40024492846"/>
    <s v="12/22/2023"/>
    <s v="19:00:00.000"/>
    <n v="1"/>
    <n v="3"/>
    <s v="BRL"/>
    <s v="11.2"/>
    <n v="5.3456804800000004"/>
    <n v="1563261"/>
    <n v="0"/>
    <x v="0"/>
    <n v="57"/>
    <n v="59.871621376"/>
    <n v="0"/>
    <x v="2"/>
  </r>
  <r>
    <n v="40034814160"/>
    <s v="12/31/2023"/>
    <s v="18:00:00.000"/>
    <n v="1"/>
    <n v="3"/>
    <s v="BRL"/>
    <s v="2"/>
    <n v="5.3456804800000004"/>
    <n v="1563288"/>
    <n v="0"/>
    <x v="0"/>
    <n v="28"/>
    <n v="10.691360960000001"/>
    <n v="0"/>
    <x v="0"/>
  </r>
  <r>
    <n v="40034022951"/>
    <s v="12/30/2023"/>
    <s v="21:00:00.000"/>
    <n v="1"/>
    <n v="3"/>
    <s v="BRL"/>
    <s v="10"/>
    <n v="5.3456804800000004"/>
    <n v="1563288"/>
    <n v="24.26"/>
    <x v="0"/>
    <n v="28"/>
    <n v="53.4568048"/>
    <n v="129.6862084448"/>
    <x v="0"/>
  </r>
  <r>
    <n v="40034666008"/>
    <s v="12/31/2023"/>
    <s v="16:00:00.000"/>
    <n v="1"/>
    <n v="3"/>
    <s v="BRL"/>
    <s v="10"/>
    <n v="5.3456804800000004"/>
    <n v="1563288"/>
    <n v="32.04"/>
    <x v="0"/>
    <n v="28"/>
    <n v="53.4568048"/>
    <n v="171.27560257920001"/>
    <x v="0"/>
  </r>
  <r>
    <n v="40033734535"/>
    <s v="12/30/2023"/>
    <s v="18:00:00.000"/>
    <n v="1"/>
    <n v="3"/>
    <s v="BRL"/>
    <s v="1"/>
    <n v="5.3456804800000004"/>
    <n v="1563288"/>
    <n v="0"/>
    <x v="0"/>
    <n v="28"/>
    <n v="5.3456804800000004"/>
    <n v="0"/>
    <x v="0"/>
  </r>
  <r>
    <n v="40033883670"/>
    <s v="12/30/2023"/>
    <s v="19:00:00.000"/>
    <n v="1"/>
    <n v="3"/>
    <s v="BRL"/>
    <s v="1"/>
    <n v="5.3456804800000004"/>
    <n v="1563288"/>
    <n v="0"/>
    <x v="0"/>
    <n v="28"/>
    <n v="5.3456804800000004"/>
    <n v="0"/>
    <x v="0"/>
  </r>
  <r>
    <n v="40033441754"/>
    <s v="12/30/2023"/>
    <s v="16:00:00.000"/>
    <n v="1"/>
    <n v="3"/>
    <s v="BRL"/>
    <s v="10"/>
    <n v="5.3456804800000004"/>
    <n v="1563288"/>
    <n v="0"/>
    <x v="0"/>
    <n v="28"/>
    <n v="53.4568048"/>
    <n v="0"/>
    <x v="0"/>
  </r>
  <r>
    <n v="40033160719"/>
    <s v="12/30/2023"/>
    <s v="13:00:00.000"/>
    <n v="1"/>
    <n v="3"/>
    <s v="BRL"/>
    <s v="1"/>
    <n v="5.3456804800000004"/>
    <n v="1563288"/>
    <n v="8.77"/>
    <x v="0"/>
    <n v="28"/>
    <n v="5.3456804800000004"/>
    <n v="46.881617809600002"/>
    <x v="0"/>
  </r>
  <r>
    <n v="40031970043"/>
    <s v="12/29/2023"/>
    <s v="14:00:00.000"/>
    <n v="1"/>
    <n v="3"/>
    <s v="BRL"/>
    <s v="1"/>
    <n v="5.3456804800000004"/>
    <n v="1563288"/>
    <n v="0"/>
    <x v="0"/>
    <n v="28"/>
    <n v="5.3456804800000004"/>
    <n v="0"/>
    <x v="0"/>
  </r>
  <r>
    <n v="40032457164"/>
    <s v="12/29/2023"/>
    <s v="20:00:00.000"/>
    <n v="1"/>
    <n v="3"/>
    <s v="BRL"/>
    <s v="1"/>
    <n v="5.3456804800000004"/>
    <n v="1563288"/>
    <n v="0"/>
    <x v="0"/>
    <n v="28"/>
    <n v="5.3456804800000004"/>
    <n v="0"/>
    <x v="0"/>
  </r>
  <r>
    <n v="40032684104"/>
    <s v="12/29/2023"/>
    <s v="22:00:00.000"/>
    <n v="1"/>
    <n v="3"/>
    <s v="BRL"/>
    <s v="1"/>
    <n v="5.3456804800000004"/>
    <n v="1563288"/>
    <n v="0"/>
    <x v="0"/>
    <n v="28"/>
    <n v="5.3456804800000004"/>
    <n v="0"/>
    <x v="0"/>
  </r>
  <r>
    <n v="40032145106"/>
    <s v="12/29/2023"/>
    <s v="17:00:00.000"/>
    <n v="1"/>
    <n v="3"/>
    <s v="BRL"/>
    <s v="2"/>
    <n v="5.3456804800000004"/>
    <n v="1563288"/>
    <n v="0"/>
    <x v="0"/>
    <n v="28"/>
    <n v="10.691360960000001"/>
    <n v="0"/>
    <x v="0"/>
  </r>
  <r>
    <n v="40032544870"/>
    <s v="12/29/2023"/>
    <s v="21:00:00.000"/>
    <n v="1"/>
    <n v="3"/>
    <s v="BRL"/>
    <s v="2"/>
    <n v="5.3456804800000004"/>
    <n v="1563288"/>
    <n v="0"/>
    <x v="0"/>
    <n v="28"/>
    <n v="10.691360960000001"/>
    <n v="0"/>
    <x v="0"/>
  </r>
  <r>
    <n v="40032268191"/>
    <s v="12/29/2023"/>
    <s v="19:00:00.000"/>
    <n v="1"/>
    <n v="3"/>
    <s v="BRL"/>
    <s v="3"/>
    <n v="5.3456804800000004"/>
    <n v="1563288"/>
    <n v="0"/>
    <x v="0"/>
    <n v="28"/>
    <n v="16.037041439999999"/>
    <n v="0"/>
    <x v="0"/>
  </r>
  <r>
    <n v="40031323767"/>
    <s v="12/28/2023"/>
    <s v="21:00:00.000"/>
    <n v="1"/>
    <n v="3"/>
    <s v="BRL"/>
    <s v="2"/>
    <n v="5.3456804800000004"/>
    <n v="1563288"/>
    <n v="0"/>
    <x v="0"/>
    <n v="28"/>
    <n v="10.691360960000001"/>
    <n v="0"/>
    <x v="0"/>
  </r>
  <r>
    <n v="40030823349"/>
    <s v="12/28/2023"/>
    <s v="14:00:00.000"/>
    <n v="1"/>
    <n v="3"/>
    <s v="BRL"/>
    <s v="1"/>
    <n v="5.3456804800000004"/>
    <n v="1563288"/>
    <n v="0"/>
    <x v="0"/>
    <n v="28"/>
    <n v="5.3456804800000004"/>
    <n v="0"/>
    <x v="0"/>
  </r>
  <r>
    <n v="40030967581"/>
    <s v="12/28/2023"/>
    <s v="16:00:00.000"/>
    <n v="1"/>
    <n v="3"/>
    <s v="BRL"/>
    <s v="1"/>
    <n v="5.3456804800000004"/>
    <n v="1563288"/>
    <n v="0"/>
    <x v="0"/>
    <n v="28"/>
    <n v="5.3456804800000004"/>
    <n v="0"/>
    <x v="0"/>
  </r>
  <r>
    <n v="40031009914"/>
    <s v="12/28/2023"/>
    <s v="17:00:00.000"/>
    <n v="1"/>
    <n v="3"/>
    <s v="BRL"/>
    <s v="1"/>
    <n v="5.3456804800000004"/>
    <n v="1563288"/>
    <n v="0"/>
    <x v="0"/>
    <n v="28"/>
    <n v="5.3456804800000004"/>
    <n v="0"/>
    <x v="0"/>
  </r>
  <r>
    <n v="40031135342"/>
    <s v="12/28/2023"/>
    <s v="18:00:00.000"/>
    <n v="1"/>
    <n v="3"/>
    <s v="BRL"/>
    <s v="1"/>
    <n v="5.3456804800000004"/>
    <n v="1563288"/>
    <n v="0"/>
    <x v="0"/>
    <n v="28"/>
    <n v="5.3456804800000004"/>
    <n v="0"/>
    <x v="0"/>
  </r>
  <r>
    <n v="40031175097"/>
    <s v="12/28/2023"/>
    <s v="19:00:00.000"/>
    <n v="1"/>
    <n v="3"/>
    <s v="BRL"/>
    <s v="1"/>
    <n v="5.3456804800000004"/>
    <n v="1563288"/>
    <n v="0"/>
    <x v="0"/>
    <n v="28"/>
    <n v="5.3456804800000004"/>
    <n v="0"/>
    <x v="0"/>
  </r>
  <r>
    <n v="40031427427"/>
    <s v="12/28/2023"/>
    <s v="22:00:00.000"/>
    <n v="1"/>
    <n v="3"/>
    <s v="BRL"/>
    <s v="1"/>
    <n v="5.3456804800000004"/>
    <n v="1563288"/>
    <n v="0"/>
    <x v="0"/>
    <n v="28"/>
    <n v="5.3456804800000004"/>
    <n v="0"/>
    <x v="0"/>
  </r>
  <r>
    <n v="40029770561"/>
    <s v="12/27/2023"/>
    <s v="16:00:00.000"/>
    <n v="1"/>
    <n v="3"/>
    <s v="BRL"/>
    <s v="1"/>
    <n v="5.3456804800000004"/>
    <n v="1563288"/>
    <n v="0"/>
    <x v="0"/>
    <n v="28"/>
    <n v="5.3456804800000004"/>
    <n v="0"/>
    <x v="0"/>
  </r>
  <r>
    <n v="40029896932"/>
    <s v="12/27/2023"/>
    <s v="18:00:00.000"/>
    <n v="1"/>
    <n v="3"/>
    <s v="BRL"/>
    <s v="2"/>
    <n v="5.3456804800000004"/>
    <n v="1563288"/>
    <n v="0"/>
    <x v="0"/>
    <n v="28"/>
    <n v="10.691360960000001"/>
    <n v="0"/>
    <x v="0"/>
  </r>
  <r>
    <n v="40030142354"/>
    <s v="12/27/2023"/>
    <s v="21:00:00.000"/>
    <n v="1"/>
    <n v="3"/>
    <s v="BRL"/>
    <s v="2"/>
    <n v="5.3456804800000004"/>
    <n v="1563288"/>
    <n v="0"/>
    <x v="0"/>
    <n v="28"/>
    <n v="10.691360960000001"/>
    <n v="0"/>
    <x v="0"/>
  </r>
  <r>
    <n v="40030281530"/>
    <s v="12/27/2023"/>
    <s v="22:00:00.000"/>
    <n v="1"/>
    <n v="3"/>
    <s v="BRL"/>
    <s v="5"/>
    <n v="5.3456804800000004"/>
    <n v="1563288"/>
    <n v="16.75"/>
    <x v="0"/>
    <n v="28"/>
    <n v="26.7284024"/>
    <n v="89.540148040000005"/>
    <x v="0"/>
  </r>
  <r>
    <n v="40028920813"/>
    <s v="12/26/2023"/>
    <s v="18:00:00.000"/>
    <n v="1"/>
    <n v="3"/>
    <s v="BRL"/>
    <s v="1"/>
    <n v="5.3456804800000004"/>
    <n v="1563288"/>
    <n v="0"/>
    <x v="0"/>
    <n v="28"/>
    <n v="5.3456804800000004"/>
    <n v="0"/>
    <x v="0"/>
  </r>
  <r>
    <n v="40029231114"/>
    <s v="12/26/2023"/>
    <s v="21:00:00.000"/>
    <n v="1"/>
    <n v="3"/>
    <s v="BRL"/>
    <s v="1"/>
    <n v="5.3456804800000004"/>
    <n v="1563288"/>
    <n v="0"/>
    <x v="0"/>
    <n v="28"/>
    <n v="5.3456804800000004"/>
    <n v="0"/>
    <x v="0"/>
  </r>
  <r>
    <n v="40029548041"/>
    <s v="12/27/2023"/>
    <s v="11:00:00.000"/>
    <n v="1"/>
    <n v="3"/>
    <s v="BRL"/>
    <s v="1"/>
    <n v="5.3456804800000004"/>
    <n v="1563288"/>
    <n v="0"/>
    <x v="0"/>
    <n v="28"/>
    <n v="5.3456804800000004"/>
    <n v="0"/>
    <x v="0"/>
  </r>
  <r>
    <n v="40029683185"/>
    <s v="12/27/2023"/>
    <s v="14:00:00.000"/>
    <n v="1"/>
    <n v="3"/>
    <s v="BRL"/>
    <s v="1"/>
    <n v="5.3456804800000004"/>
    <n v="1563288"/>
    <n v="0"/>
    <x v="0"/>
    <n v="28"/>
    <n v="5.3456804800000004"/>
    <n v="0"/>
    <x v="0"/>
  </r>
  <r>
    <n v="40029227479"/>
    <s v="12/26/2023"/>
    <s v="21:00:00.000"/>
    <n v="1"/>
    <n v="2"/>
    <s v="BRL"/>
    <s v="1"/>
    <n v="5.3456804800000004"/>
    <n v="1563288"/>
    <n v="0"/>
    <x v="0"/>
    <n v="28"/>
    <n v="5.3456804800000004"/>
    <n v="0"/>
    <x v="0"/>
  </r>
  <r>
    <n v="40028785287"/>
    <s v="12/26/2023"/>
    <s v="16:00:00.000"/>
    <n v="1"/>
    <n v="3"/>
    <s v="BRL"/>
    <s v="3"/>
    <n v="5.3456804800000004"/>
    <n v="1563288"/>
    <n v="0"/>
    <x v="0"/>
    <n v="28"/>
    <n v="16.037041439999999"/>
    <n v="0"/>
    <x v="0"/>
  </r>
  <r>
    <n v="40028441532"/>
    <s v="12/26/2023"/>
    <s v="13:00:00.000"/>
    <n v="1"/>
    <n v="3"/>
    <s v="BRL"/>
    <s v="1"/>
    <n v="5.3456804800000004"/>
    <n v="1563288"/>
    <n v="0"/>
    <x v="0"/>
    <n v="28"/>
    <n v="5.3456804800000004"/>
    <n v="0"/>
    <x v="0"/>
  </r>
  <r>
    <n v="40028488418"/>
    <s v="12/26/2023"/>
    <s v="14:00:00.000"/>
    <n v="1"/>
    <n v="3"/>
    <s v="BRL"/>
    <s v="1"/>
    <n v="5.3456804800000004"/>
    <n v="1563288"/>
    <n v="0"/>
    <x v="0"/>
    <n v="28"/>
    <n v="5.3456804800000004"/>
    <n v="0"/>
    <x v="0"/>
  </r>
  <r>
    <n v="40028645600"/>
    <s v="12/26/2023"/>
    <s v="15:00:00.000"/>
    <n v="1"/>
    <n v="3"/>
    <s v="BRL"/>
    <s v="1"/>
    <n v="5.3456804800000004"/>
    <n v="1563288"/>
    <n v="0"/>
    <x v="0"/>
    <n v="28"/>
    <n v="5.3456804800000004"/>
    <n v="0"/>
    <x v="0"/>
  </r>
  <r>
    <n v="40027197830"/>
    <s v="12/24/2023"/>
    <s v="17:00:00.000"/>
    <n v="1"/>
    <n v="3"/>
    <s v="BRL"/>
    <s v="1"/>
    <n v="5.3456804800000004"/>
    <n v="1563288"/>
    <n v="0"/>
    <x v="0"/>
    <n v="28"/>
    <n v="5.3456804800000004"/>
    <n v="0"/>
    <x v="0"/>
  </r>
  <r>
    <n v="40026735681"/>
    <s v="12/24/2023"/>
    <s v="12:00:00.000"/>
    <n v="1"/>
    <n v="3"/>
    <s v="BRL"/>
    <s v="1"/>
    <n v="5.3456804800000004"/>
    <n v="1563288"/>
    <n v="3.04"/>
    <x v="0"/>
    <n v="28"/>
    <n v="5.3456804800000004"/>
    <n v="16.250868659199998"/>
    <x v="0"/>
  </r>
  <r>
    <n v="40027384864"/>
    <s v="12/24/2023"/>
    <s v="20:00:00.000"/>
    <n v="1"/>
    <n v="3"/>
    <s v="BRL"/>
    <s v="1"/>
    <n v="5.3456804800000004"/>
    <n v="1563288"/>
    <n v="7.71"/>
    <x v="0"/>
    <n v="28"/>
    <n v="5.3456804800000004"/>
    <n v="41.215196500799998"/>
    <x v="0"/>
  </r>
  <r>
    <n v="40025676139"/>
    <s v="12/23/2023"/>
    <s v="15:00:00.000"/>
    <n v="1"/>
    <n v="3"/>
    <s v="BRL"/>
    <s v="1"/>
    <n v="5.3456804800000004"/>
    <n v="1563288"/>
    <n v="0"/>
    <x v="0"/>
    <n v="28"/>
    <n v="5.3456804800000004"/>
    <n v="0"/>
    <x v="0"/>
  </r>
  <r>
    <n v="40026096677"/>
    <s v="12/23/2023"/>
    <s v="19:00:00.000"/>
    <n v="1"/>
    <n v="3"/>
    <s v="BRL"/>
    <s v="1"/>
    <n v="5.3456804800000004"/>
    <n v="1563288"/>
    <n v="0"/>
    <x v="0"/>
    <n v="28"/>
    <n v="5.3456804800000004"/>
    <n v="0"/>
    <x v="0"/>
  </r>
  <r>
    <n v="40026370213"/>
    <s v="12/23/2023"/>
    <s v="21:00:00.000"/>
    <n v="1"/>
    <n v="3"/>
    <s v="BRL"/>
    <s v="1"/>
    <n v="5.3456804800000004"/>
    <n v="1563288"/>
    <n v="0"/>
    <x v="0"/>
    <n v="28"/>
    <n v="5.3456804800000004"/>
    <n v="0"/>
    <x v="0"/>
  </r>
  <r>
    <n v="40025735981"/>
    <s v="12/23/2023"/>
    <s v="16:00:00.000"/>
    <n v="1"/>
    <n v="3"/>
    <s v="BRL"/>
    <s v="4"/>
    <n v="5.3456804800000004"/>
    <n v="1563288"/>
    <n v="0"/>
    <x v="0"/>
    <n v="28"/>
    <n v="21.382721920000002"/>
    <n v="0"/>
    <x v="0"/>
  </r>
  <r>
    <n v="40024619148"/>
    <s v="12/22/2023"/>
    <s v="19:00:00.000"/>
    <n v="1"/>
    <n v="3"/>
    <s v="BRL"/>
    <s v="1"/>
    <n v="5.3456804800000004"/>
    <n v="1563288"/>
    <n v="0"/>
    <x v="0"/>
    <n v="28"/>
    <n v="5.3456804800000004"/>
    <n v="0"/>
    <x v="0"/>
  </r>
  <r>
    <n v="40024624225"/>
    <s v="12/22/2023"/>
    <s v="20:00:00.000"/>
    <n v="1"/>
    <n v="3"/>
    <s v="BRL"/>
    <s v="1"/>
    <n v="5.3456804800000004"/>
    <n v="1563288"/>
    <n v="0"/>
    <x v="0"/>
    <n v="28"/>
    <n v="5.3456804800000004"/>
    <n v="0"/>
    <x v="0"/>
  </r>
  <r>
    <n v="40024749792"/>
    <s v="12/22/2023"/>
    <s v="21:00:00.000"/>
    <n v="1"/>
    <n v="3"/>
    <s v="BRL"/>
    <s v="1"/>
    <n v="5.3456804800000004"/>
    <n v="1563288"/>
    <n v="0"/>
    <x v="0"/>
    <n v="28"/>
    <n v="5.3456804800000004"/>
    <n v="0"/>
    <x v="0"/>
  </r>
  <r>
    <n v="40025483109"/>
    <s v="12/23/2023"/>
    <s v="14:00:00.000"/>
    <n v="1"/>
    <n v="3"/>
    <s v="BRL"/>
    <s v="1"/>
    <n v="5.3456804800000004"/>
    <n v="1563288"/>
    <n v="0"/>
    <x v="0"/>
    <n v="28"/>
    <n v="5.3456804800000004"/>
    <n v="0"/>
    <x v="0"/>
  </r>
  <r>
    <n v="40023488501"/>
    <s v="12/21/2023"/>
    <s v="20:00:00.000"/>
    <n v="1"/>
    <n v="3"/>
    <s v="BRL"/>
    <s v="1"/>
    <n v="5.3456804800000004"/>
    <n v="1563288"/>
    <n v="0"/>
    <x v="0"/>
    <n v="28"/>
    <n v="5.3456804800000004"/>
    <n v="0"/>
    <x v="0"/>
  </r>
  <r>
    <n v="40023526060"/>
    <s v="12/21/2023"/>
    <s v="21:00:00.000"/>
    <n v="1"/>
    <n v="3"/>
    <s v="BRL"/>
    <s v="1"/>
    <n v="5.3456804800000004"/>
    <n v="1563288"/>
    <n v="0"/>
    <x v="0"/>
    <n v="28"/>
    <n v="5.3456804800000004"/>
    <n v="0"/>
    <x v="0"/>
  </r>
  <r>
    <n v="40023703644"/>
    <s v="12/21/2023"/>
    <s v="22:00:00.000"/>
    <n v="1"/>
    <n v="3"/>
    <s v="BRL"/>
    <s v="1"/>
    <n v="5.3456804800000004"/>
    <n v="1563288"/>
    <n v="0"/>
    <x v="0"/>
    <n v="28"/>
    <n v="5.3456804800000004"/>
    <n v="0"/>
    <x v="0"/>
  </r>
  <r>
    <n v="40024071887"/>
    <s v="12/22/2023"/>
    <s v="12:00:00.000"/>
    <n v="1"/>
    <n v="3"/>
    <s v="BRL"/>
    <s v="1"/>
    <n v="5.3456804800000004"/>
    <n v="1563288"/>
    <n v="0"/>
    <x v="0"/>
    <n v="28"/>
    <n v="5.3456804800000004"/>
    <n v="0"/>
    <x v="0"/>
  </r>
  <r>
    <n v="40024144294"/>
    <s v="12/22/2023"/>
    <s v="14:00:00.000"/>
    <n v="1"/>
    <n v="3"/>
    <s v="BRL"/>
    <s v="1"/>
    <n v="5.3456804800000004"/>
    <n v="1563288"/>
    <n v="0"/>
    <x v="0"/>
    <n v="28"/>
    <n v="5.3456804800000004"/>
    <n v="0"/>
    <x v="0"/>
  </r>
  <r>
    <n v="40024251994"/>
    <s v="12/22/2023"/>
    <s v="16:00:00.000"/>
    <n v="1"/>
    <n v="3"/>
    <s v="BRL"/>
    <s v="1"/>
    <n v="5.3456804800000004"/>
    <n v="1563288"/>
    <n v="0"/>
    <x v="0"/>
    <n v="28"/>
    <n v="5.3456804800000004"/>
    <n v="0"/>
    <x v="0"/>
  </r>
  <r>
    <n v="40024066161"/>
    <s v="12/22/2023"/>
    <s v="12:00:00.000"/>
    <n v="1"/>
    <n v="2"/>
    <s v="BRL"/>
    <s v="1"/>
    <n v="5.3456804800000004"/>
    <n v="1563288"/>
    <n v="0"/>
    <x v="0"/>
    <n v="28"/>
    <n v="5.3456804800000004"/>
    <n v="0"/>
    <x v="0"/>
  </r>
  <r>
    <n v="40024172430"/>
    <s v="12/22/2023"/>
    <s v="14:00:00.000"/>
    <n v="1"/>
    <n v="2"/>
    <s v="BRL"/>
    <s v="1"/>
    <n v="5.3456804800000004"/>
    <n v="1563288"/>
    <n v="0"/>
    <x v="0"/>
    <n v="28"/>
    <n v="5.3456804800000004"/>
    <n v="0"/>
    <x v="0"/>
  </r>
  <r>
    <n v="40022499835"/>
    <s v="12/20/2023"/>
    <s v="22:00:00.000"/>
    <n v="1"/>
    <n v="3"/>
    <s v="BRL"/>
    <s v="1"/>
    <n v="5.3456804800000004"/>
    <n v="1563288"/>
    <n v="0"/>
    <x v="0"/>
    <n v="28"/>
    <n v="5.3456804800000004"/>
    <n v="0"/>
    <x v="0"/>
  </r>
  <r>
    <n v="40022887601"/>
    <s v="12/21/2023"/>
    <s v="14:00:00.000"/>
    <n v="1"/>
    <n v="3"/>
    <s v="BRL"/>
    <s v="1"/>
    <n v="5.3456804800000004"/>
    <n v="1563288"/>
    <n v="0"/>
    <x v="0"/>
    <n v="28"/>
    <n v="5.3456804800000004"/>
    <n v="0"/>
    <x v="0"/>
  </r>
  <r>
    <n v="40022957348"/>
    <s v="12/21/2023"/>
    <s v="15:00:00.000"/>
    <n v="1"/>
    <n v="3"/>
    <s v="BRL"/>
    <s v="1"/>
    <n v="5.3456804800000004"/>
    <n v="1563288"/>
    <n v="0"/>
    <x v="0"/>
    <n v="28"/>
    <n v="5.3456804800000004"/>
    <n v="0"/>
    <x v="0"/>
  </r>
  <r>
    <n v="40023257776"/>
    <s v="12/21/2023"/>
    <s v="18:00:00.000"/>
    <n v="1"/>
    <n v="3"/>
    <s v="BRL"/>
    <s v="1"/>
    <n v="5.3456804800000004"/>
    <n v="1563288"/>
    <n v="0"/>
    <x v="0"/>
    <n v="28"/>
    <n v="5.3456804800000004"/>
    <n v="0"/>
    <x v="0"/>
  </r>
  <r>
    <n v="40023277844"/>
    <s v="12/21/2023"/>
    <s v="19:00:00.000"/>
    <n v="1"/>
    <n v="3"/>
    <s v="BRL"/>
    <s v="2"/>
    <n v="5.3456804800000004"/>
    <n v="1563288"/>
    <n v="0"/>
    <x v="0"/>
    <n v="28"/>
    <n v="10.691360960000001"/>
    <n v="0"/>
    <x v="0"/>
  </r>
  <r>
    <n v="40023072743"/>
    <s v="12/21/2023"/>
    <s v="16:00:00.000"/>
    <n v="1"/>
    <n v="3"/>
    <s v="BRL"/>
    <s v="3"/>
    <n v="5.3456804800000004"/>
    <n v="1563288"/>
    <n v="2.23"/>
    <x v="0"/>
    <n v="28"/>
    <n v="16.037041439999999"/>
    <n v="11.920867470399999"/>
    <x v="0"/>
  </r>
  <r>
    <n v="40021928363"/>
    <s v="12/20/2023"/>
    <s v="18:00:00.000"/>
    <n v="1"/>
    <n v="3"/>
    <s v="BRL"/>
    <s v="1"/>
    <n v="5.3456804800000004"/>
    <n v="1563288"/>
    <n v="0"/>
    <x v="0"/>
    <n v="28"/>
    <n v="5.3456804800000004"/>
    <n v="0"/>
    <x v="0"/>
  </r>
  <r>
    <n v="40021604144"/>
    <s v="12/20/2023"/>
    <s v="12:00:00.000"/>
    <n v="1"/>
    <n v="3"/>
    <s v="BRL"/>
    <s v="2"/>
    <n v="5.3456804800000004"/>
    <n v="1563288"/>
    <n v="0"/>
    <x v="0"/>
    <n v="28"/>
    <n v="10.691360960000001"/>
    <n v="0"/>
    <x v="0"/>
  </r>
  <r>
    <n v="40021755761"/>
    <s v="12/20/2023"/>
    <s v="15:00:00.000"/>
    <n v="1"/>
    <n v="3"/>
    <s v="BRL"/>
    <s v="2"/>
    <n v="5.3456804800000004"/>
    <n v="1563288"/>
    <n v="0"/>
    <x v="0"/>
    <n v="28"/>
    <n v="10.691360960000001"/>
    <n v="0"/>
    <x v="0"/>
  </r>
  <r>
    <n v="40022076315"/>
    <s v="12/20/2023"/>
    <s v="19:00:00.000"/>
    <n v="1"/>
    <n v="3"/>
    <s v="BRL"/>
    <s v="2"/>
    <n v="5.3456804800000004"/>
    <n v="1563288"/>
    <n v="0"/>
    <x v="0"/>
    <n v="28"/>
    <n v="10.691360960000001"/>
    <n v="0"/>
    <x v="0"/>
  </r>
  <r>
    <n v="40021850020"/>
    <s v="12/20/2023"/>
    <s v="17:00:00.000"/>
    <n v="1"/>
    <n v="3"/>
    <s v="BRL"/>
    <s v="3"/>
    <n v="5.3456804800000004"/>
    <n v="1563288"/>
    <n v="0"/>
    <x v="0"/>
    <n v="28"/>
    <n v="16.037041439999999"/>
    <n v="0"/>
    <x v="0"/>
  </r>
  <r>
    <n v="40022328767"/>
    <s v="12/20/2023"/>
    <s v="21:00:00.000"/>
    <n v="1"/>
    <n v="3"/>
    <s v="BRL"/>
    <s v="4"/>
    <n v="5.3456804800000004"/>
    <n v="1563288"/>
    <n v="0"/>
    <x v="0"/>
    <n v="28"/>
    <n v="21.382721920000002"/>
    <n v="0"/>
    <x v="0"/>
  </r>
  <r>
    <n v="40020487805"/>
    <s v="12/19/2023"/>
    <s v="13:00:00.000"/>
    <n v="1"/>
    <n v="3"/>
    <s v="BRL"/>
    <s v="1"/>
    <n v="5.3456804800000004"/>
    <n v="1563288"/>
    <n v="0"/>
    <x v="0"/>
    <n v="28"/>
    <n v="5.3456804800000004"/>
    <n v="0"/>
    <x v="0"/>
  </r>
  <r>
    <n v="40020594545"/>
    <s v="12/19/2023"/>
    <s v="15:00:00.000"/>
    <n v="1"/>
    <n v="3"/>
    <s v="BRL"/>
    <s v="1"/>
    <n v="5.3456804800000004"/>
    <n v="1563288"/>
    <n v="0"/>
    <x v="0"/>
    <n v="28"/>
    <n v="5.3456804800000004"/>
    <n v="0"/>
    <x v="0"/>
  </r>
  <r>
    <n v="40020728803"/>
    <s v="12/19/2023"/>
    <s v="17:00:00.000"/>
    <n v="1"/>
    <n v="3"/>
    <s v="BRL"/>
    <s v="1"/>
    <n v="5.3456804800000004"/>
    <n v="1563288"/>
    <n v="0"/>
    <x v="0"/>
    <n v="28"/>
    <n v="5.3456804800000004"/>
    <n v="0"/>
    <x v="0"/>
  </r>
  <r>
    <n v="40020816850"/>
    <s v="12/19/2023"/>
    <s v="18:00:00.000"/>
    <n v="1"/>
    <n v="3"/>
    <s v="BRL"/>
    <s v="1"/>
    <n v="5.3456804800000004"/>
    <n v="1563288"/>
    <n v="0"/>
    <x v="0"/>
    <n v="28"/>
    <n v="5.3456804800000004"/>
    <n v="0"/>
    <x v="0"/>
  </r>
  <r>
    <n v="40021058629"/>
    <s v="12/19/2023"/>
    <s v="20:00:00.000"/>
    <n v="1"/>
    <n v="3"/>
    <s v="BRL"/>
    <s v="1"/>
    <n v="5.3456804800000004"/>
    <n v="1563288"/>
    <n v="0"/>
    <x v="0"/>
    <n v="28"/>
    <n v="5.3456804800000004"/>
    <n v="0"/>
    <x v="0"/>
  </r>
  <r>
    <n v="40021166856"/>
    <s v="12/19/2023"/>
    <s v="21:00:00.000"/>
    <n v="1"/>
    <n v="3"/>
    <s v="BRL"/>
    <s v="1"/>
    <n v="5.3456804800000004"/>
    <n v="1563288"/>
    <n v="0"/>
    <x v="0"/>
    <n v="28"/>
    <n v="5.3456804800000004"/>
    <n v="0"/>
    <x v="0"/>
  </r>
  <r>
    <n v="40020404933"/>
    <s v="12/19/2023"/>
    <s v="12:00:00.000"/>
    <n v="1"/>
    <n v="3"/>
    <s v="BRL"/>
    <s v="2"/>
    <n v="5.3456804800000004"/>
    <n v="1563288"/>
    <n v="0"/>
    <x v="0"/>
    <n v="28"/>
    <n v="10.691360960000001"/>
    <n v="0"/>
    <x v="0"/>
  </r>
  <r>
    <n v="40020911311"/>
    <s v="12/19/2023"/>
    <s v="19:00:00.000"/>
    <n v="1"/>
    <n v="3"/>
    <s v="BRL"/>
    <s v="12"/>
    <n v="5.3456804800000004"/>
    <n v="1563288"/>
    <n v="0"/>
    <x v="0"/>
    <n v="28"/>
    <n v="64.148165760000012"/>
    <n v="0"/>
    <x v="0"/>
  </r>
  <r>
    <n v="40019534366"/>
    <s v="12/18/2023"/>
    <s v="13:00:00.000"/>
    <n v="1"/>
    <n v="3"/>
    <s v="BRL"/>
    <s v="1"/>
    <n v="5.3456804800000004"/>
    <n v="1563288"/>
    <n v="0"/>
    <x v="0"/>
    <n v="28"/>
    <n v="5.3456804800000004"/>
    <n v="0"/>
    <x v="0"/>
  </r>
  <r>
    <n v="40019579437"/>
    <s v="12/18/2023"/>
    <s v="14:00:00.000"/>
    <n v="1"/>
    <n v="3"/>
    <s v="BRL"/>
    <s v="1"/>
    <n v="5.3456804800000004"/>
    <n v="1563288"/>
    <n v="0"/>
    <x v="0"/>
    <n v="28"/>
    <n v="5.3456804800000004"/>
    <n v="0"/>
    <x v="0"/>
  </r>
  <r>
    <n v="40019748769"/>
    <s v="12/18/2023"/>
    <s v="18:00:00.000"/>
    <n v="1"/>
    <n v="3"/>
    <s v="BRL"/>
    <s v="1"/>
    <n v="5.3456804800000004"/>
    <n v="1563288"/>
    <n v="0"/>
    <x v="0"/>
    <n v="28"/>
    <n v="5.3456804800000004"/>
    <n v="0"/>
    <x v="0"/>
  </r>
  <r>
    <n v="40020013480"/>
    <s v="12/18/2023"/>
    <s v="21:00:00.000"/>
    <n v="1"/>
    <n v="3"/>
    <s v="BRL"/>
    <s v="1"/>
    <n v="5.3456804800000004"/>
    <n v="1563288"/>
    <n v="0"/>
    <x v="0"/>
    <n v="28"/>
    <n v="5.3456804800000004"/>
    <n v="0"/>
    <x v="0"/>
  </r>
  <r>
    <n v="40019636923"/>
    <s v="12/18/2023"/>
    <s v="16:00:00.000"/>
    <n v="1"/>
    <n v="3"/>
    <s v="BRL"/>
    <s v="2"/>
    <n v="5.3456804800000004"/>
    <n v="1563288"/>
    <n v="0"/>
    <x v="0"/>
    <n v="28"/>
    <n v="10.691360960000001"/>
    <n v="0"/>
    <x v="0"/>
  </r>
  <r>
    <n v="40019796613"/>
    <s v="12/18/2023"/>
    <s v="19:00:00.000"/>
    <n v="1"/>
    <n v="3"/>
    <s v="BRL"/>
    <s v="2"/>
    <n v="5.3456804800000004"/>
    <n v="1563288"/>
    <n v="0"/>
    <x v="0"/>
    <n v="28"/>
    <n v="10.691360960000001"/>
    <n v="0"/>
    <x v="0"/>
  </r>
  <r>
    <n v="40019931762"/>
    <s v="12/18/2023"/>
    <s v="20:00:00.000"/>
    <n v="1"/>
    <n v="3"/>
    <s v="BRL"/>
    <s v="2"/>
    <n v="5.3456804800000004"/>
    <n v="1563288"/>
    <n v="0"/>
    <x v="0"/>
    <n v="28"/>
    <n v="10.691360960000001"/>
    <n v="0"/>
    <x v="0"/>
  </r>
  <r>
    <n v="40018316526"/>
    <s v="12/17/2023"/>
    <s v="15:00:00.000"/>
    <n v="1"/>
    <n v="3"/>
    <s v="BRL"/>
    <s v="1"/>
    <n v="5.3456804800000004"/>
    <n v="1563288"/>
    <n v="0"/>
    <x v="0"/>
    <n v="28"/>
    <n v="5.3456804800000004"/>
    <n v="0"/>
    <x v="0"/>
  </r>
  <r>
    <n v="40018428921"/>
    <s v="12/17/2023"/>
    <s v="16:00:00.000"/>
    <n v="1"/>
    <n v="3"/>
    <s v="BRL"/>
    <s v="1"/>
    <n v="5.3456804800000004"/>
    <n v="1563288"/>
    <n v="0"/>
    <x v="0"/>
    <n v="28"/>
    <n v="5.3456804800000004"/>
    <n v="0"/>
    <x v="0"/>
  </r>
  <r>
    <n v="40018747823"/>
    <s v="12/17/2023"/>
    <s v="18:00:00.000"/>
    <n v="1"/>
    <n v="3"/>
    <s v="BRL"/>
    <s v="1"/>
    <n v="5.3456804800000004"/>
    <n v="1563288"/>
    <n v="0"/>
    <x v="0"/>
    <n v="28"/>
    <n v="5.3456804800000004"/>
    <n v="0"/>
    <x v="0"/>
  </r>
  <r>
    <n v="40018892616"/>
    <s v="12/17/2023"/>
    <s v="19:00:00.000"/>
    <n v="1"/>
    <n v="3"/>
    <s v="BRL"/>
    <s v="1"/>
    <n v="5.3456804800000004"/>
    <n v="1563288"/>
    <n v="0"/>
    <x v="0"/>
    <n v="28"/>
    <n v="5.3456804800000004"/>
    <n v="0"/>
    <x v="0"/>
  </r>
  <r>
    <n v="40019122483"/>
    <s v="12/17/2023"/>
    <s v="21:00:00.000"/>
    <n v="1"/>
    <n v="3"/>
    <s v="BRL"/>
    <s v="1"/>
    <n v="5.3456804800000004"/>
    <n v="1563288"/>
    <n v="0"/>
    <x v="0"/>
    <n v="28"/>
    <n v="5.3456804800000004"/>
    <n v="0"/>
    <x v="0"/>
  </r>
  <r>
    <n v="40019149749"/>
    <s v="12/17/2023"/>
    <s v="22:00:00.000"/>
    <n v="1"/>
    <n v="3"/>
    <s v="BRL"/>
    <s v="1"/>
    <n v="5.3456804800000004"/>
    <n v="1563288"/>
    <n v="0"/>
    <x v="0"/>
    <n v="28"/>
    <n v="5.3456804800000004"/>
    <n v="0"/>
    <x v="0"/>
  </r>
  <r>
    <n v="40018679102"/>
    <s v="12/17/2023"/>
    <s v="18:00:00.000"/>
    <n v="1"/>
    <n v="2"/>
    <s v="BRL"/>
    <s v="1"/>
    <n v="5.3456804800000004"/>
    <n v="1563288"/>
    <n v="0"/>
    <x v="0"/>
    <n v="28"/>
    <n v="5.3456804800000004"/>
    <n v="0"/>
    <x v="0"/>
  </r>
  <r>
    <n v="40018587355"/>
    <s v="12/17/2023"/>
    <s v="17:00:00.000"/>
    <n v="1"/>
    <n v="3"/>
    <s v="BRL"/>
    <s v="2"/>
    <n v="5.3456804800000004"/>
    <n v="1563288"/>
    <n v="0"/>
    <x v="0"/>
    <n v="28"/>
    <n v="10.691360960000001"/>
    <n v="0"/>
    <x v="0"/>
  </r>
  <r>
    <n v="40018965252"/>
    <s v="12/17/2023"/>
    <s v="20:00:00.000"/>
    <n v="1"/>
    <n v="3"/>
    <s v="BRL"/>
    <s v="3"/>
    <n v="5.3456804800000004"/>
    <n v="1563288"/>
    <n v="0"/>
    <x v="0"/>
    <n v="28"/>
    <n v="16.037041439999999"/>
    <n v="0"/>
    <x v="0"/>
  </r>
  <r>
    <n v="40017295316"/>
    <s v="12/16/2023"/>
    <s v="20:00:00.000"/>
    <n v="1"/>
    <n v="3"/>
    <s v="BRL"/>
    <s v="1"/>
    <n v="5.3456804800000004"/>
    <n v="1563288"/>
    <n v="0"/>
    <x v="0"/>
    <n v="28"/>
    <n v="5.3456804800000004"/>
    <n v="0"/>
    <x v="0"/>
  </r>
  <r>
    <n v="40017410534"/>
    <s v="12/16/2023"/>
    <s v="21:00:00.000"/>
    <n v="1"/>
    <n v="3"/>
    <s v="BRL"/>
    <s v="1"/>
    <n v="5.3456804800000004"/>
    <n v="1563288"/>
    <n v="0"/>
    <x v="0"/>
    <n v="28"/>
    <n v="5.3456804800000004"/>
    <n v="0"/>
    <x v="0"/>
  </r>
  <r>
    <n v="40017980152"/>
    <s v="12/17/2023"/>
    <s v="11:00:00.000"/>
    <n v="1"/>
    <n v="3"/>
    <s v="BRL"/>
    <s v="1"/>
    <n v="5.3456804800000004"/>
    <n v="1563288"/>
    <n v="0"/>
    <x v="0"/>
    <n v="28"/>
    <n v="5.3456804800000004"/>
    <n v="0"/>
    <x v="0"/>
  </r>
  <r>
    <n v="40018221681"/>
    <s v="12/17/2023"/>
    <s v="14:00:00.000"/>
    <n v="1"/>
    <n v="3"/>
    <s v="BRL"/>
    <s v="1"/>
    <n v="5.3456804800000004"/>
    <n v="1563288"/>
    <n v="0"/>
    <x v="0"/>
    <n v="28"/>
    <n v="5.3456804800000004"/>
    <n v="0"/>
    <x v="0"/>
  </r>
  <r>
    <n v="40016437568"/>
    <s v="12/16/2023"/>
    <s v="12:00:00.000"/>
    <n v="1"/>
    <n v="3"/>
    <s v="BRL"/>
    <s v="1"/>
    <n v="5.3456804800000004"/>
    <n v="1563288"/>
    <n v="0"/>
    <x v="0"/>
    <n v="28"/>
    <n v="5.3456804800000004"/>
    <n v="0"/>
    <x v="0"/>
  </r>
  <r>
    <n v="40016693775"/>
    <s v="12/16/2023"/>
    <s v="15:00:00.000"/>
    <n v="1"/>
    <n v="3"/>
    <s v="BRL"/>
    <s v="1"/>
    <n v="5.3456804800000004"/>
    <n v="1563288"/>
    <n v="0"/>
    <x v="0"/>
    <n v="28"/>
    <n v="5.3456804800000004"/>
    <n v="0"/>
    <x v="0"/>
  </r>
  <r>
    <n v="40017088356"/>
    <s v="12/16/2023"/>
    <s v="18:00:00.000"/>
    <n v="1"/>
    <n v="3"/>
    <s v="BRL"/>
    <s v="1"/>
    <n v="5.3456804800000004"/>
    <n v="1563288"/>
    <n v="0"/>
    <x v="0"/>
    <n v="28"/>
    <n v="5.3456804800000004"/>
    <n v="0"/>
    <x v="0"/>
  </r>
  <r>
    <n v="40016516309"/>
    <s v="12/16/2023"/>
    <s v="13:00:00.000"/>
    <n v="1"/>
    <n v="3"/>
    <s v="BRL"/>
    <s v="3"/>
    <n v="5.3456804800000004"/>
    <n v="1563288"/>
    <n v="0"/>
    <x v="0"/>
    <n v="28"/>
    <n v="16.037041439999999"/>
    <n v="0"/>
    <x v="0"/>
  </r>
  <r>
    <n v="40017182045"/>
    <s v="12/16/2023"/>
    <s v="19:00:00.000"/>
    <n v="1"/>
    <n v="3"/>
    <s v="BRL"/>
    <s v="2"/>
    <n v="5.3456804800000004"/>
    <n v="1563288"/>
    <n v="0"/>
    <x v="0"/>
    <n v="28"/>
    <n v="10.691360960000001"/>
    <n v="0"/>
    <x v="0"/>
  </r>
  <r>
    <n v="40016823652"/>
    <s v="12/16/2023"/>
    <s v="16:00:00.000"/>
    <n v="1"/>
    <n v="3"/>
    <s v="BRL"/>
    <s v="3"/>
    <n v="5.3456804800000004"/>
    <n v="1563288"/>
    <n v="0"/>
    <x v="0"/>
    <n v="28"/>
    <n v="16.037041439999999"/>
    <n v="0"/>
    <x v="0"/>
  </r>
  <r>
    <n v="40015356626"/>
    <s v="12/15/2023"/>
    <s v="14:00:00.000"/>
    <n v="1"/>
    <n v="3"/>
    <s v="BRL"/>
    <s v="1"/>
    <n v="5.3456804800000004"/>
    <n v="1563288"/>
    <n v="0"/>
    <x v="0"/>
    <n v="28"/>
    <n v="5.3456804800000004"/>
    <n v="0"/>
    <x v="0"/>
  </r>
  <r>
    <n v="40015423804"/>
    <s v="12/15/2023"/>
    <s v="15:00:00.000"/>
    <n v="1"/>
    <n v="3"/>
    <s v="BRL"/>
    <s v="1"/>
    <n v="5.3456804800000004"/>
    <n v="1563288"/>
    <n v="0"/>
    <x v="0"/>
    <n v="28"/>
    <n v="5.3456804800000004"/>
    <n v="0"/>
    <x v="0"/>
  </r>
  <r>
    <n v="40015501346"/>
    <s v="12/15/2023"/>
    <s v="16:00:00.000"/>
    <n v="1"/>
    <n v="3"/>
    <s v="BRL"/>
    <s v="1"/>
    <n v="5.3456804800000004"/>
    <n v="1563288"/>
    <n v="0"/>
    <x v="0"/>
    <n v="28"/>
    <n v="5.3456804800000004"/>
    <n v="0"/>
    <x v="0"/>
  </r>
  <r>
    <n v="40015530792"/>
    <s v="12/15/2023"/>
    <s v="17:00:00.000"/>
    <n v="1"/>
    <n v="3"/>
    <s v="BRL"/>
    <s v="1"/>
    <n v="5.3456804800000004"/>
    <n v="1563288"/>
    <n v="0"/>
    <x v="0"/>
    <n v="28"/>
    <n v="5.3456804800000004"/>
    <n v="0"/>
    <x v="0"/>
  </r>
  <r>
    <n v="40015677971"/>
    <s v="12/15/2023"/>
    <s v="19:00:00.000"/>
    <n v="1"/>
    <n v="3"/>
    <s v="BRL"/>
    <s v="1"/>
    <n v="5.3456804800000004"/>
    <n v="1563288"/>
    <n v="0"/>
    <x v="0"/>
    <n v="28"/>
    <n v="5.3456804800000004"/>
    <n v="0"/>
    <x v="0"/>
  </r>
  <r>
    <n v="40015959690"/>
    <s v="12/15/2023"/>
    <s v="21:00:00.000"/>
    <n v="1"/>
    <n v="3"/>
    <s v="BRL"/>
    <s v="1"/>
    <n v="5.3456804800000004"/>
    <n v="1563288"/>
    <n v="0"/>
    <x v="0"/>
    <n v="28"/>
    <n v="5.3456804800000004"/>
    <n v="0"/>
    <x v="0"/>
  </r>
  <r>
    <n v="40015918239"/>
    <s v="12/15/2023"/>
    <s v="21:00:00.000"/>
    <n v="1"/>
    <n v="2"/>
    <s v="BRL"/>
    <s v="1"/>
    <n v="5.3456804800000004"/>
    <n v="1563288"/>
    <n v="0"/>
    <x v="0"/>
    <n v="28"/>
    <n v="5.3456804800000004"/>
    <n v="0"/>
    <x v="0"/>
  </r>
  <r>
    <n v="40015623089"/>
    <s v="12/15/2023"/>
    <s v="18:00:00.000"/>
    <n v="1"/>
    <n v="3"/>
    <s v="BRL"/>
    <s v="2"/>
    <n v="5.3456804800000004"/>
    <n v="1563288"/>
    <n v="0"/>
    <x v="0"/>
    <n v="28"/>
    <n v="10.691360960000001"/>
    <n v="0"/>
    <x v="0"/>
  </r>
  <r>
    <n v="40015802731"/>
    <s v="12/15/2023"/>
    <s v="20:00:00.000"/>
    <n v="1"/>
    <n v="3"/>
    <s v="BRL"/>
    <s v="2"/>
    <n v="5.3456804800000004"/>
    <n v="1563288"/>
    <n v="0"/>
    <x v="0"/>
    <n v="28"/>
    <n v="10.691360960000001"/>
    <n v="0"/>
    <x v="0"/>
  </r>
  <r>
    <n v="40015291578"/>
    <s v="12/15/2023"/>
    <s v="12:00:00.000"/>
    <n v="1"/>
    <n v="3"/>
    <s v="BRL"/>
    <s v="1"/>
    <n v="5.3456804800000004"/>
    <n v="1563288"/>
    <n v="0"/>
    <x v="0"/>
    <n v="28"/>
    <n v="5.3456804800000004"/>
    <n v="0"/>
    <x v="0"/>
  </r>
  <r>
    <n v="40014425030"/>
    <s v="12/14/2023"/>
    <s v="19:00:00.000"/>
    <n v="1"/>
    <n v="2"/>
    <s v="BRL"/>
    <s v="1"/>
    <n v="5.3456804800000004"/>
    <n v="1563288"/>
    <n v="0"/>
    <x v="0"/>
    <n v="28"/>
    <n v="5.3456804800000004"/>
    <n v="0"/>
    <x v="0"/>
  </r>
  <r>
    <n v="40014766618"/>
    <s v="12/14/2023"/>
    <s v="21:00:00.000"/>
    <n v="1"/>
    <n v="3"/>
    <s v="BRL"/>
    <s v="4"/>
    <n v="5.3456804800000004"/>
    <n v="1563288"/>
    <n v="0"/>
    <x v="0"/>
    <n v="28"/>
    <n v="21.382721920000002"/>
    <n v="0"/>
    <x v="0"/>
  </r>
  <r>
    <n v="40014549502"/>
    <s v="12/14/2023"/>
    <s v="19:00:00.000"/>
    <n v="1"/>
    <n v="3"/>
    <s v="BRL"/>
    <s v="4"/>
    <n v="5.3456804800000004"/>
    <n v="1563288"/>
    <n v="0"/>
    <x v="0"/>
    <n v="28"/>
    <n v="21.382721920000002"/>
    <n v="0"/>
    <x v="0"/>
  </r>
  <r>
    <n v="40016783154"/>
    <s v="12/16/2023"/>
    <s v="16:00:00.000"/>
    <n v="1"/>
    <n v="3"/>
    <s v="BRL"/>
    <s v="25"/>
    <n v="5.3456804800000004"/>
    <n v="2347700"/>
    <n v="0"/>
    <x v="1"/>
    <n v="57"/>
    <n v="133.64201199999999"/>
    <n v="0"/>
    <x v="2"/>
  </r>
  <r>
    <n v="40016988695"/>
    <s v="12/16/2023"/>
    <s v="17:00:00.000"/>
    <n v="1"/>
    <n v="3"/>
    <s v="BRL"/>
    <s v="22"/>
    <n v="5.3456804800000004"/>
    <n v="2353682"/>
    <n v="39.82"/>
    <x v="1"/>
    <n v="56"/>
    <n v="117.60497056"/>
    <n v="212.86499671359999"/>
    <x v="2"/>
  </r>
  <r>
    <n v="40014610846"/>
    <s v="12/14/2023"/>
    <s v="19:00:00.000"/>
    <n v="1"/>
    <n v="3"/>
    <s v="BRL"/>
    <s v="30"/>
    <n v="5.3456804800000004"/>
    <n v="2353682"/>
    <n v="0"/>
    <x v="1"/>
    <n v="56"/>
    <n v="160.37041439999999"/>
    <n v="0"/>
    <x v="2"/>
  </r>
  <r>
    <n v="40014928620"/>
    <s v="12/14/2023"/>
    <s v="23:00:00.000"/>
    <n v="1"/>
    <n v="3"/>
    <s v="BRL"/>
    <s v="72.04"/>
    <n v="5.3456804800000004"/>
    <n v="2353682"/>
    <n v="0"/>
    <x v="1"/>
    <n v="56"/>
    <n v="385.10282177919999"/>
    <n v="0"/>
    <x v="2"/>
  </r>
  <r>
    <n v="40014798007"/>
    <s v="12/14/2023"/>
    <s v="21:00:00.000"/>
    <n v="1"/>
    <n v="3"/>
    <s v="BRL"/>
    <s v="30"/>
    <n v="5.3456804800000004"/>
    <n v="2353682"/>
    <n v="102.04"/>
    <x v="1"/>
    <n v="56"/>
    <n v="160.37041439999999"/>
    <n v="545.47323617920006"/>
    <x v="2"/>
  </r>
  <r>
    <n v="40016515002"/>
    <s v="12/16/2023"/>
    <s v="13:00:00.000"/>
    <n v="1"/>
    <n v="3"/>
    <s v="BRL"/>
    <s v="9.31"/>
    <n v="5.3456804800000004"/>
    <n v="2353800"/>
    <n v="0"/>
    <x v="1"/>
    <n v="43"/>
    <n v="49.768285268800007"/>
    <n v="0"/>
    <x v="2"/>
  </r>
  <r>
    <n v="40014462325"/>
    <s v="12/14/2023"/>
    <s v="19:00:00.000"/>
    <n v="1"/>
    <n v="3"/>
    <s v="BRL"/>
    <s v="11"/>
    <n v="5.3456804800000004"/>
    <n v="2353800"/>
    <n v="0"/>
    <x v="1"/>
    <n v="43"/>
    <n v="58.802485280000013"/>
    <n v="0"/>
    <x v="2"/>
  </r>
  <r>
    <n v="40014722318"/>
    <s v="12/14/2023"/>
    <s v="21:00:00.000"/>
    <n v="1"/>
    <n v="3"/>
    <s v="BRL"/>
    <s v="10"/>
    <n v="5.3456804800000004"/>
    <n v="2355503"/>
    <n v="0"/>
    <x v="1"/>
    <n v="59"/>
    <n v="53.4568048"/>
    <n v="0"/>
    <x v="2"/>
  </r>
  <r>
    <n v="40014894816"/>
    <s v="12/14/2023"/>
    <s v="21:00:00.000"/>
    <n v="1"/>
    <n v="2"/>
    <s v="PEN"/>
    <s v="130"/>
    <n v="4.07629676"/>
    <n v="2356328"/>
    <n v="0"/>
    <x v="1"/>
    <n v="50"/>
    <n v="529.91857879999998"/>
    <n v="0"/>
    <x v="2"/>
  </r>
  <r>
    <n v="40014753436"/>
    <s v="12/14/2023"/>
    <s v="21:00:00.000"/>
    <n v="1"/>
    <n v="3"/>
    <s v="BRL"/>
    <s v="6"/>
    <n v="5.3456804800000004"/>
    <n v="2357671"/>
    <n v="0"/>
    <x v="1"/>
    <n v="43"/>
    <n v="32.074082880000013"/>
    <n v="0"/>
    <x v="2"/>
  </r>
  <r>
    <n v="40029265173"/>
    <s v="12/26/2023"/>
    <s v="22:00:00.000"/>
    <n v="1"/>
    <n v="2"/>
    <s v="PEN"/>
    <s v="27200"/>
    <n v="4.07629676"/>
    <n v="1580021"/>
    <n v="0"/>
    <x v="0"/>
    <n v="34"/>
    <n v="110875.271872"/>
    <n v="0"/>
    <x v="0"/>
  </r>
  <r>
    <n v="40028163466"/>
    <s v="12/25/2023"/>
    <s v="22:00:00.000"/>
    <n v="1"/>
    <n v="2"/>
    <s v="PEN"/>
    <s v="51204"/>
    <n v="4.07629676"/>
    <n v="1580021"/>
    <n v="0"/>
    <x v="0"/>
    <n v="34"/>
    <n v="208722.69929903999"/>
    <n v="0"/>
    <x v="0"/>
  </r>
  <r>
    <n v="40028534737"/>
    <s v="12/26/2023"/>
    <s v="14:00:00.000"/>
    <n v="1"/>
    <n v="2"/>
    <s v="PEN"/>
    <s v="4870.16"/>
    <n v="4.07629676"/>
    <n v="1580021"/>
    <n v="0"/>
    <x v="0"/>
    <n v="34"/>
    <n v="19852.217428681601"/>
    <n v="0"/>
    <x v="0"/>
  </r>
  <r>
    <n v="40014739944"/>
    <s v="12/14/2023"/>
    <s v="21:00:00.000"/>
    <n v="1"/>
    <n v="3"/>
    <s v="BRL"/>
    <s v="15"/>
    <n v="5.3456804800000004"/>
    <n v="2357908"/>
    <n v="0"/>
    <x v="1"/>
    <n v="45"/>
    <n v="80.185207200000008"/>
    <n v="0"/>
    <x v="2"/>
  </r>
  <r>
    <n v="40024491205"/>
    <s v="12/22/2023"/>
    <s v="19:00:00.000"/>
    <n v="1"/>
    <n v="2"/>
    <s v="PEN"/>
    <s v="56"/>
    <n v="4.07629676"/>
    <n v="1586467"/>
    <n v="0"/>
    <x v="0"/>
    <n v="21"/>
    <n v="228.27261856000001"/>
    <n v="0"/>
    <x v="0"/>
  </r>
  <r>
    <n v="40017829681"/>
    <s v="12/17/2023"/>
    <s v="06:00:00.000"/>
    <n v="1"/>
    <n v="2"/>
    <s v="PEN"/>
    <s v="281"/>
    <n v="4.07629676"/>
    <n v="1586467"/>
    <n v="695.87"/>
    <x v="0"/>
    <n v="21"/>
    <n v="1145.4393895600001"/>
    <n v="2836.5726263811998"/>
    <x v="0"/>
  </r>
  <r>
    <n v="40018992781"/>
    <s v="12/17/2023"/>
    <s v="21:00:00.000"/>
    <n v="1"/>
    <n v="3"/>
    <s v="BRL"/>
    <s v="25"/>
    <n v="5.3456804800000004"/>
    <n v="1589573"/>
    <n v="30.5"/>
    <x v="0"/>
    <n v="29"/>
    <n v="133.64201199999999"/>
    <n v="163.04325463999999"/>
    <x v="0"/>
  </r>
  <r>
    <n v="40024597200"/>
    <s v="12/22/2023"/>
    <s v="19:00:00.000"/>
    <n v="1"/>
    <n v="3"/>
    <s v="BRL"/>
    <s v="100"/>
    <n v="5.3456804800000004"/>
    <n v="1589997"/>
    <n v="0"/>
    <x v="0"/>
    <n v="31"/>
    <n v="534.56804800000009"/>
    <n v="0"/>
    <x v="0"/>
  </r>
  <r>
    <n v="40021283978"/>
    <s v="12/19/2023"/>
    <s v="22:00:00.000"/>
    <n v="1"/>
    <n v="3"/>
    <s v="BRL"/>
    <s v="10.33"/>
    <n v="5.3456804800000004"/>
    <n v="1589997"/>
    <n v="0"/>
    <x v="0"/>
    <n v="31"/>
    <n v="55.220879358399998"/>
    <n v="0"/>
    <x v="0"/>
  </r>
  <r>
    <n v="40021260863"/>
    <s v="12/19/2023"/>
    <s v="21:00:00.000"/>
    <n v="1"/>
    <n v="3"/>
    <s v="BRL"/>
    <s v="15.33"/>
    <n v="5.3456804800000004"/>
    <n v="1589997"/>
    <n v="10.43"/>
    <x v="0"/>
    <n v="31"/>
    <n v="81.949281758400005"/>
    <n v="55.755447406400002"/>
    <x v="0"/>
  </r>
  <r>
    <n v="40016020190"/>
    <s v="12/15/2023"/>
    <s v="21:00:00.000"/>
    <n v="1"/>
    <n v="3"/>
    <s v="PEN"/>
    <s v="10"/>
    <n v="4.07629676"/>
    <n v="2359546"/>
    <n v="0"/>
    <x v="1"/>
    <n v="53"/>
    <n v="40.762967600000003"/>
    <n v="0"/>
    <x v="2"/>
  </r>
  <r>
    <n v="40015157026"/>
    <s v="12/15/2023"/>
    <s v="09:00:00.000"/>
    <n v="1"/>
    <n v="3"/>
    <s v="BRL"/>
    <s v="5"/>
    <n v="5.3456804800000004"/>
    <n v="2360503"/>
    <n v="0"/>
    <x v="1"/>
    <n v="46"/>
    <n v="26.7284024"/>
    <n v="0"/>
    <x v="2"/>
  </r>
  <r>
    <n v="40015121178"/>
    <s v="12/15/2023"/>
    <s v="07:00:00.000"/>
    <n v="1"/>
    <n v="3"/>
    <s v="BRL"/>
    <s v="1"/>
    <n v="5.3456804800000004"/>
    <n v="2360503"/>
    <n v="0"/>
    <x v="1"/>
    <n v="46"/>
    <n v="5.3456804800000004"/>
    <n v="0"/>
    <x v="2"/>
  </r>
  <r>
    <n v="40015908991"/>
    <s v="12/15/2023"/>
    <s v="21:00:00.000"/>
    <n v="1"/>
    <n v="3"/>
    <s v="BRL"/>
    <s v="500"/>
    <n v="5.3456804800000004"/>
    <n v="2362877"/>
    <n v="0"/>
    <x v="1"/>
    <n v="53"/>
    <n v="2672.84024"/>
    <n v="0"/>
    <x v="2"/>
  </r>
  <r>
    <n v="40021253372"/>
    <s v="12/19/2023"/>
    <s v="21:00:00.000"/>
    <n v="1"/>
    <n v="3"/>
    <s v="BRL"/>
    <s v="1"/>
    <n v="5.3456804800000004"/>
    <n v="2364295"/>
    <n v="0"/>
    <x v="1"/>
    <n v="43"/>
    <n v="5.3456804800000004"/>
    <n v="0"/>
    <x v="2"/>
  </r>
  <r>
    <n v="40015749741"/>
    <s v="12/15/2023"/>
    <s v="20:00:00.000"/>
    <n v="1"/>
    <n v="3"/>
    <s v="BRL"/>
    <s v="1.5"/>
    <n v="5.3456804800000004"/>
    <n v="2364295"/>
    <n v="0"/>
    <x v="1"/>
    <n v="43"/>
    <n v="8.0185207200000015"/>
    <n v="0"/>
    <x v="2"/>
  </r>
  <r>
    <n v="40015883737"/>
    <s v="12/15/2023"/>
    <s v="21:00:00.000"/>
    <n v="1"/>
    <n v="2"/>
    <s v="BRL"/>
    <s v="12"/>
    <n v="5.3456804800000004"/>
    <n v="2365053"/>
    <n v="0"/>
    <x v="1"/>
    <n v="43"/>
    <n v="64.148165760000012"/>
    <n v="0"/>
    <x v="2"/>
  </r>
  <r>
    <n v="40029401129"/>
    <s v="12/27/2023"/>
    <s v="03:00:00.000"/>
    <n v="1"/>
    <n v="3"/>
    <s v="PEN"/>
    <s v="0.5"/>
    <n v="4.07629676"/>
    <n v="2366910"/>
    <n v="0"/>
    <x v="1"/>
    <n v="50"/>
    <n v="2.03814838"/>
    <n v="0"/>
    <x v="2"/>
  </r>
  <r>
    <n v="40029433495"/>
    <s v="12/27/2023"/>
    <s v="05:00:00.000"/>
    <n v="1"/>
    <n v="3"/>
    <s v="PEN"/>
    <s v="1.45"/>
    <n v="4.07629676"/>
    <n v="2366910"/>
    <n v="0"/>
    <x v="1"/>
    <n v="50"/>
    <n v="5.9106303020000004"/>
    <n v="0"/>
    <x v="2"/>
  </r>
  <r>
    <n v="40029059076"/>
    <s v="12/26/2023"/>
    <s v="19:00:00.000"/>
    <n v="1"/>
    <n v="3"/>
    <s v="PEN"/>
    <s v="5.5"/>
    <n v="4.07629676"/>
    <n v="2366910"/>
    <n v="0"/>
    <x v="1"/>
    <n v="50"/>
    <n v="22.419632180000001"/>
    <n v="0"/>
    <x v="2"/>
  </r>
  <r>
    <n v="40028835143"/>
    <s v="12/26/2023"/>
    <s v="16:00:00.000"/>
    <n v="1"/>
    <n v="3"/>
    <s v="PEN"/>
    <s v="2"/>
    <n v="4.07629676"/>
    <n v="2366910"/>
    <n v="3.53"/>
    <x v="1"/>
    <n v="50"/>
    <n v="8.1525935199999999"/>
    <n v="14.3893275628"/>
    <x v="2"/>
  </r>
  <r>
    <n v="40029255240"/>
    <s v="12/26/2023"/>
    <s v="21:00:00.000"/>
    <n v="1"/>
    <n v="3"/>
    <s v="PEN"/>
    <s v="5.48"/>
    <n v="4.07629676"/>
    <n v="2366910"/>
    <n v="1.95"/>
    <x v="1"/>
    <n v="50"/>
    <n v="22.338106244799999"/>
    <n v="7.9487786819999986"/>
    <x v="2"/>
  </r>
  <r>
    <n v="40029114524"/>
    <s v="12/26/2023"/>
    <s v="20:00:00.000"/>
    <n v="1"/>
    <n v="3"/>
    <s v="PEN"/>
    <s v="4"/>
    <n v="4.07629676"/>
    <n v="2366910"/>
    <n v="5.45"/>
    <x v="1"/>
    <n v="50"/>
    <n v="16.30518704"/>
    <n v="22.215817342000001"/>
    <x v="2"/>
  </r>
  <r>
    <n v="40028254230"/>
    <s v="12/26/2023"/>
    <s v="06:00:00.000"/>
    <n v="1"/>
    <n v="3"/>
    <s v="PEN"/>
    <s v="2"/>
    <n v="4.07629676"/>
    <n v="2366910"/>
    <n v="0"/>
    <x v="1"/>
    <n v="50"/>
    <n v="8.1525935199999999"/>
    <n v="0"/>
    <x v="2"/>
  </r>
  <r>
    <n v="40027851660"/>
    <s v="12/25/2023"/>
    <s v="16:00:00.000"/>
    <n v="1"/>
    <n v="3"/>
    <s v="PEN"/>
    <s v="1.1"/>
    <n v="4.07629676"/>
    <n v="2366910"/>
    <n v="0"/>
    <x v="1"/>
    <n v="50"/>
    <n v="4.483926436"/>
    <n v="0"/>
    <x v="2"/>
  </r>
  <r>
    <n v="40027387947"/>
    <s v="12/24/2023"/>
    <s v="20:00:00.000"/>
    <n v="1"/>
    <n v="3"/>
    <s v="PEN"/>
    <s v="2"/>
    <n v="4.07629676"/>
    <n v="2366910"/>
    <n v="3.1"/>
    <x v="1"/>
    <n v="50"/>
    <n v="8.1525935199999999"/>
    <n v="12.636519956000001"/>
    <x v="2"/>
  </r>
  <r>
    <n v="40026159921"/>
    <s v="12/23/2023"/>
    <s v="19:00:00.000"/>
    <n v="1"/>
    <n v="3"/>
    <s v="PEN"/>
    <s v="0.5"/>
    <n v="4.07629676"/>
    <n v="2366910"/>
    <n v="0"/>
    <x v="1"/>
    <n v="50"/>
    <n v="2.03814838"/>
    <n v="0"/>
    <x v="2"/>
  </r>
  <r>
    <n v="40026481591"/>
    <s v="12/24/2023"/>
    <s v="02:00:00.000"/>
    <n v="1"/>
    <n v="3"/>
    <s v="PEN"/>
    <s v="1.63"/>
    <n v="4.07629676"/>
    <n v="2366910"/>
    <n v="0"/>
    <x v="1"/>
    <n v="50"/>
    <n v="6.6443637187999993"/>
    <n v="0"/>
    <x v="2"/>
  </r>
  <r>
    <n v="40022296206"/>
    <s v="12/20/2023"/>
    <s v="21:00:00.000"/>
    <n v="1"/>
    <n v="3"/>
    <s v="BRL"/>
    <s v="1.97"/>
    <n v="5.3456804800000004"/>
    <n v="1605912"/>
    <n v="0"/>
    <x v="0"/>
    <n v="25"/>
    <n v="10.5309905456"/>
    <n v="0"/>
    <x v="0"/>
  </r>
  <r>
    <n v="40026313825"/>
    <s v="12/23/2023"/>
    <s v="21:00:00.000"/>
    <n v="1"/>
    <n v="3"/>
    <s v="PEN"/>
    <s v="1.5"/>
    <n v="4.07629676"/>
    <n v="2366910"/>
    <n v="0"/>
    <x v="1"/>
    <n v="50"/>
    <n v="6.1144451399999999"/>
    <n v="0"/>
    <x v="2"/>
  </r>
  <r>
    <n v="40025996495"/>
    <s v="12/23/2023"/>
    <s v="18:00:00.000"/>
    <n v="1"/>
    <n v="3"/>
    <s v="PEN"/>
    <s v="13"/>
    <n v="4.07629676"/>
    <n v="2366910"/>
    <n v="26.63"/>
    <x v="1"/>
    <n v="50"/>
    <n v="52.991857879999998"/>
    <n v="108.5517827188"/>
    <x v="2"/>
  </r>
  <r>
    <n v="40024793760"/>
    <s v="12/22/2023"/>
    <s v="21:00:00.000"/>
    <n v="1"/>
    <n v="3"/>
    <s v="PEN"/>
    <s v="4"/>
    <n v="4.07629676"/>
    <n v="2366910"/>
    <n v="0"/>
    <x v="1"/>
    <n v="50"/>
    <n v="16.30518704"/>
    <n v="0"/>
    <x v="2"/>
  </r>
  <r>
    <n v="40024600390"/>
    <s v="12/22/2023"/>
    <s v="19:00:00.000"/>
    <n v="1"/>
    <n v="3"/>
    <s v="PEN"/>
    <s v="1"/>
    <n v="4.07629676"/>
    <n v="2366910"/>
    <n v="0"/>
    <x v="1"/>
    <n v="50"/>
    <n v="4.07629676"/>
    <n v="0"/>
    <x v="2"/>
  </r>
  <r>
    <n v="40024534718"/>
    <s v="12/22/2023"/>
    <s v="19:00:00.000"/>
    <n v="1"/>
    <n v="2"/>
    <s v="PEN"/>
    <s v="4.57"/>
    <n v="4.07629676"/>
    <n v="2366910"/>
    <n v="0"/>
    <x v="1"/>
    <n v="50"/>
    <n v="18.6286761932"/>
    <n v="0"/>
    <x v="2"/>
  </r>
  <r>
    <n v="40023477676"/>
    <s v="12/21/2023"/>
    <s v="20:00:00.000"/>
    <n v="1"/>
    <n v="3"/>
    <s v="PEN"/>
    <s v="10.36"/>
    <n v="4.07629676"/>
    <n v="2366910"/>
    <n v="0"/>
    <x v="1"/>
    <n v="50"/>
    <n v="42.230434433600003"/>
    <n v="0"/>
    <x v="2"/>
  </r>
  <r>
    <n v="40023864456"/>
    <s v="12/22/2023"/>
    <s v="04:00:00.000"/>
    <n v="1"/>
    <n v="3"/>
    <s v="PEN"/>
    <s v="1.48"/>
    <n v="4.07629676"/>
    <n v="2366910"/>
    <n v="3.57"/>
    <x v="1"/>
    <n v="50"/>
    <n v="6.0329192047999998"/>
    <n v="14.5523794332"/>
    <x v="2"/>
  </r>
  <r>
    <n v="40023714954"/>
    <s v="12/21/2023"/>
    <s v="22:00:00.000"/>
    <n v="1"/>
    <n v="3"/>
    <s v="PEN"/>
    <s v="4.92"/>
    <n v="4.07629676"/>
    <n v="2366910"/>
    <n v="7.48"/>
    <x v="1"/>
    <n v="50"/>
    <n v="20.055380059200001"/>
    <n v="30.490699764799999"/>
    <x v="2"/>
  </r>
  <r>
    <n v="40022446062"/>
    <s v="12/20/2023"/>
    <s v="22:00:00.000"/>
    <n v="1"/>
    <n v="3"/>
    <s v="PEN"/>
    <s v="12.11"/>
    <n v="4.07629676"/>
    <n v="2366910"/>
    <n v="17.329999999999998"/>
    <x v="1"/>
    <n v="50"/>
    <n v="49.363953763599987"/>
    <n v="70.642222850799996"/>
    <x v="2"/>
  </r>
  <r>
    <n v="40021275690"/>
    <s v="12/19/2023"/>
    <s v="22:00:00.000"/>
    <n v="1"/>
    <n v="3"/>
    <s v="PEN"/>
    <s v="6.5"/>
    <n v="4.07629676"/>
    <n v="2366910"/>
    <n v="0"/>
    <x v="1"/>
    <n v="50"/>
    <n v="26.495928939999999"/>
    <n v="0"/>
    <x v="2"/>
  </r>
  <r>
    <n v="40020948930"/>
    <s v="12/19/2023"/>
    <s v="19:00:00.000"/>
    <n v="1"/>
    <n v="3"/>
    <s v="PEN"/>
    <s v="14"/>
    <n v="4.07629676"/>
    <n v="2366910"/>
    <n v="0.51"/>
    <x v="1"/>
    <n v="50"/>
    <n v="57.068154640000003"/>
    <n v="2.0789113476000001"/>
    <x v="2"/>
  </r>
  <r>
    <n v="40016872221"/>
    <s v="12/16/2023"/>
    <s v="16:00:00.000"/>
    <n v="1"/>
    <n v="3"/>
    <s v="PEN"/>
    <s v="1"/>
    <n v="4.07629676"/>
    <n v="2366910"/>
    <n v="0"/>
    <x v="1"/>
    <n v="50"/>
    <n v="4.07629676"/>
    <n v="0"/>
    <x v="2"/>
  </r>
  <r>
    <n v="40019721169"/>
    <s v="12/18/2023"/>
    <s v="17:00:00.000"/>
    <n v="1"/>
    <n v="3"/>
    <s v="BRL"/>
    <s v="1.61"/>
    <n v="5.3456804800000004"/>
    <n v="2367911"/>
    <n v="0"/>
    <x v="1"/>
    <n v="57"/>
    <n v="8.6065455728000018"/>
    <n v="0"/>
    <x v="2"/>
  </r>
  <r>
    <n v="40033350721"/>
    <s v="12/30/2023"/>
    <s v="15:00:00.000"/>
    <n v="1"/>
    <n v="2"/>
    <s v="BRL"/>
    <s v="2.5"/>
    <n v="5.3456804800000004"/>
    <n v="2368341"/>
    <n v="0"/>
    <x v="1"/>
    <n v="46"/>
    <n v="13.3642012"/>
    <n v="0"/>
    <x v="2"/>
  </r>
  <r>
    <n v="40032558920"/>
    <s v="12/29/2023"/>
    <s v="21:00:00.000"/>
    <n v="1"/>
    <n v="2"/>
    <s v="BRL"/>
    <s v="2.89"/>
    <n v="5.3456804800000004"/>
    <n v="2368341"/>
    <n v="0"/>
    <x v="1"/>
    <n v="46"/>
    <n v="15.449016587199999"/>
    <n v="0"/>
    <x v="2"/>
  </r>
  <r>
    <n v="40032775709"/>
    <s v="12/30/2023"/>
    <s v="02:00:00.000"/>
    <n v="1"/>
    <n v="2"/>
    <s v="BRL"/>
    <s v="5"/>
    <n v="5.3456804800000004"/>
    <n v="2368341"/>
    <n v="0"/>
    <x v="1"/>
    <n v="46"/>
    <n v="26.7284024"/>
    <n v="0"/>
    <x v="2"/>
  </r>
  <r>
    <n v="40032280885"/>
    <s v="12/29/2023"/>
    <s v="19:00:00.000"/>
    <n v="1"/>
    <n v="2"/>
    <s v="BRL"/>
    <s v="10"/>
    <n v="5.3456804800000004"/>
    <n v="2368341"/>
    <n v="0"/>
    <x v="1"/>
    <n v="46"/>
    <n v="53.4568048"/>
    <n v="0"/>
    <x v="2"/>
  </r>
  <r>
    <n v="40031710700"/>
    <s v="12/29/2023"/>
    <s v="07:00:00.000"/>
    <n v="1"/>
    <n v="2"/>
    <s v="BRL"/>
    <s v="10"/>
    <n v="5.3456804800000004"/>
    <n v="2368341"/>
    <n v="0"/>
    <x v="1"/>
    <n v="46"/>
    <n v="53.4568048"/>
    <n v="0"/>
    <x v="2"/>
  </r>
  <r>
    <n v="40025793658"/>
    <s v="12/23/2023"/>
    <s v="16:00:00.000"/>
    <n v="1"/>
    <n v="2"/>
    <s v="BRL"/>
    <s v="5"/>
    <n v="5.3456804800000004"/>
    <n v="2368341"/>
    <n v="0"/>
    <x v="1"/>
    <n v="46"/>
    <n v="26.7284024"/>
    <n v="0"/>
    <x v="2"/>
  </r>
  <r>
    <n v="40025883299"/>
    <s v="12/23/2023"/>
    <s v="17:00:00.000"/>
    <n v="1"/>
    <n v="2"/>
    <s v="BRL"/>
    <s v="5"/>
    <n v="5.3456804800000004"/>
    <n v="2368341"/>
    <n v="0"/>
    <x v="1"/>
    <n v="46"/>
    <n v="26.7284024"/>
    <n v="0"/>
    <x v="2"/>
  </r>
  <r>
    <n v="40026405482"/>
    <s v="12/23/2023"/>
    <s v="22:00:00.000"/>
    <n v="1"/>
    <n v="2"/>
    <s v="BRL"/>
    <s v="5"/>
    <n v="5.3456804800000004"/>
    <n v="2368341"/>
    <n v="0"/>
    <x v="1"/>
    <n v="46"/>
    <n v="26.7284024"/>
    <n v="0"/>
    <x v="2"/>
  </r>
  <r>
    <n v="40026512431"/>
    <s v="12/24/2023"/>
    <s v="02:00:00.000"/>
    <n v="1"/>
    <n v="2"/>
    <s v="BRL"/>
    <s v="20"/>
    <n v="5.3456804800000004"/>
    <n v="2368341"/>
    <n v="0"/>
    <x v="1"/>
    <n v="46"/>
    <n v="106.9136096"/>
    <n v="0"/>
    <x v="2"/>
  </r>
  <r>
    <n v="40023851211"/>
    <s v="12/22/2023"/>
    <s v="04:00:00.000"/>
    <n v="1"/>
    <n v="2"/>
    <s v="BRL"/>
    <s v="5"/>
    <n v="5.3456804800000004"/>
    <n v="2368341"/>
    <n v="0"/>
    <x v="1"/>
    <n v="46"/>
    <n v="26.7284024"/>
    <n v="0"/>
    <x v="2"/>
  </r>
  <r>
    <n v="40023869570"/>
    <s v="12/22/2023"/>
    <s v="05:00:00.000"/>
    <n v="1"/>
    <n v="2"/>
    <s v="BRL"/>
    <s v="5"/>
    <n v="5.3456804800000004"/>
    <n v="2368341"/>
    <n v="0"/>
    <x v="1"/>
    <n v="46"/>
    <n v="26.7284024"/>
    <n v="0"/>
    <x v="2"/>
  </r>
  <r>
    <n v="40021804251"/>
    <s v="12/20/2023"/>
    <s v="16:00:00.000"/>
    <n v="1"/>
    <n v="2"/>
    <s v="BRL"/>
    <s v="10"/>
    <n v="5.3456804800000004"/>
    <n v="2368341"/>
    <n v="0"/>
    <x v="1"/>
    <n v="46"/>
    <n v="53.4568048"/>
    <n v="0"/>
    <x v="2"/>
  </r>
  <r>
    <n v="40022251802"/>
    <s v="12/20/2023"/>
    <s v="21:00:00.000"/>
    <n v="1"/>
    <n v="2"/>
    <s v="BRL"/>
    <s v="10"/>
    <n v="5.3456804800000004"/>
    <n v="2368341"/>
    <n v="0"/>
    <x v="1"/>
    <n v="46"/>
    <n v="53.4568048"/>
    <n v="0"/>
    <x v="2"/>
  </r>
  <r>
    <n v="40020184595"/>
    <s v="12/19/2023"/>
    <s v="02:00:00.000"/>
    <n v="1"/>
    <n v="2"/>
    <s v="BRL"/>
    <s v="13"/>
    <n v="5.3456804800000004"/>
    <n v="2368341"/>
    <n v="0"/>
    <x v="1"/>
    <n v="46"/>
    <n v="69.493846240000011"/>
    <n v="0"/>
    <x v="2"/>
  </r>
  <r>
    <n v="40018359240"/>
    <s v="12/17/2023"/>
    <s v="15:00:00.000"/>
    <n v="1"/>
    <n v="2"/>
    <s v="BRL"/>
    <s v="6"/>
    <n v="5.3456804800000004"/>
    <n v="2368341"/>
    <n v="0"/>
    <x v="1"/>
    <n v="46"/>
    <n v="32.074082880000013"/>
    <n v="0"/>
    <x v="2"/>
  </r>
  <r>
    <n v="40017756133"/>
    <s v="12/17/2023"/>
    <s v="03:00:00.000"/>
    <n v="1"/>
    <n v="2"/>
    <s v="BRL"/>
    <s v="6"/>
    <n v="5.3456804800000004"/>
    <n v="2368341"/>
    <n v="0"/>
    <x v="1"/>
    <n v="46"/>
    <n v="32.074082880000013"/>
    <n v="0"/>
    <x v="2"/>
  </r>
  <r>
    <n v="40017865106"/>
    <s v="12/17/2023"/>
    <s v="07:00:00.000"/>
    <n v="1"/>
    <n v="2"/>
    <s v="BRL"/>
    <s v="6"/>
    <n v="5.3456804800000004"/>
    <n v="2368341"/>
    <n v="0"/>
    <x v="1"/>
    <n v="46"/>
    <n v="32.074082880000013"/>
    <n v="0"/>
    <x v="2"/>
  </r>
  <r>
    <n v="40018160593"/>
    <s v="12/17/2023"/>
    <s v="14:00:00.000"/>
    <n v="1"/>
    <n v="2"/>
    <s v="BRL"/>
    <s v="12"/>
    <n v="5.3456804800000004"/>
    <n v="2368341"/>
    <n v="0"/>
    <x v="1"/>
    <n v="46"/>
    <n v="64.148165760000012"/>
    <n v="0"/>
    <x v="2"/>
  </r>
  <r>
    <n v="40017801782"/>
    <s v="12/17/2023"/>
    <s v="05:00:00.000"/>
    <n v="1"/>
    <n v="2"/>
    <s v="BRL"/>
    <s v="6"/>
    <n v="5.3456804800000004"/>
    <n v="2368341"/>
    <n v="1909.01"/>
    <x v="1"/>
    <n v="46"/>
    <n v="32.074082880000013"/>
    <n v="10204.957493124801"/>
    <x v="2"/>
  </r>
  <r>
    <n v="40021119065"/>
    <s v="12/19/2023"/>
    <s v="21:00:00.000"/>
    <n v="1"/>
    <n v="3"/>
    <s v="BRL"/>
    <s v="93"/>
    <n v="5.3456804800000004"/>
    <n v="2371000"/>
    <n v="0"/>
    <x v="1"/>
    <n v="53"/>
    <n v="497.14828463999999"/>
    <n v="0"/>
    <x v="2"/>
  </r>
  <r>
    <n v="40017122738"/>
    <s v="12/16/2023"/>
    <s v="18:00:00.000"/>
    <n v="1"/>
    <n v="3"/>
    <s v="BRL"/>
    <s v="5"/>
    <n v="5.3456804800000004"/>
    <n v="2372240"/>
    <n v="5.63"/>
    <x v="1"/>
    <n v="45"/>
    <n v="26.7284024"/>
    <n v="30.096181102399999"/>
    <x v="2"/>
  </r>
  <r>
    <n v="40032705616"/>
    <s v="12/29/2023"/>
    <s v="22:00:00.000"/>
    <n v="1"/>
    <n v="2"/>
    <s v="PEN"/>
    <s v="8"/>
    <n v="4.07629676"/>
    <n v="1616655"/>
    <n v="12.44"/>
    <x v="0"/>
    <n v="44"/>
    <n v="32.61037408"/>
    <n v="50.7091316944"/>
    <x v="2"/>
  </r>
  <r>
    <n v="40032830383"/>
    <s v="12/30/2023"/>
    <s v="05:00:00.000"/>
    <n v="1"/>
    <n v="2"/>
    <s v="PEN"/>
    <s v="2.44"/>
    <n v="4.07629676"/>
    <n v="1616655"/>
    <n v="5.87"/>
    <x v="0"/>
    <n v="44"/>
    <n v="9.9461640944000003"/>
    <n v="23.9278619812"/>
    <x v="2"/>
  </r>
  <r>
    <n v="40029431368"/>
    <s v="12/27/2023"/>
    <s v="05:00:00.000"/>
    <n v="1"/>
    <n v="2"/>
    <s v="PEN"/>
    <s v="5"/>
    <n v="4.07629676"/>
    <n v="1616655"/>
    <n v="0"/>
    <x v="0"/>
    <n v="44"/>
    <n v="20.381483800000002"/>
    <n v="0"/>
    <x v="2"/>
  </r>
  <r>
    <n v="40028194231"/>
    <s v="12/26/2023"/>
    <s v="00:00:00.000"/>
    <n v="1"/>
    <n v="2"/>
    <s v="PEN"/>
    <s v="3.53"/>
    <n v="4.07629676"/>
    <n v="1616655"/>
    <n v="0"/>
    <x v="0"/>
    <n v="44"/>
    <n v="14.3893275628"/>
    <n v="0"/>
    <x v="2"/>
  </r>
  <r>
    <n v="40026051866"/>
    <s v="12/23/2023"/>
    <s v="18:00:00.000"/>
    <n v="1"/>
    <n v="3"/>
    <s v="PEN"/>
    <s v="3"/>
    <n v="4.07629676"/>
    <n v="1616655"/>
    <n v="4.8600000000000003"/>
    <x v="0"/>
    <n v="44"/>
    <n v="12.22889028"/>
    <n v="19.810802253599999"/>
    <x v="2"/>
  </r>
  <r>
    <n v="40025092319"/>
    <s v="12/23/2023"/>
    <s v="05:00:00.000"/>
    <n v="1"/>
    <n v="2"/>
    <s v="PEN"/>
    <s v="6"/>
    <n v="4.07629676"/>
    <n v="1616655"/>
    <n v="11.67"/>
    <x v="0"/>
    <n v="44"/>
    <n v="24.45778056"/>
    <n v="47.570383189200001"/>
    <x v="2"/>
  </r>
  <r>
    <n v="40022591454"/>
    <s v="12/21/2023"/>
    <s v="02:00:00.000"/>
    <n v="1"/>
    <n v="3"/>
    <s v="PEN"/>
    <s v="3.45"/>
    <n v="4.07629676"/>
    <n v="1616655"/>
    <n v="0"/>
    <x v="0"/>
    <n v="44"/>
    <n v="14.063223821999999"/>
    <n v="0"/>
    <x v="2"/>
  </r>
  <r>
    <n v="40016247699"/>
    <s v="12/16/2023"/>
    <s v="05:00:00.000"/>
    <n v="1"/>
    <n v="2"/>
    <s v="PEN"/>
    <s v="1.03"/>
    <n v="4.07629676"/>
    <n v="1616655"/>
    <n v="0"/>
    <x v="0"/>
    <n v="44"/>
    <n v="4.1985856628000002"/>
    <n v="0"/>
    <x v="2"/>
  </r>
  <r>
    <n v="40017113603"/>
    <s v="12/16/2023"/>
    <s v="18:00:00.000"/>
    <n v="1"/>
    <n v="2"/>
    <s v="BRL"/>
    <s v="2433"/>
    <n v="5.3456804800000004"/>
    <n v="2372433"/>
    <n v="2189.6999999999998"/>
    <x v="1"/>
    <n v="58"/>
    <n v="13006.040607839999"/>
    <n v="11705.436547056001"/>
    <x v="2"/>
  </r>
  <r>
    <n v="40033008566"/>
    <s v="12/30/2023"/>
    <s v="10:00:00.000"/>
    <n v="1"/>
    <n v="3"/>
    <s v="PEN"/>
    <s v="45"/>
    <n v="4.07629676"/>
    <n v="2373670"/>
    <n v="0"/>
    <x v="1"/>
    <n v="55"/>
    <n v="183.4333542"/>
    <n v="0"/>
    <x v="2"/>
  </r>
  <r>
    <n v="40033432312"/>
    <s v="12/30/2023"/>
    <s v="16:00:00.000"/>
    <n v="1"/>
    <n v="3"/>
    <s v="PEN"/>
    <s v="37"/>
    <n v="4.07629676"/>
    <n v="2373670"/>
    <n v="0"/>
    <x v="1"/>
    <n v="55"/>
    <n v="150.82298012000001"/>
    <n v="0"/>
    <x v="2"/>
  </r>
  <r>
    <n v="40018744819"/>
    <s v="12/17/2023"/>
    <s v="18:00:00.000"/>
    <n v="1"/>
    <n v="3"/>
    <s v="PEN"/>
    <s v="510"/>
    <n v="4.07629676"/>
    <n v="2373670"/>
    <n v="943.5"/>
    <x v="1"/>
    <n v="55"/>
    <n v="2078.9113476000002"/>
    <n v="3845.9859930600001"/>
    <x v="2"/>
  </r>
  <r>
    <n v="40017816190"/>
    <s v="12/17/2023"/>
    <s v="05:00:00.000"/>
    <n v="1"/>
    <n v="3"/>
    <s v="PEN"/>
    <s v="250"/>
    <n v="4.07629676"/>
    <n v="2373670"/>
    <n v="510"/>
    <x v="1"/>
    <n v="55"/>
    <n v="1019.07419"/>
    <n v="2078.9113476000002"/>
    <x v="2"/>
  </r>
  <r>
    <n v="40018088211"/>
    <s v="12/17/2023"/>
    <s v="13:00:00.000"/>
    <n v="1"/>
    <n v="3"/>
    <s v="BRL"/>
    <s v="2"/>
    <n v="5.3456804800000004"/>
    <n v="2374613"/>
    <n v="3.18"/>
    <x v="1"/>
    <n v="58"/>
    <n v="10.691360960000001"/>
    <n v="16.999263926400001"/>
    <x v="2"/>
  </r>
  <r>
    <n v="40017811841"/>
    <s v="12/17/2023"/>
    <s v="05:00:00.000"/>
    <n v="1"/>
    <n v="3"/>
    <s v="BRL"/>
    <s v="30"/>
    <n v="5.3456804800000004"/>
    <n v="2375375"/>
    <n v="44.7"/>
    <x v="1"/>
    <n v="45"/>
    <n v="160.37041439999999"/>
    <n v="238.95191745599999"/>
    <x v="2"/>
  </r>
  <r>
    <n v="40017832781"/>
    <s v="12/17/2023"/>
    <s v="06:00:00.000"/>
    <n v="1"/>
    <n v="3"/>
    <s v="BRL"/>
    <s v="22"/>
    <n v="5.3456804800000004"/>
    <n v="2375375"/>
    <n v="35.86"/>
    <x v="1"/>
    <n v="45"/>
    <n v="117.60497056"/>
    <n v="191.6961020128"/>
    <x v="2"/>
  </r>
  <r>
    <n v="40020081295"/>
    <s v="12/18/2023"/>
    <s v="22:00:00.000"/>
    <n v="1"/>
    <n v="3"/>
    <s v="BRL"/>
    <s v="26.74"/>
    <n v="5.3456804800000004"/>
    <n v="2375629"/>
    <n v="0"/>
    <x v="1"/>
    <n v="44"/>
    <n v="142.94349603520001"/>
    <n v="0"/>
    <x v="2"/>
  </r>
  <r>
    <n v="40018230042"/>
    <s v="12/17/2023"/>
    <s v="14:00:00.000"/>
    <n v="1"/>
    <n v="3"/>
    <s v="BRL"/>
    <s v="1"/>
    <n v="5.3456804800000004"/>
    <n v="2377872"/>
    <n v="0"/>
    <x v="1"/>
    <n v="50"/>
    <n v="5.3456804800000004"/>
    <n v="0"/>
    <x v="2"/>
  </r>
  <r>
    <n v="40031219517"/>
    <s v="12/28/2023"/>
    <s v="20:00:00.000"/>
    <n v="1"/>
    <n v="3"/>
    <s v="BRL"/>
    <s v="1"/>
    <n v="5.3456804800000004"/>
    <n v="2377970"/>
    <n v="0"/>
    <x v="1"/>
    <n v="43"/>
    <n v="5.3456804800000004"/>
    <n v="0"/>
    <x v="2"/>
  </r>
  <r>
    <n v="40029856792"/>
    <s v="12/27/2023"/>
    <s v="18:00:00.000"/>
    <n v="1"/>
    <n v="3"/>
    <s v="BRL"/>
    <s v="0.8"/>
    <n v="5.3456804800000004"/>
    <n v="2377970"/>
    <n v="0"/>
    <x v="1"/>
    <n v="43"/>
    <n v="4.2765443840000001"/>
    <n v="0"/>
    <x v="2"/>
  </r>
  <r>
    <n v="40033426323"/>
    <s v="12/30/2023"/>
    <s v="16:00:00.000"/>
    <n v="1"/>
    <n v="3"/>
    <s v="BRL"/>
    <s v="49"/>
    <n v="5.3456804800000004"/>
    <n v="1625768"/>
    <n v="0"/>
    <x v="0"/>
    <n v="64"/>
    <n v="261.93834351999999"/>
    <n v="0"/>
    <x v="1"/>
  </r>
  <r>
    <n v="40019273067"/>
    <s v="12/18/2023"/>
    <s v="03:00:00.000"/>
    <n v="1"/>
    <n v="3"/>
    <s v="BRL"/>
    <s v="2"/>
    <n v="5.3456804800000004"/>
    <n v="2377970"/>
    <n v="0"/>
    <x v="1"/>
    <n v="43"/>
    <n v="10.691360960000001"/>
    <n v="0"/>
    <x v="2"/>
  </r>
  <r>
    <n v="40018978156"/>
    <s v="12/17/2023"/>
    <s v="20:00:00.000"/>
    <n v="1"/>
    <n v="3"/>
    <s v="BRL"/>
    <s v="4"/>
    <n v="5.3456804800000004"/>
    <n v="2377970"/>
    <n v="0"/>
    <x v="1"/>
    <n v="43"/>
    <n v="21.382721920000002"/>
    <n v="0"/>
    <x v="2"/>
  </r>
  <r>
    <n v="40023515996"/>
    <s v="12/21/2023"/>
    <s v="20:00:00.000"/>
    <n v="1"/>
    <n v="3"/>
    <s v="PEN"/>
    <s v="12"/>
    <n v="4.07629676"/>
    <n v="2379095"/>
    <n v="0"/>
    <x v="1"/>
    <n v="53"/>
    <n v="48.91556112"/>
    <n v="0"/>
    <x v="2"/>
  </r>
  <r>
    <n v="40034439144"/>
    <s v="12/31/2023"/>
    <s v="13:00:00.000"/>
    <n v="1"/>
    <n v="2"/>
    <s v="PEN"/>
    <s v="59.95"/>
    <n v="4.07629676"/>
    <n v="1629404"/>
    <n v="0"/>
    <x v="0"/>
    <n v="31"/>
    <n v="244.37399076200001"/>
    <n v="0"/>
    <x v="0"/>
  </r>
  <r>
    <n v="40032764754"/>
    <s v="12/30/2023"/>
    <s v="02:00:00.000"/>
    <n v="1"/>
    <n v="3"/>
    <s v="PEN"/>
    <s v="40.4"/>
    <n v="4.07629676"/>
    <n v="1629404"/>
    <n v="75.95"/>
    <x v="0"/>
    <n v="31"/>
    <n v="164.68238910400001"/>
    <n v="309.59473892199998"/>
    <x v="0"/>
  </r>
  <r>
    <n v="40030062612"/>
    <s v="12/27/2023"/>
    <s v="21:00:00.000"/>
    <n v="1"/>
    <n v="2"/>
    <s v="PEN"/>
    <s v="40"/>
    <n v="4.07629676"/>
    <n v="1629404"/>
    <n v="80.400000000000006"/>
    <x v="0"/>
    <n v="31"/>
    <n v="163.05187040000001"/>
    <n v="327.73425950400002"/>
    <x v="0"/>
  </r>
  <r>
    <n v="40024598682"/>
    <s v="12/22/2023"/>
    <s v="19:00:00.000"/>
    <n v="1"/>
    <n v="3"/>
    <s v="BRL"/>
    <s v="32"/>
    <n v="5.3456804800000004"/>
    <n v="1640402"/>
    <n v="0"/>
    <x v="0"/>
    <n v="57"/>
    <n v="171.06177536000001"/>
    <n v="0"/>
    <x v="2"/>
  </r>
  <r>
    <n v="40030083639"/>
    <s v="12/27/2023"/>
    <s v="21:00:00.000"/>
    <n v="1"/>
    <n v="2"/>
    <s v="PEN"/>
    <s v="5"/>
    <n v="4.07629676"/>
    <n v="1643502"/>
    <n v="0"/>
    <x v="0"/>
    <n v="31"/>
    <n v="20.381483800000002"/>
    <n v="0"/>
    <x v="0"/>
  </r>
  <r>
    <n v="40033460496"/>
    <s v="12/30/2023"/>
    <s v="16:00:00.000"/>
    <n v="1"/>
    <n v="3"/>
    <s v="BRL"/>
    <s v="230"/>
    <n v="5.3456804800000004"/>
    <n v="1644326"/>
    <n v="0"/>
    <x v="0"/>
    <n v="46"/>
    <n v="1229.5065104"/>
    <n v="0"/>
    <x v="2"/>
  </r>
  <r>
    <n v="40033585727"/>
    <s v="12/30/2023"/>
    <s v="17:00:00.000"/>
    <n v="1"/>
    <n v="3"/>
    <s v="BRL"/>
    <s v="296"/>
    <n v="5.3456804800000004"/>
    <n v="1644326"/>
    <n v="0"/>
    <x v="0"/>
    <n v="46"/>
    <n v="1582.32142208"/>
    <n v="0"/>
    <x v="2"/>
  </r>
  <r>
    <n v="40033377714"/>
    <s v="12/30/2023"/>
    <s v="15:00:00.000"/>
    <n v="1"/>
    <n v="3"/>
    <s v="BRL"/>
    <s v="400"/>
    <n v="5.3456804800000004"/>
    <n v="1644326"/>
    <n v="274"/>
    <x v="0"/>
    <n v="46"/>
    <n v="2138.2721919999999"/>
    <n v="1464.71645152"/>
    <x v="2"/>
  </r>
  <r>
    <n v="40032001457"/>
    <s v="12/29/2023"/>
    <s v="15:00:00.000"/>
    <n v="1"/>
    <n v="3"/>
    <s v="BRL"/>
    <s v="199"/>
    <n v="5.3456804800000004"/>
    <n v="1644326"/>
    <n v="0"/>
    <x v="0"/>
    <n v="46"/>
    <n v="1063.7904155199999"/>
    <n v="0"/>
    <x v="2"/>
  </r>
  <r>
    <n v="40032062913"/>
    <s v="12/29/2023"/>
    <s v="16:00:00.000"/>
    <n v="1"/>
    <n v="3"/>
    <s v="BRL"/>
    <s v="150"/>
    <n v="5.3456804800000004"/>
    <n v="1644326"/>
    <n v="0"/>
    <x v="0"/>
    <n v="46"/>
    <n v="801.85207200000002"/>
    <n v="0"/>
    <x v="2"/>
  </r>
  <r>
    <n v="40032232043"/>
    <s v="12/29/2023"/>
    <s v="18:00:00.000"/>
    <n v="1"/>
    <n v="3"/>
    <s v="BRL"/>
    <s v="93"/>
    <n v="5.3456804800000004"/>
    <n v="1644326"/>
    <n v="197.16"/>
    <x v="0"/>
    <n v="46"/>
    <n v="497.14828463999999"/>
    <n v="1053.9543634367999"/>
    <x v="2"/>
  </r>
  <r>
    <n v="40032678211"/>
    <s v="12/29/2023"/>
    <s v="22:00:00.000"/>
    <n v="1"/>
    <n v="3"/>
    <s v="BRL"/>
    <s v="197"/>
    <n v="5.3456804800000004"/>
    <n v="1644326"/>
    <n v="258.07"/>
    <x v="0"/>
    <n v="46"/>
    <n v="1053.09905456"/>
    <n v="1379.5597614736"/>
    <x v="2"/>
  </r>
  <r>
    <n v="40030853340"/>
    <s v="12/28/2023"/>
    <s v="15:00:00.000"/>
    <n v="1"/>
    <n v="3"/>
    <s v="BRL"/>
    <s v="90"/>
    <n v="5.3456804800000004"/>
    <n v="1644326"/>
    <n v="0"/>
    <x v="0"/>
    <n v="46"/>
    <n v="481.11124319999999"/>
    <n v="0"/>
    <x v="2"/>
  </r>
  <r>
    <n v="40031483019"/>
    <s v="12/28/2023"/>
    <s v="22:00:00.000"/>
    <n v="1"/>
    <n v="3"/>
    <s v="BRL"/>
    <s v="200"/>
    <n v="5.3456804800000004"/>
    <n v="1644326"/>
    <n v="0"/>
    <x v="0"/>
    <n v="46"/>
    <n v="1069.136096"/>
    <n v="0"/>
    <x v="2"/>
  </r>
  <r>
    <n v="40031054950"/>
    <s v="12/28/2023"/>
    <s v="17:00:00.000"/>
    <n v="1"/>
    <n v="3"/>
    <s v="BRL"/>
    <s v="110"/>
    <n v="5.3456804800000004"/>
    <n v="1644326"/>
    <n v="0"/>
    <x v="0"/>
    <n v="46"/>
    <n v="588.02485280000008"/>
    <n v="0"/>
    <x v="2"/>
  </r>
  <r>
    <n v="40031334354"/>
    <s v="12/28/2023"/>
    <s v="21:00:00.000"/>
    <n v="1"/>
    <n v="3"/>
    <s v="BRL"/>
    <s v="200"/>
    <n v="5.3456804800000004"/>
    <n v="1644326"/>
    <n v="304"/>
    <x v="0"/>
    <n v="46"/>
    <n v="1069.136096"/>
    <n v="1625.08686592"/>
    <x v="2"/>
  </r>
  <r>
    <n v="40030968380"/>
    <s v="12/28/2023"/>
    <s v="16:00:00.000"/>
    <n v="1"/>
    <n v="3"/>
    <s v="BRL"/>
    <s v="310"/>
    <n v="5.3456804800000004"/>
    <n v="1644326"/>
    <n v="489.17"/>
    <x v="0"/>
    <n v="46"/>
    <n v="1657.1609487999999"/>
    <n v="2614.9465204016001"/>
    <x v="2"/>
  </r>
  <r>
    <n v="40029800312"/>
    <s v="12/27/2023"/>
    <s v="16:00:00.000"/>
    <n v="1"/>
    <n v="3"/>
    <s v="BRL"/>
    <s v="132"/>
    <n v="5.3456804800000004"/>
    <n v="1644326"/>
    <n v="0"/>
    <x v="0"/>
    <n v="46"/>
    <n v="705.62982336000005"/>
    <n v="0"/>
    <x v="2"/>
  </r>
  <r>
    <n v="40030109668"/>
    <s v="12/27/2023"/>
    <s v="21:00:00.000"/>
    <n v="1"/>
    <n v="3"/>
    <s v="BRL"/>
    <s v="130"/>
    <n v="5.3456804800000004"/>
    <n v="1644326"/>
    <n v="351"/>
    <x v="0"/>
    <n v="46"/>
    <n v="694.93846240000005"/>
    <n v="1876.3338484799999"/>
    <x v="2"/>
  </r>
  <r>
    <n v="40029215696"/>
    <s v="12/26/2023"/>
    <s v="21:00:00.000"/>
    <n v="1"/>
    <n v="3"/>
    <s v="BRL"/>
    <s v="100"/>
    <n v="5.3456804800000004"/>
    <n v="1644326"/>
    <n v="212"/>
    <x v="0"/>
    <n v="46"/>
    <n v="534.56804800000009"/>
    <n v="1133.2842617599999"/>
    <x v="2"/>
  </r>
  <r>
    <n v="40028759182"/>
    <s v="12/26/2023"/>
    <s v="16:00:00.000"/>
    <n v="1"/>
    <n v="3"/>
    <s v="BRL"/>
    <s v="369"/>
    <n v="5.3456804800000004"/>
    <n v="1644326"/>
    <n v="923.61"/>
    <x v="0"/>
    <n v="46"/>
    <n v="1972.55609712"/>
    <n v="4937.3239481328001"/>
    <x v="2"/>
  </r>
  <r>
    <n v="40026976692"/>
    <s v="12/24/2023"/>
    <s v="14:00:00.000"/>
    <n v="1"/>
    <n v="3"/>
    <s v="BRL"/>
    <s v="307"/>
    <n v="5.3456804800000004"/>
    <n v="1644326"/>
    <n v="0"/>
    <x v="0"/>
    <n v="46"/>
    <n v="1641.12390736"/>
    <n v="0"/>
    <x v="2"/>
  </r>
  <r>
    <n v="40027087284"/>
    <s v="12/24/2023"/>
    <s v="15:00:00.000"/>
    <n v="1"/>
    <n v="3"/>
    <s v="BRL"/>
    <s v="97.08"/>
    <n v="5.3456804800000004"/>
    <n v="1644326"/>
    <n v="0"/>
    <x v="0"/>
    <n v="46"/>
    <n v="518.95866099839998"/>
    <n v="0"/>
    <x v="2"/>
  </r>
  <r>
    <n v="40026863189"/>
    <s v="12/24/2023"/>
    <s v="13:00:00.000"/>
    <n v="1"/>
    <n v="3"/>
    <s v="BRL"/>
    <s v="321"/>
    <n v="5.3456804800000004"/>
    <n v="1644326"/>
    <n v="487.67"/>
    <x v="0"/>
    <n v="46"/>
    <n v="1715.9634340800001"/>
    <n v="2606.9279996815999"/>
    <x v="2"/>
  </r>
  <r>
    <n v="40025601847"/>
    <s v="12/23/2023"/>
    <s v="15:00:00.000"/>
    <n v="1"/>
    <n v="3"/>
    <s v="BRL"/>
    <s v="90"/>
    <n v="5.3456804800000004"/>
    <n v="1644326"/>
    <n v="0"/>
    <x v="0"/>
    <n v="46"/>
    <n v="481.11124319999999"/>
    <n v="0"/>
    <x v="2"/>
  </r>
  <r>
    <n v="40025941008"/>
    <s v="12/23/2023"/>
    <s v="17:00:00.000"/>
    <n v="1"/>
    <n v="3"/>
    <s v="BRL"/>
    <s v="10"/>
    <n v="5.3456804800000004"/>
    <n v="1644326"/>
    <n v="0"/>
    <x v="0"/>
    <n v="46"/>
    <n v="53.4568048"/>
    <n v="0"/>
    <x v="2"/>
  </r>
  <r>
    <n v="40026180862"/>
    <s v="12/23/2023"/>
    <s v="19:00:00.000"/>
    <n v="1"/>
    <n v="3"/>
    <s v="BRL"/>
    <s v="199"/>
    <n v="5.3456804800000004"/>
    <n v="1644326"/>
    <n v="0"/>
    <x v="0"/>
    <n v="46"/>
    <n v="1063.7904155199999"/>
    <n v="0"/>
    <x v="2"/>
  </r>
  <r>
    <n v="40025766643"/>
    <s v="12/23/2023"/>
    <s v="16:00:00.000"/>
    <n v="1"/>
    <n v="3"/>
    <s v="BRL"/>
    <s v="190"/>
    <n v="5.3456804800000004"/>
    <n v="1644326"/>
    <n v="305.89999999999998"/>
    <x v="0"/>
    <n v="46"/>
    <n v="1015.6792912"/>
    <n v="1635.2436588319999"/>
    <x v="2"/>
  </r>
  <r>
    <n v="40026039749"/>
    <s v="12/23/2023"/>
    <s v="18:00:00.000"/>
    <n v="1"/>
    <n v="3"/>
    <s v="BRL"/>
    <s v="100"/>
    <n v="5.3456804800000004"/>
    <n v="1644326"/>
    <n v="196.5"/>
    <x v="0"/>
    <n v="46"/>
    <n v="534.56804800000009"/>
    <n v="1050.4262143200001"/>
    <x v="2"/>
  </r>
  <r>
    <n v="40026432977"/>
    <s v="12/23/2023"/>
    <s v="23:00:00.000"/>
    <n v="1"/>
    <n v="3"/>
    <s v="BRL"/>
    <s v="196"/>
    <n v="5.3456804800000004"/>
    <n v="1644326"/>
    <n v="258.72000000000003"/>
    <x v="0"/>
    <n v="46"/>
    <n v="1047.75337408"/>
    <n v="1383.0344537855999"/>
    <x v="2"/>
  </r>
  <r>
    <n v="40025490933"/>
    <s v="12/23/2023"/>
    <s v="14:00:00.000"/>
    <n v="1"/>
    <n v="3"/>
    <s v="BRL"/>
    <s v="10"/>
    <n v="5.3456804800000004"/>
    <n v="1644326"/>
    <n v="0"/>
    <x v="0"/>
    <n v="46"/>
    <n v="53.4568048"/>
    <n v="0"/>
    <x v="2"/>
  </r>
  <r>
    <n v="40024829948"/>
    <s v="12/22/2023"/>
    <s v="21:00:00.000"/>
    <n v="1"/>
    <n v="3"/>
    <s v="BRL"/>
    <s v="168"/>
    <n v="5.3456804800000004"/>
    <n v="1644326"/>
    <n v="0"/>
    <x v="0"/>
    <n v="46"/>
    <n v="898.07432064000011"/>
    <n v="0"/>
    <x v="2"/>
  </r>
  <r>
    <n v="40025424392"/>
    <s v="12/23/2023"/>
    <s v="13:00:00.000"/>
    <n v="1"/>
    <n v="3"/>
    <s v="BRL"/>
    <s v="129"/>
    <n v="5.3456804800000004"/>
    <n v="1644326"/>
    <n v="229"/>
    <x v="0"/>
    <n v="46"/>
    <n v="689.59278192000011"/>
    <n v="1224.16082992"/>
    <x v="2"/>
  </r>
  <r>
    <n v="40024689245"/>
    <s v="12/22/2023"/>
    <s v="20:00:00.000"/>
    <n v="1"/>
    <n v="3"/>
    <s v="BRL"/>
    <s v="100"/>
    <n v="5.3456804800000004"/>
    <n v="1644326"/>
    <n v="268.29000000000002"/>
    <x v="0"/>
    <n v="46"/>
    <n v="534.56804800000009"/>
    <n v="1434.1926159791999"/>
    <x v="2"/>
  </r>
  <r>
    <n v="40024551373"/>
    <s v="12/22/2023"/>
    <s v="19:00:00.000"/>
    <n v="1"/>
    <n v="3"/>
    <s v="BRL"/>
    <s v="273"/>
    <n v="5.3456804800000004"/>
    <n v="1644326"/>
    <n v="779.88"/>
    <x v="0"/>
    <n v="46"/>
    <n v="1459.3707710399999"/>
    <n v="4168.9892927424007"/>
    <x v="2"/>
  </r>
  <r>
    <n v="40024075942"/>
    <s v="12/22/2023"/>
    <s v="12:00:00.000"/>
    <n v="1"/>
    <n v="3"/>
    <s v="BRL"/>
    <s v="100"/>
    <n v="5.3456804800000004"/>
    <n v="1644326"/>
    <n v="0"/>
    <x v="0"/>
    <n v="46"/>
    <n v="534.56804800000009"/>
    <n v="0"/>
    <x v="2"/>
  </r>
  <r>
    <n v="40024122678"/>
    <s v="12/22/2023"/>
    <s v="13:00:00.000"/>
    <n v="1"/>
    <n v="3"/>
    <s v="BRL"/>
    <s v="100"/>
    <n v="5.3456804800000004"/>
    <n v="1644326"/>
    <n v="0"/>
    <x v="0"/>
    <n v="46"/>
    <n v="534.56804800000009"/>
    <n v="0"/>
    <x v="2"/>
  </r>
  <r>
    <n v="40024421699"/>
    <s v="12/22/2023"/>
    <s v="18:00:00.000"/>
    <n v="1"/>
    <n v="3"/>
    <s v="BRL"/>
    <s v="63.38"/>
    <n v="5.3456804800000004"/>
    <n v="1644326"/>
    <n v="0"/>
    <x v="0"/>
    <n v="46"/>
    <n v="338.80922882239997"/>
    <n v="0"/>
    <x v="2"/>
  </r>
  <r>
    <n v="40024252287"/>
    <s v="12/22/2023"/>
    <s v="16:00:00.000"/>
    <n v="1"/>
    <n v="3"/>
    <s v="BRL"/>
    <s v="10"/>
    <n v="5.3456804800000004"/>
    <n v="1644326"/>
    <n v="0"/>
    <x v="0"/>
    <n v="46"/>
    <n v="53.4568048"/>
    <n v="0"/>
    <x v="2"/>
  </r>
  <r>
    <n v="40023586686"/>
    <s v="12/21/2023"/>
    <s v="21:00:00.000"/>
    <n v="1"/>
    <n v="3"/>
    <s v="BRL"/>
    <s v="200"/>
    <n v="5.3456804800000004"/>
    <n v="1644326"/>
    <n v="0"/>
    <x v="0"/>
    <n v="46"/>
    <n v="1069.136096"/>
    <n v="0"/>
    <x v="2"/>
  </r>
  <r>
    <n v="40024225542"/>
    <s v="12/22/2023"/>
    <s v="15:00:00.000"/>
    <n v="1"/>
    <n v="3"/>
    <s v="BRL"/>
    <s v="247"/>
    <n v="5.3456804800000004"/>
    <n v="1644326"/>
    <n v="392.73"/>
    <x v="0"/>
    <n v="46"/>
    <n v="1320.3830785600001"/>
    <n v="2099.4090949104002"/>
    <x v="2"/>
  </r>
  <r>
    <n v="40023727844"/>
    <s v="12/21/2023"/>
    <s v="23:00:00.000"/>
    <n v="1"/>
    <n v="3"/>
    <s v="BRL"/>
    <s v="200"/>
    <n v="5.3456804800000004"/>
    <n v="1644326"/>
    <n v="180"/>
    <x v="0"/>
    <n v="46"/>
    <n v="1069.136096"/>
    <n v="962.22248640000009"/>
    <x v="2"/>
  </r>
  <r>
    <n v="40023777313"/>
    <s v="12/22/2023"/>
    <s v="02:00:00.000"/>
    <n v="1"/>
    <n v="3"/>
    <s v="BRL"/>
    <s v="180"/>
    <n v="5.3456804800000004"/>
    <n v="1644326"/>
    <n v="464.4"/>
    <x v="0"/>
    <n v="46"/>
    <n v="962.22248640000009"/>
    <n v="2482.5340149120002"/>
    <x v="2"/>
  </r>
  <r>
    <n v="40023084178"/>
    <s v="12/21/2023"/>
    <s v="17:00:00.000"/>
    <n v="1"/>
    <n v="3"/>
    <s v="BRL"/>
    <s v="50"/>
    <n v="5.3456804800000004"/>
    <n v="1644326"/>
    <n v="0"/>
    <x v="0"/>
    <n v="46"/>
    <n v="267.28402399999999"/>
    <n v="0"/>
    <x v="2"/>
  </r>
  <r>
    <n v="40023191407"/>
    <s v="12/21/2023"/>
    <s v="18:00:00.000"/>
    <n v="1"/>
    <n v="3"/>
    <s v="BRL"/>
    <s v="20"/>
    <n v="5.3456804800000004"/>
    <n v="1644326"/>
    <n v="0"/>
    <x v="0"/>
    <n v="46"/>
    <n v="106.9136096"/>
    <n v="0"/>
    <x v="2"/>
  </r>
  <r>
    <n v="40022441094"/>
    <s v="12/20/2023"/>
    <s v="22:00:00.000"/>
    <n v="1"/>
    <n v="3"/>
    <s v="BRL"/>
    <s v="150"/>
    <n v="5.3456804800000004"/>
    <n v="1644326"/>
    <n v="350"/>
    <x v="0"/>
    <n v="46"/>
    <n v="801.85207200000002"/>
    <n v="1870.9881680000001"/>
    <x v="2"/>
  </r>
  <r>
    <n v="40023054085"/>
    <s v="12/21/2023"/>
    <s v="16:00:00.000"/>
    <n v="1"/>
    <n v="3"/>
    <s v="BRL"/>
    <s v="88"/>
    <n v="5.3456804800000004"/>
    <n v="1644326"/>
    <n v="147.6"/>
    <x v="0"/>
    <n v="46"/>
    <n v="470.41988223999999"/>
    <n v="789.02243884799998"/>
    <x v="2"/>
  </r>
  <r>
    <n v="40022958430"/>
    <s v="12/21/2023"/>
    <s v="15:00:00.000"/>
    <n v="1"/>
    <n v="3"/>
    <s v="BRL"/>
    <s v="102"/>
    <n v="5.3456804800000004"/>
    <n v="1644326"/>
    <n v="160.44"/>
    <x v="0"/>
    <n v="46"/>
    <n v="545.25940896000009"/>
    <n v="857.66097621120002"/>
    <x v="2"/>
  </r>
  <r>
    <n v="40022083904"/>
    <s v="12/20/2023"/>
    <s v="19:00:00.000"/>
    <n v="1"/>
    <n v="3"/>
    <s v="BRL"/>
    <s v="50"/>
    <n v="5.3456804800000004"/>
    <n v="1644326"/>
    <n v="0"/>
    <x v="0"/>
    <n v="46"/>
    <n v="267.28402399999999"/>
    <n v="0"/>
    <x v="2"/>
  </r>
  <r>
    <n v="40021631868"/>
    <s v="12/20/2023"/>
    <s v="12:00:00.000"/>
    <n v="1"/>
    <n v="3"/>
    <s v="BRL"/>
    <s v="2"/>
    <n v="5.3456804800000004"/>
    <n v="1644326"/>
    <n v="0"/>
    <x v="0"/>
    <n v="46"/>
    <n v="10.691360960000001"/>
    <n v="0"/>
    <x v="2"/>
  </r>
  <r>
    <n v="40021690390"/>
    <s v="12/20/2023"/>
    <s v="14:00:00.000"/>
    <n v="1"/>
    <n v="3"/>
    <s v="BRL"/>
    <s v="2"/>
    <n v="5.3456804800000004"/>
    <n v="1644326"/>
    <n v="0"/>
    <x v="0"/>
    <n v="46"/>
    <n v="10.691360960000001"/>
    <n v="0"/>
    <x v="2"/>
  </r>
  <r>
    <n v="40022292095"/>
    <s v="12/20/2023"/>
    <s v="21:00:00.000"/>
    <n v="1"/>
    <n v="3"/>
    <s v="BRL"/>
    <s v="20"/>
    <n v="5.3456804800000004"/>
    <n v="1644326"/>
    <n v="0"/>
    <x v="0"/>
    <n v="46"/>
    <n v="106.9136096"/>
    <n v="0"/>
    <x v="2"/>
  </r>
  <r>
    <n v="40022148114"/>
    <s v="12/20/2023"/>
    <s v="20:00:00.000"/>
    <n v="1"/>
    <n v="3"/>
    <s v="BRL"/>
    <s v="198"/>
    <n v="5.3456804800000004"/>
    <n v="1644326"/>
    <n v="218.22"/>
    <x v="0"/>
    <n v="46"/>
    <n v="1058.4447350400001"/>
    <n v="1166.5343943456"/>
    <x v="2"/>
  </r>
  <r>
    <n v="40021744541"/>
    <s v="12/20/2023"/>
    <s v="15:00:00.000"/>
    <n v="1"/>
    <n v="3"/>
    <s v="BRL"/>
    <s v="54.19"/>
    <n v="5.3456804800000004"/>
    <n v="1644326"/>
    <n v="125.18"/>
    <x v="0"/>
    <n v="46"/>
    <n v="289.68242521119998"/>
    <n v="669.17228248640004"/>
    <x v="2"/>
  </r>
  <r>
    <n v="40021799674"/>
    <s v="12/20/2023"/>
    <s v="16:00:00.000"/>
    <n v="1"/>
    <n v="3"/>
    <s v="BRL"/>
    <s v="150"/>
    <n v="5.3456804800000004"/>
    <n v="1644326"/>
    <n v="211.5"/>
    <x v="0"/>
    <n v="46"/>
    <n v="801.85207200000002"/>
    <n v="1130.61142152"/>
    <x v="2"/>
  </r>
  <r>
    <n v="40021981911"/>
    <s v="12/20/2023"/>
    <s v="18:00:00.000"/>
    <n v="1"/>
    <n v="3"/>
    <s v="BRL"/>
    <s v="340"/>
    <n v="5.3456804800000004"/>
    <n v="1644326"/>
    <n v="530.29999999999995"/>
    <x v="0"/>
    <n v="46"/>
    <n v="1817.5313632"/>
    <n v="2834.8143585439998"/>
    <x v="2"/>
  </r>
  <r>
    <n v="40020697001"/>
    <s v="12/19/2023"/>
    <s v="17:00:00.000"/>
    <n v="1"/>
    <n v="3"/>
    <s v="BRL"/>
    <s v="141"/>
    <n v="5.3456804800000004"/>
    <n v="1644326"/>
    <n v="0"/>
    <x v="0"/>
    <n v="46"/>
    <n v="753.74094768000009"/>
    <n v="0"/>
    <x v="2"/>
  </r>
  <r>
    <n v="40021167963"/>
    <s v="12/19/2023"/>
    <s v="21:00:00.000"/>
    <n v="1"/>
    <n v="3"/>
    <s v="BRL"/>
    <s v="100"/>
    <n v="5.3456804800000004"/>
    <n v="1644326"/>
    <n v="0"/>
    <x v="0"/>
    <n v="46"/>
    <n v="534.56804800000009"/>
    <n v="0"/>
    <x v="2"/>
  </r>
  <r>
    <n v="40020589388"/>
    <s v="12/19/2023"/>
    <s v="15:00:00.000"/>
    <n v="1"/>
    <n v="3"/>
    <s v="BRL"/>
    <s v="16.73"/>
    <n v="5.3456804800000004"/>
    <n v="1644326"/>
    <n v="31.29"/>
    <x v="0"/>
    <n v="46"/>
    <n v="89.433234430400006"/>
    <n v="167.2663422192"/>
    <x v="2"/>
  </r>
  <r>
    <n v="40019698998"/>
    <s v="12/18/2023"/>
    <s v="17:00:00.000"/>
    <n v="1"/>
    <n v="3"/>
    <s v="BRL"/>
    <s v="100"/>
    <n v="5.3456804800000004"/>
    <n v="1644326"/>
    <n v="132"/>
    <x v="0"/>
    <n v="46"/>
    <n v="534.56804800000009"/>
    <n v="705.62982336000005"/>
    <x v="2"/>
  </r>
  <r>
    <n v="40020162238"/>
    <s v="12/19/2023"/>
    <s v="01:00:00.000"/>
    <n v="1"/>
    <n v="3"/>
    <s v="BRL"/>
    <s v="132"/>
    <n v="5.3456804800000004"/>
    <n v="1644326"/>
    <n v="118.8"/>
    <x v="0"/>
    <n v="46"/>
    <n v="705.62982336000005"/>
    <n v="635.06684102400004"/>
    <x v="2"/>
  </r>
  <r>
    <n v="40018781992"/>
    <s v="12/17/2023"/>
    <s v="18:00:00.000"/>
    <n v="1"/>
    <n v="3"/>
    <s v="BRL"/>
    <s v="5"/>
    <n v="5.3456804800000004"/>
    <n v="1644326"/>
    <n v="0"/>
    <x v="0"/>
    <n v="46"/>
    <n v="26.7284024"/>
    <n v="0"/>
    <x v="2"/>
  </r>
  <r>
    <n v="40016603188"/>
    <s v="12/16/2023"/>
    <s v="14:00:00.000"/>
    <n v="1"/>
    <n v="3"/>
    <s v="BRL"/>
    <s v="50"/>
    <n v="5.3456804800000004"/>
    <n v="1644326"/>
    <n v="0"/>
    <x v="0"/>
    <n v="46"/>
    <n v="267.28402399999999"/>
    <n v="0"/>
    <x v="2"/>
  </r>
  <r>
    <n v="40017138268"/>
    <s v="12/16/2023"/>
    <s v="18:00:00.000"/>
    <n v="1"/>
    <n v="3"/>
    <s v="BRL"/>
    <s v="38"/>
    <n v="5.3456804800000004"/>
    <n v="1644326"/>
    <n v="0"/>
    <x v="0"/>
    <n v="46"/>
    <n v="203.13585824"/>
    <n v="0"/>
    <x v="2"/>
  </r>
  <r>
    <n v="40018879559"/>
    <s v="12/17/2023"/>
    <s v="19:00:00.000"/>
    <n v="1"/>
    <n v="3"/>
    <s v="BRL"/>
    <s v="2.36"/>
    <n v="5.3456804800000004"/>
    <n v="1646503"/>
    <n v="0"/>
    <x v="0"/>
    <n v="61"/>
    <n v="12.615805932800001"/>
    <n v="0"/>
    <x v="1"/>
  </r>
  <r>
    <n v="40016955023"/>
    <s v="12/16/2023"/>
    <s v="17:00:00.000"/>
    <n v="1"/>
    <n v="3"/>
    <s v="BRL"/>
    <s v="4.29"/>
    <n v="5.3456804800000004"/>
    <n v="1646503"/>
    <n v="0"/>
    <x v="0"/>
    <n v="61"/>
    <n v="22.9329692592"/>
    <n v="0"/>
    <x v="1"/>
  </r>
  <r>
    <n v="40014412262"/>
    <s v="12/14/2023"/>
    <s v="19:00:00.000"/>
    <n v="1"/>
    <n v="3"/>
    <s v="BRL"/>
    <s v="2040"/>
    <n v="5.3456804800000004"/>
    <n v="1648420"/>
    <n v="0"/>
    <x v="0"/>
    <n v="34"/>
    <n v="10905.1881792"/>
    <n v="0"/>
    <x v="0"/>
  </r>
  <r>
    <n v="40029398982"/>
    <s v="12/27/2023"/>
    <s v="03:00:00.000"/>
    <n v="1"/>
    <n v="3"/>
    <s v="BRL"/>
    <s v="4"/>
    <n v="5.3456804800000004"/>
    <n v="1650800"/>
    <n v="0"/>
    <x v="0"/>
    <n v="29"/>
    <n v="21.382721920000002"/>
    <n v="0"/>
    <x v="0"/>
  </r>
  <r>
    <n v="40030844743"/>
    <s v="12/28/2023"/>
    <s v="15:00:00.000"/>
    <n v="1"/>
    <n v="3"/>
    <s v="BRL"/>
    <s v="9.51"/>
    <n v="5.3456804800000004"/>
    <n v="1653237"/>
    <n v="0"/>
    <x v="0"/>
    <n v="21"/>
    <n v="50.837421364800001"/>
    <n v="0"/>
    <x v="0"/>
  </r>
  <r>
    <n v="40031430533"/>
    <s v="12/28/2023"/>
    <s v="22:00:00.000"/>
    <n v="1"/>
    <n v="3"/>
    <s v="BRL"/>
    <s v="30"/>
    <n v="5.3456804800000004"/>
    <n v="1653237"/>
    <n v="0"/>
    <x v="0"/>
    <n v="21"/>
    <n v="160.37041439999999"/>
    <n v="0"/>
    <x v="0"/>
  </r>
  <r>
    <n v="40031045187"/>
    <s v="12/28/2023"/>
    <s v="17:00:00.000"/>
    <n v="1"/>
    <n v="3"/>
    <s v="BRL"/>
    <s v="18.21"/>
    <n v="5.3456804800000004"/>
    <n v="1653237"/>
    <n v="0"/>
    <x v="0"/>
    <n v="21"/>
    <n v="97.344841540800019"/>
    <n v="0"/>
    <x v="0"/>
  </r>
  <r>
    <n v="40030942556"/>
    <s v="12/28/2023"/>
    <s v="16:00:00.000"/>
    <n v="1"/>
    <n v="3"/>
    <s v="BRL"/>
    <s v="20"/>
    <n v="5.3456804800000004"/>
    <n v="1653237"/>
    <n v="8.2100000000000009"/>
    <x v="0"/>
    <n v="21"/>
    <n v="106.9136096"/>
    <n v="43.888036740800011"/>
    <x v="0"/>
  </r>
  <r>
    <n v="40030098272"/>
    <s v="12/27/2023"/>
    <s v="21:00:00.000"/>
    <n v="1"/>
    <n v="3"/>
    <s v="BRL"/>
    <s v="10"/>
    <n v="5.3456804800000004"/>
    <n v="1653237"/>
    <n v="0"/>
    <x v="0"/>
    <n v="21"/>
    <n v="53.4568048"/>
    <n v="0"/>
    <x v="0"/>
  </r>
  <r>
    <n v="40030813692"/>
    <s v="12/28/2023"/>
    <s v="14:00:00.000"/>
    <n v="1"/>
    <n v="3"/>
    <s v="BRL"/>
    <s v="20"/>
    <n v="5.3456804800000004"/>
    <n v="1653237"/>
    <n v="9.51"/>
    <x v="0"/>
    <n v="21"/>
    <n v="106.9136096"/>
    <n v="50.837421364800001"/>
    <x v="0"/>
  </r>
  <r>
    <n v="40030010583"/>
    <s v="12/27/2023"/>
    <s v="20:00:00.000"/>
    <n v="1"/>
    <n v="3"/>
    <s v="BRL"/>
    <s v="68.67"/>
    <n v="5.3456804800000004"/>
    <n v="1653237"/>
    <n v="91.75"/>
    <x v="0"/>
    <n v="21"/>
    <n v="367.08787856160012"/>
    <n v="490.46618403999997"/>
    <x v="0"/>
  </r>
  <r>
    <n v="40029787132"/>
    <s v="12/27/2023"/>
    <s v="16:00:00.000"/>
    <n v="1"/>
    <n v="3"/>
    <s v="BRL"/>
    <s v="36.96"/>
    <n v="5.3456804800000004"/>
    <n v="1653237"/>
    <n v="56.92"/>
    <x v="0"/>
    <n v="21"/>
    <n v="197.57635054080001"/>
    <n v="304.27613292159998"/>
    <x v="0"/>
  </r>
  <r>
    <n v="40029368986"/>
    <s v="12/27/2023"/>
    <s v="02:00:00.000"/>
    <n v="1"/>
    <n v="3"/>
    <s v="BRL"/>
    <s v="5.12"/>
    <n v="5.3456804800000004"/>
    <n v="1653237"/>
    <n v="9.98"/>
    <x v="0"/>
    <n v="21"/>
    <n v="27.3698840576"/>
    <n v="53.349891190400008"/>
    <x v="0"/>
  </r>
  <r>
    <n v="40029705708"/>
    <s v="12/27/2023"/>
    <s v="14:00:00.000"/>
    <n v="1"/>
    <n v="3"/>
    <s v="BRL"/>
    <s v="28.74"/>
    <n v="5.3456804800000004"/>
    <n v="1653237"/>
    <n v="55.72"/>
    <x v="0"/>
    <n v="21"/>
    <n v="153.63485699520001"/>
    <n v="297.86131634560002"/>
    <x v="0"/>
  </r>
  <r>
    <n v="40023434161"/>
    <s v="12/21/2023"/>
    <s v="20:00:00.000"/>
    <n v="1"/>
    <n v="3"/>
    <s v="BRL"/>
    <s v="49.5"/>
    <n v="5.3456804800000004"/>
    <n v="1653237"/>
    <n v="0"/>
    <x v="0"/>
    <n v="21"/>
    <n v="264.61118376000002"/>
    <n v="0"/>
    <x v="0"/>
  </r>
  <r>
    <n v="40023190059"/>
    <s v="12/21/2023"/>
    <s v="18:00:00.000"/>
    <n v="1"/>
    <n v="3"/>
    <s v="BRL"/>
    <s v="25"/>
    <n v="5.3456804800000004"/>
    <n v="1653237"/>
    <n v="49.5"/>
    <x v="0"/>
    <n v="21"/>
    <n v="133.64201199999999"/>
    <n v="264.61118376000002"/>
    <x v="0"/>
  </r>
  <r>
    <n v="40021869690"/>
    <s v="12/20/2023"/>
    <s v="17:00:00.000"/>
    <n v="1"/>
    <n v="3"/>
    <s v="BRL"/>
    <s v="30"/>
    <n v="5.3456804800000004"/>
    <n v="1653237"/>
    <n v="0"/>
    <x v="0"/>
    <n v="21"/>
    <n v="160.37041439999999"/>
    <n v="0"/>
    <x v="0"/>
  </r>
  <r>
    <n v="40020865208"/>
    <s v="12/19/2023"/>
    <s v="19:00:00.000"/>
    <n v="1"/>
    <n v="3"/>
    <s v="BRL"/>
    <s v="48"/>
    <n v="5.3456804800000004"/>
    <n v="1653237"/>
    <n v="0"/>
    <x v="0"/>
    <n v="21"/>
    <n v="256.59266303999999"/>
    <n v="0"/>
    <x v="0"/>
  </r>
  <r>
    <n v="40021160285"/>
    <s v="12/19/2023"/>
    <s v="21:00:00.000"/>
    <n v="1"/>
    <n v="2"/>
    <s v="BRL"/>
    <s v="1.2"/>
    <n v="5.3456804800000004"/>
    <n v="1653237"/>
    <n v="0"/>
    <x v="0"/>
    <n v="21"/>
    <n v="6.4148165760000007"/>
    <n v="0"/>
    <x v="0"/>
  </r>
  <r>
    <n v="40020537866"/>
    <s v="12/19/2023"/>
    <s v="14:00:00.000"/>
    <n v="1"/>
    <n v="3"/>
    <s v="BRL"/>
    <s v="30"/>
    <n v="5.3456804800000004"/>
    <n v="1653237"/>
    <n v="49.2"/>
    <x v="0"/>
    <n v="21"/>
    <n v="160.37041439999999"/>
    <n v="263.00747961600001"/>
    <x v="0"/>
  </r>
  <r>
    <n v="40019809677"/>
    <s v="12/18/2023"/>
    <s v="19:00:00.000"/>
    <n v="1"/>
    <n v="2"/>
    <s v="BRL"/>
    <s v="25"/>
    <n v="5.3456804800000004"/>
    <n v="1658318"/>
    <n v="0"/>
    <x v="0"/>
    <n v="22"/>
    <n v="133.64201199999999"/>
    <n v="0"/>
    <x v="0"/>
  </r>
  <r>
    <n v="40021257788"/>
    <s v="12/19/2023"/>
    <s v="21:00:00.000"/>
    <n v="1"/>
    <n v="3"/>
    <s v="PEN"/>
    <s v="10"/>
    <n v="4.07629676"/>
    <n v="1659317"/>
    <n v="0"/>
    <x v="0"/>
    <n v="22"/>
    <n v="40.762967600000003"/>
    <n v="0"/>
    <x v="0"/>
  </r>
  <r>
    <n v="40017054061"/>
    <s v="12/16/2023"/>
    <s v="17:00:00.000"/>
    <n v="1"/>
    <n v="3"/>
    <s v="PEN"/>
    <s v="8.14"/>
    <n v="4.07629676"/>
    <n v="1659317"/>
    <n v="0"/>
    <x v="0"/>
    <n v="22"/>
    <n v="33.181055626400003"/>
    <n v="0"/>
    <x v="0"/>
  </r>
  <r>
    <n v="40015992073"/>
    <s v="12/15/2023"/>
    <s v="21:00:00.000"/>
    <n v="1"/>
    <n v="3"/>
    <s v="PEN"/>
    <s v="10"/>
    <n v="4.07629676"/>
    <n v="1659317"/>
    <n v="0"/>
    <x v="0"/>
    <n v="22"/>
    <n v="40.762967600000003"/>
    <n v="0"/>
    <x v="0"/>
  </r>
  <r>
    <n v="40014530547"/>
    <s v="12/14/2023"/>
    <s v="19:00:00.000"/>
    <n v="1"/>
    <n v="3"/>
    <s v="PEN"/>
    <s v="21.91"/>
    <n v="4.07629676"/>
    <n v="1659317"/>
    <n v="28.14"/>
    <x v="0"/>
    <n v="22"/>
    <n v="89.311662011600006"/>
    <n v="114.7069908264"/>
    <x v="0"/>
  </r>
  <r>
    <n v="40014809989"/>
    <s v="12/14/2023"/>
    <s v="21:00:00.000"/>
    <n v="1"/>
    <n v="3"/>
    <s v="BRL"/>
    <s v="25"/>
    <n v="5.3456804800000004"/>
    <n v="1661043"/>
    <n v="0"/>
    <x v="0"/>
    <n v="53"/>
    <n v="133.64201199999999"/>
    <n v="0"/>
    <x v="2"/>
  </r>
  <r>
    <n v="40032034260"/>
    <s v="12/29/2023"/>
    <s v="15:00:00.000"/>
    <n v="1"/>
    <n v="3"/>
    <s v="PEN"/>
    <s v="37"/>
    <n v="4.07629676"/>
    <n v="1662370"/>
    <n v="0"/>
    <x v="0"/>
    <n v="60"/>
    <n v="150.82298012000001"/>
    <n v="0"/>
    <x v="1"/>
  </r>
  <r>
    <n v="40032818156"/>
    <s v="12/30/2023"/>
    <s v="04:00:00.000"/>
    <n v="1"/>
    <n v="3"/>
    <s v="PEN"/>
    <s v="40"/>
    <n v="4.07629676"/>
    <n v="1662370"/>
    <n v="0"/>
    <x v="0"/>
    <n v="60"/>
    <n v="163.05187040000001"/>
    <n v="0"/>
    <x v="1"/>
  </r>
  <r>
    <n v="40032075727"/>
    <s v="12/29/2023"/>
    <s v="16:00:00.000"/>
    <n v="1"/>
    <n v="2"/>
    <s v="PEN"/>
    <s v="24"/>
    <n v="4.07629676"/>
    <n v="1662370"/>
    <n v="36.24"/>
    <x v="0"/>
    <n v="60"/>
    <n v="97.831122239999999"/>
    <n v="147.7249945824"/>
    <x v="1"/>
  </r>
  <r>
    <n v="40032077648"/>
    <s v="12/29/2023"/>
    <s v="16:00:00.000"/>
    <n v="1"/>
    <n v="3"/>
    <s v="PEN"/>
    <s v="17"/>
    <n v="4.07629676"/>
    <n v="1662370"/>
    <n v="24.72"/>
    <x v="0"/>
    <n v="60"/>
    <n v="69.297044920000005"/>
    <n v="100.7660559072"/>
    <x v="1"/>
  </r>
  <r>
    <n v="40030835271"/>
    <s v="12/28/2023"/>
    <s v="14:00:00.000"/>
    <n v="1"/>
    <n v="3"/>
    <s v="PEN"/>
    <s v="10"/>
    <n v="4.07629676"/>
    <n v="1662370"/>
    <n v="15.1"/>
    <x v="0"/>
    <n v="60"/>
    <n v="40.762967600000003"/>
    <n v="61.552081076"/>
    <x v="1"/>
  </r>
  <r>
    <n v="40030894102"/>
    <s v="12/28/2023"/>
    <s v="15:00:00.000"/>
    <n v="1"/>
    <n v="3"/>
    <s v="PEN"/>
    <s v="30"/>
    <n v="4.07629676"/>
    <n v="1662370"/>
    <n v="30.9"/>
    <x v="0"/>
    <n v="60"/>
    <n v="122.2889028"/>
    <n v="125.95756988399999"/>
    <x v="1"/>
  </r>
  <r>
    <n v="40030958717"/>
    <s v="12/28/2023"/>
    <s v="16:00:00.000"/>
    <n v="1"/>
    <n v="3"/>
    <s v="PEN"/>
    <s v="33"/>
    <n v="4.07629676"/>
    <n v="1662370"/>
    <n v="48.27"/>
    <x v="0"/>
    <n v="60"/>
    <n v="134.51779307999999"/>
    <n v="196.7628446052"/>
    <x v="1"/>
  </r>
  <r>
    <n v="40029788996"/>
    <s v="12/27/2023"/>
    <s v="16:00:00.000"/>
    <n v="1"/>
    <n v="3"/>
    <s v="PEN"/>
    <s v="0.47"/>
    <n v="4.07629676"/>
    <n v="1662370"/>
    <n v="0"/>
    <x v="0"/>
    <n v="60"/>
    <n v="1.9158594771999999"/>
    <n v="0"/>
    <x v="1"/>
  </r>
  <r>
    <n v="40029750957"/>
    <s v="12/27/2023"/>
    <s v="15:00:00.000"/>
    <n v="1"/>
    <n v="3"/>
    <s v="PEN"/>
    <s v="57.96"/>
    <n v="4.07629676"/>
    <n v="1662370"/>
    <n v="93.01"/>
    <x v="0"/>
    <n v="60"/>
    <n v="236.26216020960001"/>
    <n v="379.13636164759998"/>
    <x v="1"/>
  </r>
  <r>
    <n v="40024550375"/>
    <s v="12/22/2023"/>
    <s v="19:00:00.000"/>
    <n v="1"/>
    <n v="3"/>
    <s v="PEN"/>
    <s v="20"/>
    <n v="4.07629676"/>
    <n v="1662370"/>
    <n v="0"/>
    <x v="0"/>
    <n v="60"/>
    <n v="81.525935199999992"/>
    <n v="0"/>
    <x v="1"/>
  </r>
  <r>
    <n v="40024330245"/>
    <s v="12/22/2023"/>
    <s v="17:00:00.000"/>
    <n v="1"/>
    <n v="3"/>
    <s v="PEN"/>
    <s v="14.19"/>
    <n v="4.07629676"/>
    <n v="1662370"/>
    <n v="0"/>
    <x v="0"/>
    <n v="60"/>
    <n v="57.842651024399999"/>
    <n v="0"/>
    <x v="1"/>
  </r>
  <r>
    <n v="40024211364"/>
    <s v="12/22/2023"/>
    <s v="15:00:00.000"/>
    <n v="1"/>
    <n v="3"/>
    <s v="PEN"/>
    <s v="20"/>
    <n v="4.07629676"/>
    <n v="1662370"/>
    <n v="0"/>
    <x v="0"/>
    <n v="60"/>
    <n v="81.525935199999992"/>
    <n v="0"/>
    <x v="1"/>
  </r>
  <r>
    <n v="40024439636"/>
    <s v="12/22/2023"/>
    <s v="18:00:00.000"/>
    <n v="1"/>
    <n v="3"/>
    <s v="PEN"/>
    <s v="20"/>
    <n v="4.07629676"/>
    <n v="1662370"/>
    <n v="0"/>
    <x v="0"/>
    <n v="60"/>
    <n v="81.525935199999992"/>
    <n v="0"/>
    <x v="1"/>
  </r>
  <r>
    <n v="40024263594"/>
    <s v="12/22/2023"/>
    <s v="16:00:00.000"/>
    <n v="1"/>
    <n v="3"/>
    <s v="PEN"/>
    <s v="43.59"/>
    <n v="4.07629676"/>
    <n v="1662370"/>
    <n v="57.78"/>
    <x v="0"/>
    <n v="60"/>
    <n v="177.68577576839999"/>
    <n v="235.52842679279999"/>
    <x v="1"/>
  </r>
  <r>
    <n v="40023252428"/>
    <s v="12/21/2023"/>
    <s v="18:00:00.000"/>
    <n v="1"/>
    <n v="3"/>
    <s v="PEN"/>
    <s v="21"/>
    <n v="4.07629676"/>
    <n v="1662370"/>
    <n v="0"/>
    <x v="0"/>
    <n v="60"/>
    <n v="85.602231959999997"/>
    <n v="0"/>
    <x v="1"/>
  </r>
  <r>
    <n v="40022527138"/>
    <s v="12/20/2023"/>
    <s v="23:00:00.000"/>
    <n v="1"/>
    <n v="3"/>
    <s v="PEN"/>
    <s v="20"/>
    <n v="4.07629676"/>
    <n v="1662370"/>
    <n v="0"/>
    <x v="0"/>
    <n v="60"/>
    <n v="81.525935199999992"/>
    <n v="0"/>
    <x v="1"/>
  </r>
  <r>
    <n v="40023118043"/>
    <s v="12/21/2023"/>
    <s v="17:00:00.000"/>
    <n v="1"/>
    <n v="3"/>
    <s v="PEN"/>
    <s v="20"/>
    <n v="4.07629676"/>
    <n v="1662370"/>
    <n v="0"/>
    <x v="0"/>
    <n v="60"/>
    <n v="81.525935199999992"/>
    <n v="0"/>
    <x v="1"/>
  </r>
  <r>
    <n v="40022899869"/>
    <s v="12/21/2023"/>
    <s v="14:00:00.000"/>
    <n v="1"/>
    <n v="3"/>
    <s v="PEN"/>
    <s v="55.6"/>
    <n v="4.07629676"/>
    <n v="1662370"/>
    <n v="35.6"/>
    <x v="0"/>
    <n v="60"/>
    <n v="226.64209985599999"/>
    <n v="145.116164656"/>
    <x v="1"/>
  </r>
  <r>
    <n v="40023068553"/>
    <s v="12/21/2023"/>
    <s v="16:00:00.000"/>
    <n v="1"/>
    <n v="3"/>
    <s v="PEN"/>
    <s v="77.6"/>
    <n v="4.07629676"/>
    <n v="1662370"/>
    <n v="51.6"/>
    <x v="0"/>
    <n v="60"/>
    <n v="316.32062857599999"/>
    <n v="210.33691281599999"/>
    <x v="1"/>
  </r>
  <r>
    <n v="40021435287"/>
    <s v="12/20/2023"/>
    <s v="05:00:00.000"/>
    <n v="1"/>
    <n v="3"/>
    <s v="PEN"/>
    <s v="15"/>
    <n v="4.07629676"/>
    <n v="1662370"/>
    <n v="0"/>
    <x v="0"/>
    <n v="60"/>
    <n v="61.144451400000001"/>
    <n v="0"/>
    <x v="1"/>
  </r>
  <r>
    <n v="40022327673"/>
    <s v="12/20/2023"/>
    <s v="21:00:00.000"/>
    <n v="1"/>
    <n v="3"/>
    <s v="PEN"/>
    <s v="30.42"/>
    <n v="4.07629676"/>
    <n v="1662370"/>
    <n v="0"/>
    <x v="0"/>
    <n v="60"/>
    <n v="124.0009474392"/>
    <n v="0"/>
    <x v="1"/>
  </r>
  <r>
    <n v="40021842167"/>
    <s v="12/20/2023"/>
    <s v="16:00:00.000"/>
    <n v="1"/>
    <n v="3"/>
    <s v="PEN"/>
    <s v="70"/>
    <n v="4.07629676"/>
    <n v="1662370"/>
    <n v="75.5"/>
    <x v="0"/>
    <n v="60"/>
    <n v="285.3407732"/>
    <n v="307.76040538000001"/>
    <x v="1"/>
  </r>
  <r>
    <n v="40021917464"/>
    <s v="12/20/2023"/>
    <s v="17:00:00.000"/>
    <n v="1"/>
    <n v="3"/>
    <s v="PEN"/>
    <s v="26.3"/>
    <n v="4.07629676"/>
    <n v="1662370"/>
    <n v="32.880000000000003"/>
    <x v="0"/>
    <n v="60"/>
    <n v="107.20660478800001"/>
    <n v="134.02863746880001"/>
    <x v="1"/>
  </r>
  <r>
    <n v="40021418620"/>
    <s v="12/20/2023"/>
    <s v="04:00:00.000"/>
    <n v="1"/>
    <n v="3"/>
    <s v="PEN"/>
    <s v="54.6"/>
    <n v="4.07629676"/>
    <n v="1662370"/>
    <n v="69.599999999999994"/>
    <x v="0"/>
    <n v="60"/>
    <n v="222.565803096"/>
    <n v="283.71025449599989"/>
    <x v="1"/>
  </r>
  <r>
    <n v="40022213541"/>
    <s v="12/20/2023"/>
    <s v="20:00:00.000"/>
    <n v="1"/>
    <n v="3"/>
    <s v="PEN"/>
    <s v="83.68"/>
    <n v="4.07629676"/>
    <n v="1662370"/>
    <n v="70.22"/>
    <x v="0"/>
    <n v="60"/>
    <n v="341.10451287680002"/>
    <n v="286.23755848719998"/>
    <x v="1"/>
  </r>
  <r>
    <n v="40021733257"/>
    <s v="12/20/2023"/>
    <s v="15:00:00.000"/>
    <n v="1"/>
    <n v="3"/>
    <s v="PEN"/>
    <s v="60"/>
    <n v="4.07629676"/>
    <n v="1662370"/>
    <n v="90.6"/>
    <x v="0"/>
    <n v="60"/>
    <n v="244.5778056"/>
    <n v="369.31248645599999"/>
    <x v="1"/>
  </r>
  <r>
    <n v="40020606870"/>
    <s v="12/19/2023"/>
    <s v="15:00:00.000"/>
    <n v="1"/>
    <n v="3"/>
    <s v="PEN"/>
    <s v="0.8"/>
    <n v="4.07629676"/>
    <n v="1662370"/>
    <n v="0"/>
    <x v="0"/>
    <n v="60"/>
    <n v="3.261037408"/>
    <n v="0"/>
    <x v="1"/>
  </r>
  <r>
    <n v="40021343304"/>
    <s v="12/19/2023"/>
    <s v="23:00:00.000"/>
    <n v="1"/>
    <n v="3"/>
    <s v="PEN"/>
    <s v="33"/>
    <n v="4.07629676"/>
    <n v="1662370"/>
    <n v="0"/>
    <x v="0"/>
    <n v="60"/>
    <n v="134.51779307999999"/>
    <n v="0"/>
    <x v="1"/>
  </r>
  <r>
    <n v="40021210667"/>
    <s v="12/19/2023"/>
    <s v="21:00:00.000"/>
    <n v="1"/>
    <n v="3"/>
    <s v="PEN"/>
    <s v="55.68"/>
    <n v="4.07629676"/>
    <n v="1662370"/>
    <n v="0"/>
    <x v="0"/>
    <n v="60"/>
    <n v="226.96820359680001"/>
    <n v="0"/>
    <x v="1"/>
  </r>
  <r>
    <n v="40020479942"/>
    <s v="12/19/2023"/>
    <s v="13:00:00.000"/>
    <n v="1"/>
    <n v="3"/>
    <s v="PEN"/>
    <s v="20.55"/>
    <n v="4.07629676"/>
    <n v="1662370"/>
    <n v="30.2"/>
    <x v="0"/>
    <n v="60"/>
    <n v="83.767898418000001"/>
    <n v="123.104162152"/>
    <x v="1"/>
  </r>
  <r>
    <n v="40020532716"/>
    <s v="12/19/2023"/>
    <s v="14:00:00.000"/>
    <n v="1"/>
    <n v="3"/>
    <s v="PEN"/>
    <s v="30.2"/>
    <n v="4.07629676"/>
    <n v="1662370"/>
    <n v="42.8"/>
    <x v="0"/>
    <n v="60"/>
    <n v="123.104162152"/>
    <n v="174.46550132799999"/>
    <x v="1"/>
  </r>
  <r>
    <n v="40021332113"/>
    <s v="12/19/2023"/>
    <s v="22:00:00.000"/>
    <n v="1"/>
    <n v="3"/>
    <s v="PEN"/>
    <s v="63.41"/>
    <n v="4.07629676"/>
    <n v="1662370"/>
    <n v="47.81"/>
    <x v="0"/>
    <n v="60"/>
    <n v="258.47797755160002"/>
    <n v="194.88774809559999"/>
    <x v="1"/>
  </r>
  <r>
    <n v="40020717230"/>
    <s v="12/19/2023"/>
    <s v="17:00:00.000"/>
    <n v="1"/>
    <n v="3"/>
    <s v="PEN"/>
    <s v="58"/>
    <n v="4.07629676"/>
    <n v="1662370"/>
    <n v="68.28"/>
    <x v="0"/>
    <n v="60"/>
    <n v="236.42521207999999"/>
    <n v="278.32954277279998"/>
    <x v="1"/>
  </r>
  <r>
    <n v="40020674866"/>
    <s v="12/19/2023"/>
    <s v="16:00:00.000"/>
    <n v="1"/>
    <n v="3"/>
    <s v="PEN"/>
    <s v="30"/>
    <n v="4.07629676"/>
    <n v="1662370"/>
    <n v="44.2"/>
    <x v="0"/>
    <n v="60"/>
    <n v="122.2889028"/>
    <n v="180.172316792"/>
    <x v="1"/>
  </r>
  <r>
    <n v="40020149342"/>
    <s v="12/19/2023"/>
    <s v="00:00:00.000"/>
    <n v="1"/>
    <n v="3"/>
    <s v="PEN"/>
    <s v="17"/>
    <n v="4.07629676"/>
    <n v="1662370"/>
    <n v="0"/>
    <x v="0"/>
    <n v="60"/>
    <n v="69.297044920000005"/>
    <n v="0"/>
    <x v="1"/>
  </r>
  <r>
    <n v="40020250787"/>
    <s v="12/19/2023"/>
    <s v="04:00:00.000"/>
    <n v="1"/>
    <n v="3"/>
    <s v="PEN"/>
    <s v="20"/>
    <n v="4.07629676"/>
    <n v="1662370"/>
    <n v="0"/>
    <x v="0"/>
    <n v="60"/>
    <n v="81.525935199999992"/>
    <n v="0"/>
    <x v="1"/>
  </r>
  <r>
    <n v="40019626571"/>
    <s v="12/18/2023"/>
    <s v="16:00:00.000"/>
    <n v="1"/>
    <n v="3"/>
    <s v="PEN"/>
    <s v="50"/>
    <n v="4.07629676"/>
    <n v="1662370"/>
    <n v="0"/>
    <x v="0"/>
    <n v="60"/>
    <n v="203.81483800000001"/>
    <n v="0"/>
    <x v="1"/>
  </r>
  <r>
    <n v="40019295009"/>
    <s v="12/18/2023"/>
    <s v="03:00:00.000"/>
    <n v="1"/>
    <n v="2"/>
    <s v="PEN"/>
    <s v="50"/>
    <n v="4.07629676"/>
    <n v="1662370"/>
    <n v="0"/>
    <x v="0"/>
    <n v="60"/>
    <n v="203.81483800000001"/>
    <n v="0"/>
    <x v="1"/>
  </r>
  <r>
    <n v="40019611113"/>
    <s v="12/18/2023"/>
    <s v="15:00:00.000"/>
    <n v="1"/>
    <n v="3"/>
    <s v="PEN"/>
    <s v="30.05"/>
    <n v="4.07629676"/>
    <n v="1662370"/>
    <n v="50.78"/>
    <x v="0"/>
    <n v="60"/>
    <n v="122.492717638"/>
    <n v="206.9943494728"/>
    <x v="1"/>
  </r>
  <r>
    <n v="40019758128"/>
    <s v="12/18/2023"/>
    <s v="18:00:00.000"/>
    <n v="1"/>
    <n v="3"/>
    <s v="PEN"/>
    <s v="16.99"/>
    <n v="4.07629676"/>
    <n v="1662370"/>
    <n v="25.65"/>
    <x v="0"/>
    <n v="60"/>
    <n v="69.256281952399988"/>
    <n v="104.557011894"/>
    <x v="1"/>
  </r>
  <r>
    <n v="40019878526"/>
    <s v="12/18/2023"/>
    <s v="20:00:00.000"/>
    <n v="1"/>
    <n v="3"/>
    <s v="PEN"/>
    <s v="20"/>
    <n v="4.07629676"/>
    <n v="1662370"/>
    <n v="39.4"/>
    <x v="0"/>
    <n v="60"/>
    <n v="81.525935199999992"/>
    <n v="160.60609234399999"/>
    <x v="1"/>
  </r>
  <r>
    <n v="40019977979"/>
    <s v="12/18/2023"/>
    <s v="21:00:00.000"/>
    <n v="1"/>
    <n v="3"/>
    <s v="PEN"/>
    <s v="25.65"/>
    <n v="4.07629676"/>
    <n v="1662370"/>
    <n v="98.01"/>
    <x v="0"/>
    <n v="60"/>
    <n v="104.557011894"/>
    <n v="399.5178454476"/>
    <x v="1"/>
  </r>
  <r>
    <n v="40019583430"/>
    <s v="12/18/2023"/>
    <s v="14:00:00.000"/>
    <n v="1"/>
    <n v="3"/>
    <s v="PEN"/>
    <s v="36.5"/>
    <n v="4.07629676"/>
    <n v="1662370"/>
    <n v="15.17"/>
    <x v="0"/>
    <n v="60"/>
    <n v="148.78483173999999"/>
    <n v="61.837421849199998"/>
    <x v="1"/>
  </r>
  <r>
    <n v="40020135685"/>
    <s v="12/18/2023"/>
    <s v="23:00:00.000"/>
    <n v="1"/>
    <n v="3"/>
    <s v="PEN"/>
    <s v="31"/>
    <n v="4.07629676"/>
    <n v="1662370"/>
    <n v="48.14"/>
    <x v="0"/>
    <n v="60"/>
    <n v="126.36519955999999"/>
    <n v="196.23292602640001"/>
    <x v="1"/>
  </r>
  <r>
    <n v="40019507914"/>
    <s v="12/18/2023"/>
    <s v="13:00:00.000"/>
    <n v="1"/>
    <n v="3"/>
    <s v="PEN"/>
    <s v="26.44"/>
    <n v="4.07629676"/>
    <n v="1662370"/>
    <n v="41.23"/>
    <x v="0"/>
    <n v="60"/>
    <n v="107.7772863344"/>
    <n v="168.0657154148"/>
    <x v="1"/>
  </r>
  <r>
    <n v="40019728000"/>
    <s v="12/18/2023"/>
    <s v="17:00:00.000"/>
    <n v="1"/>
    <n v="3"/>
    <s v="PEN"/>
    <s v="47.78"/>
    <n v="4.07629676"/>
    <n v="1662370"/>
    <n v="63.99"/>
    <x v="0"/>
    <n v="60"/>
    <n v="194.76545919279999"/>
    <n v="260.84222967239998"/>
    <x v="1"/>
  </r>
  <r>
    <n v="40018922211"/>
    <s v="12/17/2023"/>
    <s v="20:00:00.000"/>
    <n v="1"/>
    <n v="3"/>
    <s v="PEN"/>
    <s v="105.74"/>
    <n v="4.07629676"/>
    <n v="1662370"/>
    <n v="0"/>
    <x v="0"/>
    <n v="60"/>
    <n v="431.02761940239998"/>
    <n v="0"/>
    <x v="1"/>
  </r>
  <r>
    <n v="40018553180"/>
    <s v="12/17/2023"/>
    <s v="17:00:00.000"/>
    <n v="1"/>
    <n v="3"/>
    <s v="PEN"/>
    <s v="110.87"/>
    <n v="4.07629676"/>
    <n v="1662370"/>
    <n v="102"/>
    <x v="0"/>
    <n v="60"/>
    <n v="451.93902178119998"/>
    <n v="415.78226952"/>
    <x v="1"/>
  </r>
  <r>
    <n v="40018843117"/>
    <s v="12/17/2023"/>
    <s v="19:00:00.000"/>
    <n v="1"/>
    <n v="3"/>
    <s v="PEN"/>
    <s v="102"/>
    <n v="4.07629676"/>
    <n v="1662370"/>
    <n v="205.62"/>
    <x v="0"/>
    <n v="60"/>
    <n v="415.78226952"/>
    <n v="838.16813979120002"/>
    <x v="1"/>
  </r>
  <r>
    <n v="40019223205"/>
    <s v="12/18/2023"/>
    <s v="00:00:00.000"/>
    <n v="1"/>
    <n v="3"/>
    <s v="PEN"/>
    <s v="116.6"/>
    <n v="4.07629676"/>
    <n v="1662370"/>
    <n v="116.6"/>
    <x v="0"/>
    <n v="60"/>
    <n v="475.29620221599998"/>
    <n v="475.29620221599998"/>
    <x v="1"/>
  </r>
  <r>
    <n v="40017829660"/>
    <s v="12/17/2023"/>
    <s v="06:00:00.000"/>
    <n v="1"/>
    <n v="3"/>
    <s v="PEN"/>
    <s v="60"/>
    <n v="4.07629676"/>
    <n v="1662370"/>
    <n v="0"/>
    <x v="0"/>
    <n v="60"/>
    <n v="244.5778056"/>
    <n v="0"/>
    <x v="1"/>
  </r>
  <r>
    <n v="40017524443"/>
    <s v="12/16/2023"/>
    <s v="23:00:00.000"/>
    <n v="1"/>
    <n v="3"/>
    <s v="PEN"/>
    <s v="50"/>
    <n v="4.07629676"/>
    <n v="1662370"/>
    <n v="0"/>
    <x v="0"/>
    <n v="60"/>
    <n v="203.81483800000001"/>
    <n v="0"/>
    <x v="1"/>
  </r>
  <r>
    <n v="40017266665"/>
    <s v="12/16/2023"/>
    <s v="19:00:00.000"/>
    <n v="1"/>
    <n v="3"/>
    <s v="PEN"/>
    <s v="100"/>
    <n v="4.07629676"/>
    <n v="1662370"/>
    <n v="0"/>
    <x v="0"/>
    <n v="60"/>
    <n v="407.62967600000002"/>
    <n v="0"/>
    <x v="1"/>
  </r>
  <r>
    <n v="40017492002"/>
    <s v="12/16/2023"/>
    <s v="22:00:00.000"/>
    <n v="1"/>
    <n v="3"/>
    <s v="PEN"/>
    <s v="120"/>
    <n v="4.07629676"/>
    <n v="1662370"/>
    <n v="165.87"/>
    <x v="0"/>
    <n v="60"/>
    <n v="489.15561120000001"/>
    <n v="676.1353435812"/>
    <x v="1"/>
  </r>
  <r>
    <n v="40017797181"/>
    <s v="12/17/2023"/>
    <s v="04:00:00.000"/>
    <n v="1"/>
    <n v="3"/>
    <s v="PEN"/>
    <s v="61"/>
    <n v="4.07629676"/>
    <n v="1662370"/>
    <n v="101.26"/>
    <x v="0"/>
    <n v="60"/>
    <n v="248.65410236"/>
    <n v="412.7658099176"/>
    <x v="1"/>
  </r>
  <r>
    <n v="40017804207"/>
    <s v="12/17/2023"/>
    <s v="05:00:00.000"/>
    <n v="1"/>
    <n v="3"/>
    <s v="PEN"/>
    <s v="96"/>
    <n v="4.07629676"/>
    <n v="1662370"/>
    <n v="54.65"/>
    <x v="0"/>
    <n v="60"/>
    <n v="391.32448896"/>
    <n v="222.769617934"/>
    <x v="1"/>
  </r>
  <r>
    <n v="40016935212"/>
    <s v="12/16/2023"/>
    <s v="17:00:00.000"/>
    <n v="1"/>
    <n v="3"/>
    <s v="PEN"/>
    <s v="100.01"/>
    <n v="4.07629676"/>
    <n v="1662370"/>
    <n v="0"/>
    <x v="0"/>
    <n v="60"/>
    <n v="407.67043896759998"/>
    <n v="0"/>
    <x v="1"/>
  </r>
  <r>
    <n v="40015373274"/>
    <s v="12/15/2023"/>
    <s v="14:00:00.000"/>
    <n v="1"/>
    <n v="3"/>
    <s v="PEN"/>
    <s v="20.42"/>
    <n v="4.07629676"/>
    <n v="1662370"/>
    <n v="0"/>
    <x v="0"/>
    <n v="60"/>
    <n v="83.237979839200008"/>
    <n v="0"/>
    <x v="1"/>
  </r>
  <r>
    <n v="40015594485"/>
    <s v="12/15/2023"/>
    <s v="18:00:00.000"/>
    <n v="1"/>
    <n v="3"/>
    <s v="PEN"/>
    <s v="44.6"/>
    <n v="4.07629676"/>
    <n v="1662370"/>
    <n v="0"/>
    <x v="0"/>
    <n v="60"/>
    <n v="181.802835496"/>
    <n v="0"/>
    <x v="1"/>
  </r>
  <r>
    <n v="40015741580"/>
    <s v="12/15/2023"/>
    <s v="20:00:00.000"/>
    <n v="1"/>
    <n v="3"/>
    <s v="PEN"/>
    <s v="170"/>
    <n v="4.07629676"/>
    <n v="1662370"/>
    <n v="101.5"/>
    <x v="0"/>
    <n v="60"/>
    <n v="692.97044919999996"/>
    <n v="413.74412114"/>
    <x v="1"/>
  </r>
  <r>
    <n v="40015395319"/>
    <s v="12/15/2023"/>
    <s v="15:00:00.000"/>
    <n v="1"/>
    <n v="3"/>
    <s v="PEN"/>
    <s v="50"/>
    <n v="4.07629676"/>
    <n v="1662370"/>
    <n v="124.64"/>
    <x v="0"/>
    <n v="60"/>
    <n v="203.81483800000001"/>
    <n v="508.06962816639998"/>
    <x v="1"/>
  </r>
  <r>
    <n v="40015700615"/>
    <s v="12/15/2023"/>
    <s v="19:00:00.000"/>
    <n v="1"/>
    <n v="3"/>
    <s v="PEN"/>
    <s v="100"/>
    <n v="4.07629676"/>
    <n v="1662370"/>
    <n v="164"/>
    <x v="0"/>
    <n v="60"/>
    <n v="407.62967600000002"/>
    <n v="668.51266864000002"/>
    <x v="1"/>
  </r>
  <r>
    <n v="40016070382"/>
    <s v="12/15/2023"/>
    <s v="23:00:00.000"/>
    <n v="1"/>
    <n v="3"/>
    <s v="PEN"/>
    <s v="2.61"/>
    <n v="4.07629676"/>
    <n v="1662370"/>
    <n v="2.1"/>
    <x v="0"/>
    <n v="60"/>
    <n v="10.639134543600001"/>
    <n v="8.5602231960000008"/>
    <x v="1"/>
  </r>
  <r>
    <n v="40015457421"/>
    <s v="12/15/2023"/>
    <s v="16:00:00.000"/>
    <n v="1"/>
    <n v="3"/>
    <s v="PEN"/>
    <s v="60"/>
    <n v="4.07629676"/>
    <n v="1662370"/>
    <n v="90.6"/>
    <x v="0"/>
    <n v="60"/>
    <n v="244.5778056"/>
    <n v="369.31248645599999"/>
    <x v="1"/>
  </r>
  <r>
    <n v="40015928628"/>
    <s v="12/15/2023"/>
    <s v="21:00:00.000"/>
    <n v="1"/>
    <n v="3"/>
    <s v="PEN"/>
    <s v="132"/>
    <n v="4.07629676"/>
    <n v="1662370"/>
    <n v="252.33"/>
    <x v="0"/>
    <n v="60"/>
    <n v="538.07117231999996"/>
    <n v="1028.5719614508"/>
    <x v="1"/>
  </r>
  <r>
    <n v="40014901151"/>
    <s v="12/14/2023"/>
    <s v="22:00:00.000"/>
    <n v="1"/>
    <n v="3"/>
    <s v="PEN"/>
    <s v="26.37"/>
    <n v="4.07629676"/>
    <n v="1662370"/>
    <n v="0"/>
    <x v="0"/>
    <n v="60"/>
    <n v="107.4919455612"/>
    <n v="0"/>
    <x v="1"/>
  </r>
  <r>
    <n v="40014940811"/>
    <s v="12/15/2023"/>
    <s v="00:00:00.000"/>
    <n v="1"/>
    <n v="3"/>
    <s v="PEN"/>
    <s v="29.4"/>
    <n v="4.07629676"/>
    <n v="1662370"/>
    <n v="0"/>
    <x v="0"/>
    <n v="60"/>
    <n v="119.84312474399999"/>
    <n v="0"/>
    <x v="1"/>
  </r>
  <r>
    <n v="40015030099"/>
    <s v="12/15/2023"/>
    <s v="04:00:00.000"/>
    <n v="1"/>
    <n v="2"/>
    <s v="PEN"/>
    <s v="40"/>
    <n v="4.07629676"/>
    <n v="1662370"/>
    <n v="78.8"/>
    <x v="0"/>
    <n v="60"/>
    <n v="163.05187040000001"/>
    <n v="321.21218468799998"/>
    <x v="1"/>
  </r>
  <r>
    <n v="40021009099"/>
    <s v="12/19/2023"/>
    <s v="19:00:00.000"/>
    <n v="1"/>
    <n v="3"/>
    <s v="PEN"/>
    <s v="5"/>
    <n v="4.07629676"/>
    <n v="2379095"/>
    <n v="0"/>
    <x v="1"/>
    <n v="53"/>
    <n v="20.381483800000002"/>
    <n v="0"/>
    <x v="2"/>
  </r>
  <r>
    <n v="40020894630"/>
    <s v="12/19/2023"/>
    <s v="19:00:00.000"/>
    <n v="1"/>
    <n v="3"/>
    <s v="BRL"/>
    <s v="4.74"/>
    <n v="5.3456804800000004"/>
    <n v="1666765"/>
    <n v="0"/>
    <x v="0"/>
    <n v="32"/>
    <n v="25.338525475200001"/>
    <n v="0"/>
    <x v="0"/>
  </r>
  <r>
    <n v="40020073906"/>
    <s v="12/18/2023"/>
    <s v="22:00:00.000"/>
    <n v="1"/>
    <n v="3"/>
    <s v="BRL"/>
    <s v="1.9"/>
    <n v="5.3456804800000004"/>
    <n v="1666765"/>
    <n v="4.74"/>
    <x v="0"/>
    <n v="32"/>
    <n v="10.156792912"/>
    <n v="25.338525475200001"/>
    <x v="0"/>
  </r>
  <r>
    <n v="40016796795"/>
    <s v="12/16/2023"/>
    <s v="16:00:00.000"/>
    <n v="1"/>
    <n v="3"/>
    <s v="BRL"/>
    <s v="3"/>
    <n v="5.3456804800000004"/>
    <n v="1666765"/>
    <n v="0"/>
    <x v="0"/>
    <n v="32"/>
    <n v="16.037041439999999"/>
    <n v="0"/>
    <x v="0"/>
  </r>
  <r>
    <n v="40016969769"/>
    <s v="12/16/2023"/>
    <s v="17:00:00.000"/>
    <n v="1"/>
    <n v="3"/>
    <s v="BRL"/>
    <s v="3"/>
    <n v="5.3456804800000004"/>
    <n v="1666765"/>
    <n v="0"/>
    <x v="0"/>
    <n v="32"/>
    <n v="16.037041439999999"/>
    <n v="0"/>
    <x v="0"/>
  </r>
  <r>
    <n v="40026066375"/>
    <s v="12/23/2023"/>
    <s v="18:00:00.000"/>
    <n v="1"/>
    <n v="2"/>
    <s v="PEN"/>
    <s v="2"/>
    <n v="4.07629676"/>
    <n v="1669511"/>
    <n v="9.02"/>
    <x v="0"/>
    <n v="61"/>
    <n v="8.1525935199999999"/>
    <n v="36.768196775200003"/>
    <x v="1"/>
  </r>
  <r>
    <n v="40024838573"/>
    <s v="12/22/2023"/>
    <s v="21:00:00.000"/>
    <n v="1"/>
    <n v="2"/>
    <s v="PEN"/>
    <s v="2"/>
    <n v="4.07629676"/>
    <n v="1669511"/>
    <n v="0"/>
    <x v="0"/>
    <n v="61"/>
    <n v="8.1525935199999999"/>
    <n v="0"/>
    <x v="1"/>
  </r>
  <r>
    <n v="40018970246"/>
    <s v="12/17/2023"/>
    <s v="20:00:00.000"/>
    <n v="1"/>
    <n v="3"/>
    <s v="PEN"/>
    <s v="5"/>
    <n v="4.07629676"/>
    <n v="2379095"/>
    <n v="7.35"/>
    <x v="1"/>
    <n v="53"/>
    <n v="20.381483800000002"/>
    <n v="29.960781185999998"/>
    <x v="2"/>
  </r>
  <r>
    <n v="40019076654"/>
    <s v="12/17/2023"/>
    <s v="21:00:00.000"/>
    <n v="1"/>
    <n v="3"/>
    <s v="BRL"/>
    <s v="3"/>
    <n v="5.3456804800000004"/>
    <n v="2380147"/>
    <n v="3.18"/>
    <x v="1"/>
    <n v="45"/>
    <n v="16.037041439999999"/>
    <n v="16.999263926400001"/>
    <x v="2"/>
  </r>
  <r>
    <n v="40019826591"/>
    <s v="12/18/2023"/>
    <s v="19:00:00.000"/>
    <n v="1"/>
    <n v="3"/>
    <s v="BRL"/>
    <s v="8"/>
    <n v="5.3456804800000004"/>
    <n v="2381649"/>
    <n v="11.36"/>
    <x v="1"/>
    <n v="46"/>
    <n v="42.765443840000003"/>
    <n v="60.726930252800003"/>
    <x v="2"/>
  </r>
  <r>
    <n v="40024528132"/>
    <s v="12/22/2023"/>
    <s v="19:00:00.000"/>
    <n v="1"/>
    <n v="3"/>
    <s v="BRL"/>
    <s v="30"/>
    <n v="5.3456804800000004"/>
    <n v="2383596"/>
    <n v="34.200000000000003"/>
    <x v="1"/>
    <n v="49"/>
    <n v="160.37041439999999"/>
    <n v="182.822272416"/>
    <x v="2"/>
  </r>
  <r>
    <n v="40019869300"/>
    <s v="12/18/2023"/>
    <s v="19:00:00.000"/>
    <n v="1"/>
    <n v="2"/>
    <s v="BRL"/>
    <s v="30"/>
    <n v="5.3456804800000004"/>
    <n v="2383596"/>
    <n v="0"/>
    <x v="1"/>
    <n v="49"/>
    <n v="160.37041439999999"/>
    <n v="0"/>
    <x v="2"/>
  </r>
  <r>
    <n v="40023555248"/>
    <s v="12/21/2023"/>
    <s v="21:00:00.000"/>
    <n v="1"/>
    <n v="3"/>
    <s v="PEN"/>
    <s v="1"/>
    <n v="4.07629676"/>
    <n v="2384064"/>
    <n v="0"/>
    <x v="1"/>
    <n v="46"/>
    <n v="4.07629676"/>
    <n v="0"/>
    <x v="2"/>
  </r>
  <r>
    <n v="40019815869"/>
    <s v="12/18/2023"/>
    <s v="19:00:00.000"/>
    <n v="1"/>
    <n v="3"/>
    <s v="PEN"/>
    <s v="8"/>
    <n v="4.07629676"/>
    <n v="2384064"/>
    <n v="25.28"/>
    <x v="1"/>
    <n v="46"/>
    <n v="32.61037408"/>
    <n v="103.0487820928"/>
    <x v="2"/>
  </r>
  <r>
    <n v="40020584309"/>
    <s v="12/19/2023"/>
    <s v="15:00:00.000"/>
    <n v="1"/>
    <n v="3"/>
    <s v="BRL"/>
    <s v="25"/>
    <n v="5.3456804800000004"/>
    <n v="2384314"/>
    <n v="0"/>
    <x v="1"/>
    <n v="58"/>
    <n v="133.64201199999999"/>
    <n v="0"/>
    <x v="2"/>
  </r>
  <r>
    <n v="40019815707"/>
    <s v="12/18/2023"/>
    <s v="19:00:00.000"/>
    <n v="1"/>
    <n v="3"/>
    <s v="BRL"/>
    <s v="75"/>
    <n v="5.3456804800000004"/>
    <n v="2384314"/>
    <n v="0"/>
    <x v="1"/>
    <n v="58"/>
    <n v="400.92603600000001"/>
    <n v="0"/>
    <x v="2"/>
  </r>
  <r>
    <n v="40020088663"/>
    <s v="12/18/2023"/>
    <s v="22:00:00.000"/>
    <n v="1"/>
    <n v="3"/>
    <s v="BRL"/>
    <s v="50"/>
    <n v="5.3456804800000004"/>
    <n v="2384314"/>
    <n v="0"/>
    <x v="1"/>
    <n v="58"/>
    <n v="267.28402399999999"/>
    <n v="0"/>
    <x v="2"/>
  </r>
  <r>
    <n v="40023354039"/>
    <s v="12/21/2023"/>
    <s v="19:00:00.000"/>
    <n v="1"/>
    <n v="3"/>
    <s v="BRL"/>
    <s v="5"/>
    <n v="5.3456804800000004"/>
    <n v="2386658"/>
    <n v="0"/>
    <x v="1"/>
    <n v="49"/>
    <n v="26.7284024"/>
    <n v="0"/>
    <x v="2"/>
  </r>
  <r>
    <n v="40032550806"/>
    <s v="12/29/2023"/>
    <s v="21:00:00.000"/>
    <n v="1"/>
    <n v="2"/>
    <s v="PEN"/>
    <s v="25"/>
    <n v="4.07629676"/>
    <n v="1674545"/>
    <n v="0"/>
    <x v="0"/>
    <n v="20"/>
    <n v="101.907419"/>
    <n v="0"/>
    <x v="0"/>
  </r>
  <r>
    <n v="40032368678"/>
    <s v="12/29/2023"/>
    <s v="19:00:00.000"/>
    <n v="1"/>
    <n v="2"/>
    <s v="PEN"/>
    <s v="5"/>
    <n v="4.07629676"/>
    <n v="1674545"/>
    <n v="0"/>
    <x v="0"/>
    <n v="20"/>
    <n v="20.381483800000002"/>
    <n v="0"/>
    <x v="0"/>
  </r>
  <r>
    <n v="40023655728"/>
    <s v="12/21/2023"/>
    <s v="22:00:00.000"/>
    <n v="1"/>
    <n v="2"/>
    <s v="PEN"/>
    <s v="22"/>
    <n v="4.07629676"/>
    <n v="1674545"/>
    <n v="0"/>
    <x v="0"/>
    <n v="20"/>
    <n v="89.678528720000003"/>
    <n v="0"/>
    <x v="0"/>
  </r>
  <r>
    <n v="40023500792"/>
    <s v="12/21/2023"/>
    <s v="20:00:00.000"/>
    <n v="1"/>
    <n v="2"/>
    <s v="PEN"/>
    <s v="40"/>
    <n v="4.07629676"/>
    <n v="1674545"/>
    <n v="0"/>
    <x v="0"/>
    <n v="20"/>
    <n v="163.05187040000001"/>
    <n v="0"/>
    <x v="0"/>
  </r>
  <r>
    <n v="40022469656"/>
    <s v="12/20/2023"/>
    <s v="22:00:00.000"/>
    <n v="1"/>
    <n v="2"/>
    <s v="PEN"/>
    <s v="17"/>
    <n v="4.07629676"/>
    <n v="1674545"/>
    <n v="0"/>
    <x v="0"/>
    <n v="20"/>
    <n v="69.297044920000005"/>
    <n v="0"/>
    <x v="0"/>
  </r>
  <r>
    <n v="40022335551"/>
    <s v="12/20/2023"/>
    <s v="21:00:00.000"/>
    <n v="1"/>
    <n v="2"/>
    <s v="PEN"/>
    <s v="8"/>
    <n v="4.07629676"/>
    <n v="1674545"/>
    <n v="0"/>
    <x v="0"/>
    <n v="20"/>
    <n v="32.61037408"/>
    <n v="0"/>
    <x v="0"/>
  </r>
  <r>
    <n v="40022113916"/>
    <s v="12/20/2023"/>
    <s v="19:00:00.000"/>
    <n v="1"/>
    <n v="3"/>
    <s v="PEN"/>
    <s v="15"/>
    <n v="4.07629676"/>
    <n v="1674545"/>
    <n v="38.549999999999997"/>
    <x v="0"/>
    <n v="20"/>
    <n v="61.144451400000001"/>
    <n v="157.141240098"/>
    <x v="0"/>
  </r>
  <r>
    <n v="40022294081"/>
    <s v="12/20/2023"/>
    <s v="21:00:00.000"/>
    <n v="1"/>
    <n v="3"/>
    <s v="PEN"/>
    <s v="25"/>
    <n v="4.07629676"/>
    <n v="1674545"/>
    <n v="77.75"/>
    <x v="0"/>
    <n v="20"/>
    <n v="101.907419"/>
    <n v="316.93207309000002"/>
    <x v="0"/>
  </r>
  <r>
    <n v="40020905663"/>
    <s v="12/19/2023"/>
    <s v="19:00:00.000"/>
    <n v="1"/>
    <n v="2"/>
    <s v="PEN"/>
    <s v="15"/>
    <n v="4.07629676"/>
    <n v="1674545"/>
    <n v="0"/>
    <x v="0"/>
    <n v="20"/>
    <n v="61.144451400000001"/>
    <n v="0"/>
    <x v="0"/>
  </r>
  <r>
    <n v="40021302240"/>
    <s v="12/19/2023"/>
    <s v="22:00:00.000"/>
    <n v="1"/>
    <n v="2"/>
    <s v="PEN"/>
    <s v="4"/>
    <n v="4.07629676"/>
    <n v="1674545"/>
    <n v="6.5"/>
    <x v="0"/>
    <n v="20"/>
    <n v="16.30518704"/>
    <n v="26.495928939999999"/>
    <x v="0"/>
  </r>
  <r>
    <n v="40021217195"/>
    <s v="12/19/2023"/>
    <s v="21:00:00.000"/>
    <n v="1"/>
    <n v="3"/>
    <s v="PEN"/>
    <s v="10"/>
    <n v="4.07629676"/>
    <n v="1674545"/>
    <n v="41.01"/>
    <x v="0"/>
    <n v="20"/>
    <n v="40.762967600000003"/>
    <n v="167.16893012759999"/>
    <x v="0"/>
  </r>
  <r>
    <n v="40024615532"/>
    <s v="12/22/2023"/>
    <s v="19:00:00.000"/>
    <n v="1"/>
    <n v="3"/>
    <s v="BRL"/>
    <s v="3400"/>
    <n v="5.3456804800000004"/>
    <n v="1675120"/>
    <n v="0"/>
    <x v="0"/>
    <n v="34"/>
    <n v="18175.313632000001"/>
    <n v="0"/>
    <x v="0"/>
  </r>
  <r>
    <n v="40025470097"/>
    <s v="12/23/2023"/>
    <s v="14:00:00.000"/>
    <n v="1"/>
    <n v="3"/>
    <s v="BRL"/>
    <s v="1360"/>
    <n v="5.3456804800000004"/>
    <n v="1675120"/>
    <n v="0"/>
    <x v="0"/>
    <n v="34"/>
    <n v="7270.1254528000009"/>
    <n v="0"/>
    <x v="0"/>
  </r>
  <r>
    <n v="40023032530"/>
    <s v="12/21/2023"/>
    <s v="16:00:00.000"/>
    <n v="1"/>
    <n v="3"/>
    <s v="BRL"/>
    <s v="34000"/>
    <n v="5.3456804800000004"/>
    <n v="1675120"/>
    <n v="6120"/>
    <x v="0"/>
    <n v="34"/>
    <n v="181753.13631999999"/>
    <n v="32715.564537599999"/>
    <x v="0"/>
  </r>
  <r>
    <n v="40019563945"/>
    <s v="12/18/2023"/>
    <s v="14:00:00.000"/>
    <n v="1"/>
    <n v="3"/>
    <s v="BRL"/>
    <s v="16932"/>
    <n v="5.3456804800000004"/>
    <n v="1675120"/>
    <n v="3735"/>
    <x v="0"/>
    <n v="34"/>
    <n v="90513.061887360003"/>
    <n v="19966.116592800001"/>
    <x v="0"/>
  </r>
  <r>
    <n v="40033966400"/>
    <s v="12/30/2023"/>
    <s v="21:00:00.000"/>
    <n v="1"/>
    <n v="3"/>
    <s v="PEN"/>
    <s v="2"/>
    <n v="4.07629676"/>
    <n v="2389197"/>
    <n v="4.2"/>
    <x v="1"/>
    <n v="45"/>
    <n v="8.1525935199999999"/>
    <n v="17.120446392000002"/>
    <x v="2"/>
  </r>
  <r>
    <n v="40033641401"/>
    <s v="12/30/2023"/>
    <s v="18:00:00.000"/>
    <n v="1"/>
    <n v="3"/>
    <s v="PEN"/>
    <s v="2"/>
    <n v="4.07629676"/>
    <n v="2389197"/>
    <n v="2.98"/>
    <x v="1"/>
    <n v="45"/>
    <n v="8.1525935199999999"/>
    <n v="12.1473643448"/>
    <x v="2"/>
  </r>
  <r>
    <n v="40032564947"/>
    <s v="12/29/2023"/>
    <s v="21:00:00.000"/>
    <n v="1"/>
    <n v="3"/>
    <s v="PEN"/>
    <s v="4"/>
    <n v="4.07629676"/>
    <n v="2389197"/>
    <n v="0"/>
    <x v="1"/>
    <n v="45"/>
    <n v="16.30518704"/>
    <n v="0"/>
    <x v="2"/>
  </r>
  <r>
    <n v="40032602680"/>
    <s v="12/29/2023"/>
    <s v="21:00:00.000"/>
    <n v="1"/>
    <n v="3"/>
    <s v="PEN"/>
    <s v="37"/>
    <n v="4.07629676"/>
    <n v="1677006"/>
    <n v="0"/>
    <x v="0"/>
    <n v="60"/>
    <n v="150.82298012000001"/>
    <n v="0"/>
    <x v="1"/>
  </r>
  <r>
    <n v="40032695697"/>
    <s v="12/29/2023"/>
    <s v="22:00:00.000"/>
    <n v="1"/>
    <n v="2"/>
    <s v="PEN"/>
    <s v="11.11"/>
    <n v="4.07629676"/>
    <n v="1677006"/>
    <n v="0"/>
    <x v="0"/>
    <n v="60"/>
    <n v="45.287657003600003"/>
    <n v="0"/>
    <x v="1"/>
  </r>
  <r>
    <n v="40032580397"/>
    <s v="12/29/2023"/>
    <s v="21:00:00.000"/>
    <n v="1"/>
    <n v="2"/>
    <s v="PEN"/>
    <s v="18"/>
    <n v="4.07629676"/>
    <n v="1677006"/>
    <n v="11.11"/>
    <x v="0"/>
    <n v="60"/>
    <n v="73.373341679999996"/>
    <n v="45.287657003600003"/>
    <x v="1"/>
  </r>
  <r>
    <n v="40017525783"/>
    <s v="12/16/2023"/>
    <s v="23:00:00.000"/>
    <n v="1"/>
    <n v="2"/>
    <s v="PEN"/>
    <s v="0.5"/>
    <n v="4.07629676"/>
    <n v="1677006"/>
    <n v="0"/>
    <x v="0"/>
    <n v="60"/>
    <n v="2.03814838"/>
    <n v="0"/>
    <x v="1"/>
  </r>
  <r>
    <n v="40015821965"/>
    <s v="12/15/2023"/>
    <s v="21:00:00.000"/>
    <n v="1"/>
    <n v="2"/>
    <s v="PEN"/>
    <s v="10"/>
    <n v="4.07629676"/>
    <n v="1677006"/>
    <n v="0"/>
    <x v="0"/>
    <n v="60"/>
    <n v="40.762967600000003"/>
    <n v="0"/>
    <x v="1"/>
  </r>
  <r>
    <n v="40015709125"/>
    <s v="12/15/2023"/>
    <s v="19:00:00.000"/>
    <n v="1"/>
    <n v="2"/>
    <s v="PEN"/>
    <s v="4.26"/>
    <n v="4.07629676"/>
    <n v="1677006"/>
    <n v="2.76"/>
    <x v="0"/>
    <n v="60"/>
    <n v="17.3650241976"/>
    <n v="11.2505790576"/>
    <x v="1"/>
  </r>
  <r>
    <n v="40014683162"/>
    <s v="12/14/2023"/>
    <s v="20:00:00.000"/>
    <n v="1"/>
    <n v="2"/>
    <s v="PEN"/>
    <s v="5"/>
    <n v="4.07629676"/>
    <n v="1677006"/>
    <n v="0"/>
    <x v="0"/>
    <n v="60"/>
    <n v="20.381483800000002"/>
    <n v="0"/>
    <x v="1"/>
  </r>
  <r>
    <n v="40014849629"/>
    <s v="12/14/2023"/>
    <s v="21:00:00.000"/>
    <n v="1"/>
    <n v="2"/>
    <s v="PEN"/>
    <s v="5"/>
    <n v="4.07629676"/>
    <n v="1677006"/>
    <n v="0"/>
    <x v="0"/>
    <n v="60"/>
    <n v="20.381483800000002"/>
    <n v="0"/>
    <x v="1"/>
  </r>
  <r>
    <n v="40014584393"/>
    <s v="12/14/2023"/>
    <s v="19:00:00.000"/>
    <n v="1"/>
    <n v="2"/>
    <s v="PEN"/>
    <s v="3"/>
    <n v="4.07629676"/>
    <n v="1677006"/>
    <n v="0"/>
    <x v="0"/>
    <n v="60"/>
    <n v="12.22889028"/>
    <n v="0"/>
    <x v="1"/>
  </r>
  <r>
    <n v="40014528026"/>
    <s v="12/14/2023"/>
    <s v="19:00:00.000"/>
    <n v="1"/>
    <n v="3"/>
    <s v="PEN"/>
    <s v="8.08"/>
    <n v="4.07629676"/>
    <n v="1677006"/>
    <n v="0"/>
    <x v="0"/>
    <n v="60"/>
    <n v="32.9364778208"/>
    <n v="0"/>
    <x v="1"/>
  </r>
  <r>
    <n v="40031452704"/>
    <s v="12/28/2023"/>
    <s v="22:00:00.000"/>
    <n v="1"/>
    <n v="3"/>
    <s v="PEN"/>
    <s v="2"/>
    <n v="4.07629676"/>
    <n v="2389197"/>
    <n v="0"/>
    <x v="1"/>
    <n v="45"/>
    <n v="8.1525935199999999"/>
    <n v="0"/>
    <x v="2"/>
  </r>
  <r>
    <n v="40031365139"/>
    <s v="12/28/2023"/>
    <s v="21:00:00.000"/>
    <n v="1"/>
    <n v="3"/>
    <s v="PEN"/>
    <s v="5"/>
    <n v="4.07629676"/>
    <n v="2389197"/>
    <n v="9.6"/>
    <x v="1"/>
    <n v="45"/>
    <n v="20.381483800000002"/>
    <n v="39.132448896"/>
    <x v="2"/>
  </r>
  <r>
    <n v="40030179761"/>
    <s v="12/27/2023"/>
    <s v="21:00:00.000"/>
    <n v="1"/>
    <n v="3"/>
    <s v="PEN"/>
    <s v="4"/>
    <n v="4.07629676"/>
    <n v="2389197"/>
    <n v="3.38"/>
    <x v="1"/>
    <n v="45"/>
    <n v="16.30518704"/>
    <n v="13.7778830488"/>
    <x v="2"/>
  </r>
  <r>
    <n v="40025456214"/>
    <s v="12/23/2023"/>
    <s v="14:00:00.000"/>
    <n v="1"/>
    <n v="2"/>
    <s v="PEN"/>
    <s v="2"/>
    <n v="4.07629676"/>
    <n v="2389197"/>
    <n v="0"/>
    <x v="1"/>
    <n v="45"/>
    <n v="8.1525935199999999"/>
    <n v="0"/>
    <x v="2"/>
  </r>
  <r>
    <n v="40024567083"/>
    <s v="12/22/2023"/>
    <s v="19:00:00.000"/>
    <n v="1"/>
    <n v="3"/>
    <s v="PEN"/>
    <s v="2"/>
    <n v="4.07629676"/>
    <n v="2389197"/>
    <n v="3.92"/>
    <x v="1"/>
    <n v="45"/>
    <n v="8.1525935199999999"/>
    <n v="15.979083299199999"/>
    <x v="2"/>
  </r>
  <r>
    <n v="40023620704"/>
    <s v="12/21/2023"/>
    <s v="22:00:00.000"/>
    <n v="1"/>
    <n v="3"/>
    <s v="PEN"/>
    <s v="2"/>
    <n v="4.07629676"/>
    <n v="2389197"/>
    <n v="3.2"/>
    <x v="1"/>
    <n v="45"/>
    <n v="8.1525935199999999"/>
    <n v="13.044149632"/>
    <x v="2"/>
  </r>
  <r>
    <n v="40023419287"/>
    <s v="12/21/2023"/>
    <s v="20:00:00.000"/>
    <n v="1"/>
    <n v="3"/>
    <s v="PEN"/>
    <s v="2"/>
    <n v="4.07629676"/>
    <n v="2389197"/>
    <n v="0"/>
    <x v="1"/>
    <n v="45"/>
    <n v="8.1525935199999999"/>
    <n v="0"/>
    <x v="2"/>
  </r>
  <r>
    <n v="40022499282"/>
    <s v="12/20/2023"/>
    <s v="22:00:00.000"/>
    <n v="1"/>
    <n v="3"/>
    <s v="PEN"/>
    <s v="1"/>
    <n v="4.07629676"/>
    <n v="2389197"/>
    <n v="0"/>
    <x v="1"/>
    <n v="45"/>
    <n v="4.07629676"/>
    <n v="0"/>
    <x v="2"/>
  </r>
  <r>
    <n v="40022386018"/>
    <s v="12/20/2023"/>
    <s v="21:00:00.000"/>
    <n v="1"/>
    <n v="3"/>
    <s v="PEN"/>
    <s v="2"/>
    <n v="4.07629676"/>
    <n v="2389197"/>
    <n v="0"/>
    <x v="1"/>
    <n v="45"/>
    <n v="8.1525935199999999"/>
    <n v="0"/>
    <x v="2"/>
  </r>
  <r>
    <n v="40019837099"/>
    <s v="12/18/2023"/>
    <s v="19:00:00.000"/>
    <n v="1"/>
    <n v="2"/>
    <s v="BRL"/>
    <s v="150"/>
    <n v="5.3456804800000004"/>
    <n v="1678832"/>
    <n v="529.5"/>
    <x v="0"/>
    <n v="31"/>
    <n v="801.85207200000002"/>
    <n v="2830.5378141599999"/>
    <x v="0"/>
  </r>
  <r>
    <n v="40024576162"/>
    <s v="12/22/2023"/>
    <s v="19:00:00.000"/>
    <n v="1"/>
    <n v="3"/>
    <s v="BRL"/>
    <s v="24"/>
    <n v="5.3456804800000004"/>
    <n v="1680208"/>
    <n v="26.46"/>
    <x v="0"/>
    <n v="50"/>
    <n v="128.29633152"/>
    <n v="141.44670550079999"/>
    <x v="2"/>
  </r>
  <r>
    <n v="40024426344"/>
    <s v="12/22/2023"/>
    <s v="18:00:00.000"/>
    <n v="1"/>
    <n v="3"/>
    <s v="BRL"/>
    <s v="20"/>
    <n v="5.3456804800000004"/>
    <n v="1680208"/>
    <n v="24"/>
    <x v="0"/>
    <n v="50"/>
    <n v="106.9136096"/>
    <n v="128.29633152"/>
    <x v="2"/>
  </r>
  <r>
    <n v="40020895745"/>
    <s v="12/19/2023"/>
    <s v="19:00:00.000"/>
    <n v="1"/>
    <n v="3"/>
    <s v="BRL"/>
    <s v="10.63"/>
    <n v="5.3456804800000004"/>
    <n v="1680208"/>
    <n v="0"/>
    <x v="0"/>
    <n v="50"/>
    <n v="56.82458350240001"/>
    <n v="0"/>
    <x v="2"/>
  </r>
  <r>
    <n v="40020838874"/>
    <s v="12/19/2023"/>
    <s v="18:00:00.000"/>
    <n v="1"/>
    <n v="3"/>
    <s v="BRL"/>
    <s v="20"/>
    <n v="5.3456804800000004"/>
    <n v="1680208"/>
    <n v="0"/>
    <x v="0"/>
    <n v="50"/>
    <n v="106.9136096"/>
    <n v="0"/>
    <x v="2"/>
  </r>
  <r>
    <n v="40019765248"/>
    <s v="12/18/2023"/>
    <s v="18:00:00.000"/>
    <n v="1"/>
    <n v="3"/>
    <s v="BRL"/>
    <s v="60"/>
    <n v="5.3456804800000004"/>
    <n v="1680208"/>
    <n v="0"/>
    <x v="0"/>
    <n v="50"/>
    <n v="320.74082879999997"/>
    <n v="0"/>
    <x v="2"/>
  </r>
  <r>
    <n v="40021168108"/>
    <s v="12/19/2023"/>
    <s v="21:00:00.000"/>
    <n v="1"/>
    <n v="2"/>
    <s v="PEN"/>
    <s v="5"/>
    <n v="4.07629676"/>
    <n v="2389197"/>
    <n v="0"/>
    <x v="1"/>
    <n v="45"/>
    <n v="20.381483800000002"/>
    <n v="0"/>
    <x v="2"/>
  </r>
  <r>
    <n v="40023409754"/>
    <s v="12/21/2023"/>
    <s v="20:00:00.000"/>
    <n v="1"/>
    <n v="3"/>
    <s v="BRL"/>
    <s v="2"/>
    <n v="5.3456804800000004"/>
    <n v="2392558"/>
    <n v="0"/>
    <x v="1"/>
    <n v="46"/>
    <n v="10.691360960000001"/>
    <n v="0"/>
    <x v="2"/>
  </r>
  <r>
    <n v="40022360193"/>
    <s v="12/20/2023"/>
    <s v="21:00:00.000"/>
    <n v="1"/>
    <n v="3"/>
    <s v="BRL"/>
    <s v="10"/>
    <n v="5.3456804800000004"/>
    <n v="2393784"/>
    <n v="0"/>
    <x v="1"/>
    <n v="43"/>
    <n v="53.4568048"/>
    <n v="0"/>
    <x v="2"/>
  </r>
  <r>
    <n v="40022274704"/>
    <s v="12/20/2023"/>
    <s v="21:00:00.000"/>
    <n v="1"/>
    <n v="3"/>
    <s v="BRL"/>
    <s v="2"/>
    <n v="5.3456804800000004"/>
    <n v="2394224"/>
    <n v="0"/>
    <x v="1"/>
    <n v="53"/>
    <n v="10.691360960000001"/>
    <n v="0"/>
    <x v="2"/>
  </r>
  <r>
    <n v="40024530576"/>
    <s v="12/22/2023"/>
    <s v="19:00:00.000"/>
    <n v="1"/>
    <n v="3"/>
    <s v="BRL"/>
    <s v="50"/>
    <n v="5.3456804800000004"/>
    <n v="2397376"/>
    <n v="0"/>
    <x v="1"/>
    <n v="45"/>
    <n v="267.28402399999999"/>
    <n v="0"/>
    <x v="2"/>
  </r>
  <r>
    <n v="40024502903"/>
    <s v="12/22/2023"/>
    <s v="19:00:00.000"/>
    <n v="1"/>
    <n v="3"/>
    <s v="BRL"/>
    <s v="50"/>
    <n v="5.3456804800000004"/>
    <n v="2397616"/>
    <n v="0"/>
    <x v="1"/>
    <n v="49"/>
    <n v="267.28402399999999"/>
    <n v="0"/>
    <x v="2"/>
  </r>
  <r>
    <n v="40023830559"/>
    <s v="12/22/2023"/>
    <s v="03:00:00.000"/>
    <n v="1"/>
    <n v="3"/>
    <s v="PEN"/>
    <s v="13.9"/>
    <n v="4.07629676"/>
    <n v="2399612"/>
    <n v="0"/>
    <x v="1"/>
    <n v="57"/>
    <n v="56.660524963999997"/>
    <n v="0"/>
    <x v="2"/>
  </r>
  <r>
    <n v="40025463170"/>
    <s v="12/23/2023"/>
    <s v="14:00:00.000"/>
    <n v="1"/>
    <n v="3"/>
    <s v="BRL"/>
    <s v="5"/>
    <n v="5.3456804800000004"/>
    <n v="2401120"/>
    <n v="0"/>
    <x v="1"/>
    <n v="59"/>
    <n v="26.7284024"/>
    <n v="0"/>
    <x v="2"/>
  </r>
  <r>
    <n v="40034736204"/>
    <s v="12/31/2023"/>
    <s v="16:00:00.000"/>
    <n v="1"/>
    <n v="2"/>
    <s v="PEN"/>
    <s v="37"/>
    <n v="4.07629676"/>
    <n v="1688308"/>
    <n v="0"/>
    <x v="0"/>
    <n v="76"/>
    <n v="150.82298012000001"/>
    <n v="0"/>
    <x v="1"/>
  </r>
  <r>
    <n v="40024501882"/>
    <s v="12/22/2023"/>
    <s v="19:00:00.000"/>
    <n v="1"/>
    <n v="3"/>
    <s v="BRL"/>
    <s v="50"/>
    <n v="5.3456804800000004"/>
    <n v="2402413"/>
    <n v="0"/>
    <x v="1"/>
    <n v="47"/>
    <n v="267.28402399999999"/>
    <n v="0"/>
    <x v="2"/>
  </r>
  <r>
    <n v="40024560870"/>
    <s v="12/22/2023"/>
    <s v="19:00:00.000"/>
    <n v="1"/>
    <n v="3"/>
    <s v="BRL"/>
    <s v="20"/>
    <n v="5.3456804800000004"/>
    <n v="2402713"/>
    <n v="0"/>
    <x v="1"/>
    <n v="43"/>
    <n v="106.9136096"/>
    <n v="0"/>
    <x v="2"/>
  </r>
  <r>
    <n v="40024489572"/>
    <s v="12/22/2023"/>
    <s v="19:00:00.000"/>
    <n v="1"/>
    <n v="3"/>
    <s v="BRL"/>
    <s v="20"/>
    <n v="5.3456804800000004"/>
    <n v="2402771"/>
    <n v="0"/>
    <x v="1"/>
    <n v="50"/>
    <n v="106.9136096"/>
    <n v="0"/>
    <x v="2"/>
  </r>
  <r>
    <n v="40025898989"/>
    <s v="12/23/2023"/>
    <s v="17:00:00.000"/>
    <n v="1"/>
    <n v="3"/>
    <s v="BRL"/>
    <s v="3"/>
    <n v="5.3456804800000004"/>
    <n v="2402986"/>
    <n v="0"/>
    <x v="1"/>
    <n v="46"/>
    <n v="16.037041439999999"/>
    <n v="0"/>
    <x v="2"/>
  </r>
  <r>
    <n v="40024495043"/>
    <s v="12/22/2023"/>
    <s v="19:00:00.000"/>
    <n v="1"/>
    <n v="3"/>
    <s v="BRL"/>
    <s v="5"/>
    <n v="5.3456804800000004"/>
    <n v="2402986"/>
    <n v="15.75"/>
    <x v="1"/>
    <n v="46"/>
    <n v="26.7284024"/>
    <n v="84.194467560000007"/>
    <x v="2"/>
  </r>
  <r>
    <n v="40031035170"/>
    <s v="12/28/2023"/>
    <s v="17:00:00.000"/>
    <n v="1"/>
    <n v="3"/>
    <s v="BRL"/>
    <s v="5"/>
    <n v="5.3456804800000004"/>
    <n v="2403812"/>
    <n v="0"/>
    <x v="1"/>
    <n v="58"/>
    <n v="26.7284024"/>
    <n v="0"/>
    <x v="2"/>
  </r>
  <r>
    <n v="40031200287"/>
    <s v="12/28/2023"/>
    <s v="19:00:00.000"/>
    <n v="1"/>
    <n v="3"/>
    <s v="BRL"/>
    <s v="5"/>
    <n v="5.3456804800000004"/>
    <n v="2403812"/>
    <n v="0"/>
    <x v="1"/>
    <n v="58"/>
    <n v="26.7284024"/>
    <n v="0"/>
    <x v="2"/>
  </r>
  <r>
    <n v="40024937611"/>
    <s v="12/22/2023"/>
    <s v="23:00:00.000"/>
    <n v="1"/>
    <n v="3"/>
    <s v="BRL"/>
    <s v="2"/>
    <n v="5.3456804800000004"/>
    <n v="2403812"/>
    <n v="0"/>
    <x v="1"/>
    <n v="58"/>
    <n v="10.691360960000001"/>
    <n v="0"/>
    <x v="2"/>
  </r>
  <r>
    <n v="40025967105"/>
    <s v="12/23/2023"/>
    <s v="17:00:00.000"/>
    <n v="1"/>
    <n v="3"/>
    <s v="BRL"/>
    <s v="10"/>
    <n v="5.3456804800000004"/>
    <n v="2405697"/>
    <n v="0"/>
    <x v="1"/>
    <n v="56"/>
    <n v="53.4568048"/>
    <n v="0"/>
    <x v="2"/>
  </r>
  <r>
    <n v="40034868754"/>
    <s v="12/31/2023"/>
    <s v="20:00:00.000"/>
    <n v="1"/>
    <n v="3"/>
    <s v="BRL"/>
    <s v="10"/>
    <n v="5.3456804800000004"/>
    <n v="2406003"/>
    <n v="0"/>
    <x v="1"/>
    <n v="58"/>
    <n v="53.4568048"/>
    <n v="0"/>
    <x v="2"/>
  </r>
  <r>
    <n v="40033983047"/>
    <s v="12/30/2023"/>
    <s v="21:00:00.000"/>
    <n v="1"/>
    <n v="3"/>
    <s v="BRL"/>
    <s v="22.83"/>
    <n v="5.3456804800000004"/>
    <n v="2406003"/>
    <n v="27.2"/>
    <x v="1"/>
    <n v="58"/>
    <n v="122.04188535839999"/>
    <n v="145.40250905600001"/>
    <x v="2"/>
  </r>
  <r>
    <n v="40033119016"/>
    <s v="12/30/2023"/>
    <s v="13:00:00.000"/>
    <n v="1"/>
    <n v="3"/>
    <s v="BRL"/>
    <s v="10"/>
    <n v="5.3456804800000004"/>
    <n v="2406003"/>
    <n v="0"/>
    <x v="1"/>
    <n v="58"/>
    <n v="53.4568048"/>
    <n v="0"/>
    <x v="2"/>
  </r>
  <r>
    <n v="40033453936"/>
    <s v="12/30/2023"/>
    <s v="16:00:00.000"/>
    <n v="1"/>
    <n v="3"/>
    <s v="BRL"/>
    <s v="10"/>
    <n v="5.3456804800000004"/>
    <n v="2406003"/>
    <n v="0"/>
    <x v="1"/>
    <n v="58"/>
    <n v="53.4568048"/>
    <n v="0"/>
    <x v="2"/>
  </r>
  <r>
    <n v="40033811939"/>
    <s v="12/30/2023"/>
    <s v="19:00:00.000"/>
    <n v="1"/>
    <n v="3"/>
    <s v="BRL"/>
    <s v="24.59"/>
    <n v="5.3456804800000004"/>
    <n v="2406003"/>
    <n v="32.83"/>
    <x v="1"/>
    <n v="58"/>
    <n v="131.45028300320001"/>
    <n v="175.4986901584"/>
    <x v="2"/>
  </r>
  <r>
    <n v="40032596536"/>
    <s v="12/29/2023"/>
    <s v="21:00:00.000"/>
    <n v="1"/>
    <n v="3"/>
    <s v="BRL"/>
    <s v="51.75"/>
    <n v="5.3456804800000004"/>
    <n v="2406003"/>
    <n v="44.59"/>
    <x v="1"/>
    <n v="58"/>
    <n v="276.63896484000003"/>
    <n v="238.36389260319999"/>
    <x v="2"/>
  </r>
  <r>
    <n v="40032298296"/>
    <s v="12/29/2023"/>
    <s v="19:00:00.000"/>
    <n v="1"/>
    <n v="3"/>
    <s v="BRL"/>
    <s v="15"/>
    <n v="5.3456804800000004"/>
    <n v="2406003"/>
    <n v="36.75"/>
    <x v="1"/>
    <n v="58"/>
    <n v="80.185207200000008"/>
    <n v="196.45375763999999"/>
    <x v="2"/>
  </r>
  <r>
    <n v="40031173676"/>
    <s v="12/28/2023"/>
    <s v="19:00:00.000"/>
    <n v="1"/>
    <n v="3"/>
    <s v="BRL"/>
    <s v="20.8"/>
    <n v="5.3456804800000004"/>
    <n v="2406003"/>
    <n v="0"/>
    <x v="1"/>
    <n v="58"/>
    <n v="111.19015398400001"/>
    <n v="0"/>
    <x v="2"/>
  </r>
  <r>
    <n v="40030919440"/>
    <s v="12/28/2023"/>
    <s v="16:00:00.000"/>
    <n v="1"/>
    <n v="3"/>
    <s v="BRL"/>
    <s v="10"/>
    <n v="5.3456804800000004"/>
    <n v="2406003"/>
    <n v="0"/>
    <x v="1"/>
    <n v="58"/>
    <n v="53.4568048"/>
    <n v="0"/>
    <x v="2"/>
  </r>
  <r>
    <n v="40030092852"/>
    <s v="12/27/2023"/>
    <s v="21:00:00.000"/>
    <n v="1"/>
    <n v="3"/>
    <s v="BRL"/>
    <s v="9.95"/>
    <n v="5.3456804800000004"/>
    <n v="2406003"/>
    <n v="0"/>
    <x v="1"/>
    <n v="58"/>
    <n v="53.189520776000002"/>
    <n v="0"/>
    <x v="2"/>
  </r>
  <r>
    <n v="40030318842"/>
    <s v="12/27/2023"/>
    <s v="22:00:00.000"/>
    <n v="1"/>
    <n v="3"/>
    <s v="BRL"/>
    <s v="8.36"/>
    <n v="5.3456804800000004"/>
    <n v="2406003"/>
    <n v="0"/>
    <x v="1"/>
    <n v="58"/>
    <n v="44.6898888128"/>
    <n v="0"/>
    <x v="2"/>
  </r>
  <r>
    <n v="40029181506"/>
    <s v="12/26/2023"/>
    <s v="21:00:00.000"/>
    <n v="1"/>
    <n v="3"/>
    <s v="BRL"/>
    <s v="100"/>
    <n v="5.3456804800000004"/>
    <n v="2406003"/>
    <n v="0"/>
    <x v="1"/>
    <n v="58"/>
    <n v="534.56804800000009"/>
    <n v="0"/>
    <x v="2"/>
  </r>
  <r>
    <n v="40029276482"/>
    <s v="12/26/2023"/>
    <s v="22:00:00.000"/>
    <n v="1"/>
    <n v="3"/>
    <s v="BRL"/>
    <s v="46.16"/>
    <n v="5.3456804800000004"/>
    <n v="2406003"/>
    <n v="0"/>
    <x v="1"/>
    <n v="58"/>
    <n v="246.75661095679999"/>
    <n v="0"/>
    <x v="2"/>
  </r>
  <r>
    <n v="40028780750"/>
    <s v="12/26/2023"/>
    <s v="16:00:00.000"/>
    <n v="1"/>
    <n v="3"/>
    <s v="BRL"/>
    <s v="50"/>
    <n v="5.3456804800000004"/>
    <n v="2406003"/>
    <n v="106"/>
    <x v="1"/>
    <n v="58"/>
    <n v="267.28402399999999"/>
    <n v="566.64213088000008"/>
    <x v="2"/>
  </r>
  <r>
    <n v="40029599645"/>
    <s v="12/27/2023"/>
    <s v="12:00:00.000"/>
    <n v="1"/>
    <n v="3"/>
    <s v="BRL"/>
    <s v="8.03"/>
    <n v="5.3456804800000004"/>
    <n v="2406003"/>
    <n v="18.309999999999999"/>
    <x v="1"/>
    <n v="58"/>
    <n v="42.925814254400002"/>
    <n v="97.879409588800002"/>
    <x v="2"/>
  </r>
  <r>
    <n v="40027897216"/>
    <s v="12/25/2023"/>
    <s v="17:00:00.000"/>
    <n v="1"/>
    <n v="3"/>
    <s v="BRL"/>
    <s v="50"/>
    <n v="5.3456804800000004"/>
    <n v="2406003"/>
    <n v="0"/>
    <x v="1"/>
    <n v="58"/>
    <n v="267.28402399999999"/>
    <n v="0"/>
    <x v="2"/>
  </r>
  <r>
    <n v="40027324026"/>
    <s v="12/24/2023"/>
    <s v="18:00:00.000"/>
    <n v="1"/>
    <n v="3"/>
    <s v="BRL"/>
    <s v="50"/>
    <n v="5.3456804800000004"/>
    <n v="2406003"/>
    <n v="95"/>
    <x v="1"/>
    <n v="58"/>
    <n v="267.28402399999999"/>
    <n v="507.83964559999998"/>
    <x v="2"/>
  </r>
  <r>
    <n v="40027406752"/>
    <s v="12/24/2023"/>
    <s v="20:00:00.000"/>
    <n v="1"/>
    <n v="3"/>
    <s v="BRL"/>
    <s v="55.75"/>
    <n v="5.3456804800000004"/>
    <n v="2406003"/>
    <n v="60.75"/>
    <x v="1"/>
    <n v="58"/>
    <n v="298.02168676000002"/>
    <n v="324.75008916000002"/>
    <x v="2"/>
  </r>
  <r>
    <n v="40027042874"/>
    <s v="12/24/2023"/>
    <s v="15:00:00.000"/>
    <n v="1"/>
    <n v="3"/>
    <s v="BRL"/>
    <s v="100"/>
    <n v="5.3456804800000004"/>
    <n v="2406003"/>
    <n v="309"/>
    <x v="1"/>
    <n v="58"/>
    <n v="534.56804800000009"/>
    <n v="1651.8152683200001"/>
    <x v="2"/>
  </r>
  <r>
    <n v="40026171453"/>
    <s v="12/23/2023"/>
    <s v="19:00:00.000"/>
    <n v="1"/>
    <n v="3"/>
    <s v="BRL"/>
    <s v="100"/>
    <n v="5.3456804800000004"/>
    <n v="2406003"/>
    <n v="0"/>
    <x v="1"/>
    <n v="58"/>
    <n v="534.56804800000009"/>
    <n v="0"/>
    <x v="2"/>
  </r>
  <r>
    <n v="40025670976"/>
    <s v="12/23/2023"/>
    <s v="15:00:00.000"/>
    <n v="1"/>
    <n v="3"/>
    <s v="BRL"/>
    <s v="100"/>
    <n v="5.3456804800000004"/>
    <n v="2406003"/>
    <n v="275"/>
    <x v="1"/>
    <n v="58"/>
    <n v="534.56804800000009"/>
    <n v="1470.062132"/>
    <x v="2"/>
  </r>
  <r>
    <n v="40026295493"/>
    <s v="12/23/2023"/>
    <s v="21:00:00.000"/>
    <n v="1"/>
    <n v="3"/>
    <s v="BRL"/>
    <s v="100"/>
    <n v="5.3456804800000004"/>
    <n v="2406003"/>
    <n v="283"/>
    <x v="1"/>
    <n v="58"/>
    <n v="534.56804800000009"/>
    <n v="1512.82757584"/>
    <x v="2"/>
  </r>
  <r>
    <n v="40029030720"/>
    <s v="12/26/2023"/>
    <s v="19:00:00.000"/>
    <n v="1"/>
    <n v="3"/>
    <s v="BRL"/>
    <s v="10"/>
    <n v="5.3456804800000004"/>
    <n v="2406152"/>
    <n v="0"/>
    <x v="1"/>
    <n v="50"/>
    <n v="53.4568048"/>
    <n v="0"/>
    <x v="2"/>
  </r>
  <r>
    <n v="40026881242"/>
    <s v="12/24/2023"/>
    <s v="13:00:00.000"/>
    <n v="1"/>
    <n v="3"/>
    <s v="BRL"/>
    <s v="10"/>
    <n v="5.3456804800000004"/>
    <n v="2406152"/>
    <n v="0"/>
    <x v="1"/>
    <n v="50"/>
    <n v="53.4568048"/>
    <n v="0"/>
    <x v="2"/>
  </r>
  <r>
    <n v="40033540031"/>
    <s v="12/30/2023"/>
    <s v="17:00:00.000"/>
    <n v="1"/>
    <n v="3"/>
    <s v="BRL"/>
    <s v="60"/>
    <n v="5.3456804800000004"/>
    <n v="1691781"/>
    <n v="0"/>
    <x v="0"/>
    <n v="31"/>
    <n v="320.74082879999997"/>
    <n v="0"/>
    <x v="0"/>
  </r>
  <r>
    <n v="40027162737"/>
    <s v="12/24/2023"/>
    <s v="17:00:00.000"/>
    <n v="1"/>
    <n v="3"/>
    <s v="BRL"/>
    <s v="10"/>
    <n v="5.3456804800000004"/>
    <n v="2406152"/>
    <n v="0"/>
    <x v="1"/>
    <n v="50"/>
    <n v="53.4568048"/>
    <n v="0"/>
    <x v="2"/>
  </r>
  <r>
    <n v="40025889502"/>
    <s v="12/23/2023"/>
    <s v="17:00:00.000"/>
    <n v="1"/>
    <n v="3"/>
    <s v="BRL"/>
    <s v="5"/>
    <n v="5.3456804800000004"/>
    <n v="1693372"/>
    <n v="0"/>
    <x v="0"/>
    <n v="28"/>
    <n v="26.7284024"/>
    <n v="0"/>
    <x v="0"/>
  </r>
  <r>
    <n v="40025602695"/>
    <s v="12/23/2023"/>
    <s v="15:00:00.000"/>
    <n v="1"/>
    <n v="3"/>
    <s v="BRL"/>
    <s v="15"/>
    <n v="5.3456804800000004"/>
    <n v="1693372"/>
    <n v="0"/>
    <x v="0"/>
    <n v="28"/>
    <n v="80.185207200000008"/>
    <n v="0"/>
    <x v="0"/>
  </r>
  <r>
    <n v="40026037491"/>
    <s v="12/23/2023"/>
    <s v="18:00:00.000"/>
    <n v="1"/>
    <n v="3"/>
    <s v="BRL"/>
    <s v="30"/>
    <n v="5.3456804800000004"/>
    <n v="1693372"/>
    <n v="171.34"/>
    <x v="0"/>
    <n v="28"/>
    <n v="160.37041439999999"/>
    <n v="915.92889344320008"/>
    <x v="0"/>
  </r>
  <r>
    <n v="40024850538"/>
    <s v="12/22/2023"/>
    <s v="21:00:00.000"/>
    <n v="1"/>
    <n v="3"/>
    <s v="BRL"/>
    <s v="15"/>
    <n v="5.3456804800000004"/>
    <n v="1693372"/>
    <n v="0"/>
    <x v="0"/>
    <n v="28"/>
    <n v="80.185207200000008"/>
    <n v="0"/>
    <x v="0"/>
  </r>
  <r>
    <n v="40024652031"/>
    <s v="12/22/2023"/>
    <s v="20:00:00.000"/>
    <n v="1"/>
    <n v="3"/>
    <s v="BRL"/>
    <s v="5"/>
    <n v="5.3456804800000004"/>
    <n v="1693372"/>
    <n v="0"/>
    <x v="0"/>
    <n v="28"/>
    <n v="26.7284024"/>
    <n v="0"/>
    <x v="0"/>
  </r>
  <r>
    <n v="40024996284"/>
    <s v="12/23/2023"/>
    <s v="01:00:00.000"/>
    <n v="1"/>
    <n v="3"/>
    <s v="BRL"/>
    <s v="10"/>
    <n v="5.3456804800000004"/>
    <n v="1693372"/>
    <n v="0"/>
    <x v="0"/>
    <n v="28"/>
    <n v="53.4568048"/>
    <n v="0"/>
    <x v="0"/>
  </r>
  <r>
    <n v="40025516841"/>
    <s v="12/23/2023"/>
    <s v="14:00:00.000"/>
    <n v="1"/>
    <n v="3"/>
    <s v="BRL"/>
    <s v="25"/>
    <n v="5.3456804800000004"/>
    <n v="1693372"/>
    <n v="0"/>
    <x v="0"/>
    <n v="28"/>
    <n v="133.64201199999999"/>
    <n v="0"/>
    <x v="0"/>
  </r>
  <r>
    <n v="40023743667"/>
    <s v="12/21/2023"/>
    <s v="23:00:00.000"/>
    <n v="1"/>
    <n v="3"/>
    <s v="BRL"/>
    <s v="4.09"/>
    <n v="5.3456804800000004"/>
    <n v="1693372"/>
    <n v="0"/>
    <x v="0"/>
    <n v="28"/>
    <n v="21.863833163199999"/>
    <n v="0"/>
    <x v="0"/>
  </r>
  <r>
    <n v="40024262760"/>
    <s v="12/22/2023"/>
    <s v="16:00:00.000"/>
    <n v="1"/>
    <n v="3"/>
    <s v="BRL"/>
    <s v="10"/>
    <n v="5.3456804800000004"/>
    <n v="1693372"/>
    <n v="0"/>
    <x v="0"/>
    <n v="28"/>
    <n v="53.4568048"/>
    <n v="0"/>
    <x v="0"/>
  </r>
  <r>
    <n v="40024381798"/>
    <s v="12/22/2023"/>
    <s v="17:00:00.000"/>
    <n v="1"/>
    <n v="3"/>
    <s v="BRL"/>
    <s v="10"/>
    <n v="5.3456804800000004"/>
    <n v="1693372"/>
    <n v="0"/>
    <x v="0"/>
    <n v="28"/>
    <n v="53.4568048"/>
    <n v="0"/>
    <x v="0"/>
  </r>
  <r>
    <n v="40023573357"/>
    <s v="12/21/2023"/>
    <s v="21:00:00.000"/>
    <n v="1"/>
    <n v="3"/>
    <s v="BRL"/>
    <s v="5.38"/>
    <n v="5.3456804800000004"/>
    <n v="1693372"/>
    <n v="0.74"/>
    <x v="0"/>
    <n v="28"/>
    <n v="28.7597609824"/>
    <n v="3.9558035552000002"/>
    <x v="0"/>
  </r>
  <r>
    <n v="40023622326"/>
    <s v="12/21/2023"/>
    <s v="22:00:00.000"/>
    <n v="1"/>
    <n v="3"/>
    <s v="BRL"/>
    <s v="25"/>
    <n v="5.3456804800000004"/>
    <n v="1693372"/>
    <n v="73.349999999999994"/>
    <x v="0"/>
    <n v="28"/>
    <n v="133.64201199999999"/>
    <n v="392.10566320800001"/>
    <x v="0"/>
  </r>
  <r>
    <n v="40022510334"/>
    <s v="12/20/2023"/>
    <s v="22:00:00.000"/>
    <n v="1"/>
    <n v="3"/>
    <s v="BRL"/>
    <s v="3.09"/>
    <n v="5.3456804800000004"/>
    <n v="1693372"/>
    <n v="0"/>
    <x v="0"/>
    <n v="28"/>
    <n v="16.5181526832"/>
    <n v="0"/>
    <x v="0"/>
  </r>
  <r>
    <n v="40023426002"/>
    <s v="12/21/2023"/>
    <s v="20:00:00.000"/>
    <n v="1"/>
    <n v="3"/>
    <s v="BRL"/>
    <s v="15"/>
    <n v="5.3456804800000004"/>
    <n v="1693372"/>
    <n v="0"/>
    <x v="0"/>
    <n v="28"/>
    <n v="80.185207200000008"/>
    <n v="0"/>
    <x v="0"/>
  </r>
  <r>
    <n v="40023284875"/>
    <s v="12/21/2023"/>
    <s v="19:00:00.000"/>
    <n v="1"/>
    <n v="3"/>
    <s v="BRL"/>
    <s v="25.25"/>
    <n v="5.3456804800000004"/>
    <n v="1693372"/>
    <n v="15.38"/>
    <x v="0"/>
    <n v="28"/>
    <n v="134.97843212000001"/>
    <n v="82.216565782400011"/>
    <x v="0"/>
  </r>
  <r>
    <n v="40022994374"/>
    <s v="12/21/2023"/>
    <s v="15:00:00.000"/>
    <n v="1"/>
    <n v="3"/>
    <s v="BRL"/>
    <s v="10"/>
    <n v="5.3456804800000004"/>
    <n v="1693372"/>
    <n v="17.75"/>
    <x v="0"/>
    <n v="28"/>
    <n v="53.4568048"/>
    <n v="94.885828520000004"/>
    <x v="0"/>
  </r>
  <r>
    <n v="40023143830"/>
    <s v="12/21/2023"/>
    <s v="17:00:00.000"/>
    <n v="1"/>
    <n v="3"/>
    <s v="BRL"/>
    <s v="10"/>
    <n v="5.3456804800000004"/>
    <n v="1693372"/>
    <n v="27.5"/>
    <x v="0"/>
    <n v="28"/>
    <n v="53.4568048"/>
    <n v="147.00621319999999"/>
    <x v="0"/>
  </r>
  <r>
    <n v="40022197248"/>
    <s v="12/20/2023"/>
    <s v="20:00:00.000"/>
    <n v="1"/>
    <n v="3"/>
    <s v="BRL"/>
    <s v="5"/>
    <n v="5.3456804800000004"/>
    <n v="1693372"/>
    <n v="0"/>
    <x v="0"/>
    <n v="28"/>
    <n v="26.7284024"/>
    <n v="0"/>
    <x v="0"/>
  </r>
  <r>
    <n v="40022427392"/>
    <s v="12/20/2023"/>
    <s v="21:00:00.000"/>
    <n v="1"/>
    <n v="3"/>
    <s v="BRL"/>
    <s v="10"/>
    <n v="5.3456804800000004"/>
    <n v="1693372"/>
    <n v="0"/>
    <x v="0"/>
    <n v="28"/>
    <n v="53.4568048"/>
    <n v="0"/>
    <x v="0"/>
  </r>
  <r>
    <n v="40022104369"/>
    <s v="12/20/2023"/>
    <s v="19:00:00.000"/>
    <n v="1"/>
    <n v="3"/>
    <s v="BRL"/>
    <s v="10.27"/>
    <n v="5.3456804800000004"/>
    <n v="1693372"/>
    <n v="23.09"/>
    <x v="0"/>
    <n v="28"/>
    <n v="54.9001385296"/>
    <n v="123.4317622832"/>
    <x v="0"/>
  </r>
  <r>
    <n v="40020965303"/>
    <s v="12/19/2023"/>
    <s v="19:00:00.000"/>
    <n v="1"/>
    <n v="3"/>
    <s v="BRL"/>
    <s v="10.75"/>
    <n v="5.3456804800000004"/>
    <n v="1693372"/>
    <n v="0"/>
    <x v="0"/>
    <n v="28"/>
    <n v="57.466065160000007"/>
    <n v="0"/>
    <x v="0"/>
  </r>
  <r>
    <n v="40021114794"/>
    <s v="12/19/2023"/>
    <s v="21:00:00.000"/>
    <n v="1"/>
    <n v="3"/>
    <s v="BRL"/>
    <s v="20"/>
    <n v="5.3456804800000004"/>
    <n v="1693372"/>
    <n v="0.27"/>
    <x v="0"/>
    <n v="28"/>
    <n v="106.9136096"/>
    <n v="1.4433337295999999"/>
    <x v="0"/>
  </r>
  <r>
    <n v="40020200658"/>
    <s v="12/19/2023"/>
    <s v="02:00:00.000"/>
    <n v="1"/>
    <n v="3"/>
    <s v="BRL"/>
    <s v="5"/>
    <n v="5.3456804800000004"/>
    <n v="1693372"/>
    <n v="0"/>
    <x v="0"/>
    <n v="28"/>
    <n v="26.7284024"/>
    <n v="0"/>
    <x v="0"/>
  </r>
  <r>
    <n v="40019961178"/>
    <s v="12/18/2023"/>
    <s v="21:00:00.000"/>
    <n v="1"/>
    <n v="3"/>
    <s v="BRL"/>
    <s v="13"/>
    <n v="5.3456804800000004"/>
    <n v="1693372"/>
    <n v="0"/>
    <x v="0"/>
    <n v="28"/>
    <n v="69.493846240000011"/>
    <n v="0"/>
    <x v="0"/>
  </r>
  <r>
    <n v="40019239925"/>
    <s v="12/18/2023"/>
    <s v="01:00:00.000"/>
    <n v="1"/>
    <n v="3"/>
    <s v="BRL"/>
    <s v="10"/>
    <n v="5.3456804800000004"/>
    <n v="1693372"/>
    <n v="0"/>
    <x v="0"/>
    <n v="28"/>
    <n v="53.4568048"/>
    <n v="0"/>
    <x v="0"/>
  </r>
  <r>
    <n v="40018695909"/>
    <s v="12/17/2023"/>
    <s v="18:00:00.000"/>
    <n v="1"/>
    <n v="3"/>
    <s v="BRL"/>
    <s v="5"/>
    <n v="5.3456804800000004"/>
    <n v="1693372"/>
    <n v="0"/>
    <x v="0"/>
    <n v="28"/>
    <n v="26.7284024"/>
    <n v="0"/>
    <x v="0"/>
  </r>
  <r>
    <n v="40018399762"/>
    <s v="12/17/2023"/>
    <s v="15:00:00.000"/>
    <n v="1"/>
    <n v="2"/>
    <s v="BRL"/>
    <s v="2"/>
    <n v="5.3456804800000004"/>
    <n v="1693372"/>
    <n v="0"/>
    <x v="0"/>
    <n v="28"/>
    <n v="10.691360960000001"/>
    <n v="0"/>
    <x v="0"/>
  </r>
  <r>
    <n v="40018834660"/>
    <s v="12/17/2023"/>
    <s v="19:00:00.000"/>
    <n v="1"/>
    <n v="3"/>
    <s v="BRL"/>
    <s v="10"/>
    <n v="5.3456804800000004"/>
    <n v="1693372"/>
    <n v="0"/>
    <x v="0"/>
    <n v="28"/>
    <n v="53.4568048"/>
    <n v="0"/>
    <x v="0"/>
  </r>
  <r>
    <n v="40018585559"/>
    <s v="12/17/2023"/>
    <s v="17:00:00.000"/>
    <n v="1"/>
    <n v="3"/>
    <s v="BRL"/>
    <s v="30"/>
    <n v="5.3456804800000004"/>
    <n v="1693372"/>
    <n v="0"/>
    <x v="0"/>
    <n v="28"/>
    <n v="160.37041439999999"/>
    <n v="0"/>
    <x v="0"/>
  </r>
  <r>
    <n v="40019156901"/>
    <s v="12/17/2023"/>
    <s v="22:00:00.000"/>
    <n v="1"/>
    <n v="3"/>
    <s v="BRL"/>
    <s v="5"/>
    <n v="5.3456804800000004"/>
    <n v="1693372"/>
    <n v="35.83"/>
    <x v="0"/>
    <n v="28"/>
    <n v="26.7284024"/>
    <n v="191.53573159839999"/>
    <x v="0"/>
  </r>
  <r>
    <n v="40019050508"/>
    <s v="12/17/2023"/>
    <s v="21:00:00.000"/>
    <n v="1"/>
    <n v="3"/>
    <s v="BRL"/>
    <s v="5"/>
    <n v="5.3456804800000004"/>
    <n v="1693372"/>
    <n v="3.82"/>
    <x v="0"/>
    <n v="28"/>
    <n v="26.7284024"/>
    <n v="20.4204994336"/>
    <x v="0"/>
  </r>
  <r>
    <n v="40019184939"/>
    <s v="12/17/2023"/>
    <s v="23:00:00.000"/>
    <n v="1"/>
    <n v="3"/>
    <s v="BRL"/>
    <s v="20.46"/>
    <n v="5.3456804800000004"/>
    <n v="1693372"/>
    <n v="5.81"/>
    <x v="0"/>
    <n v="28"/>
    <n v="109.3726226208"/>
    <n v="31.058403588800001"/>
    <x v="0"/>
  </r>
  <r>
    <n v="40018087901"/>
    <s v="12/17/2023"/>
    <s v="13:00:00.000"/>
    <n v="1"/>
    <n v="3"/>
    <s v="BRL"/>
    <s v="10"/>
    <n v="5.3456804800000004"/>
    <n v="1693372"/>
    <n v="0"/>
    <x v="0"/>
    <n v="28"/>
    <n v="53.4568048"/>
    <n v="0"/>
    <x v="0"/>
  </r>
  <r>
    <n v="40017382523"/>
    <s v="12/16/2023"/>
    <s v="21:00:00.000"/>
    <n v="1"/>
    <n v="3"/>
    <s v="BRL"/>
    <s v="30"/>
    <n v="5.3456804800000004"/>
    <n v="1693372"/>
    <n v="0"/>
    <x v="0"/>
    <n v="28"/>
    <n v="160.37041439999999"/>
    <n v="0"/>
    <x v="0"/>
  </r>
  <r>
    <n v="40018158138"/>
    <s v="12/17/2023"/>
    <s v="14:00:00.000"/>
    <n v="1"/>
    <n v="3"/>
    <s v="BRL"/>
    <s v="13"/>
    <n v="5.3456804800000004"/>
    <n v="1693372"/>
    <n v="0"/>
    <x v="0"/>
    <n v="28"/>
    <n v="69.493846240000011"/>
    <n v="0"/>
    <x v="0"/>
  </r>
  <r>
    <n v="40018024215"/>
    <s v="12/17/2023"/>
    <s v="12:00:00.000"/>
    <n v="1"/>
    <n v="3"/>
    <s v="BRL"/>
    <s v="20"/>
    <n v="5.3456804800000004"/>
    <n v="1693372"/>
    <n v="0"/>
    <x v="0"/>
    <n v="28"/>
    <n v="106.9136096"/>
    <n v="0"/>
    <x v="0"/>
  </r>
  <r>
    <n v="40016572134"/>
    <s v="12/16/2023"/>
    <s v="14:00:00.000"/>
    <n v="1"/>
    <n v="3"/>
    <s v="BRL"/>
    <s v="20"/>
    <n v="5.3456804800000004"/>
    <n v="1693372"/>
    <n v="0"/>
    <x v="0"/>
    <n v="28"/>
    <n v="106.9136096"/>
    <n v="0"/>
    <x v="0"/>
  </r>
  <r>
    <n v="40016689839"/>
    <s v="12/16/2023"/>
    <s v="15:00:00.000"/>
    <n v="1"/>
    <n v="3"/>
    <s v="BRL"/>
    <s v="10"/>
    <n v="5.3456804800000004"/>
    <n v="1693372"/>
    <n v="0"/>
    <x v="0"/>
    <n v="28"/>
    <n v="53.4568048"/>
    <n v="0"/>
    <x v="0"/>
  </r>
  <r>
    <n v="40017057373"/>
    <s v="12/16/2023"/>
    <s v="17:00:00.000"/>
    <n v="1"/>
    <n v="3"/>
    <s v="BRL"/>
    <s v="10"/>
    <n v="5.3456804800000004"/>
    <n v="1693372"/>
    <n v="0"/>
    <x v="0"/>
    <n v="28"/>
    <n v="53.4568048"/>
    <n v="0"/>
    <x v="0"/>
  </r>
  <r>
    <n v="40016460941"/>
    <s v="12/16/2023"/>
    <s v="12:00:00.000"/>
    <n v="1"/>
    <n v="3"/>
    <s v="BRL"/>
    <s v="29.17"/>
    <n v="5.3456804800000004"/>
    <n v="1693372"/>
    <n v="0"/>
    <x v="0"/>
    <n v="28"/>
    <n v="155.9334996016"/>
    <n v="0"/>
    <x v="0"/>
  </r>
  <r>
    <n v="40016832716"/>
    <s v="12/16/2023"/>
    <s v="16:00:00.000"/>
    <n v="1"/>
    <n v="3"/>
    <s v="BRL"/>
    <s v="65"/>
    <n v="5.3456804800000004"/>
    <n v="1693372"/>
    <n v="0"/>
    <x v="0"/>
    <n v="28"/>
    <n v="347.46923120000002"/>
    <n v="0"/>
    <x v="0"/>
  </r>
  <r>
    <n v="40015762026"/>
    <s v="12/15/2023"/>
    <s v="20:00:00.000"/>
    <n v="1"/>
    <n v="3"/>
    <s v="BRL"/>
    <s v="10"/>
    <n v="5.3456804800000004"/>
    <n v="1693372"/>
    <n v="0"/>
    <x v="0"/>
    <n v="28"/>
    <n v="53.4568048"/>
    <n v="0"/>
    <x v="0"/>
  </r>
  <r>
    <n v="40015653919"/>
    <s v="12/15/2023"/>
    <s v="19:00:00.000"/>
    <n v="1"/>
    <n v="3"/>
    <s v="BRL"/>
    <s v="1"/>
    <n v="5.3456804800000004"/>
    <n v="1693372"/>
    <n v="0"/>
    <x v="0"/>
    <n v="28"/>
    <n v="5.3456804800000004"/>
    <n v="0"/>
    <x v="0"/>
  </r>
  <r>
    <n v="40015821388"/>
    <s v="12/15/2023"/>
    <s v="21:00:00.000"/>
    <n v="1"/>
    <n v="3"/>
    <s v="BRL"/>
    <s v="16"/>
    <n v="5.3456804800000004"/>
    <n v="1693372"/>
    <n v="2179.17"/>
    <x v="0"/>
    <n v="28"/>
    <n v="85.530887680000006"/>
    <n v="11649.1465316016"/>
    <x v="0"/>
  </r>
  <r>
    <n v="40014581083"/>
    <s v="12/14/2023"/>
    <s v="19:00:00.000"/>
    <n v="1"/>
    <n v="3"/>
    <s v="BRL"/>
    <s v="4"/>
    <n v="5.3456804800000004"/>
    <n v="1693372"/>
    <n v="0"/>
    <x v="0"/>
    <n v="28"/>
    <n v="21.382721920000002"/>
    <n v="0"/>
    <x v="0"/>
  </r>
  <r>
    <n v="40014869462"/>
    <s v="12/14/2023"/>
    <s v="21:00:00.000"/>
    <n v="1"/>
    <n v="3"/>
    <s v="BRL"/>
    <s v="6"/>
    <n v="5.3456804800000004"/>
    <n v="1693372"/>
    <n v="0"/>
    <x v="0"/>
    <n v="28"/>
    <n v="32.074082880000013"/>
    <n v="0"/>
    <x v="0"/>
  </r>
  <r>
    <n v="40014952032"/>
    <s v="12/15/2023"/>
    <s v="01:00:00.000"/>
    <n v="1"/>
    <n v="3"/>
    <s v="BRL"/>
    <s v="14"/>
    <n v="5.3456804800000004"/>
    <n v="1693372"/>
    <n v="0"/>
    <x v="0"/>
    <n v="28"/>
    <n v="74.839526720000009"/>
    <n v="0"/>
    <x v="0"/>
  </r>
  <r>
    <n v="40024897149"/>
    <s v="12/22/2023"/>
    <s v="22:00:00.000"/>
    <n v="1"/>
    <n v="3"/>
    <s v="BRL"/>
    <s v="1"/>
    <n v="5.3456804800000004"/>
    <n v="1693835"/>
    <n v="0"/>
    <x v="0"/>
    <n v="58"/>
    <n v="5.3456804800000004"/>
    <n v="0"/>
    <x v="2"/>
  </r>
  <r>
    <n v="40024517204"/>
    <s v="12/22/2023"/>
    <s v="19:00:00.000"/>
    <n v="1"/>
    <n v="3"/>
    <s v="BRL"/>
    <s v="9"/>
    <n v="5.3456804800000004"/>
    <n v="1693835"/>
    <n v="9.52"/>
    <x v="0"/>
    <n v="58"/>
    <n v="48.111124320000002"/>
    <n v="50.890878169600001"/>
    <x v="2"/>
  </r>
  <r>
    <n v="40014503630"/>
    <s v="12/14/2023"/>
    <s v="19:00:00.000"/>
    <n v="1"/>
    <n v="3"/>
    <s v="BRL"/>
    <s v="25"/>
    <n v="5.3456804800000004"/>
    <n v="1694144"/>
    <n v="0"/>
    <x v="0"/>
    <n v="23"/>
    <n v="133.64201199999999"/>
    <n v="0"/>
    <x v="0"/>
  </r>
  <r>
    <n v="40023005631"/>
    <s v="12/21/2023"/>
    <s v="15:00:00.000"/>
    <n v="1"/>
    <n v="3"/>
    <s v="BRL"/>
    <s v="63"/>
    <n v="5.3456804800000004"/>
    <n v="1695134"/>
    <n v="0"/>
    <x v="0"/>
    <n v="69"/>
    <n v="336.77787024000003"/>
    <n v="0"/>
    <x v="1"/>
  </r>
  <r>
    <n v="40023444175"/>
    <s v="12/21/2023"/>
    <s v="20:00:00.000"/>
    <n v="1"/>
    <n v="3"/>
    <s v="BRL"/>
    <s v="34.93"/>
    <n v="5.3456804800000004"/>
    <n v="1695134"/>
    <n v="0"/>
    <x v="0"/>
    <n v="69"/>
    <n v="186.7246191664"/>
    <n v="0"/>
    <x v="1"/>
  </r>
  <r>
    <n v="40023139273"/>
    <s v="12/21/2023"/>
    <s v="17:00:00.000"/>
    <n v="1"/>
    <n v="3"/>
    <s v="BRL"/>
    <s v="90"/>
    <n v="5.3456804800000004"/>
    <n v="1695134"/>
    <n v="90.9"/>
    <x v="0"/>
    <n v="69"/>
    <n v="481.11124319999999"/>
    <n v="485.92235563200012"/>
    <x v="1"/>
  </r>
  <r>
    <n v="40023379309"/>
    <s v="12/21/2023"/>
    <s v="19:00:00.000"/>
    <n v="1"/>
    <n v="3"/>
    <s v="BRL"/>
    <s v="130.47"/>
    <n v="5.3456804800000004"/>
    <n v="1695134"/>
    <n v="127.65"/>
    <x v="0"/>
    <n v="69"/>
    <n v="697.45093222560001"/>
    <n v="682.37611327200011"/>
    <x v="1"/>
  </r>
  <r>
    <n v="40030601318"/>
    <s v="12/28/2023"/>
    <s v="10:00:00.000"/>
    <n v="1"/>
    <n v="3"/>
    <s v="PEN"/>
    <s v="56"/>
    <n v="4.07629676"/>
    <n v="1695777"/>
    <n v="0"/>
    <x v="0"/>
    <n v="28"/>
    <n v="228.27261856000001"/>
    <n v="0"/>
    <x v="0"/>
  </r>
  <r>
    <n v="40030506256"/>
    <s v="12/28/2023"/>
    <s v="07:00:00.000"/>
    <n v="1"/>
    <n v="3"/>
    <s v="PEN"/>
    <s v="74"/>
    <n v="4.07629676"/>
    <n v="1695777"/>
    <n v="0"/>
    <x v="0"/>
    <n v="28"/>
    <n v="301.64596024000002"/>
    <n v="0"/>
    <x v="0"/>
  </r>
  <r>
    <n v="40029224824"/>
    <s v="12/26/2023"/>
    <s v="21:00:00.000"/>
    <n v="1"/>
    <n v="3"/>
    <s v="PEN"/>
    <s v="20.67"/>
    <n v="4.07629676"/>
    <n v="1695777"/>
    <n v="0"/>
    <x v="0"/>
    <n v="28"/>
    <n v="84.257054029200006"/>
    <n v="0"/>
    <x v="0"/>
  </r>
  <r>
    <n v="40028066963"/>
    <s v="12/25/2023"/>
    <s v="19:00:00.000"/>
    <n v="1"/>
    <n v="3"/>
    <s v="PEN"/>
    <s v="89"/>
    <n v="4.07629676"/>
    <n v="1695777"/>
    <n v="0"/>
    <x v="0"/>
    <n v="28"/>
    <n v="362.79041164"/>
    <n v="0"/>
    <x v="0"/>
  </r>
  <r>
    <n v="40027941364"/>
    <s v="12/25/2023"/>
    <s v="17:00:00.000"/>
    <n v="1"/>
    <n v="3"/>
    <s v="PEN"/>
    <s v="131.05"/>
    <n v="4.07629676"/>
    <n v="1695777"/>
    <n v="103.04"/>
    <x v="0"/>
    <n v="28"/>
    <n v="534.19869039800005"/>
    <n v="420.0216181504"/>
    <x v="0"/>
  </r>
  <r>
    <n v="40027952807"/>
    <s v="12/25/2023"/>
    <s v="18:00:00.000"/>
    <n v="1"/>
    <n v="3"/>
    <s v="PEN"/>
    <s v="154.76"/>
    <n v="4.07629676"/>
    <n v="1695777"/>
    <n v="196.72"/>
    <x v="0"/>
    <n v="28"/>
    <n v="630.84768657759992"/>
    <n v="801.88909862720004"/>
    <x v="0"/>
  </r>
  <r>
    <n v="40026140788"/>
    <s v="12/23/2023"/>
    <s v="19:00:00.000"/>
    <n v="1"/>
    <n v="3"/>
    <s v="PEN"/>
    <s v="66.05"/>
    <n v="4.07629676"/>
    <n v="1695777"/>
    <n v="0"/>
    <x v="0"/>
    <n v="28"/>
    <n v="269.23940099800001"/>
    <n v="0"/>
    <x v="0"/>
  </r>
  <r>
    <n v="40025599077"/>
    <s v="12/23/2023"/>
    <s v="15:00:00.000"/>
    <n v="1"/>
    <n v="3"/>
    <s v="PEN"/>
    <s v="34.4"/>
    <n v="4.07629676"/>
    <n v="1695777"/>
    <n v="66.05"/>
    <x v="0"/>
    <n v="28"/>
    <n v="140.22460854400001"/>
    <n v="269.23940099800001"/>
    <x v="0"/>
  </r>
  <r>
    <n v="40025494131"/>
    <s v="12/23/2023"/>
    <s v="14:00:00.000"/>
    <n v="1"/>
    <n v="3"/>
    <s v="PEN"/>
    <s v="150.55"/>
    <n v="4.07629676"/>
    <n v="1695777"/>
    <n v="0"/>
    <x v="0"/>
    <n v="28"/>
    <n v="613.68647721800005"/>
    <n v="0"/>
    <x v="0"/>
  </r>
  <r>
    <n v="40021654482"/>
    <s v="12/20/2023"/>
    <s v="13:00:00.000"/>
    <n v="1"/>
    <n v="3"/>
    <s v="PEN"/>
    <s v="29.21"/>
    <n v="4.07629676"/>
    <n v="1695777"/>
    <n v="0"/>
    <x v="0"/>
    <n v="28"/>
    <n v="119.0686283596"/>
    <n v="0"/>
    <x v="0"/>
  </r>
  <r>
    <n v="40014692140"/>
    <s v="12/14/2023"/>
    <s v="20:00:00.000"/>
    <n v="1"/>
    <n v="3"/>
    <s v="PEN"/>
    <s v="18.05"/>
    <n v="4.07629676"/>
    <n v="1695777"/>
    <n v="0"/>
    <x v="0"/>
    <n v="28"/>
    <n v="73.577156517999995"/>
    <n v="0"/>
    <x v="0"/>
  </r>
  <r>
    <n v="40023575273"/>
    <s v="12/21/2023"/>
    <s v="21:00:00.000"/>
    <n v="1"/>
    <n v="3"/>
    <s v="BRL"/>
    <s v="6"/>
    <n v="5.3456804800000004"/>
    <n v="1695958"/>
    <n v="1.41"/>
    <x v="0"/>
    <n v="21"/>
    <n v="32.074082880000013"/>
    <n v="7.5374094767999997"/>
    <x v="0"/>
  </r>
  <r>
    <n v="40020905395"/>
    <s v="12/19/2023"/>
    <s v="19:00:00.000"/>
    <n v="1"/>
    <n v="3"/>
    <s v="BRL"/>
    <s v="10"/>
    <n v="5.3456804800000004"/>
    <n v="1695958"/>
    <n v="4.09"/>
    <x v="0"/>
    <n v="21"/>
    <n v="53.4568048"/>
    <n v="21.863833163199999"/>
    <x v="0"/>
  </r>
  <r>
    <n v="40019860569"/>
    <s v="12/18/2023"/>
    <s v="19:00:00.000"/>
    <n v="1"/>
    <n v="3"/>
    <s v="BRL"/>
    <s v="30"/>
    <n v="5.3456804800000004"/>
    <n v="1695958"/>
    <n v="94.8"/>
    <x v="0"/>
    <n v="21"/>
    <n v="160.37041439999999"/>
    <n v="506.77050950400002"/>
    <x v="0"/>
  </r>
  <r>
    <n v="40024618706"/>
    <s v="12/22/2023"/>
    <s v="19:00:00.000"/>
    <n v="1"/>
    <n v="3"/>
    <s v="BRL"/>
    <s v="2.9"/>
    <n v="5.3456804800000004"/>
    <n v="1698878"/>
    <n v="0"/>
    <x v="0"/>
    <n v="69"/>
    <n v="15.502473392000001"/>
    <n v="0"/>
    <x v="1"/>
  </r>
  <r>
    <n v="40025684978"/>
    <s v="12/23/2023"/>
    <s v="15:00:00.000"/>
    <n v="1"/>
    <n v="3"/>
    <s v="BRL"/>
    <s v="5"/>
    <n v="5.3456804800000004"/>
    <n v="2406152"/>
    <n v="0"/>
    <x v="1"/>
    <n v="50"/>
    <n v="26.7284024"/>
    <n v="0"/>
    <x v="2"/>
  </r>
  <r>
    <n v="40026048857"/>
    <s v="12/23/2023"/>
    <s v="18:00:00.000"/>
    <n v="1"/>
    <n v="3"/>
    <s v="BRL"/>
    <s v="15"/>
    <n v="5.3456804800000004"/>
    <n v="2406152"/>
    <n v="30.03"/>
    <x v="1"/>
    <n v="50"/>
    <n v="80.185207200000008"/>
    <n v="160.53078481439999"/>
    <x v="2"/>
  </r>
  <r>
    <n v="40026062894"/>
    <s v="12/23/2023"/>
    <s v="18:00:00.000"/>
    <n v="1"/>
    <n v="3"/>
    <s v="PEN"/>
    <s v="25"/>
    <n v="4.07629676"/>
    <n v="2406734"/>
    <n v="0"/>
    <x v="1"/>
    <n v="57"/>
    <n v="101.907419"/>
    <n v="0"/>
    <x v="2"/>
  </r>
  <r>
    <n v="40026857486"/>
    <s v="12/24/2023"/>
    <s v="13:00:00.000"/>
    <n v="1"/>
    <n v="2"/>
    <s v="PEN"/>
    <s v="5.6"/>
    <n v="4.07629676"/>
    <n v="2408046"/>
    <n v="0"/>
    <x v="1"/>
    <n v="43"/>
    <n v="22.827261856"/>
    <n v="0"/>
    <x v="2"/>
  </r>
  <r>
    <n v="40027040094"/>
    <s v="12/24/2023"/>
    <s v="15:00:00.000"/>
    <n v="1"/>
    <n v="2"/>
    <s v="PEN"/>
    <s v="15"/>
    <n v="4.07629676"/>
    <n v="2408046"/>
    <n v="0"/>
    <x v="1"/>
    <n v="43"/>
    <n v="61.144451400000001"/>
    <n v="0"/>
    <x v="2"/>
  </r>
  <r>
    <n v="40026489105"/>
    <s v="12/24/2023"/>
    <s v="02:00:00.000"/>
    <n v="1"/>
    <n v="2"/>
    <s v="PEN"/>
    <s v="15"/>
    <n v="4.07629676"/>
    <n v="2408046"/>
    <n v="0"/>
    <x v="1"/>
    <n v="43"/>
    <n v="61.144451400000001"/>
    <n v="0"/>
    <x v="2"/>
  </r>
  <r>
    <n v="40026390863"/>
    <s v="12/23/2023"/>
    <s v="22:00:00.000"/>
    <n v="1"/>
    <n v="2"/>
    <s v="PEN"/>
    <s v="35"/>
    <n v="4.07629676"/>
    <n v="2408046"/>
    <n v="45.4"/>
    <x v="1"/>
    <n v="43"/>
    <n v="142.6703866"/>
    <n v="185.06387290399999"/>
    <x v="2"/>
  </r>
  <r>
    <n v="40030059861"/>
    <s v="12/27/2023"/>
    <s v="21:00:00.000"/>
    <n v="1"/>
    <n v="3"/>
    <s v="BRL"/>
    <s v="6.5"/>
    <n v="5.3456804800000004"/>
    <n v="2409968"/>
    <n v="0"/>
    <x v="1"/>
    <n v="50"/>
    <n v="34.746923120000012"/>
    <n v="0"/>
    <x v="2"/>
  </r>
  <r>
    <n v="40029083657"/>
    <s v="12/26/2023"/>
    <s v="19:00:00.000"/>
    <n v="1"/>
    <n v="3"/>
    <s v="BRL"/>
    <s v="4.78"/>
    <n v="5.3456804800000004"/>
    <n v="2409968"/>
    <n v="6.5"/>
    <x v="1"/>
    <n v="50"/>
    <n v="25.5523526944"/>
    <n v="34.746923120000012"/>
    <x v="2"/>
  </r>
  <r>
    <n v="40027256204"/>
    <s v="12/24/2023"/>
    <s v="17:00:00.000"/>
    <n v="1"/>
    <n v="3"/>
    <s v="BRL"/>
    <s v="10"/>
    <n v="5.3456804800000004"/>
    <n v="2409968"/>
    <n v="0"/>
    <x v="1"/>
    <n v="50"/>
    <n v="53.4568048"/>
    <n v="0"/>
    <x v="2"/>
  </r>
  <r>
    <n v="40027004804"/>
    <s v="12/24/2023"/>
    <s v="15:00:00.000"/>
    <n v="1"/>
    <n v="3"/>
    <s v="BRL"/>
    <s v="3"/>
    <n v="5.3456804800000004"/>
    <n v="2409968"/>
    <n v="16.66"/>
    <x v="1"/>
    <n v="50"/>
    <n v="16.037041439999999"/>
    <n v="89.059036796800001"/>
    <x v="2"/>
  </r>
  <r>
    <n v="40027313580"/>
    <s v="12/24/2023"/>
    <s v="18:00:00.000"/>
    <n v="1"/>
    <n v="3"/>
    <s v="BRL"/>
    <s v="10"/>
    <n v="5.3456804800000004"/>
    <n v="2409968"/>
    <n v="16.12"/>
    <x v="1"/>
    <n v="50"/>
    <n v="53.4568048"/>
    <n v="86.172369337600017"/>
    <x v="2"/>
  </r>
  <r>
    <n v="40032382660"/>
    <s v="12/29/2023"/>
    <s v="19:00:00.000"/>
    <n v="1"/>
    <n v="3"/>
    <s v="BRL"/>
    <s v="700"/>
    <n v="5.3456804800000004"/>
    <n v="2411952"/>
    <n v="0"/>
    <x v="1"/>
    <n v="58"/>
    <n v="3741.9763360000002"/>
    <n v="0"/>
    <x v="2"/>
  </r>
  <r>
    <n v="40032620845"/>
    <s v="12/29/2023"/>
    <s v="21:00:00.000"/>
    <n v="1"/>
    <n v="3"/>
    <s v="BRL"/>
    <s v="1000"/>
    <n v="5.3456804800000004"/>
    <n v="2411952"/>
    <n v="0"/>
    <x v="1"/>
    <n v="58"/>
    <n v="5345.68048"/>
    <n v="0"/>
    <x v="2"/>
  </r>
  <r>
    <n v="40028413104"/>
    <s v="12/26/2023"/>
    <s v="12:00:00.000"/>
    <n v="1"/>
    <n v="3"/>
    <s v="BRL"/>
    <s v="1"/>
    <n v="5.3456804800000004"/>
    <n v="2417487"/>
    <n v="0"/>
    <x v="1"/>
    <n v="49"/>
    <n v="5.3456804800000004"/>
    <n v="0"/>
    <x v="2"/>
  </r>
  <r>
    <n v="40031317931"/>
    <s v="12/28/2023"/>
    <s v="21:00:00.000"/>
    <n v="1"/>
    <n v="3"/>
    <s v="PEN"/>
    <s v="20"/>
    <n v="4.07629676"/>
    <n v="2423831"/>
    <n v="0"/>
    <x v="1"/>
    <n v="56"/>
    <n v="81.525935199999992"/>
    <n v="0"/>
    <x v="2"/>
  </r>
  <r>
    <n v="40029771835"/>
    <s v="12/27/2023"/>
    <s v="16:00:00.000"/>
    <n v="1"/>
    <n v="3"/>
    <s v="PEN"/>
    <s v="26.5"/>
    <n v="4.07629676"/>
    <n v="2423831"/>
    <n v="0"/>
    <x v="1"/>
    <n v="56"/>
    <n v="108.02186414000001"/>
    <n v="0"/>
    <x v="2"/>
  </r>
  <r>
    <n v="40030499033"/>
    <s v="12/28/2023"/>
    <s v="06:00:00.000"/>
    <n v="1"/>
    <n v="3"/>
    <s v="PEN"/>
    <s v="2.35"/>
    <n v="4.07629676"/>
    <n v="2423831"/>
    <n v="0"/>
    <x v="1"/>
    <n v="56"/>
    <n v="9.5792973860000004"/>
    <n v="0"/>
    <x v="2"/>
  </r>
  <r>
    <n v="40029612140"/>
    <s v="12/27/2023"/>
    <s v="12:00:00.000"/>
    <n v="1"/>
    <n v="3"/>
    <s v="PEN"/>
    <s v="83"/>
    <n v="4.07629676"/>
    <n v="2423831"/>
    <n v="84.8"/>
    <x v="1"/>
    <n v="56"/>
    <n v="338.33263108"/>
    <n v="345.66996524799998"/>
    <x v="2"/>
  </r>
  <r>
    <n v="40029437399"/>
    <s v="12/27/2023"/>
    <s v="05:00:00.000"/>
    <n v="1"/>
    <n v="3"/>
    <s v="PEN"/>
    <s v="45"/>
    <n v="4.07629676"/>
    <n v="2423831"/>
    <n v="91.8"/>
    <x v="1"/>
    <n v="56"/>
    <n v="183.4333542"/>
    <n v="374.20404256799998"/>
    <x v="2"/>
  </r>
  <r>
    <n v="40029472117"/>
    <s v="12/27/2023"/>
    <s v="07:00:00.000"/>
    <n v="1"/>
    <n v="3"/>
    <s v="PEN"/>
    <s v="25.5"/>
    <n v="4.07629676"/>
    <n v="2423831"/>
    <n v="67.58"/>
    <x v="1"/>
    <n v="56"/>
    <n v="103.94556738"/>
    <n v="275.47613504079999"/>
    <x v="2"/>
  </r>
  <r>
    <n v="40029443347"/>
    <s v="12/27/2023"/>
    <s v="06:00:00.000"/>
    <n v="1"/>
    <n v="3"/>
    <s v="PEN"/>
    <s v="92.56"/>
    <n v="4.07629676"/>
    <n v="2423831"/>
    <n v="58.48"/>
    <x v="1"/>
    <n v="56"/>
    <n v="377.30202810560002"/>
    <n v="238.38183452480001"/>
    <x v="2"/>
  </r>
  <r>
    <n v="40029633227"/>
    <s v="12/27/2023"/>
    <s v="13:00:00.000"/>
    <n v="1"/>
    <n v="3"/>
    <s v="PEN"/>
    <s v="96"/>
    <n v="4.07629676"/>
    <n v="2423831"/>
    <n v="151.36000000000001"/>
    <x v="1"/>
    <n v="56"/>
    <n v="391.32448896"/>
    <n v="616.98827759360006"/>
    <x v="2"/>
  </r>
  <r>
    <n v="40029399667"/>
    <s v="12/27/2023"/>
    <s v="03:00:00.000"/>
    <n v="1"/>
    <n v="3"/>
    <s v="PEN"/>
    <s v="29"/>
    <n v="4.07629676"/>
    <n v="2423831"/>
    <n v="120.39"/>
    <x v="1"/>
    <n v="56"/>
    <n v="118.21260604"/>
    <n v="490.74536693639999"/>
    <x v="2"/>
  </r>
  <r>
    <n v="40029410541"/>
    <s v="12/27/2023"/>
    <s v="04:00:00.000"/>
    <n v="1"/>
    <n v="3"/>
    <s v="PEN"/>
    <s v="43"/>
    <n v="4.07629676"/>
    <n v="2423831"/>
    <n v="127.6"/>
    <x v="1"/>
    <n v="56"/>
    <n v="175.28076067999999"/>
    <n v="520.135466576"/>
    <x v="2"/>
  </r>
  <r>
    <n v="40029722235"/>
    <s v="12/27/2023"/>
    <s v="15:00:00.000"/>
    <n v="1"/>
    <n v="3"/>
    <s v="PEN"/>
    <s v="14"/>
    <n v="4.07629676"/>
    <n v="2423831"/>
    <n v="29.45"/>
    <x v="1"/>
    <n v="56"/>
    <n v="57.068154640000003"/>
    <n v="120.04693958199999"/>
    <x v="2"/>
  </r>
  <r>
    <n v="40029697194"/>
    <s v="12/27/2023"/>
    <s v="14:00:00.000"/>
    <n v="1"/>
    <n v="3"/>
    <s v="PEN"/>
    <s v="322.05"/>
    <n v="4.07629676"/>
    <n v="2423831"/>
    <n v="345.5"/>
    <x v="1"/>
    <n v="56"/>
    <n v="1312.7713715580001"/>
    <n v="1408.3605305799999"/>
    <x v="2"/>
  </r>
  <r>
    <n v="40029807829"/>
    <s v="12/27/2023"/>
    <s v="16:00:00.000"/>
    <n v="1"/>
    <n v="3"/>
    <s v="BRL"/>
    <s v="30"/>
    <n v="5.3456804800000004"/>
    <n v="2424714"/>
    <n v="0"/>
    <x v="1"/>
    <n v="59"/>
    <n v="160.37041439999999"/>
    <n v="0"/>
    <x v="2"/>
  </r>
  <r>
    <n v="40030781358"/>
    <s v="12/28/2023"/>
    <s v="14:00:00.000"/>
    <n v="1"/>
    <n v="3"/>
    <s v="BRL"/>
    <s v="30"/>
    <n v="5.3456804800000004"/>
    <n v="2425309"/>
    <n v="70.709999999999994"/>
    <x v="1"/>
    <n v="58"/>
    <n v="160.37041439999999"/>
    <n v="377.99306674079997"/>
    <x v="2"/>
  </r>
  <r>
    <n v="40030112121"/>
    <s v="12/27/2023"/>
    <s v="21:00:00.000"/>
    <n v="1"/>
    <n v="3"/>
    <s v="BRL"/>
    <s v="30"/>
    <n v="5.3456804800000004"/>
    <n v="2425643"/>
    <n v="0"/>
    <x v="1"/>
    <n v="50"/>
    <n v="160.37041439999999"/>
    <n v="0"/>
    <x v="2"/>
  </r>
  <r>
    <n v="40034118627"/>
    <s v="12/31/2023"/>
    <s v="00:00:00.000"/>
    <n v="1"/>
    <n v="2"/>
    <s v="BRL"/>
    <s v="1000"/>
    <n v="5.3456804800000004"/>
    <n v="2429190"/>
    <n v="0"/>
    <x v="1"/>
    <n v="58"/>
    <n v="5345.68048"/>
    <n v="0"/>
    <x v="2"/>
  </r>
  <r>
    <n v="40031587124"/>
    <s v="12/29/2023"/>
    <s v="02:00:00.000"/>
    <n v="1"/>
    <n v="2"/>
    <s v="BRL"/>
    <s v="884"/>
    <n v="5.3456804800000004"/>
    <n v="2429190"/>
    <n v="0"/>
    <x v="1"/>
    <n v="58"/>
    <n v="4725.5815443199999"/>
    <n v="0"/>
    <x v="2"/>
  </r>
  <r>
    <n v="40031603954"/>
    <s v="12/29/2023"/>
    <s v="03:00:00.000"/>
    <n v="1"/>
    <n v="2"/>
    <s v="BRL"/>
    <s v="116"/>
    <n v="5.3456804800000004"/>
    <n v="2429190"/>
    <n v="0"/>
    <x v="1"/>
    <n v="58"/>
    <n v="620.09893568000007"/>
    <n v="0"/>
    <x v="2"/>
  </r>
  <r>
    <n v="40031489368"/>
    <s v="12/28/2023"/>
    <s v="22:00:00.000"/>
    <n v="1"/>
    <n v="3"/>
    <s v="BRL"/>
    <s v="10"/>
    <n v="5.3456804800000004"/>
    <n v="2429510"/>
    <n v="0"/>
    <x v="1"/>
    <n v="59"/>
    <n v="53.4568048"/>
    <n v="0"/>
    <x v="2"/>
  </r>
  <r>
    <n v="40032292545"/>
    <s v="12/29/2023"/>
    <s v="19:00:00.000"/>
    <n v="1"/>
    <n v="2"/>
    <s v="PEN"/>
    <s v="4"/>
    <n v="4.07629676"/>
    <n v="2433600"/>
    <n v="0"/>
    <x v="1"/>
    <n v="50"/>
    <n v="16.30518704"/>
    <n v="0"/>
    <x v="2"/>
  </r>
  <r>
    <n v="40031533700"/>
    <s v="12/28/2023"/>
    <s v="22:00:00.000"/>
    <n v="1"/>
    <n v="2"/>
    <s v="PEN"/>
    <s v="2"/>
    <n v="4.07629676"/>
    <n v="2433600"/>
    <n v="0"/>
    <x v="1"/>
    <n v="50"/>
    <n v="8.1525935199999999"/>
    <n v="0"/>
    <x v="2"/>
  </r>
  <r>
    <n v="40034197223"/>
    <s v="12/31/2023"/>
    <s v="03:00:00.000"/>
    <n v="1"/>
    <n v="2"/>
    <s v="BRL"/>
    <s v="2"/>
    <n v="5.3456804800000004"/>
    <n v="2434184"/>
    <n v="0"/>
    <x v="1"/>
    <n v="56"/>
    <n v="10.691360960000001"/>
    <n v="0"/>
    <x v="2"/>
  </r>
  <r>
    <n v="40034178961"/>
    <s v="12/31/2023"/>
    <s v="02:00:00.000"/>
    <n v="1"/>
    <n v="3"/>
    <s v="BRL"/>
    <s v="7"/>
    <n v="5.3456804800000004"/>
    <n v="2435332"/>
    <n v="0"/>
    <x v="1"/>
    <n v="55"/>
    <n v="37.419763359999997"/>
    <n v="0"/>
    <x v="2"/>
  </r>
  <r>
    <n v="40032558300"/>
    <s v="12/29/2023"/>
    <s v="21:00:00.000"/>
    <n v="1"/>
    <n v="3"/>
    <s v="BRL"/>
    <s v="2"/>
    <n v="5.3456804800000004"/>
    <n v="2435332"/>
    <n v="0"/>
    <x v="1"/>
    <n v="55"/>
    <n v="10.691360960000001"/>
    <n v="0"/>
    <x v="2"/>
  </r>
  <r>
    <n v="40031761779"/>
    <s v="12/29/2023"/>
    <s v="09:00:00.000"/>
    <n v="1"/>
    <n v="3"/>
    <s v="BRL"/>
    <s v="3"/>
    <n v="5.3456804800000004"/>
    <n v="2435332"/>
    <n v="0"/>
    <x v="1"/>
    <n v="55"/>
    <n v="16.037041439999999"/>
    <n v="0"/>
    <x v="2"/>
  </r>
  <r>
    <n v="40031853742"/>
    <s v="12/29/2023"/>
    <s v="11:00:00.000"/>
    <n v="1"/>
    <n v="3"/>
    <s v="BRL"/>
    <s v="4"/>
    <n v="5.3456804800000004"/>
    <n v="2435332"/>
    <n v="0"/>
    <x v="1"/>
    <n v="55"/>
    <n v="21.382721920000002"/>
    <n v="0"/>
    <x v="2"/>
  </r>
  <r>
    <n v="40033415218"/>
    <s v="12/30/2023"/>
    <s v="16:00:00.000"/>
    <n v="1"/>
    <n v="3"/>
    <s v="BRL"/>
    <s v="2"/>
    <n v="5.3456804800000004"/>
    <n v="2437865"/>
    <n v="0"/>
    <x v="1"/>
    <n v="44"/>
    <n v="10.691360960000001"/>
    <n v="0"/>
    <x v="2"/>
  </r>
  <r>
    <n v="40032324807"/>
    <s v="12/29/2023"/>
    <s v="19:00:00.000"/>
    <n v="1"/>
    <n v="3"/>
    <s v="BRL"/>
    <s v="2"/>
    <n v="5.3456804800000004"/>
    <n v="2437865"/>
    <n v="1.55"/>
    <x v="1"/>
    <n v="44"/>
    <n v="10.691360960000001"/>
    <n v="8.285804744"/>
    <x v="2"/>
  </r>
  <r>
    <n v="40032780130"/>
    <s v="12/30/2023"/>
    <s v="02:00:00.000"/>
    <n v="1"/>
    <n v="3"/>
    <s v="BRL"/>
    <s v="4"/>
    <n v="5.3456804800000004"/>
    <n v="2437865"/>
    <n v="3.69"/>
    <x v="1"/>
    <n v="44"/>
    <n v="21.382721920000002"/>
    <n v="19.7255609712"/>
    <x v="2"/>
  </r>
  <r>
    <n v="40031290386"/>
    <s v="12/28/2023"/>
    <s v="21:00:00.000"/>
    <n v="1"/>
    <n v="3"/>
    <s v="BRL"/>
    <s v="10"/>
    <n v="5.3456804800000004"/>
    <n v="2438216"/>
    <n v="0"/>
    <x v="1"/>
    <n v="47"/>
    <n v="53.4568048"/>
    <n v="0"/>
    <x v="2"/>
  </r>
  <r>
    <n v="40031498907"/>
    <s v="12/28/2023"/>
    <s v="22:00:00.000"/>
    <n v="1"/>
    <n v="3"/>
    <s v="BRL"/>
    <s v="100"/>
    <n v="5.3456804800000004"/>
    <n v="2438867"/>
    <n v="0"/>
    <x v="1"/>
    <n v="58"/>
    <n v="534.56804800000009"/>
    <n v="0"/>
    <x v="2"/>
  </r>
  <r>
    <n v="40031531523"/>
    <s v="12/28/2023"/>
    <s v="22:00:00.000"/>
    <n v="1"/>
    <n v="2"/>
    <s v="USD"/>
    <s v="499"/>
    <n v="1.0903"/>
    <n v="2439192"/>
    <n v="0"/>
    <x v="1"/>
    <n v="47"/>
    <n v="544.05970000000002"/>
    <n v="0"/>
    <x v="2"/>
  </r>
  <r>
    <n v="40031119559"/>
    <s v="12/28/2023"/>
    <s v="18:00:00.000"/>
    <n v="1"/>
    <n v="2"/>
    <s v="USD"/>
    <s v="515.79"/>
    <n v="1.0903"/>
    <n v="2439192"/>
    <n v="0"/>
    <x v="1"/>
    <n v="47"/>
    <n v="562.36583699999994"/>
    <n v="0"/>
    <x v="2"/>
  </r>
  <r>
    <n v="40030977440"/>
    <s v="12/28/2023"/>
    <s v="17:00:00.000"/>
    <n v="1"/>
    <n v="2"/>
    <s v="USD"/>
    <s v="1"/>
    <n v="1.0903"/>
    <n v="2439192"/>
    <n v="0.79"/>
    <x v="1"/>
    <n v="47"/>
    <n v="1.0903"/>
    <n v="0.86133700000000013"/>
    <x v="2"/>
  </r>
  <r>
    <n v="40031117556"/>
    <s v="12/28/2023"/>
    <s v="18:00:00.000"/>
    <n v="1"/>
    <n v="3"/>
    <s v="BRL"/>
    <s v="20"/>
    <n v="5.3456804800000004"/>
    <n v="2439387"/>
    <n v="0"/>
    <x v="1"/>
    <n v="53"/>
    <n v="106.9136096"/>
    <n v="0"/>
    <x v="2"/>
  </r>
  <r>
    <n v="40031150837"/>
    <s v="12/28/2023"/>
    <s v="19:00:00.000"/>
    <n v="1"/>
    <n v="3"/>
    <s v="BRL"/>
    <s v="30"/>
    <n v="5.3456804800000004"/>
    <n v="2439641"/>
    <n v="0"/>
    <x v="1"/>
    <n v="59"/>
    <n v="160.37041439999999"/>
    <n v="0"/>
    <x v="2"/>
  </r>
  <r>
    <n v="40031454165"/>
    <s v="12/28/2023"/>
    <s v="22:00:00.000"/>
    <n v="1"/>
    <n v="3"/>
    <s v="BRL"/>
    <s v="4.78"/>
    <n v="5.3456804800000004"/>
    <n v="2440087"/>
    <n v="0"/>
    <x v="1"/>
    <n v="44"/>
    <n v="25.5523526944"/>
    <n v="0"/>
    <x v="2"/>
  </r>
  <r>
    <n v="40031401923"/>
    <s v="12/28/2023"/>
    <s v="21:00:00.000"/>
    <n v="1"/>
    <n v="3"/>
    <s v="BRL"/>
    <s v="9"/>
    <n v="5.3456804800000004"/>
    <n v="2440087"/>
    <n v="54.78"/>
    <x v="1"/>
    <n v="44"/>
    <n v="48.111124320000002"/>
    <n v="292.83637669439997"/>
    <x v="2"/>
  </r>
  <r>
    <n v="40033508598"/>
    <s v="12/30/2023"/>
    <s v="16:00:00.000"/>
    <n v="1"/>
    <n v="3"/>
    <s v="BRL"/>
    <s v="6"/>
    <n v="5.3456804800000004"/>
    <n v="2444992"/>
    <n v="0"/>
    <x v="1"/>
    <n v="57"/>
    <n v="32.074082880000013"/>
    <n v="0"/>
    <x v="2"/>
  </r>
  <r>
    <n v="40033883323"/>
    <s v="12/30/2023"/>
    <s v="19:00:00.000"/>
    <n v="1"/>
    <n v="3"/>
    <s v="BRL"/>
    <s v="10"/>
    <n v="5.3456804800000004"/>
    <n v="2444992"/>
    <n v="0"/>
    <x v="1"/>
    <n v="57"/>
    <n v="53.4568048"/>
    <n v="0"/>
    <x v="2"/>
  </r>
  <r>
    <n v="40032833165"/>
    <s v="12/30/2023"/>
    <s v="05:00:00.000"/>
    <n v="1"/>
    <n v="3"/>
    <s v="BRL"/>
    <s v="33"/>
    <n v="5.3456804800000004"/>
    <n v="2444992"/>
    <n v="0"/>
    <x v="1"/>
    <n v="57"/>
    <n v="176.40745584000001"/>
    <n v="0"/>
    <x v="2"/>
  </r>
  <r>
    <n v="40032766811"/>
    <s v="12/30/2023"/>
    <s v="02:00:00.000"/>
    <n v="1"/>
    <n v="3"/>
    <s v="BRL"/>
    <s v="10"/>
    <n v="5.3456804800000004"/>
    <n v="2444992"/>
    <n v="0"/>
    <x v="1"/>
    <n v="57"/>
    <n v="53.4568048"/>
    <n v="0"/>
    <x v="2"/>
  </r>
  <r>
    <n v="40032406550"/>
    <s v="12/29/2023"/>
    <s v="19:00:00.000"/>
    <n v="1"/>
    <n v="3"/>
    <s v="BRL"/>
    <s v="30"/>
    <n v="5.3456804800000004"/>
    <n v="2445899"/>
    <n v="0"/>
    <x v="1"/>
    <n v="57"/>
    <n v="160.37041439999999"/>
    <n v="0"/>
    <x v="2"/>
  </r>
  <r>
    <n v="40032118290"/>
    <s v="12/29/2023"/>
    <s v="17:00:00.000"/>
    <n v="1"/>
    <n v="3"/>
    <s v="BRL"/>
    <s v="22"/>
    <n v="5.3456804800000004"/>
    <n v="2445899"/>
    <n v="155.1"/>
    <x v="1"/>
    <n v="57"/>
    <n v="117.60497056"/>
    <n v="829.11504244800005"/>
    <x v="2"/>
  </r>
  <r>
    <n v="40034250590"/>
    <s v="12/31/2023"/>
    <s v="06:00:00.000"/>
    <n v="1"/>
    <n v="3"/>
    <s v="BRL"/>
    <s v="213"/>
    <n v="5.3456804800000004"/>
    <n v="2453341"/>
    <n v="193.85"/>
    <x v="1"/>
    <n v="46"/>
    <n v="1138.62994224"/>
    <n v="1036.2601610480001"/>
    <x v="2"/>
  </r>
  <r>
    <n v="40034852657"/>
    <s v="12/31/2023"/>
    <s v="19:00:00.000"/>
    <n v="1"/>
    <n v="2"/>
    <s v="BRL"/>
    <s v="1"/>
    <n v="5.3456804800000004"/>
    <n v="2455239"/>
    <n v="1.03"/>
    <x v="1"/>
    <n v="50"/>
    <n v="5.3456804800000004"/>
    <n v="5.5060508944000004"/>
    <x v="2"/>
  </r>
  <r>
    <n v="40030914704"/>
    <s v="12/28/2023"/>
    <s v="16:00:00.000"/>
    <n v="1"/>
    <n v="2"/>
    <s v="USD"/>
    <s v="5.24"/>
    <n v="1.0903"/>
    <n v="16959021"/>
    <n v="0"/>
    <x v="1"/>
    <n v="57"/>
    <n v="5.7131720000000001"/>
    <n v="0"/>
    <x v="2"/>
  </r>
  <r>
    <n v="40031800293"/>
    <s v="12/29/2023"/>
    <s v="10:00:00.000"/>
    <n v="1"/>
    <n v="2"/>
    <s v="USD"/>
    <s v="2.5"/>
    <n v="1.0903"/>
    <n v="16959021"/>
    <n v="0"/>
    <x v="1"/>
    <n v="57"/>
    <n v="2.7257500000000001"/>
    <n v="0"/>
    <x v="2"/>
  </r>
  <r>
    <n v="40030512630"/>
    <s v="12/28/2023"/>
    <s v="07:00:00.000"/>
    <n v="1"/>
    <n v="2"/>
    <s v="USD"/>
    <s v="2.97"/>
    <n v="1.0903"/>
    <n v="16959021"/>
    <n v="0"/>
    <x v="1"/>
    <n v="57"/>
    <n v="3.238191"/>
    <n v="0"/>
    <x v="2"/>
  </r>
  <r>
    <n v="40030587241"/>
    <s v="12/28/2023"/>
    <s v="10:00:00.000"/>
    <n v="1"/>
    <n v="2"/>
    <s v="USD"/>
    <s v="4"/>
    <n v="1.0903"/>
    <n v="16959021"/>
    <n v="0"/>
    <x v="1"/>
    <n v="57"/>
    <n v="4.3612000000000002"/>
    <n v="0"/>
    <x v="2"/>
  </r>
  <r>
    <n v="40030792923"/>
    <s v="12/28/2023"/>
    <s v="14:00:00.000"/>
    <n v="1"/>
    <n v="2"/>
    <s v="USD"/>
    <s v="3"/>
    <n v="1.0903"/>
    <n v="16959021"/>
    <n v="0"/>
    <x v="1"/>
    <n v="57"/>
    <n v="3.2709000000000001"/>
    <n v="0"/>
    <x v="2"/>
  </r>
  <r>
    <n v="40030697981"/>
    <s v="12/28/2023"/>
    <s v="12:00:00.000"/>
    <n v="1"/>
    <n v="2"/>
    <s v="USD"/>
    <s v="7.77"/>
    <n v="1.0903"/>
    <n v="16959021"/>
    <n v="0"/>
    <x v="1"/>
    <n v="57"/>
    <n v="8.4716310000000004"/>
    <n v="0"/>
    <x v="2"/>
  </r>
  <r>
    <n v="40029466483"/>
    <s v="12/27/2023"/>
    <s v="07:00:00.000"/>
    <n v="1"/>
    <n v="2"/>
    <s v="USD"/>
    <s v="8.11"/>
    <n v="1.0903"/>
    <n v="16959021"/>
    <n v="3.11"/>
    <x v="1"/>
    <n v="57"/>
    <n v="8.842333"/>
    <n v="3.3908330000000002"/>
    <x v="2"/>
  </r>
  <r>
    <n v="40029529201"/>
    <s v="12/27/2023"/>
    <s v="10:00:00.000"/>
    <n v="1"/>
    <n v="2"/>
    <s v="USD"/>
    <s v="8.11"/>
    <n v="1.0903"/>
    <n v="16959021"/>
    <n v="5.1100000000000003"/>
    <x v="1"/>
    <n v="57"/>
    <n v="8.842333"/>
    <n v="5.5714330000000007"/>
    <x v="2"/>
  </r>
  <r>
    <n v="40028923441"/>
    <s v="12/26/2023"/>
    <s v="18:00:00.000"/>
    <n v="1"/>
    <n v="2"/>
    <s v="USD"/>
    <s v="3.56"/>
    <n v="1.0903"/>
    <n v="16959021"/>
    <n v="6.48"/>
    <x v="1"/>
    <n v="57"/>
    <n v="3.8814679999999999"/>
    <n v="7.065144000000001"/>
    <x v="2"/>
  </r>
  <r>
    <n v="40029587655"/>
    <s v="12/27/2023"/>
    <s v="12:00:00.000"/>
    <n v="1"/>
    <n v="2"/>
    <s v="USD"/>
    <s v="3.71"/>
    <n v="1.0903"/>
    <n v="16959021"/>
    <n v="6.49"/>
    <x v="1"/>
    <n v="57"/>
    <n v="4.045013"/>
    <n v="7.0760470000000009"/>
    <x v="2"/>
  </r>
  <r>
    <n v="40029450742"/>
    <s v="12/27/2023"/>
    <s v="06:00:00.000"/>
    <n v="1"/>
    <n v="2"/>
    <s v="USD"/>
    <s v="9.77"/>
    <n v="1.0903"/>
    <n v="16959021"/>
    <n v="13.11"/>
    <x v="1"/>
    <n v="57"/>
    <n v="10.652231"/>
    <n v="14.293832999999999"/>
    <x v="2"/>
  </r>
  <r>
    <n v="40029070378"/>
    <s v="12/26/2023"/>
    <s v="19:00:00.000"/>
    <n v="1"/>
    <n v="2"/>
    <s v="USD"/>
    <s v="18.21"/>
    <n v="1.0903"/>
    <n v="16959021"/>
    <n v="38.5"/>
    <x v="1"/>
    <n v="57"/>
    <n v="19.854362999999999"/>
    <n v="41.976550000000003"/>
    <x v="2"/>
  </r>
  <r>
    <n v="40027746013"/>
    <s v="12/25/2023"/>
    <s v="14:00:00.000"/>
    <n v="1"/>
    <n v="2"/>
    <s v="USD"/>
    <s v="4.77"/>
    <n v="1.0903"/>
    <n v="16959021"/>
    <n v="0"/>
    <x v="1"/>
    <n v="57"/>
    <n v="5.2007309999999993"/>
    <n v="0"/>
    <x v="2"/>
  </r>
  <r>
    <n v="40027849970"/>
    <s v="12/25/2023"/>
    <s v="16:00:00.000"/>
    <n v="1"/>
    <n v="2"/>
    <s v="USD"/>
    <s v="5.28"/>
    <n v="1.0903"/>
    <n v="16959021"/>
    <n v="0"/>
    <x v="1"/>
    <n v="57"/>
    <n v="5.7567840000000006"/>
    <n v="0"/>
    <x v="2"/>
  </r>
  <r>
    <n v="40028406075"/>
    <s v="12/26/2023"/>
    <s v="12:00:00.000"/>
    <n v="1"/>
    <n v="2"/>
    <s v="USD"/>
    <s v="3.01"/>
    <n v="1.0903"/>
    <n v="16959021"/>
    <n v="6.56"/>
    <x v="1"/>
    <n v="57"/>
    <n v="3.281803"/>
    <n v="7.1523680000000001"/>
    <x v="2"/>
  </r>
  <r>
    <n v="40028333739"/>
    <s v="12/26/2023"/>
    <s v="10:00:00.000"/>
    <n v="1"/>
    <n v="2"/>
    <s v="USD"/>
    <s v="3.55"/>
    <n v="1.0903"/>
    <n v="16959021"/>
    <n v="3.21"/>
    <x v="1"/>
    <n v="57"/>
    <n v="3.870565"/>
    <n v="3.4998629999999999"/>
    <x v="2"/>
  </r>
  <r>
    <n v="40026637858"/>
    <s v="12/24/2023"/>
    <s v="09:00:00.000"/>
    <n v="1"/>
    <n v="2"/>
    <s v="USD"/>
    <s v="4"/>
    <n v="1.0903"/>
    <n v="16959021"/>
    <n v="0"/>
    <x v="1"/>
    <n v="57"/>
    <n v="4.3612000000000002"/>
    <n v="0"/>
    <x v="2"/>
  </r>
  <r>
    <n v="40026674858"/>
    <s v="12/24/2023"/>
    <s v="10:00:00.000"/>
    <n v="1"/>
    <n v="2"/>
    <s v="USD"/>
    <s v="6.33"/>
    <n v="1.0903"/>
    <n v="16959021"/>
    <n v="0"/>
    <x v="1"/>
    <n v="57"/>
    <n v="6.901599"/>
    <n v="0"/>
    <x v="2"/>
  </r>
  <r>
    <n v="40026868450"/>
    <s v="12/24/2023"/>
    <s v="13:00:00.000"/>
    <n v="1"/>
    <n v="2"/>
    <s v="USD"/>
    <s v="12"/>
    <n v="1.0903"/>
    <n v="16959021"/>
    <n v="17.12"/>
    <x v="1"/>
    <n v="57"/>
    <n v="13.083600000000001"/>
    <n v="18.665935999999999"/>
    <x v="2"/>
  </r>
  <r>
    <n v="40026772978"/>
    <s v="12/24/2023"/>
    <s v="12:00:00.000"/>
    <n v="1"/>
    <n v="2"/>
    <s v="USD"/>
    <s v="6"/>
    <n v="1.0903"/>
    <n v="16959021"/>
    <n v="12.36"/>
    <x v="1"/>
    <n v="57"/>
    <n v="6.5418000000000003"/>
    <n v="13.476108"/>
    <x v="2"/>
  </r>
  <r>
    <n v="40027590161"/>
    <s v="12/25/2023"/>
    <s v="10:00:00.000"/>
    <n v="1"/>
    <n v="2"/>
    <s v="USD"/>
    <s v="2.96"/>
    <n v="1.0903"/>
    <n v="16959021"/>
    <n v="5.77"/>
    <x v="1"/>
    <n v="57"/>
    <n v="3.2272880000000002"/>
    <n v="6.2910309999999994"/>
    <x v="2"/>
  </r>
  <r>
    <n v="40031227026"/>
    <s v="12/28/2023"/>
    <s v="20:00:00.000"/>
    <n v="1"/>
    <n v="3"/>
    <s v="USD"/>
    <s v="0.18"/>
    <n v="1.0903"/>
    <n v="120214"/>
    <n v="0"/>
    <x v="1"/>
    <n v="25"/>
    <n v="0.19625400000000001"/>
    <n v="0"/>
    <x v="0"/>
  </r>
  <r>
    <n v="40027789579"/>
    <s v="12/25/2023"/>
    <s v="15:00:00.000"/>
    <n v="1"/>
    <n v="3"/>
    <s v="USD"/>
    <s v="20"/>
    <n v="1.0903"/>
    <n v="120214"/>
    <n v="0"/>
    <x v="1"/>
    <n v="25"/>
    <n v="21.806000000000001"/>
    <n v="0"/>
    <x v="0"/>
  </r>
  <r>
    <n v="40025671728"/>
    <s v="12/23/2023"/>
    <s v="15:00:00.000"/>
    <n v="1"/>
    <n v="3"/>
    <s v="USD"/>
    <s v="20"/>
    <n v="1.0903"/>
    <n v="120214"/>
    <n v="0"/>
    <x v="1"/>
    <n v="25"/>
    <n v="21.806000000000001"/>
    <n v="0"/>
    <x v="0"/>
  </r>
  <r>
    <n v="40021461553"/>
    <s v="12/20/2023"/>
    <s v="06:00:00.000"/>
    <n v="1"/>
    <n v="3"/>
    <s v="USD"/>
    <s v="9"/>
    <n v="1.0903"/>
    <n v="120214"/>
    <n v="5.64"/>
    <x v="1"/>
    <n v="25"/>
    <n v="9.8126999999999995"/>
    <n v="6.149292"/>
    <x v="0"/>
  </r>
  <r>
    <n v="40020975201"/>
    <s v="12/19/2023"/>
    <s v="19:00:00.000"/>
    <n v="1"/>
    <n v="3"/>
    <s v="USD"/>
    <s v="5"/>
    <n v="1.0903"/>
    <n v="120214"/>
    <n v="0"/>
    <x v="1"/>
    <n v="25"/>
    <n v="5.4515000000000002"/>
    <n v="0"/>
    <x v="0"/>
  </r>
  <r>
    <n v="40020679212"/>
    <s v="12/19/2023"/>
    <s v="16:00:00.000"/>
    <n v="1"/>
    <n v="3"/>
    <s v="USD"/>
    <s v="26"/>
    <n v="1.0903"/>
    <n v="120214"/>
    <n v="6.85"/>
    <x v="1"/>
    <n v="25"/>
    <n v="28.347799999999999"/>
    <n v="7.4685550000000003"/>
    <x v="0"/>
  </r>
  <r>
    <n v="40021203776"/>
    <s v="12/19/2023"/>
    <s v="21:00:00.000"/>
    <n v="1"/>
    <n v="3"/>
    <s v="USD"/>
    <s v="3"/>
    <n v="1.0903"/>
    <n v="120214"/>
    <n v="3.51"/>
    <x v="1"/>
    <n v="25"/>
    <n v="3.2709000000000001"/>
    <n v="3.826953"/>
    <x v="0"/>
  </r>
  <r>
    <n v="40021029826"/>
    <s v="12/19/2023"/>
    <s v="20:00:00.000"/>
    <n v="1"/>
    <n v="3"/>
    <s v="USD"/>
    <s v="24.63"/>
    <n v="1.0903"/>
    <n v="120214"/>
    <n v="14.53"/>
    <x v="1"/>
    <n v="25"/>
    <n v="26.854088999999998"/>
    <n v="15.842059000000001"/>
    <x v="0"/>
  </r>
  <r>
    <n v="40020584803"/>
    <s v="12/19/2023"/>
    <s v="15:00:00.000"/>
    <n v="1"/>
    <n v="3"/>
    <s v="USD"/>
    <s v="33.5"/>
    <n v="1.0903"/>
    <n v="120214"/>
    <n v="32.17"/>
    <x v="1"/>
    <n v="25"/>
    <n v="36.52505"/>
    <n v="35.074951000000013"/>
    <x v="0"/>
  </r>
  <r>
    <n v="40020685868"/>
    <s v="12/19/2023"/>
    <s v="17:00:00.000"/>
    <n v="1"/>
    <n v="3"/>
    <s v="USD"/>
    <s v="15.09"/>
    <n v="1.0903"/>
    <n v="120214"/>
    <n v="25.37"/>
    <x v="1"/>
    <n v="25"/>
    <n v="16.452627"/>
    <n v="27.660910999999999"/>
    <x v="0"/>
  </r>
  <r>
    <n v="40020461403"/>
    <s v="12/19/2023"/>
    <s v="13:00:00.000"/>
    <n v="1"/>
    <n v="3"/>
    <s v="USD"/>
    <s v="54.45"/>
    <n v="1.0903"/>
    <n v="120214"/>
    <n v="48.71"/>
    <x v="1"/>
    <n v="25"/>
    <n v="59.366835000000009"/>
    <n v="53.108513000000002"/>
    <x v="0"/>
  </r>
  <r>
    <n v="40020522748"/>
    <s v="12/19/2023"/>
    <s v="14:00:00.000"/>
    <n v="1"/>
    <n v="3"/>
    <s v="USD"/>
    <s v="48.8"/>
    <n v="1.0903"/>
    <n v="120214"/>
    <n v="52.23"/>
    <x v="1"/>
    <n v="25"/>
    <n v="53.20664"/>
    <n v="56.946368999999997"/>
    <x v="0"/>
  </r>
  <r>
    <n v="40020822613"/>
    <s v="12/19/2023"/>
    <s v="18:00:00.000"/>
    <n v="1"/>
    <n v="3"/>
    <s v="USD"/>
    <s v="72"/>
    <n v="1.0903"/>
    <n v="120214"/>
    <n v="72.63"/>
    <x v="1"/>
    <n v="25"/>
    <n v="78.501599999999996"/>
    <n v="79.188489000000004"/>
    <x v="0"/>
  </r>
  <r>
    <n v="40018520371"/>
    <s v="12/17/2023"/>
    <s v="17:00:00.000"/>
    <n v="1"/>
    <n v="3"/>
    <s v="USD"/>
    <s v="10"/>
    <n v="1.0903"/>
    <n v="120214"/>
    <n v="0"/>
    <x v="1"/>
    <n v="25"/>
    <n v="10.903"/>
    <n v="0"/>
    <x v="0"/>
  </r>
  <r>
    <n v="40018463912"/>
    <s v="12/17/2023"/>
    <s v="16:00:00.000"/>
    <n v="1"/>
    <n v="3"/>
    <s v="USD"/>
    <s v="72"/>
    <n v="1.0903"/>
    <n v="120214"/>
    <n v="48.5"/>
    <x v="1"/>
    <n v="25"/>
    <n v="78.501599999999996"/>
    <n v="52.879550000000002"/>
    <x v="0"/>
  </r>
  <r>
    <n v="40018127669"/>
    <s v="12/17/2023"/>
    <s v="13:00:00.000"/>
    <n v="1"/>
    <n v="3"/>
    <s v="USD"/>
    <s v="83"/>
    <n v="1.0903"/>
    <n v="120214"/>
    <n v="0"/>
    <x v="1"/>
    <n v="25"/>
    <n v="90.494900000000001"/>
    <n v="0"/>
    <x v="0"/>
  </r>
  <r>
    <n v="40017624752"/>
    <s v="12/17/2023"/>
    <s v="00:00:00.000"/>
    <n v="1"/>
    <n v="3"/>
    <s v="USD"/>
    <s v="55"/>
    <n v="1.0903"/>
    <n v="120214"/>
    <n v="35"/>
    <x v="1"/>
    <n v="25"/>
    <n v="59.966500000000003"/>
    <n v="38.160499999999999"/>
    <x v="0"/>
  </r>
  <r>
    <n v="40017743105"/>
    <s v="12/17/2023"/>
    <s v="02:00:00.000"/>
    <n v="1"/>
    <n v="2"/>
    <s v="USD"/>
    <s v="90"/>
    <n v="1.0903"/>
    <n v="1710202"/>
    <n v="0"/>
    <x v="0"/>
    <n v="66"/>
    <n v="98.12700000000001"/>
    <n v="0"/>
    <x v="1"/>
  </r>
  <r>
    <n v="40023712300"/>
    <s v="12/21/2023"/>
    <s v="22:00:00.000"/>
    <n v="1"/>
    <n v="2"/>
    <s v="PEN"/>
    <s v="10"/>
    <n v="4.07629676"/>
    <n v="1710351"/>
    <n v="0"/>
    <x v="0"/>
    <n v="69"/>
    <n v="40.762967600000003"/>
    <n v="0"/>
    <x v="1"/>
  </r>
  <r>
    <n v="40023287721"/>
    <s v="12/21/2023"/>
    <s v="19:00:00.000"/>
    <n v="1"/>
    <n v="2"/>
    <s v="PEN"/>
    <s v="9"/>
    <n v="4.07629676"/>
    <n v="1710351"/>
    <n v="0"/>
    <x v="0"/>
    <n v="69"/>
    <n v="36.686670839999998"/>
    <n v="0"/>
    <x v="1"/>
  </r>
  <r>
    <n v="40033269228"/>
    <s v="12/30/2023"/>
    <s v="14:00:00.000"/>
    <n v="1"/>
    <n v="3"/>
    <s v="BRL"/>
    <s v="30"/>
    <n v="5.3456804800000004"/>
    <n v="1712060"/>
    <n v="45.6"/>
    <x v="0"/>
    <n v="21"/>
    <n v="160.37041439999999"/>
    <n v="243.76302988800001"/>
    <x v="0"/>
  </r>
  <r>
    <n v="40020966533"/>
    <s v="12/19/2023"/>
    <s v="19:00:00.000"/>
    <n v="1"/>
    <n v="3"/>
    <s v="BRL"/>
    <s v="30"/>
    <n v="5.3456804800000004"/>
    <n v="1713551"/>
    <n v="0"/>
    <x v="0"/>
    <n v="21"/>
    <n v="160.37041439999999"/>
    <n v="0"/>
    <x v="0"/>
  </r>
  <r>
    <n v="40017193272"/>
    <s v="12/16/2023"/>
    <s v="19:00:00.000"/>
    <n v="1"/>
    <n v="3"/>
    <s v="USD"/>
    <s v="61"/>
    <n v="1.0903"/>
    <n v="120214"/>
    <n v="27.4"/>
    <x v="1"/>
    <n v="25"/>
    <n v="66.508300000000006"/>
    <n v="29.874220000000001"/>
    <x v="0"/>
  </r>
  <r>
    <n v="40022362838"/>
    <s v="12/20/2023"/>
    <s v="21:00:00.000"/>
    <n v="1"/>
    <n v="3"/>
    <s v="BRL"/>
    <s v="5"/>
    <n v="5.3456804800000004"/>
    <n v="1718608"/>
    <n v="0"/>
    <x v="0"/>
    <n v="61"/>
    <n v="26.7284024"/>
    <n v="0"/>
    <x v="1"/>
  </r>
  <r>
    <n v="40017869403"/>
    <s v="12/17/2023"/>
    <s v="07:00:00.000"/>
    <n v="1"/>
    <n v="3"/>
    <s v="USD"/>
    <s v="40.6"/>
    <n v="1.0903"/>
    <n v="120214"/>
    <n v="48.65"/>
    <x v="1"/>
    <n v="25"/>
    <n v="44.266180000000013"/>
    <n v="53.043095000000001"/>
    <x v="0"/>
  </r>
  <r>
    <n v="40017850478"/>
    <s v="12/17/2023"/>
    <s v="06:00:00.000"/>
    <n v="1"/>
    <n v="3"/>
    <s v="USD"/>
    <s v="20"/>
    <n v="1.0903"/>
    <n v="120214"/>
    <n v="32.6"/>
    <x v="1"/>
    <n v="25"/>
    <n v="21.806000000000001"/>
    <n v="35.543780000000012"/>
    <x v="0"/>
  </r>
  <r>
    <n v="40017762879"/>
    <s v="12/17/2023"/>
    <s v="03:00:00.000"/>
    <n v="1"/>
    <n v="3"/>
    <s v="USD"/>
    <s v="95"/>
    <n v="1.0903"/>
    <n v="120214"/>
    <n v="76.8"/>
    <x v="1"/>
    <n v="25"/>
    <n v="103.57850000000001"/>
    <n v="83.735039999999998"/>
    <x v="0"/>
  </r>
  <r>
    <n v="40017777287"/>
    <s v="12/17/2023"/>
    <s v="04:00:00.000"/>
    <n v="1"/>
    <n v="3"/>
    <s v="USD"/>
    <s v="93.43"/>
    <n v="1.0903"/>
    <n v="120214"/>
    <n v="95.42"/>
    <x v="1"/>
    <n v="25"/>
    <n v="101.86672900000001"/>
    <n v="104.03642600000001"/>
    <x v="0"/>
  </r>
  <r>
    <n v="40017320177"/>
    <s v="12/16/2023"/>
    <s v="20:00:00.000"/>
    <n v="1"/>
    <n v="3"/>
    <s v="USD"/>
    <s v="53"/>
    <n v="1.0903"/>
    <n v="120214"/>
    <n v="73.45"/>
    <x v="1"/>
    <n v="25"/>
    <n v="57.785900000000012"/>
    <n v="80.082535000000007"/>
    <x v="0"/>
  </r>
  <r>
    <n v="40017893945"/>
    <s v="12/17/2023"/>
    <s v="08:00:00.000"/>
    <n v="1"/>
    <n v="3"/>
    <s v="USD"/>
    <s v="85.6"/>
    <n v="1.0903"/>
    <n v="120214"/>
    <n v="113.17"/>
    <x v="1"/>
    <n v="25"/>
    <n v="93.329679999999996"/>
    <n v="123.389251"/>
    <x v="0"/>
  </r>
  <r>
    <n v="40017913618"/>
    <s v="12/17/2023"/>
    <s v="09:00:00.000"/>
    <n v="1"/>
    <n v="3"/>
    <s v="USD"/>
    <s v="83"/>
    <n v="1.0903"/>
    <n v="120214"/>
    <n v="110.48"/>
    <x v="1"/>
    <n v="25"/>
    <n v="90.494900000000001"/>
    <n v="120.456344"/>
    <x v="0"/>
  </r>
  <r>
    <n v="40017940449"/>
    <s v="12/17/2023"/>
    <s v="10:00:00.000"/>
    <n v="1"/>
    <n v="3"/>
    <s v="USD"/>
    <s v="75"/>
    <n v="1.0903"/>
    <n v="120214"/>
    <n v="124.2"/>
    <x v="1"/>
    <n v="25"/>
    <n v="81.772500000000008"/>
    <n v="135.41525999999999"/>
    <x v="0"/>
  </r>
  <r>
    <n v="40017387017"/>
    <s v="12/16/2023"/>
    <s v="21:00:00.000"/>
    <n v="1"/>
    <n v="3"/>
    <s v="USD"/>
    <s v="197"/>
    <n v="1.0903"/>
    <n v="120214"/>
    <n v="208.25"/>
    <x v="1"/>
    <n v="25"/>
    <n v="214.78909999999999"/>
    <n v="227.05497500000001"/>
    <x v="0"/>
  </r>
  <r>
    <n v="40017489963"/>
    <s v="12/16/2023"/>
    <s v="22:00:00.000"/>
    <n v="1"/>
    <n v="3"/>
    <s v="USD"/>
    <s v="139"/>
    <n v="1.0903"/>
    <n v="120214"/>
    <n v="167.91"/>
    <x v="1"/>
    <n v="25"/>
    <n v="151.55170000000001"/>
    <n v="183.072273"/>
    <x v="0"/>
  </r>
  <r>
    <n v="40017801262"/>
    <s v="12/17/2023"/>
    <s v="05:00:00.000"/>
    <n v="1"/>
    <n v="3"/>
    <s v="USD"/>
    <s v="126"/>
    <n v="1.0903"/>
    <n v="120214"/>
    <n v="127.45"/>
    <x v="1"/>
    <n v="25"/>
    <n v="137.37780000000001"/>
    <n v="138.95873499999999"/>
    <x v="0"/>
  </r>
  <r>
    <n v="40017984444"/>
    <s v="12/17/2023"/>
    <s v="11:00:00.000"/>
    <n v="1"/>
    <n v="3"/>
    <s v="USD"/>
    <s v="195"/>
    <n v="1.0903"/>
    <n v="120214"/>
    <n v="221.5"/>
    <x v="1"/>
    <n v="25"/>
    <n v="212.60849999999999"/>
    <n v="241.50145000000001"/>
    <x v="0"/>
  </r>
  <r>
    <n v="40017555682"/>
    <s v="12/16/2023"/>
    <s v="23:00:00.000"/>
    <n v="1"/>
    <n v="3"/>
    <s v="USD"/>
    <s v="110"/>
    <n v="1.0903"/>
    <n v="120214"/>
    <n v="127.31"/>
    <x v="1"/>
    <n v="25"/>
    <n v="119.93300000000001"/>
    <n v="138.806093"/>
    <x v="0"/>
  </r>
  <r>
    <n v="40018028973"/>
    <s v="12/17/2023"/>
    <s v="12:00:00.000"/>
    <n v="1"/>
    <n v="3"/>
    <s v="USD"/>
    <s v="168.1"/>
    <n v="1.0903"/>
    <n v="120214"/>
    <n v="134.19"/>
    <x v="1"/>
    <n v="25"/>
    <n v="183.27942999999999"/>
    <n v="146.307357"/>
    <x v="0"/>
  </r>
  <r>
    <n v="40016476851"/>
    <s v="12/16/2023"/>
    <s v="12:00:00.000"/>
    <n v="1"/>
    <n v="3"/>
    <s v="USD"/>
    <s v="9"/>
    <n v="1.0903"/>
    <n v="120214"/>
    <n v="0"/>
    <x v="1"/>
    <n v="25"/>
    <n v="9.8126999999999995"/>
    <n v="0"/>
    <x v="0"/>
  </r>
  <r>
    <n v="40016719232"/>
    <s v="12/16/2023"/>
    <s v="15:00:00.000"/>
    <n v="1"/>
    <n v="3"/>
    <s v="USD"/>
    <s v="35"/>
    <n v="1.0903"/>
    <n v="120214"/>
    <n v="27.6"/>
    <x v="1"/>
    <n v="25"/>
    <n v="38.160499999999999"/>
    <n v="30.092279999999999"/>
    <x v="0"/>
  </r>
  <r>
    <n v="40016767332"/>
    <s v="12/16/2023"/>
    <s v="16:00:00.000"/>
    <n v="1"/>
    <n v="3"/>
    <s v="USD"/>
    <s v="65"/>
    <n v="1.0903"/>
    <n v="120214"/>
    <n v="63.8"/>
    <x v="1"/>
    <n v="25"/>
    <n v="70.869500000000002"/>
    <n v="69.561139999999995"/>
    <x v="0"/>
  </r>
  <r>
    <n v="40017049036"/>
    <s v="12/16/2023"/>
    <s v="17:00:00.000"/>
    <n v="1"/>
    <n v="3"/>
    <s v="USD"/>
    <s v="150"/>
    <n v="1.0903"/>
    <n v="120214"/>
    <n v="127.6"/>
    <x v="1"/>
    <n v="25"/>
    <n v="163.54499999999999"/>
    <n v="139.12227999999999"/>
    <x v="0"/>
  </r>
  <r>
    <n v="40016585139"/>
    <s v="12/16/2023"/>
    <s v="14:00:00.000"/>
    <n v="1"/>
    <n v="3"/>
    <s v="USD"/>
    <s v="67"/>
    <n v="1.0903"/>
    <n v="120214"/>
    <n v="112.32"/>
    <x v="1"/>
    <n v="25"/>
    <n v="73.0501"/>
    <n v="122.462496"/>
    <x v="0"/>
  </r>
  <r>
    <n v="40017128802"/>
    <s v="12/16/2023"/>
    <s v="18:00:00.000"/>
    <n v="1"/>
    <n v="3"/>
    <s v="USD"/>
    <s v="113"/>
    <n v="1.0903"/>
    <n v="120214"/>
    <n v="131.16999999999999"/>
    <x v="1"/>
    <n v="25"/>
    <n v="123.2039"/>
    <n v="143.01465099999999"/>
    <x v="0"/>
  </r>
  <r>
    <n v="40016071852"/>
    <s v="12/15/2023"/>
    <s v="23:00:00.000"/>
    <n v="1"/>
    <n v="3"/>
    <s v="USD"/>
    <s v="20"/>
    <n v="1.0903"/>
    <n v="120214"/>
    <n v="0"/>
    <x v="1"/>
    <n v="25"/>
    <n v="21.806000000000001"/>
    <n v="0"/>
    <x v="0"/>
  </r>
  <r>
    <n v="40015542782"/>
    <s v="12/15/2023"/>
    <s v="17:00:00.000"/>
    <n v="1"/>
    <n v="3"/>
    <s v="USD"/>
    <s v="65"/>
    <n v="1.0903"/>
    <n v="120214"/>
    <n v="0"/>
    <x v="1"/>
    <n v="25"/>
    <n v="70.869500000000002"/>
    <n v="0"/>
    <x v="0"/>
  </r>
  <r>
    <n v="40015454150"/>
    <s v="12/15/2023"/>
    <s v="16:00:00.000"/>
    <n v="1"/>
    <n v="3"/>
    <s v="USD"/>
    <s v="269.4"/>
    <n v="1.0903"/>
    <n v="120214"/>
    <n v="41.5"/>
    <x v="1"/>
    <n v="25"/>
    <n v="293.72681999999998"/>
    <n v="45.247450000000001"/>
    <x v="0"/>
  </r>
  <r>
    <n v="40016355234"/>
    <s v="12/16/2023"/>
    <s v="10:00:00.000"/>
    <n v="1"/>
    <n v="3"/>
    <s v="USD"/>
    <s v="20"/>
    <n v="1.0903"/>
    <n v="120214"/>
    <n v="12.96"/>
    <x v="1"/>
    <n v="25"/>
    <n v="21.806000000000001"/>
    <n v="14.130288"/>
    <x v="0"/>
  </r>
  <r>
    <n v="40015600124"/>
    <s v="12/15/2023"/>
    <s v="18:00:00.000"/>
    <n v="1"/>
    <n v="3"/>
    <s v="USD"/>
    <s v="15"/>
    <n v="1.0903"/>
    <n v="120214"/>
    <n v="23.1"/>
    <x v="1"/>
    <n v="25"/>
    <n v="16.354500000000002"/>
    <n v="25.185929999999999"/>
    <x v="0"/>
  </r>
  <r>
    <n v="40015781494"/>
    <s v="12/15/2023"/>
    <s v="20:00:00.000"/>
    <n v="1"/>
    <n v="3"/>
    <s v="USD"/>
    <s v="10"/>
    <n v="1.0903"/>
    <n v="120214"/>
    <n v="19.84"/>
    <x v="1"/>
    <n v="25"/>
    <n v="10.903"/>
    <n v="21.631551999999999"/>
    <x v="0"/>
  </r>
  <r>
    <n v="40016044785"/>
    <s v="12/15/2023"/>
    <s v="22:00:00.000"/>
    <n v="1"/>
    <n v="3"/>
    <s v="USD"/>
    <s v="45"/>
    <n v="1.0903"/>
    <n v="120214"/>
    <n v="32.51"/>
    <x v="1"/>
    <n v="25"/>
    <n v="49.063499999999998"/>
    <n v="35.445653"/>
    <x v="0"/>
  </r>
  <r>
    <n v="40015732519"/>
    <s v="12/15/2023"/>
    <s v="19:00:00.000"/>
    <n v="1"/>
    <n v="3"/>
    <s v="USD"/>
    <s v="83"/>
    <n v="1.0903"/>
    <n v="120214"/>
    <n v="65.3"/>
    <x v="1"/>
    <n v="25"/>
    <n v="90.494900000000001"/>
    <n v="71.19659"/>
    <x v="0"/>
  </r>
  <r>
    <n v="40016325485"/>
    <s v="12/16/2023"/>
    <s v="09:00:00.000"/>
    <n v="1"/>
    <n v="3"/>
    <s v="USD"/>
    <s v="10"/>
    <n v="1.0903"/>
    <n v="120214"/>
    <n v="15.2"/>
    <x v="1"/>
    <n v="25"/>
    <n v="10.903"/>
    <n v="16.572559999999999"/>
    <x v="0"/>
  </r>
  <r>
    <n v="40015433591"/>
    <s v="12/15/2023"/>
    <s v="15:00:00.000"/>
    <n v="1"/>
    <n v="3"/>
    <s v="USD"/>
    <s v="198.8"/>
    <n v="1.0903"/>
    <n v="120214"/>
    <n v="163.28"/>
    <x v="1"/>
    <n v="25"/>
    <n v="216.75164000000001"/>
    <n v="178.02418399999999"/>
    <x v="0"/>
  </r>
  <r>
    <n v="40015872077"/>
    <s v="12/15/2023"/>
    <s v="21:00:00.000"/>
    <n v="1"/>
    <n v="3"/>
    <s v="USD"/>
    <s v="67"/>
    <n v="1.0903"/>
    <n v="120214"/>
    <n v="45.37"/>
    <x v="1"/>
    <n v="25"/>
    <n v="73.0501"/>
    <n v="49.466911000000003"/>
    <x v="0"/>
  </r>
  <r>
    <n v="40016305653"/>
    <s v="12/16/2023"/>
    <s v="08:00:00.000"/>
    <n v="1"/>
    <n v="3"/>
    <s v="USD"/>
    <s v="10.25"/>
    <n v="1.0903"/>
    <n v="120214"/>
    <n v="14.63"/>
    <x v="1"/>
    <n v="25"/>
    <n v="11.175575"/>
    <n v="15.951089"/>
    <x v="0"/>
  </r>
  <r>
    <n v="40015366888"/>
    <s v="12/15/2023"/>
    <s v="14:00:00.000"/>
    <n v="1"/>
    <n v="3"/>
    <s v="USD"/>
    <s v="216.95"/>
    <n v="1.0903"/>
    <n v="120214"/>
    <n v="241.89"/>
    <x v="1"/>
    <n v="25"/>
    <n v="236.54058499999999"/>
    <n v="263.73266699999999"/>
    <x v="0"/>
  </r>
  <r>
    <n v="40014492081"/>
    <s v="12/14/2023"/>
    <s v="19:00:00.000"/>
    <n v="1"/>
    <n v="3"/>
    <s v="USD"/>
    <s v="0.26"/>
    <n v="1.0903"/>
    <n v="120214"/>
    <n v="0"/>
    <x v="1"/>
    <n v="25"/>
    <n v="0.28347800000000001"/>
    <n v="0"/>
    <x v="0"/>
  </r>
  <r>
    <n v="40015259728"/>
    <s v="12/15/2023"/>
    <s v="11:00:00.000"/>
    <n v="1"/>
    <n v="3"/>
    <s v="USD"/>
    <s v="110"/>
    <n v="1.0903"/>
    <n v="120214"/>
    <n v="0"/>
    <x v="1"/>
    <n v="25"/>
    <n v="119.93300000000001"/>
    <n v="0"/>
    <x v="0"/>
  </r>
  <r>
    <n v="40034936863"/>
    <s v="12/31/2023"/>
    <s v="21:00:00.000"/>
    <n v="1"/>
    <n v="3"/>
    <s v="USD"/>
    <s v="50.89"/>
    <n v="1.0903"/>
    <n v="121233"/>
    <n v="0"/>
    <x v="1"/>
    <n v="25"/>
    <n v="55.485366999999997"/>
    <n v="0"/>
    <x v="0"/>
  </r>
  <r>
    <n v="40034286022"/>
    <s v="12/31/2023"/>
    <s v="08:00:00.000"/>
    <n v="1"/>
    <n v="3"/>
    <s v="USD"/>
    <s v="63"/>
    <n v="1.0903"/>
    <n v="121233"/>
    <n v="0"/>
    <x v="1"/>
    <n v="25"/>
    <n v="68.688900000000004"/>
    <n v="0"/>
    <x v="0"/>
  </r>
  <r>
    <n v="40034209939"/>
    <s v="12/31/2023"/>
    <s v="04:00:00.000"/>
    <n v="1"/>
    <n v="3"/>
    <s v="USD"/>
    <s v="33.93"/>
    <n v="1.0903"/>
    <n v="121233"/>
    <n v="48.75"/>
    <x v="1"/>
    <n v="25"/>
    <n v="36.993879"/>
    <n v="53.152125000000012"/>
    <x v="0"/>
  </r>
  <r>
    <n v="40034894711"/>
    <s v="12/31/2023"/>
    <s v="20:00:00.000"/>
    <n v="1"/>
    <n v="2"/>
    <s v="USD"/>
    <s v="25"/>
    <n v="1.0903"/>
    <n v="121233"/>
    <n v="65.75"/>
    <x v="1"/>
    <n v="25"/>
    <n v="27.2575"/>
    <n v="71.687224999999998"/>
    <x v="0"/>
  </r>
  <r>
    <n v="40034221074"/>
    <s v="12/31/2023"/>
    <s v="05:00:00.000"/>
    <n v="1"/>
    <n v="3"/>
    <s v="USD"/>
    <s v="20"/>
    <n v="1.0903"/>
    <n v="121233"/>
    <n v="43"/>
    <x v="1"/>
    <n v="25"/>
    <n v="21.806000000000001"/>
    <n v="46.882899999999999"/>
    <x v="0"/>
  </r>
  <r>
    <n v="40027746674"/>
    <s v="12/25/2023"/>
    <s v="14:00:00.000"/>
    <n v="1"/>
    <n v="3"/>
    <s v="USD"/>
    <s v="90"/>
    <n v="1.0903"/>
    <n v="121233"/>
    <n v="0"/>
    <x v="1"/>
    <n v="25"/>
    <n v="98.12700000000001"/>
    <n v="0"/>
    <x v="0"/>
  </r>
  <r>
    <n v="40028008131"/>
    <s v="12/25/2023"/>
    <s v="18:00:00.000"/>
    <n v="1"/>
    <n v="3"/>
    <s v="USD"/>
    <s v="63.39"/>
    <n v="1.0903"/>
    <n v="121233"/>
    <n v="0"/>
    <x v="1"/>
    <n v="25"/>
    <n v="69.114117000000007"/>
    <n v="0"/>
    <x v="0"/>
  </r>
  <r>
    <n v="40025432413"/>
    <s v="12/23/2023"/>
    <s v="13:00:00.000"/>
    <n v="1"/>
    <n v="3"/>
    <s v="BRL"/>
    <s v="5"/>
    <n v="5.3456804800000004"/>
    <n v="1720953"/>
    <n v="0"/>
    <x v="0"/>
    <n v="31"/>
    <n v="26.7284024"/>
    <n v="0"/>
    <x v="0"/>
  </r>
  <r>
    <n v="40024948740"/>
    <s v="12/23/2023"/>
    <s v="00:00:00.000"/>
    <n v="1"/>
    <n v="3"/>
    <s v="BRL"/>
    <s v="34.05"/>
    <n v="5.3456804800000004"/>
    <n v="1720953"/>
    <n v="15.78"/>
    <x v="0"/>
    <n v="31"/>
    <n v="182.020420344"/>
    <n v="84.354837974399999"/>
    <x v="0"/>
  </r>
  <r>
    <n v="40024934874"/>
    <s v="12/22/2023"/>
    <s v="23:00:00.000"/>
    <n v="1"/>
    <n v="3"/>
    <s v="BRL"/>
    <s v="41.76"/>
    <n v="5.3456804800000004"/>
    <n v="1720953"/>
    <n v="50.03"/>
    <x v="0"/>
    <n v="31"/>
    <n v="223.23561684480001"/>
    <n v="267.44439441440011"/>
    <x v="0"/>
  </r>
  <r>
    <n v="40024942126"/>
    <s v="12/22/2023"/>
    <s v="23:00:00.000"/>
    <n v="1"/>
    <n v="3"/>
    <s v="USD"/>
    <s v="3.3"/>
    <n v="1.0903"/>
    <n v="1722327"/>
    <n v="0"/>
    <x v="0"/>
    <n v="77"/>
    <n v="3.5979899999999998"/>
    <n v="0"/>
    <x v="1"/>
  </r>
  <r>
    <n v="40024661850"/>
    <s v="12/22/2023"/>
    <s v="20:00:00.000"/>
    <n v="1"/>
    <n v="2"/>
    <s v="USD"/>
    <s v="11"/>
    <n v="1.0903"/>
    <n v="1722327"/>
    <n v="0"/>
    <x v="0"/>
    <n v="77"/>
    <n v="11.9933"/>
    <n v="0"/>
    <x v="1"/>
  </r>
  <r>
    <n v="40024914946"/>
    <s v="12/22/2023"/>
    <s v="22:00:00.000"/>
    <n v="1"/>
    <n v="2"/>
    <s v="USD"/>
    <s v="2"/>
    <n v="1.0903"/>
    <n v="1722327"/>
    <n v="0"/>
    <x v="0"/>
    <n v="77"/>
    <n v="2.1806000000000001"/>
    <n v="0"/>
    <x v="1"/>
  </r>
  <r>
    <n v="40024726452"/>
    <s v="12/22/2023"/>
    <s v="21:00:00.000"/>
    <n v="1"/>
    <n v="2"/>
    <s v="USD"/>
    <s v="6"/>
    <n v="1.0903"/>
    <n v="1722327"/>
    <n v="15.08"/>
    <x v="0"/>
    <n v="77"/>
    <n v="6.5418000000000003"/>
    <n v="16.441724000000001"/>
    <x v="1"/>
  </r>
  <r>
    <n v="40022309615"/>
    <s v="12/20/2023"/>
    <s v="21:00:00.000"/>
    <n v="1"/>
    <n v="3"/>
    <s v="BRL"/>
    <s v="4"/>
    <n v="5.3456804800000004"/>
    <n v="1723263"/>
    <n v="0"/>
    <x v="0"/>
    <n v="25"/>
    <n v="21.382721920000002"/>
    <n v="0"/>
    <x v="0"/>
  </r>
  <r>
    <n v="40027076072"/>
    <s v="12/24/2023"/>
    <s v="15:00:00.000"/>
    <n v="1"/>
    <n v="3"/>
    <s v="BRL"/>
    <s v="68"/>
    <n v="5.3456804800000004"/>
    <n v="1723777"/>
    <n v="0"/>
    <x v="0"/>
    <n v="34"/>
    <n v="363.50627264000002"/>
    <n v="0"/>
    <x v="0"/>
  </r>
  <r>
    <n v="40024480189"/>
    <s v="12/22/2023"/>
    <s v="19:00:00.000"/>
    <n v="1"/>
    <n v="3"/>
    <s v="BRL"/>
    <s v="126.48"/>
    <n v="5.3456804800000004"/>
    <n v="1723777"/>
    <n v="0"/>
    <x v="0"/>
    <n v="34"/>
    <n v="676.12166711040004"/>
    <n v="0"/>
    <x v="0"/>
  </r>
  <r>
    <n v="40027168063"/>
    <s v="12/24/2023"/>
    <s v="17:00:00.000"/>
    <n v="1"/>
    <n v="3"/>
    <s v="USD"/>
    <s v="30"/>
    <n v="1.0903"/>
    <n v="121233"/>
    <n v="0"/>
    <x v="1"/>
    <n v="25"/>
    <n v="32.709000000000003"/>
    <n v="0"/>
    <x v="0"/>
  </r>
  <r>
    <n v="40027599709"/>
    <s v="12/25/2023"/>
    <s v="11:00:00.000"/>
    <n v="1"/>
    <n v="3"/>
    <s v="USD"/>
    <s v="75"/>
    <n v="1.0903"/>
    <n v="121233"/>
    <n v="0"/>
    <x v="1"/>
    <n v="25"/>
    <n v="81.772500000000008"/>
    <n v="0"/>
    <x v="0"/>
  </r>
  <r>
    <n v="40027233165"/>
    <s v="12/24/2023"/>
    <s v="17:00:00.000"/>
    <n v="1"/>
    <n v="2"/>
    <s v="USD"/>
    <s v="28.9"/>
    <n v="1.0903"/>
    <n v="121233"/>
    <n v="0"/>
    <x v="1"/>
    <n v="25"/>
    <n v="31.50967"/>
    <n v="0"/>
    <x v="0"/>
  </r>
  <r>
    <n v="40027361617"/>
    <s v="12/24/2023"/>
    <s v="19:00:00.000"/>
    <n v="1"/>
    <n v="2"/>
    <s v="USD"/>
    <s v="21.38"/>
    <n v="1.0903"/>
    <n v="121233"/>
    <n v="0"/>
    <x v="1"/>
    <n v="25"/>
    <n v="23.310614000000001"/>
    <n v="0"/>
    <x v="0"/>
  </r>
  <r>
    <n v="40027114597"/>
    <s v="12/24/2023"/>
    <s v="16:00:00.000"/>
    <n v="1"/>
    <n v="2"/>
    <s v="USD"/>
    <s v="28.08"/>
    <n v="1.0903"/>
    <n v="121233"/>
    <n v="28.08"/>
    <x v="1"/>
    <n v="25"/>
    <n v="30.615624"/>
    <n v="30.615624"/>
    <x v="0"/>
  </r>
  <r>
    <n v="40026662501"/>
    <s v="12/24/2023"/>
    <s v="10:00:00.000"/>
    <n v="1"/>
    <n v="3"/>
    <s v="USD"/>
    <s v="73.26"/>
    <n v="1.0903"/>
    <n v="121233"/>
    <n v="134.07"/>
    <x v="1"/>
    <n v="25"/>
    <n v="79.875378000000012"/>
    <n v="146.17652100000001"/>
    <x v="0"/>
  </r>
  <r>
    <n v="40027100304"/>
    <s v="12/24/2023"/>
    <s v="16:00:00.000"/>
    <n v="1"/>
    <n v="3"/>
    <s v="USD"/>
    <s v="28.08"/>
    <n v="1.0903"/>
    <n v="121233"/>
    <n v="78.900000000000006"/>
    <x v="1"/>
    <n v="25"/>
    <n v="30.615624"/>
    <n v="86.024670000000015"/>
    <x v="0"/>
  </r>
  <r>
    <n v="40027078258"/>
    <s v="12/24/2023"/>
    <s v="15:00:00.000"/>
    <n v="1"/>
    <n v="2"/>
    <s v="USD"/>
    <s v="68.48"/>
    <n v="1.0903"/>
    <n v="121233"/>
    <n v="144.06"/>
    <x v="1"/>
    <n v="25"/>
    <n v="74.663744000000008"/>
    <n v="157.06861799999999"/>
    <x v="0"/>
  </r>
  <r>
    <n v="40026245436"/>
    <s v="12/23/2023"/>
    <s v="20:00:00.000"/>
    <n v="1"/>
    <n v="3"/>
    <s v="USD"/>
    <s v="40"/>
    <n v="1.0903"/>
    <n v="121233"/>
    <n v="0"/>
    <x v="1"/>
    <n v="25"/>
    <n v="43.612000000000002"/>
    <n v="0"/>
    <x v="0"/>
  </r>
  <r>
    <n v="40026579668"/>
    <s v="12/24/2023"/>
    <s v="06:00:00.000"/>
    <n v="1"/>
    <n v="3"/>
    <s v="USD"/>
    <s v="21.09"/>
    <n v="1.0903"/>
    <n v="121233"/>
    <n v="0"/>
    <x v="1"/>
    <n v="25"/>
    <n v="22.994427000000002"/>
    <n v="0"/>
    <x v="0"/>
  </r>
  <r>
    <n v="40026195112"/>
    <s v="12/23/2023"/>
    <s v="19:00:00.000"/>
    <n v="1"/>
    <n v="2"/>
    <s v="USD"/>
    <s v="30.01"/>
    <n v="1.0903"/>
    <n v="121233"/>
    <n v="0"/>
    <x v="1"/>
    <n v="25"/>
    <n v="32.719903000000002"/>
    <n v="0"/>
    <x v="0"/>
  </r>
  <r>
    <n v="40026555112"/>
    <s v="12/24/2023"/>
    <s v="05:00:00.000"/>
    <n v="1"/>
    <n v="2"/>
    <s v="USD"/>
    <s v="20"/>
    <n v="1.0903"/>
    <n v="121233"/>
    <n v="0"/>
    <x v="1"/>
    <n v="25"/>
    <n v="21.806000000000001"/>
    <n v="0"/>
    <x v="0"/>
  </r>
  <r>
    <n v="40025620780"/>
    <s v="12/23/2023"/>
    <s v="15:00:00.000"/>
    <n v="1"/>
    <n v="3"/>
    <s v="USD"/>
    <s v="200"/>
    <n v="1.0903"/>
    <n v="121233"/>
    <n v="0"/>
    <x v="1"/>
    <n v="25"/>
    <n v="218.06"/>
    <n v="0"/>
    <x v="0"/>
  </r>
  <r>
    <n v="40026596521"/>
    <s v="12/24/2023"/>
    <s v="07:00:00.000"/>
    <n v="1"/>
    <n v="2"/>
    <s v="USD"/>
    <s v="11.56"/>
    <n v="1.0903"/>
    <n v="121233"/>
    <n v="50.53"/>
    <x v="1"/>
    <n v="25"/>
    <n v="12.603868"/>
    <n v="55.092858999999997"/>
    <x v="0"/>
  </r>
  <r>
    <n v="40026038233"/>
    <s v="12/23/2023"/>
    <s v="18:00:00.000"/>
    <n v="1"/>
    <n v="3"/>
    <s v="USD"/>
    <s v="116.32"/>
    <n v="1.0903"/>
    <n v="121233"/>
    <n v="237.29"/>
    <x v="1"/>
    <n v="25"/>
    <n v="126.823696"/>
    <n v="258.717287"/>
    <x v="0"/>
  </r>
  <r>
    <n v="40026090443"/>
    <s v="12/23/2023"/>
    <s v="19:00:00.000"/>
    <n v="1"/>
    <n v="3"/>
    <s v="USD"/>
    <s v="25"/>
    <n v="1.0903"/>
    <n v="121233"/>
    <n v="95"/>
    <x v="1"/>
    <n v="25"/>
    <n v="27.2575"/>
    <n v="103.57850000000001"/>
    <x v="0"/>
  </r>
  <r>
    <n v="40026400721"/>
    <s v="12/23/2023"/>
    <s v="22:00:00.000"/>
    <n v="1"/>
    <n v="3"/>
    <s v="USD"/>
    <s v="40"/>
    <n v="1.0903"/>
    <n v="121233"/>
    <n v="74"/>
    <x v="1"/>
    <n v="25"/>
    <n v="43.612000000000002"/>
    <n v="80.682200000000009"/>
    <x v="0"/>
  </r>
  <r>
    <n v="40026476749"/>
    <s v="12/24/2023"/>
    <s v="02:00:00.000"/>
    <n v="1"/>
    <n v="3"/>
    <s v="USD"/>
    <s v="75"/>
    <n v="1.0903"/>
    <n v="121233"/>
    <n v="160.5"/>
    <x v="1"/>
    <n v="25"/>
    <n v="81.772500000000008"/>
    <n v="174.99315000000001"/>
    <x v="0"/>
  </r>
  <r>
    <n v="40026534823"/>
    <s v="12/24/2023"/>
    <s v="03:00:00.000"/>
    <n v="1"/>
    <n v="3"/>
    <s v="USD"/>
    <s v="24.8"/>
    <n v="1.0903"/>
    <n v="121233"/>
    <n v="133.66999999999999"/>
    <x v="1"/>
    <n v="25"/>
    <n v="27.039439999999999"/>
    <n v="145.74040099999999"/>
    <x v="0"/>
  </r>
  <r>
    <n v="40025753534"/>
    <s v="12/23/2023"/>
    <s v="16:00:00.000"/>
    <n v="1"/>
    <n v="3"/>
    <s v="USD"/>
    <s v="90.37"/>
    <n v="1.0903"/>
    <n v="121233"/>
    <n v="177.54"/>
    <x v="1"/>
    <n v="25"/>
    <n v="98.530411000000015"/>
    <n v="193.57186200000001"/>
    <x v="0"/>
  </r>
  <r>
    <n v="40027199382"/>
    <s v="12/24/2023"/>
    <s v="17:00:00.000"/>
    <n v="1"/>
    <n v="3"/>
    <s v="BRL"/>
    <s v="30"/>
    <n v="5.3456804800000004"/>
    <n v="1742347"/>
    <n v="0"/>
    <x v="0"/>
    <n v="25"/>
    <n v="160.37041439999999"/>
    <n v="0"/>
    <x v="0"/>
  </r>
  <r>
    <n v="40029329283"/>
    <s v="12/26/2023"/>
    <s v="22:00:00.000"/>
    <n v="1"/>
    <n v="3"/>
    <s v="BRL"/>
    <s v="2"/>
    <n v="5.3456804800000004"/>
    <n v="1744234"/>
    <n v="5.08"/>
    <x v="0"/>
    <n v="69"/>
    <n v="10.691360960000001"/>
    <n v="27.156056838400001"/>
    <x v="1"/>
  </r>
  <r>
    <n v="40016869546"/>
    <s v="12/16/2023"/>
    <s v="16:00:00.000"/>
    <n v="1"/>
    <n v="3"/>
    <s v="BRL"/>
    <s v="2"/>
    <n v="5.3456804800000004"/>
    <n v="1744234"/>
    <n v="2.42"/>
    <x v="0"/>
    <n v="69"/>
    <n v="10.691360960000001"/>
    <n v="12.936546761600001"/>
    <x v="1"/>
  </r>
  <r>
    <n v="40024817701"/>
    <s v="12/22/2023"/>
    <s v="21:00:00.000"/>
    <n v="1"/>
    <n v="3"/>
    <s v="USD"/>
    <s v="24"/>
    <n v="1.0903"/>
    <n v="121233"/>
    <n v="0"/>
    <x v="1"/>
    <n v="25"/>
    <n v="26.167200000000001"/>
    <n v="0"/>
    <x v="0"/>
  </r>
  <r>
    <n v="40024961740"/>
    <s v="12/23/2023"/>
    <s v="01:00:00.000"/>
    <n v="1"/>
    <n v="3"/>
    <s v="USD"/>
    <s v="50.23"/>
    <n v="1.0903"/>
    <n v="121233"/>
    <n v="0"/>
    <x v="1"/>
    <n v="25"/>
    <n v="54.765768999999999"/>
    <n v="0"/>
    <x v="0"/>
  </r>
  <r>
    <n v="40024948263"/>
    <s v="12/23/2023"/>
    <s v="00:00:00.000"/>
    <n v="1"/>
    <n v="2"/>
    <s v="USD"/>
    <s v="25"/>
    <n v="1.0903"/>
    <n v="121233"/>
    <n v="0"/>
    <x v="1"/>
    <n v="25"/>
    <n v="27.2575"/>
    <n v="0"/>
    <x v="0"/>
  </r>
  <r>
    <n v="40025150141"/>
    <s v="12/23/2023"/>
    <s v="08:00:00.000"/>
    <n v="1"/>
    <n v="2"/>
    <s v="USD"/>
    <s v="20.2"/>
    <n v="1.0903"/>
    <n v="121233"/>
    <n v="0"/>
    <x v="1"/>
    <n v="25"/>
    <n v="22.024059999999999"/>
    <n v="0"/>
    <x v="0"/>
  </r>
  <r>
    <n v="40025522091"/>
    <s v="12/23/2023"/>
    <s v="14:00:00.000"/>
    <n v="1"/>
    <n v="2"/>
    <s v="USD"/>
    <s v="30"/>
    <n v="1.0903"/>
    <n v="121233"/>
    <n v="0"/>
    <x v="1"/>
    <n v="25"/>
    <n v="32.709000000000003"/>
    <n v="0"/>
    <x v="0"/>
  </r>
  <r>
    <n v="40025118112"/>
    <s v="12/23/2023"/>
    <s v="06:00:00.000"/>
    <n v="1"/>
    <n v="3"/>
    <s v="USD"/>
    <s v="42"/>
    <n v="1.0903"/>
    <n v="121233"/>
    <n v="0"/>
    <x v="1"/>
    <n v="25"/>
    <n v="45.7926"/>
    <n v="0"/>
    <x v="0"/>
  </r>
  <r>
    <n v="40024690846"/>
    <s v="12/22/2023"/>
    <s v="20:00:00.000"/>
    <n v="1"/>
    <n v="3"/>
    <s v="USD"/>
    <s v="104.35"/>
    <n v="1.0903"/>
    <n v="121233"/>
    <n v="64.23"/>
    <x v="1"/>
    <n v="25"/>
    <n v="113.77280500000001"/>
    <n v="70.029969000000008"/>
    <x v="0"/>
  </r>
  <r>
    <n v="40025059272"/>
    <s v="12/23/2023"/>
    <s v="04:00:00.000"/>
    <n v="1"/>
    <n v="2"/>
    <s v="USD"/>
    <s v="24"/>
    <n v="1.0903"/>
    <n v="121233"/>
    <n v="24"/>
    <x v="1"/>
    <n v="25"/>
    <n v="26.167200000000001"/>
    <n v="26.167200000000001"/>
    <x v="0"/>
  </r>
  <r>
    <n v="40025077685"/>
    <s v="12/23/2023"/>
    <s v="05:00:00.000"/>
    <n v="1"/>
    <n v="2"/>
    <s v="USD"/>
    <s v="20"/>
    <n v="1.0903"/>
    <n v="121233"/>
    <n v="43"/>
    <x v="1"/>
    <n v="25"/>
    <n v="21.806000000000001"/>
    <n v="46.882899999999999"/>
    <x v="0"/>
  </r>
  <r>
    <n v="40025123004"/>
    <s v="12/23/2023"/>
    <s v="07:00:00.000"/>
    <n v="1"/>
    <n v="2"/>
    <s v="USD"/>
    <s v="25"/>
    <n v="1.0903"/>
    <n v="121233"/>
    <n v="50.75"/>
    <x v="1"/>
    <n v="25"/>
    <n v="27.2575"/>
    <n v="55.332725000000003"/>
    <x v="0"/>
  </r>
  <r>
    <n v="40025206669"/>
    <s v="12/23/2023"/>
    <s v="09:00:00.000"/>
    <n v="1"/>
    <n v="2"/>
    <s v="USD"/>
    <s v="25"/>
    <n v="1.0903"/>
    <n v="121233"/>
    <n v="53"/>
    <x v="1"/>
    <n v="25"/>
    <n v="27.2575"/>
    <n v="57.785900000000012"/>
    <x v="0"/>
  </r>
  <r>
    <n v="40025280749"/>
    <s v="12/23/2023"/>
    <s v="11:00:00.000"/>
    <n v="1"/>
    <n v="2"/>
    <s v="USD"/>
    <s v="22.63"/>
    <n v="1.0903"/>
    <n v="121233"/>
    <n v="39.15"/>
    <x v="1"/>
    <n v="25"/>
    <n v="24.673489"/>
    <n v="42.685245000000002"/>
    <x v="0"/>
  </r>
  <r>
    <n v="40025052043"/>
    <s v="12/23/2023"/>
    <s v="03:00:00.000"/>
    <n v="1"/>
    <n v="2"/>
    <s v="USD"/>
    <s v="68.78"/>
    <n v="1.0903"/>
    <n v="121233"/>
    <n v="134"/>
    <x v="1"/>
    <n v="25"/>
    <n v="74.990834000000007"/>
    <n v="146.1002"/>
    <x v="0"/>
  </r>
  <r>
    <n v="40025161802"/>
    <s v="12/23/2023"/>
    <s v="08:00:00.000"/>
    <n v="1"/>
    <n v="3"/>
    <s v="USD"/>
    <s v="40.6"/>
    <n v="1.0903"/>
    <n v="121233"/>
    <n v="121.08"/>
    <x v="1"/>
    <n v="25"/>
    <n v="44.266180000000013"/>
    <n v="132.01352399999999"/>
    <x v="0"/>
  </r>
  <r>
    <n v="40023776357"/>
    <s v="12/22/2023"/>
    <s v="02:00:00.000"/>
    <n v="1"/>
    <n v="3"/>
    <s v="USD"/>
    <s v="15"/>
    <n v="1.0903"/>
    <n v="121233"/>
    <n v="0"/>
    <x v="1"/>
    <n v="25"/>
    <n v="16.354500000000002"/>
    <n v="0"/>
    <x v="0"/>
  </r>
  <r>
    <n v="40024139042"/>
    <s v="12/22/2023"/>
    <s v="14:00:00.000"/>
    <n v="1"/>
    <n v="3"/>
    <s v="USD"/>
    <s v="25"/>
    <n v="1.0903"/>
    <n v="121233"/>
    <n v="0"/>
    <x v="1"/>
    <n v="25"/>
    <n v="27.2575"/>
    <n v="0"/>
    <x v="0"/>
  </r>
  <r>
    <n v="40024435729"/>
    <s v="12/22/2023"/>
    <s v="18:00:00.000"/>
    <n v="1"/>
    <n v="3"/>
    <s v="USD"/>
    <s v="20"/>
    <n v="1.0903"/>
    <n v="121233"/>
    <n v="0"/>
    <x v="1"/>
    <n v="25"/>
    <n v="21.806000000000001"/>
    <n v="0"/>
    <x v="0"/>
  </r>
  <r>
    <n v="40023760735"/>
    <s v="12/22/2023"/>
    <s v="01:00:00.000"/>
    <n v="1"/>
    <n v="3"/>
    <s v="USD"/>
    <s v="35"/>
    <n v="1.0903"/>
    <n v="121233"/>
    <n v="0"/>
    <x v="1"/>
    <n v="25"/>
    <n v="38.160499999999999"/>
    <n v="0"/>
    <x v="0"/>
  </r>
  <r>
    <n v="40023878918"/>
    <s v="12/22/2023"/>
    <s v="05:00:00.000"/>
    <n v="1"/>
    <n v="3"/>
    <s v="USD"/>
    <s v="34.88"/>
    <n v="1.0903"/>
    <n v="121233"/>
    <n v="0"/>
    <x v="1"/>
    <n v="25"/>
    <n v="38.029663999999997"/>
    <n v="0"/>
    <x v="0"/>
  </r>
  <r>
    <n v="40024226076"/>
    <s v="12/22/2023"/>
    <s v="15:00:00.000"/>
    <n v="1"/>
    <n v="3"/>
    <s v="USD"/>
    <s v="39.72"/>
    <n v="1.0903"/>
    <n v="121233"/>
    <n v="0"/>
    <x v="1"/>
    <n v="25"/>
    <n v="43.306716000000002"/>
    <n v="0"/>
    <x v="0"/>
  </r>
  <r>
    <n v="40023754594"/>
    <s v="12/22/2023"/>
    <s v="00:00:00.000"/>
    <n v="1"/>
    <n v="3"/>
    <s v="USD"/>
    <s v="24"/>
    <n v="1.0903"/>
    <n v="121233"/>
    <n v="55.5"/>
    <x v="1"/>
    <n v="25"/>
    <n v="26.167200000000001"/>
    <n v="60.511650000000003"/>
    <x v="0"/>
  </r>
  <r>
    <n v="40023893611"/>
    <s v="12/22/2023"/>
    <s v="06:00:00.000"/>
    <n v="1"/>
    <n v="3"/>
    <s v="USD"/>
    <s v="49.94"/>
    <n v="1.0903"/>
    <n v="121233"/>
    <n v="74.069999999999993"/>
    <x v="1"/>
    <n v="25"/>
    <n v="54.449581999999999"/>
    <n v="80.758521000000002"/>
    <x v="0"/>
  </r>
  <r>
    <n v="40023903952"/>
    <s v="12/22/2023"/>
    <s v="07:00:00.000"/>
    <n v="1"/>
    <n v="3"/>
    <s v="USD"/>
    <s v="44.07"/>
    <n v="1.0903"/>
    <n v="121233"/>
    <n v="42.12"/>
    <x v="1"/>
    <n v="25"/>
    <n v="48.049521000000013"/>
    <n v="45.923436000000002"/>
    <x v="0"/>
  </r>
  <r>
    <n v="40023734936"/>
    <s v="12/21/2023"/>
    <s v="23:00:00.000"/>
    <n v="1"/>
    <n v="3"/>
    <s v="USD"/>
    <s v="18.94"/>
    <n v="1.0903"/>
    <n v="121233"/>
    <n v="39.020000000000003"/>
    <x v="1"/>
    <n v="25"/>
    <n v="20.650282000000001"/>
    <n v="42.543506000000008"/>
    <x v="0"/>
  </r>
  <r>
    <n v="40023964472"/>
    <s v="12/22/2023"/>
    <s v="09:00:00.000"/>
    <n v="1"/>
    <n v="3"/>
    <s v="USD"/>
    <s v="24.3"/>
    <n v="1.0903"/>
    <n v="121233"/>
    <n v="47.87"/>
    <x v="1"/>
    <n v="25"/>
    <n v="26.494289999999999"/>
    <n v="52.192661000000001"/>
    <x v="0"/>
  </r>
  <r>
    <n v="40023836121"/>
    <s v="12/22/2023"/>
    <s v="03:00:00.000"/>
    <n v="1"/>
    <n v="3"/>
    <s v="USD"/>
    <s v="40.52"/>
    <n v="1.0903"/>
    <n v="121233"/>
    <n v="119.82"/>
    <x v="1"/>
    <n v="25"/>
    <n v="44.178956000000007"/>
    <n v="130.639746"/>
    <x v="0"/>
  </r>
  <r>
    <n v="40014744254"/>
    <s v="12/14/2023"/>
    <s v="21:00:00.000"/>
    <n v="1"/>
    <n v="2"/>
    <s v="PEN"/>
    <s v="2"/>
    <n v="4.07629676"/>
    <n v="1747569"/>
    <n v="0"/>
    <x v="0"/>
    <n v="25"/>
    <n v="8.1525935199999999"/>
    <n v="0"/>
    <x v="0"/>
  </r>
  <r>
    <n v="40023938776"/>
    <s v="12/22/2023"/>
    <s v="08:00:00.000"/>
    <n v="1"/>
    <n v="3"/>
    <s v="USD"/>
    <s v="12.12"/>
    <n v="1.0903"/>
    <n v="121233"/>
    <n v="34.299999999999997"/>
    <x v="1"/>
    <n v="25"/>
    <n v="13.214435999999999"/>
    <n v="37.397289999999998"/>
    <x v="0"/>
  </r>
  <r>
    <n v="40024253020"/>
    <s v="12/22/2023"/>
    <s v="16:00:00.000"/>
    <n v="1"/>
    <n v="3"/>
    <s v="USD"/>
    <s v="83.15"/>
    <n v="1.0903"/>
    <n v="121233"/>
    <n v="184.35"/>
    <x v="1"/>
    <n v="25"/>
    <n v="90.658445000000015"/>
    <n v="200.99680499999999"/>
    <x v="0"/>
  </r>
  <r>
    <n v="40022606027"/>
    <s v="12/21/2023"/>
    <s v="03:00:00.000"/>
    <n v="1"/>
    <n v="3"/>
    <s v="USD"/>
    <s v="20"/>
    <n v="1.0903"/>
    <n v="121233"/>
    <n v="0"/>
    <x v="1"/>
    <n v="25"/>
    <n v="21.806000000000001"/>
    <n v="0"/>
    <x v="0"/>
  </r>
  <r>
    <n v="40022663209"/>
    <s v="12/21/2023"/>
    <s v="06:00:00.000"/>
    <n v="1"/>
    <n v="3"/>
    <s v="USD"/>
    <s v="50"/>
    <n v="1.0903"/>
    <n v="121233"/>
    <n v="0"/>
    <x v="1"/>
    <n v="25"/>
    <n v="54.515000000000001"/>
    <n v="0"/>
    <x v="0"/>
  </r>
  <r>
    <n v="40022541395"/>
    <s v="12/21/2023"/>
    <s v="00:00:00.000"/>
    <n v="1"/>
    <n v="3"/>
    <s v="USD"/>
    <s v="10"/>
    <n v="1.0903"/>
    <n v="121233"/>
    <n v="0"/>
    <x v="1"/>
    <n v="25"/>
    <n v="10.903"/>
    <n v="0"/>
    <x v="0"/>
  </r>
  <r>
    <n v="40022480970"/>
    <s v="12/20/2023"/>
    <s v="22:00:00.000"/>
    <n v="1"/>
    <n v="2"/>
    <s v="USD"/>
    <s v="11.31"/>
    <n v="1.0903"/>
    <n v="121233"/>
    <n v="0"/>
    <x v="1"/>
    <n v="25"/>
    <n v="12.331293000000001"/>
    <n v="0"/>
    <x v="0"/>
  </r>
  <r>
    <n v="40022609937"/>
    <s v="12/21/2023"/>
    <s v="03:00:00.000"/>
    <n v="1"/>
    <n v="2"/>
    <s v="USD"/>
    <s v="75"/>
    <n v="1.0903"/>
    <n v="121233"/>
    <n v="0"/>
    <x v="1"/>
    <n v="25"/>
    <n v="81.772500000000008"/>
    <n v="0"/>
    <x v="0"/>
  </r>
  <r>
    <n v="40022574562"/>
    <s v="12/21/2023"/>
    <s v="02:00:00.000"/>
    <n v="1"/>
    <n v="3"/>
    <s v="USD"/>
    <s v="74"/>
    <n v="1.0903"/>
    <n v="121233"/>
    <n v="0"/>
    <x v="1"/>
    <n v="25"/>
    <n v="80.682200000000009"/>
    <n v="0"/>
    <x v="0"/>
  </r>
  <r>
    <n v="40022465492"/>
    <s v="12/20/2023"/>
    <s v="22:00:00.000"/>
    <n v="1"/>
    <n v="3"/>
    <s v="USD"/>
    <s v="21"/>
    <n v="1.0903"/>
    <n v="121233"/>
    <n v="65"/>
    <x v="1"/>
    <n v="25"/>
    <n v="22.8963"/>
    <n v="70.869500000000002"/>
    <x v="0"/>
  </r>
  <r>
    <n v="40021535622"/>
    <s v="12/20/2023"/>
    <s v="10:00:00.000"/>
    <n v="1"/>
    <n v="3"/>
    <s v="USD"/>
    <s v="6.15"/>
    <n v="1.0903"/>
    <n v="121233"/>
    <n v="0"/>
    <x v="1"/>
    <n v="25"/>
    <n v="6.7053450000000003"/>
    <n v="0"/>
    <x v="0"/>
  </r>
  <r>
    <n v="40021586503"/>
    <s v="12/20/2023"/>
    <s v="11:00:00.000"/>
    <n v="1"/>
    <n v="3"/>
    <s v="USD"/>
    <s v="21.39"/>
    <n v="1.0903"/>
    <n v="121233"/>
    <n v="0"/>
    <x v="1"/>
    <n v="25"/>
    <n v="23.321517"/>
    <n v="0"/>
    <x v="0"/>
  </r>
  <r>
    <n v="40021808032"/>
    <s v="12/20/2023"/>
    <s v="16:00:00.000"/>
    <n v="1"/>
    <n v="3"/>
    <s v="USD"/>
    <s v="16.6"/>
    <n v="1.0903"/>
    <n v="121233"/>
    <n v="0"/>
    <x v="1"/>
    <n v="25"/>
    <n v="18.098980000000001"/>
    <n v="0"/>
    <x v="0"/>
  </r>
  <r>
    <n v="40021405404"/>
    <s v="12/20/2023"/>
    <s v="03:00:00.000"/>
    <n v="1"/>
    <n v="3"/>
    <s v="USD"/>
    <s v="10"/>
    <n v="1.0903"/>
    <n v="121233"/>
    <n v="51.39"/>
    <x v="1"/>
    <n v="25"/>
    <n v="10.903"/>
    <n v="56.030517000000003"/>
    <x v="0"/>
  </r>
  <r>
    <n v="40021879626"/>
    <s v="12/20/2023"/>
    <s v="17:00:00.000"/>
    <n v="1"/>
    <n v="3"/>
    <s v="USD"/>
    <s v="20.08"/>
    <n v="1.0903"/>
    <n v="121233"/>
    <n v="35.54"/>
    <x v="1"/>
    <n v="25"/>
    <n v="21.893224"/>
    <n v="38.749262000000002"/>
    <x v="0"/>
  </r>
  <r>
    <n v="40022309569"/>
    <s v="12/20/2023"/>
    <s v="21:00:00.000"/>
    <n v="1"/>
    <n v="3"/>
    <s v="USD"/>
    <s v="15"/>
    <n v="1.0903"/>
    <n v="121233"/>
    <n v="42.56"/>
    <x v="1"/>
    <n v="25"/>
    <n v="16.354500000000002"/>
    <n v="46.403168000000008"/>
    <x v="0"/>
  </r>
  <r>
    <n v="40022028289"/>
    <s v="12/20/2023"/>
    <s v="18:00:00.000"/>
    <n v="1"/>
    <n v="2"/>
    <s v="USD"/>
    <s v="35.54"/>
    <n v="1.0903"/>
    <n v="121233"/>
    <n v="61.26"/>
    <x v="1"/>
    <n v="25"/>
    <n v="38.749262000000002"/>
    <n v="66.791777999999994"/>
    <x v="0"/>
  </r>
  <r>
    <n v="40021335799"/>
    <s v="12/19/2023"/>
    <s v="23:00:00.000"/>
    <n v="1"/>
    <n v="3"/>
    <s v="USD"/>
    <s v="14"/>
    <n v="1.0903"/>
    <n v="121233"/>
    <n v="0"/>
    <x v="1"/>
    <n v="25"/>
    <n v="15.264200000000001"/>
    <n v="0"/>
    <x v="0"/>
  </r>
  <r>
    <n v="40021364229"/>
    <s v="12/20/2023"/>
    <s v="02:00:00.000"/>
    <n v="1"/>
    <n v="3"/>
    <s v="USD"/>
    <s v="10"/>
    <n v="1.0903"/>
    <n v="121233"/>
    <n v="0"/>
    <x v="1"/>
    <n v="25"/>
    <n v="10.903"/>
    <n v="0"/>
    <x v="0"/>
  </r>
  <r>
    <n v="40020161524"/>
    <s v="12/19/2023"/>
    <s v="01:00:00.000"/>
    <n v="1"/>
    <n v="3"/>
    <s v="USD"/>
    <s v="25"/>
    <n v="1.0903"/>
    <n v="121233"/>
    <n v="0"/>
    <x v="1"/>
    <n v="25"/>
    <n v="27.2575"/>
    <n v="0"/>
    <x v="0"/>
  </r>
  <r>
    <n v="40020251671"/>
    <s v="12/19/2023"/>
    <s v="04:00:00.000"/>
    <n v="1"/>
    <n v="3"/>
    <s v="USD"/>
    <s v="25"/>
    <n v="1.0903"/>
    <n v="121233"/>
    <n v="0"/>
    <x v="1"/>
    <n v="25"/>
    <n v="27.2575"/>
    <n v="0"/>
    <x v="0"/>
  </r>
  <r>
    <n v="40020265337"/>
    <s v="12/19/2023"/>
    <s v="05:00:00.000"/>
    <n v="1"/>
    <n v="3"/>
    <s v="USD"/>
    <s v="55"/>
    <n v="1.0903"/>
    <n v="121233"/>
    <n v="0"/>
    <x v="1"/>
    <n v="25"/>
    <n v="59.966500000000003"/>
    <n v="0"/>
    <x v="0"/>
  </r>
  <r>
    <n v="40020216578"/>
    <s v="12/19/2023"/>
    <s v="03:00:00.000"/>
    <n v="1"/>
    <n v="3"/>
    <s v="USD"/>
    <s v="76.35"/>
    <n v="1.0903"/>
    <n v="121233"/>
    <n v="66.3"/>
    <x v="1"/>
    <n v="25"/>
    <n v="83.244405"/>
    <n v="72.28689"/>
    <x v="0"/>
  </r>
  <r>
    <n v="40020193425"/>
    <s v="12/19/2023"/>
    <s v="02:00:00.000"/>
    <n v="1"/>
    <n v="3"/>
    <s v="USD"/>
    <s v="32.46"/>
    <n v="1.0903"/>
    <n v="121233"/>
    <n v="60.05"/>
    <x v="1"/>
    <n v="25"/>
    <n v="35.391138000000012"/>
    <n v="65.472515000000001"/>
    <x v="0"/>
  </r>
  <r>
    <n v="40020303079"/>
    <s v="12/19/2023"/>
    <s v="07:00:00.000"/>
    <n v="1"/>
    <n v="2"/>
    <s v="USD"/>
    <s v=" 1 "/>
    <n v="1.0903"/>
    <n v="156361"/>
    <n v="0"/>
    <x v="1"/>
    <n v="31"/>
    <n v="1.0903"/>
    <n v="0"/>
    <x v="0"/>
  </r>
  <r>
    <n v="40019496486"/>
    <s v="12/18/2023"/>
    <s v="13:00:00.000"/>
    <n v="1"/>
    <n v="2"/>
    <s v="USD"/>
    <s v=" 1 "/>
    <n v="1.0903"/>
    <n v="156361"/>
    <n v="2.62"/>
    <x v="1"/>
    <n v="31"/>
    <n v="1.0903"/>
    <n v="2.8565860000000001"/>
    <x v="0"/>
  </r>
  <r>
    <n v="40033976909"/>
    <s v="12/30/2023"/>
    <s v="21:00:00.000"/>
    <n v="1"/>
    <n v="3"/>
    <s v="BRL"/>
    <s v="247"/>
    <n v="5.3456804800000004"/>
    <n v="169775"/>
    <n v="0"/>
    <x v="1"/>
    <n v="32"/>
    <n v="1320.3830785600001"/>
    <n v="0"/>
    <x v="0"/>
  </r>
  <r>
    <n v="40034208379"/>
    <s v="12/31/2023"/>
    <s v="04:00:00.000"/>
    <n v="1"/>
    <n v="3"/>
    <s v="BRL"/>
    <s v="20"/>
    <n v="5.3456804800000004"/>
    <n v="169775"/>
    <n v="0"/>
    <x v="1"/>
    <n v="32"/>
    <n v="106.9136096"/>
    <n v="0"/>
    <x v="0"/>
  </r>
  <r>
    <n v="40034900502"/>
    <s v="12/31/2023"/>
    <s v="20:00:00.000"/>
    <n v="1"/>
    <n v="3"/>
    <s v="BRL"/>
    <s v="1221"/>
    <n v="5.3456804800000004"/>
    <n v="169775"/>
    <n v="0"/>
    <x v="1"/>
    <n v="32"/>
    <n v="6527.0758660800002"/>
    <n v="0"/>
    <x v="0"/>
  </r>
  <r>
    <n v="40034674799"/>
    <s v="12/31/2023"/>
    <s v="16:00:00.000"/>
    <n v="1"/>
    <n v="3"/>
    <s v="BRL"/>
    <s v="1216"/>
    <n v="5.3456804800000004"/>
    <n v="169775"/>
    <n v="8524.16"/>
    <x v="1"/>
    <n v="32"/>
    <n v="6500.3474636800001"/>
    <n v="45567.435720396803"/>
    <x v="0"/>
  </r>
  <r>
    <n v="40033286384"/>
    <s v="12/30/2023"/>
    <s v="15:00:00.000"/>
    <n v="1"/>
    <n v="3"/>
    <s v="BRL"/>
    <s v="70"/>
    <n v="5.3456804800000004"/>
    <n v="169775"/>
    <n v="0"/>
    <x v="1"/>
    <n v="32"/>
    <n v="374.19763360000002"/>
    <n v="0"/>
    <x v="0"/>
  </r>
  <r>
    <n v="40032363094"/>
    <s v="12/29/2023"/>
    <s v="19:00:00.000"/>
    <n v="1"/>
    <n v="3"/>
    <s v="BRL"/>
    <s v="1222"/>
    <n v="5.3456804800000004"/>
    <n v="169775"/>
    <n v="0"/>
    <x v="1"/>
    <n v="32"/>
    <n v="6532.4215465600009"/>
    <n v="0"/>
    <x v="0"/>
  </r>
  <r>
    <n v="40032600097"/>
    <s v="12/29/2023"/>
    <s v="21:00:00.000"/>
    <n v="1"/>
    <n v="3"/>
    <s v="BRL"/>
    <s v="500"/>
    <n v="5.3456804800000004"/>
    <n v="169775"/>
    <n v="0"/>
    <x v="1"/>
    <n v="32"/>
    <n v="2672.84024"/>
    <n v="0"/>
    <x v="0"/>
  </r>
  <r>
    <n v="40032682772"/>
    <s v="12/29/2023"/>
    <s v="22:00:00.000"/>
    <n v="1"/>
    <n v="3"/>
    <s v="BRL"/>
    <s v="500"/>
    <n v="5.3456804800000004"/>
    <n v="169775"/>
    <n v="0"/>
    <x v="1"/>
    <n v="32"/>
    <n v="2672.84024"/>
    <n v="0"/>
    <x v="0"/>
  </r>
  <r>
    <n v="40031191854"/>
    <s v="12/28/2023"/>
    <s v="19:00:00.000"/>
    <n v="1"/>
    <n v="3"/>
    <s v="BRL"/>
    <s v="1229"/>
    <n v="5.3456804800000004"/>
    <n v="169775"/>
    <n v="0"/>
    <x v="1"/>
    <n v="32"/>
    <n v="6569.8413099200006"/>
    <n v="0"/>
    <x v="0"/>
  </r>
  <r>
    <n v="40031345453"/>
    <s v="12/28/2023"/>
    <s v="21:00:00.000"/>
    <n v="1"/>
    <n v="3"/>
    <s v="BRL"/>
    <s v="1370"/>
    <n v="5.3456804800000004"/>
    <n v="169775"/>
    <n v="0"/>
    <x v="1"/>
    <n v="32"/>
    <n v="7323.582257600001"/>
    <n v="0"/>
    <x v="0"/>
  </r>
  <r>
    <n v="40030259232"/>
    <s v="12/27/2023"/>
    <s v="22:00:00.000"/>
    <n v="1"/>
    <n v="3"/>
    <s v="BRL"/>
    <s v="1219"/>
    <n v="5.3456804800000004"/>
    <n v="169775"/>
    <n v="9996.59"/>
    <x v="1"/>
    <n v="32"/>
    <n v="6516.3845051200014"/>
    <n v="53438.576029563214"/>
    <x v="0"/>
  </r>
  <r>
    <n v="40029032633"/>
    <s v="12/26/2023"/>
    <s v="19:00:00.000"/>
    <n v="1"/>
    <n v="3"/>
    <s v="BRL"/>
    <s v="25"/>
    <n v="5.3456804800000004"/>
    <n v="169775"/>
    <n v="0"/>
    <x v="1"/>
    <n v="32"/>
    <n v="133.64201199999999"/>
    <n v="0"/>
    <x v="0"/>
  </r>
  <r>
    <n v="40029316479"/>
    <s v="12/26/2023"/>
    <s v="22:00:00.000"/>
    <n v="1"/>
    <n v="3"/>
    <s v="BRL"/>
    <s v="90"/>
    <n v="5.3456804800000004"/>
    <n v="169775"/>
    <n v="0"/>
    <x v="1"/>
    <n v="32"/>
    <n v="481.11124319999999"/>
    <n v="0"/>
    <x v="0"/>
  </r>
  <r>
    <n v="40029415521"/>
    <s v="12/27/2023"/>
    <s v="04:00:00.000"/>
    <n v="1"/>
    <n v="3"/>
    <s v="BRL"/>
    <s v="1234"/>
    <n v="5.3456804800000004"/>
    <n v="169775"/>
    <n v="0"/>
    <x v="1"/>
    <n v="32"/>
    <n v="6596.5697123200007"/>
    <n v="0"/>
    <x v="0"/>
  </r>
  <r>
    <n v="40028807298"/>
    <s v="12/26/2023"/>
    <s v="16:00:00.000"/>
    <n v="1"/>
    <n v="3"/>
    <s v="BRL"/>
    <s v="75"/>
    <n v="5.3456804800000004"/>
    <n v="169775"/>
    <n v="0"/>
    <x v="1"/>
    <n v="32"/>
    <n v="400.92603600000001"/>
    <n v="0"/>
    <x v="0"/>
  </r>
  <r>
    <n v="40027814497"/>
    <s v="12/25/2023"/>
    <s v="15:00:00.000"/>
    <n v="1"/>
    <n v="3"/>
    <s v="BRL"/>
    <s v="1478"/>
    <n v="5.3456804800000004"/>
    <n v="169775"/>
    <n v="0"/>
    <x v="1"/>
    <n v="32"/>
    <n v="7900.9157494400006"/>
    <n v="0"/>
    <x v="0"/>
  </r>
  <r>
    <n v="40028211023"/>
    <s v="12/26/2023"/>
    <s v="02:00:00.000"/>
    <n v="1"/>
    <n v="3"/>
    <s v="BRL"/>
    <s v="150"/>
    <n v="5.3456804800000004"/>
    <n v="169775"/>
    <n v="0"/>
    <x v="1"/>
    <n v="32"/>
    <n v="801.85207200000002"/>
    <n v="0"/>
    <x v="0"/>
  </r>
  <r>
    <n v="40025804439"/>
    <s v="12/23/2023"/>
    <s v="16:00:00.000"/>
    <n v="1"/>
    <n v="3"/>
    <s v="BRL"/>
    <s v="247"/>
    <n v="5.3456804800000004"/>
    <n v="169775"/>
    <n v="0"/>
    <x v="1"/>
    <n v="32"/>
    <n v="1320.3830785600001"/>
    <n v="0"/>
    <x v="0"/>
  </r>
  <r>
    <n v="40026121582"/>
    <s v="12/23/2023"/>
    <s v="19:00:00.000"/>
    <n v="1"/>
    <n v="3"/>
    <s v="BRL"/>
    <s v="52"/>
    <n v="5.3456804800000004"/>
    <n v="169775"/>
    <n v="0"/>
    <x v="1"/>
    <n v="32"/>
    <n v="277.97538495999999"/>
    <n v="0"/>
    <x v="0"/>
  </r>
  <r>
    <n v="40026233219"/>
    <s v="12/23/2023"/>
    <s v="20:00:00.000"/>
    <n v="1"/>
    <n v="3"/>
    <s v="BRL"/>
    <s v="50"/>
    <n v="5.3456804800000004"/>
    <n v="169775"/>
    <n v="0"/>
    <x v="1"/>
    <n v="32"/>
    <n v="267.28402399999999"/>
    <n v="0"/>
    <x v="0"/>
  </r>
  <r>
    <n v="40026304662"/>
    <s v="12/23/2023"/>
    <s v="21:00:00.000"/>
    <n v="1"/>
    <n v="3"/>
    <s v="BRL"/>
    <s v="50"/>
    <n v="5.3456804800000004"/>
    <n v="169775"/>
    <n v="0"/>
    <x v="1"/>
    <n v="32"/>
    <n v="267.28402399999999"/>
    <n v="0"/>
    <x v="0"/>
  </r>
  <r>
    <n v="40024779929"/>
    <s v="12/22/2023"/>
    <s v="21:00:00.000"/>
    <n v="1"/>
    <n v="3"/>
    <s v="BRL"/>
    <s v="1284"/>
    <n v="5.3456804800000004"/>
    <n v="169775"/>
    <n v="0"/>
    <x v="1"/>
    <n v="32"/>
    <n v="6863.8537363200003"/>
    <n v="0"/>
    <x v="0"/>
  </r>
  <r>
    <n v="40023858758"/>
    <s v="12/22/2023"/>
    <s v="04:00:00.000"/>
    <n v="1"/>
    <n v="3"/>
    <s v="BRL"/>
    <s v="50"/>
    <n v="5.3456804800000004"/>
    <n v="169775"/>
    <n v="0"/>
    <x v="1"/>
    <n v="32"/>
    <n v="267.28402399999999"/>
    <n v="0"/>
    <x v="0"/>
  </r>
  <r>
    <n v="40024250103"/>
    <s v="12/22/2023"/>
    <s v="16:00:00.000"/>
    <n v="1"/>
    <n v="3"/>
    <s v="BRL"/>
    <s v="49"/>
    <n v="5.3456804800000004"/>
    <n v="169775"/>
    <n v="0"/>
    <x v="1"/>
    <n v="32"/>
    <n v="261.93834351999999"/>
    <n v="0"/>
    <x v="0"/>
  </r>
  <r>
    <n v="40023666948"/>
    <s v="12/21/2023"/>
    <s v="22:00:00.000"/>
    <n v="1"/>
    <n v="3"/>
    <s v="BRL"/>
    <s v="1236"/>
    <n v="5.3456804800000004"/>
    <n v="169775"/>
    <n v="7292.09"/>
    <x v="1"/>
    <n v="32"/>
    <n v="6607.2610732800003"/>
    <n v="38981.183171403201"/>
    <x v="0"/>
  </r>
  <r>
    <n v="40023305883"/>
    <s v="12/21/2023"/>
    <s v="19:00:00.000"/>
    <n v="1"/>
    <n v="3"/>
    <s v="BRL"/>
    <s v="250"/>
    <n v="5.3456804800000004"/>
    <n v="169775"/>
    <n v="741.37"/>
    <x v="1"/>
    <n v="32"/>
    <n v="1336.42012"/>
    <n v="3963.1271374575999"/>
    <x v="0"/>
  </r>
  <r>
    <n v="40021686592"/>
    <s v="12/20/2023"/>
    <s v="14:00:00.000"/>
    <n v="1"/>
    <n v="3"/>
    <s v="BRL"/>
    <s v="250"/>
    <n v="5.3456804800000004"/>
    <n v="169775"/>
    <n v="0"/>
    <x v="1"/>
    <n v="32"/>
    <n v="1336.42012"/>
    <n v="0"/>
    <x v="0"/>
  </r>
  <r>
    <n v="40021853405"/>
    <s v="12/20/2023"/>
    <s v="17:00:00.000"/>
    <n v="1"/>
    <n v="3"/>
    <s v="BRL"/>
    <s v="1233"/>
    <n v="5.3456804800000004"/>
    <n v="169775"/>
    <n v="0"/>
    <x v="1"/>
    <n v="32"/>
    <n v="6591.2240318400009"/>
    <n v="0"/>
    <x v="0"/>
  </r>
  <r>
    <n v="40022399696"/>
    <s v="12/20/2023"/>
    <s v="21:00:00.000"/>
    <n v="1"/>
    <n v="3"/>
    <s v="BRL"/>
    <s v="500"/>
    <n v="5.3456804800000004"/>
    <n v="169775"/>
    <n v="3129.46"/>
    <x v="1"/>
    <n v="32"/>
    <n v="2672.84024"/>
    <n v="16729.093234940799"/>
    <x v="0"/>
  </r>
  <r>
    <n v="40021359201"/>
    <s v="12/20/2023"/>
    <s v="01:00:00.000"/>
    <n v="1"/>
    <n v="3"/>
    <s v="BRL"/>
    <s v="1233"/>
    <n v="5.3456804800000004"/>
    <n v="169775"/>
    <n v="0"/>
    <x v="1"/>
    <n v="32"/>
    <n v="6591.2240318400009"/>
    <n v="0"/>
    <x v="0"/>
  </r>
  <r>
    <n v="40020483904"/>
    <s v="12/19/2023"/>
    <s v="13:00:00.000"/>
    <n v="1"/>
    <n v="3"/>
    <s v="BRL"/>
    <s v="150"/>
    <n v="5.3456804800000004"/>
    <n v="169775"/>
    <n v="0"/>
    <x v="1"/>
    <n v="32"/>
    <n v="801.85207200000002"/>
    <n v="0"/>
    <x v="0"/>
  </r>
  <r>
    <n v="40020927783"/>
    <s v="12/19/2023"/>
    <s v="19:00:00.000"/>
    <n v="1"/>
    <n v="3"/>
    <s v="BRL"/>
    <s v="350"/>
    <n v="5.3456804800000004"/>
    <n v="169775"/>
    <n v="0"/>
    <x v="1"/>
    <n v="32"/>
    <n v="1870.9881680000001"/>
    <n v="0"/>
    <x v="0"/>
  </r>
  <r>
    <n v="40021147037"/>
    <s v="12/19/2023"/>
    <s v="21:00:00.000"/>
    <n v="1"/>
    <n v="3"/>
    <s v="BRL"/>
    <s v="95"/>
    <n v="5.3456804800000004"/>
    <n v="169775"/>
    <n v="0"/>
    <x v="1"/>
    <n v="32"/>
    <n v="507.83964559999998"/>
    <n v="0"/>
    <x v="0"/>
  </r>
  <r>
    <n v="40018309139"/>
    <s v="12/17/2023"/>
    <s v="15:00:00.000"/>
    <n v="1"/>
    <n v="3"/>
    <s v="BRL"/>
    <s v="50"/>
    <n v="5.3456804800000004"/>
    <n v="169775"/>
    <n v="0"/>
    <x v="1"/>
    <n v="32"/>
    <n v="267.28402399999999"/>
    <n v="0"/>
    <x v="0"/>
  </r>
  <r>
    <n v="40018569466"/>
    <s v="12/17/2023"/>
    <s v="17:00:00.000"/>
    <n v="1"/>
    <n v="3"/>
    <s v="BRL"/>
    <s v="100"/>
    <n v="5.3456804800000004"/>
    <n v="169775"/>
    <n v="0"/>
    <x v="1"/>
    <n v="32"/>
    <n v="534.56804800000009"/>
    <n v="0"/>
    <x v="0"/>
  </r>
  <r>
    <n v="40018823121"/>
    <s v="12/17/2023"/>
    <s v="19:00:00.000"/>
    <n v="1"/>
    <n v="3"/>
    <s v="BRL"/>
    <s v="60"/>
    <n v="5.3456804800000004"/>
    <n v="169775"/>
    <n v="0"/>
    <x v="1"/>
    <n v="32"/>
    <n v="320.74082879999997"/>
    <n v="0"/>
    <x v="0"/>
  </r>
  <r>
    <n v="40018794037"/>
    <s v="12/17/2023"/>
    <s v="18:00:00.000"/>
    <n v="1"/>
    <n v="3"/>
    <s v="BRL"/>
    <s v="305"/>
    <n v="5.3456804800000004"/>
    <n v="169775"/>
    <n v="0"/>
    <x v="1"/>
    <n v="32"/>
    <n v="1630.4325464000001"/>
    <n v="0"/>
    <x v="0"/>
  </r>
  <r>
    <n v="40019103725"/>
    <s v="12/17/2023"/>
    <s v="21:00:00.000"/>
    <n v="1"/>
    <n v="3"/>
    <s v="BRL"/>
    <s v="1227"/>
    <n v="5.3456804800000004"/>
    <n v="169775"/>
    <n v="4717.6899999999996"/>
    <x v="1"/>
    <n v="32"/>
    <n v="6559.1499489600001"/>
    <n v="25219.2633436912"/>
    <x v="0"/>
  </r>
  <r>
    <n v="40016892067"/>
    <s v="12/16/2023"/>
    <s v="16:00:00.000"/>
    <n v="1"/>
    <n v="3"/>
    <s v="BRL"/>
    <s v="150"/>
    <n v="5.3456804800000004"/>
    <n v="169775"/>
    <n v="0"/>
    <x v="1"/>
    <n v="32"/>
    <n v="801.85207200000002"/>
    <n v="0"/>
    <x v="0"/>
  </r>
  <r>
    <n v="40015730522"/>
    <s v="12/15/2023"/>
    <s v="19:00:00.000"/>
    <n v="1"/>
    <n v="3"/>
    <s v="BRL"/>
    <s v="200"/>
    <n v="5.3456804800000004"/>
    <n v="169775"/>
    <n v="0"/>
    <x v="1"/>
    <n v="32"/>
    <n v="1069.136096"/>
    <n v="0"/>
    <x v="0"/>
  </r>
  <r>
    <n v="40015859111"/>
    <s v="12/15/2023"/>
    <s v="21:00:00.000"/>
    <n v="1"/>
    <n v="3"/>
    <s v="BRL"/>
    <s v="1820"/>
    <n v="5.3456804800000004"/>
    <n v="169775"/>
    <n v="0"/>
    <x v="1"/>
    <n v="32"/>
    <n v="9729.1384736"/>
    <n v="0"/>
    <x v="0"/>
  </r>
  <r>
    <n v="40014886543"/>
    <s v="12/14/2023"/>
    <s v="21:00:00.000"/>
    <n v="1"/>
    <n v="3"/>
    <s v="BRL"/>
    <s v="200"/>
    <n v="5.3456804800000004"/>
    <n v="169775"/>
    <n v="0"/>
    <x v="1"/>
    <n v="32"/>
    <n v="1069.136096"/>
    <n v="0"/>
    <x v="0"/>
  </r>
  <r>
    <n v="40015004483"/>
    <s v="12/15/2023"/>
    <s v="03:00:00.000"/>
    <n v="1"/>
    <n v="3"/>
    <s v="BRL"/>
    <s v="1224"/>
    <n v="5.3456804800000004"/>
    <n v="169775"/>
    <n v="0"/>
    <x v="1"/>
    <n v="32"/>
    <n v="6543.1129075200006"/>
    <n v="0"/>
    <x v="0"/>
  </r>
  <r>
    <n v="40014405060"/>
    <s v="12/14/2023"/>
    <s v="19:00:00.000"/>
    <n v="1"/>
    <n v="3"/>
    <s v="BRL"/>
    <s v="2170"/>
    <n v="5.3456804800000004"/>
    <n v="169775"/>
    <n v="0"/>
    <x v="1"/>
    <n v="32"/>
    <n v="11600.1266416"/>
    <n v="0"/>
    <x v="0"/>
  </r>
  <r>
    <n v="40034069212"/>
    <s v="12/30/2023"/>
    <s v="22:00:00.000"/>
    <n v="1"/>
    <n v="3"/>
    <s v="BRL"/>
    <s v="2"/>
    <n v="5.3456804800000004"/>
    <n v="176325"/>
    <n v="0"/>
    <x v="1"/>
    <n v="21"/>
    <n v="10.691360960000001"/>
    <n v="0"/>
    <x v="0"/>
  </r>
  <r>
    <n v="40034153904"/>
    <s v="12/31/2023"/>
    <s v="01:00:00.000"/>
    <n v="1"/>
    <n v="3"/>
    <s v="BRL"/>
    <s v="20"/>
    <n v="5.3456804800000004"/>
    <n v="176325"/>
    <n v="0"/>
    <x v="1"/>
    <n v="21"/>
    <n v="106.9136096"/>
    <n v="0"/>
    <x v="0"/>
  </r>
  <r>
    <n v="40034254012"/>
    <s v="12/31/2023"/>
    <s v="07:00:00.000"/>
    <n v="1"/>
    <n v="3"/>
    <s v="BRL"/>
    <s v="7"/>
    <n v="5.3456804800000004"/>
    <n v="176325"/>
    <n v="0"/>
    <x v="1"/>
    <n v="21"/>
    <n v="37.419763359999997"/>
    <n v="0"/>
    <x v="0"/>
  </r>
  <r>
    <n v="40034648113"/>
    <s v="12/31/2023"/>
    <s v="16:00:00.000"/>
    <n v="1"/>
    <n v="3"/>
    <s v="BRL"/>
    <s v="1"/>
    <n v="5.3456804800000004"/>
    <n v="176325"/>
    <n v="0"/>
    <x v="1"/>
    <n v="21"/>
    <n v="5.3456804800000004"/>
    <n v="0"/>
    <x v="0"/>
  </r>
  <r>
    <n v="40033474501"/>
    <s v="12/30/2023"/>
    <s v="16:00:00.000"/>
    <n v="1"/>
    <n v="3"/>
    <s v="BRL"/>
    <s v="1.53"/>
    <n v="5.3456804800000004"/>
    <n v="176325"/>
    <n v="0"/>
    <x v="1"/>
    <n v="21"/>
    <n v="8.1788911344000006"/>
    <n v="0"/>
    <x v="0"/>
  </r>
  <r>
    <n v="40033090861"/>
    <s v="12/30/2023"/>
    <s v="12:00:00.000"/>
    <n v="1"/>
    <n v="3"/>
    <s v="BRL"/>
    <s v="10"/>
    <n v="5.3456804800000004"/>
    <n v="176325"/>
    <n v="21.53"/>
    <x v="1"/>
    <n v="21"/>
    <n v="53.4568048"/>
    <n v="115.09250073440001"/>
    <x v="0"/>
  </r>
  <r>
    <n v="40032059988"/>
    <s v="12/29/2023"/>
    <s v="16:00:00.000"/>
    <n v="1"/>
    <n v="3"/>
    <s v="BRL"/>
    <s v="9.56"/>
    <n v="5.3456804800000004"/>
    <n v="176325"/>
    <n v="0"/>
    <x v="1"/>
    <n v="21"/>
    <n v="51.104705388800006"/>
    <n v="0"/>
    <x v="0"/>
  </r>
  <r>
    <n v="40032359328"/>
    <s v="12/29/2023"/>
    <s v="19:00:00.000"/>
    <n v="1"/>
    <n v="3"/>
    <s v="BRL"/>
    <s v="5"/>
    <n v="5.3456804800000004"/>
    <n v="176325"/>
    <n v="0"/>
    <x v="1"/>
    <n v="21"/>
    <n v="26.7284024"/>
    <n v="0"/>
    <x v="0"/>
  </r>
  <r>
    <n v="40032538439"/>
    <s v="12/29/2023"/>
    <s v="21:00:00.000"/>
    <n v="1"/>
    <n v="3"/>
    <s v="BRL"/>
    <s v="10"/>
    <n v="5.3456804800000004"/>
    <n v="176325"/>
    <n v="0"/>
    <x v="1"/>
    <n v="21"/>
    <n v="53.4568048"/>
    <n v="0"/>
    <x v="0"/>
  </r>
  <r>
    <n v="40032757249"/>
    <s v="12/30/2023"/>
    <s v="02:00:00.000"/>
    <n v="1"/>
    <n v="3"/>
    <s v="BRL"/>
    <s v="10"/>
    <n v="5.3456804800000004"/>
    <n v="176325"/>
    <n v="0"/>
    <x v="1"/>
    <n v="21"/>
    <n v="53.4568048"/>
    <n v="0"/>
    <x v="0"/>
  </r>
  <r>
    <n v="40031762718"/>
    <s v="12/29/2023"/>
    <s v="09:00:00.000"/>
    <n v="1"/>
    <n v="3"/>
    <s v="BRL"/>
    <s v="10"/>
    <n v="5.3456804800000004"/>
    <n v="176325"/>
    <n v="0"/>
    <x v="1"/>
    <n v="21"/>
    <n v="53.4568048"/>
    <n v="0"/>
    <x v="0"/>
  </r>
  <r>
    <n v="40031498678"/>
    <s v="12/28/2023"/>
    <s v="22:00:00.000"/>
    <n v="1"/>
    <n v="3"/>
    <s v="BRL"/>
    <s v="23.06"/>
    <n v="5.3456804800000004"/>
    <n v="176325"/>
    <n v="0"/>
    <x v="1"/>
    <n v="21"/>
    <n v="123.27139186879999"/>
    <n v="0"/>
    <x v="0"/>
  </r>
  <r>
    <n v="40031603043"/>
    <s v="12/29/2023"/>
    <s v="03:00:00.000"/>
    <n v="1"/>
    <n v="3"/>
    <s v="BRL"/>
    <s v="2.53"/>
    <n v="5.3456804800000004"/>
    <n v="176325"/>
    <n v="4.5599999999999996"/>
    <x v="1"/>
    <n v="21"/>
    <n v="13.524571614399999"/>
    <n v="24.376302988799999"/>
    <x v="0"/>
  </r>
  <r>
    <n v="40027017652"/>
    <s v="12/24/2023"/>
    <s v="15:00:00.000"/>
    <n v="1"/>
    <n v="3"/>
    <s v="PEN"/>
    <s v="1.32"/>
    <n v="4.07629676"/>
    <n v="1756152"/>
    <n v="0"/>
    <x v="0"/>
    <n v="72"/>
    <n v="5.3807117232000001"/>
    <n v="0"/>
    <x v="1"/>
  </r>
  <r>
    <n v="40031300065"/>
    <s v="12/28/2023"/>
    <s v="21:00:00.000"/>
    <n v="1"/>
    <n v="3"/>
    <s v="BRL"/>
    <s v="40.29"/>
    <n v="5.3456804800000004"/>
    <n v="176325"/>
    <n v="12.82"/>
    <x v="1"/>
    <n v="21"/>
    <n v="215.37746653919999"/>
    <n v="68.531623753600002"/>
    <x v="0"/>
  </r>
  <r>
    <n v="40030443147"/>
    <s v="12/28/2023"/>
    <s v="03:00:00.000"/>
    <n v="1"/>
    <n v="3"/>
    <s v="BRL"/>
    <s v="3.18"/>
    <n v="5.3456804800000004"/>
    <n v="176325"/>
    <n v="8.06"/>
    <x v="1"/>
    <n v="21"/>
    <n v="16.999263926400001"/>
    <n v="43.086184668800009"/>
    <x v="0"/>
  </r>
  <r>
    <n v="40034639548"/>
    <s v="12/31/2023"/>
    <s v="16:00:00.000"/>
    <n v="1"/>
    <n v="3"/>
    <s v="PEN"/>
    <s v="3"/>
    <n v="4.07629676"/>
    <n v="1762024"/>
    <n v="0"/>
    <x v="0"/>
    <n v="25"/>
    <n v="12.22889028"/>
    <n v="0"/>
    <x v="0"/>
  </r>
  <r>
    <n v="40034011125"/>
    <s v="12/30/2023"/>
    <s v="21:00:00.000"/>
    <n v="1"/>
    <n v="3"/>
    <s v="PEN"/>
    <s v="2.39"/>
    <n v="4.07629676"/>
    <n v="1762024"/>
    <n v="0"/>
    <x v="0"/>
    <n v="25"/>
    <n v="9.7423492564000007"/>
    <n v="0"/>
    <x v="0"/>
  </r>
  <r>
    <n v="40033022773"/>
    <s v="12/30/2023"/>
    <s v="11:00:00.000"/>
    <n v="1"/>
    <n v="3"/>
    <s v="PEN"/>
    <s v="0.49"/>
    <n v="4.07629676"/>
    <n v="1762024"/>
    <n v="0"/>
    <x v="0"/>
    <n v="25"/>
    <n v="1.9973854123999999"/>
    <n v="0"/>
    <x v="0"/>
  </r>
  <r>
    <n v="40033900859"/>
    <s v="12/30/2023"/>
    <s v="20:00:00.000"/>
    <n v="1"/>
    <n v="3"/>
    <s v="PEN"/>
    <s v="0.61"/>
    <n v="4.07629676"/>
    <n v="1762024"/>
    <n v="0"/>
    <x v="0"/>
    <n v="25"/>
    <n v="2.4865410236000001"/>
    <n v="0"/>
    <x v="0"/>
  </r>
  <r>
    <n v="40033260913"/>
    <s v="12/30/2023"/>
    <s v="14:00:00.000"/>
    <n v="1"/>
    <n v="3"/>
    <s v="PEN"/>
    <s v="1"/>
    <n v="4.07629676"/>
    <n v="1762024"/>
    <n v="0"/>
    <x v="0"/>
    <n v="25"/>
    <n v="4.07629676"/>
    <n v="0"/>
    <x v="0"/>
  </r>
  <r>
    <n v="40033181036"/>
    <s v="12/30/2023"/>
    <s v="13:00:00.000"/>
    <n v="1"/>
    <n v="3"/>
    <s v="PEN"/>
    <s v="0.49"/>
    <n v="4.07629676"/>
    <n v="1762024"/>
    <n v="0.67"/>
    <x v="0"/>
    <n v="25"/>
    <n v="1.9973854123999999"/>
    <n v="2.7311188292000002"/>
    <x v="0"/>
  </r>
  <r>
    <n v="40033398470"/>
    <s v="12/30/2023"/>
    <s v="16:00:00.000"/>
    <n v="1"/>
    <n v="3"/>
    <s v="PEN"/>
    <s v="1.55"/>
    <n v="4.07629676"/>
    <n v="1762024"/>
    <n v="4.2699999999999996"/>
    <x v="0"/>
    <n v="25"/>
    <n v="6.3182599780000004"/>
    <n v="17.4057871652"/>
    <x v="0"/>
  </r>
  <r>
    <n v="40033542415"/>
    <s v="12/30/2023"/>
    <s v="17:00:00.000"/>
    <n v="1"/>
    <n v="3"/>
    <s v="PEN"/>
    <s v="0.67"/>
    <n v="4.07629676"/>
    <n v="1762024"/>
    <n v="3.84"/>
    <x v="0"/>
    <n v="25"/>
    <n v="2.7311188292000002"/>
    <n v="15.6529795584"/>
    <x v="0"/>
  </r>
  <r>
    <n v="40033677532"/>
    <s v="12/30/2023"/>
    <s v="18:00:00.000"/>
    <n v="1"/>
    <n v="3"/>
    <s v="PEN"/>
    <s v="2.5"/>
    <n v="4.07629676"/>
    <n v="1762024"/>
    <n v="3.16"/>
    <x v="0"/>
    <n v="25"/>
    <n v="10.190741900000001"/>
    <n v="12.8810977616"/>
    <x v="0"/>
  </r>
  <r>
    <n v="40033824704"/>
    <s v="12/30/2023"/>
    <s v="19:00:00.000"/>
    <n v="1"/>
    <n v="3"/>
    <s v="PEN"/>
    <s v="3.5"/>
    <n v="4.07629676"/>
    <n v="1762024"/>
    <n v="8.73"/>
    <x v="0"/>
    <n v="25"/>
    <n v="14.267038660000001"/>
    <n v="35.586070714800002"/>
    <x v="0"/>
  </r>
  <r>
    <n v="40032158372"/>
    <s v="12/29/2023"/>
    <s v="17:00:00.000"/>
    <n v="1"/>
    <n v="3"/>
    <s v="PEN"/>
    <s v="3.06"/>
    <n v="4.07629676"/>
    <n v="1762024"/>
    <n v="0"/>
    <x v="0"/>
    <n v="25"/>
    <n v="12.4734680856"/>
    <n v="0"/>
    <x v="0"/>
  </r>
  <r>
    <n v="40032228032"/>
    <s v="12/29/2023"/>
    <s v="18:00:00.000"/>
    <n v="1"/>
    <n v="3"/>
    <s v="PEN"/>
    <s v="2"/>
    <n v="4.07629676"/>
    <n v="1762024"/>
    <n v="0"/>
    <x v="0"/>
    <n v="25"/>
    <n v="8.1525935199999999"/>
    <n v="0"/>
    <x v="0"/>
  </r>
  <r>
    <n v="40032630843"/>
    <s v="12/29/2023"/>
    <s v="21:00:00.000"/>
    <n v="1"/>
    <n v="3"/>
    <s v="PEN"/>
    <s v="1"/>
    <n v="4.07629676"/>
    <n v="1762024"/>
    <n v="0"/>
    <x v="0"/>
    <n v="25"/>
    <n v="4.07629676"/>
    <n v="0"/>
    <x v="0"/>
  </r>
  <r>
    <n v="40032036019"/>
    <s v="12/29/2023"/>
    <s v="15:00:00.000"/>
    <n v="1"/>
    <n v="3"/>
    <s v="PEN"/>
    <s v="10.07"/>
    <n v="4.07629676"/>
    <n v="1762024"/>
    <n v="6.06"/>
    <x v="0"/>
    <n v="25"/>
    <n v="41.048308373200001"/>
    <n v="24.702358365599999"/>
    <x v="0"/>
  </r>
  <r>
    <n v="40031891023"/>
    <s v="12/29/2023"/>
    <s v="12:00:00.000"/>
    <n v="1"/>
    <n v="3"/>
    <s v="PEN"/>
    <s v="4"/>
    <n v="4.07629676"/>
    <n v="1762024"/>
    <n v="6.42"/>
    <x v="0"/>
    <n v="25"/>
    <n v="16.30518704"/>
    <n v="26.169825199200002"/>
    <x v="0"/>
  </r>
  <r>
    <n v="40032479370"/>
    <s v="12/29/2023"/>
    <s v="20:00:00.000"/>
    <n v="1"/>
    <n v="3"/>
    <s v="PEN"/>
    <s v="1"/>
    <n v="4.07629676"/>
    <n v="1762024"/>
    <n v="1.98"/>
    <x v="0"/>
    <n v="25"/>
    <n v="4.07629676"/>
    <n v="8.0710675847999998"/>
    <x v="0"/>
  </r>
  <r>
    <n v="40031964008"/>
    <s v="12/29/2023"/>
    <s v="14:00:00.000"/>
    <n v="1"/>
    <n v="3"/>
    <s v="PEN"/>
    <s v="0.45"/>
    <n v="4.07629676"/>
    <n v="1762024"/>
    <n v="0.65"/>
    <x v="0"/>
    <n v="25"/>
    <n v="1.834333542"/>
    <n v="2.649592894"/>
    <x v="0"/>
  </r>
  <r>
    <n v="40032257574"/>
    <s v="12/29/2023"/>
    <s v="19:00:00.000"/>
    <n v="1"/>
    <n v="3"/>
    <s v="PEN"/>
    <s v="7.4"/>
    <n v="4.07629676"/>
    <n v="1762024"/>
    <n v="14.95"/>
    <x v="0"/>
    <n v="25"/>
    <n v="30.164596024000002"/>
    <n v="60.940636561999987"/>
    <x v="0"/>
  </r>
  <r>
    <n v="40031919093"/>
    <s v="12/29/2023"/>
    <s v="13:00:00.000"/>
    <n v="1"/>
    <n v="3"/>
    <s v="PEN"/>
    <s v="2.84"/>
    <n v="4.07629676"/>
    <n v="1762024"/>
    <n v="6.29"/>
    <x v="0"/>
    <n v="25"/>
    <n v="11.5766827984"/>
    <n v="25.639906620400001"/>
    <x v="0"/>
  </r>
  <r>
    <n v="40031222104"/>
    <s v="12/28/2023"/>
    <s v="20:00:00.000"/>
    <n v="1"/>
    <n v="3"/>
    <s v="PEN"/>
    <s v="2"/>
    <n v="4.07629676"/>
    <n v="1762024"/>
    <n v="0"/>
    <x v="0"/>
    <n v="25"/>
    <n v="8.1525935199999999"/>
    <n v="0"/>
    <x v="0"/>
  </r>
  <r>
    <n v="40031552656"/>
    <s v="12/28/2023"/>
    <s v="23:00:00.000"/>
    <n v="1"/>
    <n v="3"/>
    <s v="PEN"/>
    <s v="0.78"/>
    <n v="4.07629676"/>
    <n v="1762024"/>
    <n v="0"/>
    <x v="0"/>
    <n v="25"/>
    <n v="3.1795114727999998"/>
    <n v="0"/>
    <x v="0"/>
  </r>
  <r>
    <n v="40031278061"/>
    <s v="12/28/2023"/>
    <s v="21:00:00.000"/>
    <n v="1"/>
    <n v="3"/>
    <s v="PEN"/>
    <s v="6"/>
    <n v="4.07629676"/>
    <n v="1762024"/>
    <n v="7.02"/>
    <x v="0"/>
    <n v="25"/>
    <n v="24.45778056"/>
    <n v="28.6156032552"/>
    <x v="0"/>
  </r>
  <r>
    <n v="40031540232"/>
    <s v="12/28/2023"/>
    <s v="22:00:00.000"/>
    <n v="1"/>
    <n v="3"/>
    <s v="PEN"/>
    <s v="12.02"/>
    <n v="4.07629676"/>
    <n v="1762024"/>
    <n v="14.78"/>
    <x v="0"/>
    <n v="25"/>
    <n v="48.997087055199998"/>
    <n v="60.247666112799998"/>
    <x v="0"/>
  </r>
  <r>
    <n v="40030675609"/>
    <s v="12/28/2023"/>
    <s v="12:00:00.000"/>
    <n v="1"/>
    <n v="3"/>
    <s v="PEN"/>
    <s v="2"/>
    <n v="4.07629676"/>
    <n v="1762024"/>
    <n v="0"/>
    <x v="0"/>
    <n v="25"/>
    <n v="8.1525935199999999"/>
    <n v="0"/>
    <x v="0"/>
  </r>
  <r>
    <n v="40028846111"/>
    <s v="12/26/2023"/>
    <s v="17:00:00.000"/>
    <n v="1"/>
    <n v="3"/>
    <s v="PEN"/>
    <s v="0.43"/>
    <n v="4.07629676"/>
    <n v="1762024"/>
    <n v="0"/>
    <x v="0"/>
    <n v="25"/>
    <n v="1.7528076068"/>
    <n v="0"/>
    <x v="0"/>
  </r>
  <r>
    <n v="40029346193"/>
    <s v="12/26/2023"/>
    <s v="23:00:00.000"/>
    <n v="1"/>
    <n v="3"/>
    <s v="PEN"/>
    <s v="0.5"/>
    <n v="4.07629676"/>
    <n v="1762024"/>
    <n v="0"/>
    <x v="0"/>
    <n v="25"/>
    <n v="2.03814838"/>
    <n v="0"/>
    <x v="0"/>
  </r>
  <r>
    <n v="40029601505"/>
    <s v="12/27/2023"/>
    <s v="12:00:00.000"/>
    <n v="1"/>
    <n v="3"/>
    <s v="PEN"/>
    <s v="0.5"/>
    <n v="4.07629676"/>
    <n v="1762024"/>
    <n v="0"/>
    <x v="0"/>
    <n v="25"/>
    <n v="2.03814838"/>
    <n v="0"/>
    <x v="0"/>
  </r>
  <r>
    <n v="40029699757"/>
    <s v="12/27/2023"/>
    <s v="14:00:00.000"/>
    <n v="1"/>
    <n v="3"/>
    <s v="PEN"/>
    <s v="2"/>
    <n v="4.07629676"/>
    <n v="1762024"/>
    <n v="0"/>
    <x v="0"/>
    <n v="25"/>
    <n v="8.1525935199999999"/>
    <n v="0"/>
    <x v="0"/>
  </r>
  <r>
    <n v="40029026936"/>
    <s v="12/26/2023"/>
    <s v="19:00:00.000"/>
    <n v="1"/>
    <n v="3"/>
    <s v="PEN"/>
    <s v="1"/>
    <n v="4.07629676"/>
    <n v="1762024"/>
    <n v="0"/>
    <x v="0"/>
    <n v="25"/>
    <n v="4.07629676"/>
    <n v="0"/>
    <x v="0"/>
  </r>
  <r>
    <n v="40028802604"/>
    <s v="12/26/2023"/>
    <s v="16:00:00.000"/>
    <n v="1"/>
    <n v="3"/>
    <s v="PEN"/>
    <s v="1.3"/>
    <n v="4.07629676"/>
    <n v="1762024"/>
    <n v="1.43"/>
    <x v="0"/>
    <n v="25"/>
    <n v="5.299185788"/>
    <n v="5.8291043667999993"/>
    <x v="0"/>
  </r>
  <r>
    <n v="40028651115"/>
    <s v="12/26/2023"/>
    <s v="15:00:00.000"/>
    <n v="1"/>
    <n v="3"/>
    <s v="PEN"/>
    <s v="0.46"/>
    <n v="4.07629676"/>
    <n v="1762024"/>
    <n v="1.3"/>
    <x v="0"/>
    <n v="25"/>
    <n v="1.8750965096000001"/>
    <n v="5.299185788"/>
    <x v="0"/>
  </r>
  <r>
    <n v="40028569905"/>
    <s v="12/26/2023"/>
    <s v="14:00:00.000"/>
    <n v="1"/>
    <n v="3"/>
    <s v="PEN"/>
    <s v="3.28"/>
    <n v="4.07629676"/>
    <n v="1762024"/>
    <n v="1.74"/>
    <x v="0"/>
    <n v="25"/>
    <n v="13.370253372800001"/>
    <n v="7.0927563624000003"/>
    <x v="0"/>
  </r>
  <r>
    <n v="40030253915"/>
    <s v="12/27/2023"/>
    <s v="22:00:00.000"/>
    <n v="1"/>
    <n v="3"/>
    <s v="BRL"/>
    <s v="10"/>
    <n v="5.3456804800000004"/>
    <n v="176325"/>
    <n v="28.18"/>
    <x v="1"/>
    <n v="21"/>
    <n v="53.4568048"/>
    <n v="150.6412759264"/>
    <x v="0"/>
  </r>
  <r>
    <n v="40029429641"/>
    <s v="12/27/2023"/>
    <s v="05:00:00.000"/>
    <n v="1"/>
    <n v="3"/>
    <s v="BRL"/>
    <s v="8.31"/>
    <n v="5.3456804800000004"/>
    <n v="176325"/>
    <n v="0"/>
    <x v="1"/>
    <n v="21"/>
    <n v="44.422604788800008"/>
    <n v="0"/>
    <x v="0"/>
  </r>
  <r>
    <n v="40029268413"/>
    <s v="12/26/2023"/>
    <s v="22:00:00.000"/>
    <n v="1"/>
    <n v="3"/>
    <s v="BRL"/>
    <s v="10"/>
    <n v="5.3456804800000004"/>
    <n v="176325"/>
    <n v="58.31"/>
    <x v="1"/>
    <n v="21"/>
    <n v="53.4568048"/>
    <n v="311.70662878880012"/>
    <x v="0"/>
  </r>
  <r>
    <n v="40027851561"/>
    <s v="12/25/2023"/>
    <s v="16:00:00.000"/>
    <n v="1"/>
    <n v="3"/>
    <s v="BRL"/>
    <s v="10"/>
    <n v="5.3456804800000004"/>
    <n v="176325"/>
    <n v="0"/>
    <x v="1"/>
    <n v="21"/>
    <n v="53.4568048"/>
    <n v="0"/>
    <x v="0"/>
  </r>
  <r>
    <n v="40028004152"/>
    <s v="12/25/2023"/>
    <s v="18:00:00.000"/>
    <n v="1"/>
    <n v="3"/>
    <s v="BRL"/>
    <s v="5"/>
    <n v="5.3456804800000004"/>
    <n v="176325"/>
    <n v="0"/>
    <x v="1"/>
    <n v="21"/>
    <n v="26.7284024"/>
    <n v="0"/>
    <x v="0"/>
  </r>
  <r>
    <n v="40028518445"/>
    <s v="12/26/2023"/>
    <s v="14:00:00.000"/>
    <n v="1"/>
    <n v="3"/>
    <s v="BRL"/>
    <s v="50"/>
    <n v="5.3456804800000004"/>
    <n v="176325"/>
    <n v="0"/>
    <x v="1"/>
    <n v="21"/>
    <n v="267.28402399999999"/>
    <n v="0"/>
    <x v="0"/>
  </r>
  <r>
    <n v="40028069066"/>
    <s v="12/25/2023"/>
    <s v="19:00:00.000"/>
    <n v="1"/>
    <n v="3"/>
    <s v="BRL"/>
    <s v="15"/>
    <n v="5.3456804800000004"/>
    <n v="176325"/>
    <n v="0"/>
    <x v="1"/>
    <n v="21"/>
    <n v="80.185207200000008"/>
    <n v="0"/>
    <x v="0"/>
  </r>
  <r>
    <n v="40027067834"/>
    <s v="12/24/2023"/>
    <s v="15:00:00.000"/>
    <n v="1"/>
    <n v="3"/>
    <s v="BRL"/>
    <s v="2.27"/>
    <n v="5.3456804800000004"/>
    <n v="176325"/>
    <n v="0"/>
    <x v="1"/>
    <n v="21"/>
    <n v="12.1346946896"/>
    <n v="0"/>
    <x v="0"/>
  </r>
  <r>
    <n v="40027294021"/>
    <s v="12/24/2023"/>
    <s v="18:00:00.000"/>
    <n v="1"/>
    <n v="3"/>
    <s v="BRL"/>
    <s v="2.27"/>
    <n v="5.3456804800000004"/>
    <n v="176325"/>
    <n v="0"/>
    <x v="1"/>
    <n v="21"/>
    <n v="12.1346946896"/>
    <n v="0"/>
    <x v="0"/>
  </r>
  <r>
    <n v="40027400507"/>
    <s v="12/24/2023"/>
    <s v="20:00:00.000"/>
    <n v="1"/>
    <n v="3"/>
    <s v="BRL"/>
    <s v="3.64"/>
    <n v="5.3456804800000004"/>
    <n v="176325"/>
    <n v="0"/>
    <x v="1"/>
    <n v="21"/>
    <n v="19.458276947200002"/>
    <n v="0"/>
    <x v="0"/>
  </r>
  <r>
    <n v="40027340732"/>
    <s v="12/24/2023"/>
    <s v="19:00:00.000"/>
    <n v="1"/>
    <n v="3"/>
    <s v="BRL"/>
    <s v="4.3"/>
    <n v="5.3456804800000004"/>
    <n v="176325"/>
    <n v="8.2100000000000009"/>
    <x v="1"/>
    <n v="21"/>
    <n v="22.986426064"/>
    <n v="43.888036740800011"/>
    <x v="0"/>
  </r>
  <r>
    <n v="40025797048"/>
    <s v="12/23/2023"/>
    <s v="16:00:00.000"/>
    <n v="1"/>
    <n v="3"/>
    <s v="BRL"/>
    <s v="1.53"/>
    <n v="5.3456804800000004"/>
    <n v="176325"/>
    <n v="0"/>
    <x v="1"/>
    <n v="21"/>
    <n v="8.1788911344000006"/>
    <n v="0"/>
    <x v="0"/>
  </r>
  <r>
    <n v="40026112686"/>
    <s v="12/23/2023"/>
    <s v="19:00:00.000"/>
    <n v="1"/>
    <n v="3"/>
    <s v="BRL"/>
    <s v="2.85"/>
    <n v="5.3456804800000004"/>
    <n v="176325"/>
    <n v="0"/>
    <x v="1"/>
    <n v="21"/>
    <n v="15.235189368"/>
    <n v="0"/>
    <x v="0"/>
  </r>
  <r>
    <n v="40026613109"/>
    <s v="12/24/2023"/>
    <s v="08:00:00.000"/>
    <n v="1"/>
    <n v="3"/>
    <s v="BRL"/>
    <s v="10"/>
    <n v="5.3456804800000004"/>
    <n v="176325"/>
    <n v="0"/>
    <x v="1"/>
    <n v="21"/>
    <n v="53.4568048"/>
    <n v="0"/>
    <x v="0"/>
  </r>
  <r>
    <n v="40026349853"/>
    <s v="12/23/2023"/>
    <s v="21:00:00.000"/>
    <n v="1"/>
    <n v="3"/>
    <s v="BRL"/>
    <s v="5"/>
    <n v="5.3456804800000004"/>
    <n v="176325"/>
    <n v="0"/>
    <x v="1"/>
    <n v="21"/>
    <n v="26.7284024"/>
    <n v="0"/>
    <x v="0"/>
  </r>
  <r>
    <n v="40026526946"/>
    <s v="12/24/2023"/>
    <s v="03:00:00.000"/>
    <n v="1"/>
    <n v="3"/>
    <s v="BRL"/>
    <s v="2"/>
    <n v="5.3456804800000004"/>
    <n v="176325"/>
    <n v="4.2699999999999996"/>
    <x v="1"/>
    <n v="21"/>
    <n v="10.691360960000001"/>
    <n v="22.826055649600001"/>
    <x v="0"/>
  </r>
  <r>
    <n v="40023591369"/>
    <s v="12/21/2023"/>
    <s v="21:00:00.000"/>
    <n v="1"/>
    <n v="3"/>
    <s v="BRL"/>
    <s v="1.83"/>
    <n v="5.3456804800000004"/>
    <n v="176325"/>
    <n v="0"/>
    <x v="1"/>
    <n v="21"/>
    <n v="9.7825952784000005"/>
    <n v="0"/>
    <x v="0"/>
  </r>
  <r>
    <n v="40023880512"/>
    <s v="12/22/2023"/>
    <s v="05:00:00.000"/>
    <n v="1"/>
    <n v="3"/>
    <s v="BRL"/>
    <s v="2"/>
    <n v="5.3456804800000004"/>
    <n v="176325"/>
    <n v="0"/>
    <x v="1"/>
    <n v="21"/>
    <n v="10.691360960000001"/>
    <n v="0"/>
    <x v="0"/>
  </r>
  <r>
    <n v="40024287048"/>
    <s v="12/22/2023"/>
    <s v="16:00:00.000"/>
    <n v="1"/>
    <n v="3"/>
    <s v="BRL"/>
    <s v="12"/>
    <n v="5.3456804800000004"/>
    <n v="176325"/>
    <n v="21.38"/>
    <x v="1"/>
    <n v="21"/>
    <n v="64.148165760000012"/>
    <n v="114.2906486624"/>
    <x v="0"/>
  </r>
  <r>
    <n v="40022510987"/>
    <s v="12/20/2023"/>
    <s v="22:00:00.000"/>
    <n v="1"/>
    <n v="3"/>
    <s v="BRL"/>
    <s v="2"/>
    <n v="5.3456804800000004"/>
    <n v="176325"/>
    <n v="145.83000000000001"/>
    <x v="1"/>
    <n v="21"/>
    <n v="10.691360960000001"/>
    <n v="779.56058439840012"/>
    <x v="0"/>
  </r>
  <r>
    <n v="40020885656"/>
    <s v="12/19/2023"/>
    <s v="19:00:00.000"/>
    <n v="1"/>
    <n v="3"/>
    <s v="BRL"/>
    <s v="3"/>
    <n v="5.3456804800000004"/>
    <n v="176325"/>
    <n v="0"/>
    <x v="1"/>
    <n v="21"/>
    <n v="16.037041439999999"/>
    <n v="0"/>
    <x v="0"/>
  </r>
  <r>
    <n v="40018561004"/>
    <s v="12/17/2023"/>
    <s v="17:00:00.000"/>
    <n v="1"/>
    <n v="3"/>
    <s v="BRL"/>
    <s v="6.5"/>
    <n v="5.3456804800000004"/>
    <n v="176325"/>
    <n v="0"/>
    <x v="1"/>
    <n v="21"/>
    <n v="34.746923120000012"/>
    <n v="0"/>
    <x v="0"/>
  </r>
  <r>
    <n v="40019097512"/>
    <s v="12/17/2023"/>
    <s v="21:00:00.000"/>
    <n v="1"/>
    <n v="3"/>
    <s v="BRL"/>
    <s v="5"/>
    <n v="5.3456804800000004"/>
    <n v="176325"/>
    <n v="0"/>
    <x v="1"/>
    <n v="21"/>
    <n v="26.7284024"/>
    <n v="0"/>
    <x v="0"/>
  </r>
  <r>
    <n v="40017249699"/>
    <s v="12/16/2023"/>
    <s v="19:00:00.000"/>
    <n v="1"/>
    <n v="3"/>
    <s v="BRL"/>
    <s v="5"/>
    <n v="5.3456804800000004"/>
    <n v="176325"/>
    <n v="0"/>
    <x v="1"/>
    <n v="21"/>
    <n v="26.7284024"/>
    <n v="0"/>
    <x v="0"/>
  </r>
  <r>
    <n v="40017349992"/>
    <s v="12/16/2023"/>
    <s v="21:00:00.000"/>
    <n v="1"/>
    <n v="3"/>
    <s v="BRL"/>
    <s v="5"/>
    <n v="5.3456804800000004"/>
    <n v="176325"/>
    <n v="0"/>
    <x v="1"/>
    <n v="21"/>
    <n v="26.7284024"/>
    <n v="0"/>
    <x v="0"/>
  </r>
  <r>
    <n v="40017729556"/>
    <s v="12/17/2023"/>
    <s v="02:00:00.000"/>
    <n v="1"/>
    <n v="3"/>
    <s v="BRL"/>
    <s v="5"/>
    <n v="5.3456804800000004"/>
    <n v="176325"/>
    <n v="0"/>
    <x v="1"/>
    <n v="21"/>
    <n v="26.7284024"/>
    <n v="0"/>
    <x v="0"/>
  </r>
  <r>
    <n v="40017792968"/>
    <s v="12/17/2023"/>
    <s v="04:00:00.000"/>
    <n v="1"/>
    <n v="3"/>
    <s v="BRL"/>
    <s v="5"/>
    <n v="5.3456804800000004"/>
    <n v="176325"/>
    <n v="0"/>
    <x v="1"/>
    <n v="21"/>
    <n v="26.7284024"/>
    <n v="0"/>
    <x v="0"/>
  </r>
  <r>
    <n v="40017028059"/>
    <s v="12/16/2023"/>
    <s v="17:00:00.000"/>
    <n v="1"/>
    <n v="3"/>
    <s v="BRL"/>
    <s v="10"/>
    <n v="5.3456804800000004"/>
    <n v="176325"/>
    <n v="0"/>
    <x v="1"/>
    <n v="21"/>
    <n v="53.4568048"/>
    <n v="0"/>
    <x v="0"/>
  </r>
  <r>
    <n v="40016143473"/>
    <s v="12/16/2023"/>
    <s v="02:00:00.000"/>
    <n v="1"/>
    <n v="3"/>
    <s v="BRL"/>
    <s v="4"/>
    <n v="5.3456804800000004"/>
    <n v="176325"/>
    <n v="0"/>
    <x v="1"/>
    <n v="21"/>
    <n v="21.382721920000002"/>
    <n v="0"/>
    <x v="0"/>
  </r>
  <r>
    <n v="40015948269"/>
    <s v="12/15/2023"/>
    <s v="21:00:00.000"/>
    <n v="1"/>
    <n v="3"/>
    <s v="BRL"/>
    <s v="5"/>
    <n v="5.3456804800000004"/>
    <n v="176325"/>
    <n v="0"/>
    <x v="1"/>
    <n v="21"/>
    <n v="26.7284024"/>
    <n v="0"/>
    <x v="0"/>
  </r>
  <r>
    <n v="40016182846"/>
    <s v="12/16/2023"/>
    <s v="03:00:00.000"/>
    <n v="1"/>
    <n v="3"/>
    <s v="BRL"/>
    <s v="1"/>
    <n v="5.3456804800000004"/>
    <n v="176325"/>
    <n v="0"/>
    <x v="1"/>
    <n v="21"/>
    <n v="5.3456804800000004"/>
    <n v="0"/>
    <x v="0"/>
  </r>
  <r>
    <n v="40015022522"/>
    <s v="12/15/2023"/>
    <s v="03:00:00.000"/>
    <n v="1"/>
    <n v="3"/>
    <s v="BRL"/>
    <s v="2.62"/>
    <n v="5.3456804800000004"/>
    <n v="176325"/>
    <n v="0"/>
    <x v="1"/>
    <n v="21"/>
    <n v="14.0056828576"/>
    <n v="0"/>
    <x v="0"/>
  </r>
  <r>
    <n v="40029138795"/>
    <s v="12/26/2023"/>
    <s v="20:00:00.000"/>
    <n v="1"/>
    <n v="3"/>
    <s v="BRL"/>
    <s v="30"/>
    <n v="5.3456804800000004"/>
    <n v="176920"/>
    <n v="0"/>
    <x v="1"/>
    <n v="34"/>
    <n v="160.37041439999999"/>
    <n v="0"/>
    <x v="0"/>
  </r>
  <r>
    <n v="40026281956"/>
    <s v="12/23/2023"/>
    <s v="21:00:00.000"/>
    <n v="1"/>
    <n v="3"/>
    <s v="BRL"/>
    <s v="10"/>
    <n v="5.3456804800000004"/>
    <n v="176920"/>
    <n v="0"/>
    <x v="1"/>
    <n v="34"/>
    <n v="53.4568048"/>
    <n v="0"/>
    <x v="0"/>
  </r>
  <r>
    <n v="40026408568"/>
    <s v="12/23/2023"/>
    <s v="22:00:00.000"/>
    <n v="1"/>
    <n v="3"/>
    <s v="BRL"/>
    <s v="54"/>
    <n v="5.3456804800000004"/>
    <n v="176920"/>
    <n v="0"/>
    <x v="1"/>
    <n v="34"/>
    <n v="288.66674591999998"/>
    <n v="0"/>
    <x v="0"/>
  </r>
  <r>
    <n v="40024553704"/>
    <s v="12/22/2023"/>
    <s v="19:00:00.000"/>
    <n v="1"/>
    <n v="3"/>
    <s v="BRL"/>
    <s v="20"/>
    <n v="5.3456804800000004"/>
    <n v="176920"/>
    <n v="0"/>
    <x v="1"/>
    <n v="34"/>
    <n v="106.9136096"/>
    <n v="0"/>
    <x v="0"/>
  </r>
  <r>
    <n v="40024780234"/>
    <s v="12/22/2023"/>
    <s v="21:00:00.000"/>
    <n v="1"/>
    <n v="3"/>
    <s v="BRL"/>
    <s v="10"/>
    <n v="5.3456804800000004"/>
    <n v="176920"/>
    <n v="0"/>
    <x v="1"/>
    <n v="34"/>
    <n v="53.4568048"/>
    <n v="0"/>
    <x v="0"/>
  </r>
  <r>
    <n v="40024902970"/>
    <s v="12/22/2023"/>
    <s v="22:00:00.000"/>
    <n v="1"/>
    <n v="3"/>
    <s v="BRL"/>
    <s v="20"/>
    <n v="5.3456804800000004"/>
    <n v="176920"/>
    <n v="0"/>
    <x v="1"/>
    <n v="34"/>
    <n v="106.9136096"/>
    <n v="0"/>
    <x v="0"/>
  </r>
  <r>
    <n v="40024937457"/>
    <s v="12/22/2023"/>
    <s v="23:00:00.000"/>
    <n v="1"/>
    <n v="3"/>
    <s v="BRL"/>
    <s v="60"/>
    <n v="5.3456804800000004"/>
    <n v="176920"/>
    <n v="42.9"/>
    <x v="1"/>
    <n v="34"/>
    <n v="320.74082879999997"/>
    <n v="229.32969259199999"/>
    <x v="0"/>
  </r>
  <r>
    <n v="40023437104"/>
    <s v="12/21/2023"/>
    <s v="20:00:00.000"/>
    <n v="1"/>
    <n v="3"/>
    <s v="BRL"/>
    <s v="40"/>
    <n v="5.3456804800000004"/>
    <n v="176920"/>
    <n v="0"/>
    <x v="1"/>
    <n v="34"/>
    <n v="213.8272192"/>
    <n v="0"/>
    <x v="0"/>
  </r>
  <r>
    <n v="40022724252"/>
    <s v="12/21/2023"/>
    <s v="09:00:00.000"/>
    <n v="1"/>
    <n v="3"/>
    <s v="BRL"/>
    <s v="20"/>
    <n v="5.3456804800000004"/>
    <n v="176920"/>
    <n v="0"/>
    <x v="1"/>
    <n v="34"/>
    <n v="106.9136096"/>
    <n v="0"/>
    <x v="0"/>
  </r>
  <r>
    <n v="40022540408"/>
    <s v="12/21/2023"/>
    <s v="00:00:00.000"/>
    <n v="1"/>
    <n v="3"/>
    <s v="BRL"/>
    <s v="30"/>
    <n v="5.3456804800000004"/>
    <n v="176920"/>
    <n v="20.100000000000001"/>
    <x v="1"/>
    <n v="34"/>
    <n v="160.37041439999999"/>
    <n v="107.448177648"/>
    <x v="0"/>
  </r>
  <r>
    <n v="40022545419"/>
    <s v="12/21/2023"/>
    <s v="01:00:00.000"/>
    <n v="1"/>
    <n v="3"/>
    <s v="BRL"/>
    <s v="20"/>
    <n v="5.3456804800000004"/>
    <n v="176920"/>
    <n v="42.4"/>
    <x v="1"/>
    <n v="34"/>
    <n v="106.9136096"/>
    <n v="226.65685235199999"/>
    <x v="0"/>
  </r>
  <r>
    <n v="40021777662"/>
    <s v="12/20/2023"/>
    <s v="15:00:00.000"/>
    <n v="1"/>
    <n v="3"/>
    <s v="BRL"/>
    <s v="30"/>
    <n v="5.3456804800000004"/>
    <n v="176920"/>
    <n v="80.5"/>
    <x v="1"/>
    <n v="34"/>
    <n v="160.37041439999999"/>
    <n v="430.32727863999997"/>
    <x v="0"/>
  </r>
  <r>
    <n v="40020146675"/>
    <s v="12/19/2023"/>
    <s v="00:00:00.000"/>
    <n v="1"/>
    <n v="3"/>
    <s v="BRL"/>
    <s v="10"/>
    <n v="5.3456804800000004"/>
    <n v="176920"/>
    <n v="0"/>
    <x v="1"/>
    <n v="34"/>
    <n v="53.4568048"/>
    <n v="0"/>
    <x v="0"/>
  </r>
  <r>
    <n v="40019966801"/>
    <s v="12/18/2023"/>
    <s v="21:00:00.000"/>
    <n v="1"/>
    <n v="3"/>
    <s v="BRL"/>
    <s v="30"/>
    <n v="5.3456804800000004"/>
    <n v="176920"/>
    <n v="0"/>
    <x v="1"/>
    <n v="34"/>
    <n v="160.37041439999999"/>
    <n v="0"/>
    <x v="0"/>
  </r>
  <r>
    <n v="40020109158"/>
    <s v="12/18/2023"/>
    <s v="22:00:00.000"/>
    <n v="1"/>
    <n v="3"/>
    <s v="BRL"/>
    <s v="30"/>
    <n v="5.3456804800000004"/>
    <n v="176920"/>
    <n v="0"/>
    <x v="1"/>
    <n v="34"/>
    <n v="160.37041439999999"/>
    <n v="0"/>
    <x v="0"/>
  </r>
  <r>
    <n v="40020133856"/>
    <s v="12/18/2023"/>
    <s v="23:00:00.000"/>
    <n v="1"/>
    <n v="3"/>
    <s v="BRL"/>
    <s v="10"/>
    <n v="5.3456804800000004"/>
    <n v="176920"/>
    <n v="16"/>
    <x v="1"/>
    <n v="34"/>
    <n v="53.4568048"/>
    <n v="85.530887680000006"/>
    <x v="0"/>
  </r>
  <r>
    <n v="40018538240"/>
    <s v="12/17/2023"/>
    <s v="17:00:00.000"/>
    <n v="1"/>
    <n v="3"/>
    <s v="BRL"/>
    <s v="10"/>
    <n v="5.3456804800000004"/>
    <n v="176920"/>
    <n v="0"/>
    <x v="1"/>
    <n v="34"/>
    <n v="53.4568048"/>
    <n v="0"/>
    <x v="0"/>
  </r>
  <r>
    <n v="40018715255"/>
    <s v="12/17/2023"/>
    <s v="18:00:00.000"/>
    <n v="1"/>
    <n v="2"/>
    <s v="BRL"/>
    <s v="10"/>
    <n v="5.3456804800000004"/>
    <n v="176920"/>
    <n v="0"/>
    <x v="1"/>
    <n v="34"/>
    <n v="53.4568048"/>
    <n v="0"/>
    <x v="0"/>
  </r>
  <r>
    <n v="40018734140"/>
    <s v="12/17/2023"/>
    <s v="18:00:00.000"/>
    <n v="1"/>
    <n v="3"/>
    <s v="BRL"/>
    <s v="30"/>
    <n v="5.3456804800000004"/>
    <n v="176920"/>
    <n v="0"/>
    <x v="1"/>
    <n v="34"/>
    <n v="160.37041439999999"/>
    <n v="0"/>
    <x v="0"/>
  </r>
  <r>
    <n v="40018826741"/>
    <s v="12/17/2023"/>
    <s v="19:00:00.000"/>
    <n v="1"/>
    <n v="3"/>
    <s v="BRL"/>
    <s v="30"/>
    <n v="5.3456804800000004"/>
    <n v="176920"/>
    <n v="0"/>
    <x v="1"/>
    <n v="34"/>
    <n v="160.37041439999999"/>
    <n v="0"/>
    <x v="0"/>
  </r>
  <r>
    <n v="40018917283"/>
    <s v="12/17/2023"/>
    <s v="20:00:00.000"/>
    <n v="1"/>
    <n v="3"/>
    <s v="BRL"/>
    <s v="40"/>
    <n v="5.3456804800000004"/>
    <n v="176920"/>
    <n v="0"/>
    <x v="1"/>
    <n v="34"/>
    <n v="213.8272192"/>
    <n v="0"/>
    <x v="0"/>
  </r>
  <r>
    <n v="40019185624"/>
    <s v="12/17/2023"/>
    <s v="23:00:00.000"/>
    <n v="1"/>
    <n v="3"/>
    <s v="BRL"/>
    <s v="46"/>
    <n v="5.3456804800000004"/>
    <n v="176920"/>
    <n v="0"/>
    <x v="1"/>
    <n v="34"/>
    <n v="245.90130207999999"/>
    <n v="0"/>
    <x v="0"/>
  </r>
  <r>
    <n v="40019020888"/>
    <s v="12/17/2023"/>
    <s v="21:00:00.000"/>
    <n v="1"/>
    <n v="3"/>
    <s v="BRL"/>
    <s v="70"/>
    <n v="5.3456804800000004"/>
    <n v="176920"/>
    <n v="0"/>
    <x v="1"/>
    <n v="34"/>
    <n v="374.19763360000002"/>
    <n v="0"/>
    <x v="0"/>
  </r>
  <r>
    <n v="40019182357"/>
    <s v="12/17/2023"/>
    <s v="22:00:00.000"/>
    <n v="1"/>
    <n v="3"/>
    <s v="BRL"/>
    <s v="40"/>
    <n v="5.3456804800000004"/>
    <n v="176920"/>
    <n v="21.9"/>
    <x v="1"/>
    <n v="34"/>
    <n v="213.8272192"/>
    <n v="117.070402512"/>
    <x v="0"/>
  </r>
  <r>
    <n v="40017437727"/>
    <s v="12/16/2023"/>
    <s v="21:00:00.000"/>
    <n v="1"/>
    <n v="3"/>
    <s v="BRL"/>
    <s v="40"/>
    <n v="5.3456804800000004"/>
    <n v="176920"/>
    <n v="0"/>
    <x v="1"/>
    <n v="34"/>
    <n v="213.8272192"/>
    <n v="0"/>
    <x v="0"/>
  </r>
  <r>
    <n v="40034659945"/>
    <s v="12/31/2023"/>
    <s v="16:00:00.000"/>
    <n v="1"/>
    <n v="2"/>
    <s v="PEN"/>
    <s v="45.75"/>
    <n v="4.07629676"/>
    <n v="1794337"/>
    <n v="0"/>
    <x v="0"/>
    <n v="32"/>
    <n v="186.49057676999999"/>
    <n v="0"/>
    <x v="0"/>
  </r>
  <r>
    <n v="40026477787"/>
    <s v="12/24/2023"/>
    <s v="02:00:00.000"/>
    <n v="1"/>
    <n v="2"/>
    <s v="PEN"/>
    <s v="75"/>
    <n v="4.07629676"/>
    <n v="1794337"/>
    <n v="0"/>
    <x v="0"/>
    <n v="32"/>
    <n v="305.72225700000001"/>
    <n v="0"/>
    <x v="0"/>
  </r>
  <r>
    <n v="40022366658"/>
    <s v="12/20/2023"/>
    <s v="21:00:00.000"/>
    <n v="1"/>
    <n v="2"/>
    <s v="PEN"/>
    <s v="22.39"/>
    <n v="4.07629676"/>
    <n v="1794337"/>
    <n v="0"/>
    <x v="0"/>
    <n v="32"/>
    <n v="91.268284456399996"/>
    <n v="0"/>
    <x v="0"/>
  </r>
  <r>
    <n v="40017061738"/>
    <s v="12/16/2023"/>
    <s v="17:00:00.000"/>
    <n v="1"/>
    <n v="2"/>
    <s v="PEN"/>
    <s v="75"/>
    <n v="4.07629676"/>
    <n v="1794337"/>
    <n v="0"/>
    <x v="0"/>
    <n v="32"/>
    <n v="305.72225700000001"/>
    <n v="0"/>
    <x v="0"/>
  </r>
  <r>
    <n v="40016146993"/>
    <s v="12/16/2023"/>
    <s v="02:00:00.000"/>
    <n v="1"/>
    <n v="3"/>
    <s v="PEN"/>
    <s v="30.35"/>
    <n v="4.07629676"/>
    <n v="1794337"/>
    <n v="44.01"/>
    <x v="0"/>
    <n v="32"/>
    <n v="123.715606666"/>
    <n v="179.39782040759999"/>
    <x v="0"/>
  </r>
  <r>
    <n v="40016066594"/>
    <s v="12/15/2023"/>
    <s v="23:00:00.000"/>
    <n v="1"/>
    <n v="3"/>
    <s v="PEN"/>
    <s v="30.35"/>
    <n v="4.07629676"/>
    <n v="1794337"/>
    <n v="27.32"/>
    <x v="0"/>
    <n v="32"/>
    <n v="123.715606666"/>
    <n v="111.3644274832"/>
    <x v="0"/>
  </r>
  <r>
    <n v="40014833024"/>
    <s v="12/14/2023"/>
    <s v="21:00:00.000"/>
    <n v="1"/>
    <n v="2"/>
    <s v="PEN"/>
    <s v="10.7"/>
    <n v="4.07629676"/>
    <n v="1794337"/>
    <n v="0"/>
    <x v="0"/>
    <n v="32"/>
    <n v="43.616375331999997"/>
    <n v="0"/>
    <x v="0"/>
  </r>
  <r>
    <n v="40017671651"/>
    <s v="12/17/2023"/>
    <s v="01:00:00.000"/>
    <n v="1"/>
    <n v="3"/>
    <s v="BRL"/>
    <s v="51"/>
    <n v="5.3456804800000004"/>
    <n v="176920"/>
    <n v="0"/>
    <x v="1"/>
    <n v="34"/>
    <n v="272.62970447999999"/>
    <n v="0"/>
    <x v="0"/>
  </r>
  <r>
    <n v="40016807258"/>
    <s v="12/16/2023"/>
    <s v="16:00:00.000"/>
    <n v="1"/>
    <n v="3"/>
    <s v="BRL"/>
    <s v="2"/>
    <n v="5.3456804800000004"/>
    <n v="1798778"/>
    <n v="0"/>
    <x v="0"/>
    <n v="31"/>
    <n v="10.691360960000001"/>
    <n v="0"/>
    <x v="0"/>
  </r>
  <r>
    <n v="40017481095"/>
    <s v="12/16/2023"/>
    <s v="22:00:00.000"/>
    <n v="1"/>
    <n v="3"/>
    <s v="BRL"/>
    <s v="90"/>
    <n v="5.3456804800000004"/>
    <n v="176920"/>
    <n v="0"/>
    <x v="1"/>
    <n v="34"/>
    <n v="481.11124319999999"/>
    <n v="0"/>
    <x v="0"/>
  </r>
  <r>
    <n v="40032811550"/>
    <s v="12/30/2023"/>
    <s v="04:00:00.000"/>
    <n v="1"/>
    <n v="3"/>
    <s v="PEN"/>
    <s v="6.4"/>
    <n v="4.07629676"/>
    <n v="1800923"/>
    <n v="0"/>
    <x v="0"/>
    <n v="29"/>
    <n v="26.088299264"/>
    <n v="0"/>
    <x v="0"/>
  </r>
  <r>
    <n v="40032159108"/>
    <s v="12/29/2023"/>
    <s v="17:00:00.000"/>
    <n v="1"/>
    <n v="3"/>
    <s v="PEN"/>
    <s v="113"/>
    <n v="4.07629676"/>
    <n v="1800923"/>
    <n v="0"/>
    <x v="0"/>
    <n v="29"/>
    <n v="460.62153388000002"/>
    <n v="0"/>
    <x v="0"/>
  </r>
  <r>
    <n v="40032207647"/>
    <s v="12/29/2023"/>
    <s v="18:00:00.000"/>
    <n v="1"/>
    <n v="3"/>
    <s v="PEN"/>
    <s v="40"/>
    <n v="4.07629676"/>
    <n v="1800923"/>
    <n v="48.4"/>
    <x v="0"/>
    <n v="29"/>
    <n v="163.05187040000001"/>
    <n v="197.29276318399999"/>
    <x v="0"/>
  </r>
  <r>
    <n v="40031201867"/>
    <s v="12/28/2023"/>
    <s v="19:00:00.000"/>
    <n v="1"/>
    <n v="2"/>
    <s v="PEN"/>
    <s v="60"/>
    <n v="4.07629676"/>
    <n v="1800923"/>
    <n v="47.1"/>
    <x v="0"/>
    <n v="29"/>
    <n v="244.5778056"/>
    <n v="191.99357739600001"/>
    <x v="0"/>
  </r>
  <r>
    <n v="40031627387"/>
    <s v="12/29/2023"/>
    <s v="04:00:00.000"/>
    <n v="1"/>
    <n v="3"/>
    <s v="PEN"/>
    <s v="46"/>
    <n v="4.07629676"/>
    <n v="1800923"/>
    <n v="37.5"/>
    <x v="0"/>
    <n v="29"/>
    <n v="187.50965095999999"/>
    <n v="152.86112850000001"/>
    <x v="0"/>
  </r>
  <r>
    <n v="40031222914"/>
    <s v="12/28/2023"/>
    <s v="20:00:00.000"/>
    <n v="1"/>
    <n v="2"/>
    <s v="PEN"/>
    <s v="30"/>
    <n v="4.07629676"/>
    <n v="1800923"/>
    <n v="40.200000000000003"/>
    <x v="0"/>
    <n v="29"/>
    <n v="122.2889028"/>
    <n v="163.86712975200001"/>
    <x v="0"/>
  </r>
  <r>
    <n v="40030877665"/>
    <s v="12/28/2023"/>
    <s v="15:00:00.000"/>
    <n v="1"/>
    <n v="3"/>
    <s v="PEN"/>
    <s v="25"/>
    <n v="4.07629676"/>
    <n v="1800923"/>
    <n v="32.75"/>
    <x v="0"/>
    <n v="29"/>
    <n v="101.907419"/>
    <n v="133.49871888999999"/>
    <x v="0"/>
  </r>
  <r>
    <n v="40031230128"/>
    <s v="12/28/2023"/>
    <s v="20:00:00.000"/>
    <n v="1"/>
    <n v="3"/>
    <s v="PEN"/>
    <s v="30"/>
    <n v="4.07629676"/>
    <n v="1800923"/>
    <n v="39"/>
    <x v="0"/>
    <n v="29"/>
    <n v="122.2889028"/>
    <n v="158.97557363999999"/>
    <x v="0"/>
  </r>
  <r>
    <n v="40031343497"/>
    <s v="12/28/2023"/>
    <s v="21:00:00.000"/>
    <n v="1"/>
    <n v="3"/>
    <s v="PEN"/>
    <s v="30"/>
    <n v="4.07629676"/>
    <n v="1800923"/>
    <n v="48"/>
    <x v="0"/>
    <n v="29"/>
    <n v="122.2889028"/>
    <n v="195.66224448"/>
    <x v="0"/>
  </r>
  <r>
    <n v="40031656562"/>
    <s v="12/29/2023"/>
    <s v="05:00:00.000"/>
    <n v="1"/>
    <n v="3"/>
    <s v="PEN"/>
    <s v="30"/>
    <n v="4.07629676"/>
    <n v="1800923"/>
    <n v="45.3"/>
    <x v="0"/>
    <n v="29"/>
    <n v="122.2889028"/>
    <n v="184.65624322799999"/>
    <x v="0"/>
  </r>
  <r>
    <n v="40031722994"/>
    <s v="12/29/2023"/>
    <s v="07:00:00.000"/>
    <n v="1"/>
    <n v="3"/>
    <s v="PEN"/>
    <s v="23"/>
    <n v="4.07629676"/>
    <n v="1800923"/>
    <n v="31.74"/>
    <x v="0"/>
    <n v="29"/>
    <n v="93.754825479999994"/>
    <n v="129.38165916240001"/>
    <x v="0"/>
  </r>
  <r>
    <n v="40031128498"/>
    <s v="12/28/2023"/>
    <s v="18:00:00.000"/>
    <n v="1"/>
    <n v="2"/>
    <s v="PEN"/>
    <s v="60"/>
    <n v="4.07629676"/>
    <n v="1800923"/>
    <n v="82.2"/>
    <x v="0"/>
    <n v="29"/>
    <n v="244.5778056"/>
    <n v="335.07159367200001"/>
    <x v="0"/>
  </r>
  <r>
    <n v="40030911027"/>
    <s v="12/28/2023"/>
    <s v="16:00:00.000"/>
    <n v="1"/>
    <n v="3"/>
    <s v="PEN"/>
    <s v="49"/>
    <n v="4.07629676"/>
    <n v="1800923"/>
    <n v="78.88"/>
    <x v="0"/>
    <n v="29"/>
    <n v="199.73854123999999"/>
    <n v="321.5382884288"/>
    <x v="0"/>
  </r>
  <r>
    <n v="40031521050"/>
    <s v="12/28/2023"/>
    <s v="22:00:00.000"/>
    <n v="1"/>
    <n v="3"/>
    <s v="PEN"/>
    <s v="60"/>
    <n v="4.07629676"/>
    <n v="1800923"/>
    <n v="82.2"/>
    <x v="0"/>
    <n v="29"/>
    <n v="244.5778056"/>
    <n v="335.07159367200001"/>
    <x v="0"/>
  </r>
  <r>
    <n v="40031061596"/>
    <s v="12/28/2023"/>
    <s v="17:00:00.000"/>
    <n v="1"/>
    <n v="2"/>
    <s v="PEN"/>
    <s v="145"/>
    <n v="4.07629676"/>
    <n v="1800923"/>
    <n v="182.08"/>
    <x v="0"/>
    <n v="29"/>
    <n v="591.06303019999996"/>
    <n v="742.21211406079999"/>
    <x v="0"/>
  </r>
  <r>
    <n v="40030462661"/>
    <s v="12/28/2023"/>
    <s v="05:00:00.000"/>
    <n v="1"/>
    <n v="3"/>
    <s v="PEN"/>
    <s v="210"/>
    <n v="4.07629676"/>
    <n v="1800923"/>
    <n v="125"/>
    <x v="0"/>
    <n v="29"/>
    <n v="856.02231959999995"/>
    <n v="509.53709500000002"/>
    <x v="0"/>
  </r>
  <r>
    <n v="40030435880"/>
    <s v="12/28/2023"/>
    <s v="03:00:00.000"/>
    <n v="1"/>
    <n v="3"/>
    <s v="PEN"/>
    <s v="293"/>
    <n v="4.07629676"/>
    <n v="1800923"/>
    <n v="154.38"/>
    <x v="0"/>
    <n v="29"/>
    <n v="1194.35495068"/>
    <n v="629.29869380879995"/>
    <x v="0"/>
  </r>
  <r>
    <n v="40030483850"/>
    <s v="12/28/2023"/>
    <s v="06:00:00.000"/>
    <n v="1"/>
    <n v="3"/>
    <s v="PEN"/>
    <s v="25"/>
    <n v="4.07629676"/>
    <n v="1800923"/>
    <n v="47.5"/>
    <x v="0"/>
    <n v="29"/>
    <n v="101.907419"/>
    <n v="193.6240961"/>
    <x v="0"/>
  </r>
  <r>
    <n v="40029316780"/>
    <s v="12/26/2023"/>
    <s v="22:00:00.000"/>
    <n v="1"/>
    <n v="3"/>
    <s v="PEN"/>
    <s v="156"/>
    <n v="4.07629676"/>
    <n v="1800923"/>
    <n v="0"/>
    <x v="0"/>
    <n v="29"/>
    <n v="635.90229455999997"/>
    <n v="0"/>
    <x v="0"/>
  </r>
  <r>
    <n v="40028874829"/>
    <s v="12/26/2023"/>
    <s v="17:00:00.000"/>
    <n v="1"/>
    <n v="3"/>
    <s v="PEN"/>
    <s v="50"/>
    <n v="4.07629676"/>
    <n v="1800923"/>
    <n v="58"/>
    <x v="0"/>
    <n v="29"/>
    <n v="203.81483800000001"/>
    <n v="236.42521207999999"/>
    <x v="0"/>
  </r>
  <r>
    <n v="40028956177"/>
    <s v="12/26/2023"/>
    <s v="18:00:00.000"/>
    <n v="1"/>
    <n v="3"/>
    <s v="PEN"/>
    <s v="100"/>
    <n v="4.07629676"/>
    <n v="1800923"/>
    <n v="129"/>
    <x v="0"/>
    <n v="29"/>
    <n v="407.62967600000002"/>
    <n v="525.84228203999999"/>
    <x v="0"/>
  </r>
  <r>
    <n v="40029043652"/>
    <s v="12/26/2023"/>
    <s v="19:00:00.000"/>
    <n v="1"/>
    <n v="3"/>
    <s v="PEN"/>
    <s v="100"/>
    <n v="4.07629676"/>
    <n v="1800923"/>
    <n v="117"/>
    <x v="0"/>
    <n v="29"/>
    <n v="407.62967600000002"/>
    <n v="476.92672091999998"/>
    <x v="0"/>
  </r>
  <r>
    <n v="40027755099"/>
    <s v="12/25/2023"/>
    <s v="14:00:00.000"/>
    <n v="1"/>
    <n v="3"/>
    <s v="PEN"/>
    <s v="24"/>
    <n v="4.07629676"/>
    <n v="1800923"/>
    <n v="0"/>
    <x v="0"/>
    <n v="29"/>
    <n v="97.831122239999999"/>
    <n v="0"/>
    <x v="0"/>
  </r>
  <r>
    <n v="40027956562"/>
    <s v="12/25/2023"/>
    <s v="18:00:00.000"/>
    <n v="1"/>
    <n v="3"/>
    <s v="PEN"/>
    <s v="30"/>
    <n v="4.07629676"/>
    <n v="1800923"/>
    <n v="0"/>
    <x v="0"/>
    <n v="29"/>
    <n v="122.2889028"/>
    <n v="0"/>
    <x v="0"/>
  </r>
  <r>
    <n v="40028189211"/>
    <s v="12/26/2023"/>
    <s v="00:00:00.000"/>
    <n v="1"/>
    <n v="3"/>
    <s v="PEN"/>
    <s v="30"/>
    <n v="4.07629676"/>
    <n v="1800923"/>
    <n v="0"/>
    <x v="0"/>
    <n v="29"/>
    <n v="122.2889028"/>
    <n v="0"/>
    <x v="0"/>
  </r>
  <r>
    <n v="40028156169"/>
    <s v="12/25/2023"/>
    <s v="22:00:00.000"/>
    <n v="1"/>
    <n v="3"/>
    <s v="PEN"/>
    <s v="50"/>
    <n v="4.07629676"/>
    <n v="1800923"/>
    <n v="0"/>
    <x v="0"/>
    <n v="29"/>
    <n v="203.81483800000001"/>
    <n v="0"/>
    <x v="0"/>
  </r>
  <r>
    <n v="40028056004"/>
    <s v="12/25/2023"/>
    <s v="19:00:00.000"/>
    <n v="1"/>
    <n v="3"/>
    <s v="PEN"/>
    <s v="135"/>
    <n v="4.07629676"/>
    <n v="1800923"/>
    <n v="0"/>
    <x v="0"/>
    <n v="29"/>
    <n v="550.30006260000005"/>
    <n v="0"/>
    <x v="0"/>
  </r>
  <r>
    <n v="40028218079"/>
    <s v="12/26/2023"/>
    <s v="03:00:00.000"/>
    <n v="1"/>
    <n v="3"/>
    <s v="PEN"/>
    <s v="110"/>
    <n v="4.07629676"/>
    <n v="1800923"/>
    <n v="99.6"/>
    <x v="0"/>
    <n v="29"/>
    <n v="448.39264359999999"/>
    <n v="405.99915729600002"/>
    <x v="0"/>
  </r>
  <r>
    <n v="40027830971"/>
    <s v="12/25/2023"/>
    <s v="15:00:00.000"/>
    <n v="1"/>
    <n v="3"/>
    <s v="PEN"/>
    <s v="22"/>
    <n v="4.07629676"/>
    <n v="1800923"/>
    <n v="40.04"/>
    <x v="0"/>
    <n v="29"/>
    <n v="89.678528720000003"/>
    <n v="163.2149222704"/>
    <x v="0"/>
  </r>
  <r>
    <n v="40028145336"/>
    <s v="12/25/2023"/>
    <s v="21:00:00.000"/>
    <n v="1"/>
    <n v="3"/>
    <s v="PEN"/>
    <s v="100"/>
    <n v="4.07629676"/>
    <n v="1800923"/>
    <n v="119"/>
    <x v="0"/>
    <n v="29"/>
    <n v="407.62967600000002"/>
    <n v="485.07931444000002"/>
    <x v="0"/>
  </r>
  <r>
    <n v="40028262117"/>
    <s v="12/26/2023"/>
    <s v="06:00:00.000"/>
    <n v="1"/>
    <n v="3"/>
    <s v="PEN"/>
    <s v="100"/>
    <n v="4.07629676"/>
    <n v="1800923"/>
    <n v="151"/>
    <x v="0"/>
    <n v="29"/>
    <n v="407.62967600000002"/>
    <n v="615.52081076000002"/>
    <x v="0"/>
  </r>
  <r>
    <n v="40027062790"/>
    <s v="12/24/2023"/>
    <s v="15:00:00.000"/>
    <n v="1"/>
    <n v="3"/>
    <s v="PEN"/>
    <s v="32"/>
    <n v="4.07629676"/>
    <n v="1800923"/>
    <n v="0"/>
    <x v="0"/>
    <n v="29"/>
    <n v="130.44149632"/>
    <n v="0"/>
    <x v="0"/>
  </r>
  <r>
    <n v="40027469321"/>
    <s v="12/25/2023"/>
    <s v="03:00:00.000"/>
    <n v="1"/>
    <n v="3"/>
    <s v="PEN"/>
    <s v="20"/>
    <n v="4.07629676"/>
    <n v="1800923"/>
    <n v="0"/>
    <x v="0"/>
    <n v="29"/>
    <n v="81.525935199999992"/>
    <n v="0"/>
    <x v="0"/>
  </r>
  <r>
    <n v="40027435087"/>
    <s v="12/24/2023"/>
    <s v="22:00:00.000"/>
    <n v="1"/>
    <n v="3"/>
    <s v="PEN"/>
    <s v="20"/>
    <n v="4.07629676"/>
    <n v="1800923"/>
    <n v="37"/>
    <x v="0"/>
    <n v="29"/>
    <n v="81.525935199999992"/>
    <n v="150.82298012000001"/>
    <x v="0"/>
  </r>
  <r>
    <n v="40027459780"/>
    <s v="12/25/2023"/>
    <s v="01:00:00.000"/>
    <n v="1"/>
    <n v="3"/>
    <s v="PEN"/>
    <s v="94"/>
    <n v="4.07629676"/>
    <n v="1800923"/>
    <n v="172.02"/>
    <x v="0"/>
    <n v="29"/>
    <n v="383.17189544000001"/>
    <n v="701.20456865520009"/>
    <x v="0"/>
  </r>
  <r>
    <n v="40027534386"/>
    <s v="12/25/2023"/>
    <s v="08:00:00.000"/>
    <n v="1"/>
    <n v="3"/>
    <s v="PEN"/>
    <s v="40"/>
    <n v="4.07629676"/>
    <n v="1800923"/>
    <n v="51.6"/>
    <x v="0"/>
    <n v="29"/>
    <n v="163.05187040000001"/>
    <n v="210.33691281599999"/>
    <x v="0"/>
  </r>
  <r>
    <n v="40026427088"/>
    <s v="12/23/2023"/>
    <s v="22:00:00.000"/>
    <n v="1"/>
    <n v="2"/>
    <s v="PEN"/>
    <s v="50"/>
    <n v="4.07629676"/>
    <n v="1800923"/>
    <n v="96"/>
    <x v="0"/>
    <n v="29"/>
    <n v="203.81483800000001"/>
    <n v="391.32448896"/>
    <x v="0"/>
  </r>
  <r>
    <n v="40026532567"/>
    <s v="12/24/2023"/>
    <s v="03:00:00.000"/>
    <n v="1"/>
    <n v="3"/>
    <s v="PEN"/>
    <s v="140"/>
    <n v="4.07629676"/>
    <n v="1800923"/>
    <n v="194"/>
    <x v="0"/>
    <n v="29"/>
    <n v="570.6815464"/>
    <n v="790.80157143999998"/>
    <x v="0"/>
  </r>
  <r>
    <n v="40025031168"/>
    <s v="12/23/2023"/>
    <s v="03:00:00.000"/>
    <n v="1"/>
    <n v="3"/>
    <s v="PEN"/>
    <s v="281"/>
    <n v="4.07629676"/>
    <n v="1800923"/>
    <n v="0"/>
    <x v="0"/>
    <n v="29"/>
    <n v="1145.4393895600001"/>
    <n v="0"/>
    <x v="0"/>
  </r>
  <r>
    <n v="40024915000"/>
    <s v="12/22/2023"/>
    <s v="22:00:00.000"/>
    <n v="1"/>
    <n v="3"/>
    <s v="PEN"/>
    <s v="110"/>
    <n v="4.07629676"/>
    <n v="1800923"/>
    <n v="18.2"/>
    <x v="0"/>
    <n v="29"/>
    <n v="448.39264359999999"/>
    <n v="74.188601031999994"/>
    <x v="0"/>
  </r>
  <r>
    <n v="40025077586"/>
    <s v="12/23/2023"/>
    <s v="05:00:00.000"/>
    <n v="1"/>
    <n v="3"/>
    <s v="PEN"/>
    <s v="70"/>
    <n v="4.07629676"/>
    <n v="1800923"/>
    <n v="74"/>
    <x v="0"/>
    <n v="29"/>
    <n v="285.3407732"/>
    <n v="301.64596024000002"/>
    <x v="0"/>
  </r>
  <r>
    <n v="40023835025"/>
    <s v="12/22/2023"/>
    <s v="03:00:00.000"/>
    <n v="1"/>
    <n v="3"/>
    <s v="PEN"/>
    <s v="50"/>
    <n v="4.07629676"/>
    <n v="1800923"/>
    <n v="0"/>
    <x v="0"/>
    <n v="29"/>
    <n v="203.81483800000001"/>
    <n v="0"/>
    <x v="0"/>
  </r>
  <r>
    <n v="40023595719"/>
    <s v="12/21/2023"/>
    <s v="21:00:00.000"/>
    <n v="1"/>
    <n v="3"/>
    <s v="PEN"/>
    <s v="30"/>
    <n v="4.07629676"/>
    <n v="1800923"/>
    <n v="46.5"/>
    <x v="0"/>
    <n v="29"/>
    <n v="122.2889028"/>
    <n v="189.54779934000001"/>
    <x v="0"/>
  </r>
  <r>
    <n v="40024486728"/>
    <s v="12/22/2023"/>
    <s v="19:00:00.000"/>
    <n v="1"/>
    <n v="3"/>
    <s v="PEN"/>
    <s v="50"/>
    <n v="4.07629676"/>
    <n v="1800923"/>
    <n v="59.5"/>
    <x v="0"/>
    <n v="29"/>
    <n v="203.81483800000001"/>
    <n v="242.53965722000001"/>
    <x v="0"/>
  </r>
  <r>
    <n v="40023636265"/>
    <s v="12/21/2023"/>
    <s v="22:00:00.000"/>
    <n v="1"/>
    <n v="3"/>
    <s v="PEN"/>
    <s v="281"/>
    <n v="4.07629676"/>
    <n v="1800923"/>
    <n v="435.55"/>
    <x v="0"/>
    <n v="29"/>
    <n v="1145.4393895600001"/>
    <n v="1775.431053818"/>
    <x v="0"/>
  </r>
  <r>
    <n v="40023841208"/>
    <s v="12/22/2023"/>
    <s v="04:00:00.000"/>
    <n v="1"/>
    <n v="3"/>
    <s v="PEN"/>
    <s v="150"/>
    <n v="4.07629676"/>
    <n v="1800923"/>
    <n v="237.5"/>
    <x v="0"/>
    <n v="29"/>
    <n v="611.44451400000003"/>
    <n v="968.12048049999999"/>
    <x v="0"/>
  </r>
  <r>
    <n v="40023871116"/>
    <s v="12/22/2023"/>
    <s v="05:00:00.000"/>
    <n v="1"/>
    <n v="3"/>
    <s v="PEN"/>
    <s v="60"/>
    <n v="4.07629676"/>
    <n v="1800923"/>
    <n v="92.4"/>
    <x v="0"/>
    <n v="29"/>
    <n v="244.5778056"/>
    <n v="376.64982062399997"/>
    <x v="0"/>
  </r>
  <r>
    <n v="40023270999"/>
    <s v="12/21/2023"/>
    <s v="19:00:00.000"/>
    <n v="1"/>
    <n v="3"/>
    <s v="PEN"/>
    <s v="55"/>
    <n v="4.07629676"/>
    <n v="1800923"/>
    <n v="0"/>
    <x v="0"/>
    <n v="29"/>
    <n v="224.19632179999999"/>
    <n v="0"/>
    <x v="0"/>
  </r>
  <r>
    <n v="40022649728"/>
    <s v="12/21/2023"/>
    <s v="05:00:00.000"/>
    <n v="1"/>
    <n v="3"/>
    <s v="PEN"/>
    <s v="65"/>
    <n v="4.07629676"/>
    <n v="1800923"/>
    <n v="57.6"/>
    <x v="0"/>
    <n v="29"/>
    <n v="264.95928939999999"/>
    <n v="234.794693376"/>
    <x v="0"/>
  </r>
  <r>
    <n v="40022577452"/>
    <s v="12/21/2023"/>
    <s v="02:00:00.000"/>
    <n v="1"/>
    <n v="3"/>
    <s v="PEN"/>
    <s v="40"/>
    <n v="4.07629676"/>
    <n v="1800923"/>
    <n v="74"/>
    <x v="0"/>
    <n v="29"/>
    <n v="163.05187040000001"/>
    <n v="301.64596024000002"/>
    <x v="0"/>
  </r>
  <r>
    <n v="40022627799"/>
    <s v="12/21/2023"/>
    <s v="04:00:00.000"/>
    <n v="1"/>
    <n v="3"/>
    <s v="PEN"/>
    <s v="80"/>
    <n v="4.07629676"/>
    <n v="1800923"/>
    <n v="138.4"/>
    <x v="0"/>
    <n v="29"/>
    <n v="326.10374080000003"/>
    <n v="564.15947158400002"/>
    <x v="0"/>
  </r>
  <r>
    <n v="40021433580"/>
    <s v="12/20/2023"/>
    <s v="05:00:00.000"/>
    <n v="1"/>
    <n v="3"/>
    <s v="PEN"/>
    <s v="15"/>
    <n v="4.07629676"/>
    <n v="1800923"/>
    <n v="25.8"/>
    <x v="0"/>
    <n v="29"/>
    <n v="61.144451400000001"/>
    <n v="105.168456408"/>
    <x v="0"/>
  </r>
  <r>
    <n v="40021390567"/>
    <s v="12/20/2023"/>
    <s v="03:00:00.000"/>
    <n v="1"/>
    <n v="3"/>
    <s v="PEN"/>
    <s v="43"/>
    <n v="4.07629676"/>
    <n v="1800923"/>
    <n v="74.180000000000007"/>
    <x v="0"/>
    <n v="29"/>
    <n v="175.28076067999999"/>
    <n v="302.37969365679999"/>
    <x v="0"/>
  </r>
  <r>
    <n v="40021344778"/>
    <s v="12/19/2023"/>
    <s v="23:00:00.000"/>
    <n v="1"/>
    <n v="3"/>
    <s v="PEN"/>
    <s v="20"/>
    <n v="4.07629676"/>
    <n v="1800923"/>
    <n v="0"/>
    <x v="0"/>
    <n v="29"/>
    <n v="81.525935199999992"/>
    <n v="0"/>
    <x v="0"/>
  </r>
  <r>
    <n v="40021374544"/>
    <s v="12/20/2023"/>
    <s v="02:00:00.000"/>
    <n v="1"/>
    <n v="3"/>
    <s v="PEN"/>
    <s v="20"/>
    <n v="4.07629676"/>
    <n v="1800923"/>
    <n v="0"/>
    <x v="0"/>
    <n v="29"/>
    <n v="81.525935199999992"/>
    <n v="0"/>
    <x v="0"/>
  </r>
  <r>
    <n v="40020895796"/>
    <s v="12/19/2023"/>
    <s v="19:00:00.000"/>
    <n v="1"/>
    <n v="3"/>
    <s v="PEN"/>
    <s v="73"/>
    <n v="4.07629676"/>
    <n v="1800923"/>
    <n v="0"/>
    <x v="0"/>
    <n v="29"/>
    <n v="297.56966347999997"/>
    <n v="0"/>
    <x v="0"/>
  </r>
  <r>
    <n v="40019298541"/>
    <s v="12/18/2023"/>
    <s v="03:00:00.000"/>
    <n v="1"/>
    <n v="3"/>
    <s v="PEN"/>
    <s v="20"/>
    <n v="4.07629676"/>
    <n v="1800923"/>
    <n v="40.6"/>
    <x v="0"/>
    <n v="29"/>
    <n v="81.525935199999992"/>
    <n v="165.49764845600001"/>
    <x v="0"/>
  </r>
  <r>
    <n v="40019614595"/>
    <s v="12/18/2023"/>
    <s v="15:00:00.000"/>
    <n v="1"/>
    <n v="3"/>
    <s v="PEN"/>
    <s v="20"/>
    <n v="4.07629676"/>
    <n v="1800923"/>
    <n v="36.200000000000003"/>
    <x v="0"/>
    <n v="29"/>
    <n v="81.525935199999992"/>
    <n v="147.56194271199999"/>
    <x v="0"/>
  </r>
  <r>
    <n v="40019696215"/>
    <s v="12/18/2023"/>
    <s v="17:00:00.000"/>
    <n v="1"/>
    <n v="3"/>
    <s v="PEN"/>
    <s v="40"/>
    <n v="4.07629676"/>
    <n v="1800923"/>
    <n v="46.8"/>
    <x v="0"/>
    <n v="29"/>
    <n v="163.05187040000001"/>
    <n v="190.77068836800001"/>
    <x v="0"/>
  </r>
  <r>
    <n v="40019773322"/>
    <s v="12/18/2023"/>
    <s v="18:00:00.000"/>
    <n v="1"/>
    <n v="3"/>
    <s v="PEN"/>
    <s v="6"/>
    <n v="4.07629676"/>
    <n v="1800923"/>
    <n v="11.4"/>
    <x v="0"/>
    <n v="29"/>
    <n v="24.45778056"/>
    <n v="46.469783063999998"/>
    <x v="0"/>
  </r>
  <r>
    <n v="40019828173"/>
    <s v="12/18/2023"/>
    <s v="19:00:00.000"/>
    <n v="1"/>
    <n v="3"/>
    <s v="PEN"/>
    <s v="40"/>
    <n v="4.07629676"/>
    <n v="1800923"/>
    <n v="50.4"/>
    <x v="0"/>
    <n v="29"/>
    <n v="163.05187040000001"/>
    <n v="205.44535670400001"/>
    <x v="0"/>
  </r>
  <r>
    <n v="40019135349"/>
    <s v="12/17/2023"/>
    <s v="22:00:00.000"/>
    <n v="1"/>
    <n v="3"/>
    <s v="PEN"/>
    <s v="50"/>
    <n v="4.07629676"/>
    <n v="1800923"/>
    <n v="0"/>
    <x v="0"/>
    <n v="29"/>
    <n v="203.81483800000001"/>
    <n v="0"/>
    <x v="0"/>
  </r>
  <r>
    <n v="40015070736"/>
    <s v="12/15/2023"/>
    <s v="05:00:00.000"/>
    <n v="1"/>
    <n v="3"/>
    <s v="PEN"/>
    <s v="30"/>
    <n v="4.07629676"/>
    <n v="1800923"/>
    <n v="0"/>
    <x v="0"/>
    <n v="29"/>
    <n v="122.2889028"/>
    <n v="0"/>
    <x v="0"/>
  </r>
  <r>
    <n v="40015090011"/>
    <s v="12/15/2023"/>
    <s v="06:00:00.000"/>
    <n v="1"/>
    <n v="3"/>
    <s v="PEN"/>
    <s v="160"/>
    <n v="4.07629676"/>
    <n v="1800923"/>
    <n v="0"/>
    <x v="0"/>
    <n v="29"/>
    <n v="652.20748159999994"/>
    <n v="0"/>
    <x v="0"/>
  </r>
  <r>
    <n v="40014974262"/>
    <s v="12/15/2023"/>
    <s v="02:00:00.000"/>
    <n v="1"/>
    <n v="2"/>
    <s v="PEN"/>
    <s v="130"/>
    <n v="4.07629676"/>
    <n v="1800923"/>
    <n v="111"/>
    <x v="0"/>
    <n v="29"/>
    <n v="529.91857879999998"/>
    <n v="452.46894035999998"/>
    <x v="0"/>
  </r>
  <r>
    <n v="40014569367"/>
    <s v="12/14/2023"/>
    <s v="19:00:00.000"/>
    <n v="1"/>
    <n v="3"/>
    <s v="PEN"/>
    <s v="80"/>
    <n v="4.07629676"/>
    <n v="1800923"/>
    <n v="50"/>
    <x v="0"/>
    <n v="29"/>
    <n v="326.10374080000003"/>
    <n v="203.81483800000001"/>
    <x v="0"/>
  </r>
  <r>
    <n v="40014997410"/>
    <s v="12/15/2023"/>
    <s v="03:00:00.000"/>
    <n v="1"/>
    <n v="2"/>
    <s v="PEN"/>
    <s v="40"/>
    <n v="4.07629676"/>
    <n v="1800923"/>
    <n v="76.8"/>
    <x v="0"/>
    <n v="29"/>
    <n v="163.05187040000001"/>
    <n v="313.059591168"/>
    <x v="0"/>
  </r>
  <r>
    <n v="40017564363"/>
    <s v="12/16/2023"/>
    <s v="23:00:00.000"/>
    <n v="1"/>
    <n v="3"/>
    <s v="BRL"/>
    <s v="85"/>
    <n v="5.3456804800000004"/>
    <n v="176920"/>
    <n v="0"/>
    <x v="1"/>
    <n v="34"/>
    <n v="454.38284080000011"/>
    <n v="0"/>
    <x v="0"/>
  </r>
  <r>
    <n v="40017631301"/>
    <s v="12/17/2023"/>
    <s v="00:00:00.000"/>
    <n v="1"/>
    <n v="3"/>
    <s v="BRL"/>
    <s v="55.74"/>
    <n v="5.3456804800000004"/>
    <n v="176920"/>
    <n v="50.92"/>
    <x v="1"/>
    <n v="34"/>
    <n v="297.96822995520012"/>
    <n v="272.20205004159999"/>
    <x v="0"/>
  </r>
  <r>
    <n v="40016857194"/>
    <s v="12/16/2023"/>
    <s v="16:00:00.000"/>
    <n v="1"/>
    <n v="3"/>
    <s v="BRL"/>
    <s v="98"/>
    <n v="5.3456804800000004"/>
    <n v="176920"/>
    <n v="0"/>
    <x v="1"/>
    <n v="34"/>
    <n v="523.87668704000009"/>
    <n v="0"/>
    <x v="0"/>
  </r>
  <r>
    <n v="40017081104"/>
    <s v="12/16/2023"/>
    <s v="18:00:00.000"/>
    <n v="1"/>
    <n v="3"/>
    <s v="BRL"/>
    <s v="10"/>
    <n v="5.3456804800000004"/>
    <n v="176920"/>
    <n v="0"/>
    <x v="1"/>
    <n v="34"/>
    <n v="53.4568048"/>
    <n v="0"/>
    <x v="0"/>
  </r>
  <r>
    <n v="40017171144"/>
    <s v="12/16/2023"/>
    <s v="19:00:00.000"/>
    <n v="1"/>
    <n v="3"/>
    <s v="BRL"/>
    <s v="10"/>
    <n v="5.3456804800000004"/>
    <n v="176920"/>
    <n v="0"/>
    <x v="1"/>
    <n v="34"/>
    <n v="53.4568048"/>
    <n v="0"/>
    <x v="0"/>
  </r>
  <r>
    <n v="40016956420"/>
    <s v="12/16/2023"/>
    <s v="17:00:00.000"/>
    <n v="1"/>
    <n v="3"/>
    <s v="BRL"/>
    <s v="68"/>
    <n v="5.3456804800000004"/>
    <n v="176920"/>
    <n v="420.4"/>
    <x v="1"/>
    <n v="34"/>
    <n v="363.50627264000002"/>
    <n v="2247.324073792"/>
    <x v="0"/>
  </r>
  <r>
    <n v="40016346222"/>
    <s v="12/16/2023"/>
    <s v="09:00:00.000"/>
    <n v="1"/>
    <n v="3"/>
    <s v="BRL"/>
    <s v="45"/>
    <n v="5.3456804800000004"/>
    <n v="176920"/>
    <n v="20.8"/>
    <x v="1"/>
    <n v="34"/>
    <n v="240.55562159999999"/>
    <n v="111.19015398400001"/>
    <x v="0"/>
  </r>
  <r>
    <n v="40016310611"/>
    <s v="12/16/2023"/>
    <s v="08:00:00.000"/>
    <n v="1"/>
    <n v="3"/>
    <s v="BRL"/>
    <s v="20"/>
    <n v="5.3456804800000004"/>
    <n v="176920"/>
    <n v="30.2"/>
    <x v="1"/>
    <n v="34"/>
    <n v="106.9136096"/>
    <n v="161.43955049600001"/>
    <x v="0"/>
  </r>
  <r>
    <n v="40016079935"/>
    <s v="12/15/2023"/>
    <s v="23:00:00.000"/>
    <n v="1"/>
    <n v="3"/>
    <s v="BRL"/>
    <s v="10"/>
    <n v="5.3456804800000004"/>
    <n v="176920"/>
    <n v="20.3"/>
    <x v="1"/>
    <n v="34"/>
    <n v="53.4568048"/>
    <n v="108.51731374400001"/>
    <x v="0"/>
  </r>
  <r>
    <n v="40016137729"/>
    <s v="12/16/2023"/>
    <s v="01:00:00.000"/>
    <n v="1"/>
    <n v="3"/>
    <s v="BRL"/>
    <s v="30"/>
    <n v="5.3456804800000004"/>
    <n v="176920"/>
    <n v="63.3"/>
    <x v="1"/>
    <n v="34"/>
    <n v="160.37041439999999"/>
    <n v="338.38157438399998"/>
    <x v="0"/>
  </r>
  <r>
    <n v="40016048429"/>
    <s v="12/15/2023"/>
    <s v="22:00:00.000"/>
    <n v="1"/>
    <n v="3"/>
    <s v="BRL"/>
    <s v="40"/>
    <n v="5.3456804800000004"/>
    <n v="176920"/>
    <n v="119.2"/>
    <x v="1"/>
    <n v="34"/>
    <n v="213.8272192"/>
    <n v="637.20511321600009"/>
    <x v="0"/>
  </r>
  <r>
    <n v="40018413712"/>
    <s v="12/17/2023"/>
    <s v="16:00:00.000"/>
    <n v="1"/>
    <n v="3"/>
    <s v="BRL"/>
    <s v="0.88"/>
    <n v="5.3456804800000004"/>
    <n v="187994"/>
    <n v="0"/>
    <x v="1"/>
    <n v="25"/>
    <n v="4.7041988224000004"/>
    <n v="0"/>
    <x v="0"/>
  </r>
  <r>
    <n v="40015992857"/>
    <s v="12/15/2023"/>
    <s v="21:00:00.000"/>
    <n v="1"/>
    <n v="3"/>
    <s v="BRL"/>
    <s v="5.5"/>
    <n v="5.3456804800000004"/>
    <n v="187994"/>
    <n v="0"/>
    <x v="1"/>
    <n v="25"/>
    <n v="29.40124264"/>
    <n v="0"/>
    <x v="0"/>
  </r>
  <r>
    <n v="40016580959"/>
    <s v="12/16/2023"/>
    <s v="14:00:00.000"/>
    <n v="1"/>
    <n v="3"/>
    <s v="BRL"/>
    <s v="26"/>
    <n v="5.3456804800000004"/>
    <n v="189006"/>
    <n v="26.6"/>
    <x v="1"/>
    <n v="31"/>
    <n v="138.98769247999999"/>
    <n v="142.195100768"/>
    <x v="0"/>
  </r>
  <r>
    <n v="40032249049"/>
    <s v="12/29/2023"/>
    <s v="19:00:00.000"/>
    <n v="1"/>
    <n v="2"/>
    <s v="USD"/>
    <s v="50"/>
    <n v="1.0903"/>
    <n v="191040"/>
    <n v="0"/>
    <x v="1"/>
    <n v="34"/>
    <n v="54.515000000000001"/>
    <n v="0"/>
    <x v="0"/>
  </r>
  <r>
    <n v="40031142265"/>
    <s v="12/28/2023"/>
    <s v="19:00:00.000"/>
    <n v="1"/>
    <n v="2"/>
    <s v="USD"/>
    <s v="250"/>
    <n v="1.0903"/>
    <n v="191040"/>
    <n v="0"/>
    <x v="1"/>
    <n v="34"/>
    <n v="272.57499999999999"/>
    <n v="0"/>
    <x v="0"/>
  </r>
  <r>
    <n v="40031670595"/>
    <s v="12/29/2023"/>
    <s v="05:00:00.000"/>
    <n v="1"/>
    <n v="2"/>
    <s v="USD"/>
    <s v="50"/>
    <n v="1.0903"/>
    <n v="191040"/>
    <n v="0"/>
    <x v="1"/>
    <n v="34"/>
    <n v="54.515000000000001"/>
    <n v="0"/>
    <x v="0"/>
  </r>
  <r>
    <n v="40030277114"/>
    <s v="12/27/2023"/>
    <s v="22:00:00.000"/>
    <n v="1"/>
    <n v="2"/>
    <s v="USD"/>
    <s v="54"/>
    <n v="1.0903"/>
    <n v="191040"/>
    <n v="1021.76"/>
    <x v="1"/>
    <n v="34"/>
    <n v="58.876199999999997"/>
    <n v="1114.024928"/>
    <x v="0"/>
  </r>
  <r>
    <n v="40029448173"/>
    <s v="12/27/2023"/>
    <s v="06:00:00.000"/>
    <n v="1"/>
    <n v="2"/>
    <s v="USD"/>
    <s v="150"/>
    <n v="1.0903"/>
    <n v="191040"/>
    <n v="304.38"/>
    <x v="1"/>
    <n v="34"/>
    <n v="163.54499999999999"/>
    <n v="331.86551400000002"/>
    <x v="0"/>
  </r>
  <r>
    <n v="40025025277"/>
    <s v="12/23/2023"/>
    <s v="02:00:00.000"/>
    <n v="1"/>
    <n v="2"/>
    <s v="USD"/>
    <s v="250"/>
    <n v="1.0903"/>
    <n v="191040"/>
    <n v="402.5"/>
    <x v="1"/>
    <n v="34"/>
    <n v="272.57499999999999"/>
    <n v="438.84575000000001"/>
    <x v="0"/>
  </r>
  <r>
    <n v="40023610963"/>
    <s v="12/21/2023"/>
    <s v="22:00:00.000"/>
    <n v="1"/>
    <n v="2"/>
    <s v="USD"/>
    <s v="500"/>
    <n v="1.0903"/>
    <n v="191040"/>
    <n v="785"/>
    <x v="1"/>
    <n v="34"/>
    <n v="545.15"/>
    <n v="855.88550000000009"/>
    <x v="0"/>
  </r>
  <r>
    <n v="40015973357"/>
    <s v="12/15/2023"/>
    <s v="21:00:00.000"/>
    <n v="1"/>
    <n v="3"/>
    <s v="BRL"/>
    <s v="0.8"/>
    <n v="5.3456804800000004"/>
    <n v="1803680"/>
    <n v="0"/>
    <x v="0"/>
    <n v="31"/>
    <n v="4.2765443840000001"/>
    <n v="0"/>
    <x v="0"/>
  </r>
  <r>
    <n v="40025710029"/>
    <s v="12/23/2023"/>
    <s v="16:00:00.000"/>
    <n v="1"/>
    <n v="2"/>
    <s v="PEN"/>
    <s v="7.3"/>
    <n v="4.07629676"/>
    <n v="1804942"/>
    <n v="0"/>
    <x v="0"/>
    <n v="26"/>
    <n v="29.756966347999999"/>
    <n v="0"/>
    <x v="0"/>
  </r>
  <r>
    <n v="40024602362"/>
    <s v="12/22/2023"/>
    <s v="19:00:00.000"/>
    <n v="1"/>
    <n v="2"/>
    <s v="PEN"/>
    <s v="10"/>
    <n v="4.07629676"/>
    <n v="1804942"/>
    <n v="0"/>
    <x v="0"/>
    <n v="26"/>
    <n v="40.762967600000003"/>
    <n v="0"/>
    <x v="0"/>
  </r>
  <r>
    <n v="40023592162"/>
    <s v="12/21/2023"/>
    <s v="21:00:00.000"/>
    <n v="1"/>
    <n v="3"/>
    <s v="PEN"/>
    <s v="35.3"/>
    <n v="4.07629676"/>
    <n v="1804942"/>
    <n v="47.3"/>
    <x v="0"/>
    <n v="26"/>
    <n v="143.893275628"/>
    <n v="192.808836748"/>
    <x v="0"/>
  </r>
  <r>
    <n v="40023148372"/>
    <s v="12/21/2023"/>
    <s v="18:00:00.000"/>
    <n v="1"/>
    <n v="2"/>
    <s v="PEN"/>
    <s v="10"/>
    <n v="4.07629676"/>
    <n v="1804942"/>
    <n v="0"/>
    <x v="0"/>
    <n v="26"/>
    <n v="40.762967600000003"/>
    <n v="0"/>
    <x v="0"/>
  </r>
  <r>
    <n v="40022566499"/>
    <s v="12/21/2023"/>
    <s v="02:00:00.000"/>
    <n v="1"/>
    <n v="2"/>
    <s v="PEN"/>
    <s v="5"/>
    <n v="4.07629676"/>
    <n v="1804942"/>
    <n v="0"/>
    <x v="0"/>
    <n v="26"/>
    <n v="20.381483800000002"/>
    <n v="0"/>
    <x v="0"/>
  </r>
  <r>
    <n v="40018777014"/>
    <s v="12/17/2023"/>
    <s v="18:00:00.000"/>
    <n v="1"/>
    <n v="2"/>
    <s v="PEN"/>
    <s v="5.25"/>
    <n v="4.07629676"/>
    <n v="1804942"/>
    <n v="0"/>
    <x v="0"/>
    <n v="26"/>
    <n v="21.400557989999999"/>
    <n v="0"/>
    <x v="0"/>
  </r>
  <r>
    <n v="40017751906"/>
    <s v="12/17/2023"/>
    <s v="03:00:00.000"/>
    <n v="1"/>
    <n v="3"/>
    <s v="PEN"/>
    <s v="30"/>
    <n v="4.07629676"/>
    <n v="1804942"/>
    <n v="0"/>
    <x v="0"/>
    <n v="26"/>
    <n v="122.2889028"/>
    <n v="0"/>
    <x v="0"/>
  </r>
  <r>
    <n v="40017850180"/>
    <s v="12/17/2023"/>
    <s v="06:00:00.000"/>
    <n v="1"/>
    <n v="2"/>
    <s v="PEN"/>
    <s v="9.41"/>
    <n v="4.07629676"/>
    <n v="1804942"/>
    <n v="39.25"/>
    <x v="0"/>
    <n v="26"/>
    <n v="38.357952511599997"/>
    <n v="159.99464782999999"/>
    <x v="0"/>
  </r>
  <r>
    <n v="40033176848"/>
    <s v="12/30/2023"/>
    <s v="13:00:00.000"/>
    <n v="1"/>
    <n v="2"/>
    <s v="USD"/>
    <s v="12"/>
    <n v="1.0903"/>
    <n v="196367"/>
    <n v="0"/>
    <x v="1"/>
    <n v="27"/>
    <n v="13.083600000000001"/>
    <n v="0"/>
    <x v="0"/>
  </r>
  <r>
    <n v="40033243180"/>
    <s v="12/30/2023"/>
    <s v="14:00:00.000"/>
    <n v="1"/>
    <n v="2"/>
    <s v="USD"/>
    <s v="30"/>
    <n v="1.0903"/>
    <n v="196367"/>
    <n v="0"/>
    <x v="1"/>
    <n v="27"/>
    <n v="32.709000000000003"/>
    <n v="0"/>
    <x v="0"/>
  </r>
  <r>
    <n v="40031176397"/>
    <s v="12/28/2023"/>
    <s v="19:00:00.000"/>
    <n v="1"/>
    <n v="2"/>
    <s v="USD"/>
    <s v="10"/>
    <n v="1.0903"/>
    <n v="196367"/>
    <n v="0"/>
    <x v="1"/>
    <n v="27"/>
    <n v="10.903"/>
    <n v="0"/>
    <x v="0"/>
  </r>
  <r>
    <n v="40031381249"/>
    <s v="12/28/2023"/>
    <s v="21:00:00.000"/>
    <n v="1"/>
    <n v="2"/>
    <s v="USD"/>
    <s v="22"/>
    <n v="1.0903"/>
    <n v="196367"/>
    <n v="0"/>
    <x v="1"/>
    <n v="27"/>
    <n v="23.986599999999999"/>
    <n v="0"/>
    <x v="0"/>
  </r>
  <r>
    <n v="40028879203"/>
    <s v="12/26/2023"/>
    <s v="17:00:00.000"/>
    <n v="1"/>
    <n v="2"/>
    <s v="USD"/>
    <s v="23"/>
    <n v="1.0903"/>
    <n v="196367"/>
    <n v="0"/>
    <x v="1"/>
    <n v="27"/>
    <n v="25.076899999999998"/>
    <n v="0"/>
    <x v="0"/>
  </r>
  <r>
    <n v="40021431385"/>
    <s v="12/20/2023"/>
    <s v="05:00:00.000"/>
    <n v="1"/>
    <n v="3"/>
    <s v="USD"/>
    <s v="22"/>
    <n v="1.0903"/>
    <n v="196367"/>
    <n v="0"/>
    <x v="1"/>
    <n v="27"/>
    <n v="23.986599999999999"/>
    <n v="0"/>
    <x v="0"/>
  </r>
  <r>
    <n v="40021320251"/>
    <s v="12/19/2023"/>
    <s v="22:00:00.000"/>
    <n v="1"/>
    <n v="3"/>
    <s v="USD"/>
    <s v="20"/>
    <n v="1.0903"/>
    <n v="196367"/>
    <n v="0"/>
    <x v="1"/>
    <n v="27"/>
    <n v="21.806000000000001"/>
    <n v="0"/>
    <x v="0"/>
  </r>
  <r>
    <n v="40021107507"/>
    <s v="12/19/2023"/>
    <s v="21:00:00.000"/>
    <n v="1"/>
    <n v="3"/>
    <s v="USD"/>
    <s v="2"/>
    <n v="1.0903"/>
    <n v="196367"/>
    <n v="0"/>
    <x v="1"/>
    <n v="27"/>
    <n v="2.1806000000000001"/>
    <n v="0"/>
    <x v="0"/>
  </r>
  <r>
    <n v="40021210267"/>
    <s v="12/19/2023"/>
    <s v="21:00:00.000"/>
    <n v="1"/>
    <n v="2"/>
    <s v="USD"/>
    <s v="22"/>
    <n v="1.0903"/>
    <n v="196367"/>
    <n v="0"/>
    <x v="1"/>
    <n v="27"/>
    <n v="23.986599999999999"/>
    <n v="0"/>
    <x v="0"/>
  </r>
  <r>
    <n v="40020253619"/>
    <s v="12/19/2023"/>
    <s v="04:00:00.000"/>
    <n v="1"/>
    <n v="3"/>
    <s v="USD"/>
    <s v="11"/>
    <n v="1.0903"/>
    <n v="196367"/>
    <n v="0"/>
    <x v="1"/>
    <n v="27"/>
    <n v="11.9933"/>
    <n v="0"/>
    <x v="0"/>
  </r>
  <r>
    <n v="40019313131"/>
    <s v="12/18/2023"/>
    <s v="04:00:00.000"/>
    <n v="1"/>
    <n v="3"/>
    <s v="USD"/>
    <s v="10"/>
    <n v="1.0903"/>
    <n v="196367"/>
    <n v="0"/>
    <x v="1"/>
    <n v="27"/>
    <n v="10.903"/>
    <n v="0"/>
    <x v="0"/>
  </r>
  <r>
    <n v="40020278588"/>
    <s v="12/19/2023"/>
    <s v="06:00:00.000"/>
    <n v="1"/>
    <n v="2"/>
    <s v="USD"/>
    <s v="22"/>
    <n v="1.0903"/>
    <n v="196367"/>
    <n v="0"/>
    <x v="1"/>
    <n v="27"/>
    <n v="23.986599999999999"/>
    <n v="0"/>
    <x v="0"/>
  </r>
  <r>
    <n v="40019253689"/>
    <s v="12/18/2023"/>
    <s v="02:00:00.000"/>
    <n v="1"/>
    <n v="3"/>
    <s v="USD"/>
    <s v="20"/>
    <n v="1.0903"/>
    <n v="196367"/>
    <n v="0"/>
    <x v="1"/>
    <n v="27"/>
    <n v="21.806000000000001"/>
    <n v="0"/>
    <x v="0"/>
  </r>
  <r>
    <n v="40018937024"/>
    <s v="12/17/2023"/>
    <s v="20:00:00.000"/>
    <n v="1"/>
    <n v="2"/>
    <s v="USD"/>
    <s v="20"/>
    <n v="1.0903"/>
    <n v="196367"/>
    <n v="0"/>
    <x v="1"/>
    <n v="27"/>
    <n v="21.806000000000001"/>
    <n v="0"/>
    <x v="0"/>
  </r>
  <r>
    <n v="40018656896"/>
    <s v="12/17/2023"/>
    <s v="18:00:00.000"/>
    <n v="1"/>
    <n v="2"/>
    <s v="USD"/>
    <s v="26.34"/>
    <n v="1.0903"/>
    <n v="196367"/>
    <n v="0"/>
    <x v="1"/>
    <n v="27"/>
    <n v="28.718502000000001"/>
    <n v="0"/>
    <x v="0"/>
  </r>
  <r>
    <n v="40018380890"/>
    <s v="12/17/2023"/>
    <s v="15:00:00.000"/>
    <n v="1"/>
    <n v="2"/>
    <s v="USD"/>
    <s v="20"/>
    <n v="1.0903"/>
    <n v="196367"/>
    <n v="166.34"/>
    <x v="1"/>
    <n v="27"/>
    <n v="21.806000000000001"/>
    <n v="181.360502"/>
    <x v="0"/>
  </r>
  <r>
    <n v="40017995662"/>
    <s v="12/17/2023"/>
    <s v="11:00:00.000"/>
    <n v="1"/>
    <n v="2"/>
    <s v="USD"/>
    <s v="16.96"/>
    <n v="1.0903"/>
    <n v="196367"/>
    <n v="0"/>
    <x v="1"/>
    <n v="27"/>
    <n v="18.491488"/>
    <n v="0"/>
    <x v="0"/>
  </r>
  <r>
    <n v="40016836650"/>
    <s v="12/16/2023"/>
    <s v="16:00:00.000"/>
    <n v="1"/>
    <n v="3"/>
    <s v="USD"/>
    <s v="6.8"/>
    <n v="1.0903"/>
    <n v="196367"/>
    <n v="0"/>
    <x v="1"/>
    <n v="27"/>
    <n v="7.41404"/>
    <n v="0"/>
    <x v="0"/>
  </r>
  <r>
    <n v="40016718496"/>
    <s v="12/16/2023"/>
    <s v="15:00:00.000"/>
    <n v="1"/>
    <n v="2"/>
    <s v="USD"/>
    <s v="10"/>
    <n v="1.0903"/>
    <n v="196367"/>
    <n v="0"/>
    <x v="1"/>
    <n v="27"/>
    <n v="10.903"/>
    <n v="0"/>
    <x v="0"/>
  </r>
  <r>
    <n v="40016596212"/>
    <s v="12/16/2023"/>
    <s v="14:00:00.000"/>
    <n v="1"/>
    <n v="3"/>
    <s v="USD"/>
    <s v="2"/>
    <n v="1.0903"/>
    <n v="196367"/>
    <n v="6.8"/>
    <x v="1"/>
    <n v="27"/>
    <n v="2.1806000000000001"/>
    <n v="7.41404"/>
    <x v="0"/>
  </r>
  <r>
    <n v="40015023180"/>
    <s v="12/15/2023"/>
    <s v="03:00:00.000"/>
    <n v="1"/>
    <n v="2"/>
    <s v="USD"/>
    <s v="10"/>
    <n v="1.0903"/>
    <n v="196367"/>
    <n v="0"/>
    <x v="1"/>
    <n v="27"/>
    <n v="10.903"/>
    <n v="0"/>
    <x v="0"/>
  </r>
  <r>
    <n v="40015060098"/>
    <s v="12/15/2023"/>
    <s v="05:00:00.000"/>
    <n v="1"/>
    <n v="2"/>
    <s v="USD"/>
    <s v="20"/>
    <n v="1.0903"/>
    <n v="196367"/>
    <n v="0"/>
    <x v="1"/>
    <n v="27"/>
    <n v="21.806000000000001"/>
    <n v="0"/>
    <x v="0"/>
  </r>
  <r>
    <n v="40015175817"/>
    <s v="12/15/2023"/>
    <s v="09:00:00.000"/>
    <n v="1"/>
    <n v="2"/>
    <s v="USD"/>
    <s v="6.5"/>
    <n v="1.0903"/>
    <n v="196367"/>
    <n v="0"/>
    <x v="1"/>
    <n v="27"/>
    <n v="7.0869499999999999"/>
    <n v="0"/>
    <x v="0"/>
  </r>
  <r>
    <n v="40014783548"/>
    <s v="12/14/2023"/>
    <s v="21:00:00.000"/>
    <n v="1"/>
    <n v="2"/>
    <s v="USD"/>
    <s v="22.67"/>
    <n v="1.0903"/>
    <n v="196367"/>
    <n v="0"/>
    <x v="1"/>
    <n v="27"/>
    <n v="24.717101"/>
    <n v="0"/>
    <x v="0"/>
  </r>
  <r>
    <n v="40031296699"/>
    <s v="12/28/2023"/>
    <s v="21:00:00.000"/>
    <n v="1"/>
    <n v="3"/>
    <s v="PEN"/>
    <s v="15"/>
    <n v="4.07629676"/>
    <n v="1808347"/>
    <n v="0"/>
    <x v="0"/>
    <n v="31"/>
    <n v="61.144451400000001"/>
    <n v="0"/>
    <x v="0"/>
  </r>
  <r>
    <n v="40024900218"/>
    <s v="12/22/2023"/>
    <s v="22:00:00.000"/>
    <n v="1"/>
    <n v="3"/>
    <s v="PEN"/>
    <s v="5"/>
    <n v="4.07629676"/>
    <n v="1808347"/>
    <n v="0"/>
    <x v="0"/>
    <n v="31"/>
    <n v="20.381483800000002"/>
    <n v="0"/>
    <x v="0"/>
  </r>
  <r>
    <n v="40021229553"/>
    <s v="12/19/2023"/>
    <s v="21:00:00.000"/>
    <n v="1"/>
    <n v="3"/>
    <s v="PEN"/>
    <s v="5.29"/>
    <n v="4.07629676"/>
    <n v="1808347"/>
    <n v="0"/>
    <x v="0"/>
    <n v="31"/>
    <n v="21.5636098604"/>
    <n v="0"/>
    <x v="0"/>
  </r>
  <r>
    <n v="40020049873"/>
    <s v="12/18/2023"/>
    <s v="21:00:00.000"/>
    <n v="1"/>
    <n v="3"/>
    <s v="PEN"/>
    <s v="7"/>
    <n v="4.07629676"/>
    <n v="1808347"/>
    <n v="42.04"/>
    <x v="0"/>
    <n v="31"/>
    <n v="28.534077320000002"/>
    <n v="171.36751579040001"/>
    <x v="0"/>
  </r>
  <r>
    <n v="40016975665"/>
    <s v="12/16/2023"/>
    <s v="17:00:00.000"/>
    <n v="1"/>
    <n v="3"/>
    <s v="PEN"/>
    <s v="7.3"/>
    <n v="4.07629676"/>
    <n v="1808347"/>
    <n v="0"/>
    <x v="0"/>
    <n v="31"/>
    <n v="29.756966347999999"/>
    <n v="0"/>
    <x v="0"/>
  </r>
  <r>
    <n v="40014466406"/>
    <s v="12/14/2023"/>
    <s v="19:00:00.000"/>
    <n v="1"/>
    <n v="2"/>
    <s v="USD"/>
    <s v="20"/>
    <n v="1.0903"/>
    <n v="196367"/>
    <n v="102.67"/>
    <x v="1"/>
    <n v="27"/>
    <n v="21.806000000000001"/>
    <n v="111.941101"/>
    <x v="0"/>
  </r>
  <r>
    <n v="40034646679"/>
    <s v="12/31/2023"/>
    <s v="16:00:00.000"/>
    <n v="1"/>
    <n v="3"/>
    <s v="EUR"/>
    <s v="773.4"/>
    <n v="1"/>
    <n v="208456"/>
    <n v="475"/>
    <x v="1"/>
    <n v="37"/>
    <n v="773.4"/>
    <n v="475"/>
    <x v="0"/>
  </r>
  <r>
    <n v="40033991754"/>
    <s v="12/30/2023"/>
    <s v="21:00:00.000"/>
    <n v="1"/>
    <n v="3"/>
    <s v="EUR"/>
    <s v="800"/>
    <n v="1"/>
    <n v="208456"/>
    <n v="692"/>
    <x v="1"/>
    <n v="37"/>
    <n v="800"/>
    <n v="692"/>
    <x v="0"/>
  </r>
  <r>
    <n v="40034055515"/>
    <s v="12/30/2023"/>
    <s v="22:00:00.000"/>
    <n v="1"/>
    <n v="3"/>
    <s v="EUR"/>
    <s v="692"/>
    <n v="1"/>
    <n v="208456"/>
    <n v="1072.5999999999999"/>
    <x v="1"/>
    <n v="37"/>
    <n v="692"/>
    <n v="1072.5999999999999"/>
    <x v="0"/>
  </r>
  <r>
    <n v="40034566380"/>
    <s v="12/31/2023"/>
    <s v="15:00:00.000"/>
    <n v="1"/>
    <n v="3"/>
    <s v="EUR"/>
    <s v="123"/>
    <n v="1"/>
    <n v="208456"/>
    <n v="333.33"/>
    <x v="1"/>
    <n v="37"/>
    <n v="123"/>
    <n v="333.33"/>
    <x v="0"/>
  </r>
  <r>
    <n v="40033089353"/>
    <s v="12/30/2023"/>
    <s v="12:00:00.000"/>
    <n v="1"/>
    <n v="3"/>
    <s v="EUR"/>
    <s v="125"/>
    <n v="1"/>
    <n v="208456"/>
    <n v="0"/>
    <x v="1"/>
    <n v="37"/>
    <n v="125"/>
    <n v="0"/>
    <x v="0"/>
  </r>
  <r>
    <n v="40031652426"/>
    <s v="12/29/2023"/>
    <s v="05:00:00.000"/>
    <n v="1"/>
    <n v="3"/>
    <s v="PEN"/>
    <s v="13.28"/>
    <n v="4.07629676"/>
    <n v="1810220"/>
    <n v="0"/>
    <x v="0"/>
    <n v="31"/>
    <n v="54.133220972799997"/>
    <n v="0"/>
    <x v="0"/>
  </r>
  <r>
    <n v="40031143687"/>
    <s v="12/28/2023"/>
    <s v="19:00:00.000"/>
    <n v="1"/>
    <n v="3"/>
    <s v="PEN"/>
    <s v="10"/>
    <n v="4.07629676"/>
    <n v="1810220"/>
    <n v="0"/>
    <x v="0"/>
    <n v="31"/>
    <n v="40.762967600000003"/>
    <n v="0"/>
    <x v="0"/>
  </r>
  <r>
    <n v="40031600092"/>
    <s v="12/29/2023"/>
    <s v="03:00:00.000"/>
    <n v="1"/>
    <n v="3"/>
    <s v="PEN"/>
    <s v="11"/>
    <n v="4.07629676"/>
    <n v="1810220"/>
    <n v="23.98"/>
    <x v="0"/>
    <n v="31"/>
    <n v="44.839264360000001"/>
    <n v="97.749596304800008"/>
    <x v="0"/>
  </r>
  <r>
    <n v="40031415435"/>
    <s v="12/28/2023"/>
    <s v="21:00:00.000"/>
    <n v="1"/>
    <n v="3"/>
    <s v="PEN"/>
    <s v="67"/>
    <n v="4.07629676"/>
    <n v="1810220"/>
    <n v="19.53"/>
    <x v="0"/>
    <n v="31"/>
    <n v="273.11188292000003"/>
    <n v="79.610075722800005"/>
    <x v="0"/>
  </r>
  <r>
    <n v="40031548800"/>
    <s v="12/28/2023"/>
    <s v="22:00:00.000"/>
    <n v="1"/>
    <n v="3"/>
    <s v="PEN"/>
    <s v="29.06"/>
    <n v="4.07629676"/>
    <n v="1810220"/>
    <n v="29.83"/>
    <x v="0"/>
    <n v="31"/>
    <n v="118.4571838456"/>
    <n v="121.5959323508"/>
    <x v="0"/>
  </r>
  <r>
    <n v="40026950880"/>
    <s v="12/24/2023"/>
    <s v="14:00:00.000"/>
    <n v="1"/>
    <n v="3"/>
    <s v="PEN"/>
    <s v="2"/>
    <n v="4.07629676"/>
    <n v="1810711"/>
    <n v="0"/>
    <x v="0"/>
    <n v="29"/>
    <n v="8.1525935199999999"/>
    <n v="0"/>
    <x v="0"/>
  </r>
  <r>
    <n v="40027056408"/>
    <s v="12/24/2023"/>
    <s v="15:00:00.000"/>
    <n v="1"/>
    <n v="3"/>
    <s v="PEN"/>
    <s v="8.97"/>
    <n v="4.07629676"/>
    <n v="1810711"/>
    <n v="0"/>
    <x v="0"/>
    <n v="29"/>
    <n v="36.564381937199997"/>
    <n v="0"/>
    <x v="0"/>
  </r>
  <r>
    <n v="40026054405"/>
    <s v="12/23/2023"/>
    <s v="18:00:00.000"/>
    <n v="1"/>
    <n v="3"/>
    <s v="PEN"/>
    <s v="0.5"/>
    <n v="4.07629676"/>
    <n v="1810711"/>
    <n v="0"/>
    <x v="0"/>
    <n v="29"/>
    <n v="2.03814838"/>
    <n v="0"/>
    <x v="0"/>
  </r>
  <r>
    <n v="40026293352"/>
    <s v="12/23/2023"/>
    <s v="21:00:00.000"/>
    <n v="1"/>
    <n v="3"/>
    <s v="PEN"/>
    <s v="1"/>
    <n v="4.07629676"/>
    <n v="1810711"/>
    <n v="0"/>
    <x v="0"/>
    <n v="29"/>
    <n v="4.07629676"/>
    <n v="0"/>
    <x v="0"/>
  </r>
  <r>
    <n v="40025853697"/>
    <s v="12/23/2023"/>
    <s v="16:00:00.000"/>
    <n v="1"/>
    <n v="3"/>
    <s v="PEN"/>
    <s v="4"/>
    <n v="4.07629676"/>
    <n v="1810711"/>
    <n v="0"/>
    <x v="0"/>
    <n v="29"/>
    <n v="16.30518704"/>
    <n v="0"/>
    <x v="0"/>
  </r>
  <r>
    <n v="40026493770"/>
    <s v="12/24/2023"/>
    <s v="02:00:00.000"/>
    <n v="1"/>
    <n v="2"/>
    <s v="PEN"/>
    <s v="8.3"/>
    <n v="4.07629676"/>
    <n v="1810711"/>
    <n v="0"/>
    <x v="0"/>
    <n v="29"/>
    <n v="33.833263107999997"/>
    <n v="0"/>
    <x v="0"/>
  </r>
  <r>
    <n v="40026114921"/>
    <s v="12/23/2023"/>
    <s v="19:00:00.000"/>
    <n v="1"/>
    <n v="3"/>
    <s v="PEN"/>
    <s v="4.73"/>
    <n v="4.07629676"/>
    <n v="1810711"/>
    <n v="0"/>
    <x v="0"/>
    <n v="29"/>
    <n v="19.280883674799998"/>
    <n v="0"/>
    <x v="0"/>
  </r>
  <r>
    <n v="40026528268"/>
    <s v="12/24/2023"/>
    <s v="03:00:00.000"/>
    <n v="1"/>
    <n v="2"/>
    <s v="PEN"/>
    <s v="7"/>
    <n v="4.07629676"/>
    <n v="1810711"/>
    <n v="4.71"/>
    <x v="0"/>
    <n v="29"/>
    <n v="28.534077320000002"/>
    <n v="19.1993577396"/>
    <x v="0"/>
  </r>
  <r>
    <n v="40025918238"/>
    <s v="12/23/2023"/>
    <s v="17:00:00.000"/>
    <n v="1"/>
    <n v="3"/>
    <s v="PEN"/>
    <s v="3.5"/>
    <n v="4.07629676"/>
    <n v="1810711"/>
    <n v="5.15"/>
    <x v="0"/>
    <n v="29"/>
    <n v="14.267038660000001"/>
    <n v="20.992928314"/>
    <x v="0"/>
  </r>
  <r>
    <n v="40026402093"/>
    <s v="12/23/2023"/>
    <s v="22:00:00.000"/>
    <n v="1"/>
    <n v="3"/>
    <s v="PEN"/>
    <s v="16"/>
    <n v="4.07629676"/>
    <n v="1810711"/>
    <n v="15.3"/>
    <x v="0"/>
    <n v="29"/>
    <n v="65.220748159999999"/>
    <n v="62.367340428000013"/>
    <x v="0"/>
  </r>
  <r>
    <n v="40026561030"/>
    <s v="12/24/2023"/>
    <s v="05:00:00.000"/>
    <n v="1"/>
    <n v="2"/>
    <s v="PEN"/>
    <s v="4.71"/>
    <n v="4.07629676"/>
    <n v="1810711"/>
    <n v="10.97"/>
    <x v="0"/>
    <n v="29"/>
    <n v="19.1993577396"/>
    <n v="44.7169754572"/>
    <x v="0"/>
  </r>
  <r>
    <n v="40025422089"/>
    <s v="12/23/2023"/>
    <s v="13:00:00.000"/>
    <n v="1"/>
    <n v="3"/>
    <s v="PEN"/>
    <s v="1.78"/>
    <n v="4.07629676"/>
    <n v="1810711"/>
    <n v="0"/>
    <x v="0"/>
    <n v="29"/>
    <n v="7.2558082327999998"/>
    <n v="0"/>
    <x v="0"/>
  </r>
  <r>
    <n v="40025572359"/>
    <s v="12/23/2023"/>
    <s v="14:00:00.000"/>
    <n v="1"/>
    <n v="3"/>
    <s v="PEN"/>
    <s v="2.5"/>
    <n v="4.07629676"/>
    <n v="1810711"/>
    <n v="1.58"/>
    <x v="0"/>
    <n v="29"/>
    <n v="10.190741900000001"/>
    <n v="6.4405488808000007"/>
    <x v="0"/>
  </r>
  <r>
    <n v="40025332195"/>
    <s v="12/23/2023"/>
    <s v="12:00:00.000"/>
    <n v="1"/>
    <n v="3"/>
    <s v="PEN"/>
    <s v="0.5"/>
    <n v="4.07629676"/>
    <n v="1810711"/>
    <n v="0.78"/>
    <x v="0"/>
    <n v="29"/>
    <n v="2.03814838"/>
    <n v="3.1795114727999998"/>
    <x v="0"/>
  </r>
  <r>
    <n v="40022620356"/>
    <s v="12/21/2023"/>
    <s v="04:00:00.000"/>
    <n v="1"/>
    <n v="3"/>
    <s v="PEN"/>
    <s v="10"/>
    <n v="4.07629676"/>
    <n v="1810711"/>
    <n v="0"/>
    <x v="0"/>
    <n v="29"/>
    <n v="40.762967600000003"/>
    <n v="0"/>
    <x v="0"/>
  </r>
  <r>
    <n v="40022332333"/>
    <s v="12/20/2023"/>
    <s v="21:00:00.000"/>
    <n v="1"/>
    <n v="3"/>
    <s v="PEN"/>
    <s v="10"/>
    <n v="4.07629676"/>
    <n v="1810711"/>
    <n v="0"/>
    <x v="0"/>
    <n v="29"/>
    <n v="40.762967600000003"/>
    <n v="0"/>
    <x v="0"/>
  </r>
  <r>
    <n v="40033116367"/>
    <s v="12/30/2023"/>
    <s v="13:00:00.000"/>
    <n v="1"/>
    <n v="3"/>
    <s v="EUR"/>
    <s v="177"/>
    <n v="1"/>
    <n v="208456"/>
    <n v="0"/>
    <x v="1"/>
    <n v="37"/>
    <n v="177"/>
    <n v="0"/>
    <x v="0"/>
  </r>
  <r>
    <n v="40033302953"/>
    <s v="12/30/2023"/>
    <s v="15:00:00.000"/>
    <n v="1"/>
    <n v="3"/>
    <s v="EUR"/>
    <s v="55"/>
    <n v="1"/>
    <n v="208456"/>
    <n v="0"/>
    <x v="1"/>
    <n v="37"/>
    <n v="55"/>
    <n v="0"/>
    <x v="0"/>
  </r>
  <r>
    <n v="40033641535"/>
    <s v="12/30/2023"/>
    <s v="18:00:00.000"/>
    <n v="1"/>
    <n v="3"/>
    <s v="EUR"/>
    <s v="350"/>
    <n v="1"/>
    <n v="208456"/>
    <n v="0"/>
    <x v="1"/>
    <n v="37"/>
    <n v="350"/>
    <n v="0"/>
    <x v="0"/>
  </r>
  <r>
    <n v="40033598610"/>
    <s v="12/30/2023"/>
    <s v="17:00:00.000"/>
    <n v="1"/>
    <n v="3"/>
    <s v="EUR"/>
    <s v="155"/>
    <n v="1"/>
    <n v="208456"/>
    <n v="0"/>
    <x v="1"/>
    <n v="37"/>
    <n v="155"/>
    <n v="0"/>
    <x v="0"/>
  </r>
  <r>
    <n v="40033791721"/>
    <s v="12/30/2023"/>
    <s v="19:00:00.000"/>
    <n v="1"/>
    <n v="3"/>
    <s v="EUR"/>
    <s v="549"/>
    <n v="1"/>
    <n v="208456"/>
    <n v="993.24"/>
    <x v="1"/>
    <n v="37"/>
    <n v="549"/>
    <n v="993.24"/>
    <x v="0"/>
  </r>
  <r>
    <n v="40033942880"/>
    <s v="12/30/2023"/>
    <s v="20:00:00.000"/>
    <n v="1"/>
    <n v="3"/>
    <s v="EUR"/>
    <s v="125"/>
    <n v="1"/>
    <n v="208456"/>
    <n v="125"/>
    <x v="1"/>
    <n v="37"/>
    <n v="125"/>
    <n v="125"/>
    <x v="0"/>
  </r>
  <r>
    <n v="40033454882"/>
    <s v="12/30/2023"/>
    <s v="16:00:00.000"/>
    <n v="1"/>
    <n v="3"/>
    <s v="EUR"/>
    <s v="430"/>
    <n v="1"/>
    <n v="208456"/>
    <n v="705.57"/>
    <x v="1"/>
    <n v="37"/>
    <n v="430"/>
    <n v="705.57"/>
    <x v="0"/>
  </r>
  <r>
    <n v="40032679956"/>
    <s v="12/29/2023"/>
    <s v="22:00:00.000"/>
    <n v="1"/>
    <n v="3"/>
    <s v="EUR"/>
    <s v="198"/>
    <n v="1"/>
    <n v="208456"/>
    <n v="0"/>
    <x v="1"/>
    <n v="37"/>
    <n v="198"/>
    <n v="0"/>
    <x v="0"/>
  </r>
  <r>
    <n v="40032421883"/>
    <s v="12/29/2023"/>
    <s v="19:00:00.000"/>
    <n v="1"/>
    <n v="3"/>
    <s v="EUR"/>
    <s v="571.25"/>
    <n v="1"/>
    <n v="208456"/>
    <n v="0"/>
    <x v="1"/>
    <n v="37"/>
    <n v="571.25"/>
    <n v="0"/>
    <x v="0"/>
  </r>
  <r>
    <n v="40032594184"/>
    <s v="12/29/2023"/>
    <s v="21:00:00.000"/>
    <n v="1"/>
    <n v="3"/>
    <s v="EUR"/>
    <s v="500"/>
    <n v="1"/>
    <n v="208456"/>
    <n v="798"/>
    <x v="1"/>
    <n v="37"/>
    <n v="500"/>
    <n v="798"/>
    <x v="0"/>
  </r>
  <r>
    <n v="40031265559"/>
    <s v="12/28/2023"/>
    <s v="20:00:00.000"/>
    <n v="1"/>
    <n v="3"/>
    <s v="EUR"/>
    <s v="250"/>
    <n v="1"/>
    <n v="208456"/>
    <n v="0"/>
    <x v="1"/>
    <n v="37"/>
    <n v="250"/>
    <n v="0"/>
    <x v="0"/>
  </r>
  <r>
    <n v="40031430403"/>
    <s v="12/28/2023"/>
    <s v="22:00:00.000"/>
    <n v="1"/>
    <n v="3"/>
    <s v="EUR"/>
    <s v="970"/>
    <n v="1"/>
    <n v="208456"/>
    <n v="501"/>
    <x v="1"/>
    <n v="37"/>
    <n v="970"/>
    <n v="501"/>
    <x v="0"/>
  </r>
  <r>
    <n v="40031291299"/>
    <s v="12/28/2023"/>
    <s v="21:00:00.000"/>
    <n v="1"/>
    <n v="3"/>
    <s v="EUR"/>
    <s v="727"/>
    <n v="1"/>
    <n v="208456"/>
    <n v="1025.5"/>
    <x v="1"/>
    <n v="37"/>
    <n v="727"/>
    <n v="1025.5"/>
    <x v="0"/>
  </r>
  <r>
    <n v="40030047682"/>
    <s v="12/27/2023"/>
    <s v="20:00:00.000"/>
    <n v="1"/>
    <n v="3"/>
    <s v="EUR"/>
    <s v="77"/>
    <n v="1"/>
    <n v="208456"/>
    <n v="0"/>
    <x v="1"/>
    <n v="37"/>
    <n v="77"/>
    <n v="0"/>
    <x v="0"/>
  </r>
  <r>
    <n v="40030070289"/>
    <s v="12/27/2023"/>
    <s v="21:00:00.000"/>
    <n v="1"/>
    <n v="3"/>
    <s v="EUR"/>
    <s v="777.76"/>
    <n v="1"/>
    <n v="208456"/>
    <n v="581.45000000000005"/>
    <x v="1"/>
    <n v="37"/>
    <n v="777.76"/>
    <n v="581.45000000000005"/>
    <x v="0"/>
  </r>
  <r>
    <n v="40029962564"/>
    <s v="12/27/2023"/>
    <s v="19:00:00.000"/>
    <n v="1"/>
    <n v="3"/>
    <s v="EUR"/>
    <s v="125"/>
    <n v="1"/>
    <n v="208456"/>
    <n v="282.5"/>
    <x v="1"/>
    <n v="37"/>
    <n v="125"/>
    <n v="282.5"/>
    <x v="0"/>
  </r>
  <r>
    <n v="40028843446"/>
    <s v="12/26/2023"/>
    <s v="17:00:00.000"/>
    <n v="1"/>
    <n v="3"/>
    <s v="EUR"/>
    <s v="50"/>
    <n v="1"/>
    <n v="208456"/>
    <n v="0"/>
    <x v="1"/>
    <n v="37"/>
    <n v="50"/>
    <n v="0"/>
    <x v="0"/>
  </r>
  <r>
    <n v="40029316331"/>
    <s v="12/26/2023"/>
    <s v="22:00:00.000"/>
    <n v="1"/>
    <n v="3"/>
    <s v="EUR"/>
    <s v="50"/>
    <n v="1"/>
    <n v="208456"/>
    <n v="0"/>
    <x v="1"/>
    <n v="37"/>
    <n v="50"/>
    <n v="0"/>
    <x v="0"/>
  </r>
  <r>
    <n v="40029173408"/>
    <s v="12/26/2023"/>
    <s v="21:00:00.000"/>
    <n v="1"/>
    <n v="3"/>
    <s v="EUR"/>
    <s v="299"/>
    <n v="1"/>
    <n v="208456"/>
    <n v="568.1"/>
    <x v="1"/>
    <n v="37"/>
    <n v="299"/>
    <n v="568.1"/>
    <x v="0"/>
  </r>
  <r>
    <n v="40028742737"/>
    <s v="12/26/2023"/>
    <s v="16:00:00.000"/>
    <n v="1"/>
    <n v="3"/>
    <s v="EUR"/>
    <s v="350"/>
    <n v="1"/>
    <n v="208456"/>
    <n v="639.14"/>
    <x v="1"/>
    <n v="37"/>
    <n v="350"/>
    <n v="639.14"/>
    <x v="0"/>
  </r>
  <r>
    <n v="40029074883"/>
    <s v="12/26/2023"/>
    <s v="19:00:00.000"/>
    <n v="1"/>
    <n v="3"/>
    <s v="EUR"/>
    <s v="299"/>
    <n v="1"/>
    <n v="208456"/>
    <n v="269"/>
    <x v="1"/>
    <n v="37"/>
    <n v="299"/>
    <n v="269"/>
    <x v="0"/>
  </r>
  <r>
    <n v="40028581898"/>
    <s v="12/26/2023"/>
    <s v="14:00:00.000"/>
    <n v="1"/>
    <n v="3"/>
    <s v="EUR"/>
    <s v="23.27"/>
    <n v="1"/>
    <n v="208456"/>
    <n v="0"/>
    <x v="1"/>
    <n v="37"/>
    <n v="23.27"/>
    <n v="0"/>
    <x v="0"/>
  </r>
  <r>
    <n v="40028455349"/>
    <s v="12/26/2023"/>
    <s v="13:00:00.000"/>
    <n v="1"/>
    <n v="3"/>
    <s v="EUR"/>
    <s v="152"/>
    <n v="1"/>
    <n v="208456"/>
    <n v="448.2"/>
    <x v="1"/>
    <n v="37"/>
    <n v="152"/>
    <n v="448.2"/>
    <x v="0"/>
  </r>
  <r>
    <n v="40026884418"/>
    <s v="12/24/2023"/>
    <s v="13:00:00.000"/>
    <n v="1"/>
    <n v="3"/>
    <s v="EUR"/>
    <s v="100"/>
    <n v="1"/>
    <n v="208456"/>
    <n v="0"/>
    <x v="1"/>
    <n v="37"/>
    <n v="100"/>
    <n v="0"/>
    <x v="0"/>
  </r>
  <r>
    <n v="40026999249"/>
    <s v="12/24/2023"/>
    <s v="15:00:00.000"/>
    <n v="1"/>
    <n v="3"/>
    <s v="EUR"/>
    <s v="100"/>
    <n v="1"/>
    <n v="208456"/>
    <n v="0"/>
    <x v="1"/>
    <n v="37"/>
    <n v="100"/>
    <n v="0"/>
    <x v="0"/>
  </r>
  <r>
    <n v="40027325599"/>
    <s v="12/24/2023"/>
    <s v="18:00:00.000"/>
    <n v="1"/>
    <n v="3"/>
    <s v="EUR"/>
    <s v="58.53"/>
    <n v="1"/>
    <n v="208456"/>
    <n v="0"/>
    <x v="1"/>
    <n v="37"/>
    <n v="58.53"/>
    <n v="0"/>
    <x v="0"/>
  </r>
  <r>
    <n v="40027219419"/>
    <s v="12/24/2023"/>
    <s v="17:00:00.000"/>
    <n v="1"/>
    <n v="3"/>
    <s v="EUR"/>
    <s v="300"/>
    <n v="1"/>
    <n v="208456"/>
    <n v="0"/>
    <x v="1"/>
    <n v="37"/>
    <n v="300"/>
    <n v="0"/>
    <x v="0"/>
  </r>
  <r>
    <n v="40026755426"/>
    <s v="12/24/2023"/>
    <s v="12:00:00.000"/>
    <n v="1"/>
    <n v="3"/>
    <s v="EUR"/>
    <s v="233"/>
    <n v="1"/>
    <n v="208456"/>
    <n v="252.8"/>
    <x v="1"/>
    <n v="37"/>
    <n v="233"/>
    <n v="252.8"/>
    <x v="0"/>
  </r>
  <r>
    <n v="40026989353"/>
    <s v="12/24/2023"/>
    <s v="14:00:00.000"/>
    <n v="1"/>
    <n v="3"/>
    <s v="EUR"/>
    <s v="178"/>
    <n v="1"/>
    <n v="208456"/>
    <n v="358.05"/>
    <x v="1"/>
    <n v="37"/>
    <n v="178"/>
    <n v="358.05"/>
    <x v="0"/>
  </r>
  <r>
    <n v="40026045309"/>
    <s v="12/23/2023"/>
    <s v="18:00:00.000"/>
    <n v="1"/>
    <n v="3"/>
    <s v="EUR"/>
    <s v="150"/>
    <n v="1"/>
    <n v="208456"/>
    <n v="0"/>
    <x v="1"/>
    <n v="37"/>
    <n v="150"/>
    <n v="0"/>
    <x v="0"/>
  </r>
  <r>
    <n v="40025737774"/>
    <s v="12/23/2023"/>
    <s v="16:00:00.000"/>
    <n v="1"/>
    <n v="3"/>
    <s v="EUR"/>
    <s v="234.54"/>
    <n v="1"/>
    <n v="208456"/>
    <n v="0"/>
    <x v="1"/>
    <n v="37"/>
    <n v="234.54"/>
    <n v="0"/>
    <x v="0"/>
  </r>
  <r>
    <n v="40018592799"/>
    <s v="12/17/2023"/>
    <s v="17:00:00.000"/>
    <n v="1"/>
    <n v="3"/>
    <s v="PEN"/>
    <s v="4"/>
    <n v="4.07629676"/>
    <n v="1812407"/>
    <n v="0"/>
    <x v="0"/>
    <n v="67"/>
    <n v="16.30518704"/>
    <n v="0"/>
    <x v="1"/>
  </r>
  <r>
    <n v="40014525704"/>
    <s v="12/14/2023"/>
    <s v="19:00:00.000"/>
    <n v="1"/>
    <n v="3"/>
    <s v="PEN"/>
    <s v="3.63"/>
    <n v="4.07629676"/>
    <n v="1812407"/>
    <n v="0"/>
    <x v="0"/>
    <n v="67"/>
    <n v="14.796957238799999"/>
    <n v="0"/>
    <x v="1"/>
  </r>
  <r>
    <n v="40026105326"/>
    <s v="12/23/2023"/>
    <s v="19:00:00.000"/>
    <n v="1"/>
    <n v="3"/>
    <s v="EUR"/>
    <s v="135.54"/>
    <n v="1"/>
    <n v="208456"/>
    <n v="132"/>
    <x v="1"/>
    <n v="37"/>
    <n v="135.54"/>
    <n v="132"/>
    <x v="0"/>
  </r>
  <r>
    <n v="40026244159"/>
    <s v="12/23/2023"/>
    <s v="20:00:00.000"/>
    <n v="1"/>
    <n v="3"/>
    <s v="EUR"/>
    <s v="1.31"/>
    <n v="1"/>
    <n v="208456"/>
    <n v="0.85"/>
    <x v="1"/>
    <n v="37"/>
    <n v="1.31"/>
    <n v="0.85"/>
    <x v="0"/>
  </r>
  <r>
    <n v="40034682388"/>
    <s v="12/31/2023"/>
    <s v="16:00:00.000"/>
    <n v="1"/>
    <n v="2"/>
    <s v="PEN"/>
    <s v="37"/>
    <n v="4.07629676"/>
    <n v="1817793"/>
    <n v="87.88"/>
    <x v="0"/>
    <n v="72"/>
    <n v="150.82298012000001"/>
    <n v="358.22495926879998"/>
    <x v="1"/>
  </r>
  <r>
    <n v="40033752446"/>
    <s v="12/30/2023"/>
    <s v="18:00:00.000"/>
    <n v="1"/>
    <n v="3"/>
    <s v="PEN"/>
    <s v="18"/>
    <n v="4.07629676"/>
    <n v="1817793"/>
    <n v="21.78"/>
    <x v="0"/>
    <n v="72"/>
    <n v="73.373341679999996"/>
    <n v="88.781743432799999"/>
    <x v="1"/>
  </r>
  <r>
    <n v="40025665830"/>
    <s v="12/23/2023"/>
    <s v="15:00:00.000"/>
    <n v="1"/>
    <n v="2"/>
    <s v="EUR"/>
    <s v="255"/>
    <n v="1"/>
    <n v="208456"/>
    <n v="255"/>
    <x v="1"/>
    <n v="37"/>
    <n v="255"/>
    <n v="255"/>
    <x v="0"/>
  </r>
  <r>
    <n v="40025665310"/>
    <s v="12/23/2023"/>
    <s v="15:00:00.000"/>
    <n v="1"/>
    <n v="3"/>
    <s v="EUR"/>
    <s v="39.86"/>
    <n v="1"/>
    <n v="208456"/>
    <n v="74.540000000000006"/>
    <x v="1"/>
    <n v="37"/>
    <n v="39.86"/>
    <n v="74.540000000000006"/>
    <x v="0"/>
  </r>
  <r>
    <n v="40026346092"/>
    <s v="12/23/2023"/>
    <s v="21:00:00.000"/>
    <n v="1"/>
    <n v="3"/>
    <s v="EUR"/>
    <s v="196"/>
    <n v="1"/>
    <n v="208456"/>
    <n v="358.68"/>
    <x v="1"/>
    <n v="37"/>
    <n v="196"/>
    <n v="358.68"/>
    <x v="0"/>
  </r>
  <r>
    <n v="40026400889"/>
    <s v="12/23/2023"/>
    <s v="22:00:00.000"/>
    <n v="1"/>
    <n v="3"/>
    <s v="EUR"/>
    <s v="158"/>
    <n v="1"/>
    <n v="208456"/>
    <n v="158"/>
    <x v="1"/>
    <n v="37"/>
    <n v="158"/>
    <n v="158"/>
    <x v="0"/>
  </r>
  <r>
    <n v="40025445021"/>
    <s v="12/23/2023"/>
    <s v="13:00:00.000"/>
    <n v="1"/>
    <n v="3"/>
    <s v="EUR"/>
    <s v="169"/>
    <n v="1"/>
    <n v="208456"/>
    <n v="0"/>
    <x v="1"/>
    <n v="37"/>
    <n v="169"/>
    <n v="0"/>
    <x v="0"/>
  </r>
  <r>
    <n v="40024676019"/>
    <s v="12/22/2023"/>
    <s v="20:00:00.000"/>
    <n v="1"/>
    <n v="3"/>
    <s v="EUR"/>
    <s v="170"/>
    <n v="1"/>
    <n v="208456"/>
    <n v="193.8"/>
    <x v="1"/>
    <n v="37"/>
    <n v="170"/>
    <n v="193.8"/>
    <x v="0"/>
  </r>
  <r>
    <n v="40025565328"/>
    <s v="12/23/2023"/>
    <s v="14:00:00.000"/>
    <n v="1"/>
    <n v="3"/>
    <s v="EUR"/>
    <s v="150"/>
    <n v="1"/>
    <n v="208456"/>
    <n v="199.5"/>
    <x v="1"/>
    <n v="37"/>
    <n v="150"/>
    <n v="199.5"/>
    <x v="0"/>
  </r>
  <r>
    <n v="40024887500"/>
    <s v="12/22/2023"/>
    <s v="22:00:00.000"/>
    <n v="1"/>
    <n v="3"/>
    <s v="EUR"/>
    <s v="170"/>
    <n v="1"/>
    <n v="208456"/>
    <n v="170"/>
    <x v="1"/>
    <n v="37"/>
    <n v="170"/>
    <n v="170"/>
    <x v="0"/>
  </r>
  <r>
    <n v="40024726430"/>
    <s v="12/22/2023"/>
    <s v="21:00:00.000"/>
    <n v="1"/>
    <n v="3"/>
    <s v="EUR"/>
    <s v="309"/>
    <n v="1"/>
    <n v="208456"/>
    <n v="469.33"/>
    <x v="1"/>
    <n v="37"/>
    <n v="309"/>
    <n v="469.33"/>
    <x v="0"/>
  </r>
  <r>
    <n v="40023656349"/>
    <s v="12/21/2023"/>
    <s v="22:00:00.000"/>
    <n v="1"/>
    <n v="3"/>
    <s v="EUR"/>
    <s v="50"/>
    <n v="1"/>
    <n v="208456"/>
    <n v="0"/>
    <x v="1"/>
    <n v="37"/>
    <n v="50"/>
    <n v="0"/>
    <x v="0"/>
  </r>
  <r>
    <n v="40024506533"/>
    <s v="12/22/2023"/>
    <s v="19:00:00.000"/>
    <n v="1"/>
    <n v="3"/>
    <s v="EUR"/>
    <s v="229"/>
    <n v="1"/>
    <n v="208456"/>
    <n v="139.59"/>
    <x v="1"/>
    <n v="37"/>
    <n v="229"/>
    <n v="139.59"/>
    <x v="0"/>
  </r>
  <r>
    <n v="40023604628"/>
    <s v="12/21/2023"/>
    <s v="21:00:00.000"/>
    <n v="1"/>
    <n v="3"/>
    <s v="EUR"/>
    <s v="76.8"/>
    <n v="1"/>
    <n v="208456"/>
    <n v="50"/>
    <x v="1"/>
    <n v="37"/>
    <n v="76.8"/>
    <n v="50"/>
    <x v="0"/>
  </r>
  <r>
    <n v="40024414856"/>
    <s v="12/22/2023"/>
    <s v="18:00:00.000"/>
    <n v="1"/>
    <n v="3"/>
    <s v="EUR"/>
    <s v="125"/>
    <n v="1"/>
    <n v="208456"/>
    <n v="221.25"/>
    <x v="1"/>
    <n v="37"/>
    <n v="125"/>
    <n v="221.25"/>
    <x v="0"/>
  </r>
  <r>
    <n v="40022907577"/>
    <s v="12/21/2023"/>
    <s v="14:00:00.000"/>
    <n v="1"/>
    <n v="3"/>
    <s v="EUR"/>
    <s v="1"/>
    <n v="1"/>
    <n v="208456"/>
    <n v="0"/>
    <x v="1"/>
    <n v="37"/>
    <n v="1"/>
    <n v="0"/>
    <x v="0"/>
  </r>
  <r>
    <n v="40023270914"/>
    <s v="12/21/2023"/>
    <s v="19:00:00.000"/>
    <n v="1"/>
    <n v="3"/>
    <s v="EUR"/>
    <s v="44.14"/>
    <n v="1"/>
    <n v="208456"/>
    <n v="76.8"/>
    <x v="1"/>
    <n v="37"/>
    <n v="44.14"/>
    <n v="76.8"/>
    <x v="0"/>
  </r>
  <r>
    <n v="40022477252"/>
    <s v="12/20/2023"/>
    <s v="22:00:00.000"/>
    <n v="1"/>
    <n v="3"/>
    <s v="EUR"/>
    <s v="45"/>
    <n v="1"/>
    <n v="208456"/>
    <n v="45"/>
    <x v="1"/>
    <n v="37"/>
    <n v="45"/>
    <n v="45"/>
    <x v="0"/>
  </r>
  <r>
    <n v="40022096450"/>
    <s v="12/20/2023"/>
    <s v="19:00:00.000"/>
    <n v="1"/>
    <n v="3"/>
    <s v="EUR"/>
    <s v="251"/>
    <n v="1"/>
    <n v="208456"/>
    <n v="516.95000000000005"/>
    <x v="1"/>
    <n v="37"/>
    <n v="251"/>
    <n v="516.95000000000005"/>
    <x v="0"/>
  </r>
  <r>
    <n v="40022237399"/>
    <s v="12/20/2023"/>
    <s v="21:00:00.000"/>
    <n v="1"/>
    <n v="3"/>
    <s v="EUR"/>
    <s v="500"/>
    <n v="1"/>
    <n v="208456"/>
    <n v="1503"/>
    <x v="1"/>
    <n v="37"/>
    <n v="500"/>
    <n v="1503"/>
    <x v="0"/>
  </r>
  <r>
    <n v="40021268867"/>
    <s v="12/19/2023"/>
    <s v="22:00:00.000"/>
    <n v="1"/>
    <n v="3"/>
    <s v="EUR"/>
    <s v="45"/>
    <n v="1"/>
    <n v="208456"/>
    <n v="0"/>
    <x v="1"/>
    <n v="37"/>
    <n v="45"/>
    <n v="0"/>
    <x v="0"/>
  </r>
  <r>
    <n v="40021107000"/>
    <s v="12/19/2023"/>
    <s v="21:00:00.000"/>
    <n v="1"/>
    <n v="3"/>
    <s v="EUR"/>
    <s v="160"/>
    <n v="1"/>
    <n v="208456"/>
    <n v="85"/>
    <x v="1"/>
    <n v="37"/>
    <n v="160"/>
    <n v="85"/>
    <x v="0"/>
  </r>
  <r>
    <n v="40024833365"/>
    <s v="12/22/2023"/>
    <s v="21:00:00.000"/>
    <n v="1"/>
    <n v="2"/>
    <s v="PEN"/>
    <s v="4"/>
    <n v="4.07629676"/>
    <n v="1818574"/>
    <n v="0"/>
    <x v="0"/>
    <n v="37"/>
    <n v="16.30518704"/>
    <n v="0"/>
    <x v="0"/>
  </r>
  <r>
    <n v="40024471243"/>
    <s v="12/22/2023"/>
    <s v="19:00:00.000"/>
    <n v="1"/>
    <n v="2"/>
    <s v="PEN"/>
    <s v="2"/>
    <n v="4.07629676"/>
    <n v="1818574"/>
    <n v="0"/>
    <x v="0"/>
    <n v="37"/>
    <n v="8.1525935199999999"/>
    <n v="0"/>
    <x v="0"/>
  </r>
  <r>
    <n v="40023783190"/>
    <s v="12/22/2023"/>
    <s v="02:00:00.000"/>
    <n v="1"/>
    <n v="3"/>
    <s v="PEN"/>
    <s v="4"/>
    <n v="4.07629676"/>
    <n v="1818574"/>
    <n v="6.52"/>
    <x v="0"/>
    <n v="37"/>
    <n v="16.30518704"/>
    <n v="26.577454875200001"/>
    <x v="0"/>
  </r>
  <r>
    <n v="40023022493"/>
    <s v="12/21/2023"/>
    <s v="16:00:00.000"/>
    <n v="1"/>
    <n v="2"/>
    <s v="PEN"/>
    <s v="3"/>
    <n v="4.07629676"/>
    <n v="1818574"/>
    <n v="0"/>
    <x v="0"/>
    <n v="37"/>
    <n v="12.22889028"/>
    <n v="0"/>
    <x v="0"/>
  </r>
  <r>
    <n v="40022569537"/>
    <s v="12/21/2023"/>
    <s v="02:00:00.000"/>
    <n v="1"/>
    <n v="2"/>
    <s v="PEN"/>
    <s v="5"/>
    <n v="4.07629676"/>
    <n v="1818574"/>
    <n v="0"/>
    <x v="0"/>
    <n v="37"/>
    <n v="20.381483800000002"/>
    <n v="0"/>
    <x v="0"/>
  </r>
  <r>
    <n v="40023309221"/>
    <s v="12/21/2023"/>
    <s v="19:00:00.000"/>
    <n v="1"/>
    <n v="2"/>
    <s v="PEN"/>
    <s v="1.5"/>
    <n v="4.07629676"/>
    <n v="1818574"/>
    <n v="3.49"/>
    <x v="0"/>
    <n v="37"/>
    <n v="6.1144451399999999"/>
    <n v="14.2262756924"/>
    <x v="0"/>
  </r>
  <r>
    <n v="40021434530"/>
    <s v="12/20/2023"/>
    <s v="05:00:00.000"/>
    <n v="1"/>
    <n v="3"/>
    <s v="PEN"/>
    <s v="5"/>
    <n v="4.07629676"/>
    <n v="1818574"/>
    <n v="10.119999999999999"/>
    <x v="0"/>
    <n v="37"/>
    <n v="20.381483800000002"/>
    <n v="41.252123211199986"/>
    <x v="0"/>
  </r>
  <r>
    <n v="40021220529"/>
    <s v="12/19/2023"/>
    <s v="21:00:00.000"/>
    <n v="1"/>
    <n v="3"/>
    <s v="PEN"/>
    <s v="8"/>
    <n v="4.07629676"/>
    <n v="1818574"/>
    <n v="0"/>
    <x v="0"/>
    <n v="37"/>
    <n v="32.61037408"/>
    <n v="0"/>
    <x v="0"/>
  </r>
  <r>
    <n v="40021002498"/>
    <s v="12/19/2023"/>
    <s v="19:00:00.000"/>
    <n v="1"/>
    <n v="3"/>
    <s v="PEN"/>
    <s v="5"/>
    <n v="4.07629676"/>
    <n v="1818574"/>
    <n v="0"/>
    <x v="0"/>
    <n v="37"/>
    <n v="20.381483800000002"/>
    <n v="0"/>
    <x v="0"/>
  </r>
  <r>
    <n v="40020043396"/>
    <s v="12/18/2023"/>
    <s v="21:00:00.000"/>
    <n v="1"/>
    <n v="3"/>
    <s v="PEN"/>
    <s v="5"/>
    <n v="4.07629676"/>
    <n v="1818574"/>
    <n v="0"/>
    <x v="0"/>
    <n v="37"/>
    <n v="20.381483800000002"/>
    <n v="0"/>
    <x v="0"/>
  </r>
  <r>
    <n v="40019094940"/>
    <s v="12/17/2023"/>
    <s v="21:00:00.000"/>
    <n v="1"/>
    <n v="3"/>
    <s v="PEN"/>
    <s v="7"/>
    <n v="4.07629676"/>
    <n v="1818574"/>
    <n v="12.62"/>
    <x v="0"/>
    <n v="37"/>
    <n v="28.534077320000002"/>
    <n v="51.4428651112"/>
    <x v="0"/>
  </r>
  <r>
    <n v="40015950744"/>
    <s v="12/15/2023"/>
    <s v="21:00:00.000"/>
    <n v="1"/>
    <n v="3"/>
    <s v="PEN"/>
    <s v="10"/>
    <n v="4.07629676"/>
    <n v="1818574"/>
    <n v="0"/>
    <x v="0"/>
    <n v="37"/>
    <n v="40.762967600000003"/>
    <n v="0"/>
    <x v="0"/>
  </r>
  <r>
    <n v="40015838332"/>
    <s v="12/15/2023"/>
    <s v="21:00:00.000"/>
    <n v="1"/>
    <n v="2"/>
    <s v="PEN"/>
    <s v="20"/>
    <n v="4.07629676"/>
    <n v="1818574"/>
    <n v="32.4"/>
    <x v="0"/>
    <n v="37"/>
    <n v="81.525935199999992"/>
    <n v="132.072015024"/>
    <x v="0"/>
  </r>
  <r>
    <n v="40018985464"/>
    <s v="12/17/2023"/>
    <s v="20:00:00.000"/>
    <n v="1"/>
    <n v="3"/>
    <s v="EUR"/>
    <s v="150"/>
    <n v="1"/>
    <n v="208456"/>
    <n v="0"/>
    <x v="1"/>
    <n v="37"/>
    <n v="150"/>
    <n v="0"/>
    <x v="0"/>
  </r>
  <r>
    <n v="40019074363"/>
    <s v="12/17/2023"/>
    <s v="21:00:00.000"/>
    <n v="1"/>
    <n v="3"/>
    <s v="EUR"/>
    <s v="150"/>
    <n v="1"/>
    <n v="208456"/>
    <n v="0"/>
    <x v="1"/>
    <n v="37"/>
    <n v="150"/>
    <n v="0"/>
    <x v="0"/>
  </r>
  <r>
    <n v="40018539925"/>
    <s v="12/17/2023"/>
    <s v="17:00:00.000"/>
    <n v="1"/>
    <n v="3"/>
    <s v="EUR"/>
    <s v="209"/>
    <n v="1"/>
    <n v="208456"/>
    <n v="0"/>
    <x v="1"/>
    <n v="37"/>
    <n v="209"/>
    <n v="0"/>
    <x v="0"/>
  </r>
  <r>
    <n v="40018790988"/>
    <s v="12/17/2023"/>
    <s v="18:00:00.000"/>
    <n v="1"/>
    <n v="3"/>
    <s v="EUR"/>
    <s v="448"/>
    <n v="1"/>
    <n v="208456"/>
    <n v="0"/>
    <x v="1"/>
    <n v="37"/>
    <n v="448"/>
    <n v="0"/>
    <x v="0"/>
  </r>
  <r>
    <n v="40018452211"/>
    <s v="12/17/2023"/>
    <s v="16:00:00.000"/>
    <n v="1"/>
    <n v="3"/>
    <s v="EUR"/>
    <s v="198"/>
    <n v="1"/>
    <n v="208456"/>
    <n v="405.9"/>
    <x v="1"/>
    <n v="37"/>
    <n v="198"/>
    <n v="405.9"/>
    <x v="0"/>
  </r>
  <r>
    <n v="40018303768"/>
    <s v="12/17/2023"/>
    <s v="15:00:00.000"/>
    <n v="1"/>
    <n v="3"/>
    <s v="EUR"/>
    <s v="297"/>
    <n v="1"/>
    <n v="208456"/>
    <n v="491.04"/>
    <x v="1"/>
    <n v="37"/>
    <n v="297"/>
    <n v="491.04"/>
    <x v="0"/>
  </r>
  <r>
    <n v="40018219786"/>
    <s v="12/17/2023"/>
    <s v="14:00:00.000"/>
    <n v="1"/>
    <n v="3"/>
    <s v="EUR"/>
    <s v="200"/>
    <n v="1"/>
    <n v="208456"/>
    <n v="0"/>
    <x v="1"/>
    <n v="37"/>
    <n v="200"/>
    <n v="0"/>
    <x v="0"/>
  </r>
  <r>
    <n v="40018021243"/>
    <s v="12/17/2023"/>
    <s v="12:00:00.000"/>
    <n v="1"/>
    <n v="3"/>
    <s v="EUR"/>
    <s v="75"/>
    <n v="1"/>
    <n v="208456"/>
    <n v="117.75"/>
    <x v="1"/>
    <n v="37"/>
    <n v="75"/>
    <n v="117.75"/>
    <x v="0"/>
  </r>
  <r>
    <n v="40018138710"/>
    <s v="12/17/2023"/>
    <s v="13:00:00.000"/>
    <n v="1"/>
    <n v="3"/>
    <s v="EUR"/>
    <s v="288.49"/>
    <n v="1"/>
    <n v="208456"/>
    <n v="290.44"/>
    <x v="1"/>
    <n v="37"/>
    <n v="288.49"/>
    <n v="290.44"/>
    <x v="0"/>
  </r>
  <r>
    <n v="40016475523"/>
    <s v="12/16/2023"/>
    <s v="12:00:00.000"/>
    <n v="1"/>
    <n v="3"/>
    <s v="EUR"/>
    <s v="78"/>
    <n v="1"/>
    <n v="208456"/>
    <n v="0"/>
    <x v="1"/>
    <n v="37"/>
    <n v="78"/>
    <n v="0"/>
    <x v="0"/>
  </r>
  <r>
    <n v="40016734535"/>
    <s v="12/16/2023"/>
    <s v="16:00:00.000"/>
    <n v="1"/>
    <n v="3"/>
    <s v="EUR"/>
    <s v="173"/>
    <n v="1"/>
    <n v="208456"/>
    <n v="0"/>
    <x v="1"/>
    <n v="37"/>
    <n v="173"/>
    <n v="0"/>
    <x v="0"/>
  </r>
  <r>
    <n v="40016633052"/>
    <s v="12/16/2023"/>
    <s v="14:00:00.000"/>
    <n v="1"/>
    <n v="3"/>
    <s v="EUR"/>
    <s v="100.71"/>
    <n v="1"/>
    <n v="208456"/>
    <n v="173"/>
    <x v="1"/>
    <n v="37"/>
    <n v="100.71"/>
    <n v="173"/>
    <x v="0"/>
  </r>
  <r>
    <n v="40015938090"/>
    <s v="12/15/2023"/>
    <s v="21:00:00.000"/>
    <n v="1"/>
    <n v="3"/>
    <s v="EUR"/>
    <s v="455"/>
    <n v="1"/>
    <n v="208456"/>
    <n v="236.25"/>
    <x v="1"/>
    <n v="37"/>
    <n v="455"/>
    <n v="236.25"/>
    <x v="0"/>
  </r>
  <r>
    <n v="40015664679"/>
    <s v="12/15/2023"/>
    <s v="19:00:00.000"/>
    <n v="1"/>
    <n v="3"/>
    <s v="EUR"/>
    <s v="409"/>
    <n v="1"/>
    <n v="208456"/>
    <n v="453.12"/>
    <x v="1"/>
    <n v="37"/>
    <n v="409"/>
    <n v="453.12"/>
    <x v="0"/>
  </r>
  <r>
    <n v="40015781728"/>
    <s v="12/15/2023"/>
    <s v="20:00:00.000"/>
    <n v="1"/>
    <n v="3"/>
    <s v="EUR"/>
    <s v="300"/>
    <n v="1"/>
    <n v="208456"/>
    <n v="456"/>
    <x v="1"/>
    <n v="37"/>
    <n v="300"/>
    <n v="456"/>
    <x v="0"/>
  </r>
  <r>
    <n v="40014922445"/>
    <s v="12/14/2023"/>
    <s v="23:00:00.000"/>
    <n v="1"/>
    <n v="3"/>
    <s v="EUR"/>
    <s v="35"/>
    <n v="1"/>
    <n v="208456"/>
    <n v="0"/>
    <x v="1"/>
    <n v="37"/>
    <n v="35"/>
    <n v="0"/>
    <x v="0"/>
  </r>
  <r>
    <n v="40032263586"/>
    <s v="12/29/2023"/>
    <s v="19:00:00.000"/>
    <n v="1"/>
    <n v="3"/>
    <s v="BRL"/>
    <s v="73"/>
    <n v="5.3456804800000004"/>
    <n v="239097"/>
    <n v="0"/>
    <x v="1"/>
    <n v="34"/>
    <n v="390.23467504000001"/>
    <n v="0"/>
    <x v="0"/>
  </r>
  <r>
    <n v="40034326441"/>
    <s v="12/31/2023"/>
    <s v="09:00:00.000"/>
    <n v="1"/>
    <n v="3"/>
    <s v="EUR"/>
    <s v="241.28"/>
    <n v="1"/>
    <n v="257569"/>
    <n v="0"/>
    <x v="1"/>
    <n v="25"/>
    <n v="241.28"/>
    <n v="0"/>
    <x v="0"/>
  </r>
  <r>
    <n v="40034719841"/>
    <s v="12/31/2023"/>
    <s v="16:00:00.000"/>
    <n v="1"/>
    <n v="3"/>
    <s v="EUR"/>
    <s v="5.92"/>
    <n v="1"/>
    <n v="257569"/>
    <n v="0"/>
    <x v="1"/>
    <n v="25"/>
    <n v="5.92"/>
    <n v="0"/>
    <x v="0"/>
  </r>
  <r>
    <n v="40034685527"/>
    <s v="12/31/2023"/>
    <s v="16:00:00.000"/>
    <n v="1"/>
    <n v="2"/>
    <s v="EUR"/>
    <s v="227"/>
    <n v="1"/>
    <n v="257569"/>
    <n v="0"/>
    <x v="1"/>
    <n v="25"/>
    <n v="227"/>
    <n v="0"/>
    <x v="0"/>
  </r>
  <r>
    <n v="40034195609"/>
    <s v="12/31/2023"/>
    <s v="03:00:00.000"/>
    <n v="1"/>
    <n v="3"/>
    <s v="EUR"/>
    <s v="165.22"/>
    <n v="1"/>
    <n v="257569"/>
    <n v="754.57"/>
    <x v="1"/>
    <n v="25"/>
    <n v="165.22"/>
    <n v="754.57"/>
    <x v="0"/>
  </r>
  <r>
    <n v="40034287898"/>
    <s v="12/31/2023"/>
    <s v="08:00:00.000"/>
    <n v="1"/>
    <n v="3"/>
    <s v="EUR"/>
    <s v="13.29"/>
    <n v="1"/>
    <n v="257569"/>
    <n v="25.92"/>
    <x v="1"/>
    <n v="25"/>
    <n v="13.29"/>
    <n v="25.92"/>
    <x v="0"/>
  </r>
  <r>
    <n v="40034956136"/>
    <s v="12/31/2023"/>
    <s v="22:00:00.000"/>
    <n v="1"/>
    <n v="2"/>
    <s v="EUR"/>
    <s v="50"/>
    <n v="1"/>
    <n v="257569"/>
    <n v="18.32"/>
    <x v="1"/>
    <n v="25"/>
    <n v="50"/>
    <n v="18.32"/>
    <x v="0"/>
  </r>
  <r>
    <n v="40033284099"/>
    <s v="12/30/2023"/>
    <s v="15:00:00.000"/>
    <n v="1"/>
    <n v="3"/>
    <s v="EUR"/>
    <s v="19"/>
    <n v="1"/>
    <n v="257569"/>
    <n v="0"/>
    <x v="1"/>
    <n v="25"/>
    <n v="19"/>
    <n v="0"/>
    <x v="0"/>
  </r>
  <r>
    <n v="40033496705"/>
    <s v="12/30/2023"/>
    <s v="16:00:00.000"/>
    <n v="1"/>
    <n v="3"/>
    <s v="EUR"/>
    <s v="15"/>
    <n v="1"/>
    <n v="257569"/>
    <n v="0"/>
    <x v="1"/>
    <n v="25"/>
    <n v="15"/>
    <n v="0"/>
    <x v="0"/>
  </r>
  <r>
    <n v="40033727715"/>
    <s v="12/30/2023"/>
    <s v="18:00:00.000"/>
    <n v="1"/>
    <n v="2"/>
    <s v="USD"/>
    <s v="10"/>
    <n v="1.0903"/>
    <n v="1823277"/>
    <n v="10"/>
    <x v="0"/>
    <n v="38"/>
    <n v="10.903"/>
    <n v="10.903"/>
    <x v="0"/>
  </r>
  <r>
    <n v="40032341794"/>
    <s v="12/29/2023"/>
    <s v="19:00:00.000"/>
    <n v="1"/>
    <n v="2"/>
    <s v="USD"/>
    <s v="5"/>
    <n v="1.0903"/>
    <n v="1823277"/>
    <n v="0"/>
    <x v="0"/>
    <n v="38"/>
    <n v="5.4515000000000002"/>
    <n v="0"/>
    <x v="0"/>
  </r>
  <r>
    <n v="40028769936"/>
    <s v="12/26/2023"/>
    <s v="16:00:00.000"/>
    <n v="1"/>
    <n v="2"/>
    <s v="USD"/>
    <s v="1"/>
    <n v="1.0903"/>
    <n v="1823277"/>
    <n v="0"/>
    <x v="0"/>
    <n v="38"/>
    <n v="1.0903"/>
    <n v="0"/>
    <x v="0"/>
  </r>
  <r>
    <n v="40022063714"/>
    <s v="12/20/2023"/>
    <s v="19:00:00.000"/>
    <n v="1"/>
    <n v="2"/>
    <s v="USD"/>
    <s v="5"/>
    <n v="1.0903"/>
    <n v="1823277"/>
    <n v="0"/>
    <x v="0"/>
    <n v="38"/>
    <n v="5.4515000000000002"/>
    <n v="0"/>
    <x v="0"/>
  </r>
  <r>
    <n v="40022379060"/>
    <s v="12/20/2023"/>
    <s v="21:00:00.000"/>
    <n v="1"/>
    <n v="2"/>
    <s v="USD"/>
    <s v="5"/>
    <n v="1.0903"/>
    <n v="1823277"/>
    <n v="0"/>
    <x v="0"/>
    <n v="38"/>
    <n v="5.4515000000000002"/>
    <n v="0"/>
    <x v="0"/>
  </r>
  <r>
    <n v="40021226858"/>
    <s v="12/19/2023"/>
    <s v="21:00:00.000"/>
    <n v="1"/>
    <n v="2"/>
    <s v="USD"/>
    <s v="5"/>
    <n v="1.0903"/>
    <n v="1823277"/>
    <n v="0"/>
    <x v="0"/>
    <n v="38"/>
    <n v="5.4515000000000002"/>
    <n v="0"/>
    <x v="0"/>
  </r>
  <r>
    <n v="40020211255"/>
    <s v="12/19/2023"/>
    <s v="02:00:00.000"/>
    <n v="1"/>
    <n v="3"/>
    <s v="USD"/>
    <s v="5"/>
    <n v="1.0903"/>
    <n v="1823277"/>
    <n v="0"/>
    <x v="0"/>
    <n v="38"/>
    <n v="5.4515000000000002"/>
    <n v="0"/>
    <x v="0"/>
  </r>
  <r>
    <n v="40033674853"/>
    <s v="12/30/2023"/>
    <s v="18:00:00.000"/>
    <n v="1"/>
    <n v="3"/>
    <s v="EUR"/>
    <s v="37.02"/>
    <n v="1"/>
    <n v="257569"/>
    <n v="0"/>
    <x v="1"/>
    <n v="25"/>
    <n v="37.020000000000003"/>
    <n v="0"/>
    <x v="0"/>
  </r>
  <r>
    <n v="40033079115"/>
    <s v="12/30/2023"/>
    <s v="12:00:00.000"/>
    <n v="1"/>
    <n v="2"/>
    <s v="EUR"/>
    <s v="228"/>
    <n v="1"/>
    <n v="257569"/>
    <n v="0"/>
    <x v="1"/>
    <n v="25"/>
    <n v="228"/>
    <n v="0"/>
    <x v="0"/>
  </r>
  <r>
    <n v="40033251971"/>
    <s v="12/30/2023"/>
    <s v="14:00:00.000"/>
    <n v="1"/>
    <n v="2"/>
    <s v="EUR"/>
    <s v="15"/>
    <n v="1"/>
    <n v="257569"/>
    <n v="0"/>
    <x v="1"/>
    <n v="25"/>
    <n v="15"/>
    <n v="0"/>
    <x v="0"/>
  </r>
  <r>
    <n v="40033153350"/>
    <s v="12/30/2023"/>
    <s v="13:00:00.000"/>
    <n v="1"/>
    <n v="2"/>
    <s v="EUR"/>
    <s v="30.22"/>
    <n v="1"/>
    <n v="257569"/>
    <n v="0"/>
    <x v="1"/>
    <n v="25"/>
    <n v="30.22"/>
    <n v="0"/>
    <x v="0"/>
  </r>
  <r>
    <n v="40019078519"/>
    <s v="12/17/2023"/>
    <s v="21:00:00.000"/>
    <n v="1"/>
    <n v="3"/>
    <s v="PEN"/>
    <s v="0.8"/>
    <n v="4.07629676"/>
    <n v="1823973"/>
    <n v="0.98"/>
    <x v="0"/>
    <n v="31"/>
    <n v="3.261037408"/>
    <n v="3.9947708247999998"/>
    <x v="0"/>
  </r>
  <r>
    <n v="40014650836"/>
    <s v="12/14/2023"/>
    <s v="20:00:00.000"/>
    <n v="1"/>
    <n v="3"/>
    <s v="USD"/>
    <s v="14"/>
    <n v="1.0903"/>
    <n v="1825084"/>
    <n v="0"/>
    <x v="0"/>
    <n v="64"/>
    <n v="15.264200000000001"/>
    <n v="0"/>
    <x v="1"/>
  </r>
  <r>
    <n v="40033330572"/>
    <s v="12/30/2023"/>
    <s v="15:00:00.000"/>
    <n v="1"/>
    <n v="2"/>
    <s v="EUR"/>
    <s v="30"/>
    <n v="1"/>
    <n v="257569"/>
    <n v="0"/>
    <x v="1"/>
    <n v="25"/>
    <n v="30"/>
    <n v="0"/>
    <x v="0"/>
  </r>
  <r>
    <n v="40030875593"/>
    <s v="12/28/2023"/>
    <s v="15:00:00.000"/>
    <n v="1"/>
    <n v="3"/>
    <s v="EUR"/>
    <s v="21.02"/>
    <n v="1"/>
    <n v="257569"/>
    <n v="0"/>
    <x v="1"/>
    <n v="25"/>
    <n v="21.02"/>
    <n v="0"/>
    <x v="0"/>
  </r>
  <r>
    <n v="40031775771"/>
    <s v="12/29/2023"/>
    <s v="09:00:00.000"/>
    <n v="1"/>
    <n v="3"/>
    <s v="EUR"/>
    <s v="89.54"/>
    <n v="1"/>
    <n v="257569"/>
    <n v="0"/>
    <x v="1"/>
    <n v="25"/>
    <n v="89.54"/>
    <n v="0"/>
    <x v="0"/>
  </r>
  <r>
    <n v="40031814248"/>
    <s v="12/29/2023"/>
    <s v="10:00:00.000"/>
    <n v="1"/>
    <n v="3"/>
    <s v="EUR"/>
    <s v="269.36"/>
    <n v="1"/>
    <n v="257569"/>
    <n v="0"/>
    <x v="1"/>
    <n v="25"/>
    <n v="269.36"/>
    <n v="0"/>
    <x v="0"/>
  </r>
  <r>
    <n v="40034522480"/>
    <s v="12/31/2023"/>
    <s v="14:00:00.000"/>
    <n v="1"/>
    <n v="3"/>
    <s v="PEN"/>
    <s v="56"/>
    <n v="4.07629676"/>
    <n v="1827055"/>
    <n v="0"/>
    <x v="0"/>
    <n v="26"/>
    <n v="228.27261856000001"/>
    <n v="0"/>
    <x v="0"/>
  </r>
  <r>
    <n v="40034721262"/>
    <s v="12/31/2023"/>
    <s v="16:00:00.000"/>
    <n v="1"/>
    <n v="3"/>
    <s v="PEN"/>
    <s v="120"/>
    <n v="4.07629676"/>
    <n v="1827055"/>
    <n v="0"/>
    <x v="0"/>
    <n v="26"/>
    <n v="489.15561120000001"/>
    <n v="0"/>
    <x v="0"/>
  </r>
  <r>
    <n v="40034010654"/>
    <s v="12/30/2023"/>
    <s v="21:00:00.000"/>
    <n v="1"/>
    <n v="3"/>
    <s v="PEN"/>
    <s v="115"/>
    <n v="4.07629676"/>
    <n v="1827055"/>
    <n v="160.5"/>
    <x v="0"/>
    <n v="26"/>
    <n v="468.7741274"/>
    <n v="654.24562997999999"/>
    <x v="0"/>
  </r>
  <r>
    <n v="40034084488"/>
    <s v="12/30/2023"/>
    <s v="22:00:00.000"/>
    <n v="1"/>
    <n v="3"/>
    <s v="PEN"/>
    <s v="170.02"/>
    <n v="4.07629676"/>
    <n v="1827055"/>
    <n v="229.52"/>
    <x v="0"/>
    <n v="26"/>
    <n v="693.0519751352"/>
    <n v="935.59163235519998"/>
    <x v="0"/>
  </r>
  <r>
    <n v="40033891482"/>
    <s v="12/30/2023"/>
    <s v="19:00:00.000"/>
    <n v="1"/>
    <n v="3"/>
    <s v="PEN"/>
    <s v="75"/>
    <n v="4.07629676"/>
    <n v="1827055"/>
    <n v="0"/>
    <x v="0"/>
    <n v="26"/>
    <n v="305.72225700000001"/>
    <n v="0"/>
    <x v="0"/>
  </r>
  <r>
    <n v="40033909765"/>
    <s v="12/30/2023"/>
    <s v="20:00:00.000"/>
    <n v="1"/>
    <n v="3"/>
    <s v="PEN"/>
    <s v="56"/>
    <n v="4.07629676"/>
    <n v="1827055"/>
    <n v="0"/>
    <x v="0"/>
    <n v="26"/>
    <n v="228.27261856000001"/>
    <n v="0"/>
    <x v="0"/>
  </r>
  <r>
    <n v="40033437711"/>
    <s v="12/30/2023"/>
    <s v="16:00:00.000"/>
    <n v="1"/>
    <n v="3"/>
    <s v="PEN"/>
    <s v="48.42"/>
    <n v="4.07629676"/>
    <n v="1827055"/>
    <n v="33.42"/>
    <x v="0"/>
    <n v="26"/>
    <n v="197.3742891192"/>
    <n v="136.22983771919999"/>
    <x v="0"/>
  </r>
  <r>
    <n v="40032193437"/>
    <s v="12/29/2023"/>
    <s v="18:00:00.000"/>
    <n v="1"/>
    <n v="3"/>
    <s v="PEN"/>
    <s v="185"/>
    <n v="4.07629676"/>
    <n v="1827055"/>
    <n v="0"/>
    <x v="0"/>
    <n v="26"/>
    <n v="754.11490059999994"/>
    <n v="0"/>
    <x v="0"/>
  </r>
  <r>
    <n v="40032312822"/>
    <s v="12/29/2023"/>
    <s v="19:00:00.000"/>
    <n v="1"/>
    <n v="3"/>
    <s v="PEN"/>
    <s v="93"/>
    <n v="4.07629676"/>
    <n v="1827055"/>
    <n v="0"/>
    <x v="0"/>
    <n v="26"/>
    <n v="379.09559868000002"/>
    <n v="0"/>
    <x v="0"/>
  </r>
  <r>
    <n v="40031350164"/>
    <s v="12/28/2023"/>
    <s v="21:00:00.000"/>
    <n v="1"/>
    <n v="3"/>
    <s v="PEN"/>
    <s v="380"/>
    <n v="4.07629676"/>
    <n v="1827055"/>
    <n v="0"/>
    <x v="0"/>
    <n v="26"/>
    <n v="1548.9927688"/>
    <n v="0"/>
    <x v="0"/>
  </r>
  <r>
    <n v="40030236312"/>
    <s v="12/27/2023"/>
    <s v="22:00:00.000"/>
    <n v="1"/>
    <n v="3"/>
    <s v="PEN"/>
    <s v="500"/>
    <n v="4.07629676"/>
    <n v="1827055"/>
    <n v="775"/>
    <x v="0"/>
    <n v="26"/>
    <n v="2038.1483800000001"/>
    <n v="3159.129989"/>
    <x v="0"/>
  </r>
  <r>
    <n v="40028813082"/>
    <s v="12/26/2023"/>
    <s v="16:00:00.000"/>
    <n v="1"/>
    <n v="3"/>
    <s v="PEN"/>
    <s v="6.12"/>
    <n v="4.07629676"/>
    <n v="1827055"/>
    <n v="0"/>
    <x v="0"/>
    <n v="26"/>
    <n v="24.946936171200001"/>
    <n v="0"/>
    <x v="0"/>
  </r>
  <r>
    <n v="40027106847"/>
    <s v="12/24/2023"/>
    <s v="16:00:00.000"/>
    <n v="1"/>
    <n v="3"/>
    <s v="PEN"/>
    <s v="94"/>
    <n v="4.07629676"/>
    <n v="1827055"/>
    <n v="0"/>
    <x v="0"/>
    <n v="26"/>
    <n v="383.17189544000001"/>
    <n v="0"/>
    <x v="0"/>
  </r>
  <r>
    <n v="40027069378"/>
    <s v="12/24/2023"/>
    <s v="15:00:00.000"/>
    <n v="1"/>
    <n v="3"/>
    <s v="PEN"/>
    <s v="192"/>
    <n v="4.07629676"/>
    <n v="1827055"/>
    <n v="0"/>
    <x v="0"/>
    <n v="26"/>
    <n v="782.64897791999999"/>
    <n v="0"/>
    <x v="0"/>
  </r>
  <r>
    <n v="40027184191"/>
    <s v="12/24/2023"/>
    <s v="17:00:00.000"/>
    <n v="1"/>
    <n v="3"/>
    <s v="PEN"/>
    <s v="287"/>
    <n v="4.07629676"/>
    <n v="1827055"/>
    <n v="0"/>
    <x v="0"/>
    <n v="26"/>
    <n v="1169.8971701200001"/>
    <n v="0"/>
    <x v="0"/>
  </r>
  <r>
    <n v="40025694135"/>
    <s v="12/23/2023"/>
    <s v="15:00:00.000"/>
    <n v="1"/>
    <n v="3"/>
    <s v="PEN"/>
    <s v="100"/>
    <n v="4.07629676"/>
    <n v="1827055"/>
    <n v="0"/>
    <x v="0"/>
    <n v="26"/>
    <n v="407.62967600000002"/>
    <n v="0"/>
    <x v="0"/>
  </r>
  <r>
    <n v="40026222973"/>
    <s v="12/23/2023"/>
    <s v="19:00:00.000"/>
    <n v="1"/>
    <n v="3"/>
    <s v="PEN"/>
    <s v="100"/>
    <n v="4.07629676"/>
    <n v="1827055"/>
    <n v="0"/>
    <x v="0"/>
    <n v="26"/>
    <n v="407.62967600000002"/>
    <n v="0"/>
    <x v="0"/>
  </r>
  <r>
    <n v="40026327584"/>
    <s v="12/23/2023"/>
    <s v="21:00:00.000"/>
    <n v="1"/>
    <n v="3"/>
    <s v="PEN"/>
    <s v="100"/>
    <n v="4.07629676"/>
    <n v="1827055"/>
    <n v="187"/>
    <x v="0"/>
    <n v="26"/>
    <n v="407.62967600000002"/>
    <n v="762.26749412000004"/>
    <x v="0"/>
  </r>
  <r>
    <n v="40023582626"/>
    <s v="12/21/2023"/>
    <s v="21:00:00.000"/>
    <n v="1"/>
    <n v="3"/>
    <s v="PEN"/>
    <s v="56"/>
    <n v="4.07629676"/>
    <n v="1827055"/>
    <n v="0"/>
    <x v="0"/>
    <n v="26"/>
    <n v="228.27261856000001"/>
    <n v="0"/>
    <x v="0"/>
  </r>
  <r>
    <n v="40023736846"/>
    <s v="12/21/2023"/>
    <s v="23:00:00.000"/>
    <n v="1"/>
    <n v="3"/>
    <s v="PEN"/>
    <s v="18.01"/>
    <n v="4.07629676"/>
    <n v="1827055"/>
    <n v="0"/>
    <x v="0"/>
    <n v="26"/>
    <n v="73.414104647600013"/>
    <n v="0"/>
    <x v="0"/>
  </r>
  <r>
    <n v="40023723850"/>
    <s v="12/21/2023"/>
    <s v="22:00:00.000"/>
    <n v="1"/>
    <n v="3"/>
    <s v="PEN"/>
    <s v="86"/>
    <n v="4.07629676"/>
    <n v="1827055"/>
    <n v="138.01"/>
    <x v="0"/>
    <n v="26"/>
    <n v="350.56152135999997"/>
    <n v="562.56971584759992"/>
    <x v="0"/>
  </r>
  <r>
    <n v="40023863603"/>
    <s v="12/22/2023"/>
    <s v="04:00:00.000"/>
    <n v="1"/>
    <n v="3"/>
    <s v="PEN"/>
    <s v="148"/>
    <n v="4.07629676"/>
    <n v="1827055"/>
    <n v="207.34"/>
    <x v="0"/>
    <n v="26"/>
    <n v="603.29192048000004"/>
    <n v="845.17937021839998"/>
    <x v="0"/>
  </r>
  <r>
    <n v="40022431121"/>
    <s v="12/20/2023"/>
    <s v="21:00:00.000"/>
    <n v="1"/>
    <n v="3"/>
    <s v="PEN"/>
    <s v="96.28"/>
    <n v="4.07629676"/>
    <n v="1827055"/>
    <n v="63.28"/>
    <x v="0"/>
    <n v="26"/>
    <n v="392.46585205280002"/>
    <n v="257.94805897280003"/>
    <x v="0"/>
  </r>
  <r>
    <n v="40021946836"/>
    <s v="12/20/2023"/>
    <s v="18:00:00.000"/>
    <n v="1"/>
    <n v="3"/>
    <s v="PEN"/>
    <s v="70.28"/>
    <n v="4.07629676"/>
    <n v="1827055"/>
    <n v="0"/>
    <x v="0"/>
    <n v="26"/>
    <n v="286.48213629280002"/>
    <n v="0"/>
    <x v="0"/>
  </r>
  <r>
    <n v="40021820049"/>
    <s v="12/20/2023"/>
    <s v="16:00:00.000"/>
    <n v="1"/>
    <n v="3"/>
    <s v="PEN"/>
    <s v="18.86"/>
    <n v="4.07629676"/>
    <n v="1827055"/>
    <n v="33.950000000000003"/>
    <x v="0"/>
    <n v="26"/>
    <n v="76.878956893599991"/>
    <n v="138.39027500200001"/>
    <x v="0"/>
  </r>
  <r>
    <n v="40021880474"/>
    <s v="12/20/2023"/>
    <s v="17:00:00.000"/>
    <n v="1"/>
    <n v="3"/>
    <s v="PEN"/>
    <s v="33.95"/>
    <n v="4.07629676"/>
    <n v="1827055"/>
    <n v="70.28"/>
    <x v="0"/>
    <n v="26"/>
    <n v="138.39027500200001"/>
    <n v="286.48213629280002"/>
    <x v="0"/>
  </r>
  <r>
    <n v="40021328937"/>
    <s v="12/19/2023"/>
    <s v="22:00:00.000"/>
    <n v="1"/>
    <n v="3"/>
    <s v="PEN"/>
    <s v="188"/>
    <n v="4.07629676"/>
    <n v="1827055"/>
    <n v="0"/>
    <x v="0"/>
    <n v="26"/>
    <n v="766.34379088000003"/>
    <n v="0"/>
    <x v="0"/>
  </r>
  <r>
    <n v="40018347636"/>
    <s v="12/17/2023"/>
    <s v="15:00:00.000"/>
    <n v="1"/>
    <n v="3"/>
    <s v="PEN"/>
    <s v="99"/>
    <n v="4.07629676"/>
    <n v="1827055"/>
    <n v="0"/>
    <x v="0"/>
    <n v="26"/>
    <n v="403.55337924000003"/>
    <n v="0"/>
    <x v="0"/>
  </r>
  <r>
    <n v="40018583615"/>
    <s v="12/17/2023"/>
    <s v="17:00:00.000"/>
    <n v="1"/>
    <n v="3"/>
    <s v="PEN"/>
    <s v="16"/>
    <n v="4.07629676"/>
    <n v="1827055"/>
    <n v="0"/>
    <x v="0"/>
    <n v="26"/>
    <n v="65.220748159999999"/>
    <n v="0"/>
    <x v="0"/>
  </r>
  <r>
    <n v="40018674900"/>
    <s v="12/17/2023"/>
    <s v="18:00:00.000"/>
    <n v="1"/>
    <n v="3"/>
    <s v="PEN"/>
    <s v="79"/>
    <n v="4.07629676"/>
    <n v="1827055"/>
    <n v="0"/>
    <x v="0"/>
    <n v="26"/>
    <n v="322.02744403999998"/>
    <n v="0"/>
    <x v="0"/>
  </r>
  <r>
    <n v="40018876154"/>
    <s v="12/17/2023"/>
    <s v="19:00:00.000"/>
    <n v="1"/>
    <n v="3"/>
    <s v="PEN"/>
    <s v="99"/>
    <n v="4.07629676"/>
    <n v="1827055"/>
    <n v="0"/>
    <x v="0"/>
    <n v="26"/>
    <n v="403.55337924000003"/>
    <n v="0"/>
    <x v="0"/>
  </r>
  <r>
    <n v="40018913511"/>
    <s v="12/17/2023"/>
    <s v="20:00:00.000"/>
    <n v="1"/>
    <n v="3"/>
    <s v="PEN"/>
    <s v="33"/>
    <n v="4.07629676"/>
    <n v="1827055"/>
    <n v="56.43"/>
    <x v="0"/>
    <n v="26"/>
    <n v="134.51779307999999"/>
    <n v="230.0254261668"/>
    <x v="0"/>
  </r>
  <r>
    <n v="40018155987"/>
    <s v="12/17/2023"/>
    <s v="14:00:00.000"/>
    <n v="1"/>
    <n v="3"/>
    <s v="PEN"/>
    <s v="32.55"/>
    <n v="4.07629676"/>
    <n v="1827055"/>
    <n v="0"/>
    <x v="0"/>
    <n v="26"/>
    <n v="132.68345953799999"/>
    <n v="0"/>
    <x v="0"/>
  </r>
  <r>
    <n v="40017456189"/>
    <s v="12/16/2023"/>
    <s v="21:00:00.000"/>
    <n v="1"/>
    <n v="3"/>
    <s v="PEN"/>
    <s v="282"/>
    <n v="4.07629676"/>
    <n v="1827055"/>
    <n v="0"/>
    <x v="0"/>
    <n v="26"/>
    <n v="1149.51568632"/>
    <n v="0"/>
    <x v="0"/>
  </r>
  <r>
    <n v="40015986315"/>
    <s v="12/15/2023"/>
    <s v="21:00:00.000"/>
    <n v="1"/>
    <n v="3"/>
    <s v="PEN"/>
    <s v="313.26"/>
    <n v="4.07629676"/>
    <n v="1827055"/>
    <n v="359.96"/>
    <x v="0"/>
    <n v="26"/>
    <n v="1276.9407230376"/>
    <n v="1467.3037817295999"/>
    <x v="0"/>
  </r>
  <r>
    <n v="40014454370"/>
    <s v="12/14/2023"/>
    <s v="19:00:00.000"/>
    <n v="1"/>
    <n v="3"/>
    <s v="PEN"/>
    <s v="70.5"/>
    <n v="4.07629676"/>
    <n v="1827055"/>
    <n v="0"/>
    <x v="0"/>
    <n v="26"/>
    <n v="287.37892158"/>
    <n v="0"/>
    <x v="0"/>
  </r>
  <r>
    <n v="40031173631"/>
    <s v="12/28/2023"/>
    <s v="19:00:00.000"/>
    <n v="1"/>
    <n v="2"/>
    <s v="EUR"/>
    <s v="100"/>
    <n v="1"/>
    <n v="257569"/>
    <n v="0"/>
    <x v="1"/>
    <n v="25"/>
    <n v="100"/>
    <n v="0"/>
    <x v="0"/>
  </r>
  <r>
    <n v="40020871117"/>
    <s v="12/19/2023"/>
    <s v="19:00:00.000"/>
    <n v="1"/>
    <n v="2"/>
    <s v="USD"/>
    <s v="0.15"/>
    <n v="1.0903"/>
    <n v="1832447"/>
    <n v="0.51"/>
    <x v="0"/>
    <n v="77"/>
    <n v="0.163545"/>
    <n v="0.55605300000000002"/>
    <x v="1"/>
  </r>
  <r>
    <n v="40019205698"/>
    <s v="12/17/2023"/>
    <s v="23:00:00.000"/>
    <n v="1"/>
    <n v="2"/>
    <s v="USD"/>
    <s v="3"/>
    <n v="1.0903"/>
    <n v="1832447"/>
    <n v="0"/>
    <x v="0"/>
    <n v="77"/>
    <n v="3.2709000000000001"/>
    <n v="0"/>
    <x v="1"/>
  </r>
  <r>
    <n v="40030441485"/>
    <s v="12/28/2023"/>
    <s v="03:00:00.000"/>
    <n v="1"/>
    <n v="2"/>
    <s v="PEN"/>
    <s v="12.26"/>
    <n v="4.07629676"/>
    <n v="1832683"/>
    <n v="0"/>
    <x v="0"/>
    <n v="58"/>
    <n v="49.9753982776"/>
    <n v="0"/>
    <x v="2"/>
  </r>
  <r>
    <n v="40025509274"/>
    <s v="12/23/2023"/>
    <s v="14:00:00.000"/>
    <n v="1"/>
    <n v="2"/>
    <s v="USD"/>
    <s v="40"/>
    <n v="1.0903"/>
    <n v="1833407"/>
    <n v="0"/>
    <x v="0"/>
    <n v="67"/>
    <n v="43.612000000000002"/>
    <n v="0"/>
    <x v="1"/>
  </r>
  <r>
    <n v="40025319257"/>
    <s v="12/23/2023"/>
    <s v="12:00:00.000"/>
    <n v="1"/>
    <n v="2"/>
    <s v="USD"/>
    <s v="20"/>
    <n v="1.0903"/>
    <n v="1833407"/>
    <n v="0"/>
    <x v="0"/>
    <n v="67"/>
    <n v="21.806000000000001"/>
    <n v="0"/>
    <x v="1"/>
  </r>
  <r>
    <n v="40024655011"/>
    <s v="12/22/2023"/>
    <s v="20:00:00.000"/>
    <n v="1"/>
    <n v="2"/>
    <s v="USD"/>
    <s v="5"/>
    <n v="1.0903"/>
    <n v="1833407"/>
    <n v="5.25"/>
    <x v="0"/>
    <n v="67"/>
    <n v="5.4515000000000002"/>
    <n v="5.724075"/>
    <x v="1"/>
  </r>
  <r>
    <n v="40024923141"/>
    <s v="12/22/2023"/>
    <s v="22:00:00.000"/>
    <n v="1"/>
    <n v="2"/>
    <s v="USD"/>
    <s v="5"/>
    <n v="1.0903"/>
    <n v="1833407"/>
    <n v="6.75"/>
    <x v="0"/>
    <n v="67"/>
    <n v="5.4515000000000002"/>
    <n v="7.3595250000000014"/>
    <x v="1"/>
  </r>
  <r>
    <n v="40025062209"/>
    <s v="12/23/2023"/>
    <s v="04:00:00.000"/>
    <n v="1"/>
    <n v="2"/>
    <s v="USD"/>
    <s v="5"/>
    <n v="1.0903"/>
    <n v="1833407"/>
    <n v="8.5"/>
    <x v="0"/>
    <n v="67"/>
    <n v="5.4515000000000002"/>
    <n v="9.26755"/>
    <x v="1"/>
  </r>
  <r>
    <n v="40025114968"/>
    <s v="12/23/2023"/>
    <s v="06:00:00.000"/>
    <n v="1"/>
    <n v="2"/>
    <s v="USD"/>
    <s v="15"/>
    <n v="1.0903"/>
    <n v="1833407"/>
    <n v="26.25"/>
    <x v="0"/>
    <n v="67"/>
    <n v="16.354500000000002"/>
    <n v="28.620374999999999"/>
    <x v="1"/>
  </r>
  <r>
    <n v="40024713308"/>
    <s v="12/22/2023"/>
    <s v="21:00:00.000"/>
    <n v="1"/>
    <n v="2"/>
    <s v="USD"/>
    <s v="15"/>
    <n v="1.0903"/>
    <n v="1833407"/>
    <n v="43.8"/>
    <x v="0"/>
    <n v="67"/>
    <n v="16.354500000000002"/>
    <n v="47.755139999999997"/>
    <x v="1"/>
  </r>
  <r>
    <n v="40031687998"/>
    <s v="12/29/2023"/>
    <s v="06:00:00.000"/>
    <n v="1"/>
    <n v="2"/>
    <s v="EUR"/>
    <s v="100"/>
    <n v="1"/>
    <n v="257569"/>
    <n v="0"/>
    <x v="1"/>
    <n v="25"/>
    <n v="100"/>
    <n v="0"/>
    <x v="0"/>
  </r>
  <r>
    <n v="40031074322"/>
    <s v="12/28/2023"/>
    <s v="18:00:00.000"/>
    <n v="1"/>
    <n v="2"/>
    <s v="EUR"/>
    <s v="88.71"/>
    <n v="1"/>
    <n v="257569"/>
    <n v="0"/>
    <x v="1"/>
    <n v="25"/>
    <n v="88.71"/>
    <n v="0"/>
    <x v="0"/>
  </r>
  <r>
    <n v="40031840508"/>
    <s v="12/29/2023"/>
    <s v="11:00:00.000"/>
    <n v="1"/>
    <n v="2"/>
    <s v="EUR"/>
    <s v="89.6"/>
    <n v="1"/>
    <n v="257569"/>
    <n v="0"/>
    <x v="1"/>
    <n v="25"/>
    <n v="89.6"/>
    <n v="0"/>
    <x v="0"/>
  </r>
  <r>
    <n v="40031603869"/>
    <s v="12/29/2023"/>
    <s v="03:00:00.000"/>
    <n v="1"/>
    <n v="2"/>
    <s v="EUR"/>
    <s v="62.38"/>
    <n v="1"/>
    <n v="257569"/>
    <n v="0"/>
    <x v="1"/>
    <n v="25"/>
    <n v="62.38"/>
    <n v="0"/>
    <x v="0"/>
  </r>
  <r>
    <n v="40031425025"/>
    <s v="12/28/2023"/>
    <s v="22:00:00.000"/>
    <n v="1"/>
    <n v="2"/>
    <s v="EUR"/>
    <s v="329"/>
    <n v="1"/>
    <n v="257569"/>
    <n v="175"/>
    <x v="1"/>
    <n v="25"/>
    <n v="329"/>
    <n v="175"/>
    <x v="0"/>
  </r>
  <r>
    <n v="40031384221"/>
    <s v="12/28/2023"/>
    <s v="21:00:00.000"/>
    <n v="1"/>
    <n v="2"/>
    <s v="EUR"/>
    <s v="239.45"/>
    <n v="1"/>
    <n v="257569"/>
    <n v="492.84"/>
    <x v="1"/>
    <n v="25"/>
    <n v="239.45"/>
    <n v="492.84"/>
    <x v="0"/>
  </r>
  <r>
    <n v="40030408898"/>
    <s v="12/28/2023"/>
    <s v="02:00:00.000"/>
    <n v="1"/>
    <n v="3"/>
    <s v="EUR"/>
    <s v="59.12"/>
    <n v="1"/>
    <n v="257569"/>
    <n v="0"/>
    <x v="1"/>
    <n v="25"/>
    <n v="59.12"/>
    <n v="0"/>
    <x v="0"/>
  </r>
  <r>
    <n v="40030459251"/>
    <s v="12/28/2023"/>
    <s v="04:00:00.000"/>
    <n v="1"/>
    <n v="3"/>
    <s v="EUR"/>
    <s v="65.88"/>
    <n v="1"/>
    <n v="257569"/>
    <n v="0"/>
    <x v="1"/>
    <n v="25"/>
    <n v="65.88"/>
    <n v="0"/>
    <x v="0"/>
  </r>
  <r>
    <n v="40030035661"/>
    <s v="12/27/2023"/>
    <s v="20:00:00.000"/>
    <n v="1"/>
    <n v="3"/>
    <s v="EUR"/>
    <s v="100"/>
    <n v="1"/>
    <n v="257569"/>
    <n v="0"/>
    <x v="1"/>
    <n v="25"/>
    <n v="100"/>
    <n v="0"/>
    <x v="0"/>
  </r>
  <r>
    <n v="40030135529"/>
    <s v="12/27/2023"/>
    <s v="21:00:00.000"/>
    <n v="1"/>
    <n v="2"/>
    <s v="EUR"/>
    <s v="87.41"/>
    <n v="1"/>
    <n v="257569"/>
    <n v="0"/>
    <x v="1"/>
    <n v="25"/>
    <n v="87.41"/>
    <n v="0"/>
    <x v="0"/>
  </r>
  <r>
    <n v="40030803407"/>
    <s v="12/28/2023"/>
    <s v="14:00:00.000"/>
    <n v="1"/>
    <n v="2"/>
    <s v="EUR"/>
    <s v="70.73"/>
    <n v="1"/>
    <n v="257569"/>
    <n v="0"/>
    <x v="1"/>
    <n v="25"/>
    <n v="70.73"/>
    <n v="0"/>
    <x v="0"/>
  </r>
  <r>
    <n v="40029885079"/>
    <s v="12/27/2023"/>
    <s v="18:00:00.000"/>
    <n v="1"/>
    <n v="3"/>
    <s v="EUR"/>
    <s v="413"/>
    <n v="1"/>
    <n v="257569"/>
    <n v="0"/>
    <x v="1"/>
    <n v="25"/>
    <n v="413"/>
    <n v="0"/>
    <x v="0"/>
  </r>
  <r>
    <n v="40030272316"/>
    <s v="12/27/2023"/>
    <s v="22:00:00.000"/>
    <n v="1"/>
    <n v="3"/>
    <s v="EUR"/>
    <s v="249.84"/>
    <n v="1"/>
    <n v="257569"/>
    <n v="575.74"/>
    <x v="1"/>
    <n v="25"/>
    <n v="249.84"/>
    <n v="575.74"/>
    <x v="0"/>
  </r>
  <r>
    <n v="40030072875"/>
    <s v="12/27/2023"/>
    <s v="21:00:00.000"/>
    <n v="1"/>
    <n v="3"/>
    <s v="EUR"/>
    <s v="71.34"/>
    <n v="1"/>
    <n v="257569"/>
    <n v="499.1"/>
    <x v="1"/>
    <n v="25"/>
    <n v="71.34"/>
    <n v="499.1"/>
    <x v="0"/>
  </r>
  <r>
    <n v="40034364599"/>
    <s v="12/31/2023"/>
    <s v="11:00:00.000"/>
    <n v="1"/>
    <n v="3"/>
    <s v="PEN"/>
    <s v="80"/>
    <n v="4.07629676"/>
    <n v="1834133"/>
    <n v="80"/>
    <x v="0"/>
    <n v="25"/>
    <n v="326.10374080000003"/>
    <n v="326.10374080000003"/>
    <x v="0"/>
  </r>
  <r>
    <n v="40023070757"/>
    <s v="12/21/2023"/>
    <s v="16:00:00.000"/>
    <n v="1"/>
    <n v="3"/>
    <s v="PEN"/>
    <s v="200"/>
    <n v="4.07629676"/>
    <n v="1834133"/>
    <n v="0"/>
    <x v="0"/>
    <n v="25"/>
    <n v="815.25935200000004"/>
    <n v="0"/>
    <x v="0"/>
  </r>
  <r>
    <n v="40022968452"/>
    <s v="12/21/2023"/>
    <s v="15:00:00.000"/>
    <n v="1"/>
    <n v="3"/>
    <s v="PEN"/>
    <s v="50"/>
    <n v="4.07629676"/>
    <n v="1834133"/>
    <n v="0"/>
    <x v="0"/>
    <n v="25"/>
    <n v="203.81483800000001"/>
    <n v="0"/>
    <x v="0"/>
  </r>
  <r>
    <n v="40021524482"/>
    <s v="12/20/2023"/>
    <s v="09:00:00.000"/>
    <n v="1"/>
    <n v="3"/>
    <s v="PEN"/>
    <s v="20"/>
    <n v="4.07629676"/>
    <n v="1834133"/>
    <n v="0"/>
    <x v="0"/>
    <n v="25"/>
    <n v="81.525935199999992"/>
    <n v="0"/>
    <x v="0"/>
  </r>
  <r>
    <n v="40021545229"/>
    <s v="12/20/2023"/>
    <s v="10:00:00.000"/>
    <n v="1"/>
    <n v="3"/>
    <s v="PEN"/>
    <s v="70"/>
    <n v="4.07629676"/>
    <n v="1834133"/>
    <n v="150.5"/>
    <x v="0"/>
    <n v="25"/>
    <n v="285.3407732"/>
    <n v="613.48266237999997"/>
    <x v="0"/>
  </r>
  <r>
    <n v="40014500245"/>
    <s v="12/14/2023"/>
    <s v="19:00:00.000"/>
    <n v="1"/>
    <n v="3"/>
    <s v="BRL"/>
    <s v="25"/>
    <n v="5.3456804800000004"/>
    <n v="1834543"/>
    <n v="0"/>
    <x v="0"/>
    <n v="26"/>
    <n v="133.64201199999999"/>
    <n v="0"/>
    <x v="0"/>
  </r>
  <r>
    <n v="40029236662"/>
    <s v="12/26/2023"/>
    <s v="21:00:00.000"/>
    <n v="1"/>
    <n v="3"/>
    <s v="EUR"/>
    <s v="11.98"/>
    <n v="1"/>
    <n v="257569"/>
    <n v="0"/>
    <x v="1"/>
    <n v="25"/>
    <n v="11.98"/>
    <n v="0"/>
    <x v="0"/>
  </r>
  <r>
    <n v="40029271860"/>
    <s v="12/26/2023"/>
    <s v="22:00:00.000"/>
    <n v="1"/>
    <n v="3"/>
    <s v="EUR"/>
    <s v="232"/>
    <n v="1"/>
    <n v="257569"/>
    <n v="0"/>
    <x v="1"/>
    <n v="25"/>
    <n v="232"/>
    <n v="0"/>
    <x v="0"/>
  </r>
  <r>
    <n v="40028747605"/>
    <s v="12/26/2023"/>
    <s v="16:00:00.000"/>
    <n v="1"/>
    <n v="2"/>
    <s v="EUR"/>
    <s v="14.4"/>
    <n v="1"/>
    <n v="257569"/>
    <n v="0"/>
    <x v="1"/>
    <n v="25"/>
    <n v="14.4"/>
    <n v="0"/>
    <x v="0"/>
  </r>
  <r>
    <n v="40023837282"/>
    <s v="12/22/2023"/>
    <s v="04:00:00.000"/>
    <n v="1"/>
    <n v="3"/>
    <s v="PEN"/>
    <s v="36"/>
    <n v="4.07629676"/>
    <n v="1836261"/>
    <n v="0"/>
    <x v="0"/>
    <n v="69"/>
    <n v="146.74668335999999"/>
    <n v="0"/>
    <x v="1"/>
  </r>
  <r>
    <n v="40029432089"/>
    <s v="12/27/2023"/>
    <s v="05:00:00.000"/>
    <n v="1"/>
    <n v="2"/>
    <s v="EUR"/>
    <s v="60"/>
    <n v="1"/>
    <n v="257569"/>
    <n v="0"/>
    <x v="1"/>
    <n v="25"/>
    <n v="60"/>
    <n v="0"/>
    <x v="0"/>
  </r>
  <r>
    <n v="40029584673"/>
    <s v="12/27/2023"/>
    <s v="11:00:00.000"/>
    <n v="1"/>
    <n v="2"/>
    <s v="EUR"/>
    <s v="100"/>
    <n v="1"/>
    <n v="257569"/>
    <n v="185"/>
    <x v="1"/>
    <n v="25"/>
    <n v="100"/>
    <n v="185"/>
    <x v="0"/>
  </r>
  <r>
    <n v="40029502986"/>
    <s v="12/27/2023"/>
    <s v="09:00:00.000"/>
    <n v="1"/>
    <n v="2"/>
    <s v="EUR"/>
    <s v="100"/>
    <n v="1"/>
    <n v="257569"/>
    <n v="79.3"/>
    <x v="1"/>
    <n v="25"/>
    <n v="100"/>
    <n v="79.3"/>
    <x v="0"/>
  </r>
  <r>
    <n v="40028648002"/>
    <s v="12/26/2023"/>
    <s v="15:00:00.000"/>
    <n v="1"/>
    <n v="3"/>
    <s v="EUR"/>
    <s v="10"/>
    <n v="1"/>
    <n v="257569"/>
    <n v="0"/>
    <x v="1"/>
    <n v="25"/>
    <n v="10"/>
    <n v="0"/>
    <x v="0"/>
  </r>
  <r>
    <n v="40028454982"/>
    <s v="12/26/2023"/>
    <s v="13:00:00.000"/>
    <n v="1"/>
    <n v="2"/>
    <s v="EUR"/>
    <s v="10"/>
    <n v="1"/>
    <n v="257569"/>
    <n v="0"/>
    <x v="1"/>
    <n v="25"/>
    <n v="10"/>
    <n v="0"/>
    <x v="0"/>
  </r>
  <r>
    <n v="40031224024"/>
    <s v="12/28/2023"/>
    <s v="20:00:00.000"/>
    <n v="1"/>
    <n v="3"/>
    <s v="PEN"/>
    <s v="50"/>
    <n v="4.07629676"/>
    <n v="1838067"/>
    <n v="10.88"/>
    <x v="0"/>
    <n v="56"/>
    <n v="203.81483800000001"/>
    <n v="44.350108748799997"/>
    <x v="2"/>
  </r>
  <r>
    <n v="40020861824"/>
    <s v="12/19/2023"/>
    <s v="19:00:00.000"/>
    <n v="1"/>
    <n v="3"/>
    <s v="PEN"/>
    <s v="27"/>
    <n v="4.07629676"/>
    <n v="1838067"/>
    <n v="24.64"/>
    <x v="0"/>
    <n v="56"/>
    <n v="110.06001252"/>
    <n v="100.4399521664"/>
    <x v="2"/>
  </r>
  <r>
    <n v="40032799907"/>
    <s v="12/30/2023"/>
    <s v="03:00:00.000"/>
    <n v="1"/>
    <n v="3"/>
    <s v="PEN"/>
    <s v="37"/>
    <n v="4.07629676"/>
    <n v="1838882"/>
    <n v="72.52"/>
    <x v="0"/>
    <n v="21"/>
    <n v="150.82298012000001"/>
    <n v="295.61304103520001"/>
    <x v="0"/>
  </r>
  <r>
    <n v="40027834578"/>
    <s v="12/25/2023"/>
    <s v="15:00:00.000"/>
    <n v="1"/>
    <n v="2"/>
    <s v="EUR"/>
    <s v="100"/>
    <n v="1"/>
    <n v="257569"/>
    <n v="0"/>
    <x v="1"/>
    <n v="25"/>
    <n v="100"/>
    <n v="0"/>
    <x v="0"/>
  </r>
  <r>
    <n v="40028221881"/>
    <s v="12/26/2023"/>
    <s v="03:00:00.000"/>
    <n v="1"/>
    <n v="2"/>
    <s v="EUR"/>
    <s v="49.09"/>
    <n v="1"/>
    <n v="257569"/>
    <n v="0"/>
    <x v="1"/>
    <n v="25"/>
    <n v="49.09"/>
    <n v="0"/>
    <x v="0"/>
  </r>
  <r>
    <n v="40028252817"/>
    <s v="12/26/2023"/>
    <s v="06:00:00.000"/>
    <n v="1"/>
    <n v="2"/>
    <s v="EUR"/>
    <s v="50"/>
    <n v="1"/>
    <n v="257569"/>
    <n v="0"/>
    <x v="1"/>
    <n v="25"/>
    <n v="50"/>
    <n v="0"/>
    <x v="0"/>
  </r>
  <r>
    <n v="40027978887"/>
    <s v="12/25/2023"/>
    <s v="18:00:00.000"/>
    <n v="1"/>
    <n v="2"/>
    <s v="EUR"/>
    <s v="18"/>
    <n v="1"/>
    <n v="257569"/>
    <n v="45.1"/>
    <x v="1"/>
    <n v="25"/>
    <n v="18"/>
    <n v="45.1"/>
    <x v="0"/>
  </r>
  <r>
    <n v="40025511887"/>
    <s v="12/23/2023"/>
    <s v="14:00:00.000"/>
    <n v="1"/>
    <n v="2"/>
    <s v="PEN"/>
    <s v="0.4"/>
    <n v="4.07629676"/>
    <n v="1840185"/>
    <n v="0"/>
    <x v="0"/>
    <n v="20"/>
    <n v="1.630518704"/>
    <n v="0"/>
    <x v="0"/>
  </r>
  <r>
    <n v="40022068775"/>
    <s v="12/20/2023"/>
    <s v="19:00:00.000"/>
    <n v="1"/>
    <n v="2"/>
    <s v="PEN"/>
    <s v="0.4"/>
    <n v="4.07629676"/>
    <n v="1840185"/>
    <n v="0"/>
    <x v="0"/>
    <n v="20"/>
    <n v="1.630518704"/>
    <n v="0"/>
    <x v="0"/>
  </r>
  <r>
    <n v="40028148648"/>
    <s v="12/25/2023"/>
    <s v="22:00:00.000"/>
    <n v="1"/>
    <n v="2"/>
    <s v="EUR"/>
    <s v="100"/>
    <n v="1"/>
    <n v="257569"/>
    <n v="145"/>
    <x v="1"/>
    <n v="25"/>
    <n v="100"/>
    <n v="145"/>
    <x v="0"/>
  </r>
  <r>
    <n v="40029303151"/>
    <s v="12/26/2023"/>
    <s v="22:00:00.000"/>
    <n v="1"/>
    <n v="3"/>
    <s v="PEN"/>
    <s v="748"/>
    <n v="4.07629676"/>
    <n v="1841076"/>
    <n v="0"/>
    <x v="0"/>
    <n v="34"/>
    <n v="3049.0699764800002"/>
    <n v="0"/>
    <x v="0"/>
  </r>
  <r>
    <n v="40025476958"/>
    <s v="12/23/2023"/>
    <s v="14:00:00.000"/>
    <n v="1"/>
    <n v="3"/>
    <s v="PEN"/>
    <s v="1020"/>
    <n v="4.07629676"/>
    <n v="1841076"/>
    <n v="0"/>
    <x v="0"/>
    <n v="34"/>
    <n v="4157.8226952000005"/>
    <n v="0"/>
    <x v="0"/>
  </r>
  <r>
    <n v="40024822806"/>
    <s v="12/22/2023"/>
    <s v="21:00:00.000"/>
    <n v="1"/>
    <n v="3"/>
    <s v="PEN"/>
    <s v="340"/>
    <n v="4.07629676"/>
    <n v="1841076"/>
    <n v="0"/>
    <x v="0"/>
    <n v="34"/>
    <n v="1385.9408983999999"/>
    <n v="0"/>
    <x v="0"/>
  </r>
  <r>
    <n v="40023618318"/>
    <s v="12/21/2023"/>
    <s v="22:00:00.000"/>
    <n v="1"/>
    <n v="3"/>
    <s v="PEN"/>
    <s v="10916.72"/>
    <n v="4.07629676"/>
    <n v="1841076"/>
    <n v="0"/>
    <x v="0"/>
    <n v="34"/>
    <n v="44499.790365827197"/>
    <n v="0"/>
    <x v="0"/>
  </r>
  <r>
    <n v="40023828367"/>
    <s v="12/22/2023"/>
    <s v="03:00:00.000"/>
    <n v="1"/>
    <n v="3"/>
    <s v="PEN"/>
    <s v="204"/>
    <n v="4.07629676"/>
    <n v="1841076"/>
    <n v="0"/>
    <x v="0"/>
    <n v="34"/>
    <n v="831.56453904"/>
    <n v="0"/>
    <x v="0"/>
  </r>
  <r>
    <n v="40024504587"/>
    <s v="12/22/2023"/>
    <s v="19:00:00.000"/>
    <n v="1"/>
    <n v="3"/>
    <s v="PEN"/>
    <s v="1020"/>
    <n v="4.07629676"/>
    <n v="1841076"/>
    <n v="0"/>
    <x v="0"/>
    <n v="34"/>
    <n v="4157.8226952000005"/>
    <n v="0"/>
    <x v="0"/>
  </r>
  <r>
    <n v="40023836425"/>
    <s v="12/22/2023"/>
    <s v="04:00:00.000"/>
    <n v="1"/>
    <n v="3"/>
    <s v="PEN"/>
    <s v="680"/>
    <n v="4.07629676"/>
    <n v="1841076"/>
    <n v="0"/>
    <x v="0"/>
    <n v="34"/>
    <n v="2771.8817967999998"/>
    <n v="0"/>
    <x v="0"/>
  </r>
  <r>
    <n v="40023837464"/>
    <s v="12/22/2023"/>
    <s v="04:00:00.000"/>
    <n v="1"/>
    <n v="2"/>
    <s v="PEN"/>
    <s v="136"/>
    <n v="4.07629676"/>
    <n v="1841076"/>
    <n v="0"/>
    <x v="0"/>
    <n v="34"/>
    <n v="554.37635936000004"/>
    <n v="0"/>
    <x v="0"/>
  </r>
  <r>
    <n v="40020717287"/>
    <s v="12/19/2023"/>
    <s v="17:00:00.000"/>
    <n v="1"/>
    <n v="3"/>
    <s v="PEN"/>
    <s v="2"/>
    <n v="4.07629676"/>
    <n v="1841197"/>
    <n v="0"/>
    <x v="0"/>
    <n v="25"/>
    <n v="8.1525935199999999"/>
    <n v="0"/>
    <x v="0"/>
  </r>
  <r>
    <n v="40021333013"/>
    <s v="12/19/2023"/>
    <s v="22:00:00.000"/>
    <n v="1"/>
    <n v="3"/>
    <s v="PEN"/>
    <s v="23.13"/>
    <n v="4.07629676"/>
    <n v="1841197"/>
    <n v="0"/>
    <x v="0"/>
    <n v="25"/>
    <n v="94.284744058800001"/>
    <n v="0"/>
    <x v="0"/>
  </r>
  <r>
    <n v="40027060571"/>
    <s v="12/24/2023"/>
    <s v="15:00:00.000"/>
    <n v="1"/>
    <n v="3"/>
    <s v="USD"/>
    <s v="1"/>
    <n v="1.0903"/>
    <n v="1841955"/>
    <n v="0"/>
    <x v="0"/>
    <n v="67"/>
    <n v="1.0903"/>
    <n v="0"/>
    <x v="1"/>
  </r>
  <r>
    <n v="40027736970"/>
    <s v="12/25/2023"/>
    <s v="14:00:00.000"/>
    <n v="1"/>
    <n v="3"/>
    <s v="EUR"/>
    <s v="25.4"/>
    <n v="1"/>
    <n v="257569"/>
    <n v="189.62"/>
    <x v="1"/>
    <n v="25"/>
    <n v="25.4"/>
    <n v="189.62"/>
    <x v="0"/>
  </r>
  <r>
    <n v="40027802624"/>
    <s v="12/25/2023"/>
    <s v="15:00:00.000"/>
    <n v="1"/>
    <n v="3"/>
    <s v="EUR"/>
    <s v="135"/>
    <n v="1"/>
    <n v="257569"/>
    <n v="305.77"/>
    <x v="1"/>
    <n v="25"/>
    <n v="135"/>
    <n v="305.77"/>
    <x v="0"/>
  </r>
  <r>
    <n v="40034149053"/>
    <s v="12/31/2023"/>
    <s v="01:00:00.000"/>
    <n v="1"/>
    <n v="3"/>
    <s v="PEN"/>
    <s v="6.33"/>
    <n v="4.07629676"/>
    <n v="1849895"/>
    <n v="0"/>
    <x v="0"/>
    <n v="21"/>
    <n v="25.802958490799998"/>
    <n v="0"/>
    <x v="0"/>
  </r>
  <r>
    <n v="40032778027"/>
    <s v="12/30/2023"/>
    <s v="02:00:00.000"/>
    <n v="1"/>
    <n v="3"/>
    <s v="PEN"/>
    <s v="4.28"/>
    <n v="4.07629676"/>
    <n v="1849895"/>
    <n v="6.33"/>
    <x v="0"/>
    <n v="21"/>
    <n v="17.446550132799999"/>
    <n v="25.802958490799998"/>
    <x v="0"/>
  </r>
  <r>
    <n v="40031608117"/>
    <s v="12/29/2023"/>
    <s v="03:00:00.000"/>
    <n v="1"/>
    <n v="3"/>
    <s v="PEN"/>
    <s v="2"/>
    <n v="4.07629676"/>
    <n v="1849895"/>
    <n v="3.42"/>
    <x v="0"/>
    <n v="21"/>
    <n v="8.1525935199999999"/>
    <n v="13.9409349192"/>
    <x v="0"/>
  </r>
  <r>
    <n v="40029366085"/>
    <s v="12/27/2023"/>
    <s v="02:00:00.000"/>
    <n v="1"/>
    <n v="3"/>
    <s v="PEN"/>
    <s v="2"/>
    <n v="4.07629676"/>
    <n v="1849895"/>
    <n v="2.78"/>
    <x v="0"/>
    <n v="21"/>
    <n v="8.1525935199999999"/>
    <n v="11.3321049928"/>
    <x v="0"/>
  </r>
  <r>
    <n v="40028214083"/>
    <s v="12/26/2023"/>
    <s v="03:00:00.000"/>
    <n v="1"/>
    <n v="3"/>
    <s v="PEN"/>
    <s v="45"/>
    <n v="4.07629676"/>
    <n v="1849895"/>
    <n v="78.75"/>
    <x v="0"/>
    <n v="21"/>
    <n v="183.4333542"/>
    <n v="321.00836985000001"/>
    <x v="0"/>
  </r>
  <r>
    <n v="40028260586"/>
    <s v="12/26/2023"/>
    <s v="06:00:00.000"/>
    <n v="1"/>
    <n v="3"/>
    <s v="PEN"/>
    <s v="0.75"/>
    <n v="4.07629676"/>
    <n v="1849895"/>
    <n v="1"/>
    <x v="0"/>
    <n v="21"/>
    <n v="3.05722257"/>
    <n v="4.07629676"/>
    <x v="0"/>
  </r>
  <r>
    <n v="40028678957"/>
    <s v="12/26/2023"/>
    <s v="15:00:00.000"/>
    <n v="1"/>
    <n v="3"/>
    <s v="PEN"/>
    <s v="1"/>
    <n v="4.07629676"/>
    <n v="1849895"/>
    <n v="2.08"/>
    <x v="0"/>
    <n v="21"/>
    <n v="4.07629676"/>
    <n v="8.4786972608000006"/>
    <x v="0"/>
  </r>
  <r>
    <n v="40016797356"/>
    <s v="12/16/2023"/>
    <s v="16:00:00.000"/>
    <n v="1"/>
    <n v="3"/>
    <s v="BRL"/>
    <s v="1.23"/>
    <n v="5.3456804800000004"/>
    <n v="1852302"/>
    <n v="0"/>
    <x v="0"/>
    <n v="26"/>
    <n v="6.5751869904000007"/>
    <n v="0"/>
    <x v="0"/>
  </r>
  <r>
    <n v="40015992589"/>
    <s v="12/15/2023"/>
    <s v="21:00:00.000"/>
    <n v="1"/>
    <n v="3"/>
    <s v="BRL"/>
    <s v="20"/>
    <n v="5.3456804800000004"/>
    <n v="1852302"/>
    <n v="0"/>
    <x v="0"/>
    <n v="26"/>
    <n v="106.9136096"/>
    <n v="0"/>
    <x v="0"/>
  </r>
  <r>
    <n v="40028272598"/>
    <s v="12/26/2023"/>
    <s v="06:00:00.000"/>
    <n v="1"/>
    <n v="3"/>
    <s v="EUR"/>
    <s v="45"/>
    <n v="1"/>
    <n v="257569"/>
    <n v="104.4"/>
    <x v="1"/>
    <n v="25"/>
    <n v="45"/>
    <n v="104.4"/>
    <x v="0"/>
  </r>
  <r>
    <n v="40028075269"/>
    <s v="12/25/2023"/>
    <s v="19:00:00.000"/>
    <n v="1"/>
    <n v="2"/>
    <s v="EUR"/>
    <s v="56.39"/>
    <n v="1"/>
    <n v="257569"/>
    <n v="21.99"/>
    <x v="1"/>
    <n v="25"/>
    <n v="56.39"/>
    <n v="21.99"/>
    <x v="0"/>
  </r>
  <r>
    <n v="40027161249"/>
    <s v="12/24/2023"/>
    <s v="17:00:00.000"/>
    <n v="1"/>
    <n v="3"/>
    <s v="EUR"/>
    <s v="229"/>
    <n v="1"/>
    <n v="257569"/>
    <n v="0"/>
    <x v="1"/>
    <n v="25"/>
    <n v="229"/>
    <n v="0"/>
    <x v="0"/>
  </r>
  <r>
    <n v="40033524092"/>
    <s v="12/30/2023"/>
    <s v="16:00:00.000"/>
    <n v="1"/>
    <n v="2"/>
    <s v="USD"/>
    <s v="1.5"/>
    <n v="1.0903"/>
    <n v="1855065"/>
    <n v="0"/>
    <x v="0"/>
    <n v="25"/>
    <n v="1.6354500000000001"/>
    <n v="0"/>
    <x v="0"/>
  </r>
  <r>
    <n v="40032376342"/>
    <s v="12/29/2023"/>
    <s v="19:00:00.000"/>
    <n v="1"/>
    <n v="2"/>
    <s v="USD"/>
    <s v="1.65"/>
    <n v="1.0903"/>
    <n v="1855065"/>
    <n v="0"/>
    <x v="0"/>
    <n v="25"/>
    <n v="1.7989949999999999"/>
    <n v="0"/>
    <x v="0"/>
  </r>
  <r>
    <n v="40031345401"/>
    <s v="12/28/2023"/>
    <s v="21:00:00.000"/>
    <n v="1"/>
    <n v="2"/>
    <s v="USD"/>
    <s v="1.5"/>
    <n v="1.0903"/>
    <n v="1855065"/>
    <n v="0"/>
    <x v="0"/>
    <n v="25"/>
    <n v="1.6354500000000001"/>
    <n v="0"/>
    <x v="0"/>
  </r>
  <r>
    <n v="40031658793"/>
    <s v="12/29/2023"/>
    <s v="05:00:00.000"/>
    <n v="1"/>
    <n v="2"/>
    <s v="USD"/>
    <s v="1.5"/>
    <n v="1.0903"/>
    <n v="1855065"/>
    <n v="0"/>
    <x v="0"/>
    <n v="25"/>
    <n v="1.6354500000000001"/>
    <n v="0"/>
    <x v="0"/>
  </r>
  <r>
    <n v="40030381007"/>
    <s v="12/28/2023"/>
    <s v="02:00:00.000"/>
    <n v="1"/>
    <n v="2"/>
    <s v="USD"/>
    <s v="6"/>
    <n v="1.0903"/>
    <n v="1855065"/>
    <n v="0"/>
    <x v="0"/>
    <n v="25"/>
    <n v="6.5418000000000003"/>
    <n v="0"/>
    <x v="0"/>
  </r>
  <r>
    <n v="40030243672"/>
    <s v="12/27/2023"/>
    <s v="22:00:00.000"/>
    <n v="1"/>
    <n v="2"/>
    <s v="USD"/>
    <s v="1.5"/>
    <n v="1.0903"/>
    <n v="1855065"/>
    <n v="27.65"/>
    <x v="0"/>
    <n v="25"/>
    <n v="1.6354500000000001"/>
    <n v="30.146795000000001"/>
    <x v="0"/>
  </r>
  <r>
    <n v="40029381486"/>
    <s v="12/27/2023"/>
    <s v="03:00:00.000"/>
    <n v="1"/>
    <n v="2"/>
    <s v="USD"/>
    <s v="10"/>
    <n v="1.0903"/>
    <n v="1855065"/>
    <n v="0"/>
    <x v="0"/>
    <n v="25"/>
    <n v="10.903"/>
    <n v="0"/>
    <x v="0"/>
  </r>
  <r>
    <n v="40028940035"/>
    <s v="12/26/2023"/>
    <s v="18:00:00.000"/>
    <n v="1"/>
    <n v="2"/>
    <s v="USD"/>
    <s v="1.88"/>
    <n v="1.0903"/>
    <n v="1855065"/>
    <n v="15"/>
    <x v="0"/>
    <n v="25"/>
    <n v="2.0497640000000001"/>
    <n v="16.354500000000002"/>
    <x v="0"/>
  </r>
  <r>
    <n v="40023676860"/>
    <s v="12/21/2023"/>
    <s v="22:00:00.000"/>
    <n v="1"/>
    <n v="2"/>
    <s v="USD"/>
    <s v="1.9"/>
    <n v="1.0903"/>
    <n v="1855065"/>
    <n v="2.98"/>
    <x v="0"/>
    <n v="25"/>
    <n v="2.0715699999999999"/>
    <n v="3.2490939999999999"/>
    <x v="0"/>
  </r>
  <r>
    <n v="40015878644"/>
    <s v="12/15/2023"/>
    <s v="21:00:00.000"/>
    <n v="1"/>
    <n v="2"/>
    <s v="PEN"/>
    <s v="19"/>
    <n v="4.07629676"/>
    <n v="1855141"/>
    <n v="0"/>
    <x v="0"/>
    <n v="69"/>
    <n v="77.449638440000001"/>
    <n v="0"/>
    <x v="1"/>
  </r>
  <r>
    <n v="40027668259"/>
    <s v="12/25/2023"/>
    <s v="12:00:00.000"/>
    <n v="1"/>
    <n v="2"/>
    <s v="EUR"/>
    <s v="25"/>
    <n v="1"/>
    <n v="257569"/>
    <n v="0"/>
    <x v="1"/>
    <n v="25"/>
    <n v="25"/>
    <n v="0"/>
    <x v="0"/>
  </r>
  <r>
    <n v="40027450494"/>
    <s v="12/25/2023"/>
    <s v="00:00:00.000"/>
    <n v="1"/>
    <n v="3"/>
    <s v="EUR"/>
    <s v="153.8"/>
    <n v="1"/>
    <n v="257569"/>
    <n v="0"/>
    <x v="1"/>
    <n v="25"/>
    <n v="153.80000000000001"/>
    <n v="0"/>
    <x v="0"/>
  </r>
  <r>
    <n v="40027604503"/>
    <s v="12/25/2023"/>
    <s v="11:00:00.000"/>
    <n v="1"/>
    <n v="2"/>
    <s v="EUR"/>
    <s v="100"/>
    <n v="1"/>
    <n v="257569"/>
    <n v="200"/>
    <x v="1"/>
    <n v="25"/>
    <n v="100"/>
    <n v="200"/>
    <x v="0"/>
  </r>
  <r>
    <n v="40031458917"/>
    <s v="12/28/2023"/>
    <s v="22:00:00.000"/>
    <n v="1"/>
    <n v="3"/>
    <s v="USD"/>
    <s v="0.22"/>
    <n v="1.0903"/>
    <n v="1865570"/>
    <n v="0"/>
    <x v="0"/>
    <n v="23"/>
    <n v="0.239866"/>
    <n v="0"/>
    <x v="0"/>
  </r>
  <r>
    <n v="40019888149"/>
    <s v="12/18/2023"/>
    <s v="20:00:00.000"/>
    <n v="1"/>
    <n v="3"/>
    <s v="USD"/>
    <s v="25"/>
    <n v="1.0903"/>
    <n v="1865570"/>
    <n v="0"/>
    <x v="0"/>
    <n v="23"/>
    <n v="27.2575"/>
    <n v="0"/>
    <x v="0"/>
  </r>
  <r>
    <n v="40034950707"/>
    <s v="12/31/2023"/>
    <s v="22:00:00.000"/>
    <n v="1"/>
    <n v="3"/>
    <s v="PEN"/>
    <s v="50"/>
    <n v="4.07629676"/>
    <n v="1868521"/>
    <n v="71.5"/>
    <x v="0"/>
    <n v="25"/>
    <n v="203.81483800000001"/>
    <n v="291.45521833999999"/>
    <x v="0"/>
  </r>
  <r>
    <n v="40031434031"/>
    <s v="12/28/2023"/>
    <s v="22:00:00.000"/>
    <n v="1"/>
    <n v="3"/>
    <s v="PEN"/>
    <s v="98.94"/>
    <n v="4.07629676"/>
    <n v="1868521"/>
    <n v="0"/>
    <x v="0"/>
    <n v="25"/>
    <n v="403.30880143439998"/>
    <n v="0"/>
    <x v="0"/>
  </r>
  <r>
    <n v="40030920913"/>
    <s v="12/28/2023"/>
    <s v="16:00:00.000"/>
    <n v="1"/>
    <n v="3"/>
    <s v="PEN"/>
    <s v="40"/>
    <n v="4.07629676"/>
    <n v="1868521"/>
    <n v="42"/>
    <x v="0"/>
    <n v="25"/>
    <n v="163.05187040000001"/>
    <n v="171.20446391999999"/>
    <x v="0"/>
  </r>
  <r>
    <n v="40031089070"/>
    <s v="12/28/2023"/>
    <s v="18:00:00.000"/>
    <n v="1"/>
    <n v="3"/>
    <s v="PEN"/>
    <s v="0.92"/>
    <n v="4.07629676"/>
    <n v="1868521"/>
    <n v="1.02"/>
    <x v="0"/>
    <n v="25"/>
    <n v="3.7501930192000001"/>
    <n v="4.1578226952000001"/>
    <x v="0"/>
  </r>
  <r>
    <n v="40030443498"/>
    <s v="12/28/2023"/>
    <s v="03:00:00.000"/>
    <n v="1"/>
    <n v="3"/>
    <s v="PEN"/>
    <s v="100"/>
    <n v="4.07629676"/>
    <n v="1868521"/>
    <n v="0"/>
    <x v="0"/>
    <n v="25"/>
    <n v="407.62967600000002"/>
    <n v="0"/>
    <x v="0"/>
  </r>
  <r>
    <n v="40021188754"/>
    <s v="12/19/2023"/>
    <s v="21:00:00.000"/>
    <n v="1"/>
    <n v="3"/>
    <s v="PEN"/>
    <s v="19.46"/>
    <n v="4.07629676"/>
    <n v="1868521"/>
    <n v="0"/>
    <x v="0"/>
    <n v="25"/>
    <n v="79.3247349496"/>
    <n v="0"/>
    <x v="0"/>
  </r>
  <r>
    <n v="40018444913"/>
    <s v="12/17/2023"/>
    <s v="16:00:00.000"/>
    <n v="1"/>
    <n v="3"/>
    <s v="PEN"/>
    <s v="5"/>
    <n v="4.07629676"/>
    <n v="1868521"/>
    <n v="10.29"/>
    <x v="0"/>
    <n v="25"/>
    <n v="20.381483800000002"/>
    <n v="41.945093660399998"/>
    <x v="0"/>
  </r>
  <r>
    <n v="40022310473"/>
    <s v="12/20/2023"/>
    <s v="21:00:00.000"/>
    <n v="1"/>
    <n v="3"/>
    <s v="BRL"/>
    <s v="1.63"/>
    <n v="5.3456804800000004"/>
    <n v="1870369"/>
    <n v="0"/>
    <x v="0"/>
    <n v="49"/>
    <n v="8.7134591823999994"/>
    <n v="0"/>
    <x v="2"/>
  </r>
  <r>
    <n v="40027437115"/>
    <s v="12/24/2023"/>
    <s v="22:00:00.000"/>
    <n v="1"/>
    <n v="3"/>
    <s v="EUR"/>
    <s v="22.07"/>
    <n v="1"/>
    <n v="257569"/>
    <n v="3.8"/>
    <x v="1"/>
    <n v="25"/>
    <n v="22.07"/>
    <n v="3.8"/>
    <x v="0"/>
  </r>
  <r>
    <n v="40026046685"/>
    <s v="12/23/2023"/>
    <s v="18:00:00.000"/>
    <n v="1"/>
    <n v="3"/>
    <s v="EUR"/>
    <s v="159.01"/>
    <n v="1"/>
    <n v="257569"/>
    <n v="0"/>
    <x v="1"/>
    <n v="25"/>
    <n v="159.01"/>
    <n v="0"/>
    <x v="0"/>
  </r>
  <r>
    <n v="40025679670"/>
    <s v="12/23/2023"/>
    <s v="15:00:00.000"/>
    <n v="1"/>
    <n v="3"/>
    <s v="EUR"/>
    <s v="38"/>
    <n v="1"/>
    <n v="257569"/>
    <n v="41.94"/>
    <x v="1"/>
    <n v="25"/>
    <n v="38"/>
    <n v="41.94"/>
    <x v="0"/>
  </r>
  <r>
    <n v="40025039385"/>
    <s v="12/23/2023"/>
    <s v="03:00:00.000"/>
    <n v="1"/>
    <n v="3"/>
    <s v="EUR"/>
    <s v="46"/>
    <n v="1"/>
    <n v="257569"/>
    <n v="0"/>
    <x v="1"/>
    <n v="25"/>
    <n v="46"/>
    <n v="0"/>
    <x v="0"/>
  </r>
  <r>
    <n v="40025468929"/>
    <s v="12/23/2023"/>
    <s v="14:00:00.000"/>
    <n v="1"/>
    <n v="3"/>
    <s v="EUR"/>
    <s v="25.71"/>
    <n v="1"/>
    <n v="257569"/>
    <n v="0"/>
    <x v="1"/>
    <n v="25"/>
    <n v="25.71"/>
    <n v="0"/>
    <x v="0"/>
  </r>
  <r>
    <n v="40025329639"/>
    <s v="12/23/2023"/>
    <s v="12:00:00.000"/>
    <n v="1"/>
    <n v="3"/>
    <s v="EUR"/>
    <s v="10"/>
    <n v="1"/>
    <n v="257569"/>
    <n v="0"/>
    <x v="1"/>
    <n v="25"/>
    <n v="10"/>
    <n v="0"/>
    <x v="0"/>
  </r>
  <r>
    <n v="40024779814"/>
    <s v="12/22/2023"/>
    <s v="21:00:00.000"/>
    <n v="1"/>
    <n v="3"/>
    <s v="EUR"/>
    <s v="340.38"/>
    <n v="1"/>
    <n v="257569"/>
    <n v="657.36"/>
    <x v="1"/>
    <n v="25"/>
    <n v="340.38"/>
    <n v="657.36"/>
    <x v="0"/>
  </r>
  <r>
    <n v="40025074861"/>
    <s v="12/23/2023"/>
    <s v="05:00:00.000"/>
    <n v="1"/>
    <n v="3"/>
    <s v="EUR"/>
    <s v="61.96"/>
    <n v="1"/>
    <n v="257569"/>
    <n v="543.30999999999995"/>
    <x v="1"/>
    <n v="25"/>
    <n v="61.96"/>
    <n v="543.30999999999995"/>
    <x v="0"/>
  </r>
  <r>
    <n v="40024468704"/>
    <s v="12/22/2023"/>
    <s v="19:00:00.000"/>
    <n v="1"/>
    <n v="3"/>
    <s v="EUR"/>
    <s v="4.72"/>
    <n v="1"/>
    <n v="257569"/>
    <n v="0"/>
    <x v="1"/>
    <n v="25"/>
    <n v="4.72"/>
    <n v="0"/>
    <x v="0"/>
  </r>
  <r>
    <n v="40023687738"/>
    <s v="12/21/2023"/>
    <s v="22:00:00.000"/>
    <n v="1"/>
    <n v="2"/>
    <s v="EUR"/>
    <s v="5"/>
    <n v="1"/>
    <n v="257569"/>
    <n v="0"/>
    <x v="1"/>
    <n v="25"/>
    <n v="5"/>
    <n v="0"/>
    <x v="0"/>
  </r>
  <r>
    <n v="40024297952"/>
    <s v="12/22/2023"/>
    <s v="16:00:00.000"/>
    <n v="1"/>
    <n v="3"/>
    <s v="EUR"/>
    <s v="232"/>
    <n v="1"/>
    <n v="257569"/>
    <n v="643.32000000000005"/>
    <x v="1"/>
    <n v="25"/>
    <n v="232"/>
    <n v="643.32000000000005"/>
    <x v="0"/>
  </r>
  <r>
    <n v="40022909954"/>
    <s v="12/21/2023"/>
    <s v="14:00:00.000"/>
    <n v="1"/>
    <n v="2"/>
    <s v="EUR"/>
    <s v="10"/>
    <n v="1"/>
    <n v="257569"/>
    <n v="0"/>
    <x v="1"/>
    <n v="25"/>
    <n v="10"/>
    <n v="0"/>
    <x v="0"/>
  </r>
  <r>
    <n v="40022563935"/>
    <s v="12/21/2023"/>
    <s v="02:00:00.000"/>
    <n v="1"/>
    <n v="3"/>
    <s v="EUR"/>
    <s v="148"/>
    <n v="1"/>
    <n v="257569"/>
    <n v="0"/>
    <x v="1"/>
    <n v="25"/>
    <n v="148"/>
    <n v="0"/>
    <x v="0"/>
  </r>
  <r>
    <n v="40022599214"/>
    <s v="12/21/2023"/>
    <s v="03:00:00.000"/>
    <n v="1"/>
    <n v="3"/>
    <s v="EUR"/>
    <s v="152"/>
    <n v="1"/>
    <n v="257569"/>
    <n v="0"/>
    <x v="1"/>
    <n v="25"/>
    <n v="152"/>
    <n v="0"/>
    <x v="0"/>
  </r>
  <r>
    <n v="40023127095"/>
    <s v="12/21/2023"/>
    <s v="17:00:00.000"/>
    <n v="1"/>
    <n v="2"/>
    <s v="EUR"/>
    <s v="28.97"/>
    <n v="1"/>
    <n v="257569"/>
    <n v="0"/>
    <x v="1"/>
    <n v="25"/>
    <n v="28.97"/>
    <n v="0"/>
    <x v="0"/>
  </r>
  <r>
    <n v="40023151146"/>
    <s v="12/21/2023"/>
    <s v="18:00:00.000"/>
    <n v="1"/>
    <n v="2"/>
    <s v="EUR"/>
    <s v="95.3"/>
    <n v="1"/>
    <n v="257569"/>
    <n v="0"/>
    <x v="1"/>
    <n v="25"/>
    <n v="95.3"/>
    <n v="0"/>
    <x v="0"/>
  </r>
  <r>
    <n v="40021382111"/>
    <s v="12/20/2023"/>
    <s v="02:00:00.000"/>
    <n v="1"/>
    <n v="3"/>
    <s v="EUR"/>
    <s v="19.54"/>
    <n v="1"/>
    <n v="257569"/>
    <n v="0"/>
    <x v="1"/>
    <n v="25"/>
    <n v="19.54"/>
    <n v="0"/>
    <x v="0"/>
  </r>
  <r>
    <n v="40022293375"/>
    <s v="12/20/2023"/>
    <s v="21:00:00.000"/>
    <n v="1"/>
    <n v="3"/>
    <s v="EUR"/>
    <s v="135"/>
    <n v="1"/>
    <n v="257569"/>
    <n v="0"/>
    <x v="1"/>
    <n v="25"/>
    <n v="135"/>
    <n v="0"/>
    <x v="0"/>
  </r>
  <r>
    <n v="40022165837"/>
    <s v="12/20/2023"/>
    <s v="20:00:00.000"/>
    <n v="1"/>
    <n v="3"/>
    <s v="EUR"/>
    <s v="267.25"/>
    <n v="1"/>
    <n v="257569"/>
    <n v="0"/>
    <x v="1"/>
    <n v="25"/>
    <n v="267.25"/>
    <n v="0"/>
    <x v="0"/>
  </r>
  <r>
    <n v="40020604285"/>
    <s v="12/19/2023"/>
    <s v="15:00:00.000"/>
    <n v="1"/>
    <n v="3"/>
    <s v="EUR"/>
    <s v="23.33"/>
    <n v="1"/>
    <n v="257569"/>
    <n v="0"/>
    <x v="1"/>
    <n v="25"/>
    <n v="23.33"/>
    <n v="0"/>
    <x v="0"/>
  </r>
  <r>
    <n v="40020696559"/>
    <s v="12/19/2023"/>
    <s v="17:00:00.000"/>
    <n v="1"/>
    <n v="3"/>
    <s v="EUR"/>
    <s v="10.53"/>
    <n v="1"/>
    <n v="257569"/>
    <n v="0"/>
    <x v="1"/>
    <n v="25"/>
    <n v="10.53"/>
    <n v="0"/>
    <x v="0"/>
  </r>
  <r>
    <n v="40020787746"/>
    <s v="12/19/2023"/>
    <s v="18:00:00.000"/>
    <n v="1"/>
    <n v="3"/>
    <s v="EUR"/>
    <s v="40"/>
    <n v="1"/>
    <n v="257569"/>
    <n v="0"/>
    <x v="1"/>
    <n v="25"/>
    <n v="40"/>
    <n v="0"/>
    <x v="0"/>
  </r>
  <r>
    <n v="40021024801"/>
    <s v="12/19/2023"/>
    <s v="20:00:00.000"/>
    <n v="1"/>
    <n v="3"/>
    <s v="EUR"/>
    <s v="100"/>
    <n v="1"/>
    <n v="257569"/>
    <n v="0"/>
    <x v="1"/>
    <n v="25"/>
    <n v="100"/>
    <n v="0"/>
    <x v="0"/>
  </r>
  <r>
    <n v="40021180485"/>
    <s v="12/19/2023"/>
    <s v="21:00:00.000"/>
    <n v="1"/>
    <n v="3"/>
    <s v="EUR"/>
    <s v="352"/>
    <n v="1"/>
    <n v="257569"/>
    <n v="681.54"/>
    <x v="1"/>
    <n v="25"/>
    <n v="352"/>
    <n v="681.54"/>
    <x v="0"/>
  </r>
  <r>
    <n v="40020208582"/>
    <s v="12/19/2023"/>
    <s v="02:00:00.000"/>
    <n v="1"/>
    <n v="3"/>
    <s v="EUR"/>
    <s v="5.7"/>
    <n v="1"/>
    <n v="257569"/>
    <n v="0"/>
    <x v="1"/>
    <n v="25"/>
    <n v="5.7"/>
    <n v="0"/>
    <x v="0"/>
  </r>
  <r>
    <n v="40020046812"/>
    <s v="12/18/2023"/>
    <s v="21:00:00.000"/>
    <n v="1"/>
    <n v="3"/>
    <s v="EUR"/>
    <s v="0.88"/>
    <n v="1"/>
    <n v="257569"/>
    <n v="5.7"/>
    <x v="1"/>
    <n v="25"/>
    <n v="0.88"/>
    <n v="5.7"/>
    <x v="0"/>
  </r>
  <r>
    <n v="40018196335"/>
    <s v="12/17/2023"/>
    <s v="14:00:00.000"/>
    <n v="1"/>
    <n v="3"/>
    <s v="EUR"/>
    <s v="8.4"/>
    <n v="1"/>
    <n v="257569"/>
    <n v="0"/>
    <x v="1"/>
    <n v="25"/>
    <n v="8.4"/>
    <n v="0"/>
    <x v="0"/>
  </r>
  <r>
    <n v="40017404313"/>
    <s v="12/16/2023"/>
    <s v="21:00:00.000"/>
    <n v="1"/>
    <n v="3"/>
    <s v="EUR"/>
    <s v="15"/>
    <n v="1"/>
    <n v="257569"/>
    <n v="0"/>
    <x v="1"/>
    <n v="25"/>
    <n v="15"/>
    <n v="0"/>
    <x v="0"/>
  </r>
  <r>
    <n v="40017745856"/>
    <s v="12/17/2023"/>
    <s v="02:00:00.000"/>
    <n v="1"/>
    <n v="3"/>
    <s v="EUR"/>
    <s v="50"/>
    <n v="1"/>
    <n v="257569"/>
    <n v="0"/>
    <x v="1"/>
    <n v="25"/>
    <n v="50"/>
    <n v="0"/>
    <x v="0"/>
  </r>
  <r>
    <n v="40018048173"/>
    <s v="12/17/2023"/>
    <s v="12:00:00.000"/>
    <n v="1"/>
    <n v="3"/>
    <s v="EUR"/>
    <s v="10"/>
    <n v="1"/>
    <n v="257569"/>
    <n v="0"/>
    <x v="1"/>
    <n v="25"/>
    <n v="10"/>
    <n v="0"/>
    <x v="0"/>
  </r>
  <r>
    <n v="40018094637"/>
    <s v="12/17/2023"/>
    <s v="13:00:00.000"/>
    <n v="1"/>
    <n v="3"/>
    <s v="EUR"/>
    <s v="10"/>
    <n v="1"/>
    <n v="257569"/>
    <n v="0"/>
    <x v="1"/>
    <n v="25"/>
    <n v="10"/>
    <n v="0"/>
    <x v="0"/>
  </r>
  <r>
    <n v="40017322763"/>
    <s v="12/16/2023"/>
    <s v="20:00:00.000"/>
    <n v="1"/>
    <n v="3"/>
    <s v="EUR"/>
    <s v="31.53"/>
    <n v="1"/>
    <n v="257569"/>
    <n v="0"/>
    <x v="1"/>
    <n v="25"/>
    <n v="31.53"/>
    <n v="0"/>
    <x v="0"/>
  </r>
  <r>
    <n v="40017234274"/>
    <s v="12/16/2023"/>
    <s v="19:00:00.000"/>
    <n v="1"/>
    <n v="3"/>
    <s v="EUR"/>
    <s v="74.56"/>
    <n v="1"/>
    <n v="257569"/>
    <n v="96.53"/>
    <x v="1"/>
    <n v="25"/>
    <n v="74.56"/>
    <n v="96.53"/>
    <x v="0"/>
  </r>
  <r>
    <n v="40017001560"/>
    <s v="12/16/2023"/>
    <s v="17:00:00.000"/>
    <n v="1"/>
    <n v="3"/>
    <s v="EUR"/>
    <s v="16.36"/>
    <n v="1"/>
    <n v="257569"/>
    <n v="0"/>
    <x v="1"/>
    <n v="25"/>
    <n v="16.36"/>
    <n v="0"/>
    <x v="0"/>
  </r>
  <r>
    <n v="40016651830"/>
    <s v="12/16/2023"/>
    <s v="15:00:00.000"/>
    <n v="1"/>
    <n v="3"/>
    <s v="EUR"/>
    <s v="17.56"/>
    <n v="1"/>
    <n v="257569"/>
    <n v="0"/>
    <x v="1"/>
    <n v="25"/>
    <n v="17.559999999999999"/>
    <n v="0"/>
    <x v="0"/>
  </r>
  <r>
    <n v="40016887440"/>
    <s v="12/16/2023"/>
    <s v="16:00:00.000"/>
    <n v="1"/>
    <n v="3"/>
    <s v="EUR"/>
    <s v="40"/>
    <n v="1"/>
    <n v="257569"/>
    <n v="0"/>
    <x v="1"/>
    <n v="25"/>
    <n v="40"/>
    <n v="0"/>
    <x v="0"/>
  </r>
  <r>
    <n v="40017101699"/>
    <s v="12/16/2023"/>
    <s v="18:00:00.000"/>
    <n v="1"/>
    <n v="3"/>
    <s v="EUR"/>
    <s v="105"/>
    <n v="1"/>
    <n v="257569"/>
    <n v="39.56"/>
    <x v="1"/>
    <n v="25"/>
    <n v="105"/>
    <n v="39.56"/>
    <x v="0"/>
  </r>
  <r>
    <n v="40016568086"/>
    <s v="12/16/2023"/>
    <s v="14:00:00.000"/>
    <n v="1"/>
    <n v="3"/>
    <s v="EUR"/>
    <s v="28"/>
    <n v="1"/>
    <n v="257569"/>
    <n v="25.56"/>
    <x v="1"/>
    <n v="25"/>
    <n v="28"/>
    <n v="25.56"/>
    <x v="0"/>
  </r>
  <r>
    <n v="40015636029"/>
    <s v="12/15/2023"/>
    <s v="19:00:00.000"/>
    <n v="1"/>
    <n v="3"/>
    <s v="EUR"/>
    <s v="69"/>
    <n v="1"/>
    <n v="257569"/>
    <n v="0"/>
    <x v="1"/>
    <n v="25"/>
    <n v="69"/>
    <n v="0"/>
    <x v="0"/>
  </r>
  <r>
    <n v="40016213255"/>
    <s v="12/16/2023"/>
    <s v="04:00:00.000"/>
    <n v="1"/>
    <n v="3"/>
    <s v="EUR"/>
    <s v="42.02"/>
    <n v="1"/>
    <n v="257569"/>
    <n v="0"/>
    <x v="1"/>
    <n v="25"/>
    <n v="42.02"/>
    <n v="0"/>
    <x v="0"/>
  </r>
  <r>
    <n v="40015995626"/>
    <s v="12/15/2023"/>
    <s v="21:00:00.000"/>
    <n v="1"/>
    <n v="3"/>
    <s v="EUR"/>
    <s v="117.21"/>
    <n v="1"/>
    <n v="257569"/>
    <n v="181.02"/>
    <x v="1"/>
    <n v="25"/>
    <n v="117.21"/>
    <n v="181.02"/>
    <x v="0"/>
  </r>
  <r>
    <n v="40018641887"/>
    <s v="12/17/2023"/>
    <s v="18:00:00.000"/>
    <n v="1"/>
    <n v="3"/>
    <s v="BRL"/>
    <s v="20"/>
    <n v="5.3456804800000004"/>
    <n v="263469"/>
    <n v="0"/>
    <x v="1"/>
    <n v="26"/>
    <n v="106.9136096"/>
    <n v="0"/>
    <x v="0"/>
  </r>
  <r>
    <n v="40034203582"/>
    <s v="12/31/2023"/>
    <s v="03:00:00.000"/>
    <n v="1"/>
    <n v="2"/>
    <s v="PEN"/>
    <s v="280"/>
    <n v="4.07629676"/>
    <n v="1871579"/>
    <n v="0"/>
    <x v="0"/>
    <n v="55"/>
    <n v="1141.3630928"/>
    <n v="0"/>
    <x v="2"/>
  </r>
  <r>
    <n v="40034175775"/>
    <s v="12/31/2023"/>
    <s v="02:00:00.000"/>
    <n v="1"/>
    <n v="2"/>
    <s v="PEN"/>
    <s v="559"/>
    <n v="4.07629676"/>
    <n v="1871579"/>
    <n v="614.9"/>
    <x v="0"/>
    <n v="55"/>
    <n v="2278.6498888400001"/>
    <n v="2506.5148777240001"/>
    <x v="2"/>
  </r>
  <r>
    <n v="40033479109"/>
    <s v="12/30/2023"/>
    <s v="16:00:00.000"/>
    <n v="1"/>
    <n v="2"/>
    <s v="PEN"/>
    <s v="75"/>
    <n v="4.07629676"/>
    <n v="1871579"/>
    <n v="119.25"/>
    <x v="0"/>
    <n v="55"/>
    <n v="305.72225700000001"/>
    <n v="486.09838862999999"/>
    <x v="2"/>
  </r>
  <r>
    <n v="40032456722"/>
    <s v="12/29/2023"/>
    <s v="20:00:00.000"/>
    <n v="1"/>
    <n v="2"/>
    <s v="PEN"/>
    <s v="93"/>
    <n v="4.07629676"/>
    <n v="1871579"/>
    <n v="0"/>
    <x v="0"/>
    <n v="55"/>
    <n v="379.09559868000002"/>
    <n v="0"/>
    <x v="2"/>
  </r>
  <r>
    <n v="40032898024"/>
    <s v="12/30/2023"/>
    <s v="08:00:00.000"/>
    <n v="1"/>
    <n v="2"/>
    <s v="PEN"/>
    <s v="327"/>
    <n v="4.07629676"/>
    <n v="1871579"/>
    <n v="402.21"/>
    <x v="0"/>
    <n v="55"/>
    <n v="1332.9490405199999"/>
    <n v="1639.5273198396001"/>
    <x v="2"/>
  </r>
  <r>
    <n v="40014890278"/>
    <s v="12/14/2023"/>
    <s v="21:00:00.000"/>
    <n v="1"/>
    <n v="3"/>
    <s v="BRL"/>
    <s v="25"/>
    <n v="5.3456804800000004"/>
    <n v="273474"/>
    <n v="0"/>
    <x v="1"/>
    <n v="20"/>
    <n v="133.64201199999999"/>
    <n v="0"/>
    <x v="0"/>
  </r>
  <r>
    <n v="40015110029"/>
    <s v="12/15/2023"/>
    <s v="07:00:00.000"/>
    <n v="1"/>
    <n v="3"/>
    <s v="USD"/>
    <s v="9.4"/>
    <n v="1.0903"/>
    <n v="285871"/>
    <n v="0"/>
    <x v="1"/>
    <n v="26"/>
    <n v="10.24882"/>
    <n v="0"/>
    <x v="0"/>
  </r>
  <r>
    <n v="40024566484"/>
    <s v="12/22/2023"/>
    <s v="19:00:00.000"/>
    <n v="1"/>
    <n v="3"/>
    <s v="BRL"/>
    <s v="50"/>
    <n v="5.3456804800000004"/>
    <n v="292635"/>
    <n v="0"/>
    <x v="1"/>
    <n v="29"/>
    <n v="267.28402399999999"/>
    <n v="0"/>
    <x v="0"/>
  </r>
  <r>
    <n v="40034763419"/>
    <s v="12/31/2023"/>
    <s v="17:00:00.000"/>
    <n v="1"/>
    <n v="3"/>
    <s v="BRL"/>
    <s v="3.39"/>
    <n v="5.3456804800000004"/>
    <n v="292803"/>
    <n v="0"/>
    <x v="1"/>
    <n v="26"/>
    <n v="18.121856827199998"/>
    <n v="0"/>
    <x v="0"/>
  </r>
  <r>
    <n v="40034513977"/>
    <s v="12/31/2023"/>
    <s v="14:00:00.000"/>
    <n v="1"/>
    <n v="3"/>
    <s v="BRL"/>
    <s v="30"/>
    <n v="5.3456804800000004"/>
    <n v="292803"/>
    <n v="0.67"/>
    <x v="1"/>
    <n v="26"/>
    <n v="160.37041439999999"/>
    <n v="3.5816059216"/>
    <x v="0"/>
  </r>
  <r>
    <n v="40034743872"/>
    <s v="12/31/2023"/>
    <s v="16:00:00.000"/>
    <n v="1"/>
    <n v="3"/>
    <s v="BRL"/>
    <s v="13.44"/>
    <n v="5.3456804800000004"/>
    <n v="292803"/>
    <n v="161.16"/>
    <x v="1"/>
    <n v="26"/>
    <n v="71.845945651199997"/>
    <n v="861.50986615680006"/>
    <x v="0"/>
  </r>
  <r>
    <n v="40033412754"/>
    <s v="12/30/2023"/>
    <s v="16:00:00.000"/>
    <n v="1"/>
    <n v="3"/>
    <s v="BRL"/>
    <s v="5"/>
    <n v="5.3456804800000004"/>
    <n v="292803"/>
    <n v="0"/>
    <x v="1"/>
    <n v="26"/>
    <n v="26.7284024"/>
    <n v="0"/>
    <x v="0"/>
  </r>
  <r>
    <n v="40033878613"/>
    <s v="12/30/2023"/>
    <s v="19:00:00.000"/>
    <n v="1"/>
    <n v="3"/>
    <s v="BRL"/>
    <s v="5"/>
    <n v="5.3456804800000004"/>
    <n v="292803"/>
    <n v="0"/>
    <x v="1"/>
    <n v="26"/>
    <n v="26.7284024"/>
    <n v="0"/>
    <x v="0"/>
  </r>
  <r>
    <n v="40033095303"/>
    <s v="12/30/2023"/>
    <s v="12:00:00.000"/>
    <n v="1"/>
    <n v="3"/>
    <s v="BRL"/>
    <s v="22"/>
    <n v="5.3456804800000004"/>
    <n v="292803"/>
    <n v="0"/>
    <x v="1"/>
    <n v="26"/>
    <n v="117.60497056"/>
    <n v="0"/>
    <x v="0"/>
  </r>
  <r>
    <n v="40033611917"/>
    <s v="12/30/2023"/>
    <s v="17:00:00.000"/>
    <n v="1"/>
    <n v="3"/>
    <s v="BRL"/>
    <s v="20"/>
    <n v="5.3456804800000004"/>
    <n v="292803"/>
    <n v="0"/>
    <x v="1"/>
    <n v="26"/>
    <n v="106.9136096"/>
    <n v="0"/>
    <x v="0"/>
  </r>
  <r>
    <n v="40033184481"/>
    <s v="12/30/2023"/>
    <s v="13:00:00.000"/>
    <n v="1"/>
    <n v="3"/>
    <s v="BRL"/>
    <s v="5"/>
    <n v="5.3456804800000004"/>
    <n v="292803"/>
    <n v="2.58"/>
    <x v="1"/>
    <n v="26"/>
    <n v="26.7284024"/>
    <n v="13.7918556384"/>
    <x v="0"/>
  </r>
  <r>
    <n v="40033218073"/>
    <s v="12/30/2023"/>
    <s v="14:00:00.000"/>
    <n v="1"/>
    <n v="3"/>
    <s v="BRL"/>
    <s v="15.09"/>
    <n v="5.3456804800000004"/>
    <n v="292803"/>
    <n v="2.5099999999999998"/>
    <x v="1"/>
    <n v="26"/>
    <n v="80.666318443200012"/>
    <n v="13.4176580048"/>
    <x v="0"/>
  </r>
  <r>
    <n v="40031917290"/>
    <s v="12/29/2023"/>
    <s v="13:00:00.000"/>
    <n v="1"/>
    <n v="3"/>
    <s v="BRL"/>
    <s v="0.79"/>
    <n v="5.3456804800000004"/>
    <n v="292803"/>
    <n v="0"/>
    <x v="1"/>
    <n v="26"/>
    <n v="4.2230875792000004"/>
    <n v="0"/>
    <x v="0"/>
  </r>
  <r>
    <n v="40031958702"/>
    <s v="12/29/2023"/>
    <s v="14:00:00.000"/>
    <n v="1"/>
    <n v="3"/>
    <s v="BRL"/>
    <s v="24"/>
    <n v="5.3456804800000004"/>
    <n v="292803"/>
    <n v="0"/>
    <x v="1"/>
    <n v="26"/>
    <n v="128.29633152"/>
    <n v="0"/>
    <x v="0"/>
  </r>
  <r>
    <n v="40032407671"/>
    <s v="12/29/2023"/>
    <s v="19:00:00.000"/>
    <n v="1"/>
    <n v="3"/>
    <s v="BRL"/>
    <s v="15"/>
    <n v="5.3456804800000004"/>
    <n v="292803"/>
    <n v="0"/>
    <x v="1"/>
    <n v="26"/>
    <n v="80.185207200000008"/>
    <n v="0"/>
    <x v="0"/>
  </r>
  <r>
    <n v="40032534154"/>
    <s v="12/29/2023"/>
    <s v="21:00:00.000"/>
    <n v="1"/>
    <n v="3"/>
    <s v="BRL"/>
    <s v="15"/>
    <n v="5.3456804800000004"/>
    <n v="292803"/>
    <n v="0"/>
    <x v="1"/>
    <n v="26"/>
    <n v="80.185207200000008"/>
    <n v="0"/>
    <x v="0"/>
  </r>
  <r>
    <n v="40031869239"/>
    <s v="12/29/2023"/>
    <s v="11:00:00.000"/>
    <n v="1"/>
    <n v="3"/>
    <s v="BRL"/>
    <s v="49"/>
    <n v="5.3456804800000004"/>
    <n v="292803"/>
    <n v="53.9"/>
    <x v="1"/>
    <n v="26"/>
    <n v="261.93834351999999"/>
    <n v="288.132177872"/>
    <x v="0"/>
  </r>
  <r>
    <n v="40031879402"/>
    <s v="12/29/2023"/>
    <s v="12:00:00.000"/>
    <n v="1"/>
    <n v="3"/>
    <s v="BRL"/>
    <s v="19.9"/>
    <n v="5.3456804800000004"/>
    <n v="292803"/>
    <n v="24.79"/>
    <x v="1"/>
    <n v="26"/>
    <n v="106.379041552"/>
    <n v="132.51941909920001"/>
    <x v="0"/>
  </r>
  <r>
    <n v="40031232457"/>
    <s v="12/28/2023"/>
    <s v="20:00:00.000"/>
    <n v="1"/>
    <n v="3"/>
    <s v="BRL"/>
    <s v="20"/>
    <n v="5.3456804800000004"/>
    <n v="292803"/>
    <n v="0"/>
    <x v="1"/>
    <n v="26"/>
    <n v="106.9136096"/>
    <n v="0"/>
    <x v="0"/>
  </r>
  <r>
    <n v="40031308035"/>
    <s v="12/28/2023"/>
    <s v="21:00:00.000"/>
    <n v="1"/>
    <n v="3"/>
    <s v="BRL"/>
    <s v="8.24"/>
    <n v="5.3456804800000004"/>
    <n v="292803"/>
    <n v="0"/>
    <x v="1"/>
    <n v="26"/>
    <n v="44.048407155200003"/>
    <n v="0"/>
    <x v="0"/>
  </r>
  <r>
    <n v="40031083335"/>
    <s v="12/28/2023"/>
    <s v="18:00:00.000"/>
    <n v="1"/>
    <n v="3"/>
    <s v="BRL"/>
    <s v="4.7"/>
    <n v="5.3456804800000004"/>
    <n v="292803"/>
    <n v="8.24"/>
    <x v="1"/>
    <n v="26"/>
    <n v="25.124698255999999"/>
    <n v="44.048407155200003"/>
    <x v="0"/>
  </r>
  <r>
    <n v="40030142982"/>
    <s v="12/27/2023"/>
    <s v="21:00:00.000"/>
    <n v="1"/>
    <n v="3"/>
    <s v="BRL"/>
    <s v="5.27"/>
    <n v="5.3456804800000004"/>
    <n v="292803"/>
    <n v="0"/>
    <x v="1"/>
    <n v="26"/>
    <n v="28.171736129599999"/>
    <n v="0"/>
    <x v="0"/>
  </r>
  <r>
    <n v="40029770573"/>
    <s v="12/27/2023"/>
    <s v="16:00:00.000"/>
    <n v="1"/>
    <n v="3"/>
    <s v="BRL"/>
    <s v="10.63"/>
    <n v="5.3456804800000004"/>
    <n v="292803"/>
    <n v="16.59"/>
    <x v="1"/>
    <n v="26"/>
    <n v="56.82458350240001"/>
    <n v="88.68483916320001"/>
    <x v="0"/>
  </r>
  <r>
    <n v="40029926620"/>
    <s v="12/27/2023"/>
    <s v="18:00:00.000"/>
    <n v="1"/>
    <n v="3"/>
    <s v="BRL"/>
    <s v="15.59"/>
    <n v="5.3456804800000004"/>
    <n v="292803"/>
    <n v="21.57"/>
    <x v="1"/>
    <n v="26"/>
    <n v="83.339158683200012"/>
    <n v="115.3063279536"/>
    <x v="0"/>
  </r>
  <r>
    <n v="40029844637"/>
    <s v="12/27/2023"/>
    <s v="17:00:00.000"/>
    <n v="1"/>
    <n v="3"/>
    <s v="BRL"/>
    <s v="0.98"/>
    <n v="5.3456804800000004"/>
    <n v="292803"/>
    <n v="0.59"/>
    <x v="1"/>
    <n v="26"/>
    <n v="5.2387668704000001"/>
    <n v="3.1539514832000002"/>
    <x v="0"/>
  </r>
  <r>
    <n v="40030051731"/>
    <s v="12/27/2023"/>
    <s v="20:00:00.000"/>
    <n v="1"/>
    <n v="3"/>
    <s v="BRL"/>
    <s v="20"/>
    <n v="5.3456804800000004"/>
    <n v="292803"/>
    <n v="5.27"/>
    <x v="1"/>
    <n v="26"/>
    <n v="106.9136096"/>
    <n v="28.171736129599999"/>
    <x v="0"/>
  </r>
  <r>
    <n v="40029947103"/>
    <s v="12/27/2023"/>
    <s v="19:00:00.000"/>
    <n v="1"/>
    <n v="3"/>
    <s v="BRL"/>
    <s v="1.57"/>
    <n v="5.3456804800000004"/>
    <n v="292803"/>
    <n v="1"/>
    <x v="1"/>
    <n v="26"/>
    <n v="8.3927183536000012"/>
    <n v="5.3456804800000004"/>
    <x v="0"/>
  </r>
  <r>
    <n v="40031468348"/>
    <s v="12/28/2023"/>
    <s v="22:00:00.000"/>
    <n v="1"/>
    <n v="3"/>
    <s v="BRL"/>
    <s v="30"/>
    <n v="5.3456804800000004"/>
    <n v="1876068"/>
    <n v="30"/>
    <x v="0"/>
    <n v="31"/>
    <n v="160.37041439999999"/>
    <n v="160.37041439999999"/>
    <x v="0"/>
  </r>
  <r>
    <n v="40027223762"/>
    <s v="12/24/2023"/>
    <s v="17:00:00.000"/>
    <n v="1"/>
    <n v="3"/>
    <s v="BRL"/>
    <s v="1.77"/>
    <n v="5.3456804800000004"/>
    <n v="1876983"/>
    <n v="0"/>
    <x v="0"/>
    <n v="57"/>
    <n v="9.4618544496000005"/>
    <n v="0"/>
    <x v="2"/>
  </r>
  <r>
    <n v="40024616553"/>
    <s v="12/22/2023"/>
    <s v="19:00:00.000"/>
    <n v="1"/>
    <n v="3"/>
    <s v="BRL"/>
    <s v="5"/>
    <n v="5.3456804800000004"/>
    <n v="1876983"/>
    <n v="0"/>
    <x v="0"/>
    <n v="57"/>
    <n v="26.7284024"/>
    <n v="0"/>
    <x v="2"/>
  </r>
  <r>
    <n v="40023541307"/>
    <s v="12/21/2023"/>
    <s v="21:00:00.000"/>
    <n v="1"/>
    <n v="3"/>
    <s v="BRL"/>
    <s v="3"/>
    <n v="5.3456804800000004"/>
    <n v="1876983"/>
    <n v="0"/>
    <x v="0"/>
    <n v="57"/>
    <n v="16.037041439999999"/>
    <n v="0"/>
    <x v="2"/>
  </r>
  <r>
    <n v="40023791997"/>
    <s v="12/22/2023"/>
    <s v="02:00:00.000"/>
    <n v="1"/>
    <n v="3"/>
    <s v="BRL"/>
    <s v="1"/>
    <n v="5.3456804800000004"/>
    <n v="1876983"/>
    <n v="5.94"/>
    <x v="0"/>
    <n v="57"/>
    <n v="5.3456804800000004"/>
    <n v="31.753342051200001"/>
    <x v="2"/>
  </r>
  <r>
    <n v="40022551876"/>
    <s v="12/21/2023"/>
    <s v="01:00:00.000"/>
    <n v="1"/>
    <n v="3"/>
    <s v="BRL"/>
    <s v="5"/>
    <n v="5.3456804800000004"/>
    <n v="1876983"/>
    <n v="0"/>
    <x v="0"/>
    <n v="57"/>
    <n v="26.7284024"/>
    <n v="0"/>
    <x v="2"/>
  </r>
  <r>
    <n v="40022920998"/>
    <s v="12/21/2023"/>
    <s v="14:00:00.000"/>
    <n v="1"/>
    <n v="3"/>
    <s v="BRL"/>
    <s v="5"/>
    <n v="5.3456804800000004"/>
    <n v="1876983"/>
    <n v="0"/>
    <x v="0"/>
    <n v="57"/>
    <n v="26.7284024"/>
    <n v="0"/>
    <x v="2"/>
  </r>
  <r>
    <n v="40023269878"/>
    <s v="12/21/2023"/>
    <s v="19:00:00.000"/>
    <n v="1"/>
    <n v="3"/>
    <s v="BRL"/>
    <s v="5"/>
    <n v="5.3456804800000004"/>
    <n v="1876983"/>
    <n v="0"/>
    <x v="0"/>
    <n v="57"/>
    <n v="26.7284024"/>
    <n v="0"/>
    <x v="2"/>
  </r>
  <r>
    <n v="40022581598"/>
    <s v="12/21/2023"/>
    <s v="02:00:00.000"/>
    <n v="1"/>
    <n v="3"/>
    <s v="BRL"/>
    <s v="3"/>
    <n v="5.3456804800000004"/>
    <n v="1876983"/>
    <n v="14.63"/>
    <x v="0"/>
    <n v="57"/>
    <n v="16.037041439999999"/>
    <n v="78.207305422400012"/>
    <x v="2"/>
  </r>
  <r>
    <n v="40021825632"/>
    <s v="12/20/2023"/>
    <s v="16:00:00.000"/>
    <n v="1"/>
    <n v="3"/>
    <s v="BRL"/>
    <s v="5"/>
    <n v="5.3456804800000004"/>
    <n v="1876983"/>
    <n v="0"/>
    <x v="0"/>
    <n v="57"/>
    <n v="26.7284024"/>
    <n v="0"/>
    <x v="2"/>
  </r>
  <r>
    <n v="40020808013"/>
    <s v="12/19/2023"/>
    <s v="18:00:00.000"/>
    <n v="1"/>
    <n v="3"/>
    <s v="BRL"/>
    <s v="5"/>
    <n v="5.3456804800000004"/>
    <n v="1876983"/>
    <n v="0"/>
    <x v="0"/>
    <n v="57"/>
    <n v="26.7284024"/>
    <n v="0"/>
    <x v="2"/>
  </r>
  <r>
    <n v="40020191023"/>
    <s v="12/19/2023"/>
    <s v="02:00:00.000"/>
    <n v="1"/>
    <n v="3"/>
    <s v="BRL"/>
    <s v="5"/>
    <n v="5.3456804800000004"/>
    <n v="1876983"/>
    <n v="13.04"/>
    <x v="0"/>
    <n v="57"/>
    <n v="26.7284024"/>
    <n v="69.707673459199995"/>
    <x v="2"/>
  </r>
  <r>
    <n v="40017554037"/>
    <s v="12/16/2023"/>
    <s v="23:00:00.000"/>
    <n v="1"/>
    <n v="3"/>
    <s v="BRL"/>
    <s v="5"/>
    <n v="5.3456804800000004"/>
    <n v="1876983"/>
    <n v="0"/>
    <x v="0"/>
    <n v="57"/>
    <n v="26.7284024"/>
    <n v="0"/>
    <x v="2"/>
  </r>
  <r>
    <n v="40033445375"/>
    <s v="12/30/2023"/>
    <s v="16:00:00.000"/>
    <n v="1"/>
    <n v="3"/>
    <s v="PEN"/>
    <s v="13.8"/>
    <n v="4.07629676"/>
    <n v="1877240"/>
    <n v="25.25"/>
    <x v="0"/>
    <n v="31"/>
    <n v="56.252895287999998"/>
    <n v="102.92649319"/>
    <x v="0"/>
  </r>
  <r>
    <n v="40030410951"/>
    <s v="12/28/2023"/>
    <s v="02:00:00.000"/>
    <n v="1"/>
    <n v="3"/>
    <s v="PEN"/>
    <s v="18"/>
    <n v="4.07629676"/>
    <n v="1877240"/>
    <n v="0"/>
    <x v="0"/>
    <n v="31"/>
    <n v="73.373341679999996"/>
    <n v="0"/>
    <x v="0"/>
  </r>
  <r>
    <n v="40029271483"/>
    <s v="12/26/2023"/>
    <s v="22:00:00.000"/>
    <n v="1"/>
    <n v="3"/>
    <s v="PEN"/>
    <s v="15.95"/>
    <n v="4.07629676"/>
    <n v="1877240"/>
    <n v="0"/>
    <x v="0"/>
    <n v="31"/>
    <n v="65.016933322"/>
    <n v="0"/>
    <x v="0"/>
  </r>
  <r>
    <n v="40029404931"/>
    <s v="12/27/2023"/>
    <s v="03:00:00.000"/>
    <n v="1"/>
    <n v="3"/>
    <s v="PEN"/>
    <s v="24"/>
    <n v="4.07629676"/>
    <n v="1877240"/>
    <n v="0"/>
    <x v="0"/>
    <n v="31"/>
    <n v="97.831122239999999"/>
    <n v="0"/>
    <x v="0"/>
  </r>
  <r>
    <n v="40029415807"/>
    <s v="12/27/2023"/>
    <s v="04:00:00.000"/>
    <n v="1"/>
    <n v="3"/>
    <s v="PEN"/>
    <s v="25"/>
    <n v="4.07629676"/>
    <n v="1877240"/>
    <n v="0"/>
    <x v="0"/>
    <n v="31"/>
    <n v="101.907419"/>
    <n v="0"/>
    <x v="0"/>
  </r>
  <r>
    <n v="40028066524"/>
    <s v="12/25/2023"/>
    <s v="19:00:00.000"/>
    <n v="1"/>
    <n v="3"/>
    <s v="PEN"/>
    <s v="20"/>
    <n v="4.07629676"/>
    <n v="1877240"/>
    <n v="0"/>
    <x v="0"/>
    <n v="31"/>
    <n v="81.525935199999992"/>
    <n v="0"/>
    <x v="0"/>
  </r>
  <r>
    <n v="40028148241"/>
    <s v="12/25/2023"/>
    <s v="22:00:00.000"/>
    <n v="1"/>
    <n v="3"/>
    <s v="PEN"/>
    <s v="20"/>
    <n v="4.07629676"/>
    <n v="1877240"/>
    <n v="0"/>
    <x v="0"/>
    <n v="31"/>
    <n v="81.525935199999992"/>
    <n v="0"/>
    <x v="0"/>
  </r>
  <r>
    <n v="40028199787"/>
    <s v="12/26/2023"/>
    <s v="00:00:00.000"/>
    <n v="1"/>
    <n v="3"/>
    <s v="PEN"/>
    <s v="19"/>
    <n v="4.07629676"/>
    <n v="1877240"/>
    <n v="29.26"/>
    <x v="0"/>
    <n v="31"/>
    <n v="77.449638440000001"/>
    <n v="119.2724431976"/>
    <x v="0"/>
  </r>
  <r>
    <n v="40028216451"/>
    <s v="12/26/2023"/>
    <s v="03:00:00.000"/>
    <n v="1"/>
    <n v="3"/>
    <s v="PEN"/>
    <s v="14.26"/>
    <n v="4.07629676"/>
    <n v="1877240"/>
    <n v="26.95"/>
    <x v="0"/>
    <n v="31"/>
    <n v="58.127991797599996"/>
    <n v="109.856197682"/>
    <x v="0"/>
  </r>
  <r>
    <n v="40026462681"/>
    <s v="12/24/2023"/>
    <s v="01:00:00.000"/>
    <n v="1"/>
    <n v="3"/>
    <s v="PEN"/>
    <s v="20.75"/>
    <n v="4.07629676"/>
    <n v="1877240"/>
    <n v="0"/>
    <x v="0"/>
    <n v="31"/>
    <n v="84.58315777"/>
    <n v="0"/>
    <x v="0"/>
  </r>
  <r>
    <n v="40026503137"/>
    <s v="12/24/2023"/>
    <s v="02:00:00.000"/>
    <n v="1"/>
    <n v="3"/>
    <s v="PEN"/>
    <s v="25"/>
    <n v="4.07629676"/>
    <n v="1877240"/>
    <n v="50.07"/>
    <x v="0"/>
    <n v="31"/>
    <n v="101.907419"/>
    <n v="204.10017877320001"/>
    <x v="0"/>
  </r>
  <r>
    <n v="40024965392"/>
    <s v="12/23/2023"/>
    <s v="01:00:00.000"/>
    <n v="1"/>
    <n v="2"/>
    <s v="PEN"/>
    <s v="12.55"/>
    <n v="4.07629676"/>
    <n v="1877240"/>
    <n v="23.59"/>
    <x v="0"/>
    <n v="31"/>
    <n v="51.157524338000002"/>
    <n v="96.1598405684"/>
    <x v="0"/>
  </r>
  <r>
    <n v="40023785168"/>
    <s v="12/22/2023"/>
    <s v="02:00:00.000"/>
    <n v="1"/>
    <n v="3"/>
    <s v="PEN"/>
    <s v="28.5"/>
    <n v="4.07629676"/>
    <n v="1877240"/>
    <n v="0"/>
    <x v="0"/>
    <n v="31"/>
    <n v="116.17445766"/>
    <n v="0"/>
    <x v="0"/>
  </r>
  <r>
    <n v="40023809836"/>
    <s v="12/22/2023"/>
    <s v="03:00:00.000"/>
    <n v="1"/>
    <n v="3"/>
    <s v="PEN"/>
    <s v="15"/>
    <n v="4.07629676"/>
    <n v="1877240"/>
    <n v="32.549999999999997"/>
    <x v="0"/>
    <n v="31"/>
    <n v="61.144451400000001"/>
    <n v="132.68345953799999"/>
    <x v="0"/>
  </r>
  <r>
    <n v="40022583325"/>
    <s v="12/21/2023"/>
    <s v="02:00:00.000"/>
    <n v="1"/>
    <n v="3"/>
    <s v="PEN"/>
    <s v="22.05"/>
    <n v="4.07629676"/>
    <n v="1877240"/>
    <n v="73.2"/>
    <x v="0"/>
    <n v="31"/>
    <n v="89.882343558000002"/>
    <n v="298.38492283199997"/>
    <x v="0"/>
  </r>
  <r>
    <n v="40022605275"/>
    <s v="12/21/2023"/>
    <s v="03:00:00.000"/>
    <n v="1"/>
    <n v="3"/>
    <s v="PEN"/>
    <s v="13.2"/>
    <n v="4.07629676"/>
    <n v="1877240"/>
    <n v="27.59"/>
    <x v="0"/>
    <n v="31"/>
    <n v="53.807117232000003"/>
    <n v="112.46502760840001"/>
    <x v="0"/>
  </r>
  <r>
    <n v="40021429925"/>
    <s v="12/20/2023"/>
    <s v="05:00:00.000"/>
    <n v="1"/>
    <n v="3"/>
    <s v="PEN"/>
    <s v="12"/>
    <n v="4.07629676"/>
    <n v="1877240"/>
    <n v="0"/>
    <x v="0"/>
    <n v="31"/>
    <n v="48.91556112"/>
    <n v="0"/>
    <x v="0"/>
  </r>
  <r>
    <n v="40021418970"/>
    <s v="12/20/2023"/>
    <s v="04:00:00.000"/>
    <n v="1"/>
    <n v="3"/>
    <s v="PEN"/>
    <s v="19.34"/>
    <n v="4.07629676"/>
    <n v="1877240"/>
    <n v="6.05"/>
    <x v="0"/>
    <n v="31"/>
    <n v="78.835579338399995"/>
    <n v="24.661595397999999"/>
    <x v="0"/>
  </r>
  <r>
    <n v="40019295906"/>
    <s v="12/18/2023"/>
    <s v="03:00:00.000"/>
    <n v="1"/>
    <n v="3"/>
    <s v="PEN"/>
    <s v="25"/>
    <n v="4.07629676"/>
    <n v="1877240"/>
    <n v="0"/>
    <x v="0"/>
    <n v="31"/>
    <n v="101.907419"/>
    <n v="0"/>
    <x v="0"/>
  </r>
  <r>
    <n v="40020222331"/>
    <s v="12/19/2023"/>
    <s v="03:00:00.000"/>
    <n v="1"/>
    <n v="3"/>
    <s v="PEN"/>
    <s v="15.6"/>
    <n v="4.07629676"/>
    <n v="1877240"/>
    <n v="23.56"/>
    <x v="0"/>
    <n v="31"/>
    <n v="63.590229456000003"/>
    <n v="96.037551665599992"/>
    <x v="0"/>
  </r>
  <r>
    <n v="40019268062"/>
    <s v="12/18/2023"/>
    <s v="02:00:00.000"/>
    <n v="1"/>
    <n v="3"/>
    <s v="PEN"/>
    <s v="20"/>
    <n v="4.07629676"/>
    <n v="1877240"/>
    <n v="0"/>
    <x v="0"/>
    <n v="31"/>
    <n v="81.525935199999992"/>
    <n v="0"/>
    <x v="0"/>
  </r>
  <r>
    <n v="40015022242"/>
    <s v="12/15/2023"/>
    <s v="03:00:00.000"/>
    <n v="1"/>
    <n v="3"/>
    <s v="PEN"/>
    <s v="20"/>
    <n v="4.07629676"/>
    <n v="1877240"/>
    <n v="0"/>
    <x v="0"/>
    <n v="31"/>
    <n v="81.525935199999992"/>
    <n v="0"/>
    <x v="0"/>
  </r>
  <r>
    <n v="40014998169"/>
    <s v="12/15/2023"/>
    <s v="03:00:00.000"/>
    <n v="1"/>
    <n v="2"/>
    <s v="PEN"/>
    <s v="20"/>
    <n v="4.07629676"/>
    <n v="1877240"/>
    <n v="0"/>
    <x v="0"/>
    <n v="31"/>
    <n v="81.525935199999992"/>
    <n v="0"/>
    <x v="0"/>
  </r>
  <r>
    <n v="40030327800"/>
    <s v="12/27/2023"/>
    <s v="23:00:00.000"/>
    <n v="1"/>
    <n v="3"/>
    <s v="BRL"/>
    <s v="0.55"/>
    <n v="5.3456804800000004"/>
    <n v="292803"/>
    <n v="0.7"/>
    <x v="1"/>
    <n v="26"/>
    <n v="2.940124264"/>
    <n v="3.741976336"/>
    <x v="0"/>
  </r>
  <r>
    <n v="40030274739"/>
    <s v="12/27/2023"/>
    <s v="22:00:00.000"/>
    <n v="1"/>
    <n v="3"/>
    <s v="BRL"/>
    <s v="21"/>
    <n v="5.3456804800000004"/>
    <n v="292803"/>
    <n v="69.55"/>
    <x v="1"/>
    <n v="26"/>
    <n v="112.25929008"/>
    <n v="371.79207738399998"/>
    <x v="0"/>
  </r>
  <r>
    <n v="40019056162"/>
    <s v="12/17/2023"/>
    <s v="21:00:00.000"/>
    <n v="1"/>
    <n v="3"/>
    <s v="BRL"/>
    <s v="2"/>
    <n v="5.3456804800000004"/>
    <n v="1878080"/>
    <n v="0"/>
    <x v="0"/>
    <n v="31"/>
    <n v="10.691360960000001"/>
    <n v="0"/>
    <x v="0"/>
  </r>
  <r>
    <n v="40018084649"/>
    <s v="12/17/2023"/>
    <s v="13:00:00.000"/>
    <n v="1"/>
    <n v="3"/>
    <s v="BRL"/>
    <s v="2"/>
    <n v="5.3456804800000004"/>
    <n v="1878080"/>
    <n v="0"/>
    <x v="0"/>
    <n v="31"/>
    <n v="10.691360960000001"/>
    <n v="0"/>
    <x v="0"/>
  </r>
  <r>
    <n v="40032762619"/>
    <s v="12/30/2023"/>
    <s v="02:00:00.000"/>
    <n v="1"/>
    <n v="3"/>
    <s v="BRL"/>
    <s v="7.62"/>
    <n v="5.3456804800000004"/>
    <n v="1881999"/>
    <n v="0"/>
    <x v="0"/>
    <n v="61"/>
    <n v="40.7340852576"/>
    <n v="0"/>
    <x v="1"/>
  </r>
  <r>
    <n v="40032821257"/>
    <s v="12/30/2023"/>
    <s v="04:00:00.000"/>
    <n v="1"/>
    <n v="3"/>
    <s v="BRL"/>
    <s v="2.38"/>
    <n v="5.3456804800000004"/>
    <n v="1881999"/>
    <n v="0"/>
    <x v="0"/>
    <n v="61"/>
    <n v="12.7227195424"/>
    <n v="0"/>
    <x v="1"/>
  </r>
  <r>
    <n v="40032810083"/>
    <s v="12/30/2023"/>
    <s v="04:00:00.000"/>
    <n v="1"/>
    <n v="2"/>
    <s v="BRL"/>
    <s v="23.18"/>
    <n v="5.3456804800000004"/>
    <n v="1881999"/>
    <n v="0"/>
    <x v="0"/>
    <n v="61"/>
    <n v="123.91287352640001"/>
    <n v="0"/>
    <x v="1"/>
  </r>
  <r>
    <n v="40032377018"/>
    <s v="12/29/2023"/>
    <s v="19:00:00.000"/>
    <n v="1"/>
    <n v="3"/>
    <s v="BRL"/>
    <s v="35"/>
    <n v="5.3456804800000004"/>
    <n v="1881999"/>
    <n v="12.01"/>
    <x v="0"/>
    <n v="61"/>
    <n v="187.09881680000001"/>
    <n v="64.201622564800005"/>
    <x v="1"/>
  </r>
  <r>
    <n v="40032479325"/>
    <s v="12/29/2023"/>
    <s v="20:00:00.000"/>
    <n v="1"/>
    <n v="3"/>
    <s v="BRL"/>
    <s v="24.75"/>
    <n v="5.3456804800000004"/>
    <n v="1881999"/>
    <n v="63.18"/>
    <x v="0"/>
    <n v="61"/>
    <n v="132.30559188000001"/>
    <n v="337.74009272640001"/>
    <x v="1"/>
  </r>
  <r>
    <n v="40031159796"/>
    <s v="12/28/2023"/>
    <s v="19:00:00.000"/>
    <n v="1"/>
    <n v="2"/>
    <s v="BRL"/>
    <s v="15"/>
    <n v="5.3456804800000004"/>
    <n v="1881999"/>
    <n v="0"/>
    <x v="0"/>
    <n v="61"/>
    <n v="80.185207200000008"/>
    <n v="0"/>
    <x v="1"/>
  </r>
  <r>
    <n v="40031657535"/>
    <s v="12/29/2023"/>
    <s v="05:00:00.000"/>
    <n v="1"/>
    <n v="3"/>
    <s v="BRL"/>
    <s v="40"/>
    <n v="5.3456804800000004"/>
    <n v="1881999"/>
    <n v="0"/>
    <x v="0"/>
    <n v="61"/>
    <n v="213.8272192"/>
    <n v="0"/>
    <x v="1"/>
  </r>
  <r>
    <n v="40031628780"/>
    <s v="12/29/2023"/>
    <s v="04:00:00.000"/>
    <n v="1"/>
    <n v="3"/>
    <s v="BRL"/>
    <s v="10"/>
    <n v="5.3456804800000004"/>
    <n v="1881999"/>
    <n v="57.62"/>
    <x v="0"/>
    <n v="61"/>
    <n v="53.4568048"/>
    <n v="308.01810925759997"/>
    <x v="1"/>
  </r>
  <r>
    <n v="40031856742"/>
    <s v="12/29/2023"/>
    <s v="11:00:00.000"/>
    <n v="1"/>
    <n v="3"/>
    <s v="BRL"/>
    <s v="25"/>
    <n v="5.3456804800000004"/>
    <n v="1881999"/>
    <n v="34.75"/>
    <x v="0"/>
    <n v="61"/>
    <n v="133.64201199999999"/>
    <n v="185.76239667999999"/>
    <x v="1"/>
  </r>
  <r>
    <n v="40030369527"/>
    <s v="12/28/2023"/>
    <s v="01:00:00.000"/>
    <n v="1"/>
    <n v="2"/>
    <s v="BRL"/>
    <s v="12.15"/>
    <n v="5.3456804800000004"/>
    <n v="1881999"/>
    <n v="0"/>
    <x v="0"/>
    <n v="61"/>
    <n v="64.950017832"/>
    <n v="0"/>
    <x v="1"/>
  </r>
  <r>
    <n v="40030029786"/>
    <s v="12/27/2023"/>
    <s v="20:00:00.000"/>
    <n v="1"/>
    <n v="2"/>
    <s v="BRL"/>
    <s v="15"/>
    <n v="5.3456804800000004"/>
    <n v="1881999"/>
    <n v="12.15"/>
    <x v="0"/>
    <n v="61"/>
    <n v="80.185207200000008"/>
    <n v="64.950017832"/>
    <x v="1"/>
  </r>
  <r>
    <n v="40030693957"/>
    <s v="12/28/2023"/>
    <s v="12:00:00.000"/>
    <n v="1"/>
    <n v="3"/>
    <s v="BRL"/>
    <s v="60"/>
    <n v="5.3456804800000004"/>
    <n v="1881999"/>
    <n v="120"/>
    <x v="0"/>
    <n v="61"/>
    <n v="320.74082879999997"/>
    <n v="641.48165760000006"/>
    <x v="1"/>
  </r>
  <r>
    <n v="40023781326"/>
    <s v="12/22/2023"/>
    <s v="02:00:00.000"/>
    <n v="1"/>
    <n v="3"/>
    <s v="BRL"/>
    <s v="0.7"/>
    <n v="5.3456804800000004"/>
    <n v="1881999"/>
    <n v="0"/>
    <x v="0"/>
    <n v="61"/>
    <n v="3.741976336"/>
    <n v="0"/>
    <x v="1"/>
  </r>
  <r>
    <n v="40022559163"/>
    <s v="12/21/2023"/>
    <s v="01:00:00.000"/>
    <n v="1"/>
    <n v="3"/>
    <s v="BRL"/>
    <s v="3"/>
    <n v="5.3456804800000004"/>
    <n v="1881999"/>
    <n v="0"/>
    <x v="0"/>
    <n v="61"/>
    <n v="16.037041439999999"/>
    <n v="0"/>
    <x v="1"/>
  </r>
  <r>
    <n v="40022581896"/>
    <s v="12/21/2023"/>
    <s v="02:00:00.000"/>
    <n v="1"/>
    <n v="3"/>
    <s v="BRL"/>
    <s v="3"/>
    <n v="5.3456804800000004"/>
    <n v="1881999"/>
    <n v="0"/>
    <x v="0"/>
    <n v="61"/>
    <n v="16.037041439999999"/>
    <n v="0"/>
    <x v="1"/>
  </r>
  <r>
    <n v="40022626490"/>
    <s v="12/21/2023"/>
    <s v="04:00:00.000"/>
    <n v="1"/>
    <n v="3"/>
    <s v="BRL"/>
    <s v="3"/>
    <n v="5.3456804800000004"/>
    <n v="1881999"/>
    <n v="0"/>
    <x v="0"/>
    <n v="61"/>
    <n v="16.037041439999999"/>
    <n v="0"/>
    <x v="1"/>
  </r>
  <r>
    <n v="40022638434"/>
    <s v="12/21/2023"/>
    <s v="05:00:00.000"/>
    <n v="1"/>
    <n v="3"/>
    <s v="BRL"/>
    <s v="3"/>
    <n v="5.3456804800000004"/>
    <n v="1881999"/>
    <n v="0"/>
    <x v="0"/>
    <n v="61"/>
    <n v="16.037041439999999"/>
    <n v="0"/>
    <x v="1"/>
  </r>
  <r>
    <n v="40022535879"/>
    <s v="12/21/2023"/>
    <s v="00:00:00.000"/>
    <n v="1"/>
    <n v="2"/>
    <s v="BRL"/>
    <s v="2"/>
    <n v="5.3456804800000004"/>
    <n v="1881999"/>
    <n v="0"/>
    <x v="0"/>
    <n v="61"/>
    <n v="10.691360960000001"/>
    <n v="0"/>
    <x v="1"/>
  </r>
  <r>
    <n v="40022536203"/>
    <s v="12/21/2023"/>
    <s v="00:00:00.000"/>
    <n v="1"/>
    <n v="3"/>
    <s v="BRL"/>
    <s v="13"/>
    <n v="5.3456804800000004"/>
    <n v="1881999"/>
    <n v="0"/>
    <x v="0"/>
    <n v="61"/>
    <n v="69.493846240000011"/>
    <n v="0"/>
    <x v="1"/>
  </r>
  <r>
    <n v="40022627511"/>
    <s v="12/21/2023"/>
    <s v="04:00:00.000"/>
    <n v="1"/>
    <n v="2"/>
    <s v="BRL"/>
    <s v="3"/>
    <n v="5.3456804800000004"/>
    <n v="1881999"/>
    <n v="5.4"/>
    <x v="0"/>
    <n v="61"/>
    <n v="16.037041439999999"/>
    <n v="28.866674591999999"/>
    <x v="1"/>
  </r>
  <r>
    <n v="40015735711"/>
    <s v="12/15/2023"/>
    <s v="20:00:00.000"/>
    <n v="1"/>
    <n v="3"/>
    <s v="BRL"/>
    <s v="33.8"/>
    <n v="5.3456804800000004"/>
    <n v="1881999"/>
    <n v="0"/>
    <x v="0"/>
    <n v="61"/>
    <n v="180.68400022399999"/>
    <n v="0"/>
    <x v="1"/>
  </r>
  <r>
    <n v="40015662022"/>
    <s v="12/15/2023"/>
    <s v="19:00:00.000"/>
    <n v="1"/>
    <n v="3"/>
    <s v="BRL"/>
    <s v="18.3"/>
    <n v="5.3456804800000004"/>
    <n v="1881999"/>
    <n v="0"/>
    <x v="0"/>
    <n v="61"/>
    <n v="97.825952784000009"/>
    <n v="0"/>
    <x v="1"/>
  </r>
  <r>
    <n v="40015846424"/>
    <s v="12/15/2023"/>
    <s v="21:00:00.000"/>
    <n v="1"/>
    <n v="3"/>
    <s v="BRL"/>
    <s v="30.27"/>
    <n v="5.3456804800000004"/>
    <n v="1881999"/>
    <n v="0"/>
    <x v="0"/>
    <n v="61"/>
    <n v="161.81374812959999"/>
    <n v="0"/>
    <x v="1"/>
  </r>
  <r>
    <n v="40015011812"/>
    <s v="12/15/2023"/>
    <s v="03:00:00.000"/>
    <n v="1"/>
    <n v="3"/>
    <s v="BRL"/>
    <s v="10"/>
    <n v="5.3456804800000004"/>
    <n v="1881999"/>
    <n v="0"/>
    <x v="0"/>
    <n v="61"/>
    <n v="53.4568048"/>
    <n v="0"/>
    <x v="1"/>
  </r>
  <r>
    <n v="40015054348"/>
    <s v="12/15/2023"/>
    <s v="04:00:00.000"/>
    <n v="1"/>
    <n v="3"/>
    <s v="BRL"/>
    <s v="10"/>
    <n v="5.3456804800000004"/>
    <n v="1881999"/>
    <n v="0"/>
    <x v="0"/>
    <n v="61"/>
    <n v="53.4568048"/>
    <n v="0"/>
    <x v="1"/>
  </r>
  <r>
    <n v="40015061535"/>
    <s v="12/15/2023"/>
    <s v="05:00:00.000"/>
    <n v="1"/>
    <n v="2"/>
    <s v="BRL"/>
    <s v="60"/>
    <n v="5.3456804800000004"/>
    <n v="1881999"/>
    <n v="0"/>
    <x v="0"/>
    <n v="61"/>
    <n v="320.74082879999997"/>
    <n v="0"/>
    <x v="1"/>
  </r>
  <r>
    <n v="40015074945"/>
    <s v="12/15/2023"/>
    <s v="05:00:00.000"/>
    <n v="1"/>
    <n v="3"/>
    <s v="BRL"/>
    <s v="21.71"/>
    <n v="5.3456804800000004"/>
    <n v="1881999"/>
    <n v="0"/>
    <x v="0"/>
    <n v="61"/>
    <n v="116.0547232208"/>
    <n v="0"/>
    <x v="1"/>
  </r>
  <r>
    <n v="40014385320"/>
    <s v="12/14/2023"/>
    <s v="19:00:00.000"/>
    <n v="1"/>
    <n v="3"/>
    <s v="BRL"/>
    <s v="60.03"/>
    <n v="5.3456804800000004"/>
    <n v="1881999"/>
    <n v="26.65"/>
    <x v="0"/>
    <n v="61"/>
    <n v="320.90119921439998"/>
    <n v="142.46238479199999"/>
    <x v="1"/>
  </r>
  <r>
    <n v="40014683574"/>
    <s v="12/14/2023"/>
    <s v="20:00:00.000"/>
    <n v="1"/>
    <n v="3"/>
    <s v="BRL"/>
    <s v="9.75"/>
    <n v="5.3456804800000004"/>
    <n v="1881999"/>
    <n v="15.02"/>
    <x v="0"/>
    <n v="61"/>
    <n v="52.120384680000001"/>
    <n v="80.292120809600007"/>
    <x v="1"/>
  </r>
  <r>
    <n v="40014800166"/>
    <s v="12/14/2023"/>
    <s v="21:00:00.000"/>
    <n v="1"/>
    <n v="3"/>
    <s v="BRL"/>
    <s v="40"/>
    <n v="5.3456804800000004"/>
    <n v="1881999"/>
    <n v="131.69"/>
    <x v="0"/>
    <n v="61"/>
    <n v="213.8272192"/>
    <n v="703.97266241120008"/>
    <x v="1"/>
  </r>
  <r>
    <n v="40015141707"/>
    <s v="12/15/2023"/>
    <s v="08:00:00.000"/>
    <n v="1"/>
    <n v="3"/>
    <s v="BRL"/>
    <s v="20.7"/>
    <n v="5.3456804800000004"/>
    <n v="1881999"/>
    <n v="46.97"/>
    <x v="0"/>
    <n v="61"/>
    <n v="110.65558593599999"/>
    <n v="251.08661214559999"/>
    <x v="1"/>
  </r>
  <r>
    <n v="40014743580"/>
    <s v="12/14/2023"/>
    <s v="21:00:00.000"/>
    <n v="1"/>
    <n v="3"/>
    <s v="BRL"/>
    <s v="25"/>
    <n v="5.3456804800000004"/>
    <n v="1882083"/>
    <n v="0"/>
    <x v="0"/>
    <n v="61"/>
    <n v="133.64201199999999"/>
    <n v="0"/>
    <x v="1"/>
  </r>
  <r>
    <n v="40028880591"/>
    <s v="12/26/2023"/>
    <s v="17:00:00.000"/>
    <n v="1"/>
    <n v="3"/>
    <s v="BRL"/>
    <s v="1.52"/>
    <n v="5.3456804800000004"/>
    <n v="292803"/>
    <n v="0"/>
    <x v="1"/>
    <n v="26"/>
    <n v="8.1254343296000009"/>
    <n v="0"/>
    <x v="0"/>
  </r>
  <r>
    <n v="40029558216"/>
    <s v="12/27/2023"/>
    <s v="11:00:00.000"/>
    <n v="1"/>
    <n v="3"/>
    <s v="BRL"/>
    <s v="15"/>
    <n v="5.3456804800000004"/>
    <n v="292803"/>
    <n v="0"/>
    <x v="1"/>
    <n v="26"/>
    <n v="80.185207200000008"/>
    <n v="0"/>
    <x v="0"/>
  </r>
  <r>
    <n v="40029732045"/>
    <s v="12/27/2023"/>
    <s v="15:00:00.000"/>
    <n v="1"/>
    <n v="3"/>
    <s v="BRL"/>
    <s v="5"/>
    <n v="5.3456804800000004"/>
    <n v="292803"/>
    <n v="0"/>
    <x v="1"/>
    <n v="26"/>
    <n v="26.7284024"/>
    <n v="0"/>
    <x v="0"/>
  </r>
  <r>
    <n v="40029019174"/>
    <s v="12/26/2023"/>
    <s v="19:00:00.000"/>
    <n v="1"/>
    <n v="3"/>
    <s v="BRL"/>
    <s v="65"/>
    <n v="5.3456804800000004"/>
    <n v="292803"/>
    <n v="0"/>
    <x v="1"/>
    <n v="26"/>
    <n v="347.46923120000002"/>
    <n v="0"/>
    <x v="0"/>
  </r>
  <r>
    <n v="40029601246"/>
    <s v="12/27/2023"/>
    <s v="12:00:00.000"/>
    <n v="1"/>
    <n v="3"/>
    <s v="BRL"/>
    <s v="15"/>
    <n v="5.3456804800000004"/>
    <n v="292803"/>
    <n v="22.25"/>
    <x v="1"/>
    <n v="26"/>
    <n v="80.185207200000008"/>
    <n v="118.94139068"/>
    <x v="0"/>
  </r>
  <r>
    <n v="40029185681"/>
    <s v="12/26/2023"/>
    <s v="21:00:00.000"/>
    <n v="1"/>
    <n v="3"/>
    <s v="BRL"/>
    <s v="19.12"/>
    <n v="5.3456804800000004"/>
    <n v="292803"/>
    <n v="4.12"/>
    <x v="1"/>
    <n v="26"/>
    <n v="102.2094107776"/>
    <n v="22.024203577600002"/>
    <x v="0"/>
  </r>
  <r>
    <n v="40029671695"/>
    <s v="12/27/2023"/>
    <s v="14:00:00.000"/>
    <n v="1"/>
    <n v="3"/>
    <s v="BRL"/>
    <s v="9.85"/>
    <n v="5.3456804800000004"/>
    <n v="292803"/>
    <n v="2.62"/>
    <x v="1"/>
    <n v="26"/>
    <n v="52.654952727999998"/>
    <n v="14.0056828576"/>
    <x v="0"/>
  </r>
  <r>
    <n v="40028750436"/>
    <s v="12/26/2023"/>
    <s v="16:00:00.000"/>
    <n v="1"/>
    <n v="3"/>
    <s v="BRL"/>
    <s v="45.11"/>
    <n v="5.3456804800000004"/>
    <n v="292803"/>
    <n v="16.63"/>
    <x v="1"/>
    <n v="26"/>
    <n v="241.1436464528"/>
    <n v="88.898666382399995"/>
    <x v="0"/>
  </r>
  <r>
    <n v="40028623722"/>
    <s v="12/26/2023"/>
    <s v="14:00:00.000"/>
    <n v="1"/>
    <n v="3"/>
    <s v="BRL"/>
    <s v="27.82"/>
    <n v="5.3456804800000004"/>
    <n v="292803"/>
    <n v="0"/>
    <x v="1"/>
    <n v="26"/>
    <n v="148.71683095360001"/>
    <n v="0"/>
    <x v="0"/>
  </r>
  <r>
    <n v="40028445816"/>
    <s v="12/26/2023"/>
    <s v="13:00:00.000"/>
    <n v="1"/>
    <n v="3"/>
    <s v="BRL"/>
    <s v="15"/>
    <n v="5.3456804800000004"/>
    <n v="292803"/>
    <n v="2.79"/>
    <x v="1"/>
    <n v="26"/>
    <n v="80.185207200000008"/>
    <n v="14.9144485392"/>
    <x v="0"/>
  </r>
  <r>
    <n v="40026957396"/>
    <s v="12/24/2023"/>
    <s v="14:00:00.000"/>
    <n v="1"/>
    <n v="3"/>
    <s v="BRL"/>
    <s v="10"/>
    <n v="5.3456804800000004"/>
    <n v="292803"/>
    <n v="0"/>
    <x v="1"/>
    <n v="26"/>
    <n v="53.4568048"/>
    <n v="0"/>
    <x v="0"/>
  </r>
  <r>
    <n v="40027405004"/>
    <s v="12/24/2023"/>
    <s v="20:00:00.000"/>
    <n v="1"/>
    <n v="3"/>
    <s v="BRL"/>
    <s v="15"/>
    <n v="5.3456804800000004"/>
    <n v="292803"/>
    <n v="0"/>
    <x v="1"/>
    <n v="26"/>
    <n v="80.185207200000008"/>
    <n v="0"/>
    <x v="0"/>
  </r>
  <r>
    <n v="40027205872"/>
    <s v="12/24/2023"/>
    <s v="17:00:00.000"/>
    <n v="1"/>
    <n v="3"/>
    <s v="BRL"/>
    <s v="21.39"/>
    <n v="5.3456804800000004"/>
    <n v="292803"/>
    <n v="0"/>
    <x v="1"/>
    <n v="26"/>
    <n v="114.3441054672"/>
    <n v="0"/>
    <x v="0"/>
  </r>
  <r>
    <n v="40027091338"/>
    <s v="12/24/2023"/>
    <s v="16:00:00.000"/>
    <n v="1"/>
    <n v="3"/>
    <s v="BRL"/>
    <s v="10.39"/>
    <n v="5.3456804800000004"/>
    <n v="292803"/>
    <n v="1.39"/>
    <x v="1"/>
    <n v="26"/>
    <n v="55.54162018720001"/>
    <n v="7.4304958672000003"/>
    <x v="0"/>
  </r>
  <r>
    <n v="40027063254"/>
    <s v="12/24/2023"/>
    <s v="15:00:00.000"/>
    <n v="1"/>
    <n v="3"/>
    <s v="BRL"/>
    <s v="20"/>
    <n v="5.3456804800000004"/>
    <n v="292803"/>
    <n v="348.39"/>
    <x v="1"/>
    <n v="26"/>
    <n v="106.9136096"/>
    <n v="1862.3816224272"/>
    <x v="0"/>
  </r>
  <r>
    <n v="40025983874"/>
    <s v="12/23/2023"/>
    <s v="17:00:00.000"/>
    <n v="1"/>
    <n v="3"/>
    <s v="BRL"/>
    <s v="15"/>
    <n v="5.3456804800000004"/>
    <n v="292803"/>
    <n v="0"/>
    <x v="1"/>
    <n v="26"/>
    <n v="80.185207200000008"/>
    <n v="0"/>
    <x v="0"/>
  </r>
  <r>
    <n v="40014969961"/>
    <s v="12/15/2023"/>
    <s v="02:00:00.000"/>
    <n v="1"/>
    <n v="3"/>
    <s v="BRL"/>
    <s v="25"/>
    <n v="5.3456804800000004"/>
    <n v="1886203"/>
    <n v="0"/>
    <x v="0"/>
    <n v="37"/>
    <n v="133.64201199999999"/>
    <n v="0"/>
    <x v="0"/>
  </r>
  <r>
    <n v="40026162431"/>
    <s v="12/23/2023"/>
    <s v="19:00:00.000"/>
    <n v="1"/>
    <n v="3"/>
    <s v="BRL"/>
    <s v="5"/>
    <n v="5.3456804800000004"/>
    <n v="292803"/>
    <n v="0"/>
    <x v="1"/>
    <n v="26"/>
    <n v="26.7284024"/>
    <n v="0"/>
    <x v="0"/>
  </r>
  <r>
    <n v="40026051382"/>
    <s v="12/23/2023"/>
    <s v="18:00:00.000"/>
    <n v="1"/>
    <n v="3"/>
    <s v="BRL"/>
    <s v="25"/>
    <n v="5.3456804800000004"/>
    <n v="292803"/>
    <n v="0"/>
    <x v="1"/>
    <n v="26"/>
    <n v="133.64201199999999"/>
    <n v="0"/>
    <x v="0"/>
  </r>
  <r>
    <n v="40025770117"/>
    <s v="12/23/2023"/>
    <s v="16:00:00.000"/>
    <n v="1"/>
    <n v="3"/>
    <s v="BRL"/>
    <s v="17"/>
    <n v="5.3456804800000004"/>
    <n v="292803"/>
    <n v="2"/>
    <x v="1"/>
    <n v="26"/>
    <n v="90.876568160000005"/>
    <n v="10.691360960000001"/>
    <x v="0"/>
  </r>
  <r>
    <n v="40024627111"/>
    <s v="12/22/2023"/>
    <s v="20:00:00.000"/>
    <n v="1"/>
    <n v="3"/>
    <s v="BRL"/>
    <s v="10"/>
    <n v="5.3456804800000004"/>
    <n v="292803"/>
    <n v="0"/>
    <x v="1"/>
    <n v="26"/>
    <n v="53.4568048"/>
    <n v="0"/>
    <x v="0"/>
  </r>
  <r>
    <n v="40025545167"/>
    <s v="12/23/2023"/>
    <s v="14:00:00.000"/>
    <n v="1"/>
    <n v="3"/>
    <s v="BRL"/>
    <s v="30"/>
    <n v="5.3456804800000004"/>
    <n v="292803"/>
    <n v="0"/>
    <x v="1"/>
    <n v="26"/>
    <n v="160.37041439999999"/>
    <n v="0"/>
    <x v="0"/>
  </r>
  <r>
    <n v="40024829862"/>
    <s v="12/22/2023"/>
    <s v="21:00:00.000"/>
    <n v="1"/>
    <n v="3"/>
    <s v="BRL"/>
    <s v="29"/>
    <n v="5.3456804800000004"/>
    <n v="292803"/>
    <n v="0"/>
    <x v="1"/>
    <n v="26"/>
    <n v="155.02473391999999"/>
    <n v="0"/>
    <x v="0"/>
  </r>
  <r>
    <n v="40023809712"/>
    <s v="12/22/2023"/>
    <s v="03:00:00.000"/>
    <n v="1"/>
    <n v="3"/>
    <s v="BRL"/>
    <s v="0.93"/>
    <n v="5.3456804800000004"/>
    <n v="292803"/>
    <n v="0"/>
    <x v="1"/>
    <n v="26"/>
    <n v="4.9714828464000007"/>
    <n v="0"/>
    <x v="0"/>
  </r>
  <r>
    <n v="40024123493"/>
    <s v="12/22/2023"/>
    <s v="13:00:00.000"/>
    <n v="1"/>
    <n v="3"/>
    <s v="BRL"/>
    <s v="5"/>
    <n v="5.3456804800000004"/>
    <n v="292803"/>
    <n v="0"/>
    <x v="1"/>
    <n v="26"/>
    <n v="26.7284024"/>
    <n v="0"/>
    <x v="0"/>
  </r>
  <r>
    <n v="40023534185"/>
    <s v="12/21/2023"/>
    <s v="21:00:00.000"/>
    <n v="1"/>
    <n v="2"/>
    <s v="BRL"/>
    <s v="2"/>
    <n v="5.3456804800000004"/>
    <n v="292803"/>
    <n v="0"/>
    <x v="1"/>
    <n v="26"/>
    <n v="10.691360960000001"/>
    <n v="0"/>
    <x v="0"/>
  </r>
  <r>
    <n v="40023711389"/>
    <s v="12/21/2023"/>
    <s v="22:00:00.000"/>
    <n v="1"/>
    <n v="2"/>
    <s v="BRL"/>
    <s v="8"/>
    <n v="5.3456804800000004"/>
    <n v="292803"/>
    <n v="0"/>
    <x v="1"/>
    <n v="26"/>
    <n v="42.765443840000003"/>
    <n v="0"/>
    <x v="0"/>
  </r>
  <r>
    <n v="40023320837"/>
    <s v="12/21/2023"/>
    <s v="19:00:00.000"/>
    <n v="1"/>
    <n v="3"/>
    <s v="BRL"/>
    <s v="6"/>
    <n v="5.3456804800000004"/>
    <n v="1892420"/>
    <n v="0"/>
    <x v="0"/>
    <n v="31"/>
    <n v="32.074082880000013"/>
    <n v="0"/>
    <x v="0"/>
  </r>
  <r>
    <n v="40024139542"/>
    <s v="12/22/2023"/>
    <s v="14:00:00.000"/>
    <n v="1"/>
    <n v="3"/>
    <s v="BRL"/>
    <s v="10.55"/>
    <n v="5.3456804800000004"/>
    <n v="292803"/>
    <n v="0"/>
    <x v="1"/>
    <n v="26"/>
    <n v="56.396929064000012"/>
    <n v="0"/>
    <x v="0"/>
  </r>
  <r>
    <n v="40024473489"/>
    <s v="12/22/2023"/>
    <s v="19:00:00.000"/>
    <n v="1"/>
    <n v="3"/>
    <s v="BRL"/>
    <s v="47.72"/>
    <n v="5.3456804800000004"/>
    <n v="292803"/>
    <n v="0"/>
    <x v="1"/>
    <n v="26"/>
    <n v="255.0958725056"/>
    <n v="0"/>
    <x v="0"/>
  </r>
  <r>
    <n v="40023607486"/>
    <s v="12/21/2023"/>
    <s v="22:00:00.000"/>
    <n v="1"/>
    <n v="3"/>
    <s v="BRL"/>
    <s v="90.55"/>
    <n v="5.3456804800000004"/>
    <n v="292803"/>
    <n v="170.93"/>
    <x v="1"/>
    <n v="26"/>
    <n v="484.05136746400001"/>
    <n v="913.73716444640013"/>
    <x v="0"/>
  </r>
  <r>
    <n v="40024073715"/>
    <s v="12/22/2023"/>
    <s v="12:00:00.000"/>
    <n v="1"/>
    <n v="3"/>
    <s v="BRL"/>
    <s v="5"/>
    <n v="5.3456804800000004"/>
    <n v="292803"/>
    <n v="0.55000000000000004"/>
    <x v="1"/>
    <n v="26"/>
    <n v="26.7284024"/>
    <n v="2.940124264"/>
    <x v="0"/>
  </r>
  <r>
    <n v="40024320636"/>
    <s v="12/22/2023"/>
    <s v="16:00:00.000"/>
    <n v="1"/>
    <n v="3"/>
    <s v="BRL"/>
    <s v="6.12"/>
    <n v="5.3456804800000004"/>
    <n v="292803"/>
    <n v="1.1200000000000001"/>
    <x v="1"/>
    <n v="26"/>
    <n v="32.715564537600002"/>
    <n v="5.9871621376000013"/>
    <x v="0"/>
  </r>
  <r>
    <n v="40024396121"/>
    <s v="12/22/2023"/>
    <s v="18:00:00.000"/>
    <n v="1"/>
    <n v="3"/>
    <s v="BRL"/>
    <s v="21"/>
    <n v="5.3456804800000004"/>
    <n v="292803"/>
    <n v="7.72"/>
    <x v="1"/>
    <n v="26"/>
    <n v="112.25929008"/>
    <n v="41.268653305599997"/>
    <x v="0"/>
  </r>
  <r>
    <n v="40023581848"/>
    <s v="12/21/2023"/>
    <s v="21:00:00.000"/>
    <n v="1"/>
    <n v="3"/>
    <s v="BRL"/>
    <s v="34.1"/>
    <n v="5.3456804800000004"/>
    <n v="292803"/>
    <n v="2.66"/>
    <x v="1"/>
    <n v="26"/>
    <n v="182.28770436799999"/>
    <n v="14.219510076800001"/>
    <x v="0"/>
  </r>
  <r>
    <n v="40022905204"/>
    <s v="12/21/2023"/>
    <s v="14:00:00.000"/>
    <n v="1"/>
    <n v="3"/>
    <s v="BRL"/>
    <s v="2.43"/>
    <n v="5.3456804800000004"/>
    <n v="292803"/>
    <n v="0"/>
    <x v="1"/>
    <n v="26"/>
    <n v="12.9900035664"/>
    <n v="0"/>
    <x v="0"/>
  </r>
  <r>
    <n v="40022971563"/>
    <s v="12/21/2023"/>
    <s v="15:00:00.000"/>
    <n v="1"/>
    <n v="3"/>
    <s v="BRL"/>
    <s v="5"/>
    <n v="5.3456804800000004"/>
    <n v="292803"/>
    <n v="0"/>
    <x v="1"/>
    <n v="26"/>
    <n v="26.7284024"/>
    <n v="0"/>
    <x v="0"/>
  </r>
  <r>
    <n v="40023185671"/>
    <s v="12/21/2023"/>
    <s v="18:00:00.000"/>
    <n v="1"/>
    <n v="3"/>
    <s v="BRL"/>
    <s v="10"/>
    <n v="5.3456804800000004"/>
    <n v="292803"/>
    <n v="0"/>
    <x v="1"/>
    <n v="26"/>
    <n v="53.4568048"/>
    <n v="0"/>
    <x v="0"/>
  </r>
  <r>
    <n v="40023300761"/>
    <s v="12/21/2023"/>
    <s v="19:00:00.000"/>
    <n v="1"/>
    <n v="3"/>
    <s v="BRL"/>
    <s v="36"/>
    <n v="5.3456804800000004"/>
    <n v="292803"/>
    <n v="21.02"/>
    <x v="1"/>
    <n v="26"/>
    <n v="192.44449728000001"/>
    <n v="112.3662036896"/>
    <x v="0"/>
  </r>
  <r>
    <n v="40022483757"/>
    <s v="12/20/2023"/>
    <s v="22:00:00.000"/>
    <n v="1"/>
    <n v="3"/>
    <s v="BRL"/>
    <s v="15"/>
    <n v="5.3456804800000004"/>
    <n v="292803"/>
    <n v="29.58"/>
    <x v="1"/>
    <n v="26"/>
    <n v="80.185207200000008"/>
    <n v="158.12522859840001"/>
    <x v="0"/>
  </r>
  <r>
    <n v="40022556648"/>
    <s v="12/21/2023"/>
    <s v="01:00:00.000"/>
    <n v="1"/>
    <n v="3"/>
    <s v="BRL"/>
    <s v="9.58"/>
    <n v="5.3456804800000004"/>
    <n v="292803"/>
    <n v="36.28"/>
    <x v="1"/>
    <n v="26"/>
    <n v="51.211618998400013"/>
    <n v="193.9412878144"/>
    <x v="0"/>
  </r>
  <r>
    <n v="40022705507"/>
    <s v="12/21/2023"/>
    <s v="08:00:00.000"/>
    <n v="1"/>
    <n v="3"/>
    <s v="BRL"/>
    <s v="6.28"/>
    <n v="5.3456804800000004"/>
    <n v="292803"/>
    <n v="12.43"/>
    <x v="1"/>
    <n v="26"/>
    <n v="33.570873414399998"/>
    <n v="66.446808366400006"/>
    <x v="0"/>
  </r>
  <r>
    <n v="40023047259"/>
    <s v="12/21/2023"/>
    <s v="16:00:00.000"/>
    <n v="1"/>
    <n v="3"/>
    <s v="BRL"/>
    <s v="57.04"/>
    <n v="5.3456804800000004"/>
    <n v="292803"/>
    <n v="2.04"/>
    <x v="1"/>
    <n v="26"/>
    <n v="304.91761457920001"/>
    <n v="10.9051881792"/>
    <x v="0"/>
  </r>
  <r>
    <n v="40023428581"/>
    <s v="12/21/2023"/>
    <s v="20:00:00.000"/>
    <n v="1"/>
    <n v="3"/>
    <s v="BRL"/>
    <s v="57.82"/>
    <n v="5.3456804800000004"/>
    <n v="292803"/>
    <n v="15.79"/>
    <x v="1"/>
    <n v="26"/>
    <n v="309.0872453536"/>
    <n v="84.408294779200006"/>
    <x v="0"/>
  </r>
  <r>
    <n v="40021760230"/>
    <s v="12/20/2023"/>
    <s v="15:00:00.000"/>
    <n v="1"/>
    <n v="3"/>
    <s v="BRL"/>
    <s v="5.83"/>
    <n v="5.3456804800000004"/>
    <n v="292803"/>
    <n v="0"/>
    <x v="1"/>
    <n v="26"/>
    <n v="31.1653171984"/>
    <n v="0"/>
    <x v="0"/>
  </r>
  <r>
    <n v="40022160239"/>
    <s v="12/20/2023"/>
    <s v="20:00:00.000"/>
    <n v="1"/>
    <n v="3"/>
    <s v="BRL"/>
    <s v="25"/>
    <n v="5.3456804800000004"/>
    <n v="292803"/>
    <n v="0"/>
    <x v="1"/>
    <n v="26"/>
    <n v="133.64201199999999"/>
    <n v="0"/>
    <x v="0"/>
  </r>
  <r>
    <n v="40022404754"/>
    <s v="12/20/2023"/>
    <s v="21:00:00.000"/>
    <n v="1"/>
    <n v="3"/>
    <s v="BRL"/>
    <s v="291"/>
    <n v="5.3456804800000004"/>
    <n v="292803"/>
    <n v="0"/>
    <x v="1"/>
    <n v="26"/>
    <n v="1555.59301968"/>
    <n v="0"/>
    <x v="0"/>
  </r>
  <r>
    <n v="40021673437"/>
    <s v="12/20/2023"/>
    <s v="13:00:00.000"/>
    <n v="1"/>
    <n v="3"/>
    <s v="BRL"/>
    <s v="17"/>
    <n v="5.3456804800000004"/>
    <n v="292803"/>
    <n v="7.08"/>
    <x v="1"/>
    <n v="26"/>
    <n v="90.876568160000005"/>
    <n v="37.847417798400002"/>
    <x v="0"/>
  </r>
  <r>
    <n v="40021717339"/>
    <s v="12/20/2023"/>
    <s v="14:00:00.000"/>
    <n v="1"/>
    <n v="3"/>
    <s v="BRL"/>
    <s v="17"/>
    <n v="5.3456804800000004"/>
    <n v="292803"/>
    <n v="0.75"/>
    <x v="1"/>
    <n v="26"/>
    <n v="90.876568160000005"/>
    <n v="4.0092603600000007"/>
    <x v="0"/>
  </r>
  <r>
    <n v="40020384319"/>
    <s v="12/19/2023"/>
    <s v="11:00:00.000"/>
    <n v="1"/>
    <n v="3"/>
    <s v="BRL"/>
    <s v="50"/>
    <n v="5.3456804800000004"/>
    <n v="292803"/>
    <n v="0"/>
    <x v="1"/>
    <n v="26"/>
    <n v="267.28402399999999"/>
    <n v="0"/>
    <x v="0"/>
  </r>
  <r>
    <n v="40021123441"/>
    <s v="12/19/2023"/>
    <s v="21:00:00.000"/>
    <n v="1"/>
    <n v="3"/>
    <s v="BRL"/>
    <s v="55.46"/>
    <n v="5.3456804800000004"/>
    <n v="292803"/>
    <n v="316.52"/>
    <x v="1"/>
    <n v="26"/>
    <n v="296.47143942079998"/>
    <n v="1692.0147855296"/>
    <x v="0"/>
  </r>
  <r>
    <n v="40021022548"/>
    <s v="12/19/2023"/>
    <s v="20:00:00.000"/>
    <n v="1"/>
    <n v="3"/>
    <s v="BRL"/>
    <s v="15"/>
    <n v="5.3456804800000004"/>
    <n v="292803"/>
    <n v="8.94"/>
    <x v="1"/>
    <n v="26"/>
    <n v="80.185207200000008"/>
    <n v="47.790383491199997"/>
    <x v="0"/>
  </r>
  <r>
    <n v="40020708548"/>
    <s v="12/19/2023"/>
    <s v="17:00:00.000"/>
    <n v="1"/>
    <n v="3"/>
    <s v="BRL"/>
    <s v="7.87"/>
    <n v="5.3456804800000004"/>
    <n v="292803"/>
    <n v="33.25"/>
    <x v="1"/>
    <n v="26"/>
    <n v="42.070505377600007"/>
    <n v="177.74387596"/>
    <x v="0"/>
  </r>
  <r>
    <n v="40020945536"/>
    <s v="12/19/2023"/>
    <s v="19:00:00.000"/>
    <n v="1"/>
    <n v="3"/>
    <s v="BRL"/>
    <s v="64.47"/>
    <n v="5.3456804800000004"/>
    <n v="292803"/>
    <n v="24.09"/>
    <x v="1"/>
    <n v="26"/>
    <n v="344.63602054559999"/>
    <n v="128.77744276320001"/>
    <x v="0"/>
  </r>
  <r>
    <n v="40019931536"/>
    <s v="12/18/2023"/>
    <s v="20:00:00.000"/>
    <n v="1"/>
    <n v="3"/>
    <s v="BRL"/>
    <s v="7.54"/>
    <n v="5.3456804800000004"/>
    <n v="292803"/>
    <n v="0"/>
    <x v="1"/>
    <n v="26"/>
    <n v="40.306430819200003"/>
    <n v="0"/>
    <x v="0"/>
  </r>
  <r>
    <n v="40020321029"/>
    <s v="12/19/2023"/>
    <s v="09:00:00.000"/>
    <n v="1"/>
    <n v="3"/>
    <s v="BRL"/>
    <s v="25"/>
    <n v="5.3456804800000004"/>
    <n v="292803"/>
    <n v="0"/>
    <x v="1"/>
    <n v="26"/>
    <n v="133.64201199999999"/>
    <n v="0"/>
    <x v="0"/>
  </r>
  <r>
    <n v="40019789691"/>
    <s v="12/18/2023"/>
    <s v="19:00:00.000"/>
    <n v="1"/>
    <n v="3"/>
    <s v="BRL"/>
    <s v="5"/>
    <n v="5.3456804800000004"/>
    <n v="292803"/>
    <n v="22.54"/>
    <x v="1"/>
    <n v="26"/>
    <n v="26.7284024"/>
    <n v="120.4916380192"/>
    <x v="0"/>
  </r>
  <r>
    <n v="40019952849"/>
    <s v="12/18/2023"/>
    <s v="21:00:00.000"/>
    <n v="1"/>
    <n v="3"/>
    <s v="BRL"/>
    <s v="65.68"/>
    <n v="5.3456804800000004"/>
    <n v="292803"/>
    <n v="2.68"/>
    <x v="1"/>
    <n v="26"/>
    <n v="351.10429392640009"/>
    <n v="14.3264236864"/>
    <x v="0"/>
  </r>
  <r>
    <n v="40018878803"/>
    <s v="12/17/2023"/>
    <s v="19:00:00.000"/>
    <n v="1"/>
    <n v="3"/>
    <s v="BRL"/>
    <s v="50"/>
    <n v="5.3456804800000004"/>
    <n v="292803"/>
    <n v="0"/>
    <x v="1"/>
    <n v="26"/>
    <n v="267.28402399999999"/>
    <n v="0"/>
    <x v="0"/>
  </r>
  <r>
    <n v="40018424401"/>
    <s v="12/17/2023"/>
    <s v="16:00:00.000"/>
    <n v="1"/>
    <n v="3"/>
    <s v="BRL"/>
    <s v="5"/>
    <n v="5.3456804800000004"/>
    <n v="292803"/>
    <n v="0"/>
    <x v="1"/>
    <n v="26"/>
    <n v="26.7284024"/>
    <n v="0"/>
    <x v="0"/>
  </r>
  <r>
    <n v="40018380875"/>
    <s v="12/17/2023"/>
    <s v="15:00:00.000"/>
    <n v="1"/>
    <n v="3"/>
    <s v="BRL"/>
    <s v="7.61"/>
    <n v="5.3456804800000004"/>
    <n v="292803"/>
    <n v="0"/>
    <x v="1"/>
    <n v="26"/>
    <n v="40.680628452800008"/>
    <n v="0"/>
    <x v="0"/>
  </r>
  <r>
    <n v="40019201533"/>
    <s v="12/17/2023"/>
    <s v="23:00:00.000"/>
    <n v="1"/>
    <n v="3"/>
    <s v="BRL"/>
    <s v="16.86"/>
    <n v="5.3456804800000004"/>
    <n v="292803"/>
    <n v="4.92"/>
    <x v="1"/>
    <n v="26"/>
    <n v="90.128172892800009"/>
    <n v="26.300747961599999"/>
    <x v="0"/>
  </r>
  <r>
    <n v="40018615758"/>
    <s v="12/17/2023"/>
    <s v="17:00:00.000"/>
    <n v="1"/>
    <n v="3"/>
    <s v="BRL"/>
    <s v="15"/>
    <n v="5.3456804800000004"/>
    <n v="292803"/>
    <n v="3.99"/>
    <x v="1"/>
    <n v="26"/>
    <n v="80.185207200000008"/>
    <n v="21.329265115199998"/>
    <x v="0"/>
  </r>
  <r>
    <n v="40018734383"/>
    <s v="12/17/2023"/>
    <s v="18:00:00.000"/>
    <n v="1"/>
    <n v="3"/>
    <s v="BRL"/>
    <s v="33.27"/>
    <n v="5.3456804800000004"/>
    <n v="292803"/>
    <n v="9.2799999999999994"/>
    <x v="1"/>
    <n v="26"/>
    <n v="177.85078956960001"/>
    <n v="49.607914854400001"/>
    <x v="0"/>
  </r>
  <r>
    <n v="40018955585"/>
    <s v="12/17/2023"/>
    <s v="20:00:00.000"/>
    <n v="1"/>
    <n v="3"/>
    <s v="BRL"/>
    <s v="27.35"/>
    <n v="5.3456804800000004"/>
    <n v="292803"/>
    <n v="94.41"/>
    <x v="1"/>
    <n v="26"/>
    <n v="146.20436112799999"/>
    <n v="504.68569411679999"/>
    <x v="0"/>
  </r>
  <r>
    <n v="40019049277"/>
    <s v="12/17/2023"/>
    <s v="21:00:00.000"/>
    <n v="1"/>
    <n v="3"/>
    <s v="BRL"/>
    <s v="47.06"/>
    <n v="5.3456804800000004"/>
    <n v="292803"/>
    <n v="3.28"/>
    <x v="1"/>
    <n v="26"/>
    <n v="251.5677233888"/>
    <n v="17.533831974400002"/>
    <x v="0"/>
  </r>
  <r>
    <n v="40019139953"/>
    <s v="12/17/2023"/>
    <s v="22:00:00.000"/>
    <n v="1"/>
    <n v="3"/>
    <s v="BRL"/>
    <s v="72.28"/>
    <n v="5.3456804800000004"/>
    <n v="292803"/>
    <n v="75.94"/>
    <x v="1"/>
    <n v="26"/>
    <n v="386.38578509439998"/>
    <n v="405.9509756512"/>
    <x v="0"/>
  </r>
  <r>
    <n v="40017738688"/>
    <s v="12/17/2023"/>
    <s v="02:00:00.000"/>
    <n v="1"/>
    <n v="3"/>
    <s v="BRL"/>
    <s v="1.37"/>
    <n v="5.3456804800000004"/>
    <n v="292803"/>
    <n v="0"/>
    <x v="1"/>
    <n v="26"/>
    <n v="7.3235822576000009"/>
    <n v="0"/>
    <x v="0"/>
  </r>
  <r>
    <n v="40018161902"/>
    <s v="12/17/2023"/>
    <s v="14:00:00.000"/>
    <n v="1"/>
    <n v="3"/>
    <s v="BRL"/>
    <s v="13"/>
    <n v="5.3456804800000004"/>
    <n v="292803"/>
    <n v="15.61"/>
    <x v="1"/>
    <n v="26"/>
    <n v="69.493846240000011"/>
    <n v="83.446072292799997"/>
    <x v="0"/>
  </r>
  <r>
    <n v="40018046721"/>
    <s v="12/17/2023"/>
    <s v="12:00:00.000"/>
    <n v="1"/>
    <n v="3"/>
    <s v="BRL"/>
    <s v="21.56"/>
    <n v="5.3456804800000004"/>
    <n v="292803"/>
    <n v="1.56"/>
    <x v="1"/>
    <n v="26"/>
    <n v="115.2528711488"/>
    <n v="8.3392615488000015"/>
    <x v="0"/>
  </r>
  <r>
    <n v="40016731411"/>
    <s v="12/16/2023"/>
    <s v="16:00:00.000"/>
    <n v="1"/>
    <n v="3"/>
    <s v="BRL"/>
    <s v="22"/>
    <n v="5.3456804800000004"/>
    <n v="292803"/>
    <n v="7.62"/>
    <x v="1"/>
    <n v="26"/>
    <n v="117.60497056"/>
    <n v="40.7340852576"/>
    <x v="0"/>
  </r>
  <r>
    <n v="40015795402"/>
    <s v="12/15/2023"/>
    <s v="20:00:00.000"/>
    <n v="1"/>
    <n v="3"/>
    <s v="BRL"/>
    <s v="3.91"/>
    <n v="5.3456804800000004"/>
    <n v="292803"/>
    <n v="0"/>
    <x v="1"/>
    <n v="26"/>
    <n v="20.901610676800001"/>
    <n v="0"/>
    <x v="0"/>
  </r>
  <r>
    <n v="40016022487"/>
    <s v="12/15/2023"/>
    <s v="21:00:00.000"/>
    <n v="1"/>
    <n v="3"/>
    <s v="BRL"/>
    <s v="0.84"/>
    <n v="5.3456804800000004"/>
    <n v="292803"/>
    <n v="0"/>
    <x v="1"/>
    <n v="26"/>
    <n v="4.4903716031999998"/>
    <n v="0"/>
    <x v="0"/>
  </r>
  <r>
    <n v="40015643637"/>
    <s v="12/15/2023"/>
    <s v="19:00:00.000"/>
    <n v="1"/>
    <n v="3"/>
    <s v="BRL"/>
    <s v="15"/>
    <n v="5.3456804800000004"/>
    <n v="292803"/>
    <n v="3.91"/>
    <x v="1"/>
    <n v="26"/>
    <n v="80.185207200000008"/>
    <n v="20.901610676800001"/>
    <x v="0"/>
  </r>
  <r>
    <n v="40014629099"/>
    <s v="12/14/2023"/>
    <s v="19:00:00.000"/>
    <n v="1"/>
    <n v="2"/>
    <s v="BRL"/>
    <s v="10"/>
    <n v="5.3456804800000004"/>
    <n v="292803"/>
    <n v="0"/>
    <x v="1"/>
    <n v="26"/>
    <n v="53.4568048"/>
    <n v="0"/>
    <x v="0"/>
  </r>
  <r>
    <n v="40019761932"/>
    <s v="12/18/2023"/>
    <s v="18:00:00.000"/>
    <n v="1"/>
    <n v="3"/>
    <s v="BRL"/>
    <s v="1"/>
    <n v="5.3456804800000004"/>
    <n v="1903030"/>
    <n v="0"/>
    <x v="0"/>
    <n v="50"/>
    <n v="5.3456804800000004"/>
    <n v="0"/>
    <x v="2"/>
  </r>
  <r>
    <n v="40018150368"/>
    <s v="12/17/2023"/>
    <s v="14:00:00.000"/>
    <n v="1"/>
    <n v="3"/>
    <s v="BRL"/>
    <s v="3"/>
    <n v="5.3456804800000004"/>
    <n v="1903030"/>
    <n v="0"/>
    <x v="0"/>
    <n v="50"/>
    <n v="16.037041439999999"/>
    <n v="0"/>
    <x v="2"/>
  </r>
  <r>
    <n v="40032377549"/>
    <s v="12/29/2023"/>
    <s v="19:00:00.000"/>
    <n v="1"/>
    <n v="3"/>
    <s v="BRL"/>
    <s v="5"/>
    <n v="5.3456804800000004"/>
    <n v="1903617"/>
    <n v="0"/>
    <x v="0"/>
    <n v="31"/>
    <n v="26.7284024"/>
    <n v="0"/>
    <x v="0"/>
  </r>
  <r>
    <n v="40029079774"/>
    <s v="12/26/2023"/>
    <s v="19:00:00.000"/>
    <n v="1"/>
    <n v="3"/>
    <s v="BRL"/>
    <s v="7.55"/>
    <n v="5.3456804800000004"/>
    <n v="1903617"/>
    <n v="0"/>
    <x v="0"/>
    <n v="31"/>
    <n v="40.359887624000002"/>
    <n v="0"/>
    <x v="0"/>
  </r>
  <r>
    <n v="40017721117"/>
    <s v="12/17/2023"/>
    <s v="02:00:00.000"/>
    <n v="1"/>
    <n v="3"/>
    <s v="BRL"/>
    <s v="1"/>
    <n v="5.3456804800000004"/>
    <n v="1903617"/>
    <n v="0"/>
    <x v="0"/>
    <n v="31"/>
    <n v="5.3456804800000004"/>
    <n v="0"/>
    <x v="0"/>
  </r>
  <r>
    <n v="40017215120"/>
    <s v="12/16/2023"/>
    <s v="19:00:00.000"/>
    <n v="1"/>
    <n v="3"/>
    <s v="PEN"/>
    <s v="10"/>
    <n v="4.07629676"/>
    <n v="1904206"/>
    <n v="0"/>
    <x v="0"/>
    <n v="77"/>
    <n v="40.762967600000003"/>
    <n v="0"/>
    <x v="1"/>
  </r>
  <r>
    <n v="40021416876"/>
    <s v="12/20/2023"/>
    <s v="04:00:00.000"/>
    <n v="1"/>
    <n v="3"/>
    <s v="BRL"/>
    <s v="100"/>
    <n v="5.3456804800000004"/>
    <n v="1905537"/>
    <n v="65.61"/>
    <x v="0"/>
    <n v="61"/>
    <n v="534.56804800000009"/>
    <n v="350.7300962928"/>
    <x v="1"/>
  </r>
  <r>
    <n v="40014616610"/>
    <s v="12/14/2023"/>
    <s v="19:00:00.000"/>
    <n v="1"/>
    <n v="3"/>
    <s v="BRL"/>
    <s v="78.07"/>
    <n v="5.3456804800000004"/>
    <n v="292803"/>
    <n v="28.07"/>
    <x v="1"/>
    <n v="26"/>
    <n v="417.33727507359998"/>
    <n v="150.05325107359999"/>
    <x v="0"/>
  </r>
  <r>
    <n v="40022101432"/>
    <s v="12/20/2023"/>
    <s v="19:00:00.000"/>
    <n v="1"/>
    <n v="3"/>
    <s v="PEN"/>
    <s v="2"/>
    <n v="4.07629676"/>
    <n v="316522"/>
    <n v="2.2599999999999998"/>
    <x v="1"/>
    <n v="26"/>
    <n v="8.1525935199999999"/>
    <n v="9.2124306775999987"/>
    <x v="0"/>
  </r>
  <r>
    <n v="40033452853"/>
    <s v="12/30/2023"/>
    <s v="16:00:00.000"/>
    <n v="1"/>
    <n v="3"/>
    <s v="BRL"/>
    <s v="10.5"/>
    <n v="5.3456804800000004"/>
    <n v="334602"/>
    <n v="0"/>
    <x v="1"/>
    <n v="25"/>
    <n v="56.129645040000007"/>
    <n v="0"/>
    <x v="0"/>
  </r>
  <r>
    <n v="40033278468"/>
    <s v="12/30/2023"/>
    <s v="14:00:00.000"/>
    <n v="1"/>
    <n v="3"/>
    <s v="BRL"/>
    <s v="10"/>
    <n v="5.3456804800000004"/>
    <n v="334602"/>
    <n v="0"/>
    <x v="1"/>
    <n v="25"/>
    <n v="53.4568048"/>
    <n v="0"/>
    <x v="0"/>
  </r>
  <r>
    <n v="40033332182"/>
    <s v="12/30/2023"/>
    <s v="15:00:00.000"/>
    <n v="1"/>
    <n v="3"/>
    <s v="BRL"/>
    <s v="10"/>
    <n v="5.3456804800000004"/>
    <n v="334602"/>
    <n v="101.29"/>
    <x v="1"/>
    <n v="25"/>
    <n v="53.4568048"/>
    <n v="541.46397581920007"/>
    <x v="0"/>
  </r>
  <r>
    <n v="40033892441"/>
    <s v="12/30/2023"/>
    <s v="20:00:00.000"/>
    <n v="1"/>
    <n v="3"/>
    <s v="BRL"/>
    <s v="49"/>
    <n v="5.3456804800000004"/>
    <n v="334602"/>
    <n v="250.15"/>
    <x v="1"/>
    <n v="25"/>
    <n v="261.93834351999999"/>
    <n v="1337.221972072"/>
    <x v="0"/>
  </r>
  <r>
    <n v="40034610059"/>
    <s v="12/31/2023"/>
    <s v="15:00:00.000"/>
    <n v="1"/>
    <n v="3"/>
    <s v="BRL"/>
    <s v="38"/>
    <n v="5.3456804800000004"/>
    <n v="340780"/>
    <n v="0"/>
    <x v="1"/>
    <n v="34"/>
    <n v="203.13585824"/>
    <n v="0"/>
    <x v="0"/>
  </r>
  <r>
    <n v="40033763445"/>
    <s v="12/30/2023"/>
    <s v="19:00:00.000"/>
    <n v="1"/>
    <n v="3"/>
    <s v="BRL"/>
    <s v="1"/>
    <n v="5.3456804800000004"/>
    <n v="340780"/>
    <n v="0"/>
    <x v="1"/>
    <n v="34"/>
    <n v="5.3456804800000004"/>
    <n v="0"/>
    <x v="0"/>
  </r>
  <r>
    <n v="40034879854"/>
    <s v="12/31/2023"/>
    <s v="20:00:00.000"/>
    <n v="1"/>
    <n v="2"/>
    <s v="PEN"/>
    <s v="100"/>
    <n v="4.07629676"/>
    <n v="1908274"/>
    <n v="0"/>
    <x v="0"/>
    <n v="56"/>
    <n v="407.62967600000002"/>
    <n v="0"/>
    <x v="2"/>
  </r>
  <r>
    <n v="40034923221"/>
    <s v="12/31/2023"/>
    <s v="21:00:00.000"/>
    <n v="1"/>
    <n v="2"/>
    <s v="PEN"/>
    <s v="150"/>
    <n v="4.07629676"/>
    <n v="1908274"/>
    <n v="0"/>
    <x v="0"/>
    <n v="56"/>
    <n v="611.44451400000003"/>
    <n v="0"/>
    <x v="2"/>
  </r>
  <r>
    <n v="40029402437"/>
    <s v="12/27/2023"/>
    <s v="03:00:00.000"/>
    <n v="1"/>
    <n v="3"/>
    <s v="PEN"/>
    <s v="50"/>
    <n v="4.07629676"/>
    <n v="1908274"/>
    <n v="0"/>
    <x v="0"/>
    <n v="56"/>
    <n v="203.81483800000001"/>
    <n v="0"/>
    <x v="2"/>
  </r>
  <r>
    <n v="40028063150"/>
    <s v="12/25/2023"/>
    <s v="19:00:00.000"/>
    <n v="1"/>
    <n v="2"/>
    <s v="PEN"/>
    <s v="54"/>
    <n v="4.07629676"/>
    <n v="1908274"/>
    <n v="0"/>
    <x v="0"/>
    <n v="56"/>
    <n v="220.12002504"/>
    <n v="0"/>
    <x v="2"/>
  </r>
  <r>
    <n v="40017818953"/>
    <s v="12/17/2023"/>
    <s v="05:00:00.000"/>
    <n v="1"/>
    <n v="2"/>
    <s v="PEN"/>
    <s v="50"/>
    <n v="4.07629676"/>
    <n v="1908274"/>
    <n v="402.44"/>
    <x v="0"/>
    <n v="56"/>
    <n v="203.81483800000001"/>
    <n v="1640.4648680943999"/>
    <x v="2"/>
  </r>
  <r>
    <n v="40017813987"/>
    <s v="12/17/2023"/>
    <s v="05:00:00.000"/>
    <n v="1"/>
    <n v="3"/>
    <s v="PEN"/>
    <s v="60"/>
    <n v="4.07629676"/>
    <n v="1908274"/>
    <n v="135.85"/>
    <x v="0"/>
    <n v="56"/>
    <n v="244.5778056"/>
    <n v="553.76491484600001"/>
    <x v="2"/>
  </r>
  <r>
    <n v="40026049196"/>
    <s v="12/23/2023"/>
    <s v="18:00:00.000"/>
    <n v="1"/>
    <n v="3"/>
    <s v="BRL"/>
    <s v="100"/>
    <n v="5.3456804800000004"/>
    <n v="1908448"/>
    <n v="0"/>
    <x v="0"/>
    <n v="27"/>
    <n v="534.56804800000009"/>
    <n v="0"/>
    <x v="0"/>
  </r>
  <r>
    <n v="40023701975"/>
    <s v="12/21/2023"/>
    <s v="22:00:00.000"/>
    <n v="1"/>
    <n v="3"/>
    <s v="BRL"/>
    <s v="100"/>
    <n v="5.3456804800000004"/>
    <n v="1908448"/>
    <n v="0"/>
    <x v="0"/>
    <n v="27"/>
    <n v="534.56804800000009"/>
    <n v="0"/>
    <x v="0"/>
  </r>
  <r>
    <n v="40029015668"/>
    <s v="12/26/2023"/>
    <s v="19:00:00.000"/>
    <n v="1"/>
    <n v="3"/>
    <s v="BRL"/>
    <s v="2.5"/>
    <n v="5.3456804800000004"/>
    <n v="1909575"/>
    <n v="14.65"/>
    <x v="0"/>
    <n v="26"/>
    <n v="13.3642012"/>
    <n v="78.314219032000011"/>
    <x v="0"/>
  </r>
  <r>
    <n v="40014607738"/>
    <s v="12/14/2023"/>
    <s v="19:00:00.000"/>
    <n v="1"/>
    <n v="3"/>
    <s v="BRL"/>
    <s v="51.75"/>
    <n v="5.3456804800000004"/>
    <n v="1909575"/>
    <n v="0"/>
    <x v="0"/>
    <n v="26"/>
    <n v="276.63896484000003"/>
    <n v="0"/>
    <x v="0"/>
  </r>
  <r>
    <n v="40032411175"/>
    <s v="12/29/2023"/>
    <s v="19:00:00.000"/>
    <n v="1"/>
    <n v="3"/>
    <s v="BRL"/>
    <s v="16"/>
    <n v="5.3456804800000004"/>
    <n v="340780"/>
    <n v="0"/>
    <x v="1"/>
    <n v="34"/>
    <n v="85.530887680000006"/>
    <n v="0"/>
    <x v="0"/>
  </r>
  <r>
    <n v="40031353424"/>
    <s v="12/28/2023"/>
    <s v="21:00:00.000"/>
    <n v="1"/>
    <n v="3"/>
    <s v="BRL"/>
    <s v="5"/>
    <n v="5.3456804800000004"/>
    <n v="340780"/>
    <n v="0"/>
    <x v="1"/>
    <n v="34"/>
    <n v="26.7284024"/>
    <n v="0"/>
    <x v="0"/>
  </r>
  <r>
    <n v="40031484206"/>
    <s v="12/28/2023"/>
    <s v="22:00:00.000"/>
    <n v="1"/>
    <n v="3"/>
    <s v="BRL"/>
    <s v="19"/>
    <n v="5.3456804800000004"/>
    <n v="340780"/>
    <n v="41.5"/>
    <x v="1"/>
    <n v="34"/>
    <n v="101.56792912"/>
    <n v="221.84573992"/>
    <x v="0"/>
  </r>
  <r>
    <n v="40030190705"/>
    <s v="12/27/2023"/>
    <s v="21:00:00.000"/>
    <n v="1"/>
    <n v="3"/>
    <s v="BRL"/>
    <s v="5"/>
    <n v="5.3456804800000004"/>
    <n v="340780"/>
    <n v="0"/>
    <x v="1"/>
    <n v="34"/>
    <n v="26.7284024"/>
    <n v="0"/>
    <x v="0"/>
  </r>
  <r>
    <n v="40026511456"/>
    <s v="12/24/2023"/>
    <s v="02:00:00.000"/>
    <n v="1"/>
    <n v="3"/>
    <s v="BRL"/>
    <s v="2"/>
    <n v="5.3456804800000004"/>
    <n v="340780"/>
    <n v="0"/>
    <x v="1"/>
    <n v="34"/>
    <n v="10.691360960000001"/>
    <n v="0"/>
    <x v="0"/>
  </r>
  <r>
    <n v="40026145947"/>
    <s v="12/23/2023"/>
    <s v="19:00:00.000"/>
    <n v="1"/>
    <n v="3"/>
    <s v="BRL"/>
    <s v="20"/>
    <n v="5.3456804800000004"/>
    <n v="340780"/>
    <n v="0"/>
    <x v="1"/>
    <n v="34"/>
    <n v="106.9136096"/>
    <n v="0"/>
    <x v="0"/>
  </r>
  <r>
    <n v="40023537698"/>
    <s v="12/21/2023"/>
    <s v="21:00:00.000"/>
    <n v="1"/>
    <n v="3"/>
    <s v="BRL"/>
    <s v="10"/>
    <n v="5.3456804800000004"/>
    <n v="340780"/>
    <n v="0"/>
    <x v="1"/>
    <n v="34"/>
    <n v="53.4568048"/>
    <n v="0"/>
    <x v="0"/>
  </r>
  <r>
    <n v="40020957055"/>
    <s v="12/19/2023"/>
    <s v="19:00:00.000"/>
    <n v="1"/>
    <n v="3"/>
    <s v="BRL"/>
    <s v="1"/>
    <n v="5.3456804800000004"/>
    <n v="340780"/>
    <n v="0"/>
    <x v="1"/>
    <n v="34"/>
    <n v="5.3456804800000004"/>
    <n v="0"/>
    <x v="0"/>
  </r>
  <r>
    <n v="40019848360"/>
    <s v="12/18/2023"/>
    <s v="19:00:00.000"/>
    <n v="1"/>
    <n v="3"/>
    <s v="BRL"/>
    <s v="2"/>
    <n v="5.3456804800000004"/>
    <n v="340780"/>
    <n v="0"/>
    <x v="1"/>
    <n v="34"/>
    <n v="10.691360960000001"/>
    <n v="0"/>
    <x v="0"/>
  </r>
  <r>
    <n v="40020044424"/>
    <s v="12/18/2023"/>
    <s v="21:00:00.000"/>
    <n v="1"/>
    <n v="3"/>
    <s v="BRL"/>
    <s v="9"/>
    <n v="5.3456804800000004"/>
    <n v="340780"/>
    <n v="0"/>
    <x v="1"/>
    <n v="34"/>
    <n v="48.111124320000002"/>
    <n v="0"/>
    <x v="0"/>
  </r>
  <r>
    <n v="40018781823"/>
    <s v="12/17/2023"/>
    <s v="18:00:00.000"/>
    <n v="1"/>
    <n v="3"/>
    <s v="BRL"/>
    <s v="1"/>
    <n v="5.3456804800000004"/>
    <n v="340780"/>
    <n v="0"/>
    <x v="1"/>
    <n v="34"/>
    <n v="5.3456804800000004"/>
    <n v="0"/>
    <x v="0"/>
  </r>
  <r>
    <n v="40019026423"/>
    <s v="12/17/2023"/>
    <s v="21:00:00.000"/>
    <n v="1"/>
    <n v="3"/>
    <s v="BRL"/>
    <s v="17"/>
    <n v="5.3456804800000004"/>
    <n v="340780"/>
    <n v="78.97"/>
    <x v="1"/>
    <n v="34"/>
    <n v="90.876568160000005"/>
    <n v="422.1483875056"/>
    <x v="0"/>
  </r>
  <r>
    <n v="40017570409"/>
    <s v="12/16/2023"/>
    <s v="23:00:00.000"/>
    <n v="1"/>
    <n v="3"/>
    <s v="BRL"/>
    <s v="1"/>
    <n v="5.3456804800000004"/>
    <n v="340780"/>
    <n v="0"/>
    <x v="1"/>
    <n v="34"/>
    <n v="5.3456804800000004"/>
    <n v="0"/>
    <x v="0"/>
  </r>
  <r>
    <n v="40017341508"/>
    <s v="12/16/2023"/>
    <s v="21:00:00.000"/>
    <n v="1"/>
    <n v="3"/>
    <s v="BRL"/>
    <s v="30"/>
    <n v="5.3456804800000004"/>
    <n v="340780"/>
    <n v="0"/>
    <x v="1"/>
    <n v="34"/>
    <n v="160.37041439999999"/>
    <n v="0"/>
    <x v="0"/>
  </r>
  <r>
    <n v="40018160304"/>
    <s v="12/17/2023"/>
    <s v="14:00:00.000"/>
    <n v="1"/>
    <n v="3"/>
    <s v="BRL"/>
    <s v="12"/>
    <n v="5.3456804800000004"/>
    <n v="340780"/>
    <n v="0"/>
    <x v="1"/>
    <n v="34"/>
    <n v="64.148165760000012"/>
    <n v="0"/>
    <x v="0"/>
  </r>
  <r>
    <n v="40016600719"/>
    <s v="12/16/2023"/>
    <s v="14:00:00.000"/>
    <n v="1"/>
    <n v="3"/>
    <s v="BRL"/>
    <s v="4"/>
    <n v="5.3456804800000004"/>
    <n v="340780"/>
    <n v="0"/>
    <x v="1"/>
    <n v="34"/>
    <n v="21.382721920000002"/>
    <n v="0"/>
    <x v="0"/>
  </r>
  <r>
    <n v="40016818384"/>
    <s v="12/16/2023"/>
    <s v="16:00:00.000"/>
    <n v="1"/>
    <n v="3"/>
    <s v="BRL"/>
    <s v="1"/>
    <n v="5.3456804800000004"/>
    <n v="340780"/>
    <n v="0"/>
    <x v="1"/>
    <n v="34"/>
    <n v="5.3456804800000004"/>
    <n v="0"/>
    <x v="0"/>
  </r>
  <r>
    <n v="40016934469"/>
    <s v="12/16/2023"/>
    <s v="17:00:00.000"/>
    <n v="1"/>
    <n v="3"/>
    <s v="BRL"/>
    <s v="14"/>
    <n v="5.3456804800000004"/>
    <n v="340780"/>
    <n v="0"/>
    <x v="1"/>
    <n v="34"/>
    <n v="74.839526720000009"/>
    <n v="0"/>
    <x v="0"/>
  </r>
  <r>
    <n v="40015955903"/>
    <s v="12/15/2023"/>
    <s v="21:00:00.000"/>
    <n v="1"/>
    <n v="3"/>
    <s v="BRL"/>
    <s v="36"/>
    <n v="5.3456804800000004"/>
    <n v="340780"/>
    <n v="32.799999999999997"/>
    <x v="1"/>
    <n v="34"/>
    <n v="192.44449728000001"/>
    <n v="175.33831974399999"/>
    <x v="0"/>
  </r>
  <r>
    <n v="40014442478"/>
    <s v="12/14/2023"/>
    <s v="19:00:00.000"/>
    <n v="1"/>
    <n v="3"/>
    <s v="BRL"/>
    <s v="6"/>
    <n v="5.3456804800000004"/>
    <n v="340780"/>
    <n v="0"/>
    <x v="1"/>
    <n v="34"/>
    <n v="32.074082880000013"/>
    <n v="0"/>
    <x v="0"/>
  </r>
  <r>
    <n v="40014964378"/>
    <s v="12/15/2023"/>
    <s v="01:00:00.000"/>
    <n v="1"/>
    <n v="3"/>
    <s v="BRL"/>
    <s v="25"/>
    <n v="5.3456804800000004"/>
    <n v="342053"/>
    <n v="0"/>
    <x v="1"/>
    <n v="28"/>
    <n v="133.64201199999999"/>
    <n v="0"/>
    <x v="0"/>
  </r>
  <r>
    <n v="40015483531"/>
    <s v="12/15/2023"/>
    <s v="16:00:00.000"/>
    <n v="1"/>
    <n v="3"/>
    <s v="BRL"/>
    <s v="2.66"/>
    <n v="5.3456804800000004"/>
    <n v="347373"/>
    <n v="0"/>
    <x v="1"/>
    <n v="31"/>
    <n v="14.219510076800001"/>
    <n v="0"/>
    <x v="0"/>
  </r>
  <r>
    <n v="40029969414"/>
    <s v="12/27/2023"/>
    <s v="19:00:00.000"/>
    <n v="1"/>
    <n v="3"/>
    <s v="BRL"/>
    <s v="30"/>
    <n v="5.3456804800000004"/>
    <n v="365559"/>
    <n v="0"/>
    <x v="1"/>
    <n v="31"/>
    <n v="160.37041439999999"/>
    <n v="0"/>
    <x v="0"/>
  </r>
  <r>
    <n v="40030355982"/>
    <s v="12/28/2023"/>
    <s v="00:00:00.000"/>
    <n v="1"/>
    <n v="3"/>
    <s v="BRL"/>
    <s v="10"/>
    <n v="5.3456804800000004"/>
    <n v="389638"/>
    <n v="0"/>
    <x v="1"/>
    <n v="31"/>
    <n v="53.4568048"/>
    <n v="0"/>
    <x v="0"/>
  </r>
  <r>
    <n v="40030272840"/>
    <s v="12/27/2023"/>
    <s v="22:00:00.000"/>
    <n v="1"/>
    <n v="3"/>
    <s v="BRL"/>
    <s v="20.71"/>
    <n v="5.3456804800000004"/>
    <n v="389638"/>
    <n v="0"/>
    <x v="1"/>
    <n v="31"/>
    <n v="110.7090427408"/>
    <n v="0"/>
    <x v="0"/>
  </r>
  <r>
    <n v="40024941763"/>
    <s v="12/22/2023"/>
    <s v="23:00:00.000"/>
    <n v="1"/>
    <n v="3"/>
    <s v="BRL"/>
    <s v="1"/>
    <n v="5.3456804800000004"/>
    <n v="389638"/>
    <n v="0"/>
    <x v="1"/>
    <n v="31"/>
    <n v="5.3456804800000004"/>
    <n v="0"/>
    <x v="0"/>
  </r>
  <r>
    <n v="40023535636"/>
    <s v="12/21/2023"/>
    <s v="21:00:00.000"/>
    <n v="1"/>
    <n v="3"/>
    <s v="BRL"/>
    <s v="60"/>
    <n v="5.3456804800000004"/>
    <n v="399730"/>
    <n v="0"/>
    <x v="1"/>
    <n v="29"/>
    <n v="320.74082879999997"/>
    <n v="0"/>
    <x v="0"/>
  </r>
  <r>
    <n v="40019108104"/>
    <s v="12/17/2023"/>
    <s v="21:00:00.000"/>
    <n v="1"/>
    <n v="3"/>
    <s v="BRL"/>
    <s v="5.9"/>
    <n v="5.3456804800000004"/>
    <n v="1916491"/>
    <n v="0"/>
    <x v="0"/>
    <n v="61"/>
    <n v="31.539514832000009"/>
    <n v="0"/>
    <x v="1"/>
  </r>
  <r>
    <n v="40017626996"/>
    <s v="12/17/2023"/>
    <s v="00:00:00.000"/>
    <n v="1"/>
    <n v="3"/>
    <s v="BRL"/>
    <s v="25"/>
    <n v="5.3456804800000004"/>
    <n v="1916491"/>
    <n v="0"/>
    <x v="0"/>
    <n v="61"/>
    <n v="133.64201199999999"/>
    <n v="0"/>
    <x v="1"/>
  </r>
  <r>
    <n v="40021084002"/>
    <s v="12/19/2023"/>
    <s v="21:00:00.000"/>
    <n v="1"/>
    <n v="3"/>
    <s v="BRL"/>
    <s v="11"/>
    <n v="5.3456804800000004"/>
    <n v="400094"/>
    <n v="0"/>
    <x v="1"/>
    <n v="21"/>
    <n v="58.802485280000013"/>
    <n v="0"/>
    <x v="0"/>
  </r>
  <r>
    <n v="40024908013"/>
    <s v="12/22/2023"/>
    <s v="22:00:00.000"/>
    <n v="1"/>
    <n v="3"/>
    <s v="BRL"/>
    <s v="2.5"/>
    <n v="5.3456804800000004"/>
    <n v="405812"/>
    <n v="0"/>
    <x v="1"/>
    <n v="31"/>
    <n v="13.3642012"/>
    <n v="0"/>
    <x v="0"/>
  </r>
  <r>
    <n v="40017025446"/>
    <s v="12/16/2023"/>
    <s v="17:00:00.000"/>
    <n v="1"/>
    <n v="3"/>
    <s v="BRL"/>
    <s v="68"/>
    <n v="5.3456804800000004"/>
    <n v="1920075"/>
    <n v="0"/>
    <x v="0"/>
    <n v="34"/>
    <n v="363.50627264000002"/>
    <n v="0"/>
    <x v="0"/>
  </r>
  <r>
    <n v="40015910324"/>
    <s v="12/15/2023"/>
    <s v="21:00:00.000"/>
    <n v="1"/>
    <n v="3"/>
    <s v="BRL"/>
    <s v="136"/>
    <n v="5.3456804800000004"/>
    <n v="1920075"/>
    <n v="0"/>
    <x v="0"/>
    <n v="34"/>
    <n v="727.01254528000004"/>
    <n v="0"/>
    <x v="0"/>
  </r>
  <r>
    <n v="40016575663"/>
    <s v="12/16/2023"/>
    <s v="14:00:00.000"/>
    <n v="1"/>
    <n v="3"/>
    <s v="BRL"/>
    <s v="2.76"/>
    <n v="5.3456804800000004"/>
    <n v="405812"/>
    <n v="0"/>
    <x v="1"/>
    <n v="31"/>
    <n v="14.754078124799999"/>
    <n v="0"/>
    <x v="0"/>
  </r>
  <r>
    <n v="40019905469"/>
    <s v="12/18/2023"/>
    <s v="20:00:00.000"/>
    <n v="1"/>
    <n v="2"/>
    <s v="BRL"/>
    <s v="15"/>
    <n v="5.3456804800000004"/>
    <n v="1920794"/>
    <n v="27.27"/>
    <x v="0"/>
    <n v="53"/>
    <n v="80.185207200000008"/>
    <n v="145.77670668959999"/>
    <x v="2"/>
  </r>
  <r>
    <n v="40028912203"/>
    <s v="12/26/2023"/>
    <s v="18:00:00.000"/>
    <n v="1"/>
    <n v="3"/>
    <s v="BRL"/>
    <s v="50"/>
    <n v="5.3456804800000004"/>
    <n v="1922815"/>
    <n v="0"/>
    <x v="0"/>
    <n v="47"/>
    <n v="267.28402399999999"/>
    <n v="0"/>
    <x v="2"/>
  </r>
  <r>
    <n v="40033970370"/>
    <s v="12/30/2023"/>
    <s v="21:00:00.000"/>
    <n v="1"/>
    <n v="3"/>
    <s v="BRL"/>
    <s v="3"/>
    <n v="5.3456804800000004"/>
    <n v="1924270"/>
    <n v="0"/>
    <x v="0"/>
    <n v="80"/>
    <n v="16.037041439999999"/>
    <n v="0"/>
    <x v="1"/>
  </r>
  <r>
    <n v="40022445531"/>
    <s v="12/20/2023"/>
    <s v="22:00:00.000"/>
    <n v="1"/>
    <n v="3"/>
    <s v="BRL"/>
    <s v="3"/>
    <n v="5.3456804800000004"/>
    <n v="1924270"/>
    <n v="2.19"/>
    <x v="0"/>
    <n v="80"/>
    <n v="16.037041439999999"/>
    <n v="11.7070402512"/>
    <x v="1"/>
  </r>
  <r>
    <n v="40022323260"/>
    <s v="12/20/2023"/>
    <s v="21:00:00.000"/>
    <n v="1"/>
    <n v="3"/>
    <s v="BRL"/>
    <s v="8"/>
    <n v="5.3456804800000004"/>
    <n v="1924270"/>
    <n v="12.82"/>
    <x v="0"/>
    <n v="80"/>
    <n v="42.765443840000003"/>
    <n v="68.531623753600002"/>
    <x v="1"/>
  </r>
  <r>
    <n v="40024537480"/>
    <s v="12/22/2023"/>
    <s v="19:00:00.000"/>
    <n v="1"/>
    <n v="3"/>
    <s v="BRL"/>
    <s v="10.9"/>
    <n v="5.3456804800000004"/>
    <n v="1924917"/>
    <n v="0"/>
    <x v="0"/>
    <n v="31"/>
    <n v="58.267917232000009"/>
    <n v="0"/>
    <x v="0"/>
  </r>
  <r>
    <n v="40020913520"/>
    <s v="12/19/2023"/>
    <s v="19:00:00.000"/>
    <n v="1"/>
    <n v="3"/>
    <s v="BRL"/>
    <s v="9.32"/>
    <n v="5.3456804800000004"/>
    <n v="1924917"/>
    <n v="10.9"/>
    <x v="0"/>
    <n v="31"/>
    <n v="49.821742073600007"/>
    <n v="58.267917232000009"/>
    <x v="0"/>
  </r>
  <r>
    <n v="40016727921"/>
    <s v="12/16/2023"/>
    <s v="16:00:00.000"/>
    <n v="1"/>
    <n v="2"/>
    <s v="USD"/>
    <s v="530"/>
    <n v="1.0903"/>
    <n v="414913"/>
    <n v="772.5"/>
    <x v="1"/>
    <n v="25"/>
    <n v="577.85900000000004"/>
    <n v="842.25675000000001"/>
    <x v="0"/>
  </r>
  <r>
    <n v="40016969114"/>
    <s v="12/16/2023"/>
    <s v="17:00:00.000"/>
    <n v="1"/>
    <n v="2"/>
    <s v="USD"/>
    <s v="119.57"/>
    <n v="1.0903"/>
    <n v="414913"/>
    <n v="130.33000000000001"/>
    <x v="1"/>
    <n v="25"/>
    <n v="130.36717100000001"/>
    <n v="142.09879900000001"/>
    <x v="0"/>
  </r>
  <r>
    <n v="40024480663"/>
    <s v="12/22/2023"/>
    <s v="19:00:00.000"/>
    <n v="1"/>
    <n v="3"/>
    <s v="BRL"/>
    <s v="6"/>
    <n v="5.3456804800000004"/>
    <n v="434795"/>
    <n v="0"/>
    <x v="1"/>
    <n v="26"/>
    <n v="32.074082880000013"/>
    <n v="0"/>
    <x v="0"/>
  </r>
  <r>
    <n v="40019342562"/>
    <s v="12/18/2023"/>
    <s v="07:00:00.000"/>
    <n v="1"/>
    <n v="3"/>
    <s v="PEN"/>
    <s v="3"/>
    <n v="4.07629676"/>
    <n v="1927513"/>
    <n v="0"/>
    <x v="0"/>
    <n v="31"/>
    <n v="12.22889028"/>
    <n v="0"/>
    <x v="0"/>
  </r>
  <r>
    <n v="40020092272"/>
    <s v="12/18/2023"/>
    <s v="22:00:00.000"/>
    <n v="1"/>
    <n v="3"/>
    <s v="PEN"/>
    <s v="5.82"/>
    <n v="4.07629676"/>
    <n v="1927513"/>
    <n v="0"/>
    <x v="0"/>
    <n v="31"/>
    <n v="23.7240471432"/>
    <n v="0"/>
    <x v="0"/>
  </r>
  <r>
    <n v="40020242958"/>
    <s v="12/19/2023"/>
    <s v="04:00:00.000"/>
    <n v="1"/>
    <n v="3"/>
    <s v="PEN"/>
    <s v="10"/>
    <n v="4.07629676"/>
    <n v="1927513"/>
    <n v="0"/>
    <x v="0"/>
    <n v="31"/>
    <n v="40.762967600000003"/>
    <n v="0"/>
    <x v="0"/>
  </r>
  <r>
    <n v="40020192223"/>
    <s v="12/19/2023"/>
    <s v="02:00:00.000"/>
    <n v="1"/>
    <n v="3"/>
    <s v="PEN"/>
    <s v="6.89"/>
    <n v="4.07629676"/>
    <n v="1927513"/>
    <n v="0"/>
    <x v="0"/>
    <n v="31"/>
    <n v="28.0856846764"/>
    <n v="0"/>
    <x v="0"/>
  </r>
  <r>
    <n v="40019883588"/>
    <s v="12/18/2023"/>
    <s v="20:00:00.000"/>
    <n v="1"/>
    <n v="3"/>
    <s v="PEN"/>
    <s v="3"/>
    <n v="4.07629676"/>
    <n v="1927513"/>
    <n v="8.7200000000000006"/>
    <x v="0"/>
    <n v="31"/>
    <n v="12.22889028"/>
    <n v="35.545307747199999"/>
    <x v="0"/>
  </r>
  <r>
    <n v="40018410559"/>
    <s v="12/17/2023"/>
    <s v="16:00:00.000"/>
    <n v="1"/>
    <n v="3"/>
    <s v="PEN"/>
    <s v="2.1"/>
    <n v="4.07629676"/>
    <n v="1927513"/>
    <n v="0"/>
    <x v="0"/>
    <n v="31"/>
    <n v="8.5602231960000008"/>
    <n v="0"/>
    <x v="0"/>
  </r>
  <r>
    <n v="40019268510"/>
    <s v="12/18/2023"/>
    <s v="02:00:00.000"/>
    <n v="1"/>
    <n v="3"/>
    <s v="PEN"/>
    <s v="40"/>
    <n v="4.07629676"/>
    <n v="1927513"/>
    <n v="0"/>
    <x v="0"/>
    <n v="31"/>
    <n v="163.05187040000001"/>
    <n v="0"/>
    <x v="0"/>
  </r>
  <r>
    <n v="40018604297"/>
    <s v="12/17/2023"/>
    <s v="17:00:00.000"/>
    <n v="1"/>
    <n v="3"/>
    <s v="PEN"/>
    <s v="3"/>
    <n v="4.07629676"/>
    <n v="1927513"/>
    <n v="63.57"/>
    <x v="0"/>
    <n v="31"/>
    <n v="12.22889028"/>
    <n v="259.13018503320001"/>
    <x v="0"/>
  </r>
  <r>
    <n v="40017775346"/>
    <s v="12/17/2023"/>
    <s v="04:00:00.000"/>
    <n v="1"/>
    <n v="3"/>
    <s v="PEN"/>
    <s v="3.6"/>
    <n v="4.07629676"/>
    <n v="1927513"/>
    <n v="0"/>
    <x v="0"/>
    <n v="31"/>
    <n v="14.674668336"/>
    <n v="0"/>
    <x v="0"/>
  </r>
  <r>
    <n v="40018016373"/>
    <s v="12/17/2023"/>
    <s v="12:00:00.000"/>
    <n v="1"/>
    <n v="3"/>
    <s v="PEN"/>
    <s v="1.5"/>
    <n v="4.07629676"/>
    <n v="1927513"/>
    <n v="0"/>
    <x v="0"/>
    <n v="31"/>
    <n v="6.1144451399999999"/>
    <n v="0"/>
    <x v="0"/>
  </r>
  <r>
    <n v="40018006519"/>
    <s v="12/17/2023"/>
    <s v="11:00:00.000"/>
    <n v="1"/>
    <n v="3"/>
    <s v="PEN"/>
    <s v="1.5"/>
    <n v="4.07629676"/>
    <n v="1927513"/>
    <n v="10.25"/>
    <x v="0"/>
    <n v="31"/>
    <n v="6.1144451399999999"/>
    <n v="41.782041790000001"/>
    <x v="0"/>
  </r>
  <r>
    <n v="40014702252"/>
    <s v="12/14/2023"/>
    <s v="21:00:00.000"/>
    <n v="1"/>
    <n v="3"/>
    <s v="PEN"/>
    <s v="19"/>
    <n v="4.07629676"/>
    <n v="1927513"/>
    <n v="0"/>
    <x v="0"/>
    <n v="31"/>
    <n v="77.449638440000001"/>
    <n v="0"/>
    <x v="0"/>
  </r>
  <r>
    <n v="40024463701"/>
    <s v="12/22/2023"/>
    <s v="18:00:00.000"/>
    <n v="1"/>
    <n v="3"/>
    <s v="BRL"/>
    <s v="20"/>
    <n v="5.3456804800000004"/>
    <n v="434795"/>
    <n v="6.12"/>
    <x v="1"/>
    <n v="26"/>
    <n v="106.9136096"/>
    <n v="32.715564537600002"/>
    <x v="0"/>
  </r>
  <r>
    <n v="40023631439"/>
    <s v="12/21/2023"/>
    <s v="22:00:00.000"/>
    <n v="1"/>
    <n v="3"/>
    <s v="BRL"/>
    <s v="10"/>
    <n v="5.3456804800000004"/>
    <n v="449343"/>
    <n v="0"/>
    <x v="1"/>
    <n v="26"/>
    <n v="53.4568048"/>
    <n v="0"/>
    <x v="0"/>
  </r>
  <r>
    <n v="40030970698"/>
    <s v="12/28/2023"/>
    <s v="16:00:00.000"/>
    <n v="1"/>
    <n v="2"/>
    <s v="USD"/>
    <s v="10"/>
    <n v="1.0903"/>
    <n v="472149"/>
    <n v="0"/>
    <x v="1"/>
    <n v="25"/>
    <n v="10.903"/>
    <n v="0"/>
    <x v="0"/>
  </r>
  <r>
    <n v="40031142800"/>
    <s v="12/28/2023"/>
    <s v="19:00:00.000"/>
    <n v="1"/>
    <n v="2"/>
    <s v="USD"/>
    <s v="70"/>
    <n v="1.0903"/>
    <n v="472149"/>
    <n v="0"/>
    <x v="1"/>
    <n v="25"/>
    <n v="76.320999999999998"/>
    <n v="0"/>
    <x v="0"/>
  </r>
  <r>
    <n v="40033547741"/>
    <s v="12/30/2023"/>
    <s v="17:00:00.000"/>
    <n v="1"/>
    <n v="3"/>
    <s v="BRL"/>
    <s v="27.97"/>
    <n v="5.3456804800000004"/>
    <n v="475424"/>
    <n v="0"/>
    <x v="1"/>
    <n v="31"/>
    <n v="149.51868302560001"/>
    <n v="0"/>
    <x v="0"/>
  </r>
  <r>
    <n v="40031522649"/>
    <s v="12/28/2023"/>
    <s v="22:00:00.000"/>
    <n v="1"/>
    <n v="3"/>
    <s v="BRL"/>
    <s v="20"/>
    <n v="5.3456804800000004"/>
    <n v="475424"/>
    <n v="0"/>
    <x v="1"/>
    <n v="31"/>
    <n v="106.9136096"/>
    <n v="0"/>
    <x v="0"/>
  </r>
  <r>
    <n v="40031042194"/>
    <s v="12/28/2023"/>
    <s v="17:00:00.000"/>
    <n v="1"/>
    <n v="3"/>
    <s v="BRL"/>
    <s v="82"/>
    <n v="5.3456804800000004"/>
    <n v="475424"/>
    <n v="0"/>
    <x v="1"/>
    <n v="31"/>
    <n v="438.34579936000011"/>
    <n v="0"/>
    <x v="0"/>
  </r>
  <r>
    <n v="40030591000"/>
    <s v="12/28/2023"/>
    <s v="10:00:00.000"/>
    <n v="1"/>
    <n v="3"/>
    <s v="BRL"/>
    <s v="80"/>
    <n v="5.3456804800000004"/>
    <n v="475424"/>
    <n v="0"/>
    <x v="1"/>
    <n v="31"/>
    <n v="427.6544384"/>
    <n v="0"/>
    <x v="0"/>
  </r>
  <r>
    <n v="40030656641"/>
    <s v="12/28/2023"/>
    <s v="12:00:00.000"/>
    <n v="1"/>
    <n v="3"/>
    <s v="BRL"/>
    <s v="57"/>
    <n v="5.3456804800000004"/>
    <n v="475424"/>
    <n v="0"/>
    <x v="1"/>
    <n v="31"/>
    <n v="304.70378735999998"/>
    <n v="0"/>
    <x v="0"/>
  </r>
  <r>
    <n v="40030742911"/>
    <s v="12/28/2023"/>
    <s v="13:00:00.000"/>
    <n v="1"/>
    <n v="3"/>
    <s v="BRL"/>
    <s v="54"/>
    <n v="5.3456804800000004"/>
    <n v="475424"/>
    <n v="77.650000000000006"/>
    <x v="1"/>
    <n v="31"/>
    <n v="288.66674591999998"/>
    <n v="415.09208927200012"/>
    <x v="0"/>
  </r>
  <r>
    <n v="40022309908"/>
    <s v="12/20/2023"/>
    <s v="21:00:00.000"/>
    <n v="1"/>
    <n v="3"/>
    <s v="BRL"/>
    <s v="5"/>
    <n v="5.3456804800000004"/>
    <n v="477366"/>
    <n v="0"/>
    <x v="1"/>
    <n v="31"/>
    <n v="26.7284024"/>
    <n v="0"/>
    <x v="0"/>
  </r>
  <r>
    <n v="40020935182"/>
    <s v="12/19/2023"/>
    <s v="19:00:00.000"/>
    <n v="1"/>
    <n v="3"/>
    <s v="BRL"/>
    <s v="10"/>
    <n v="5.3456804800000004"/>
    <n v="477366"/>
    <n v="0"/>
    <x v="1"/>
    <n v="31"/>
    <n v="53.4568048"/>
    <n v="0"/>
    <x v="0"/>
  </r>
  <r>
    <n v="40020244355"/>
    <s v="12/19/2023"/>
    <s v="04:00:00.000"/>
    <n v="1"/>
    <n v="2"/>
    <s v="BRL"/>
    <s v="25"/>
    <n v="5.3456804800000004"/>
    <n v="486007"/>
    <n v="0"/>
    <x v="1"/>
    <n v="34"/>
    <n v="133.64201199999999"/>
    <n v="0"/>
    <x v="0"/>
  </r>
  <r>
    <n v="40033839257"/>
    <s v="12/30/2023"/>
    <s v="19:00:00.000"/>
    <n v="1"/>
    <n v="3"/>
    <s v="BRL"/>
    <s v="5"/>
    <n v="5.3456804800000004"/>
    <n v="495140"/>
    <n v="3.91"/>
    <x v="1"/>
    <n v="29"/>
    <n v="26.7284024"/>
    <n v="20.901610676800001"/>
    <x v="0"/>
  </r>
  <r>
    <n v="40026472096"/>
    <s v="12/24/2023"/>
    <s v="01:00:00.000"/>
    <n v="1"/>
    <n v="3"/>
    <s v="BRL"/>
    <s v="7"/>
    <n v="5.3456804800000004"/>
    <n v="495140"/>
    <n v="0"/>
    <x v="1"/>
    <n v="29"/>
    <n v="37.419763359999997"/>
    <n v="0"/>
    <x v="0"/>
  </r>
  <r>
    <n v="40034388367"/>
    <s v="12/31/2023"/>
    <s v="11:00:00.000"/>
    <n v="1"/>
    <n v="3"/>
    <s v="USD"/>
    <s v="416.77"/>
    <n v="1.0903"/>
    <n v="499566"/>
    <n v="0"/>
    <x v="1"/>
    <n v="29"/>
    <n v="454.40433100000001"/>
    <n v="0"/>
    <x v="0"/>
  </r>
  <r>
    <n v="40034345226"/>
    <s v="12/31/2023"/>
    <s v="10:00:00.000"/>
    <n v="1"/>
    <n v="3"/>
    <s v="USD"/>
    <s v="80"/>
    <n v="1.0903"/>
    <n v="499566"/>
    <n v="244"/>
    <x v="1"/>
    <n v="29"/>
    <n v="87.224000000000004"/>
    <n v="266.03320000000002"/>
    <x v="0"/>
  </r>
  <r>
    <n v="40034049422"/>
    <s v="12/30/2023"/>
    <s v="21:00:00.000"/>
    <n v="1"/>
    <n v="3"/>
    <s v="USD"/>
    <s v="91.9"/>
    <n v="1.0903"/>
    <n v="499566"/>
    <n v="200.27"/>
    <x v="1"/>
    <n v="29"/>
    <n v="100.19857"/>
    <n v="218.35438099999999"/>
    <x v="0"/>
  </r>
  <r>
    <n v="40027915387"/>
    <s v="12/25/2023"/>
    <s v="17:00:00.000"/>
    <n v="1"/>
    <n v="3"/>
    <s v="USD"/>
    <s v="149.53"/>
    <n v="1.0903"/>
    <n v="499566"/>
    <n v="230.28"/>
    <x v="1"/>
    <n v="29"/>
    <n v="163.03255899999999"/>
    <n v="251.07428400000001"/>
    <x v="0"/>
  </r>
  <r>
    <n v="40032325646"/>
    <s v="12/29/2023"/>
    <s v="19:00:00.000"/>
    <n v="1"/>
    <n v="3"/>
    <s v="BRL"/>
    <s v="15"/>
    <n v="5.3456804800000004"/>
    <n v="517943"/>
    <n v="0"/>
    <x v="1"/>
    <n v="21"/>
    <n v="80.185207200000008"/>
    <n v="0"/>
    <x v="0"/>
  </r>
  <r>
    <n v="40030075727"/>
    <s v="12/27/2023"/>
    <s v="21:00:00.000"/>
    <n v="1"/>
    <n v="3"/>
    <s v="BRL"/>
    <s v="8"/>
    <n v="5.3456804800000004"/>
    <n v="517943"/>
    <n v="47.17"/>
    <x v="1"/>
    <n v="21"/>
    <n v="42.765443840000003"/>
    <n v="252.15574824160001"/>
    <x v="0"/>
  </r>
  <r>
    <n v="40024907417"/>
    <s v="12/22/2023"/>
    <s v="22:00:00.000"/>
    <n v="1"/>
    <n v="3"/>
    <s v="BRL"/>
    <s v="10"/>
    <n v="5.3456804800000004"/>
    <n v="517943"/>
    <n v="0"/>
    <x v="1"/>
    <n v="21"/>
    <n v="53.4568048"/>
    <n v="0"/>
    <x v="0"/>
  </r>
  <r>
    <n v="40026144530"/>
    <s v="12/23/2023"/>
    <s v="19:00:00.000"/>
    <n v="1"/>
    <n v="3"/>
    <s v="BRL"/>
    <s v="5"/>
    <n v="5.3456804800000004"/>
    <n v="522137"/>
    <n v="0"/>
    <x v="1"/>
    <n v="29"/>
    <n v="26.7284024"/>
    <n v="0"/>
    <x v="0"/>
  </r>
  <r>
    <n v="40015611280"/>
    <s v="12/15/2023"/>
    <s v="18:00:00.000"/>
    <n v="1"/>
    <n v="2"/>
    <s v="USD"/>
    <s v="20"/>
    <n v="1.0903"/>
    <n v="525186"/>
    <n v="0"/>
    <x v="1"/>
    <n v="28"/>
    <n v="21.806000000000001"/>
    <n v="0"/>
    <x v="0"/>
  </r>
  <r>
    <n v="40018345091"/>
    <s v="12/17/2023"/>
    <s v="15:00:00.000"/>
    <n v="1"/>
    <n v="3"/>
    <s v="BRL"/>
    <s v="1.75"/>
    <n v="5.3456804800000004"/>
    <n v="525937"/>
    <n v="0"/>
    <x v="1"/>
    <n v="26"/>
    <n v="9.3549408400000011"/>
    <n v="0"/>
    <x v="0"/>
  </r>
  <r>
    <n v="40033914148"/>
    <s v="12/30/2023"/>
    <s v="20:00:00.000"/>
    <n v="1"/>
    <n v="2"/>
    <s v="BRL"/>
    <s v="73"/>
    <n v="5.3456804800000004"/>
    <n v="539333"/>
    <n v="0"/>
    <x v="1"/>
    <n v="21"/>
    <n v="390.23467504000001"/>
    <n v="0"/>
    <x v="0"/>
  </r>
  <r>
    <n v="40024606631"/>
    <s v="12/22/2023"/>
    <s v="19:00:00.000"/>
    <n v="1"/>
    <n v="2"/>
    <s v="BRL"/>
    <s v="26"/>
    <n v="5.3456804800000004"/>
    <n v="539333"/>
    <n v="0"/>
    <x v="1"/>
    <n v="21"/>
    <n v="138.98769247999999"/>
    <n v="0"/>
    <x v="0"/>
  </r>
  <r>
    <n v="40024881112"/>
    <s v="12/22/2023"/>
    <s v="22:00:00.000"/>
    <n v="1"/>
    <n v="2"/>
    <s v="BRL"/>
    <s v="49"/>
    <n v="5.3456804800000004"/>
    <n v="539333"/>
    <n v="0"/>
    <x v="1"/>
    <n v="21"/>
    <n v="261.93834351999999"/>
    <n v="0"/>
    <x v="0"/>
  </r>
  <r>
    <n v="40024960930"/>
    <s v="12/23/2023"/>
    <s v="00:00:00.000"/>
    <n v="1"/>
    <n v="2"/>
    <s v="BRL"/>
    <s v="4"/>
    <n v="5.3456804800000004"/>
    <n v="539333"/>
    <n v="0"/>
    <x v="1"/>
    <n v="21"/>
    <n v="21.382721920000002"/>
    <n v="0"/>
    <x v="0"/>
  </r>
  <r>
    <n v="40024815953"/>
    <s v="12/22/2023"/>
    <s v="21:00:00.000"/>
    <n v="1"/>
    <n v="2"/>
    <s v="BRL"/>
    <s v="49"/>
    <n v="5.3456804800000004"/>
    <n v="539333"/>
    <n v="49"/>
    <x v="1"/>
    <n v="21"/>
    <n v="261.93834351999999"/>
    <n v="261.93834351999999"/>
    <x v="0"/>
  </r>
  <r>
    <n v="40031391695"/>
    <s v="12/28/2023"/>
    <s v="21:00:00.000"/>
    <n v="1"/>
    <n v="3"/>
    <s v="BRL"/>
    <s v="49"/>
    <n v="5.3456804800000004"/>
    <n v="554991"/>
    <n v="0"/>
    <x v="1"/>
    <n v="31"/>
    <n v="261.93834351999999"/>
    <n v="0"/>
    <x v="0"/>
  </r>
  <r>
    <n v="40031447944"/>
    <s v="12/28/2023"/>
    <s v="22:00:00.000"/>
    <n v="1"/>
    <n v="3"/>
    <s v="BRL"/>
    <s v="30.72"/>
    <n v="5.3456804800000004"/>
    <n v="554991"/>
    <n v="69.69"/>
    <x v="1"/>
    <n v="31"/>
    <n v="164.21930434559999"/>
    <n v="372.54047265119999"/>
    <x v="0"/>
  </r>
  <r>
    <n v="40024791860"/>
    <s v="12/22/2023"/>
    <s v="21:00:00.000"/>
    <n v="1"/>
    <n v="3"/>
    <s v="BRL"/>
    <s v="49"/>
    <n v="5.3456804800000004"/>
    <n v="554991"/>
    <n v="0"/>
    <x v="1"/>
    <n v="31"/>
    <n v="261.93834351999999"/>
    <n v="0"/>
    <x v="0"/>
  </r>
  <r>
    <n v="40023704097"/>
    <s v="12/21/2023"/>
    <s v="22:00:00.000"/>
    <n v="1"/>
    <n v="3"/>
    <s v="BRL"/>
    <s v="25"/>
    <n v="5.3456804800000004"/>
    <n v="554991"/>
    <n v="0"/>
    <x v="1"/>
    <n v="31"/>
    <n v="133.64201199999999"/>
    <n v="0"/>
    <x v="0"/>
  </r>
  <r>
    <n v="40020754970"/>
    <s v="12/19/2023"/>
    <s v="18:00:00.000"/>
    <n v="1"/>
    <n v="3"/>
    <s v="USD"/>
    <s v="5.9"/>
    <n v="1.0903"/>
    <n v="561516"/>
    <n v="0"/>
    <x v="1"/>
    <n v="34"/>
    <n v="6.4327700000000014"/>
    <n v="0"/>
    <x v="0"/>
  </r>
  <r>
    <n v="40020527516"/>
    <s v="12/19/2023"/>
    <s v="14:00:00.000"/>
    <n v="1"/>
    <n v="3"/>
    <s v="USD"/>
    <s v="2.34"/>
    <n v="1.0903"/>
    <n v="561516"/>
    <n v="4.0199999999999996"/>
    <x v="1"/>
    <n v="34"/>
    <n v="2.5513020000000002"/>
    <n v="4.383006"/>
    <x v="0"/>
  </r>
  <r>
    <n v="40020618284"/>
    <s v="12/19/2023"/>
    <s v="15:00:00.000"/>
    <n v="1"/>
    <n v="3"/>
    <s v="USD"/>
    <s v="4"/>
    <n v="1.0903"/>
    <n v="561516"/>
    <n v="4"/>
    <x v="1"/>
    <n v="34"/>
    <n v="4.3612000000000002"/>
    <n v="4.3612000000000002"/>
    <x v="0"/>
  </r>
  <r>
    <n v="40020677022"/>
    <s v="12/19/2023"/>
    <s v="16:00:00.000"/>
    <n v="1"/>
    <n v="3"/>
    <s v="USD"/>
    <s v="4"/>
    <n v="1.0903"/>
    <n v="561516"/>
    <n v="5.96"/>
    <x v="1"/>
    <n v="34"/>
    <n v="4.3612000000000002"/>
    <n v="6.4981879999999999"/>
    <x v="0"/>
  </r>
  <r>
    <n v="40034113653"/>
    <s v="12/30/2023"/>
    <s v="23:00:00.000"/>
    <n v="1"/>
    <n v="3"/>
    <s v="BRL"/>
    <s v="46.33"/>
    <n v="5.3456804800000004"/>
    <n v="562286"/>
    <n v="34.229999999999997"/>
    <x v="1"/>
    <n v="31"/>
    <n v="247.66537663840001"/>
    <n v="182.98264283040001"/>
    <x v="0"/>
  </r>
  <r>
    <n v="40025338404"/>
    <s v="12/23/2023"/>
    <s v="12:00:00.000"/>
    <n v="1"/>
    <n v="2"/>
    <s v="BRL"/>
    <s v="30"/>
    <n v="5.3456804800000004"/>
    <n v="1942957"/>
    <n v="27"/>
    <x v="0"/>
    <n v="46"/>
    <n v="160.37041439999999"/>
    <n v="144.33337295999999"/>
    <x v="2"/>
  </r>
  <r>
    <n v="40014852028"/>
    <s v="12/14/2023"/>
    <s v="21:00:00.000"/>
    <n v="1"/>
    <n v="3"/>
    <s v="BRL"/>
    <s v="25"/>
    <n v="5.3456804800000004"/>
    <n v="1943503"/>
    <n v="89.41"/>
    <x v="0"/>
    <n v="32"/>
    <n v="133.64201199999999"/>
    <n v="477.9572917168"/>
    <x v="0"/>
  </r>
  <r>
    <n v="40034085713"/>
    <s v="12/30/2023"/>
    <s v="22:00:00.000"/>
    <n v="1"/>
    <n v="3"/>
    <s v="BRL"/>
    <s v="52.56"/>
    <n v="5.3456804800000004"/>
    <n v="562286"/>
    <n v="18.010000000000002"/>
    <x v="1"/>
    <n v="31"/>
    <n v="280.96896602880003"/>
    <n v="96.27570544480001"/>
    <x v="0"/>
  </r>
  <r>
    <n v="40034049474"/>
    <s v="12/30/2023"/>
    <s v="21:00:00.000"/>
    <n v="1"/>
    <n v="3"/>
    <s v="BRL"/>
    <s v="40"/>
    <n v="5.3456804800000004"/>
    <n v="562286"/>
    <n v="85.5"/>
    <x v="1"/>
    <n v="31"/>
    <n v="213.8272192"/>
    <n v="457.05568104000002"/>
    <x v="0"/>
  </r>
  <r>
    <n v="40033878227"/>
    <s v="12/30/2023"/>
    <s v="19:00:00.000"/>
    <n v="1"/>
    <n v="3"/>
    <s v="BRL"/>
    <s v="10"/>
    <n v="5.3456804800000004"/>
    <n v="562286"/>
    <n v="13.1"/>
    <x v="1"/>
    <n v="31"/>
    <n v="53.4568048"/>
    <n v="70.028414288000008"/>
    <x v="0"/>
  </r>
  <r>
    <n v="40024589898"/>
    <s v="12/22/2023"/>
    <s v="19:00:00.000"/>
    <n v="1"/>
    <n v="3"/>
    <s v="BRL"/>
    <s v="60"/>
    <n v="5.3456804800000004"/>
    <n v="562286"/>
    <n v="0"/>
    <x v="1"/>
    <n v="31"/>
    <n v="320.74082879999997"/>
    <n v="0"/>
    <x v="0"/>
  </r>
  <r>
    <n v="40019587134"/>
    <s v="12/18/2023"/>
    <s v="14:00:00.000"/>
    <n v="1"/>
    <n v="2"/>
    <s v="BRL"/>
    <s v="740"/>
    <n v="5.3456804800000004"/>
    <n v="571928"/>
    <n v="843.6"/>
    <x v="1"/>
    <n v="29"/>
    <n v="3955.8035552000001"/>
    <n v="4509.6160529279996"/>
    <x v="0"/>
  </r>
  <r>
    <n v="40031674284"/>
    <s v="12/29/2023"/>
    <s v="05:00:00.000"/>
    <n v="1"/>
    <n v="3"/>
    <s v="BRL"/>
    <s v="26.4"/>
    <n v="5.3456804800000004"/>
    <n v="572788"/>
    <n v="0"/>
    <x v="1"/>
    <n v="21"/>
    <n v="141.12596467200001"/>
    <n v="0"/>
    <x v="0"/>
  </r>
  <r>
    <n v="40031618065"/>
    <s v="12/29/2023"/>
    <s v="03:00:00.000"/>
    <n v="1"/>
    <n v="3"/>
    <s v="BRL"/>
    <s v="10"/>
    <n v="5.3456804800000004"/>
    <n v="572788"/>
    <n v="18.100000000000001"/>
    <x v="1"/>
    <n v="21"/>
    <n v="53.4568048"/>
    <n v="96.756816688000015"/>
    <x v="0"/>
  </r>
  <r>
    <n v="40025025267"/>
    <s v="12/23/2023"/>
    <s v="02:00:00.000"/>
    <n v="1"/>
    <n v="2"/>
    <s v="BRL"/>
    <s v="10"/>
    <n v="5.3456804800000004"/>
    <n v="572788"/>
    <n v="15.2"/>
    <x v="1"/>
    <n v="21"/>
    <n v="53.4568048"/>
    <n v="81.254343296000002"/>
    <x v="0"/>
  </r>
  <r>
    <n v="40025050234"/>
    <s v="12/23/2023"/>
    <s v="03:00:00.000"/>
    <n v="1"/>
    <n v="2"/>
    <s v="BRL"/>
    <s v="10"/>
    <n v="5.3456804800000004"/>
    <n v="572788"/>
    <n v="18.3"/>
    <x v="1"/>
    <n v="21"/>
    <n v="53.4568048"/>
    <n v="97.825952784000009"/>
    <x v="0"/>
  </r>
  <r>
    <n v="40025089072"/>
    <s v="12/23/2023"/>
    <s v="05:00:00.000"/>
    <n v="1"/>
    <n v="2"/>
    <s v="BRL"/>
    <s v="10"/>
    <n v="5.3456804800000004"/>
    <n v="572788"/>
    <n v="16"/>
    <x v="1"/>
    <n v="21"/>
    <n v="53.4568048"/>
    <n v="85.530887680000006"/>
    <x v="0"/>
  </r>
  <r>
    <n v="40021250149"/>
    <s v="12/19/2023"/>
    <s v="21:00:00.000"/>
    <n v="1"/>
    <n v="3"/>
    <s v="BRL"/>
    <s v="7.4"/>
    <n v="5.3456804800000004"/>
    <n v="572788"/>
    <n v="0"/>
    <x v="1"/>
    <n v="21"/>
    <n v="39.558035552000007"/>
    <n v="0"/>
    <x v="0"/>
  </r>
  <r>
    <n v="40031987827"/>
    <s v="12/29/2023"/>
    <s v="14:00:00.000"/>
    <n v="1"/>
    <n v="3"/>
    <s v="PEN"/>
    <s v="37"/>
    <n v="4.07629676"/>
    <n v="577850"/>
    <n v="0"/>
    <x v="1"/>
    <n v="38"/>
    <n v="150.82298012000001"/>
    <n v="0"/>
    <x v="0"/>
  </r>
  <r>
    <n v="40029224322"/>
    <s v="12/26/2023"/>
    <s v="21:00:00.000"/>
    <n v="1"/>
    <n v="3"/>
    <s v="BRL"/>
    <s v="1"/>
    <n v="5.3456804800000004"/>
    <n v="607025"/>
    <n v="3.97"/>
    <x v="1"/>
    <n v="29"/>
    <n v="5.3456804800000004"/>
    <n v="21.222351505599999"/>
    <x v="0"/>
  </r>
  <r>
    <n v="40028888976"/>
    <s v="12/26/2023"/>
    <s v="17:00:00.000"/>
    <n v="1"/>
    <n v="3"/>
    <s v="BRL"/>
    <s v="29"/>
    <n v="5.3456804800000004"/>
    <n v="616194"/>
    <n v="0"/>
    <x v="1"/>
    <n v="31"/>
    <n v="155.02473391999999"/>
    <n v="0"/>
    <x v="0"/>
  </r>
  <r>
    <n v="40028784214"/>
    <s v="12/26/2023"/>
    <s v="16:00:00.000"/>
    <n v="1"/>
    <n v="3"/>
    <s v="BRL"/>
    <s v="70"/>
    <n v="5.3456804800000004"/>
    <n v="616194"/>
    <n v="0"/>
    <x v="1"/>
    <n v="31"/>
    <n v="374.19763360000002"/>
    <n v="0"/>
    <x v="0"/>
  </r>
  <r>
    <n v="40028900526"/>
    <s v="12/26/2023"/>
    <s v="18:00:00.000"/>
    <n v="1"/>
    <n v="3"/>
    <s v="BRL"/>
    <s v="30"/>
    <n v="5.3456804800000004"/>
    <n v="616194"/>
    <n v="0"/>
    <x v="1"/>
    <n v="31"/>
    <n v="160.37041439999999"/>
    <n v="0"/>
    <x v="0"/>
  </r>
  <r>
    <n v="40029100025"/>
    <s v="12/26/2023"/>
    <s v="20:00:00.000"/>
    <n v="1"/>
    <n v="3"/>
    <s v="BRL"/>
    <s v="27"/>
    <n v="5.3456804800000004"/>
    <n v="616194"/>
    <n v="0"/>
    <x v="1"/>
    <n v="31"/>
    <n v="144.33337295999999"/>
    <n v="0"/>
    <x v="0"/>
  </r>
  <r>
    <n v="40029048185"/>
    <s v="12/26/2023"/>
    <s v="19:00:00.000"/>
    <n v="1"/>
    <n v="3"/>
    <s v="BRL"/>
    <s v="90"/>
    <n v="5.3456804800000004"/>
    <n v="616194"/>
    <n v="234.15"/>
    <x v="1"/>
    <n v="31"/>
    <n v="481.11124319999999"/>
    <n v="1251.691084392"/>
    <x v="0"/>
  </r>
  <r>
    <n v="40029297133"/>
    <s v="12/26/2023"/>
    <s v="22:00:00.000"/>
    <n v="1"/>
    <n v="3"/>
    <s v="BRL"/>
    <s v="500"/>
    <n v="5.3456804800000004"/>
    <n v="616194"/>
    <n v="1135"/>
    <x v="1"/>
    <n v="31"/>
    <n v="2672.84024"/>
    <n v="6067.3473448000004"/>
    <x v="0"/>
  </r>
  <r>
    <n v="40028617639"/>
    <s v="12/26/2023"/>
    <s v="14:00:00.000"/>
    <n v="1"/>
    <n v="3"/>
    <s v="BRL"/>
    <s v="70"/>
    <n v="5.3456804800000004"/>
    <n v="616194"/>
    <n v="0"/>
    <x v="1"/>
    <n v="31"/>
    <n v="374.19763360000002"/>
    <n v="0"/>
    <x v="0"/>
  </r>
  <r>
    <n v="40028124826"/>
    <s v="12/25/2023"/>
    <s v="20:00:00.000"/>
    <n v="1"/>
    <n v="3"/>
    <s v="BRL"/>
    <s v="178"/>
    <n v="5.3456804800000004"/>
    <n v="616194"/>
    <n v="98.98"/>
    <x v="1"/>
    <n v="31"/>
    <n v="951.5311254400001"/>
    <n v="529.11545391040011"/>
    <x v="0"/>
  </r>
  <r>
    <n v="40026738283"/>
    <s v="12/24/2023"/>
    <s v="12:00:00.000"/>
    <n v="1"/>
    <n v="3"/>
    <s v="BRL"/>
    <s v="40"/>
    <n v="5.3456804800000004"/>
    <n v="616194"/>
    <n v="0"/>
    <x v="1"/>
    <n v="31"/>
    <n v="213.8272192"/>
    <n v="0"/>
    <x v="0"/>
  </r>
  <r>
    <n v="40026995861"/>
    <s v="12/24/2023"/>
    <s v="15:00:00.000"/>
    <n v="1"/>
    <n v="3"/>
    <s v="BRL"/>
    <s v="239.15"/>
    <n v="5.3456804800000004"/>
    <n v="616194"/>
    <n v="0"/>
    <x v="1"/>
    <n v="31"/>
    <n v="1278.419486792"/>
    <n v="0"/>
    <x v="0"/>
  </r>
  <r>
    <n v="40026258193"/>
    <s v="12/23/2023"/>
    <s v="20:00:00.000"/>
    <n v="1"/>
    <n v="3"/>
    <s v="BRL"/>
    <s v="60"/>
    <n v="5.3456804800000004"/>
    <n v="616194"/>
    <n v="0"/>
    <x v="1"/>
    <n v="31"/>
    <n v="320.74082879999997"/>
    <n v="0"/>
    <x v="0"/>
  </r>
  <r>
    <n v="40026418022"/>
    <s v="12/23/2023"/>
    <s v="22:00:00.000"/>
    <n v="1"/>
    <n v="3"/>
    <s v="BRL"/>
    <s v="40"/>
    <n v="5.3456804800000004"/>
    <n v="616194"/>
    <n v="0"/>
    <x v="1"/>
    <n v="31"/>
    <n v="213.8272192"/>
    <n v="0"/>
    <x v="0"/>
  </r>
  <r>
    <n v="40026343413"/>
    <s v="12/23/2023"/>
    <s v="21:00:00.000"/>
    <n v="1"/>
    <n v="3"/>
    <s v="BRL"/>
    <s v="70"/>
    <n v="5.3456804800000004"/>
    <n v="616194"/>
    <n v="0"/>
    <x v="1"/>
    <n v="31"/>
    <n v="374.19763360000002"/>
    <n v="0"/>
    <x v="0"/>
  </r>
  <r>
    <n v="40026461420"/>
    <s v="12/24/2023"/>
    <s v="01:00:00.000"/>
    <n v="1"/>
    <n v="3"/>
    <s v="BRL"/>
    <s v="73.99"/>
    <n v="5.3456804800000004"/>
    <n v="616194"/>
    <n v="0"/>
    <x v="1"/>
    <n v="31"/>
    <n v="395.52689871519999"/>
    <n v="0"/>
    <x v="0"/>
  </r>
  <r>
    <n v="40026484750"/>
    <s v="12/24/2023"/>
    <s v="02:00:00.000"/>
    <n v="1"/>
    <n v="3"/>
    <s v="BRL"/>
    <s v="60"/>
    <n v="5.3456804800000004"/>
    <n v="616194"/>
    <n v="115"/>
    <x v="1"/>
    <n v="31"/>
    <n v="320.74082879999997"/>
    <n v="614.75325520000001"/>
    <x v="0"/>
  </r>
  <r>
    <n v="40026031014"/>
    <s v="12/23/2023"/>
    <s v="18:00:00.000"/>
    <n v="1"/>
    <n v="3"/>
    <s v="BRL"/>
    <s v="46"/>
    <n v="5.3456804800000004"/>
    <n v="616194"/>
    <n v="156.86000000000001"/>
    <x v="1"/>
    <n v="31"/>
    <n v="245.90130207999999"/>
    <n v="838.52344009280012"/>
    <x v="0"/>
  </r>
  <r>
    <n v="40026168484"/>
    <s v="12/23/2023"/>
    <s v="19:00:00.000"/>
    <n v="1"/>
    <n v="3"/>
    <s v="BRL"/>
    <s v="137"/>
    <n v="5.3456804800000004"/>
    <n v="616194"/>
    <n v="210.91"/>
    <x v="1"/>
    <n v="31"/>
    <n v="732.3582257600001"/>
    <n v="1127.4574700368"/>
    <x v="0"/>
  </r>
  <r>
    <n v="40025634442"/>
    <s v="12/23/2023"/>
    <s v="15:00:00.000"/>
    <n v="1"/>
    <n v="3"/>
    <s v="BRL"/>
    <s v="90"/>
    <n v="5.3456804800000004"/>
    <n v="616194"/>
    <n v="295.2"/>
    <x v="1"/>
    <n v="31"/>
    <n v="481.11124319999999"/>
    <n v="1578.044877696"/>
    <x v="0"/>
  </r>
  <r>
    <n v="40025908220"/>
    <s v="12/23/2023"/>
    <s v="17:00:00.000"/>
    <n v="1"/>
    <n v="3"/>
    <s v="BRL"/>
    <s v="550"/>
    <n v="5.3456804800000004"/>
    <n v="616194"/>
    <n v="283.7"/>
    <x v="1"/>
    <n v="31"/>
    <n v="2940.124264"/>
    <n v="1516.5695521759999"/>
    <x v="0"/>
  </r>
  <r>
    <n v="40024997563"/>
    <s v="12/23/2023"/>
    <s v="01:00:00.000"/>
    <n v="1"/>
    <n v="3"/>
    <s v="BRL"/>
    <s v="101.46"/>
    <n v="5.3456804800000004"/>
    <n v="616194"/>
    <n v="0"/>
    <x v="1"/>
    <n v="31"/>
    <n v="542.37274150079998"/>
    <n v="0"/>
    <x v="0"/>
  </r>
  <r>
    <n v="40025487634"/>
    <s v="12/23/2023"/>
    <s v="14:00:00.000"/>
    <n v="1"/>
    <n v="3"/>
    <s v="BRL"/>
    <s v="45"/>
    <n v="5.3456804800000004"/>
    <n v="616194"/>
    <n v="0"/>
    <x v="1"/>
    <n v="31"/>
    <n v="240.55562159999999"/>
    <n v="0"/>
    <x v="0"/>
  </r>
  <r>
    <n v="40024786585"/>
    <s v="12/22/2023"/>
    <s v="21:00:00.000"/>
    <n v="1"/>
    <n v="3"/>
    <s v="BRL"/>
    <s v="161"/>
    <n v="5.3456804800000004"/>
    <n v="616194"/>
    <n v="686.05"/>
    <x v="1"/>
    <n v="31"/>
    <n v="860.65455728000006"/>
    <n v="3667.4040933040001"/>
    <x v="0"/>
  </r>
  <r>
    <n v="40024865068"/>
    <s v="12/22/2023"/>
    <s v="22:00:00.000"/>
    <n v="1"/>
    <n v="3"/>
    <s v="BRL"/>
    <s v="258"/>
    <n v="5.3456804800000004"/>
    <n v="616194"/>
    <n v="535.03"/>
    <x v="1"/>
    <n v="31"/>
    <n v="1379.18556384"/>
    <n v="2860.0994272143998"/>
    <x v="0"/>
  </r>
  <r>
    <n v="40024148486"/>
    <s v="12/22/2023"/>
    <s v="14:00:00.000"/>
    <n v="1"/>
    <n v="3"/>
    <s v="BRL"/>
    <s v="30"/>
    <n v="5.3456804800000004"/>
    <n v="616194"/>
    <n v="0"/>
    <x v="1"/>
    <n v="31"/>
    <n v="160.37041439999999"/>
    <n v="0"/>
    <x v="0"/>
  </r>
  <r>
    <n v="40024467377"/>
    <s v="12/22/2023"/>
    <s v="19:00:00.000"/>
    <n v="1"/>
    <n v="3"/>
    <s v="BRL"/>
    <s v="351.79"/>
    <n v="5.3456804800000004"/>
    <n v="616194"/>
    <n v="100.95"/>
    <x v="1"/>
    <n v="31"/>
    <n v="1880.5569360592001"/>
    <n v="539.64644445600004"/>
    <x v="0"/>
  </r>
  <r>
    <n v="40020879108"/>
    <s v="12/19/2023"/>
    <s v="19:00:00.000"/>
    <n v="1"/>
    <n v="3"/>
    <s v="BRL"/>
    <s v="15"/>
    <n v="5.3456804800000004"/>
    <n v="1952710"/>
    <n v="14.76"/>
    <x v="0"/>
    <n v="29"/>
    <n v="80.185207200000008"/>
    <n v="78.902243884800001"/>
    <x v="0"/>
  </r>
  <r>
    <n v="40019563562"/>
    <s v="12/18/2023"/>
    <s v="14:00:00.000"/>
    <n v="1"/>
    <n v="3"/>
    <s v="BRL"/>
    <s v="3"/>
    <n v="5.3456804800000004"/>
    <n v="1952710"/>
    <n v="0"/>
    <x v="0"/>
    <n v="29"/>
    <n v="16.037041439999999"/>
    <n v="0"/>
    <x v="0"/>
  </r>
  <r>
    <n v="40020025069"/>
    <s v="12/18/2023"/>
    <s v="21:00:00.000"/>
    <n v="1"/>
    <n v="3"/>
    <s v="BRL"/>
    <s v="4.16"/>
    <n v="5.3456804800000004"/>
    <n v="1952710"/>
    <n v="10.220000000000001"/>
    <x v="0"/>
    <n v="29"/>
    <n v="22.2380307968"/>
    <n v="54.632854505600008"/>
    <x v="0"/>
  </r>
  <r>
    <n v="40019190271"/>
    <s v="12/17/2023"/>
    <s v="23:00:00.000"/>
    <n v="1"/>
    <n v="3"/>
    <s v="BRL"/>
    <s v="8"/>
    <n v="5.3456804800000004"/>
    <n v="1952710"/>
    <n v="11.81"/>
    <x v="0"/>
    <n v="29"/>
    <n v="42.765443840000003"/>
    <n v="63.13248646880001"/>
    <x v="0"/>
  </r>
  <r>
    <n v="40019093134"/>
    <s v="12/17/2023"/>
    <s v="21:00:00.000"/>
    <n v="1"/>
    <n v="2"/>
    <s v="BRL"/>
    <s v="178"/>
    <n v="5.3456804800000004"/>
    <n v="1952710"/>
    <n v="215.38"/>
    <x v="0"/>
    <n v="29"/>
    <n v="951.5311254400001"/>
    <n v="1151.3526617824"/>
    <x v="0"/>
  </r>
  <r>
    <n v="40014951127"/>
    <s v="12/15/2023"/>
    <s v="01:00:00.000"/>
    <n v="1"/>
    <n v="2"/>
    <s v="PEN"/>
    <s v="19"/>
    <n v="4.07629676"/>
    <n v="1953605"/>
    <n v="0"/>
    <x v="0"/>
    <n v="59"/>
    <n v="77.449638440000001"/>
    <n v="0"/>
    <x v="2"/>
  </r>
  <r>
    <n v="40024294946"/>
    <s v="12/22/2023"/>
    <s v="16:00:00.000"/>
    <n v="1"/>
    <n v="3"/>
    <s v="BRL"/>
    <s v="165"/>
    <n v="5.3456804800000004"/>
    <n v="616194"/>
    <n v="219.65"/>
    <x v="1"/>
    <n v="31"/>
    <n v="882.03727920000006"/>
    <n v="1174.178717432"/>
    <x v="0"/>
  </r>
  <r>
    <n v="40022528547"/>
    <s v="12/20/2023"/>
    <s v="23:00:00.000"/>
    <n v="1"/>
    <n v="3"/>
    <s v="BRL"/>
    <s v="20"/>
    <n v="5.3456804800000004"/>
    <n v="616194"/>
    <n v="0"/>
    <x v="1"/>
    <n v="31"/>
    <n v="106.9136096"/>
    <n v="0"/>
    <x v="0"/>
  </r>
  <r>
    <n v="40022692555"/>
    <s v="12/21/2023"/>
    <s v="08:00:00.000"/>
    <n v="1"/>
    <n v="3"/>
    <s v="BRL"/>
    <s v="16.99"/>
    <n v="5.3456804800000004"/>
    <n v="616194"/>
    <n v="0"/>
    <x v="1"/>
    <n v="31"/>
    <n v="90.823111355199998"/>
    <n v="0"/>
    <x v="0"/>
  </r>
  <r>
    <n v="40022578550"/>
    <s v="12/21/2023"/>
    <s v="02:00:00.000"/>
    <n v="1"/>
    <n v="3"/>
    <s v="BRL"/>
    <s v="25.78"/>
    <n v="5.3456804800000004"/>
    <n v="616194"/>
    <n v="0"/>
    <x v="1"/>
    <n v="31"/>
    <n v="137.81164277440001"/>
    <n v="0"/>
    <x v="0"/>
  </r>
  <r>
    <n v="40022452260"/>
    <s v="12/20/2023"/>
    <s v="22:00:00.000"/>
    <n v="1"/>
    <n v="3"/>
    <s v="BRL"/>
    <s v="80"/>
    <n v="5.3456804800000004"/>
    <n v="616194"/>
    <n v="322.85000000000002"/>
    <x v="1"/>
    <n v="31"/>
    <n v="427.6544384"/>
    <n v="1725.852942968"/>
    <x v="0"/>
  </r>
  <r>
    <n v="40022187328"/>
    <s v="12/20/2023"/>
    <s v="20:00:00.000"/>
    <n v="1"/>
    <n v="3"/>
    <s v="BRL"/>
    <s v="40"/>
    <n v="5.3456804800000004"/>
    <n v="616194"/>
    <n v="0"/>
    <x v="1"/>
    <n v="31"/>
    <n v="213.8272192"/>
    <n v="0"/>
    <x v="0"/>
  </r>
  <r>
    <n v="40022253966"/>
    <s v="12/20/2023"/>
    <s v="21:00:00.000"/>
    <n v="1"/>
    <n v="3"/>
    <s v="BRL"/>
    <s v="249"/>
    <n v="5.3456804800000004"/>
    <n v="616194"/>
    <n v="120.9"/>
    <x v="1"/>
    <n v="31"/>
    <n v="1331.0744395199999"/>
    <n v="646.29277003200013"/>
    <x v="0"/>
  </r>
  <r>
    <n v="40022077665"/>
    <s v="12/20/2023"/>
    <s v="19:00:00.000"/>
    <n v="1"/>
    <n v="3"/>
    <s v="BRL"/>
    <s v="160"/>
    <n v="5.3456804800000004"/>
    <n v="616194"/>
    <n v="41.6"/>
    <x v="1"/>
    <n v="31"/>
    <n v="855.30887680000001"/>
    <n v="222.38030796800001"/>
    <x v="0"/>
  </r>
  <r>
    <n v="40020736469"/>
    <s v="12/19/2023"/>
    <s v="17:00:00.000"/>
    <n v="1"/>
    <n v="3"/>
    <s v="BRL"/>
    <s v="75"/>
    <n v="5.3456804800000004"/>
    <n v="616194"/>
    <n v="0"/>
    <x v="1"/>
    <n v="31"/>
    <n v="400.92603600000001"/>
    <n v="0"/>
    <x v="0"/>
  </r>
  <r>
    <n v="40020781719"/>
    <s v="12/19/2023"/>
    <s v="18:00:00.000"/>
    <n v="1"/>
    <n v="3"/>
    <s v="BRL"/>
    <s v="100"/>
    <n v="5.3456804800000004"/>
    <n v="616194"/>
    <n v="0"/>
    <x v="1"/>
    <n v="31"/>
    <n v="534.56804800000009"/>
    <n v="0"/>
    <x v="0"/>
  </r>
  <r>
    <n v="40020971761"/>
    <s v="12/19/2023"/>
    <s v="19:00:00.000"/>
    <n v="1"/>
    <n v="3"/>
    <s v="BRL"/>
    <s v="200"/>
    <n v="5.3456804800000004"/>
    <n v="616194"/>
    <n v="0"/>
    <x v="1"/>
    <n v="31"/>
    <n v="1069.136096"/>
    <n v="0"/>
    <x v="0"/>
  </r>
  <r>
    <n v="40019850970"/>
    <s v="12/18/2023"/>
    <s v="19:00:00.000"/>
    <n v="1"/>
    <n v="3"/>
    <s v="BRL"/>
    <s v="262"/>
    <n v="5.3456804800000004"/>
    <n v="616194"/>
    <n v="489.9"/>
    <x v="1"/>
    <n v="31"/>
    <n v="1400.56828576"/>
    <n v="2618.8488671519999"/>
    <x v="0"/>
  </r>
  <r>
    <n v="40018469515"/>
    <s v="12/17/2023"/>
    <s v="16:00:00.000"/>
    <n v="1"/>
    <n v="3"/>
    <s v="BRL"/>
    <s v="55"/>
    <n v="5.3456804800000004"/>
    <n v="616194"/>
    <n v="122.1"/>
    <x v="1"/>
    <n v="31"/>
    <n v="294.01242639999998"/>
    <n v="652.70758660800004"/>
    <x v="0"/>
  </r>
  <r>
    <n v="40018140001"/>
    <s v="12/17/2023"/>
    <s v="13:00:00.000"/>
    <n v="1"/>
    <n v="3"/>
    <s v="BRL"/>
    <s v="98"/>
    <n v="5.3456804800000004"/>
    <n v="616194"/>
    <n v="148.96"/>
    <x v="1"/>
    <n v="31"/>
    <n v="523.87668704000009"/>
    <n v="796.29256430080011"/>
    <x v="0"/>
  </r>
  <r>
    <n v="40016145477"/>
    <s v="12/16/2023"/>
    <s v="02:00:00.000"/>
    <n v="1"/>
    <n v="3"/>
    <s v="BRL"/>
    <s v="300"/>
    <n v="5.3456804800000004"/>
    <n v="616194"/>
    <n v="0"/>
    <x v="1"/>
    <n v="31"/>
    <n v="1603.704144"/>
    <n v="0"/>
    <x v="0"/>
  </r>
  <r>
    <n v="40015857632"/>
    <s v="12/15/2023"/>
    <s v="21:00:00.000"/>
    <n v="1"/>
    <n v="3"/>
    <s v="BRL"/>
    <s v="67.57"/>
    <n v="5.3456804800000004"/>
    <n v="616194"/>
    <n v="0"/>
    <x v="1"/>
    <n v="31"/>
    <n v="361.20763003360003"/>
    <n v="0"/>
    <x v="0"/>
  </r>
  <r>
    <n v="40016044447"/>
    <s v="12/15/2023"/>
    <s v="22:00:00.000"/>
    <n v="1"/>
    <n v="3"/>
    <s v="BRL"/>
    <s v="30"/>
    <n v="5.3456804800000004"/>
    <n v="616194"/>
    <n v="0"/>
    <x v="1"/>
    <n v="31"/>
    <n v="160.37041439999999"/>
    <n v="0"/>
    <x v="0"/>
  </r>
  <r>
    <n v="40015606184"/>
    <s v="12/15/2023"/>
    <s v="18:00:00.000"/>
    <n v="1"/>
    <n v="3"/>
    <s v="BRL"/>
    <s v="35"/>
    <n v="5.3456804800000004"/>
    <n v="616194"/>
    <n v="0"/>
    <x v="1"/>
    <n v="31"/>
    <n v="187.09881680000001"/>
    <n v="0"/>
    <x v="0"/>
  </r>
  <r>
    <n v="40016068406"/>
    <s v="12/15/2023"/>
    <s v="23:00:00.000"/>
    <n v="1"/>
    <n v="3"/>
    <s v="BRL"/>
    <s v="120.01"/>
    <n v="5.3456804800000004"/>
    <n v="616194"/>
    <n v="0"/>
    <x v="1"/>
    <n v="31"/>
    <n v="641.53511440480008"/>
    <n v="0"/>
    <x v="0"/>
  </r>
  <r>
    <n v="40015541788"/>
    <s v="12/15/2023"/>
    <s v="17:00:00.000"/>
    <n v="1"/>
    <n v="3"/>
    <s v="BRL"/>
    <s v="90"/>
    <n v="5.3456804800000004"/>
    <n v="616194"/>
    <n v="0"/>
    <x v="1"/>
    <n v="31"/>
    <n v="481.11124319999999"/>
    <n v="0"/>
    <x v="0"/>
  </r>
  <r>
    <n v="40024114038"/>
    <s v="12/22/2023"/>
    <s v="13:00:00.000"/>
    <n v="1"/>
    <n v="2"/>
    <s v="BRL"/>
    <s v="0.79"/>
    <n v="5.3456804800000004"/>
    <n v="1954298"/>
    <n v="0.92"/>
    <x v="0"/>
    <n v="61"/>
    <n v="4.2230875792000004"/>
    <n v="4.918026041600001"/>
    <x v="1"/>
  </r>
  <r>
    <n v="40024931413"/>
    <s v="12/22/2023"/>
    <s v="22:00:00.000"/>
    <n v="1"/>
    <n v="3"/>
    <s v="BRL"/>
    <s v="30"/>
    <n v="5.3456804800000004"/>
    <n v="1954383"/>
    <n v="0"/>
    <x v="0"/>
    <n v="25"/>
    <n v="160.37041439999999"/>
    <n v="0"/>
    <x v="0"/>
  </r>
  <r>
    <n v="40024927303"/>
    <s v="12/22/2023"/>
    <s v="22:00:00.000"/>
    <n v="1"/>
    <n v="3"/>
    <s v="BRL"/>
    <s v="25"/>
    <n v="5.3456804800000004"/>
    <n v="1954884"/>
    <n v="0"/>
    <x v="0"/>
    <n v="50"/>
    <n v="133.64201199999999"/>
    <n v="0"/>
    <x v="2"/>
  </r>
  <r>
    <n v="40025008525"/>
    <s v="12/23/2023"/>
    <s v="02:00:00.000"/>
    <n v="1"/>
    <n v="3"/>
    <s v="BRL"/>
    <s v="33"/>
    <n v="5.3456804800000004"/>
    <n v="1954884"/>
    <n v="0"/>
    <x v="0"/>
    <n v="50"/>
    <n v="176.40745584000001"/>
    <n v="0"/>
    <x v="2"/>
  </r>
  <r>
    <n v="40024269871"/>
    <s v="12/22/2023"/>
    <s v="16:00:00.000"/>
    <n v="1"/>
    <n v="3"/>
    <s v="BRL"/>
    <s v="49"/>
    <n v="5.3456804800000004"/>
    <n v="1954884"/>
    <n v="81.83"/>
    <x v="0"/>
    <n v="50"/>
    <n v="261.93834351999999"/>
    <n v="437.43703367839998"/>
    <x v="2"/>
  </r>
  <r>
    <n v="40014483686"/>
    <s v="12/14/2023"/>
    <s v="19:00:00.000"/>
    <n v="1"/>
    <n v="3"/>
    <s v="BRL"/>
    <s v="25"/>
    <n v="5.3456804800000004"/>
    <n v="1954884"/>
    <n v="0"/>
    <x v="0"/>
    <n v="50"/>
    <n v="133.64201199999999"/>
    <n v="0"/>
    <x v="2"/>
  </r>
  <r>
    <n v="40015808902"/>
    <s v="12/15/2023"/>
    <s v="20:00:00.000"/>
    <n v="1"/>
    <n v="3"/>
    <s v="BRL"/>
    <s v="50"/>
    <n v="5.3456804800000004"/>
    <n v="616194"/>
    <n v="0"/>
    <x v="1"/>
    <n v="31"/>
    <n v="267.28402399999999"/>
    <n v="0"/>
    <x v="0"/>
  </r>
  <r>
    <n v="40015499441"/>
    <s v="12/15/2023"/>
    <s v="16:00:00.000"/>
    <n v="1"/>
    <n v="3"/>
    <s v="BRL"/>
    <s v="140"/>
    <n v="5.3456804800000004"/>
    <n v="616194"/>
    <n v="105.8"/>
    <x v="1"/>
    <n v="31"/>
    <n v="748.39526720000003"/>
    <n v="565.572994784"/>
    <x v="0"/>
  </r>
  <r>
    <n v="40015636090"/>
    <s v="12/15/2023"/>
    <s v="19:00:00.000"/>
    <n v="1"/>
    <n v="3"/>
    <s v="BRL"/>
    <s v="571"/>
    <n v="5.3456804800000004"/>
    <n v="616194"/>
    <n v="319.39999999999998"/>
    <x v="1"/>
    <n v="31"/>
    <n v="3052.3835540800001"/>
    <n v="1707.4103453119999"/>
    <x v="0"/>
  </r>
  <r>
    <n v="40015055939"/>
    <s v="12/15/2023"/>
    <s v="05:00:00.000"/>
    <n v="1"/>
    <n v="3"/>
    <s v="BRL"/>
    <s v="32"/>
    <n v="5.3456804800000004"/>
    <n v="616194"/>
    <n v="0"/>
    <x v="1"/>
    <n v="31"/>
    <n v="171.06177536000001"/>
    <n v="0"/>
    <x v="0"/>
  </r>
  <r>
    <n v="40014453117"/>
    <s v="12/14/2023"/>
    <s v="19:00:00.000"/>
    <n v="1"/>
    <n v="3"/>
    <s v="BRL"/>
    <s v="216.95"/>
    <n v="5.3456804800000004"/>
    <n v="616194"/>
    <n v="125.85"/>
    <x v="1"/>
    <n v="31"/>
    <n v="1159.745380136"/>
    <n v="672.75388840799997"/>
    <x v="0"/>
  </r>
  <r>
    <n v="40031387458"/>
    <s v="12/28/2023"/>
    <s v="21:00:00.000"/>
    <n v="1"/>
    <n v="3"/>
    <s v="USD"/>
    <s v=" 11 "/>
    <n v="1.0903"/>
    <n v="629326"/>
    <n v="0.26"/>
    <x v="1"/>
    <n v="31"/>
    <n v="11.9933"/>
    <n v="0.28347800000000001"/>
    <x v="0"/>
  </r>
  <r>
    <n v="40029178975"/>
    <s v="12/26/2023"/>
    <s v="21:00:00.000"/>
    <n v="1"/>
    <n v="3"/>
    <s v="USD"/>
    <s v=" 4 "/>
    <n v="1.0903"/>
    <n v="629326"/>
    <n v="0"/>
    <x v="1"/>
    <n v="31"/>
    <n v="4.3612000000000002"/>
    <n v="0"/>
    <x v="0"/>
  </r>
  <r>
    <n v="40029283983"/>
    <s v="12/26/2023"/>
    <s v="22:00:00.000"/>
    <n v="1"/>
    <n v="3"/>
    <s v="USD"/>
    <s v=" 7 "/>
    <n v="1.0903"/>
    <n v="629326"/>
    <n v="0"/>
    <x v="1"/>
    <n v="31"/>
    <n v="7.6321000000000003"/>
    <n v="0"/>
    <x v="0"/>
  </r>
  <r>
    <n v="40029385238"/>
    <s v="12/27/2023"/>
    <s v="03:00:00.000"/>
    <n v="1"/>
    <n v="3"/>
    <s v="USD"/>
    <s v=" 10 "/>
    <n v="1.0903"/>
    <n v="629326"/>
    <n v="0"/>
    <x v="1"/>
    <n v="31"/>
    <n v="10.903"/>
    <n v="0"/>
    <x v="0"/>
  </r>
  <r>
    <n v="40029021584"/>
    <s v="12/26/2023"/>
    <s v="19:00:00.000"/>
    <n v="1"/>
    <n v="3"/>
    <s v="USD"/>
    <s v=" 10 "/>
    <n v="1.0903"/>
    <n v="629326"/>
    <n v="10"/>
    <x v="1"/>
    <n v="31"/>
    <n v="10.903"/>
    <n v="10.903"/>
    <x v="0"/>
  </r>
  <r>
    <n v="40028599655"/>
    <s v="12/26/2023"/>
    <s v="14:00:00.000"/>
    <n v="1"/>
    <n v="3"/>
    <s v="USD"/>
    <s v=" 4 "/>
    <n v="1.0903"/>
    <n v="629326"/>
    <n v="0"/>
    <x v="1"/>
    <n v="31"/>
    <n v="4.3612000000000002"/>
    <n v="0"/>
    <x v="0"/>
  </r>
  <r>
    <n v="40028199659"/>
    <s v="12/26/2023"/>
    <s v="00:00:00.000"/>
    <n v="1"/>
    <n v="3"/>
    <s v="USD"/>
    <s v=" 5 "/>
    <n v="1.0903"/>
    <n v="629326"/>
    <n v="10.220000000000001"/>
    <x v="1"/>
    <n v="31"/>
    <n v="5.4515000000000002"/>
    <n v="11.142866"/>
    <x v="0"/>
  </r>
  <r>
    <n v="40027171273"/>
    <s v="12/24/2023"/>
    <s v="17:00:00.000"/>
    <n v="1"/>
    <n v="3"/>
    <s v="USD"/>
    <s v=" 2 "/>
    <n v="1.0903"/>
    <n v="629326"/>
    <n v="6.03"/>
    <x v="1"/>
    <n v="31"/>
    <n v="2.1806000000000001"/>
    <n v="6.5745090000000008"/>
    <x v="0"/>
  </r>
  <r>
    <n v="40027007664"/>
    <s v="12/24/2023"/>
    <s v="15:00:00.000"/>
    <n v="1"/>
    <n v="3"/>
    <s v="USD"/>
    <s v=" 11 "/>
    <n v="1.0903"/>
    <n v="629326"/>
    <n v="14.28"/>
    <x v="1"/>
    <n v="31"/>
    <n v="11.9933"/>
    <n v="15.569483999999999"/>
    <x v="0"/>
  </r>
  <r>
    <n v="40026160767"/>
    <s v="12/23/2023"/>
    <s v="19:00:00.000"/>
    <n v="1"/>
    <n v="3"/>
    <s v="USD"/>
    <s v=" 4 "/>
    <n v="1.0903"/>
    <n v="629326"/>
    <n v="0"/>
    <x v="1"/>
    <n v="31"/>
    <n v="4.3612000000000002"/>
    <n v="0"/>
    <x v="0"/>
  </r>
  <r>
    <n v="40026345226"/>
    <s v="12/23/2023"/>
    <s v="21:00:00.000"/>
    <n v="1"/>
    <n v="3"/>
    <s v="USD"/>
    <s v=" 4 "/>
    <n v="1.0903"/>
    <n v="629326"/>
    <n v="0"/>
    <x v="1"/>
    <n v="31"/>
    <n v="4.3612000000000002"/>
    <n v="0"/>
    <x v="0"/>
  </r>
  <r>
    <n v="40025889623"/>
    <s v="12/23/2023"/>
    <s v="17:00:00.000"/>
    <n v="1"/>
    <n v="3"/>
    <s v="USD"/>
    <s v=" 7 "/>
    <n v="1.0903"/>
    <n v="629326"/>
    <n v="0"/>
    <x v="1"/>
    <n v="31"/>
    <n v="7.6321000000000003"/>
    <n v="0"/>
    <x v="0"/>
  </r>
  <r>
    <n v="40024859221"/>
    <s v="12/22/2023"/>
    <s v="22:00:00.000"/>
    <n v="1"/>
    <n v="3"/>
    <s v="USD"/>
    <s v=" 4 "/>
    <n v="1.0903"/>
    <n v="629326"/>
    <n v="0"/>
    <x v="1"/>
    <n v="31"/>
    <n v="4.3612000000000002"/>
    <n v="0"/>
    <x v="0"/>
  </r>
  <r>
    <n v="40024837313"/>
    <s v="12/22/2023"/>
    <s v="21:00:00.000"/>
    <n v="1"/>
    <n v="3"/>
    <s v="USD"/>
    <s v=" 16 "/>
    <n v="1.0903"/>
    <n v="629326"/>
    <n v="0"/>
    <x v="1"/>
    <n v="31"/>
    <n v="17.444800000000001"/>
    <n v="0"/>
    <x v="0"/>
  </r>
  <r>
    <n v="40025469228"/>
    <s v="12/23/2023"/>
    <s v="14:00:00.000"/>
    <n v="1"/>
    <n v="3"/>
    <s v="USD"/>
    <s v=" 5 "/>
    <n v="1.0903"/>
    <n v="629326"/>
    <n v="10.55"/>
    <x v="1"/>
    <n v="31"/>
    <n v="5.4515000000000002"/>
    <n v="11.502665"/>
    <x v="0"/>
  </r>
  <r>
    <n v="40023654973"/>
    <s v="12/21/2023"/>
    <s v="22:00:00.000"/>
    <n v="1"/>
    <n v="3"/>
    <s v="USD"/>
    <s v=" 14 "/>
    <n v="1.0903"/>
    <n v="629326"/>
    <n v="0"/>
    <x v="1"/>
    <n v="31"/>
    <n v="15.264200000000001"/>
    <n v="0"/>
    <x v="0"/>
  </r>
  <r>
    <n v="40023541653"/>
    <s v="12/21/2023"/>
    <s v="21:00:00.000"/>
    <n v="1"/>
    <n v="3"/>
    <s v="USD"/>
    <s v=" 3 "/>
    <n v="1.0903"/>
    <n v="629326"/>
    <n v="5.25"/>
    <x v="1"/>
    <n v="31"/>
    <n v="3.2709000000000001"/>
    <n v="5.724075"/>
    <x v="0"/>
  </r>
  <r>
    <n v="40023279032"/>
    <s v="12/21/2023"/>
    <s v="19:00:00.000"/>
    <n v="1"/>
    <n v="3"/>
    <s v="USD"/>
    <s v=" 3 "/>
    <n v="1.0903"/>
    <n v="629326"/>
    <n v="0"/>
    <x v="1"/>
    <n v="31"/>
    <n v="3.2709000000000001"/>
    <n v="0"/>
    <x v="0"/>
  </r>
  <r>
    <n v="40022407465"/>
    <s v="12/20/2023"/>
    <s v="21:00:00.000"/>
    <n v="1"/>
    <n v="3"/>
    <s v="USD"/>
    <s v=" 11 "/>
    <n v="1.0903"/>
    <n v="629326"/>
    <n v="20.76"/>
    <x v="1"/>
    <n v="31"/>
    <n v="11.9933"/>
    <n v="22.634627999999999"/>
    <x v="0"/>
  </r>
  <r>
    <n v="40021015367"/>
    <s v="12/19/2023"/>
    <s v="19:00:00.000"/>
    <n v="1"/>
    <n v="3"/>
    <s v="USD"/>
    <s v=" 4 "/>
    <n v="1.0903"/>
    <n v="629326"/>
    <n v="0"/>
    <x v="1"/>
    <n v="31"/>
    <n v="4.3612000000000002"/>
    <n v="0"/>
    <x v="0"/>
  </r>
  <r>
    <n v="40021298375"/>
    <s v="12/19/2023"/>
    <s v="22:00:00.000"/>
    <n v="1"/>
    <n v="3"/>
    <s v="USD"/>
    <s v=" 6 "/>
    <n v="1.0903"/>
    <n v="629326"/>
    <n v="0"/>
    <x v="1"/>
    <n v="31"/>
    <n v="6.5418000000000003"/>
    <n v="0"/>
    <x v="0"/>
  </r>
  <r>
    <n v="40021106406"/>
    <s v="12/19/2023"/>
    <s v="21:00:00.000"/>
    <n v="1"/>
    <n v="3"/>
    <s v="USD"/>
    <s v=" 12 "/>
    <n v="1.0903"/>
    <n v="629326"/>
    <n v="10.89"/>
    <x v="1"/>
    <n v="31"/>
    <n v="13.083600000000001"/>
    <n v="11.873367"/>
    <x v="0"/>
  </r>
  <r>
    <n v="40019572310"/>
    <s v="12/18/2023"/>
    <s v="14:00:00.000"/>
    <n v="1"/>
    <n v="3"/>
    <s v="USD"/>
    <s v=" 4 "/>
    <n v="1.0903"/>
    <n v="629326"/>
    <n v="0"/>
    <x v="1"/>
    <n v="31"/>
    <n v="4.3612000000000002"/>
    <n v="0"/>
    <x v="0"/>
  </r>
  <r>
    <n v="40019928243"/>
    <s v="12/18/2023"/>
    <s v="20:00:00.000"/>
    <n v="1"/>
    <n v="3"/>
    <s v="USD"/>
    <s v=" 7 "/>
    <n v="1.0903"/>
    <n v="629326"/>
    <n v="11.06"/>
    <x v="1"/>
    <n v="31"/>
    <n v="7.6321000000000003"/>
    <n v="12.058718000000001"/>
    <x v="0"/>
  </r>
  <r>
    <n v="40021282684"/>
    <s v="12/19/2023"/>
    <s v="22:00:00.000"/>
    <n v="1"/>
    <n v="2"/>
    <s v="PEN"/>
    <s v="19"/>
    <n v="4.07629676"/>
    <n v="1962556"/>
    <n v="9.14"/>
    <x v="0"/>
    <n v="26"/>
    <n v="77.449638440000001"/>
    <n v="37.257352386400001"/>
    <x v="0"/>
  </r>
  <r>
    <n v="40017429375"/>
    <s v="12/16/2023"/>
    <s v="21:00:00.000"/>
    <n v="1"/>
    <n v="3"/>
    <s v="USD"/>
    <s v=" 6 "/>
    <n v="1.0903"/>
    <n v="629326"/>
    <n v="4.68"/>
    <x v="1"/>
    <n v="31"/>
    <n v="6.5418000000000003"/>
    <n v="5.1026039999999986"/>
    <x v="0"/>
  </r>
  <r>
    <n v="40033773366"/>
    <s v="12/30/2023"/>
    <s v="19:00:00.000"/>
    <n v="1"/>
    <n v="2"/>
    <s v="BRL"/>
    <s v="5"/>
    <n v="5.3456804800000004"/>
    <n v="1965694"/>
    <n v="0"/>
    <x v="0"/>
    <n v="26"/>
    <n v="26.7284024"/>
    <n v="0"/>
    <x v="0"/>
  </r>
  <r>
    <n v="40032327964"/>
    <s v="12/29/2023"/>
    <s v="19:00:00.000"/>
    <n v="1"/>
    <n v="3"/>
    <s v="BRL"/>
    <s v="14"/>
    <n v="5.3456804800000004"/>
    <n v="1965694"/>
    <n v="0"/>
    <x v="0"/>
    <n v="26"/>
    <n v="74.839526720000009"/>
    <n v="0"/>
    <x v="0"/>
  </r>
  <r>
    <n v="40031452992"/>
    <s v="12/28/2023"/>
    <s v="22:00:00.000"/>
    <n v="1"/>
    <n v="3"/>
    <s v="BRL"/>
    <s v="49"/>
    <n v="5.3456804800000004"/>
    <n v="1965694"/>
    <n v="0"/>
    <x v="0"/>
    <n v="26"/>
    <n v="261.93834351999999"/>
    <n v="0"/>
    <x v="0"/>
  </r>
  <r>
    <n v="40025944561"/>
    <s v="12/23/2023"/>
    <s v="17:00:00.000"/>
    <n v="1"/>
    <n v="3"/>
    <s v="BRL"/>
    <s v="1"/>
    <n v="5.3456804800000004"/>
    <n v="1972731"/>
    <n v="0"/>
    <x v="0"/>
    <n v="26"/>
    <n v="5.3456804800000004"/>
    <n v="0"/>
    <x v="0"/>
  </r>
  <r>
    <n v="40014814865"/>
    <s v="12/14/2023"/>
    <s v="21:00:00.000"/>
    <n v="1"/>
    <n v="3"/>
    <s v="USD"/>
    <s v=" 5 "/>
    <n v="1.0903"/>
    <n v="629326"/>
    <n v="0"/>
    <x v="1"/>
    <n v="31"/>
    <n v="5.4515000000000002"/>
    <n v="0"/>
    <x v="0"/>
  </r>
  <r>
    <n v="40019580339"/>
    <s v="12/18/2023"/>
    <s v="14:00:00.000"/>
    <n v="1"/>
    <n v="2"/>
    <s v="USD"/>
    <s v="189.04"/>
    <n v="1.0903"/>
    <n v="642488"/>
    <n v="0"/>
    <x v="1"/>
    <n v="34"/>
    <n v="206.11031199999999"/>
    <n v="0"/>
    <x v="0"/>
  </r>
  <r>
    <n v="40019502939"/>
    <s v="12/18/2023"/>
    <s v="13:00:00.000"/>
    <n v="1"/>
    <n v="2"/>
    <s v="USD"/>
    <s v="25"/>
    <n v="1.0903"/>
    <n v="642488"/>
    <n v="26.25"/>
    <x v="1"/>
    <n v="34"/>
    <n v="27.2575"/>
    <n v="28.620374999999999"/>
    <x v="0"/>
  </r>
  <r>
    <n v="40018402210"/>
    <s v="12/17/2023"/>
    <s v="15:00:00.000"/>
    <n v="1"/>
    <n v="2"/>
    <s v="USD"/>
    <s v="292.52"/>
    <n v="1.0903"/>
    <n v="642488"/>
    <n v="0"/>
    <x v="1"/>
    <n v="34"/>
    <n v="318.93455599999999"/>
    <n v="0"/>
    <x v="0"/>
  </r>
  <r>
    <n v="40017314038"/>
    <s v="12/16/2023"/>
    <s v="20:00:00.000"/>
    <n v="1"/>
    <n v="2"/>
    <s v="USD"/>
    <s v="512.69"/>
    <n v="1.0903"/>
    <n v="642488"/>
    <n v="515.11"/>
    <x v="1"/>
    <n v="34"/>
    <n v="558.98590700000011"/>
    <n v="561.62443300000007"/>
    <x v="0"/>
  </r>
  <r>
    <n v="40017261708"/>
    <s v="12/16/2023"/>
    <s v="19:00:00.000"/>
    <n v="1"/>
    <n v="2"/>
    <s v="USD"/>
    <s v="387.36"/>
    <n v="1.0903"/>
    <n v="642488"/>
    <n v="472.58"/>
    <x v="1"/>
    <n v="34"/>
    <n v="422.33860800000002"/>
    <n v="515.25397399999997"/>
    <x v="0"/>
  </r>
  <r>
    <n v="40017467386"/>
    <s v="12/16/2023"/>
    <s v="21:00:00.000"/>
    <n v="1"/>
    <n v="2"/>
    <s v="USD"/>
    <s v="475"/>
    <n v="1.0903"/>
    <n v="642488"/>
    <n v="532"/>
    <x v="1"/>
    <n v="34"/>
    <n v="517.89250000000004"/>
    <n v="580.03960000000006"/>
    <x v="0"/>
  </r>
  <r>
    <n v="40018090803"/>
    <s v="12/17/2023"/>
    <s v="13:00:00.000"/>
    <n v="1"/>
    <n v="3"/>
    <s v="USD"/>
    <s v="213.96"/>
    <n v="1.0903"/>
    <n v="642488"/>
    <n v="222.52"/>
    <x v="1"/>
    <n v="34"/>
    <n v="233.28058799999999"/>
    <n v="242.61355599999999"/>
    <x v="0"/>
  </r>
  <r>
    <n v="40026886820"/>
    <s v="12/24/2023"/>
    <s v="13:00:00.000"/>
    <n v="1"/>
    <n v="3"/>
    <s v="USD"/>
    <s v=" 57 "/>
    <n v="1.0903"/>
    <n v="645420"/>
    <n v="0"/>
    <x v="1"/>
    <n v="31"/>
    <n v="62.147100000000002"/>
    <n v="0"/>
    <x v="0"/>
  </r>
  <r>
    <n v="40027071912"/>
    <s v="12/24/2023"/>
    <s v="15:00:00.000"/>
    <n v="1"/>
    <n v="3"/>
    <s v="USD"/>
    <s v=" 183 "/>
    <n v="1.0903"/>
    <n v="645420"/>
    <n v="0"/>
    <x v="1"/>
    <n v="31"/>
    <n v="199.5249"/>
    <n v="0"/>
    <x v="0"/>
  </r>
  <r>
    <n v="40026979276"/>
    <s v="12/24/2023"/>
    <s v="14:00:00.000"/>
    <n v="1"/>
    <n v="3"/>
    <s v="USD"/>
    <s v=" 100 "/>
    <n v="1.0903"/>
    <n v="645420"/>
    <n v="183"/>
    <x v="1"/>
    <n v="31"/>
    <n v="109.03"/>
    <n v="199.5249"/>
    <x v="0"/>
  </r>
  <r>
    <n v="40026071556"/>
    <s v="12/23/2023"/>
    <s v="18:00:00.000"/>
    <n v="1"/>
    <n v="3"/>
    <s v="USD"/>
    <s v=" 100 "/>
    <n v="1.0903"/>
    <n v="645420"/>
    <n v="194"/>
    <x v="1"/>
    <n v="31"/>
    <n v="109.03"/>
    <n v="211.51820000000001"/>
    <x v="0"/>
  </r>
  <r>
    <n v="40026181323"/>
    <s v="12/23/2023"/>
    <s v="19:00:00.000"/>
    <n v="1"/>
    <n v="3"/>
    <s v="USD"/>
    <s v=" 394 "/>
    <n v="1.0903"/>
    <n v="645420"/>
    <n v="707.6"/>
    <x v="1"/>
    <n v="31"/>
    <n v="429.57819999999998"/>
    <n v="771.49628000000007"/>
    <x v="0"/>
  </r>
  <r>
    <n v="40023604312"/>
    <s v="12/21/2023"/>
    <s v="21:00:00.000"/>
    <n v="1"/>
    <n v="3"/>
    <s v="USD"/>
    <s v=" 114 "/>
    <n v="1.0903"/>
    <n v="645420"/>
    <n v="0"/>
    <x v="1"/>
    <n v="31"/>
    <n v="124.2942"/>
    <n v="0"/>
    <x v="0"/>
  </r>
  <r>
    <n v="40023445302"/>
    <s v="12/21/2023"/>
    <s v="20:00:00.000"/>
    <n v="1"/>
    <n v="3"/>
    <s v="USD"/>
    <s v=" 61 "/>
    <n v="1.0903"/>
    <n v="645420"/>
    <n v="113.93"/>
    <x v="1"/>
    <n v="31"/>
    <n v="66.508300000000006"/>
    <n v="124.217879"/>
    <x v="0"/>
  </r>
  <r>
    <n v="40027107805"/>
    <s v="12/24/2023"/>
    <s v="16:00:00.000"/>
    <n v="1"/>
    <n v="3"/>
    <s v="BRL"/>
    <s v="123"/>
    <n v="5.3456804800000004"/>
    <n v="1978362"/>
    <n v="0"/>
    <x v="0"/>
    <n v="26"/>
    <n v="657.51869904"/>
    <n v="0"/>
    <x v="0"/>
  </r>
  <r>
    <n v="40025873957"/>
    <s v="12/23/2023"/>
    <s v="17:00:00.000"/>
    <n v="1"/>
    <n v="3"/>
    <s v="BRL"/>
    <s v="367"/>
    <n v="5.3456804800000004"/>
    <n v="1978362"/>
    <n v="668.93"/>
    <x v="0"/>
    <n v="26"/>
    <n v="1961.8647361599999"/>
    <n v="3575.8860434864"/>
    <x v="0"/>
  </r>
  <r>
    <n v="40023200182"/>
    <s v="12/21/2023"/>
    <s v="18:00:00.000"/>
    <n v="1"/>
    <n v="3"/>
    <s v="BRL"/>
    <s v="124"/>
    <n v="5.3456804800000004"/>
    <n v="1978362"/>
    <n v="0"/>
    <x v="0"/>
    <n v="26"/>
    <n v="662.86437952000006"/>
    <n v="0"/>
    <x v="0"/>
  </r>
  <r>
    <n v="40021832498"/>
    <s v="12/20/2023"/>
    <s v="16:00:00.000"/>
    <n v="1"/>
    <n v="3"/>
    <s v="BRL"/>
    <s v="74"/>
    <n v="5.3456804800000004"/>
    <n v="1978362"/>
    <n v="0"/>
    <x v="0"/>
    <n v="26"/>
    <n v="395.58035552000001"/>
    <n v="0"/>
    <x v="0"/>
  </r>
  <r>
    <n v="40015623545"/>
    <s v="12/15/2023"/>
    <s v="18:00:00.000"/>
    <n v="1"/>
    <n v="3"/>
    <s v="BRL"/>
    <s v="50"/>
    <n v="5.3456804800000004"/>
    <n v="1980394"/>
    <n v="0"/>
    <x v="0"/>
    <n v="53"/>
    <n v="267.28402399999999"/>
    <n v="0"/>
    <x v="2"/>
  </r>
  <r>
    <n v="40022151851"/>
    <s v="12/20/2023"/>
    <s v="20:00:00.000"/>
    <n v="1"/>
    <n v="3"/>
    <s v="USD"/>
    <s v=" 28 "/>
    <n v="1.0903"/>
    <n v="645420"/>
    <n v="0"/>
    <x v="1"/>
    <n v="31"/>
    <n v="30.528400000000001"/>
    <n v="0"/>
    <x v="0"/>
  </r>
  <r>
    <n v="40022265986"/>
    <s v="12/20/2023"/>
    <s v="21:00:00.000"/>
    <n v="1"/>
    <n v="3"/>
    <s v="USD"/>
    <s v=" 125 "/>
    <n v="1.0903"/>
    <n v="645420"/>
    <n v="211.25"/>
    <x v="1"/>
    <n v="31"/>
    <n v="136.28749999999999"/>
    <n v="230.325875"/>
    <x v="0"/>
  </r>
  <r>
    <n v="40014442882"/>
    <s v="12/14/2023"/>
    <s v="19:00:00.000"/>
    <n v="1"/>
    <n v="3"/>
    <s v="BRL"/>
    <s v="25"/>
    <n v="5.3456804800000004"/>
    <n v="1982023"/>
    <n v="0"/>
    <x v="0"/>
    <n v="76"/>
    <n v="133.64201199999999"/>
    <n v="0"/>
    <x v="1"/>
  </r>
  <r>
    <n v="40020841715"/>
    <s v="12/19/2023"/>
    <s v="19:00:00.000"/>
    <n v="1"/>
    <n v="3"/>
    <s v="USD"/>
    <s v=" 84 "/>
    <n v="1.0903"/>
    <n v="645420"/>
    <n v="135.26"/>
    <x v="1"/>
    <n v="31"/>
    <n v="91.5852"/>
    <n v="147.47397799999999"/>
    <x v="0"/>
  </r>
  <r>
    <n v="40020049410"/>
    <s v="12/18/2023"/>
    <s v="21:00:00.000"/>
    <n v="1"/>
    <n v="3"/>
    <s v="USD"/>
    <s v=" 200 "/>
    <n v="1.0903"/>
    <n v="645420"/>
    <n v="384"/>
    <x v="1"/>
    <n v="31"/>
    <n v="218.06"/>
    <n v="418.67520000000002"/>
    <x v="0"/>
  </r>
  <r>
    <n v="40018752245"/>
    <s v="12/17/2023"/>
    <s v="18:00:00.000"/>
    <n v="1"/>
    <n v="3"/>
    <s v="USD"/>
    <s v=" 135 "/>
    <n v="1.0903"/>
    <n v="645420"/>
    <n v="0"/>
    <x v="1"/>
    <n v="31"/>
    <n v="147.19049999999999"/>
    <n v="0"/>
    <x v="0"/>
  </r>
  <r>
    <n v="40018579315"/>
    <s v="12/17/2023"/>
    <s v="17:00:00.000"/>
    <n v="1"/>
    <n v="3"/>
    <s v="USD"/>
    <s v=" 50 "/>
    <n v="1.0903"/>
    <n v="645420"/>
    <n v="112"/>
    <x v="1"/>
    <n v="31"/>
    <n v="54.515000000000001"/>
    <n v="122.11360000000001"/>
    <x v="0"/>
  </r>
  <r>
    <n v="40018442918"/>
    <s v="12/17/2023"/>
    <s v="16:00:00.000"/>
    <n v="1"/>
    <n v="3"/>
    <s v="USD"/>
    <s v=" 179 "/>
    <n v="1.0903"/>
    <n v="645420"/>
    <n v="352.01"/>
    <x v="1"/>
    <n v="31"/>
    <n v="195.16370000000001"/>
    <n v="383.79650299999997"/>
    <x v="0"/>
  </r>
  <r>
    <n v="40018211314"/>
    <s v="12/17/2023"/>
    <s v="14:00:00.000"/>
    <n v="1"/>
    <n v="3"/>
    <s v="USD"/>
    <s v=" 100 "/>
    <n v="1.0903"/>
    <n v="645420"/>
    <n v="0"/>
    <x v="1"/>
    <n v="31"/>
    <n v="109.03"/>
    <n v="0"/>
    <x v="0"/>
  </r>
  <r>
    <n v="40016838467"/>
    <s v="12/16/2023"/>
    <s v="16:00:00.000"/>
    <n v="1"/>
    <n v="3"/>
    <s v="USD"/>
    <s v=" 95 "/>
    <n v="1.0903"/>
    <n v="645420"/>
    <n v="0"/>
    <x v="1"/>
    <n v="31"/>
    <n v="103.57850000000001"/>
    <n v="0"/>
    <x v="0"/>
  </r>
  <r>
    <n v="40032795402"/>
    <s v="12/30/2023"/>
    <s v="03:00:00.000"/>
    <n v="1"/>
    <n v="3"/>
    <s v="BRL"/>
    <s v="30"/>
    <n v="5.3456804800000004"/>
    <n v="1990838"/>
    <n v="0"/>
    <x v="0"/>
    <n v="22"/>
    <n v="160.37041439999999"/>
    <n v="0"/>
    <x v="0"/>
  </r>
  <r>
    <n v="40021212704"/>
    <s v="12/19/2023"/>
    <s v="21:00:00.000"/>
    <n v="1"/>
    <n v="3"/>
    <s v="BRL"/>
    <s v="30"/>
    <n v="5.3456804800000004"/>
    <n v="1991786"/>
    <n v="0"/>
    <x v="0"/>
    <n v="38"/>
    <n v="160.37041439999999"/>
    <n v="0"/>
    <x v="0"/>
  </r>
  <r>
    <n v="40017050723"/>
    <s v="12/16/2023"/>
    <s v="17:00:00.000"/>
    <n v="1"/>
    <n v="3"/>
    <s v="USD"/>
    <s v=" 130 "/>
    <n v="1.0903"/>
    <n v="645420"/>
    <n v="0"/>
    <x v="1"/>
    <n v="31"/>
    <n v="141.739"/>
    <n v="0"/>
    <x v="0"/>
  </r>
  <r>
    <n v="40016033869"/>
    <s v="12/15/2023"/>
    <s v="22:00:00.000"/>
    <n v="1"/>
    <n v="3"/>
    <s v="USD"/>
    <s v=" 80 "/>
    <n v="1.0903"/>
    <n v="645420"/>
    <n v="0"/>
    <x v="1"/>
    <n v="31"/>
    <n v="87.224000000000004"/>
    <n v="0"/>
    <x v="0"/>
  </r>
  <r>
    <n v="40015914601"/>
    <s v="12/15/2023"/>
    <s v="21:00:00.000"/>
    <n v="1"/>
    <n v="3"/>
    <s v="USD"/>
    <s v=" 50 "/>
    <n v="1.0903"/>
    <n v="645420"/>
    <n v="93"/>
    <x v="1"/>
    <n v="31"/>
    <n v="54.515000000000001"/>
    <n v="101.39790000000001"/>
    <x v="0"/>
  </r>
  <r>
    <n v="40016072711"/>
    <s v="12/15/2023"/>
    <s v="23:00:00.000"/>
    <n v="1"/>
    <n v="3"/>
    <s v="USD"/>
    <s v=" 50 "/>
    <n v="1.0903"/>
    <n v="645420"/>
    <n v="87"/>
    <x v="1"/>
    <n v="31"/>
    <n v="54.515000000000001"/>
    <n v="94.856099999999998"/>
    <x v="0"/>
  </r>
  <r>
    <n v="40014791012"/>
    <s v="12/14/2023"/>
    <s v="21:00:00.000"/>
    <n v="1"/>
    <n v="3"/>
    <s v="BRL"/>
    <s v="10"/>
    <n v="5.3456804800000004"/>
    <n v="671514"/>
    <n v="0"/>
    <x v="1"/>
    <n v="34"/>
    <n v="53.4568048"/>
    <n v="0"/>
    <x v="0"/>
  </r>
  <r>
    <n v="40014459211"/>
    <s v="12/14/2023"/>
    <s v="19:00:00.000"/>
    <n v="1"/>
    <n v="3"/>
    <s v="BRL"/>
    <s v="8"/>
    <n v="5.3456804800000004"/>
    <n v="671514"/>
    <n v="0"/>
    <x v="1"/>
    <n v="34"/>
    <n v="42.765443840000003"/>
    <n v="0"/>
    <x v="0"/>
  </r>
  <r>
    <n v="40024489730"/>
    <s v="12/22/2023"/>
    <s v="19:00:00.000"/>
    <n v="1"/>
    <n v="3"/>
    <s v="BRL"/>
    <s v="20"/>
    <n v="5.3456804800000004"/>
    <n v="716927"/>
    <n v="0"/>
    <x v="1"/>
    <n v="29"/>
    <n v="106.9136096"/>
    <n v="0"/>
    <x v="0"/>
  </r>
  <r>
    <n v="40026206910"/>
    <s v="12/23/2023"/>
    <s v="19:00:00.000"/>
    <n v="1"/>
    <n v="3"/>
    <s v="BRL"/>
    <s v="1.1"/>
    <n v="5.3456804800000004"/>
    <n v="725443"/>
    <n v="0"/>
    <x v="1"/>
    <n v="21"/>
    <n v="5.880248528000001"/>
    <n v="0"/>
    <x v="0"/>
  </r>
  <r>
    <n v="40021602337"/>
    <s v="12/20/2023"/>
    <s v="12:00:00.000"/>
    <n v="1"/>
    <n v="3"/>
    <s v="BRL"/>
    <s v="0.55"/>
    <n v="5.3456804800000004"/>
    <n v="725443"/>
    <n v="0"/>
    <x v="1"/>
    <n v="21"/>
    <n v="2.940124264"/>
    <n v="0"/>
    <x v="0"/>
  </r>
  <r>
    <n v="40021572673"/>
    <s v="12/20/2023"/>
    <s v="11:00:00.000"/>
    <n v="1"/>
    <n v="3"/>
    <s v="BRL"/>
    <s v="0.55"/>
    <n v="5.3456804800000004"/>
    <n v="725443"/>
    <n v="0.85"/>
    <x v="1"/>
    <n v="21"/>
    <n v="2.940124264"/>
    <n v="4.5438284080000004"/>
    <x v="0"/>
  </r>
  <r>
    <n v="40021335358"/>
    <s v="12/19/2023"/>
    <s v="23:00:00.000"/>
    <n v="1"/>
    <n v="3"/>
    <s v="BRL"/>
    <s v="0.5"/>
    <n v="5.3456804800000004"/>
    <n v="725443"/>
    <n v="1.34"/>
    <x v="1"/>
    <n v="21"/>
    <n v="2.6728402400000002"/>
    <n v="7.1632118432000009"/>
    <x v="0"/>
  </r>
  <r>
    <n v="40014422161"/>
    <s v="12/14/2023"/>
    <s v="19:00:00.000"/>
    <n v="1"/>
    <n v="3"/>
    <s v="BRL"/>
    <s v="25"/>
    <n v="5.3456804800000004"/>
    <n v="727711"/>
    <n v="0"/>
    <x v="1"/>
    <n v="22"/>
    <n v="133.64201199999999"/>
    <n v="0"/>
    <x v="0"/>
  </r>
  <r>
    <n v="40024481912"/>
    <s v="12/22/2023"/>
    <s v="19:00:00.000"/>
    <n v="1"/>
    <n v="3"/>
    <s v="BRL"/>
    <s v="200"/>
    <n v="5.3456804800000004"/>
    <n v="751042"/>
    <n v="0"/>
    <x v="1"/>
    <n v="28"/>
    <n v="1069.136096"/>
    <n v="0"/>
    <x v="0"/>
  </r>
  <r>
    <n v="40019827449"/>
    <s v="12/18/2023"/>
    <s v="19:00:00.000"/>
    <n v="1"/>
    <n v="3"/>
    <s v="BRL"/>
    <s v="30"/>
    <n v="5.3456804800000004"/>
    <n v="751042"/>
    <n v="30.3"/>
    <x v="1"/>
    <n v="28"/>
    <n v="160.37041439999999"/>
    <n v="161.97411854399999"/>
    <x v="0"/>
  </r>
  <r>
    <n v="40033215180"/>
    <s v="12/30/2023"/>
    <s v="14:00:00.000"/>
    <n v="1"/>
    <n v="3"/>
    <s v="BRL"/>
    <s v="2"/>
    <n v="5.3456804800000004"/>
    <n v="752185"/>
    <n v="0"/>
    <x v="1"/>
    <n v="25"/>
    <n v="10.691360960000001"/>
    <n v="0"/>
    <x v="0"/>
  </r>
  <r>
    <n v="40033491725"/>
    <s v="12/30/2023"/>
    <s v="16:00:00.000"/>
    <n v="1"/>
    <n v="3"/>
    <s v="BRL"/>
    <s v="2"/>
    <n v="5.3456804800000004"/>
    <n v="752185"/>
    <n v="0"/>
    <x v="1"/>
    <n v="25"/>
    <n v="10.691360960000001"/>
    <n v="0"/>
    <x v="0"/>
  </r>
  <r>
    <n v="40032099262"/>
    <s v="12/29/2023"/>
    <s v="16:00:00.000"/>
    <n v="1"/>
    <n v="3"/>
    <s v="BRL"/>
    <s v="2.35"/>
    <n v="5.3456804800000004"/>
    <n v="752185"/>
    <n v="0"/>
    <x v="1"/>
    <n v="25"/>
    <n v="12.562349127999999"/>
    <n v="0"/>
    <x v="0"/>
  </r>
  <r>
    <n v="40032455408"/>
    <s v="12/29/2023"/>
    <s v="20:00:00.000"/>
    <n v="1"/>
    <n v="3"/>
    <s v="BRL"/>
    <s v="1"/>
    <n v="5.3456804800000004"/>
    <n v="752185"/>
    <n v="0"/>
    <x v="1"/>
    <n v="25"/>
    <n v="5.3456804800000004"/>
    <n v="0"/>
    <x v="0"/>
  </r>
  <r>
    <n v="40032774812"/>
    <s v="12/30/2023"/>
    <s v="02:00:00.000"/>
    <n v="1"/>
    <n v="3"/>
    <s v="BRL"/>
    <s v="1"/>
    <n v="5.3456804800000004"/>
    <n v="752185"/>
    <n v="0"/>
    <x v="1"/>
    <n v="25"/>
    <n v="5.3456804800000004"/>
    <n v="0"/>
    <x v="0"/>
  </r>
  <r>
    <n v="40032363432"/>
    <s v="12/29/2023"/>
    <s v="19:00:00.000"/>
    <n v="1"/>
    <n v="3"/>
    <s v="BRL"/>
    <s v="6"/>
    <n v="5.3456804800000004"/>
    <n v="752185"/>
    <n v="0"/>
    <x v="1"/>
    <n v="25"/>
    <n v="32.074082880000013"/>
    <n v="0"/>
    <x v="0"/>
  </r>
  <r>
    <n v="40031294169"/>
    <s v="12/28/2023"/>
    <s v="21:00:00.000"/>
    <n v="1"/>
    <n v="3"/>
    <s v="BRL"/>
    <s v="2"/>
    <n v="5.3456804800000004"/>
    <n v="752185"/>
    <n v="0"/>
    <x v="1"/>
    <n v="25"/>
    <n v="10.691360960000001"/>
    <n v="0"/>
    <x v="0"/>
  </r>
  <r>
    <n v="40030964201"/>
    <s v="12/28/2023"/>
    <s v="16:00:00.000"/>
    <n v="1"/>
    <n v="3"/>
    <s v="BRL"/>
    <s v="1"/>
    <n v="5.3456804800000004"/>
    <n v="752185"/>
    <n v="0"/>
    <x v="1"/>
    <n v="25"/>
    <n v="5.3456804800000004"/>
    <n v="0"/>
    <x v="0"/>
  </r>
  <r>
    <n v="40031049424"/>
    <s v="12/28/2023"/>
    <s v="17:00:00.000"/>
    <n v="1"/>
    <n v="3"/>
    <s v="BRL"/>
    <s v="1"/>
    <n v="5.3456804800000004"/>
    <n v="752185"/>
    <n v="0"/>
    <x v="1"/>
    <n v="25"/>
    <n v="5.3456804800000004"/>
    <n v="0"/>
    <x v="0"/>
  </r>
  <r>
    <n v="40031573051"/>
    <s v="12/29/2023"/>
    <s v="01:00:00.000"/>
    <n v="1"/>
    <n v="3"/>
    <s v="BRL"/>
    <s v="1"/>
    <n v="5.3456804800000004"/>
    <n v="752185"/>
    <n v="0"/>
    <x v="1"/>
    <n v="25"/>
    <n v="5.3456804800000004"/>
    <n v="0"/>
    <x v="0"/>
  </r>
  <r>
    <n v="40031774043"/>
    <s v="12/29/2023"/>
    <s v="09:00:00.000"/>
    <n v="1"/>
    <n v="3"/>
    <s v="BRL"/>
    <s v="1"/>
    <n v="5.3456804800000004"/>
    <n v="752185"/>
    <n v="0"/>
    <x v="1"/>
    <n v="25"/>
    <n v="5.3456804800000004"/>
    <n v="0"/>
    <x v="0"/>
  </r>
  <r>
    <n v="40029938767"/>
    <s v="12/27/2023"/>
    <s v="19:00:00.000"/>
    <n v="1"/>
    <n v="3"/>
    <s v="BRL"/>
    <s v="1"/>
    <n v="5.3456804800000004"/>
    <n v="752185"/>
    <n v="0"/>
    <x v="1"/>
    <n v="25"/>
    <n v="5.3456804800000004"/>
    <n v="0"/>
    <x v="0"/>
  </r>
  <r>
    <n v="40030144251"/>
    <s v="12/27/2023"/>
    <s v="21:00:00.000"/>
    <n v="1"/>
    <n v="3"/>
    <s v="BRL"/>
    <s v="1"/>
    <n v="5.3456804800000004"/>
    <n v="752185"/>
    <n v="0"/>
    <x v="1"/>
    <n v="25"/>
    <n v="5.3456804800000004"/>
    <n v="0"/>
    <x v="0"/>
  </r>
  <r>
    <n v="40030807690"/>
    <s v="12/28/2023"/>
    <s v="14:00:00.000"/>
    <n v="1"/>
    <n v="3"/>
    <s v="BRL"/>
    <s v="1"/>
    <n v="5.3456804800000004"/>
    <n v="752185"/>
    <n v="0"/>
    <x v="1"/>
    <n v="25"/>
    <n v="5.3456804800000004"/>
    <n v="0"/>
    <x v="0"/>
  </r>
  <r>
    <n v="40028963778"/>
    <s v="12/26/2023"/>
    <s v="18:00:00.000"/>
    <n v="1"/>
    <n v="3"/>
    <s v="BRL"/>
    <s v="3"/>
    <n v="5.3456804800000004"/>
    <n v="752185"/>
    <n v="0"/>
    <x v="1"/>
    <n v="25"/>
    <n v="16.037041439999999"/>
    <n v="0"/>
    <x v="0"/>
  </r>
  <r>
    <n v="40029765374"/>
    <s v="12/27/2023"/>
    <s v="16:00:00.000"/>
    <n v="1"/>
    <n v="3"/>
    <s v="BRL"/>
    <s v="1.33"/>
    <n v="5.3456804800000004"/>
    <n v="752185"/>
    <n v="0"/>
    <x v="1"/>
    <n v="25"/>
    <n v="7.1097550384000012"/>
    <n v="0"/>
    <x v="0"/>
  </r>
  <r>
    <n v="40028799895"/>
    <s v="12/26/2023"/>
    <s v="16:00:00.000"/>
    <n v="1"/>
    <n v="3"/>
    <s v="BRL"/>
    <s v="4"/>
    <n v="5.3456804800000004"/>
    <n v="752185"/>
    <n v="0"/>
    <x v="1"/>
    <n v="25"/>
    <n v="21.382721920000002"/>
    <n v="0"/>
    <x v="0"/>
  </r>
  <r>
    <n v="40028465559"/>
    <s v="12/26/2023"/>
    <s v="13:00:00.000"/>
    <n v="1"/>
    <n v="3"/>
    <s v="BRL"/>
    <s v="5"/>
    <n v="5.3456804800000004"/>
    <n v="752185"/>
    <n v="0"/>
    <x v="1"/>
    <n v="25"/>
    <n v="26.7284024"/>
    <n v="0"/>
    <x v="0"/>
  </r>
  <r>
    <n v="40028481801"/>
    <s v="12/26/2023"/>
    <s v="14:00:00.000"/>
    <n v="1"/>
    <n v="3"/>
    <s v="BRL"/>
    <s v="5"/>
    <n v="5.3456804800000004"/>
    <n v="752185"/>
    <n v="0"/>
    <x v="1"/>
    <n v="25"/>
    <n v="26.7284024"/>
    <n v="0"/>
    <x v="0"/>
  </r>
  <r>
    <n v="40025743272"/>
    <s v="12/23/2023"/>
    <s v="16:00:00.000"/>
    <n v="1"/>
    <n v="3"/>
    <s v="BRL"/>
    <s v="2.8"/>
    <n v="5.3456804800000004"/>
    <n v="752185"/>
    <n v="0"/>
    <x v="1"/>
    <n v="25"/>
    <n v="14.967905344"/>
    <n v="0"/>
    <x v="0"/>
  </r>
  <r>
    <n v="40025470521"/>
    <s v="12/23/2023"/>
    <s v="14:00:00.000"/>
    <n v="1"/>
    <n v="3"/>
    <s v="BRL"/>
    <s v="1"/>
    <n v="5.3456804800000004"/>
    <n v="752185"/>
    <n v="0"/>
    <x v="1"/>
    <n v="25"/>
    <n v="5.3456804800000004"/>
    <n v="0"/>
    <x v="0"/>
  </r>
  <r>
    <n v="40024590866"/>
    <s v="12/22/2023"/>
    <s v="19:00:00.000"/>
    <n v="1"/>
    <n v="3"/>
    <s v="BRL"/>
    <s v="8"/>
    <n v="5.3456804800000004"/>
    <n v="752185"/>
    <n v="0"/>
    <x v="1"/>
    <n v="25"/>
    <n v="42.765443840000003"/>
    <n v="0"/>
    <x v="0"/>
  </r>
  <r>
    <n v="40023550883"/>
    <s v="12/21/2023"/>
    <s v="21:00:00.000"/>
    <n v="1"/>
    <n v="3"/>
    <s v="BRL"/>
    <s v="3"/>
    <n v="5.3456804800000004"/>
    <n v="752185"/>
    <n v="0"/>
    <x v="1"/>
    <n v="25"/>
    <n v="16.037041439999999"/>
    <n v="0"/>
    <x v="0"/>
  </r>
  <r>
    <n v="40023801079"/>
    <s v="12/22/2023"/>
    <s v="02:00:00.000"/>
    <n v="1"/>
    <n v="3"/>
    <s v="BRL"/>
    <s v="1.4"/>
    <n v="5.3456804800000004"/>
    <n v="752185"/>
    <n v="0"/>
    <x v="1"/>
    <n v="25"/>
    <n v="7.483952672"/>
    <n v="0"/>
    <x v="0"/>
  </r>
  <r>
    <n v="40024249410"/>
    <s v="12/22/2023"/>
    <s v="16:00:00.000"/>
    <n v="1"/>
    <n v="3"/>
    <s v="BRL"/>
    <s v="2"/>
    <n v="5.3456804800000004"/>
    <n v="752185"/>
    <n v="0"/>
    <x v="1"/>
    <n v="25"/>
    <n v="10.691360960000001"/>
    <n v="0"/>
    <x v="0"/>
  </r>
  <r>
    <n v="40023760704"/>
    <s v="12/22/2023"/>
    <s v="01:00:00.000"/>
    <n v="1"/>
    <n v="3"/>
    <s v="BRL"/>
    <s v="5"/>
    <n v="5.3456804800000004"/>
    <n v="752185"/>
    <n v="0"/>
    <x v="1"/>
    <n v="25"/>
    <n v="26.7284024"/>
    <n v="0"/>
    <x v="0"/>
  </r>
  <r>
    <n v="40024326102"/>
    <s v="12/22/2023"/>
    <s v="17:00:00.000"/>
    <n v="1"/>
    <n v="3"/>
    <s v="BRL"/>
    <s v="2"/>
    <n v="5.3456804800000004"/>
    <n v="752185"/>
    <n v="6.82"/>
    <x v="1"/>
    <n v="25"/>
    <n v="10.691360960000001"/>
    <n v="36.457540873600003"/>
    <x v="0"/>
  </r>
  <r>
    <n v="40023234898"/>
    <s v="12/21/2023"/>
    <s v="18:00:00.000"/>
    <n v="1"/>
    <n v="3"/>
    <s v="BRL"/>
    <s v="2"/>
    <n v="5.3456804800000004"/>
    <n v="752185"/>
    <n v="0"/>
    <x v="1"/>
    <n v="25"/>
    <n v="10.691360960000001"/>
    <n v="0"/>
    <x v="0"/>
  </r>
  <r>
    <n v="40023357398"/>
    <s v="12/21/2023"/>
    <s v="19:00:00.000"/>
    <n v="1"/>
    <n v="3"/>
    <s v="BRL"/>
    <s v="2"/>
    <n v="5.3456804800000004"/>
    <n v="752185"/>
    <n v="0"/>
    <x v="1"/>
    <n v="25"/>
    <n v="10.691360960000001"/>
    <n v="0"/>
    <x v="0"/>
  </r>
  <r>
    <n v="40022552188"/>
    <s v="12/21/2023"/>
    <s v="01:00:00.000"/>
    <n v="1"/>
    <n v="3"/>
    <s v="BRL"/>
    <s v="1"/>
    <n v="5.3456804800000004"/>
    <n v="752185"/>
    <n v="0"/>
    <x v="1"/>
    <n v="25"/>
    <n v="5.3456804800000004"/>
    <n v="0"/>
    <x v="0"/>
  </r>
  <r>
    <n v="40022248864"/>
    <s v="12/20/2023"/>
    <s v="21:00:00.000"/>
    <n v="1"/>
    <n v="3"/>
    <s v="BRL"/>
    <s v="5"/>
    <n v="5.3456804800000004"/>
    <n v="752185"/>
    <n v="0"/>
    <x v="1"/>
    <n v="25"/>
    <n v="26.7284024"/>
    <n v="0"/>
    <x v="0"/>
  </r>
  <r>
    <n v="40022146227"/>
    <s v="12/20/2023"/>
    <s v="20:00:00.000"/>
    <n v="1"/>
    <n v="3"/>
    <s v="BRL"/>
    <s v="4"/>
    <n v="5.3456804800000004"/>
    <n v="752185"/>
    <n v="0"/>
    <x v="1"/>
    <n v="25"/>
    <n v="21.382721920000002"/>
    <n v="0"/>
    <x v="0"/>
  </r>
  <r>
    <n v="40018461745"/>
    <s v="12/17/2023"/>
    <s v="16:00:00.000"/>
    <n v="1"/>
    <n v="3"/>
    <s v="BRL"/>
    <s v="0.8"/>
    <n v="5.3456804800000004"/>
    <n v="752185"/>
    <n v="0"/>
    <x v="1"/>
    <n v="25"/>
    <n v="4.2765443840000001"/>
    <n v="0"/>
    <x v="0"/>
  </r>
  <r>
    <n v="40018513227"/>
    <s v="12/17/2023"/>
    <s v="17:00:00.000"/>
    <n v="1"/>
    <n v="3"/>
    <s v="BRL"/>
    <s v="2"/>
    <n v="5.3456804800000004"/>
    <n v="752185"/>
    <n v="0"/>
    <x v="1"/>
    <n v="25"/>
    <n v="10.691360960000001"/>
    <n v="0"/>
    <x v="0"/>
  </r>
  <r>
    <n v="40018393896"/>
    <s v="12/17/2023"/>
    <s v="15:00:00.000"/>
    <n v="1"/>
    <n v="3"/>
    <s v="BRL"/>
    <s v="3"/>
    <n v="5.3456804800000004"/>
    <n v="752185"/>
    <n v="0"/>
    <x v="1"/>
    <n v="25"/>
    <n v="16.037041439999999"/>
    <n v="0"/>
    <x v="0"/>
  </r>
  <r>
    <n v="40017445602"/>
    <s v="12/16/2023"/>
    <s v="21:00:00.000"/>
    <n v="1"/>
    <n v="3"/>
    <s v="BRL"/>
    <s v="2"/>
    <n v="5.3456804800000004"/>
    <n v="752185"/>
    <n v="0"/>
    <x v="1"/>
    <n v="25"/>
    <n v="10.691360960000001"/>
    <n v="0"/>
    <x v="0"/>
  </r>
  <r>
    <n v="40016994634"/>
    <s v="12/16/2023"/>
    <s v="17:00:00.000"/>
    <n v="1"/>
    <n v="3"/>
    <s v="BRL"/>
    <s v="2"/>
    <n v="5.3456804800000004"/>
    <n v="752185"/>
    <n v="0"/>
    <x v="1"/>
    <n v="25"/>
    <n v="10.691360960000001"/>
    <n v="0"/>
    <x v="0"/>
  </r>
  <r>
    <n v="40028163733"/>
    <s v="12/25/2023"/>
    <s v="22:00:00.000"/>
    <n v="1"/>
    <n v="3"/>
    <s v="USD"/>
    <s v="0.97"/>
    <n v="1.0903"/>
    <n v="823911"/>
    <n v="0"/>
    <x v="1"/>
    <n v="21"/>
    <n v="1.0575909999999999"/>
    <n v="0"/>
    <x v="0"/>
  </r>
  <r>
    <n v="40028094102"/>
    <s v="12/25/2023"/>
    <s v="19:00:00.000"/>
    <n v="1"/>
    <n v="2"/>
    <s v="USD"/>
    <s v="50"/>
    <n v="1.0903"/>
    <n v="823911"/>
    <n v="0"/>
    <x v="1"/>
    <n v="21"/>
    <n v="54.515000000000001"/>
    <n v="0"/>
    <x v="0"/>
  </r>
  <r>
    <n v="40026176931"/>
    <s v="12/23/2023"/>
    <s v="19:00:00.000"/>
    <n v="1"/>
    <n v="2"/>
    <s v="USD"/>
    <s v="20"/>
    <n v="1.0903"/>
    <n v="823911"/>
    <n v="37"/>
    <x v="1"/>
    <n v="21"/>
    <n v="21.806000000000001"/>
    <n v="40.341099999999997"/>
    <x v="0"/>
  </r>
  <r>
    <n v="40015457513"/>
    <s v="12/15/2023"/>
    <s v="16:00:00.000"/>
    <n v="1"/>
    <n v="3"/>
    <s v="BRL"/>
    <s v="625"/>
    <n v="5.3456804800000004"/>
    <n v="831399"/>
    <n v="0"/>
    <x v="1"/>
    <n v="23"/>
    <n v="3341.0502999999999"/>
    <n v="0"/>
    <x v="0"/>
  </r>
  <r>
    <n v="40015871758"/>
    <s v="12/15/2023"/>
    <s v="21:00:00.000"/>
    <n v="1"/>
    <n v="3"/>
    <s v="BRL"/>
    <s v="625"/>
    <n v="5.3456804800000004"/>
    <n v="831399"/>
    <n v="0"/>
    <x v="1"/>
    <n v="23"/>
    <n v="3341.0502999999999"/>
    <n v="0"/>
    <x v="0"/>
  </r>
  <r>
    <n v="40033964248"/>
    <s v="12/30/2023"/>
    <s v="21:00:00.000"/>
    <n v="1"/>
    <n v="3"/>
    <s v="BRL"/>
    <s v="3"/>
    <n v="5.3456804800000004"/>
    <n v="835701"/>
    <n v="0"/>
    <x v="1"/>
    <n v="28"/>
    <n v="16.037041439999999"/>
    <n v="0"/>
    <x v="0"/>
  </r>
  <r>
    <n v="40034461741"/>
    <s v="12/31/2023"/>
    <s v="13:00:00.000"/>
    <n v="1"/>
    <n v="3"/>
    <s v="BRL"/>
    <s v="15"/>
    <n v="5.3456804800000004"/>
    <n v="835701"/>
    <n v="0"/>
    <x v="1"/>
    <n v="28"/>
    <n v="80.185207200000008"/>
    <n v="0"/>
    <x v="0"/>
  </r>
  <r>
    <n v="40034518459"/>
    <s v="12/31/2023"/>
    <s v="14:00:00.000"/>
    <n v="1"/>
    <n v="3"/>
    <s v="BRL"/>
    <s v="25"/>
    <n v="5.3456804800000004"/>
    <n v="835701"/>
    <n v="0"/>
    <x v="1"/>
    <n v="28"/>
    <n v="133.64201199999999"/>
    <n v="0"/>
    <x v="0"/>
  </r>
  <r>
    <n v="40034859774"/>
    <s v="12/31/2023"/>
    <s v="19:00:00.000"/>
    <n v="1"/>
    <n v="3"/>
    <s v="BRL"/>
    <s v="7"/>
    <n v="5.3456804800000004"/>
    <n v="835701"/>
    <n v="0"/>
    <x v="1"/>
    <n v="28"/>
    <n v="37.419763359999997"/>
    <n v="0"/>
    <x v="0"/>
  </r>
  <r>
    <n v="40034971594"/>
    <s v="12/31/2023"/>
    <s v="23:00:00.000"/>
    <n v="1"/>
    <n v="3"/>
    <s v="BRL"/>
    <s v="3"/>
    <n v="5.3456804800000004"/>
    <n v="835701"/>
    <n v="0"/>
    <x v="1"/>
    <n v="28"/>
    <n v="16.037041439999999"/>
    <n v="0"/>
    <x v="0"/>
  </r>
  <r>
    <n v="40034401829"/>
    <s v="12/31/2023"/>
    <s v="12:00:00.000"/>
    <n v="1"/>
    <n v="3"/>
    <s v="BRL"/>
    <s v="5"/>
    <n v="5.3456804800000004"/>
    <n v="835701"/>
    <n v="0"/>
    <x v="1"/>
    <n v="28"/>
    <n v="26.7284024"/>
    <n v="0"/>
    <x v="0"/>
  </r>
  <r>
    <n v="40034381596"/>
    <s v="12/31/2023"/>
    <s v="11:00:00.000"/>
    <n v="1"/>
    <n v="3"/>
    <s v="BRL"/>
    <s v="28"/>
    <n v="5.3456804800000004"/>
    <n v="835701"/>
    <n v="0"/>
    <x v="1"/>
    <n v="28"/>
    <n v="149.67905343999999"/>
    <n v="0"/>
    <x v="0"/>
  </r>
  <r>
    <n v="40034802946"/>
    <s v="12/31/2023"/>
    <s v="18:00:00.000"/>
    <n v="1"/>
    <n v="3"/>
    <s v="BRL"/>
    <s v="26"/>
    <n v="5.3456804800000004"/>
    <n v="835701"/>
    <n v="0"/>
    <x v="1"/>
    <n v="28"/>
    <n v="138.98769247999999"/>
    <n v="0"/>
    <x v="0"/>
  </r>
  <r>
    <n v="40034929936"/>
    <s v="12/31/2023"/>
    <s v="21:00:00.000"/>
    <n v="1"/>
    <n v="3"/>
    <s v="BRL"/>
    <s v="5.75"/>
    <n v="5.3456804800000004"/>
    <n v="835701"/>
    <n v="0"/>
    <x v="1"/>
    <n v="28"/>
    <n v="30.737662759999999"/>
    <n v="0"/>
    <x v="0"/>
  </r>
  <r>
    <n v="40034673681"/>
    <s v="12/31/2023"/>
    <s v="16:00:00.000"/>
    <n v="1"/>
    <n v="3"/>
    <s v="BRL"/>
    <s v="1239.98"/>
    <n v="5.3456804800000004"/>
    <n v="835701"/>
    <n v="0"/>
    <x v="1"/>
    <n v="28"/>
    <n v="6628.5368815904003"/>
    <n v="0"/>
    <x v="0"/>
  </r>
  <r>
    <n v="40034875045"/>
    <s v="12/31/2023"/>
    <s v="20:00:00.000"/>
    <n v="1"/>
    <n v="3"/>
    <s v="BRL"/>
    <s v="33"/>
    <n v="5.3456804800000004"/>
    <n v="835701"/>
    <n v="108.75"/>
    <x v="1"/>
    <n v="28"/>
    <n v="176.40745584000001"/>
    <n v="581.34275220000006"/>
    <x v="0"/>
  </r>
  <r>
    <n v="40034142863"/>
    <s v="12/31/2023"/>
    <s v="00:00:00.000"/>
    <n v="1"/>
    <n v="3"/>
    <s v="BRL"/>
    <s v="3"/>
    <n v="5.3456804800000004"/>
    <n v="835701"/>
    <n v="3"/>
    <x v="1"/>
    <n v="28"/>
    <n v="16.037041439999999"/>
    <n v="16.037041439999999"/>
    <x v="0"/>
  </r>
  <r>
    <n v="40034543142"/>
    <s v="12/31/2023"/>
    <s v="15:00:00.000"/>
    <n v="1"/>
    <n v="3"/>
    <s v="BRL"/>
    <s v="1286"/>
    <n v="5.3456804800000004"/>
    <n v="835701"/>
    <n v="1832.98"/>
    <x v="1"/>
    <n v="28"/>
    <n v="6874.5450972800008"/>
    <n v="9798.5254062304011"/>
    <x v="0"/>
  </r>
  <r>
    <n v="40033915661"/>
    <s v="12/30/2023"/>
    <s v="20:00:00.000"/>
    <n v="1"/>
    <n v="3"/>
    <s v="BRL"/>
    <s v="3"/>
    <n v="5.3456804800000004"/>
    <n v="835701"/>
    <n v="0"/>
    <x v="1"/>
    <n v="28"/>
    <n v="16.037041439999999"/>
    <n v="0"/>
    <x v="0"/>
  </r>
  <r>
    <n v="40033271194"/>
    <s v="12/30/2023"/>
    <s v="14:00:00.000"/>
    <n v="1"/>
    <n v="3"/>
    <s v="BRL"/>
    <s v="4.51"/>
    <n v="5.3456804800000004"/>
    <n v="835701"/>
    <n v="0"/>
    <x v="1"/>
    <n v="28"/>
    <n v="24.109018964800001"/>
    <n v="0"/>
    <x v="0"/>
  </r>
  <r>
    <n v="40033610284"/>
    <s v="12/30/2023"/>
    <s v="17:00:00.000"/>
    <n v="1"/>
    <n v="3"/>
    <s v="BRL"/>
    <s v="7"/>
    <n v="5.3456804800000004"/>
    <n v="835701"/>
    <n v="0"/>
    <x v="1"/>
    <n v="28"/>
    <n v="37.419763359999997"/>
    <n v="0"/>
    <x v="0"/>
  </r>
  <r>
    <n v="40033065480"/>
    <s v="12/30/2023"/>
    <s v="12:00:00.000"/>
    <n v="1"/>
    <n v="3"/>
    <s v="BRL"/>
    <s v="34.45"/>
    <n v="5.3456804800000004"/>
    <n v="835701"/>
    <n v="0"/>
    <x v="1"/>
    <n v="28"/>
    <n v="184.15869253599999"/>
    <n v="0"/>
    <x v="0"/>
  </r>
  <r>
    <n v="40033742131"/>
    <s v="12/30/2023"/>
    <s v="18:00:00.000"/>
    <n v="1"/>
    <n v="3"/>
    <s v="BRL"/>
    <s v="27"/>
    <n v="5.3456804800000004"/>
    <n v="835701"/>
    <n v="0"/>
    <x v="1"/>
    <n v="28"/>
    <n v="144.33337295999999"/>
    <n v="0"/>
    <x v="0"/>
  </r>
  <r>
    <n v="40033885086"/>
    <s v="12/30/2023"/>
    <s v="19:00:00.000"/>
    <n v="1"/>
    <n v="3"/>
    <s v="BRL"/>
    <s v="34"/>
    <n v="5.3456804800000004"/>
    <n v="835701"/>
    <n v="0"/>
    <x v="1"/>
    <n v="28"/>
    <n v="181.75313632000001"/>
    <n v="0"/>
    <x v="0"/>
  </r>
  <r>
    <n v="40033456517"/>
    <s v="12/30/2023"/>
    <s v="16:00:00.000"/>
    <n v="1"/>
    <n v="3"/>
    <s v="BRL"/>
    <s v="125"/>
    <n v="5.3456804800000004"/>
    <n v="835701"/>
    <n v="0"/>
    <x v="1"/>
    <n v="28"/>
    <n v="668.21006"/>
    <n v="0"/>
    <x v="0"/>
  </r>
  <r>
    <n v="40033350932"/>
    <s v="12/30/2023"/>
    <s v="15:00:00.000"/>
    <n v="1"/>
    <n v="3"/>
    <s v="BRL"/>
    <s v="97"/>
    <n v="5.3456804800000004"/>
    <n v="835701"/>
    <n v="25"/>
    <x v="1"/>
    <n v="28"/>
    <n v="518.53100656000004"/>
    <n v="133.64201199999999"/>
    <x v="0"/>
  </r>
  <r>
    <n v="40033176416"/>
    <s v="12/30/2023"/>
    <s v="13:00:00.000"/>
    <n v="1"/>
    <n v="3"/>
    <s v="BRL"/>
    <s v="8.75"/>
    <n v="5.3456804800000004"/>
    <n v="835701"/>
    <n v="4.51"/>
    <x v="1"/>
    <n v="28"/>
    <n v="46.774704200000002"/>
    <n v="24.109018964800001"/>
    <x v="0"/>
  </r>
  <r>
    <n v="40033013422"/>
    <s v="12/30/2023"/>
    <s v="11:00:00.000"/>
    <n v="1"/>
    <n v="3"/>
    <s v="BRL"/>
    <s v="70.95"/>
    <n v="5.3456804800000004"/>
    <n v="835701"/>
    <n v="173.95"/>
    <x v="1"/>
    <n v="28"/>
    <n v="379.27603005600002"/>
    <n v="929.881119496"/>
    <x v="0"/>
  </r>
  <r>
    <n v="40031965325"/>
    <s v="12/29/2023"/>
    <s v="14:00:00.000"/>
    <n v="1"/>
    <n v="3"/>
    <s v="BRL"/>
    <s v="14.07"/>
    <n v="5.3456804800000004"/>
    <n v="835701"/>
    <n v="0"/>
    <x v="1"/>
    <n v="28"/>
    <n v="75.213724353600014"/>
    <n v="0"/>
    <x v="0"/>
  </r>
  <r>
    <n v="40032018042"/>
    <s v="12/29/2023"/>
    <s v="15:00:00.000"/>
    <n v="1"/>
    <n v="3"/>
    <s v="BRL"/>
    <s v="5"/>
    <n v="5.3456804800000004"/>
    <n v="835701"/>
    <n v="0"/>
    <x v="1"/>
    <n v="28"/>
    <n v="26.7284024"/>
    <n v="0"/>
    <x v="0"/>
  </r>
  <r>
    <n v="40032600415"/>
    <s v="12/29/2023"/>
    <s v="21:00:00.000"/>
    <n v="1"/>
    <n v="3"/>
    <s v="BRL"/>
    <s v="25"/>
    <n v="5.3456804800000004"/>
    <n v="835701"/>
    <n v="0"/>
    <x v="1"/>
    <n v="28"/>
    <n v="133.64201199999999"/>
    <n v="0"/>
    <x v="0"/>
  </r>
  <r>
    <n v="40032110941"/>
    <s v="12/29/2023"/>
    <s v="17:00:00.000"/>
    <n v="1"/>
    <n v="3"/>
    <s v="BRL"/>
    <s v="1292"/>
    <n v="5.3456804800000004"/>
    <n v="835701"/>
    <n v="0"/>
    <x v="1"/>
    <n v="28"/>
    <n v="6906.6191801600007"/>
    <n v="0"/>
    <x v="0"/>
  </r>
  <r>
    <n v="40032271387"/>
    <s v="12/29/2023"/>
    <s v="19:00:00.000"/>
    <n v="1"/>
    <n v="3"/>
    <s v="BRL"/>
    <s v="46"/>
    <n v="5.3456804800000004"/>
    <n v="835701"/>
    <n v="25"/>
    <x v="1"/>
    <n v="28"/>
    <n v="245.90130207999999"/>
    <n v="133.64201199999999"/>
    <x v="0"/>
  </r>
  <r>
    <n v="40032471848"/>
    <s v="12/29/2023"/>
    <s v="20:00:00.000"/>
    <n v="1"/>
    <n v="3"/>
    <s v="BRL"/>
    <s v="45"/>
    <n v="5.3456804800000004"/>
    <n v="835701"/>
    <n v="25"/>
    <x v="1"/>
    <n v="28"/>
    <n v="240.55562159999999"/>
    <n v="133.64201199999999"/>
    <x v="0"/>
  </r>
  <r>
    <n v="40032714878"/>
    <s v="12/29/2023"/>
    <s v="22:00:00.000"/>
    <n v="1"/>
    <n v="3"/>
    <s v="BRL"/>
    <s v="31"/>
    <n v="5.3456804800000004"/>
    <n v="835701"/>
    <n v="25"/>
    <x v="1"/>
    <n v="28"/>
    <n v="165.71609488000001"/>
    <n v="133.64201199999999"/>
    <x v="0"/>
  </r>
  <r>
    <n v="40032234899"/>
    <s v="12/29/2023"/>
    <s v="18:00:00.000"/>
    <n v="1"/>
    <n v="3"/>
    <s v="BRL"/>
    <s v="18"/>
    <n v="5.3456804800000004"/>
    <n v="835701"/>
    <n v="15"/>
    <x v="1"/>
    <n v="28"/>
    <n v="96.222248640000004"/>
    <n v="80.185207200000008"/>
    <x v="0"/>
  </r>
  <r>
    <n v="40031932045"/>
    <s v="12/29/2023"/>
    <s v="13:00:00.000"/>
    <n v="1"/>
    <n v="3"/>
    <s v="BRL"/>
    <s v="19.07"/>
    <n v="5.3456804800000004"/>
    <n v="835701"/>
    <n v="28.14"/>
    <x v="1"/>
    <n v="28"/>
    <n v="101.94212675359999"/>
    <n v="150.4274487072"/>
    <x v="0"/>
  </r>
  <r>
    <n v="40031151599"/>
    <s v="12/28/2023"/>
    <s v="19:00:00.000"/>
    <n v="1"/>
    <n v="3"/>
    <s v="BRL"/>
    <s v="1.9"/>
    <n v="5.3456804800000004"/>
    <n v="835701"/>
    <n v="0"/>
    <x v="1"/>
    <n v="28"/>
    <n v="10.156792912"/>
    <n v="0"/>
    <x v="0"/>
  </r>
  <r>
    <n v="40031752401"/>
    <s v="12/29/2023"/>
    <s v="09:00:00.000"/>
    <n v="1"/>
    <n v="3"/>
    <s v="BRL"/>
    <s v="7.44"/>
    <n v="5.3456804800000004"/>
    <n v="835701"/>
    <n v="0"/>
    <x v="1"/>
    <n v="28"/>
    <n v="39.771862771200013"/>
    <n v="0"/>
    <x v="0"/>
  </r>
  <r>
    <n v="40031256064"/>
    <s v="12/28/2023"/>
    <s v="20:00:00.000"/>
    <n v="1"/>
    <n v="3"/>
    <s v="BRL"/>
    <s v="5"/>
    <n v="5.3456804800000004"/>
    <n v="835701"/>
    <n v="0"/>
    <x v="1"/>
    <n v="28"/>
    <n v="26.7284024"/>
    <n v="0"/>
    <x v="0"/>
  </r>
  <r>
    <n v="40031092887"/>
    <s v="12/28/2023"/>
    <s v="18:00:00.000"/>
    <n v="1"/>
    <n v="3"/>
    <s v="BRL"/>
    <s v="32.78"/>
    <n v="5.3456804800000004"/>
    <n v="835701"/>
    <n v="0"/>
    <x v="1"/>
    <n v="28"/>
    <n v="175.2314061344"/>
    <n v="0"/>
    <x v="0"/>
  </r>
  <r>
    <n v="40031292739"/>
    <s v="12/28/2023"/>
    <s v="21:00:00.000"/>
    <n v="1"/>
    <n v="3"/>
    <s v="BRL"/>
    <s v="27"/>
    <n v="5.3456804800000004"/>
    <n v="835701"/>
    <n v="0"/>
    <x v="1"/>
    <n v="28"/>
    <n v="144.33337295999999"/>
    <n v="0"/>
    <x v="0"/>
  </r>
  <r>
    <n v="40031476532"/>
    <s v="12/28/2023"/>
    <s v="22:00:00.000"/>
    <n v="1"/>
    <n v="3"/>
    <s v="BRL"/>
    <s v="26"/>
    <n v="5.3456804800000004"/>
    <n v="835701"/>
    <n v="7.44"/>
    <x v="1"/>
    <n v="28"/>
    <n v="138.98769247999999"/>
    <n v="39.771862771200013"/>
    <x v="0"/>
  </r>
  <r>
    <n v="40031057306"/>
    <s v="12/28/2023"/>
    <s v="17:00:00.000"/>
    <n v="1"/>
    <n v="3"/>
    <s v="BRL"/>
    <s v="1239.67"/>
    <n v="5.3456804800000004"/>
    <n v="835701"/>
    <n v="99.68"/>
    <x v="1"/>
    <n v="28"/>
    <n v="6626.8797206416011"/>
    <n v="532.8574302464001"/>
    <x v="0"/>
  </r>
  <r>
    <n v="40030864663"/>
    <s v="12/28/2023"/>
    <s v="15:00:00.000"/>
    <n v="1"/>
    <n v="3"/>
    <s v="BRL"/>
    <s v="30.67"/>
    <n v="5.3456804800000004"/>
    <n v="835701"/>
    <n v="30.67"/>
    <x v="1"/>
    <n v="28"/>
    <n v="163.9520203216"/>
    <n v="163.9520203216"/>
    <x v="0"/>
  </r>
  <r>
    <n v="40030036367"/>
    <s v="12/27/2023"/>
    <s v="20:00:00.000"/>
    <n v="1"/>
    <n v="3"/>
    <s v="BRL"/>
    <s v="2"/>
    <n v="5.3456804800000004"/>
    <n v="835701"/>
    <n v="0"/>
    <x v="1"/>
    <n v="28"/>
    <n v="10.691360960000001"/>
    <n v="0"/>
    <x v="0"/>
  </r>
  <r>
    <n v="40029808201"/>
    <s v="12/27/2023"/>
    <s v="16:00:00.000"/>
    <n v="1"/>
    <n v="3"/>
    <s v="BRL"/>
    <s v="11"/>
    <n v="5.3456804800000004"/>
    <n v="835701"/>
    <n v="0"/>
    <x v="1"/>
    <n v="28"/>
    <n v="58.802485280000013"/>
    <n v="0"/>
    <x v="0"/>
  </r>
  <r>
    <n v="40030351255"/>
    <s v="12/28/2023"/>
    <s v="00:00:00.000"/>
    <n v="1"/>
    <n v="3"/>
    <s v="BRL"/>
    <s v="31.24"/>
    <n v="5.3456804800000004"/>
    <n v="835701"/>
    <n v="0"/>
    <x v="1"/>
    <n v="28"/>
    <n v="166.99905819520001"/>
    <n v="0"/>
    <x v="0"/>
  </r>
  <r>
    <n v="40030647082"/>
    <s v="12/28/2023"/>
    <s v="11:00:00.000"/>
    <n v="1"/>
    <n v="3"/>
    <s v="BRL"/>
    <s v="42.15"/>
    <n v="5.3456804800000004"/>
    <n v="835701"/>
    <n v="69.709999999999994"/>
    <x v="1"/>
    <n v="28"/>
    <n v="225.320432232"/>
    <n v="372.64738626079998"/>
    <x v="0"/>
  </r>
  <r>
    <n v="40030760392"/>
    <s v="12/28/2023"/>
    <s v="13:00:00.000"/>
    <n v="1"/>
    <n v="3"/>
    <s v="BRL"/>
    <s v="811"/>
    <n v="5.3456804800000004"/>
    <n v="835701"/>
    <n v="3029.67"/>
    <x v="1"/>
    <n v="28"/>
    <n v="4335.3468692800006"/>
    <n v="16195.6477798416"/>
    <x v="0"/>
  </r>
  <r>
    <n v="40030149848"/>
    <s v="12/27/2023"/>
    <s v="21:00:00.000"/>
    <n v="1"/>
    <n v="3"/>
    <s v="BRL"/>
    <s v="72"/>
    <n v="5.3456804800000004"/>
    <n v="835701"/>
    <n v="18.510000000000002"/>
    <x v="1"/>
    <n v="28"/>
    <n v="384.88899456000001"/>
    <n v="98.94854568480001"/>
    <x v="0"/>
  </r>
  <r>
    <n v="40023272829"/>
    <s v="12/21/2023"/>
    <s v="19:00:00.000"/>
    <n v="1"/>
    <n v="3"/>
    <s v="BRL"/>
    <s v="0.8"/>
    <n v="5.3456804800000004"/>
    <n v="1997999"/>
    <n v="0"/>
    <x v="0"/>
    <n v="29"/>
    <n v="4.2765443840000001"/>
    <n v="0"/>
    <x v="0"/>
  </r>
  <r>
    <n v="40015955763"/>
    <s v="12/15/2023"/>
    <s v="21:00:00.000"/>
    <n v="1"/>
    <n v="2"/>
    <s v="PEN"/>
    <s v="20"/>
    <n v="4.07629676"/>
    <n v="1998264"/>
    <n v="16.899999999999999"/>
    <x v="0"/>
    <n v="23"/>
    <n v="81.525935199999992"/>
    <n v="68.889415243999991"/>
    <x v="0"/>
  </r>
  <r>
    <n v="40015728096"/>
    <s v="12/15/2023"/>
    <s v="19:00:00.000"/>
    <n v="1"/>
    <n v="2"/>
    <s v="PEN"/>
    <s v="9.84"/>
    <n v="4.07629676"/>
    <n v="1998264"/>
    <n v="16.14"/>
    <x v="0"/>
    <n v="23"/>
    <n v="40.110760118400002"/>
    <n v="65.791429706399995"/>
    <x v="0"/>
  </r>
  <r>
    <n v="40014691601"/>
    <s v="12/14/2023"/>
    <s v="20:00:00.000"/>
    <n v="1"/>
    <n v="2"/>
    <s v="PEN"/>
    <s v="13.73"/>
    <n v="4.07629676"/>
    <n v="1998264"/>
    <n v="23.89"/>
    <x v="0"/>
    <n v="23"/>
    <n v="55.9675545148"/>
    <n v="97.382729596399997"/>
    <x v="0"/>
  </r>
  <r>
    <n v="40030676862"/>
    <s v="12/28/2023"/>
    <s v="12:00:00.000"/>
    <n v="1"/>
    <n v="3"/>
    <s v="BRL"/>
    <s v="49.71"/>
    <n v="5.3456804800000004"/>
    <n v="835701"/>
    <n v="30"/>
    <x v="1"/>
    <n v="28"/>
    <n v="265.7337766608"/>
    <n v="160.37041439999999"/>
    <x v="0"/>
  </r>
  <r>
    <n v="40030281900"/>
    <s v="12/27/2023"/>
    <s v="22:00:00.000"/>
    <n v="1"/>
    <n v="3"/>
    <s v="BRL"/>
    <s v="8.51"/>
    <n v="5.3456804800000004"/>
    <n v="835701"/>
    <n v="31.24"/>
    <x v="1"/>
    <n v="28"/>
    <n v="45.491740884800002"/>
    <n v="166.99905819520001"/>
    <x v="0"/>
  </r>
  <r>
    <n v="40030585442"/>
    <s v="12/28/2023"/>
    <s v="10:00:00.000"/>
    <n v="1"/>
    <n v="3"/>
    <s v="BRL"/>
    <s v="15"/>
    <n v="5.3456804800000004"/>
    <n v="835701"/>
    <n v="60.15"/>
    <x v="1"/>
    <n v="28"/>
    <n v="80.185207200000008"/>
    <n v="321.54268087200001"/>
    <x v="0"/>
  </r>
  <r>
    <n v="40029103617"/>
    <s v="12/26/2023"/>
    <s v="20:00:00.000"/>
    <n v="1"/>
    <n v="3"/>
    <s v="BRL"/>
    <s v="20"/>
    <n v="5.3456804800000004"/>
    <n v="835701"/>
    <n v="0"/>
    <x v="1"/>
    <n v="28"/>
    <n v="106.9136096"/>
    <n v="0"/>
    <x v="0"/>
  </r>
  <r>
    <n v="40014987480"/>
    <s v="12/15/2023"/>
    <s v="02:00:00.000"/>
    <n v="1"/>
    <n v="2"/>
    <s v="PEN"/>
    <s v="14.6"/>
    <n v="4.07629676"/>
    <n v="1998747"/>
    <n v="19.13"/>
    <x v="0"/>
    <n v="25"/>
    <n v="59.513932695999998"/>
    <n v="77.979557018799994"/>
    <x v="0"/>
  </r>
  <r>
    <n v="40018156243"/>
    <s v="12/17/2023"/>
    <s v="14:00:00.000"/>
    <n v="1"/>
    <n v="3"/>
    <s v="PEN"/>
    <s v="20"/>
    <n v="4.07629676"/>
    <n v="1999456"/>
    <n v="0"/>
    <x v="0"/>
    <n v="61"/>
    <n v="81.525935199999992"/>
    <n v="0"/>
    <x v="1"/>
  </r>
  <r>
    <n v="40017701201"/>
    <s v="12/17/2023"/>
    <s v="02:00:00.000"/>
    <n v="1"/>
    <n v="3"/>
    <s v="BRL"/>
    <s v="8"/>
    <n v="5.3456804800000004"/>
    <n v="2000871"/>
    <n v="0"/>
    <x v="0"/>
    <n v="23"/>
    <n v="42.765443840000003"/>
    <n v="0"/>
    <x v="0"/>
  </r>
  <r>
    <n v="40029517321"/>
    <s v="12/27/2023"/>
    <s v="10:00:00.000"/>
    <n v="1"/>
    <n v="3"/>
    <s v="BRL"/>
    <s v="9.39"/>
    <n v="5.3456804800000004"/>
    <n v="835701"/>
    <n v="0"/>
    <x v="1"/>
    <n v="28"/>
    <n v="50.195939707199997"/>
    <n v="0"/>
    <x v="0"/>
  </r>
  <r>
    <n v="40029198792"/>
    <s v="12/26/2023"/>
    <s v="21:00:00.000"/>
    <n v="1"/>
    <n v="3"/>
    <s v="BRL"/>
    <s v="5"/>
    <n v="5.3456804800000004"/>
    <n v="835701"/>
    <n v="0"/>
    <x v="1"/>
    <n v="28"/>
    <n v="26.7284024"/>
    <n v="0"/>
    <x v="0"/>
  </r>
  <r>
    <n v="40029597657"/>
    <s v="12/27/2023"/>
    <s v="12:00:00.000"/>
    <n v="1"/>
    <n v="3"/>
    <s v="BRL"/>
    <s v="19"/>
    <n v="5.3456804800000004"/>
    <n v="835701"/>
    <n v="0"/>
    <x v="1"/>
    <n v="28"/>
    <n v="101.56792912"/>
    <n v="0"/>
    <x v="0"/>
  </r>
  <r>
    <n v="40029693576"/>
    <s v="12/27/2023"/>
    <s v="14:00:00.000"/>
    <n v="1"/>
    <n v="3"/>
    <s v="BRL"/>
    <s v="55"/>
    <n v="5.3456804800000004"/>
    <n v="835701"/>
    <n v="0"/>
    <x v="1"/>
    <n v="28"/>
    <n v="294.01242639999998"/>
    <n v="0"/>
    <x v="0"/>
  </r>
  <r>
    <n v="40029739286"/>
    <s v="12/27/2023"/>
    <s v="15:00:00.000"/>
    <n v="1"/>
    <n v="3"/>
    <s v="BRL"/>
    <s v="95"/>
    <n v="5.3456804800000004"/>
    <n v="835701"/>
    <n v="0"/>
    <x v="1"/>
    <n v="28"/>
    <n v="507.83964559999998"/>
    <n v="0"/>
    <x v="0"/>
  </r>
  <r>
    <n v="40028795945"/>
    <s v="12/26/2023"/>
    <s v="16:00:00.000"/>
    <n v="1"/>
    <n v="3"/>
    <s v="BRL"/>
    <s v="765"/>
    <n v="5.3456804800000004"/>
    <n v="835701"/>
    <n v="0"/>
    <x v="1"/>
    <n v="28"/>
    <n v="4089.4455671999999"/>
    <n v="0"/>
    <x v="0"/>
  </r>
  <r>
    <n v="40029298249"/>
    <s v="12/26/2023"/>
    <s v="22:00:00.000"/>
    <n v="1"/>
    <n v="3"/>
    <s v="BRL"/>
    <s v="5"/>
    <n v="5.3456804800000004"/>
    <n v="835701"/>
    <n v="9.39"/>
    <x v="1"/>
    <n v="28"/>
    <n v="26.7284024"/>
    <n v="50.195939707199997"/>
    <x v="0"/>
  </r>
  <r>
    <n v="40029492956"/>
    <s v="12/27/2023"/>
    <s v="09:00:00.000"/>
    <n v="1"/>
    <n v="3"/>
    <s v="BRL"/>
    <s v="9.39"/>
    <n v="5.3456804800000004"/>
    <n v="835701"/>
    <n v="9.39"/>
    <x v="1"/>
    <n v="28"/>
    <n v="50.195939707199997"/>
    <n v="50.195939707199997"/>
    <x v="0"/>
  </r>
  <r>
    <n v="40029584195"/>
    <s v="12/27/2023"/>
    <s v="11:00:00.000"/>
    <n v="1"/>
    <n v="3"/>
    <s v="BRL"/>
    <s v="53.75"/>
    <n v="5.3456804800000004"/>
    <n v="835701"/>
    <n v="62.75"/>
    <x v="1"/>
    <n v="28"/>
    <n v="287.33032580000003"/>
    <n v="335.44145012000001"/>
    <x v="0"/>
  </r>
  <r>
    <n v="40029637871"/>
    <s v="12/27/2023"/>
    <s v="13:00:00.000"/>
    <n v="1"/>
    <n v="3"/>
    <s v="BRL"/>
    <s v="50"/>
    <n v="5.3456804800000004"/>
    <n v="835701"/>
    <n v="50"/>
    <x v="1"/>
    <n v="28"/>
    <n v="267.28402399999999"/>
    <n v="267.28402399999999"/>
    <x v="0"/>
  </r>
  <r>
    <n v="40024484655"/>
    <s v="12/22/2023"/>
    <s v="19:00:00.000"/>
    <n v="1"/>
    <n v="3"/>
    <s v="BRL"/>
    <s v="2"/>
    <n v="5.3456804800000004"/>
    <n v="2006541"/>
    <n v="0"/>
    <x v="0"/>
    <n v="29"/>
    <n v="10.691360960000001"/>
    <n v="0"/>
    <x v="0"/>
  </r>
  <r>
    <n v="40027826361"/>
    <s v="12/25/2023"/>
    <s v="15:00:00.000"/>
    <n v="1"/>
    <n v="3"/>
    <s v="BRL"/>
    <s v="22.44"/>
    <n v="5.3456804800000004"/>
    <n v="835701"/>
    <n v="0"/>
    <x v="1"/>
    <n v="28"/>
    <n v="119.9570699712"/>
    <n v="0"/>
    <x v="0"/>
  </r>
  <r>
    <n v="40028148768"/>
    <s v="12/25/2023"/>
    <s v="22:00:00.000"/>
    <n v="1"/>
    <n v="3"/>
    <s v="BRL"/>
    <s v="25"/>
    <n v="5.3456804800000004"/>
    <n v="835701"/>
    <n v="0"/>
    <x v="1"/>
    <n v="28"/>
    <n v="133.64201199999999"/>
    <n v="0"/>
    <x v="0"/>
  </r>
  <r>
    <n v="40028397571"/>
    <s v="12/26/2023"/>
    <s v="12:00:00.000"/>
    <n v="1"/>
    <n v="3"/>
    <s v="BRL"/>
    <s v="3.8"/>
    <n v="5.3456804800000004"/>
    <n v="835701"/>
    <n v="0"/>
    <x v="1"/>
    <n v="28"/>
    <n v="20.313585824"/>
    <n v="0"/>
    <x v="0"/>
  </r>
  <r>
    <n v="40028526908"/>
    <s v="12/26/2023"/>
    <s v="14:00:00.000"/>
    <n v="1"/>
    <n v="3"/>
    <s v="BRL"/>
    <s v="10"/>
    <n v="5.3456804800000004"/>
    <n v="835701"/>
    <n v="0"/>
    <x v="1"/>
    <n v="28"/>
    <n v="53.4568048"/>
    <n v="0"/>
    <x v="0"/>
  </r>
  <r>
    <n v="40027882632"/>
    <s v="12/25/2023"/>
    <s v="16:00:00.000"/>
    <n v="1"/>
    <n v="3"/>
    <s v="BRL"/>
    <s v="108"/>
    <n v="5.3456804800000004"/>
    <n v="835701"/>
    <n v="0"/>
    <x v="1"/>
    <n v="28"/>
    <n v="577.33349184000008"/>
    <n v="0"/>
    <x v="0"/>
  </r>
  <r>
    <n v="40028106072"/>
    <s v="12/25/2023"/>
    <s v="20:00:00.000"/>
    <n v="1"/>
    <n v="3"/>
    <s v="BRL"/>
    <s v="15"/>
    <n v="5.3456804800000004"/>
    <n v="835701"/>
    <n v="15"/>
    <x v="1"/>
    <n v="28"/>
    <n v="80.185207200000008"/>
    <n v="80.185207200000008"/>
    <x v="0"/>
  </r>
  <r>
    <n v="40028369289"/>
    <s v="12/26/2023"/>
    <s v="11:00:00.000"/>
    <n v="1"/>
    <n v="3"/>
    <s v="BRL"/>
    <s v="10"/>
    <n v="5.3456804800000004"/>
    <n v="835701"/>
    <n v="13.8"/>
    <x v="1"/>
    <n v="28"/>
    <n v="53.4568048"/>
    <n v="73.770390624000015"/>
    <x v="0"/>
  </r>
  <r>
    <n v="40026995507"/>
    <s v="12/24/2023"/>
    <s v="15:00:00.000"/>
    <n v="1"/>
    <n v="3"/>
    <s v="BRL"/>
    <s v="3"/>
    <n v="5.3456804800000004"/>
    <n v="835701"/>
    <n v="0"/>
    <x v="1"/>
    <n v="28"/>
    <n v="16.037041439999999"/>
    <n v="0"/>
    <x v="0"/>
  </r>
  <r>
    <n v="40027091367"/>
    <s v="12/24/2023"/>
    <s v="16:00:00.000"/>
    <n v="1"/>
    <n v="3"/>
    <s v="BRL"/>
    <s v="30"/>
    <n v="5.3456804800000004"/>
    <n v="835701"/>
    <n v="0"/>
    <x v="1"/>
    <n v="28"/>
    <n v="160.37041439999999"/>
    <n v="0"/>
    <x v="0"/>
  </r>
  <r>
    <n v="40026772599"/>
    <s v="12/24/2023"/>
    <s v="12:00:00.000"/>
    <n v="1"/>
    <n v="3"/>
    <s v="BRL"/>
    <s v="8.65"/>
    <n v="5.3456804800000004"/>
    <n v="835701"/>
    <n v="0"/>
    <x v="1"/>
    <n v="28"/>
    <n v="46.240136152000012"/>
    <n v="0"/>
    <x v="0"/>
  </r>
  <r>
    <n v="40026895336"/>
    <s v="12/24/2023"/>
    <s v="13:00:00.000"/>
    <n v="1"/>
    <n v="3"/>
    <s v="BRL"/>
    <s v="39"/>
    <n v="5.3456804800000004"/>
    <n v="835701"/>
    <n v="0"/>
    <x v="1"/>
    <n v="28"/>
    <n v="208.48153872"/>
    <n v="0"/>
    <x v="0"/>
  </r>
  <r>
    <n v="40027204750"/>
    <s v="12/24/2023"/>
    <s v="17:00:00.000"/>
    <n v="1"/>
    <n v="3"/>
    <s v="BRL"/>
    <s v="1354.6"/>
    <n v="5.3456804800000004"/>
    <n v="835701"/>
    <n v="173.6"/>
    <x v="1"/>
    <n v="28"/>
    <n v="7241.258778208"/>
    <n v="928.01013132800006"/>
    <x v="0"/>
  </r>
  <r>
    <n v="40027299661"/>
    <s v="12/24/2023"/>
    <s v="18:00:00.000"/>
    <n v="1"/>
    <n v="3"/>
    <s v="BRL"/>
    <s v="8"/>
    <n v="5.3456804800000004"/>
    <n v="835701"/>
    <n v="2.2000000000000002"/>
    <x v="1"/>
    <n v="28"/>
    <n v="42.765443840000003"/>
    <n v="11.760497056"/>
    <x v="0"/>
  </r>
  <r>
    <n v="40027386172"/>
    <s v="12/24/2023"/>
    <s v="20:00:00.000"/>
    <n v="1"/>
    <n v="3"/>
    <s v="BRL"/>
    <s v="58.5"/>
    <n v="5.3456804800000004"/>
    <n v="835701"/>
    <n v="55.74"/>
    <x v="1"/>
    <n v="28"/>
    <n v="312.72230808"/>
    <n v="297.96822995520012"/>
    <x v="0"/>
  </r>
  <r>
    <n v="40026706610"/>
    <s v="12/24/2023"/>
    <s v="11:00:00.000"/>
    <n v="1"/>
    <n v="3"/>
    <s v="BRL"/>
    <s v="67"/>
    <n v="5.3456804800000004"/>
    <n v="835701"/>
    <n v="102.65"/>
    <x v="1"/>
    <n v="28"/>
    <n v="358.16059216000002"/>
    <n v="548.73410127200009"/>
    <x v="0"/>
  </r>
  <r>
    <n v="40017185383"/>
    <s v="12/16/2023"/>
    <s v="19:00:00.000"/>
    <n v="1"/>
    <n v="2"/>
    <s v="PEN"/>
    <s v="0.75"/>
    <n v="4.07629676"/>
    <n v="2008386"/>
    <n v="0"/>
    <x v="0"/>
    <n v="21"/>
    <n v="3.05722257"/>
    <n v="0"/>
    <x v="0"/>
  </r>
  <r>
    <n v="40016992293"/>
    <s v="12/16/2023"/>
    <s v="17:00:00.000"/>
    <n v="1"/>
    <n v="2"/>
    <s v="PEN"/>
    <s v="2"/>
    <n v="4.07629676"/>
    <n v="2008386"/>
    <n v="0"/>
    <x v="0"/>
    <n v="21"/>
    <n v="8.1525935199999999"/>
    <n v="0"/>
    <x v="0"/>
  </r>
  <r>
    <n v="40015891359"/>
    <s v="12/15/2023"/>
    <s v="21:00:00.000"/>
    <n v="1"/>
    <n v="2"/>
    <s v="PEN"/>
    <s v="19.02"/>
    <n v="4.07629676"/>
    <n v="2008386"/>
    <n v="36.590000000000003"/>
    <x v="0"/>
    <n v="21"/>
    <n v="77.531164375199992"/>
    <n v="149.1516984484"/>
    <x v="0"/>
  </r>
  <r>
    <n v="40016105790"/>
    <s v="12/16/2023"/>
    <s v="00:00:00.000"/>
    <n v="1"/>
    <n v="2"/>
    <s v="PEN"/>
    <s v="20"/>
    <n v="4.07629676"/>
    <n v="2008386"/>
    <n v="56.16"/>
    <x v="0"/>
    <n v="21"/>
    <n v="81.525935199999992"/>
    <n v="228.9248260416"/>
    <x v="0"/>
  </r>
  <r>
    <n v="40034032845"/>
    <s v="12/30/2023"/>
    <s v="21:00:00.000"/>
    <n v="1"/>
    <n v="3"/>
    <s v="BRL"/>
    <s v="250"/>
    <n v="5.3456804800000004"/>
    <n v="2008892"/>
    <n v="0"/>
    <x v="0"/>
    <n v="25"/>
    <n v="1336.42012"/>
    <n v="0"/>
    <x v="0"/>
  </r>
  <r>
    <n v="40034145604"/>
    <s v="12/31/2023"/>
    <s v="01:00:00.000"/>
    <n v="1"/>
    <n v="3"/>
    <s v="BRL"/>
    <s v="198.5"/>
    <n v="5.3456804800000004"/>
    <n v="2008892"/>
    <n v="0"/>
    <x v="0"/>
    <n v="25"/>
    <n v="1061.11757528"/>
    <n v="0"/>
    <x v="0"/>
  </r>
  <r>
    <n v="40034164184"/>
    <s v="12/31/2023"/>
    <s v="02:00:00.000"/>
    <n v="1"/>
    <n v="3"/>
    <s v="BRL"/>
    <s v="199"/>
    <n v="5.3456804800000004"/>
    <n v="2008892"/>
    <n v="0"/>
    <x v="0"/>
    <n v="25"/>
    <n v="1063.7904155199999"/>
    <n v="0"/>
    <x v="0"/>
  </r>
  <r>
    <n v="40034934348"/>
    <s v="12/31/2023"/>
    <s v="21:00:00.000"/>
    <n v="1"/>
    <n v="3"/>
    <s v="BRL"/>
    <s v="300"/>
    <n v="5.3456804800000004"/>
    <n v="2008892"/>
    <n v="0"/>
    <x v="0"/>
    <n v="25"/>
    <n v="1603.704144"/>
    <n v="0"/>
    <x v="0"/>
  </r>
  <r>
    <n v="40033820187"/>
    <s v="12/30/2023"/>
    <s v="19:00:00.000"/>
    <n v="1"/>
    <n v="3"/>
    <s v="BRL"/>
    <s v="122"/>
    <n v="5.3456804800000004"/>
    <n v="2008892"/>
    <n v="0"/>
    <x v="0"/>
    <n v="25"/>
    <n v="652.17301856000006"/>
    <n v="0"/>
    <x v="0"/>
  </r>
  <r>
    <n v="40033662413"/>
    <s v="12/30/2023"/>
    <s v="18:00:00.000"/>
    <n v="1"/>
    <n v="3"/>
    <s v="BRL"/>
    <s v="250"/>
    <n v="5.3456804800000004"/>
    <n v="2008892"/>
    <n v="397.5"/>
    <x v="0"/>
    <n v="25"/>
    <n v="1336.42012"/>
    <n v="2124.9079907999999"/>
    <x v="0"/>
  </r>
  <r>
    <n v="40032647100"/>
    <s v="12/29/2023"/>
    <s v="21:00:00.000"/>
    <n v="1"/>
    <n v="3"/>
    <s v="BRL"/>
    <s v="226.4"/>
    <n v="5.3456804800000004"/>
    <n v="2008892"/>
    <n v="0"/>
    <x v="0"/>
    <n v="25"/>
    <n v="1210.262060672"/>
    <n v="0"/>
    <x v="0"/>
  </r>
  <r>
    <n v="40032363755"/>
    <s v="12/29/2023"/>
    <s v="19:00:00.000"/>
    <n v="1"/>
    <n v="3"/>
    <s v="BRL"/>
    <s v="123"/>
    <n v="5.3456804800000004"/>
    <n v="2008892"/>
    <n v="349.32"/>
    <x v="0"/>
    <n v="25"/>
    <n v="657.51869904"/>
    <n v="1867.3531052736"/>
    <x v="0"/>
  </r>
  <r>
    <n v="40031585166"/>
    <s v="12/29/2023"/>
    <s v="02:00:00.000"/>
    <n v="1"/>
    <n v="3"/>
    <s v="BRL"/>
    <s v="220"/>
    <n v="5.3456804800000004"/>
    <n v="2008892"/>
    <n v="0"/>
    <x v="0"/>
    <n v="25"/>
    <n v="1176.0497055999999"/>
    <n v="0"/>
    <x v="0"/>
  </r>
  <r>
    <n v="40031383551"/>
    <s v="12/28/2023"/>
    <s v="21:00:00.000"/>
    <n v="1"/>
    <n v="3"/>
    <s v="BRL"/>
    <s v="483"/>
    <n v="5.3456804800000004"/>
    <n v="2008892"/>
    <n v="0"/>
    <x v="0"/>
    <n v="25"/>
    <n v="2581.9636718400002"/>
    <n v="0"/>
    <x v="0"/>
  </r>
  <r>
    <n v="40030900901"/>
    <s v="12/28/2023"/>
    <s v="16:00:00.000"/>
    <n v="1"/>
    <n v="3"/>
    <s v="BRL"/>
    <s v="262.4"/>
    <n v="5.3456804800000004"/>
    <n v="2008892"/>
    <n v="719.29"/>
    <x v="0"/>
    <n v="25"/>
    <n v="1402.7065579519999"/>
    <n v="3845.0945124591999"/>
    <x v="0"/>
  </r>
  <r>
    <n v="40030396719"/>
    <s v="12/28/2023"/>
    <s v="02:00:00.000"/>
    <n v="1"/>
    <n v="3"/>
    <s v="BRL"/>
    <s v="196"/>
    <n v="5.3456804800000004"/>
    <n v="2008892"/>
    <n v="411.6"/>
    <x v="0"/>
    <n v="25"/>
    <n v="1047.75337408"/>
    <n v="2200.2820855680002"/>
    <x v="0"/>
  </r>
  <r>
    <n v="40029310262"/>
    <s v="12/26/2023"/>
    <s v="22:00:00.000"/>
    <n v="1"/>
    <n v="3"/>
    <s v="BRL"/>
    <s v="250"/>
    <n v="5.3456804800000004"/>
    <n v="2008892"/>
    <n v="0"/>
    <x v="0"/>
    <n v="25"/>
    <n v="1336.42012"/>
    <n v="0"/>
    <x v="0"/>
  </r>
  <r>
    <n v="40029347779"/>
    <s v="12/26/2023"/>
    <s v="23:00:00.000"/>
    <n v="1"/>
    <n v="3"/>
    <s v="BRL"/>
    <s v="122"/>
    <n v="5.3456804800000004"/>
    <n v="2008892"/>
    <n v="0"/>
    <x v="0"/>
    <n v="25"/>
    <n v="652.17301856000006"/>
    <n v="0"/>
    <x v="0"/>
  </r>
  <r>
    <n v="40028168451"/>
    <s v="12/25/2023"/>
    <s v="22:00:00.000"/>
    <n v="1"/>
    <n v="3"/>
    <s v="BRL"/>
    <s v="112.6"/>
    <n v="5.3456804800000004"/>
    <n v="2008892"/>
    <n v="0"/>
    <x v="0"/>
    <n v="25"/>
    <n v="601.92362204799997"/>
    <n v="0"/>
    <x v="0"/>
  </r>
  <r>
    <n v="40027327040"/>
    <s v="12/24/2023"/>
    <s v="18:00:00.000"/>
    <n v="1"/>
    <n v="3"/>
    <s v="BRL"/>
    <s v="300"/>
    <n v="5.3456804800000004"/>
    <n v="2008892"/>
    <n v="0"/>
    <x v="0"/>
    <n v="25"/>
    <n v="1603.704144"/>
    <n v="0"/>
    <x v="0"/>
  </r>
  <r>
    <n v="40027079636"/>
    <s v="12/24/2023"/>
    <s v="15:00:00.000"/>
    <n v="1"/>
    <n v="3"/>
    <s v="BRL"/>
    <s v="500"/>
    <n v="5.3456804800000004"/>
    <n v="2008892"/>
    <n v="0"/>
    <x v="0"/>
    <n v="25"/>
    <n v="2672.84024"/>
    <n v="0"/>
    <x v="0"/>
  </r>
  <r>
    <n v="40027197794"/>
    <s v="12/24/2023"/>
    <s v="17:00:00.000"/>
    <n v="1"/>
    <n v="3"/>
    <s v="BRL"/>
    <s v="300"/>
    <n v="5.3456804800000004"/>
    <n v="2008892"/>
    <n v="1627.5"/>
    <x v="0"/>
    <n v="25"/>
    <n v="1603.704144"/>
    <n v="8700.0949811999999"/>
    <x v="0"/>
  </r>
  <r>
    <n v="40027333402"/>
    <s v="12/24/2023"/>
    <s v="19:00:00.000"/>
    <n v="1"/>
    <n v="3"/>
    <s v="BRL"/>
    <s v="409.5"/>
    <n v="5.3456804800000004"/>
    <n v="2008892"/>
    <n v="194.64"/>
    <x v="0"/>
    <n v="25"/>
    <n v="2189.0561565600001"/>
    <n v="1040.4832486272001"/>
    <x v="0"/>
  </r>
  <r>
    <n v="40026036331"/>
    <s v="12/23/2023"/>
    <s v="18:00:00.000"/>
    <n v="1"/>
    <n v="3"/>
    <s v="BRL"/>
    <s v="150"/>
    <n v="5.3456804800000004"/>
    <n v="2008892"/>
    <n v="0"/>
    <x v="0"/>
    <n v="25"/>
    <n v="801.85207200000002"/>
    <n v="0"/>
    <x v="0"/>
  </r>
  <r>
    <n v="40026152430"/>
    <s v="12/23/2023"/>
    <s v="19:00:00.000"/>
    <n v="1"/>
    <n v="3"/>
    <s v="BRL"/>
    <s v="150"/>
    <n v="5.3456804800000004"/>
    <n v="2008892"/>
    <n v="0"/>
    <x v="0"/>
    <n v="25"/>
    <n v="801.85207200000002"/>
    <n v="0"/>
    <x v="0"/>
  </r>
  <r>
    <n v="40026379430"/>
    <s v="12/23/2023"/>
    <s v="21:00:00.000"/>
    <n v="1"/>
    <n v="3"/>
    <s v="BRL"/>
    <s v="106"/>
    <n v="5.3456804800000004"/>
    <n v="2008892"/>
    <n v="0"/>
    <x v="0"/>
    <n v="25"/>
    <n v="566.64213088000008"/>
    <n v="0"/>
    <x v="0"/>
  </r>
  <r>
    <n v="40026413289"/>
    <s v="12/23/2023"/>
    <s v="22:00:00.000"/>
    <n v="1"/>
    <n v="3"/>
    <s v="BRL"/>
    <s v="200.1"/>
    <n v="5.3456804800000004"/>
    <n v="2008892"/>
    <n v="0"/>
    <x v="0"/>
    <n v="25"/>
    <n v="1069.6706640479999"/>
    <n v="0"/>
    <x v="0"/>
  </r>
  <r>
    <n v="40026435968"/>
    <s v="12/23/2023"/>
    <s v="23:00:00.000"/>
    <n v="1"/>
    <n v="3"/>
    <s v="BRL"/>
    <s v="250"/>
    <n v="5.3456804800000004"/>
    <n v="2008892"/>
    <n v="0"/>
    <x v="0"/>
    <n v="25"/>
    <n v="1336.42012"/>
    <n v="0"/>
    <x v="0"/>
  </r>
  <r>
    <n v="40026478126"/>
    <s v="12/24/2023"/>
    <s v="02:00:00.000"/>
    <n v="1"/>
    <n v="3"/>
    <s v="BRL"/>
    <s v="250"/>
    <n v="5.3456804800000004"/>
    <n v="2008892"/>
    <n v="0"/>
    <x v="0"/>
    <n v="25"/>
    <n v="1336.42012"/>
    <n v="0"/>
    <x v="0"/>
  </r>
  <r>
    <n v="40024722918"/>
    <s v="12/22/2023"/>
    <s v="21:00:00.000"/>
    <n v="1"/>
    <n v="3"/>
    <s v="BRL"/>
    <s v="149"/>
    <n v="5.3456804800000004"/>
    <n v="2008892"/>
    <n v="840.18"/>
    <x v="0"/>
    <n v="25"/>
    <n v="796.50639152000008"/>
    <n v="4491.3338256863999"/>
    <x v="0"/>
  </r>
  <r>
    <n v="40023545522"/>
    <s v="12/21/2023"/>
    <s v="21:00:00.000"/>
    <n v="1"/>
    <n v="3"/>
    <s v="BRL"/>
    <s v="142"/>
    <n v="5.3456804800000004"/>
    <n v="2008892"/>
    <n v="0"/>
    <x v="0"/>
    <n v="25"/>
    <n v="759.08662816000003"/>
    <n v="0"/>
    <x v="0"/>
  </r>
  <r>
    <n v="40024167847"/>
    <s v="12/22/2023"/>
    <s v="14:00:00.000"/>
    <n v="1"/>
    <n v="3"/>
    <s v="BRL"/>
    <s v="150"/>
    <n v="5.3456804800000004"/>
    <n v="2008892"/>
    <n v="0"/>
    <x v="0"/>
    <n v="25"/>
    <n v="801.85207200000002"/>
    <n v="0"/>
    <x v="0"/>
  </r>
  <r>
    <n v="40024479406"/>
    <s v="12/22/2023"/>
    <s v="19:00:00.000"/>
    <n v="1"/>
    <n v="3"/>
    <s v="BRL"/>
    <s v="14"/>
    <n v="5.3456804800000004"/>
    <n v="2008892"/>
    <n v="0"/>
    <x v="0"/>
    <n v="25"/>
    <n v="74.839526720000009"/>
    <n v="0"/>
    <x v="0"/>
  </r>
  <r>
    <n v="40024085560"/>
    <s v="12/22/2023"/>
    <s v="12:00:00.000"/>
    <n v="1"/>
    <n v="3"/>
    <s v="BRL"/>
    <s v="200"/>
    <n v="5.3456804800000004"/>
    <n v="2008892"/>
    <n v="13.5"/>
    <x v="0"/>
    <n v="25"/>
    <n v="1069.136096"/>
    <n v="72.16668648000001"/>
    <x v="0"/>
  </r>
  <r>
    <n v="40022583392"/>
    <s v="12/21/2023"/>
    <s v="02:00:00.000"/>
    <n v="1"/>
    <n v="3"/>
    <s v="BRL"/>
    <s v="105"/>
    <n v="5.3456804800000004"/>
    <n v="2008892"/>
    <n v="0"/>
    <x v="0"/>
    <n v="25"/>
    <n v="561.29645040000003"/>
    <n v="0"/>
    <x v="0"/>
  </r>
  <r>
    <n v="40023007255"/>
    <s v="12/21/2023"/>
    <s v="15:00:00.000"/>
    <n v="1"/>
    <n v="3"/>
    <s v="BRL"/>
    <s v="200"/>
    <n v="5.3456804800000004"/>
    <n v="2008892"/>
    <n v="0"/>
    <x v="0"/>
    <n v="25"/>
    <n v="1069.136096"/>
    <n v="0"/>
    <x v="0"/>
  </r>
  <r>
    <n v="40023317817"/>
    <s v="12/21/2023"/>
    <s v="19:00:00.000"/>
    <n v="1"/>
    <n v="3"/>
    <s v="BRL"/>
    <s v="200"/>
    <n v="5.3456804800000004"/>
    <n v="2008892"/>
    <n v="0"/>
    <x v="0"/>
    <n v="25"/>
    <n v="1069.136096"/>
    <n v="0"/>
    <x v="0"/>
  </r>
  <r>
    <n v="40023440286"/>
    <s v="12/21/2023"/>
    <s v="20:00:00.000"/>
    <n v="1"/>
    <n v="3"/>
    <s v="BRL"/>
    <s v="153"/>
    <n v="5.3456804800000004"/>
    <n v="2008892"/>
    <n v="0"/>
    <x v="0"/>
    <n v="25"/>
    <n v="817.88911344000007"/>
    <n v="0"/>
    <x v="0"/>
  </r>
  <r>
    <n v="40022532913"/>
    <s v="12/20/2023"/>
    <s v="23:00:00.000"/>
    <n v="1"/>
    <n v="3"/>
    <s v="BRL"/>
    <s v="134.46"/>
    <n v="5.3456804800000004"/>
    <n v="2008892"/>
    <n v="247.41"/>
    <x v="0"/>
    <n v="25"/>
    <n v="718.7801973408001"/>
    <n v="1322.5748075567999"/>
    <x v="0"/>
  </r>
  <r>
    <n v="40021404061"/>
    <s v="12/20/2023"/>
    <s v="03:00:00.000"/>
    <n v="1"/>
    <n v="3"/>
    <s v="BRL"/>
    <s v="100"/>
    <n v="5.3456804800000004"/>
    <n v="2008892"/>
    <n v="353"/>
    <x v="0"/>
    <n v="25"/>
    <n v="534.56804800000009"/>
    <n v="1887.02520944"/>
    <x v="0"/>
  </r>
  <r>
    <n v="40022266027"/>
    <s v="12/20/2023"/>
    <s v="21:00:00.000"/>
    <n v="1"/>
    <n v="3"/>
    <s v="BRL"/>
    <s v="212"/>
    <n v="5.3456804800000004"/>
    <n v="2008892"/>
    <n v="421.71"/>
    <x v="0"/>
    <n v="25"/>
    <n v="1133.2842617599999"/>
    <n v="2254.3269152207999"/>
    <x v="0"/>
  </r>
  <r>
    <n v="40021303784"/>
    <s v="12/19/2023"/>
    <s v="22:00:00.000"/>
    <n v="1"/>
    <n v="3"/>
    <s v="BRL"/>
    <s v="125"/>
    <n v="5.3456804800000004"/>
    <n v="2008892"/>
    <n v="196.18"/>
    <x v="0"/>
    <n v="25"/>
    <n v="668.21006"/>
    <n v="1048.7155965664001"/>
    <x v="0"/>
  </r>
  <r>
    <n v="40019726063"/>
    <s v="12/18/2023"/>
    <s v="17:00:00.000"/>
    <n v="1"/>
    <n v="3"/>
    <s v="BRL"/>
    <s v="32.1"/>
    <n v="5.3456804800000004"/>
    <n v="2008892"/>
    <n v="0"/>
    <x v="0"/>
    <n v="25"/>
    <n v="171.596343408"/>
    <n v="0"/>
    <x v="0"/>
  </r>
  <r>
    <n v="40018753996"/>
    <s v="12/17/2023"/>
    <s v="18:00:00.000"/>
    <n v="1"/>
    <n v="3"/>
    <s v="BRL"/>
    <s v="150"/>
    <n v="5.3456804800000004"/>
    <n v="2008892"/>
    <n v="601.5"/>
    <x v="0"/>
    <n v="25"/>
    <n v="801.85207200000002"/>
    <n v="3215.4268087199998"/>
    <x v="0"/>
  </r>
  <r>
    <n v="40019095551"/>
    <s v="12/17/2023"/>
    <s v="21:00:00.000"/>
    <n v="1"/>
    <n v="3"/>
    <s v="BRL"/>
    <s v="200"/>
    <n v="5.3456804800000004"/>
    <n v="2008892"/>
    <n v="30.74"/>
    <x v="0"/>
    <n v="25"/>
    <n v="1069.136096"/>
    <n v="164.32621795520001"/>
    <x v="0"/>
  </r>
  <r>
    <n v="40026469408"/>
    <s v="12/24/2023"/>
    <s v="01:00:00.000"/>
    <n v="1"/>
    <n v="3"/>
    <s v="BRL"/>
    <s v="3.09"/>
    <n v="5.3456804800000004"/>
    <n v="835701"/>
    <n v="0"/>
    <x v="1"/>
    <n v="28"/>
    <n v="16.5181526832"/>
    <n v="0"/>
    <x v="0"/>
  </r>
  <r>
    <n v="40025917283"/>
    <s v="12/23/2023"/>
    <s v="17:00:00.000"/>
    <n v="1"/>
    <n v="3"/>
    <s v="BRL"/>
    <s v="7"/>
    <n v="5.3456804800000004"/>
    <n v="835701"/>
    <n v="0"/>
    <x v="1"/>
    <n v="28"/>
    <n v="37.419763359999997"/>
    <n v="0"/>
    <x v="0"/>
  </r>
  <r>
    <n v="40025840556"/>
    <s v="12/23/2023"/>
    <s v="16:00:00.000"/>
    <n v="1"/>
    <n v="3"/>
    <s v="BRL"/>
    <s v="1237.66"/>
    <n v="5.3456804800000004"/>
    <n v="835701"/>
    <n v="0"/>
    <x v="1"/>
    <n v="28"/>
    <n v="6616.1349028768009"/>
    <n v="0"/>
    <x v="0"/>
  </r>
  <r>
    <n v="40024560421"/>
    <s v="12/22/2023"/>
    <s v="19:00:00.000"/>
    <n v="1"/>
    <n v="3"/>
    <s v="BRL"/>
    <s v="100"/>
    <n v="5.3456804800000004"/>
    <n v="2009381"/>
    <n v="0"/>
    <x v="0"/>
    <n v="67"/>
    <n v="534.56804800000009"/>
    <n v="0"/>
    <x v="1"/>
  </r>
  <r>
    <n v="40026227471"/>
    <s v="12/23/2023"/>
    <s v="20:00:00.000"/>
    <n v="1"/>
    <n v="3"/>
    <s v="BRL"/>
    <s v="25"/>
    <n v="5.3456804800000004"/>
    <n v="835701"/>
    <n v="0"/>
    <x v="1"/>
    <n v="28"/>
    <n v="133.64201199999999"/>
    <n v="0"/>
    <x v="0"/>
  </r>
  <r>
    <n v="40026065295"/>
    <s v="12/23/2023"/>
    <s v="18:00:00.000"/>
    <n v="1"/>
    <n v="3"/>
    <s v="BRL"/>
    <s v="30"/>
    <n v="5.3456804800000004"/>
    <n v="835701"/>
    <n v="3"/>
    <x v="1"/>
    <n v="28"/>
    <n v="160.37041439999999"/>
    <n v="16.037041439999999"/>
    <x v="0"/>
  </r>
  <r>
    <n v="40026134747"/>
    <s v="12/23/2023"/>
    <s v="19:00:00.000"/>
    <n v="1"/>
    <n v="3"/>
    <s v="BRL"/>
    <s v="57"/>
    <n v="5.3456804800000004"/>
    <n v="835701"/>
    <n v="25"/>
    <x v="1"/>
    <n v="28"/>
    <n v="304.70378735999998"/>
    <n v="133.64201199999999"/>
    <x v="0"/>
  </r>
  <r>
    <n v="40025656744"/>
    <s v="12/23/2023"/>
    <s v="15:00:00.000"/>
    <n v="1"/>
    <n v="3"/>
    <s v="BRL"/>
    <s v="165"/>
    <n v="5.3456804800000004"/>
    <n v="835701"/>
    <n v="205"/>
    <x v="1"/>
    <n v="28"/>
    <n v="882.03727920000006"/>
    <n v="1095.8644984"/>
    <x v="0"/>
  </r>
  <r>
    <n v="40026342724"/>
    <s v="12/23/2023"/>
    <s v="21:00:00.000"/>
    <n v="1"/>
    <n v="3"/>
    <s v="BRL"/>
    <s v="75"/>
    <n v="5.3456804800000004"/>
    <n v="835701"/>
    <n v="49.25"/>
    <x v="1"/>
    <n v="28"/>
    <n v="400.92603600000001"/>
    <n v="263.27476364"/>
    <x v="0"/>
  </r>
  <r>
    <n v="40026391813"/>
    <s v="12/23/2023"/>
    <s v="22:00:00.000"/>
    <n v="1"/>
    <n v="3"/>
    <s v="BRL"/>
    <s v="10.27"/>
    <n v="5.3456804800000004"/>
    <n v="835701"/>
    <n v="29.11"/>
    <x v="1"/>
    <n v="28"/>
    <n v="54.9001385296"/>
    <n v="155.61275877279999"/>
    <x v="0"/>
  </r>
  <r>
    <n v="40024955576"/>
    <s v="12/23/2023"/>
    <s v="00:00:00.000"/>
    <n v="1"/>
    <n v="3"/>
    <s v="BRL"/>
    <s v="3"/>
    <n v="5.3456804800000004"/>
    <n v="835701"/>
    <n v="0"/>
    <x v="1"/>
    <n v="28"/>
    <n v="16.037041439999999"/>
    <n v="0"/>
    <x v="0"/>
  </r>
  <r>
    <n v="40025175545"/>
    <s v="12/23/2023"/>
    <s v="08:00:00.000"/>
    <n v="1"/>
    <n v="3"/>
    <s v="BRL"/>
    <s v="27.82"/>
    <n v="5.3456804800000004"/>
    <n v="835701"/>
    <n v="0"/>
    <x v="1"/>
    <n v="28"/>
    <n v="148.71683095360001"/>
    <n v="0"/>
    <x v="0"/>
  </r>
  <r>
    <n v="40025291482"/>
    <s v="12/23/2023"/>
    <s v="11:00:00.000"/>
    <n v="1"/>
    <n v="3"/>
    <s v="BRL"/>
    <s v="2.94"/>
    <n v="5.3456804800000004"/>
    <n v="835701"/>
    <n v="0"/>
    <x v="1"/>
    <n v="28"/>
    <n v="15.716300611199999"/>
    <n v="0"/>
    <x v="0"/>
  </r>
  <r>
    <n v="40024904935"/>
    <s v="12/22/2023"/>
    <s v="22:00:00.000"/>
    <n v="1"/>
    <n v="3"/>
    <s v="BRL"/>
    <s v="8"/>
    <n v="5.3456804800000004"/>
    <n v="835701"/>
    <n v="0"/>
    <x v="1"/>
    <n v="28"/>
    <n v="42.765443840000003"/>
    <n v="0"/>
    <x v="0"/>
  </r>
  <r>
    <n v="40024537354"/>
    <s v="12/22/2023"/>
    <s v="19:00:00.000"/>
    <n v="1"/>
    <n v="3"/>
    <s v="BRL"/>
    <s v="33"/>
    <n v="5.3456804800000004"/>
    <n v="835701"/>
    <n v="0"/>
    <x v="1"/>
    <n v="28"/>
    <n v="176.40745584000001"/>
    <n v="0"/>
    <x v="0"/>
  </r>
  <r>
    <n v="40024721099"/>
    <s v="12/22/2023"/>
    <s v="21:00:00.000"/>
    <n v="1"/>
    <n v="3"/>
    <s v="BRL"/>
    <s v="1336"/>
    <n v="5.3456804800000004"/>
    <n v="835701"/>
    <n v="0"/>
    <x v="1"/>
    <n v="28"/>
    <n v="7141.8291212800004"/>
    <n v="0"/>
    <x v="0"/>
  </r>
  <r>
    <n v="40025344035"/>
    <s v="12/23/2023"/>
    <s v="12:00:00.000"/>
    <n v="1"/>
    <n v="3"/>
    <s v="BRL"/>
    <s v="26.24"/>
    <n v="5.3456804800000004"/>
    <n v="835701"/>
    <n v="8.8000000000000007"/>
    <x v="1"/>
    <n v="28"/>
    <n v="140.27065579520001"/>
    <n v="47.041988224000008"/>
    <x v="0"/>
  </r>
  <r>
    <n v="40024999389"/>
    <s v="12/23/2023"/>
    <s v="01:00:00.000"/>
    <n v="1"/>
    <n v="3"/>
    <s v="BRL"/>
    <s v="34"/>
    <n v="5.3456804800000004"/>
    <n v="835701"/>
    <n v="8.44"/>
    <x v="1"/>
    <n v="28"/>
    <n v="181.75313632000001"/>
    <n v="45.117543251199997"/>
    <x v="0"/>
  </r>
  <r>
    <n v="40025246744"/>
    <s v="12/23/2023"/>
    <s v="10:00:00.000"/>
    <n v="1"/>
    <n v="3"/>
    <s v="BRL"/>
    <s v="6"/>
    <n v="5.3456804800000004"/>
    <n v="835701"/>
    <n v="17.940000000000001"/>
    <x v="1"/>
    <n v="28"/>
    <n v="32.074082880000013"/>
    <n v="95.90150781120002"/>
    <x v="0"/>
  </r>
  <r>
    <n v="40025426913"/>
    <s v="12/23/2023"/>
    <s v="13:00:00.000"/>
    <n v="1"/>
    <n v="3"/>
    <s v="BRL"/>
    <s v="2"/>
    <n v="5.3456804800000004"/>
    <n v="835701"/>
    <n v="22.66"/>
    <x v="1"/>
    <n v="28"/>
    <n v="10.691360960000001"/>
    <n v="121.13311967680001"/>
    <x v="0"/>
  </r>
  <r>
    <n v="40023740863"/>
    <s v="12/21/2023"/>
    <s v="23:00:00.000"/>
    <n v="1"/>
    <n v="3"/>
    <s v="BRL"/>
    <s v="2"/>
    <n v="5.3456804800000004"/>
    <n v="835701"/>
    <n v="0"/>
    <x v="1"/>
    <n v="28"/>
    <n v="10.691360960000001"/>
    <n v="0"/>
    <x v="0"/>
  </r>
  <r>
    <n v="40023745816"/>
    <s v="12/22/2023"/>
    <s v="00:00:00.000"/>
    <n v="1"/>
    <n v="3"/>
    <s v="BRL"/>
    <s v="3"/>
    <n v="5.3456804800000004"/>
    <n v="835701"/>
    <n v="0"/>
    <x v="1"/>
    <n v="28"/>
    <n v="16.037041439999999"/>
    <n v="0"/>
    <x v="0"/>
  </r>
  <r>
    <n v="40023829341"/>
    <s v="12/22/2023"/>
    <s v="03:00:00.000"/>
    <n v="1"/>
    <n v="3"/>
    <s v="BRL"/>
    <s v="3"/>
    <n v="5.3456804800000004"/>
    <n v="835701"/>
    <n v="0"/>
    <x v="1"/>
    <n v="28"/>
    <n v="16.037041439999999"/>
    <n v="0"/>
    <x v="0"/>
  </r>
  <r>
    <n v="40023966673"/>
    <s v="12/22/2023"/>
    <s v="09:00:00.000"/>
    <n v="1"/>
    <n v="3"/>
    <s v="BRL"/>
    <s v="3.27"/>
    <n v="5.3456804800000004"/>
    <n v="835701"/>
    <n v="0"/>
    <x v="1"/>
    <n v="28"/>
    <n v="17.480375169599998"/>
    <n v="0"/>
    <x v="0"/>
  </r>
  <r>
    <n v="40023496902"/>
    <s v="12/21/2023"/>
    <s v="20:00:00.000"/>
    <n v="1"/>
    <n v="3"/>
    <s v="BRL"/>
    <s v="6"/>
    <n v="5.3456804800000004"/>
    <n v="835701"/>
    <n v="0"/>
    <x v="1"/>
    <n v="28"/>
    <n v="32.074082880000013"/>
    <n v="0"/>
    <x v="0"/>
  </r>
  <r>
    <n v="40023546686"/>
    <s v="12/21/2023"/>
    <s v="21:00:00.000"/>
    <n v="1"/>
    <n v="3"/>
    <s v="BRL"/>
    <s v="6"/>
    <n v="5.3456804800000004"/>
    <n v="835701"/>
    <n v="74.819999999999993"/>
    <x v="1"/>
    <n v="28"/>
    <n v="32.074082880000013"/>
    <n v="399.96381351359997"/>
    <x v="0"/>
  </r>
  <r>
    <n v="40023802747"/>
    <s v="12/22/2023"/>
    <s v="02:00:00.000"/>
    <n v="1"/>
    <n v="3"/>
    <s v="BRL"/>
    <s v="28"/>
    <n v="5.3456804800000004"/>
    <n v="835701"/>
    <n v="25"/>
    <x v="1"/>
    <n v="28"/>
    <n v="149.67905343999999"/>
    <n v="133.64201199999999"/>
    <x v="0"/>
  </r>
  <r>
    <n v="40023853353"/>
    <s v="12/22/2023"/>
    <s v="04:00:00.000"/>
    <n v="1"/>
    <n v="3"/>
    <s v="BRL"/>
    <s v="2.25"/>
    <n v="5.3456804800000004"/>
    <n v="835701"/>
    <n v="6.82"/>
    <x v="1"/>
    <n v="28"/>
    <n v="12.02778108"/>
    <n v="36.457540873600003"/>
    <x v="0"/>
  </r>
  <r>
    <n v="40023696215"/>
    <s v="12/21/2023"/>
    <s v="22:00:00.000"/>
    <n v="1"/>
    <n v="3"/>
    <s v="BRL"/>
    <s v="450.16"/>
    <n v="5.3456804800000004"/>
    <n v="835701"/>
    <n v="53.49"/>
    <x v="1"/>
    <n v="28"/>
    <n v="2406.4115248767998"/>
    <n v="285.94044887519999"/>
    <x v="0"/>
  </r>
  <r>
    <n v="40022529863"/>
    <s v="12/20/2023"/>
    <s v="23:00:00.000"/>
    <n v="1"/>
    <n v="3"/>
    <s v="BRL"/>
    <s v="3"/>
    <n v="5.3456804800000004"/>
    <n v="835701"/>
    <n v="0"/>
    <x v="1"/>
    <n v="28"/>
    <n v="16.037041439999999"/>
    <n v="0"/>
    <x v="0"/>
  </r>
  <r>
    <n v="40022827957"/>
    <s v="12/21/2023"/>
    <s v="12:00:00.000"/>
    <n v="1"/>
    <n v="3"/>
    <s v="BRL"/>
    <s v="3.8"/>
    <n v="5.3456804800000004"/>
    <n v="835701"/>
    <n v="0"/>
    <x v="1"/>
    <n v="28"/>
    <n v="20.313585824"/>
    <n v="0"/>
    <x v="0"/>
  </r>
  <r>
    <n v="40022487725"/>
    <s v="12/20/2023"/>
    <s v="22:00:00.000"/>
    <n v="1"/>
    <n v="3"/>
    <s v="BRL"/>
    <s v="5"/>
    <n v="5.3456804800000004"/>
    <n v="835701"/>
    <n v="0"/>
    <x v="1"/>
    <n v="28"/>
    <n v="26.7284024"/>
    <n v="0"/>
    <x v="0"/>
  </r>
  <r>
    <n v="40022757742"/>
    <s v="12/21/2023"/>
    <s v="10:00:00.000"/>
    <n v="1"/>
    <n v="3"/>
    <s v="BRL"/>
    <s v="18"/>
    <n v="5.3456804800000004"/>
    <n v="835701"/>
    <n v="0"/>
    <x v="1"/>
    <n v="28"/>
    <n v="96.222248640000004"/>
    <n v="0"/>
    <x v="0"/>
  </r>
  <r>
    <n v="40023202107"/>
    <s v="12/21/2023"/>
    <s v="18:00:00.000"/>
    <n v="1"/>
    <n v="3"/>
    <s v="BRL"/>
    <s v="44"/>
    <n v="5.3456804800000004"/>
    <n v="835701"/>
    <n v="25"/>
    <x v="1"/>
    <n v="28"/>
    <n v="235.20994112"/>
    <n v="133.64201199999999"/>
    <x v="0"/>
  </r>
  <r>
    <n v="40023351943"/>
    <s v="12/21/2023"/>
    <s v="19:00:00.000"/>
    <n v="1"/>
    <n v="3"/>
    <s v="BRL"/>
    <s v="20.35"/>
    <n v="5.3456804800000004"/>
    <n v="835701"/>
    <n v="31.35"/>
    <x v="1"/>
    <n v="28"/>
    <n v="108.784597768"/>
    <n v="167.58708304800001"/>
    <x v="0"/>
  </r>
  <r>
    <n v="40022978078"/>
    <s v="12/21/2023"/>
    <s v="15:00:00.000"/>
    <n v="1"/>
    <n v="3"/>
    <s v="BRL"/>
    <s v="40"/>
    <n v="5.3456804800000004"/>
    <n v="835701"/>
    <n v="62.25"/>
    <x v="1"/>
    <n v="28"/>
    <n v="213.8272192"/>
    <n v="332.76860987999999"/>
    <x v="0"/>
  </r>
  <r>
    <n v="40022542107"/>
    <s v="12/21/2023"/>
    <s v="00:00:00.000"/>
    <n v="1"/>
    <n v="3"/>
    <s v="BRL"/>
    <s v="24"/>
    <n v="5.3456804800000004"/>
    <n v="835701"/>
    <n v="58.8"/>
    <x v="1"/>
    <n v="28"/>
    <n v="128.29633152"/>
    <n v="314.32601222400001"/>
    <x v="0"/>
  </r>
  <r>
    <n v="40022580748"/>
    <s v="12/21/2023"/>
    <s v="02:00:00.000"/>
    <n v="1"/>
    <n v="3"/>
    <s v="BRL"/>
    <s v="5.8"/>
    <n v="5.3456804800000004"/>
    <n v="835701"/>
    <n v="13.8"/>
    <x v="1"/>
    <n v="28"/>
    <n v="31.004946784000001"/>
    <n v="73.770390624000015"/>
    <x v="0"/>
  </r>
  <r>
    <n v="40023023314"/>
    <s v="12/21/2023"/>
    <s v="16:00:00.000"/>
    <n v="1"/>
    <n v="3"/>
    <s v="BRL"/>
    <s v="5"/>
    <n v="5.3456804800000004"/>
    <n v="835701"/>
    <n v="12.65"/>
    <x v="1"/>
    <n v="28"/>
    <n v="26.7284024"/>
    <n v="67.622858072000014"/>
    <x v="0"/>
  </r>
  <r>
    <n v="40023141288"/>
    <s v="12/21/2023"/>
    <s v="17:00:00.000"/>
    <n v="1"/>
    <n v="3"/>
    <s v="BRL"/>
    <s v="59.3"/>
    <n v="5.3456804800000004"/>
    <n v="835701"/>
    <n v="54.65"/>
    <x v="1"/>
    <n v="28"/>
    <n v="316.99885246399998"/>
    <n v="292.14143823199998"/>
    <x v="0"/>
  </r>
  <r>
    <n v="40021629737"/>
    <s v="12/20/2023"/>
    <s v="12:00:00.000"/>
    <n v="1"/>
    <n v="3"/>
    <s v="BRL"/>
    <s v="2"/>
    <n v="5.3456804800000004"/>
    <n v="835701"/>
    <n v="0"/>
    <x v="1"/>
    <n v="28"/>
    <n v="10.691360960000001"/>
    <n v="0"/>
    <x v="0"/>
  </r>
  <r>
    <n v="40021524801"/>
    <s v="12/20/2023"/>
    <s v="09:00:00.000"/>
    <n v="1"/>
    <n v="3"/>
    <s v="BRL"/>
    <s v="10"/>
    <n v="5.3456804800000004"/>
    <n v="835701"/>
    <n v="0"/>
    <x v="1"/>
    <n v="28"/>
    <n v="53.4568048"/>
    <n v="0"/>
    <x v="0"/>
  </r>
  <r>
    <n v="40021684352"/>
    <s v="12/20/2023"/>
    <s v="14:00:00.000"/>
    <n v="1"/>
    <n v="3"/>
    <s v="BRL"/>
    <s v="10"/>
    <n v="5.3456804800000004"/>
    <n v="835701"/>
    <n v="0"/>
    <x v="1"/>
    <n v="28"/>
    <n v="53.4568048"/>
    <n v="0"/>
    <x v="0"/>
  </r>
  <r>
    <n v="40022190938"/>
    <s v="12/20/2023"/>
    <s v="20:00:00.000"/>
    <n v="1"/>
    <n v="2"/>
    <s v="BRL"/>
    <s v="3"/>
    <n v="5.3456804800000004"/>
    <n v="835701"/>
    <n v="0"/>
    <x v="1"/>
    <n v="28"/>
    <n v="16.037041439999999"/>
    <n v="0"/>
    <x v="0"/>
  </r>
  <r>
    <n v="40022131727"/>
    <s v="12/20/2023"/>
    <s v="19:00:00.000"/>
    <n v="1"/>
    <n v="3"/>
    <s v="BRL"/>
    <s v="6.5"/>
    <n v="5.3456804800000004"/>
    <n v="835701"/>
    <n v="0"/>
    <x v="1"/>
    <n v="28"/>
    <n v="34.746923120000012"/>
    <n v="0"/>
    <x v="0"/>
  </r>
  <r>
    <n v="40022010733"/>
    <s v="12/20/2023"/>
    <s v="18:00:00.000"/>
    <n v="1"/>
    <n v="3"/>
    <s v="BRL"/>
    <s v="43"/>
    <n v="5.3456804800000004"/>
    <n v="835701"/>
    <n v="0"/>
    <x v="1"/>
    <n v="28"/>
    <n v="229.86426064"/>
    <n v="0"/>
    <x v="0"/>
  </r>
  <r>
    <n v="40022147164"/>
    <s v="12/20/2023"/>
    <s v="20:00:00.000"/>
    <n v="1"/>
    <n v="3"/>
    <s v="BRL"/>
    <s v="33"/>
    <n v="5.3456804800000004"/>
    <n v="835701"/>
    <n v="0"/>
    <x v="1"/>
    <n v="28"/>
    <n v="176.40745584000001"/>
    <n v="0"/>
    <x v="0"/>
  </r>
  <r>
    <n v="40021758817"/>
    <s v="12/20/2023"/>
    <s v="15:00:00.000"/>
    <n v="1"/>
    <n v="3"/>
    <s v="BRL"/>
    <s v="30"/>
    <n v="5.3456804800000004"/>
    <n v="835701"/>
    <n v="59.75"/>
    <x v="1"/>
    <n v="28"/>
    <n v="160.37041439999999"/>
    <n v="319.40440868000002"/>
    <x v="0"/>
  </r>
  <r>
    <n v="40022263707"/>
    <s v="12/20/2023"/>
    <s v="21:00:00.000"/>
    <n v="1"/>
    <n v="3"/>
    <s v="BRL"/>
    <s v="177.79"/>
    <n v="5.3456804800000004"/>
    <n v="835701"/>
    <n v="838.04"/>
    <x v="1"/>
    <n v="28"/>
    <n v="950.4085325392"/>
    <n v="4479.8940694592002"/>
    <x v="0"/>
  </r>
  <r>
    <n v="40021823278"/>
    <s v="12/20/2023"/>
    <s v="16:00:00.000"/>
    <n v="1"/>
    <n v="3"/>
    <s v="BRL"/>
    <s v="65"/>
    <n v="5.3456804800000004"/>
    <n v="835701"/>
    <n v="119.5"/>
    <x v="1"/>
    <n v="28"/>
    <n v="347.46923120000002"/>
    <n v="638.80881736000003"/>
    <x v="0"/>
  </r>
  <r>
    <n v="40020413308"/>
    <s v="12/19/2023"/>
    <s v="12:00:00.000"/>
    <n v="1"/>
    <n v="3"/>
    <s v="BRL"/>
    <s v="1.64"/>
    <n v="5.3456804800000004"/>
    <n v="835701"/>
    <n v="0"/>
    <x v="1"/>
    <n v="28"/>
    <n v="8.7669159872000009"/>
    <n v="0"/>
    <x v="0"/>
  </r>
  <r>
    <n v="40021078057"/>
    <s v="12/19/2023"/>
    <s v="20:00:00.000"/>
    <n v="1"/>
    <n v="3"/>
    <s v="BRL"/>
    <s v="2.25"/>
    <n v="5.3456804800000004"/>
    <n v="835701"/>
    <n v="0"/>
    <x v="1"/>
    <n v="28"/>
    <n v="12.02778108"/>
    <n v="0"/>
    <x v="0"/>
  </r>
  <r>
    <n v="40020831230"/>
    <s v="12/19/2023"/>
    <s v="18:00:00.000"/>
    <n v="1"/>
    <n v="3"/>
    <s v="BRL"/>
    <s v="10"/>
    <n v="5.3456804800000004"/>
    <n v="835701"/>
    <n v="0"/>
    <x v="1"/>
    <n v="28"/>
    <n v="53.4568048"/>
    <n v="0"/>
    <x v="0"/>
  </r>
  <r>
    <n v="40020358761"/>
    <s v="12/19/2023"/>
    <s v="10:00:00.000"/>
    <n v="1"/>
    <n v="3"/>
    <s v="BRL"/>
    <s v="8"/>
    <n v="5.3456804800000004"/>
    <n v="835701"/>
    <n v="18.64"/>
    <x v="1"/>
    <n v="28"/>
    <n v="42.765443840000003"/>
    <n v="99.643484147200013"/>
    <x v="0"/>
  </r>
  <r>
    <n v="40020383104"/>
    <s v="12/19/2023"/>
    <s v="11:00:00.000"/>
    <n v="1"/>
    <n v="3"/>
    <s v="BRL"/>
    <s v="15"/>
    <n v="5.3456804800000004"/>
    <n v="835701"/>
    <n v="15"/>
    <x v="1"/>
    <n v="28"/>
    <n v="80.185207200000008"/>
    <n v="80.185207200000008"/>
    <x v="0"/>
  </r>
  <r>
    <n v="40020592168"/>
    <s v="12/19/2023"/>
    <s v="15:00:00.000"/>
    <n v="1"/>
    <n v="3"/>
    <s v="BRL"/>
    <s v="15"/>
    <n v="5.3456804800000004"/>
    <n v="835701"/>
    <n v="15"/>
    <x v="1"/>
    <n v="28"/>
    <n v="80.185207200000008"/>
    <n v="80.185207200000008"/>
    <x v="0"/>
  </r>
  <r>
    <n v="40020958409"/>
    <s v="12/19/2023"/>
    <s v="19:00:00.000"/>
    <n v="1"/>
    <n v="3"/>
    <s v="BRL"/>
    <s v="189"/>
    <n v="5.3456804800000004"/>
    <n v="835701"/>
    <n v="88.25"/>
    <x v="1"/>
    <n v="28"/>
    <n v="1010.33361072"/>
    <n v="471.75630236000012"/>
    <x v="0"/>
  </r>
  <r>
    <n v="40019507705"/>
    <s v="12/18/2023"/>
    <s v="13:00:00.000"/>
    <n v="1"/>
    <n v="3"/>
    <s v="BRL"/>
    <s v="6"/>
    <n v="5.3456804800000004"/>
    <n v="835701"/>
    <n v="0"/>
    <x v="1"/>
    <n v="28"/>
    <n v="32.074082880000013"/>
    <n v="0"/>
    <x v="0"/>
  </r>
  <r>
    <n v="40019561581"/>
    <s v="12/18/2023"/>
    <s v="14:00:00.000"/>
    <n v="1"/>
    <n v="3"/>
    <s v="BRL"/>
    <s v="123"/>
    <n v="5.3456804800000004"/>
    <n v="835701"/>
    <n v="0"/>
    <x v="1"/>
    <n v="28"/>
    <n v="657.51869904"/>
    <n v="0"/>
    <x v="0"/>
  </r>
  <r>
    <n v="40019607456"/>
    <s v="12/18/2023"/>
    <s v="15:00:00.000"/>
    <n v="1"/>
    <n v="3"/>
    <s v="BRL"/>
    <s v="3"/>
    <n v="5.3456804800000004"/>
    <n v="835701"/>
    <n v="0"/>
    <x v="1"/>
    <n v="28"/>
    <n v="16.037041439999999"/>
    <n v="0"/>
    <x v="0"/>
  </r>
  <r>
    <n v="40020159574"/>
    <s v="12/19/2023"/>
    <s v="01:00:00.000"/>
    <n v="1"/>
    <n v="3"/>
    <s v="BRL"/>
    <s v="15"/>
    <n v="5.3456804800000004"/>
    <n v="835701"/>
    <n v="0"/>
    <x v="1"/>
    <n v="28"/>
    <n v="80.185207200000008"/>
    <n v="0"/>
    <x v="0"/>
  </r>
  <r>
    <n v="40020145299"/>
    <s v="12/18/2023"/>
    <s v="23:00:00.000"/>
    <n v="1"/>
    <n v="3"/>
    <s v="BRL"/>
    <s v="2"/>
    <n v="5.3456804800000004"/>
    <n v="835701"/>
    <n v="0"/>
    <x v="1"/>
    <n v="28"/>
    <n v="10.691360960000001"/>
    <n v="0"/>
    <x v="0"/>
  </r>
  <r>
    <n v="40020178568"/>
    <s v="12/19/2023"/>
    <s v="02:00:00.000"/>
    <n v="1"/>
    <n v="2"/>
    <s v="BRL"/>
    <s v="3"/>
    <n v="5.3456804800000004"/>
    <n v="835701"/>
    <n v="0"/>
    <x v="1"/>
    <n v="28"/>
    <n v="16.037041439999999"/>
    <n v="0"/>
    <x v="0"/>
  </r>
  <r>
    <n v="40019748551"/>
    <s v="12/18/2023"/>
    <s v="18:00:00.000"/>
    <n v="1"/>
    <n v="3"/>
    <s v="BRL"/>
    <s v="8"/>
    <n v="5.3456804800000004"/>
    <n v="835701"/>
    <n v="0"/>
    <x v="1"/>
    <n v="28"/>
    <n v="42.765443840000003"/>
    <n v="0"/>
    <x v="0"/>
  </r>
  <r>
    <n v="40019907365"/>
    <s v="12/18/2023"/>
    <s v="20:00:00.000"/>
    <n v="1"/>
    <n v="3"/>
    <s v="BRL"/>
    <s v="6"/>
    <n v="5.3456804800000004"/>
    <n v="835701"/>
    <n v="0"/>
    <x v="1"/>
    <n v="28"/>
    <n v="32.074082880000013"/>
    <n v="0"/>
    <x v="0"/>
  </r>
  <r>
    <n v="40020030995"/>
    <s v="12/18/2023"/>
    <s v="21:00:00.000"/>
    <n v="1"/>
    <n v="3"/>
    <s v="BRL"/>
    <s v="5"/>
    <n v="5.3456804800000004"/>
    <n v="835701"/>
    <n v="0"/>
    <x v="1"/>
    <n v="28"/>
    <n v="26.7284024"/>
    <n v="0"/>
    <x v="0"/>
  </r>
  <r>
    <n v="40019797294"/>
    <s v="12/18/2023"/>
    <s v="19:00:00.000"/>
    <n v="1"/>
    <n v="3"/>
    <s v="BRL"/>
    <s v="45"/>
    <n v="5.3456804800000004"/>
    <n v="835701"/>
    <n v="0"/>
    <x v="1"/>
    <n v="28"/>
    <n v="240.55562159999999"/>
    <n v="0"/>
    <x v="0"/>
  </r>
  <r>
    <n v="40020204359"/>
    <s v="12/19/2023"/>
    <s v="02:00:00.000"/>
    <n v="1"/>
    <n v="3"/>
    <s v="BRL"/>
    <s v="10"/>
    <n v="5.3456804800000004"/>
    <n v="835701"/>
    <n v="8"/>
    <x v="1"/>
    <n v="28"/>
    <n v="53.4568048"/>
    <n v="42.765443840000003"/>
    <x v="0"/>
  </r>
  <r>
    <n v="40018644841"/>
    <s v="12/17/2023"/>
    <s v="18:00:00.000"/>
    <n v="1"/>
    <n v="3"/>
    <s v="BRL"/>
    <s v="2"/>
    <n v="5.3456804800000004"/>
    <n v="835701"/>
    <n v="0"/>
    <x v="1"/>
    <n v="28"/>
    <n v="10.691360960000001"/>
    <n v="0"/>
    <x v="0"/>
  </r>
  <r>
    <n v="40019094174"/>
    <s v="12/17/2023"/>
    <s v="21:00:00.000"/>
    <n v="1"/>
    <n v="3"/>
    <s v="BRL"/>
    <s v="2"/>
    <n v="5.3456804800000004"/>
    <n v="835701"/>
    <n v="0"/>
    <x v="1"/>
    <n v="28"/>
    <n v="10.691360960000001"/>
    <n v="0"/>
    <x v="0"/>
  </r>
  <r>
    <n v="40019241850"/>
    <s v="12/18/2023"/>
    <s v="01:00:00.000"/>
    <n v="1"/>
    <n v="3"/>
    <s v="BRL"/>
    <s v="2"/>
    <n v="5.3456804800000004"/>
    <n v="835701"/>
    <n v="0"/>
    <x v="1"/>
    <n v="28"/>
    <n v="10.691360960000001"/>
    <n v="0"/>
    <x v="0"/>
  </r>
  <r>
    <n v="40018236642"/>
    <s v="12/17/2023"/>
    <s v="14:00:00.000"/>
    <n v="1"/>
    <n v="2"/>
    <s v="BRL"/>
    <s v="3"/>
    <n v="5.3456804800000004"/>
    <n v="835701"/>
    <n v="0"/>
    <x v="1"/>
    <n v="28"/>
    <n v="16.037041439999999"/>
    <n v="0"/>
    <x v="0"/>
  </r>
  <r>
    <n v="40018349273"/>
    <s v="12/17/2023"/>
    <s v="15:00:00.000"/>
    <n v="1"/>
    <n v="3"/>
    <s v="BRL"/>
    <s v="126"/>
    <n v="5.3456804800000004"/>
    <n v="835701"/>
    <n v="0"/>
    <x v="1"/>
    <n v="28"/>
    <n v="673.55574048000005"/>
    <n v="0"/>
    <x v="0"/>
  </r>
  <r>
    <n v="40018557238"/>
    <s v="12/17/2023"/>
    <s v="17:00:00.000"/>
    <n v="1"/>
    <n v="3"/>
    <s v="BRL"/>
    <s v="15.79"/>
    <n v="5.3456804800000004"/>
    <n v="835701"/>
    <n v="0"/>
    <x v="1"/>
    <n v="28"/>
    <n v="84.408294779200006"/>
    <n v="0"/>
    <x v="0"/>
  </r>
  <r>
    <n v="40019162464"/>
    <s v="12/17/2023"/>
    <s v="22:00:00.000"/>
    <n v="1"/>
    <n v="3"/>
    <s v="BRL"/>
    <s v="9.7"/>
    <n v="5.3456804800000004"/>
    <n v="835701"/>
    <n v="0"/>
    <x v="1"/>
    <n v="28"/>
    <n v="51.853100656000002"/>
    <n v="0"/>
    <x v="0"/>
  </r>
  <r>
    <n v="40018990168"/>
    <s v="12/17/2023"/>
    <s v="20:00:00.000"/>
    <n v="1"/>
    <n v="3"/>
    <s v="BRL"/>
    <s v="20.62"/>
    <n v="5.3456804800000004"/>
    <n v="835701"/>
    <n v="23.7"/>
    <x v="1"/>
    <n v="28"/>
    <n v="110.2279314976"/>
    <n v="126.692627376"/>
    <x v="0"/>
  </r>
  <r>
    <n v="40018878455"/>
    <s v="12/17/2023"/>
    <s v="19:00:00.000"/>
    <n v="1"/>
    <n v="3"/>
    <s v="BRL"/>
    <s v="22"/>
    <n v="5.3456804800000004"/>
    <n v="835701"/>
    <n v="34.619999999999997"/>
    <x v="1"/>
    <n v="28"/>
    <n v="117.60497056"/>
    <n v="185.06745821760001"/>
    <x v="0"/>
  </r>
  <r>
    <n v="40019206908"/>
    <s v="12/17/2023"/>
    <s v="23:00:00.000"/>
    <n v="1"/>
    <n v="3"/>
    <s v="BRL"/>
    <s v="6"/>
    <n v="5.3456804800000004"/>
    <n v="835701"/>
    <n v="6"/>
    <x v="1"/>
    <n v="28"/>
    <n v="32.074082880000013"/>
    <n v="32.074082880000013"/>
    <x v="0"/>
  </r>
  <r>
    <n v="40018451522"/>
    <s v="12/17/2023"/>
    <s v="16:00:00.000"/>
    <n v="1"/>
    <n v="3"/>
    <s v="BRL"/>
    <s v="63.55"/>
    <n v="5.3456804800000004"/>
    <n v="835701"/>
    <n v="157.79"/>
    <x v="1"/>
    <n v="28"/>
    <n v="339.71799450399999"/>
    <n v="843.49492293920002"/>
    <x v="0"/>
  </r>
  <r>
    <n v="40017494658"/>
    <s v="12/16/2023"/>
    <s v="22:00:00.000"/>
    <n v="1"/>
    <n v="3"/>
    <s v="BRL"/>
    <s v="3"/>
    <n v="5.3456804800000004"/>
    <n v="835701"/>
    <n v="0"/>
    <x v="1"/>
    <n v="28"/>
    <n v="16.037041439999999"/>
    <n v="0"/>
    <x v="0"/>
  </r>
  <r>
    <n v="40017644208"/>
    <s v="12/17/2023"/>
    <s v="01:00:00.000"/>
    <n v="1"/>
    <n v="3"/>
    <s v="BRL"/>
    <s v="3"/>
    <n v="5.3456804800000004"/>
    <n v="835701"/>
    <n v="0"/>
    <x v="1"/>
    <n v="28"/>
    <n v="16.037041439999999"/>
    <n v="0"/>
    <x v="0"/>
  </r>
  <r>
    <n v="40018044944"/>
    <s v="12/17/2023"/>
    <s v="12:00:00.000"/>
    <n v="1"/>
    <n v="3"/>
    <s v="BRL"/>
    <s v="15"/>
    <n v="5.3456804800000004"/>
    <n v="835701"/>
    <n v="0"/>
    <x v="1"/>
    <n v="28"/>
    <n v="80.185207200000008"/>
    <n v="0"/>
    <x v="0"/>
  </r>
  <r>
    <n v="40018216598"/>
    <s v="12/17/2023"/>
    <s v="14:00:00.000"/>
    <n v="1"/>
    <n v="3"/>
    <s v="BRL"/>
    <s v="25"/>
    <n v="5.3456804800000004"/>
    <n v="835701"/>
    <n v="0"/>
    <x v="1"/>
    <n v="28"/>
    <n v="133.64201199999999"/>
    <n v="0"/>
    <x v="0"/>
  </r>
  <r>
    <n v="40017558160"/>
    <s v="12/16/2023"/>
    <s v="23:00:00.000"/>
    <n v="1"/>
    <n v="3"/>
    <s v="BRL"/>
    <s v="21"/>
    <n v="5.3456804800000004"/>
    <n v="835701"/>
    <n v="0"/>
    <x v="1"/>
    <n v="28"/>
    <n v="112.25929008"/>
    <n v="0"/>
    <x v="0"/>
  </r>
  <r>
    <n v="40017390649"/>
    <s v="12/16/2023"/>
    <s v="21:00:00.000"/>
    <n v="1"/>
    <n v="3"/>
    <s v="BRL"/>
    <s v="23.75"/>
    <n v="5.3456804800000004"/>
    <n v="835701"/>
    <n v="0"/>
    <x v="1"/>
    <n v="28"/>
    <n v="126.9599114"/>
    <n v="0"/>
    <x v="0"/>
  </r>
  <r>
    <n v="40017313759"/>
    <s v="12/16/2023"/>
    <s v="20:00:00.000"/>
    <n v="1"/>
    <n v="3"/>
    <s v="BRL"/>
    <s v="71.16"/>
    <n v="5.3456804800000004"/>
    <n v="835701"/>
    <n v="56.75"/>
    <x v="1"/>
    <n v="28"/>
    <n v="380.39862295680001"/>
    <n v="303.36736724000002"/>
    <x v="0"/>
  </r>
  <r>
    <n v="40017996506"/>
    <s v="12/17/2023"/>
    <s v="11:00:00.000"/>
    <n v="1"/>
    <n v="3"/>
    <s v="BRL"/>
    <s v="61"/>
    <n v="5.3456804800000004"/>
    <n v="835701"/>
    <n v="15"/>
    <x v="1"/>
    <n v="28"/>
    <n v="326.08650927999997"/>
    <n v="80.185207200000008"/>
    <x v="0"/>
  </r>
  <r>
    <n v="40018126985"/>
    <s v="12/17/2023"/>
    <s v="13:00:00.000"/>
    <n v="1"/>
    <n v="3"/>
    <s v="BRL"/>
    <s v="19.12"/>
    <n v="5.3456804800000004"/>
    <n v="835701"/>
    <n v="23.55"/>
    <x v="1"/>
    <n v="28"/>
    <n v="102.2094107776"/>
    <n v="125.890775304"/>
    <x v="0"/>
  </r>
  <r>
    <n v="40017758064"/>
    <s v="12/17/2023"/>
    <s v="03:00:00.000"/>
    <n v="1"/>
    <n v="3"/>
    <s v="BRL"/>
    <s v="7"/>
    <n v="5.3456804800000004"/>
    <n v="835701"/>
    <n v="7.17"/>
    <x v="1"/>
    <n v="28"/>
    <n v="37.419763359999997"/>
    <n v="38.3285290416"/>
    <x v="0"/>
  </r>
  <r>
    <n v="40017726185"/>
    <s v="12/17/2023"/>
    <s v="02:00:00.000"/>
    <n v="1"/>
    <n v="3"/>
    <s v="BRL"/>
    <s v="40"/>
    <n v="5.3456804800000004"/>
    <n v="835701"/>
    <n v="15"/>
    <x v="1"/>
    <n v="28"/>
    <n v="213.8272192"/>
    <n v="80.185207200000008"/>
    <x v="0"/>
  </r>
  <r>
    <n v="40016714958"/>
    <s v="12/16/2023"/>
    <s v="15:00:00.000"/>
    <n v="1"/>
    <n v="3"/>
    <s v="BRL"/>
    <s v="4.5"/>
    <n v="5.3456804800000004"/>
    <n v="835701"/>
    <n v="0"/>
    <x v="1"/>
    <n v="28"/>
    <n v="24.055562160000001"/>
    <n v="0"/>
    <x v="0"/>
  </r>
  <r>
    <n v="40017156965"/>
    <s v="12/16/2023"/>
    <s v="19:00:00.000"/>
    <n v="1"/>
    <n v="3"/>
    <s v="BRL"/>
    <s v="21"/>
    <n v="5.3456804800000004"/>
    <n v="835701"/>
    <n v="0"/>
    <x v="1"/>
    <n v="28"/>
    <n v="112.25929008"/>
    <n v="0"/>
    <x v="0"/>
  </r>
  <r>
    <n v="40017079064"/>
    <s v="12/16/2023"/>
    <s v="18:00:00.000"/>
    <n v="1"/>
    <n v="3"/>
    <s v="BRL"/>
    <s v="28.06"/>
    <n v="5.3456804800000004"/>
    <n v="835701"/>
    <n v="0"/>
    <x v="1"/>
    <n v="28"/>
    <n v="149.9997942688"/>
    <n v="0"/>
    <x v="0"/>
  </r>
  <r>
    <n v="40016768760"/>
    <s v="12/16/2023"/>
    <s v="16:00:00.000"/>
    <n v="1"/>
    <n v="3"/>
    <s v="BRL"/>
    <s v="388"/>
    <n v="5.3456804800000004"/>
    <n v="835701"/>
    <n v="0"/>
    <x v="1"/>
    <n v="28"/>
    <n v="2074.1240262400001"/>
    <n v="0"/>
    <x v="0"/>
  </r>
  <r>
    <n v="40016504835"/>
    <s v="12/16/2023"/>
    <s v="13:00:00.000"/>
    <n v="1"/>
    <n v="3"/>
    <s v="BRL"/>
    <s v="105.97"/>
    <n v="5.3456804800000004"/>
    <n v="835701"/>
    <n v="51.05"/>
    <x v="1"/>
    <n v="28"/>
    <n v="566.48176046560002"/>
    <n v="272.89698850399998"/>
    <x v="0"/>
  </r>
  <r>
    <n v="40016626209"/>
    <s v="12/16/2023"/>
    <s v="14:00:00.000"/>
    <n v="1"/>
    <n v="3"/>
    <s v="BRL"/>
    <s v="49.05"/>
    <n v="5.3456804800000004"/>
    <n v="835701"/>
    <n v="25"/>
    <x v="1"/>
    <n v="28"/>
    <n v="262.20562754399998"/>
    <n v="133.64201199999999"/>
    <x v="0"/>
  </r>
  <r>
    <n v="40016412717"/>
    <s v="12/16/2023"/>
    <s v="11:00:00.000"/>
    <n v="1"/>
    <n v="3"/>
    <s v="BRL"/>
    <s v="37"/>
    <n v="5.3456804800000004"/>
    <n v="835701"/>
    <n v="3.4"/>
    <x v="1"/>
    <n v="28"/>
    <n v="197.79017776000001"/>
    <n v="18.175313632000002"/>
    <x v="0"/>
  </r>
  <r>
    <n v="40016939682"/>
    <s v="12/16/2023"/>
    <s v="17:00:00.000"/>
    <n v="1"/>
    <n v="3"/>
    <s v="BRL"/>
    <s v="35"/>
    <n v="5.3456804800000004"/>
    <n v="835701"/>
    <n v="76.06"/>
    <x v="1"/>
    <n v="28"/>
    <n v="187.09881680000001"/>
    <n v="406.59245730880002"/>
    <x v="0"/>
  </r>
  <r>
    <n v="40016461123"/>
    <s v="12/16/2023"/>
    <s v="12:00:00.000"/>
    <n v="1"/>
    <n v="3"/>
    <s v="BRL"/>
    <s v="3.4"/>
    <n v="5.3456804800000004"/>
    <n v="835701"/>
    <n v="8.9700000000000006"/>
    <x v="1"/>
    <n v="28"/>
    <n v="18.175313632000002"/>
    <n v="47.95075390560001"/>
    <x v="0"/>
  </r>
  <r>
    <n v="40023080688"/>
    <s v="12/21/2023"/>
    <s v="16:00:00.000"/>
    <n v="1"/>
    <n v="3"/>
    <s v="BRL"/>
    <s v="68"/>
    <n v="5.3456804800000004"/>
    <n v="2013870"/>
    <n v="0"/>
    <x v="0"/>
    <n v="34"/>
    <n v="363.50627264000002"/>
    <n v="0"/>
    <x v="0"/>
  </r>
  <r>
    <n v="40015771628"/>
    <s v="12/15/2023"/>
    <s v="20:00:00.000"/>
    <n v="1"/>
    <n v="3"/>
    <s v="BRL"/>
    <s v="3"/>
    <n v="5.3456804800000004"/>
    <n v="835701"/>
    <n v="0"/>
    <x v="1"/>
    <n v="28"/>
    <n v="16.037041439999999"/>
    <n v="0"/>
    <x v="0"/>
  </r>
  <r>
    <n v="40015614175"/>
    <s v="12/15/2023"/>
    <s v="18:00:00.000"/>
    <n v="1"/>
    <n v="3"/>
    <s v="BRL"/>
    <s v="18.5"/>
    <n v="5.3456804800000004"/>
    <n v="835701"/>
    <n v="0"/>
    <x v="1"/>
    <n v="28"/>
    <n v="98.895088880000003"/>
    <n v="0"/>
    <x v="0"/>
  </r>
  <r>
    <n v="40018664610"/>
    <s v="12/17/2023"/>
    <s v="18:00:00.000"/>
    <n v="1"/>
    <n v="2"/>
    <s v="PEN"/>
    <s v="2.04"/>
    <n v="4.07629676"/>
    <n v="2019969"/>
    <n v="0"/>
    <x v="0"/>
    <n v="59"/>
    <n v="8.3156453904000003"/>
    <n v="0"/>
    <x v="2"/>
  </r>
  <r>
    <n v="40019087499"/>
    <s v="12/17/2023"/>
    <s v="21:00:00.000"/>
    <n v="1"/>
    <n v="2"/>
    <s v="PEN"/>
    <s v="2.5"/>
    <n v="4.07629676"/>
    <n v="2019969"/>
    <n v="0"/>
    <x v="0"/>
    <n v="59"/>
    <n v="10.190741900000001"/>
    <n v="0"/>
    <x v="2"/>
  </r>
  <r>
    <n v="40017787472"/>
    <s v="12/17/2023"/>
    <s v="04:00:00.000"/>
    <n v="1"/>
    <n v="2"/>
    <s v="PEN"/>
    <s v="3.39"/>
    <n v="4.07629676"/>
    <n v="2019969"/>
    <n v="0"/>
    <x v="0"/>
    <n v="59"/>
    <n v="13.818646016400001"/>
    <n v="0"/>
    <x v="2"/>
  </r>
  <r>
    <n v="40016012881"/>
    <s v="12/15/2023"/>
    <s v="21:00:00.000"/>
    <n v="1"/>
    <n v="2"/>
    <s v="PEN"/>
    <s v="0.66"/>
    <n v="4.07629676"/>
    <n v="2019969"/>
    <n v="0"/>
    <x v="0"/>
    <n v="59"/>
    <n v="2.6903558616000001"/>
    <n v="0"/>
    <x v="2"/>
  </r>
  <r>
    <n v="40020245968"/>
    <s v="12/19/2023"/>
    <s v="04:00:00.000"/>
    <n v="1"/>
    <n v="3"/>
    <s v="BRL"/>
    <s v="1"/>
    <n v="5.3456804800000004"/>
    <n v="2020461"/>
    <n v="0.9"/>
    <x v="0"/>
    <n v="66"/>
    <n v="5.3456804800000004"/>
    <n v="4.8111124320000007"/>
    <x v="1"/>
  </r>
  <r>
    <n v="40016686434"/>
    <s v="12/16/2023"/>
    <s v="15:00:00.000"/>
    <n v="1"/>
    <n v="3"/>
    <s v="BRL"/>
    <s v="2.09"/>
    <n v="5.3456804800000004"/>
    <n v="2022931"/>
    <n v="0"/>
    <x v="0"/>
    <n v="46"/>
    <n v="11.1724722032"/>
    <n v="0"/>
    <x v="2"/>
  </r>
  <r>
    <n v="40030987365"/>
    <s v="12/28/2023"/>
    <s v="17:00:00.000"/>
    <n v="1"/>
    <n v="3"/>
    <s v="PEN"/>
    <s v="60"/>
    <n v="4.07629676"/>
    <n v="2023039"/>
    <n v="34.6"/>
    <x v="0"/>
    <n v="25"/>
    <n v="244.5778056"/>
    <n v="141.039867896"/>
    <x v="0"/>
  </r>
  <r>
    <n v="40031134246"/>
    <s v="12/28/2023"/>
    <s v="18:00:00.000"/>
    <n v="1"/>
    <n v="3"/>
    <s v="PEN"/>
    <s v="94"/>
    <n v="4.07629676"/>
    <n v="2023039"/>
    <n v="106.34"/>
    <x v="0"/>
    <n v="25"/>
    <n v="383.17189544000001"/>
    <n v="433.47339745839997"/>
    <x v="0"/>
  </r>
  <r>
    <n v="40024434108"/>
    <s v="12/22/2023"/>
    <s v="18:00:00.000"/>
    <n v="1"/>
    <n v="3"/>
    <s v="PEN"/>
    <s v="2"/>
    <n v="4.07629676"/>
    <n v="2023039"/>
    <n v="0"/>
    <x v="0"/>
    <n v="25"/>
    <n v="8.1525935199999999"/>
    <n v="0"/>
    <x v="0"/>
  </r>
  <r>
    <n v="40023833204"/>
    <s v="12/22/2023"/>
    <s v="03:00:00.000"/>
    <n v="1"/>
    <n v="3"/>
    <s v="PEN"/>
    <s v="37"/>
    <n v="4.07629676"/>
    <n v="2023039"/>
    <n v="0"/>
    <x v="0"/>
    <n v="25"/>
    <n v="150.82298012000001"/>
    <n v="0"/>
    <x v="0"/>
  </r>
  <r>
    <n v="40024273153"/>
    <s v="12/22/2023"/>
    <s v="16:00:00.000"/>
    <n v="1"/>
    <n v="3"/>
    <s v="PEN"/>
    <s v="1.83"/>
    <n v="4.07629676"/>
    <n v="2023039"/>
    <n v="3.18"/>
    <x v="0"/>
    <n v="25"/>
    <n v="7.4596230708000002"/>
    <n v="12.9626236968"/>
    <x v="0"/>
  </r>
  <r>
    <n v="40022895975"/>
    <s v="12/21/2023"/>
    <s v="14:00:00.000"/>
    <n v="1"/>
    <n v="3"/>
    <s v="PEN"/>
    <s v="125"/>
    <n v="4.07629676"/>
    <n v="2023039"/>
    <n v="46.44"/>
    <x v="0"/>
    <n v="25"/>
    <n v="509.53709500000002"/>
    <n v="189.3032215344"/>
    <x v="0"/>
  </r>
  <r>
    <n v="40022858446"/>
    <s v="12/21/2023"/>
    <s v="13:00:00.000"/>
    <n v="1"/>
    <n v="3"/>
    <s v="PEN"/>
    <s v="30"/>
    <n v="4.07629676"/>
    <n v="2023039"/>
    <n v="27"/>
    <x v="0"/>
    <n v="25"/>
    <n v="122.2889028"/>
    <n v="110.06001252"/>
    <x v="0"/>
  </r>
  <r>
    <n v="40020257909"/>
    <s v="12/19/2023"/>
    <s v="05:00:00.000"/>
    <n v="1"/>
    <n v="3"/>
    <s v="PEN"/>
    <s v="20"/>
    <n v="4.07629676"/>
    <n v="2023039"/>
    <n v="0"/>
    <x v="0"/>
    <n v="25"/>
    <n v="81.525935199999992"/>
    <n v="0"/>
    <x v="0"/>
  </r>
  <r>
    <n v="40020131899"/>
    <s v="12/18/2023"/>
    <s v="22:00:00.000"/>
    <n v="1"/>
    <n v="3"/>
    <s v="PEN"/>
    <s v="34"/>
    <n v="4.07629676"/>
    <n v="2023039"/>
    <n v="64.599999999999994"/>
    <x v="0"/>
    <n v="25"/>
    <n v="138.59408984000001"/>
    <n v="263.32877069599999"/>
    <x v="0"/>
  </r>
  <r>
    <n v="40020239452"/>
    <s v="12/19/2023"/>
    <s v="04:00:00.000"/>
    <n v="1"/>
    <n v="3"/>
    <s v="PEN"/>
    <s v="20"/>
    <n v="4.07629676"/>
    <n v="2023039"/>
    <n v="14.83"/>
    <x v="0"/>
    <n v="25"/>
    <n v="81.525935199999992"/>
    <n v="60.451480950799997"/>
    <x v="0"/>
  </r>
  <r>
    <n v="40020174699"/>
    <s v="12/19/2023"/>
    <s v="02:00:00.000"/>
    <n v="1"/>
    <n v="3"/>
    <s v="PEN"/>
    <s v="75"/>
    <n v="4.07629676"/>
    <n v="2023039"/>
    <n v="89.85"/>
    <x v="0"/>
    <n v="25"/>
    <n v="305.72225700000001"/>
    <n v="366.25526388600002"/>
    <x v="0"/>
  </r>
  <r>
    <n v="40018824783"/>
    <s v="12/17/2023"/>
    <s v="19:00:00.000"/>
    <n v="1"/>
    <n v="3"/>
    <s v="BRL"/>
    <s v="1"/>
    <n v="5.3456804800000004"/>
    <n v="2024948"/>
    <n v="0"/>
    <x v="0"/>
    <n v="25"/>
    <n v="5.3456804800000004"/>
    <n v="0"/>
    <x v="0"/>
  </r>
  <r>
    <n v="40017536901"/>
    <s v="12/16/2023"/>
    <s v="23:00:00.000"/>
    <n v="1"/>
    <n v="3"/>
    <s v="BRL"/>
    <s v="8.04"/>
    <n v="5.3456804800000004"/>
    <n v="2025685"/>
    <n v="0"/>
    <x v="0"/>
    <n v="47"/>
    <n v="42.979271059200002"/>
    <n v="0"/>
    <x v="2"/>
  </r>
  <r>
    <n v="40015925836"/>
    <s v="12/15/2023"/>
    <s v="21:00:00.000"/>
    <n v="1"/>
    <n v="3"/>
    <s v="BRL"/>
    <s v="15"/>
    <n v="5.3456804800000004"/>
    <n v="835701"/>
    <n v="0"/>
    <x v="1"/>
    <n v="28"/>
    <n v="80.185207200000008"/>
    <n v="0"/>
    <x v="0"/>
  </r>
  <r>
    <n v="40028225951"/>
    <s v="12/26/2023"/>
    <s v="03:00:00.000"/>
    <n v="1"/>
    <n v="3"/>
    <s v="BRL"/>
    <s v="0.91"/>
    <n v="5.3456804800000004"/>
    <n v="2028800"/>
    <n v="1.48"/>
    <x v="0"/>
    <n v="26"/>
    <n v="4.8645692368000004"/>
    <n v="7.9116071104000003"/>
    <x v="0"/>
  </r>
  <r>
    <n v="40025953804"/>
    <s v="12/23/2023"/>
    <s v="17:00:00.000"/>
    <n v="1"/>
    <n v="3"/>
    <s v="BRL"/>
    <s v="17.83"/>
    <n v="5.3456804800000004"/>
    <n v="2028800"/>
    <n v="31.38"/>
    <x v="0"/>
    <n v="26"/>
    <n v="95.313482958400002"/>
    <n v="167.74745346239999"/>
    <x v="0"/>
  </r>
  <r>
    <n v="40026371778"/>
    <s v="12/23/2023"/>
    <s v="21:00:00.000"/>
    <n v="1"/>
    <n v="3"/>
    <s v="BRL"/>
    <s v="17.83"/>
    <n v="5.3456804800000004"/>
    <n v="2028800"/>
    <n v="28.53"/>
    <x v="0"/>
    <n v="26"/>
    <n v="95.313482958400002"/>
    <n v="152.5122640944"/>
    <x v="0"/>
  </r>
  <r>
    <n v="40024647615"/>
    <s v="12/22/2023"/>
    <s v="20:00:00.000"/>
    <n v="1"/>
    <n v="3"/>
    <s v="BRL"/>
    <s v="10"/>
    <n v="5.3456804800000004"/>
    <n v="2028800"/>
    <n v="15.2"/>
    <x v="0"/>
    <n v="26"/>
    <n v="53.4568048"/>
    <n v="81.254343296000002"/>
    <x v="0"/>
  </r>
  <r>
    <n v="40017244105"/>
    <s v="12/16/2023"/>
    <s v="19:00:00.000"/>
    <n v="1"/>
    <n v="3"/>
    <s v="BRL"/>
    <s v="7"/>
    <n v="5.3456804800000004"/>
    <n v="2028800"/>
    <n v="0"/>
    <x v="0"/>
    <n v="26"/>
    <n v="37.419763359999997"/>
    <n v="0"/>
    <x v="0"/>
  </r>
  <r>
    <n v="40017430240"/>
    <s v="12/16/2023"/>
    <s v="21:00:00.000"/>
    <n v="1"/>
    <n v="3"/>
    <s v="BRL"/>
    <s v="30.18"/>
    <n v="5.3456804800000004"/>
    <n v="2028800"/>
    <n v="15.37"/>
    <x v="0"/>
    <n v="26"/>
    <n v="161.3326368864"/>
    <n v="82.163108977600004"/>
    <x v="0"/>
  </r>
  <r>
    <n v="40016067126"/>
    <s v="12/15/2023"/>
    <s v="23:00:00.000"/>
    <n v="1"/>
    <n v="3"/>
    <s v="BRL"/>
    <s v="10"/>
    <n v="5.3456804800000004"/>
    <n v="2028800"/>
    <n v="19.100000000000001"/>
    <x v="0"/>
    <n v="26"/>
    <n v="53.4568048"/>
    <n v="102.102497168"/>
    <x v="0"/>
  </r>
  <r>
    <n v="40014595115"/>
    <s v="12/14/2023"/>
    <s v="19:00:00.000"/>
    <n v="1"/>
    <n v="3"/>
    <s v="BRL"/>
    <s v="10"/>
    <n v="5.3456804800000004"/>
    <n v="2028800"/>
    <n v="17.600000000000001"/>
    <x v="0"/>
    <n v="26"/>
    <n v="53.4568048"/>
    <n v="94.083976448000016"/>
    <x v="0"/>
  </r>
  <r>
    <n v="40014899597"/>
    <s v="12/14/2023"/>
    <s v="22:00:00.000"/>
    <n v="1"/>
    <n v="3"/>
    <s v="BRL"/>
    <s v="10"/>
    <n v="5.3456804800000004"/>
    <n v="2028800"/>
    <n v="16.3"/>
    <x v="0"/>
    <n v="26"/>
    <n v="53.4568048"/>
    <n v="87.134591824000012"/>
    <x v="0"/>
  </r>
  <r>
    <n v="40015154726"/>
    <s v="12/15/2023"/>
    <s v="09:00:00.000"/>
    <n v="1"/>
    <n v="3"/>
    <s v="BRL"/>
    <s v="10"/>
    <n v="5.3456804800000004"/>
    <n v="2028800"/>
    <n v="17"/>
    <x v="0"/>
    <n v="26"/>
    <n v="53.4568048"/>
    <n v="90.876568160000005"/>
    <x v="0"/>
  </r>
  <r>
    <n v="40033970684"/>
    <s v="12/30/2023"/>
    <s v="21:00:00.000"/>
    <n v="1"/>
    <n v="3"/>
    <s v="USD"/>
    <s v=" 6 "/>
    <n v="1.0903"/>
    <n v="2029327"/>
    <n v="4.55"/>
    <x v="0"/>
    <n v="31"/>
    <n v="6.5418000000000003"/>
    <n v="4.9608650000000001"/>
    <x v="0"/>
  </r>
  <r>
    <n v="40032979629"/>
    <s v="12/30/2023"/>
    <s v="10:00:00.000"/>
    <n v="1"/>
    <n v="3"/>
    <s v="USD"/>
    <s v=" 10 "/>
    <n v="1.0903"/>
    <n v="2029327"/>
    <n v="15.86"/>
    <x v="0"/>
    <n v="31"/>
    <n v="10.903"/>
    <n v="17.292158000000001"/>
    <x v="0"/>
  </r>
  <r>
    <n v="40033651560"/>
    <s v="12/30/2023"/>
    <s v="18:00:00.000"/>
    <n v="1"/>
    <n v="3"/>
    <s v="USD"/>
    <s v=" 3 "/>
    <n v="1.0903"/>
    <n v="2029327"/>
    <n v="4.5"/>
    <x v="0"/>
    <n v="31"/>
    <n v="3.2709000000000001"/>
    <n v="4.9063499999999998"/>
    <x v="0"/>
  </r>
  <r>
    <n v="40031021293"/>
    <s v="12/28/2023"/>
    <s v="17:00:00.000"/>
    <n v="1"/>
    <n v="3"/>
    <s v="USD"/>
    <s v=" 3 "/>
    <n v="1.0903"/>
    <n v="2029327"/>
    <n v="0"/>
    <x v="0"/>
    <n v="31"/>
    <n v="3.2709000000000001"/>
    <n v="0"/>
    <x v="0"/>
  </r>
  <r>
    <n v="40031422236"/>
    <s v="12/28/2023"/>
    <s v="22:00:00.000"/>
    <n v="1"/>
    <n v="3"/>
    <s v="USD"/>
    <s v=" 3 "/>
    <n v="1.0903"/>
    <n v="2029327"/>
    <n v="0"/>
    <x v="0"/>
    <n v="31"/>
    <n v="3.2709000000000001"/>
    <n v="0"/>
    <x v="0"/>
  </r>
  <r>
    <n v="40031689167"/>
    <s v="12/29/2023"/>
    <s v="06:00:00.000"/>
    <n v="1"/>
    <n v="3"/>
    <s v="USD"/>
    <s v=" 5 "/>
    <n v="1.0903"/>
    <n v="2029327"/>
    <n v="8.34"/>
    <x v="0"/>
    <n v="31"/>
    <n v="5.4515000000000002"/>
    <n v="9.093102"/>
    <x v="0"/>
  </r>
  <r>
    <n v="40028499704"/>
    <s v="12/26/2023"/>
    <s v="14:00:00.000"/>
    <n v="1"/>
    <n v="3"/>
    <s v="USD"/>
    <s v=" 3 "/>
    <n v="1.0903"/>
    <n v="2029327"/>
    <n v="0"/>
    <x v="0"/>
    <n v="31"/>
    <n v="3.2709000000000001"/>
    <n v="0"/>
    <x v="0"/>
  </r>
  <r>
    <n v="40028205938"/>
    <s v="12/26/2023"/>
    <s v="02:00:00.000"/>
    <n v="1"/>
    <n v="3"/>
    <s v="USD"/>
    <s v=" 2 "/>
    <n v="1.0903"/>
    <n v="2029327"/>
    <n v="0"/>
    <x v="0"/>
    <n v="31"/>
    <n v="2.1806000000000001"/>
    <n v="0"/>
    <x v="0"/>
  </r>
  <r>
    <n v="40026511687"/>
    <s v="12/24/2023"/>
    <s v="02:00:00.000"/>
    <n v="1"/>
    <n v="3"/>
    <s v="USD"/>
    <s v=" 4 "/>
    <n v="1.0903"/>
    <n v="2029327"/>
    <n v="0"/>
    <x v="0"/>
    <n v="31"/>
    <n v="4.3612000000000002"/>
    <n v="0"/>
    <x v="0"/>
  </r>
  <r>
    <n v="40026092217"/>
    <s v="12/23/2023"/>
    <s v="19:00:00.000"/>
    <n v="1"/>
    <n v="3"/>
    <s v="USD"/>
    <s v=" 5 "/>
    <n v="1.0903"/>
    <n v="2029327"/>
    <n v="18.88"/>
    <x v="0"/>
    <n v="31"/>
    <n v="5.4515000000000002"/>
    <n v="20.584864"/>
    <x v="0"/>
  </r>
  <r>
    <n v="40024828752"/>
    <s v="12/22/2023"/>
    <s v="21:00:00.000"/>
    <n v="1"/>
    <n v="3"/>
    <s v="USD"/>
    <s v=" 5 "/>
    <n v="1.0903"/>
    <n v="2029327"/>
    <n v="0"/>
    <x v="0"/>
    <n v="31"/>
    <n v="5.4515000000000002"/>
    <n v="0"/>
    <x v="0"/>
  </r>
  <r>
    <n v="40025427016"/>
    <s v="12/23/2023"/>
    <s v="13:00:00.000"/>
    <n v="1"/>
    <n v="3"/>
    <s v="USD"/>
    <s v=" 3 "/>
    <n v="1.0903"/>
    <n v="2029327"/>
    <n v="5.0999999999999996"/>
    <x v="0"/>
    <n v="31"/>
    <n v="3.2709000000000001"/>
    <n v="5.56053"/>
    <x v="0"/>
  </r>
  <r>
    <n v="40023875167"/>
    <s v="12/22/2023"/>
    <s v="05:00:00.000"/>
    <n v="1"/>
    <n v="3"/>
    <s v="USD"/>
    <s v=" 3 "/>
    <n v="1.0903"/>
    <n v="2029327"/>
    <n v="0"/>
    <x v="0"/>
    <n v="31"/>
    <n v="3.2709000000000001"/>
    <n v="0"/>
    <x v="0"/>
  </r>
  <r>
    <n v="40023814177"/>
    <s v="12/22/2023"/>
    <s v="03:00:00.000"/>
    <n v="1"/>
    <n v="3"/>
    <s v="USD"/>
    <s v=" 3 "/>
    <n v="1.0903"/>
    <n v="2029327"/>
    <n v="7.58"/>
    <x v="0"/>
    <n v="31"/>
    <n v="3.2709000000000001"/>
    <n v="8.2644739999999999"/>
    <x v="0"/>
  </r>
  <r>
    <n v="40022589190"/>
    <s v="12/21/2023"/>
    <s v="02:00:00.000"/>
    <n v="1"/>
    <n v="3"/>
    <s v="USD"/>
    <s v=" 5 "/>
    <n v="1.0903"/>
    <n v="2029327"/>
    <n v="0"/>
    <x v="0"/>
    <n v="31"/>
    <n v="5.4515000000000002"/>
    <n v="0"/>
    <x v="0"/>
  </r>
  <r>
    <n v="40019020958"/>
    <s v="12/17/2023"/>
    <s v="21:00:00.000"/>
    <n v="1"/>
    <n v="3"/>
    <s v="USD"/>
    <s v=" 5 "/>
    <n v="1.0903"/>
    <n v="2029327"/>
    <n v="0"/>
    <x v="0"/>
    <n v="31"/>
    <n v="5.4515000000000002"/>
    <n v="0"/>
    <x v="0"/>
  </r>
  <r>
    <n v="40017452818"/>
    <s v="12/16/2023"/>
    <s v="21:00:00.000"/>
    <n v="1"/>
    <n v="3"/>
    <s v="USD"/>
    <s v=" 3 "/>
    <n v="1.0903"/>
    <n v="2029327"/>
    <n v="0"/>
    <x v="0"/>
    <n v="31"/>
    <n v="3.2709000000000001"/>
    <n v="0"/>
    <x v="0"/>
  </r>
  <r>
    <n v="40016756648"/>
    <s v="12/16/2023"/>
    <s v="16:00:00.000"/>
    <n v="1"/>
    <n v="3"/>
    <s v="USD"/>
    <s v=" 3 "/>
    <n v="1.0903"/>
    <n v="2029327"/>
    <n v="0"/>
    <x v="0"/>
    <n v="31"/>
    <n v="3.2709000000000001"/>
    <n v="0"/>
    <x v="0"/>
  </r>
  <r>
    <n v="40016141147"/>
    <s v="12/16/2023"/>
    <s v="02:00:00.000"/>
    <n v="1"/>
    <n v="3"/>
    <s v="USD"/>
    <s v=" 3 "/>
    <n v="1.0903"/>
    <n v="2029327"/>
    <n v="0"/>
    <x v="0"/>
    <n v="31"/>
    <n v="3.2709000000000001"/>
    <n v="0"/>
    <x v="0"/>
  </r>
  <r>
    <n v="40015931510"/>
    <s v="12/15/2023"/>
    <s v="21:00:00.000"/>
    <n v="1"/>
    <n v="3"/>
    <s v="USD"/>
    <s v=" 6 "/>
    <n v="1.0903"/>
    <n v="2029327"/>
    <n v="4.21"/>
    <x v="0"/>
    <n v="31"/>
    <n v="6.5418000000000003"/>
    <n v="4.5901630000000004"/>
    <x v="0"/>
  </r>
  <r>
    <n v="40014723973"/>
    <s v="12/14/2023"/>
    <s v="21:00:00.000"/>
    <n v="1"/>
    <n v="3"/>
    <s v="USD"/>
    <s v=" 3 "/>
    <n v="1.0903"/>
    <n v="2029327"/>
    <n v="0"/>
    <x v="0"/>
    <n v="31"/>
    <n v="3.2709000000000001"/>
    <n v="0"/>
    <x v="0"/>
  </r>
  <r>
    <n v="40015088201"/>
    <s v="12/15/2023"/>
    <s v="06:00:00.000"/>
    <n v="1"/>
    <n v="3"/>
    <s v="USD"/>
    <s v=" 2 "/>
    <n v="1.0903"/>
    <n v="2029327"/>
    <n v="0"/>
    <x v="0"/>
    <n v="31"/>
    <n v="2.1806000000000001"/>
    <n v="0"/>
    <x v="0"/>
  </r>
  <r>
    <n v="40016029441"/>
    <s v="12/15/2023"/>
    <s v="22:00:00.000"/>
    <n v="1"/>
    <n v="3"/>
    <s v="BRL"/>
    <s v="43"/>
    <n v="5.3456804800000004"/>
    <n v="835701"/>
    <n v="0"/>
    <x v="1"/>
    <n v="28"/>
    <n v="229.86426064"/>
    <n v="0"/>
    <x v="0"/>
  </r>
  <r>
    <n v="40015711863"/>
    <s v="12/15/2023"/>
    <s v="19:00:00.000"/>
    <n v="1"/>
    <n v="3"/>
    <s v="BRL"/>
    <s v="65.28"/>
    <n v="5.3456804800000004"/>
    <n v="835701"/>
    <n v="41.28"/>
    <x v="1"/>
    <n v="28"/>
    <n v="348.96602173439999"/>
    <n v="220.66969021439999"/>
    <x v="0"/>
  </r>
  <r>
    <n v="40015566156"/>
    <s v="12/15/2023"/>
    <s v="17:00:00.000"/>
    <n v="1"/>
    <n v="3"/>
    <s v="BRL"/>
    <s v="88.5"/>
    <n v="5.3456804800000004"/>
    <n v="835701"/>
    <n v="68.5"/>
    <x v="1"/>
    <n v="28"/>
    <n v="473.09272248000002"/>
    <n v="366.17911287999999"/>
    <x v="0"/>
  </r>
  <r>
    <n v="40015445935"/>
    <s v="12/15/2023"/>
    <s v="16:00:00.000"/>
    <n v="1"/>
    <n v="3"/>
    <s v="BRL"/>
    <s v="1252.38"/>
    <n v="5.3456804800000004"/>
    <n v="835701"/>
    <n v="40.5"/>
    <x v="1"/>
    <n v="28"/>
    <n v="6694.8233195424009"/>
    <n v="216.50005944"/>
    <x v="0"/>
  </r>
  <r>
    <n v="40014946778"/>
    <s v="12/15/2023"/>
    <s v="01:00:00.000"/>
    <n v="1"/>
    <n v="3"/>
    <s v="BRL"/>
    <s v="3"/>
    <n v="5.3456804800000004"/>
    <n v="835701"/>
    <n v="0"/>
    <x v="1"/>
    <n v="28"/>
    <n v="16.037041439999999"/>
    <n v="0"/>
    <x v="0"/>
  </r>
  <r>
    <n v="40015316612"/>
    <s v="12/15/2023"/>
    <s v="13:00:00.000"/>
    <n v="1"/>
    <n v="3"/>
    <s v="BRL"/>
    <s v="10"/>
    <n v="5.3456804800000004"/>
    <n v="835701"/>
    <n v="0"/>
    <x v="1"/>
    <n v="28"/>
    <n v="53.4568048"/>
    <n v="0"/>
    <x v="0"/>
  </r>
  <r>
    <n v="40015297146"/>
    <s v="12/15/2023"/>
    <s v="12:00:00.000"/>
    <n v="1"/>
    <n v="3"/>
    <s v="BRL"/>
    <s v="40"/>
    <n v="5.3456804800000004"/>
    <n v="835701"/>
    <n v="0"/>
    <x v="1"/>
    <n v="28"/>
    <n v="213.8272192"/>
    <n v="0"/>
    <x v="0"/>
  </r>
  <r>
    <n v="40014329109"/>
    <s v="12/14/2023"/>
    <s v="18:00:00.000"/>
    <n v="1"/>
    <n v="3"/>
    <s v="BRL"/>
    <s v="50"/>
    <n v="5.3456804800000004"/>
    <n v="835701"/>
    <n v="0"/>
    <x v="1"/>
    <n v="28"/>
    <n v="267.28402399999999"/>
    <n v="0"/>
    <x v="0"/>
  </r>
  <r>
    <n v="40014816401"/>
    <s v="12/14/2023"/>
    <s v="21:00:00.000"/>
    <n v="1"/>
    <n v="3"/>
    <s v="BRL"/>
    <s v="18"/>
    <n v="5.3456804800000004"/>
    <n v="835701"/>
    <n v="0"/>
    <x v="1"/>
    <n v="28"/>
    <n v="96.222248640000004"/>
    <n v="0"/>
    <x v="0"/>
  </r>
  <r>
    <n v="40014631157"/>
    <s v="12/14/2023"/>
    <s v="19:00:00.000"/>
    <n v="1"/>
    <n v="3"/>
    <s v="BRL"/>
    <s v="1272.58"/>
    <n v="5.3456804800000004"/>
    <n v="835701"/>
    <n v="0"/>
    <x v="1"/>
    <n v="28"/>
    <n v="6802.8060652384002"/>
    <n v="0"/>
    <x v="0"/>
  </r>
  <r>
    <n v="40015260806"/>
    <s v="12/15/2023"/>
    <s v="11:00:00.000"/>
    <n v="1"/>
    <n v="3"/>
    <s v="BRL"/>
    <s v="33"/>
    <n v="5.3456804800000004"/>
    <n v="835701"/>
    <n v="51"/>
    <x v="1"/>
    <n v="28"/>
    <n v="176.40745584000001"/>
    <n v="272.62970447999999"/>
    <x v="0"/>
  </r>
  <r>
    <n v="40034647126"/>
    <s v="12/31/2023"/>
    <s v="16:00:00.000"/>
    <n v="1"/>
    <n v="3"/>
    <s v="PEN"/>
    <s v="131"/>
    <n v="4.07629676"/>
    <n v="863525"/>
    <n v="83.25"/>
    <x v="1"/>
    <n v="27"/>
    <n v="533.99487555999997"/>
    <n v="339.35170527000002"/>
    <x v="0"/>
  </r>
  <r>
    <n v="40032106103"/>
    <s v="12/29/2023"/>
    <s v="16:00:00.000"/>
    <n v="1"/>
    <n v="3"/>
    <s v="PEN"/>
    <s v="93"/>
    <n v="4.07629676"/>
    <n v="863525"/>
    <n v="0"/>
    <x v="1"/>
    <n v="27"/>
    <n v="379.09559868000002"/>
    <n v="0"/>
    <x v="0"/>
  </r>
  <r>
    <n v="40031277676"/>
    <s v="12/28/2023"/>
    <s v="21:00:00.000"/>
    <n v="1"/>
    <n v="3"/>
    <s v="PEN"/>
    <s v="121.19"/>
    <n v="4.07629676"/>
    <n v="863525"/>
    <n v="183"/>
    <x v="1"/>
    <n v="27"/>
    <n v="494.00640434439998"/>
    <n v="745.96230707999996"/>
    <x v="0"/>
  </r>
  <r>
    <n v="40028055585"/>
    <s v="12/25/2023"/>
    <s v="19:00:00.000"/>
    <n v="1"/>
    <n v="3"/>
    <s v="PEN"/>
    <s v="75"/>
    <n v="4.07629676"/>
    <n v="863525"/>
    <n v="147.9"/>
    <x v="1"/>
    <n v="27"/>
    <n v="305.72225700000001"/>
    <n v="602.88429080399999"/>
    <x v="0"/>
  </r>
  <r>
    <n v="40025005973"/>
    <s v="12/23/2023"/>
    <s v="02:00:00.000"/>
    <n v="1"/>
    <n v="3"/>
    <s v="PEN"/>
    <s v="10"/>
    <n v="4.07629676"/>
    <n v="863525"/>
    <n v="21.61"/>
    <x v="1"/>
    <n v="27"/>
    <n v="40.762967600000003"/>
    <n v="88.088772983599995"/>
    <x v="0"/>
  </r>
  <r>
    <n v="40021390433"/>
    <s v="12/20/2023"/>
    <s v="03:00:00.000"/>
    <n v="1"/>
    <n v="3"/>
    <s v="PEN"/>
    <s v="40.5"/>
    <n v="4.07629676"/>
    <n v="863525"/>
    <n v="0"/>
    <x v="1"/>
    <n v="27"/>
    <n v="165.09001878000001"/>
    <n v="0"/>
    <x v="0"/>
  </r>
  <r>
    <n v="40021005144"/>
    <s v="12/19/2023"/>
    <s v="19:00:00.000"/>
    <n v="1"/>
    <n v="3"/>
    <s v="PEN"/>
    <s v="244"/>
    <n v="4.07629676"/>
    <n v="863525"/>
    <n v="0"/>
    <x v="1"/>
    <n v="27"/>
    <n v="994.61640943999998"/>
    <n v="0"/>
    <x v="0"/>
  </r>
  <r>
    <n v="40020669906"/>
    <s v="12/19/2023"/>
    <s v="16:00:00.000"/>
    <n v="1"/>
    <n v="3"/>
    <s v="PEN"/>
    <s v="150"/>
    <n v="4.07629676"/>
    <n v="863525"/>
    <n v="178.5"/>
    <x v="1"/>
    <n v="27"/>
    <n v="611.44451400000003"/>
    <n v="727.61897165999994"/>
    <x v="0"/>
  </r>
  <r>
    <n v="40021352626"/>
    <s v="12/20/2023"/>
    <s v="00:00:00.000"/>
    <n v="1"/>
    <n v="3"/>
    <s v="PEN"/>
    <s v="100"/>
    <n v="4.07629676"/>
    <n v="863525"/>
    <n v="10.71"/>
    <x v="1"/>
    <n v="27"/>
    <n v="407.62967600000002"/>
    <n v="43.6571382996"/>
    <x v="0"/>
  </r>
  <r>
    <n v="40021245857"/>
    <s v="12/19/2023"/>
    <s v="21:00:00.000"/>
    <n v="1"/>
    <n v="3"/>
    <s v="PEN"/>
    <s v="130.22"/>
    <n v="4.07629676"/>
    <n v="863525"/>
    <n v="19.010000000000002"/>
    <x v="1"/>
    <n v="27"/>
    <n v="530.81536408720001"/>
    <n v="77.490401407600004"/>
    <x v="0"/>
  </r>
  <r>
    <n v="40019619198"/>
    <s v="12/18/2023"/>
    <s v="15:00:00.000"/>
    <n v="1"/>
    <n v="3"/>
    <s v="PEN"/>
    <s v="56"/>
    <n v="4.07629676"/>
    <n v="863525"/>
    <n v="0"/>
    <x v="1"/>
    <n v="27"/>
    <n v="228.27261856000001"/>
    <n v="0"/>
    <x v="0"/>
  </r>
  <r>
    <n v="40019780046"/>
    <s v="12/18/2023"/>
    <s v="18:00:00.000"/>
    <n v="1"/>
    <n v="3"/>
    <s v="PEN"/>
    <s v="141"/>
    <n v="4.07629676"/>
    <n v="863525"/>
    <n v="0"/>
    <x v="1"/>
    <n v="27"/>
    <n v="574.75784315999999"/>
    <n v="0"/>
    <x v="0"/>
  </r>
  <r>
    <n v="40019985120"/>
    <s v="12/18/2023"/>
    <s v="21:00:00.000"/>
    <n v="1"/>
    <n v="3"/>
    <s v="PEN"/>
    <s v="82.52"/>
    <n v="4.07629676"/>
    <n v="863525"/>
    <n v="0"/>
    <x v="1"/>
    <n v="27"/>
    <n v="336.37600863519998"/>
    <n v="0"/>
    <x v="0"/>
  </r>
  <r>
    <n v="40019333962"/>
    <s v="12/18/2023"/>
    <s v="06:00:00.000"/>
    <n v="1"/>
    <n v="3"/>
    <s v="PEN"/>
    <s v="120.31"/>
    <n v="4.07629676"/>
    <n v="863525"/>
    <n v="134.27000000000001"/>
    <x v="1"/>
    <n v="27"/>
    <n v="490.41926319560002"/>
    <n v="547.32436596520006"/>
    <x v="0"/>
  </r>
  <r>
    <n v="40019705274"/>
    <s v="12/18/2023"/>
    <s v="17:00:00.000"/>
    <n v="1"/>
    <n v="3"/>
    <s v="PEN"/>
    <s v="99"/>
    <n v="4.07629676"/>
    <n v="863525"/>
    <n v="141.57"/>
    <x v="1"/>
    <n v="27"/>
    <n v="403.55337924000003"/>
    <n v="577.08133231319994"/>
    <x v="0"/>
  </r>
  <r>
    <n v="40019793654"/>
    <s v="12/18/2023"/>
    <s v="19:00:00.000"/>
    <n v="1"/>
    <n v="3"/>
    <s v="PEN"/>
    <s v="32.52"/>
    <n v="4.07629676"/>
    <n v="863525"/>
    <n v="56.91"/>
    <x v="1"/>
    <n v="27"/>
    <n v="132.5611706352"/>
    <n v="231.98204861159999"/>
    <x v="0"/>
  </r>
  <r>
    <n v="40033610566"/>
    <s v="12/30/2023"/>
    <s v="17:00:00.000"/>
    <n v="1"/>
    <n v="3"/>
    <s v="BRL"/>
    <s v="49"/>
    <n v="5.3456804800000004"/>
    <n v="893004"/>
    <n v="128.87"/>
    <x v="1"/>
    <n v="26"/>
    <n v="261.93834351999999"/>
    <n v="688.89784345760006"/>
    <x v="0"/>
  </r>
  <r>
    <n v="40014590527"/>
    <s v="12/14/2023"/>
    <s v="19:00:00.000"/>
    <n v="1"/>
    <n v="3"/>
    <s v="BRL"/>
    <s v="4"/>
    <n v="5.3456804800000004"/>
    <n v="904938"/>
    <n v="0"/>
    <x v="1"/>
    <n v="27"/>
    <n v="21.382721920000002"/>
    <n v="0"/>
    <x v="0"/>
  </r>
  <r>
    <n v="40031331671"/>
    <s v="12/28/2023"/>
    <s v="21:00:00.000"/>
    <n v="1"/>
    <n v="3"/>
    <s v="BRL"/>
    <s v="38"/>
    <n v="5.3456804800000004"/>
    <n v="907545"/>
    <n v="0"/>
    <x v="1"/>
    <n v="21"/>
    <n v="203.13585824"/>
    <n v="0"/>
    <x v="0"/>
  </r>
  <r>
    <n v="40029072859"/>
    <s v="12/26/2023"/>
    <s v="19:00:00.000"/>
    <n v="1"/>
    <n v="3"/>
    <s v="BRL"/>
    <s v="20"/>
    <n v="5.3456804800000004"/>
    <n v="907545"/>
    <n v="0"/>
    <x v="1"/>
    <n v="21"/>
    <n v="106.9136096"/>
    <n v="0"/>
    <x v="0"/>
  </r>
  <r>
    <n v="40029224276"/>
    <s v="12/26/2023"/>
    <s v="21:00:00.000"/>
    <n v="1"/>
    <n v="3"/>
    <s v="BRL"/>
    <s v="60"/>
    <n v="5.3456804800000004"/>
    <n v="907545"/>
    <n v="0"/>
    <x v="1"/>
    <n v="21"/>
    <n v="320.74082879999997"/>
    <n v="0"/>
    <x v="0"/>
  </r>
  <r>
    <n v="40027976149"/>
    <s v="12/25/2023"/>
    <s v="18:00:00.000"/>
    <n v="1"/>
    <n v="3"/>
    <s v="BRL"/>
    <s v="20"/>
    <n v="5.3456804800000004"/>
    <n v="907545"/>
    <n v="44.4"/>
    <x v="1"/>
    <n v="21"/>
    <n v="106.9136096"/>
    <n v="237.34821331200001"/>
    <x v="0"/>
  </r>
  <r>
    <n v="40032404043"/>
    <s v="12/29/2023"/>
    <s v="19:00:00.000"/>
    <n v="1"/>
    <n v="3"/>
    <s v="BRL"/>
    <s v="30"/>
    <n v="5.3456804800000004"/>
    <n v="924834"/>
    <n v="0"/>
    <x v="1"/>
    <n v="21"/>
    <n v="160.37041439999999"/>
    <n v="0"/>
    <x v="0"/>
  </r>
  <r>
    <n v="40031054822"/>
    <s v="12/28/2023"/>
    <s v="17:00:00.000"/>
    <n v="1"/>
    <n v="3"/>
    <s v="BRL"/>
    <s v="81.68"/>
    <n v="5.3456804800000004"/>
    <n v="924834"/>
    <n v="0"/>
    <x v="1"/>
    <n v="21"/>
    <n v="436.63518160640012"/>
    <n v="0"/>
    <x v="0"/>
  </r>
  <r>
    <n v="40031787508"/>
    <s v="12/29/2023"/>
    <s v="10:00:00.000"/>
    <n v="1"/>
    <n v="3"/>
    <s v="BRL"/>
    <s v="49"/>
    <n v="5.3456804800000004"/>
    <n v="924834"/>
    <n v="0"/>
    <x v="1"/>
    <n v="21"/>
    <n v="261.93834351999999"/>
    <n v="0"/>
    <x v="0"/>
  </r>
  <r>
    <n v="40030350454"/>
    <s v="12/28/2023"/>
    <s v="00:00:00.000"/>
    <n v="1"/>
    <n v="3"/>
    <s v="BRL"/>
    <s v="118.32"/>
    <n v="5.3456804800000004"/>
    <n v="924834"/>
    <n v="0"/>
    <x v="1"/>
    <n v="21"/>
    <n v="632.50091439360006"/>
    <n v="0"/>
    <x v="0"/>
  </r>
  <r>
    <n v="40030411550"/>
    <s v="12/28/2023"/>
    <s v="02:00:00.000"/>
    <n v="1"/>
    <n v="3"/>
    <s v="BRL"/>
    <s v="100"/>
    <n v="5.3456804800000004"/>
    <n v="924834"/>
    <n v="0"/>
    <x v="1"/>
    <n v="21"/>
    <n v="534.56804800000009"/>
    <n v="0"/>
    <x v="0"/>
  </r>
  <r>
    <n v="40030441592"/>
    <s v="12/28/2023"/>
    <s v="03:00:00.000"/>
    <n v="1"/>
    <n v="3"/>
    <s v="BRL"/>
    <s v="100"/>
    <n v="5.3456804800000004"/>
    <n v="924834"/>
    <n v="0"/>
    <x v="1"/>
    <n v="21"/>
    <n v="534.56804800000009"/>
    <n v="0"/>
    <x v="0"/>
  </r>
  <r>
    <n v="40014424982"/>
    <s v="12/14/2023"/>
    <s v="19:00:00.000"/>
    <n v="1"/>
    <n v="3"/>
    <s v="BRL"/>
    <s v="98"/>
    <n v="5.3456804800000004"/>
    <n v="924834"/>
    <n v="0"/>
    <x v="1"/>
    <n v="21"/>
    <n v="523.87668704000009"/>
    <n v="0"/>
    <x v="0"/>
  </r>
  <r>
    <n v="40015024468"/>
    <s v="12/15/2023"/>
    <s v="03:00:00.000"/>
    <n v="1"/>
    <n v="3"/>
    <s v="PEN"/>
    <s v="19"/>
    <n v="4.07629676"/>
    <n v="2032881"/>
    <n v="0"/>
    <x v="0"/>
    <n v="44"/>
    <n v="77.449638440000001"/>
    <n v="0"/>
    <x v="2"/>
  </r>
  <r>
    <n v="40030375971"/>
    <s v="12/28/2023"/>
    <s v="02:00:00.000"/>
    <n v="1"/>
    <n v="2"/>
    <s v="PEN"/>
    <s v="32.46"/>
    <n v="4.07629676"/>
    <n v="2037512"/>
    <n v="0"/>
    <x v="0"/>
    <n v="26"/>
    <n v="132.31659282960001"/>
    <n v="0"/>
    <x v="0"/>
  </r>
  <r>
    <n v="40030166834"/>
    <s v="12/27/2023"/>
    <s v="21:00:00.000"/>
    <n v="1"/>
    <n v="2"/>
    <s v="PEN"/>
    <s v="12.99"/>
    <n v="4.07629676"/>
    <n v="2037512"/>
    <n v="27.28"/>
    <x v="0"/>
    <n v="26"/>
    <n v="52.951094912400002"/>
    <n v="111.20137561280001"/>
    <x v="0"/>
  </r>
  <r>
    <n v="40030225084"/>
    <s v="12/27/2023"/>
    <s v="22:00:00.000"/>
    <n v="1"/>
    <n v="2"/>
    <s v="PEN"/>
    <s v="27.28"/>
    <n v="4.07629676"/>
    <n v="2037512"/>
    <n v="32.46"/>
    <x v="0"/>
    <n v="26"/>
    <n v="111.20137561280001"/>
    <n v="132.31659282960001"/>
    <x v="0"/>
  </r>
  <r>
    <n v="40032653593"/>
    <s v="12/29/2023"/>
    <s v="21:00:00.000"/>
    <n v="1"/>
    <n v="3"/>
    <s v="BRL"/>
    <s v="4"/>
    <n v="5.3456804800000004"/>
    <n v="2037708"/>
    <n v="0"/>
    <x v="0"/>
    <n v="77"/>
    <n v="21.382721920000002"/>
    <n v="0"/>
    <x v="1"/>
  </r>
  <r>
    <n v="40032251729"/>
    <s v="12/29/2023"/>
    <s v="19:00:00.000"/>
    <n v="1"/>
    <n v="3"/>
    <s v="BRL"/>
    <s v="8"/>
    <n v="5.3456804800000004"/>
    <n v="2037708"/>
    <n v="4.71"/>
    <x v="0"/>
    <n v="77"/>
    <n v="42.765443840000003"/>
    <n v="25.178155060800002"/>
    <x v="1"/>
  </r>
  <r>
    <n v="40031366611"/>
    <s v="12/28/2023"/>
    <s v="21:00:00.000"/>
    <n v="1"/>
    <n v="3"/>
    <s v="BRL"/>
    <s v="1.46"/>
    <n v="5.3456804800000004"/>
    <n v="2037708"/>
    <n v="0"/>
    <x v="0"/>
    <n v="77"/>
    <n v="7.8046935008"/>
    <n v="0"/>
    <x v="1"/>
  </r>
  <r>
    <n v="40031541979"/>
    <s v="12/28/2023"/>
    <s v="22:00:00.000"/>
    <n v="1"/>
    <n v="3"/>
    <s v="BRL"/>
    <s v="8"/>
    <n v="5.3456804800000004"/>
    <n v="2037708"/>
    <n v="0"/>
    <x v="0"/>
    <n v="77"/>
    <n v="42.765443840000003"/>
    <n v="0"/>
    <x v="1"/>
  </r>
  <r>
    <n v="40030364027"/>
    <s v="12/28/2023"/>
    <s v="01:00:00.000"/>
    <n v="1"/>
    <n v="3"/>
    <s v="BRL"/>
    <s v="6"/>
    <n v="5.3456804800000004"/>
    <n v="2037708"/>
    <n v="0"/>
    <x v="0"/>
    <n v="77"/>
    <n v="32.074082880000013"/>
    <n v="0"/>
    <x v="1"/>
  </r>
  <r>
    <n v="40030189854"/>
    <s v="12/27/2023"/>
    <s v="21:00:00.000"/>
    <n v="1"/>
    <n v="3"/>
    <s v="BRL"/>
    <s v="5"/>
    <n v="5.3456804800000004"/>
    <n v="2037708"/>
    <n v="8.4499999999999993"/>
    <x v="0"/>
    <n v="77"/>
    <n v="26.7284024"/>
    <n v="45.171000055999997"/>
    <x v="1"/>
  </r>
  <r>
    <n v="40030229425"/>
    <s v="12/27/2023"/>
    <s v="22:00:00.000"/>
    <n v="1"/>
    <n v="3"/>
    <s v="BRL"/>
    <s v="9"/>
    <n v="5.3456804800000004"/>
    <n v="2037708"/>
    <n v="14.22"/>
    <x v="0"/>
    <n v="77"/>
    <n v="48.111124320000002"/>
    <n v="76.015576425600003"/>
    <x v="1"/>
  </r>
  <r>
    <n v="40028796652"/>
    <s v="12/26/2023"/>
    <s v="16:00:00.000"/>
    <n v="1"/>
    <n v="3"/>
    <s v="BRL"/>
    <s v="4"/>
    <n v="5.3456804800000004"/>
    <n v="2037708"/>
    <n v="8.64"/>
    <x v="0"/>
    <n v="77"/>
    <n v="21.382721920000002"/>
    <n v="46.186679347200013"/>
    <x v="1"/>
  </r>
  <r>
    <n v="40028983805"/>
    <s v="12/26/2023"/>
    <s v="19:00:00.000"/>
    <n v="1"/>
    <n v="3"/>
    <s v="BRL"/>
    <s v="5"/>
    <n v="5.3456804800000004"/>
    <n v="2037708"/>
    <n v="7.15"/>
    <x v="0"/>
    <n v="77"/>
    <n v="26.7284024"/>
    <n v="38.221615432000007"/>
    <x v="1"/>
  </r>
  <r>
    <n v="40029334832"/>
    <s v="12/26/2023"/>
    <s v="22:00:00.000"/>
    <n v="1"/>
    <n v="3"/>
    <s v="BRL"/>
    <s v="4"/>
    <n v="5.3456804800000004"/>
    <n v="2037708"/>
    <n v="9.36"/>
    <x v="0"/>
    <n v="77"/>
    <n v="21.382721920000002"/>
    <n v="50.035569292799998"/>
    <x v="1"/>
  </r>
  <r>
    <n v="40029410984"/>
    <s v="12/27/2023"/>
    <s v="04:00:00.000"/>
    <n v="1"/>
    <n v="3"/>
    <s v="BRL"/>
    <s v="7"/>
    <n v="5.3456804800000004"/>
    <n v="2037708"/>
    <n v="6.3"/>
    <x v="0"/>
    <n v="77"/>
    <n v="37.419763359999997"/>
    <n v="33.677787023999997"/>
    <x v="1"/>
  </r>
  <r>
    <n v="40029396646"/>
    <s v="12/27/2023"/>
    <s v="03:00:00.000"/>
    <n v="1"/>
    <n v="3"/>
    <s v="BRL"/>
    <s v="10"/>
    <n v="5.3456804800000004"/>
    <n v="2037708"/>
    <n v="5.72"/>
    <x v="0"/>
    <n v="77"/>
    <n v="53.4568048"/>
    <n v="30.5772923456"/>
    <x v="1"/>
  </r>
  <r>
    <n v="40022539360"/>
    <s v="12/21/2023"/>
    <s v="00:00:00.000"/>
    <n v="1"/>
    <n v="3"/>
    <s v="BRL"/>
    <s v="5"/>
    <n v="5.3456804800000004"/>
    <n v="2037708"/>
    <n v="0"/>
    <x v="0"/>
    <n v="77"/>
    <n v="26.7284024"/>
    <n v="0"/>
    <x v="1"/>
  </r>
  <r>
    <n v="40022980431"/>
    <s v="12/21/2023"/>
    <s v="15:00:00.000"/>
    <n v="1"/>
    <n v="3"/>
    <s v="BRL"/>
    <s v="8"/>
    <n v="5.3456804800000004"/>
    <n v="2037708"/>
    <n v="0"/>
    <x v="0"/>
    <n v="77"/>
    <n v="42.765443840000003"/>
    <n v="0"/>
    <x v="1"/>
  </r>
  <r>
    <n v="40022487209"/>
    <s v="12/20/2023"/>
    <s v="22:00:00.000"/>
    <n v="1"/>
    <n v="3"/>
    <s v="BRL"/>
    <s v="5"/>
    <n v="5.3456804800000004"/>
    <n v="2037708"/>
    <n v="8.0500000000000007"/>
    <x v="0"/>
    <n v="77"/>
    <n v="26.7284024"/>
    <n v="43.032727864000009"/>
    <x v="1"/>
  </r>
  <r>
    <n v="40022530756"/>
    <s v="12/20/2023"/>
    <s v="23:00:00.000"/>
    <n v="1"/>
    <n v="3"/>
    <s v="BRL"/>
    <s v="5"/>
    <n v="5.3456804800000004"/>
    <n v="2037708"/>
    <n v="6.9"/>
    <x v="0"/>
    <n v="77"/>
    <n v="26.7284024"/>
    <n v="36.885195312000008"/>
    <x v="1"/>
  </r>
  <r>
    <n v="40022895827"/>
    <s v="12/21/2023"/>
    <s v="14:00:00.000"/>
    <n v="1"/>
    <n v="3"/>
    <s v="BRL"/>
    <s v="7"/>
    <n v="5.3456804800000004"/>
    <n v="2037708"/>
    <n v="9.58"/>
    <x v="0"/>
    <n v="77"/>
    <n v="37.419763359999997"/>
    <n v="51.211618998400013"/>
    <x v="1"/>
  </r>
  <r>
    <n v="40022284902"/>
    <s v="12/20/2023"/>
    <s v="21:00:00.000"/>
    <n v="1"/>
    <n v="3"/>
    <s v="BRL"/>
    <s v="3.88"/>
    <n v="5.3456804800000004"/>
    <n v="2037708"/>
    <n v="5.51"/>
    <x v="0"/>
    <n v="77"/>
    <n v="20.741240262400002"/>
    <n v="29.454699444799999"/>
    <x v="1"/>
  </r>
  <r>
    <n v="40021162383"/>
    <s v="12/19/2023"/>
    <s v="21:00:00.000"/>
    <n v="1"/>
    <n v="3"/>
    <s v="BRL"/>
    <s v="6"/>
    <n v="5.3456804800000004"/>
    <n v="2037708"/>
    <n v="0"/>
    <x v="0"/>
    <n v="77"/>
    <n v="32.074082880000013"/>
    <n v="0"/>
    <x v="1"/>
  </r>
  <r>
    <n v="40021029603"/>
    <s v="12/19/2023"/>
    <s v="20:00:00.000"/>
    <n v="1"/>
    <n v="3"/>
    <s v="BRL"/>
    <s v="7"/>
    <n v="5.3456804800000004"/>
    <n v="2037708"/>
    <n v="3.61"/>
    <x v="0"/>
    <n v="77"/>
    <n v="37.419763359999997"/>
    <n v="19.297906532799999"/>
    <x v="1"/>
  </r>
  <r>
    <n v="40020134050"/>
    <s v="12/18/2023"/>
    <s v="23:00:00.000"/>
    <n v="1"/>
    <n v="3"/>
    <s v="BRL"/>
    <s v="6"/>
    <n v="5.3456804800000004"/>
    <n v="2037708"/>
    <n v="0"/>
    <x v="0"/>
    <n v="77"/>
    <n v="32.074082880000013"/>
    <n v="0"/>
    <x v="1"/>
  </r>
  <r>
    <n v="40019989578"/>
    <s v="12/18/2023"/>
    <s v="21:00:00.000"/>
    <n v="1"/>
    <n v="3"/>
    <s v="BRL"/>
    <s v="12"/>
    <n v="5.3456804800000004"/>
    <n v="2037708"/>
    <n v="9.66"/>
    <x v="0"/>
    <n v="77"/>
    <n v="64.148165760000012"/>
    <n v="51.639273436800003"/>
    <x v="1"/>
  </r>
  <r>
    <n v="40019821449"/>
    <s v="12/18/2023"/>
    <s v="19:00:00.000"/>
    <n v="1"/>
    <n v="3"/>
    <s v="BRL"/>
    <s v="9"/>
    <n v="5.3456804800000004"/>
    <n v="2037708"/>
    <n v="17.55"/>
    <x v="0"/>
    <n v="77"/>
    <n v="48.111124320000002"/>
    <n v="93.81669242400001"/>
    <x v="1"/>
  </r>
  <r>
    <n v="40019878515"/>
    <s v="12/18/2023"/>
    <s v="20:00:00.000"/>
    <n v="1"/>
    <n v="3"/>
    <s v="BRL"/>
    <s v="6"/>
    <n v="5.3456804800000004"/>
    <n v="2037708"/>
    <n v="4.0599999999999996"/>
    <x v="0"/>
    <n v="77"/>
    <n v="32.074082880000013"/>
    <n v="21.7034627488"/>
    <x v="1"/>
  </r>
  <r>
    <n v="40019234284"/>
    <s v="12/18/2023"/>
    <s v="01:00:00.000"/>
    <n v="1"/>
    <n v="3"/>
    <s v="BRL"/>
    <s v="1.55"/>
    <n v="5.3456804800000004"/>
    <n v="2037708"/>
    <n v="0"/>
    <x v="0"/>
    <n v="77"/>
    <n v="8.285804744"/>
    <n v="0"/>
    <x v="1"/>
  </r>
  <r>
    <n v="40019208573"/>
    <s v="12/17/2023"/>
    <s v="23:00:00.000"/>
    <n v="1"/>
    <n v="3"/>
    <s v="BRL"/>
    <s v="11"/>
    <n v="5.3456804800000004"/>
    <n v="2037708"/>
    <n v="8.94"/>
    <x v="0"/>
    <n v="77"/>
    <n v="58.802485280000013"/>
    <n v="47.790383491199997"/>
    <x v="1"/>
  </r>
  <r>
    <n v="40019140711"/>
    <s v="12/17/2023"/>
    <s v="22:00:00.000"/>
    <n v="1"/>
    <n v="3"/>
    <s v="BRL"/>
    <s v="9"/>
    <n v="5.3456804800000004"/>
    <n v="2037708"/>
    <n v="11.88"/>
    <x v="0"/>
    <n v="77"/>
    <n v="48.111124320000002"/>
    <n v="63.506684102400008"/>
    <x v="1"/>
  </r>
  <r>
    <n v="40019011378"/>
    <s v="12/17/2023"/>
    <s v="21:00:00.000"/>
    <n v="1"/>
    <n v="3"/>
    <s v="BRL"/>
    <s v="10"/>
    <n v="5.3456804800000004"/>
    <n v="2037708"/>
    <n v="15.35"/>
    <x v="0"/>
    <n v="77"/>
    <n v="53.4568048"/>
    <n v="82.056195368000004"/>
    <x v="1"/>
  </r>
  <r>
    <n v="40022552366"/>
    <s v="12/21/2023"/>
    <s v="01:00:00.000"/>
    <n v="1"/>
    <n v="3"/>
    <s v="PEN"/>
    <s v="3400"/>
    <n v="4.07629676"/>
    <n v="2037971"/>
    <n v="0"/>
    <x v="0"/>
    <n v="34"/>
    <n v="13859.408984"/>
    <n v="0"/>
    <x v="0"/>
  </r>
  <r>
    <n v="40022537239"/>
    <s v="12/21/2023"/>
    <s v="00:00:00.000"/>
    <n v="1"/>
    <n v="3"/>
    <s v="PEN"/>
    <s v="3400"/>
    <n v="4.07629676"/>
    <n v="2037971"/>
    <n v="690"/>
    <x v="0"/>
    <n v="34"/>
    <n v="13859.408984"/>
    <n v="2812.6447644"/>
    <x v="0"/>
  </r>
  <r>
    <n v="40021726850"/>
    <s v="12/20/2023"/>
    <s v="14:00:00.000"/>
    <n v="1"/>
    <n v="3"/>
    <s v="PEN"/>
    <s v="3400"/>
    <n v="4.07629676"/>
    <n v="2037971"/>
    <n v="0"/>
    <x v="0"/>
    <n v="34"/>
    <n v="13859.408984"/>
    <n v="0"/>
    <x v="0"/>
  </r>
  <r>
    <n v="40021651822"/>
    <s v="12/20/2023"/>
    <s v="13:00:00.000"/>
    <n v="1"/>
    <n v="3"/>
    <s v="PEN"/>
    <s v="3400"/>
    <n v="4.07629676"/>
    <n v="2037971"/>
    <n v="660"/>
    <x v="0"/>
    <n v="34"/>
    <n v="13859.408984"/>
    <n v="2690.3558616"/>
    <x v="0"/>
  </r>
  <r>
    <n v="40021821814"/>
    <s v="12/20/2023"/>
    <s v="16:00:00.000"/>
    <n v="1"/>
    <n v="3"/>
    <s v="PEN"/>
    <s v="3400"/>
    <n v="4.07629676"/>
    <n v="2037971"/>
    <n v="684"/>
    <x v="0"/>
    <n v="34"/>
    <n v="13859.408984"/>
    <n v="2788.1869838399998"/>
    <x v="0"/>
  </r>
  <r>
    <n v="40020814038"/>
    <s v="12/19/2023"/>
    <s v="18:00:00.000"/>
    <n v="1"/>
    <n v="3"/>
    <s v="PEN"/>
    <s v="2040"/>
    <n v="4.07629676"/>
    <n v="2037971"/>
    <n v="0"/>
    <x v="0"/>
    <n v="34"/>
    <n v="8315.6453903999991"/>
    <n v="0"/>
    <x v="0"/>
  </r>
  <r>
    <n v="40024582633"/>
    <s v="12/22/2023"/>
    <s v="19:00:00.000"/>
    <n v="1"/>
    <n v="3"/>
    <s v="BRL"/>
    <s v="2"/>
    <n v="5.3456804800000004"/>
    <n v="937803"/>
    <n v="0"/>
    <x v="1"/>
    <n v="31"/>
    <n v="10.691360960000001"/>
    <n v="0"/>
    <x v="0"/>
  </r>
  <r>
    <n v="40023590393"/>
    <s v="12/21/2023"/>
    <s v="21:00:00.000"/>
    <n v="1"/>
    <n v="3"/>
    <s v="BRL"/>
    <s v="10"/>
    <n v="5.3456804800000004"/>
    <n v="937803"/>
    <n v="0"/>
    <x v="1"/>
    <n v="31"/>
    <n v="53.4568048"/>
    <n v="0"/>
    <x v="0"/>
  </r>
  <r>
    <n v="40023661285"/>
    <s v="12/21/2023"/>
    <s v="22:00:00.000"/>
    <n v="1"/>
    <n v="3"/>
    <s v="BRL"/>
    <s v="40"/>
    <n v="5.3456804800000004"/>
    <n v="937803"/>
    <n v="62.8"/>
    <x v="1"/>
    <n v="31"/>
    <n v="213.8272192"/>
    <n v="335.708734144"/>
    <x v="0"/>
  </r>
  <r>
    <n v="40023286712"/>
    <s v="12/21/2023"/>
    <s v="19:00:00.000"/>
    <n v="1"/>
    <n v="3"/>
    <s v="BRL"/>
    <s v="10"/>
    <n v="5.3456804800000004"/>
    <n v="937803"/>
    <n v="0"/>
    <x v="1"/>
    <n v="31"/>
    <n v="53.4568048"/>
    <n v="0"/>
    <x v="0"/>
  </r>
  <r>
    <n v="40022313121"/>
    <s v="12/20/2023"/>
    <s v="21:00:00.000"/>
    <n v="1"/>
    <n v="3"/>
    <s v="BRL"/>
    <s v="25"/>
    <n v="5.3456804800000004"/>
    <n v="937803"/>
    <n v="0"/>
    <x v="1"/>
    <n v="31"/>
    <n v="133.64201199999999"/>
    <n v="0"/>
    <x v="0"/>
  </r>
  <r>
    <n v="40020903569"/>
    <s v="12/19/2023"/>
    <s v="19:00:00.000"/>
    <n v="1"/>
    <n v="3"/>
    <s v="BRL"/>
    <s v="1.43"/>
    <n v="5.3456804800000004"/>
    <n v="937803"/>
    <n v="0"/>
    <x v="1"/>
    <n v="31"/>
    <n v="7.6443230864"/>
    <n v="0"/>
    <x v="0"/>
  </r>
  <r>
    <n v="40021201972"/>
    <s v="12/19/2023"/>
    <s v="21:00:00.000"/>
    <n v="1"/>
    <n v="3"/>
    <s v="BRL"/>
    <s v="2"/>
    <n v="5.3456804800000004"/>
    <n v="937803"/>
    <n v="0"/>
    <x v="1"/>
    <n v="31"/>
    <n v="10.691360960000001"/>
    <n v="0"/>
    <x v="0"/>
  </r>
  <r>
    <n v="40019131666"/>
    <s v="12/17/2023"/>
    <s v="21:00:00.000"/>
    <n v="1"/>
    <n v="3"/>
    <s v="BRL"/>
    <s v="1.53"/>
    <n v="5.3456804800000004"/>
    <n v="937803"/>
    <n v="5.54"/>
    <x v="1"/>
    <n v="31"/>
    <n v="8.1788911344000006"/>
    <n v="29.615069859199998"/>
    <x v="0"/>
  </r>
  <r>
    <n v="40028213120"/>
    <s v="12/26/2023"/>
    <s v="03:00:00.000"/>
    <n v="1"/>
    <n v="3"/>
    <s v="BRL"/>
    <s v="50"/>
    <n v="5.3456804800000004"/>
    <n v="941909"/>
    <n v="89.5"/>
    <x v="1"/>
    <n v="25"/>
    <n v="267.28402399999999"/>
    <n v="478.43840296000002"/>
    <x v="0"/>
  </r>
  <r>
    <n v="40017488633"/>
    <s v="12/16/2023"/>
    <s v="22:00:00.000"/>
    <n v="1"/>
    <n v="3"/>
    <s v="BRL"/>
    <s v="3.3"/>
    <n v="5.3456804800000004"/>
    <n v="951974"/>
    <n v="0"/>
    <x v="1"/>
    <n v="25"/>
    <n v="17.640745584000001"/>
    <n v="0"/>
    <x v="0"/>
  </r>
  <r>
    <n v="40033463351"/>
    <s v="12/30/2023"/>
    <s v="16:00:00.000"/>
    <n v="1"/>
    <n v="3"/>
    <s v="BRL"/>
    <s v="10"/>
    <n v="5.3456804800000004"/>
    <n v="968658"/>
    <n v="0"/>
    <x v="1"/>
    <n v="37"/>
    <n v="53.4568048"/>
    <n v="0"/>
    <x v="0"/>
  </r>
  <r>
    <n v="40032099094"/>
    <s v="12/29/2023"/>
    <s v="16:00:00.000"/>
    <n v="1"/>
    <n v="3"/>
    <s v="BRL"/>
    <s v="30"/>
    <n v="5.3456804800000004"/>
    <n v="968658"/>
    <n v="0"/>
    <x v="1"/>
    <n v="37"/>
    <n v="160.37041439999999"/>
    <n v="0"/>
    <x v="0"/>
  </r>
  <r>
    <n v="40032580707"/>
    <s v="12/29/2023"/>
    <s v="21:00:00.000"/>
    <n v="1"/>
    <n v="3"/>
    <s v="BRL"/>
    <s v="40"/>
    <n v="5.3456804800000004"/>
    <n v="968658"/>
    <n v="0"/>
    <x v="1"/>
    <n v="37"/>
    <n v="213.8272192"/>
    <n v="0"/>
    <x v="0"/>
  </r>
  <r>
    <n v="40031040810"/>
    <s v="12/28/2023"/>
    <s v="17:00:00.000"/>
    <n v="1"/>
    <n v="3"/>
    <s v="BRL"/>
    <s v="20"/>
    <n v="5.3456804800000004"/>
    <n v="968658"/>
    <n v="0"/>
    <x v="1"/>
    <n v="37"/>
    <n v="106.9136096"/>
    <n v="0"/>
    <x v="0"/>
  </r>
  <r>
    <n v="40031347261"/>
    <s v="12/28/2023"/>
    <s v="21:00:00.000"/>
    <n v="1"/>
    <n v="3"/>
    <s v="BRL"/>
    <s v="20"/>
    <n v="5.3456804800000004"/>
    <n v="968658"/>
    <n v="0"/>
    <x v="1"/>
    <n v="37"/>
    <n v="106.9136096"/>
    <n v="0"/>
    <x v="0"/>
  </r>
  <r>
    <n v="40031446173"/>
    <s v="12/28/2023"/>
    <s v="22:00:00.000"/>
    <n v="1"/>
    <n v="3"/>
    <s v="BRL"/>
    <s v="2.72"/>
    <n v="5.3456804800000004"/>
    <n v="968658"/>
    <n v="0"/>
    <x v="1"/>
    <n v="37"/>
    <n v="14.540250905600001"/>
    <n v="0"/>
    <x v="0"/>
  </r>
  <r>
    <n v="40030920062"/>
    <s v="12/28/2023"/>
    <s v="16:00:00.000"/>
    <n v="1"/>
    <n v="3"/>
    <s v="BRL"/>
    <s v="60"/>
    <n v="5.3456804800000004"/>
    <n v="968658"/>
    <n v="42.72"/>
    <x v="1"/>
    <n v="37"/>
    <n v="320.74082879999997"/>
    <n v="228.36747010560001"/>
    <x v="0"/>
  </r>
  <r>
    <n v="40028967595"/>
    <s v="12/26/2023"/>
    <s v="18:00:00.000"/>
    <n v="1"/>
    <n v="3"/>
    <s v="BRL"/>
    <s v="57"/>
    <n v="5.3456804800000004"/>
    <n v="968658"/>
    <n v="0"/>
    <x v="1"/>
    <n v="37"/>
    <n v="304.70378735999998"/>
    <n v="0"/>
    <x v="0"/>
  </r>
  <r>
    <n v="40028783865"/>
    <s v="12/26/2023"/>
    <s v="16:00:00.000"/>
    <n v="1"/>
    <n v="3"/>
    <s v="BRL"/>
    <s v="15"/>
    <n v="5.3456804800000004"/>
    <n v="968658"/>
    <n v="56.85"/>
    <x v="1"/>
    <n v="37"/>
    <n v="80.185207200000008"/>
    <n v="303.901935288"/>
    <x v="0"/>
  </r>
  <r>
    <n v="40026932325"/>
    <s v="12/24/2023"/>
    <s v="14:00:00.000"/>
    <n v="1"/>
    <n v="3"/>
    <s v="BRL"/>
    <s v="50"/>
    <n v="5.3456804800000004"/>
    <n v="968658"/>
    <n v="0"/>
    <x v="1"/>
    <n v="37"/>
    <n v="267.28402399999999"/>
    <n v="0"/>
    <x v="0"/>
  </r>
  <r>
    <n v="40026835997"/>
    <s v="12/24/2023"/>
    <s v="13:00:00.000"/>
    <n v="1"/>
    <n v="3"/>
    <s v="BRL"/>
    <s v="74.51"/>
    <n v="5.3456804800000004"/>
    <n v="968658"/>
    <n v="73.47"/>
    <x v="1"/>
    <n v="37"/>
    <n v="398.30665256480012"/>
    <n v="392.74714486559998"/>
    <x v="0"/>
  </r>
  <r>
    <n v="40026731051"/>
    <s v="12/24/2023"/>
    <s v="12:00:00.000"/>
    <n v="1"/>
    <n v="3"/>
    <s v="BRL"/>
    <s v="72"/>
    <n v="5.3456804800000004"/>
    <n v="968658"/>
    <n v="44.66"/>
    <x v="1"/>
    <n v="37"/>
    <n v="384.88899456000001"/>
    <n v="238.73809023679999"/>
    <x v="0"/>
  </r>
  <r>
    <n v="40026701468"/>
    <s v="12/24/2023"/>
    <s v="11:00:00.000"/>
    <n v="1"/>
    <n v="3"/>
    <s v="BRL"/>
    <s v="30"/>
    <n v="5.3456804800000004"/>
    <n v="968658"/>
    <n v="59.09"/>
    <x v="1"/>
    <n v="37"/>
    <n v="160.37041439999999"/>
    <n v="315.87625956320011"/>
    <x v="0"/>
  </r>
  <r>
    <n v="40018582488"/>
    <s v="12/17/2023"/>
    <s v="17:00:00.000"/>
    <n v="1"/>
    <n v="3"/>
    <s v="BRL"/>
    <s v="2"/>
    <n v="5.3456804800000004"/>
    <n v="981821"/>
    <n v="0"/>
    <x v="1"/>
    <n v="26"/>
    <n v="10.691360960000001"/>
    <n v="0"/>
    <x v="0"/>
  </r>
  <r>
    <n v="40017234996"/>
    <s v="12/16/2023"/>
    <s v="19:00:00.000"/>
    <n v="1"/>
    <n v="3"/>
    <s v="BRL"/>
    <s v="2"/>
    <n v="5.3456804800000004"/>
    <n v="981821"/>
    <n v="0"/>
    <x v="1"/>
    <n v="26"/>
    <n v="10.691360960000001"/>
    <n v="0"/>
    <x v="0"/>
  </r>
  <r>
    <n v="40026048902"/>
    <s v="12/23/2023"/>
    <s v="18:00:00.000"/>
    <n v="1"/>
    <n v="3"/>
    <s v="PEN"/>
    <s v="5"/>
    <n v="4.07629676"/>
    <n v="983145"/>
    <n v="0"/>
    <x v="1"/>
    <n v="22"/>
    <n v="20.381483800000002"/>
    <n v="0"/>
    <x v="0"/>
  </r>
  <r>
    <n v="40026165812"/>
    <s v="12/23/2023"/>
    <s v="19:00:00.000"/>
    <n v="1"/>
    <n v="3"/>
    <s v="PEN"/>
    <s v="5"/>
    <n v="4.07629676"/>
    <n v="983145"/>
    <n v="0"/>
    <x v="1"/>
    <n v="22"/>
    <n v="20.381483800000002"/>
    <n v="0"/>
    <x v="0"/>
  </r>
  <r>
    <n v="40025970148"/>
    <s v="12/23/2023"/>
    <s v="17:00:00.000"/>
    <n v="1"/>
    <n v="3"/>
    <s v="PEN"/>
    <s v="37"/>
    <n v="4.07629676"/>
    <n v="983145"/>
    <n v="45.14"/>
    <x v="1"/>
    <n v="22"/>
    <n v="150.82298012000001"/>
    <n v="184.00403574640001"/>
    <x v="0"/>
  </r>
  <r>
    <n v="40014764855"/>
    <s v="12/14/2023"/>
    <s v="21:00:00.000"/>
    <n v="1"/>
    <n v="3"/>
    <s v="PEN"/>
    <s v="19"/>
    <n v="4.07629676"/>
    <n v="983145"/>
    <n v="0"/>
    <x v="1"/>
    <n v="22"/>
    <n v="77.449638440000001"/>
    <n v="0"/>
    <x v="0"/>
  </r>
  <r>
    <n v="40031433636"/>
    <s v="12/28/2023"/>
    <s v="22:00:00.000"/>
    <n v="1"/>
    <n v="2"/>
    <s v="PEN"/>
    <s v="55.92"/>
    <n v="4.07629676"/>
    <n v="985629"/>
    <n v="0"/>
    <x v="1"/>
    <n v="34"/>
    <n v="227.94651481919999"/>
    <n v="0"/>
    <x v="0"/>
  </r>
  <r>
    <n v="40031424953"/>
    <s v="12/28/2023"/>
    <s v="22:00:00.000"/>
    <n v="1"/>
    <n v="3"/>
    <s v="BRL"/>
    <s v="50"/>
    <n v="5.3456804800000004"/>
    <n v="994760"/>
    <n v="0"/>
    <x v="1"/>
    <n v="26"/>
    <n v="267.28402399999999"/>
    <n v="0"/>
    <x v="0"/>
  </r>
  <r>
    <n v="40014939922"/>
    <s v="12/15/2023"/>
    <s v="00:00:00.000"/>
    <n v="1"/>
    <n v="3"/>
    <s v="BRL"/>
    <s v="2"/>
    <n v="5.3456804800000004"/>
    <n v="996109"/>
    <n v="3.02"/>
    <x v="1"/>
    <n v="20"/>
    <n v="10.691360960000001"/>
    <n v="16.143955049599999"/>
    <x v="0"/>
  </r>
  <r>
    <n v="40032759128"/>
    <s v="12/30/2023"/>
    <s v="02:00:00.000"/>
    <n v="1"/>
    <n v="3"/>
    <s v="BRL"/>
    <s v="30"/>
    <n v="5.3456804800000004"/>
    <n v="1005675"/>
    <n v="88.19"/>
    <x v="1"/>
    <n v="31"/>
    <n v="160.37041439999999"/>
    <n v="471.43556153120011"/>
    <x v="0"/>
  </r>
  <r>
    <n v="40021005166"/>
    <s v="12/19/2023"/>
    <s v="19:00:00.000"/>
    <n v="1"/>
    <n v="3"/>
    <s v="BRL"/>
    <s v="5"/>
    <n v="5.3456804800000004"/>
    <n v="1005675"/>
    <n v="0"/>
    <x v="1"/>
    <n v="31"/>
    <n v="26.7284024"/>
    <n v="0"/>
    <x v="0"/>
  </r>
  <r>
    <n v="40034532658"/>
    <s v="12/31/2023"/>
    <s v="14:00:00.000"/>
    <n v="1"/>
    <n v="3"/>
    <s v="USD"/>
    <s v="25"/>
    <n v="1.0903"/>
    <n v="2038926"/>
    <n v="0"/>
    <x v="0"/>
    <n v="20"/>
    <n v="27.2575"/>
    <n v="0"/>
    <x v="0"/>
  </r>
  <r>
    <n v="40033292075"/>
    <s v="12/30/2023"/>
    <s v="15:00:00.000"/>
    <n v="1"/>
    <n v="3"/>
    <s v="USD"/>
    <s v="25"/>
    <n v="1.0903"/>
    <n v="2038926"/>
    <n v="46.75"/>
    <x v="0"/>
    <n v="20"/>
    <n v="27.2575"/>
    <n v="50.971525"/>
    <x v="0"/>
  </r>
  <r>
    <n v="40024618998"/>
    <s v="12/22/2023"/>
    <s v="19:00:00.000"/>
    <n v="1"/>
    <n v="2"/>
    <s v="BRL"/>
    <s v="20"/>
    <n v="5.3456804800000004"/>
    <n v="1005735"/>
    <n v="0"/>
    <x v="1"/>
    <n v="34"/>
    <n v="106.9136096"/>
    <n v="0"/>
    <x v="0"/>
  </r>
  <r>
    <n v="40024482267"/>
    <s v="12/22/2023"/>
    <s v="19:00:00.000"/>
    <n v="1"/>
    <n v="2"/>
    <s v="BRL"/>
    <s v="15"/>
    <n v="5.3456804800000004"/>
    <n v="1012509"/>
    <n v="0"/>
    <x v="1"/>
    <n v="29"/>
    <n v="80.185207200000008"/>
    <n v="0"/>
    <x v="0"/>
  </r>
  <r>
    <n v="40034178642"/>
    <s v="12/31/2023"/>
    <s v="02:00:00.000"/>
    <n v="1"/>
    <n v="3"/>
    <s v="BRL"/>
    <s v="2.82"/>
    <n v="5.3456804800000004"/>
    <n v="1018311"/>
    <n v="0"/>
    <x v="1"/>
    <n v="26"/>
    <n v="15.074818953599999"/>
    <n v="0"/>
    <x v="0"/>
  </r>
  <r>
    <n v="40034214237"/>
    <s v="12/31/2023"/>
    <s v="04:00:00.000"/>
    <n v="1"/>
    <n v="3"/>
    <s v="BRL"/>
    <s v="2"/>
    <n v="5.3456804800000004"/>
    <n v="1018311"/>
    <n v="5.1100000000000003"/>
    <x v="1"/>
    <n v="26"/>
    <n v="10.691360960000001"/>
    <n v="27.316427252800001"/>
    <x v="0"/>
  </r>
  <r>
    <n v="40034143851"/>
    <s v="12/31/2023"/>
    <s v="00:00:00.000"/>
    <n v="1"/>
    <n v="3"/>
    <s v="BRL"/>
    <s v="11.51"/>
    <n v="5.3456804800000004"/>
    <n v="1018311"/>
    <n v="12.95"/>
    <x v="1"/>
    <n v="26"/>
    <n v="61.528782324800012"/>
    <n v="69.226562216000005"/>
    <x v="0"/>
  </r>
  <r>
    <n v="40034100948"/>
    <s v="12/30/2023"/>
    <s v="23:00:00.000"/>
    <n v="1"/>
    <n v="3"/>
    <s v="BRL"/>
    <s v="29.73"/>
    <n v="5.3456804800000004"/>
    <n v="1018311"/>
    <n v="43.09"/>
    <x v="1"/>
    <n v="26"/>
    <n v="158.92708067039999"/>
    <n v="230.34537188319999"/>
    <x v="0"/>
  </r>
  <r>
    <n v="40033207597"/>
    <s v="12/30/2023"/>
    <s v="14:00:00.000"/>
    <n v="1"/>
    <n v="3"/>
    <s v="BRL"/>
    <s v="1.14"/>
    <n v="5.3456804800000004"/>
    <n v="1018311"/>
    <n v="0"/>
    <x v="1"/>
    <n v="26"/>
    <n v="6.0940757471999998"/>
    <n v="0"/>
    <x v="0"/>
  </r>
  <r>
    <n v="40033395375"/>
    <s v="12/30/2023"/>
    <s v="16:00:00.000"/>
    <n v="1"/>
    <n v="3"/>
    <s v="BRL"/>
    <s v="4"/>
    <n v="5.3456804800000004"/>
    <n v="1018311"/>
    <n v="0"/>
    <x v="1"/>
    <n v="26"/>
    <n v="21.382721920000002"/>
    <n v="0"/>
    <x v="0"/>
  </r>
  <r>
    <n v="40033957119"/>
    <s v="12/30/2023"/>
    <s v="21:00:00.000"/>
    <n v="1"/>
    <n v="3"/>
    <s v="BRL"/>
    <s v="6.31"/>
    <n v="5.3456804800000004"/>
    <n v="1018311"/>
    <n v="5.89"/>
    <x v="1"/>
    <n v="26"/>
    <n v="33.731243828799997"/>
    <n v="31.486058027199999"/>
    <x v="0"/>
  </r>
  <r>
    <n v="40033942829"/>
    <s v="12/30/2023"/>
    <s v="20:00:00.000"/>
    <n v="1"/>
    <n v="3"/>
    <s v="BRL"/>
    <s v="7.5"/>
    <n v="5.3456804800000004"/>
    <n v="1018311"/>
    <n v="17.940000000000001"/>
    <x v="1"/>
    <n v="26"/>
    <n v="40.092603599999997"/>
    <n v="95.90150781120002"/>
    <x v="0"/>
  </r>
  <r>
    <n v="40032196426"/>
    <s v="12/29/2023"/>
    <s v="18:00:00.000"/>
    <n v="1"/>
    <n v="3"/>
    <s v="BRL"/>
    <s v="15"/>
    <n v="5.3456804800000004"/>
    <n v="1018311"/>
    <n v="0"/>
    <x v="1"/>
    <n v="26"/>
    <n v="80.185207200000008"/>
    <n v="0"/>
    <x v="0"/>
  </r>
  <r>
    <n v="40032393947"/>
    <s v="12/29/2023"/>
    <s v="19:00:00.000"/>
    <n v="1"/>
    <n v="3"/>
    <s v="BRL"/>
    <s v="4.7"/>
    <n v="5.3456804800000004"/>
    <n v="1018311"/>
    <n v="0"/>
    <x v="1"/>
    <n v="26"/>
    <n v="25.124698255999999"/>
    <n v="0"/>
    <x v="0"/>
  </r>
  <r>
    <n v="40032793856"/>
    <s v="12/30/2023"/>
    <s v="03:00:00.000"/>
    <n v="1"/>
    <n v="3"/>
    <s v="BRL"/>
    <s v="13.17"/>
    <n v="5.3456804800000004"/>
    <n v="1018311"/>
    <n v="0"/>
    <x v="1"/>
    <n v="26"/>
    <n v="70.402611921599998"/>
    <n v="0"/>
    <x v="0"/>
  </r>
  <r>
    <n v="40032829451"/>
    <s v="12/30/2023"/>
    <s v="05:00:00.000"/>
    <n v="1"/>
    <n v="3"/>
    <s v="BRL"/>
    <s v="2"/>
    <n v="5.3456804800000004"/>
    <n v="1018311"/>
    <n v="8.86"/>
    <x v="1"/>
    <n v="26"/>
    <n v="10.691360960000001"/>
    <n v="47.362729052799999"/>
    <x v="0"/>
  </r>
  <r>
    <n v="40032864333"/>
    <s v="12/30/2023"/>
    <s v="06:00:00.000"/>
    <n v="1"/>
    <n v="3"/>
    <s v="BRL"/>
    <s v="3"/>
    <n v="5.3456804800000004"/>
    <n v="1018311"/>
    <n v="11.28"/>
    <x v="1"/>
    <n v="26"/>
    <n v="16.037041439999999"/>
    <n v="60.299275814399998"/>
    <x v="0"/>
  </r>
  <r>
    <n v="40032758420"/>
    <s v="12/30/2023"/>
    <s v="02:00:00.000"/>
    <n v="1"/>
    <n v="3"/>
    <s v="BRL"/>
    <s v="15.6"/>
    <n v="5.3456804800000004"/>
    <n v="1018311"/>
    <n v="28.17"/>
    <x v="1"/>
    <n v="26"/>
    <n v="83.392615488000004"/>
    <n v="150.58781912160001"/>
    <x v="0"/>
  </r>
  <r>
    <n v="40034708065"/>
    <s v="12/31/2023"/>
    <s v="16:00:00.000"/>
    <n v="1"/>
    <n v="3"/>
    <s v="USD"/>
    <s v="7"/>
    <n v="1.0903"/>
    <n v="2041978"/>
    <n v="18.7"/>
    <x v="0"/>
    <n v="69"/>
    <n v="7.6321000000000003"/>
    <n v="20.38861"/>
    <x v="1"/>
  </r>
  <r>
    <n v="40033709400"/>
    <s v="12/30/2023"/>
    <s v="18:00:00.000"/>
    <n v="1"/>
    <n v="3"/>
    <s v="USD"/>
    <s v="1"/>
    <n v="1.0903"/>
    <n v="2041978"/>
    <n v="1.4"/>
    <x v="0"/>
    <n v="69"/>
    <n v="1.0903"/>
    <n v="1.5264200000000001"/>
    <x v="1"/>
  </r>
  <r>
    <n v="40024810277"/>
    <s v="12/22/2023"/>
    <s v="21:00:00.000"/>
    <n v="1"/>
    <n v="3"/>
    <s v="USD"/>
    <s v="7"/>
    <n v="1.0903"/>
    <n v="2041978"/>
    <n v="0"/>
    <x v="0"/>
    <n v="69"/>
    <n v="7.6321000000000003"/>
    <n v="0"/>
    <x v="1"/>
  </r>
  <r>
    <n v="40024514408"/>
    <s v="12/22/2023"/>
    <s v="19:00:00.000"/>
    <n v="1"/>
    <n v="3"/>
    <s v="USD"/>
    <s v="5"/>
    <n v="1.0903"/>
    <n v="2041978"/>
    <n v="0"/>
    <x v="0"/>
    <n v="69"/>
    <n v="5.4515000000000002"/>
    <n v="0"/>
    <x v="1"/>
  </r>
  <r>
    <n v="40018891911"/>
    <s v="12/17/2023"/>
    <s v="19:00:00.000"/>
    <n v="1"/>
    <n v="3"/>
    <s v="USD"/>
    <s v="3.61"/>
    <n v="1.0903"/>
    <n v="2041978"/>
    <n v="0"/>
    <x v="0"/>
    <n v="69"/>
    <n v="3.9359829999999998"/>
    <n v="0"/>
    <x v="1"/>
  </r>
  <r>
    <n v="40018739706"/>
    <s v="12/17/2023"/>
    <s v="18:00:00.000"/>
    <n v="1"/>
    <n v="3"/>
    <s v="USD"/>
    <s v="18"/>
    <n v="1.0903"/>
    <n v="2041978"/>
    <n v="0"/>
    <x v="0"/>
    <n v="69"/>
    <n v="19.625399999999999"/>
    <n v="0"/>
    <x v="1"/>
  </r>
  <r>
    <n v="40017193921"/>
    <s v="12/16/2023"/>
    <s v="19:00:00.000"/>
    <n v="1"/>
    <n v="3"/>
    <s v="USD"/>
    <s v="5.5"/>
    <n v="1.0903"/>
    <n v="2041978"/>
    <n v="10.1"/>
    <x v="0"/>
    <n v="69"/>
    <n v="5.9966500000000007"/>
    <n v="11.012029999999999"/>
    <x v="1"/>
  </r>
  <r>
    <n v="40016865529"/>
    <s v="12/16/2023"/>
    <s v="16:00:00.000"/>
    <n v="1"/>
    <n v="3"/>
    <s v="USD"/>
    <s v="5.5"/>
    <n v="1.0903"/>
    <n v="2041978"/>
    <n v="10.51"/>
    <x v="0"/>
    <n v="69"/>
    <n v="5.9966500000000007"/>
    <n v="11.459053000000001"/>
    <x v="1"/>
  </r>
  <r>
    <n v="40014735208"/>
    <s v="12/14/2023"/>
    <s v="21:00:00.000"/>
    <n v="1"/>
    <n v="3"/>
    <s v="USD"/>
    <s v="2.28"/>
    <n v="1.0903"/>
    <n v="2041978"/>
    <n v="0"/>
    <x v="0"/>
    <n v="69"/>
    <n v="2.485884"/>
    <n v="0"/>
    <x v="1"/>
  </r>
  <r>
    <n v="40014606928"/>
    <s v="12/14/2023"/>
    <s v="19:00:00.000"/>
    <n v="1"/>
    <n v="3"/>
    <s v="USD"/>
    <s v="12"/>
    <n v="1.0903"/>
    <n v="2041978"/>
    <n v="0"/>
    <x v="0"/>
    <n v="69"/>
    <n v="13.083600000000001"/>
    <n v="0"/>
    <x v="1"/>
  </r>
  <r>
    <n v="40032552696"/>
    <s v="12/29/2023"/>
    <s v="21:00:00.000"/>
    <n v="1"/>
    <n v="3"/>
    <s v="BRL"/>
    <s v="16.15"/>
    <n v="5.3456804800000004"/>
    <n v="1018311"/>
    <n v="1.75"/>
    <x v="1"/>
    <n v="26"/>
    <n v="86.332739751999995"/>
    <n v="9.3549408400000011"/>
    <x v="0"/>
  </r>
  <r>
    <n v="40031117779"/>
    <s v="12/28/2023"/>
    <s v="18:00:00.000"/>
    <n v="1"/>
    <n v="3"/>
    <s v="BRL"/>
    <s v="3.16"/>
    <n v="5.3456804800000004"/>
    <n v="1018311"/>
    <n v="0"/>
    <x v="1"/>
    <n v="26"/>
    <n v="16.892350316800002"/>
    <n v="0"/>
    <x v="0"/>
  </r>
  <r>
    <n v="40031539824"/>
    <s v="12/28/2023"/>
    <s v="22:00:00.000"/>
    <n v="1"/>
    <n v="3"/>
    <s v="BRL"/>
    <s v="3.5"/>
    <n v="5.3456804800000004"/>
    <n v="1018311"/>
    <n v="0"/>
    <x v="1"/>
    <n v="26"/>
    <n v="18.709881679999999"/>
    <n v="0"/>
    <x v="0"/>
  </r>
  <r>
    <n v="40031575623"/>
    <s v="12/29/2023"/>
    <s v="01:00:00.000"/>
    <n v="1"/>
    <n v="3"/>
    <s v="BRL"/>
    <s v="4.5"/>
    <n v="5.3456804800000004"/>
    <n v="1018311"/>
    <n v="0"/>
    <x v="1"/>
    <n v="26"/>
    <n v="24.055562160000001"/>
    <n v="0"/>
    <x v="0"/>
  </r>
  <r>
    <n v="40031176984"/>
    <s v="12/28/2023"/>
    <s v="19:00:00.000"/>
    <n v="1"/>
    <n v="3"/>
    <s v="BRL"/>
    <s v="9"/>
    <n v="5.3456804800000004"/>
    <n v="1018311"/>
    <n v="0"/>
    <x v="1"/>
    <n v="26"/>
    <n v="48.111124320000002"/>
    <n v="0"/>
    <x v="0"/>
  </r>
  <r>
    <n v="40031563549"/>
    <s v="12/29/2023"/>
    <s v="00:00:00.000"/>
    <n v="1"/>
    <n v="3"/>
    <s v="BRL"/>
    <s v="3.5"/>
    <n v="5.3456804800000004"/>
    <n v="1018311"/>
    <n v="7.32"/>
    <x v="1"/>
    <n v="26"/>
    <n v="18.709881679999999"/>
    <n v="39.130381113600002"/>
    <x v="0"/>
  </r>
  <r>
    <n v="40031221104"/>
    <s v="12/28/2023"/>
    <s v="20:00:00.000"/>
    <n v="1"/>
    <n v="3"/>
    <s v="BRL"/>
    <s v="9"/>
    <n v="5.3456804800000004"/>
    <n v="1018311"/>
    <n v="0.21"/>
    <x v="1"/>
    <n v="26"/>
    <n v="48.111124320000002"/>
    <n v="1.1225929008"/>
    <x v="0"/>
  </r>
  <r>
    <n v="40030954091"/>
    <s v="12/28/2023"/>
    <s v="16:00:00.000"/>
    <n v="1"/>
    <n v="3"/>
    <s v="BRL"/>
    <s v="3.63"/>
    <n v="5.3456804800000004"/>
    <n v="1018311"/>
    <n v="9.16"/>
    <x v="1"/>
    <n v="26"/>
    <n v="19.404820142399998"/>
    <n v="48.966433196799997"/>
    <x v="0"/>
  </r>
  <r>
    <n v="40031389512"/>
    <s v="12/28/2023"/>
    <s v="21:00:00.000"/>
    <n v="1"/>
    <n v="3"/>
    <s v="BRL"/>
    <s v="32.12"/>
    <n v="5.3456804800000004"/>
    <n v="1018311"/>
    <n v="12.79"/>
    <x v="1"/>
    <n v="26"/>
    <n v="171.70325701760001"/>
    <n v="68.371253339199995"/>
    <x v="0"/>
  </r>
  <r>
    <n v="40030353542"/>
    <s v="12/28/2023"/>
    <s v="00:00:00.000"/>
    <n v="1"/>
    <n v="3"/>
    <s v="BRL"/>
    <s v="8"/>
    <n v="5.3456804800000004"/>
    <n v="1018311"/>
    <n v="0"/>
    <x v="1"/>
    <n v="26"/>
    <n v="42.765443840000003"/>
    <n v="0"/>
    <x v="0"/>
  </r>
  <r>
    <n v="40030250588"/>
    <s v="12/27/2023"/>
    <s v="22:00:00.000"/>
    <n v="1"/>
    <n v="3"/>
    <s v="BRL"/>
    <s v="21.6"/>
    <n v="5.3456804800000004"/>
    <n v="1018311"/>
    <n v="16.940000000000001"/>
    <x v="1"/>
    <n v="26"/>
    <n v="115.466698368"/>
    <n v="90.555827331200007"/>
    <x v="0"/>
  </r>
  <r>
    <n v="40030440837"/>
    <s v="12/28/2023"/>
    <s v="03:00:00.000"/>
    <n v="1"/>
    <n v="3"/>
    <s v="BRL"/>
    <s v="7"/>
    <n v="5.3456804800000004"/>
    <n v="1018311"/>
    <n v="26.57"/>
    <x v="1"/>
    <n v="26"/>
    <n v="37.419763359999997"/>
    <n v="142.0347303536"/>
    <x v="0"/>
  </r>
  <r>
    <n v="40030408634"/>
    <s v="12/28/2023"/>
    <s v="02:00:00.000"/>
    <n v="1"/>
    <n v="3"/>
    <s v="BRL"/>
    <s v="13.61"/>
    <n v="5.3456804800000004"/>
    <n v="1018311"/>
    <n v="11.75"/>
    <x v="1"/>
    <n v="26"/>
    <n v="72.754711332799999"/>
    <n v="62.811745640000012"/>
    <x v="0"/>
  </r>
  <r>
    <n v="40030002034"/>
    <s v="12/27/2023"/>
    <s v="20:00:00.000"/>
    <n v="1"/>
    <n v="3"/>
    <s v="BRL"/>
    <s v="5.15"/>
    <n v="5.3456804800000004"/>
    <n v="1018311"/>
    <n v="4.12"/>
    <x v="1"/>
    <n v="26"/>
    <n v="27.530254471999999"/>
    <n v="22.024203577600002"/>
    <x v="0"/>
  </r>
  <r>
    <n v="40030365864"/>
    <s v="12/28/2023"/>
    <s v="01:00:00.000"/>
    <n v="1"/>
    <n v="3"/>
    <s v="BRL"/>
    <s v="33.43"/>
    <n v="5.3456804800000004"/>
    <n v="1018311"/>
    <n v="47.72"/>
    <x v="1"/>
    <n v="26"/>
    <n v="178.70609844640001"/>
    <n v="255.0958725056"/>
    <x v="0"/>
  </r>
  <r>
    <n v="40030062302"/>
    <s v="12/27/2023"/>
    <s v="21:00:00.000"/>
    <n v="1"/>
    <n v="3"/>
    <s v="BRL"/>
    <s v="23.19"/>
    <n v="5.3456804800000004"/>
    <n v="1018311"/>
    <n v="43.88"/>
    <x v="1"/>
    <n v="26"/>
    <n v="123.9663303312"/>
    <n v="234.5684594624"/>
    <x v="0"/>
  </r>
  <r>
    <n v="40030322791"/>
    <s v="12/27/2023"/>
    <s v="23:00:00.000"/>
    <n v="1"/>
    <n v="3"/>
    <s v="BRL"/>
    <s v="7"/>
    <n v="5.3456804800000004"/>
    <n v="1018311"/>
    <n v="9.57"/>
    <x v="1"/>
    <n v="26"/>
    <n v="37.419763359999997"/>
    <n v="51.158162193600013"/>
    <x v="0"/>
  </r>
  <r>
    <n v="40030796040"/>
    <s v="12/28/2023"/>
    <s v="14:00:00.000"/>
    <n v="1"/>
    <n v="3"/>
    <s v="BRL"/>
    <s v="3.14"/>
    <n v="5.3456804800000004"/>
    <n v="1018311"/>
    <n v="8.6300000000000008"/>
    <x v="1"/>
    <n v="26"/>
    <n v="16.785436707199999"/>
    <n v="46.133222542400013"/>
    <x v="0"/>
  </r>
  <r>
    <n v="40030579028"/>
    <s v="12/28/2023"/>
    <s v="10:00:00.000"/>
    <n v="1"/>
    <n v="3"/>
    <s v="BRL"/>
    <s v="3.56"/>
    <n v="5.3456804800000004"/>
    <n v="1018311"/>
    <n v="9.86"/>
    <x v="1"/>
    <n v="26"/>
    <n v="19.030622508800001"/>
    <n v="52.708409532799998"/>
    <x v="0"/>
  </r>
  <r>
    <n v="40030633911"/>
    <s v="12/28/2023"/>
    <s v="11:00:00.000"/>
    <n v="1"/>
    <n v="3"/>
    <s v="BRL"/>
    <s v="3.01"/>
    <n v="5.3456804800000004"/>
    <n v="1018311"/>
    <n v="3.28"/>
    <x v="1"/>
    <n v="26"/>
    <n v="16.090498244799999"/>
    <n v="17.533831974400002"/>
    <x v="0"/>
  </r>
  <r>
    <n v="40028785163"/>
    <s v="12/26/2023"/>
    <s v="16:00:00.000"/>
    <n v="1"/>
    <n v="3"/>
    <s v="BRL"/>
    <s v="10.3"/>
    <n v="5.3456804800000004"/>
    <n v="1018311"/>
    <n v="0"/>
    <x v="1"/>
    <n v="26"/>
    <n v="55.060508944000013"/>
    <n v="0"/>
    <x v="0"/>
  </r>
  <r>
    <n v="40027718096"/>
    <s v="12/25/2023"/>
    <s v="13:00:00.000"/>
    <n v="1"/>
    <n v="3"/>
    <s v="BRL"/>
    <s v="1.03"/>
    <n v="5.3456804800000004"/>
    <n v="1018311"/>
    <n v="0"/>
    <x v="1"/>
    <n v="26"/>
    <n v="5.5060508944000004"/>
    <n v="0"/>
    <x v="0"/>
  </r>
  <r>
    <n v="40027785814"/>
    <s v="12/25/2023"/>
    <s v="15:00:00.000"/>
    <n v="1"/>
    <n v="3"/>
    <s v="BRL"/>
    <s v="1.92"/>
    <n v="5.3456804800000004"/>
    <n v="1018311"/>
    <n v="0"/>
    <x v="1"/>
    <n v="26"/>
    <n v="10.2637065216"/>
    <n v="0"/>
    <x v="0"/>
  </r>
  <r>
    <n v="40027847002"/>
    <s v="12/25/2023"/>
    <s v="16:00:00.000"/>
    <n v="1"/>
    <n v="3"/>
    <s v="BRL"/>
    <s v="3.5"/>
    <n v="5.3456804800000004"/>
    <n v="1018311"/>
    <n v="0"/>
    <x v="1"/>
    <n v="26"/>
    <n v="18.709881679999999"/>
    <n v="0"/>
    <x v="0"/>
  </r>
  <r>
    <n v="40027928882"/>
    <s v="12/25/2023"/>
    <s v="17:00:00.000"/>
    <n v="1"/>
    <n v="3"/>
    <s v="BRL"/>
    <s v="3"/>
    <n v="5.3456804800000004"/>
    <n v="1018311"/>
    <n v="0"/>
    <x v="1"/>
    <n v="26"/>
    <n v="16.037041439999999"/>
    <n v="0"/>
    <x v="0"/>
  </r>
  <r>
    <n v="40028218735"/>
    <s v="12/26/2023"/>
    <s v="03:00:00.000"/>
    <n v="1"/>
    <n v="3"/>
    <s v="BRL"/>
    <s v="2.5"/>
    <n v="5.3456804800000004"/>
    <n v="1018311"/>
    <n v="0"/>
    <x v="1"/>
    <n v="26"/>
    <n v="13.3642012"/>
    <n v="0"/>
    <x v="0"/>
  </r>
  <r>
    <n v="40028201368"/>
    <s v="12/26/2023"/>
    <s v="01:00:00.000"/>
    <n v="1"/>
    <n v="3"/>
    <s v="BRL"/>
    <s v="1"/>
    <n v="5.3456804800000004"/>
    <n v="1018311"/>
    <n v="0"/>
    <x v="1"/>
    <n v="26"/>
    <n v="5.3456804800000004"/>
    <n v="0"/>
    <x v="0"/>
  </r>
  <r>
    <n v="40028089092"/>
    <s v="12/25/2023"/>
    <s v="19:00:00.000"/>
    <n v="1"/>
    <n v="3"/>
    <s v="BRL"/>
    <s v="3.5"/>
    <n v="5.3456804800000004"/>
    <n v="1018311"/>
    <n v="4.4400000000000004"/>
    <x v="1"/>
    <n v="26"/>
    <n v="18.709881679999999"/>
    <n v="23.734821331199999"/>
    <x v="0"/>
  </r>
  <r>
    <n v="40028180629"/>
    <s v="12/25/2023"/>
    <s v="23:00:00.000"/>
    <n v="1"/>
    <n v="3"/>
    <s v="BRL"/>
    <s v="2.44"/>
    <n v="5.3456804800000004"/>
    <n v="1018311"/>
    <n v="7.21"/>
    <x v="1"/>
    <n v="26"/>
    <n v="13.0434603712"/>
    <n v="38.542356260800013"/>
    <x v="0"/>
  </r>
  <r>
    <n v="40028345237"/>
    <s v="12/26/2023"/>
    <s v="10:00:00.000"/>
    <n v="1"/>
    <n v="3"/>
    <s v="BRL"/>
    <s v="3.71"/>
    <n v="5.3456804800000004"/>
    <n v="1018311"/>
    <n v="5.57"/>
    <x v="1"/>
    <n v="26"/>
    <n v="19.8324745808"/>
    <n v="29.775440273600001"/>
    <x v="0"/>
  </r>
  <r>
    <n v="40028386634"/>
    <s v="12/26/2023"/>
    <s v="11:00:00.000"/>
    <n v="1"/>
    <n v="3"/>
    <s v="BRL"/>
    <s v="4.57"/>
    <n v="5.3456804800000004"/>
    <n v="1018311"/>
    <n v="6.16"/>
    <x v="1"/>
    <n v="26"/>
    <n v="24.429759793599999"/>
    <n v="32.929391756800001"/>
    <x v="0"/>
  </r>
  <r>
    <n v="40028541055"/>
    <s v="12/26/2023"/>
    <s v="14:00:00.000"/>
    <n v="1"/>
    <n v="3"/>
    <s v="BRL"/>
    <s v="14"/>
    <n v="5.3456804800000004"/>
    <n v="1018311"/>
    <n v="5.3"/>
    <x v="1"/>
    <n v="26"/>
    <n v="74.839526720000009"/>
    <n v="28.332106543999998"/>
    <x v="0"/>
  </r>
  <r>
    <n v="40028470606"/>
    <s v="12/26/2023"/>
    <s v="13:00:00.000"/>
    <n v="1"/>
    <n v="3"/>
    <s v="BRL"/>
    <s v="11"/>
    <n v="5.3456804800000004"/>
    <n v="1018311"/>
    <n v="20.84"/>
    <x v="1"/>
    <n v="26"/>
    <n v="58.802485280000013"/>
    <n v="111.4039812032"/>
    <x v="0"/>
  </r>
  <r>
    <n v="40027466624"/>
    <s v="12/25/2023"/>
    <s v="03:00:00.000"/>
    <n v="1"/>
    <n v="3"/>
    <s v="BRL"/>
    <s v="5"/>
    <n v="5.3456804800000004"/>
    <n v="1018311"/>
    <n v="0"/>
    <x v="1"/>
    <n v="26"/>
    <n v="26.7284024"/>
    <n v="0"/>
    <x v="0"/>
  </r>
  <r>
    <n v="40027646337"/>
    <s v="12/25/2023"/>
    <s v="12:00:00.000"/>
    <n v="1"/>
    <n v="3"/>
    <s v="BRL"/>
    <s v="10"/>
    <n v="5.3456804800000004"/>
    <n v="1018311"/>
    <n v="12.95"/>
    <x v="1"/>
    <n v="26"/>
    <n v="53.4568048"/>
    <n v="69.226562216000005"/>
    <x v="0"/>
  </r>
  <r>
    <n v="40026240450"/>
    <s v="12/23/2023"/>
    <s v="20:00:00.000"/>
    <n v="1"/>
    <n v="3"/>
    <s v="BRL"/>
    <s v="4.5"/>
    <n v="5.3456804800000004"/>
    <n v="1018311"/>
    <n v="0"/>
    <x v="1"/>
    <n v="26"/>
    <n v="24.055562160000001"/>
    <n v="0"/>
    <x v="0"/>
  </r>
  <r>
    <n v="40026458263"/>
    <s v="12/24/2023"/>
    <s v="00:00:00.000"/>
    <n v="1"/>
    <n v="3"/>
    <s v="BRL"/>
    <s v="3"/>
    <n v="5.3456804800000004"/>
    <n v="1018311"/>
    <n v="0"/>
    <x v="1"/>
    <n v="26"/>
    <n v="16.037041439999999"/>
    <n v="0"/>
    <x v="0"/>
  </r>
  <r>
    <n v="40026499959"/>
    <s v="12/24/2023"/>
    <s v="02:00:00.000"/>
    <n v="1"/>
    <n v="3"/>
    <s v="BRL"/>
    <s v="3"/>
    <n v="5.3456804800000004"/>
    <n v="1018311"/>
    <n v="0"/>
    <x v="1"/>
    <n v="26"/>
    <n v="16.037041439999999"/>
    <n v="0"/>
    <x v="0"/>
  </r>
  <r>
    <n v="40025803916"/>
    <s v="12/23/2023"/>
    <s v="16:00:00.000"/>
    <n v="1"/>
    <n v="3"/>
    <s v="BRL"/>
    <s v="5"/>
    <n v="5.3456804800000004"/>
    <n v="1018311"/>
    <n v="0"/>
    <x v="1"/>
    <n v="26"/>
    <n v="26.7284024"/>
    <n v="0"/>
    <x v="0"/>
  </r>
  <r>
    <n v="40026419804"/>
    <s v="12/23/2023"/>
    <s v="22:00:00.000"/>
    <n v="1"/>
    <n v="3"/>
    <s v="BRL"/>
    <s v="2.47"/>
    <n v="5.3456804800000004"/>
    <n v="1018311"/>
    <n v="0"/>
    <x v="1"/>
    <n v="26"/>
    <n v="13.203830785599999"/>
    <n v="0"/>
    <x v="0"/>
  </r>
  <r>
    <n v="40026433560"/>
    <s v="12/23/2023"/>
    <s v="23:00:00.000"/>
    <n v="1"/>
    <n v="3"/>
    <s v="BRL"/>
    <s v="8"/>
    <n v="5.3456804800000004"/>
    <n v="1018311"/>
    <n v="0"/>
    <x v="1"/>
    <n v="26"/>
    <n v="42.765443840000003"/>
    <n v="0"/>
    <x v="0"/>
  </r>
  <r>
    <n v="40026474203"/>
    <s v="12/24/2023"/>
    <s v="01:00:00.000"/>
    <n v="1"/>
    <n v="3"/>
    <s v="BRL"/>
    <s v="6"/>
    <n v="5.3456804800000004"/>
    <n v="1018311"/>
    <n v="0"/>
    <x v="1"/>
    <n v="26"/>
    <n v="32.074082880000013"/>
    <n v="0"/>
    <x v="0"/>
  </r>
  <r>
    <n v="40026126687"/>
    <s v="12/23/2023"/>
    <s v="19:00:00.000"/>
    <n v="1"/>
    <n v="3"/>
    <s v="BRL"/>
    <s v="18.97"/>
    <n v="5.3456804800000004"/>
    <n v="1018311"/>
    <n v="23.6"/>
    <x v="1"/>
    <n v="26"/>
    <n v="101.4075587056"/>
    <n v="126.15805932799999"/>
    <x v="0"/>
  </r>
  <r>
    <n v="40026342045"/>
    <s v="12/23/2023"/>
    <s v="21:00:00.000"/>
    <n v="1"/>
    <n v="3"/>
    <s v="BRL"/>
    <s v="11.2"/>
    <n v="5.3456804800000004"/>
    <n v="1018311"/>
    <n v="23.54"/>
    <x v="1"/>
    <n v="26"/>
    <n v="59.871621376"/>
    <n v="125.83731849919999"/>
    <x v="0"/>
  </r>
  <r>
    <n v="40024999615"/>
    <s v="12/23/2023"/>
    <s v="01:00:00.000"/>
    <n v="1"/>
    <n v="3"/>
    <s v="BRL"/>
    <s v="10"/>
    <n v="5.3456804800000004"/>
    <n v="1018311"/>
    <n v="0"/>
    <x v="1"/>
    <n v="26"/>
    <n v="53.4568048"/>
    <n v="0"/>
    <x v="0"/>
  </r>
  <r>
    <n v="40025008887"/>
    <s v="12/23/2023"/>
    <s v="02:00:00.000"/>
    <n v="1"/>
    <n v="3"/>
    <s v="BRL"/>
    <s v="5"/>
    <n v="5.3456804800000004"/>
    <n v="1018311"/>
    <n v="0"/>
    <x v="1"/>
    <n v="26"/>
    <n v="26.7284024"/>
    <n v="0"/>
    <x v="0"/>
  </r>
  <r>
    <n v="40024557712"/>
    <s v="12/22/2023"/>
    <s v="19:00:00.000"/>
    <n v="1"/>
    <n v="3"/>
    <s v="BRL"/>
    <s v="21.65"/>
    <n v="5.3456804800000004"/>
    <n v="1018311"/>
    <n v="0"/>
    <x v="1"/>
    <n v="26"/>
    <n v="115.733982392"/>
    <n v="0"/>
    <x v="0"/>
  </r>
  <r>
    <n v="40024031462"/>
    <s v="12/22/2023"/>
    <s v="11:00:00.000"/>
    <n v="1"/>
    <n v="3"/>
    <s v="BRL"/>
    <s v="5"/>
    <n v="5.3456804800000004"/>
    <n v="1018311"/>
    <n v="0"/>
    <x v="1"/>
    <n v="26"/>
    <n v="26.7284024"/>
    <n v="0"/>
    <x v="0"/>
  </r>
  <r>
    <n v="40024394489"/>
    <s v="12/22/2023"/>
    <s v="18:00:00.000"/>
    <n v="1"/>
    <n v="3"/>
    <s v="BRL"/>
    <s v="11.98"/>
    <n v="5.3456804800000004"/>
    <n v="1018311"/>
    <n v="0"/>
    <x v="1"/>
    <n v="26"/>
    <n v="64.041252150400013"/>
    <n v="0"/>
    <x v="0"/>
  </r>
  <r>
    <n v="40023792192"/>
    <s v="12/22/2023"/>
    <s v="02:00:00.000"/>
    <n v="1"/>
    <n v="3"/>
    <s v="BRL"/>
    <s v="12.39"/>
    <n v="5.3456804800000004"/>
    <n v="1018311"/>
    <n v="0"/>
    <x v="1"/>
    <n v="26"/>
    <n v="66.232981147200007"/>
    <n v="0"/>
    <x v="0"/>
  </r>
  <r>
    <n v="40024389246"/>
    <s v="12/22/2023"/>
    <s v="17:00:00.000"/>
    <n v="1"/>
    <n v="3"/>
    <s v="BRL"/>
    <s v="6.65"/>
    <n v="5.3456804800000004"/>
    <n v="1018311"/>
    <n v="11.1"/>
    <x v="1"/>
    <n v="26"/>
    <n v="35.548775192000008"/>
    <n v="59.337053328000003"/>
    <x v="0"/>
  </r>
  <r>
    <n v="40023662215"/>
    <s v="12/21/2023"/>
    <s v="22:00:00.000"/>
    <n v="1"/>
    <n v="3"/>
    <s v="BRL"/>
    <s v="10"/>
    <n v="5.3456804800000004"/>
    <n v="1018311"/>
    <n v="31.24"/>
    <x v="1"/>
    <n v="26"/>
    <n v="53.4568048"/>
    <n v="166.99905819520001"/>
    <x v="0"/>
  </r>
  <r>
    <n v="40023740960"/>
    <s v="12/21/2023"/>
    <s v="23:00:00.000"/>
    <n v="1"/>
    <n v="3"/>
    <s v="BRL"/>
    <s v="6.24"/>
    <n v="5.3456804800000004"/>
    <n v="1018311"/>
    <n v="6.73"/>
    <x v="1"/>
    <n v="26"/>
    <n v="33.357046195200013"/>
    <n v="35.976429630400013"/>
    <x v="0"/>
  </r>
  <r>
    <n v="40023758511"/>
    <s v="12/22/2023"/>
    <s v="01:00:00.000"/>
    <n v="1"/>
    <n v="3"/>
    <s v="BRL"/>
    <s v="3.73"/>
    <n v="5.3456804800000004"/>
    <n v="1018311"/>
    <n v="4.3899999999999997"/>
    <x v="1"/>
    <n v="26"/>
    <n v="19.939388190399999"/>
    <n v="23.467537307200001"/>
    <x v="0"/>
  </r>
  <r>
    <n v="40024239901"/>
    <s v="12/22/2023"/>
    <s v="16:00:00.000"/>
    <n v="1"/>
    <n v="3"/>
    <s v="BRL"/>
    <s v="7"/>
    <n v="5.3456804800000004"/>
    <n v="1018311"/>
    <n v="7.53"/>
    <x v="1"/>
    <n v="26"/>
    <n v="37.419763359999997"/>
    <n v="40.252974014400003"/>
    <x v="0"/>
  </r>
  <r>
    <n v="40024137802"/>
    <s v="12/22/2023"/>
    <s v="14:00:00.000"/>
    <n v="1"/>
    <n v="3"/>
    <s v="BRL"/>
    <s v="15.91"/>
    <n v="5.3456804800000004"/>
    <n v="1018311"/>
    <n v="8.41"/>
    <x v="1"/>
    <n v="26"/>
    <n v="85.049776436800002"/>
    <n v="44.957172836800012"/>
    <x v="0"/>
  </r>
  <r>
    <n v="40024181436"/>
    <s v="12/22/2023"/>
    <s v="15:00:00.000"/>
    <n v="1"/>
    <n v="3"/>
    <s v="BRL"/>
    <s v="30.11"/>
    <n v="5.3456804800000004"/>
    <n v="1018311"/>
    <n v="36.26"/>
    <x v="1"/>
    <n v="26"/>
    <n v="160.95843925279999"/>
    <n v="193.83437420480001"/>
    <x v="0"/>
  </r>
  <r>
    <n v="40023289741"/>
    <s v="12/21/2023"/>
    <s v="19:00:00.000"/>
    <n v="1"/>
    <n v="3"/>
    <s v="BRL"/>
    <s v="7"/>
    <n v="5.3456804800000004"/>
    <n v="1018311"/>
    <n v="0"/>
    <x v="1"/>
    <n v="26"/>
    <n v="37.419763359999997"/>
    <n v="0"/>
    <x v="0"/>
  </r>
  <r>
    <n v="40022475514"/>
    <s v="12/20/2023"/>
    <s v="22:00:00.000"/>
    <n v="1"/>
    <n v="3"/>
    <s v="BRL"/>
    <s v="13.33"/>
    <n v="5.3456804800000004"/>
    <n v="1018311"/>
    <n v="1.75"/>
    <x v="1"/>
    <n v="26"/>
    <n v="71.257920798400008"/>
    <n v="9.3549408400000011"/>
    <x v="0"/>
  </r>
  <r>
    <n v="40021780091"/>
    <s v="12/20/2023"/>
    <s v="16:00:00.000"/>
    <n v="1"/>
    <n v="3"/>
    <s v="BRL"/>
    <s v="3.7"/>
    <n v="5.3456804800000004"/>
    <n v="1018311"/>
    <n v="0"/>
    <x v="1"/>
    <n v="26"/>
    <n v="19.779017776"/>
    <n v="0"/>
    <x v="0"/>
  </r>
  <r>
    <n v="40021552360"/>
    <s v="12/20/2023"/>
    <s v="11:00:00.000"/>
    <n v="1"/>
    <n v="3"/>
    <s v="BRL"/>
    <s v="5"/>
    <n v="5.3456804800000004"/>
    <n v="1018311"/>
    <n v="0"/>
    <x v="1"/>
    <n v="26"/>
    <n v="26.7284024"/>
    <n v="0"/>
    <x v="0"/>
  </r>
  <r>
    <n v="40021987784"/>
    <s v="12/20/2023"/>
    <s v="18:00:00.000"/>
    <n v="1"/>
    <n v="3"/>
    <s v="BRL"/>
    <s v="5"/>
    <n v="5.3456804800000004"/>
    <n v="1018311"/>
    <n v="0"/>
    <x v="1"/>
    <n v="26"/>
    <n v="26.7284024"/>
    <n v="0"/>
    <x v="0"/>
  </r>
  <r>
    <n v="40022327922"/>
    <s v="12/20/2023"/>
    <s v="21:00:00.000"/>
    <n v="1"/>
    <n v="3"/>
    <s v="BRL"/>
    <s v="4.27"/>
    <n v="5.3456804800000004"/>
    <n v="1018311"/>
    <n v="11.58"/>
    <x v="1"/>
    <n v="26"/>
    <n v="22.826055649600001"/>
    <n v="61.902979958400003"/>
    <x v="0"/>
  </r>
  <r>
    <n v="40021755409"/>
    <s v="12/20/2023"/>
    <s v="15:00:00.000"/>
    <n v="1"/>
    <n v="3"/>
    <s v="BRL"/>
    <s v="16.87"/>
    <n v="5.3456804800000004"/>
    <n v="1018311"/>
    <n v="19.84"/>
    <x v="1"/>
    <n v="26"/>
    <n v="90.181629697600016"/>
    <n v="106.05830072320001"/>
    <x v="0"/>
  </r>
  <r>
    <n v="40020125526"/>
    <s v="12/18/2023"/>
    <s v="22:00:00.000"/>
    <n v="1"/>
    <n v="3"/>
    <s v="BRL"/>
    <s v="10.42"/>
    <n v="5.3456804800000004"/>
    <n v="1018311"/>
    <n v="4.71"/>
    <x v="1"/>
    <n v="26"/>
    <n v="55.701990601600002"/>
    <n v="25.178155060800002"/>
    <x v="0"/>
  </r>
  <r>
    <n v="40019886089"/>
    <s v="12/18/2023"/>
    <s v="20:00:00.000"/>
    <n v="1"/>
    <n v="3"/>
    <s v="BRL"/>
    <s v="4.75"/>
    <n v="5.3456804800000004"/>
    <n v="1018311"/>
    <n v="7.15"/>
    <x v="1"/>
    <n v="26"/>
    <n v="25.391982280000001"/>
    <n v="38.221615432000007"/>
    <x v="0"/>
  </r>
  <r>
    <n v="40019812542"/>
    <s v="12/18/2023"/>
    <s v="19:00:00.000"/>
    <n v="1"/>
    <n v="3"/>
    <s v="BRL"/>
    <s v="9"/>
    <n v="5.3456804800000004"/>
    <n v="1018311"/>
    <n v="15.15"/>
    <x v="1"/>
    <n v="26"/>
    <n v="48.111124320000002"/>
    <n v="80.98705927200001"/>
    <x v="0"/>
  </r>
  <r>
    <n v="40020061894"/>
    <s v="12/18/2023"/>
    <s v="21:00:00.000"/>
    <n v="1"/>
    <n v="3"/>
    <s v="BRL"/>
    <s v="10.58"/>
    <n v="5.3456804800000004"/>
    <n v="1018311"/>
    <n v="11.99"/>
    <x v="1"/>
    <n v="26"/>
    <n v="56.557299478399997"/>
    <n v="64.094708955200005"/>
    <x v="0"/>
  </r>
  <r>
    <n v="40019173553"/>
    <s v="12/17/2023"/>
    <s v="22:00:00.000"/>
    <n v="1"/>
    <n v="3"/>
    <s v="BRL"/>
    <s v="1.62"/>
    <n v="5.3456804800000004"/>
    <n v="1018311"/>
    <n v="0"/>
    <x v="1"/>
    <n v="26"/>
    <n v="8.6600023776000015"/>
    <n v="0"/>
    <x v="0"/>
  </r>
  <r>
    <n v="40018903841"/>
    <s v="12/17/2023"/>
    <s v="20:00:00.000"/>
    <n v="1"/>
    <n v="3"/>
    <s v="BRL"/>
    <s v="11.93"/>
    <n v="5.3456804800000004"/>
    <n v="1018311"/>
    <n v="0"/>
    <x v="1"/>
    <n v="26"/>
    <n v="63.7739681264"/>
    <n v="0"/>
    <x v="0"/>
  </r>
  <r>
    <n v="40018855209"/>
    <s v="12/17/2023"/>
    <s v="19:00:00.000"/>
    <n v="1"/>
    <n v="3"/>
    <s v="BRL"/>
    <s v="4"/>
    <n v="5.3456804800000004"/>
    <n v="1018311"/>
    <n v="15.21"/>
    <x v="1"/>
    <n v="26"/>
    <n v="21.382721920000002"/>
    <n v="81.307800100800009"/>
    <x v="0"/>
  </r>
  <r>
    <n v="40019092157"/>
    <s v="12/17/2023"/>
    <s v="21:00:00.000"/>
    <n v="1"/>
    <n v="3"/>
    <s v="BRL"/>
    <s v="6"/>
    <n v="5.3456804800000004"/>
    <n v="1018311"/>
    <n v="1.62"/>
    <x v="1"/>
    <n v="26"/>
    <n v="32.074082880000013"/>
    <n v="8.6600023776000015"/>
    <x v="0"/>
  </r>
  <r>
    <n v="40018777200"/>
    <s v="12/17/2023"/>
    <s v="18:00:00.000"/>
    <n v="1"/>
    <n v="3"/>
    <s v="BRL"/>
    <s v="9"/>
    <n v="5.3456804800000004"/>
    <n v="1018311"/>
    <n v="0.72"/>
    <x v="1"/>
    <n v="26"/>
    <n v="48.111124320000002"/>
    <n v="3.8488899455999999"/>
    <x v="0"/>
  </r>
  <r>
    <n v="40017569326"/>
    <s v="12/16/2023"/>
    <s v="23:00:00.000"/>
    <n v="1"/>
    <n v="3"/>
    <s v="BRL"/>
    <s v="1"/>
    <n v="5.3456804800000004"/>
    <n v="1018311"/>
    <n v="0"/>
    <x v="1"/>
    <n v="26"/>
    <n v="5.3456804800000004"/>
    <n v="0"/>
    <x v="0"/>
  </r>
  <r>
    <n v="40017486634"/>
    <s v="12/16/2023"/>
    <s v="22:00:00.000"/>
    <n v="1"/>
    <n v="3"/>
    <s v="BRL"/>
    <s v="7.04"/>
    <n v="5.3456804800000004"/>
    <n v="1018311"/>
    <n v="3.8"/>
    <x v="1"/>
    <n v="26"/>
    <n v="37.633590579200003"/>
    <n v="20.313585824"/>
    <x v="0"/>
  </r>
  <r>
    <n v="40017450818"/>
    <s v="12/16/2023"/>
    <s v="21:00:00.000"/>
    <n v="1"/>
    <n v="3"/>
    <s v="BRL"/>
    <s v="5"/>
    <n v="5.3456804800000004"/>
    <n v="1018311"/>
    <n v="4.0999999999999996"/>
    <x v="1"/>
    <n v="26"/>
    <n v="26.7284024"/>
    <n v="21.917289967999999"/>
    <x v="0"/>
  </r>
  <r>
    <n v="40016834889"/>
    <s v="12/16/2023"/>
    <s v="16:00:00.000"/>
    <n v="1"/>
    <n v="3"/>
    <s v="BRL"/>
    <s v="5.34"/>
    <n v="5.3456804800000004"/>
    <n v="1018311"/>
    <n v="0"/>
    <x v="1"/>
    <n v="26"/>
    <n v="28.545933763200001"/>
    <n v="0"/>
    <x v="0"/>
  </r>
  <r>
    <n v="40016183539"/>
    <s v="12/16/2023"/>
    <s v="03:00:00.000"/>
    <n v="1"/>
    <n v="3"/>
    <s v="BRL"/>
    <s v="7.69"/>
    <n v="5.3456804800000004"/>
    <n v="1018311"/>
    <n v="6.27"/>
    <x v="1"/>
    <n v="26"/>
    <n v="41.108282891200012"/>
    <n v="33.517416609599998"/>
    <x v="0"/>
  </r>
  <r>
    <n v="40016092763"/>
    <s v="12/16/2023"/>
    <s v="00:00:00.000"/>
    <n v="1"/>
    <n v="3"/>
    <s v="BRL"/>
    <s v="2"/>
    <n v="5.3456804800000004"/>
    <n v="1018311"/>
    <n v="3.3"/>
    <x v="1"/>
    <n v="26"/>
    <n v="10.691360960000001"/>
    <n v="17.640745584000001"/>
    <x v="0"/>
  </r>
  <r>
    <n v="40016149884"/>
    <s v="12/16/2023"/>
    <s v="02:00:00.000"/>
    <n v="1"/>
    <n v="3"/>
    <s v="BRL"/>
    <s v="10.79"/>
    <n v="5.3456804800000004"/>
    <n v="1018311"/>
    <n v="1.42"/>
    <x v="1"/>
    <n v="26"/>
    <n v="57.679892379199998"/>
    <n v="7.5908662816000003"/>
    <x v="0"/>
  </r>
  <r>
    <n v="40016123106"/>
    <s v="12/16/2023"/>
    <s v="01:00:00.000"/>
    <n v="1"/>
    <n v="3"/>
    <s v="BRL"/>
    <s v="8.3"/>
    <n v="5.3456804800000004"/>
    <n v="1018311"/>
    <n v="12.79"/>
    <x v="1"/>
    <n v="26"/>
    <n v="44.369147984000008"/>
    <n v="68.371253339199995"/>
    <x v="0"/>
  </r>
  <r>
    <n v="40034493843"/>
    <s v="12/31/2023"/>
    <s v="14:00:00.000"/>
    <n v="1"/>
    <n v="3"/>
    <s v="BRL"/>
    <s v="5"/>
    <n v="5.3456804800000004"/>
    <n v="1018841"/>
    <n v="0"/>
    <x v="1"/>
    <n v="34"/>
    <n v="26.7284024"/>
    <n v="0"/>
    <x v="0"/>
  </r>
  <r>
    <n v="40034566837"/>
    <s v="12/31/2023"/>
    <s v="15:00:00.000"/>
    <n v="1"/>
    <n v="3"/>
    <s v="BRL"/>
    <s v="5"/>
    <n v="5.3456804800000004"/>
    <n v="1018841"/>
    <n v="0"/>
    <x v="1"/>
    <n v="34"/>
    <n v="26.7284024"/>
    <n v="0"/>
    <x v="0"/>
  </r>
  <r>
    <n v="40034634240"/>
    <s v="12/31/2023"/>
    <s v="16:00:00.000"/>
    <n v="1"/>
    <n v="3"/>
    <s v="BRL"/>
    <s v="5"/>
    <n v="5.3456804800000004"/>
    <n v="1018841"/>
    <n v="0"/>
    <x v="1"/>
    <n v="34"/>
    <n v="26.7284024"/>
    <n v="0"/>
    <x v="0"/>
  </r>
  <r>
    <n v="40034395179"/>
    <s v="12/31/2023"/>
    <s v="12:00:00.000"/>
    <n v="1"/>
    <n v="3"/>
    <s v="BRL"/>
    <s v="10"/>
    <n v="5.3456804800000004"/>
    <n v="1018841"/>
    <n v="0"/>
    <x v="1"/>
    <n v="34"/>
    <n v="53.4568048"/>
    <n v="0"/>
    <x v="0"/>
  </r>
  <r>
    <n v="40033077039"/>
    <s v="12/30/2023"/>
    <s v="12:00:00.000"/>
    <n v="1"/>
    <n v="3"/>
    <s v="BRL"/>
    <s v="13"/>
    <n v="5.3456804800000004"/>
    <n v="1018841"/>
    <n v="0"/>
    <x v="1"/>
    <n v="34"/>
    <n v="69.493846240000011"/>
    <n v="0"/>
    <x v="0"/>
  </r>
  <r>
    <n v="40033825932"/>
    <s v="12/30/2023"/>
    <s v="19:00:00.000"/>
    <n v="1"/>
    <n v="3"/>
    <s v="BRL"/>
    <s v="10"/>
    <n v="5.3456804800000004"/>
    <n v="1018841"/>
    <n v="0"/>
    <x v="1"/>
    <n v="34"/>
    <n v="53.4568048"/>
    <n v="0"/>
    <x v="0"/>
  </r>
  <r>
    <n v="40032102435"/>
    <s v="12/29/2023"/>
    <s v="16:00:00.000"/>
    <n v="1"/>
    <n v="3"/>
    <s v="BRL"/>
    <s v="6"/>
    <n v="5.3456804800000004"/>
    <n v="1018841"/>
    <n v="0"/>
    <x v="1"/>
    <n v="34"/>
    <n v="32.074082880000013"/>
    <n v="0"/>
    <x v="0"/>
  </r>
  <r>
    <n v="40032025745"/>
    <s v="12/29/2023"/>
    <s v="15:00:00.000"/>
    <n v="1"/>
    <n v="3"/>
    <s v="BRL"/>
    <s v="5"/>
    <n v="5.3456804800000004"/>
    <n v="1018841"/>
    <n v="0"/>
    <x v="1"/>
    <n v="34"/>
    <n v="26.7284024"/>
    <n v="0"/>
    <x v="0"/>
  </r>
  <r>
    <n v="40032159303"/>
    <s v="12/29/2023"/>
    <s v="17:00:00.000"/>
    <n v="1"/>
    <n v="3"/>
    <s v="BRL"/>
    <s v="5"/>
    <n v="5.3456804800000004"/>
    <n v="1018841"/>
    <n v="0"/>
    <x v="1"/>
    <n v="34"/>
    <n v="26.7284024"/>
    <n v="0"/>
    <x v="0"/>
  </r>
  <r>
    <n v="40032181561"/>
    <s v="12/29/2023"/>
    <s v="18:00:00.000"/>
    <n v="1"/>
    <n v="3"/>
    <s v="BRL"/>
    <s v="10"/>
    <n v="5.3456804800000004"/>
    <n v="1018841"/>
    <n v="0"/>
    <x v="1"/>
    <n v="34"/>
    <n v="53.4568048"/>
    <n v="0"/>
    <x v="0"/>
  </r>
  <r>
    <n v="40032695390"/>
    <s v="12/29/2023"/>
    <s v="22:00:00.000"/>
    <n v="1"/>
    <n v="3"/>
    <s v="BRL"/>
    <s v="16"/>
    <n v="5.3456804800000004"/>
    <n v="1018841"/>
    <n v="83.68"/>
    <x v="1"/>
    <n v="34"/>
    <n v="85.530887680000006"/>
    <n v="447.32654256640012"/>
    <x v="0"/>
  </r>
  <r>
    <n v="40030087196"/>
    <s v="12/27/2023"/>
    <s v="21:00:00.000"/>
    <n v="1"/>
    <n v="3"/>
    <s v="BRL"/>
    <s v="5"/>
    <n v="5.3456804800000004"/>
    <n v="1018841"/>
    <n v="0"/>
    <x v="1"/>
    <n v="34"/>
    <n v="26.7284024"/>
    <n v="0"/>
    <x v="0"/>
  </r>
  <r>
    <n v="40028819315"/>
    <s v="12/26/2023"/>
    <s v="16:00:00.000"/>
    <n v="1"/>
    <n v="3"/>
    <s v="BRL"/>
    <s v="10"/>
    <n v="5.3456804800000004"/>
    <n v="1018841"/>
    <n v="0"/>
    <x v="1"/>
    <n v="34"/>
    <n v="53.4568048"/>
    <n v="0"/>
    <x v="0"/>
  </r>
  <r>
    <n v="40028892401"/>
    <s v="12/26/2023"/>
    <s v="17:00:00.000"/>
    <n v="1"/>
    <n v="3"/>
    <s v="BRL"/>
    <s v="5"/>
    <n v="5.3456804800000004"/>
    <n v="1018841"/>
    <n v="0"/>
    <x v="1"/>
    <n v="34"/>
    <n v="26.7284024"/>
    <n v="0"/>
    <x v="0"/>
  </r>
  <r>
    <n v="40028927140"/>
    <s v="12/26/2023"/>
    <s v="18:00:00.000"/>
    <n v="1"/>
    <n v="3"/>
    <s v="BRL"/>
    <s v="5"/>
    <n v="5.3456804800000004"/>
    <n v="1018841"/>
    <n v="0"/>
    <x v="1"/>
    <n v="34"/>
    <n v="26.7284024"/>
    <n v="0"/>
    <x v="0"/>
  </r>
  <r>
    <n v="40029102360"/>
    <s v="12/26/2023"/>
    <s v="20:00:00.000"/>
    <n v="1"/>
    <n v="3"/>
    <s v="BRL"/>
    <s v="5"/>
    <n v="5.3456804800000004"/>
    <n v="1018841"/>
    <n v="0"/>
    <x v="1"/>
    <n v="34"/>
    <n v="26.7284024"/>
    <n v="0"/>
    <x v="0"/>
  </r>
  <r>
    <n v="40029198375"/>
    <s v="12/26/2023"/>
    <s v="21:00:00.000"/>
    <n v="1"/>
    <n v="3"/>
    <s v="BRL"/>
    <s v="5"/>
    <n v="5.3456804800000004"/>
    <n v="1018841"/>
    <n v="0"/>
    <x v="1"/>
    <n v="34"/>
    <n v="26.7284024"/>
    <n v="0"/>
    <x v="0"/>
  </r>
  <r>
    <n v="40029596252"/>
    <s v="12/27/2023"/>
    <s v="12:00:00.000"/>
    <n v="1"/>
    <n v="3"/>
    <s v="BRL"/>
    <s v="5"/>
    <n v="5.3456804800000004"/>
    <n v="1018841"/>
    <n v="0"/>
    <x v="1"/>
    <n v="34"/>
    <n v="26.7284024"/>
    <n v="0"/>
    <x v="0"/>
  </r>
  <r>
    <n v="40029533670"/>
    <s v="12/27/2023"/>
    <s v="10:00:00.000"/>
    <n v="1"/>
    <n v="3"/>
    <s v="BRL"/>
    <s v="20"/>
    <n v="5.3456804800000004"/>
    <n v="1018841"/>
    <n v="0"/>
    <x v="1"/>
    <n v="34"/>
    <n v="106.9136096"/>
    <n v="0"/>
    <x v="0"/>
  </r>
  <r>
    <n v="40029577793"/>
    <s v="12/27/2023"/>
    <s v="11:00:00.000"/>
    <n v="1"/>
    <n v="3"/>
    <s v="BRL"/>
    <s v="10"/>
    <n v="5.3456804800000004"/>
    <n v="1018841"/>
    <n v="0"/>
    <x v="1"/>
    <n v="34"/>
    <n v="53.4568048"/>
    <n v="0"/>
    <x v="0"/>
  </r>
  <r>
    <n v="40028503089"/>
    <s v="12/26/2023"/>
    <s v="14:00:00.000"/>
    <n v="1"/>
    <n v="3"/>
    <s v="BRL"/>
    <s v="10"/>
    <n v="5.3456804800000004"/>
    <n v="1018841"/>
    <n v="0"/>
    <x v="1"/>
    <n v="34"/>
    <n v="53.4568048"/>
    <n v="0"/>
    <x v="0"/>
  </r>
  <r>
    <n v="40026892164"/>
    <s v="12/24/2023"/>
    <s v="13:00:00.000"/>
    <n v="1"/>
    <n v="3"/>
    <s v="BRL"/>
    <s v="5"/>
    <n v="5.3456804800000004"/>
    <n v="1018841"/>
    <n v="0"/>
    <x v="1"/>
    <n v="34"/>
    <n v="26.7284024"/>
    <n v="0"/>
    <x v="0"/>
  </r>
  <r>
    <n v="40027316911"/>
    <s v="12/24/2023"/>
    <s v="18:00:00.000"/>
    <n v="1"/>
    <n v="3"/>
    <s v="BRL"/>
    <s v="20"/>
    <n v="5.3456804800000004"/>
    <n v="1018841"/>
    <n v="0"/>
    <x v="1"/>
    <n v="34"/>
    <n v="106.9136096"/>
    <n v="0"/>
    <x v="0"/>
  </r>
  <r>
    <n v="40025928966"/>
    <s v="12/23/2023"/>
    <s v="17:00:00.000"/>
    <n v="1"/>
    <n v="3"/>
    <s v="BRL"/>
    <s v="6"/>
    <n v="5.3456804800000004"/>
    <n v="1018841"/>
    <n v="0"/>
    <x v="1"/>
    <n v="34"/>
    <n v="32.074082880000013"/>
    <n v="0"/>
    <x v="0"/>
  </r>
  <r>
    <n v="40026167825"/>
    <s v="12/23/2023"/>
    <s v="19:00:00.000"/>
    <n v="1"/>
    <n v="3"/>
    <s v="BRL"/>
    <s v="5"/>
    <n v="5.3456804800000004"/>
    <n v="1018841"/>
    <n v="0"/>
    <x v="1"/>
    <n v="34"/>
    <n v="26.7284024"/>
    <n v="0"/>
    <x v="0"/>
  </r>
  <r>
    <n v="40026227099"/>
    <s v="12/23/2023"/>
    <s v="20:00:00.000"/>
    <n v="1"/>
    <n v="3"/>
    <s v="BRL"/>
    <s v="5"/>
    <n v="5.3456804800000004"/>
    <n v="1018841"/>
    <n v="0"/>
    <x v="1"/>
    <n v="34"/>
    <n v="26.7284024"/>
    <n v="0"/>
    <x v="0"/>
  </r>
  <r>
    <n v="40023540104"/>
    <s v="12/21/2023"/>
    <s v="21:00:00.000"/>
    <n v="1"/>
    <n v="3"/>
    <s v="BRL"/>
    <s v="10"/>
    <n v="5.3456804800000004"/>
    <n v="1018841"/>
    <n v="0"/>
    <x v="1"/>
    <n v="34"/>
    <n v="53.4568048"/>
    <n v="0"/>
    <x v="0"/>
  </r>
  <r>
    <n v="40022559954"/>
    <s v="12/21/2023"/>
    <s v="01:00:00.000"/>
    <n v="1"/>
    <n v="3"/>
    <s v="BRL"/>
    <s v="5"/>
    <n v="5.3456804800000004"/>
    <n v="1018841"/>
    <n v="0"/>
    <x v="1"/>
    <n v="34"/>
    <n v="26.7284024"/>
    <n v="0"/>
    <x v="0"/>
  </r>
  <r>
    <n v="40022519275"/>
    <s v="12/20/2023"/>
    <s v="23:00:00.000"/>
    <n v="1"/>
    <n v="3"/>
    <s v="BRL"/>
    <s v="10"/>
    <n v="5.3456804800000004"/>
    <n v="1018841"/>
    <n v="154.68"/>
    <x v="1"/>
    <n v="34"/>
    <n v="53.4568048"/>
    <n v="826.86985664640008"/>
    <x v="0"/>
  </r>
  <r>
    <n v="40022131753"/>
    <s v="12/20/2023"/>
    <s v="19:00:00.000"/>
    <n v="1"/>
    <n v="3"/>
    <s v="BRL"/>
    <s v="14"/>
    <n v="5.3456804800000004"/>
    <n v="1018841"/>
    <n v="0"/>
    <x v="1"/>
    <n v="34"/>
    <n v="74.839526720000009"/>
    <n v="0"/>
    <x v="0"/>
  </r>
  <r>
    <n v="40021837873"/>
    <s v="12/20/2023"/>
    <s v="16:00:00.000"/>
    <n v="1"/>
    <n v="3"/>
    <s v="BRL"/>
    <s v="10"/>
    <n v="5.3456804800000004"/>
    <n v="1018841"/>
    <n v="0"/>
    <x v="1"/>
    <n v="34"/>
    <n v="53.4568048"/>
    <n v="0"/>
    <x v="0"/>
  </r>
  <r>
    <n v="40022250180"/>
    <s v="12/20/2023"/>
    <s v="21:00:00.000"/>
    <n v="1"/>
    <n v="3"/>
    <s v="BRL"/>
    <s v="10"/>
    <n v="5.3456804800000004"/>
    <n v="1018841"/>
    <n v="0"/>
    <x v="1"/>
    <n v="34"/>
    <n v="53.4568048"/>
    <n v="0"/>
    <x v="0"/>
  </r>
  <r>
    <n v="40021884700"/>
    <s v="12/20/2023"/>
    <s v="17:00:00.000"/>
    <n v="1"/>
    <n v="3"/>
    <s v="BRL"/>
    <s v="10"/>
    <n v="5.3456804800000004"/>
    <n v="1018841"/>
    <n v="74.67"/>
    <x v="1"/>
    <n v="34"/>
    <n v="53.4568048"/>
    <n v="399.16196144160011"/>
    <x v="0"/>
  </r>
  <r>
    <n v="40019664196"/>
    <s v="12/18/2023"/>
    <s v="16:00:00.000"/>
    <n v="1"/>
    <n v="3"/>
    <s v="BRL"/>
    <s v="1.17"/>
    <n v="5.3456804800000004"/>
    <n v="1018841"/>
    <n v="0"/>
    <x v="1"/>
    <n v="34"/>
    <n v="6.2544461615999998"/>
    <n v="0"/>
    <x v="0"/>
  </r>
  <r>
    <n v="40018311146"/>
    <s v="12/17/2023"/>
    <s v="15:00:00.000"/>
    <n v="1"/>
    <n v="3"/>
    <s v="BRL"/>
    <s v="3"/>
    <n v="5.3456804800000004"/>
    <n v="1018841"/>
    <n v="0"/>
    <x v="1"/>
    <n v="34"/>
    <n v="16.037041439999999"/>
    <n v="0"/>
    <x v="0"/>
  </r>
  <r>
    <n v="40018875666"/>
    <s v="12/17/2023"/>
    <s v="19:00:00.000"/>
    <n v="1"/>
    <n v="3"/>
    <s v="BRL"/>
    <s v="5"/>
    <n v="5.3456804800000004"/>
    <n v="1018841"/>
    <n v="0"/>
    <x v="1"/>
    <n v="34"/>
    <n v="26.7284024"/>
    <n v="0"/>
    <x v="0"/>
  </r>
  <r>
    <n v="40018979545"/>
    <s v="12/17/2023"/>
    <s v="20:00:00.000"/>
    <n v="1"/>
    <n v="3"/>
    <s v="BRL"/>
    <s v="1"/>
    <n v="5.3456804800000004"/>
    <n v="1018841"/>
    <n v="0"/>
    <x v="1"/>
    <n v="34"/>
    <n v="5.3456804800000004"/>
    <n v="0"/>
    <x v="0"/>
  </r>
  <r>
    <n v="40017507421"/>
    <s v="12/16/2023"/>
    <s v="22:00:00.000"/>
    <n v="1"/>
    <n v="3"/>
    <s v="BRL"/>
    <s v="11"/>
    <n v="5.3456804800000004"/>
    <n v="1018841"/>
    <n v="0"/>
    <x v="1"/>
    <n v="34"/>
    <n v="58.802485280000013"/>
    <n v="0"/>
    <x v="0"/>
  </r>
  <r>
    <n v="40017033032"/>
    <s v="12/16/2023"/>
    <s v="17:00:00.000"/>
    <n v="1"/>
    <n v="3"/>
    <s v="BRL"/>
    <s v="30"/>
    <n v="5.3456804800000004"/>
    <n v="1021885"/>
    <n v="0"/>
    <x v="1"/>
    <n v="25"/>
    <n v="160.37041439999999"/>
    <n v="0"/>
    <x v="0"/>
  </r>
  <r>
    <n v="40019857875"/>
    <s v="12/18/2023"/>
    <s v="19:00:00.000"/>
    <n v="1"/>
    <n v="3"/>
    <s v="BRL"/>
    <s v="2"/>
    <n v="5.3456804800000004"/>
    <n v="1024149"/>
    <n v="0"/>
    <x v="1"/>
    <n v="34"/>
    <n v="10.691360960000001"/>
    <n v="0"/>
    <x v="0"/>
  </r>
  <r>
    <n v="40020101995"/>
    <s v="12/18/2023"/>
    <s v="22:00:00.000"/>
    <n v="1"/>
    <n v="3"/>
    <s v="BRL"/>
    <s v="5"/>
    <n v="5.3456804800000004"/>
    <n v="1024149"/>
    <n v="0"/>
    <x v="1"/>
    <n v="34"/>
    <n v="26.7284024"/>
    <n v="0"/>
    <x v="0"/>
  </r>
  <r>
    <n v="40019071156"/>
    <s v="12/17/2023"/>
    <s v="21:00:00.000"/>
    <n v="1"/>
    <n v="2"/>
    <s v="USD"/>
    <s v="47.6"/>
    <n v="1.0903"/>
    <n v="1028147"/>
    <n v="88.83"/>
    <x v="1"/>
    <n v="26"/>
    <n v="51.898280000000007"/>
    <n v="96.851348999999999"/>
    <x v="0"/>
  </r>
  <r>
    <n v="40025960113"/>
    <s v="12/23/2023"/>
    <s v="17:00:00.000"/>
    <n v="1"/>
    <n v="3"/>
    <s v="BRL"/>
    <s v="60"/>
    <n v="5.3456804800000004"/>
    <n v="1028726"/>
    <n v="0"/>
    <x v="1"/>
    <n v="29"/>
    <n v="320.74082879999997"/>
    <n v="0"/>
    <x v="0"/>
  </r>
  <r>
    <n v="40034464306"/>
    <s v="12/31/2023"/>
    <s v="13:00:00.000"/>
    <n v="1"/>
    <n v="3"/>
    <s v="BRL"/>
    <s v="50"/>
    <n v="5.3456804800000004"/>
    <n v="1034700"/>
    <n v="0"/>
    <x v="1"/>
    <n v="20"/>
    <n v="267.28402399999999"/>
    <n v="0"/>
    <x v="0"/>
  </r>
  <r>
    <n v="40034731213"/>
    <s v="12/31/2023"/>
    <s v="16:00:00.000"/>
    <n v="1"/>
    <n v="3"/>
    <s v="BRL"/>
    <s v="99"/>
    <n v="5.3456804800000004"/>
    <n v="1034700"/>
    <n v="0"/>
    <x v="1"/>
    <n v="20"/>
    <n v="529.22236752000003"/>
    <n v="0"/>
    <x v="0"/>
  </r>
  <r>
    <n v="40034904225"/>
    <s v="12/31/2023"/>
    <s v="21:00:00.000"/>
    <n v="1"/>
    <n v="3"/>
    <s v="BRL"/>
    <s v="73"/>
    <n v="5.3456804800000004"/>
    <n v="1034700"/>
    <n v="0"/>
    <x v="1"/>
    <n v="20"/>
    <n v="390.23467504000001"/>
    <n v="0"/>
    <x v="0"/>
  </r>
  <r>
    <n v="40034380851"/>
    <s v="12/31/2023"/>
    <s v="11:00:00.000"/>
    <n v="1"/>
    <n v="3"/>
    <s v="BRL"/>
    <s v="50"/>
    <n v="5.3456804800000004"/>
    <n v="1034700"/>
    <n v="687.1"/>
    <x v="1"/>
    <n v="20"/>
    <n v="267.28402399999999"/>
    <n v="3673.017057808001"/>
    <x v="0"/>
  </r>
  <r>
    <n v="40034812301"/>
    <s v="12/31/2023"/>
    <s v="18:00:00.000"/>
    <n v="1"/>
    <n v="3"/>
    <s v="BRL"/>
    <s v="98"/>
    <n v="5.3456804800000004"/>
    <n v="1034700"/>
    <n v="44.12"/>
    <x v="1"/>
    <n v="20"/>
    <n v="523.87668704000009"/>
    <n v="235.85142277759999"/>
    <x v="0"/>
  </r>
  <r>
    <n v="40033234091"/>
    <s v="12/30/2023"/>
    <s v="14:00:00.000"/>
    <n v="1"/>
    <n v="3"/>
    <s v="BRL"/>
    <s v="50"/>
    <n v="5.3456804800000004"/>
    <n v="1034700"/>
    <n v="0"/>
    <x v="1"/>
    <n v="20"/>
    <n v="267.28402399999999"/>
    <n v="0"/>
    <x v="0"/>
  </r>
  <r>
    <n v="40033308813"/>
    <s v="12/30/2023"/>
    <s v="15:00:00.000"/>
    <n v="1"/>
    <n v="3"/>
    <s v="BRL"/>
    <s v="40"/>
    <n v="5.3456804800000004"/>
    <n v="1034700"/>
    <n v="61.31"/>
    <x v="1"/>
    <n v="20"/>
    <n v="213.8272192"/>
    <n v="327.74367022880011"/>
    <x v="0"/>
  </r>
  <r>
    <n v="40033719811"/>
    <s v="12/30/2023"/>
    <s v="18:00:00.000"/>
    <n v="1"/>
    <n v="3"/>
    <s v="BRL"/>
    <s v="50"/>
    <n v="5.3456804800000004"/>
    <n v="1034700"/>
    <n v="23.61"/>
    <x v="1"/>
    <n v="20"/>
    <n v="267.28402399999999"/>
    <n v="126.2115161328"/>
    <x v="0"/>
  </r>
  <r>
    <n v="40033780451"/>
    <s v="12/30/2023"/>
    <s v="19:00:00.000"/>
    <n v="1"/>
    <n v="3"/>
    <s v="BRL"/>
    <s v="80"/>
    <n v="5.3456804800000004"/>
    <n v="1034700"/>
    <n v="97.12"/>
    <x v="1"/>
    <n v="20"/>
    <n v="427.6544384"/>
    <n v="519.17248821760006"/>
    <x v="0"/>
  </r>
  <r>
    <n v="40027938666"/>
    <s v="12/25/2023"/>
    <s v="17:00:00.000"/>
    <n v="1"/>
    <n v="3"/>
    <s v="BRL"/>
    <s v="98"/>
    <n v="5.3456804800000004"/>
    <n v="1034700"/>
    <n v="0"/>
    <x v="1"/>
    <n v="20"/>
    <n v="523.87668704000009"/>
    <n v="0"/>
    <x v="0"/>
  </r>
  <r>
    <n v="40028669872"/>
    <s v="12/26/2023"/>
    <s v="15:00:00.000"/>
    <n v="1"/>
    <n v="3"/>
    <s v="BRL"/>
    <s v="95.4"/>
    <n v="5.3456804800000004"/>
    <n v="1034700"/>
    <n v="0"/>
    <x v="1"/>
    <n v="20"/>
    <n v="509.97791779200008"/>
    <n v="0"/>
    <x v="0"/>
  </r>
  <r>
    <n v="40027728620"/>
    <s v="12/25/2023"/>
    <s v="14:00:00.000"/>
    <n v="1"/>
    <n v="3"/>
    <s v="BRL"/>
    <s v="50"/>
    <n v="5.3456804800000004"/>
    <n v="1034700"/>
    <n v="28.89"/>
    <x v="1"/>
    <n v="20"/>
    <n v="267.28402399999999"/>
    <n v="154.43670906720001"/>
    <x v="0"/>
  </r>
  <r>
    <n v="40027847267"/>
    <s v="12/25/2023"/>
    <s v="16:00:00.000"/>
    <n v="1"/>
    <n v="3"/>
    <s v="BRL"/>
    <s v="30"/>
    <n v="5.3456804800000004"/>
    <n v="1034700"/>
    <n v="17.489999999999998"/>
    <x v="1"/>
    <n v="20"/>
    <n v="160.37041439999999"/>
    <n v="93.495951595199998"/>
    <x v="0"/>
  </r>
  <r>
    <n v="40027837571"/>
    <s v="12/25/2023"/>
    <s v="15:00:00.000"/>
    <n v="1"/>
    <n v="3"/>
    <s v="BRL"/>
    <s v="116"/>
    <n v="5.3456804800000004"/>
    <n v="1034700"/>
    <n v="7.64"/>
    <x v="1"/>
    <n v="20"/>
    <n v="620.09893568000007"/>
    <n v="40.8409988672"/>
    <x v="0"/>
  </r>
  <r>
    <n v="40026820853"/>
    <s v="12/24/2023"/>
    <s v="13:00:00.000"/>
    <n v="1"/>
    <n v="3"/>
    <s v="BRL"/>
    <s v="30"/>
    <n v="5.3456804800000004"/>
    <n v="1034700"/>
    <n v="0"/>
    <x v="1"/>
    <n v="20"/>
    <n v="160.37041439999999"/>
    <n v="0"/>
    <x v="0"/>
  </r>
  <r>
    <n v="40026689958"/>
    <s v="12/24/2023"/>
    <s v="11:00:00.000"/>
    <n v="1"/>
    <n v="3"/>
    <s v="BRL"/>
    <s v="30"/>
    <n v="5.3456804800000004"/>
    <n v="1034700"/>
    <n v="0.96"/>
    <x v="1"/>
    <n v="20"/>
    <n v="160.37041439999999"/>
    <n v="5.1318532607999998"/>
    <x v="0"/>
  </r>
  <r>
    <n v="40027128517"/>
    <s v="12/24/2023"/>
    <s v="16:00:00.000"/>
    <n v="1"/>
    <n v="3"/>
    <s v="BRL"/>
    <s v="30"/>
    <n v="5.3456804800000004"/>
    <n v="1034700"/>
    <n v="10.54"/>
    <x v="1"/>
    <n v="20"/>
    <n v="160.37041439999999"/>
    <n v="56.343472259199999"/>
    <x v="0"/>
  </r>
  <r>
    <n v="40027078001"/>
    <s v="12/24/2023"/>
    <s v="15:00:00.000"/>
    <n v="1"/>
    <n v="3"/>
    <s v="BRL"/>
    <s v="60"/>
    <n v="5.3456804800000004"/>
    <n v="1034700"/>
    <n v="20.51"/>
    <x v="1"/>
    <n v="20"/>
    <n v="320.74082879999997"/>
    <n v="109.63990664480001"/>
    <x v="0"/>
  </r>
  <r>
    <n v="40025901077"/>
    <s v="12/23/2023"/>
    <s v="17:00:00.000"/>
    <n v="1"/>
    <n v="3"/>
    <s v="BRL"/>
    <s v="99"/>
    <n v="5.3456804800000004"/>
    <n v="1034700"/>
    <n v="0"/>
    <x v="1"/>
    <n v="20"/>
    <n v="529.22236752000003"/>
    <n v="0"/>
    <x v="0"/>
  </r>
  <r>
    <n v="40025819054"/>
    <s v="12/23/2023"/>
    <s v="16:00:00.000"/>
    <n v="1"/>
    <n v="3"/>
    <s v="BRL"/>
    <s v="50"/>
    <n v="5.3456804800000004"/>
    <n v="1034700"/>
    <n v="10.96"/>
    <x v="1"/>
    <n v="20"/>
    <n v="267.28402399999999"/>
    <n v="58.588658060800007"/>
    <x v="0"/>
  </r>
  <r>
    <n v="40024611267"/>
    <s v="12/22/2023"/>
    <s v="19:00:00.000"/>
    <n v="1"/>
    <n v="3"/>
    <s v="BRL"/>
    <s v="50.21"/>
    <n v="5.3456804800000004"/>
    <n v="1034700"/>
    <n v="0"/>
    <x v="1"/>
    <n v="20"/>
    <n v="268.40661690079997"/>
    <n v="0"/>
    <x v="0"/>
  </r>
  <r>
    <n v="40024673250"/>
    <s v="12/22/2023"/>
    <s v="20:00:00.000"/>
    <n v="1"/>
    <n v="3"/>
    <s v="BRL"/>
    <s v="30"/>
    <n v="5.3456804800000004"/>
    <n v="1034700"/>
    <n v="0"/>
    <x v="1"/>
    <n v="20"/>
    <n v="160.37041439999999"/>
    <n v="0"/>
    <x v="0"/>
  </r>
  <r>
    <n v="40025011499"/>
    <s v="12/23/2023"/>
    <s v="02:00:00.000"/>
    <n v="1"/>
    <n v="3"/>
    <s v="BRL"/>
    <s v="40"/>
    <n v="5.3456804800000004"/>
    <n v="1034700"/>
    <n v="0"/>
    <x v="1"/>
    <n v="20"/>
    <n v="213.8272192"/>
    <n v="0"/>
    <x v="0"/>
  </r>
  <r>
    <n v="40031122824"/>
    <s v="12/28/2023"/>
    <s v="18:00:00.000"/>
    <n v="1"/>
    <n v="3"/>
    <s v="USD"/>
    <s v="308.58"/>
    <n v="1.0903"/>
    <n v="2045306"/>
    <n v="509.16"/>
    <x v="0"/>
    <n v="77"/>
    <n v="336.444774"/>
    <n v="555.13714800000002"/>
    <x v="1"/>
  </r>
  <r>
    <n v="40025247869"/>
    <s v="12/23/2023"/>
    <s v="10:00:00.000"/>
    <n v="1"/>
    <n v="3"/>
    <s v="BRL"/>
    <s v="50"/>
    <n v="5.3456804800000004"/>
    <n v="1034700"/>
    <n v="0"/>
    <x v="1"/>
    <n v="20"/>
    <n v="267.28402399999999"/>
    <n v="0"/>
    <x v="0"/>
  </r>
  <r>
    <n v="40024835279"/>
    <s v="12/22/2023"/>
    <s v="21:00:00.000"/>
    <n v="1"/>
    <n v="3"/>
    <s v="BRL"/>
    <s v="100"/>
    <n v="5.3456804800000004"/>
    <n v="1034700"/>
    <n v="180.18"/>
    <x v="1"/>
    <n v="20"/>
    <n v="534.56804800000009"/>
    <n v="963.18470888640013"/>
    <x v="0"/>
  </r>
  <r>
    <n v="40024909853"/>
    <s v="12/22/2023"/>
    <s v="22:00:00.000"/>
    <n v="1"/>
    <n v="3"/>
    <s v="BRL"/>
    <s v="20"/>
    <n v="5.3456804800000004"/>
    <n v="1034700"/>
    <n v="24.66"/>
    <x v="1"/>
    <n v="20"/>
    <n v="106.9136096"/>
    <n v="131.82448063679999"/>
    <x v="0"/>
  </r>
  <r>
    <n v="40023855739"/>
    <s v="12/22/2023"/>
    <s v="04:00:00.000"/>
    <n v="1"/>
    <n v="3"/>
    <s v="BRL"/>
    <s v="50"/>
    <n v="5.3456804800000004"/>
    <n v="1034700"/>
    <n v="0"/>
    <x v="1"/>
    <n v="20"/>
    <n v="267.28402399999999"/>
    <n v="0"/>
    <x v="0"/>
  </r>
  <r>
    <n v="40023972181"/>
    <s v="12/22/2023"/>
    <s v="09:00:00.000"/>
    <n v="1"/>
    <n v="3"/>
    <s v="BRL"/>
    <s v="50"/>
    <n v="5.3456804800000004"/>
    <n v="1034700"/>
    <n v="0"/>
    <x v="1"/>
    <n v="20"/>
    <n v="267.28402399999999"/>
    <n v="0"/>
    <x v="0"/>
  </r>
  <r>
    <n v="40024085837"/>
    <s v="12/22/2023"/>
    <s v="12:00:00.000"/>
    <n v="1"/>
    <n v="3"/>
    <s v="BRL"/>
    <s v="50"/>
    <n v="5.3456804800000004"/>
    <n v="1034700"/>
    <n v="0"/>
    <x v="1"/>
    <n v="20"/>
    <n v="267.28402399999999"/>
    <n v="0"/>
    <x v="0"/>
  </r>
  <r>
    <n v="40024349158"/>
    <s v="12/22/2023"/>
    <s v="17:00:00.000"/>
    <n v="1"/>
    <n v="3"/>
    <s v="BRL"/>
    <s v="50.21"/>
    <n v="5.3456804800000004"/>
    <n v="1034700"/>
    <n v="0"/>
    <x v="1"/>
    <n v="20"/>
    <n v="268.40661690079997"/>
    <n v="0"/>
    <x v="0"/>
  </r>
  <r>
    <n v="40023606358"/>
    <s v="12/21/2023"/>
    <s v="22:00:00.000"/>
    <n v="1"/>
    <n v="3"/>
    <s v="BRL"/>
    <s v="14"/>
    <n v="5.3456804800000004"/>
    <n v="1034700"/>
    <n v="12.64"/>
    <x v="1"/>
    <n v="20"/>
    <n v="74.839526720000009"/>
    <n v="67.569401267200007"/>
    <x v="0"/>
  </r>
  <r>
    <n v="40024174021"/>
    <s v="12/22/2023"/>
    <s v="14:00:00.000"/>
    <n v="1"/>
    <n v="3"/>
    <s v="BRL"/>
    <s v="100"/>
    <n v="5.3456804800000004"/>
    <n v="1034700"/>
    <n v="4.6500000000000004"/>
    <x v="1"/>
    <n v="20"/>
    <n v="534.56804800000009"/>
    <n v="24.857414232"/>
    <x v="0"/>
  </r>
  <r>
    <n v="40023525185"/>
    <s v="12/21/2023"/>
    <s v="21:00:00.000"/>
    <n v="1"/>
    <n v="3"/>
    <s v="BRL"/>
    <s v="100"/>
    <n v="5.3456804800000004"/>
    <n v="1034700"/>
    <n v="54.81"/>
    <x v="1"/>
    <n v="20"/>
    <n v="534.56804800000009"/>
    <n v="292.99674710879998"/>
    <x v="0"/>
  </r>
  <r>
    <n v="40022814472"/>
    <s v="12/21/2023"/>
    <s v="12:00:00.000"/>
    <n v="1"/>
    <n v="3"/>
    <s v="BRL"/>
    <s v="50"/>
    <n v="5.3456804800000004"/>
    <n v="1034700"/>
    <n v="0"/>
    <x v="1"/>
    <n v="20"/>
    <n v="267.28402399999999"/>
    <n v="0"/>
    <x v="0"/>
  </r>
  <r>
    <n v="40023090120"/>
    <s v="12/21/2023"/>
    <s v="17:00:00.000"/>
    <n v="1"/>
    <n v="3"/>
    <s v="BRL"/>
    <s v="45"/>
    <n v="5.3456804800000004"/>
    <n v="1034700"/>
    <n v="0"/>
    <x v="1"/>
    <n v="20"/>
    <n v="240.55562159999999"/>
    <n v="0"/>
    <x v="0"/>
  </r>
  <r>
    <n v="40023192278"/>
    <s v="12/21/2023"/>
    <s v="18:00:00.000"/>
    <n v="1"/>
    <n v="3"/>
    <s v="BRL"/>
    <s v="40"/>
    <n v="5.3456804800000004"/>
    <n v="1034700"/>
    <n v="0"/>
    <x v="1"/>
    <n v="20"/>
    <n v="213.8272192"/>
    <n v="0"/>
    <x v="0"/>
  </r>
  <r>
    <n v="40023427458"/>
    <s v="12/21/2023"/>
    <s v="20:00:00.000"/>
    <n v="1"/>
    <n v="3"/>
    <s v="BRL"/>
    <s v="100"/>
    <n v="5.3456804800000004"/>
    <n v="1034700"/>
    <n v="1.48"/>
    <x v="1"/>
    <n v="20"/>
    <n v="534.56804800000009"/>
    <n v="7.9116071104000003"/>
    <x v="0"/>
  </r>
  <r>
    <n v="40021679806"/>
    <s v="12/20/2023"/>
    <s v="14:00:00.000"/>
    <n v="1"/>
    <n v="3"/>
    <s v="BRL"/>
    <s v="50"/>
    <n v="5.3456804800000004"/>
    <n v="1034700"/>
    <n v="0"/>
    <x v="1"/>
    <n v="20"/>
    <n v="267.28402399999999"/>
    <n v="0"/>
    <x v="0"/>
  </r>
  <r>
    <n v="40021887984"/>
    <s v="12/20/2023"/>
    <s v="17:00:00.000"/>
    <n v="1"/>
    <n v="3"/>
    <s v="BRL"/>
    <s v="99"/>
    <n v="5.3456804800000004"/>
    <n v="1034700"/>
    <n v="0"/>
    <x v="1"/>
    <n v="20"/>
    <n v="529.22236752000003"/>
    <n v="0"/>
    <x v="0"/>
  </r>
  <r>
    <n v="40022068695"/>
    <s v="12/20/2023"/>
    <s v="19:00:00.000"/>
    <n v="1"/>
    <n v="3"/>
    <s v="BRL"/>
    <s v="100"/>
    <n v="5.3456804800000004"/>
    <n v="1034700"/>
    <n v="0"/>
    <x v="1"/>
    <n v="20"/>
    <n v="534.56804800000009"/>
    <n v="0"/>
    <x v="0"/>
  </r>
  <r>
    <n v="40020512794"/>
    <s v="12/19/2023"/>
    <s v="14:00:00.000"/>
    <n v="1"/>
    <n v="3"/>
    <s v="BRL"/>
    <s v="50"/>
    <n v="5.3456804800000004"/>
    <n v="1034700"/>
    <n v="0"/>
    <x v="1"/>
    <n v="20"/>
    <n v="267.28402399999999"/>
    <n v="0"/>
    <x v="0"/>
  </r>
  <r>
    <n v="40020576524"/>
    <s v="12/19/2023"/>
    <s v="15:00:00.000"/>
    <n v="1"/>
    <n v="3"/>
    <s v="BRL"/>
    <s v="82.3"/>
    <n v="5.3456804800000004"/>
    <n v="1034700"/>
    <n v="0"/>
    <x v="1"/>
    <n v="20"/>
    <n v="439.94950350400001"/>
    <n v="0"/>
    <x v="0"/>
  </r>
  <r>
    <n v="40021273197"/>
    <s v="12/19/2023"/>
    <s v="22:00:00.000"/>
    <n v="1"/>
    <n v="3"/>
    <s v="BRL"/>
    <s v="50"/>
    <n v="5.3456804800000004"/>
    <n v="1034700"/>
    <n v="0"/>
    <x v="1"/>
    <n v="20"/>
    <n v="267.28402399999999"/>
    <n v="0"/>
    <x v="0"/>
  </r>
  <r>
    <n v="40021109277"/>
    <s v="12/19/2023"/>
    <s v="21:00:00.000"/>
    <n v="1"/>
    <n v="3"/>
    <s v="BRL"/>
    <s v="120"/>
    <n v="5.3456804800000004"/>
    <n v="1034700"/>
    <n v="0"/>
    <x v="1"/>
    <n v="20"/>
    <n v="641.48165760000006"/>
    <n v="0"/>
    <x v="0"/>
  </r>
  <r>
    <n v="40021053057"/>
    <s v="12/19/2023"/>
    <s v="20:00:00.000"/>
    <n v="1"/>
    <n v="3"/>
    <s v="BRL"/>
    <s v="172.3"/>
    <n v="5.3456804800000004"/>
    <n v="1034700"/>
    <n v="48.37"/>
    <x v="1"/>
    <n v="20"/>
    <n v="921.06074670400017"/>
    <n v="258.57056481759997"/>
    <x v="0"/>
  </r>
  <r>
    <n v="40019696918"/>
    <s v="12/18/2023"/>
    <s v="17:00:00.000"/>
    <n v="1"/>
    <n v="3"/>
    <s v="BRL"/>
    <s v="42"/>
    <n v="5.3456804800000004"/>
    <n v="1034700"/>
    <n v="0"/>
    <x v="1"/>
    <n v="20"/>
    <n v="224.51858016"/>
    <n v="0"/>
    <x v="0"/>
  </r>
  <r>
    <n v="40019836114"/>
    <s v="12/18/2023"/>
    <s v="19:00:00.000"/>
    <n v="1"/>
    <n v="3"/>
    <s v="BRL"/>
    <s v="50"/>
    <n v="5.3456804800000004"/>
    <n v="1034700"/>
    <n v="0"/>
    <x v="1"/>
    <n v="20"/>
    <n v="267.28402399999999"/>
    <n v="0"/>
    <x v="0"/>
  </r>
  <r>
    <n v="40019913966"/>
    <s v="12/18/2023"/>
    <s v="20:00:00.000"/>
    <n v="1"/>
    <n v="3"/>
    <s v="BRL"/>
    <s v="35"/>
    <n v="5.3456804800000004"/>
    <n v="1034700"/>
    <n v="6.88"/>
    <x v="1"/>
    <n v="20"/>
    <n v="187.09881680000001"/>
    <n v="36.778281702400001"/>
    <x v="0"/>
  </r>
  <r>
    <n v="40034671048"/>
    <s v="12/31/2023"/>
    <s v="16:00:00.000"/>
    <n v="1"/>
    <n v="2"/>
    <s v="BRL"/>
    <s v="15"/>
    <n v="5.3456804800000004"/>
    <n v="1039704"/>
    <n v="0"/>
    <x v="1"/>
    <n v="27"/>
    <n v="80.185207200000008"/>
    <n v="0"/>
    <x v="0"/>
  </r>
  <r>
    <n v="40031309129"/>
    <s v="12/28/2023"/>
    <s v="21:00:00.000"/>
    <n v="1"/>
    <n v="3"/>
    <s v="BRL"/>
    <s v="30"/>
    <n v="5.3456804800000004"/>
    <n v="1039704"/>
    <n v="0"/>
    <x v="1"/>
    <n v="27"/>
    <n v="160.37041439999999"/>
    <n v="0"/>
    <x v="0"/>
  </r>
  <r>
    <n v="40028717067"/>
    <s v="12/26/2023"/>
    <s v="16:00:00.000"/>
    <n v="1"/>
    <n v="3"/>
    <s v="BRL"/>
    <s v="5"/>
    <n v="5.3456804800000004"/>
    <n v="1039704"/>
    <n v="0"/>
    <x v="1"/>
    <n v="27"/>
    <n v="26.7284024"/>
    <n v="0"/>
    <x v="0"/>
  </r>
  <r>
    <n v="40024630647"/>
    <s v="12/22/2023"/>
    <s v="20:00:00.000"/>
    <n v="1"/>
    <n v="2"/>
    <s v="BRL"/>
    <s v="15"/>
    <n v="5.3456804800000004"/>
    <n v="1039704"/>
    <n v="161.19999999999999"/>
    <x v="1"/>
    <n v="27"/>
    <n v="80.185207200000008"/>
    <n v="861.72369337600003"/>
    <x v="0"/>
  </r>
  <r>
    <n v="40015639433"/>
    <s v="12/15/2023"/>
    <s v="19:00:00.000"/>
    <n v="1"/>
    <n v="2"/>
    <s v="BRL"/>
    <s v="40"/>
    <n v="5.3456804800000004"/>
    <n v="1039704"/>
    <n v="0"/>
    <x v="1"/>
    <n v="27"/>
    <n v="213.8272192"/>
    <n v="0"/>
    <x v="0"/>
  </r>
  <r>
    <n v="40015962980"/>
    <s v="12/15/2023"/>
    <s v="21:00:00.000"/>
    <n v="1"/>
    <n v="2"/>
    <s v="BRL"/>
    <s v="3"/>
    <n v="5.3456804800000004"/>
    <n v="1044211"/>
    <n v="0"/>
    <x v="1"/>
    <n v="25"/>
    <n v="16.037041439999999"/>
    <n v="0"/>
    <x v="0"/>
  </r>
  <r>
    <n v="40014827658"/>
    <s v="12/14/2023"/>
    <s v="21:00:00.000"/>
    <n v="1"/>
    <n v="2"/>
    <s v="BRL"/>
    <s v="25"/>
    <n v="5.3456804800000004"/>
    <n v="1044211"/>
    <n v="168.89"/>
    <x v="1"/>
    <n v="25"/>
    <n v="133.64201199999999"/>
    <n v="902.83197626720005"/>
    <x v="0"/>
  </r>
  <r>
    <n v="40034726714"/>
    <s v="12/31/2023"/>
    <s v="16:00:00.000"/>
    <n v="1"/>
    <n v="3"/>
    <s v="BRL"/>
    <s v="1"/>
    <n v="5.3456804800000004"/>
    <n v="1046100"/>
    <n v="0"/>
    <x v="1"/>
    <n v="25"/>
    <n v="5.3456804800000004"/>
    <n v="0"/>
    <x v="0"/>
  </r>
  <r>
    <n v="40034518299"/>
    <s v="12/31/2023"/>
    <s v="14:00:00.000"/>
    <n v="1"/>
    <n v="3"/>
    <s v="BRL"/>
    <s v="2"/>
    <n v="5.3456804800000004"/>
    <n v="1046100"/>
    <n v="0"/>
    <x v="1"/>
    <n v="25"/>
    <n v="10.691360960000001"/>
    <n v="0"/>
    <x v="0"/>
  </r>
  <r>
    <n v="40023696332"/>
    <s v="12/21/2023"/>
    <s v="22:00:00.000"/>
    <n v="1"/>
    <n v="3"/>
    <s v="BRL"/>
    <s v="1"/>
    <n v="5.3456804800000004"/>
    <n v="1046100"/>
    <n v="0"/>
    <x v="1"/>
    <n v="25"/>
    <n v="5.3456804800000004"/>
    <n v="0"/>
    <x v="0"/>
  </r>
  <r>
    <n v="40023322607"/>
    <s v="12/21/2023"/>
    <s v="19:00:00.000"/>
    <n v="1"/>
    <n v="3"/>
    <s v="BRL"/>
    <s v="1"/>
    <n v="5.3456804800000004"/>
    <n v="1046100"/>
    <n v="0"/>
    <x v="1"/>
    <n v="25"/>
    <n v="5.3456804800000004"/>
    <n v="0"/>
    <x v="0"/>
  </r>
  <r>
    <n v="40023472121"/>
    <s v="12/21/2023"/>
    <s v="20:00:00.000"/>
    <n v="1"/>
    <n v="3"/>
    <s v="BRL"/>
    <s v="1"/>
    <n v="5.3456804800000004"/>
    <n v="1046100"/>
    <n v="0"/>
    <x v="1"/>
    <n v="25"/>
    <n v="5.3456804800000004"/>
    <n v="0"/>
    <x v="0"/>
  </r>
  <r>
    <n v="40023142388"/>
    <s v="12/21/2023"/>
    <s v="17:00:00.000"/>
    <n v="1"/>
    <n v="3"/>
    <s v="BRL"/>
    <s v="2"/>
    <n v="5.3456804800000004"/>
    <n v="1046100"/>
    <n v="0"/>
    <x v="1"/>
    <n v="25"/>
    <n v="10.691360960000001"/>
    <n v="0"/>
    <x v="0"/>
  </r>
  <r>
    <n v="40031404471"/>
    <s v="12/28/2023"/>
    <s v="21:00:00.000"/>
    <n v="1"/>
    <n v="3"/>
    <s v="BRL"/>
    <s v="30"/>
    <n v="5.3456804800000004"/>
    <n v="1046886"/>
    <n v="0"/>
    <x v="1"/>
    <n v="25"/>
    <n v="160.37041439999999"/>
    <n v="0"/>
    <x v="0"/>
  </r>
  <r>
    <n v="40014878554"/>
    <s v="12/14/2023"/>
    <s v="21:00:00.000"/>
    <n v="1"/>
    <n v="3"/>
    <s v="BRL"/>
    <s v="25"/>
    <n v="5.3456804800000004"/>
    <n v="1065396"/>
    <n v="54"/>
    <x v="1"/>
    <n v="26"/>
    <n v="133.64201199999999"/>
    <n v="288.66674591999998"/>
    <x v="0"/>
  </r>
  <r>
    <n v="40024413800"/>
    <s v="12/22/2023"/>
    <s v="18:00:00.000"/>
    <n v="1"/>
    <n v="3"/>
    <s v="BRL"/>
    <s v="0.66"/>
    <n v="5.3456804800000004"/>
    <n v="1066002"/>
    <n v="0"/>
    <x v="1"/>
    <n v="34"/>
    <n v="3.5281491167999999"/>
    <n v="0"/>
    <x v="0"/>
  </r>
  <r>
    <n v="40019845208"/>
    <s v="12/18/2023"/>
    <s v="19:00:00.000"/>
    <n v="1"/>
    <n v="2"/>
    <s v="BRL"/>
    <s v="30"/>
    <n v="5.3456804800000004"/>
    <n v="1066308"/>
    <n v="58.5"/>
    <x v="1"/>
    <n v="21"/>
    <n v="160.37041439999999"/>
    <n v="312.72230808"/>
    <x v="0"/>
  </r>
  <r>
    <n v="40021071737"/>
    <s v="12/19/2023"/>
    <s v="20:00:00.000"/>
    <n v="1"/>
    <n v="3"/>
    <s v="BRL"/>
    <s v="50"/>
    <n v="5.3456804800000004"/>
    <n v="1067306"/>
    <n v="115"/>
    <x v="1"/>
    <n v="32"/>
    <n v="267.28402399999999"/>
    <n v="614.75325520000001"/>
    <x v="0"/>
  </r>
  <r>
    <n v="40015975328"/>
    <s v="12/15/2023"/>
    <s v="21:00:00.000"/>
    <n v="1"/>
    <n v="3"/>
    <s v="BRL"/>
    <s v="5"/>
    <n v="5.3456804800000004"/>
    <n v="1074041"/>
    <n v="0"/>
    <x v="1"/>
    <n v="34"/>
    <n v="26.7284024"/>
    <n v="0"/>
    <x v="0"/>
  </r>
  <r>
    <n v="40034670502"/>
    <s v="12/31/2023"/>
    <s v="16:00:00.000"/>
    <n v="1"/>
    <n v="3"/>
    <s v="BRL"/>
    <s v="99"/>
    <n v="5.3456804800000004"/>
    <n v="1077133"/>
    <n v="0"/>
    <x v="1"/>
    <n v="21"/>
    <n v="529.22236752000003"/>
    <n v="0"/>
    <x v="0"/>
  </r>
  <r>
    <n v="40017406001"/>
    <s v="12/16/2023"/>
    <s v="21:00:00.000"/>
    <n v="1"/>
    <n v="3"/>
    <s v="BRL"/>
    <s v="123"/>
    <n v="5.3456804800000004"/>
    <n v="1077133"/>
    <n v="0"/>
    <x v="1"/>
    <n v="21"/>
    <n v="657.51869904"/>
    <n v="0"/>
    <x v="0"/>
  </r>
  <r>
    <n v="40023477345"/>
    <s v="12/21/2023"/>
    <s v="20:00:00.000"/>
    <n v="1"/>
    <n v="3"/>
    <s v="BRL"/>
    <s v="25"/>
    <n v="5.3456804800000004"/>
    <n v="1083921"/>
    <n v="168.81"/>
    <x v="1"/>
    <n v="25"/>
    <n v="133.64201199999999"/>
    <n v="902.40432182880011"/>
    <x v="0"/>
  </r>
  <r>
    <n v="40024544995"/>
    <s v="12/22/2023"/>
    <s v="19:00:00.000"/>
    <n v="1"/>
    <n v="3"/>
    <s v="BRL"/>
    <s v="30"/>
    <n v="5.3456804800000004"/>
    <n v="1089469"/>
    <n v="0"/>
    <x v="1"/>
    <n v="29"/>
    <n v="160.37041439999999"/>
    <n v="0"/>
    <x v="0"/>
  </r>
  <r>
    <n v="40019620824"/>
    <s v="12/18/2023"/>
    <s v="16:00:00.000"/>
    <n v="1"/>
    <n v="3"/>
    <s v="PEN"/>
    <s v="94"/>
    <n v="4.07629676"/>
    <n v="1099035"/>
    <n v="0"/>
    <x v="1"/>
    <n v="26"/>
    <n v="383.17189544000001"/>
    <n v="0"/>
    <x v="0"/>
  </r>
  <r>
    <n v="40034750613"/>
    <s v="12/31/2023"/>
    <s v="16:00:00.000"/>
    <n v="1"/>
    <n v="3"/>
    <s v="BRL"/>
    <s v="30"/>
    <n v="5.3456804800000004"/>
    <n v="1099268"/>
    <n v="184.2"/>
    <x v="1"/>
    <n v="22"/>
    <n v="160.37041439999999"/>
    <n v="984.67434441600005"/>
    <x v="0"/>
  </r>
  <r>
    <n v="40017208837"/>
    <s v="12/16/2023"/>
    <s v="19:00:00.000"/>
    <n v="1"/>
    <n v="3"/>
    <s v="BRL"/>
    <s v="9.5"/>
    <n v="5.3456804800000004"/>
    <n v="1100380"/>
    <n v="0"/>
    <x v="1"/>
    <n v="26"/>
    <n v="50.783964560000001"/>
    <n v="0"/>
    <x v="0"/>
  </r>
  <r>
    <n v="40016764351"/>
    <s v="12/16/2023"/>
    <s v="16:00:00.000"/>
    <n v="1"/>
    <n v="3"/>
    <s v="BRL"/>
    <s v="3"/>
    <n v="5.3456804800000004"/>
    <n v="1100380"/>
    <n v="0"/>
    <x v="1"/>
    <n v="26"/>
    <n v="16.037041439999999"/>
    <n v="0"/>
    <x v="0"/>
  </r>
  <r>
    <n v="40015670280"/>
    <s v="12/15/2023"/>
    <s v="19:00:00.000"/>
    <n v="1"/>
    <n v="3"/>
    <s v="BRL"/>
    <s v="6"/>
    <n v="5.3456804800000004"/>
    <n v="1100380"/>
    <n v="0"/>
    <x v="1"/>
    <n v="26"/>
    <n v="32.074082880000013"/>
    <n v="0"/>
    <x v="0"/>
  </r>
  <r>
    <n v="40032153444"/>
    <s v="12/29/2023"/>
    <s v="17:00:00.000"/>
    <n v="1"/>
    <n v="3"/>
    <s v="BRL"/>
    <s v="10"/>
    <n v="5.3456804800000004"/>
    <n v="1120115"/>
    <n v="0"/>
    <x v="1"/>
    <n v="25"/>
    <n v="53.4568048"/>
    <n v="0"/>
    <x v="0"/>
  </r>
  <r>
    <n v="40031788665"/>
    <s v="12/29/2023"/>
    <s v="10:00:00.000"/>
    <n v="1"/>
    <n v="3"/>
    <s v="BRL"/>
    <s v="50"/>
    <n v="5.3456804800000004"/>
    <n v="1120115"/>
    <n v="80.5"/>
    <x v="1"/>
    <n v="25"/>
    <n v="267.28402399999999"/>
    <n v="430.32727863999997"/>
    <x v="0"/>
  </r>
  <r>
    <n v="40034036253"/>
    <s v="12/30/2023"/>
    <s v="21:00:00.000"/>
    <n v="1"/>
    <n v="3"/>
    <s v="BRL"/>
    <s v="2,883.75"/>
    <n v="5.3456804800000004"/>
    <n v="1121572"/>
    <n v="51.68"/>
    <x v="1"/>
    <n v="23"/>
    <n v="15415.606084200001"/>
    <n v="276.26476720639999"/>
    <x v="0"/>
  </r>
  <r>
    <n v="40034191137"/>
    <s v="12/31/2023"/>
    <s v="03:00:00.000"/>
    <n v="1"/>
    <n v="3"/>
    <s v="BRL"/>
    <s v="4,540.00"/>
    <n v="5.3456804800000004"/>
    <n v="1121572"/>
    <n v="11.03"/>
    <x v="1"/>
    <n v="23"/>
    <n v="24269.389379200002"/>
    <n v="58.962855694399998"/>
    <x v="0"/>
  </r>
  <r>
    <n v="40034217006"/>
    <s v="12/31/2023"/>
    <s v="04:00:00.000"/>
    <n v="1"/>
    <n v="3"/>
    <s v="BRL"/>
    <s v="4,503.75"/>
    <n v="5.3456804800000004"/>
    <n v="1121572"/>
    <n v="66.959999999999994"/>
    <x v="1"/>
    <n v="23"/>
    <n v="24075.608461799999"/>
    <n v="357.94676494079999"/>
    <x v="0"/>
  </r>
  <r>
    <n v="40034758585"/>
    <s v="12/31/2023"/>
    <s v="17:00:00.000"/>
    <n v="1"/>
    <n v="3"/>
    <s v="BRL"/>
    <s v="5,245.00"/>
    <n v="5.3456804800000004"/>
    <n v="1121572"/>
    <n v="63.82"/>
    <x v="1"/>
    <n v="23"/>
    <n v="28038.094117600001"/>
    <n v="341.16132823359999"/>
    <x v="0"/>
  </r>
  <r>
    <n v="40034145193"/>
    <s v="12/31/2023"/>
    <s v="01:00:00.000"/>
    <n v="1"/>
    <n v="3"/>
    <s v="BRL"/>
    <s v="9,375.00"/>
    <n v="5.3456804800000004"/>
    <n v="1121572"/>
    <n v="136.32"/>
    <x v="1"/>
    <n v="23"/>
    <n v="50115.754500000003"/>
    <n v="728.72316303360003"/>
    <x v="0"/>
  </r>
  <r>
    <n v="40033164454"/>
    <s v="12/30/2023"/>
    <s v="13:00:00.000"/>
    <n v="1"/>
    <n v="3"/>
    <s v="BRL"/>
    <s v="3,125.00"/>
    <n v="5.3456804800000004"/>
    <n v="1121572"/>
    <n v="39"/>
    <x v="1"/>
    <n v="23"/>
    <n v="16705.251499999998"/>
    <n v="208.48153872"/>
    <x v="0"/>
  </r>
  <r>
    <n v="40033620657"/>
    <s v="12/30/2023"/>
    <s v="17:00:00.000"/>
    <n v="1"/>
    <n v="3"/>
    <s v="BRL"/>
    <s v="10,000.00"/>
    <n v="5.3456804800000004"/>
    <n v="1121572"/>
    <n v="112"/>
    <x v="1"/>
    <n v="23"/>
    <n v="53456.804800000013"/>
    <n v="598.71621376000007"/>
    <x v="0"/>
  </r>
  <r>
    <n v="40033357836"/>
    <s v="12/30/2023"/>
    <s v="15:00:00.000"/>
    <n v="1"/>
    <n v="3"/>
    <s v="BRL"/>
    <s v="12,026.25"/>
    <n v="5.3456804800000004"/>
    <n v="1121572"/>
    <n v="8.8699999999999992"/>
    <x v="1"/>
    <n v="23"/>
    <n v="64288.489872600003"/>
    <n v="47.416185857599999"/>
    <x v="0"/>
  </r>
  <r>
    <n v="40033247626"/>
    <s v="12/30/2023"/>
    <s v="14:00:00.000"/>
    <n v="1"/>
    <n v="3"/>
    <s v="BRL"/>
    <s v="5,625.00"/>
    <n v="5.3456804800000004"/>
    <n v="1121572"/>
    <n v="8.93"/>
    <x v="1"/>
    <n v="23"/>
    <n v="30069.452700000002"/>
    <n v="47.736926686399997"/>
    <x v="0"/>
  </r>
  <r>
    <n v="40033508022"/>
    <s v="12/30/2023"/>
    <s v="16:00:00.000"/>
    <n v="1"/>
    <n v="3"/>
    <s v="BRL"/>
    <s v="7,358.75"/>
    <n v="5.3456804800000004"/>
    <n v="1121572"/>
    <n v="87.84"/>
    <x v="1"/>
    <n v="23"/>
    <n v="39337.526232200013"/>
    <n v="469.56457336320011"/>
    <x v="0"/>
  </r>
  <r>
    <n v="40033860802"/>
    <s v="12/30/2023"/>
    <s v="19:00:00.000"/>
    <n v="1"/>
    <n v="3"/>
    <s v="BRL"/>
    <s v="4,471.25"/>
    <n v="5.3456804800000004"/>
    <n v="1121572"/>
    <n v="63.07"/>
    <x v="1"/>
    <n v="23"/>
    <n v="23901.8738462"/>
    <n v="337.1520678736"/>
    <x v="0"/>
  </r>
  <r>
    <n v="40033092512"/>
    <s v="12/30/2023"/>
    <s v="12:00:00.000"/>
    <n v="1"/>
    <n v="3"/>
    <s v="BRL"/>
    <s v="8,313.75"/>
    <n v="5.3456804800000004"/>
    <n v="1121572"/>
    <n v="114.69"/>
    <x v="1"/>
    <n v="23"/>
    <n v="44442.651090599997"/>
    <n v="613.09609425120004"/>
    <x v="0"/>
  </r>
  <r>
    <n v="40033694640"/>
    <s v="12/30/2023"/>
    <s v="18:00:00.000"/>
    <n v="1"/>
    <n v="3"/>
    <s v="BRL"/>
    <s v="9,355.00"/>
    <n v="5.3456804800000004"/>
    <n v="1121572"/>
    <n v="90.77"/>
    <x v="1"/>
    <n v="23"/>
    <n v="50008.840890400003"/>
    <n v="485.22741716960002"/>
    <x v="0"/>
  </r>
  <r>
    <n v="40030977204"/>
    <s v="12/28/2023"/>
    <s v="17:00:00.000"/>
    <n v="1"/>
    <n v="3"/>
    <s v="BRL"/>
    <s v="7,281.25"/>
    <n v="5.3456804800000004"/>
    <n v="1121572"/>
    <n v="50.1"/>
    <x v="1"/>
    <n v="23"/>
    <n v="38923.235995000003"/>
    <n v="267.81859204800003"/>
    <x v="0"/>
  </r>
  <r>
    <n v="40029817182"/>
    <s v="12/27/2023"/>
    <s v="17:00:00.000"/>
    <n v="1"/>
    <n v="3"/>
    <s v="BRL"/>
    <s v="5,540.00"/>
    <n v="5.3456804800000004"/>
    <n v="1121572"/>
    <n v="0"/>
    <x v="1"/>
    <n v="23"/>
    <n v="29615.069859200001"/>
    <n v="0"/>
    <x v="0"/>
  </r>
  <r>
    <n v="40030295171"/>
    <s v="12/27/2023"/>
    <s v="22:00:00.000"/>
    <n v="1"/>
    <n v="3"/>
    <s v="BRL"/>
    <s v="2,742.50"/>
    <n v="5.3456804800000004"/>
    <n v="1121572"/>
    <n v="0"/>
    <x v="1"/>
    <n v="23"/>
    <n v="14660.5287164"/>
    <n v="0"/>
    <x v="0"/>
  </r>
  <r>
    <n v="40029783794"/>
    <s v="12/27/2023"/>
    <s v="16:00:00.000"/>
    <n v="1"/>
    <n v="3"/>
    <s v="BRL"/>
    <s v="22,230.00"/>
    <n v="5.3456804800000004"/>
    <n v="1121572"/>
    <n v="244.32"/>
    <x v="1"/>
    <n v="23"/>
    <n v="118834.4770704"/>
    <n v="1306.0566548736001"/>
    <x v="0"/>
  </r>
  <r>
    <n v="40030121678"/>
    <s v="12/27/2023"/>
    <s v="21:00:00.000"/>
    <n v="1"/>
    <n v="3"/>
    <s v="BRL"/>
    <s v="14,163.75"/>
    <n v="5.3456804800000004"/>
    <n v="1121572"/>
    <n v="191.94"/>
    <x v="1"/>
    <n v="23"/>
    <n v="75714.881898600011"/>
    <n v="1026.0499113312001"/>
    <x v="0"/>
  </r>
  <r>
    <n v="40029993274"/>
    <s v="12/27/2023"/>
    <s v="19:00:00.000"/>
    <n v="1"/>
    <n v="3"/>
    <s v="BRL"/>
    <s v="14,943.75"/>
    <n v="5.3456804800000004"/>
    <n v="1121572"/>
    <n v="116.53"/>
    <x v="1"/>
    <n v="23"/>
    <n v="79884.512673000005"/>
    <n v="622.93214633440004"/>
    <x v="0"/>
  </r>
  <r>
    <n v="40030040981"/>
    <s v="12/27/2023"/>
    <s v="20:00:00.000"/>
    <n v="1"/>
    <n v="3"/>
    <s v="BRL"/>
    <s v="12,500.00"/>
    <n v="5.3456804800000004"/>
    <n v="1121572"/>
    <n v="16.329999999999998"/>
    <x v="1"/>
    <n v="23"/>
    <n v="66821.006000000008"/>
    <n v="87.294962238400004"/>
    <x v="0"/>
  </r>
  <r>
    <n v="40030350152"/>
    <s v="12/28/2023"/>
    <s v="00:00:00.000"/>
    <n v="1"/>
    <n v="3"/>
    <s v="BRL"/>
    <s v="13,300.00"/>
    <n v="5.3456804800000004"/>
    <n v="1121572"/>
    <n v="69.94"/>
    <x v="1"/>
    <n v="23"/>
    <n v="71097.550384000002"/>
    <n v="373.8768927712"/>
    <x v="0"/>
  </r>
  <r>
    <n v="40030432241"/>
    <s v="12/28/2023"/>
    <s v="03:00:00.000"/>
    <n v="1"/>
    <n v="3"/>
    <s v="BRL"/>
    <s v="5,617.50"/>
    <n v="5.3456804800000004"/>
    <n v="1121572"/>
    <n v="33.25"/>
    <x v="1"/>
    <n v="23"/>
    <n v="30029.3600964"/>
    <n v="177.74387596"/>
    <x v="0"/>
  </r>
  <r>
    <n v="40030333469"/>
    <s v="12/27/2023"/>
    <s v="23:00:00.000"/>
    <n v="1"/>
    <n v="3"/>
    <s v="BRL"/>
    <s v="4,375.00"/>
    <n v="5.3456804800000004"/>
    <n v="1121572"/>
    <n v="71.400000000000006"/>
    <x v="1"/>
    <n v="23"/>
    <n v="23387.3521"/>
    <n v="381.68158627200012"/>
    <x v="0"/>
  </r>
  <r>
    <n v="40029577922"/>
    <s v="12/27/2023"/>
    <s v="11:00:00.000"/>
    <n v="1"/>
    <n v="3"/>
    <s v="BRL"/>
    <s v="2,655.00"/>
    <n v="5.3456804800000004"/>
    <n v="1121572"/>
    <n v="0"/>
    <x v="1"/>
    <n v="23"/>
    <n v="14192.781674399999"/>
    <n v="0"/>
    <x v="0"/>
  </r>
  <r>
    <n v="40029279774"/>
    <s v="12/26/2023"/>
    <s v="22:00:00.000"/>
    <n v="1"/>
    <n v="3"/>
    <s v="BRL"/>
    <s v="18,317.50"/>
    <n v="5.3456804800000004"/>
    <n v="1121572"/>
    <n v="0"/>
    <x v="1"/>
    <n v="23"/>
    <n v="97919.502192400003"/>
    <n v="0"/>
    <x v="0"/>
  </r>
  <r>
    <n v="40029711992"/>
    <s v="12/27/2023"/>
    <s v="14:00:00.000"/>
    <n v="1"/>
    <n v="3"/>
    <s v="BRL"/>
    <s v="13,260.00"/>
    <n v="5.3456804800000004"/>
    <n v="1121572"/>
    <n v="52.84"/>
    <x v="1"/>
    <n v="23"/>
    <n v="70883.723164800002"/>
    <n v="282.46575656319999"/>
    <x v="0"/>
  </r>
  <r>
    <n v="40029133039"/>
    <s v="12/26/2023"/>
    <s v="20:00:00.000"/>
    <n v="1"/>
    <n v="3"/>
    <s v="BRL"/>
    <s v="5,566.25"/>
    <n v="5.3456804800000004"/>
    <n v="1121572"/>
    <n v="29.69"/>
    <x v="1"/>
    <n v="23"/>
    <n v="29755.3939718"/>
    <n v="158.71325345119999"/>
    <x v="0"/>
  </r>
  <r>
    <n v="40029395213"/>
    <s v="12/27/2023"/>
    <s v="03:00:00.000"/>
    <n v="1"/>
    <n v="3"/>
    <s v="BRL"/>
    <s v="12,500.00"/>
    <n v="5.3456804800000004"/>
    <n v="1121572"/>
    <n v="87"/>
    <x v="1"/>
    <n v="23"/>
    <n v="66821.006000000008"/>
    <n v="465.07420176000011"/>
    <x v="0"/>
  </r>
  <r>
    <n v="40029359369"/>
    <s v="12/27/2023"/>
    <s v="01:00:00.000"/>
    <n v="1"/>
    <n v="3"/>
    <s v="BRL"/>
    <s v="2,500.00"/>
    <n v="5.3456804800000004"/>
    <n v="1121572"/>
    <n v="47"/>
    <x v="1"/>
    <n v="23"/>
    <n v="13364.2012"/>
    <n v="251.24698255999999"/>
    <x v="0"/>
  </r>
  <r>
    <n v="40029352376"/>
    <s v="12/27/2023"/>
    <s v="00:00:00.000"/>
    <n v="1"/>
    <n v="3"/>
    <s v="BRL"/>
    <s v="3,750.00"/>
    <n v="5.3456804800000004"/>
    <n v="1121572"/>
    <n v="27"/>
    <x v="1"/>
    <n v="23"/>
    <n v="20046.301800000001"/>
    <n v="144.33337295999999"/>
    <x v="0"/>
  </r>
  <r>
    <n v="40029064594"/>
    <s v="12/26/2023"/>
    <s v="19:00:00.000"/>
    <n v="1"/>
    <n v="3"/>
    <s v="BRL"/>
    <s v="4,245.00"/>
    <n v="5.3456804800000004"/>
    <n v="1121572"/>
    <n v="14.53"/>
    <x v="1"/>
    <n v="23"/>
    <n v="22692.413637599999"/>
    <n v="77.6727373744"/>
    <x v="0"/>
  </r>
  <r>
    <n v="40029658262"/>
    <s v="12/27/2023"/>
    <s v="13:00:00.000"/>
    <n v="1"/>
    <n v="3"/>
    <s v="BRL"/>
    <s v="10,197.50"/>
    <n v="5.3456804800000004"/>
    <n v="1121572"/>
    <n v="56.08"/>
    <x v="1"/>
    <n v="23"/>
    <n v="54512.576694800002"/>
    <n v="299.78576131839998"/>
    <x v="0"/>
  </r>
  <r>
    <n v="40029343508"/>
    <s v="12/26/2023"/>
    <s v="23:00:00.000"/>
    <n v="1"/>
    <n v="3"/>
    <s v="BRL"/>
    <s v="14,500.00"/>
    <n v="5.3456804800000004"/>
    <n v="1121572"/>
    <n v="146"/>
    <x v="1"/>
    <n v="23"/>
    <n v="77512.366959999999"/>
    <n v="780.46935008000003"/>
    <x v="0"/>
  </r>
  <r>
    <n v="40028874994"/>
    <s v="12/26/2023"/>
    <s v="17:00:00.000"/>
    <n v="1"/>
    <n v="3"/>
    <s v="BRL"/>
    <s v="10,311.25"/>
    <n v="5.3456804800000004"/>
    <n v="1121572"/>
    <n v="95.64"/>
    <x v="1"/>
    <n v="23"/>
    <n v="55120.647849399997"/>
    <n v="511.26088110720002"/>
    <x v="0"/>
  </r>
  <r>
    <n v="40028974263"/>
    <s v="12/26/2023"/>
    <s v="18:00:00.000"/>
    <n v="1"/>
    <n v="3"/>
    <s v="BRL"/>
    <s v="9,841.25"/>
    <n v="5.3456804800000004"/>
    <n v="1121572"/>
    <n v="112.05"/>
    <x v="1"/>
    <n v="23"/>
    <n v="52608.178023800006"/>
    <n v="598.98349778400006"/>
    <x v="0"/>
  </r>
  <r>
    <n v="40029366314"/>
    <s v="12/27/2023"/>
    <s v="02:00:00.000"/>
    <n v="1"/>
    <n v="3"/>
    <s v="BRL"/>
    <s v="19,250.00"/>
    <n v="5.3456804800000004"/>
    <n v="1121572"/>
    <n v="134.24"/>
    <x v="1"/>
    <n v="23"/>
    <n v="102904.34924"/>
    <n v="717.60414763520009"/>
    <x v="0"/>
  </r>
  <r>
    <n v="40029591366"/>
    <s v="12/27/2023"/>
    <s v="12:00:00.000"/>
    <n v="1"/>
    <n v="3"/>
    <s v="BRL"/>
    <s v="18,158.75"/>
    <n v="5.3456804800000004"/>
    <n v="1121572"/>
    <n v="151.85"/>
    <x v="1"/>
    <n v="23"/>
    <n v="97070.875416200011"/>
    <n v="811.74158088800004"/>
    <x v="0"/>
  </r>
  <r>
    <n v="40029207865"/>
    <s v="12/26/2023"/>
    <s v="21:00:00.000"/>
    <n v="1"/>
    <n v="3"/>
    <s v="BRL"/>
    <s v="37,430.00"/>
    <n v="5.3456804800000004"/>
    <n v="1121572"/>
    <n v="171.29"/>
    <x v="1"/>
    <n v="23"/>
    <n v="200088.8203664"/>
    <n v="915.66160941919998"/>
    <x v="0"/>
  </r>
  <r>
    <n v="40028759346"/>
    <s v="12/26/2023"/>
    <s v="16:00:00.000"/>
    <n v="1"/>
    <n v="3"/>
    <s v="BRL"/>
    <s v="21,910.00"/>
    <n v="5.3456804800000004"/>
    <n v="1121572"/>
    <n v="266.54000000000002"/>
    <x v="1"/>
    <n v="23"/>
    <n v="117123.85931679999"/>
    <n v="1424.8376751392"/>
    <x v="0"/>
  </r>
  <r>
    <n v="40028188669"/>
    <s v="12/26/2023"/>
    <s v="00:00:00.000"/>
    <n v="1"/>
    <n v="3"/>
    <s v="BRL"/>
    <s v="6,250.00"/>
    <n v="5.3456804800000004"/>
    <n v="1121572"/>
    <n v="0"/>
    <x v="1"/>
    <n v="23"/>
    <n v="33410.502999999997"/>
    <n v="0"/>
    <x v="0"/>
  </r>
  <r>
    <n v="40028202119"/>
    <s v="12/26/2023"/>
    <s v="01:00:00.000"/>
    <n v="1"/>
    <n v="3"/>
    <s v="BRL"/>
    <s v="9,500.00"/>
    <n v="5.3456804800000004"/>
    <n v="1121572"/>
    <n v="0"/>
    <x v="1"/>
    <n v="23"/>
    <n v="50783.96456"/>
    <n v="0"/>
    <x v="0"/>
  </r>
  <r>
    <n v="40028166639"/>
    <s v="12/25/2023"/>
    <s v="22:00:00.000"/>
    <n v="1"/>
    <n v="3"/>
    <s v="BRL"/>
    <s v="12,313.75"/>
    <n v="5.3456804800000004"/>
    <n v="1121572"/>
    <n v="31.64"/>
    <x v="1"/>
    <n v="23"/>
    <n v="65825.3730106"/>
    <n v="169.1373303872"/>
    <x v="0"/>
  </r>
  <r>
    <n v="40028404765"/>
    <s v="12/26/2023"/>
    <s v="12:00:00.000"/>
    <n v="1"/>
    <n v="3"/>
    <s v="BRL"/>
    <s v="6,250.00"/>
    <n v="5.3456804800000004"/>
    <n v="1121572"/>
    <n v="43"/>
    <x v="1"/>
    <n v="23"/>
    <n v="33410.502999999997"/>
    <n v="229.86426064"/>
    <x v="0"/>
  </r>
  <r>
    <n v="40028181281"/>
    <s v="12/25/2023"/>
    <s v="23:00:00.000"/>
    <n v="1"/>
    <n v="3"/>
    <s v="BRL"/>
    <s v="6,250.00"/>
    <n v="5.3456804800000004"/>
    <n v="1121572"/>
    <n v="76"/>
    <x v="1"/>
    <n v="23"/>
    <n v="33410.502999999997"/>
    <n v="406.27171648000001"/>
    <x v="0"/>
  </r>
  <r>
    <n v="40028671701"/>
    <s v="12/26/2023"/>
    <s v="15:00:00.000"/>
    <n v="1"/>
    <n v="3"/>
    <s v="BRL"/>
    <s v="1,500.00"/>
    <n v="5.3456804800000004"/>
    <n v="1121572"/>
    <n v="14.04"/>
    <x v="1"/>
    <n v="23"/>
    <n v="8018.5207200000004"/>
    <n v="75.053353939200008"/>
    <x v="0"/>
  </r>
  <r>
    <n v="40027924814"/>
    <s v="12/25/2023"/>
    <s v="17:00:00.000"/>
    <n v="1"/>
    <n v="3"/>
    <s v="BRL"/>
    <s v="7,457.50"/>
    <n v="5.3456804800000004"/>
    <n v="1121572"/>
    <n v="39.380000000000003"/>
    <x v="1"/>
    <n v="23"/>
    <n v="39865.412179600004"/>
    <n v="210.51289730240001"/>
    <x v="0"/>
  </r>
  <r>
    <n v="40028138362"/>
    <s v="12/25/2023"/>
    <s v="21:00:00.000"/>
    <n v="1"/>
    <n v="3"/>
    <s v="BRL"/>
    <s v="15,683.75"/>
    <n v="5.3456804800000004"/>
    <n v="1121572"/>
    <n v="90.62"/>
    <x v="1"/>
    <n v="23"/>
    <n v="83840.316228200012"/>
    <n v="484.42556509759999"/>
    <x v="0"/>
  </r>
  <r>
    <n v="40027838988"/>
    <s v="12/25/2023"/>
    <s v="16:00:00.000"/>
    <n v="1"/>
    <n v="3"/>
    <s v="BRL"/>
    <s v="18,277.50"/>
    <n v="5.3456804800000004"/>
    <n v="1121572"/>
    <n v="208.56"/>
    <x v="1"/>
    <n v="23"/>
    <n v="97705.674973200003"/>
    <n v="1114.8951209088"/>
    <x v="0"/>
  </r>
  <r>
    <n v="40027947843"/>
    <s v="12/25/2023"/>
    <s v="18:00:00.000"/>
    <n v="1"/>
    <n v="3"/>
    <s v="BRL"/>
    <s v="11,172.50"/>
    <n v="5.3456804800000004"/>
    <n v="1121572"/>
    <n v="77.66"/>
    <x v="1"/>
    <n v="23"/>
    <n v="59724.615162800008"/>
    <n v="415.14554607679997"/>
    <x v="0"/>
  </r>
  <r>
    <n v="40028463572"/>
    <s v="12/26/2023"/>
    <s v="13:00:00.000"/>
    <n v="1"/>
    <n v="3"/>
    <s v="BRL"/>
    <s v="11,625.00"/>
    <n v="5.3456804800000004"/>
    <n v="1121572"/>
    <n v="81.99"/>
    <x v="1"/>
    <n v="23"/>
    <n v="62143.535580000003"/>
    <n v="438.29234255519998"/>
    <x v="0"/>
  </r>
  <r>
    <n v="40028124872"/>
    <s v="12/25/2023"/>
    <s v="20:00:00.000"/>
    <n v="1"/>
    <n v="3"/>
    <s v="BRL"/>
    <s v="18,920.00"/>
    <n v="5.3456804800000004"/>
    <n v="1121572"/>
    <n v="126.72"/>
    <x v="1"/>
    <n v="23"/>
    <n v="101140.2746816"/>
    <n v="677.40463042560009"/>
    <x v="0"/>
  </r>
  <r>
    <n v="40028507680"/>
    <s v="12/26/2023"/>
    <s v="14:00:00.000"/>
    <n v="1"/>
    <n v="3"/>
    <s v="BRL"/>
    <s v="31,755.00"/>
    <n v="5.3456804800000004"/>
    <n v="1121572"/>
    <n v="78.599999999999994"/>
    <x v="1"/>
    <n v="23"/>
    <n v="169752.08364239999"/>
    <n v="420.17048572800002"/>
    <x v="0"/>
  </r>
  <r>
    <n v="40028044617"/>
    <s v="12/25/2023"/>
    <s v="19:00:00.000"/>
    <n v="1"/>
    <n v="3"/>
    <s v="BRL"/>
    <s v="31,198.75"/>
    <n v="5.3456804800000004"/>
    <n v="1121572"/>
    <n v="348.29"/>
    <x v="1"/>
    <n v="23"/>
    <n v="166778.54887540001"/>
    <n v="1861.8470543792"/>
    <x v="0"/>
  </r>
  <r>
    <n v="40027318315"/>
    <s v="12/24/2023"/>
    <s v="18:00:00.000"/>
    <n v="1"/>
    <n v="3"/>
    <s v="BRL"/>
    <s v="6,250.00"/>
    <n v="5.3456804800000004"/>
    <n v="1121572"/>
    <n v="39.75"/>
    <x v="1"/>
    <n v="23"/>
    <n v="33410.502999999997"/>
    <n v="212.49079907999999"/>
    <x v="0"/>
  </r>
  <r>
    <n v="40027018645"/>
    <s v="12/24/2023"/>
    <s v="15:00:00.000"/>
    <n v="1"/>
    <n v="3"/>
    <s v="BRL"/>
    <s v="9,375.00"/>
    <n v="5.3456804800000004"/>
    <n v="1121572"/>
    <n v="80"/>
    <x v="1"/>
    <n v="23"/>
    <n v="50115.754500000003"/>
    <n v="427.6544384"/>
    <x v="0"/>
  </r>
  <r>
    <n v="40027459297"/>
    <s v="12/25/2023"/>
    <s v="01:00:00.000"/>
    <n v="1"/>
    <n v="3"/>
    <s v="BRL"/>
    <s v="10,053.75"/>
    <n v="5.3456804800000004"/>
    <n v="1121572"/>
    <n v="97.32"/>
    <x v="1"/>
    <n v="23"/>
    <n v="53744.135125800007"/>
    <n v="520.24162431360003"/>
    <x v="0"/>
  </r>
  <r>
    <n v="40026933260"/>
    <s v="12/24/2023"/>
    <s v="14:00:00.000"/>
    <n v="1"/>
    <n v="3"/>
    <s v="BRL"/>
    <s v="6,250.00"/>
    <n v="5.3456804800000004"/>
    <n v="1121572"/>
    <n v="72"/>
    <x v="1"/>
    <n v="23"/>
    <n v="33410.502999999997"/>
    <n v="384.88899456000001"/>
    <x v="0"/>
  </r>
  <r>
    <n v="40027126942"/>
    <s v="12/24/2023"/>
    <s v="16:00:00.000"/>
    <n v="1"/>
    <n v="3"/>
    <s v="BRL"/>
    <s v="20,743.75"/>
    <n v="5.3456804800000004"/>
    <n v="1121572"/>
    <n v="116.95"/>
    <x v="1"/>
    <n v="23"/>
    <n v="110889.459457"/>
    <n v="625.17733213600002"/>
    <x v="0"/>
  </r>
  <r>
    <n v="40027170839"/>
    <s v="12/24/2023"/>
    <s v="17:00:00.000"/>
    <n v="1"/>
    <n v="3"/>
    <s v="BRL"/>
    <s v="12,718.75"/>
    <n v="5.3456804800000004"/>
    <n v="1121572"/>
    <n v="114.43"/>
    <x v="1"/>
    <n v="23"/>
    <n v="67990.373605000001"/>
    <n v="611.70621732640006"/>
    <x v="0"/>
  </r>
  <r>
    <n v="40026285481"/>
    <s v="12/23/2023"/>
    <s v="21:00:00.000"/>
    <n v="1"/>
    <n v="3"/>
    <s v="BRL"/>
    <s v="2,022.50"/>
    <n v="5.3456804800000004"/>
    <n v="1121572"/>
    <n v="0"/>
    <x v="1"/>
    <n v="23"/>
    <n v="10811.6387708"/>
    <n v="0"/>
    <x v="0"/>
  </r>
  <r>
    <n v="40026279187"/>
    <s v="12/23/2023"/>
    <s v="20:00:00.000"/>
    <n v="1"/>
    <n v="3"/>
    <s v="BRL"/>
    <s v="3,773.75"/>
    <n v="5.3456804800000004"/>
    <n v="1121572"/>
    <n v="44.68"/>
    <x v="1"/>
    <n v="23"/>
    <n v="20173.261711399999"/>
    <n v="238.8450038464"/>
    <x v="0"/>
  </r>
  <r>
    <n v="40025698036"/>
    <s v="12/23/2023"/>
    <s v="15:00:00.000"/>
    <n v="1"/>
    <n v="3"/>
    <s v="BRL"/>
    <s v="6,250.00"/>
    <n v="5.3456804800000004"/>
    <n v="1121572"/>
    <n v="39.299999999999997"/>
    <x v="1"/>
    <n v="23"/>
    <n v="33410.502999999997"/>
    <n v="210.08524286400001"/>
    <x v="0"/>
  </r>
  <r>
    <n v="40026003384"/>
    <s v="12/23/2023"/>
    <s v="18:00:00.000"/>
    <n v="1"/>
    <n v="3"/>
    <s v="BRL"/>
    <s v="6,331.25"/>
    <n v="5.3456804800000004"/>
    <n v="1121572"/>
    <n v="20.83"/>
    <x v="1"/>
    <n v="23"/>
    <n v="33844.839539000001"/>
    <n v="111.3505243984"/>
    <x v="0"/>
  </r>
  <r>
    <n v="40026105949"/>
    <s v="12/23/2023"/>
    <s v="19:00:00.000"/>
    <n v="1"/>
    <n v="3"/>
    <s v="BRL"/>
    <s v="5,728.75"/>
    <n v="5.3456804800000004"/>
    <n v="1121572"/>
    <n v="101.69"/>
    <x v="1"/>
    <n v="23"/>
    <n v="30624.0670498"/>
    <n v="543.6022480112"/>
    <x v="0"/>
  </r>
  <r>
    <n v="40025922621"/>
    <s v="12/23/2023"/>
    <s v="17:00:00.000"/>
    <n v="1"/>
    <n v="3"/>
    <s v="BRL"/>
    <s v="17,732.50"/>
    <n v="5.3456804800000004"/>
    <n v="1121572"/>
    <n v="228.21"/>
    <x v="1"/>
    <n v="23"/>
    <n v="94792.279111600001"/>
    <n v="1219.9377423408"/>
    <x v="0"/>
  </r>
  <r>
    <n v="40024950495"/>
    <s v="12/23/2023"/>
    <s v="00:00:00.000"/>
    <n v="1"/>
    <n v="3"/>
    <s v="BRL"/>
    <s v="5,000.00"/>
    <n v="5.3456804800000004"/>
    <n v="1121572"/>
    <n v="0"/>
    <x v="1"/>
    <n v="23"/>
    <n v="26728.402399999999"/>
    <n v="0"/>
    <x v="0"/>
  </r>
  <r>
    <n v="40024911059"/>
    <s v="12/22/2023"/>
    <s v="22:00:00.000"/>
    <n v="1"/>
    <n v="3"/>
    <s v="BRL"/>
    <s v="9,047.50"/>
    <n v="5.3456804800000004"/>
    <n v="1121572"/>
    <n v="0"/>
    <x v="1"/>
    <n v="23"/>
    <n v="48365.044142799998"/>
    <n v="0"/>
    <x v="0"/>
  </r>
  <r>
    <n v="40024688835"/>
    <s v="12/22/2023"/>
    <s v="20:00:00.000"/>
    <n v="1"/>
    <n v="3"/>
    <s v="BRL"/>
    <s v="8,312.50"/>
    <n v="5.3456804800000004"/>
    <n v="1121572"/>
    <n v="112.38"/>
    <x v="1"/>
    <n v="23"/>
    <n v="44435.968990000001"/>
    <n v="600.74757234240008"/>
    <x v="0"/>
  </r>
  <r>
    <n v="40024523030"/>
    <s v="12/22/2023"/>
    <s v="19:00:00.000"/>
    <n v="1"/>
    <n v="3"/>
    <s v="BRL"/>
    <s v="20,000.00"/>
    <n v="5.3456804800000004"/>
    <n v="1121572"/>
    <n v="66.5"/>
    <x v="1"/>
    <n v="23"/>
    <n v="106913.6096"/>
    <n v="355.48775192000011"/>
    <x v="0"/>
  </r>
  <r>
    <n v="40023720283"/>
    <s v="12/21/2023"/>
    <s v="22:00:00.000"/>
    <n v="1"/>
    <n v="3"/>
    <s v="BRL"/>
    <s v="98,010.00"/>
    <n v="5.3456804800000004"/>
    <n v="1121572"/>
    <n v="16050"/>
    <x v="1"/>
    <n v="23"/>
    <n v="523930.14384480001"/>
    <n v="85798.171704000008"/>
    <x v="0"/>
  </r>
  <r>
    <n v="40023482524"/>
    <s v="12/21/2023"/>
    <s v="20:00:00.000"/>
    <n v="1"/>
    <n v="3"/>
    <s v="BRL"/>
    <s v="4,455.00"/>
    <n v="5.3456804800000004"/>
    <n v="1121572"/>
    <n v="67.72"/>
    <x v="1"/>
    <n v="23"/>
    <n v="23815.006538400001"/>
    <n v="362.0094821056"/>
    <x v="0"/>
  </r>
  <r>
    <n v="40023022830"/>
    <s v="12/21/2023"/>
    <s v="16:00:00.000"/>
    <n v="1"/>
    <n v="3"/>
    <s v="BRL"/>
    <s v="31,250.00"/>
    <n v="5.3456804800000004"/>
    <n v="1121572"/>
    <n v="0"/>
    <x v="1"/>
    <n v="23"/>
    <n v="167052.51500000001"/>
    <n v="0"/>
    <x v="0"/>
  </r>
  <r>
    <n v="40022428420"/>
    <s v="12/20/2023"/>
    <s v="21:00:00.000"/>
    <n v="1"/>
    <n v="3"/>
    <s v="BRL"/>
    <s v="21,400.00"/>
    <n v="5.3456804800000004"/>
    <n v="1121572"/>
    <n v="162.5"/>
    <x v="1"/>
    <n v="23"/>
    <n v="114397.562272"/>
    <n v="868.67307800000003"/>
    <x v="0"/>
  </r>
  <r>
    <n v="40022479861"/>
    <s v="12/20/2023"/>
    <s v="22:00:00.000"/>
    <n v="1"/>
    <n v="3"/>
    <s v="BRL"/>
    <s v="6,250.00"/>
    <n v="5.3456804800000004"/>
    <n v="1121572"/>
    <n v="118"/>
    <x v="1"/>
    <n v="23"/>
    <n v="33410.502999999997"/>
    <n v="630.79029664000007"/>
    <x v="0"/>
  </r>
  <r>
    <n v="40022516450"/>
    <s v="12/20/2023"/>
    <s v="23:00:00.000"/>
    <n v="1"/>
    <n v="3"/>
    <s v="BRL"/>
    <s v="10,062.50"/>
    <n v="5.3456804800000004"/>
    <n v="1121572"/>
    <n v="109.48"/>
    <x v="1"/>
    <n v="23"/>
    <n v="53790.909829999997"/>
    <n v="585.24509895040012"/>
    <x v="0"/>
  </r>
  <r>
    <n v="40023457410"/>
    <s v="12/21/2023"/>
    <s v="20:00:00.000"/>
    <n v="1"/>
    <n v="3"/>
    <s v="PEN"/>
    <s v="2"/>
    <n v="4.07629676"/>
    <n v="2046656"/>
    <n v="0"/>
    <x v="0"/>
    <n v="80"/>
    <n v="8.1525935199999999"/>
    <n v="0"/>
    <x v="1"/>
  </r>
  <r>
    <n v="40020853244"/>
    <s v="12/19/2023"/>
    <s v="19:00:00.000"/>
    <n v="1"/>
    <n v="2"/>
    <s v="PEN"/>
    <s v="1"/>
    <n v="4.07629676"/>
    <n v="2046656"/>
    <n v="0"/>
    <x v="0"/>
    <n v="80"/>
    <n v="4.07629676"/>
    <n v="0"/>
    <x v="1"/>
  </r>
  <r>
    <n v="40019979747"/>
    <s v="12/18/2023"/>
    <s v="21:00:00.000"/>
    <n v="1"/>
    <n v="2"/>
    <s v="PEN"/>
    <s v="5"/>
    <n v="4.07629676"/>
    <n v="2046656"/>
    <n v="3.79"/>
    <x v="0"/>
    <n v="80"/>
    <n v="20.381483800000002"/>
    <n v="15.449164720400001"/>
    <x v="1"/>
  </r>
  <r>
    <n v="40020202113"/>
    <s v="12/19/2023"/>
    <s v="02:00:00.000"/>
    <n v="1"/>
    <n v="2"/>
    <s v="PEN"/>
    <s v="1"/>
    <n v="4.07629676"/>
    <n v="2046656"/>
    <n v="1.76"/>
    <x v="0"/>
    <n v="80"/>
    <n v="4.07629676"/>
    <n v="7.1742822975999996"/>
    <x v="1"/>
  </r>
  <r>
    <n v="40018812527"/>
    <s v="12/17/2023"/>
    <s v="18:00:00.000"/>
    <n v="1"/>
    <n v="2"/>
    <s v="PEN"/>
    <s v="3"/>
    <n v="4.07629676"/>
    <n v="2046656"/>
    <n v="0"/>
    <x v="0"/>
    <n v="80"/>
    <n v="12.22889028"/>
    <n v="0"/>
    <x v="1"/>
  </r>
  <r>
    <n v="40015950696"/>
    <s v="12/15/2023"/>
    <s v="21:00:00.000"/>
    <n v="1"/>
    <n v="3"/>
    <s v="PEN"/>
    <s v="2.8"/>
    <n v="4.07629676"/>
    <n v="2046656"/>
    <n v="0"/>
    <x v="0"/>
    <n v="80"/>
    <n v="11.413630928"/>
    <n v="0"/>
    <x v="1"/>
  </r>
  <r>
    <n v="40015849902"/>
    <s v="12/15/2023"/>
    <s v="21:00:00.000"/>
    <n v="1"/>
    <n v="2"/>
    <s v="PEN"/>
    <s v="1"/>
    <n v="4.07629676"/>
    <n v="2046656"/>
    <n v="0"/>
    <x v="0"/>
    <n v="80"/>
    <n v="4.07629676"/>
    <n v="0"/>
    <x v="1"/>
  </r>
  <r>
    <n v="40016168917"/>
    <s v="12/16/2023"/>
    <s v="02:00:00.000"/>
    <n v="1"/>
    <n v="2"/>
    <s v="PEN"/>
    <s v="1"/>
    <n v="4.07629676"/>
    <n v="2046656"/>
    <n v="0"/>
    <x v="0"/>
    <n v="80"/>
    <n v="4.07629676"/>
    <n v="0"/>
    <x v="1"/>
  </r>
  <r>
    <n v="40015002058"/>
    <s v="12/15/2023"/>
    <s v="03:00:00.000"/>
    <n v="1"/>
    <n v="3"/>
    <s v="PEN"/>
    <s v="1"/>
    <n v="4.07629676"/>
    <n v="2046656"/>
    <n v="0"/>
    <x v="0"/>
    <n v="80"/>
    <n v="4.07629676"/>
    <n v="0"/>
    <x v="1"/>
  </r>
  <r>
    <n v="40014997204"/>
    <s v="12/15/2023"/>
    <s v="03:00:00.000"/>
    <n v="1"/>
    <n v="2"/>
    <s v="PEN"/>
    <s v="2.09"/>
    <n v="4.07629676"/>
    <n v="2046656"/>
    <n v="0"/>
    <x v="0"/>
    <n v="80"/>
    <n v="8.5194602283999998"/>
    <n v="0"/>
    <x v="1"/>
  </r>
  <r>
    <n v="40014695066"/>
    <s v="12/14/2023"/>
    <s v="20:00:00.000"/>
    <n v="1"/>
    <n v="2"/>
    <s v="PEN"/>
    <s v="2"/>
    <n v="4.07629676"/>
    <n v="2046656"/>
    <n v="5.51"/>
    <x v="0"/>
    <n v="80"/>
    <n v="8.1525935199999999"/>
    <n v="22.4603951476"/>
    <x v="1"/>
  </r>
  <r>
    <n v="40022915378"/>
    <s v="12/21/2023"/>
    <s v="14:00:00.000"/>
    <n v="1"/>
    <n v="3"/>
    <s v="BRL"/>
    <s v="59,437.50"/>
    <n v="5.3456804800000004"/>
    <n v="1121572"/>
    <n v="7323"/>
    <x v="1"/>
    <n v="23"/>
    <n v="317733.88353000011"/>
    <n v="39146.418155040003"/>
    <x v="0"/>
  </r>
  <r>
    <n v="40023124450"/>
    <s v="12/21/2023"/>
    <s v="17:00:00.000"/>
    <n v="1"/>
    <n v="3"/>
    <s v="BRL"/>
    <s v="12,500.00"/>
    <n v="5.3456804800000004"/>
    <n v="1121572"/>
    <n v="139"/>
    <x v="1"/>
    <n v="23"/>
    <n v="66821.006000000008"/>
    <n v="743.04958672000009"/>
    <x v="0"/>
  </r>
  <r>
    <n v="40024576252"/>
    <s v="12/22/2023"/>
    <s v="19:00:00.000"/>
    <n v="1"/>
    <n v="3"/>
    <s v="BRL"/>
    <s v="300"/>
    <n v="5.3456804800000004"/>
    <n v="2050951"/>
    <n v="0"/>
    <x v="0"/>
    <n v="61"/>
    <n v="1603.704144"/>
    <n v="0"/>
    <x v="1"/>
  </r>
  <r>
    <n v="40021431743"/>
    <s v="12/20/2023"/>
    <s v="05:00:00.000"/>
    <n v="1"/>
    <n v="3"/>
    <s v="PEN"/>
    <s v="0.56"/>
    <n v="4.07629676"/>
    <n v="2051215"/>
    <n v="0"/>
    <x v="0"/>
    <n v="49"/>
    <n v="2.2827261856000001"/>
    <n v="0"/>
    <x v="2"/>
  </r>
  <r>
    <n v="40020278640"/>
    <s v="12/19/2023"/>
    <s v="06:00:00.000"/>
    <n v="1"/>
    <n v="3"/>
    <s v="PEN"/>
    <s v="25"/>
    <n v="4.07629676"/>
    <n v="2051215"/>
    <n v="0"/>
    <x v="0"/>
    <n v="49"/>
    <n v="101.907419"/>
    <n v="0"/>
    <x v="2"/>
  </r>
  <r>
    <n v="40020212909"/>
    <s v="12/19/2023"/>
    <s v="02:00:00.000"/>
    <n v="1"/>
    <n v="3"/>
    <s v="PEN"/>
    <s v="30"/>
    <n v="4.07629676"/>
    <n v="2051215"/>
    <n v="24.8"/>
    <x v="0"/>
    <n v="49"/>
    <n v="122.2889028"/>
    <n v="101.09215964800001"/>
    <x v="2"/>
  </r>
  <r>
    <n v="40019976093"/>
    <s v="12/18/2023"/>
    <s v="21:00:00.000"/>
    <n v="1"/>
    <n v="3"/>
    <s v="PEN"/>
    <s v="8"/>
    <n v="4.07629676"/>
    <n v="2051215"/>
    <n v="20.77"/>
    <x v="0"/>
    <n v="49"/>
    <n v="32.61037408"/>
    <n v="84.664683705199991"/>
    <x v="2"/>
  </r>
  <r>
    <n v="40015004773"/>
    <s v="12/15/2023"/>
    <s v="03:00:00.000"/>
    <n v="1"/>
    <n v="3"/>
    <s v="PEN"/>
    <s v="50"/>
    <n v="4.07629676"/>
    <n v="2051215"/>
    <n v="0"/>
    <x v="0"/>
    <n v="49"/>
    <n v="203.81483800000001"/>
    <n v="0"/>
    <x v="2"/>
  </r>
  <r>
    <n v="40014883418"/>
    <s v="12/14/2023"/>
    <s v="21:00:00.000"/>
    <n v="1"/>
    <n v="3"/>
    <s v="PEN"/>
    <s v="50"/>
    <n v="4.07629676"/>
    <n v="2051215"/>
    <n v="0"/>
    <x v="0"/>
    <n v="49"/>
    <n v="203.81483800000001"/>
    <n v="0"/>
    <x v="2"/>
  </r>
  <r>
    <n v="40014491973"/>
    <s v="12/14/2023"/>
    <s v="19:00:00.000"/>
    <n v="1"/>
    <n v="3"/>
    <s v="PEN"/>
    <s v="50"/>
    <n v="4.07629676"/>
    <n v="2051215"/>
    <n v="0"/>
    <x v="0"/>
    <n v="49"/>
    <n v="203.81483800000001"/>
    <n v="0"/>
    <x v="2"/>
  </r>
  <r>
    <n v="40028795395"/>
    <s v="12/26/2023"/>
    <s v="16:00:00.000"/>
    <n v="1"/>
    <n v="3"/>
    <s v="PEN"/>
    <s v="7.15"/>
    <n v="4.07629676"/>
    <n v="2052290"/>
    <n v="0"/>
    <x v="0"/>
    <n v="37"/>
    <n v="29.145521834"/>
    <n v="0"/>
    <x v="0"/>
  </r>
  <r>
    <n v="40028999888"/>
    <s v="12/26/2023"/>
    <s v="19:00:00.000"/>
    <n v="1"/>
    <n v="3"/>
    <s v="PEN"/>
    <s v="7.15"/>
    <n v="4.07629676"/>
    <n v="2052290"/>
    <n v="28.1"/>
    <x v="0"/>
    <n v="37"/>
    <n v="29.145521834"/>
    <n v="114.54393895600001"/>
    <x v="0"/>
  </r>
  <r>
    <n v="40025845964"/>
    <s v="12/23/2023"/>
    <s v="16:00:00.000"/>
    <n v="1"/>
    <n v="2"/>
    <s v="PEN"/>
    <s v="4.19"/>
    <n v="4.07629676"/>
    <n v="2052826"/>
    <n v="0"/>
    <x v="0"/>
    <n v="44"/>
    <n v="17.079683424399999"/>
    <n v="0"/>
    <x v="2"/>
  </r>
  <r>
    <n v="40024768891"/>
    <s v="12/22/2023"/>
    <s v="21:00:00.000"/>
    <n v="1"/>
    <n v="3"/>
    <s v="PEN"/>
    <s v="15"/>
    <n v="4.07629676"/>
    <n v="2052826"/>
    <n v="0"/>
    <x v="0"/>
    <n v="44"/>
    <n v="61.144451400000001"/>
    <n v="0"/>
    <x v="2"/>
  </r>
  <r>
    <n v="40025019348"/>
    <s v="12/23/2023"/>
    <s v="02:00:00.000"/>
    <n v="1"/>
    <n v="3"/>
    <s v="PEN"/>
    <s v="37"/>
    <n v="4.07629676"/>
    <n v="2052826"/>
    <n v="0"/>
    <x v="0"/>
    <n v="44"/>
    <n v="150.82298012000001"/>
    <n v="0"/>
    <x v="2"/>
  </r>
  <r>
    <n v="40015003005"/>
    <s v="12/15/2023"/>
    <s v="03:00:00.000"/>
    <n v="1"/>
    <n v="2"/>
    <s v="PEN"/>
    <s v="19"/>
    <n v="4.07629676"/>
    <n v="2052826"/>
    <n v="0"/>
    <x v="0"/>
    <n v="44"/>
    <n v="77.449638440000001"/>
    <n v="0"/>
    <x v="2"/>
  </r>
  <r>
    <n v="40034724494"/>
    <s v="12/31/2023"/>
    <s v="16:00:00.000"/>
    <n v="1"/>
    <n v="3"/>
    <s v="BRL"/>
    <s v="50"/>
    <n v="5.3456804800000004"/>
    <n v="2053554"/>
    <n v="0"/>
    <x v="0"/>
    <n v="37"/>
    <n v="267.28402399999999"/>
    <n v="0"/>
    <x v="0"/>
  </r>
  <r>
    <n v="40034481162"/>
    <s v="12/31/2023"/>
    <s v="13:00:00.000"/>
    <n v="1"/>
    <n v="3"/>
    <s v="BRL"/>
    <s v="117.14"/>
    <n v="5.3456804800000004"/>
    <n v="2053554"/>
    <n v="0"/>
    <x v="0"/>
    <n v="37"/>
    <n v="626.19301142720008"/>
    <n v="0"/>
    <x v="0"/>
  </r>
  <r>
    <n v="40034569956"/>
    <s v="12/31/2023"/>
    <s v="15:00:00.000"/>
    <n v="1"/>
    <n v="3"/>
    <s v="BRL"/>
    <s v="50"/>
    <n v="5.3456804800000004"/>
    <n v="2053554"/>
    <n v="197.5"/>
    <x v="0"/>
    <n v="37"/>
    <n v="267.28402399999999"/>
    <n v="1055.7718947999999"/>
    <x v="0"/>
  </r>
  <r>
    <n v="40033270016"/>
    <s v="12/30/2023"/>
    <s v="14:00:00.000"/>
    <n v="1"/>
    <n v="3"/>
    <s v="BRL"/>
    <s v="91.27"/>
    <n v="5.3456804800000004"/>
    <n v="2053554"/>
    <n v="98.06"/>
    <x v="0"/>
    <n v="37"/>
    <n v="487.90025740959999"/>
    <n v="524.1974278688001"/>
    <x v="0"/>
  </r>
  <r>
    <n v="40033011140"/>
    <s v="12/30/2023"/>
    <s v="11:00:00.000"/>
    <n v="1"/>
    <n v="3"/>
    <s v="BRL"/>
    <s v="100.6"/>
    <n v="5.3456804800000004"/>
    <n v="2053554"/>
    <n v="91.27"/>
    <x v="0"/>
    <n v="37"/>
    <n v="537.77545628799999"/>
    <n v="487.90025740959999"/>
    <x v="0"/>
  </r>
  <r>
    <n v="40033471772"/>
    <s v="12/30/2023"/>
    <s v="16:00:00.000"/>
    <n v="1"/>
    <n v="3"/>
    <s v="BRL"/>
    <s v="98.06"/>
    <n v="5.3456804800000004"/>
    <n v="2053554"/>
    <n v="142.13999999999999"/>
    <x v="0"/>
    <n v="37"/>
    <n v="524.1974278688001"/>
    <n v="759.83502342719999"/>
    <x v="0"/>
  </r>
  <r>
    <n v="40031938740"/>
    <s v="12/29/2023"/>
    <s v="13:00:00.000"/>
    <n v="1"/>
    <n v="3"/>
    <s v="BRL"/>
    <s v="20"/>
    <n v="5.3456804800000004"/>
    <n v="2053554"/>
    <n v="44.6"/>
    <x v="0"/>
    <n v="37"/>
    <n v="106.9136096"/>
    <n v="238.41734940800001"/>
    <x v="0"/>
  </r>
  <r>
    <n v="40029939004"/>
    <s v="12/27/2023"/>
    <s v="19:00:00.000"/>
    <n v="1"/>
    <n v="3"/>
    <s v="BRL"/>
    <s v="62.31"/>
    <n v="5.3456804800000004"/>
    <n v="2053554"/>
    <n v="0"/>
    <x v="0"/>
    <n v="37"/>
    <n v="333.08935070880011"/>
    <n v="0"/>
    <x v="0"/>
  </r>
  <r>
    <n v="40029835073"/>
    <s v="12/27/2023"/>
    <s v="17:00:00.000"/>
    <n v="1"/>
    <n v="3"/>
    <s v="BRL"/>
    <s v="94.53"/>
    <n v="5.3456804800000004"/>
    <n v="2053554"/>
    <n v="62.31"/>
    <x v="0"/>
    <n v="37"/>
    <n v="505.32717577440002"/>
    <n v="333.08935070880011"/>
    <x v="0"/>
  </r>
  <r>
    <n v="40029637753"/>
    <s v="12/27/2023"/>
    <s v="13:00:00.000"/>
    <n v="1"/>
    <n v="3"/>
    <s v="BRL"/>
    <s v="43.02"/>
    <n v="5.3456804800000004"/>
    <n v="2053554"/>
    <n v="90.34"/>
    <x v="0"/>
    <n v="37"/>
    <n v="229.97117424960001"/>
    <n v="482.92877456320008"/>
    <x v="0"/>
  </r>
  <r>
    <n v="40029674813"/>
    <s v="12/27/2023"/>
    <s v="14:00:00.000"/>
    <n v="1"/>
    <n v="3"/>
    <s v="BRL"/>
    <s v="58.67"/>
    <n v="5.3456804800000004"/>
    <n v="2053554"/>
    <n v="80.19"/>
    <x v="0"/>
    <n v="37"/>
    <n v="313.63107376160002"/>
    <n v="428.67011769120001"/>
    <x v="0"/>
  </r>
  <r>
    <n v="40026060316"/>
    <s v="12/23/2023"/>
    <s v="18:00:00.000"/>
    <n v="1"/>
    <n v="3"/>
    <s v="BRL"/>
    <s v="158.21"/>
    <n v="5.3456804800000004"/>
    <n v="2053554"/>
    <n v="0"/>
    <x v="0"/>
    <n v="37"/>
    <n v="845.74010874080011"/>
    <n v="0"/>
    <x v="0"/>
  </r>
  <r>
    <n v="40026261686"/>
    <s v="12/23/2023"/>
    <s v="20:00:00.000"/>
    <n v="1"/>
    <n v="3"/>
    <s v="BRL"/>
    <s v="200"/>
    <n v="5.3456804800000004"/>
    <n v="2053554"/>
    <n v="96.19"/>
    <x v="0"/>
    <n v="37"/>
    <n v="1069.136096"/>
    <n v="514.20100537120004"/>
    <x v="0"/>
  </r>
  <r>
    <n v="40024699929"/>
    <s v="12/22/2023"/>
    <s v="21:00:00.000"/>
    <n v="1"/>
    <n v="3"/>
    <s v="BRL"/>
    <s v="43.11"/>
    <n v="5.3456804800000004"/>
    <n v="2053554"/>
    <n v="0"/>
    <x v="0"/>
    <n v="37"/>
    <n v="230.4522854928"/>
    <n v="0"/>
    <x v="0"/>
  </r>
  <r>
    <n v="40025009853"/>
    <s v="12/23/2023"/>
    <s v="02:00:00.000"/>
    <n v="1"/>
    <n v="3"/>
    <s v="BRL"/>
    <s v="81.64"/>
    <n v="5.3456804800000004"/>
    <n v="2053554"/>
    <n v="0"/>
    <x v="0"/>
    <n v="37"/>
    <n v="436.42135438719998"/>
    <n v="0"/>
    <x v="0"/>
  </r>
  <r>
    <n v="40025369910"/>
    <s v="12/23/2023"/>
    <s v="12:00:00.000"/>
    <n v="1"/>
    <n v="3"/>
    <s v="BRL"/>
    <s v="120"/>
    <n v="5.3456804800000004"/>
    <n v="2053554"/>
    <n v="248.4"/>
    <x v="0"/>
    <n v="37"/>
    <n v="641.48165760000006"/>
    <n v="1327.867031232"/>
    <x v="0"/>
  </r>
  <r>
    <n v="40024949797"/>
    <s v="12/23/2023"/>
    <s v="00:00:00.000"/>
    <n v="1"/>
    <n v="3"/>
    <s v="BRL"/>
    <s v="100"/>
    <n v="5.3456804800000004"/>
    <n v="2053554"/>
    <n v="81.64"/>
    <x v="0"/>
    <n v="37"/>
    <n v="534.56804800000009"/>
    <n v="436.42135438719998"/>
    <x v="0"/>
  </r>
  <r>
    <n v="40025543719"/>
    <s v="12/23/2023"/>
    <s v="14:00:00.000"/>
    <n v="1"/>
    <n v="3"/>
    <s v="BRL"/>
    <s v="248.4"/>
    <n v="5.3456804800000004"/>
    <n v="2053554"/>
    <n v="158.21"/>
    <x v="0"/>
    <n v="37"/>
    <n v="1327.867031232"/>
    <n v="845.74010874080011"/>
    <x v="0"/>
  </r>
  <r>
    <n v="40023545426"/>
    <s v="12/21/2023"/>
    <s v="21:00:00.000"/>
    <n v="1"/>
    <n v="3"/>
    <s v="BRL"/>
    <s v="164"/>
    <n v="5.3456804800000004"/>
    <n v="2053554"/>
    <n v="501.84"/>
    <x v="0"/>
    <n v="37"/>
    <n v="876.69159872000012"/>
    <n v="2682.6762920832002"/>
    <x v="0"/>
  </r>
  <r>
    <n v="40024496503"/>
    <s v="12/22/2023"/>
    <s v="19:00:00.000"/>
    <n v="1"/>
    <n v="3"/>
    <s v="BRL"/>
    <s v="109.04"/>
    <n v="5.3456804800000004"/>
    <n v="2053554"/>
    <n v="43.11"/>
    <x v="0"/>
    <n v="37"/>
    <n v="582.8929995392001"/>
    <n v="230.4522854928"/>
    <x v="0"/>
  </r>
  <r>
    <n v="40022882947"/>
    <s v="12/21/2023"/>
    <s v="13:00:00.000"/>
    <n v="1"/>
    <n v="3"/>
    <s v="BRL"/>
    <s v="100"/>
    <n v="5.3456804800000004"/>
    <n v="2053554"/>
    <n v="0"/>
    <x v="0"/>
    <n v="37"/>
    <n v="534.56804800000009"/>
    <n v="0"/>
    <x v="0"/>
  </r>
  <r>
    <n v="40023042937"/>
    <s v="12/21/2023"/>
    <s v="16:00:00.000"/>
    <n v="1"/>
    <n v="3"/>
    <s v="BRL"/>
    <s v="118.03"/>
    <n v="5.3456804800000004"/>
    <n v="2053554"/>
    <n v="0"/>
    <x v="0"/>
    <n v="37"/>
    <n v="630.95066705440001"/>
    <n v="0"/>
    <x v="0"/>
  </r>
  <r>
    <n v="40022926385"/>
    <s v="12/21/2023"/>
    <s v="14:00:00.000"/>
    <n v="1"/>
    <n v="3"/>
    <s v="BRL"/>
    <s v="100"/>
    <n v="5.3456804800000004"/>
    <n v="2053554"/>
    <n v="118.03"/>
    <x v="0"/>
    <n v="37"/>
    <n v="534.56804800000009"/>
    <n v="630.95066705440001"/>
    <x v="0"/>
  </r>
  <r>
    <n v="40023196716"/>
    <s v="12/21/2023"/>
    <s v="18:00:00.000"/>
    <n v="1"/>
    <n v="3"/>
    <s v="BRL"/>
    <s v="150"/>
    <n v="5.3456804800000004"/>
    <n v="2053554"/>
    <n v="438"/>
    <x v="0"/>
    <n v="37"/>
    <n v="801.85207200000002"/>
    <n v="2341.4080502400002"/>
    <x v="0"/>
  </r>
  <r>
    <n v="40022184685"/>
    <s v="12/20/2023"/>
    <s v="20:00:00.000"/>
    <n v="1"/>
    <n v="3"/>
    <s v="BRL"/>
    <s v="96"/>
    <n v="5.3456804800000004"/>
    <n v="2053554"/>
    <n v="0"/>
    <x v="0"/>
    <n v="37"/>
    <n v="513.1853260800001"/>
    <n v="0"/>
    <x v="0"/>
  </r>
  <r>
    <n v="40021720594"/>
    <s v="12/20/2023"/>
    <s v="14:00:00.000"/>
    <n v="1"/>
    <n v="3"/>
    <s v="BRL"/>
    <s v="100"/>
    <n v="5.3456804800000004"/>
    <n v="2053554"/>
    <n v="96"/>
    <x v="0"/>
    <n v="37"/>
    <n v="534.56804800000009"/>
    <n v="513.1853260800001"/>
    <x v="0"/>
  </r>
  <r>
    <n v="40020473980"/>
    <s v="12/19/2023"/>
    <s v="13:00:00.000"/>
    <n v="1"/>
    <n v="3"/>
    <s v="BRL"/>
    <s v="103"/>
    <n v="5.3456804800000004"/>
    <n v="2053554"/>
    <n v="0"/>
    <x v="0"/>
    <n v="37"/>
    <n v="550.60508944000003"/>
    <n v="0"/>
    <x v="0"/>
  </r>
  <r>
    <n v="40020940359"/>
    <s v="12/19/2023"/>
    <s v="19:00:00.000"/>
    <n v="1"/>
    <n v="3"/>
    <s v="BRL"/>
    <s v="100"/>
    <n v="5.3456804800000004"/>
    <n v="2053554"/>
    <n v="0"/>
    <x v="0"/>
    <n v="37"/>
    <n v="534.56804800000009"/>
    <n v="0"/>
    <x v="0"/>
  </r>
  <r>
    <n v="40019809891"/>
    <s v="12/18/2023"/>
    <s v="19:00:00.000"/>
    <n v="1"/>
    <n v="3"/>
    <s v="BRL"/>
    <s v="226.72"/>
    <n v="5.3456804800000004"/>
    <n v="2053554"/>
    <n v="0"/>
    <x v="0"/>
    <n v="37"/>
    <n v="1211.9726784256"/>
    <n v="0"/>
    <x v="0"/>
  </r>
  <r>
    <n v="40019476955"/>
    <s v="12/18/2023"/>
    <s v="12:00:00.000"/>
    <n v="1"/>
    <n v="3"/>
    <s v="BRL"/>
    <s v="121.36"/>
    <n v="5.3456804800000004"/>
    <n v="2053554"/>
    <n v="32.54"/>
    <x v="0"/>
    <n v="37"/>
    <n v="648.75178305280008"/>
    <n v="173.94844281920001"/>
    <x v="0"/>
  </r>
  <r>
    <n v="40019078984"/>
    <s v="12/17/2023"/>
    <s v="21:00:00.000"/>
    <n v="1"/>
    <n v="3"/>
    <s v="BRL"/>
    <s v="81.44"/>
    <n v="5.3456804800000004"/>
    <n v="2053554"/>
    <n v="0"/>
    <x v="0"/>
    <n v="37"/>
    <n v="435.35221829120002"/>
    <n v="0"/>
    <x v="0"/>
  </r>
  <r>
    <n v="40018755226"/>
    <s v="12/17/2023"/>
    <s v="18:00:00.000"/>
    <n v="1"/>
    <n v="3"/>
    <s v="BRL"/>
    <s v="150.81"/>
    <n v="5.3456804800000004"/>
    <n v="2053554"/>
    <n v="81.44"/>
    <x v="0"/>
    <n v="37"/>
    <n v="806.18207318880002"/>
    <n v="435.35221829120002"/>
    <x v="0"/>
  </r>
  <r>
    <n v="40016828476"/>
    <s v="12/16/2023"/>
    <s v="16:00:00.000"/>
    <n v="1"/>
    <n v="3"/>
    <s v="BRL"/>
    <s v="131.13"/>
    <n v="5.3456804800000004"/>
    <n v="2053554"/>
    <n v="375.2"/>
    <x v="0"/>
    <n v="37"/>
    <n v="700.97908134240004"/>
    <n v="2005.6993160960001"/>
    <x v="0"/>
  </r>
  <r>
    <n v="40015742296"/>
    <s v="12/15/2023"/>
    <s v="20:00:00.000"/>
    <n v="1"/>
    <n v="3"/>
    <s v="BRL"/>
    <s v="56"/>
    <n v="5.3456804800000004"/>
    <n v="2053554"/>
    <n v="0"/>
    <x v="0"/>
    <n v="37"/>
    <n v="299.35810687999998"/>
    <n v="0"/>
    <x v="0"/>
  </r>
  <r>
    <n v="40015510160"/>
    <s v="12/15/2023"/>
    <s v="16:00:00.000"/>
    <n v="1"/>
    <n v="3"/>
    <s v="BRL"/>
    <s v="104.3"/>
    <n v="5.3456804800000004"/>
    <n v="2053554"/>
    <n v="0"/>
    <x v="0"/>
    <n v="37"/>
    <n v="557.55447406400003"/>
    <n v="0"/>
    <x v="0"/>
  </r>
  <r>
    <n v="40015716845"/>
    <s v="12/15/2023"/>
    <s v="19:00:00.000"/>
    <n v="1"/>
    <n v="3"/>
    <s v="BRL"/>
    <s v="40"/>
    <n v="5.3456804800000004"/>
    <n v="2053554"/>
    <n v="37.270000000000003"/>
    <x v="0"/>
    <n v="37"/>
    <n v="213.8272192"/>
    <n v="199.23351148960001"/>
    <x v="0"/>
  </r>
  <r>
    <n v="40015868918"/>
    <s v="12/15/2023"/>
    <s v="21:00:00.000"/>
    <n v="1"/>
    <n v="3"/>
    <s v="BRL"/>
    <s v="142"/>
    <n v="5.3456804800000004"/>
    <n v="2053554"/>
    <n v="90.21"/>
    <x v="0"/>
    <n v="37"/>
    <n v="759.08662816000003"/>
    <n v="482.23383610079998"/>
    <x v="0"/>
  </r>
  <r>
    <n v="40014879892"/>
    <s v="12/14/2023"/>
    <s v="21:00:00.000"/>
    <n v="1"/>
    <n v="3"/>
    <s v="BRL"/>
    <s v="109.5"/>
    <n v="5.3456804800000004"/>
    <n v="2053554"/>
    <n v="305.3"/>
    <x v="0"/>
    <n v="37"/>
    <n v="585.35201256000005"/>
    <n v="1632.036250544"/>
    <x v="0"/>
  </r>
  <r>
    <n v="40014954648"/>
    <s v="12/15/2023"/>
    <s v="01:00:00.000"/>
    <n v="1"/>
    <n v="3"/>
    <s v="PEN"/>
    <s v="19"/>
    <n v="4.07629676"/>
    <n v="2054056"/>
    <n v="0"/>
    <x v="0"/>
    <n v="47"/>
    <n v="77.449638440000001"/>
    <n v="0"/>
    <x v="2"/>
  </r>
  <r>
    <n v="40023004731"/>
    <s v="12/21/2023"/>
    <s v="15:00:00.000"/>
    <n v="1"/>
    <n v="3"/>
    <s v="BRL"/>
    <s v="23,341.25"/>
    <n v="5.3456804800000004"/>
    <n v="1121572"/>
    <n v="13.5"/>
    <x v="1"/>
    <n v="23"/>
    <n v="124774.8645038"/>
    <n v="72.16668648000001"/>
    <x v="0"/>
  </r>
  <r>
    <n v="40015016182"/>
    <s v="12/15/2023"/>
    <s v="03:00:00.000"/>
    <n v="1"/>
    <n v="3"/>
    <s v="BRL"/>
    <s v="25"/>
    <n v="5.3456804800000004"/>
    <n v="2055090"/>
    <n v="0"/>
    <x v="0"/>
    <n v="27"/>
    <n v="133.64201199999999"/>
    <n v="0"/>
    <x v="0"/>
  </r>
  <r>
    <n v="40028083302"/>
    <s v="12/25/2023"/>
    <s v="19:00:00.000"/>
    <n v="1"/>
    <n v="3"/>
    <s v="PEN"/>
    <s v="1360"/>
    <n v="4.07629676"/>
    <n v="2055670"/>
    <n v="0"/>
    <x v="0"/>
    <n v="34"/>
    <n v="5543.7635935999997"/>
    <n v="0"/>
    <x v="0"/>
  </r>
  <r>
    <n v="40028106046"/>
    <s v="12/25/2023"/>
    <s v="20:00:00.000"/>
    <n v="1"/>
    <n v="3"/>
    <s v="PEN"/>
    <s v="680"/>
    <n v="4.07629676"/>
    <n v="2055670"/>
    <n v="0"/>
    <x v="0"/>
    <n v="34"/>
    <n v="2771.8817967999998"/>
    <n v="0"/>
    <x v="0"/>
  </r>
  <r>
    <n v="40027384640"/>
    <s v="12/24/2023"/>
    <s v="20:00:00.000"/>
    <n v="1"/>
    <n v="3"/>
    <s v="PEN"/>
    <s v="680"/>
    <n v="4.07629676"/>
    <n v="2055670"/>
    <n v="0"/>
    <x v="0"/>
    <n v="34"/>
    <n v="2771.8817967999998"/>
    <n v="0"/>
    <x v="0"/>
  </r>
  <r>
    <n v="40026553771"/>
    <s v="12/24/2023"/>
    <s v="05:00:00.000"/>
    <n v="1"/>
    <n v="3"/>
    <s v="PEN"/>
    <s v="580.04"/>
    <n v="4.07629676"/>
    <n v="2055670"/>
    <n v="0"/>
    <x v="0"/>
    <n v="34"/>
    <n v="2364.4151726703999"/>
    <n v="0"/>
    <x v="0"/>
  </r>
  <r>
    <n v="40025875046"/>
    <s v="12/23/2023"/>
    <s v="17:00:00.000"/>
    <n v="1"/>
    <n v="3"/>
    <s v="PEN"/>
    <s v="822.8"/>
    <n v="4.07629676"/>
    <n v="2055670"/>
    <n v="228"/>
    <x v="0"/>
    <n v="34"/>
    <n v="3353.9769741280002"/>
    <n v="929.39566128000001"/>
    <x v="0"/>
  </r>
  <r>
    <n v="40026088894"/>
    <s v="12/23/2023"/>
    <s v="19:00:00.000"/>
    <n v="1"/>
    <n v="3"/>
    <s v="PEN"/>
    <s v="612"/>
    <n v="4.07629676"/>
    <n v="2055670"/>
    <n v="201.96"/>
    <x v="0"/>
    <n v="34"/>
    <n v="2494.69361712"/>
    <n v="823.24889364960006"/>
    <x v="0"/>
  </r>
  <r>
    <n v="40026413384"/>
    <s v="12/23/2023"/>
    <s v="22:00:00.000"/>
    <n v="1"/>
    <n v="3"/>
    <s v="PEN"/>
    <s v="464.44"/>
    <n v="4.07629676"/>
    <n v="2055670"/>
    <n v="187.8"/>
    <x v="0"/>
    <n v="34"/>
    <n v="1893.1952672144"/>
    <n v="765.52853152800003"/>
    <x v="0"/>
  </r>
  <r>
    <n v="40026540413"/>
    <s v="12/24/2023"/>
    <s v="04:00:00.000"/>
    <n v="1"/>
    <n v="3"/>
    <s v="PEN"/>
    <s v="339.32"/>
    <n v="4.07629676"/>
    <n v="2055670"/>
    <n v="102.36"/>
    <x v="0"/>
    <n v="34"/>
    <n v="1383.1690166031999"/>
    <n v="417.24973635359999"/>
    <x v="0"/>
  </r>
  <r>
    <n v="40024752547"/>
    <s v="12/22/2023"/>
    <s v="21:00:00.000"/>
    <n v="1"/>
    <n v="3"/>
    <s v="PEN"/>
    <s v="1317.16"/>
    <n v="4.07629676"/>
    <n v="2055670"/>
    <n v="265.2"/>
    <x v="0"/>
    <n v="34"/>
    <n v="5369.1350404016002"/>
    <n v="1081.0339007519999"/>
    <x v="0"/>
  </r>
  <r>
    <n v="40023837589"/>
    <s v="12/22/2023"/>
    <s v="04:00:00.000"/>
    <n v="1"/>
    <n v="3"/>
    <s v="PEN"/>
    <s v="2516"/>
    <n v="4.07629676"/>
    <n v="2055670"/>
    <n v="0"/>
    <x v="0"/>
    <n v="34"/>
    <n v="10255.962648160001"/>
    <n v="0"/>
    <x v="0"/>
  </r>
  <r>
    <n v="40032715160"/>
    <s v="12/29/2023"/>
    <s v="22:00:00.000"/>
    <n v="1"/>
    <n v="3"/>
    <s v="BRL"/>
    <s v="122"/>
    <n v="5.3456804800000004"/>
    <n v="2055836"/>
    <n v="102"/>
    <x v="0"/>
    <n v="31"/>
    <n v="652.17301856000006"/>
    <n v="545.25940896000009"/>
    <x v="0"/>
  </r>
  <r>
    <n v="40032179844"/>
    <s v="12/29/2023"/>
    <s v="18:00:00.000"/>
    <n v="1"/>
    <n v="3"/>
    <s v="BRL"/>
    <s v="19"/>
    <n v="5.3456804800000004"/>
    <n v="2055836"/>
    <n v="31.47"/>
    <x v="0"/>
    <n v="31"/>
    <n v="101.56792912"/>
    <n v="168.22856470560001"/>
    <x v="0"/>
  </r>
  <r>
    <n v="40032120370"/>
    <s v="12/29/2023"/>
    <s v="17:00:00.000"/>
    <n v="1"/>
    <n v="3"/>
    <s v="BRL"/>
    <s v="38"/>
    <n v="5.3456804800000004"/>
    <n v="2055836"/>
    <n v="40.72"/>
    <x v="0"/>
    <n v="31"/>
    <n v="203.13585824"/>
    <n v="217.67610914560001"/>
    <x v="0"/>
  </r>
  <r>
    <n v="40032250299"/>
    <s v="12/29/2023"/>
    <s v="19:00:00.000"/>
    <n v="1"/>
    <n v="3"/>
    <s v="BRL"/>
    <s v="82"/>
    <n v="5.3456804800000004"/>
    <n v="2055836"/>
    <n v="86.15"/>
    <x v="0"/>
    <n v="31"/>
    <n v="438.34579936000011"/>
    <n v="460.53037335200008"/>
    <x v="0"/>
  </r>
  <r>
    <n v="40032488782"/>
    <s v="12/29/2023"/>
    <s v="20:00:00.000"/>
    <n v="1"/>
    <n v="3"/>
    <s v="BRL"/>
    <s v="83"/>
    <n v="5.3456804800000004"/>
    <n v="2055836"/>
    <n v="94.37"/>
    <x v="0"/>
    <n v="31"/>
    <n v="443.69147984000011"/>
    <n v="504.47186689760008"/>
    <x v="0"/>
  </r>
  <r>
    <n v="40032550463"/>
    <s v="12/29/2023"/>
    <s v="21:00:00.000"/>
    <n v="1"/>
    <n v="3"/>
    <s v="BRL"/>
    <s v="138"/>
    <n v="5.3456804800000004"/>
    <n v="2055836"/>
    <n v="86.04"/>
    <x v="0"/>
    <n v="31"/>
    <n v="737.70390624000004"/>
    <n v="459.94234849920008"/>
    <x v="0"/>
  </r>
  <r>
    <n v="40031266949"/>
    <s v="12/28/2023"/>
    <s v="20:00:00.000"/>
    <n v="1"/>
    <n v="3"/>
    <s v="BRL"/>
    <s v="5"/>
    <n v="5.3456804800000004"/>
    <n v="2055836"/>
    <n v="7.3"/>
    <x v="0"/>
    <n v="31"/>
    <n v="26.7284024"/>
    <n v="39.023467504000003"/>
    <x v="0"/>
  </r>
  <r>
    <n v="40031529228"/>
    <s v="12/28/2023"/>
    <s v="22:00:00.000"/>
    <n v="1"/>
    <n v="3"/>
    <s v="BRL"/>
    <s v="36"/>
    <n v="5.3456804800000004"/>
    <n v="2055836"/>
    <n v="28.56"/>
    <x v="0"/>
    <n v="31"/>
    <n v="192.44449728000001"/>
    <n v="152.6726345088"/>
    <x v="0"/>
  </r>
  <r>
    <n v="40031316203"/>
    <s v="12/28/2023"/>
    <s v="21:00:00.000"/>
    <n v="1"/>
    <n v="3"/>
    <s v="BRL"/>
    <s v="63"/>
    <n v="5.3456804800000004"/>
    <n v="2055836"/>
    <n v="67.760000000000005"/>
    <x v="0"/>
    <n v="31"/>
    <n v="336.77787024000003"/>
    <n v="362.22330932480003"/>
    <x v="0"/>
  </r>
  <r>
    <n v="40029871584"/>
    <s v="12/27/2023"/>
    <s v="18:00:00.000"/>
    <n v="1"/>
    <n v="3"/>
    <s v="BRL"/>
    <s v="3"/>
    <n v="5.3456804800000004"/>
    <n v="2055836"/>
    <n v="0"/>
    <x v="0"/>
    <n v="31"/>
    <n v="16.037041439999999"/>
    <n v="0"/>
    <x v="0"/>
  </r>
  <r>
    <n v="40030024609"/>
    <s v="12/27/2023"/>
    <s v="20:00:00.000"/>
    <n v="1"/>
    <n v="3"/>
    <s v="BRL"/>
    <s v="4"/>
    <n v="5.3456804800000004"/>
    <n v="2055836"/>
    <n v="0"/>
    <x v="0"/>
    <n v="31"/>
    <n v="21.382721920000002"/>
    <n v="0"/>
    <x v="0"/>
  </r>
  <r>
    <n v="40030228837"/>
    <s v="12/27/2023"/>
    <s v="22:00:00.000"/>
    <n v="1"/>
    <n v="3"/>
    <s v="BRL"/>
    <s v="6"/>
    <n v="5.3456804800000004"/>
    <n v="2055836"/>
    <n v="0"/>
    <x v="0"/>
    <n v="31"/>
    <n v="32.074082880000013"/>
    <n v="0"/>
    <x v="0"/>
  </r>
  <r>
    <n v="40030531381"/>
    <s v="12/28/2023"/>
    <s v="08:00:00.000"/>
    <n v="1"/>
    <n v="3"/>
    <s v="BRL"/>
    <s v="19"/>
    <n v="5.3456804800000004"/>
    <n v="2055836"/>
    <n v="0"/>
    <x v="0"/>
    <n v="31"/>
    <n v="101.56792912"/>
    <n v="0"/>
    <x v="0"/>
  </r>
  <r>
    <n v="40030060947"/>
    <s v="12/27/2023"/>
    <s v="21:00:00.000"/>
    <n v="1"/>
    <n v="3"/>
    <s v="BRL"/>
    <s v="50"/>
    <n v="5.3456804800000004"/>
    <n v="2055836"/>
    <n v="70.94"/>
    <x v="0"/>
    <n v="31"/>
    <n v="267.28402399999999"/>
    <n v="379.2225732512"/>
    <x v="0"/>
  </r>
  <r>
    <n v="40029986582"/>
    <s v="12/27/2023"/>
    <s v="19:00:00.000"/>
    <n v="1"/>
    <n v="3"/>
    <s v="BRL"/>
    <s v="30"/>
    <n v="5.3456804800000004"/>
    <n v="2055836"/>
    <n v="6.75"/>
    <x v="0"/>
    <n v="31"/>
    <n v="160.37041439999999"/>
    <n v="36.083343239999998"/>
    <x v="0"/>
  </r>
  <r>
    <n v="40030397775"/>
    <s v="12/28/2023"/>
    <s v="02:00:00.000"/>
    <n v="1"/>
    <n v="3"/>
    <s v="BRL"/>
    <s v="8"/>
    <n v="5.3456804800000004"/>
    <n v="2055836"/>
    <n v="5.68"/>
    <x v="0"/>
    <n v="31"/>
    <n v="42.765443840000003"/>
    <n v="30.363465126400001"/>
    <x v="0"/>
  </r>
  <r>
    <n v="40029696398"/>
    <s v="12/27/2023"/>
    <s v="14:00:00.000"/>
    <n v="1"/>
    <n v="3"/>
    <s v="BRL"/>
    <s v="3"/>
    <n v="5.3456804800000004"/>
    <n v="2055836"/>
    <n v="0"/>
    <x v="0"/>
    <n v="31"/>
    <n v="16.037041439999999"/>
    <n v="0"/>
    <x v="0"/>
  </r>
  <r>
    <n v="40029117500"/>
    <s v="12/26/2023"/>
    <s v="20:00:00.000"/>
    <n v="1"/>
    <n v="3"/>
    <s v="BRL"/>
    <s v="47"/>
    <n v="5.3456804800000004"/>
    <n v="2055836"/>
    <n v="8.3000000000000007"/>
    <x v="0"/>
    <n v="31"/>
    <n v="251.24698255999999"/>
    <n v="44.369147984000008"/>
    <x v="0"/>
  </r>
  <r>
    <n v="40029266703"/>
    <s v="12/26/2023"/>
    <s v="22:00:00.000"/>
    <n v="1"/>
    <n v="3"/>
    <s v="BRL"/>
    <s v="5"/>
    <n v="5.3456804800000004"/>
    <n v="2055836"/>
    <n v="7.06"/>
    <x v="0"/>
    <n v="31"/>
    <n v="26.7284024"/>
    <n v="37.740504188800003"/>
    <x v="0"/>
  </r>
  <r>
    <n v="40029592666"/>
    <s v="12/27/2023"/>
    <s v="12:00:00.000"/>
    <n v="1"/>
    <n v="3"/>
    <s v="BRL"/>
    <s v="4"/>
    <n v="5.3456804800000004"/>
    <n v="2055836"/>
    <n v="6.24"/>
    <x v="0"/>
    <n v="31"/>
    <n v="21.382721920000002"/>
    <n v="33.357046195200013"/>
    <x v="0"/>
  </r>
  <r>
    <n v="40029653162"/>
    <s v="12/27/2023"/>
    <s v="13:00:00.000"/>
    <n v="1"/>
    <n v="3"/>
    <s v="BRL"/>
    <s v="3"/>
    <n v="5.3456804800000004"/>
    <n v="2055836"/>
    <n v="3"/>
    <x v="0"/>
    <n v="31"/>
    <n v="16.037041439999999"/>
    <n v="16.037041439999999"/>
    <x v="0"/>
  </r>
  <r>
    <n v="40029729696"/>
    <s v="12/27/2023"/>
    <s v="15:00:00.000"/>
    <n v="1"/>
    <n v="3"/>
    <s v="BRL"/>
    <s v="17.61"/>
    <n v="5.3456804800000004"/>
    <n v="2055836"/>
    <n v="30.29"/>
    <x v="0"/>
    <n v="31"/>
    <n v="94.137433252800008"/>
    <n v="161.9206617392"/>
    <x v="0"/>
  </r>
  <r>
    <n v="40028859173"/>
    <s v="12/26/2023"/>
    <s v="17:00:00.000"/>
    <n v="1"/>
    <n v="3"/>
    <s v="BRL"/>
    <s v="24"/>
    <n v="5.3456804800000004"/>
    <n v="2055836"/>
    <n v="21.66"/>
    <x v="0"/>
    <n v="31"/>
    <n v="128.29633152"/>
    <n v="115.78743919679999"/>
    <x v="0"/>
  </r>
  <r>
    <n v="40028965538"/>
    <s v="12/26/2023"/>
    <s v="18:00:00.000"/>
    <n v="1"/>
    <n v="3"/>
    <s v="BRL"/>
    <s v="81"/>
    <n v="5.3456804800000004"/>
    <n v="2055836"/>
    <n v="126.09"/>
    <x v="0"/>
    <n v="31"/>
    <n v="433.00011888000012"/>
    <n v="674.03685172320002"/>
    <x v="0"/>
  </r>
  <r>
    <n v="40029038462"/>
    <s v="12/26/2023"/>
    <s v="19:00:00.000"/>
    <n v="1"/>
    <n v="3"/>
    <s v="BRL"/>
    <s v="81"/>
    <n v="5.3456804800000004"/>
    <n v="2055836"/>
    <n v="78.39"/>
    <x v="0"/>
    <n v="31"/>
    <n v="433.00011888000012"/>
    <n v="419.04789282719997"/>
    <x v="0"/>
  </r>
  <r>
    <n v="40029231047"/>
    <s v="12/26/2023"/>
    <s v="21:00:00.000"/>
    <n v="1"/>
    <n v="3"/>
    <s v="BRL"/>
    <s v="75"/>
    <n v="5.3456804800000004"/>
    <n v="2055836"/>
    <n v="87.65"/>
    <x v="0"/>
    <n v="31"/>
    <n v="400.92603600000001"/>
    <n v="468.54889407200011"/>
    <x v="0"/>
  </r>
  <r>
    <n v="40028790067"/>
    <s v="12/26/2023"/>
    <s v="16:00:00.000"/>
    <n v="1"/>
    <n v="3"/>
    <s v="BRL"/>
    <s v="69"/>
    <n v="5.3456804800000004"/>
    <n v="2055836"/>
    <n v="87.81"/>
    <x v="0"/>
    <n v="31"/>
    <n v="368.85195312000002"/>
    <n v="469.40420294879999"/>
    <x v="0"/>
  </r>
  <r>
    <n v="40028575216"/>
    <s v="12/26/2023"/>
    <s v="14:00:00.000"/>
    <n v="1"/>
    <n v="3"/>
    <s v="BRL"/>
    <s v="36"/>
    <n v="5.3456804800000004"/>
    <n v="2055836"/>
    <n v="34.92"/>
    <x v="0"/>
    <n v="31"/>
    <n v="192.44449728000001"/>
    <n v="186.67116236160001"/>
    <x v="0"/>
  </r>
  <r>
    <n v="40027032860"/>
    <s v="12/24/2023"/>
    <s v="15:00:00.000"/>
    <n v="1"/>
    <n v="3"/>
    <s v="BRL"/>
    <s v="24"/>
    <n v="5.3456804800000004"/>
    <n v="2055836"/>
    <n v="3"/>
    <x v="0"/>
    <n v="31"/>
    <n v="128.29633152"/>
    <n v="16.037041439999999"/>
    <x v="0"/>
  </r>
  <r>
    <n v="40026928423"/>
    <s v="12/24/2023"/>
    <s v="14:00:00.000"/>
    <n v="1"/>
    <n v="3"/>
    <s v="BRL"/>
    <s v="30"/>
    <n v="5.3456804800000004"/>
    <n v="2055836"/>
    <n v="49.86"/>
    <x v="0"/>
    <n v="31"/>
    <n v="160.37041439999999"/>
    <n v="266.53562873279998"/>
    <x v="0"/>
  </r>
  <r>
    <n v="40025860280"/>
    <s v="12/23/2023"/>
    <s v="16:00:00.000"/>
    <n v="1"/>
    <n v="3"/>
    <s v="BRL"/>
    <s v="35"/>
    <n v="5.3456804800000004"/>
    <n v="2055836"/>
    <n v="19.100000000000001"/>
    <x v="0"/>
    <n v="31"/>
    <n v="187.09881680000001"/>
    <n v="102.102497168"/>
    <x v="0"/>
  </r>
  <r>
    <n v="40026014300"/>
    <s v="12/23/2023"/>
    <s v="18:00:00.000"/>
    <n v="1"/>
    <n v="3"/>
    <s v="BRL"/>
    <s v="6"/>
    <n v="5.3456804800000004"/>
    <n v="2055836"/>
    <n v="3.38"/>
    <x v="0"/>
    <n v="31"/>
    <n v="32.074082880000013"/>
    <n v="18.068400022399999"/>
    <x v="0"/>
  </r>
  <r>
    <n v="40026420039"/>
    <s v="12/23/2023"/>
    <s v="22:00:00.000"/>
    <n v="1"/>
    <n v="3"/>
    <s v="BRL"/>
    <s v="6"/>
    <n v="5.3456804800000004"/>
    <n v="2055836"/>
    <n v="10.92"/>
    <x v="0"/>
    <n v="31"/>
    <n v="32.074082880000013"/>
    <n v="58.374830841600001"/>
    <x v="0"/>
  </r>
  <r>
    <n v="40026232968"/>
    <s v="12/23/2023"/>
    <s v="20:00:00.000"/>
    <n v="1"/>
    <n v="3"/>
    <s v="BRL"/>
    <s v="19"/>
    <n v="5.3456804800000004"/>
    <n v="2055836"/>
    <n v="30.29"/>
    <x v="0"/>
    <n v="31"/>
    <n v="101.56792912"/>
    <n v="161.9206617392"/>
    <x v="0"/>
  </r>
  <r>
    <n v="40026292558"/>
    <s v="12/23/2023"/>
    <s v="21:00:00.000"/>
    <n v="1"/>
    <n v="3"/>
    <s v="BRL"/>
    <s v="56"/>
    <n v="5.3456804800000004"/>
    <n v="2055836"/>
    <n v="62.34"/>
    <x v="0"/>
    <n v="31"/>
    <n v="299.35810687999998"/>
    <n v="333.24972112320012"/>
    <x v="0"/>
  </r>
  <r>
    <n v="40025890383"/>
    <s v="12/23/2023"/>
    <s v="17:00:00.000"/>
    <n v="1"/>
    <n v="3"/>
    <s v="BRL"/>
    <s v="57"/>
    <n v="5.3456804800000004"/>
    <n v="2055836"/>
    <n v="73.66"/>
    <x v="0"/>
    <n v="31"/>
    <n v="304.70378735999998"/>
    <n v="393.76282415679998"/>
    <x v="0"/>
  </r>
  <r>
    <n v="40022533448"/>
    <s v="12/21/2023"/>
    <s v="00:00:00.000"/>
    <n v="1"/>
    <n v="3"/>
    <s v="BRL"/>
    <s v="30"/>
    <n v="5.3456804800000004"/>
    <n v="2055836"/>
    <n v="33.299999999999997"/>
    <x v="0"/>
    <n v="31"/>
    <n v="160.37041439999999"/>
    <n v="178.01115998399999"/>
    <x v="0"/>
  </r>
  <r>
    <n v="40021073509"/>
    <s v="12/19/2023"/>
    <s v="20:00:00.000"/>
    <n v="1"/>
    <n v="3"/>
    <s v="BRL"/>
    <s v="41"/>
    <n v="5.3456804800000004"/>
    <n v="2055836"/>
    <n v="44.78"/>
    <x v="0"/>
    <n v="31"/>
    <n v="219.17289968"/>
    <n v="239.37957189439999"/>
    <x v="0"/>
  </r>
  <r>
    <n v="40021133314"/>
    <s v="12/19/2023"/>
    <s v="21:00:00.000"/>
    <n v="1"/>
    <n v="3"/>
    <s v="BRL"/>
    <s v="34"/>
    <n v="5.3456804800000004"/>
    <n v="2055836"/>
    <n v="28.33"/>
    <x v="0"/>
    <n v="31"/>
    <n v="181.75313632000001"/>
    <n v="151.4431279984"/>
    <x v="0"/>
  </r>
  <r>
    <n v="40020859662"/>
    <s v="12/19/2023"/>
    <s v="19:00:00.000"/>
    <n v="1"/>
    <n v="3"/>
    <s v="BRL"/>
    <s v="52"/>
    <n v="5.3456804800000004"/>
    <n v="2055836"/>
    <n v="59.48"/>
    <x v="0"/>
    <n v="31"/>
    <n v="277.97538495999999"/>
    <n v="317.96107495040002"/>
    <x v="0"/>
  </r>
  <r>
    <n v="40020765912"/>
    <s v="12/19/2023"/>
    <s v="18:00:00.000"/>
    <n v="1"/>
    <n v="3"/>
    <s v="BRL"/>
    <s v="50"/>
    <n v="5.3456804800000004"/>
    <n v="2055836"/>
    <n v="63.19"/>
    <x v="0"/>
    <n v="31"/>
    <n v="267.28402399999999"/>
    <n v="337.79354953119997"/>
    <x v="0"/>
  </r>
  <r>
    <n v="40016046340"/>
    <s v="12/15/2023"/>
    <s v="22:00:00.000"/>
    <n v="1"/>
    <n v="3"/>
    <s v="BRL"/>
    <s v="14"/>
    <n v="5.3456804800000004"/>
    <n v="2055836"/>
    <n v="0"/>
    <x v="0"/>
    <n v="31"/>
    <n v="74.839526720000009"/>
    <n v="0"/>
    <x v="0"/>
  </r>
  <r>
    <n v="40015797829"/>
    <s v="12/15/2023"/>
    <s v="20:00:00.000"/>
    <n v="1"/>
    <n v="3"/>
    <s v="BRL"/>
    <s v="31"/>
    <n v="5.3456804800000004"/>
    <n v="2055836"/>
    <n v="15.9"/>
    <x v="0"/>
    <n v="31"/>
    <n v="165.71609488000001"/>
    <n v="84.996319632000009"/>
    <x v="0"/>
  </r>
  <r>
    <n v="40015470894"/>
    <s v="12/15/2023"/>
    <s v="16:00:00.000"/>
    <n v="1"/>
    <n v="3"/>
    <s v="BRL"/>
    <s v="15"/>
    <n v="5.3456804800000004"/>
    <n v="2055836"/>
    <n v="16.86"/>
    <x v="0"/>
    <n v="31"/>
    <n v="80.185207200000008"/>
    <n v="90.128172892800009"/>
    <x v="0"/>
  </r>
  <r>
    <n v="40015545837"/>
    <s v="12/15/2023"/>
    <s v="17:00:00.000"/>
    <n v="1"/>
    <n v="3"/>
    <s v="BRL"/>
    <s v="18"/>
    <n v="5.3456804800000004"/>
    <n v="2055836"/>
    <n v="23.52"/>
    <x v="0"/>
    <n v="31"/>
    <n v="96.222248640000004"/>
    <n v="125.7304048896"/>
    <x v="0"/>
  </r>
  <r>
    <n v="40016007753"/>
    <s v="12/15/2023"/>
    <s v="21:00:00.000"/>
    <n v="1"/>
    <n v="3"/>
    <s v="BRL"/>
    <s v="55.5"/>
    <n v="5.3456804800000004"/>
    <n v="2055836"/>
    <n v="43.4"/>
    <x v="0"/>
    <n v="31"/>
    <n v="296.68526664000001"/>
    <n v="232.00253283200001"/>
    <x v="0"/>
  </r>
  <r>
    <n v="40015599820"/>
    <s v="12/15/2023"/>
    <s v="18:00:00.000"/>
    <n v="1"/>
    <n v="3"/>
    <s v="BRL"/>
    <s v="43.92"/>
    <n v="5.3456804800000004"/>
    <n v="2055836"/>
    <n v="60.64"/>
    <x v="0"/>
    <n v="31"/>
    <n v="234.7822866816"/>
    <n v="324.16206430720001"/>
    <x v="0"/>
  </r>
  <r>
    <n v="40015725013"/>
    <s v="12/15/2023"/>
    <s v="19:00:00.000"/>
    <n v="1"/>
    <n v="3"/>
    <s v="BRL"/>
    <s v="31"/>
    <n v="5.3456804800000004"/>
    <n v="2055836"/>
    <n v="44.62"/>
    <x v="0"/>
    <n v="31"/>
    <n v="165.71609488000001"/>
    <n v="238.52426301759999"/>
    <x v="0"/>
  </r>
  <r>
    <n v="40014922917"/>
    <s v="12/14/2023"/>
    <s v="23:00:00.000"/>
    <n v="1"/>
    <n v="3"/>
    <s v="BRL"/>
    <s v="5"/>
    <n v="5.3456804800000004"/>
    <n v="2055836"/>
    <n v="6.88"/>
    <x v="0"/>
    <n v="31"/>
    <n v="26.7284024"/>
    <n v="36.778281702400001"/>
    <x v="0"/>
  </r>
  <r>
    <n v="40014944740"/>
    <s v="12/15/2023"/>
    <s v="00:00:00.000"/>
    <n v="1"/>
    <n v="3"/>
    <s v="BRL"/>
    <s v="4"/>
    <n v="5.3456804800000004"/>
    <n v="2055836"/>
    <n v="4"/>
    <x v="0"/>
    <n v="31"/>
    <n v="21.382721920000002"/>
    <n v="21.382721920000002"/>
    <x v="0"/>
  </r>
  <r>
    <n v="40023390447"/>
    <s v="12/21/2023"/>
    <s v="19:00:00.000"/>
    <n v="1"/>
    <n v="3"/>
    <s v="BRL"/>
    <s v="22,267.50"/>
    <n v="5.3456804800000004"/>
    <n v="1121572"/>
    <n v="35.64"/>
    <x v="1"/>
    <n v="23"/>
    <n v="119034.94008840001"/>
    <n v="190.52005230719999"/>
    <x v="0"/>
  </r>
  <r>
    <n v="40022589791"/>
    <s v="12/21/2023"/>
    <s v="02:00:00.000"/>
    <n v="1"/>
    <n v="3"/>
    <s v="BRL"/>
    <s v="26,185.00"/>
    <n v="5.3456804800000004"/>
    <n v="1121572"/>
    <n v="247.55"/>
    <x v="1"/>
    <n v="23"/>
    <n v="139976.6433688"/>
    <n v="1323.323202824"/>
    <x v="0"/>
  </r>
  <r>
    <n v="40023167299"/>
    <s v="12/21/2023"/>
    <s v="18:00:00.000"/>
    <n v="1"/>
    <n v="3"/>
    <s v="BRL"/>
    <s v="34,447.50"/>
    <n v="5.3456804800000004"/>
    <n v="1121572"/>
    <n v="214.72"/>
    <x v="1"/>
    <n v="23"/>
    <n v="184145.3283348"/>
    <n v="1147.8245126656"/>
    <x v="0"/>
  </r>
  <r>
    <n v="40022107654"/>
    <s v="12/20/2023"/>
    <s v="19:00:00.000"/>
    <n v="1"/>
    <n v="3"/>
    <s v="BRL"/>
    <s v="12,500.00"/>
    <n v="5.3456804800000004"/>
    <n v="1121572"/>
    <n v="171"/>
    <x v="1"/>
    <n v="23"/>
    <n v="66821.006000000008"/>
    <n v="914.11136208000005"/>
    <x v="0"/>
  </r>
  <r>
    <n v="40021352122"/>
    <s v="12/20/2023"/>
    <s v="00:00:00.000"/>
    <n v="1"/>
    <n v="3"/>
    <s v="BRL"/>
    <s v="6,466.25"/>
    <n v="5.3456804800000004"/>
    <n v="1121572"/>
    <n v="0"/>
    <x v="1"/>
    <n v="23"/>
    <n v="34566.506403800013"/>
    <n v="0"/>
    <x v="0"/>
  </r>
  <r>
    <n v="40021119091"/>
    <s v="12/19/2023"/>
    <s v="21:00:00.000"/>
    <n v="1"/>
    <n v="3"/>
    <s v="BRL"/>
    <s v="10,773.75"/>
    <n v="5.3456804800000004"/>
    <n v="1121572"/>
    <n v="18.329999999999998"/>
    <x v="1"/>
    <n v="23"/>
    <n v="57593.025071400007"/>
    <n v="97.986323198400001"/>
    <x v="0"/>
  </r>
  <r>
    <n v="40021302883"/>
    <s v="12/19/2023"/>
    <s v="22:00:00.000"/>
    <n v="1"/>
    <n v="3"/>
    <s v="BRL"/>
    <s v="19,291.25"/>
    <n v="5.3456804800000004"/>
    <n v="1121572"/>
    <n v="134.04"/>
    <x v="1"/>
    <n v="23"/>
    <n v="103124.85855980001"/>
    <n v="716.53501153920001"/>
    <x v="0"/>
  </r>
  <r>
    <n v="40016754661"/>
    <s v="12/16/2023"/>
    <s v="16:00:00.000"/>
    <n v="1"/>
    <n v="3"/>
    <s v="BRL"/>
    <s v="6,250.00"/>
    <n v="5.3456804800000004"/>
    <n v="1121572"/>
    <n v="0"/>
    <x v="1"/>
    <n v="23"/>
    <n v="33410.502999999997"/>
    <n v="0"/>
    <x v="0"/>
  </r>
  <r>
    <n v="40016418391"/>
    <s v="12/16/2023"/>
    <s v="11:00:00.000"/>
    <n v="1"/>
    <n v="3"/>
    <s v="BRL"/>
    <s v="6,250.00"/>
    <n v="5.3456804800000004"/>
    <n v="1121572"/>
    <n v="50"/>
    <x v="1"/>
    <n v="23"/>
    <n v="33410.502999999997"/>
    <n v="267.28402399999999"/>
    <x v="0"/>
  </r>
  <r>
    <n v="40024616781"/>
    <s v="12/22/2023"/>
    <s v="19:00:00.000"/>
    <n v="1"/>
    <n v="2"/>
    <s v="BRL"/>
    <s v="10"/>
    <n v="5.3456804800000004"/>
    <n v="2062432"/>
    <n v="0"/>
    <x v="0"/>
    <n v="29"/>
    <n v="53.4568048"/>
    <n v="0"/>
    <x v="0"/>
  </r>
  <r>
    <n v="40033252020"/>
    <s v="12/30/2023"/>
    <s v="14:00:00.000"/>
    <n v="1"/>
    <n v="3"/>
    <s v="BRL"/>
    <s v="2"/>
    <n v="5.3456804800000004"/>
    <n v="2062962"/>
    <n v="0"/>
    <x v="0"/>
    <n v="21"/>
    <n v="10.691360960000001"/>
    <n v="0"/>
    <x v="0"/>
  </r>
  <r>
    <n v="40033340447"/>
    <s v="12/30/2023"/>
    <s v="15:00:00.000"/>
    <n v="1"/>
    <n v="3"/>
    <s v="BRL"/>
    <s v="5"/>
    <n v="5.3456804800000004"/>
    <n v="2062962"/>
    <n v="0"/>
    <x v="0"/>
    <n v="21"/>
    <n v="26.7284024"/>
    <n v="0"/>
    <x v="0"/>
  </r>
  <r>
    <n v="40033430911"/>
    <s v="12/30/2023"/>
    <s v="16:00:00.000"/>
    <n v="1"/>
    <n v="3"/>
    <s v="BRL"/>
    <s v="4"/>
    <n v="5.3456804800000004"/>
    <n v="2062962"/>
    <n v="0"/>
    <x v="0"/>
    <n v="21"/>
    <n v="21.382721920000002"/>
    <n v="0"/>
    <x v="0"/>
  </r>
  <r>
    <n v="40033666685"/>
    <s v="12/30/2023"/>
    <s v="18:00:00.000"/>
    <n v="1"/>
    <n v="3"/>
    <s v="BRL"/>
    <s v="4"/>
    <n v="5.3456804800000004"/>
    <n v="2062962"/>
    <n v="0"/>
    <x v="0"/>
    <n v="21"/>
    <n v="21.382721920000002"/>
    <n v="0"/>
    <x v="0"/>
  </r>
  <r>
    <n v="40032476680"/>
    <s v="12/29/2023"/>
    <s v="20:00:00.000"/>
    <n v="1"/>
    <n v="3"/>
    <s v="BRL"/>
    <s v="2"/>
    <n v="5.3456804800000004"/>
    <n v="2062962"/>
    <n v="0"/>
    <x v="0"/>
    <n v="21"/>
    <n v="10.691360960000001"/>
    <n v="0"/>
    <x v="0"/>
  </r>
  <r>
    <n v="40032779627"/>
    <s v="12/30/2023"/>
    <s v="02:00:00.000"/>
    <n v="1"/>
    <n v="3"/>
    <s v="BRL"/>
    <s v="10"/>
    <n v="5.3456804800000004"/>
    <n v="2062962"/>
    <n v="0"/>
    <x v="0"/>
    <n v="21"/>
    <n v="53.4568048"/>
    <n v="0"/>
    <x v="0"/>
  </r>
  <r>
    <n v="40032839872"/>
    <s v="12/30/2023"/>
    <s v="05:00:00.000"/>
    <n v="1"/>
    <n v="3"/>
    <s v="BRL"/>
    <s v="10"/>
    <n v="5.3456804800000004"/>
    <n v="2062962"/>
    <n v="0"/>
    <x v="0"/>
    <n v="21"/>
    <n v="53.4568048"/>
    <n v="0"/>
    <x v="0"/>
  </r>
  <r>
    <n v="40032534566"/>
    <s v="12/29/2023"/>
    <s v="21:00:00.000"/>
    <n v="1"/>
    <n v="3"/>
    <s v="BRL"/>
    <s v="4"/>
    <n v="5.3456804800000004"/>
    <n v="2062962"/>
    <n v="0"/>
    <x v="0"/>
    <n v="21"/>
    <n v="21.382721920000002"/>
    <n v="0"/>
    <x v="0"/>
  </r>
  <r>
    <n v="40032797996"/>
    <s v="12/30/2023"/>
    <s v="03:00:00.000"/>
    <n v="1"/>
    <n v="3"/>
    <s v="BRL"/>
    <s v="12"/>
    <n v="5.3456804800000004"/>
    <n v="2062962"/>
    <n v="0"/>
    <x v="0"/>
    <n v="21"/>
    <n v="64.148165760000012"/>
    <n v="0"/>
    <x v="0"/>
  </r>
  <r>
    <n v="40032371604"/>
    <s v="12/29/2023"/>
    <s v="19:00:00.000"/>
    <n v="1"/>
    <n v="3"/>
    <s v="BRL"/>
    <s v="12"/>
    <n v="5.3456804800000004"/>
    <n v="2062962"/>
    <n v="220.3"/>
    <x v="0"/>
    <n v="21"/>
    <n v="64.148165760000012"/>
    <n v="1177.6534097440001"/>
    <x v="0"/>
  </r>
  <r>
    <n v="40030826311"/>
    <s v="12/28/2023"/>
    <s v="14:00:00.000"/>
    <n v="1"/>
    <n v="3"/>
    <s v="BRL"/>
    <s v="2"/>
    <n v="5.3456804800000004"/>
    <n v="2062962"/>
    <n v="0"/>
    <x v="0"/>
    <n v="21"/>
    <n v="10.691360960000001"/>
    <n v="0"/>
    <x v="0"/>
  </r>
  <r>
    <n v="40030924589"/>
    <s v="12/28/2023"/>
    <s v="16:00:00.000"/>
    <n v="1"/>
    <n v="3"/>
    <s v="BRL"/>
    <s v="2"/>
    <n v="5.3456804800000004"/>
    <n v="2062962"/>
    <n v="0"/>
    <x v="0"/>
    <n v="21"/>
    <n v="10.691360960000001"/>
    <n v="0"/>
    <x v="0"/>
  </r>
  <r>
    <n v="40030213709"/>
    <s v="12/27/2023"/>
    <s v="21:00:00.000"/>
    <n v="1"/>
    <n v="3"/>
    <s v="BRL"/>
    <s v="5"/>
    <n v="5.3456804800000004"/>
    <n v="2062962"/>
    <n v="0"/>
    <x v="0"/>
    <n v="21"/>
    <n v="26.7284024"/>
    <n v="0"/>
    <x v="0"/>
  </r>
  <r>
    <n v="40029341391"/>
    <s v="12/26/2023"/>
    <s v="23:00:00.000"/>
    <n v="1"/>
    <n v="3"/>
    <s v="BRL"/>
    <s v="2"/>
    <n v="5.3456804800000004"/>
    <n v="2062962"/>
    <n v="0"/>
    <x v="0"/>
    <n v="21"/>
    <n v="10.691360960000001"/>
    <n v="0"/>
    <x v="0"/>
  </r>
  <r>
    <n v="40025678340"/>
    <s v="12/23/2023"/>
    <s v="15:00:00.000"/>
    <n v="1"/>
    <n v="3"/>
    <s v="BRL"/>
    <s v="2"/>
    <n v="5.3456804800000004"/>
    <n v="2062962"/>
    <n v="0"/>
    <x v="0"/>
    <n v="21"/>
    <n v="10.691360960000001"/>
    <n v="0"/>
    <x v="0"/>
  </r>
  <r>
    <n v="40024738239"/>
    <s v="12/22/2023"/>
    <s v="21:00:00.000"/>
    <n v="1"/>
    <n v="3"/>
    <s v="BRL"/>
    <s v="3"/>
    <n v="5.3456804800000004"/>
    <n v="2062962"/>
    <n v="0"/>
    <x v="0"/>
    <n v="21"/>
    <n v="16.037041439999999"/>
    <n v="0"/>
    <x v="0"/>
  </r>
  <r>
    <n v="40024539194"/>
    <s v="12/22/2023"/>
    <s v="19:00:00.000"/>
    <n v="1"/>
    <n v="3"/>
    <s v="BRL"/>
    <s v="10"/>
    <n v="5.3456804800000004"/>
    <n v="2062962"/>
    <n v="0"/>
    <x v="0"/>
    <n v="21"/>
    <n v="53.4568048"/>
    <n v="0"/>
    <x v="0"/>
  </r>
  <r>
    <n v="40024555185"/>
    <s v="12/22/2023"/>
    <s v="19:00:00.000"/>
    <n v="1"/>
    <n v="2"/>
    <s v="BRL"/>
    <s v="10"/>
    <n v="5.3456804800000004"/>
    <n v="2062962"/>
    <n v="0"/>
    <x v="0"/>
    <n v="21"/>
    <n v="53.4568048"/>
    <n v="0"/>
    <x v="0"/>
  </r>
  <r>
    <n v="40024402213"/>
    <s v="12/22/2023"/>
    <s v="18:00:00.000"/>
    <n v="1"/>
    <n v="3"/>
    <s v="BRL"/>
    <s v="5"/>
    <n v="5.3456804800000004"/>
    <n v="2062962"/>
    <n v="0"/>
    <x v="0"/>
    <n v="21"/>
    <n v="26.7284024"/>
    <n v="0"/>
    <x v="0"/>
  </r>
  <r>
    <n v="40021716552"/>
    <s v="12/20/2023"/>
    <s v="14:00:00.000"/>
    <n v="1"/>
    <n v="3"/>
    <s v="BRL"/>
    <s v="3"/>
    <n v="5.3456804800000004"/>
    <n v="2062962"/>
    <n v="0"/>
    <x v="0"/>
    <n v="21"/>
    <n v="16.037041439999999"/>
    <n v="0"/>
    <x v="0"/>
  </r>
  <r>
    <n v="40022097139"/>
    <s v="12/20/2023"/>
    <s v="19:00:00.000"/>
    <n v="1"/>
    <n v="3"/>
    <s v="BRL"/>
    <s v="10"/>
    <n v="5.3456804800000004"/>
    <n v="2062962"/>
    <n v="0"/>
    <x v="0"/>
    <n v="21"/>
    <n v="53.4568048"/>
    <n v="0"/>
    <x v="0"/>
  </r>
  <r>
    <n v="40020711014"/>
    <s v="12/19/2023"/>
    <s v="17:00:00.000"/>
    <n v="1"/>
    <n v="3"/>
    <s v="BRL"/>
    <s v="3"/>
    <n v="5.3456804800000004"/>
    <n v="2062962"/>
    <n v="0"/>
    <x v="0"/>
    <n v="21"/>
    <n v="16.037041439999999"/>
    <n v="0"/>
    <x v="0"/>
  </r>
  <r>
    <n v="40020990122"/>
    <s v="12/19/2023"/>
    <s v="19:00:00.000"/>
    <n v="1"/>
    <n v="3"/>
    <s v="BRL"/>
    <s v="3"/>
    <n v="5.3456804800000004"/>
    <n v="2062962"/>
    <n v="0"/>
    <x v="0"/>
    <n v="21"/>
    <n v="16.037041439999999"/>
    <n v="0"/>
    <x v="0"/>
  </r>
  <r>
    <n v="40021170560"/>
    <s v="12/19/2023"/>
    <s v="21:00:00.000"/>
    <n v="1"/>
    <n v="3"/>
    <s v="BRL"/>
    <s v="7"/>
    <n v="5.3456804800000004"/>
    <n v="2062962"/>
    <n v="0"/>
    <x v="0"/>
    <n v="21"/>
    <n v="37.419763359999997"/>
    <n v="0"/>
    <x v="0"/>
  </r>
  <r>
    <n v="40019629643"/>
    <s v="12/18/2023"/>
    <s v="16:00:00.000"/>
    <n v="1"/>
    <n v="3"/>
    <s v="BRL"/>
    <s v="5"/>
    <n v="5.3456804800000004"/>
    <n v="2062962"/>
    <n v="0"/>
    <x v="0"/>
    <n v="21"/>
    <n v="26.7284024"/>
    <n v="0"/>
    <x v="0"/>
  </r>
  <r>
    <n v="40018996270"/>
    <s v="12/17/2023"/>
    <s v="21:00:00.000"/>
    <n v="1"/>
    <n v="3"/>
    <s v="BRL"/>
    <s v="15"/>
    <n v="5.3456804800000004"/>
    <n v="2062962"/>
    <n v="26.64"/>
    <x v="0"/>
    <n v="21"/>
    <n v="80.185207200000008"/>
    <n v="142.4089279872"/>
    <x v="0"/>
  </r>
  <r>
    <n v="40014711819"/>
    <s v="12/14/2023"/>
    <s v="21:00:00.000"/>
    <n v="1"/>
    <n v="3"/>
    <s v="BRL"/>
    <s v="9,000.00"/>
    <n v="5.3456804800000004"/>
    <n v="1121572"/>
    <n v="0"/>
    <x v="1"/>
    <n v="23"/>
    <n v="48111.124320000003"/>
    <n v="0"/>
    <x v="0"/>
  </r>
  <r>
    <n v="40014910408"/>
    <s v="12/14/2023"/>
    <s v="22:00:00.000"/>
    <n v="1"/>
    <n v="3"/>
    <s v="BRL"/>
    <s v="6,250.00"/>
    <n v="5.3456804800000004"/>
    <n v="1121572"/>
    <n v="0"/>
    <x v="1"/>
    <n v="23"/>
    <n v="33410.502999999997"/>
    <n v="0"/>
    <x v="0"/>
  </r>
  <r>
    <n v="40015223117"/>
    <s v="12/15/2023"/>
    <s v="10:00:00.000"/>
    <n v="1"/>
    <n v="3"/>
    <s v="BRL"/>
    <s v="5,162.50"/>
    <n v="5.3456804800000004"/>
    <n v="1121572"/>
    <n v="0"/>
    <x v="1"/>
    <n v="23"/>
    <n v="27597.075477999999"/>
    <n v="0"/>
    <x v="0"/>
  </r>
  <r>
    <n v="40014338152"/>
    <s v="12/14/2023"/>
    <s v="18:00:00.000"/>
    <n v="1"/>
    <n v="3"/>
    <s v="BRL"/>
    <s v="12,500.00"/>
    <n v="5.3456804800000004"/>
    <n v="1121572"/>
    <n v="122"/>
    <x v="1"/>
    <n v="23"/>
    <n v="66821.006000000008"/>
    <n v="652.17301856000006"/>
    <x v="0"/>
  </r>
  <r>
    <n v="40032371055"/>
    <s v="12/29/2023"/>
    <s v="19:00:00.000"/>
    <n v="1"/>
    <n v="2"/>
    <s v="PEN"/>
    <s v="5.21"/>
    <n v="4.07629676"/>
    <n v="1139221"/>
    <n v="0"/>
    <x v="1"/>
    <n v="34"/>
    <n v="21.237506119599999"/>
    <n v="0"/>
    <x v="0"/>
  </r>
  <r>
    <n v="40031364188"/>
    <s v="12/28/2023"/>
    <s v="21:00:00.000"/>
    <n v="1"/>
    <n v="2"/>
    <s v="PEN"/>
    <s v="1"/>
    <n v="4.07629676"/>
    <n v="1139221"/>
    <n v="0"/>
    <x v="1"/>
    <n v="34"/>
    <n v="4.07629676"/>
    <n v="0"/>
    <x v="0"/>
  </r>
  <r>
    <n v="40030122669"/>
    <s v="12/27/2023"/>
    <s v="21:00:00.000"/>
    <n v="1"/>
    <n v="3"/>
    <s v="PEN"/>
    <s v="8"/>
    <n v="4.07629676"/>
    <n v="1139221"/>
    <n v="27.07"/>
    <x v="1"/>
    <n v="34"/>
    <n v="32.61037408"/>
    <n v="110.34535329320001"/>
    <x v="0"/>
  </r>
  <r>
    <n v="40030257697"/>
    <s v="12/27/2023"/>
    <s v="22:00:00.000"/>
    <n v="1"/>
    <n v="3"/>
    <s v="PEN"/>
    <s v="2"/>
    <n v="4.07629676"/>
    <n v="1139221"/>
    <n v="19.14"/>
    <x v="1"/>
    <n v="34"/>
    <n v="8.1525935199999999"/>
    <n v="78.020319986399997"/>
    <x v="0"/>
  </r>
  <r>
    <n v="40022308329"/>
    <s v="12/20/2023"/>
    <s v="21:00:00.000"/>
    <n v="1"/>
    <n v="2"/>
    <s v="PEN"/>
    <s v="120.36"/>
    <n v="4.07629676"/>
    <n v="2066405"/>
    <n v="0"/>
    <x v="0"/>
    <n v="34"/>
    <n v="490.6230780336"/>
    <n v="0"/>
    <x v="0"/>
  </r>
  <r>
    <n v="40020931702"/>
    <s v="12/19/2023"/>
    <s v="19:00:00.000"/>
    <n v="1"/>
    <n v="2"/>
    <s v="PEN"/>
    <s v="136"/>
    <n v="4.07629676"/>
    <n v="2066405"/>
    <n v="0"/>
    <x v="0"/>
    <n v="34"/>
    <n v="554.37635936000004"/>
    <n v="0"/>
    <x v="0"/>
  </r>
  <r>
    <n v="40019032291"/>
    <s v="12/17/2023"/>
    <s v="21:00:00.000"/>
    <n v="1"/>
    <n v="2"/>
    <s v="PEN"/>
    <s v="68"/>
    <n v="4.07629676"/>
    <n v="2066405"/>
    <n v="0"/>
    <x v="0"/>
    <n v="34"/>
    <n v="277.18817968000002"/>
    <n v="0"/>
    <x v="0"/>
  </r>
  <r>
    <n v="40014423237"/>
    <s v="12/14/2023"/>
    <s v="19:00:00.000"/>
    <n v="1"/>
    <n v="3"/>
    <s v="BRL"/>
    <s v="5"/>
    <n v="5.3456804800000004"/>
    <n v="2066516"/>
    <n v="0"/>
    <x v="0"/>
    <n v="29"/>
    <n v="26.7284024"/>
    <n v="0"/>
    <x v="0"/>
  </r>
  <r>
    <n v="40034158543"/>
    <s v="12/31/2023"/>
    <s v="01:00:00.000"/>
    <n v="1"/>
    <n v="3"/>
    <s v="BRL"/>
    <s v="50"/>
    <n v="5.3456804800000004"/>
    <n v="2067865"/>
    <n v="0"/>
    <x v="0"/>
    <n v="50"/>
    <n v="267.28402399999999"/>
    <n v="0"/>
    <x v="2"/>
  </r>
  <r>
    <n v="40034138509"/>
    <s v="12/31/2023"/>
    <s v="00:00:00.000"/>
    <n v="1"/>
    <n v="3"/>
    <s v="BRL"/>
    <s v="57.21"/>
    <n v="5.3456804800000004"/>
    <n v="2067865"/>
    <n v="0"/>
    <x v="0"/>
    <n v="50"/>
    <n v="305.82638026080002"/>
    <n v="0"/>
    <x v="2"/>
  </r>
  <r>
    <n v="40033563076"/>
    <s v="12/30/2023"/>
    <s v="17:00:00.000"/>
    <n v="1"/>
    <n v="3"/>
    <s v="BRL"/>
    <s v="25"/>
    <n v="5.3456804800000004"/>
    <n v="2067865"/>
    <n v="0"/>
    <x v="0"/>
    <n v="50"/>
    <n v="133.64201199999999"/>
    <n v="0"/>
    <x v="2"/>
  </r>
  <r>
    <n v="40032339826"/>
    <s v="12/29/2023"/>
    <s v="19:00:00.000"/>
    <n v="1"/>
    <n v="3"/>
    <s v="BRL"/>
    <s v="20"/>
    <n v="5.3456804800000004"/>
    <n v="2067865"/>
    <n v="0"/>
    <x v="0"/>
    <n v="50"/>
    <n v="106.9136096"/>
    <n v="0"/>
    <x v="2"/>
  </r>
  <r>
    <n v="40032518281"/>
    <s v="12/29/2023"/>
    <s v="21:00:00.000"/>
    <n v="1"/>
    <n v="3"/>
    <s v="BRL"/>
    <s v="50"/>
    <n v="5.3456804800000004"/>
    <n v="2067865"/>
    <n v="0"/>
    <x v="0"/>
    <n v="50"/>
    <n v="267.28402399999999"/>
    <n v="0"/>
    <x v="2"/>
  </r>
  <r>
    <n v="40032666410"/>
    <s v="12/29/2023"/>
    <s v="22:00:00.000"/>
    <n v="1"/>
    <n v="3"/>
    <s v="BRL"/>
    <s v="30"/>
    <n v="5.3456804800000004"/>
    <n v="2067865"/>
    <n v="0"/>
    <x v="0"/>
    <n v="50"/>
    <n v="160.37041439999999"/>
    <n v="0"/>
    <x v="2"/>
  </r>
  <r>
    <n v="40032783405"/>
    <s v="12/30/2023"/>
    <s v="02:00:00.000"/>
    <n v="1"/>
    <n v="3"/>
    <s v="BRL"/>
    <s v="50"/>
    <n v="5.3456804800000004"/>
    <n v="2067865"/>
    <n v="107.21"/>
    <x v="0"/>
    <n v="50"/>
    <n v="267.28402399999999"/>
    <n v="573.11040426080001"/>
    <x v="2"/>
  </r>
  <r>
    <n v="40031498875"/>
    <s v="12/28/2023"/>
    <s v="22:00:00.000"/>
    <n v="1"/>
    <n v="3"/>
    <s v="BRL"/>
    <s v="30"/>
    <n v="5.3456804800000004"/>
    <n v="2067865"/>
    <n v="45.6"/>
    <x v="0"/>
    <n v="50"/>
    <n v="160.37041439999999"/>
    <n v="243.76302988800001"/>
    <x v="2"/>
  </r>
  <r>
    <n v="40028336084"/>
    <s v="12/26/2023"/>
    <s v="10:00:00.000"/>
    <n v="1"/>
    <n v="3"/>
    <s v="BRL"/>
    <s v="4216"/>
    <n v="5.3456804800000004"/>
    <n v="2068015"/>
    <n v="0"/>
    <x v="0"/>
    <n v="34"/>
    <n v="22537.388903679999"/>
    <n v="0"/>
    <x v="0"/>
  </r>
  <r>
    <n v="40026651107"/>
    <s v="12/24/2023"/>
    <s v="10:00:00.000"/>
    <n v="1"/>
    <n v="3"/>
    <s v="BRL"/>
    <s v="2040"/>
    <n v="5.3456804800000004"/>
    <n v="2068015"/>
    <n v="0"/>
    <x v="0"/>
    <n v="34"/>
    <n v="10905.1881792"/>
    <n v="0"/>
    <x v="0"/>
  </r>
  <r>
    <n v="40027168854"/>
    <s v="12/24/2023"/>
    <s v="17:00:00.000"/>
    <n v="1"/>
    <n v="3"/>
    <s v="BRL"/>
    <s v="1428"/>
    <n v="5.3456804800000004"/>
    <n v="2068015"/>
    <n v="0"/>
    <x v="0"/>
    <n v="34"/>
    <n v="7633.631725440001"/>
    <n v="0"/>
    <x v="0"/>
  </r>
  <r>
    <n v="40027400659"/>
    <s v="12/24/2023"/>
    <s v="20:00:00.000"/>
    <n v="1"/>
    <n v="3"/>
    <s v="BRL"/>
    <s v="4080"/>
    <n v="5.3456804800000004"/>
    <n v="2068015"/>
    <n v="0"/>
    <x v="0"/>
    <n v="34"/>
    <n v="21810.376358400001"/>
    <n v="0"/>
    <x v="0"/>
  </r>
  <r>
    <n v="40027306077"/>
    <s v="12/24/2023"/>
    <s v="18:00:00.000"/>
    <n v="1"/>
    <n v="3"/>
    <s v="BRL"/>
    <s v="4352"/>
    <n v="5.3456804800000004"/>
    <n v="2068015"/>
    <n v="1254"/>
    <x v="0"/>
    <n v="34"/>
    <n v="23264.401448960001"/>
    <n v="6703.4833219200009"/>
    <x v="0"/>
  </r>
  <r>
    <n v="40026466019"/>
    <s v="12/24/2023"/>
    <s v="01:00:00.000"/>
    <n v="1"/>
    <n v="3"/>
    <s v="BRL"/>
    <s v="1088"/>
    <n v="5.3456804800000004"/>
    <n v="2068015"/>
    <n v="0"/>
    <x v="0"/>
    <n v="34"/>
    <n v="5816.1003622400003"/>
    <n v="0"/>
    <x v="0"/>
  </r>
  <r>
    <n v="40026579685"/>
    <s v="12/24/2023"/>
    <s v="06:00:00.000"/>
    <n v="1"/>
    <n v="3"/>
    <s v="BRL"/>
    <s v="680"/>
    <n v="5.3456804800000004"/>
    <n v="2068015"/>
    <n v="0"/>
    <x v="0"/>
    <n v="34"/>
    <n v="3635.0627264"/>
    <n v="0"/>
    <x v="0"/>
  </r>
  <r>
    <n v="40026456327"/>
    <s v="12/24/2023"/>
    <s v="00:00:00.000"/>
    <n v="1"/>
    <n v="3"/>
    <s v="BRL"/>
    <s v="1700"/>
    <n v="5.3456804800000004"/>
    <n v="2068015"/>
    <n v="670.2"/>
    <x v="0"/>
    <n v="34"/>
    <n v="9087.6568160000006"/>
    <n v="3582.6750576959998"/>
    <x v="0"/>
  </r>
  <r>
    <n v="40025224996"/>
    <s v="12/23/2023"/>
    <s v="10:00:00.000"/>
    <n v="1"/>
    <n v="3"/>
    <s v="BRL"/>
    <s v="2176"/>
    <n v="5.3456804800000004"/>
    <n v="2068015"/>
    <n v="0"/>
    <x v="0"/>
    <n v="34"/>
    <n v="11632.200724480001"/>
    <n v="0"/>
    <x v="0"/>
  </r>
  <r>
    <n v="40024256181"/>
    <s v="12/22/2023"/>
    <s v="16:00:00.000"/>
    <n v="1"/>
    <n v="3"/>
    <s v="BRL"/>
    <s v="1700"/>
    <n v="5.3456804800000004"/>
    <n v="2068015"/>
    <n v="0"/>
    <x v="0"/>
    <n v="34"/>
    <n v="9087.6568160000006"/>
    <n v="0"/>
    <x v="0"/>
  </r>
  <r>
    <n v="40024003975"/>
    <s v="12/22/2023"/>
    <s v="10:00:00.000"/>
    <n v="1"/>
    <n v="3"/>
    <s v="BRL"/>
    <s v="1700"/>
    <n v="5.3456804800000004"/>
    <n v="2068015"/>
    <n v="790.92"/>
    <x v="0"/>
    <n v="34"/>
    <n v="9087.6568160000006"/>
    <n v="4228.0056052416003"/>
    <x v="0"/>
  </r>
  <r>
    <n v="40025631223"/>
    <s v="12/23/2023"/>
    <s v="15:00:00.000"/>
    <n v="1"/>
    <n v="2"/>
    <s v="PEN"/>
    <s v="5"/>
    <n v="4.07629676"/>
    <n v="1139221"/>
    <n v="0"/>
    <x v="1"/>
    <n v="34"/>
    <n v="20.381483800000002"/>
    <n v="0"/>
    <x v="0"/>
  </r>
  <r>
    <n v="40025815108"/>
    <s v="12/23/2023"/>
    <s v="16:00:00.000"/>
    <n v="1"/>
    <n v="2"/>
    <s v="PEN"/>
    <s v="5"/>
    <n v="4.07629676"/>
    <n v="1139221"/>
    <n v="0"/>
    <x v="1"/>
    <n v="34"/>
    <n v="20.381483800000002"/>
    <n v="0"/>
    <x v="0"/>
  </r>
  <r>
    <n v="40024588863"/>
    <s v="12/22/2023"/>
    <s v="19:00:00.000"/>
    <n v="1"/>
    <n v="3"/>
    <s v="BRL"/>
    <s v="30"/>
    <n v="5.3456804800000004"/>
    <n v="2071943"/>
    <n v="0"/>
    <x v="0"/>
    <n v="50"/>
    <n v="160.37041439999999"/>
    <n v="0"/>
    <x v="2"/>
  </r>
  <r>
    <n v="40032259356"/>
    <s v="12/29/2023"/>
    <s v="19:00:00.000"/>
    <n v="1"/>
    <n v="3"/>
    <s v="BRL"/>
    <s v="5"/>
    <n v="5.3456804800000004"/>
    <n v="2072278"/>
    <n v="0"/>
    <x v="0"/>
    <n v="61"/>
    <n v="26.7284024"/>
    <n v="0"/>
    <x v="1"/>
  </r>
  <r>
    <n v="40031332938"/>
    <s v="12/28/2023"/>
    <s v="21:00:00.000"/>
    <n v="1"/>
    <n v="3"/>
    <s v="BRL"/>
    <s v="3.47"/>
    <n v="5.3456804800000004"/>
    <n v="2072278"/>
    <n v="0"/>
    <x v="0"/>
    <n v="61"/>
    <n v="18.5495112656"/>
    <n v="0"/>
    <x v="1"/>
  </r>
  <r>
    <n v="40030302681"/>
    <s v="12/27/2023"/>
    <s v="22:00:00.000"/>
    <n v="1"/>
    <n v="3"/>
    <s v="BRL"/>
    <s v="4.24"/>
    <n v="5.3456804800000004"/>
    <n v="2072278"/>
    <n v="33.47"/>
    <x v="0"/>
    <n v="61"/>
    <n v="22.665685235200002"/>
    <n v="178.9199256656"/>
    <x v="1"/>
  </r>
  <r>
    <n v="40015025362"/>
    <s v="12/15/2023"/>
    <s v="03:00:00.000"/>
    <n v="1"/>
    <n v="2"/>
    <s v="PEN"/>
    <s v="10"/>
    <n v="4.07629676"/>
    <n v="2072442"/>
    <n v="0"/>
    <x v="0"/>
    <n v="23"/>
    <n v="40.762967600000003"/>
    <n v="0"/>
    <x v="0"/>
  </r>
  <r>
    <n v="40022324952"/>
    <s v="12/20/2023"/>
    <s v="21:00:00.000"/>
    <n v="1"/>
    <n v="2"/>
    <s v="PEN"/>
    <s v="2.32"/>
    <n v="4.07629676"/>
    <n v="1139221"/>
    <n v="0"/>
    <x v="1"/>
    <n v="34"/>
    <n v="9.4570084831999992"/>
    <n v="0"/>
    <x v="0"/>
  </r>
  <r>
    <n v="40021222376"/>
    <s v="12/19/2023"/>
    <s v="21:00:00.000"/>
    <n v="1"/>
    <n v="3"/>
    <s v="PEN"/>
    <s v="13.5"/>
    <n v="4.07629676"/>
    <n v="1139221"/>
    <n v="5.82"/>
    <x v="1"/>
    <n v="34"/>
    <n v="55.03000626"/>
    <n v="23.7240471432"/>
    <x v="0"/>
  </r>
  <r>
    <n v="40018284012"/>
    <s v="12/17/2023"/>
    <s v="15:00:00.000"/>
    <n v="1"/>
    <n v="3"/>
    <s v="PEN"/>
    <s v="2"/>
    <n v="4.07629676"/>
    <n v="1139221"/>
    <n v="0"/>
    <x v="1"/>
    <n v="34"/>
    <n v="8.1525935199999999"/>
    <n v="0"/>
    <x v="0"/>
  </r>
  <r>
    <n v="40015982596"/>
    <s v="12/15/2023"/>
    <s v="21:00:00.000"/>
    <n v="1"/>
    <n v="2"/>
    <s v="PEN"/>
    <s v="5"/>
    <n v="4.07629676"/>
    <n v="2078995"/>
    <n v="0"/>
    <x v="0"/>
    <n v="25"/>
    <n v="20.381483800000002"/>
    <n v="0"/>
    <x v="0"/>
  </r>
  <r>
    <n v="40018397707"/>
    <s v="12/17/2023"/>
    <s v="15:00:00.000"/>
    <n v="1"/>
    <n v="2"/>
    <s v="PEN"/>
    <s v="0.93"/>
    <n v="4.07629676"/>
    <n v="1139221"/>
    <n v="0"/>
    <x v="1"/>
    <n v="34"/>
    <n v="3.7909559867999998"/>
    <n v="0"/>
    <x v="0"/>
  </r>
  <r>
    <n v="40014538758"/>
    <s v="12/14/2023"/>
    <s v="19:00:00.000"/>
    <n v="1"/>
    <n v="3"/>
    <s v="PEN"/>
    <s v="4.45"/>
    <n v="4.07629676"/>
    <n v="2083557"/>
    <n v="0"/>
    <x v="0"/>
    <n v="55"/>
    <n v="18.139520581999999"/>
    <n v="0"/>
    <x v="2"/>
  </r>
  <r>
    <n v="40022844352"/>
    <s v="12/21/2023"/>
    <s v="12:00:00.000"/>
    <n v="1"/>
    <n v="3"/>
    <s v="BRL"/>
    <s v="5"/>
    <n v="5.3456804800000004"/>
    <n v="2083854"/>
    <n v="0"/>
    <x v="0"/>
    <n v="20"/>
    <n v="26.7284024"/>
    <n v="0"/>
    <x v="0"/>
  </r>
  <r>
    <n v="40023140070"/>
    <s v="12/21/2023"/>
    <s v="17:00:00.000"/>
    <n v="1"/>
    <n v="3"/>
    <s v="BRL"/>
    <s v="5"/>
    <n v="5.3456804800000004"/>
    <n v="2083854"/>
    <n v="0"/>
    <x v="0"/>
    <n v="20"/>
    <n v="26.7284024"/>
    <n v="0"/>
    <x v="0"/>
  </r>
  <r>
    <n v="40021945994"/>
    <s v="12/20/2023"/>
    <s v="18:00:00.000"/>
    <n v="1"/>
    <n v="3"/>
    <s v="BRL"/>
    <s v="4"/>
    <n v="5.3456804800000004"/>
    <n v="2083854"/>
    <n v="0"/>
    <x v="0"/>
    <n v="20"/>
    <n v="21.382721920000002"/>
    <n v="0"/>
    <x v="0"/>
  </r>
  <r>
    <n v="40022247311"/>
    <s v="12/20/2023"/>
    <s v="21:00:00.000"/>
    <n v="1"/>
    <n v="3"/>
    <s v="BRL"/>
    <s v="4"/>
    <n v="5.3456804800000004"/>
    <n v="2083854"/>
    <n v="0"/>
    <x v="0"/>
    <n v="20"/>
    <n v="21.382721920000002"/>
    <n v="0"/>
    <x v="0"/>
  </r>
  <r>
    <n v="40021600921"/>
    <s v="12/20/2023"/>
    <s v="12:00:00.000"/>
    <n v="1"/>
    <n v="3"/>
    <s v="BRL"/>
    <s v="6"/>
    <n v="5.3456804800000004"/>
    <n v="2083854"/>
    <n v="0"/>
    <x v="0"/>
    <n v="20"/>
    <n v="32.074082880000013"/>
    <n v="0"/>
    <x v="0"/>
  </r>
  <r>
    <n v="40020049369"/>
    <s v="12/18/2023"/>
    <s v="21:00:00.000"/>
    <n v="1"/>
    <n v="3"/>
    <s v="BRL"/>
    <s v="1.71"/>
    <n v="5.3456804800000004"/>
    <n v="2083854"/>
    <n v="0"/>
    <x v="0"/>
    <n v="20"/>
    <n v="9.1411136208000006"/>
    <n v="0"/>
    <x v="0"/>
  </r>
  <r>
    <n v="40017240767"/>
    <s v="12/16/2023"/>
    <s v="19:00:00.000"/>
    <n v="1"/>
    <n v="3"/>
    <s v="BRL"/>
    <s v="2"/>
    <n v="5.3456804800000004"/>
    <n v="2083854"/>
    <n v="0"/>
    <x v="0"/>
    <n v="20"/>
    <n v="10.691360960000001"/>
    <n v="0"/>
    <x v="0"/>
  </r>
  <r>
    <n v="40017356990"/>
    <s v="12/16/2023"/>
    <s v="21:00:00.000"/>
    <n v="1"/>
    <n v="3"/>
    <s v="BRL"/>
    <s v="2"/>
    <n v="5.3456804800000004"/>
    <n v="2083854"/>
    <n v="0"/>
    <x v="0"/>
    <n v="20"/>
    <n v="10.691360960000001"/>
    <n v="0"/>
    <x v="0"/>
  </r>
  <r>
    <n v="40016889330"/>
    <s v="12/16/2023"/>
    <s v="16:00:00.000"/>
    <n v="1"/>
    <n v="3"/>
    <s v="BRL"/>
    <s v="2"/>
    <n v="5.3456804800000004"/>
    <n v="2083854"/>
    <n v="0"/>
    <x v="0"/>
    <n v="20"/>
    <n v="10.691360960000001"/>
    <n v="0"/>
    <x v="0"/>
  </r>
  <r>
    <n v="40015457485"/>
    <s v="12/15/2023"/>
    <s v="16:00:00.000"/>
    <n v="1"/>
    <n v="3"/>
    <s v="BRL"/>
    <s v="3"/>
    <n v="5.3456804800000004"/>
    <n v="2083854"/>
    <n v="0"/>
    <x v="0"/>
    <n v="20"/>
    <n v="16.037041439999999"/>
    <n v="0"/>
    <x v="0"/>
  </r>
  <r>
    <n v="40015672594"/>
    <s v="12/15/2023"/>
    <s v="19:00:00.000"/>
    <n v="1"/>
    <n v="3"/>
    <s v="BRL"/>
    <s v="3"/>
    <n v="5.3456804800000004"/>
    <n v="2083854"/>
    <n v="0"/>
    <x v="0"/>
    <n v="20"/>
    <n v="16.037041439999999"/>
    <n v="0"/>
    <x v="0"/>
  </r>
  <r>
    <n v="40015982770"/>
    <s v="12/15/2023"/>
    <s v="21:00:00.000"/>
    <n v="1"/>
    <n v="3"/>
    <s v="BRL"/>
    <s v="2"/>
    <n v="5.3456804800000004"/>
    <n v="2083854"/>
    <n v="0"/>
    <x v="0"/>
    <n v="20"/>
    <n v="10.691360960000001"/>
    <n v="0"/>
    <x v="0"/>
  </r>
  <r>
    <n v="40016291606"/>
    <s v="12/16/2023"/>
    <s v="08:00:00.000"/>
    <n v="1"/>
    <n v="3"/>
    <s v="BRL"/>
    <s v="2"/>
    <n v="5.3456804800000004"/>
    <n v="2083854"/>
    <n v="0"/>
    <x v="0"/>
    <n v="20"/>
    <n v="10.691360960000001"/>
    <n v="0"/>
    <x v="0"/>
  </r>
  <r>
    <n v="40014947414"/>
    <s v="12/15/2023"/>
    <s v="01:00:00.000"/>
    <n v="1"/>
    <n v="3"/>
    <s v="BRL"/>
    <s v="2"/>
    <n v="5.3456804800000004"/>
    <n v="2083854"/>
    <n v="0"/>
    <x v="0"/>
    <n v="20"/>
    <n v="10.691360960000001"/>
    <n v="0"/>
    <x v="0"/>
  </r>
  <r>
    <n v="40014402159"/>
    <s v="12/14/2023"/>
    <s v="19:00:00.000"/>
    <n v="1"/>
    <n v="3"/>
    <s v="BRL"/>
    <s v="4"/>
    <n v="5.3456804800000004"/>
    <n v="2083854"/>
    <n v="0"/>
    <x v="0"/>
    <n v="20"/>
    <n v="21.382721920000002"/>
    <n v="0"/>
    <x v="0"/>
  </r>
  <r>
    <n v="40014870419"/>
    <s v="12/14/2023"/>
    <s v="21:00:00.000"/>
    <n v="1"/>
    <n v="3"/>
    <s v="BRL"/>
    <s v="2"/>
    <n v="5.3456804800000004"/>
    <n v="2083854"/>
    <n v="5.81"/>
    <x v="0"/>
    <n v="20"/>
    <n v="10.691360960000001"/>
    <n v="31.058403588800001"/>
    <x v="0"/>
  </r>
  <r>
    <n v="40016949797"/>
    <s v="12/16/2023"/>
    <s v="17:00:00.000"/>
    <n v="1"/>
    <n v="2"/>
    <s v="PEN"/>
    <s v="3.41"/>
    <n v="4.07629676"/>
    <n v="1139221"/>
    <n v="0"/>
    <x v="1"/>
    <n v="34"/>
    <n v="13.900171951600001"/>
    <n v="0"/>
    <x v="0"/>
  </r>
  <r>
    <n v="40016957550"/>
    <s v="12/16/2023"/>
    <s v="17:00:00.000"/>
    <n v="1"/>
    <n v="3"/>
    <s v="PEN"/>
    <s v="2"/>
    <n v="4.07629676"/>
    <n v="1139221"/>
    <n v="0"/>
    <x v="1"/>
    <n v="34"/>
    <n v="8.1525935199999999"/>
    <n v="0"/>
    <x v="0"/>
  </r>
  <r>
    <n v="40016861454"/>
    <s v="12/16/2023"/>
    <s v="16:00:00.000"/>
    <n v="1"/>
    <n v="2"/>
    <s v="PEN"/>
    <s v="3"/>
    <n v="4.07629676"/>
    <n v="1139221"/>
    <n v="0"/>
    <x v="1"/>
    <n v="34"/>
    <n v="12.22889028"/>
    <n v="0"/>
    <x v="0"/>
  </r>
  <r>
    <n v="40014629930"/>
    <s v="12/14/2023"/>
    <s v="19:00:00.000"/>
    <n v="1"/>
    <n v="3"/>
    <s v="PEN"/>
    <s v="19"/>
    <n v="4.07629676"/>
    <n v="2084317"/>
    <n v="0"/>
    <x v="0"/>
    <n v="59"/>
    <n v="77.449638440000001"/>
    <n v="0"/>
    <x v="2"/>
  </r>
  <r>
    <n v="40016599129"/>
    <s v="12/16/2023"/>
    <s v="14:00:00.000"/>
    <n v="1"/>
    <n v="2"/>
    <s v="PEN"/>
    <s v="3"/>
    <n v="4.07629676"/>
    <n v="1139221"/>
    <n v="0.41"/>
    <x v="1"/>
    <n v="34"/>
    <n v="12.22889028"/>
    <n v="1.6712816716000001"/>
    <x v="0"/>
  </r>
  <r>
    <n v="40014832517"/>
    <s v="12/14/2023"/>
    <s v="21:00:00.000"/>
    <n v="1"/>
    <n v="3"/>
    <s v="PEN"/>
    <s v="2"/>
    <n v="4.07629676"/>
    <n v="1139221"/>
    <n v="0"/>
    <x v="1"/>
    <n v="34"/>
    <n v="8.1525935199999999"/>
    <n v="0"/>
    <x v="0"/>
  </r>
  <r>
    <n v="40014436890"/>
    <s v="12/14/2023"/>
    <s v="19:00:00.000"/>
    <n v="1"/>
    <n v="3"/>
    <s v="PEN"/>
    <s v="8"/>
    <n v="4.07629676"/>
    <n v="1139221"/>
    <n v="0"/>
    <x v="1"/>
    <n v="34"/>
    <n v="32.61037408"/>
    <n v="0"/>
    <x v="0"/>
  </r>
  <r>
    <n v="40022110594"/>
    <s v="12/20/2023"/>
    <s v="19:00:00.000"/>
    <n v="1"/>
    <n v="3"/>
    <s v="BRL"/>
    <s v="50"/>
    <n v="5.3456804800000004"/>
    <n v="1139729"/>
    <n v="0"/>
    <x v="1"/>
    <n v="26"/>
    <n v="267.28402399999999"/>
    <n v="0"/>
    <x v="0"/>
  </r>
  <r>
    <n v="40021258143"/>
    <s v="12/19/2023"/>
    <s v="21:00:00.000"/>
    <n v="1"/>
    <n v="3"/>
    <s v="BRL"/>
    <s v="3"/>
    <n v="5.3456804800000004"/>
    <n v="1144720"/>
    <n v="0"/>
    <x v="1"/>
    <n v="26"/>
    <n v="16.037041439999999"/>
    <n v="0"/>
    <x v="0"/>
  </r>
  <r>
    <n v="40032018747"/>
    <s v="12/29/2023"/>
    <s v="15:00:00.000"/>
    <n v="1"/>
    <n v="3"/>
    <s v="BRL"/>
    <s v="711.39"/>
    <n v="5.3456804800000004"/>
    <n v="1146974"/>
    <n v="0"/>
    <x v="1"/>
    <n v="34"/>
    <n v="3802.8636366671999"/>
    <n v="0"/>
    <x v="0"/>
  </r>
  <r>
    <n v="40031941896"/>
    <s v="12/29/2023"/>
    <s v="13:00:00.000"/>
    <n v="1"/>
    <n v="3"/>
    <s v="BRL"/>
    <s v="623"/>
    <n v="5.3456804800000004"/>
    <n v="1146974"/>
    <n v="279.89"/>
    <x v="1"/>
    <n v="34"/>
    <n v="3330.3589390400002"/>
    <n v="1496.2025095472"/>
    <x v="0"/>
  </r>
  <r>
    <n v="40032493652"/>
    <s v="12/29/2023"/>
    <s v="20:00:00.000"/>
    <n v="1"/>
    <n v="3"/>
    <s v="BRL"/>
    <s v="3099.6"/>
    <n v="5.3456804800000004"/>
    <n v="1146974"/>
    <n v="3100.31"/>
    <x v="1"/>
    <n v="34"/>
    <n v="16569.471215808"/>
    <n v="16573.2666489488"/>
    <x v="0"/>
  </r>
  <r>
    <n v="40031909183"/>
    <s v="12/29/2023"/>
    <s v="12:00:00.000"/>
    <n v="1"/>
    <n v="3"/>
    <s v="BRL"/>
    <s v="1400"/>
    <n v="5.3456804800000004"/>
    <n v="1146974"/>
    <n v="2223.08"/>
    <x v="1"/>
    <n v="34"/>
    <n v="7483.9526720000003"/>
    <n v="11883.8753614784"/>
    <x v="0"/>
  </r>
  <r>
    <n v="40032230992"/>
    <s v="12/29/2023"/>
    <s v="18:00:00.000"/>
    <n v="1"/>
    <n v="3"/>
    <s v="BRL"/>
    <s v="1444"/>
    <n v="5.3456804800000004"/>
    <n v="1146974"/>
    <n v="511.5"/>
    <x v="1"/>
    <n v="34"/>
    <n v="7719.162613120001"/>
    <n v="2734.3155655199998"/>
    <x v="0"/>
  </r>
  <r>
    <n v="40032109688"/>
    <s v="12/29/2023"/>
    <s v="17:00:00.000"/>
    <n v="1"/>
    <n v="3"/>
    <s v="BRL"/>
    <s v="435"/>
    <n v="5.3456804800000004"/>
    <n v="1146974"/>
    <n v="3316.08"/>
    <x v="1"/>
    <n v="34"/>
    <n v="2325.3710087999998"/>
    <n v="17726.704126118399"/>
    <x v="0"/>
  </r>
  <r>
    <n v="40032056388"/>
    <s v="12/29/2023"/>
    <s v="16:00:00.000"/>
    <n v="1"/>
    <n v="3"/>
    <s v="BRL"/>
    <s v="3673.37"/>
    <n v="5.3456804800000004"/>
    <n v="1146974"/>
    <n v="1035.1600000000001"/>
    <x v="1"/>
    <n v="34"/>
    <n v="19636.662304817601"/>
    <n v="5533.6346056768007"/>
    <x v="0"/>
  </r>
  <r>
    <n v="40032296842"/>
    <s v="12/29/2023"/>
    <s v="19:00:00.000"/>
    <n v="1"/>
    <n v="3"/>
    <s v="BRL"/>
    <s v="2884.11"/>
    <n v="5.3456804800000004"/>
    <n v="1146974"/>
    <n v="4557.1899999999996"/>
    <x v="1"/>
    <n v="34"/>
    <n v="15417.5305291728"/>
    <n v="24361.281626651202"/>
    <x v="0"/>
  </r>
  <r>
    <n v="40032625646"/>
    <s v="12/29/2023"/>
    <s v="21:00:00.000"/>
    <n v="1"/>
    <n v="3"/>
    <s v="BRL"/>
    <s v="4058"/>
    <n v="5.3456804800000004"/>
    <n v="1146974"/>
    <n v="4864.75"/>
    <x v="1"/>
    <n v="34"/>
    <n v="21692.771387839999"/>
    <n v="26005.399115079999"/>
    <x v="0"/>
  </r>
  <r>
    <n v="40031993823"/>
    <s v="12/29/2023"/>
    <s v="14:00:00.000"/>
    <n v="1"/>
    <n v="3"/>
    <s v="BRL"/>
    <s v="2413.5"/>
    <n v="5.3456804800000004"/>
    <n v="1146974"/>
    <n v="3718.84"/>
    <x v="1"/>
    <n v="34"/>
    <n v="12901.799838479999"/>
    <n v="19879.730396243202"/>
    <x v="0"/>
  </r>
  <r>
    <n v="40031109012"/>
    <s v="12/28/2023"/>
    <s v="18:00:00.000"/>
    <n v="1"/>
    <n v="3"/>
    <s v="BRL"/>
    <s v="79"/>
    <n v="5.3456804800000004"/>
    <n v="1146974"/>
    <n v="0"/>
    <x v="1"/>
    <n v="34"/>
    <n v="422.30875792000001"/>
    <n v="0"/>
    <x v="0"/>
  </r>
  <r>
    <n v="40031714331"/>
    <s v="12/29/2023"/>
    <s v="07:00:00.000"/>
    <n v="1"/>
    <n v="3"/>
    <s v="BRL"/>
    <s v="6"/>
    <n v="5.3456804800000004"/>
    <n v="1146974"/>
    <n v="0"/>
    <x v="1"/>
    <n v="34"/>
    <n v="32.074082880000013"/>
    <n v="0"/>
    <x v="0"/>
  </r>
  <r>
    <n v="40030996432"/>
    <s v="12/28/2023"/>
    <s v="17:00:00.000"/>
    <n v="1"/>
    <n v="3"/>
    <s v="BRL"/>
    <s v="2972"/>
    <n v="5.3456804800000004"/>
    <n v="1146974"/>
    <n v="1275.23"/>
    <x v="1"/>
    <n v="34"/>
    <n v="15887.36238656"/>
    <n v="6816.9721185104008"/>
    <x v="0"/>
  </r>
  <r>
    <n v="40031213732"/>
    <s v="12/28/2023"/>
    <s v="20:00:00.000"/>
    <n v="1"/>
    <n v="3"/>
    <s v="BRL"/>
    <s v="924"/>
    <n v="5.3456804800000004"/>
    <n v="1146974"/>
    <n v="1581.68"/>
    <x v="1"/>
    <n v="34"/>
    <n v="4939.4087635200003"/>
    <n v="8455.1559016064002"/>
    <x v="0"/>
  </r>
  <r>
    <n v="40031165707"/>
    <s v="12/28/2023"/>
    <s v="19:00:00.000"/>
    <n v="1"/>
    <n v="3"/>
    <s v="BRL"/>
    <s v="901.95"/>
    <n v="5.3456804800000004"/>
    <n v="1146974"/>
    <n v="860.16"/>
    <x v="1"/>
    <n v="34"/>
    <n v="4821.5365089360002"/>
    <n v="4598.1405216767998"/>
    <x v="0"/>
  </r>
  <r>
    <n v="40030931643"/>
    <s v="12/28/2023"/>
    <s v="16:00:00.000"/>
    <n v="1"/>
    <n v="3"/>
    <s v="BRL"/>
    <s v="300"/>
    <n v="5.3456804800000004"/>
    <n v="1146974"/>
    <n v="940.8"/>
    <x v="1"/>
    <n v="34"/>
    <n v="1603.704144"/>
    <n v="5029.2161955840002"/>
    <x v="0"/>
  </r>
  <r>
    <n v="40031628984"/>
    <s v="12/29/2023"/>
    <s v="04:00:00.000"/>
    <n v="1"/>
    <n v="3"/>
    <s v="BRL"/>
    <s v="99"/>
    <n v="5.3456804800000004"/>
    <n v="1146974"/>
    <n v="297"/>
    <x v="1"/>
    <n v="34"/>
    <n v="529.22236752000003"/>
    <n v="1587.6671025600001"/>
    <x v="0"/>
  </r>
  <r>
    <n v="40031651555"/>
    <s v="12/29/2023"/>
    <s v="05:00:00.000"/>
    <n v="1"/>
    <n v="3"/>
    <s v="BRL"/>
    <s v="99"/>
    <n v="5.3456804800000004"/>
    <n v="1146974"/>
    <n v="66.62"/>
    <x v="1"/>
    <n v="34"/>
    <n v="529.22236752000003"/>
    <n v="356.12923357760008"/>
    <x v="0"/>
  </r>
  <r>
    <n v="40031692646"/>
    <s v="12/29/2023"/>
    <s v="06:00:00.000"/>
    <n v="1"/>
    <n v="3"/>
    <s v="BRL"/>
    <s v="133"/>
    <n v="5.3456804800000004"/>
    <n v="1146974"/>
    <n v="66.39"/>
    <x v="1"/>
    <n v="34"/>
    <n v="710.9755038400001"/>
    <n v="354.89972706719999"/>
    <x v="0"/>
  </r>
  <r>
    <n v="40031275334"/>
    <s v="12/28/2023"/>
    <s v="21:00:00.000"/>
    <n v="1"/>
    <n v="3"/>
    <s v="BRL"/>
    <s v="1243"/>
    <n v="5.3456804800000004"/>
    <n v="1146974"/>
    <n v="3079.49"/>
    <x v="1"/>
    <n v="34"/>
    <n v="6644.6808366400001"/>
    <n v="16461.969581355199"/>
    <x v="0"/>
  </r>
  <r>
    <n v="40031433975"/>
    <s v="12/28/2023"/>
    <s v="22:00:00.000"/>
    <n v="1"/>
    <n v="3"/>
    <s v="BRL"/>
    <s v="2556.05"/>
    <n v="5.3456804800000004"/>
    <n v="1146974"/>
    <n v="2924.03"/>
    <x v="1"/>
    <n v="34"/>
    <n v="13663.826590904"/>
    <n v="15630.930093934399"/>
    <x v="0"/>
  </r>
  <r>
    <n v="40031612481"/>
    <s v="12/29/2023"/>
    <s v="03:00:00.000"/>
    <n v="1"/>
    <n v="3"/>
    <s v="BRL"/>
    <s v="2158.87"/>
    <n v="5.3456804800000004"/>
    <n v="1146974"/>
    <n v="3658.58"/>
    <x v="1"/>
    <n v="34"/>
    <n v="11540.6292178576"/>
    <n v="19557.5996905184"/>
    <x v="0"/>
  </r>
  <r>
    <n v="40029309039"/>
    <s v="12/26/2023"/>
    <s v="22:00:00.000"/>
    <n v="1"/>
    <n v="3"/>
    <s v="BRL"/>
    <s v="1303.93"/>
    <n v="5.3456804800000004"/>
    <n v="1146974"/>
    <n v="0"/>
    <x v="1"/>
    <n v="34"/>
    <n v="6970.3931482864009"/>
    <n v="0"/>
    <x v="0"/>
  </r>
  <r>
    <n v="40029133201"/>
    <s v="12/26/2023"/>
    <s v="20:00:00.000"/>
    <n v="1"/>
    <n v="3"/>
    <s v="BRL"/>
    <s v="807.33"/>
    <n v="5.3456804800000004"/>
    <n v="1146974"/>
    <n v="402.78"/>
    <x v="1"/>
    <n v="34"/>
    <n v="4315.7282219184008"/>
    <n v="2153.1331837344001"/>
    <x v="0"/>
  </r>
  <r>
    <n v="40028882742"/>
    <s v="12/26/2023"/>
    <s v="17:00:00.000"/>
    <n v="1"/>
    <n v="3"/>
    <s v="BRL"/>
    <s v="162"/>
    <n v="5.3456804800000004"/>
    <n v="1146974"/>
    <n v="459.79"/>
    <x v="1"/>
    <n v="34"/>
    <n v="866.00023776000012"/>
    <n v="2457.8904278991999"/>
    <x v="0"/>
  </r>
  <r>
    <n v="40029055026"/>
    <s v="12/26/2023"/>
    <s v="19:00:00.000"/>
    <n v="1"/>
    <n v="3"/>
    <s v="BRL"/>
    <s v="1212"/>
    <n v="5.3456804800000004"/>
    <n v="1146974"/>
    <n v="1632.95"/>
    <x v="1"/>
    <n v="34"/>
    <n v="6478.9647417600008"/>
    <n v="8729.228939816001"/>
    <x v="0"/>
  </r>
  <r>
    <n v="40028735351"/>
    <s v="12/26/2023"/>
    <s v="16:00:00.000"/>
    <n v="1"/>
    <n v="3"/>
    <s v="BRL"/>
    <s v="2777.93"/>
    <n v="5.3456804800000004"/>
    <n v="1146974"/>
    <n v="3079.14"/>
    <x v="1"/>
    <n v="34"/>
    <n v="14849.9261758064"/>
    <n v="16460.098593187198"/>
    <x v="0"/>
  </r>
  <r>
    <n v="40029176471"/>
    <s v="12/26/2023"/>
    <s v="21:00:00.000"/>
    <n v="1"/>
    <n v="3"/>
    <s v="BRL"/>
    <s v="3246.38"/>
    <n v="5.3456804800000004"/>
    <n v="1146974"/>
    <n v="5081.3100000000004"/>
    <x v="1"/>
    <n v="34"/>
    <n v="17354.110196662401"/>
    <n v="27163.059679828799"/>
    <x v="0"/>
  </r>
  <r>
    <n v="40028489711"/>
    <s v="12/26/2023"/>
    <s v="14:00:00.000"/>
    <n v="1"/>
    <n v="3"/>
    <s v="BRL"/>
    <s v="622"/>
    <n v="5.3456804800000004"/>
    <n v="1146974"/>
    <n v="0"/>
    <x v="1"/>
    <n v="34"/>
    <n v="3325.0132585599999"/>
    <n v="0"/>
    <x v="0"/>
  </r>
  <r>
    <n v="40028639914"/>
    <s v="12/26/2023"/>
    <s v="15:00:00.000"/>
    <n v="1"/>
    <n v="3"/>
    <s v="BRL"/>
    <s v="150"/>
    <n v="5.3456804800000004"/>
    <n v="1146974"/>
    <n v="333.52"/>
    <x v="1"/>
    <n v="34"/>
    <n v="801.85207200000002"/>
    <n v="1782.8913536896"/>
    <x v="0"/>
  </r>
  <r>
    <n v="40014501083"/>
    <s v="12/14/2023"/>
    <s v="19:00:00.000"/>
    <n v="1"/>
    <n v="3"/>
    <s v="BRL"/>
    <s v="25"/>
    <n v="5.3456804800000004"/>
    <n v="2091312"/>
    <n v="0"/>
    <x v="0"/>
    <n v="55"/>
    <n v="133.64201199999999"/>
    <n v="0"/>
    <x v="2"/>
  </r>
  <r>
    <n v="40026652246"/>
    <s v="12/24/2023"/>
    <s v="10:00:00.000"/>
    <n v="1"/>
    <n v="3"/>
    <s v="BRL"/>
    <s v="2072.35"/>
    <n v="5.3456804800000004"/>
    <n v="1146974"/>
    <n v="0"/>
    <x v="1"/>
    <n v="34"/>
    <n v="11078.120942727999"/>
    <n v="0"/>
    <x v="0"/>
  </r>
  <r>
    <n v="40027241220"/>
    <s v="12/24/2023"/>
    <s v="17:00:00.000"/>
    <n v="1"/>
    <n v="3"/>
    <s v="BRL"/>
    <s v="113.5"/>
    <n v="5.3456804800000004"/>
    <n v="1146974"/>
    <n v="0"/>
    <x v="1"/>
    <n v="34"/>
    <n v="606.73473448000004"/>
    <n v="0"/>
    <x v="0"/>
  </r>
  <r>
    <n v="40026862285"/>
    <s v="12/24/2023"/>
    <s v="13:00:00.000"/>
    <n v="1"/>
    <n v="3"/>
    <s v="BRL"/>
    <s v="1250"/>
    <n v="5.3456804800000004"/>
    <n v="1146974"/>
    <n v="828.8"/>
    <x v="1"/>
    <n v="34"/>
    <n v="6682.1006000000007"/>
    <n v="4430.4999818240003"/>
    <x v="0"/>
  </r>
  <r>
    <n v="40027470022"/>
    <s v="12/25/2023"/>
    <s v="03:00:00.000"/>
    <n v="1"/>
    <n v="3"/>
    <s v="BRL"/>
    <s v="60"/>
    <n v="5.3456804800000004"/>
    <n v="1146974"/>
    <n v="10.06"/>
    <x v="1"/>
    <n v="34"/>
    <n v="320.74082879999997"/>
    <n v="53.777545628800013"/>
    <x v="0"/>
  </r>
  <r>
    <n v="40027070860"/>
    <s v="12/24/2023"/>
    <s v="15:00:00.000"/>
    <n v="1"/>
    <n v="3"/>
    <s v="BRL"/>
    <s v="429.33"/>
    <n v="5.3456804800000004"/>
    <n v="1146974"/>
    <n v="94.69"/>
    <x v="1"/>
    <n v="34"/>
    <n v="2295.0610004783998"/>
    <n v="506.18248465120001"/>
    <x v="0"/>
  </r>
  <r>
    <n v="40026944154"/>
    <s v="12/24/2023"/>
    <s v="14:00:00.000"/>
    <n v="1"/>
    <n v="3"/>
    <s v="BRL"/>
    <s v="705.94"/>
    <n v="5.3456804800000004"/>
    <n v="1146974"/>
    <n v="273.77999999999997"/>
    <x v="1"/>
    <n v="34"/>
    <n v="3773.7296780512011"/>
    <n v="1463.5404018144"/>
    <x v="0"/>
  </r>
  <r>
    <n v="40026743748"/>
    <s v="12/24/2023"/>
    <s v="12:00:00.000"/>
    <n v="1"/>
    <n v="3"/>
    <s v="BRL"/>
    <s v="1023.82"/>
    <n v="5.3456804800000004"/>
    <n v="1146974"/>
    <n v="1273.03"/>
    <x v="1"/>
    <n v="34"/>
    <n v="5473.0145890336007"/>
    <n v="6805.2116214544003"/>
    <x v="0"/>
  </r>
  <r>
    <n v="40026631405"/>
    <s v="12/24/2023"/>
    <s v="09:00:00.000"/>
    <n v="1"/>
    <n v="3"/>
    <s v="BRL"/>
    <s v="1366.56"/>
    <n v="5.3456804800000004"/>
    <n v="1146974"/>
    <n v="1045.32"/>
    <x v="1"/>
    <n v="34"/>
    <n v="7305.1931167488001"/>
    <n v="5587.9467193536002"/>
    <x v="0"/>
  </r>
  <r>
    <n v="40027107083"/>
    <s v="12/24/2023"/>
    <s v="16:00:00.000"/>
    <n v="1"/>
    <n v="3"/>
    <s v="BRL"/>
    <s v="628.45"/>
    <n v="5.3456804800000004"/>
    <n v="1146974"/>
    <n v="257.22000000000003"/>
    <x v="1"/>
    <n v="34"/>
    <n v="3359.492897656"/>
    <n v="1375.0159330655999"/>
    <x v="0"/>
  </r>
  <r>
    <n v="40025965744"/>
    <s v="12/23/2023"/>
    <s v="17:00:00.000"/>
    <n v="1"/>
    <n v="3"/>
    <s v="BRL"/>
    <s v="247"/>
    <n v="5.3456804800000004"/>
    <n v="1146974"/>
    <n v="0"/>
    <x v="1"/>
    <n v="34"/>
    <n v="1320.3830785600001"/>
    <n v="0"/>
    <x v="0"/>
  </r>
  <r>
    <n v="40026349887"/>
    <s v="12/23/2023"/>
    <s v="21:00:00.000"/>
    <n v="1"/>
    <n v="3"/>
    <s v="BRL"/>
    <s v="1.45"/>
    <n v="5.3456804800000004"/>
    <n v="1146974"/>
    <n v="0"/>
    <x v="1"/>
    <n v="34"/>
    <n v="7.7512366960000003"/>
    <n v="0"/>
    <x v="0"/>
  </r>
  <r>
    <n v="40026443843"/>
    <s v="12/23/2023"/>
    <s v="23:00:00.000"/>
    <n v="1"/>
    <n v="3"/>
    <s v="BRL"/>
    <s v="916.69"/>
    <n v="5.3456804800000004"/>
    <n v="1146974"/>
    <n v="0"/>
    <x v="1"/>
    <n v="34"/>
    <n v="4900.3318392112014"/>
    <n v="0"/>
    <x v="0"/>
  </r>
  <r>
    <n v="40026424881"/>
    <s v="12/23/2023"/>
    <s v="22:00:00.000"/>
    <n v="1"/>
    <n v="3"/>
    <s v="BRL"/>
    <s v="1200"/>
    <n v="5.3456804800000004"/>
    <n v="1146974"/>
    <n v="1703.68"/>
    <x v="1"/>
    <n v="34"/>
    <n v="6414.8165760000002"/>
    <n v="9107.3289201664011"/>
    <x v="0"/>
  </r>
  <r>
    <n v="40026547845"/>
    <s v="12/24/2023"/>
    <s v="04:00:00.000"/>
    <n v="1"/>
    <n v="3"/>
    <s v="BRL"/>
    <s v="88"/>
    <n v="5.3456804800000004"/>
    <n v="1146974"/>
    <n v="102.93"/>
    <x v="1"/>
    <n v="34"/>
    <n v="470.41988223999999"/>
    <n v="550.23089180640011"/>
    <x v="0"/>
  </r>
  <r>
    <n v="40026553115"/>
    <s v="12/24/2023"/>
    <s v="05:00:00.000"/>
    <n v="1"/>
    <n v="3"/>
    <s v="BRL"/>
    <s v="200"/>
    <n v="5.3456804800000004"/>
    <n v="1146974"/>
    <n v="427.44"/>
    <x v="1"/>
    <n v="34"/>
    <n v="1069.136096"/>
    <n v="2284.9576643711998"/>
    <x v="0"/>
  </r>
  <r>
    <n v="40026189797"/>
    <s v="12/23/2023"/>
    <s v="19:00:00.000"/>
    <n v="1"/>
    <n v="3"/>
    <s v="BRL"/>
    <s v="1640"/>
    <n v="5.3456804800000004"/>
    <n v="1146974"/>
    <n v="141.4"/>
    <x v="1"/>
    <n v="34"/>
    <n v="8766.9159872"/>
    <n v="755.87921987200014"/>
    <x v="0"/>
  </r>
  <r>
    <n v="40026515485"/>
    <s v="12/24/2023"/>
    <s v="03:00:00.000"/>
    <n v="1"/>
    <n v="3"/>
    <s v="BRL"/>
    <s v="1253.8"/>
    <n v="5.3456804800000004"/>
    <n v="1146974"/>
    <n v="1348.45"/>
    <x v="1"/>
    <n v="34"/>
    <n v="6702.414185824"/>
    <n v="7208.3828432560003"/>
    <x v="0"/>
  </r>
  <r>
    <n v="40026582519"/>
    <s v="12/24/2023"/>
    <s v="06:00:00.000"/>
    <n v="1"/>
    <n v="3"/>
    <s v="BRL"/>
    <s v="932.88"/>
    <n v="5.3456804800000004"/>
    <n v="1146974"/>
    <n v="1966.7"/>
    <x v="1"/>
    <n v="34"/>
    <n v="4986.8784061824008"/>
    <n v="10513.349800016"/>
    <x v="0"/>
  </r>
  <r>
    <n v="40026479491"/>
    <s v="12/24/2023"/>
    <s v="02:00:00.000"/>
    <n v="1"/>
    <n v="3"/>
    <s v="BRL"/>
    <s v="1042.93"/>
    <n v="5.3456804800000004"/>
    <n v="1146974"/>
    <n v="1541.64"/>
    <x v="1"/>
    <n v="34"/>
    <n v="5575.1705430064012"/>
    <n v="8241.1148551872011"/>
    <x v="0"/>
  </r>
  <r>
    <n v="40026466738"/>
    <s v="12/24/2023"/>
    <s v="01:00:00.000"/>
    <n v="1"/>
    <n v="3"/>
    <s v="BRL"/>
    <s v="1606.29"/>
    <n v="5.3456804800000004"/>
    <n v="1146974"/>
    <n v="2485.1799999999998"/>
    <x v="1"/>
    <n v="34"/>
    <n v="8586.7130982192011"/>
    <n v="13284.978215286401"/>
    <x v="0"/>
  </r>
  <r>
    <n v="40023751473"/>
    <s v="12/22/2023"/>
    <s v="00:00:00.000"/>
    <n v="1"/>
    <n v="3"/>
    <s v="BRL"/>
    <s v="77"/>
    <n v="5.3456804800000004"/>
    <n v="1146974"/>
    <n v="0"/>
    <x v="1"/>
    <n v="34"/>
    <n v="411.61739696000001"/>
    <n v="0"/>
    <x v="0"/>
  </r>
  <r>
    <n v="40023729057"/>
    <s v="12/21/2023"/>
    <s v="23:00:00.000"/>
    <n v="1"/>
    <n v="3"/>
    <s v="BRL"/>
    <s v="620"/>
    <n v="5.3456804800000004"/>
    <n v="1146974"/>
    <n v="0"/>
    <x v="1"/>
    <n v="34"/>
    <n v="3314.3218975999998"/>
    <n v="0"/>
    <x v="0"/>
  </r>
  <r>
    <n v="40023808857"/>
    <s v="12/22/2023"/>
    <s v="02:00:00.000"/>
    <n v="1"/>
    <n v="3"/>
    <s v="BRL"/>
    <s v="601.15"/>
    <n v="5.3456804800000004"/>
    <n v="1146974"/>
    <n v="0"/>
    <x v="1"/>
    <n v="34"/>
    <n v="3213.5558205520001"/>
    <n v="0"/>
    <x v="0"/>
  </r>
  <r>
    <n v="40023857997"/>
    <s v="12/22/2023"/>
    <s v="04:00:00.000"/>
    <n v="1"/>
    <n v="3"/>
    <s v="BRL"/>
    <s v="317.32"/>
    <n v="5.3456804800000004"/>
    <n v="1146974"/>
    <n v="0"/>
    <x v="1"/>
    <n v="34"/>
    <n v="1696.2913299136001"/>
    <n v="0"/>
    <x v="0"/>
  </r>
  <r>
    <n v="40023566049"/>
    <s v="12/21/2023"/>
    <s v="21:00:00.000"/>
    <n v="1"/>
    <n v="3"/>
    <s v="BRL"/>
    <s v="1291"/>
    <n v="5.3456804800000004"/>
    <n v="1146974"/>
    <n v="1235.4000000000001"/>
    <x v="1"/>
    <n v="34"/>
    <n v="6901.2734996800009"/>
    <n v="6604.0536649920014"/>
    <x v="0"/>
  </r>
  <r>
    <n v="40023678312"/>
    <s v="12/21/2023"/>
    <s v="22:00:00.000"/>
    <n v="1"/>
    <n v="3"/>
    <s v="BRL"/>
    <s v="2150"/>
    <n v="5.3456804800000004"/>
    <n v="1146974"/>
    <n v="2607.5500000000002"/>
    <x v="1"/>
    <n v="34"/>
    <n v="11493.213032"/>
    <n v="13939.129135624"/>
    <x v="0"/>
  </r>
  <r>
    <n v="40023766091"/>
    <s v="12/22/2023"/>
    <s v="01:00:00.000"/>
    <n v="1"/>
    <n v="3"/>
    <s v="BRL"/>
    <s v="1928.96"/>
    <n v="5.3456804800000004"/>
    <n v="1146974"/>
    <n v="2736.45"/>
    <x v="1"/>
    <n v="34"/>
    <n v="10311.6038187008"/>
    <n v="14628.187349496"/>
    <x v="0"/>
  </r>
  <r>
    <n v="40023832365"/>
    <s v="12/22/2023"/>
    <s v="03:00:00.000"/>
    <n v="1"/>
    <n v="3"/>
    <s v="BRL"/>
    <s v="2931.49"/>
    <n v="5.3456804800000004"/>
    <n v="1146974"/>
    <n v="4433.8100000000004"/>
    <x v="1"/>
    <n v="34"/>
    <n v="15670.808870315201"/>
    <n v="23701.731569028809"/>
    <x v="0"/>
  </r>
  <r>
    <n v="40023378456"/>
    <s v="12/21/2023"/>
    <s v="19:00:00.000"/>
    <n v="1"/>
    <n v="3"/>
    <s v="BRL"/>
    <s v="124"/>
    <n v="5.3456804800000004"/>
    <n v="1146974"/>
    <n v="0"/>
    <x v="1"/>
    <n v="34"/>
    <n v="662.86437952000006"/>
    <n v="0"/>
    <x v="0"/>
  </r>
  <r>
    <n v="40023429274"/>
    <s v="12/21/2023"/>
    <s v="20:00:00.000"/>
    <n v="1"/>
    <n v="3"/>
    <s v="BRL"/>
    <s v="1239"/>
    <n v="5.3456804800000004"/>
    <n v="1146974"/>
    <n v="724.16"/>
    <x v="1"/>
    <n v="34"/>
    <n v="6623.2981147200007"/>
    <n v="3871.1279763968"/>
    <x v="0"/>
  </r>
  <r>
    <n v="40023013693"/>
    <s v="12/21/2023"/>
    <s v="16:00:00.000"/>
    <n v="1"/>
    <n v="3"/>
    <s v="BRL"/>
    <s v="40.24"/>
    <n v="5.3456804800000004"/>
    <n v="1146974"/>
    <n v="13.79"/>
    <x v="1"/>
    <n v="34"/>
    <n v="215.11018251519999"/>
    <n v="73.716933819199994"/>
    <x v="0"/>
  </r>
  <r>
    <n v="40017530726"/>
    <s v="12/16/2023"/>
    <s v="23:00:00.000"/>
    <n v="1"/>
    <n v="3"/>
    <s v="BRL"/>
    <s v="1363.65"/>
    <n v="5.3456804800000004"/>
    <n v="1146974"/>
    <n v="0"/>
    <x v="1"/>
    <n v="34"/>
    <n v="7289.6371865520014"/>
    <n v="0"/>
    <x v="0"/>
  </r>
  <r>
    <n v="40017386946"/>
    <s v="12/16/2023"/>
    <s v="21:00:00.000"/>
    <n v="1"/>
    <n v="3"/>
    <s v="BRL"/>
    <s v="1917"/>
    <n v="5.3456804800000004"/>
    <n v="1146974"/>
    <n v="732"/>
    <x v="1"/>
    <n v="34"/>
    <n v="10247.669480160001"/>
    <n v="3913.0381113600001"/>
    <x v="0"/>
  </r>
  <r>
    <n v="40017619789"/>
    <s v="12/17/2023"/>
    <s v="00:00:00.000"/>
    <n v="1"/>
    <n v="3"/>
    <s v="BRL"/>
    <s v="968.68"/>
    <n v="5.3456804800000004"/>
    <n v="1146974"/>
    <n v="905.62"/>
    <x v="1"/>
    <n v="34"/>
    <n v="5178.2537673664001"/>
    <n v="4841.1551562976001"/>
    <x v="0"/>
  </r>
  <r>
    <n v="40017319921"/>
    <s v="12/16/2023"/>
    <s v="20:00:00.000"/>
    <n v="1"/>
    <n v="3"/>
    <s v="BRL"/>
    <s v="1017.98"/>
    <n v="5.3456804800000004"/>
    <n v="1146974"/>
    <n v="257.68"/>
    <x v="1"/>
    <n v="34"/>
    <n v="5441.7958150304003"/>
    <n v="1377.4749460864"/>
    <x v="0"/>
  </r>
  <r>
    <n v="40017644883"/>
    <s v="12/17/2023"/>
    <s v="01:00:00.000"/>
    <n v="1"/>
    <n v="3"/>
    <s v="BRL"/>
    <s v="905.5"/>
    <n v="5.3456804800000004"/>
    <n v="1146974"/>
    <n v="1253.53"/>
    <x v="1"/>
    <n v="34"/>
    <n v="4840.5136746400003"/>
    <n v="6700.9708520943996"/>
    <x v="0"/>
  </r>
  <r>
    <n v="40017476004"/>
    <s v="12/16/2023"/>
    <s v="22:00:00.000"/>
    <n v="1"/>
    <n v="3"/>
    <s v="BRL"/>
    <s v="1730.88"/>
    <n v="5.3456804800000004"/>
    <n v="1146974"/>
    <n v="1365.78"/>
    <x v="1"/>
    <n v="34"/>
    <n v="9252.7314292224019"/>
    <n v="7301.0234859744014"/>
    <x v="0"/>
  </r>
  <r>
    <n v="40017201222"/>
    <s v="12/16/2023"/>
    <s v="19:00:00.000"/>
    <n v="1"/>
    <n v="3"/>
    <s v="BRL"/>
    <s v="1536.34"/>
    <n v="5.3456804800000004"/>
    <n v="1146974"/>
    <n v="910.98"/>
    <x v="1"/>
    <n v="34"/>
    <n v="8212.7827486431997"/>
    <n v="4869.8080036703996"/>
    <x v="0"/>
  </r>
  <r>
    <n v="40017732692"/>
    <s v="12/17/2023"/>
    <s v="02:00:00.000"/>
    <n v="1"/>
    <n v="3"/>
    <s v="BRL"/>
    <s v="1445"/>
    <n v="5.3456804800000004"/>
    <n v="1146974"/>
    <n v="2654.56"/>
    <x v="1"/>
    <n v="34"/>
    <n v="7724.5082936000008"/>
    <n v="14190.429574988801"/>
    <x v="0"/>
  </r>
  <r>
    <n v="40015083981"/>
    <s v="12/15/2023"/>
    <s v="05:00:00.000"/>
    <n v="1"/>
    <n v="3"/>
    <s v="BRL"/>
    <s v="250"/>
    <n v="5.3456804800000004"/>
    <n v="1146974"/>
    <n v="0"/>
    <x v="1"/>
    <n v="34"/>
    <n v="1336.42012"/>
    <n v="0"/>
    <x v="0"/>
  </r>
  <r>
    <n v="40014327651"/>
    <s v="12/14/2023"/>
    <s v="18:00:00.000"/>
    <n v="1"/>
    <n v="3"/>
    <s v="BRL"/>
    <s v="976"/>
    <n v="5.3456804800000004"/>
    <n v="1146974"/>
    <n v="1839.02"/>
    <x v="1"/>
    <n v="34"/>
    <n v="5217.3841484799996"/>
    <n v="9830.8133163296006"/>
    <x v="0"/>
  </r>
  <r>
    <n v="40014970422"/>
    <s v="12/15/2023"/>
    <s v="02:00:00.000"/>
    <n v="1"/>
    <n v="3"/>
    <s v="BRL"/>
    <s v="531"/>
    <n v="5.3456804800000004"/>
    <n v="1146974"/>
    <n v="417"/>
    <x v="1"/>
    <n v="34"/>
    <n v="2838.5563348800001"/>
    <n v="2229.1487601600002"/>
    <x v="0"/>
  </r>
  <r>
    <n v="40014955996"/>
    <s v="12/15/2023"/>
    <s v="01:00:00.000"/>
    <n v="1"/>
    <n v="3"/>
    <s v="BRL"/>
    <s v="650"/>
    <n v="5.3456804800000004"/>
    <n v="1146974"/>
    <n v="581"/>
    <x v="1"/>
    <n v="34"/>
    <n v="3474.6923120000001"/>
    <n v="3105.8403588800002"/>
    <x v="0"/>
  </r>
  <r>
    <n v="40015013304"/>
    <s v="12/15/2023"/>
    <s v="03:00:00.000"/>
    <n v="1"/>
    <n v="3"/>
    <s v="BRL"/>
    <s v="400"/>
    <n v="5.3456804800000004"/>
    <n v="1146974"/>
    <n v="1191.3399999999999"/>
    <x v="1"/>
    <n v="34"/>
    <n v="2138.2721919999999"/>
    <n v="6368.5229830431999"/>
    <x v="0"/>
  </r>
  <r>
    <n v="40027730817"/>
    <s v="12/25/2023"/>
    <s v="14:00:00.000"/>
    <n v="1"/>
    <n v="3"/>
    <s v="BRL"/>
    <s v="30"/>
    <n v="5.3456804800000004"/>
    <n v="1151711"/>
    <n v="0"/>
    <x v="1"/>
    <n v="25"/>
    <n v="160.37041439999999"/>
    <n v="0"/>
    <x v="0"/>
  </r>
  <r>
    <n v="40032203373"/>
    <s v="12/29/2023"/>
    <s v="18:00:00.000"/>
    <n v="1"/>
    <n v="3"/>
    <s v="USD"/>
    <s v="150"/>
    <n v="1.0903"/>
    <n v="1153809"/>
    <n v="0"/>
    <x v="1"/>
    <n v="26"/>
    <n v="163.54499999999999"/>
    <n v="0"/>
    <x v="0"/>
  </r>
  <r>
    <n v="40032913529"/>
    <s v="12/30/2023"/>
    <s v="08:00:00.000"/>
    <n v="1"/>
    <n v="3"/>
    <s v="USD"/>
    <s v="150"/>
    <n v="1.0903"/>
    <n v="1153809"/>
    <n v="0"/>
    <x v="1"/>
    <n v="26"/>
    <n v="163.54499999999999"/>
    <n v="0"/>
    <x v="0"/>
  </r>
  <r>
    <n v="40029837473"/>
    <s v="12/27/2023"/>
    <s v="17:00:00.000"/>
    <n v="1"/>
    <n v="3"/>
    <s v="USD"/>
    <s v="150"/>
    <n v="1.0903"/>
    <n v="1153809"/>
    <n v="0"/>
    <x v="1"/>
    <n v="26"/>
    <n v="163.54499999999999"/>
    <n v="0"/>
    <x v="0"/>
  </r>
  <r>
    <n v="40030401045"/>
    <s v="12/28/2023"/>
    <s v="02:00:00.000"/>
    <n v="1"/>
    <n v="3"/>
    <s v="USD"/>
    <s v="150"/>
    <n v="1.0903"/>
    <n v="1153809"/>
    <n v="0"/>
    <x v="1"/>
    <n v="26"/>
    <n v="163.54499999999999"/>
    <n v="0"/>
    <x v="0"/>
  </r>
  <r>
    <n v="40029900423"/>
    <s v="12/27/2023"/>
    <s v="18:00:00.000"/>
    <n v="1"/>
    <n v="3"/>
    <s v="USD"/>
    <s v="2"/>
    <n v="1.0903"/>
    <n v="1153809"/>
    <n v="1.8"/>
    <x v="1"/>
    <n v="26"/>
    <n v="2.1806000000000001"/>
    <n v="1.96254"/>
    <x v="0"/>
  </r>
  <r>
    <n v="40034407147"/>
    <s v="12/31/2023"/>
    <s v="12:00:00.000"/>
    <n v="1"/>
    <n v="3"/>
    <s v="BRL"/>
    <s v="10"/>
    <n v="5.3456804800000004"/>
    <n v="2091680"/>
    <n v="0"/>
    <x v="0"/>
    <n v="28"/>
    <n v="53.4568048"/>
    <n v="0"/>
    <x v="0"/>
  </r>
  <r>
    <n v="40034463267"/>
    <s v="12/31/2023"/>
    <s v="13:00:00.000"/>
    <n v="1"/>
    <n v="3"/>
    <s v="BRL"/>
    <s v="5"/>
    <n v="5.3456804800000004"/>
    <n v="2091680"/>
    <n v="0"/>
    <x v="0"/>
    <n v="28"/>
    <n v="26.7284024"/>
    <n v="0"/>
    <x v="0"/>
  </r>
  <r>
    <n v="40034962962"/>
    <s v="12/31/2023"/>
    <s v="23:00:00.000"/>
    <n v="1"/>
    <n v="3"/>
    <s v="BRL"/>
    <s v="1"/>
    <n v="5.3456804800000004"/>
    <n v="2091680"/>
    <n v="0"/>
    <x v="0"/>
    <n v="28"/>
    <n v="5.3456804800000004"/>
    <n v="0"/>
    <x v="0"/>
  </r>
  <r>
    <n v="40034820809"/>
    <s v="12/31/2023"/>
    <s v="18:00:00.000"/>
    <n v="1"/>
    <n v="3"/>
    <s v="BRL"/>
    <s v="15"/>
    <n v="5.3456804800000004"/>
    <n v="2091680"/>
    <n v="0"/>
    <x v="0"/>
    <n v="28"/>
    <n v="80.185207200000008"/>
    <n v="0"/>
    <x v="0"/>
  </r>
  <r>
    <n v="40034925805"/>
    <s v="12/31/2023"/>
    <s v="21:00:00.000"/>
    <n v="1"/>
    <n v="3"/>
    <s v="BRL"/>
    <s v="15"/>
    <n v="5.3456804800000004"/>
    <n v="2091680"/>
    <n v="1.07"/>
    <x v="0"/>
    <n v="28"/>
    <n v="80.185207200000008"/>
    <n v="5.719878113600001"/>
    <x v="0"/>
  </r>
  <r>
    <n v="40032377766"/>
    <s v="12/29/2023"/>
    <s v="19:00:00.000"/>
    <n v="1"/>
    <n v="3"/>
    <s v="BRL"/>
    <s v="10"/>
    <n v="5.3456804800000004"/>
    <n v="2091680"/>
    <n v="0"/>
    <x v="0"/>
    <n v="28"/>
    <n v="53.4568048"/>
    <n v="0"/>
    <x v="0"/>
  </r>
  <r>
    <n v="40032053822"/>
    <s v="12/29/2023"/>
    <s v="16:00:00.000"/>
    <n v="1"/>
    <n v="3"/>
    <s v="BRL"/>
    <s v="20.38"/>
    <n v="5.3456804800000004"/>
    <n v="2091680"/>
    <n v="0"/>
    <x v="0"/>
    <n v="28"/>
    <n v="108.9449681824"/>
    <n v="0"/>
    <x v="0"/>
  </r>
  <r>
    <n v="40031878945"/>
    <s v="12/29/2023"/>
    <s v="12:00:00.000"/>
    <n v="1"/>
    <n v="3"/>
    <s v="BRL"/>
    <s v="16"/>
    <n v="5.3456804800000004"/>
    <n v="2091680"/>
    <n v="0"/>
    <x v="0"/>
    <n v="28"/>
    <n v="85.530887680000006"/>
    <n v="0"/>
    <x v="0"/>
  </r>
  <r>
    <n v="40031312935"/>
    <s v="12/28/2023"/>
    <s v="21:00:00.000"/>
    <n v="1"/>
    <n v="3"/>
    <s v="BRL"/>
    <s v="15"/>
    <n v="5.3456804800000004"/>
    <n v="2091680"/>
    <n v="0"/>
    <x v="0"/>
    <n v="28"/>
    <n v="80.185207200000008"/>
    <n v="0"/>
    <x v="0"/>
  </r>
  <r>
    <n v="40031202000"/>
    <s v="12/28/2023"/>
    <s v="19:00:00.000"/>
    <n v="1"/>
    <n v="3"/>
    <s v="BRL"/>
    <s v="10"/>
    <n v="5.3456804800000004"/>
    <n v="2091680"/>
    <n v="0"/>
    <x v="0"/>
    <n v="28"/>
    <n v="53.4568048"/>
    <n v="0"/>
    <x v="0"/>
  </r>
  <r>
    <n v="40031064672"/>
    <s v="12/28/2023"/>
    <s v="18:00:00.000"/>
    <n v="1"/>
    <n v="3"/>
    <s v="BRL"/>
    <s v="5"/>
    <n v="5.3456804800000004"/>
    <n v="2091680"/>
    <n v="0"/>
    <x v="0"/>
    <n v="28"/>
    <n v="26.7284024"/>
    <n v="0"/>
    <x v="0"/>
  </r>
  <r>
    <n v="40031470201"/>
    <s v="12/28/2023"/>
    <s v="22:00:00.000"/>
    <n v="1"/>
    <n v="3"/>
    <s v="BRL"/>
    <s v="5"/>
    <n v="5.3456804800000004"/>
    <n v="2091680"/>
    <n v="0"/>
    <x v="0"/>
    <n v="28"/>
    <n v="26.7284024"/>
    <n v="0"/>
    <x v="0"/>
  </r>
  <r>
    <n v="40031863045"/>
    <s v="12/29/2023"/>
    <s v="11:00:00.000"/>
    <n v="1"/>
    <n v="3"/>
    <s v="BRL"/>
    <s v="5"/>
    <n v="5.3456804800000004"/>
    <n v="2091680"/>
    <n v="0"/>
    <x v="0"/>
    <n v="28"/>
    <n v="26.7284024"/>
    <n v="0"/>
    <x v="0"/>
  </r>
  <r>
    <n v="40031786632"/>
    <s v="12/29/2023"/>
    <s v="10:00:00.000"/>
    <n v="1"/>
    <n v="3"/>
    <s v="BRL"/>
    <s v="10"/>
    <n v="5.3456804800000004"/>
    <n v="2091680"/>
    <n v="1.37"/>
    <x v="0"/>
    <n v="28"/>
    <n v="53.4568048"/>
    <n v="7.3235822576000009"/>
    <x v="0"/>
  </r>
  <r>
    <n v="40030338622"/>
    <s v="12/28/2023"/>
    <s v="00:00:00.000"/>
    <n v="1"/>
    <n v="3"/>
    <s v="BRL"/>
    <s v="12"/>
    <n v="5.3456804800000004"/>
    <n v="2091680"/>
    <n v="0"/>
    <x v="0"/>
    <n v="28"/>
    <n v="64.148165760000012"/>
    <n v="0"/>
    <x v="0"/>
  </r>
  <r>
    <n v="40030379218"/>
    <s v="12/28/2023"/>
    <s v="02:00:00.000"/>
    <n v="1"/>
    <n v="3"/>
    <s v="BRL"/>
    <s v="10.67"/>
    <n v="5.3456804800000004"/>
    <n v="2091680"/>
    <n v="0"/>
    <x v="0"/>
    <n v="28"/>
    <n v="57.038410721600002"/>
    <n v="0"/>
    <x v="0"/>
  </r>
  <r>
    <n v="40029773954"/>
    <s v="12/27/2023"/>
    <s v="16:00:00.000"/>
    <n v="1"/>
    <n v="3"/>
    <s v="BRL"/>
    <s v="15"/>
    <n v="5.3456804800000004"/>
    <n v="2091680"/>
    <n v="0"/>
    <x v="0"/>
    <n v="28"/>
    <n v="80.185207200000008"/>
    <n v="0"/>
    <x v="0"/>
  </r>
  <r>
    <n v="40030315127"/>
    <s v="12/27/2023"/>
    <s v="22:00:00.000"/>
    <n v="1"/>
    <n v="3"/>
    <s v="BRL"/>
    <s v="25"/>
    <n v="5.3456804800000004"/>
    <n v="2091680"/>
    <n v="192.58"/>
    <x v="0"/>
    <n v="28"/>
    <n v="133.64201199999999"/>
    <n v="1029.4711468384"/>
    <x v="0"/>
  </r>
  <r>
    <n v="40029124351"/>
    <s v="12/26/2023"/>
    <s v="20:00:00.000"/>
    <n v="1"/>
    <n v="3"/>
    <s v="BRL"/>
    <s v="6"/>
    <n v="5.3456804800000004"/>
    <n v="2091680"/>
    <n v="0"/>
    <x v="0"/>
    <n v="28"/>
    <n v="32.074082880000013"/>
    <n v="0"/>
    <x v="0"/>
  </r>
  <r>
    <n v="40029168823"/>
    <s v="12/26/2023"/>
    <s v="21:00:00.000"/>
    <n v="1"/>
    <n v="3"/>
    <s v="BRL"/>
    <s v="15.75"/>
    <n v="5.3456804800000004"/>
    <n v="2091680"/>
    <n v="0"/>
    <x v="0"/>
    <n v="28"/>
    <n v="84.194467560000007"/>
    <n v="0"/>
    <x v="0"/>
  </r>
  <r>
    <n v="40029598546"/>
    <s v="12/27/2023"/>
    <s v="12:00:00.000"/>
    <n v="1"/>
    <n v="3"/>
    <s v="BRL"/>
    <s v="5.6"/>
    <n v="5.3456804800000004"/>
    <n v="2091680"/>
    <n v="0"/>
    <x v="0"/>
    <n v="28"/>
    <n v="29.935810688"/>
    <n v="0"/>
    <x v="0"/>
  </r>
  <r>
    <n v="40029380007"/>
    <s v="12/27/2023"/>
    <s v="03:00:00.000"/>
    <n v="1"/>
    <n v="3"/>
    <s v="BRL"/>
    <s v="10"/>
    <n v="5.3456804800000004"/>
    <n v="2091680"/>
    <n v="0"/>
    <x v="0"/>
    <n v="28"/>
    <n v="53.4568048"/>
    <n v="0"/>
    <x v="0"/>
  </r>
  <r>
    <n v="40029689449"/>
    <s v="12/27/2023"/>
    <s v="14:00:00.000"/>
    <n v="1"/>
    <n v="3"/>
    <s v="BRL"/>
    <s v="10"/>
    <n v="5.3456804800000004"/>
    <n v="2091680"/>
    <n v="0"/>
    <x v="0"/>
    <n v="28"/>
    <n v="53.4568048"/>
    <n v="0"/>
    <x v="0"/>
  </r>
  <r>
    <n v="40029501113"/>
    <s v="12/27/2023"/>
    <s v="09:00:00.000"/>
    <n v="1"/>
    <n v="3"/>
    <s v="BRL"/>
    <s v="12"/>
    <n v="5.3456804800000004"/>
    <n v="2091680"/>
    <n v="2.69"/>
    <x v="0"/>
    <n v="28"/>
    <n v="64.148165760000012"/>
    <n v="14.3798804912"/>
    <x v="0"/>
  </r>
  <r>
    <n v="40028848910"/>
    <s v="12/26/2023"/>
    <s v="17:00:00.000"/>
    <n v="1"/>
    <n v="3"/>
    <s v="BRL"/>
    <s v="14"/>
    <n v="5.3456804800000004"/>
    <n v="2091680"/>
    <n v="66.709999999999994"/>
    <x v="0"/>
    <n v="28"/>
    <n v="74.839526720000009"/>
    <n v="356.61034482079998"/>
    <x v="0"/>
  </r>
  <r>
    <n v="40027785844"/>
    <s v="12/25/2023"/>
    <s v="15:00:00.000"/>
    <n v="1"/>
    <n v="3"/>
    <s v="BRL"/>
    <s v="5"/>
    <n v="5.3456804800000004"/>
    <n v="2091680"/>
    <n v="0"/>
    <x v="0"/>
    <n v="28"/>
    <n v="26.7284024"/>
    <n v="0"/>
    <x v="0"/>
  </r>
  <r>
    <n v="40028338399"/>
    <s v="12/26/2023"/>
    <s v="10:00:00.000"/>
    <n v="1"/>
    <n v="3"/>
    <s v="BRL"/>
    <s v="10"/>
    <n v="5.3456804800000004"/>
    <n v="2091680"/>
    <n v="0"/>
    <x v="0"/>
    <n v="28"/>
    <n v="53.4568048"/>
    <n v="0"/>
    <x v="0"/>
  </r>
  <r>
    <n v="40028404700"/>
    <s v="12/26/2023"/>
    <s v="12:00:00.000"/>
    <n v="1"/>
    <n v="3"/>
    <s v="BRL"/>
    <s v="20"/>
    <n v="5.3456804800000004"/>
    <n v="2091680"/>
    <n v="0"/>
    <x v="0"/>
    <n v="28"/>
    <n v="106.9136096"/>
    <n v="0"/>
    <x v="0"/>
  </r>
  <r>
    <n v="40027998376"/>
    <s v="12/25/2023"/>
    <s v="18:00:00.000"/>
    <n v="1"/>
    <n v="3"/>
    <s v="BRL"/>
    <s v="18.3"/>
    <n v="5.3456804800000004"/>
    <n v="2091680"/>
    <n v="154.04"/>
    <x v="0"/>
    <n v="28"/>
    <n v="97.825952784000009"/>
    <n v="823.44862113919999"/>
    <x v="0"/>
  </r>
  <r>
    <n v="40027737553"/>
    <s v="12/25/2023"/>
    <s v="14:00:00.000"/>
    <n v="1"/>
    <n v="3"/>
    <s v="BRL"/>
    <s v="5"/>
    <n v="5.3456804800000004"/>
    <n v="2091680"/>
    <n v="28.11"/>
    <x v="0"/>
    <n v="28"/>
    <n v="26.7284024"/>
    <n v="150.26707829279999"/>
    <x v="0"/>
  </r>
  <r>
    <n v="40027203286"/>
    <s v="12/24/2023"/>
    <s v="17:00:00.000"/>
    <n v="1"/>
    <n v="3"/>
    <s v="BRL"/>
    <s v="10"/>
    <n v="5.3456804800000004"/>
    <n v="2091680"/>
    <n v="0"/>
    <x v="0"/>
    <n v="28"/>
    <n v="53.4568048"/>
    <n v="0"/>
    <x v="0"/>
  </r>
  <r>
    <n v="40027381606"/>
    <s v="12/24/2023"/>
    <s v="20:00:00.000"/>
    <n v="1"/>
    <n v="3"/>
    <s v="BRL"/>
    <s v="15"/>
    <n v="5.3456804800000004"/>
    <n v="2091680"/>
    <n v="0"/>
    <x v="0"/>
    <n v="28"/>
    <n v="80.185207200000008"/>
    <n v="0"/>
    <x v="0"/>
  </r>
  <r>
    <n v="40027661515"/>
    <s v="12/25/2023"/>
    <s v="12:00:00.000"/>
    <n v="1"/>
    <n v="3"/>
    <s v="BRL"/>
    <s v="15"/>
    <n v="5.3456804800000004"/>
    <n v="2091680"/>
    <n v="0"/>
    <x v="0"/>
    <n v="28"/>
    <n v="80.185207200000008"/>
    <n v="0"/>
    <x v="0"/>
  </r>
  <r>
    <n v="40027055163"/>
    <s v="12/24/2023"/>
    <s v="15:00:00.000"/>
    <n v="1"/>
    <n v="3"/>
    <s v="BRL"/>
    <s v="28"/>
    <n v="5.3456804800000004"/>
    <n v="2091680"/>
    <n v="0"/>
    <x v="0"/>
    <n v="28"/>
    <n v="149.67905343999999"/>
    <n v="0"/>
    <x v="0"/>
  </r>
  <r>
    <n v="40026971303"/>
    <s v="12/24/2023"/>
    <s v="14:00:00.000"/>
    <n v="1"/>
    <n v="3"/>
    <s v="BRL"/>
    <s v="15"/>
    <n v="5.3456804800000004"/>
    <n v="2091680"/>
    <n v="8.86"/>
    <x v="0"/>
    <n v="28"/>
    <n v="80.185207200000008"/>
    <n v="47.362729052799999"/>
    <x v="0"/>
  </r>
  <r>
    <n v="40025973312"/>
    <s v="12/23/2023"/>
    <s v="17:00:00.000"/>
    <n v="1"/>
    <n v="3"/>
    <s v="BRL"/>
    <s v="15"/>
    <n v="5.3456804800000004"/>
    <n v="2091680"/>
    <n v="0"/>
    <x v="0"/>
    <n v="28"/>
    <n v="80.185207200000008"/>
    <n v="0"/>
    <x v="0"/>
  </r>
  <r>
    <n v="40026207961"/>
    <s v="12/23/2023"/>
    <s v="19:00:00.000"/>
    <n v="1"/>
    <n v="3"/>
    <s v="BRL"/>
    <s v="15"/>
    <n v="5.3456804800000004"/>
    <n v="2091680"/>
    <n v="0"/>
    <x v="0"/>
    <n v="28"/>
    <n v="80.185207200000008"/>
    <n v="0"/>
    <x v="0"/>
  </r>
  <r>
    <n v="40026471917"/>
    <s v="12/24/2023"/>
    <s v="01:00:00.000"/>
    <n v="1"/>
    <n v="3"/>
    <s v="BRL"/>
    <s v="15"/>
    <n v="5.3456804800000004"/>
    <n v="2091680"/>
    <n v="0"/>
    <x v="0"/>
    <n v="28"/>
    <n v="80.185207200000008"/>
    <n v="0"/>
    <x v="0"/>
  </r>
  <r>
    <n v="40026337608"/>
    <s v="12/23/2023"/>
    <s v="21:00:00.000"/>
    <n v="1"/>
    <n v="3"/>
    <s v="BRL"/>
    <s v="10"/>
    <n v="5.3456804800000004"/>
    <n v="2091680"/>
    <n v="0"/>
    <x v="0"/>
    <n v="28"/>
    <n v="53.4568048"/>
    <n v="0"/>
    <x v="0"/>
  </r>
  <r>
    <n v="40026070057"/>
    <s v="12/23/2023"/>
    <s v="18:00:00.000"/>
    <n v="1"/>
    <n v="3"/>
    <s v="BRL"/>
    <s v="5"/>
    <n v="5.3456804800000004"/>
    <n v="2091680"/>
    <n v="0"/>
    <x v="0"/>
    <n v="28"/>
    <n v="26.7284024"/>
    <n v="0"/>
    <x v="0"/>
  </r>
  <r>
    <n v="40024962700"/>
    <s v="12/23/2023"/>
    <s v="01:00:00.000"/>
    <n v="1"/>
    <n v="3"/>
    <s v="BRL"/>
    <s v="15"/>
    <n v="5.3456804800000004"/>
    <n v="2091680"/>
    <n v="0"/>
    <x v="0"/>
    <n v="28"/>
    <n v="80.185207200000008"/>
    <n v="0"/>
    <x v="0"/>
  </r>
  <r>
    <n v="40025017511"/>
    <s v="12/23/2023"/>
    <s v="02:00:00.000"/>
    <n v="1"/>
    <n v="3"/>
    <s v="BRL"/>
    <s v="15"/>
    <n v="5.3456804800000004"/>
    <n v="2091680"/>
    <n v="0"/>
    <x v="0"/>
    <n v="28"/>
    <n v="80.185207200000008"/>
    <n v="0"/>
    <x v="0"/>
  </r>
  <r>
    <n v="40025238893"/>
    <s v="12/23/2023"/>
    <s v="10:00:00.000"/>
    <n v="1"/>
    <n v="3"/>
    <s v="BRL"/>
    <s v="15"/>
    <n v="5.3456804800000004"/>
    <n v="2091680"/>
    <n v="0"/>
    <x v="0"/>
    <n v="28"/>
    <n v="80.185207200000008"/>
    <n v="0"/>
    <x v="0"/>
  </r>
  <r>
    <n v="40024609266"/>
    <s v="12/22/2023"/>
    <s v="19:00:00.000"/>
    <n v="1"/>
    <n v="3"/>
    <s v="BRL"/>
    <s v="13.6"/>
    <n v="5.3456804800000004"/>
    <n v="2091680"/>
    <n v="0"/>
    <x v="0"/>
    <n v="28"/>
    <n v="72.701254528000007"/>
    <n v="0"/>
    <x v="0"/>
  </r>
  <r>
    <n v="40023660115"/>
    <s v="12/21/2023"/>
    <s v="22:00:00.000"/>
    <n v="1"/>
    <n v="3"/>
    <s v="BRL"/>
    <s v="20"/>
    <n v="5.3456804800000004"/>
    <n v="2091680"/>
    <n v="0"/>
    <x v="0"/>
    <n v="28"/>
    <n v="106.9136096"/>
    <n v="0"/>
    <x v="0"/>
  </r>
  <r>
    <n v="40024394029"/>
    <s v="12/22/2023"/>
    <s v="18:00:00.000"/>
    <n v="1"/>
    <n v="3"/>
    <s v="BRL"/>
    <s v="10"/>
    <n v="5.3456804800000004"/>
    <n v="2091680"/>
    <n v="3.24"/>
    <x v="0"/>
    <n v="28"/>
    <n v="53.4568048"/>
    <n v="17.320004755199999"/>
    <x v="0"/>
  </r>
  <r>
    <n v="40019428757"/>
    <s v="12/18/2023"/>
    <s v="11:00:00.000"/>
    <n v="1"/>
    <n v="3"/>
    <s v="BRL"/>
    <s v="6"/>
    <n v="5.3456804800000004"/>
    <n v="2091680"/>
    <n v="0"/>
    <x v="0"/>
    <n v="28"/>
    <n v="32.074082880000013"/>
    <n v="0"/>
    <x v="0"/>
  </r>
  <r>
    <n v="40019415901"/>
    <s v="12/18/2023"/>
    <s v="10:00:00.000"/>
    <n v="1"/>
    <n v="3"/>
    <s v="BRL"/>
    <s v="15"/>
    <n v="5.3456804800000004"/>
    <n v="2091680"/>
    <n v="6.72"/>
    <x v="0"/>
    <n v="28"/>
    <n v="80.185207200000008"/>
    <n v="35.922972825599999"/>
    <x v="0"/>
  </r>
  <r>
    <n v="40018831790"/>
    <s v="12/17/2023"/>
    <s v="19:00:00.000"/>
    <n v="1"/>
    <n v="3"/>
    <s v="BRL"/>
    <s v="6.34"/>
    <n v="5.3456804800000004"/>
    <n v="2091680"/>
    <n v="0"/>
    <x v="0"/>
    <n v="28"/>
    <n v="33.891614243200003"/>
    <n v="0"/>
    <x v="0"/>
  </r>
  <r>
    <n v="40018939401"/>
    <s v="12/17/2023"/>
    <s v="20:00:00.000"/>
    <n v="1"/>
    <n v="3"/>
    <s v="BRL"/>
    <s v="15"/>
    <n v="5.3456804800000004"/>
    <n v="2091680"/>
    <n v="0"/>
    <x v="0"/>
    <n v="28"/>
    <n v="80.185207200000008"/>
    <n v="0"/>
    <x v="0"/>
  </r>
  <r>
    <n v="40019251484"/>
    <s v="12/18/2023"/>
    <s v="02:00:00.000"/>
    <n v="1"/>
    <n v="3"/>
    <s v="BRL"/>
    <s v="3.5"/>
    <n v="5.3456804800000004"/>
    <n v="2091680"/>
    <n v="0"/>
    <x v="0"/>
    <n v="28"/>
    <n v="18.709881679999999"/>
    <n v="0"/>
    <x v="0"/>
  </r>
  <r>
    <n v="40018663811"/>
    <s v="12/17/2023"/>
    <s v="18:00:00.000"/>
    <n v="1"/>
    <n v="3"/>
    <s v="BRL"/>
    <s v="10"/>
    <n v="5.3456804800000004"/>
    <n v="2091680"/>
    <n v="0"/>
    <x v="0"/>
    <n v="28"/>
    <n v="53.4568048"/>
    <n v="0"/>
    <x v="0"/>
  </r>
  <r>
    <n v="40019191972"/>
    <s v="12/17/2023"/>
    <s v="23:00:00.000"/>
    <n v="1"/>
    <n v="3"/>
    <s v="BRL"/>
    <s v="30"/>
    <n v="5.3456804800000004"/>
    <n v="2091680"/>
    <n v="0"/>
    <x v="0"/>
    <n v="28"/>
    <n v="160.37041439999999"/>
    <n v="0"/>
    <x v="0"/>
  </r>
  <r>
    <n v="40018419005"/>
    <s v="12/17/2023"/>
    <s v="16:00:00.000"/>
    <n v="1"/>
    <n v="3"/>
    <s v="BRL"/>
    <s v="15"/>
    <n v="5.3456804800000004"/>
    <n v="2091680"/>
    <n v="16.79"/>
    <x v="0"/>
    <n v="28"/>
    <n v="80.185207200000008"/>
    <n v="89.753975259200004"/>
    <x v="0"/>
  </r>
  <r>
    <n v="40019220475"/>
    <s v="12/18/2023"/>
    <s v="00:00:00.000"/>
    <n v="1"/>
    <n v="3"/>
    <s v="BRL"/>
    <s v="15"/>
    <n v="5.3456804800000004"/>
    <n v="2091680"/>
    <n v="15.87"/>
    <x v="0"/>
    <n v="28"/>
    <n v="80.185207200000008"/>
    <n v="84.835949217600003"/>
    <x v="0"/>
  </r>
  <r>
    <n v="40018334767"/>
    <s v="12/17/2023"/>
    <s v="15:00:00.000"/>
    <n v="1"/>
    <n v="3"/>
    <s v="BRL"/>
    <s v="3"/>
    <n v="5.3456804800000004"/>
    <n v="2091680"/>
    <n v="0.08"/>
    <x v="0"/>
    <n v="28"/>
    <n v="16.037041439999999"/>
    <n v="0.42765443840000011"/>
    <x v="0"/>
  </r>
  <r>
    <n v="40019248803"/>
    <s v="12/18/2023"/>
    <s v="01:00:00.000"/>
    <n v="1"/>
    <n v="3"/>
    <s v="BRL"/>
    <s v="15"/>
    <n v="5.3456804800000004"/>
    <n v="2091680"/>
    <n v="2.61"/>
    <x v="0"/>
    <n v="28"/>
    <n v="80.185207200000008"/>
    <n v="13.9522260528"/>
    <x v="0"/>
  </r>
  <r>
    <n v="40018094196"/>
    <s v="12/17/2023"/>
    <s v="13:00:00.000"/>
    <n v="1"/>
    <n v="3"/>
    <s v="BRL"/>
    <s v="5"/>
    <n v="5.3456804800000004"/>
    <n v="2091680"/>
    <n v="0"/>
    <x v="0"/>
    <n v="28"/>
    <n v="26.7284024"/>
    <n v="0"/>
    <x v="0"/>
  </r>
  <r>
    <n v="40017453307"/>
    <s v="12/16/2023"/>
    <s v="21:00:00.000"/>
    <n v="1"/>
    <n v="3"/>
    <s v="BRL"/>
    <s v="38"/>
    <n v="5.3456804800000004"/>
    <n v="2091680"/>
    <n v="0"/>
    <x v="0"/>
    <n v="28"/>
    <n v="203.13585824"/>
    <n v="0"/>
    <x v="0"/>
  </r>
  <r>
    <n v="40017601001"/>
    <s v="12/17/2023"/>
    <s v="00:00:00.000"/>
    <n v="1"/>
    <n v="3"/>
    <s v="BRL"/>
    <s v="20"/>
    <n v="5.3456804800000004"/>
    <n v="2091680"/>
    <n v="1.4"/>
    <x v="0"/>
    <n v="28"/>
    <n v="106.9136096"/>
    <n v="7.483952672"/>
    <x v="0"/>
  </r>
  <r>
    <n v="40017991837"/>
    <s v="12/17/2023"/>
    <s v="11:00:00.000"/>
    <n v="1"/>
    <n v="3"/>
    <s v="BRL"/>
    <s v="15"/>
    <n v="5.3456804800000004"/>
    <n v="2091680"/>
    <n v="5.1100000000000003"/>
    <x v="0"/>
    <n v="28"/>
    <n v="80.185207200000008"/>
    <n v="27.316427252800001"/>
    <x v="0"/>
  </r>
  <r>
    <n v="40018229708"/>
    <s v="12/17/2023"/>
    <s v="14:00:00.000"/>
    <n v="1"/>
    <n v="3"/>
    <s v="BRL"/>
    <s v="15"/>
    <n v="5.3456804800000004"/>
    <n v="2091680"/>
    <n v="3.1"/>
    <x v="0"/>
    <n v="28"/>
    <n v="80.185207200000008"/>
    <n v="16.571609488"/>
    <x v="0"/>
  </r>
  <r>
    <n v="40016780580"/>
    <s v="12/16/2023"/>
    <s v="16:00:00.000"/>
    <n v="1"/>
    <n v="3"/>
    <s v="BRL"/>
    <s v="3"/>
    <n v="5.3456804800000004"/>
    <n v="2091680"/>
    <n v="0"/>
    <x v="0"/>
    <n v="28"/>
    <n v="16.037041439999999"/>
    <n v="0"/>
    <x v="0"/>
  </r>
  <r>
    <n v="40016920419"/>
    <s v="12/16/2023"/>
    <s v="17:00:00.000"/>
    <n v="1"/>
    <n v="3"/>
    <s v="BRL"/>
    <s v="40"/>
    <n v="5.3456804800000004"/>
    <n v="2091680"/>
    <n v="242.65"/>
    <x v="0"/>
    <n v="28"/>
    <n v="213.8272192"/>
    <n v="1297.1293684719999"/>
    <x v="0"/>
  </r>
  <r>
    <n v="40015497810"/>
    <s v="12/15/2023"/>
    <s v="16:00:00.000"/>
    <n v="1"/>
    <n v="3"/>
    <s v="BRL"/>
    <s v="10"/>
    <n v="5.3456804800000004"/>
    <n v="2091680"/>
    <n v="0"/>
    <x v="0"/>
    <n v="28"/>
    <n v="53.4568048"/>
    <n v="0"/>
    <x v="0"/>
  </r>
  <r>
    <n v="40015968445"/>
    <s v="12/15/2023"/>
    <s v="21:00:00.000"/>
    <n v="1"/>
    <n v="3"/>
    <s v="BRL"/>
    <s v="24"/>
    <n v="5.3456804800000004"/>
    <n v="2091680"/>
    <n v="4.03"/>
    <x v="0"/>
    <n v="28"/>
    <n v="128.29633152"/>
    <n v="21.543092334400001"/>
    <x v="0"/>
  </r>
  <r>
    <n v="40014724605"/>
    <s v="12/14/2023"/>
    <s v="21:00:00.000"/>
    <n v="1"/>
    <n v="3"/>
    <s v="BRL"/>
    <s v="10"/>
    <n v="5.3456804800000004"/>
    <n v="2091680"/>
    <n v="0"/>
    <x v="0"/>
    <n v="28"/>
    <n v="53.4568048"/>
    <n v="0"/>
    <x v="0"/>
  </r>
  <r>
    <n v="40014619983"/>
    <s v="12/14/2023"/>
    <s v="19:00:00.000"/>
    <n v="1"/>
    <n v="3"/>
    <s v="BRL"/>
    <s v="5"/>
    <n v="5.3456804800000004"/>
    <n v="2091680"/>
    <n v="0"/>
    <x v="0"/>
    <n v="28"/>
    <n v="26.7284024"/>
    <n v="0"/>
    <x v="0"/>
  </r>
  <r>
    <n v="40016953723"/>
    <s v="12/16/2023"/>
    <s v="17:00:00.000"/>
    <n v="1"/>
    <n v="3"/>
    <s v="BRL"/>
    <s v="20"/>
    <n v="5.3456804800000004"/>
    <n v="2094519"/>
    <n v="0"/>
    <x v="0"/>
    <n v="23"/>
    <n v="106.9136096"/>
    <n v="0"/>
    <x v="0"/>
  </r>
  <r>
    <n v="40034123320"/>
    <s v="12/31/2023"/>
    <s v="00:00:00.000"/>
    <n v="1"/>
    <n v="3"/>
    <s v="BRL"/>
    <s v="100"/>
    <n v="5.3456804800000004"/>
    <n v="2096030"/>
    <n v="0"/>
    <x v="0"/>
    <n v="61"/>
    <n v="534.56804800000009"/>
    <n v="0"/>
    <x v="1"/>
  </r>
  <r>
    <n v="40033801300"/>
    <s v="12/30/2023"/>
    <s v="19:00:00.000"/>
    <n v="1"/>
    <n v="3"/>
    <s v="BRL"/>
    <s v="100"/>
    <n v="5.3456804800000004"/>
    <n v="2096030"/>
    <n v="0"/>
    <x v="0"/>
    <n v="61"/>
    <n v="534.56804800000009"/>
    <n v="0"/>
    <x v="1"/>
  </r>
  <r>
    <n v="40032747623"/>
    <s v="12/30/2023"/>
    <s v="01:00:00.000"/>
    <n v="1"/>
    <n v="3"/>
    <s v="BRL"/>
    <s v="43"/>
    <n v="5.3456804800000004"/>
    <n v="2096030"/>
    <n v="0"/>
    <x v="0"/>
    <n v="61"/>
    <n v="229.86426064"/>
    <n v="0"/>
    <x v="1"/>
  </r>
  <r>
    <n v="40032739963"/>
    <s v="12/30/2023"/>
    <s v="00:00:00.000"/>
    <n v="1"/>
    <n v="3"/>
    <s v="BRL"/>
    <s v="50"/>
    <n v="5.3456804800000004"/>
    <n v="2096030"/>
    <n v="93"/>
    <x v="0"/>
    <n v="61"/>
    <n v="267.28402399999999"/>
    <n v="497.14828463999999"/>
    <x v="1"/>
  </r>
  <r>
    <n v="40032771332"/>
    <s v="12/30/2023"/>
    <s v="02:00:00.000"/>
    <n v="1"/>
    <n v="3"/>
    <s v="BRL"/>
    <s v="50"/>
    <n v="5.3456804800000004"/>
    <n v="2096030"/>
    <n v="98.4"/>
    <x v="0"/>
    <n v="61"/>
    <n v="267.28402399999999"/>
    <n v="526.01495923200002"/>
    <x v="1"/>
  </r>
  <r>
    <n v="40031400317"/>
    <s v="12/28/2023"/>
    <s v="21:00:00.000"/>
    <n v="1"/>
    <n v="3"/>
    <s v="BRL"/>
    <s v="20"/>
    <n v="5.3456804800000004"/>
    <n v="2096030"/>
    <n v="0"/>
    <x v="0"/>
    <n v="61"/>
    <n v="106.9136096"/>
    <n v="0"/>
    <x v="1"/>
  </r>
  <r>
    <n v="40031635502"/>
    <s v="12/29/2023"/>
    <s v="04:00:00.000"/>
    <n v="1"/>
    <n v="3"/>
    <s v="BRL"/>
    <s v="10"/>
    <n v="5.3456804800000004"/>
    <n v="2096030"/>
    <n v="0"/>
    <x v="0"/>
    <n v="61"/>
    <n v="53.4568048"/>
    <n v="0"/>
    <x v="1"/>
  </r>
  <r>
    <n v="40030481174"/>
    <s v="12/28/2023"/>
    <s v="05:00:00.000"/>
    <n v="1"/>
    <n v="3"/>
    <s v="BRL"/>
    <s v="20"/>
    <n v="5.3456804800000004"/>
    <n v="2096030"/>
    <n v="0"/>
    <x v="0"/>
    <n v="61"/>
    <n v="106.9136096"/>
    <n v="0"/>
    <x v="1"/>
  </r>
  <r>
    <n v="40030419615"/>
    <s v="12/28/2023"/>
    <s v="03:00:00.000"/>
    <n v="1"/>
    <n v="3"/>
    <s v="BRL"/>
    <s v="78"/>
    <n v="5.3456804800000004"/>
    <n v="2096030"/>
    <n v="0"/>
    <x v="0"/>
    <n v="61"/>
    <n v="416.96307744000001"/>
    <n v="0"/>
    <x v="1"/>
  </r>
  <r>
    <n v="40030383583"/>
    <s v="12/28/2023"/>
    <s v="02:00:00.000"/>
    <n v="1"/>
    <n v="3"/>
    <s v="BRL"/>
    <s v="38"/>
    <n v="5.3456804800000004"/>
    <n v="2096030"/>
    <n v="88.16"/>
    <x v="0"/>
    <n v="61"/>
    <n v="203.13585824"/>
    <n v="471.27519111679999"/>
    <x v="1"/>
  </r>
  <r>
    <n v="40029401251"/>
    <s v="12/27/2023"/>
    <s v="03:00:00.000"/>
    <n v="1"/>
    <n v="3"/>
    <s v="BRL"/>
    <s v="20"/>
    <n v="5.3456804800000004"/>
    <n v="2096030"/>
    <n v="0"/>
    <x v="0"/>
    <n v="61"/>
    <n v="106.9136096"/>
    <n v="0"/>
    <x v="1"/>
  </r>
  <r>
    <n v="40029419203"/>
    <s v="12/27/2023"/>
    <s v="04:00:00.000"/>
    <n v="1"/>
    <n v="3"/>
    <s v="BRL"/>
    <s v="20"/>
    <n v="5.3456804800000004"/>
    <n v="2096030"/>
    <n v="47.2"/>
    <x v="0"/>
    <n v="61"/>
    <n v="106.9136096"/>
    <n v="252.31611865599999"/>
    <x v="1"/>
  </r>
  <r>
    <n v="40028153618"/>
    <s v="12/25/2023"/>
    <s v="22:00:00.000"/>
    <n v="1"/>
    <n v="3"/>
    <s v="BRL"/>
    <s v="70"/>
    <n v="5.3456804800000004"/>
    <n v="2096030"/>
    <n v="0"/>
    <x v="0"/>
    <n v="61"/>
    <n v="374.19763360000002"/>
    <n v="0"/>
    <x v="1"/>
  </r>
  <r>
    <n v="40028182872"/>
    <s v="12/26/2023"/>
    <s v="00:00:00.000"/>
    <n v="1"/>
    <n v="3"/>
    <s v="BRL"/>
    <s v="70"/>
    <n v="5.3456804800000004"/>
    <n v="2096030"/>
    <n v="0"/>
    <x v="0"/>
    <n v="61"/>
    <n v="374.19763360000002"/>
    <n v="0"/>
    <x v="1"/>
  </r>
  <r>
    <n v="40028228756"/>
    <s v="12/26/2023"/>
    <s v="03:00:00.000"/>
    <n v="1"/>
    <n v="3"/>
    <s v="BRL"/>
    <s v="50"/>
    <n v="5.3456804800000004"/>
    <n v="2096030"/>
    <n v="0"/>
    <x v="0"/>
    <n v="61"/>
    <n v="267.28402399999999"/>
    <n v="0"/>
    <x v="1"/>
  </r>
  <r>
    <n v="40028258287"/>
    <s v="12/26/2023"/>
    <s v="06:00:00.000"/>
    <n v="1"/>
    <n v="3"/>
    <s v="BRL"/>
    <s v="30"/>
    <n v="5.3456804800000004"/>
    <n v="2096030"/>
    <n v="67.2"/>
    <x v="0"/>
    <n v="61"/>
    <n v="160.37041439999999"/>
    <n v="359.22972825599999"/>
    <x v="1"/>
  </r>
  <r>
    <n v="40028045223"/>
    <s v="12/25/2023"/>
    <s v="19:00:00.000"/>
    <n v="1"/>
    <n v="3"/>
    <s v="BRL"/>
    <s v="140"/>
    <n v="5.3456804800000004"/>
    <n v="2096030"/>
    <n v="322"/>
    <x v="0"/>
    <n v="61"/>
    <n v="748.39526720000003"/>
    <n v="1721.3091145599999"/>
    <x v="1"/>
  </r>
  <r>
    <n v="40024598352"/>
    <s v="12/22/2023"/>
    <s v="19:00:00.000"/>
    <n v="1"/>
    <n v="3"/>
    <s v="BRL"/>
    <s v="30"/>
    <n v="5.3456804800000004"/>
    <n v="2096030"/>
    <n v="0"/>
    <x v="0"/>
    <n v="61"/>
    <n v="160.37041439999999"/>
    <n v="0"/>
    <x v="1"/>
  </r>
  <r>
    <n v="40024956981"/>
    <s v="12/23/2023"/>
    <s v="00:00:00.000"/>
    <n v="1"/>
    <n v="3"/>
    <s v="BRL"/>
    <s v="60"/>
    <n v="5.3456804800000004"/>
    <n v="2096030"/>
    <n v="0"/>
    <x v="0"/>
    <n v="61"/>
    <n v="320.74082879999997"/>
    <n v="0"/>
    <x v="1"/>
  </r>
  <r>
    <n v="40025007934"/>
    <s v="12/23/2023"/>
    <s v="02:00:00.000"/>
    <n v="1"/>
    <n v="3"/>
    <s v="BRL"/>
    <s v="40"/>
    <n v="5.3456804800000004"/>
    <n v="2096030"/>
    <n v="0"/>
    <x v="0"/>
    <n v="61"/>
    <n v="213.8272192"/>
    <n v="0"/>
    <x v="1"/>
  </r>
  <r>
    <n v="40024875923"/>
    <s v="12/22/2023"/>
    <s v="22:00:00.000"/>
    <n v="1"/>
    <n v="3"/>
    <s v="BRL"/>
    <s v="10"/>
    <n v="5.3456804800000004"/>
    <n v="2096030"/>
    <n v="0"/>
    <x v="0"/>
    <n v="61"/>
    <n v="53.4568048"/>
    <n v="0"/>
    <x v="1"/>
  </r>
  <r>
    <n v="40023792991"/>
    <s v="12/22/2023"/>
    <s v="02:00:00.000"/>
    <n v="1"/>
    <n v="3"/>
    <s v="BRL"/>
    <s v="57"/>
    <n v="5.3456804800000004"/>
    <n v="2096030"/>
    <n v="0"/>
    <x v="0"/>
    <n v="61"/>
    <n v="304.70378735999998"/>
    <n v="0"/>
    <x v="1"/>
  </r>
  <r>
    <n v="40023835306"/>
    <s v="12/22/2023"/>
    <s v="03:00:00.000"/>
    <n v="1"/>
    <n v="3"/>
    <s v="BRL"/>
    <s v="100"/>
    <n v="5.3456804800000004"/>
    <n v="2096030"/>
    <n v="0"/>
    <x v="0"/>
    <n v="61"/>
    <n v="534.56804800000009"/>
    <n v="0"/>
    <x v="1"/>
  </r>
  <r>
    <n v="40023744650"/>
    <s v="12/21/2023"/>
    <s v="23:00:00.000"/>
    <n v="1"/>
    <n v="3"/>
    <s v="BRL"/>
    <s v="50"/>
    <n v="5.3456804800000004"/>
    <n v="2096030"/>
    <n v="107"/>
    <x v="0"/>
    <n v="61"/>
    <n v="267.28402399999999"/>
    <n v="571.98781136000002"/>
    <x v="1"/>
  </r>
  <r>
    <n v="40023277129"/>
    <s v="12/21/2023"/>
    <s v="19:00:00.000"/>
    <n v="1"/>
    <n v="3"/>
    <s v="BRL"/>
    <s v="52"/>
    <n v="5.3456804800000004"/>
    <n v="2096030"/>
    <n v="0"/>
    <x v="0"/>
    <n v="61"/>
    <n v="277.97538495999999"/>
    <n v="0"/>
    <x v="1"/>
  </r>
  <r>
    <n v="40022616738"/>
    <s v="12/21/2023"/>
    <s v="03:00:00.000"/>
    <n v="1"/>
    <n v="3"/>
    <s v="BRL"/>
    <s v="60"/>
    <n v="5.3456804800000004"/>
    <n v="2096030"/>
    <n v="130.80000000000001"/>
    <x v="0"/>
    <n v="61"/>
    <n v="320.74082879999997"/>
    <n v="699.21500678400014"/>
    <x v="1"/>
  </r>
  <r>
    <n v="40022645681"/>
    <s v="12/21/2023"/>
    <s v="05:00:00.000"/>
    <n v="1"/>
    <n v="3"/>
    <s v="BRL"/>
    <s v="70"/>
    <n v="5.3456804800000004"/>
    <n v="2096030"/>
    <n v="171.5"/>
    <x v="0"/>
    <n v="61"/>
    <n v="374.19763360000002"/>
    <n v="916.78420232000008"/>
    <x v="1"/>
  </r>
  <r>
    <n v="40021443539"/>
    <s v="12/20/2023"/>
    <s v="05:00:00.000"/>
    <n v="1"/>
    <n v="3"/>
    <s v="BRL"/>
    <s v="92"/>
    <n v="5.3456804800000004"/>
    <n v="2096030"/>
    <n v="0"/>
    <x v="0"/>
    <n v="61"/>
    <n v="491.80260415999999"/>
    <n v="0"/>
    <x v="1"/>
  </r>
  <r>
    <n v="40021388030"/>
    <s v="12/20/2023"/>
    <s v="03:00:00.000"/>
    <n v="1"/>
    <n v="3"/>
    <s v="BRL"/>
    <s v="80"/>
    <n v="5.3456804800000004"/>
    <n v="2096030"/>
    <n v="372"/>
    <x v="0"/>
    <n v="61"/>
    <n v="427.6544384"/>
    <n v="1988.5931385599999"/>
    <x v="1"/>
  </r>
  <r>
    <n v="40021352156"/>
    <s v="12/20/2023"/>
    <s v="00:00:00.000"/>
    <n v="1"/>
    <n v="3"/>
    <s v="BRL"/>
    <s v="80"/>
    <n v="5.3456804800000004"/>
    <n v="2096030"/>
    <n v="0"/>
    <x v="0"/>
    <n v="61"/>
    <n v="427.6544384"/>
    <n v="0"/>
    <x v="1"/>
  </r>
  <r>
    <n v="40019286943"/>
    <s v="12/18/2023"/>
    <s v="03:00:00.000"/>
    <n v="1"/>
    <n v="3"/>
    <s v="BRL"/>
    <s v="20"/>
    <n v="5.3456804800000004"/>
    <n v="2096030"/>
    <n v="0"/>
    <x v="0"/>
    <n v="61"/>
    <n v="106.9136096"/>
    <n v="0"/>
    <x v="1"/>
  </r>
  <r>
    <n v="40020247147"/>
    <s v="12/19/2023"/>
    <s v="04:00:00.000"/>
    <n v="1"/>
    <n v="3"/>
    <s v="BRL"/>
    <s v="70"/>
    <n v="5.3456804800000004"/>
    <n v="2096030"/>
    <n v="0"/>
    <x v="0"/>
    <n v="61"/>
    <n v="374.19763360000002"/>
    <n v="0"/>
    <x v="1"/>
  </r>
  <r>
    <n v="40020203186"/>
    <s v="12/19/2023"/>
    <s v="02:00:00.000"/>
    <n v="1"/>
    <n v="3"/>
    <s v="BRL"/>
    <s v="151"/>
    <n v="5.3456804800000004"/>
    <n v="2096030"/>
    <n v="170.8"/>
    <x v="0"/>
    <n v="61"/>
    <n v="807.19775248000008"/>
    <n v="913.04222598400008"/>
    <x v="1"/>
  </r>
  <r>
    <n v="40019868522"/>
    <s v="12/18/2023"/>
    <s v="19:00:00.000"/>
    <n v="1"/>
    <n v="3"/>
    <s v="BRL"/>
    <s v="74"/>
    <n v="5.3456804800000004"/>
    <n v="2096030"/>
    <n v="208.68"/>
    <x v="0"/>
    <n v="61"/>
    <n v="395.58035552000001"/>
    <n v="1115.5366025664"/>
    <x v="1"/>
  </r>
  <r>
    <n v="40020285300"/>
    <s v="12/19/2023"/>
    <s v="06:00:00.000"/>
    <n v="1"/>
    <n v="3"/>
    <s v="BRL"/>
    <s v="100"/>
    <n v="5.3456804800000004"/>
    <n v="2096030"/>
    <n v="189"/>
    <x v="0"/>
    <n v="61"/>
    <n v="534.56804800000009"/>
    <n v="1010.33361072"/>
    <x v="1"/>
  </r>
  <r>
    <n v="40019005469"/>
    <s v="12/17/2023"/>
    <s v="21:00:00.000"/>
    <n v="1"/>
    <n v="3"/>
    <s v="BRL"/>
    <s v="32"/>
    <n v="5.3456804800000004"/>
    <n v="2096030"/>
    <n v="0"/>
    <x v="0"/>
    <n v="61"/>
    <n v="171.06177536000001"/>
    <n v="0"/>
    <x v="1"/>
  </r>
  <r>
    <n v="40019254990"/>
    <s v="12/18/2023"/>
    <s v="02:00:00.000"/>
    <n v="1"/>
    <n v="3"/>
    <s v="BRL"/>
    <s v="20"/>
    <n v="5.3456804800000004"/>
    <n v="2096030"/>
    <n v="0"/>
    <x v="0"/>
    <n v="61"/>
    <n v="106.9136096"/>
    <n v="0"/>
    <x v="1"/>
  </r>
  <r>
    <n v="40017874440"/>
    <s v="12/17/2023"/>
    <s v="07:00:00.000"/>
    <n v="1"/>
    <n v="3"/>
    <s v="BRL"/>
    <s v="20"/>
    <n v="5.3456804800000004"/>
    <n v="2096030"/>
    <n v="0"/>
    <x v="0"/>
    <n v="61"/>
    <n v="106.9136096"/>
    <n v="0"/>
    <x v="1"/>
  </r>
  <r>
    <n v="40017675308"/>
    <s v="12/17/2023"/>
    <s v="01:00:00.000"/>
    <n v="1"/>
    <n v="3"/>
    <s v="BRL"/>
    <s v="61"/>
    <n v="5.3456804800000004"/>
    <n v="2096030"/>
    <n v="0"/>
    <x v="0"/>
    <n v="61"/>
    <n v="326.08650927999997"/>
    <n v="0"/>
    <x v="1"/>
  </r>
  <r>
    <n v="40015939500"/>
    <s v="12/15/2023"/>
    <s v="21:00:00.000"/>
    <n v="1"/>
    <n v="3"/>
    <s v="BRL"/>
    <s v="30"/>
    <n v="5.3456804800000004"/>
    <n v="2096030"/>
    <n v="60.6"/>
    <x v="0"/>
    <n v="61"/>
    <n v="160.37041439999999"/>
    <n v="323.94823708799998"/>
    <x v="1"/>
  </r>
  <r>
    <n v="40016225443"/>
    <s v="12/16/2023"/>
    <s v="05:00:00.000"/>
    <n v="1"/>
    <n v="3"/>
    <s v="BRL"/>
    <s v="20"/>
    <n v="5.3456804800000004"/>
    <n v="2096030"/>
    <n v="52.8"/>
    <x v="0"/>
    <n v="61"/>
    <n v="106.9136096"/>
    <n v="282.25192934400002"/>
    <x v="1"/>
  </r>
  <r>
    <n v="40014978967"/>
    <s v="12/15/2023"/>
    <s v="02:00:00.000"/>
    <n v="1"/>
    <n v="3"/>
    <s v="BRL"/>
    <s v="30"/>
    <n v="5.3456804800000004"/>
    <n v="2096030"/>
    <n v="0"/>
    <x v="0"/>
    <n v="61"/>
    <n v="160.37041439999999"/>
    <n v="0"/>
    <x v="1"/>
  </r>
  <r>
    <n v="40015014757"/>
    <s v="12/15/2023"/>
    <s v="03:00:00.000"/>
    <n v="1"/>
    <n v="3"/>
    <s v="BRL"/>
    <s v="20"/>
    <n v="5.3456804800000004"/>
    <n v="2096030"/>
    <n v="0"/>
    <x v="0"/>
    <n v="61"/>
    <n v="106.9136096"/>
    <n v="0"/>
    <x v="1"/>
  </r>
  <r>
    <n v="40029390389"/>
    <s v="12/27/2023"/>
    <s v="03:00:00.000"/>
    <n v="1"/>
    <n v="3"/>
    <s v="USD"/>
    <s v="3"/>
    <n v="1.0903"/>
    <n v="1153809"/>
    <n v="2.7"/>
    <x v="1"/>
    <n v="26"/>
    <n v="3.2709000000000001"/>
    <n v="2.94381"/>
    <x v="0"/>
  </r>
  <r>
    <n v="40027491240"/>
    <s v="12/25/2023"/>
    <s v="06:00:00.000"/>
    <n v="1"/>
    <n v="3"/>
    <s v="USD"/>
    <s v="150"/>
    <n v="1.0903"/>
    <n v="1153809"/>
    <n v="0"/>
    <x v="1"/>
    <n v="26"/>
    <n v="163.54499999999999"/>
    <n v="0"/>
    <x v="0"/>
  </r>
  <r>
    <n v="40017369541"/>
    <s v="12/16/2023"/>
    <s v="21:00:00.000"/>
    <n v="1"/>
    <n v="3"/>
    <s v="BRL"/>
    <s v="25"/>
    <n v="5.3456804800000004"/>
    <n v="1161548"/>
    <n v="0"/>
    <x v="1"/>
    <n v="26"/>
    <n v="133.64201199999999"/>
    <n v="0"/>
    <x v="0"/>
  </r>
  <r>
    <n v="40029261604"/>
    <s v="12/26/2023"/>
    <s v="21:00:00.000"/>
    <n v="1"/>
    <n v="3"/>
    <s v="BRL"/>
    <s v="4.02"/>
    <n v="5.3456804800000004"/>
    <n v="1161982"/>
    <n v="0"/>
    <x v="1"/>
    <n v="28"/>
    <n v="21.489635529600001"/>
    <n v="0"/>
    <x v="0"/>
  </r>
  <r>
    <n v="40034136204"/>
    <s v="12/31/2023"/>
    <s v="00:00:00.000"/>
    <n v="1"/>
    <n v="3"/>
    <s v="BRL"/>
    <s v="73"/>
    <n v="5.3456804800000004"/>
    <n v="2099339"/>
    <n v="0"/>
    <x v="0"/>
    <n v="61"/>
    <n v="390.23467504000001"/>
    <n v="0"/>
    <x v="1"/>
  </r>
  <r>
    <n v="40033916933"/>
    <s v="12/30/2023"/>
    <s v="20:00:00.000"/>
    <n v="1"/>
    <n v="3"/>
    <s v="BRL"/>
    <s v="99"/>
    <n v="5.3456804800000004"/>
    <n v="2099339"/>
    <n v="678.97"/>
    <x v="0"/>
    <n v="61"/>
    <n v="529.22236752000003"/>
    <n v="3629.5566755056002"/>
    <x v="1"/>
  </r>
  <r>
    <n v="40032774622"/>
    <s v="12/30/2023"/>
    <s v="02:00:00.000"/>
    <n v="1"/>
    <n v="3"/>
    <s v="BRL"/>
    <s v="73"/>
    <n v="5.3456804800000004"/>
    <n v="2099339"/>
    <n v="0"/>
    <x v="0"/>
    <n v="61"/>
    <n v="390.23467504000001"/>
    <n v="0"/>
    <x v="1"/>
  </r>
  <r>
    <n v="40031658614"/>
    <s v="12/29/2023"/>
    <s v="05:00:00.000"/>
    <n v="1"/>
    <n v="3"/>
    <s v="BRL"/>
    <s v="74"/>
    <n v="5.3456804800000004"/>
    <n v="2099339"/>
    <n v="0"/>
    <x v="0"/>
    <n v="61"/>
    <n v="395.58035552000001"/>
    <n v="0"/>
    <x v="1"/>
  </r>
  <r>
    <n v="40030348421"/>
    <s v="12/28/2023"/>
    <s v="00:00:00.000"/>
    <n v="1"/>
    <n v="3"/>
    <s v="BRL"/>
    <s v="98"/>
    <n v="5.3456804800000004"/>
    <n v="2099339"/>
    <n v="607.95000000000005"/>
    <x v="0"/>
    <n v="61"/>
    <n v="523.87668704000009"/>
    <n v="3249.9064478159999"/>
    <x v="1"/>
  </r>
  <r>
    <n v="40028079148"/>
    <s v="12/25/2023"/>
    <s v="19:00:00.000"/>
    <n v="1"/>
    <n v="3"/>
    <s v="BRL"/>
    <s v="74"/>
    <n v="5.3456804800000004"/>
    <n v="2099339"/>
    <n v="0"/>
    <x v="0"/>
    <n v="61"/>
    <n v="395.58035552000001"/>
    <n v="0"/>
    <x v="1"/>
  </r>
  <r>
    <n v="40026514170"/>
    <s v="12/24/2023"/>
    <s v="03:00:00.000"/>
    <n v="1"/>
    <n v="3"/>
    <s v="BRL"/>
    <s v="78"/>
    <n v="5.3456804800000004"/>
    <n v="2099339"/>
    <n v="47.86"/>
    <x v="0"/>
    <n v="61"/>
    <n v="416.96307744000001"/>
    <n v="255.84426777280001"/>
    <x v="1"/>
  </r>
  <r>
    <n v="40024576852"/>
    <s v="12/22/2023"/>
    <s v="19:00:00.000"/>
    <n v="1"/>
    <n v="3"/>
    <s v="BRL"/>
    <s v="5"/>
    <n v="5.3456804800000004"/>
    <n v="2099339"/>
    <n v="0"/>
    <x v="0"/>
    <n v="61"/>
    <n v="26.7284024"/>
    <n v="0"/>
    <x v="1"/>
  </r>
  <r>
    <n v="40023798219"/>
    <s v="12/22/2023"/>
    <s v="02:00:00.000"/>
    <n v="1"/>
    <n v="3"/>
    <s v="BRL"/>
    <s v="74"/>
    <n v="5.3456804800000004"/>
    <n v="2099339"/>
    <n v="0"/>
    <x v="0"/>
    <n v="61"/>
    <n v="395.58035552000001"/>
    <n v="0"/>
    <x v="1"/>
  </r>
  <r>
    <n v="40023089023"/>
    <s v="12/21/2023"/>
    <s v="17:00:00.000"/>
    <n v="1"/>
    <n v="3"/>
    <s v="BRL"/>
    <s v="4"/>
    <n v="5.3456804800000004"/>
    <n v="2099339"/>
    <n v="0"/>
    <x v="0"/>
    <n v="61"/>
    <n v="21.382721920000002"/>
    <n v="0"/>
    <x v="1"/>
  </r>
  <r>
    <n v="40022093458"/>
    <s v="12/20/2023"/>
    <s v="19:00:00.000"/>
    <n v="1"/>
    <n v="3"/>
    <s v="BRL"/>
    <s v="4"/>
    <n v="5.3456804800000004"/>
    <n v="2099339"/>
    <n v="0"/>
    <x v="0"/>
    <n v="61"/>
    <n v="21.382721920000002"/>
    <n v="0"/>
    <x v="1"/>
  </r>
  <r>
    <n v="40016812562"/>
    <s v="12/16/2023"/>
    <s v="16:00:00.000"/>
    <n v="1"/>
    <n v="3"/>
    <s v="BRL"/>
    <s v="5"/>
    <n v="5.3456804800000004"/>
    <n v="2099339"/>
    <n v="0"/>
    <x v="0"/>
    <n v="61"/>
    <n v="26.7284024"/>
    <n v="0"/>
    <x v="1"/>
  </r>
  <r>
    <n v="40018214316"/>
    <s v="12/17/2023"/>
    <s v="14:00:00.000"/>
    <n v="1"/>
    <n v="3"/>
    <s v="BRL"/>
    <s v="2.5"/>
    <n v="5.3456804800000004"/>
    <n v="1161982"/>
    <n v="0"/>
    <x v="1"/>
    <n v="28"/>
    <n v="13.3642012"/>
    <n v="0"/>
    <x v="0"/>
  </r>
  <r>
    <n v="40018849219"/>
    <s v="12/17/2023"/>
    <s v="19:00:00.000"/>
    <n v="1"/>
    <n v="3"/>
    <s v="BRL"/>
    <s v="30"/>
    <n v="5.3456804800000004"/>
    <n v="1164794"/>
    <n v="0"/>
    <x v="1"/>
    <n v="37"/>
    <n v="160.37041439999999"/>
    <n v="0"/>
    <x v="0"/>
  </r>
  <r>
    <n v="40032436661"/>
    <s v="12/29/2023"/>
    <s v="19:00:00.000"/>
    <n v="1"/>
    <n v="3"/>
    <s v="BRL"/>
    <s v="30"/>
    <n v="5.3456804800000004"/>
    <n v="1177359"/>
    <n v="0"/>
    <x v="1"/>
    <n v="27"/>
    <n v="160.37041439999999"/>
    <n v="0"/>
    <x v="0"/>
  </r>
  <r>
    <n v="40015004520"/>
    <s v="12/15/2023"/>
    <s v="03:00:00.000"/>
    <n v="1"/>
    <n v="3"/>
    <s v="BRL"/>
    <s v="4"/>
    <n v="5.3456804800000004"/>
    <n v="1182345"/>
    <n v="0"/>
    <x v="1"/>
    <n v="26"/>
    <n v="21.382721920000002"/>
    <n v="0"/>
    <x v="0"/>
  </r>
  <r>
    <n v="40031331379"/>
    <s v="12/28/2023"/>
    <s v="21:00:00.000"/>
    <n v="1"/>
    <n v="3"/>
    <s v="PEN"/>
    <s v="30"/>
    <n v="4.07629676"/>
    <n v="1184433"/>
    <n v="0"/>
    <x v="1"/>
    <n v="34"/>
    <n v="122.2889028"/>
    <n v="0"/>
    <x v="0"/>
  </r>
  <r>
    <n v="40028822845"/>
    <s v="12/26/2023"/>
    <s v="16:00:00.000"/>
    <n v="1"/>
    <n v="2"/>
    <s v="PEN"/>
    <s v="14.33"/>
    <n v="4.07629676"/>
    <n v="1184433"/>
    <n v="0"/>
    <x v="1"/>
    <n v="34"/>
    <n v="58.413332570800002"/>
    <n v="0"/>
    <x v="0"/>
  </r>
  <r>
    <n v="40032793617"/>
    <s v="12/30/2023"/>
    <s v="03:00:00.000"/>
    <n v="1"/>
    <n v="3"/>
    <s v="BRL"/>
    <s v="100"/>
    <n v="5.3456804800000004"/>
    <n v="2100941"/>
    <n v="0"/>
    <x v="0"/>
    <n v="21"/>
    <n v="534.56804800000009"/>
    <n v="0"/>
    <x v="0"/>
  </r>
  <r>
    <n v="40032816381"/>
    <s v="12/30/2023"/>
    <s v="04:00:00.000"/>
    <n v="1"/>
    <n v="3"/>
    <s v="BRL"/>
    <s v="551.75"/>
    <n v="5.3456804800000004"/>
    <n v="2100941"/>
    <n v="0"/>
    <x v="0"/>
    <n v="21"/>
    <n v="2949.47920484"/>
    <n v="0"/>
    <x v="0"/>
  </r>
  <r>
    <n v="40031592226"/>
    <s v="12/29/2023"/>
    <s v="02:00:00.000"/>
    <n v="1"/>
    <n v="3"/>
    <s v="BRL"/>
    <s v="40.11"/>
    <n v="5.3456804800000004"/>
    <n v="2100941"/>
    <n v="0"/>
    <x v="0"/>
    <n v="21"/>
    <n v="214.41524405280001"/>
    <n v="0"/>
    <x v="0"/>
  </r>
  <r>
    <n v="40031671106"/>
    <s v="12/29/2023"/>
    <s v="05:00:00.000"/>
    <n v="1"/>
    <n v="3"/>
    <s v="BRL"/>
    <s v="65.8"/>
    <n v="5.3456804800000004"/>
    <n v="2100941"/>
    <n v="0"/>
    <x v="0"/>
    <n v="21"/>
    <n v="351.745775584"/>
    <n v="0"/>
    <x v="0"/>
  </r>
  <r>
    <n v="40031621646"/>
    <s v="12/29/2023"/>
    <s v="03:00:00.000"/>
    <n v="1"/>
    <n v="3"/>
    <s v="BRL"/>
    <s v="90"/>
    <n v="5.3456804800000004"/>
    <n v="2100941"/>
    <n v="156.80000000000001"/>
    <x v="0"/>
    <n v="21"/>
    <n v="481.11124319999999"/>
    <n v="838.2026992640001"/>
    <x v="0"/>
  </r>
  <r>
    <n v="40030390042"/>
    <s v="12/28/2023"/>
    <s v="02:00:00.000"/>
    <n v="1"/>
    <n v="3"/>
    <s v="BRL"/>
    <s v="50"/>
    <n v="5.3456804800000004"/>
    <n v="2100941"/>
    <n v="0"/>
    <x v="0"/>
    <n v="21"/>
    <n v="267.28402399999999"/>
    <n v="0"/>
    <x v="0"/>
  </r>
  <r>
    <n v="40030480260"/>
    <s v="12/28/2023"/>
    <s v="05:00:00.000"/>
    <n v="1"/>
    <n v="3"/>
    <s v="BRL"/>
    <s v="50"/>
    <n v="5.3456804800000004"/>
    <n v="2100941"/>
    <n v="0"/>
    <x v="0"/>
    <n v="21"/>
    <n v="267.28402399999999"/>
    <n v="0"/>
    <x v="0"/>
  </r>
  <r>
    <n v="40030436379"/>
    <s v="12/28/2023"/>
    <s v="03:00:00.000"/>
    <n v="1"/>
    <n v="3"/>
    <s v="BRL"/>
    <s v="70"/>
    <n v="5.3456804800000004"/>
    <n v="2100941"/>
    <n v="0"/>
    <x v="0"/>
    <n v="21"/>
    <n v="374.19763360000002"/>
    <n v="0"/>
    <x v="0"/>
  </r>
  <r>
    <n v="40030452206"/>
    <s v="12/28/2023"/>
    <s v="04:00:00.000"/>
    <n v="1"/>
    <n v="3"/>
    <s v="BRL"/>
    <s v="108.1"/>
    <n v="5.3456804800000004"/>
    <n v="2100941"/>
    <n v="129.6"/>
    <x v="0"/>
    <n v="21"/>
    <n v="577.86805988800006"/>
    <n v="692.800190208"/>
    <x v="0"/>
  </r>
  <r>
    <n v="40030296327"/>
    <s v="12/27/2023"/>
    <s v="22:00:00.000"/>
    <n v="1"/>
    <n v="3"/>
    <s v="BRL"/>
    <s v="22"/>
    <n v="5.3456804800000004"/>
    <n v="2100941"/>
    <n v="44.22"/>
    <x v="0"/>
    <n v="21"/>
    <n v="117.60497056"/>
    <n v="236.3859908256"/>
    <x v="0"/>
  </r>
  <r>
    <n v="40029325722"/>
    <s v="12/26/2023"/>
    <s v="22:00:00.000"/>
    <n v="1"/>
    <n v="3"/>
    <s v="BRL"/>
    <s v="5.46"/>
    <n v="5.3456804800000004"/>
    <n v="2100941"/>
    <n v="0"/>
    <x v="0"/>
    <n v="21"/>
    <n v="29.187415420800001"/>
    <n v="0"/>
    <x v="0"/>
  </r>
  <r>
    <n v="40029407293"/>
    <s v="12/27/2023"/>
    <s v="04:00:00.000"/>
    <n v="1"/>
    <n v="3"/>
    <s v="BRL"/>
    <s v="20"/>
    <n v="5.3456804800000004"/>
    <n v="2100941"/>
    <n v="0"/>
    <x v="0"/>
    <n v="21"/>
    <n v="106.9136096"/>
    <n v="0"/>
    <x v="0"/>
  </r>
  <r>
    <n v="40029497770"/>
    <s v="12/27/2023"/>
    <s v="09:00:00.000"/>
    <n v="1"/>
    <n v="3"/>
    <s v="BRL"/>
    <s v="90"/>
    <n v="5.3456804800000004"/>
    <n v="2100941"/>
    <n v="0"/>
    <x v="0"/>
    <n v="21"/>
    <n v="481.11124319999999"/>
    <n v="0"/>
    <x v="0"/>
  </r>
  <r>
    <n v="40029457231"/>
    <s v="12/27/2023"/>
    <s v="06:00:00.000"/>
    <n v="1"/>
    <n v="3"/>
    <s v="BRL"/>
    <s v="35.04"/>
    <n v="5.3456804800000004"/>
    <n v="2100941"/>
    <n v="34.4"/>
    <x v="0"/>
    <n v="21"/>
    <n v="187.31264401920001"/>
    <n v="183.891408512"/>
    <x v="0"/>
  </r>
  <r>
    <n v="40029491020"/>
    <s v="12/27/2023"/>
    <s v="08:00:00.000"/>
    <n v="1"/>
    <n v="3"/>
    <s v="BRL"/>
    <s v="38"/>
    <n v="5.3456804800000004"/>
    <n v="2100941"/>
    <n v="18"/>
    <x v="0"/>
    <n v="21"/>
    <n v="203.13585824"/>
    <n v="96.222248640000004"/>
    <x v="0"/>
  </r>
  <r>
    <n v="40029362413"/>
    <s v="12/27/2023"/>
    <s v="02:00:00.000"/>
    <n v="1"/>
    <n v="3"/>
    <s v="BRL"/>
    <s v="55"/>
    <n v="5.3456804800000004"/>
    <n v="2100941"/>
    <n v="49.8"/>
    <x v="0"/>
    <n v="21"/>
    <n v="294.01242639999998"/>
    <n v="266.21488790400002"/>
    <x v="0"/>
  </r>
  <r>
    <n v="40029593743"/>
    <s v="12/27/2023"/>
    <s v="12:00:00.000"/>
    <n v="1"/>
    <n v="3"/>
    <s v="BRL"/>
    <s v="400"/>
    <n v="5.3456804800000004"/>
    <n v="2100941"/>
    <n v="592"/>
    <x v="0"/>
    <n v="21"/>
    <n v="2138.2721919999999"/>
    <n v="3164.6428441600001"/>
    <x v="0"/>
  </r>
  <r>
    <n v="40029434986"/>
    <s v="12/27/2023"/>
    <s v="05:00:00.000"/>
    <n v="1"/>
    <n v="3"/>
    <s v="BRL"/>
    <s v="61.1"/>
    <n v="5.3456804800000004"/>
    <n v="2100941"/>
    <n v="70.64"/>
    <x v="0"/>
    <n v="21"/>
    <n v="326.62107732800001"/>
    <n v="377.61886910720011"/>
    <x v="0"/>
  </r>
  <r>
    <n v="40029397638"/>
    <s v="12/27/2023"/>
    <s v="03:00:00.000"/>
    <n v="1"/>
    <n v="3"/>
    <s v="BRL"/>
    <s v="130"/>
    <n v="5.3456804800000004"/>
    <n v="2100941"/>
    <n v="271.3"/>
    <x v="0"/>
    <n v="21"/>
    <n v="694.93846240000005"/>
    <n v="1450.283114224"/>
    <x v="0"/>
  </r>
  <r>
    <n v="40028118938"/>
    <s v="12/25/2023"/>
    <s v="20:00:00.000"/>
    <n v="1"/>
    <n v="3"/>
    <s v="BRL"/>
    <s v="20"/>
    <n v="5.3456804800000004"/>
    <n v="2100941"/>
    <n v="34.4"/>
    <x v="0"/>
    <n v="21"/>
    <n v="106.9136096"/>
    <n v="183.891408512"/>
    <x v="0"/>
  </r>
  <r>
    <n v="40028177138"/>
    <s v="12/25/2023"/>
    <s v="23:00:00.000"/>
    <n v="1"/>
    <n v="3"/>
    <s v="BRL"/>
    <s v="36.05"/>
    <n v="5.3456804800000004"/>
    <n v="2100941"/>
    <n v="60.92"/>
    <x v="0"/>
    <n v="21"/>
    <n v="192.711781304"/>
    <n v="325.65885484159998"/>
    <x v="0"/>
  </r>
  <r>
    <n v="40028186174"/>
    <s v="12/26/2023"/>
    <s v="00:00:00.000"/>
    <n v="1"/>
    <n v="3"/>
    <s v="BRL"/>
    <s v="20"/>
    <n v="5.3456804800000004"/>
    <n v="2100941"/>
    <n v="37.6"/>
    <x v="0"/>
    <n v="21"/>
    <n v="106.9136096"/>
    <n v="200.99758604799999"/>
    <x v="0"/>
  </r>
  <r>
    <n v="40028236842"/>
    <s v="12/26/2023"/>
    <s v="04:00:00.000"/>
    <n v="1"/>
    <n v="3"/>
    <s v="BRL"/>
    <s v="78.52"/>
    <n v="5.3456804800000004"/>
    <n v="2100941"/>
    <n v="141.34"/>
    <x v="0"/>
    <n v="21"/>
    <n v="419.74283128960002"/>
    <n v="755.55847904320012"/>
    <x v="0"/>
  </r>
  <r>
    <n v="40028252250"/>
    <s v="12/26/2023"/>
    <s v="06:00:00.000"/>
    <n v="1"/>
    <n v="3"/>
    <s v="BRL"/>
    <s v="21.34"/>
    <n v="5.3456804800000004"/>
    <n v="2100941"/>
    <n v="38.840000000000003"/>
    <x v="0"/>
    <n v="21"/>
    <n v="114.0768214432"/>
    <n v="207.62622984320001"/>
    <x v="0"/>
  </r>
  <r>
    <n v="40026554619"/>
    <s v="12/24/2023"/>
    <s v="05:00:00.000"/>
    <n v="1"/>
    <n v="3"/>
    <s v="BRL"/>
    <s v="164.83"/>
    <n v="5.3456804800000004"/>
    <n v="2100941"/>
    <n v="210.96"/>
    <x v="0"/>
    <n v="21"/>
    <n v="881.12851351840015"/>
    <n v="1127.7247540608"/>
    <x v="0"/>
  </r>
  <r>
    <n v="40026536362"/>
    <s v="12/24/2023"/>
    <s v="03:00:00.000"/>
    <n v="1"/>
    <n v="3"/>
    <s v="BRL"/>
    <s v="10"/>
    <n v="5.3456804800000004"/>
    <n v="2100941"/>
    <n v="17.2"/>
    <x v="0"/>
    <n v="21"/>
    <n v="53.4568048"/>
    <n v="91.945704255999999"/>
    <x v="0"/>
  </r>
  <r>
    <n v="40024675932"/>
    <s v="12/22/2023"/>
    <s v="20:00:00.000"/>
    <n v="1"/>
    <n v="3"/>
    <s v="BRL"/>
    <s v="30"/>
    <n v="5.3456804800000004"/>
    <n v="2100941"/>
    <n v="75"/>
    <x v="0"/>
    <n v="21"/>
    <n v="160.37041439999999"/>
    <n v="400.92603600000001"/>
    <x v="0"/>
  </r>
  <r>
    <n v="40025026341"/>
    <s v="12/23/2023"/>
    <s v="02:00:00.000"/>
    <n v="1"/>
    <n v="3"/>
    <s v="BRL"/>
    <s v="50"/>
    <n v="5.3456804800000004"/>
    <n v="2100941"/>
    <n v="83"/>
    <x v="0"/>
    <n v="21"/>
    <n v="267.28402399999999"/>
    <n v="443.69147984000011"/>
    <x v="0"/>
  </r>
  <r>
    <n v="40025043347"/>
    <s v="12/23/2023"/>
    <s v="03:00:00.000"/>
    <n v="1"/>
    <n v="3"/>
    <s v="BRL"/>
    <s v="26"/>
    <n v="5.3456804800000004"/>
    <n v="2100941"/>
    <n v="74.069999999999993"/>
    <x v="0"/>
    <n v="21"/>
    <n v="138.98769247999999"/>
    <n v="395.95455315359999"/>
    <x v="0"/>
  </r>
  <r>
    <n v="40023878575"/>
    <s v="12/22/2023"/>
    <s v="05:00:00.000"/>
    <n v="1"/>
    <n v="3"/>
    <s v="BRL"/>
    <s v="5"/>
    <n v="5.3456804800000004"/>
    <n v="2100941"/>
    <n v="0"/>
    <x v="0"/>
    <n v="21"/>
    <n v="26.7284024"/>
    <n v="0"/>
    <x v="0"/>
  </r>
  <r>
    <n v="40024067249"/>
    <s v="12/22/2023"/>
    <s v="12:00:00.000"/>
    <n v="1"/>
    <n v="3"/>
    <s v="BRL"/>
    <s v="6.37"/>
    <n v="5.3456804800000004"/>
    <n v="2100941"/>
    <n v="11.4"/>
    <x v="0"/>
    <n v="21"/>
    <n v="34.051984657600002"/>
    <n v="60.940757472000008"/>
    <x v="0"/>
  </r>
  <r>
    <n v="40023944269"/>
    <s v="12/22/2023"/>
    <s v="08:00:00.000"/>
    <n v="1"/>
    <n v="3"/>
    <s v="BRL"/>
    <s v="55.37"/>
    <n v="5.3456804800000004"/>
    <n v="2100941"/>
    <n v="81.599999999999994"/>
    <x v="0"/>
    <n v="21"/>
    <n v="295.99032817760002"/>
    <n v="436.20752716800001"/>
    <x v="0"/>
  </r>
  <r>
    <n v="40014610081"/>
    <s v="12/14/2023"/>
    <s v="19:00:00.000"/>
    <n v="1"/>
    <n v="3"/>
    <s v="BRL"/>
    <s v="25"/>
    <n v="5.3456804800000004"/>
    <n v="2100941"/>
    <n v="0"/>
    <x v="0"/>
    <n v="21"/>
    <n v="133.64201199999999"/>
    <n v="0"/>
    <x v="0"/>
  </r>
  <r>
    <n v="40015017131"/>
    <s v="12/15/2023"/>
    <s v="03:00:00.000"/>
    <n v="1"/>
    <n v="3"/>
    <s v="BRL"/>
    <s v="1.42"/>
    <n v="5.3456804800000004"/>
    <n v="2100941"/>
    <n v="0"/>
    <x v="0"/>
    <n v="21"/>
    <n v="7.5908662816000003"/>
    <n v="0"/>
    <x v="0"/>
  </r>
  <r>
    <n v="40026017948"/>
    <s v="12/23/2023"/>
    <s v="18:00:00.000"/>
    <n v="1"/>
    <n v="2"/>
    <s v="PEN"/>
    <s v="15"/>
    <n v="4.07629676"/>
    <n v="1184433"/>
    <n v="32.61"/>
    <x v="1"/>
    <n v="34"/>
    <n v="61.144451400000001"/>
    <n v="132.92803734360001"/>
    <x v="0"/>
  </r>
  <r>
    <n v="40024671654"/>
    <s v="12/22/2023"/>
    <s v="20:00:00.000"/>
    <n v="1"/>
    <n v="2"/>
    <s v="PEN"/>
    <s v="10"/>
    <n v="4.07629676"/>
    <n v="1184433"/>
    <n v="17.88"/>
    <x v="1"/>
    <n v="34"/>
    <n v="40.762967600000003"/>
    <n v="72.884186068799991"/>
    <x v="0"/>
  </r>
  <r>
    <n v="40022565189"/>
    <s v="12/21/2023"/>
    <s v="02:00:00.000"/>
    <n v="1"/>
    <n v="2"/>
    <s v="PEN"/>
    <s v="10"/>
    <n v="4.07629676"/>
    <n v="1184433"/>
    <n v="15.4"/>
    <x v="1"/>
    <n v="34"/>
    <n v="40.762967600000003"/>
    <n v="62.774970103999998"/>
    <x v="0"/>
  </r>
  <r>
    <n v="40020849404"/>
    <s v="12/19/2023"/>
    <s v="19:00:00.000"/>
    <n v="1"/>
    <n v="3"/>
    <s v="PEN"/>
    <s v="100"/>
    <n v="4.07629676"/>
    <n v="1184433"/>
    <n v="0"/>
    <x v="1"/>
    <n v="34"/>
    <n v="407.62967600000002"/>
    <n v="0"/>
    <x v="0"/>
  </r>
  <r>
    <n v="40021127174"/>
    <s v="12/19/2023"/>
    <s v="21:00:00.000"/>
    <n v="1"/>
    <n v="3"/>
    <s v="PEN"/>
    <s v="40"/>
    <n v="4.07629676"/>
    <n v="1184433"/>
    <n v="10.4"/>
    <x v="1"/>
    <n v="34"/>
    <n v="163.05187040000001"/>
    <n v="42.393486304"/>
    <x v="0"/>
  </r>
  <r>
    <n v="40020051040"/>
    <s v="12/18/2023"/>
    <s v="21:00:00.000"/>
    <n v="1"/>
    <n v="2"/>
    <s v="PEN"/>
    <s v="50"/>
    <n v="4.07629676"/>
    <n v="1184433"/>
    <n v="213.35"/>
    <x v="1"/>
    <n v="34"/>
    <n v="203.81483800000001"/>
    <n v="869.67791374599994"/>
    <x v="0"/>
  </r>
  <r>
    <n v="40020243286"/>
    <s v="12/19/2023"/>
    <s v="04:00:00.000"/>
    <n v="1"/>
    <n v="3"/>
    <s v="PEN"/>
    <s v="29"/>
    <n v="4.07629676"/>
    <n v="1184433"/>
    <n v="45.53"/>
    <x v="1"/>
    <n v="34"/>
    <n v="118.21260604"/>
    <n v="185.59379148279999"/>
    <x v="0"/>
  </r>
  <r>
    <n v="40018935431"/>
    <s v="12/17/2023"/>
    <s v="20:00:00.000"/>
    <n v="1"/>
    <n v="3"/>
    <s v="PEN"/>
    <s v="35"/>
    <n v="4.07629676"/>
    <n v="1184433"/>
    <n v="63.96"/>
    <x v="1"/>
    <n v="34"/>
    <n v="142.6703866"/>
    <n v="260.71994076959999"/>
    <x v="0"/>
  </r>
  <r>
    <n v="40017178922"/>
    <s v="12/16/2023"/>
    <s v="19:00:00.000"/>
    <n v="1"/>
    <n v="3"/>
    <s v="PEN"/>
    <s v="50"/>
    <n v="4.07629676"/>
    <n v="1184433"/>
    <n v="73.5"/>
    <x v="1"/>
    <n v="34"/>
    <n v="203.81483800000001"/>
    <n v="299.60781186000003"/>
    <x v="0"/>
  </r>
  <r>
    <n v="40015773068"/>
    <s v="12/15/2023"/>
    <s v="20:00:00.000"/>
    <n v="1"/>
    <n v="3"/>
    <s v="PEN"/>
    <s v="35"/>
    <n v="4.07629676"/>
    <n v="1184433"/>
    <n v="55.65"/>
    <x v="1"/>
    <n v="34"/>
    <n v="142.6703866"/>
    <n v="226.84591469399999"/>
    <x v="0"/>
  </r>
  <r>
    <n v="40034044657"/>
    <s v="12/30/2023"/>
    <s v="21:00:00.000"/>
    <n v="1"/>
    <n v="3"/>
    <s v="USD"/>
    <s v="109"/>
    <n v="1.0903"/>
    <n v="1186114"/>
    <n v="0"/>
    <x v="1"/>
    <n v="27"/>
    <n v="118.84269999999999"/>
    <n v="0"/>
    <x v="0"/>
  </r>
  <r>
    <n v="40034156600"/>
    <s v="12/31/2023"/>
    <s v="01:00:00.000"/>
    <n v="1"/>
    <n v="3"/>
    <s v="USD"/>
    <s v="20"/>
    <n v="1.0903"/>
    <n v="1186114"/>
    <n v="0"/>
    <x v="1"/>
    <n v="27"/>
    <n v="21.806000000000001"/>
    <n v="0"/>
    <x v="0"/>
  </r>
  <r>
    <n v="40034201422"/>
    <s v="12/31/2023"/>
    <s v="03:00:00.000"/>
    <n v="1"/>
    <n v="3"/>
    <s v="USD"/>
    <s v="60.4"/>
    <n v="1.0903"/>
    <n v="1186114"/>
    <n v="0"/>
    <x v="1"/>
    <n v="27"/>
    <n v="65.854119999999995"/>
    <n v="0"/>
    <x v="0"/>
  </r>
  <r>
    <n v="40034136911"/>
    <s v="12/31/2023"/>
    <s v="00:00:00.000"/>
    <n v="1"/>
    <n v="3"/>
    <s v="USD"/>
    <s v="50.2"/>
    <n v="1.0903"/>
    <n v="1186114"/>
    <n v="85.84"/>
    <x v="1"/>
    <n v="27"/>
    <n v="54.733060000000009"/>
    <n v="93.591352000000015"/>
    <x v="0"/>
  </r>
  <r>
    <n v="40033889356"/>
    <s v="12/30/2023"/>
    <s v="19:00:00.000"/>
    <n v="1"/>
    <n v="3"/>
    <s v="USD"/>
    <s v="20"/>
    <n v="1.0903"/>
    <n v="1186114"/>
    <n v="0"/>
    <x v="1"/>
    <n v="27"/>
    <n v="21.806000000000001"/>
    <n v="0"/>
    <x v="0"/>
  </r>
  <r>
    <n v="40033095546"/>
    <s v="12/30/2023"/>
    <s v="12:00:00.000"/>
    <n v="1"/>
    <n v="3"/>
    <s v="USD"/>
    <s v="35.57"/>
    <n v="1.0903"/>
    <n v="1186114"/>
    <n v="0"/>
    <x v="1"/>
    <n v="27"/>
    <n v="38.781970999999999"/>
    <n v="0"/>
    <x v="0"/>
  </r>
  <r>
    <n v="40033232175"/>
    <s v="12/30/2023"/>
    <s v="14:00:00.000"/>
    <n v="1"/>
    <n v="3"/>
    <s v="USD"/>
    <s v="28.38"/>
    <n v="1.0903"/>
    <n v="1186114"/>
    <n v="0"/>
    <x v="1"/>
    <n v="27"/>
    <n v="30.942713999999999"/>
    <n v="0"/>
    <x v="0"/>
  </r>
  <r>
    <n v="40033626788"/>
    <s v="12/30/2023"/>
    <s v="17:00:00.000"/>
    <n v="1"/>
    <n v="3"/>
    <s v="USD"/>
    <s v="55"/>
    <n v="1.0903"/>
    <n v="1186114"/>
    <n v="0"/>
    <x v="1"/>
    <n v="27"/>
    <n v="59.966500000000003"/>
    <n v="0"/>
    <x v="0"/>
  </r>
  <r>
    <n v="40032941768"/>
    <s v="12/30/2023"/>
    <s v="09:00:00.000"/>
    <n v="1"/>
    <n v="3"/>
    <s v="USD"/>
    <s v="20"/>
    <n v="1.0903"/>
    <n v="1186114"/>
    <n v="14.09"/>
    <x v="1"/>
    <n v="27"/>
    <n v="21.806000000000001"/>
    <n v="15.362327000000001"/>
    <x v="0"/>
  </r>
  <r>
    <n v="40033928376"/>
    <s v="12/30/2023"/>
    <s v="20:00:00.000"/>
    <n v="1"/>
    <n v="3"/>
    <s v="USD"/>
    <s v="150"/>
    <n v="1.0903"/>
    <n v="1186114"/>
    <n v="36.75"/>
    <x v="1"/>
    <n v="27"/>
    <n v="163.54499999999999"/>
    <n v="40.068525000000001"/>
    <x v="0"/>
  </r>
  <r>
    <n v="40032564897"/>
    <s v="12/29/2023"/>
    <s v="21:00:00.000"/>
    <n v="1"/>
    <n v="3"/>
    <s v="USD"/>
    <s v="97.64"/>
    <n v="1.0903"/>
    <n v="1186114"/>
    <n v="0"/>
    <x v="1"/>
    <n v="27"/>
    <n v="106.456892"/>
    <n v="0"/>
    <x v="0"/>
  </r>
  <r>
    <n v="40032460848"/>
    <s v="12/29/2023"/>
    <s v="20:00:00.000"/>
    <n v="1"/>
    <n v="3"/>
    <s v="USD"/>
    <s v="150"/>
    <n v="1.0903"/>
    <n v="1186114"/>
    <n v="247.5"/>
    <x v="1"/>
    <n v="27"/>
    <n v="163.54499999999999"/>
    <n v="269.84924999999998"/>
    <x v="0"/>
  </r>
  <r>
    <n v="40032735558"/>
    <s v="12/30/2023"/>
    <s v="00:00:00.000"/>
    <n v="1"/>
    <n v="3"/>
    <s v="USD"/>
    <s v="106.35"/>
    <n v="1.0903"/>
    <n v="1186114"/>
    <n v="630.57000000000005"/>
    <x v="1"/>
    <n v="27"/>
    <n v="115.953405"/>
    <n v="687.51047100000005"/>
    <x v="0"/>
  </r>
  <r>
    <n v="40031265219"/>
    <s v="12/28/2023"/>
    <s v="20:00:00.000"/>
    <n v="1"/>
    <n v="3"/>
    <s v="USD"/>
    <s v="405.36"/>
    <n v="1.0903"/>
    <n v="1186114"/>
    <n v="370"/>
    <x v="1"/>
    <n v="27"/>
    <n v="441.96400799999998"/>
    <n v="403.411"/>
    <x v="0"/>
  </r>
  <r>
    <n v="40031200298"/>
    <s v="12/28/2023"/>
    <s v="19:00:00.000"/>
    <n v="1"/>
    <n v="3"/>
    <s v="USD"/>
    <s v="25"/>
    <n v="1.0903"/>
    <n v="1186114"/>
    <n v="51.75"/>
    <x v="1"/>
    <n v="27"/>
    <n v="27.2575"/>
    <n v="56.423025000000003"/>
    <x v="0"/>
  </r>
  <r>
    <n v="40031398406"/>
    <s v="12/28/2023"/>
    <s v="21:00:00.000"/>
    <n v="1"/>
    <n v="3"/>
    <s v="USD"/>
    <s v="341"/>
    <n v="1.0903"/>
    <n v="1186114"/>
    <n v="1509.92"/>
    <x v="1"/>
    <n v="27"/>
    <n v="371.79230000000001"/>
    <n v="1646.265776"/>
    <x v="0"/>
  </r>
  <r>
    <n v="40029807558"/>
    <s v="12/27/2023"/>
    <s v="16:00:00.000"/>
    <n v="1"/>
    <n v="3"/>
    <s v="USD"/>
    <s v="50"/>
    <n v="1.0903"/>
    <n v="1186114"/>
    <n v="0"/>
    <x v="1"/>
    <n v="27"/>
    <n v="54.515000000000001"/>
    <n v="0"/>
    <x v="0"/>
  </r>
  <r>
    <n v="40029919212"/>
    <s v="12/27/2023"/>
    <s v="18:00:00.000"/>
    <n v="1"/>
    <n v="3"/>
    <s v="USD"/>
    <s v="10"/>
    <n v="1.0903"/>
    <n v="1186114"/>
    <n v="0"/>
    <x v="1"/>
    <n v="27"/>
    <n v="10.903"/>
    <n v="0"/>
    <x v="0"/>
  </r>
  <r>
    <n v="40030302337"/>
    <s v="12/27/2023"/>
    <s v="22:00:00.000"/>
    <n v="1"/>
    <n v="3"/>
    <s v="USD"/>
    <s v="115"/>
    <n v="1.0903"/>
    <n v="1186114"/>
    <n v="554.42999999999995"/>
    <x v="1"/>
    <n v="27"/>
    <n v="125.3845"/>
    <n v="604.49502899999993"/>
    <x v="0"/>
  </r>
  <r>
    <n v="40030087755"/>
    <s v="12/27/2023"/>
    <s v="21:00:00.000"/>
    <n v="1"/>
    <n v="3"/>
    <s v="USD"/>
    <s v="215"/>
    <n v="1.0903"/>
    <n v="1186114"/>
    <n v="195.75"/>
    <x v="1"/>
    <n v="27"/>
    <n v="234.4145"/>
    <n v="213.42622499999999"/>
    <x v="0"/>
  </r>
  <r>
    <n v="40029951404"/>
    <s v="12/27/2023"/>
    <s v="19:00:00.000"/>
    <n v="1"/>
    <n v="3"/>
    <s v="USD"/>
    <s v="44.46"/>
    <n v="1.0903"/>
    <n v="1186114"/>
    <n v="105.81"/>
    <x v="1"/>
    <n v="27"/>
    <n v="48.474738000000002"/>
    <n v="115.364643"/>
    <x v="0"/>
  </r>
  <r>
    <n v="40028939388"/>
    <s v="12/26/2023"/>
    <s v="18:00:00.000"/>
    <n v="1"/>
    <n v="3"/>
    <s v="USD"/>
    <s v="24"/>
    <n v="1.0903"/>
    <n v="1186114"/>
    <n v="0"/>
    <x v="1"/>
    <n v="27"/>
    <n v="26.167200000000001"/>
    <n v="0"/>
    <x v="0"/>
  </r>
  <r>
    <n v="40029091239"/>
    <s v="12/26/2023"/>
    <s v="20:00:00.000"/>
    <n v="1"/>
    <n v="3"/>
    <s v="USD"/>
    <s v="34"/>
    <n v="1.0903"/>
    <n v="1186114"/>
    <n v="0"/>
    <x v="1"/>
    <n v="27"/>
    <n v="37.0702"/>
    <n v="0"/>
    <x v="0"/>
  </r>
  <r>
    <n v="40028717519"/>
    <s v="12/26/2023"/>
    <s v="16:00:00.000"/>
    <n v="1"/>
    <n v="3"/>
    <s v="USD"/>
    <s v="20"/>
    <n v="1.0903"/>
    <n v="1186114"/>
    <n v="53.55"/>
    <x v="1"/>
    <n v="27"/>
    <n v="21.806000000000001"/>
    <n v="58.385565"/>
    <x v="0"/>
  </r>
  <r>
    <n v="40028646353"/>
    <s v="12/26/2023"/>
    <s v="15:00:00.000"/>
    <n v="1"/>
    <n v="3"/>
    <s v="USD"/>
    <s v="10"/>
    <n v="1.0903"/>
    <n v="1186114"/>
    <n v="45.5"/>
    <x v="1"/>
    <n v="27"/>
    <n v="10.903"/>
    <n v="49.608649999999997"/>
    <x v="0"/>
  </r>
  <r>
    <n v="40027154359"/>
    <s v="12/24/2023"/>
    <s v="16:00:00.000"/>
    <n v="1"/>
    <n v="3"/>
    <s v="USD"/>
    <s v="25"/>
    <n v="1.0903"/>
    <n v="1186114"/>
    <n v="0"/>
    <x v="1"/>
    <n v="27"/>
    <n v="27.2575"/>
    <n v="0"/>
    <x v="0"/>
  </r>
  <r>
    <n v="40034102104"/>
    <s v="12/30/2023"/>
    <s v="23:00:00.000"/>
    <n v="1"/>
    <n v="3"/>
    <s v="BRL"/>
    <s v="73.04"/>
    <n v="5.3456804800000004"/>
    <n v="2106711"/>
    <n v="1.04"/>
    <x v="0"/>
    <n v="49"/>
    <n v="390.44850225919998"/>
    <n v="5.559507699200001"/>
    <x v="2"/>
  </r>
  <r>
    <n v="40034786793"/>
    <s v="12/31/2023"/>
    <s v="18:00:00.000"/>
    <n v="1"/>
    <n v="3"/>
    <s v="BRL"/>
    <s v="4.63"/>
    <n v="5.3456804800000004"/>
    <n v="2106711"/>
    <n v="3.39"/>
    <x v="0"/>
    <n v="49"/>
    <n v="24.750500622400001"/>
    <n v="18.121856827199998"/>
    <x v="2"/>
  </r>
  <r>
    <n v="40034155558"/>
    <s v="12/31/2023"/>
    <s v="01:00:00.000"/>
    <n v="1"/>
    <n v="3"/>
    <s v="BRL"/>
    <s v="1.04"/>
    <n v="5.3456804800000004"/>
    <n v="2106711"/>
    <n v="1.31"/>
    <x v="0"/>
    <n v="49"/>
    <n v="5.559507699200001"/>
    <n v="7.0028414288000009"/>
    <x v="2"/>
  </r>
  <r>
    <n v="40034500157"/>
    <s v="12/31/2023"/>
    <s v="14:00:00.000"/>
    <n v="1"/>
    <n v="3"/>
    <s v="BRL"/>
    <s v="1.31"/>
    <n v="5.3456804800000004"/>
    <n v="2106711"/>
    <n v="1.54"/>
    <x v="0"/>
    <n v="49"/>
    <n v="7.0028414288000009"/>
    <n v="8.2323479392000003"/>
    <x v="2"/>
  </r>
  <r>
    <n v="40034567729"/>
    <s v="12/31/2023"/>
    <s v="15:00:00.000"/>
    <n v="1"/>
    <n v="3"/>
    <s v="BRL"/>
    <s v="1.54"/>
    <n v="5.3456804800000004"/>
    <n v="2106711"/>
    <n v="1.9"/>
    <x v="0"/>
    <n v="49"/>
    <n v="8.2323479392000003"/>
    <n v="10.156792912"/>
    <x v="2"/>
  </r>
  <r>
    <n v="40034882464"/>
    <s v="12/31/2023"/>
    <s v="20:00:00.000"/>
    <n v="1"/>
    <n v="3"/>
    <s v="BRL"/>
    <s v="2"/>
    <n v="5.3456804800000004"/>
    <n v="2106711"/>
    <n v="2.02"/>
    <x v="0"/>
    <n v="49"/>
    <n v="10.691360960000001"/>
    <n v="10.7982745696"/>
    <x v="2"/>
  </r>
  <r>
    <n v="40034933879"/>
    <s v="12/31/2023"/>
    <s v="21:00:00.000"/>
    <n v="1"/>
    <n v="3"/>
    <s v="BRL"/>
    <s v="2"/>
    <n v="5.3456804800000004"/>
    <n v="2106711"/>
    <n v="2.2799999999999998"/>
    <x v="0"/>
    <n v="49"/>
    <n v="10.691360960000001"/>
    <n v="12.1881514944"/>
    <x v="2"/>
  </r>
  <r>
    <n v="40034723534"/>
    <s v="12/31/2023"/>
    <s v="16:00:00.000"/>
    <n v="1"/>
    <n v="3"/>
    <s v="BRL"/>
    <s v="1.9"/>
    <n v="5.3456804800000004"/>
    <n v="2106711"/>
    <n v="3.12"/>
    <x v="0"/>
    <n v="49"/>
    <n v="10.156792912"/>
    <n v="16.678523097599999"/>
    <x v="2"/>
  </r>
  <r>
    <n v="40034776840"/>
    <s v="12/31/2023"/>
    <s v="17:00:00.000"/>
    <n v="1"/>
    <n v="3"/>
    <s v="BRL"/>
    <s v="16.38"/>
    <n v="5.3456804800000004"/>
    <n v="2106711"/>
    <n v="21.89"/>
    <x v="0"/>
    <n v="49"/>
    <n v="87.562246262399995"/>
    <n v="117.01694570719999"/>
    <x v="2"/>
  </r>
  <r>
    <n v="40033464754"/>
    <s v="12/30/2023"/>
    <s v="16:00:00.000"/>
    <n v="1"/>
    <n v="3"/>
    <s v="BRL"/>
    <s v="3"/>
    <n v="5.3456804800000004"/>
    <n v="2106711"/>
    <n v="0"/>
    <x v="0"/>
    <n v="49"/>
    <n v="16.037041439999999"/>
    <n v="0"/>
    <x v="2"/>
  </r>
  <r>
    <n v="40033256680"/>
    <s v="12/30/2023"/>
    <s v="14:00:00.000"/>
    <n v="1"/>
    <n v="3"/>
    <s v="BRL"/>
    <s v="55.29"/>
    <n v="5.3456804800000004"/>
    <n v="2106711"/>
    <n v="0"/>
    <x v="0"/>
    <n v="49"/>
    <n v="295.56267373920002"/>
    <n v="0"/>
    <x v="2"/>
  </r>
  <r>
    <n v="40033095507"/>
    <s v="12/30/2023"/>
    <s v="12:00:00.000"/>
    <n v="1"/>
    <n v="3"/>
    <s v="BRL"/>
    <s v="80"/>
    <n v="5.3456804800000004"/>
    <n v="2106711"/>
    <n v="41.91"/>
    <x v="0"/>
    <n v="49"/>
    <n v="427.6544384"/>
    <n v="224.03746891680001"/>
    <x v="2"/>
  </r>
  <r>
    <n v="40033317622"/>
    <s v="12/30/2023"/>
    <s v="15:00:00.000"/>
    <n v="1"/>
    <n v="3"/>
    <s v="BRL"/>
    <s v="6.66"/>
    <n v="5.3456804800000004"/>
    <n v="2106711"/>
    <n v="4.66"/>
    <x v="0"/>
    <n v="49"/>
    <n v="35.602231996800001"/>
    <n v="24.9108710368"/>
    <x v="2"/>
  </r>
  <r>
    <n v="40033103144"/>
    <s v="12/30/2023"/>
    <s v="13:00:00.000"/>
    <n v="1"/>
    <n v="3"/>
    <s v="BRL"/>
    <s v="21"/>
    <n v="5.3456804800000004"/>
    <n v="2106711"/>
    <n v="14.38"/>
    <x v="0"/>
    <n v="49"/>
    <n v="112.25929008"/>
    <n v="76.870885302400012"/>
    <x v="2"/>
  </r>
  <r>
    <n v="40031943883"/>
    <s v="12/29/2023"/>
    <s v="13:00:00.000"/>
    <n v="1"/>
    <n v="3"/>
    <s v="BRL"/>
    <s v="2.27"/>
    <n v="5.3456804800000004"/>
    <n v="2106711"/>
    <n v="0"/>
    <x v="0"/>
    <n v="49"/>
    <n v="12.1346946896"/>
    <n v="0"/>
    <x v="2"/>
  </r>
  <r>
    <n v="40031908839"/>
    <s v="12/29/2023"/>
    <s v="12:00:00.000"/>
    <n v="1"/>
    <n v="3"/>
    <s v="BRL"/>
    <s v="3.85"/>
    <n v="5.3456804800000004"/>
    <n v="2106711"/>
    <n v="2.27"/>
    <x v="0"/>
    <n v="49"/>
    <n v="20.580869847999999"/>
    <n v="12.1346946896"/>
    <x v="2"/>
  </r>
  <r>
    <n v="40030859517"/>
    <s v="12/28/2023"/>
    <s v="15:00:00.000"/>
    <n v="1"/>
    <n v="3"/>
    <s v="BRL"/>
    <s v="25"/>
    <n v="5.3456804800000004"/>
    <n v="2106711"/>
    <n v="0"/>
    <x v="0"/>
    <n v="49"/>
    <n v="133.64201199999999"/>
    <n v="0"/>
    <x v="2"/>
  </r>
  <r>
    <n v="40031077807"/>
    <s v="12/28/2023"/>
    <s v="18:00:00.000"/>
    <n v="1"/>
    <n v="3"/>
    <s v="BRL"/>
    <s v="17.12"/>
    <n v="5.3456804800000004"/>
    <n v="2106711"/>
    <n v="0"/>
    <x v="0"/>
    <n v="49"/>
    <n v="91.518049817600016"/>
    <n v="0"/>
    <x v="2"/>
  </r>
  <r>
    <n v="40031153134"/>
    <s v="12/28/2023"/>
    <s v="19:00:00.000"/>
    <n v="1"/>
    <n v="3"/>
    <s v="BRL"/>
    <s v="5"/>
    <n v="5.3456804800000004"/>
    <n v="2106711"/>
    <n v="0"/>
    <x v="0"/>
    <n v="49"/>
    <n v="26.7284024"/>
    <n v="0"/>
    <x v="2"/>
  </r>
  <r>
    <n v="40031344388"/>
    <s v="12/28/2023"/>
    <s v="21:00:00.000"/>
    <n v="1"/>
    <n v="3"/>
    <s v="BRL"/>
    <s v="5"/>
    <n v="5.3456804800000004"/>
    <n v="2106711"/>
    <n v="0"/>
    <x v="0"/>
    <n v="49"/>
    <n v="26.7284024"/>
    <n v="0"/>
    <x v="2"/>
  </r>
  <r>
    <n v="40031519757"/>
    <s v="12/28/2023"/>
    <s v="22:00:00.000"/>
    <n v="1"/>
    <n v="3"/>
    <s v="BRL"/>
    <s v="19.09"/>
    <n v="5.3456804800000004"/>
    <n v="2106711"/>
    <n v="9.09"/>
    <x v="0"/>
    <n v="49"/>
    <n v="102.04904036320001"/>
    <n v="48.592235563200013"/>
    <x v="2"/>
  </r>
  <r>
    <n v="40031855443"/>
    <s v="12/29/2023"/>
    <s v="11:00:00.000"/>
    <n v="1"/>
    <n v="3"/>
    <s v="BRL"/>
    <s v="8.5"/>
    <n v="5.3456804800000004"/>
    <n v="2106711"/>
    <n v="3.85"/>
    <x v="0"/>
    <n v="49"/>
    <n v="45.438284080000003"/>
    <n v="20.580869847999999"/>
    <x v="2"/>
  </r>
  <r>
    <n v="40030826568"/>
    <s v="12/28/2023"/>
    <s v="14:00:00.000"/>
    <n v="1"/>
    <n v="3"/>
    <s v="BRL"/>
    <s v="25"/>
    <n v="5.3456804800000004"/>
    <n v="2106711"/>
    <n v="52.56"/>
    <x v="0"/>
    <n v="49"/>
    <n v="133.64201199999999"/>
    <n v="280.96896602880003"/>
    <x v="2"/>
  </r>
  <r>
    <n v="40030924929"/>
    <s v="12/28/2023"/>
    <s v="16:00:00.000"/>
    <n v="1"/>
    <n v="3"/>
    <s v="BRL"/>
    <s v="108"/>
    <n v="5.3456804800000004"/>
    <n v="2106711"/>
    <n v="44.63"/>
    <x v="0"/>
    <n v="49"/>
    <n v="577.33349184000008"/>
    <n v="238.57771982240001"/>
    <x v="2"/>
  </r>
  <r>
    <n v="40030979479"/>
    <s v="12/28/2023"/>
    <s v="17:00:00.000"/>
    <n v="1"/>
    <n v="3"/>
    <s v="BRL"/>
    <s v="48.59"/>
    <n v="5.3456804800000004"/>
    <n v="2106711"/>
    <n v="49.52"/>
    <x v="0"/>
    <n v="49"/>
    <n v="259.74661452319998"/>
    <n v="264.71809736960012"/>
    <x v="2"/>
  </r>
  <r>
    <n v="40029813522"/>
    <s v="12/27/2023"/>
    <s v="17:00:00.000"/>
    <n v="1"/>
    <n v="3"/>
    <s v="BRL"/>
    <s v="15"/>
    <n v="5.3456804800000004"/>
    <n v="2106711"/>
    <n v="0"/>
    <x v="0"/>
    <n v="49"/>
    <n v="80.185207200000008"/>
    <n v="0"/>
    <x v="2"/>
  </r>
  <r>
    <n v="40030367098"/>
    <s v="12/28/2023"/>
    <s v="01:00:00.000"/>
    <n v="1"/>
    <n v="3"/>
    <s v="BRL"/>
    <s v="50"/>
    <n v="5.3456804800000004"/>
    <n v="2106711"/>
    <n v="0"/>
    <x v="0"/>
    <n v="49"/>
    <n v="267.28402399999999"/>
    <n v="0"/>
    <x v="2"/>
  </r>
  <r>
    <n v="40030612245"/>
    <s v="12/28/2023"/>
    <s v="10:00:00.000"/>
    <n v="1"/>
    <n v="3"/>
    <s v="BRL"/>
    <s v="42.23"/>
    <n v="5.3456804800000004"/>
    <n v="2106711"/>
    <n v="0"/>
    <x v="0"/>
    <n v="49"/>
    <n v="225.7480866704"/>
    <n v="0"/>
    <x v="2"/>
  </r>
  <r>
    <n v="40030721623"/>
    <s v="12/28/2023"/>
    <s v="13:00:00.000"/>
    <n v="1"/>
    <n v="3"/>
    <s v="BRL"/>
    <s v="50"/>
    <n v="5.3456804800000004"/>
    <n v="2106711"/>
    <n v="0"/>
    <x v="0"/>
    <n v="49"/>
    <n v="267.28402399999999"/>
    <n v="0"/>
    <x v="2"/>
  </r>
  <r>
    <n v="40030328945"/>
    <s v="12/27/2023"/>
    <s v="23:00:00.000"/>
    <n v="1"/>
    <n v="3"/>
    <s v="BRL"/>
    <s v="175"/>
    <n v="5.3456804800000004"/>
    <n v="2106711"/>
    <n v="0"/>
    <x v="0"/>
    <n v="49"/>
    <n v="935.49408400000004"/>
    <n v="0"/>
    <x v="2"/>
  </r>
  <r>
    <n v="40030690680"/>
    <s v="12/28/2023"/>
    <s v="12:00:00.000"/>
    <n v="1"/>
    <n v="3"/>
    <s v="BRL"/>
    <s v="150"/>
    <n v="5.3456804800000004"/>
    <n v="2106711"/>
    <n v="0"/>
    <x v="0"/>
    <n v="49"/>
    <n v="801.85207200000002"/>
    <n v="0"/>
    <x v="2"/>
  </r>
  <r>
    <n v="40030356372"/>
    <s v="12/28/2023"/>
    <s v="00:00:00.000"/>
    <n v="1"/>
    <n v="3"/>
    <s v="BRL"/>
    <s v="150"/>
    <n v="5.3456804800000004"/>
    <n v="2106711"/>
    <n v="121"/>
    <x v="0"/>
    <n v="49"/>
    <n v="801.85207200000002"/>
    <n v="646.82733808"/>
    <x v="2"/>
  </r>
  <r>
    <n v="40029788372"/>
    <s v="12/27/2023"/>
    <s v="16:00:00.000"/>
    <n v="1"/>
    <n v="3"/>
    <s v="BRL"/>
    <s v="62"/>
    <n v="5.3456804800000004"/>
    <n v="2106711"/>
    <n v="205.66"/>
    <x v="0"/>
    <n v="49"/>
    <n v="331.43218976000003"/>
    <n v="1099.3926475168"/>
    <x v="2"/>
  </r>
  <r>
    <n v="40030266501"/>
    <s v="12/27/2023"/>
    <s v="22:00:00.000"/>
    <n v="1"/>
    <n v="3"/>
    <s v="BRL"/>
    <s v="46.7"/>
    <n v="5.3456804800000004"/>
    <n v="2106711"/>
    <n v="550.23"/>
    <x v="0"/>
    <n v="49"/>
    <n v="249.64327841599999"/>
    <n v="2941.3537705104"/>
    <x v="2"/>
  </r>
  <r>
    <n v="40030416640"/>
    <s v="12/28/2023"/>
    <s v="03:00:00.000"/>
    <n v="1"/>
    <n v="3"/>
    <s v="BRL"/>
    <s v="22.94"/>
    <n v="5.3456804800000004"/>
    <n v="2106711"/>
    <n v="18.2"/>
    <x v="0"/>
    <n v="49"/>
    <n v="122.6299102112"/>
    <n v="97.291384735999998"/>
    <x v="2"/>
  </r>
  <r>
    <n v="40030372428"/>
    <s v="12/28/2023"/>
    <s v="02:00:00.000"/>
    <n v="1"/>
    <n v="3"/>
    <s v="BRL"/>
    <s v="21.43"/>
    <n v="5.3456804800000004"/>
    <n v="2106711"/>
    <n v="32.94"/>
    <x v="0"/>
    <n v="49"/>
    <n v="114.55793268639999"/>
    <n v="176.0867150112"/>
    <x v="2"/>
  </r>
  <r>
    <n v="40030453352"/>
    <s v="12/28/2023"/>
    <s v="04:00:00.000"/>
    <n v="1"/>
    <n v="3"/>
    <s v="BRL"/>
    <s v="28.2"/>
    <n v="5.3456804800000004"/>
    <n v="2106711"/>
    <n v="32.99"/>
    <x v="0"/>
    <n v="49"/>
    <n v="150.74818953600001"/>
    <n v="176.35399903519999"/>
    <x v="2"/>
  </r>
  <r>
    <n v="40030484738"/>
    <s v="12/28/2023"/>
    <s v="06:00:00.000"/>
    <n v="1"/>
    <n v="3"/>
    <s v="BRL"/>
    <s v="32.99"/>
    <n v="5.3456804800000004"/>
    <n v="2106711"/>
    <n v="42.23"/>
    <x v="0"/>
    <n v="49"/>
    <n v="176.35399903519999"/>
    <n v="225.7480866704"/>
    <x v="2"/>
  </r>
  <r>
    <n v="40029240745"/>
    <s v="12/26/2023"/>
    <s v="21:00:00.000"/>
    <n v="1"/>
    <n v="3"/>
    <s v="BRL"/>
    <s v="14.55"/>
    <n v="5.3456804800000004"/>
    <n v="2106711"/>
    <n v="0"/>
    <x v="0"/>
    <n v="49"/>
    <n v="77.779650984000014"/>
    <n v="0"/>
    <x v="2"/>
  </r>
  <r>
    <n v="40029710249"/>
    <s v="12/27/2023"/>
    <s v="14:00:00.000"/>
    <n v="1"/>
    <n v="3"/>
    <s v="BRL"/>
    <s v="45.82"/>
    <n v="5.3456804800000004"/>
    <n v="2106711"/>
    <n v="0"/>
    <x v="0"/>
    <n v="49"/>
    <n v="244.93907959360001"/>
    <n v="0"/>
    <x v="2"/>
  </r>
  <r>
    <n v="40028803238"/>
    <s v="12/26/2023"/>
    <s v="16:00:00.000"/>
    <n v="1"/>
    <n v="3"/>
    <s v="BRL"/>
    <s v="108.46"/>
    <n v="5.3456804800000004"/>
    <n v="2106711"/>
    <n v="27.47"/>
    <x v="0"/>
    <n v="49"/>
    <n v="579.79250486080002"/>
    <n v="146.84584278560001"/>
    <x v="2"/>
  </r>
  <r>
    <n v="40029732033"/>
    <s v="12/27/2023"/>
    <s v="15:00:00.000"/>
    <n v="1"/>
    <n v="3"/>
    <s v="BRL"/>
    <s v="14"/>
    <n v="5.3456804800000004"/>
    <n v="2106711"/>
    <n v="27.24"/>
    <x v="0"/>
    <n v="49"/>
    <n v="74.839526720000009"/>
    <n v="145.61633627520001"/>
    <x v="2"/>
  </r>
  <r>
    <n v="40029132903"/>
    <s v="12/26/2023"/>
    <s v="20:00:00.000"/>
    <n v="1"/>
    <n v="3"/>
    <s v="BRL"/>
    <s v="8.15"/>
    <n v="5.3456804800000004"/>
    <n v="2106711"/>
    <n v="11.7"/>
    <x v="0"/>
    <n v="49"/>
    <n v="43.567295912000013"/>
    <n v="62.544461616"/>
    <x v="2"/>
  </r>
  <r>
    <n v="40029568313"/>
    <s v="12/27/2023"/>
    <s v="11:00:00.000"/>
    <n v="1"/>
    <n v="3"/>
    <s v="BRL"/>
    <s v="15"/>
    <n v="5.3456804800000004"/>
    <n v="2106711"/>
    <n v="21.95"/>
    <x v="0"/>
    <n v="49"/>
    <n v="80.185207200000008"/>
    <n v="117.33768653600001"/>
    <x v="2"/>
  </r>
  <r>
    <n v="40029600503"/>
    <s v="12/27/2023"/>
    <s v="12:00:00.000"/>
    <n v="1"/>
    <n v="3"/>
    <s v="BRL"/>
    <s v="89.69"/>
    <n v="5.3456804800000004"/>
    <n v="2106711"/>
    <n v="74.87"/>
    <x v="0"/>
    <n v="49"/>
    <n v="479.45408225120002"/>
    <n v="400.23109753760008"/>
    <x v="2"/>
  </r>
  <r>
    <n v="40028983179"/>
    <s v="12/26/2023"/>
    <s v="19:00:00.000"/>
    <n v="1"/>
    <n v="3"/>
    <s v="BRL"/>
    <s v="56.88"/>
    <n v="5.3456804800000004"/>
    <n v="2106711"/>
    <n v="62.88"/>
    <x v="0"/>
    <n v="49"/>
    <n v="304.06230570240001"/>
    <n v="336.13638858240012"/>
    <x v="2"/>
  </r>
  <r>
    <n v="40027933327"/>
    <s v="12/25/2023"/>
    <s v="17:00:00.000"/>
    <n v="1"/>
    <n v="3"/>
    <s v="BRL"/>
    <s v="7"/>
    <n v="5.3456804800000004"/>
    <n v="2106711"/>
    <n v="0"/>
    <x v="0"/>
    <n v="49"/>
    <n v="37.419763359999997"/>
    <n v="0"/>
    <x v="2"/>
  </r>
  <r>
    <n v="40028386573"/>
    <s v="12/26/2023"/>
    <s v="11:00:00.000"/>
    <n v="1"/>
    <n v="3"/>
    <s v="BRL"/>
    <s v="20"/>
    <n v="5.3456804800000004"/>
    <n v="2106711"/>
    <n v="0"/>
    <x v="0"/>
    <n v="49"/>
    <n v="106.9136096"/>
    <n v="0"/>
    <x v="2"/>
  </r>
  <r>
    <n v="40028657849"/>
    <s v="12/26/2023"/>
    <s v="15:00:00.000"/>
    <n v="1"/>
    <n v="3"/>
    <s v="BRL"/>
    <s v="84.44"/>
    <n v="5.3456804800000004"/>
    <n v="2106711"/>
    <n v="17.55"/>
    <x v="0"/>
    <n v="49"/>
    <n v="451.38925973120001"/>
    <n v="93.81669242400001"/>
    <x v="2"/>
  </r>
  <r>
    <n v="40028398891"/>
    <s v="12/26/2023"/>
    <s v="12:00:00.000"/>
    <n v="1"/>
    <n v="3"/>
    <s v="BRL"/>
    <s v="38.09"/>
    <n v="5.3456804800000004"/>
    <n v="2106711"/>
    <n v="6.9"/>
    <x v="0"/>
    <n v="49"/>
    <n v="203.61696948319999"/>
    <n v="36.885195312000008"/>
    <x v="2"/>
  </r>
  <r>
    <n v="40028229438"/>
    <s v="12/26/2023"/>
    <s v="03:00:00.000"/>
    <n v="1"/>
    <n v="3"/>
    <s v="BRL"/>
    <s v="20"/>
    <n v="5.3456804800000004"/>
    <n v="2106711"/>
    <n v="17.399999999999999"/>
    <x v="0"/>
    <n v="49"/>
    <n v="106.9136096"/>
    <n v="93.014840351999993"/>
    <x v="2"/>
  </r>
  <r>
    <n v="40027693033"/>
    <s v="12/25/2023"/>
    <s v="13:00:00.000"/>
    <n v="1"/>
    <n v="3"/>
    <s v="BRL"/>
    <s v="6"/>
    <n v="5.3456804800000004"/>
    <n v="2106711"/>
    <n v="7.13"/>
    <x v="0"/>
    <n v="49"/>
    <n v="32.074082880000013"/>
    <n v="38.114701822400001"/>
    <x v="2"/>
  </r>
  <r>
    <n v="40028595068"/>
    <s v="12/26/2023"/>
    <s v="14:00:00.000"/>
    <n v="1"/>
    <n v="3"/>
    <s v="BRL"/>
    <s v="36.13"/>
    <n v="5.3456804800000004"/>
    <n v="2106711"/>
    <n v="128.84"/>
    <x v="0"/>
    <n v="49"/>
    <n v="193.1394357424"/>
    <n v="688.73747304320011"/>
    <x v="2"/>
  </r>
  <r>
    <n v="40028200808"/>
    <s v="12/26/2023"/>
    <s v="01:00:00.000"/>
    <n v="1"/>
    <n v="3"/>
    <s v="BRL"/>
    <s v="22.51"/>
    <n v="5.3456804800000004"/>
    <n v="2106711"/>
    <n v="18.93"/>
    <x v="0"/>
    <n v="49"/>
    <n v="120.3312676048"/>
    <n v="101.1937314864"/>
    <x v="2"/>
  </r>
  <r>
    <n v="40028181731"/>
    <s v="12/25/2023"/>
    <s v="23:00:00.000"/>
    <n v="1"/>
    <n v="3"/>
    <s v="BRL"/>
    <s v="27.15"/>
    <n v="5.3456804800000004"/>
    <n v="2106711"/>
    <n v="28.5"/>
    <x v="0"/>
    <n v="49"/>
    <n v="145.13522503199999"/>
    <n v="152.35189367999999"/>
    <x v="2"/>
  </r>
  <r>
    <n v="40028339257"/>
    <s v="12/26/2023"/>
    <s v="10:00:00.000"/>
    <n v="1"/>
    <n v="3"/>
    <s v="BRL"/>
    <s v="40"/>
    <n v="5.3456804800000004"/>
    <n v="2106711"/>
    <n v="32.69"/>
    <x v="0"/>
    <n v="49"/>
    <n v="213.8272192"/>
    <n v="174.75029489120001"/>
    <x v="2"/>
  </r>
  <r>
    <n v="40028194421"/>
    <s v="12/26/2023"/>
    <s v="00:00:00.000"/>
    <n v="1"/>
    <n v="3"/>
    <s v="BRL"/>
    <s v="18.26"/>
    <n v="5.3456804800000004"/>
    <n v="2106711"/>
    <n v="33.340000000000003"/>
    <x v="0"/>
    <n v="49"/>
    <n v="97.61212556480001"/>
    <n v="178.22498720319999"/>
    <x v="2"/>
  </r>
  <r>
    <n v="40028456478"/>
    <s v="12/26/2023"/>
    <s v="13:00:00.000"/>
    <n v="1"/>
    <n v="3"/>
    <s v="BRL"/>
    <s v="41.42"/>
    <n v="5.3456804800000004"/>
    <n v="2106711"/>
    <n v="72.69"/>
    <x v="0"/>
    <n v="49"/>
    <n v="221.4180854816"/>
    <n v="388.57751409119999"/>
    <x v="2"/>
  </r>
  <r>
    <n v="40026841589"/>
    <s v="12/24/2023"/>
    <s v="13:00:00.000"/>
    <n v="1"/>
    <n v="3"/>
    <s v="BRL"/>
    <s v="25.8"/>
    <n v="5.3456804800000004"/>
    <n v="2106711"/>
    <n v="0"/>
    <x v="0"/>
    <n v="49"/>
    <n v="137.918556384"/>
    <n v="0"/>
    <x v="2"/>
  </r>
  <r>
    <n v="40027458258"/>
    <s v="12/25/2023"/>
    <s v="01:00:00.000"/>
    <n v="1"/>
    <n v="3"/>
    <s v="BRL"/>
    <s v="23.9"/>
    <n v="5.3456804800000004"/>
    <n v="2106711"/>
    <n v="0"/>
    <x v="0"/>
    <n v="49"/>
    <n v="127.761763472"/>
    <n v="0"/>
    <x v="2"/>
  </r>
  <r>
    <n v="40027479883"/>
    <s v="12/25/2023"/>
    <s v="04:00:00.000"/>
    <n v="1"/>
    <n v="3"/>
    <s v="BRL"/>
    <s v="20.8"/>
    <n v="5.3456804800000004"/>
    <n v="2106711"/>
    <n v="0"/>
    <x v="0"/>
    <n v="49"/>
    <n v="111.19015398400001"/>
    <n v="0"/>
    <x v="2"/>
  </r>
  <r>
    <n v="40026941548"/>
    <s v="12/24/2023"/>
    <s v="14:00:00.000"/>
    <n v="1"/>
    <n v="3"/>
    <s v="BRL"/>
    <s v="75"/>
    <n v="5.3456804800000004"/>
    <n v="2106711"/>
    <n v="0"/>
    <x v="0"/>
    <n v="49"/>
    <n v="400.92603600000001"/>
    <n v="0"/>
    <x v="2"/>
  </r>
  <r>
    <n v="40027453094"/>
    <s v="12/25/2023"/>
    <s v="00:00:00.000"/>
    <n v="1"/>
    <n v="3"/>
    <s v="BRL"/>
    <s v="26.86"/>
    <n v="5.3456804800000004"/>
    <n v="2106711"/>
    <n v="13.9"/>
    <x v="0"/>
    <n v="49"/>
    <n v="143.58497769280001"/>
    <n v="74.304958672000012"/>
    <x v="2"/>
  </r>
  <r>
    <n v="40027016401"/>
    <s v="12/24/2023"/>
    <s v="15:00:00.000"/>
    <n v="1"/>
    <n v="3"/>
    <s v="BRL"/>
    <s v="9.72"/>
    <n v="5.3456804800000004"/>
    <n v="2106711"/>
    <n v="9.7200000000000006"/>
    <x v="0"/>
    <n v="49"/>
    <n v="51.960014265600009"/>
    <n v="51.960014265600009"/>
    <x v="2"/>
  </r>
  <r>
    <n v="40027657531"/>
    <s v="12/25/2023"/>
    <s v="12:00:00.000"/>
    <n v="1"/>
    <n v="3"/>
    <s v="BRL"/>
    <s v="15.9"/>
    <n v="5.3456804800000004"/>
    <n v="2106711"/>
    <n v="6.02"/>
    <x v="0"/>
    <n v="49"/>
    <n v="84.996319632000009"/>
    <n v="32.180996489599998"/>
    <x v="2"/>
  </r>
  <r>
    <n v="40027442982"/>
    <s v="12/24/2023"/>
    <s v="23:00:00.000"/>
    <n v="1"/>
    <n v="3"/>
    <s v="BRL"/>
    <s v="13.38"/>
    <n v="5.3456804800000004"/>
    <n v="2106711"/>
    <n v="16.86"/>
    <x v="0"/>
    <n v="49"/>
    <n v="71.525204822400013"/>
    <n v="90.128172892800009"/>
    <x v="2"/>
  </r>
  <r>
    <n v="40027592477"/>
    <s v="12/25/2023"/>
    <s v="11:00:00.000"/>
    <n v="1"/>
    <n v="3"/>
    <s v="BRL"/>
    <s v="10"/>
    <n v="5.3456804800000004"/>
    <n v="2106711"/>
    <n v="15.9"/>
    <x v="0"/>
    <n v="49"/>
    <n v="53.4568048"/>
    <n v="84.996319632000009"/>
    <x v="2"/>
  </r>
  <r>
    <n v="40027418091"/>
    <s v="12/24/2023"/>
    <s v="21:00:00.000"/>
    <n v="1"/>
    <n v="3"/>
    <s v="BRL"/>
    <s v="17.8"/>
    <n v="5.3456804800000004"/>
    <n v="2106711"/>
    <n v="27.63"/>
    <x v="0"/>
    <n v="49"/>
    <n v="95.15311254400001"/>
    <n v="147.70115166240001"/>
    <x v="2"/>
  </r>
  <r>
    <n v="40027467530"/>
    <s v="12/25/2023"/>
    <s v="03:00:00.000"/>
    <n v="1"/>
    <n v="3"/>
    <s v="BRL"/>
    <s v="20"/>
    <n v="5.3456804800000004"/>
    <n v="2106711"/>
    <n v="30.8"/>
    <x v="0"/>
    <n v="49"/>
    <n v="106.9136096"/>
    <n v="164.64695878399999"/>
    <x v="2"/>
  </r>
  <r>
    <n v="40027105238"/>
    <s v="12/24/2023"/>
    <s v="16:00:00.000"/>
    <n v="1"/>
    <n v="3"/>
    <s v="BRL"/>
    <s v="35"/>
    <n v="5.3456804800000004"/>
    <n v="2106711"/>
    <n v="33.44"/>
    <x v="0"/>
    <n v="49"/>
    <n v="187.09881680000001"/>
    <n v="178.7595552512"/>
    <x v="2"/>
  </r>
  <r>
    <n v="40027232987"/>
    <s v="12/24/2023"/>
    <s v="17:00:00.000"/>
    <n v="1"/>
    <n v="3"/>
    <s v="BRL"/>
    <s v="13.35"/>
    <n v="5.3456804800000004"/>
    <n v="2106711"/>
    <n v="19.84"/>
    <x v="0"/>
    <n v="49"/>
    <n v="71.364834408000007"/>
    <n v="106.05830072320001"/>
    <x v="2"/>
  </r>
  <r>
    <n v="40027435929"/>
    <s v="12/24/2023"/>
    <s v="22:00:00.000"/>
    <n v="1"/>
    <n v="3"/>
    <s v="BRL"/>
    <s v="38.02"/>
    <n v="5.3456804800000004"/>
    <n v="2106711"/>
    <n v="61.64"/>
    <x v="0"/>
    <n v="49"/>
    <n v="203.24277184959999"/>
    <n v="329.50774478720001"/>
    <x v="2"/>
  </r>
  <r>
    <n v="40026502325"/>
    <s v="12/24/2023"/>
    <s v="02:00:00.000"/>
    <n v="1"/>
    <n v="3"/>
    <s v="BRL"/>
    <s v="30"/>
    <n v="5.3456804800000004"/>
    <n v="2106711"/>
    <n v="0"/>
    <x v="0"/>
    <n v="49"/>
    <n v="160.37041439999999"/>
    <n v="0"/>
    <x v="2"/>
  </r>
  <r>
    <n v="40025742634"/>
    <s v="12/23/2023"/>
    <s v="16:00:00.000"/>
    <n v="1"/>
    <n v="2"/>
    <s v="BRL"/>
    <s v="10"/>
    <n v="5.3456804800000004"/>
    <n v="2106711"/>
    <n v="0"/>
    <x v="0"/>
    <n v="49"/>
    <n v="53.4568048"/>
    <n v="0"/>
    <x v="2"/>
  </r>
  <r>
    <n v="40025683238"/>
    <s v="12/23/2023"/>
    <s v="15:00:00.000"/>
    <n v="1"/>
    <n v="3"/>
    <s v="BRL"/>
    <s v="30"/>
    <n v="5.3456804800000004"/>
    <n v="2106711"/>
    <n v="0"/>
    <x v="0"/>
    <n v="49"/>
    <n v="160.37041439999999"/>
    <n v="0"/>
    <x v="2"/>
  </r>
  <r>
    <n v="40025770785"/>
    <s v="12/23/2023"/>
    <s v="16:00:00.000"/>
    <n v="1"/>
    <n v="3"/>
    <s v="BRL"/>
    <s v="20"/>
    <n v="5.3456804800000004"/>
    <n v="2106711"/>
    <n v="0"/>
    <x v="0"/>
    <n v="49"/>
    <n v="106.9136096"/>
    <n v="0"/>
    <x v="2"/>
  </r>
  <r>
    <n v="40026035765"/>
    <s v="12/23/2023"/>
    <s v="18:00:00.000"/>
    <n v="1"/>
    <n v="3"/>
    <s v="BRL"/>
    <s v="85.1"/>
    <n v="5.3456804800000004"/>
    <n v="2106711"/>
    <n v="24.32"/>
    <x v="0"/>
    <n v="49"/>
    <n v="454.91740884799998"/>
    <n v="130.00694927359999"/>
    <x v="2"/>
  </r>
  <r>
    <n v="40025929501"/>
    <s v="12/23/2023"/>
    <s v="17:00:00.000"/>
    <n v="1"/>
    <n v="3"/>
    <s v="BRL"/>
    <s v="95"/>
    <n v="5.3456804800000004"/>
    <n v="2106711"/>
    <n v="55.78"/>
    <x v="0"/>
    <n v="49"/>
    <n v="507.83964559999998"/>
    <n v="298.18205717439997"/>
    <x v="2"/>
  </r>
  <r>
    <n v="40026154984"/>
    <s v="12/23/2023"/>
    <s v="19:00:00.000"/>
    <n v="1"/>
    <n v="3"/>
    <s v="BRL"/>
    <s v="71"/>
    <n v="5.3456804800000004"/>
    <n v="2106711"/>
    <n v="56.8"/>
    <x v="0"/>
    <n v="49"/>
    <n v="379.54331408000002"/>
    <n v="303.63465126400001"/>
    <x v="2"/>
  </r>
  <r>
    <n v="40024937924"/>
    <s v="12/22/2023"/>
    <s v="23:00:00.000"/>
    <n v="1"/>
    <n v="3"/>
    <s v="BRL"/>
    <s v="30"/>
    <n v="5.3456804800000004"/>
    <n v="2106711"/>
    <n v="0"/>
    <x v="0"/>
    <n v="49"/>
    <n v="160.37041439999999"/>
    <n v="0"/>
    <x v="2"/>
  </r>
  <r>
    <n v="40024958606"/>
    <s v="12/23/2023"/>
    <s v="00:00:00.000"/>
    <n v="1"/>
    <n v="3"/>
    <s v="BRL"/>
    <s v="15"/>
    <n v="5.3456804800000004"/>
    <n v="2106711"/>
    <n v="0"/>
    <x v="0"/>
    <n v="49"/>
    <n v="80.185207200000008"/>
    <n v="0"/>
    <x v="2"/>
  </r>
  <r>
    <n v="40025113378"/>
    <s v="12/23/2023"/>
    <s v="06:00:00.000"/>
    <n v="1"/>
    <n v="3"/>
    <s v="BRL"/>
    <s v="38.6"/>
    <n v="5.3456804800000004"/>
    <n v="2106711"/>
    <n v="0"/>
    <x v="0"/>
    <n v="49"/>
    <n v="206.34326652799999"/>
    <n v="0"/>
    <x v="2"/>
  </r>
  <r>
    <n v="40025345898"/>
    <s v="12/23/2023"/>
    <s v="12:00:00.000"/>
    <n v="1"/>
    <n v="3"/>
    <s v="BRL"/>
    <s v="15"/>
    <n v="5.3456804800000004"/>
    <n v="2106711"/>
    <n v="0"/>
    <x v="0"/>
    <n v="49"/>
    <n v="80.185207200000008"/>
    <n v="0"/>
    <x v="2"/>
  </r>
  <r>
    <n v="40025261682"/>
    <s v="12/23/2023"/>
    <s v="11:00:00.000"/>
    <n v="1"/>
    <n v="3"/>
    <s v="BRL"/>
    <s v="51"/>
    <n v="5.3456804800000004"/>
    <n v="2106711"/>
    <n v="0"/>
    <x v="0"/>
    <n v="49"/>
    <n v="272.62970447999999"/>
    <n v="0"/>
    <x v="2"/>
  </r>
  <r>
    <n v="40025436435"/>
    <s v="12/23/2023"/>
    <s v="13:00:00.000"/>
    <n v="1"/>
    <n v="3"/>
    <s v="BRL"/>
    <s v="49"/>
    <n v="5.3456804800000004"/>
    <n v="2106711"/>
    <n v="0"/>
    <x v="0"/>
    <n v="49"/>
    <n v="261.93834351999999"/>
    <n v="0"/>
    <x v="2"/>
  </r>
  <r>
    <n v="40024612696"/>
    <s v="12/22/2023"/>
    <s v="19:00:00.000"/>
    <n v="1"/>
    <n v="3"/>
    <s v="BRL"/>
    <s v="37"/>
    <n v="5.3456804800000004"/>
    <n v="2106711"/>
    <n v="0"/>
    <x v="0"/>
    <n v="49"/>
    <n v="197.79017776000001"/>
    <n v="0"/>
    <x v="2"/>
  </r>
  <r>
    <n v="40025477391"/>
    <s v="12/23/2023"/>
    <s v="14:00:00.000"/>
    <n v="1"/>
    <n v="3"/>
    <s v="BRL"/>
    <s v="128"/>
    <n v="5.3456804800000004"/>
    <n v="2106711"/>
    <n v="0"/>
    <x v="0"/>
    <n v="49"/>
    <n v="684.24710144000005"/>
    <n v="0"/>
    <x v="2"/>
  </r>
  <r>
    <n v="40025088302"/>
    <s v="12/23/2023"/>
    <s v="05:00:00.000"/>
    <n v="1"/>
    <n v="3"/>
    <s v="BRL"/>
    <s v="15"/>
    <n v="5.3456804800000004"/>
    <n v="2106711"/>
    <n v="223.6"/>
    <x v="0"/>
    <n v="49"/>
    <n v="80.185207200000008"/>
    <n v="1195.294155328"/>
    <x v="2"/>
  </r>
  <r>
    <n v="40023729620"/>
    <s v="12/21/2023"/>
    <s v="23:00:00.000"/>
    <n v="1"/>
    <n v="3"/>
    <s v="BRL"/>
    <s v="50"/>
    <n v="5.3456804800000004"/>
    <n v="2106711"/>
    <n v="0"/>
    <x v="0"/>
    <n v="49"/>
    <n v="267.28402399999999"/>
    <n v="0"/>
    <x v="2"/>
  </r>
  <r>
    <n v="40024227008"/>
    <s v="12/22/2023"/>
    <s v="15:00:00.000"/>
    <n v="1"/>
    <n v="3"/>
    <s v="BRL"/>
    <s v="50"/>
    <n v="5.3456804800000004"/>
    <n v="2106711"/>
    <n v="0"/>
    <x v="0"/>
    <n v="49"/>
    <n v="267.28402399999999"/>
    <n v="0"/>
    <x v="2"/>
  </r>
  <r>
    <n v="40023523242"/>
    <s v="12/21/2023"/>
    <s v="21:00:00.000"/>
    <n v="1"/>
    <n v="3"/>
    <s v="BRL"/>
    <s v="11.34"/>
    <n v="5.3456804800000004"/>
    <n v="2106711"/>
    <n v="0"/>
    <x v="0"/>
    <n v="49"/>
    <n v="60.620016643200003"/>
    <n v="0"/>
    <x v="2"/>
  </r>
  <r>
    <n v="40023771588"/>
    <s v="12/22/2023"/>
    <s v="01:00:00.000"/>
    <n v="1"/>
    <n v="3"/>
    <s v="BRL"/>
    <s v="100"/>
    <n v="5.3456804800000004"/>
    <n v="2106711"/>
    <n v="0"/>
    <x v="0"/>
    <n v="49"/>
    <n v="534.56804800000009"/>
    <n v="0"/>
    <x v="2"/>
  </r>
  <r>
    <n v="40024400923"/>
    <s v="12/22/2023"/>
    <s v="18:00:00.000"/>
    <n v="1"/>
    <n v="3"/>
    <s v="BRL"/>
    <s v="155.49"/>
    <n v="5.3456804800000004"/>
    <n v="2106711"/>
    <n v="0"/>
    <x v="0"/>
    <n v="49"/>
    <n v="831.19985783520008"/>
    <n v="0"/>
    <x v="2"/>
  </r>
  <r>
    <n v="40023777245"/>
    <s v="12/22/2023"/>
    <s v="02:00:00.000"/>
    <n v="1"/>
    <n v="3"/>
    <s v="BRL"/>
    <s v="118"/>
    <n v="5.3456804800000004"/>
    <n v="2106711"/>
    <n v="57"/>
    <x v="0"/>
    <n v="49"/>
    <n v="630.79029664000007"/>
    <n v="304.70378735999998"/>
    <x v="2"/>
  </r>
  <r>
    <n v="40024063018"/>
    <s v="12/22/2023"/>
    <s v="12:00:00.000"/>
    <n v="1"/>
    <n v="3"/>
    <s v="BRL"/>
    <s v="60"/>
    <n v="5.3456804800000004"/>
    <n v="2106711"/>
    <n v="59"/>
    <x v="0"/>
    <n v="49"/>
    <n v="320.74082879999997"/>
    <n v="315.39514831999998"/>
    <x v="2"/>
  </r>
  <r>
    <n v="40024095224"/>
    <s v="12/22/2023"/>
    <s v="13:00:00.000"/>
    <n v="1"/>
    <n v="3"/>
    <s v="BRL"/>
    <s v="58.25"/>
    <n v="5.3456804800000004"/>
    <n v="2106711"/>
    <n v="8.81"/>
    <x v="0"/>
    <n v="49"/>
    <n v="311.38588795999999"/>
    <n v="47.095445028800007"/>
    <x v="2"/>
  </r>
  <r>
    <n v="40024254408"/>
    <s v="12/22/2023"/>
    <s v="16:00:00.000"/>
    <n v="1"/>
    <n v="3"/>
    <s v="BRL"/>
    <s v="30"/>
    <n v="5.3456804800000004"/>
    <n v="2106711"/>
    <n v="22.16"/>
    <x v="0"/>
    <n v="49"/>
    <n v="160.37041439999999"/>
    <n v="118.46027943679999"/>
    <x v="2"/>
  </r>
  <r>
    <n v="40024152798"/>
    <s v="12/22/2023"/>
    <s v="14:00:00.000"/>
    <n v="1"/>
    <n v="3"/>
    <s v="BRL"/>
    <s v="68.81"/>
    <n v="5.3456804800000004"/>
    <n v="2106711"/>
    <n v="60.04"/>
    <x v="0"/>
    <n v="49"/>
    <n v="367.83627382880002"/>
    <n v="320.9546560192"/>
    <x v="2"/>
  </r>
  <r>
    <n v="40024044274"/>
    <s v="12/22/2023"/>
    <s v="11:00:00.000"/>
    <n v="1"/>
    <n v="3"/>
    <s v="BRL"/>
    <s v="57"/>
    <n v="5.3456804800000004"/>
    <n v="2106711"/>
    <n v="69.25"/>
    <x v="0"/>
    <n v="49"/>
    <n v="304.70378735999998"/>
    <n v="370.18837323999998"/>
    <x v="2"/>
  </r>
  <r>
    <n v="40024351549"/>
    <s v="12/22/2023"/>
    <s v="17:00:00.000"/>
    <n v="1"/>
    <n v="3"/>
    <s v="BRL"/>
    <s v="40.2"/>
    <n v="5.3456804800000004"/>
    <n v="2106711"/>
    <n v="255.49"/>
    <x v="0"/>
    <n v="49"/>
    <n v="214.896355296"/>
    <n v="1365.7679058352001"/>
    <x v="2"/>
  </r>
  <r>
    <n v="40022537531"/>
    <s v="12/21/2023"/>
    <s v="00:00:00.000"/>
    <n v="1"/>
    <n v="3"/>
    <s v="BRL"/>
    <s v="12.85"/>
    <n v="5.3456804800000004"/>
    <n v="2106711"/>
    <n v="0"/>
    <x v="0"/>
    <n v="49"/>
    <n v="68.691994168000008"/>
    <n v="0"/>
    <x v="2"/>
  </r>
  <r>
    <n v="40022553651"/>
    <s v="12/21/2023"/>
    <s v="01:00:00.000"/>
    <n v="1"/>
    <n v="3"/>
    <s v="BRL"/>
    <s v="75"/>
    <n v="5.3456804800000004"/>
    <n v="2106711"/>
    <n v="0"/>
    <x v="0"/>
    <n v="49"/>
    <n v="400.92603600000001"/>
    <n v="0"/>
    <x v="2"/>
  </r>
  <r>
    <n v="40022895922"/>
    <s v="12/21/2023"/>
    <s v="14:00:00.000"/>
    <n v="1"/>
    <n v="3"/>
    <s v="BRL"/>
    <s v="89.92"/>
    <n v="5.3456804800000004"/>
    <n v="2106711"/>
    <n v="0"/>
    <x v="0"/>
    <n v="49"/>
    <n v="480.68358876159999"/>
    <n v="0"/>
    <x v="2"/>
  </r>
  <r>
    <n v="40023006701"/>
    <s v="12/21/2023"/>
    <s v="15:00:00.000"/>
    <n v="1"/>
    <n v="3"/>
    <s v="BRL"/>
    <s v="100"/>
    <n v="5.3456804800000004"/>
    <n v="2106711"/>
    <n v="0"/>
    <x v="0"/>
    <n v="49"/>
    <n v="534.56804800000009"/>
    <n v="0"/>
    <x v="2"/>
  </r>
  <r>
    <n v="40023038880"/>
    <s v="12/21/2023"/>
    <s v="16:00:00.000"/>
    <n v="1"/>
    <n v="3"/>
    <s v="BRL"/>
    <s v="120"/>
    <n v="5.3456804800000004"/>
    <n v="2106711"/>
    <n v="0"/>
    <x v="0"/>
    <n v="49"/>
    <n v="641.48165760000006"/>
    <n v="0"/>
    <x v="2"/>
  </r>
  <r>
    <n v="40023164707"/>
    <s v="12/21/2023"/>
    <s v="18:00:00.000"/>
    <n v="1"/>
    <n v="3"/>
    <s v="BRL"/>
    <s v="85"/>
    <n v="5.3456804800000004"/>
    <n v="2106711"/>
    <n v="140.35"/>
    <x v="0"/>
    <n v="49"/>
    <n v="454.38284080000011"/>
    <n v="750.26625536799997"/>
    <x v="2"/>
  </r>
  <r>
    <n v="40022444065"/>
    <s v="12/20/2023"/>
    <s v="22:00:00.000"/>
    <n v="1"/>
    <n v="3"/>
    <s v="BRL"/>
    <s v="12"/>
    <n v="5.3456804800000004"/>
    <n v="2106711"/>
    <n v="104.07"/>
    <x v="0"/>
    <n v="49"/>
    <n v="64.148165760000012"/>
    <n v="556.3249675536"/>
    <x v="2"/>
  </r>
  <r>
    <n v="40022524172"/>
    <s v="12/20/2023"/>
    <s v="23:00:00.000"/>
    <n v="1"/>
    <n v="3"/>
    <s v="BRL"/>
    <s v="54"/>
    <n v="5.3456804800000004"/>
    <n v="2106711"/>
    <n v="112.78"/>
    <x v="0"/>
    <n v="49"/>
    <n v="288.66674591999998"/>
    <n v="602.88584453440001"/>
    <x v="2"/>
  </r>
  <r>
    <n v="40022574212"/>
    <s v="12/21/2023"/>
    <s v="02:00:00.000"/>
    <n v="1"/>
    <n v="3"/>
    <s v="BRL"/>
    <s v="25"/>
    <n v="5.3456804800000004"/>
    <n v="2106711"/>
    <n v="30.5"/>
    <x v="0"/>
    <n v="49"/>
    <n v="133.64201199999999"/>
    <n v="163.04325463999999"/>
    <x v="2"/>
  </r>
  <r>
    <n v="40023088115"/>
    <s v="12/21/2023"/>
    <s v="17:00:00.000"/>
    <n v="1"/>
    <n v="3"/>
    <s v="BRL"/>
    <s v="30"/>
    <n v="5.3456804800000004"/>
    <n v="2106711"/>
    <n v="54.95"/>
    <x v="0"/>
    <n v="49"/>
    <n v="160.37041439999999"/>
    <n v="293.74514237599999"/>
    <x v="2"/>
  </r>
  <r>
    <n v="40023412361"/>
    <s v="12/21/2023"/>
    <s v="20:00:00.000"/>
    <n v="1"/>
    <n v="3"/>
    <s v="BRL"/>
    <s v="20"/>
    <n v="5.3456804800000004"/>
    <n v="2106711"/>
    <n v="1.34"/>
    <x v="0"/>
    <n v="49"/>
    <n v="106.9136096"/>
    <n v="7.1632118432000009"/>
    <x v="2"/>
  </r>
  <r>
    <n v="40023305734"/>
    <s v="12/21/2023"/>
    <s v="19:00:00.000"/>
    <n v="1"/>
    <n v="3"/>
    <s v="BRL"/>
    <s v="217.34"/>
    <n v="5.3456804800000004"/>
    <n v="2106711"/>
    <n v="87.04"/>
    <x v="0"/>
    <n v="49"/>
    <n v="1161.8301955232"/>
    <n v="465.28802897920008"/>
    <x v="2"/>
  </r>
  <r>
    <n v="40022740638"/>
    <s v="12/21/2023"/>
    <s v="10:00:00.000"/>
    <n v="1"/>
    <n v="3"/>
    <s v="BRL"/>
    <s v="30.5"/>
    <n v="5.3456804800000004"/>
    <n v="2106711"/>
    <n v="43.75"/>
    <x v="0"/>
    <n v="49"/>
    <n v="163.04325463999999"/>
    <n v="233.87352100000001"/>
    <x v="2"/>
  </r>
  <r>
    <n v="40022811615"/>
    <s v="12/21/2023"/>
    <s v="12:00:00.000"/>
    <n v="1"/>
    <n v="3"/>
    <s v="BRL"/>
    <s v="65.95"/>
    <n v="5.3456804800000004"/>
    <n v="2106711"/>
    <n v="212.12"/>
    <x v="0"/>
    <n v="49"/>
    <n v="352.54762765599997"/>
    <n v="1133.9257434176"/>
    <x v="2"/>
  </r>
  <r>
    <n v="40022164089"/>
    <s v="12/20/2023"/>
    <s v="20:00:00.000"/>
    <n v="1"/>
    <n v="3"/>
    <s v="BRL"/>
    <s v="31.11"/>
    <n v="5.3456804800000004"/>
    <n v="2106711"/>
    <n v="0"/>
    <x v="0"/>
    <n v="49"/>
    <n v="166.30411973279999"/>
    <n v="0"/>
    <x v="2"/>
  </r>
  <r>
    <n v="40021887532"/>
    <s v="12/20/2023"/>
    <s v="17:00:00.000"/>
    <n v="1"/>
    <n v="3"/>
    <s v="BRL"/>
    <s v="10"/>
    <n v="5.3456804800000004"/>
    <n v="2106711"/>
    <n v="0"/>
    <x v="0"/>
    <n v="49"/>
    <n v="53.4568048"/>
    <n v="0"/>
    <x v="2"/>
  </r>
  <r>
    <n v="40021800601"/>
    <s v="12/20/2023"/>
    <s v="16:00:00.000"/>
    <n v="1"/>
    <n v="3"/>
    <s v="BRL"/>
    <s v="15.94"/>
    <n v="5.3456804800000004"/>
    <n v="2106711"/>
    <n v="0"/>
    <x v="0"/>
    <n v="49"/>
    <n v="85.210146851200008"/>
    <n v="0"/>
    <x v="2"/>
  </r>
  <r>
    <n v="40022406841"/>
    <s v="12/20/2023"/>
    <s v="21:00:00.000"/>
    <n v="1"/>
    <n v="3"/>
    <s v="BRL"/>
    <s v="393"/>
    <n v="5.3456804800000004"/>
    <n v="2106711"/>
    <n v="0"/>
    <x v="0"/>
    <n v="49"/>
    <n v="2100.8524286400002"/>
    <n v="0"/>
    <x v="2"/>
  </r>
  <r>
    <n v="40021535933"/>
    <s v="12/20/2023"/>
    <s v="10:00:00.000"/>
    <n v="1"/>
    <n v="3"/>
    <s v="BRL"/>
    <s v="20.75"/>
    <n v="5.3456804800000004"/>
    <n v="2106711"/>
    <n v="12.9"/>
    <x v="0"/>
    <n v="49"/>
    <n v="110.92286996"/>
    <n v="68.959278192000014"/>
    <x v="2"/>
  </r>
  <r>
    <n v="40021552373"/>
    <s v="12/20/2023"/>
    <s v="11:00:00.000"/>
    <n v="1"/>
    <n v="3"/>
    <s v="BRL"/>
    <s v="17.9"/>
    <n v="5.3456804800000004"/>
    <n v="2106711"/>
    <n v="15.35"/>
    <x v="0"/>
    <n v="49"/>
    <n v="95.687680592000007"/>
    <n v="82.056195368000004"/>
    <x v="2"/>
  </r>
  <r>
    <n v="40022103614"/>
    <s v="12/20/2023"/>
    <s v="19:00:00.000"/>
    <n v="1"/>
    <n v="3"/>
    <s v="BRL"/>
    <s v="70"/>
    <n v="5.3456804800000004"/>
    <n v="2106711"/>
    <n v="521.11"/>
    <x v="0"/>
    <n v="49"/>
    <n v="374.19763360000002"/>
    <n v="2785.6875549328001"/>
    <x v="2"/>
  </r>
  <r>
    <n v="40021663026"/>
    <s v="12/20/2023"/>
    <s v="13:00:00.000"/>
    <n v="1"/>
    <n v="2"/>
    <s v="BRL"/>
    <s v="7"/>
    <n v="5.3456804800000004"/>
    <n v="2106711"/>
    <n v="15.88"/>
    <x v="0"/>
    <n v="49"/>
    <n v="37.419763359999997"/>
    <n v="84.88940602240001"/>
    <x v="2"/>
  </r>
  <r>
    <n v="40021637027"/>
    <s v="12/20/2023"/>
    <s v="13:00:00.000"/>
    <n v="1"/>
    <n v="3"/>
    <s v="BRL"/>
    <s v="5.35"/>
    <n v="5.3456804800000004"/>
    <n v="2106711"/>
    <n v="7.06"/>
    <x v="0"/>
    <n v="49"/>
    <n v="28.599390568"/>
    <n v="37.740504188800003"/>
    <x v="2"/>
  </r>
  <r>
    <n v="40020508022"/>
    <s v="12/19/2023"/>
    <s v="14:00:00.000"/>
    <n v="1"/>
    <n v="3"/>
    <s v="BRL"/>
    <s v="50"/>
    <n v="5.3456804800000004"/>
    <n v="2106711"/>
    <n v="0"/>
    <x v="0"/>
    <n v="49"/>
    <n v="267.28402399999999"/>
    <n v="0"/>
    <x v="2"/>
  </r>
  <r>
    <n v="40020740919"/>
    <s v="12/19/2023"/>
    <s v="17:00:00.000"/>
    <n v="1"/>
    <n v="3"/>
    <s v="BRL"/>
    <s v="25"/>
    <n v="5.3456804800000004"/>
    <n v="2106711"/>
    <n v="0"/>
    <x v="0"/>
    <n v="49"/>
    <n v="133.64201199999999"/>
    <n v="0"/>
    <x v="2"/>
  </r>
  <r>
    <n v="40020822581"/>
    <s v="12/19/2023"/>
    <s v="18:00:00.000"/>
    <n v="1"/>
    <n v="3"/>
    <s v="BRL"/>
    <s v="12.5"/>
    <n v="5.3456804800000004"/>
    <n v="2106711"/>
    <n v="0"/>
    <x v="0"/>
    <n v="49"/>
    <n v="66.821006000000011"/>
    <n v="0"/>
    <x v="2"/>
  </r>
  <r>
    <n v="40021343087"/>
    <s v="12/19/2023"/>
    <s v="23:00:00.000"/>
    <n v="1"/>
    <n v="3"/>
    <s v="BRL"/>
    <s v="50"/>
    <n v="5.3456804800000004"/>
    <n v="2106711"/>
    <n v="0"/>
    <x v="0"/>
    <n v="49"/>
    <n v="267.28402399999999"/>
    <n v="0"/>
    <x v="2"/>
  </r>
  <r>
    <n v="40020689010"/>
    <s v="12/19/2023"/>
    <s v="17:00:00.000"/>
    <n v="1"/>
    <n v="2"/>
    <s v="BRL"/>
    <s v="12.5"/>
    <n v="5.3456804800000004"/>
    <n v="2106711"/>
    <n v="0"/>
    <x v="0"/>
    <n v="49"/>
    <n v="66.821006000000011"/>
    <n v="0"/>
    <x v="2"/>
  </r>
  <r>
    <n v="40020461049"/>
    <s v="12/19/2023"/>
    <s v="13:00:00.000"/>
    <n v="1"/>
    <n v="3"/>
    <s v="BRL"/>
    <s v="50"/>
    <n v="5.3456804800000004"/>
    <n v="2106711"/>
    <n v="0"/>
    <x v="0"/>
    <n v="49"/>
    <n v="267.28402399999999"/>
    <n v="0"/>
    <x v="2"/>
  </r>
  <r>
    <n v="40021355623"/>
    <s v="12/20/2023"/>
    <s v="01:00:00.000"/>
    <n v="1"/>
    <n v="3"/>
    <s v="BRL"/>
    <s v="100"/>
    <n v="5.3456804800000004"/>
    <n v="2106711"/>
    <n v="0"/>
    <x v="0"/>
    <n v="49"/>
    <n v="534.56804800000009"/>
    <n v="0"/>
    <x v="2"/>
  </r>
  <r>
    <n v="40021378713"/>
    <s v="12/20/2023"/>
    <s v="02:00:00.000"/>
    <n v="1"/>
    <n v="3"/>
    <s v="BRL"/>
    <s v="100"/>
    <n v="5.3456804800000004"/>
    <n v="2106711"/>
    <n v="0"/>
    <x v="0"/>
    <n v="49"/>
    <n v="534.56804800000009"/>
    <n v="0"/>
    <x v="2"/>
  </r>
  <r>
    <n v="40020431937"/>
    <s v="12/19/2023"/>
    <s v="12:00:00.000"/>
    <n v="1"/>
    <n v="3"/>
    <s v="BRL"/>
    <s v="77"/>
    <n v="5.3456804800000004"/>
    <n v="2106711"/>
    <n v="0"/>
    <x v="0"/>
    <n v="49"/>
    <n v="411.61739696000001"/>
    <n v="0"/>
    <x v="2"/>
  </r>
  <r>
    <n v="40021091178"/>
    <s v="12/19/2023"/>
    <s v="21:00:00.000"/>
    <n v="1"/>
    <n v="3"/>
    <s v="BRL"/>
    <s v="100"/>
    <n v="5.3456804800000004"/>
    <n v="2106711"/>
    <n v="0"/>
    <x v="0"/>
    <n v="49"/>
    <n v="534.56804800000009"/>
    <n v="0"/>
    <x v="2"/>
  </r>
  <r>
    <n v="40017557760"/>
    <s v="12/16/2023"/>
    <s v="23:00:00.000"/>
    <n v="1"/>
    <n v="3"/>
    <s v="BRL"/>
    <s v="25"/>
    <n v="5.3456804800000004"/>
    <n v="2106711"/>
    <n v="0"/>
    <x v="0"/>
    <n v="49"/>
    <n v="133.64201199999999"/>
    <n v="0"/>
    <x v="2"/>
  </r>
  <r>
    <n v="40017613524"/>
    <s v="12/17/2023"/>
    <s v="00:00:00.000"/>
    <n v="1"/>
    <n v="3"/>
    <s v="BRL"/>
    <s v="25"/>
    <n v="5.3456804800000004"/>
    <n v="2106711"/>
    <n v="0"/>
    <x v="0"/>
    <n v="49"/>
    <n v="133.64201199999999"/>
    <n v="0"/>
    <x v="2"/>
  </r>
  <r>
    <n v="40017483679"/>
    <s v="12/16/2023"/>
    <s v="22:00:00.000"/>
    <n v="1"/>
    <n v="3"/>
    <s v="BRL"/>
    <s v="20"/>
    <n v="5.3456804800000004"/>
    <n v="2106711"/>
    <n v="0"/>
    <x v="0"/>
    <n v="49"/>
    <n v="106.9136096"/>
    <n v="0"/>
    <x v="2"/>
  </r>
  <r>
    <n v="40018206714"/>
    <s v="12/17/2023"/>
    <s v="14:00:00.000"/>
    <n v="1"/>
    <n v="3"/>
    <s v="BRL"/>
    <s v="2"/>
    <n v="5.3456804800000004"/>
    <n v="2106711"/>
    <n v="0"/>
    <x v="0"/>
    <n v="49"/>
    <n v="10.691360960000001"/>
    <n v="0"/>
    <x v="2"/>
  </r>
  <r>
    <n v="40018134978"/>
    <s v="12/17/2023"/>
    <s v="13:00:00.000"/>
    <n v="1"/>
    <n v="3"/>
    <s v="BRL"/>
    <s v="12.99"/>
    <n v="5.3456804800000004"/>
    <n v="2106711"/>
    <n v="9.99"/>
    <x v="0"/>
    <n v="49"/>
    <n v="69.440389435200004"/>
    <n v="53.403347995200008"/>
    <x v="2"/>
  </r>
  <r>
    <n v="40016660072"/>
    <s v="12/16/2023"/>
    <s v="15:00:00.000"/>
    <n v="1"/>
    <n v="3"/>
    <s v="BRL"/>
    <s v="15"/>
    <n v="5.3456804800000004"/>
    <n v="2106711"/>
    <n v="0"/>
    <x v="0"/>
    <n v="49"/>
    <n v="80.185207200000008"/>
    <n v="0"/>
    <x v="2"/>
  </r>
  <r>
    <n v="40017158864"/>
    <s v="12/16/2023"/>
    <s v="19:00:00.000"/>
    <n v="1"/>
    <n v="3"/>
    <s v="BRL"/>
    <s v="30"/>
    <n v="5.3456804800000004"/>
    <n v="2106711"/>
    <n v="0"/>
    <x v="0"/>
    <n v="49"/>
    <n v="160.37041439999999"/>
    <n v="0"/>
    <x v="2"/>
  </r>
  <r>
    <n v="40016723069"/>
    <s v="12/16/2023"/>
    <s v="16:00:00.000"/>
    <n v="1"/>
    <n v="3"/>
    <s v="BRL"/>
    <s v="45.82"/>
    <n v="5.3456804800000004"/>
    <n v="2106711"/>
    <n v="0"/>
    <x v="0"/>
    <n v="49"/>
    <n v="244.93907959360001"/>
    <n v="0"/>
    <x v="2"/>
  </r>
  <r>
    <n v="40016431136"/>
    <s v="12/16/2023"/>
    <s v="11:00:00.000"/>
    <n v="1"/>
    <n v="3"/>
    <s v="BRL"/>
    <s v="50"/>
    <n v="5.3456804800000004"/>
    <n v="2106711"/>
    <n v="105.82"/>
    <x v="0"/>
    <n v="49"/>
    <n v="267.28402399999999"/>
    <n v="565.67990839360004"/>
    <x v="2"/>
  </r>
  <r>
    <n v="40014832102"/>
    <s v="12/14/2023"/>
    <s v="21:00:00.000"/>
    <n v="1"/>
    <n v="3"/>
    <s v="BRL"/>
    <s v="5.23"/>
    <n v="5.3456804800000004"/>
    <n v="2106711"/>
    <n v="0"/>
    <x v="0"/>
    <n v="49"/>
    <n v="27.9579089104"/>
    <n v="0"/>
    <x v="2"/>
  </r>
  <r>
    <n v="40014415508"/>
    <s v="12/14/2023"/>
    <s v="19:00:00.000"/>
    <n v="1"/>
    <n v="3"/>
    <s v="BRL"/>
    <s v="16.85"/>
    <n v="5.3456804800000004"/>
    <n v="2106711"/>
    <n v="5.23"/>
    <x v="0"/>
    <n v="49"/>
    <n v="90.074716088000017"/>
    <n v="27.9579089104"/>
    <x v="2"/>
  </r>
  <r>
    <n v="40014347939"/>
    <s v="12/14/2023"/>
    <s v="18:00:00.000"/>
    <n v="1"/>
    <n v="3"/>
    <s v="BRL"/>
    <s v="5"/>
    <n v="5.3456804800000004"/>
    <n v="2106711"/>
    <n v="6.05"/>
    <x v="0"/>
    <n v="49"/>
    <n v="26.7284024"/>
    <n v="32.341366903999997"/>
    <x v="2"/>
  </r>
  <r>
    <n v="40027228269"/>
    <s v="12/24/2023"/>
    <s v="17:00:00.000"/>
    <n v="1"/>
    <n v="3"/>
    <s v="USD"/>
    <s v="110.05"/>
    <n v="1.0903"/>
    <n v="1186114"/>
    <n v="0"/>
    <x v="1"/>
    <n v="27"/>
    <n v="119.987515"/>
    <n v="0"/>
    <x v="0"/>
  </r>
  <r>
    <n v="40024566435"/>
    <s v="12/22/2023"/>
    <s v="19:00:00.000"/>
    <n v="1"/>
    <n v="3"/>
    <s v="BRL"/>
    <s v="16"/>
    <n v="5.3456804800000004"/>
    <n v="2107969"/>
    <n v="0"/>
    <x v="0"/>
    <n v="26"/>
    <n v="85.530887680000006"/>
    <n v="0"/>
    <x v="0"/>
  </r>
  <r>
    <n v="40022497476"/>
    <s v="12/20/2023"/>
    <s v="22:00:00.000"/>
    <n v="1"/>
    <n v="3"/>
    <s v="BRL"/>
    <s v="7"/>
    <n v="5.3456804800000004"/>
    <n v="2107969"/>
    <n v="0"/>
    <x v="0"/>
    <n v="26"/>
    <n v="37.419763359999997"/>
    <n v="0"/>
    <x v="0"/>
  </r>
  <r>
    <n v="40021739895"/>
    <s v="12/20/2023"/>
    <s v="15:00:00.000"/>
    <n v="1"/>
    <n v="3"/>
    <s v="BRL"/>
    <s v="6"/>
    <n v="5.3456804800000004"/>
    <n v="2107969"/>
    <n v="0"/>
    <x v="0"/>
    <n v="26"/>
    <n v="32.074082880000013"/>
    <n v="0"/>
    <x v="0"/>
  </r>
  <r>
    <n v="40022351390"/>
    <s v="12/20/2023"/>
    <s v="21:00:00.000"/>
    <n v="1"/>
    <n v="3"/>
    <s v="BRL"/>
    <s v="14"/>
    <n v="5.3456804800000004"/>
    <n v="2107969"/>
    <n v="0"/>
    <x v="0"/>
    <n v="26"/>
    <n v="74.839526720000009"/>
    <n v="0"/>
    <x v="0"/>
  </r>
  <r>
    <n v="40021900826"/>
    <s v="12/20/2023"/>
    <s v="17:00:00.000"/>
    <n v="1"/>
    <n v="3"/>
    <s v="BRL"/>
    <s v="12"/>
    <n v="5.3456804800000004"/>
    <n v="2107969"/>
    <n v="10.199999999999999"/>
    <x v="0"/>
    <n v="26"/>
    <n v="64.148165760000012"/>
    <n v="54.525940896000002"/>
    <x v="0"/>
  </r>
  <r>
    <n v="40015970359"/>
    <s v="12/15/2023"/>
    <s v="21:00:00.000"/>
    <n v="1"/>
    <n v="3"/>
    <s v="BRL"/>
    <s v="6888.4"/>
    <n v="5.3456804800000004"/>
    <n v="2109948"/>
    <n v="0"/>
    <x v="0"/>
    <n v="34"/>
    <n v="36823.185418431996"/>
    <n v="0"/>
    <x v="0"/>
  </r>
  <r>
    <n v="40023529241"/>
    <s v="12/21/2023"/>
    <s v="21:00:00.000"/>
    <n v="1"/>
    <n v="3"/>
    <s v="USD"/>
    <s v="2.07"/>
    <n v="1.0903"/>
    <n v="2109995"/>
    <n v="0"/>
    <x v="0"/>
    <n v="76"/>
    <n v="2.2569210000000002"/>
    <n v="0"/>
    <x v="1"/>
  </r>
  <r>
    <n v="40021274946"/>
    <s v="12/19/2023"/>
    <s v="22:00:00.000"/>
    <n v="1"/>
    <n v="3"/>
    <s v="USD"/>
    <s v="2.07"/>
    <n v="1.0903"/>
    <n v="2109995"/>
    <n v="2.0699999999999998"/>
    <x v="0"/>
    <n v="76"/>
    <n v="2.2569210000000002"/>
    <n v="2.2569210000000002"/>
    <x v="1"/>
  </r>
  <r>
    <n v="40025786624"/>
    <s v="12/23/2023"/>
    <s v="16:00:00.000"/>
    <n v="1"/>
    <n v="3"/>
    <s v="USD"/>
    <s v="15"/>
    <n v="1.0903"/>
    <n v="1186114"/>
    <n v="0"/>
    <x v="1"/>
    <n v="27"/>
    <n v="16.354500000000002"/>
    <n v="0"/>
    <x v="0"/>
  </r>
  <r>
    <n v="40034123936"/>
    <s v="12/31/2023"/>
    <s v="00:00:00.000"/>
    <n v="1"/>
    <n v="3"/>
    <s v="BRL"/>
    <s v="5"/>
    <n v="5.3456804800000004"/>
    <n v="2111286"/>
    <n v="0"/>
    <x v="0"/>
    <n v="55"/>
    <n v="26.7284024"/>
    <n v="0"/>
    <x v="2"/>
  </r>
  <r>
    <n v="40034396297"/>
    <s v="12/31/2023"/>
    <s v="12:00:00.000"/>
    <n v="1"/>
    <n v="3"/>
    <s v="BRL"/>
    <s v="8"/>
    <n v="5.3456804800000004"/>
    <n v="2111286"/>
    <n v="8.7899999999999991"/>
    <x v="0"/>
    <n v="55"/>
    <n v="42.765443840000003"/>
    <n v="46.988531419200001"/>
    <x v="2"/>
  </r>
  <r>
    <n v="40034490933"/>
    <s v="12/31/2023"/>
    <s v="14:00:00.000"/>
    <n v="1"/>
    <n v="3"/>
    <s v="BRL"/>
    <s v="15"/>
    <n v="5.3456804800000004"/>
    <n v="2111286"/>
    <n v="16.5"/>
    <x v="0"/>
    <n v="55"/>
    <n v="80.185207200000008"/>
    <n v="88.203727920000006"/>
    <x v="2"/>
  </r>
  <r>
    <n v="40034957591"/>
    <s v="12/31/2023"/>
    <s v="22:00:00.000"/>
    <n v="1"/>
    <n v="3"/>
    <s v="BRL"/>
    <s v="10"/>
    <n v="5.3456804800000004"/>
    <n v="2111286"/>
    <n v="18.149999999999999"/>
    <x v="0"/>
    <n v="55"/>
    <n v="53.4568048"/>
    <n v="97.024100712000006"/>
    <x v="2"/>
  </r>
  <r>
    <n v="40034677639"/>
    <s v="12/31/2023"/>
    <s v="16:00:00.000"/>
    <n v="1"/>
    <n v="3"/>
    <s v="BRL"/>
    <s v="19.66"/>
    <n v="5.3456804800000004"/>
    <n v="2111286"/>
    <n v="23.28"/>
    <x v="0"/>
    <n v="55"/>
    <n v="105.0960782368"/>
    <n v="124.4474415744"/>
    <x v="2"/>
  </r>
  <r>
    <n v="40033151250"/>
    <s v="12/30/2023"/>
    <s v="13:00:00.000"/>
    <n v="1"/>
    <n v="3"/>
    <s v="BRL"/>
    <s v="2"/>
    <n v="5.3456804800000004"/>
    <n v="2111286"/>
    <n v="0"/>
    <x v="0"/>
    <n v="55"/>
    <n v="10.691360960000001"/>
    <n v="0"/>
    <x v="2"/>
  </r>
  <r>
    <n v="40033273336"/>
    <s v="12/30/2023"/>
    <s v="14:00:00.000"/>
    <n v="1"/>
    <n v="3"/>
    <s v="BRL"/>
    <s v="5.14"/>
    <n v="5.3456804800000004"/>
    <n v="2111286"/>
    <n v="6.63"/>
    <x v="0"/>
    <n v="55"/>
    <n v="27.4767976672"/>
    <n v="35.441861582400001"/>
    <x v="2"/>
  </r>
  <r>
    <n v="40033325141"/>
    <s v="12/30/2023"/>
    <s v="15:00:00.000"/>
    <n v="1"/>
    <n v="3"/>
    <s v="BRL"/>
    <s v="5.14"/>
    <n v="5.3456804800000004"/>
    <n v="2111286"/>
    <n v="6.27"/>
    <x v="0"/>
    <n v="55"/>
    <n v="27.4767976672"/>
    <n v="33.517416609599998"/>
    <x v="2"/>
  </r>
  <r>
    <n v="40033489471"/>
    <s v="12/30/2023"/>
    <s v="16:00:00.000"/>
    <n v="1"/>
    <n v="3"/>
    <s v="BRL"/>
    <s v="15"/>
    <n v="5.3456804800000004"/>
    <n v="2111286"/>
    <n v="24.3"/>
    <x v="0"/>
    <n v="55"/>
    <n v="80.185207200000008"/>
    <n v="129.900035664"/>
    <x v="2"/>
  </r>
  <r>
    <n v="40033572000"/>
    <s v="12/30/2023"/>
    <s v="17:00:00.000"/>
    <n v="1"/>
    <n v="3"/>
    <s v="BRL"/>
    <s v="30"/>
    <n v="5.3456804800000004"/>
    <n v="2111286"/>
    <n v="45.6"/>
    <x v="0"/>
    <n v="55"/>
    <n v="160.37041439999999"/>
    <n v="243.76302988800001"/>
    <x v="2"/>
  </r>
  <r>
    <n v="40032283250"/>
    <s v="12/29/2023"/>
    <s v="19:00:00.000"/>
    <n v="1"/>
    <n v="3"/>
    <s v="BRL"/>
    <s v="11"/>
    <n v="5.3456804800000004"/>
    <n v="2111286"/>
    <n v="0"/>
    <x v="0"/>
    <n v="55"/>
    <n v="58.802485280000013"/>
    <n v="0"/>
    <x v="2"/>
  </r>
  <r>
    <n v="40032173405"/>
    <s v="12/29/2023"/>
    <s v="17:00:00.000"/>
    <n v="1"/>
    <n v="3"/>
    <s v="BRL"/>
    <s v="10"/>
    <n v="5.3456804800000004"/>
    <n v="2111286"/>
    <n v="0"/>
    <x v="0"/>
    <n v="55"/>
    <n v="53.4568048"/>
    <n v="0"/>
    <x v="2"/>
  </r>
  <r>
    <n v="40032198490"/>
    <s v="12/29/2023"/>
    <s v="18:00:00.000"/>
    <n v="1"/>
    <n v="3"/>
    <s v="BRL"/>
    <s v="10"/>
    <n v="5.3456804800000004"/>
    <n v="2111286"/>
    <n v="0"/>
    <x v="0"/>
    <n v="55"/>
    <n v="53.4568048"/>
    <n v="0"/>
    <x v="2"/>
  </r>
  <r>
    <n v="40032834000"/>
    <s v="12/30/2023"/>
    <s v="05:00:00.000"/>
    <n v="1"/>
    <n v="3"/>
    <s v="BRL"/>
    <s v="5"/>
    <n v="5.3456804800000004"/>
    <n v="2111286"/>
    <n v="13.78"/>
    <x v="0"/>
    <n v="55"/>
    <n v="26.7284024"/>
    <n v="73.663477014400002"/>
    <x v="2"/>
  </r>
  <r>
    <n v="40032900282"/>
    <s v="12/30/2023"/>
    <s v="08:00:00.000"/>
    <n v="1"/>
    <n v="3"/>
    <s v="BRL"/>
    <s v="8.78"/>
    <n v="5.3456804800000004"/>
    <n v="2111286"/>
    <n v="9.92"/>
    <x v="0"/>
    <n v="55"/>
    <n v="46.935074614400001"/>
    <n v="53.029150361600003"/>
    <x v="2"/>
  </r>
  <r>
    <n v="40031596038"/>
    <s v="12/29/2023"/>
    <s v="03:00:00.000"/>
    <n v="1"/>
    <n v="3"/>
    <s v="BRL"/>
    <s v="6"/>
    <n v="5.3456804800000004"/>
    <n v="2111286"/>
    <n v="0"/>
    <x v="0"/>
    <n v="55"/>
    <n v="32.074082880000013"/>
    <n v="0"/>
    <x v="2"/>
  </r>
  <r>
    <n v="40031669051"/>
    <s v="12/29/2023"/>
    <s v="05:00:00.000"/>
    <n v="1"/>
    <n v="3"/>
    <s v="BRL"/>
    <s v="9.87"/>
    <n v="5.3456804800000004"/>
    <n v="2111286"/>
    <n v="0"/>
    <x v="0"/>
    <n v="55"/>
    <n v="52.761866337599997"/>
    <n v="0"/>
    <x v="2"/>
  </r>
  <r>
    <n v="40031096700"/>
    <s v="12/28/2023"/>
    <s v="18:00:00.000"/>
    <n v="1"/>
    <n v="3"/>
    <s v="BRL"/>
    <s v="4"/>
    <n v="5.3456804800000004"/>
    <n v="2111286"/>
    <n v="12.1"/>
    <x v="0"/>
    <n v="55"/>
    <n v="21.382721920000002"/>
    <n v="64.682733808000009"/>
    <x v="2"/>
  </r>
  <r>
    <n v="40031395647"/>
    <s v="12/28/2023"/>
    <s v="21:00:00.000"/>
    <n v="1"/>
    <n v="3"/>
    <s v="BRL"/>
    <s v="10"/>
    <n v="5.3456804800000004"/>
    <n v="2111286"/>
    <n v="1.07"/>
    <x v="0"/>
    <n v="55"/>
    <n v="53.4568048"/>
    <n v="5.719878113600001"/>
    <x v="2"/>
  </r>
  <r>
    <n v="40031491389"/>
    <s v="12/28/2023"/>
    <s v="22:00:00.000"/>
    <n v="1"/>
    <n v="3"/>
    <s v="BRL"/>
    <s v="45"/>
    <n v="5.3456804800000004"/>
    <n v="2111286"/>
    <n v="55.85"/>
    <x v="0"/>
    <n v="55"/>
    <n v="240.55562159999999"/>
    <n v="298.55625480800001"/>
    <x v="2"/>
  </r>
  <r>
    <n v="40030485009"/>
    <s v="12/28/2023"/>
    <s v="06:00:00.000"/>
    <n v="1"/>
    <n v="3"/>
    <s v="BRL"/>
    <s v="2"/>
    <n v="5.3456804800000004"/>
    <n v="2111286"/>
    <n v="0"/>
    <x v="0"/>
    <n v="55"/>
    <n v="10.691360960000001"/>
    <n v="0"/>
    <x v="2"/>
  </r>
  <r>
    <n v="40030299747"/>
    <s v="12/27/2023"/>
    <s v="22:00:00.000"/>
    <n v="1"/>
    <n v="3"/>
    <s v="BRL"/>
    <s v="2"/>
    <n v="5.3456804800000004"/>
    <n v="2111286"/>
    <n v="38.07"/>
    <x v="0"/>
    <n v="55"/>
    <n v="10.691360960000001"/>
    <n v="203.51005587360001"/>
    <x v="2"/>
  </r>
  <r>
    <n v="40029380173"/>
    <s v="12/27/2023"/>
    <s v="03:00:00.000"/>
    <n v="1"/>
    <n v="3"/>
    <s v="BRL"/>
    <s v="1.66"/>
    <n v="5.3456804800000004"/>
    <n v="2111286"/>
    <n v="0"/>
    <x v="0"/>
    <n v="55"/>
    <n v="8.8738295968000003"/>
    <n v="0"/>
    <x v="2"/>
  </r>
  <r>
    <n v="40029439531"/>
    <s v="12/27/2023"/>
    <s v="05:00:00.000"/>
    <n v="1"/>
    <n v="3"/>
    <s v="BRL"/>
    <s v="2"/>
    <n v="5.3456804800000004"/>
    <n v="2111286"/>
    <n v="0"/>
    <x v="0"/>
    <n v="55"/>
    <n v="10.691360960000001"/>
    <n v="0"/>
    <x v="2"/>
  </r>
  <r>
    <n v="40028091450"/>
    <s v="12/25/2023"/>
    <s v="19:00:00.000"/>
    <n v="1"/>
    <n v="3"/>
    <s v="BRL"/>
    <s v="10"/>
    <n v="5.3456804800000004"/>
    <n v="2111286"/>
    <n v="0"/>
    <x v="0"/>
    <n v="55"/>
    <n v="53.4568048"/>
    <n v="0"/>
    <x v="2"/>
  </r>
  <r>
    <n v="40028219518"/>
    <s v="12/26/2023"/>
    <s v="03:00:00.000"/>
    <n v="1"/>
    <n v="3"/>
    <s v="BRL"/>
    <s v="10"/>
    <n v="5.3456804800000004"/>
    <n v="2111286"/>
    <n v="0"/>
    <x v="0"/>
    <n v="55"/>
    <n v="53.4568048"/>
    <n v="0"/>
    <x v="2"/>
  </r>
  <r>
    <n v="40027820828"/>
    <s v="12/25/2023"/>
    <s v="15:00:00.000"/>
    <n v="1"/>
    <n v="3"/>
    <s v="BRL"/>
    <s v="5"/>
    <n v="5.3456804800000004"/>
    <n v="2111286"/>
    <n v="9.85"/>
    <x v="0"/>
    <n v="55"/>
    <n v="26.7284024"/>
    <n v="52.654952727999998"/>
    <x v="2"/>
  </r>
  <r>
    <n v="40028269089"/>
    <s v="12/26/2023"/>
    <s v="06:00:00.000"/>
    <n v="1"/>
    <n v="3"/>
    <s v="BRL"/>
    <s v="5"/>
    <n v="5.3456804800000004"/>
    <n v="2111286"/>
    <n v="3.66"/>
    <x v="0"/>
    <n v="55"/>
    <n v="26.7284024"/>
    <n v="19.565190556800001"/>
    <x v="2"/>
  </r>
  <r>
    <n v="40027066692"/>
    <s v="12/24/2023"/>
    <s v="15:00:00.000"/>
    <n v="1"/>
    <n v="3"/>
    <s v="BRL"/>
    <s v="9.03"/>
    <n v="5.3456804800000004"/>
    <n v="2111286"/>
    <n v="0"/>
    <x v="0"/>
    <n v="55"/>
    <n v="48.271494734400001"/>
    <n v="0"/>
    <x v="2"/>
  </r>
  <r>
    <n v="40027296009"/>
    <s v="12/24/2023"/>
    <s v="18:00:00.000"/>
    <n v="1"/>
    <n v="3"/>
    <s v="BRL"/>
    <s v="1"/>
    <n v="5.3456804800000004"/>
    <n v="2111286"/>
    <n v="0"/>
    <x v="0"/>
    <n v="55"/>
    <n v="5.3456804800000004"/>
    <n v="0"/>
    <x v="2"/>
  </r>
  <r>
    <n v="40026146003"/>
    <s v="12/23/2023"/>
    <s v="19:00:00.000"/>
    <n v="1"/>
    <n v="3"/>
    <s v="BRL"/>
    <s v="10"/>
    <n v="5.3456804800000004"/>
    <n v="2111286"/>
    <n v="13.6"/>
    <x v="0"/>
    <n v="55"/>
    <n v="53.4568048"/>
    <n v="72.701254528000007"/>
    <x v="2"/>
  </r>
  <r>
    <n v="40026528344"/>
    <s v="12/24/2023"/>
    <s v="03:00:00.000"/>
    <n v="1"/>
    <n v="3"/>
    <s v="BRL"/>
    <s v="10"/>
    <n v="5.3456804800000004"/>
    <n v="2111286"/>
    <n v="13"/>
    <x v="0"/>
    <n v="55"/>
    <n v="53.4568048"/>
    <n v="69.493846240000011"/>
    <x v="2"/>
  </r>
  <r>
    <n v="40026568006"/>
    <s v="12/24/2023"/>
    <s v="06:00:00.000"/>
    <n v="1"/>
    <n v="3"/>
    <s v="BRL"/>
    <s v="12.52"/>
    <n v="5.3456804800000004"/>
    <n v="2111286"/>
    <n v="19.03"/>
    <x v="0"/>
    <n v="55"/>
    <n v="66.927919609599996"/>
    <n v="101.72829953439999"/>
    <x v="2"/>
  </r>
  <r>
    <n v="40024544424"/>
    <s v="12/22/2023"/>
    <s v="19:00:00.000"/>
    <n v="1"/>
    <n v="3"/>
    <s v="BRL"/>
    <s v="5"/>
    <n v="5.3456804800000004"/>
    <n v="2111286"/>
    <n v="0"/>
    <x v="0"/>
    <n v="55"/>
    <n v="26.7284024"/>
    <n v="0"/>
    <x v="2"/>
  </r>
  <r>
    <n v="40025049020"/>
    <s v="12/23/2023"/>
    <s v="03:00:00.000"/>
    <n v="1"/>
    <n v="3"/>
    <s v="BRL"/>
    <s v="17"/>
    <n v="5.3456804800000004"/>
    <n v="2111286"/>
    <n v="17.84"/>
    <x v="0"/>
    <n v="55"/>
    <n v="90.876568160000005"/>
    <n v="95.366939763200008"/>
    <x v="2"/>
  </r>
  <r>
    <n v="40025080034"/>
    <s v="12/23/2023"/>
    <s v="05:00:00.000"/>
    <n v="1"/>
    <n v="3"/>
    <s v="BRL"/>
    <s v="8"/>
    <n v="5.3456804800000004"/>
    <n v="2111286"/>
    <n v="2.21"/>
    <x v="0"/>
    <n v="55"/>
    <n v="42.765443840000003"/>
    <n v="11.8139538608"/>
    <x v="2"/>
  </r>
  <r>
    <n v="40023793964"/>
    <s v="12/22/2023"/>
    <s v="02:00:00.000"/>
    <n v="1"/>
    <n v="3"/>
    <s v="BRL"/>
    <s v="7"/>
    <n v="5.3456804800000004"/>
    <n v="2111286"/>
    <n v="0"/>
    <x v="0"/>
    <n v="55"/>
    <n v="37.419763359999997"/>
    <n v="0"/>
    <x v="2"/>
  </r>
  <r>
    <n v="40023827674"/>
    <s v="12/22/2023"/>
    <s v="03:00:00.000"/>
    <n v="1"/>
    <n v="3"/>
    <s v="BRL"/>
    <s v="5"/>
    <n v="5.3456804800000004"/>
    <n v="2111286"/>
    <n v="0"/>
    <x v="0"/>
    <n v="55"/>
    <n v="26.7284024"/>
    <n v="0"/>
    <x v="2"/>
  </r>
  <r>
    <n v="40023868604"/>
    <s v="12/22/2023"/>
    <s v="05:00:00.000"/>
    <n v="1"/>
    <n v="3"/>
    <s v="BRL"/>
    <s v="48"/>
    <n v="5.3456804800000004"/>
    <n v="2111286"/>
    <n v="30.7"/>
    <x v="0"/>
    <n v="55"/>
    <n v="256.59266303999999"/>
    <n v="164.11239073600001"/>
    <x v="2"/>
  </r>
  <r>
    <n v="40021394893"/>
    <s v="12/20/2023"/>
    <s v="03:00:00.000"/>
    <n v="1"/>
    <n v="3"/>
    <s v="BRL"/>
    <s v="40"/>
    <n v="5.3456804800000004"/>
    <n v="2111286"/>
    <n v="0"/>
    <x v="0"/>
    <n v="55"/>
    <n v="213.8272192"/>
    <n v="0"/>
    <x v="2"/>
  </r>
  <r>
    <n v="40021423310"/>
    <s v="12/20/2023"/>
    <s v="05:00:00.000"/>
    <n v="1"/>
    <n v="3"/>
    <s v="BRL"/>
    <s v="10"/>
    <n v="5.3456804800000004"/>
    <n v="2111286"/>
    <n v="64.69"/>
    <x v="0"/>
    <n v="55"/>
    <n v="53.4568048"/>
    <n v="345.8120702512"/>
    <x v="2"/>
  </r>
  <r>
    <n v="40015513361"/>
    <s v="12/15/2023"/>
    <s v="16:00:00.000"/>
    <n v="1"/>
    <n v="3"/>
    <s v="BRL"/>
    <s v="4.9"/>
    <n v="5.3456804800000004"/>
    <n v="2111286"/>
    <n v="0"/>
    <x v="0"/>
    <n v="55"/>
    <n v="26.193834352"/>
    <n v="0"/>
    <x v="2"/>
  </r>
  <r>
    <n v="40030906163"/>
    <s v="12/28/2023"/>
    <s v="16:00:00.000"/>
    <n v="1"/>
    <n v="3"/>
    <s v="BRL"/>
    <s v="30"/>
    <n v="5.3456804800000004"/>
    <n v="2112557"/>
    <n v="0"/>
    <x v="0"/>
    <n v="21"/>
    <n v="160.37041439999999"/>
    <n v="0"/>
    <x v="0"/>
  </r>
  <r>
    <n v="40026076558"/>
    <s v="12/23/2023"/>
    <s v="18:00:00.000"/>
    <n v="1"/>
    <n v="3"/>
    <s v="USD"/>
    <s v="10"/>
    <n v="1.0903"/>
    <n v="1186114"/>
    <n v="0"/>
    <x v="1"/>
    <n v="27"/>
    <n v="10.903"/>
    <n v="0"/>
    <x v="0"/>
  </r>
  <r>
    <n v="40024695415"/>
    <s v="12/22/2023"/>
    <s v="20:00:00.000"/>
    <n v="1"/>
    <n v="3"/>
    <s v="USD"/>
    <s v="30.16"/>
    <n v="1.0903"/>
    <n v="1186114"/>
    <n v="0"/>
    <x v="1"/>
    <n v="27"/>
    <n v="32.883448000000001"/>
    <n v="0"/>
    <x v="0"/>
  </r>
  <r>
    <n v="40025446961"/>
    <s v="12/23/2023"/>
    <s v="13:00:00.000"/>
    <n v="1"/>
    <n v="3"/>
    <s v="USD"/>
    <s v="31"/>
    <n v="1.0903"/>
    <n v="1186114"/>
    <n v="0"/>
    <x v="1"/>
    <n v="27"/>
    <n v="33.799300000000002"/>
    <n v="0"/>
    <x v="0"/>
  </r>
  <r>
    <n v="40025455985"/>
    <s v="12/23/2023"/>
    <s v="14:00:00.000"/>
    <n v="1"/>
    <n v="3"/>
    <s v="USD"/>
    <s v="45"/>
    <n v="1.0903"/>
    <n v="1186114"/>
    <n v="0"/>
    <x v="1"/>
    <n v="27"/>
    <n v="49.063499999999998"/>
    <n v="0"/>
    <x v="0"/>
  </r>
  <r>
    <n v="40024184992"/>
    <s v="12/22/2023"/>
    <s v="15:00:00.000"/>
    <n v="1"/>
    <n v="3"/>
    <s v="USD"/>
    <s v="150"/>
    <n v="1.0903"/>
    <n v="1186114"/>
    <n v="282"/>
    <x v="1"/>
    <n v="27"/>
    <n v="163.54499999999999"/>
    <n v="307.46460000000002"/>
    <x v="0"/>
  </r>
  <r>
    <n v="40024333188"/>
    <s v="12/22/2023"/>
    <s v="17:00:00.000"/>
    <n v="1"/>
    <n v="3"/>
    <s v="USD"/>
    <s v="167.48"/>
    <n v="1.0903"/>
    <n v="1186114"/>
    <n v="177.29"/>
    <x v="1"/>
    <n v="27"/>
    <n v="182.603444"/>
    <n v="193.29928699999999"/>
    <x v="0"/>
  </r>
  <r>
    <n v="40021979975"/>
    <s v="12/20/2023"/>
    <s v="18:00:00.000"/>
    <n v="1"/>
    <n v="3"/>
    <s v="USD"/>
    <s v="71"/>
    <n v="1.0903"/>
    <n v="1186114"/>
    <n v="0"/>
    <x v="1"/>
    <n v="27"/>
    <n v="77.411299999999997"/>
    <n v="0"/>
    <x v="0"/>
  </r>
  <r>
    <n v="40022255070"/>
    <s v="12/20/2023"/>
    <s v="21:00:00.000"/>
    <n v="1"/>
    <n v="3"/>
    <s v="USD"/>
    <s v="141.16"/>
    <n v="1.0903"/>
    <n v="1186114"/>
    <n v="0"/>
    <x v="1"/>
    <n v="27"/>
    <n v="153.90674799999999"/>
    <n v="0"/>
    <x v="0"/>
  </r>
  <r>
    <n v="40021429816"/>
    <s v="12/20/2023"/>
    <s v="05:00:00.000"/>
    <n v="1"/>
    <n v="3"/>
    <s v="USD"/>
    <s v="10"/>
    <n v="1.0903"/>
    <n v="1186114"/>
    <n v="69.5"/>
    <x v="1"/>
    <n v="27"/>
    <n v="10.903"/>
    <n v="75.775850000000005"/>
    <x v="0"/>
  </r>
  <r>
    <n v="40021262747"/>
    <s v="12/19/2023"/>
    <s v="21:00:00.000"/>
    <n v="1"/>
    <n v="3"/>
    <s v="USD"/>
    <s v="50"/>
    <n v="1.0903"/>
    <n v="1186114"/>
    <n v="0"/>
    <x v="1"/>
    <n v="27"/>
    <n v="54.515000000000001"/>
    <n v="0"/>
    <x v="0"/>
  </r>
  <r>
    <n v="40020955398"/>
    <s v="12/19/2023"/>
    <s v="19:00:00.000"/>
    <n v="1"/>
    <n v="3"/>
    <s v="USD"/>
    <s v="219"/>
    <n v="1.0903"/>
    <n v="1186114"/>
    <n v="0"/>
    <x v="1"/>
    <n v="27"/>
    <n v="238.7757"/>
    <n v="0"/>
    <x v="0"/>
  </r>
  <r>
    <n v="40020836525"/>
    <s v="12/19/2023"/>
    <s v="18:00:00.000"/>
    <n v="1"/>
    <n v="3"/>
    <s v="USD"/>
    <s v="200.45"/>
    <n v="1.0903"/>
    <n v="1186114"/>
    <n v="0"/>
    <x v="1"/>
    <n v="27"/>
    <n v="218.550635"/>
    <n v="0"/>
    <x v="0"/>
  </r>
  <r>
    <n v="40021042376"/>
    <s v="12/19/2023"/>
    <s v="20:00:00.000"/>
    <n v="1"/>
    <n v="3"/>
    <s v="USD"/>
    <s v="50"/>
    <n v="1.0903"/>
    <n v="1186114"/>
    <n v="363.44"/>
    <x v="1"/>
    <n v="27"/>
    <n v="54.515000000000001"/>
    <n v="396.25863199999998"/>
    <x v="0"/>
  </r>
  <r>
    <n v="40018511783"/>
    <s v="12/17/2023"/>
    <s v="17:00:00.000"/>
    <n v="1"/>
    <n v="3"/>
    <s v="USD"/>
    <s v="15.46"/>
    <n v="1.0903"/>
    <n v="1186114"/>
    <n v="0"/>
    <x v="1"/>
    <n v="27"/>
    <n v="16.856038000000002"/>
    <n v="0"/>
    <x v="0"/>
  </r>
  <r>
    <n v="40018659340"/>
    <s v="12/17/2023"/>
    <s v="18:00:00.000"/>
    <n v="1"/>
    <n v="3"/>
    <s v="USD"/>
    <s v="9"/>
    <n v="1.0903"/>
    <n v="1186114"/>
    <n v="0"/>
    <x v="1"/>
    <n v="27"/>
    <n v="9.8126999999999995"/>
    <n v="0"/>
    <x v="0"/>
  </r>
  <r>
    <n v="40016833194"/>
    <s v="12/16/2023"/>
    <s v="16:00:00.000"/>
    <n v="1"/>
    <n v="3"/>
    <s v="USD"/>
    <s v="44"/>
    <n v="1.0903"/>
    <n v="1186114"/>
    <n v="0"/>
    <x v="1"/>
    <n v="27"/>
    <n v="47.973200000000013"/>
    <n v="0"/>
    <x v="0"/>
  </r>
  <r>
    <n v="40016709958"/>
    <s v="12/16/2023"/>
    <s v="15:00:00.000"/>
    <n v="1"/>
    <n v="3"/>
    <s v="USD"/>
    <s v="101.8"/>
    <n v="1.0903"/>
    <n v="1186114"/>
    <n v="0"/>
    <x v="1"/>
    <n v="27"/>
    <n v="110.99254000000001"/>
    <n v="0"/>
    <x v="0"/>
  </r>
  <r>
    <n v="40015960740"/>
    <s v="12/15/2023"/>
    <s v="21:00:00.000"/>
    <n v="1"/>
    <n v="3"/>
    <s v="USD"/>
    <s v="59.25"/>
    <n v="1.0903"/>
    <n v="1186114"/>
    <n v="0"/>
    <x v="1"/>
    <n v="27"/>
    <n v="64.600274999999996"/>
    <n v="0"/>
    <x v="0"/>
  </r>
  <r>
    <n v="40016997424"/>
    <s v="12/16/2023"/>
    <s v="17:00:00.000"/>
    <n v="1"/>
    <n v="3"/>
    <s v="BRL"/>
    <s v="30"/>
    <n v="5.3456804800000004"/>
    <n v="1186633"/>
    <n v="0"/>
    <x v="1"/>
    <n v="34"/>
    <n v="160.37041439999999"/>
    <n v="0"/>
    <x v="0"/>
  </r>
  <r>
    <n v="40024811640"/>
    <s v="12/22/2023"/>
    <s v="21:00:00.000"/>
    <n v="1"/>
    <n v="3"/>
    <s v="PEN"/>
    <s v="19"/>
    <n v="4.07629676"/>
    <n v="2113390"/>
    <n v="0"/>
    <x v="0"/>
    <n v="26"/>
    <n v="77.449638440000001"/>
    <n v="0"/>
    <x v="0"/>
  </r>
  <r>
    <n v="40024868123"/>
    <s v="12/22/2023"/>
    <s v="22:00:00.000"/>
    <n v="1"/>
    <n v="3"/>
    <s v="PEN"/>
    <s v="37"/>
    <n v="4.07629676"/>
    <n v="2113390"/>
    <n v="0"/>
    <x v="0"/>
    <n v="26"/>
    <n v="150.82298012000001"/>
    <n v="0"/>
    <x v="0"/>
  </r>
  <r>
    <n v="40017019792"/>
    <s v="12/16/2023"/>
    <s v="17:00:00.000"/>
    <n v="1"/>
    <n v="2"/>
    <s v="PEN"/>
    <s v="2"/>
    <n v="4.07629676"/>
    <n v="2115744"/>
    <n v="0"/>
    <x v="0"/>
    <n v="80"/>
    <n v="8.1525935199999999"/>
    <n v="0"/>
    <x v="1"/>
  </r>
  <r>
    <n v="40021201238"/>
    <s v="12/19/2023"/>
    <s v="21:00:00.000"/>
    <n v="1"/>
    <n v="2"/>
    <s v="BRL"/>
    <s v="10"/>
    <n v="5.3456804800000004"/>
    <n v="1197745"/>
    <n v="0"/>
    <x v="1"/>
    <n v="25"/>
    <n v="53.4568048"/>
    <n v="0"/>
    <x v="0"/>
  </r>
  <r>
    <n v="40019811699"/>
    <s v="12/18/2023"/>
    <s v="19:00:00.000"/>
    <n v="1"/>
    <n v="2"/>
    <s v="BRL"/>
    <s v="10"/>
    <n v="5.3456804800000004"/>
    <n v="1197745"/>
    <n v="0"/>
    <x v="1"/>
    <n v="25"/>
    <n v="53.4568048"/>
    <n v="0"/>
    <x v="0"/>
  </r>
  <r>
    <n v="40028222895"/>
    <s v="12/26/2023"/>
    <s v="03:00:00.000"/>
    <n v="1"/>
    <n v="3"/>
    <s v="BRL"/>
    <s v="1.24"/>
    <n v="5.3456804800000004"/>
    <n v="1236415"/>
    <n v="0"/>
    <x v="1"/>
    <n v="34"/>
    <n v="6.6286437952000004"/>
    <n v="0"/>
    <x v="0"/>
  </r>
  <r>
    <n v="40024259382"/>
    <s v="12/22/2023"/>
    <s v="16:00:00.000"/>
    <n v="1"/>
    <n v="3"/>
    <s v="BRL"/>
    <s v="0.71"/>
    <n v="5.3456804800000004"/>
    <n v="1236415"/>
    <n v="1.24"/>
    <x v="1"/>
    <n v="34"/>
    <n v="3.7954331408000002"/>
    <n v="6.6286437952000004"/>
    <x v="0"/>
  </r>
  <r>
    <n v="40015745309"/>
    <s v="12/15/2023"/>
    <s v="20:00:00.000"/>
    <n v="1"/>
    <n v="3"/>
    <s v="BRL"/>
    <s v="1"/>
    <n v="5.3456804800000004"/>
    <n v="1236415"/>
    <n v="0"/>
    <x v="1"/>
    <n v="34"/>
    <n v="5.3456804800000004"/>
    <n v="0"/>
    <x v="0"/>
  </r>
  <r>
    <n v="40016146388"/>
    <s v="12/16/2023"/>
    <s v="02:00:00.000"/>
    <n v="1"/>
    <n v="3"/>
    <s v="BRL"/>
    <s v="337"/>
    <n v="5.3456804800000004"/>
    <n v="1236415"/>
    <n v="0"/>
    <x v="1"/>
    <n v="34"/>
    <n v="1801.49432176"/>
    <n v="0"/>
    <x v="0"/>
  </r>
  <r>
    <n v="40015847604"/>
    <s v="12/15/2023"/>
    <s v="21:00:00.000"/>
    <n v="1"/>
    <n v="3"/>
    <s v="BRL"/>
    <s v="8"/>
    <n v="5.3456804800000004"/>
    <n v="1236415"/>
    <n v="4"/>
    <x v="1"/>
    <n v="34"/>
    <n v="42.765443840000003"/>
    <n v="21.382721920000002"/>
    <x v="0"/>
  </r>
  <r>
    <n v="40015435424"/>
    <s v="12/15/2023"/>
    <s v="15:00:00.000"/>
    <n v="1"/>
    <n v="3"/>
    <s v="BRL"/>
    <s v="4"/>
    <n v="5.3456804800000004"/>
    <n v="1236415"/>
    <n v="6.32"/>
    <x v="1"/>
    <n v="34"/>
    <n v="21.382721920000002"/>
    <n v="33.784700633600004"/>
    <x v="0"/>
  </r>
  <r>
    <n v="40016083866"/>
    <s v="12/15/2023"/>
    <s v="23:00:00.000"/>
    <n v="1"/>
    <n v="3"/>
    <s v="BRL"/>
    <s v="4"/>
    <n v="5.3456804800000004"/>
    <n v="1236415"/>
    <n v="7.64"/>
    <x v="1"/>
    <n v="34"/>
    <n v="21.382721920000002"/>
    <n v="40.8409988672"/>
    <x v="0"/>
  </r>
  <r>
    <n v="40015668919"/>
    <s v="12/15/2023"/>
    <s v="19:00:00.000"/>
    <n v="1"/>
    <n v="3"/>
    <s v="BRL"/>
    <s v="36"/>
    <n v="5.3456804800000004"/>
    <n v="1236415"/>
    <n v="42.63"/>
    <x v="1"/>
    <n v="34"/>
    <n v="192.44449728000001"/>
    <n v="227.88635886239999"/>
    <x v="0"/>
  </r>
  <r>
    <n v="40015099777"/>
    <s v="12/15/2023"/>
    <s v="06:00:00.000"/>
    <n v="1"/>
    <n v="3"/>
    <s v="BRL"/>
    <s v="4"/>
    <n v="5.3456804800000004"/>
    <n v="1236415"/>
    <n v="0"/>
    <x v="1"/>
    <n v="34"/>
    <n v="21.382721920000002"/>
    <n v="0"/>
    <x v="0"/>
  </r>
  <r>
    <n v="40014770344"/>
    <s v="12/14/2023"/>
    <s v="21:00:00.000"/>
    <n v="1"/>
    <n v="3"/>
    <s v="BRL"/>
    <s v="10"/>
    <n v="5.3456804800000004"/>
    <n v="1236415"/>
    <n v="4.6100000000000003"/>
    <x v="1"/>
    <n v="34"/>
    <n v="53.4568048"/>
    <n v="24.643587012800001"/>
    <x v="0"/>
  </r>
  <r>
    <n v="40015004595"/>
    <s v="12/15/2023"/>
    <s v="03:00:00.000"/>
    <n v="1"/>
    <n v="3"/>
    <s v="BRL"/>
    <s v="4"/>
    <n v="5.3456804800000004"/>
    <n v="1236415"/>
    <n v="6.93"/>
    <x v="1"/>
    <n v="34"/>
    <n v="21.382721920000002"/>
    <n v="37.0455657264"/>
    <x v="0"/>
  </r>
  <r>
    <n v="40015053820"/>
    <s v="12/15/2023"/>
    <s v="04:00:00.000"/>
    <n v="1"/>
    <n v="3"/>
    <s v="BRL"/>
    <s v="20"/>
    <n v="5.3456804800000004"/>
    <n v="1236415"/>
    <n v="30.75"/>
    <x v="1"/>
    <n v="34"/>
    <n v="106.9136096"/>
    <n v="164.37967476"/>
    <x v="0"/>
  </r>
  <r>
    <n v="40034695370"/>
    <s v="12/31/2023"/>
    <s v="16:00:00.000"/>
    <n v="1"/>
    <n v="3"/>
    <s v="PEN"/>
    <s v="1"/>
    <n v="4.07629676"/>
    <n v="2116945"/>
    <n v="0"/>
    <x v="0"/>
    <n v="46"/>
    <n v="4.07629676"/>
    <n v="0"/>
    <x v="2"/>
  </r>
  <r>
    <n v="40034571898"/>
    <s v="12/31/2023"/>
    <s v="15:00:00.000"/>
    <n v="1"/>
    <n v="3"/>
    <s v="PEN"/>
    <s v="1"/>
    <n v="4.07629676"/>
    <n v="2116945"/>
    <n v="2.77"/>
    <x v="0"/>
    <n v="46"/>
    <n v="4.07629676"/>
    <n v="11.291342025200001"/>
    <x v="2"/>
  </r>
  <r>
    <n v="40033428943"/>
    <s v="12/30/2023"/>
    <s v="16:00:00.000"/>
    <n v="1"/>
    <n v="3"/>
    <s v="PEN"/>
    <s v="1"/>
    <n v="4.07629676"/>
    <n v="2116945"/>
    <n v="0"/>
    <x v="0"/>
    <n v="46"/>
    <n v="4.07629676"/>
    <n v="0"/>
    <x v="2"/>
  </r>
  <r>
    <n v="40021286484"/>
    <s v="12/19/2023"/>
    <s v="22:00:00.000"/>
    <n v="1"/>
    <n v="3"/>
    <s v="PEN"/>
    <s v="2"/>
    <n v="4.07629676"/>
    <n v="2116945"/>
    <n v="0"/>
    <x v="0"/>
    <n v="46"/>
    <n v="8.1525935199999999"/>
    <n v="0"/>
    <x v="2"/>
  </r>
  <r>
    <n v="40020924819"/>
    <s v="12/19/2023"/>
    <s v="19:00:00.000"/>
    <n v="1"/>
    <n v="3"/>
    <s v="PEN"/>
    <s v="2"/>
    <n v="4.07629676"/>
    <n v="2116945"/>
    <n v="0"/>
    <x v="0"/>
    <n v="46"/>
    <n v="8.1525935199999999"/>
    <n v="0"/>
    <x v="2"/>
  </r>
  <r>
    <n v="40021104159"/>
    <s v="12/19/2023"/>
    <s v="21:00:00.000"/>
    <n v="1"/>
    <n v="3"/>
    <s v="PEN"/>
    <s v="7"/>
    <n v="4.07629676"/>
    <n v="2116945"/>
    <n v="0"/>
    <x v="0"/>
    <n v="46"/>
    <n v="28.534077320000002"/>
    <n v="0"/>
    <x v="2"/>
  </r>
  <r>
    <n v="40019994545"/>
    <s v="12/18/2023"/>
    <s v="21:00:00.000"/>
    <n v="1"/>
    <n v="3"/>
    <s v="PEN"/>
    <s v="2"/>
    <n v="4.07629676"/>
    <n v="2116945"/>
    <n v="3.06"/>
    <x v="0"/>
    <n v="46"/>
    <n v="8.1525935199999999"/>
    <n v="12.4734680856"/>
    <x v="2"/>
  </r>
  <r>
    <n v="40020254354"/>
    <s v="12/19/2023"/>
    <s v="04:00:00.000"/>
    <n v="1"/>
    <n v="3"/>
    <s v="PEN"/>
    <s v="3"/>
    <n v="4.07629676"/>
    <n v="2116945"/>
    <n v="4.8899999999999997"/>
    <x v="0"/>
    <n v="46"/>
    <n v="12.22889028"/>
    <n v="19.9330911564"/>
    <x v="2"/>
  </r>
  <r>
    <n v="40019861335"/>
    <s v="12/18/2023"/>
    <s v="19:00:00.000"/>
    <n v="1"/>
    <n v="3"/>
    <s v="PEN"/>
    <s v="4"/>
    <n v="4.07629676"/>
    <n v="2116945"/>
    <n v="6.4"/>
    <x v="0"/>
    <n v="46"/>
    <n v="16.30518704"/>
    <n v="26.088299264"/>
    <x v="2"/>
  </r>
  <r>
    <n v="40020208768"/>
    <s v="12/19/2023"/>
    <s v="02:00:00.000"/>
    <n v="1"/>
    <n v="3"/>
    <s v="PEN"/>
    <s v="6"/>
    <n v="4.07629676"/>
    <n v="2116945"/>
    <n v="10.76"/>
    <x v="0"/>
    <n v="46"/>
    <n v="24.45778056"/>
    <n v="43.860953137599999"/>
    <x v="2"/>
  </r>
  <r>
    <n v="40015023118"/>
    <s v="12/15/2023"/>
    <s v="03:00:00.000"/>
    <n v="1"/>
    <n v="3"/>
    <s v="PEN"/>
    <s v="2"/>
    <n v="4.07629676"/>
    <n v="2116945"/>
    <n v="0"/>
    <x v="0"/>
    <n v="46"/>
    <n v="8.1525935199999999"/>
    <n v="0"/>
    <x v="2"/>
  </r>
  <r>
    <n v="40015040600"/>
    <s v="12/15/2023"/>
    <s v="04:00:00.000"/>
    <n v="1"/>
    <n v="3"/>
    <s v="PEN"/>
    <s v="2"/>
    <n v="4.07629676"/>
    <n v="2116945"/>
    <n v="0"/>
    <x v="0"/>
    <n v="46"/>
    <n v="8.1525935199999999"/>
    <n v="0"/>
    <x v="2"/>
  </r>
  <r>
    <n v="40015104751"/>
    <s v="12/15/2023"/>
    <s v="06:00:00.000"/>
    <n v="1"/>
    <n v="3"/>
    <s v="PEN"/>
    <s v="3"/>
    <n v="4.07629676"/>
    <n v="2116945"/>
    <n v="2.94"/>
    <x v="0"/>
    <n v="46"/>
    <n v="12.22889028"/>
    <n v="11.984312474399999"/>
    <x v="2"/>
  </r>
  <r>
    <n v="40021097493"/>
    <s v="12/19/2023"/>
    <s v="21:00:00.000"/>
    <n v="1"/>
    <n v="3"/>
    <s v="PEN"/>
    <s v="3"/>
    <n v="4.07629676"/>
    <n v="2117832"/>
    <n v="0"/>
    <x v="0"/>
    <n v="31"/>
    <n v="12.22889028"/>
    <n v="0"/>
    <x v="0"/>
  </r>
  <r>
    <n v="40020901507"/>
    <s v="12/19/2023"/>
    <s v="19:00:00.000"/>
    <n v="1"/>
    <n v="3"/>
    <s v="PEN"/>
    <s v="2.43"/>
    <n v="4.07629676"/>
    <n v="2117832"/>
    <n v="0"/>
    <x v="0"/>
    <n v="31"/>
    <n v="9.9054011268000011"/>
    <n v="0"/>
    <x v="0"/>
  </r>
  <r>
    <n v="40019898042"/>
    <s v="12/18/2023"/>
    <s v="20:00:00.000"/>
    <n v="1"/>
    <n v="3"/>
    <s v="PEN"/>
    <s v="1"/>
    <n v="4.07629676"/>
    <n v="2117832"/>
    <n v="0"/>
    <x v="0"/>
    <n v="31"/>
    <n v="4.07629676"/>
    <n v="0"/>
    <x v="0"/>
  </r>
  <r>
    <n v="40019958227"/>
    <s v="12/18/2023"/>
    <s v="21:00:00.000"/>
    <n v="1"/>
    <n v="3"/>
    <s v="PEN"/>
    <s v="1"/>
    <n v="4.07629676"/>
    <n v="2117832"/>
    <n v="0"/>
    <x v="0"/>
    <n v="31"/>
    <n v="4.07629676"/>
    <n v="0"/>
    <x v="0"/>
  </r>
  <r>
    <n v="40020253468"/>
    <s v="12/19/2023"/>
    <s v="04:00:00.000"/>
    <n v="1"/>
    <n v="3"/>
    <s v="PEN"/>
    <s v="2"/>
    <n v="4.07629676"/>
    <n v="2117832"/>
    <n v="0"/>
    <x v="0"/>
    <n v="31"/>
    <n v="8.1525935199999999"/>
    <n v="0"/>
    <x v="0"/>
  </r>
  <r>
    <n v="40020191142"/>
    <s v="12/19/2023"/>
    <s v="02:00:00.000"/>
    <n v="1"/>
    <n v="3"/>
    <s v="PEN"/>
    <s v="4.3"/>
    <n v="4.07629676"/>
    <n v="2117832"/>
    <n v="0"/>
    <x v="0"/>
    <n v="31"/>
    <n v="17.528076068000001"/>
    <n v="0"/>
    <x v="0"/>
  </r>
  <r>
    <n v="40019312587"/>
    <s v="12/18/2023"/>
    <s v="04:00:00.000"/>
    <n v="1"/>
    <n v="3"/>
    <s v="PEN"/>
    <s v="5"/>
    <n v="4.07629676"/>
    <n v="2117832"/>
    <n v="18.34"/>
    <x v="0"/>
    <n v="31"/>
    <n v="20.381483800000002"/>
    <n v="74.759282578400004"/>
    <x v="0"/>
  </r>
  <r>
    <n v="40018406194"/>
    <s v="12/17/2023"/>
    <s v="16:00:00.000"/>
    <n v="1"/>
    <n v="3"/>
    <s v="PEN"/>
    <s v="1.5"/>
    <n v="4.07629676"/>
    <n v="2117832"/>
    <n v="0"/>
    <x v="0"/>
    <n v="31"/>
    <n v="6.1144451399999999"/>
    <n v="0"/>
    <x v="0"/>
  </r>
  <r>
    <n v="40018635296"/>
    <s v="12/17/2023"/>
    <s v="17:00:00.000"/>
    <n v="1"/>
    <n v="3"/>
    <s v="PEN"/>
    <s v="1"/>
    <n v="4.07629676"/>
    <n v="2117832"/>
    <n v="0"/>
    <x v="0"/>
    <n v="31"/>
    <n v="4.07629676"/>
    <n v="0"/>
    <x v="0"/>
  </r>
  <r>
    <n v="40018821134"/>
    <s v="12/17/2023"/>
    <s v="19:00:00.000"/>
    <n v="1"/>
    <n v="3"/>
    <s v="PEN"/>
    <s v="1"/>
    <n v="4.07629676"/>
    <n v="2117832"/>
    <n v="0"/>
    <x v="0"/>
    <n v="31"/>
    <n v="4.07629676"/>
    <n v="0"/>
    <x v="0"/>
  </r>
  <r>
    <n v="40019160211"/>
    <s v="12/17/2023"/>
    <s v="22:00:00.000"/>
    <n v="1"/>
    <n v="3"/>
    <s v="PEN"/>
    <s v="2.4"/>
    <n v="4.07629676"/>
    <n v="2117832"/>
    <n v="0"/>
    <x v="0"/>
    <n v="31"/>
    <n v="9.7831122239999999"/>
    <n v="0"/>
    <x v="0"/>
  </r>
  <r>
    <n v="40018746049"/>
    <s v="12/17/2023"/>
    <s v="18:00:00.000"/>
    <n v="1"/>
    <n v="3"/>
    <s v="PEN"/>
    <s v="5"/>
    <n v="4.07629676"/>
    <n v="2117832"/>
    <n v="0"/>
    <x v="0"/>
    <n v="31"/>
    <n v="20.381483800000002"/>
    <n v="0"/>
    <x v="0"/>
  </r>
  <r>
    <n v="40018090594"/>
    <s v="12/17/2023"/>
    <s v="13:00:00.000"/>
    <n v="1"/>
    <n v="3"/>
    <s v="PEN"/>
    <s v="1.5"/>
    <n v="4.07629676"/>
    <n v="2117832"/>
    <n v="0"/>
    <x v="0"/>
    <n v="31"/>
    <n v="6.1144451399999999"/>
    <n v="0"/>
    <x v="0"/>
  </r>
  <r>
    <n v="40018219949"/>
    <s v="12/17/2023"/>
    <s v="14:00:00.000"/>
    <n v="1"/>
    <n v="3"/>
    <s v="PEN"/>
    <s v="1.5"/>
    <n v="4.07629676"/>
    <n v="2117832"/>
    <n v="0"/>
    <x v="0"/>
    <n v="31"/>
    <n v="6.1144451399999999"/>
    <n v="0"/>
    <x v="0"/>
  </r>
  <r>
    <n v="40017760771"/>
    <s v="12/17/2023"/>
    <s v="03:00:00.000"/>
    <n v="1"/>
    <n v="3"/>
    <s v="PEN"/>
    <s v="1"/>
    <n v="4.07629676"/>
    <n v="2117832"/>
    <n v="0"/>
    <x v="0"/>
    <n v="31"/>
    <n v="4.07629676"/>
    <n v="0"/>
    <x v="0"/>
  </r>
  <r>
    <n v="40017467994"/>
    <s v="12/16/2023"/>
    <s v="21:00:00.000"/>
    <n v="1"/>
    <n v="3"/>
    <s v="PEN"/>
    <s v="2"/>
    <n v="4.07629676"/>
    <n v="2117832"/>
    <n v="16.14"/>
    <x v="0"/>
    <n v="31"/>
    <n v="8.1525935199999999"/>
    <n v="65.791429706399995"/>
    <x v="0"/>
  </r>
  <r>
    <n v="40016553154"/>
    <s v="12/16/2023"/>
    <s v="13:00:00.000"/>
    <n v="1"/>
    <n v="3"/>
    <s v="PEN"/>
    <s v="1.5"/>
    <n v="4.07629676"/>
    <n v="2117832"/>
    <n v="0"/>
    <x v="0"/>
    <n v="31"/>
    <n v="6.1144451399999999"/>
    <n v="0"/>
    <x v="0"/>
  </r>
  <r>
    <n v="40017032286"/>
    <s v="12/16/2023"/>
    <s v="17:00:00.000"/>
    <n v="1"/>
    <n v="3"/>
    <s v="PEN"/>
    <s v="1.5"/>
    <n v="4.07629676"/>
    <n v="2117832"/>
    <n v="0"/>
    <x v="0"/>
    <n v="31"/>
    <n v="6.1144451399999999"/>
    <n v="0"/>
    <x v="0"/>
  </r>
  <r>
    <n v="40016713244"/>
    <s v="12/16/2023"/>
    <s v="15:00:00.000"/>
    <n v="1"/>
    <n v="3"/>
    <s v="PEN"/>
    <s v="3"/>
    <n v="4.07629676"/>
    <n v="2117832"/>
    <n v="0"/>
    <x v="0"/>
    <n v="31"/>
    <n v="12.22889028"/>
    <n v="0"/>
    <x v="0"/>
  </r>
  <r>
    <n v="40016561720"/>
    <s v="12/16/2023"/>
    <s v="14:00:00.000"/>
    <n v="1"/>
    <n v="3"/>
    <s v="PEN"/>
    <s v="1.97"/>
    <n v="4.07629676"/>
    <n v="2117832"/>
    <n v="1.51"/>
    <x v="0"/>
    <n v="31"/>
    <n v="8.0303046172000005"/>
    <n v="6.1552081076"/>
    <x v="0"/>
  </r>
  <r>
    <n v="40016159531"/>
    <s v="12/16/2023"/>
    <s v="02:00:00.000"/>
    <n v="1"/>
    <n v="3"/>
    <s v="PEN"/>
    <s v="3"/>
    <n v="4.07629676"/>
    <n v="2117832"/>
    <n v="0"/>
    <x v="0"/>
    <n v="31"/>
    <n v="12.22889028"/>
    <n v="0"/>
    <x v="0"/>
  </r>
  <r>
    <n v="40016190331"/>
    <s v="12/16/2023"/>
    <s v="03:00:00.000"/>
    <n v="1"/>
    <n v="3"/>
    <s v="PEN"/>
    <s v="3"/>
    <n v="4.07629676"/>
    <n v="2117832"/>
    <n v="0"/>
    <x v="0"/>
    <n v="31"/>
    <n v="12.22889028"/>
    <n v="0"/>
    <x v="0"/>
  </r>
  <r>
    <n v="40015367239"/>
    <s v="12/15/2023"/>
    <s v="14:00:00.000"/>
    <n v="1"/>
    <n v="3"/>
    <s v="PEN"/>
    <s v="6"/>
    <n v="4.07629676"/>
    <n v="2117832"/>
    <n v="0"/>
    <x v="0"/>
    <n v="31"/>
    <n v="24.45778056"/>
    <n v="0"/>
    <x v="0"/>
  </r>
  <r>
    <n v="40016009668"/>
    <s v="12/15/2023"/>
    <s v="21:00:00.000"/>
    <n v="1"/>
    <n v="3"/>
    <s v="PEN"/>
    <s v="6.81"/>
    <n v="4.07629676"/>
    <n v="2117832"/>
    <n v="0"/>
    <x v="0"/>
    <n v="31"/>
    <n v="27.759580935599999"/>
    <n v="0"/>
    <x v="0"/>
  </r>
  <r>
    <n v="40015795762"/>
    <s v="12/15/2023"/>
    <s v="20:00:00.000"/>
    <n v="1"/>
    <n v="3"/>
    <s v="PEN"/>
    <s v="3"/>
    <n v="4.07629676"/>
    <n v="2117832"/>
    <n v="21.64"/>
    <x v="0"/>
    <n v="31"/>
    <n v="12.22889028"/>
    <n v="88.211061886400003"/>
    <x v="0"/>
  </r>
  <r>
    <n v="40014659546"/>
    <s v="12/14/2023"/>
    <s v="20:00:00.000"/>
    <n v="1"/>
    <n v="3"/>
    <s v="PEN"/>
    <s v="2"/>
    <n v="4.07629676"/>
    <n v="2117832"/>
    <n v="0"/>
    <x v="0"/>
    <n v="31"/>
    <n v="8.1525935199999999"/>
    <n v="0"/>
    <x v="0"/>
  </r>
  <r>
    <n v="40015099927"/>
    <s v="12/15/2023"/>
    <s v="06:00:00.000"/>
    <n v="1"/>
    <n v="3"/>
    <s v="PEN"/>
    <s v="2"/>
    <n v="4.07629676"/>
    <n v="2117832"/>
    <n v="0"/>
    <x v="0"/>
    <n v="31"/>
    <n v="8.1525935199999999"/>
    <n v="0"/>
    <x v="0"/>
  </r>
  <r>
    <n v="40015175888"/>
    <s v="12/15/2023"/>
    <s v="09:00:00.000"/>
    <n v="1"/>
    <n v="3"/>
    <s v="PEN"/>
    <s v="2"/>
    <n v="4.07629676"/>
    <n v="2117832"/>
    <n v="0"/>
    <x v="0"/>
    <n v="31"/>
    <n v="8.1525935199999999"/>
    <n v="0"/>
    <x v="0"/>
  </r>
  <r>
    <n v="40014752963"/>
    <s v="12/14/2023"/>
    <s v="21:00:00.000"/>
    <n v="1"/>
    <n v="3"/>
    <s v="PEN"/>
    <s v="8.27"/>
    <n v="4.07629676"/>
    <n v="2117832"/>
    <n v="0"/>
    <x v="0"/>
    <n v="31"/>
    <n v="33.710974205200003"/>
    <n v="0"/>
    <x v="0"/>
  </r>
  <r>
    <n v="40014627094"/>
    <s v="12/14/2023"/>
    <s v="19:00:00.000"/>
    <n v="1"/>
    <n v="3"/>
    <s v="PEN"/>
    <s v="7"/>
    <n v="4.07629676"/>
    <n v="2117832"/>
    <n v="37.770000000000003"/>
    <x v="0"/>
    <n v="31"/>
    <n v="28.534077320000002"/>
    <n v="153.96172862520001"/>
    <x v="0"/>
  </r>
  <r>
    <n v="40015013342"/>
    <s v="12/15/2023"/>
    <s v="03:00:00.000"/>
    <n v="1"/>
    <n v="3"/>
    <s v="PEN"/>
    <s v="4"/>
    <n v="4.07629676"/>
    <n v="2117832"/>
    <n v="2.98"/>
    <x v="0"/>
    <n v="31"/>
    <n v="16.30518704"/>
    <n v="12.1473643448"/>
    <x v="0"/>
  </r>
  <r>
    <n v="40024585898"/>
    <s v="12/22/2023"/>
    <s v="19:00:00.000"/>
    <n v="1"/>
    <n v="3"/>
    <s v="BRL"/>
    <s v="7"/>
    <n v="5.3456804800000004"/>
    <n v="1252772"/>
    <n v="7.77"/>
    <x v="1"/>
    <n v="31"/>
    <n v="37.419763359999997"/>
    <n v="41.535937329600003"/>
    <x v="0"/>
  </r>
  <r>
    <n v="40032915507"/>
    <s v="12/30/2023"/>
    <s v="08:00:00.000"/>
    <n v="1"/>
    <n v="3"/>
    <s v="BRL"/>
    <s v="281.25"/>
    <n v="5.3456804800000004"/>
    <n v="1255948"/>
    <n v="0"/>
    <x v="1"/>
    <n v="23"/>
    <n v="1503.4726350000001"/>
    <n v="0"/>
    <x v="0"/>
  </r>
  <r>
    <n v="40019644533"/>
    <s v="12/18/2023"/>
    <s v="16:00:00.000"/>
    <n v="1"/>
    <n v="3"/>
    <s v="BRL"/>
    <s v="211.25"/>
    <n v="5.3456804800000004"/>
    <n v="1255948"/>
    <n v="0"/>
    <x v="1"/>
    <n v="23"/>
    <n v="1129.2750014000001"/>
    <n v="0"/>
    <x v="0"/>
  </r>
  <r>
    <n v="40018235939"/>
    <s v="12/17/2023"/>
    <s v="14:00:00.000"/>
    <n v="1"/>
    <n v="3"/>
    <s v="BRL"/>
    <s v="193.75"/>
    <n v="5.3456804800000004"/>
    <n v="1255948"/>
    <n v="0"/>
    <x v="1"/>
    <n v="23"/>
    <n v="1035.7255929999999"/>
    <n v="0"/>
    <x v="0"/>
  </r>
  <r>
    <n v="40024495767"/>
    <s v="12/22/2023"/>
    <s v="19:00:00.000"/>
    <n v="1"/>
    <n v="3"/>
    <s v="BRL"/>
    <s v="100"/>
    <n v="5.3456804800000004"/>
    <n v="2121981"/>
    <n v="0"/>
    <x v="0"/>
    <n v="27"/>
    <n v="534.56804800000009"/>
    <n v="0"/>
    <x v="0"/>
  </r>
  <r>
    <n v="40023443261"/>
    <s v="12/21/2023"/>
    <s v="20:00:00.000"/>
    <n v="1"/>
    <n v="3"/>
    <s v="BRL"/>
    <s v="100"/>
    <n v="5.3456804800000004"/>
    <n v="2121981"/>
    <n v="0"/>
    <x v="0"/>
    <n v="27"/>
    <n v="534.56804800000009"/>
    <n v="0"/>
    <x v="0"/>
  </r>
  <r>
    <n v="40021129922"/>
    <s v="12/19/2023"/>
    <s v="21:00:00.000"/>
    <n v="1"/>
    <n v="3"/>
    <s v="BRL"/>
    <s v="500"/>
    <n v="5.3456804800000004"/>
    <n v="2121981"/>
    <n v="0"/>
    <x v="0"/>
    <n v="27"/>
    <n v="2672.84024"/>
    <n v="0"/>
    <x v="0"/>
  </r>
  <r>
    <n v="40020104401"/>
    <s v="12/18/2023"/>
    <s v="22:00:00.000"/>
    <n v="1"/>
    <n v="3"/>
    <s v="BRL"/>
    <s v="27.54"/>
    <n v="5.3456804800000004"/>
    <n v="2121981"/>
    <n v="0"/>
    <x v="0"/>
    <n v="27"/>
    <n v="147.22004041919999"/>
    <n v="0"/>
    <x v="0"/>
  </r>
  <r>
    <n v="40020185512"/>
    <s v="12/19/2023"/>
    <s v="02:00:00.000"/>
    <n v="1"/>
    <n v="3"/>
    <s v="BRL"/>
    <s v="100"/>
    <n v="5.3456804800000004"/>
    <n v="2121981"/>
    <n v="98.7"/>
    <x v="0"/>
    <n v="27"/>
    <n v="534.56804800000009"/>
    <n v="527.61866337600009"/>
    <x v="0"/>
  </r>
  <r>
    <n v="40019826484"/>
    <s v="12/18/2023"/>
    <s v="19:00:00.000"/>
    <n v="1"/>
    <n v="3"/>
    <s v="BRL"/>
    <s v="100"/>
    <n v="5.3456804800000004"/>
    <n v="2121981"/>
    <n v="526.70000000000005"/>
    <x v="0"/>
    <n v="27"/>
    <n v="534.56804800000009"/>
    <n v="2815.569908816"/>
    <x v="0"/>
  </r>
  <r>
    <n v="40015933002"/>
    <s v="12/15/2023"/>
    <s v="21:00:00.000"/>
    <n v="1"/>
    <n v="3"/>
    <s v="BRL"/>
    <s v="50"/>
    <n v="5.3456804800000004"/>
    <n v="2121981"/>
    <n v="0"/>
    <x v="0"/>
    <n v="27"/>
    <n v="267.28402399999999"/>
    <n v="0"/>
    <x v="0"/>
  </r>
  <r>
    <n v="40025574428"/>
    <s v="12/23/2023"/>
    <s v="14:00:00.000"/>
    <n v="1"/>
    <n v="2"/>
    <s v="BRL"/>
    <s v="23.7"/>
    <n v="5.3456804800000004"/>
    <n v="2126412"/>
    <n v="0"/>
    <x v="0"/>
    <n v="21"/>
    <n v="126.692627376"/>
    <n v="0"/>
    <x v="0"/>
  </r>
  <r>
    <n v="40024720286"/>
    <s v="12/22/2023"/>
    <s v="21:00:00.000"/>
    <n v="1"/>
    <n v="2"/>
    <s v="BRL"/>
    <s v="99.04"/>
    <n v="5.3456804800000004"/>
    <n v="2126412"/>
    <n v="0"/>
    <x v="0"/>
    <n v="21"/>
    <n v="529.43619473920012"/>
    <n v="0"/>
    <x v="0"/>
  </r>
  <r>
    <n v="40016801583"/>
    <s v="12/16/2023"/>
    <s v="16:00:00.000"/>
    <n v="1"/>
    <n v="2"/>
    <s v="BRL"/>
    <s v="74"/>
    <n v="5.3456804800000004"/>
    <n v="2126412"/>
    <n v="150.96"/>
    <x v="0"/>
    <n v="21"/>
    <n v="395.58035552000001"/>
    <n v="806.98392526080011"/>
    <x v="0"/>
  </r>
  <r>
    <n v="40014818552"/>
    <s v="12/14/2023"/>
    <s v="21:00:00.000"/>
    <n v="1"/>
    <n v="2"/>
    <s v="BRL"/>
    <s v="60.4"/>
    <n v="5.3456804800000004"/>
    <n v="2126412"/>
    <n v="0"/>
    <x v="0"/>
    <n v="21"/>
    <n v="322.87910099200002"/>
    <n v="0"/>
    <x v="0"/>
  </r>
  <r>
    <n v="40030604511"/>
    <s v="12/28/2023"/>
    <s v="10:00:00.000"/>
    <n v="1"/>
    <n v="3"/>
    <s v="BRL"/>
    <s v="30"/>
    <n v="5.3456804800000004"/>
    <n v="2126755"/>
    <n v="39.9"/>
    <x v="0"/>
    <n v="80"/>
    <n v="160.37041439999999"/>
    <n v="213.29265115199999"/>
    <x v="1"/>
  </r>
  <r>
    <n v="40015871223"/>
    <s v="12/15/2023"/>
    <s v="21:00:00.000"/>
    <n v="1"/>
    <n v="3"/>
    <s v="BRL"/>
    <s v="2"/>
    <n v="5.3456804800000004"/>
    <n v="2130575"/>
    <n v="0"/>
    <x v="0"/>
    <n v="26"/>
    <n v="10.691360960000001"/>
    <n v="0"/>
    <x v="0"/>
  </r>
  <r>
    <n v="40016138850"/>
    <s v="12/16/2023"/>
    <s v="02:00:00.000"/>
    <n v="1"/>
    <n v="3"/>
    <s v="BRL"/>
    <s v="4"/>
    <n v="5.3456804800000004"/>
    <n v="2131062"/>
    <n v="0"/>
    <x v="0"/>
    <n v="23"/>
    <n v="21.382721920000002"/>
    <n v="0"/>
    <x v="0"/>
  </r>
  <r>
    <n v="40015043168"/>
    <s v="12/15/2023"/>
    <s v="04:00:00.000"/>
    <n v="1"/>
    <n v="3"/>
    <s v="BRL"/>
    <s v="4"/>
    <n v="5.3456804800000004"/>
    <n v="2131062"/>
    <n v="6.15"/>
    <x v="0"/>
    <n v="23"/>
    <n v="21.382721920000002"/>
    <n v="32.875934952000001"/>
    <x v="0"/>
  </r>
  <r>
    <n v="40031294803"/>
    <s v="12/28/2023"/>
    <s v="21:00:00.000"/>
    <n v="1"/>
    <n v="3"/>
    <s v="PEN"/>
    <s v="30.4"/>
    <n v="4.07629676"/>
    <n v="2132733"/>
    <n v="50.22"/>
    <x v="0"/>
    <n v="50"/>
    <n v="123.919421504"/>
    <n v="204.71162328720001"/>
    <x v="2"/>
  </r>
  <r>
    <n v="40021091632"/>
    <s v="12/19/2023"/>
    <s v="21:00:00.000"/>
    <n v="1"/>
    <n v="2"/>
    <s v="PEN"/>
    <s v="20.93"/>
    <n v="4.07629676"/>
    <n v="2132733"/>
    <n v="33.18"/>
    <x v="0"/>
    <n v="50"/>
    <n v="85.316891186799992"/>
    <n v="135.25152649680001"/>
    <x v="2"/>
  </r>
  <r>
    <n v="40020127640"/>
    <s v="12/18/2023"/>
    <s v="22:00:00.000"/>
    <n v="1"/>
    <n v="3"/>
    <s v="PEN"/>
    <s v="20"/>
    <n v="4.07629676"/>
    <n v="2132733"/>
    <n v="0"/>
    <x v="0"/>
    <n v="50"/>
    <n v="81.525935199999992"/>
    <n v="0"/>
    <x v="2"/>
  </r>
  <r>
    <n v="40016328538"/>
    <s v="12/16/2023"/>
    <s v="09:00:00.000"/>
    <n v="1"/>
    <n v="3"/>
    <s v="BRL"/>
    <s v="500"/>
    <n v="5.3456804800000004"/>
    <n v="1255948"/>
    <n v="0"/>
    <x v="1"/>
    <n v="23"/>
    <n v="2672.84024"/>
    <n v="0"/>
    <x v="0"/>
  </r>
  <r>
    <n v="40020946369"/>
    <s v="12/19/2023"/>
    <s v="19:00:00.000"/>
    <n v="1"/>
    <n v="3"/>
    <s v="BRL"/>
    <s v="15"/>
    <n v="5.3456804800000004"/>
    <n v="2135185"/>
    <n v="0"/>
    <x v="0"/>
    <n v="58"/>
    <n v="80.185207200000008"/>
    <n v="0"/>
    <x v="2"/>
  </r>
  <r>
    <n v="40019843126"/>
    <s v="12/18/2023"/>
    <s v="19:00:00.000"/>
    <n v="1"/>
    <n v="3"/>
    <s v="BRL"/>
    <s v="4.05"/>
    <n v="5.3456804800000004"/>
    <n v="2135952"/>
    <n v="0"/>
    <x v="0"/>
    <n v="37"/>
    <n v="21.650005944"/>
    <n v="0"/>
    <x v="0"/>
  </r>
  <r>
    <n v="40014414854"/>
    <s v="12/14/2023"/>
    <s v="19:00:00.000"/>
    <n v="1"/>
    <n v="3"/>
    <s v="BRL"/>
    <s v="3750"/>
    <n v="5.3456804800000004"/>
    <n v="1255948"/>
    <n v="0"/>
    <x v="1"/>
    <n v="23"/>
    <n v="20046.301800000001"/>
    <n v="0"/>
    <x v="0"/>
  </r>
  <r>
    <n v="40014459841"/>
    <s v="12/14/2023"/>
    <s v="19:00:00.000"/>
    <n v="1"/>
    <n v="2"/>
    <s v="PEN"/>
    <s v="5.08"/>
    <n v="4.07629676"/>
    <n v="1260145"/>
    <n v="0"/>
    <x v="1"/>
    <n v="34"/>
    <n v="20.707587540799999"/>
    <n v="0"/>
    <x v="0"/>
  </r>
  <r>
    <n v="40018292544"/>
    <s v="12/17/2023"/>
    <s v="15:00:00.000"/>
    <n v="1"/>
    <n v="3"/>
    <s v="BRL"/>
    <s v="0.8"/>
    <n v="5.3456804800000004"/>
    <n v="1286272"/>
    <n v="0"/>
    <x v="1"/>
    <n v="21"/>
    <n v="4.2765443840000001"/>
    <n v="0"/>
    <x v="0"/>
  </r>
  <r>
    <n v="40027305102"/>
    <s v="12/24/2023"/>
    <s v="18:00:00.000"/>
    <n v="1"/>
    <n v="3"/>
    <s v="BRL"/>
    <s v="3"/>
    <n v="5.3456804800000004"/>
    <n v="1294393"/>
    <n v="0"/>
    <x v="1"/>
    <n v="26"/>
    <n v="16.037041439999999"/>
    <n v="0"/>
    <x v="0"/>
  </r>
  <r>
    <n v="40023545474"/>
    <s v="12/21/2023"/>
    <s v="21:00:00.000"/>
    <n v="1"/>
    <n v="3"/>
    <s v="BRL"/>
    <s v="26"/>
    <n v="5.3456804800000004"/>
    <n v="1299613"/>
    <n v="0"/>
    <x v="1"/>
    <n v="27"/>
    <n v="138.98769247999999"/>
    <n v="0"/>
    <x v="0"/>
  </r>
  <r>
    <n v="40019865495"/>
    <s v="12/18/2023"/>
    <s v="19:00:00.000"/>
    <n v="1"/>
    <n v="3"/>
    <s v="BRL"/>
    <s v="141.25"/>
    <n v="5.3456804800000004"/>
    <n v="1345109"/>
    <n v="0"/>
    <x v="1"/>
    <n v="23"/>
    <n v="755.07736780000005"/>
    <n v="0"/>
    <x v="0"/>
  </r>
  <r>
    <n v="40019630854"/>
    <s v="12/18/2023"/>
    <s v="16:00:00.000"/>
    <n v="1"/>
    <n v="2"/>
    <s v="BRL"/>
    <s v="74"/>
    <n v="5.3456804800000004"/>
    <n v="2137180"/>
    <n v="0"/>
    <x v="0"/>
    <n v="21"/>
    <n v="395.58035552000001"/>
    <n v="0"/>
    <x v="0"/>
  </r>
  <r>
    <n v="40020282052"/>
    <s v="12/19/2023"/>
    <s v="06:00:00.000"/>
    <n v="1"/>
    <n v="2"/>
    <s v="BRL"/>
    <s v="100"/>
    <n v="5.3456804800000004"/>
    <n v="2137180"/>
    <n v="0"/>
    <x v="0"/>
    <n v="21"/>
    <n v="534.56804800000009"/>
    <n v="0"/>
    <x v="0"/>
  </r>
  <r>
    <n v="40032998996"/>
    <s v="12/30/2023"/>
    <s v="10:00:00.000"/>
    <n v="1"/>
    <n v="3"/>
    <s v="PEN"/>
    <s v="37"/>
    <n v="4.07629676"/>
    <n v="1349184"/>
    <n v="0"/>
    <x v="1"/>
    <n v="37"/>
    <n v="150.82298012000001"/>
    <n v="0"/>
    <x v="0"/>
  </r>
  <r>
    <n v="40028775427"/>
    <s v="12/26/2023"/>
    <s v="16:00:00.000"/>
    <n v="1"/>
    <n v="3"/>
    <s v="BRL"/>
    <s v="10.8"/>
    <n v="5.3456804800000004"/>
    <n v="2138150"/>
    <n v="0"/>
    <x v="0"/>
    <n v="25"/>
    <n v="57.733349184000012"/>
    <n v="0"/>
    <x v="0"/>
  </r>
  <r>
    <n v="40024736882"/>
    <s v="12/22/2023"/>
    <s v="21:00:00.000"/>
    <n v="1"/>
    <n v="3"/>
    <s v="BRL"/>
    <s v="5"/>
    <n v="5.3456804800000004"/>
    <n v="2138150"/>
    <n v="0"/>
    <x v="0"/>
    <n v="25"/>
    <n v="26.7284024"/>
    <n v="0"/>
    <x v="0"/>
  </r>
  <r>
    <n v="40023318112"/>
    <s v="12/21/2023"/>
    <s v="19:00:00.000"/>
    <n v="1"/>
    <n v="3"/>
    <s v="BRL"/>
    <s v="10"/>
    <n v="5.3456804800000004"/>
    <n v="2138150"/>
    <n v="0"/>
    <x v="0"/>
    <n v="25"/>
    <n v="53.4568048"/>
    <n v="0"/>
    <x v="0"/>
  </r>
  <r>
    <n v="40022246808"/>
    <s v="12/20/2023"/>
    <s v="21:00:00.000"/>
    <n v="1"/>
    <n v="3"/>
    <s v="BRL"/>
    <s v="10"/>
    <n v="5.3456804800000004"/>
    <n v="2138150"/>
    <n v="25.11"/>
    <x v="0"/>
    <n v="25"/>
    <n v="53.4568048"/>
    <n v="134.2300368528"/>
    <x v="0"/>
  </r>
  <r>
    <n v="40021204262"/>
    <s v="12/19/2023"/>
    <s v="21:00:00.000"/>
    <n v="1"/>
    <n v="3"/>
    <s v="BRL"/>
    <s v="12"/>
    <n v="5.3456804800000004"/>
    <n v="2138150"/>
    <n v="0"/>
    <x v="0"/>
    <n v="25"/>
    <n v="64.148165760000012"/>
    <n v="0"/>
    <x v="0"/>
  </r>
  <r>
    <n v="40020957462"/>
    <s v="12/19/2023"/>
    <s v="19:00:00.000"/>
    <n v="1"/>
    <n v="3"/>
    <s v="BRL"/>
    <s v="11"/>
    <n v="5.3456804800000004"/>
    <n v="2138150"/>
    <n v="0"/>
    <x v="0"/>
    <n v="25"/>
    <n v="58.802485280000013"/>
    <n v="0"/>
    <x v="0"/>
  </r>
  <r>
    <n v="40019836874"/>
    <s v="12/18/2023"/>
    <s v="19:00:00.000"/>
    <n v="1"/>
    <n v="3"/>
    <s v="BRL"/>
    <s v="3"/>
    <n v="5.3456804800000004"/>
    <n v="2138150"/>
    <n v="0"/>
    <x v="0"/>
    <n v="25"/>
    <n v="16.037041439999999"/>
    <n v="0"/>
    <x v="0"/>
  </r>
  <r>
    <n v="40018362965"/>
    <s v="12/17/2023"/>
    <s v="15:00:00.000"/>
    <n v="1"/>
    <n v="3"/>
    <s v="BRL"/>
    <s v="19"/>
    <n v="5.3456804800000004"/>
    <n v="2138150"/>
    <n v="0"/>
    <x v="0"/>
    <n v="25"/>
    <n v="101.56792912"/>
    <n v="0"/>
    <x v="0"/>
  </r>
  <r>
    <n v="40019084319"/>
    <s v="12/17/2023"/>
    <s v="21:00:00.000"/>
    <n v="1"/>
    <n v="3"/>
    <s v="BRL"/>
    <s v="9"/>
    <n v="5.3456804800000004"/>
    <n v="2138150"/>
    <n v="0"/>
    <x v="0"/>
    <n v="25"/>
    <n v="48.111124320000002"/>
    <n v="0"/>
    <x v="0"/>
  </r>
  <r>
    <n v="40016937930"/>
    <s v="12/16/2023"/>
    <s v="17:00:00.000"/>
    <n v="1"/>
    <n v="3"/>
    <s v="BRL"/>
    <s v="10"/>
    <n v="5.3456804800000004"/>
    <n v="2138150"/>
    <n v="0"/>
    <x v="0"/>
    <n v="25"/>
    <n v="53.4568048"/>
    <n v="0"/>
    <x v="0"/>
  </r>
  <r>
    <n v="40015641021"/>
    <s v="12/15/2023"/>
    <s v="19:00:00.000"/>
    <n v="1"/>
    <n v="3"/>
    <s v="BRL"/>
    <s v="10"/>
    <n v="5.3456804800000004"/>
    <n v="2138150"/>
    <n v="0"/>
    <x v="0"/>
    <n v="25"/>
    <n v="53.4568048"/>
    <n v="0"/>
    <x v="0"/>
  </r>
  <r>
    <n v="40015903874"/>
    <s v="12/15/2023"/>
    <s v="21:00:00.000"/>
    <n v="1"/>
    <n v="3"/>
    <s v="BRL"/>
    <s v="10"/>
    <n v="5.3456804800000004"/>
    <n v="2138150"/>
    <n v="0"/>
    <x v="0"/>
    <n v="25"/>
    <n v="53.4568048"/>
    <n v="0"/>
    <x v="0"/>
  </r>
  <r>
    <n v="40014963370"/>
    <s v="12/15/2023"/>
    <s v="01:00:00.000"/>
    <n v="1"/>
    <n v="3"/>
    <s v="BRL"/>
    <s v="3"/>
    <n v="5.3456804800000004"/>
    <n v="2138150"/>
    <n v="0"/>
    <x v="0"/>
    <n v="25"/>
    <n v="16.037041439999999"/>
    <n v="0"/>
    <x v="0"/>
  </r>
  <r>
    <n v="40014378993"/>
    <s v="12/14/2023"/>
    <s v="19:00:00.000"/>
    <n v="1"/>
    <n v="3"/>
    <s v="BRL"/>
    <s v="7"/>
    <n v="5.3456804800000004"/>
    <n v="2138150"/>
    <n v="0"/>
    <x v="0"/>
    <n v="25"/>
    <n v="37.419763359999997"/>
    <n v="0"/>
    <x v="0"/>
  </r>
  <r>
    <n v="40014738946"/>
    <s v="12/14/2023"/>
    <s v="21:00:00.000"/>
    <n v="1"/>
    <n v="3"/>
    <s v="BRL"/>
    <s v="8.7"/>
    <n v="5.3456804800000004"/>
    <n v="2138150"/>
    <n v="63.41"/>
    <x v="0"/>
    <n v="25"/>
    <n v="46.507420175999997"/>
    <n v="338.96959923679998"/>
    <x v="0"/>
  </r>
  <r>
    <n v="40033151445"/>
    <s v="12/30/2023"/>
    <s v="13:00:00.000"/>
    <n v="1"/>
    <n v="3"/>
    <s v="PEN"/>
    <s v="18"/>
    <n v="4.07629676"/>
    <n v="1349184"/>
    <n v="0"/>
    <x v="1"/>
    <n v="37"/>
    <n v="73.373341679999996"/>
    <n v="0"/>
    <x v="0"/>
  </r>
  <r>
    <n v="40026389198"/>
    <s v="12/23/2023"/>
    <s v="21:00:00.000"/>
    <n v="1"/>
    <n v="3"/>
    <s v="BRL"/>
    <s v="5"/>
    <n v="5.3456804800000004"/>
    <n v="2138437"/>
    <n v="20.9"/>
    <x v="0"/>
    <n v="56"/>
    <n v="26.7284024"/>
    <n v="111.724722032"/>
    <x v="2"/>
  </r>
  <r>
    <n v="40014632762"/>
    <s v="12/14/2023"/>
    <s v="19:00:00.000"/>
    <n v="1"/>
    <n v="3"/>
    <s v="PEN"/>
    <s v="19"/>
    <n v="4.07629676"/>
    <n v="1349184"/>
    <n v="0"/>
    <x v="1"/>
    <n v="37"/>
    <n v="77.449638440000001"/>
    <n v="0"/>
    <x v="0"/>
  </r>
  <r>
    <n v="40024504034"/>
    <s v="12/22/2023"/>
    <s v="19:00:00.000"/>
    <n v="1"/>
    <n v="3"/>
    <s v="BRL"/>
    <s v="20"/>
    <n v="5.3456804800000004"/>
    <n v="1349353"/>
    <n v="0"/>
    <x v="1"/>
    <n v="26"/>
    <n v="106.9136096"/>
    <n v="0"/>
    <x v="0"/>
  </r>
  <r>
    <n v="40033980515"/>
    <s v="12/30/2023"/>
    <s v="21:00:00.000"/>
    <n v="1"/>
    <n v="2"/>
    <s v="PEN"/>
    <s v="11625"/>
    <n v="4.07629676"/>
    <n v="1360478"/>
    <n v="0"/>
    <x v="1"/>
    <n v="23"/>
    <n v="47386.949834999999"/>
    <n v="0"/>
    <x v="0"/>
  </r>
  <r>
    <n v="40034879879"/>
    <s v="12/31/2023"/>
    <s v="20:00:00.000"/>
    <n v="1"/>
    <n v="2"/>
    <s v="PEN"/>
    <s v="24125"/>
    <n v="4.07629676"/>
    <n v="1360478"/>
    <n v="175"/>
    <x v="1"/>
    <n v="23"/>
    <n v="98340.659335000004"/>
    <n v="713.35193300000003"/>
    <x v="0"/>
  </r>
  <r>
    <n v="40033795363"/>
    <s v="12/30/2023"/>
    <s v="19:00:00.000"/>
    <n v="1"/>
    <n v="2"/>
    <s v="PEN"/>
    <s v="9375"/>
    <n v="4.07629676"/>
    <n v="1360478"/>
    <n v="0"/>
    <x v="1"/>
    <n v="23"/>
    <n v="38215.282124999998"/>
    <n v="0"/>
    <x v="0"/>
  </r>
  <r>
    <n v="40032642541"/>
    <s v="12/29/2023"/>
    <s v="21:00:00.000"/>
    <n v="1"/>
    <n v="2"/>
    <s v="PEN"/>
    <s v="23875"/>
    <n v="4.07629676"/>
    <n v="1360478"/>
    <n v="128.38"/>
    <x v="1"/>
    <n v="23"/>
    <n v="97321.585145000005"/>
    <n v="523.31497804879996"/>
    <x v="0"/>
  </r>
  <r>
    <n v="40031326160"/>
    <s v="12/28/2023"/>
    <s v="21:00:00.000"/>
    <n v="1"/>
    <n v="2"/>
    <s v="PEN"/>
    <s v="11625"/>
    <n v="4.07629676"/>
    <n v="1360478"/>
    <n v="0"/>
    <x v="1"/>
    <n v="23"/>
    <n v="47386.949834999999"/>
    <n v="0"/>
    <x v="0"/>
  </r>
  <r>
    <n v="40030273818"/>
    <s v="12/27/2023"/>
    <s v="22:00:00.000"/>
    <n v="1"/>
    <n v="2"/>
    <s v="PEN"/>
    <s v="11625"/>
    <n v="4.07629676"/>
    <n v="1360478"/>
    <n v="170.83"/>
    <x v="1"/>
    <n v="23"/>
    <n v="47386.949834999999"/>
    <n v="696.35377551080001"/>
    <x v="0"/>
  </r>
  <r>
    <n v="40029319047"/>
    <s v="12/26/2023"/>
    <s v="22:00:00.000"/>
    <n v="1"/>
    <n v="2"/>
    <s v="PEN"/>
    <s v="11750"/>
    <n v="4.07629676"/>
    <n v="1360478"/>
    <n v="0"/>
    <x v="1"/>
    <n v="23"/>
    <n v="47896.486929999999"/>
    <n v="0"/>
    <x v="0"/>
  </r>
  <r>
    <n v="40028050282"/>
    <s v="12/25/2023"/>
    <s v="19:00:00.000"/>
    <n v="1"/>
    <n v="2"/>
    <s v="PEN"/>
    <s v="28125"/>
    <n v="4.07629676"/>
    <n v="1360478"/>
    <n v="178.5"/>
    <x v="1"/>
    <n v="23"/>
    <n v="114645.84637499999"/>
    <n v="727.61897165999994"/>
    <x v="0"/>
  </r>
  <r>
    <n v="40027161939"/>
    <s v="12/24/2023"/>
    <s v="17:00:00.000"/>
    <n v="1"/>
    <n v="2"/>
    <s v="PEN"/>
    <s v="11750"/>
    <n v="4.07629676"/>
    <n v="1360478"/>
    <n v="0"/>
    <x v="1"/>
    <n v="23"/>
    <n v="47896.486929999999"/>
    <n v="0"/>
    <x v="0"/>
  </r>
  <r>
    <n v="40025820048"/>
    <s v="12/23/2023"/>
    <s v="16:00:00.000"/>
    <n v="1"/>
    <n v="2"/>
    <s v="PEN"/>
    <s v="9375"/>
    <n v="4.07629676"/>
    <n v="1360478"/>
    <n v="30.37"/>
    <x v="1"/>
    <n v="23"/>
    <n v="38215.282124999998"/>
    <n v="123.7971326012"/>
    <x v="0"/>
  </r>
  <r>
    <n v="40024740045"/>
    <s v="12/22/2023"/>
    <s v="21:00:00.000"/>
    <n v="1"/>
    <n v="2"/>
    <s v="PEN"/>
    <s v="11750"/>
    <n v="4.07629676"/>
    <n v="1360478"/>
    <n v="0"/>
    <x v="1"/>
    <n v="23"/>
    <n v="47896.486929999999"/>
    <n v="0"/>
    <x v="0"/>
  </r>
  <r>
    <n v="40023657342"/>
    <s v="12/21/2023"/>
    <s v="22:00:00.000"/>
    <n v="1"/>
    <n v="2"/>
    <s v="PEN"/>
    <s v="7000"/>
    <n v="4.07629676"/>
    <n v="1360478"/>
    <n v="181.57"/>
    <x v="1"/>
    <n v="23"/>
    <n v="28534.07732"/>
    <n v="740.13320271319992"/>
    <x v="0"/>
  </r>
  <r>
    <n v="40022459267"/>
    <s v="12/20/2023"/>
    <s v="22:00:00.000"/>
    <n v="1"/>
    <n v="2"/>
    <s v="PEN"/>
    <s v="11750"/>
    <n v="4.07629676"/>
    <n v="1360478"/>
    <n v="0"/>
    <x v="1"/>
    <n v="23"/>
    <n v="47896.486929999999"/>
    <n v="0"/>
    <x v="0"/>
  </r>
  <r>
    <n v="40020879703"/>
    <s v="12/19/2023"/>
    <s v="19:00:00.000"/>
    <n v="1"/>
    <n v="2"/>
    <s v="PEN"/>
    <s v="7000"/>
    <n v="4.07629676"/>
    <n v="1360478"/>
    <n v="0"/>
    <x v="1"/>
    <n v="23"/>
    <n v="28534.07732"/>
    <n v="0"/>
    <x v="0"/>
  </r>
  <r>
    <n v="40020111025"/>
    <s v="12/18/2023"/>
    <s v="22:00:00.000"/>
    <n v="1"/>
    <n v="2"/>
    <s v="PEN"/>
    <s v="16375"/>
    <n v="4.07629676"/>
    <n v="1360478"/>
    <n v="158.25"/>
    <x v="1"/>
    <n v="23"/>
    <n v="66749.359444999995"/>
    <n v="645.07396227000004"/>
    <x v="0"/>
  </r>
  <r>
    <n v="40032811340"/>
    <s v="12/30/2023"/>
    <s v="04:00:00.000"/>
    <n v="1"/>
    <n v="3"/>
    <s v="PEN"/>
    <s v="20"/>
    <n v="4.07629676"/>
    <n v="2140492"/>
    <n v="0"/>
    <x v="0"/>
    <n v="47"/>
    <n v="81.525935199999992"/>
    <n v="0"/>
    <x v="2"/>
  </r>
  <r>
    <n v="40032382796"/>
    <s v="12/29/2023"/>
    <s v="19:00:00.000"/>
    <n v="1"/>
    <n v="3"/>
    <s v="PEN"/>
    <s v="10"/>
    <n v="4.07629676"/>
    <n v="2140492"/>
    <n v="0"/>
    <x v="0"/>
    <n v="47"/>
    <n v="40.762967600000003"/>
    <n v="0"/>
    <x v="2"/>
  </r>
  <r>
    <n v="40031602601"/>
    <s v="12/29/2023"/>
    <s v="03:00:00.000"/>
    <n v="1"/>
    <n v="3"/>
    <s v="PEN"/>
    <s v="30"/>
    <n v="4.07629676"/>
    <n v="2140492"/>
    <n v="0"/>
    <x v="0"/>
    <n v="47"/>
    <n v="122.2889028"/>
    <n v="0"/>
    <x v="2"/>
  </r>
  <r>
    <n v="40029431508"/>
    <s v="12/27/2023"/>
    <s v="05:00:00.000"/>
    <n v="1"/>
    <n v="3"/>
    <s v="PEN"/>
    <s v="19.96"/>
    <n v="4.07629676"/>
    <n v="2140492"/>
    <n v="0"/>
    <x v="0"/>
    <n v="47"/>
    <n v="81.36288332960001"/>
    <n v="0"/>
    <x v="2"/>
  </r>
  <r>
    <n v="40029260134"/>
    <s v="12/26/2023"/>
    <s v="21:00:00.000"/>
    <n v="1"/>
    <n v="3"/>
    <s v="PEN"/>
    <s v="12.13"/>
    <n v="4.07629676"/>
    <n v="2140492"/>
    <n v="19.96"/>
    <x v="0"/>
    <n v="47"/>
    <n v="49.4454796988"/>
    <n v="81.36288332960001"/>
    <x v="2"/>
  </r>
  <r>
    <n v="40028075361"/>
    <s v="12/25/2023"/>
    <s v="19:00:00.000"/>
    <n v="1"/>
    <n v="3"/>
    <s v="PEN"/>
    <s v="10"/>
    <n v="4.07629676"/>
    <n v="2140492"/>
    <n v="0"/>
    <x v="0"/>
    <n v="47"/>
    <n v="40.762967600000003"/>
    <n v="0"/>
    <x v="2"/>
  </r>
  <r>
    <n v="40028224444"/>
    <s v="12/26/2023"/>
    <s v="03:00:00.000"/>
    <n v="1"/>
    <n v="3"/>
    <s v="PEN"/>
    <s v="10"/>
    <n v="4.07629676"/>
    <n v="2140492"/>
    <n v="62.13"/>
    <x v="0"/>
    <n v="47"/>
    <n v="40.762967600000003"/>
    <n v="253.26031769880001"/>
    <x v="2"/>
  </r>
  <r>
    <n v="40031488829"/>
    <s v="12/28/2023"/>
    <s v="22:00:00.000"/>
    <n v="1"/>
    <n v="3"/>
    <s v="PEN"/>
    <s v="40"/>
    <n v="4.07629676"/>
    <n v="2140903"/>
    <n v="0"/>
    <x v="0"/>
    <n v="80"/>
    <n v="163.05187040000001"/>
    <n v="0"/>
    <x v="1"/>
  </r>
  <r>
    <n v="40020178651"/>
    <s v="12/19/2023"/>
    <s v="02:00:00.000"/>
    <n v="1"/>
    <n v="3"/>
    <s v="PEN"/>
    <s v="1.4"/>
    <n v="4.07629676"/>
    <n v="2140903"/>
    <n v="0"/>
    <x v="0"/>
    <n v="80"/>
    <n v="5.7068154639999999"/>
    <n v="0"/>
    <x v="1"/>
  </r>
  <r>
    <n v="40019968140"/>
    <s v="12/18/2023"/>
    <s v="21:00:00.000"/>
    <n v="1"/>
    <n v="3"/>
    <s v="PEN"/>
    <s v="0.5"/>
    <n v="4.07629676"/>
    <n v="2140903"/>
    <n v="1.4"/>
    <x v="0"/>
    <n v="80"/>
    <n v="2.03814838"/>
    <n v="5.7068154639999999"/>
    <x v="1"/>
  </r>
  <r>
    <n v="40018867966"/>
    <s v="12/17/2023"/>
    <s v="19:00:00.000"/>
    <n v="1"/>
    <n v="3"/>
    <s v="PEN"/>
    <s v="2.57"/>
    <n v="4.07629676"/>
    <n v="2140903"/>
    <n v="0"/>
    <x v="0"/>
    <n v="80"/>
    <n v="10.476082673200001"/>
    <n v="0"/>
    <x v="1"/>
  </r>
  <r>
    <n v="40019016865"/>
    <s v="12/17/2023"/>
    <s v="21:00:00.000"/>
    <n v="1"/>
    <n v="3"/>
    <s v="PEN"/>
    <s v="10"/>
    <n v="4.07629676"/>
    <n v="2140903"/>
    <n v="0"/>
    <x v="0"/>
    <n v="80"/>
    <n v="40.762967600000003"/>
    <n v="0"/>
    <x v="1"/>
  </r>
  <r>
    <n v="40018700025"/>
    <s v="12/17/2023"/>
    <s v="18:00:00.000"/>
    <n v="1"/>
    <n v="3"/>
    <s v="PEN"/>
    <s v="8.18"/>
    <n v="4.07629676"/>
    <n v="2140903"/>
    <n v="0"/>
    <x v="0"/>
    <n v="80"/>
    <n v="33.3441074968"/>
    <n v="0"/>
    <x v="1"/>
  </r>
  <r>
    <n v="40018464133"/>
    <s v="12/17/2023"/>
    <s v="16:00:00.000"/>
    <n v="1"/>
    <n v="3"/>
    <s v="PEN"/>
    <s v="5"/>
    <n v="4.07629676"/>
    <n v="2140903"/>
    <n v="8.18"/>
    <x v="0"/>
    <n v="80"/>
    <n v="20.381483800000002"/>
    <n v="33.3441074968"/>
    <x v="1"/>
  </r>
  <r>
    <n v="40017772579"/>
    <s v="12/17/2023"/>
    <s v="03:00:00.000"/>
    <n v="1"/>
    <n v="3"/>
    <s v="PEN"/>
    <s v="5"/>
    <n v="4.07629676"/>
    <n v="2140903"/>
    <n v="0"/>
    <x v="0"/>
    <n v="80"/>
    <n v="20.381483800000002"/>
    <n v="0"/>
    <x v="1"/>
  </r>
  <r>
    <n v="40017754075"/>
    <s v="12/17/2023"/>
    <s v="03:00:00.000"/>
    <n v="1"/>
    <n v="2"/>
    <s v="PEN"/>
    <s v="5"/>
    <n v="4.07629676"/>
    <n v="2140903"/>
    <n v="0"/>
    <x v="0"/>
    <n v="80"/>
    <n v="20.381483800000002"/>
    <n v="0"/>
    <x v="1"/>
  </r>
  <r>
    <n v="40017776008"/>
    <s v="12/17/2023"/>
    <s v="04:00:00.000"/>
    <n v="1"/>
    <n v="3"/>
    <s v="PEN"/>
    <s v="10"/>
    <n v="4.07629676"/>
    <n v="2140903"/>
    <n v="0"/>
    <x v="0"/>
    <n v="80"/>
    <n v="40.762967600000003"/>
    <n v="0"/>
    <x v="1"/>
  </r>
  <r>
    <n v="40017484013"/>
    <s v="12/16/2023"/>
    <s v="22:00:00.000"/>
    <n v="1"/>
    <n v="3"/>
    <s v="PEN"/>
    <s v="10"/>
    <n v="4.07629676"/>
    <n v="2140903"/>
    <n v="23.95"/>
    <x v="0"/>
    <n v="80"/>
    <n v="40.762967600000003"/>
    <n v="97.627307402"/>
    <x v="1"/>
  </r>
  <r>
    <n v="40017801551"/>
    <s v="12/17/2023"/>
    <s v="05:00:00.000"/>
    <n v="1"/>
    <n v="3"/>
    <s v="PEN"/>
    <s v="5"/>
    <n v="4.07629676"/>
    <n v="2140903"/>
    <n v="16.920000000000002"/>
    <x v="0"/>
    <n v="80"/>
    <n v="20.381483800000002"/>
    <n v="68.970941179200011"/>
    <x v="1"/>
  </r>
  <r>
    <n v="40016989352"/>
    <s v="12/16/2023"/>
    <s v="17:00:00.000"/>
    <n v="1"/>
    <n v="3"/>
    <s v="PEN"/>
    <s v="3"/>
    <n v="4.07629676"/>
    <n v="2140903"/>
    <n v="0"/>
    <x v="0"/>
    <n v="80"/>
    <n v="12.22889028"/>
    <n v="0"/>
    <x v="1"/>
  </r>
  <r>
    <n v="40018636841"/>
    <s v="12/17/2023"/>
    <s v="18:00:00.000"/>
    <n v="1"/>
    <n v="2"/>
    <s v="PEN"/>
    <s v="625"/>
    <n v="4.07629676"/>
    <n v="1360478"/>
    <n v="0"/>
    <x v="1"/>
    <n v="23"/>
    <n v="2547.6854750000002"/>
    <n v="0"/>
    <x v="0"/>
  </r>
  <r>
    <n v="40016018321"/>
    <s v="12/15/2023"/>
    <s v="21:00:00.000"/>
    <n v="1"/>
    <n v="2"/>
    <s v="PEN"/>
    <s v="1125"/>
    <n v="4.07629676"/>
    <n v="1360478"/>
    <n v="0"/>
    <x v="1"/>
    <n v="23"/>
    <n v="4585.8338549999999"/>
    <n v="0"/>
    <x v="0"/>
  </r>
  <r>
    <n v="40018813738"/>
    <s v="12/17/2023"/>
    <s v="18:00:00.000"/>
    <n v="1"/>
    <n v="2"/>
    <s v="PEN"/>
    <s v="10.38"/>
    <n v="4.07629676"/>
    <n v="1363201"/>
    <n v="0"/>
    <x v="1"/>
    <n v="26"/>
    <n v="42.311960368800001"/>
    <n v="0"/>
    <x v="0"/>
  </r>
  <r>
    <n v="40030890260"/>
    <s v="12/28/2023"/>
    <s v="15:00:00.000"/>
    <n v="1"/>
    <n v="2"/>
    <s v="USD"/>
    <s v="4.92"/>
    <n v="1.0903"/>
    <n v="2141794"/>
    <n v="0"/>
    <x v="0"/>
    <n v="21"/>
    <n v="5.3642760000000003"/>
    <n v="0"/>
    <x v="0"/>
  </r>
  <r>
    <n v="40031605735"/>
    <s v="12/29/2023"/>
    <s v="03:00:00.000"/>
    <n v="1"/>
    <n v="2"/>
    <s v="USD"/>
    <s v="2.38"/>
    <n v="1.0903"/>
    <n v="2141794"/>
    <n v="0"/>
    <x v="0"/>
    <n v="21"/>
    <n v="2.5949140000000002"/>
    <n v="0"/>
    <x v="0"/>
  </r>
  <r>
    <n v="40031778941"/>
    <s v="12/29/2023"/>
    <s v="10:00:00.000"/>
    <n v="1"/>
    <n v="2"/>
    <s v="USD"/>
    <s v="8"/>
    <n v="1.0903"/>
    <n v="2141794"/>
    <n v="0"/>
    <x v="0"/>
    <n v="21"/>
    <n v="8.7224000000000004"/>
    <n v="0"/>
    <x v="0"/>
  </r>
  <r>
    <n v="40031590977"/>
    <s v="12/29/2023"/>
    <s v="02:00:00.000"/>
    <n v="1"/>
    <n v="2"/>
    <s v="USD"/>
    <s v="10.5"/>
    <n v="1.0903"/>
    <n v="2141794"/>
    <n v="0"/>
    <x v="0"/>
    <n v="21"/>
    <n v="11.44815"/>
    <n v="0"/>
    <x v="0"/>
  </r>
  <r>
    <n v="40030818285"/>
    <s v="12/28/2023"/>
    <s v="14:00:00.000"/>
    <n v="1"/>
    <n v="2"/>
    <s v="USD"/>
    <s v="12.05"/>
    <n v="1.0903"/>
    <n v="2141794"/>
    <n v="9"/>
    <x v="0"/>
    <n v="21"/>
    <n v="13.138115000000001"/>
    <n v="9.8126999999999995"/>
    <x v="0"/>
  </r>
  <r>
    <n v="40031007099"/>
    <s v="12/28/2023"/>
    <s v="17:00:00.000"/>
    <n v="1"/>
    <n v="2"/>
    <s v="USD"/>
    <s v="7.38"/>
    <n v="1.0903"/>
    <n v="2141794"/>
    <n v="3.81"/>
    <x v="0"/>
    <n v="21"/>
    <n v="8.0464140000000004"/>
    <n v="4.1540430000000006"/>
    <x v="0"/>
  </r>
  <r>
    <n v="40031734294"/>
    <s v="12/29/2023"/>
    <s v="08:00:00.000"/>
    <n v="1"/>
    <n v="2"/>
    <s v="USD"/>
    <s v="3"/>
    <n v="1.0903"/>
    <n v="2141794"/>
    <n v="5.61"/>
    <x v="0"/>
    <n v="21"/>
    <n v="3.2709000000000001"/>
    <n v="6.1165830000000003"/>
    <x v="0"/>
  </r>
  <r>
    <n v="40031755222"/>
    <s v="12/29/2023"/>
    <s v="09:00:00.000"/>
    <n v="1"/>
    <n v="2"/>
    <s v="USD"/>
    <s v="3"/>
    <n v="1.0903"/>
    <n v="2141794"/>
    <n v="3"/>
    <x v="0"/>
    <n v="21"/>
    <n v="3.2709000000000001"/>
    <n v="3.2709000000000001"/>
    <x v="0"/>
  </r>
  <r>
    <n v="40030953204"/>
    <s v="12/28/2023"/>
    <s v="16:00:00.000"/>
    <n v="1"/>
    <n v="2"/>
    <s v="USD"/>
    <s v="15.25"/>
    <n v="1.0903"/>
    <n v="2141794"/>
    <n v="18.600000000000001"/>
    <x v="0"/>
    <n v="21"/>
    <n v="16.627075000000001"/>
    <n v="20.279579999999999"/>
    <x v="0"/>
  </r>
  <r>
    <n v="40030672683"/>
    <s v="12/28/2023"/>
    <s v="12:00:00.000"/>
    <n v="1"/>
    <n v="2"/>
    <s v="USD"/>
    <s v="8.75"/>
    <n v="1.0903"/>
    <n v="2141794"/>
    <n v="11.23"/>
    <x v="0"/>
    <n v="21"/>
    <n v="9.5401249999999997"/>
    <n v="12.244069"/>
    <x v="0"/>
  </r>
  <r>
    <n v="40030736420"/>
    <s v="12/28/2023"/>
    <s v="13:00:00.000"/>
    <n v="1"/>
    <n v="2"/>
    <s v="USD"/>
    <s v="14.77"/>
    <n v="1.0903"/>
    <n v="2141794"/>
    <n v="14.6"/>
    <x v="0"/>
    <n v="21"/>
    <n v="16.103731"/>
    <n v="15.918380000000001"/>
    <x v="0"/>
  </r>
  <r>
    <n v="40017057690"/>
    <s v="12/16/2023"/>
    <s v="17:00:00.000"/>
    <n v="1"/>
    <n v="3"/>
    <s v="PEN"/>
    <s v="30.5"/>
    <n v="4.07629676"/>
    <n v="2142526"/>
    <n v="0"/>
    <x v="0"/>
    <n v="25"/>
    <n v="124.32705118"/>
    <n v="0"/>
    <x v="0"/>
  </r>
  <r>
    <n v="40015821932"/>
    <s v="12/15/2023"/>
    <s v="21:00:00.000"/>
    <n v="1"/>
    <n v="3"/>
    <s v="PEN"/>
    <s v="6.1"/>
    <n v="4.07629676"/>
    <n v="2142526"/>
    <n v="10.07"/>
    <x v="0"/>
    <n v="25"/>
    <n v="24.865410235999999"/>
    <n v="41.048308373200001"/>
    <x v="0"/>
  </r>
  <r>
    <n v="40018844271"/>
    <s v="12/17/2023"/>
    <s v="19:00:00.000"/>
    <n v="1"/>
    <n v="2"/>
    <s v="PEN"/>
    <s v="9.92"/>
    <n v="4.07629676"/>
    <n v="1363201"/>
    <n v="0"/>
    <x v="1"/>
    <n v="26"/>
    <n v="40.436863859200002"/>
    <n v="0"/>
    <x v="0"/>
  </r>
  <r>
    <n v="40018390945"/>
    <s v="12/17/2023"/>
    <s v="15:00:00.000"/>
    <n v="1"/>
    <n v="2"/>
    <s v="PEN"/>
    <s v="10"/>
    <n v="4.07629676"/>
    <n v="1363201"/>
    <n v="20.3"/>
    <x v="1"/>
    <n v="26"/>
    <n v="40.762967600000003"/>
    <n v="82.748824228000004"/>
    <x v="0"/>
  </r>
  <r>
    <n v="40018065080"/>
    <s v="12/17/2023"/>
    <s v="13:00:00.000"/>
    <n v="1"/>
    <n v="2"/>
    <s v="PEN"/>
    <s v="10"/>
    <n v="4.07629676"/>
    <n v="1363201"/>
    <n v="0"/>
    <x v="1"/>
    <n v="26"/>
    <n v="40.762967600000003"/>
    <n v="0"/>
    <x v="0"/>
  </r>
  <r>
    <n v="40017807149"/>
    <s v="12/17/2023"/>
    <s v="05:00:00.000"/>
    <n v="1"/>
    <n v="2"/>
    <s v="PEN"/>
    <s v="1250"/>
    <n v="4.07629676"/>
    <n v="1370867"/>
    <n v="27.98"/>
    <x v="1"/>
    <n v="23"/>
    <n v="5095.3709500000004"/>
    <n v="114.0547833448"/>
    <x v="0"/>
  </r>
  <r>
    <n v="40017625204"/>
    <s v="12/17/2023"/>
    <s v="00:00:00.000"/>
    <n v="1"/>
    <n v="2"/>
    <s v="PEN"/>
    <s v="3125"/>
    <n v="4.07629676"/>
    <n v="1370867"/>
    <n v="43.35"/>
    <x v="1"/>
    <n v="23"/>
    <n v="12738.427374999999"/>
    <n v="176.70746454600001"/>
    <x v="0"/>
  </r>
  <r>
    <n v="40016141769"/>
    <s v="12/16/2023"/>
    <s v="02:00:00.000"/>
    <n v="1"/>
    <n v="2"/>
    <s v="PEN"/>
    <s v="12500"/>
    <n v="4.07629676"/>
    <n v="1370867"/>
    <n v="0"/>
    <x v="1"/>
    <n v="23"/>
    <n v="50953.709499999997"/>
    <n v="0"/>
    <x v="0"/>
  </r>
  <r>
    <n v="40024599895"/>
    <s v="12/22/2023"/>
    <s v="19:00:00.000"/>
    <n v="1"/>
    <n v="3"/>
    <s v="BRL"/>
    <s v="4"/>
    <n v="5.3456804800000004"/>
    <n v="1374709"/>
    <n v="0"/>
    <x v="1"/>
    <n v="34"/>
    <n v="21.382721920000002"/>
    <n v="0"/>
    <x v="0"/>
  </r>
  <r>
    <n v="40022546948"/>
    <s v="12/21/2023"/>
    <s v="01:00:00.000"/>
    <n v="1"/>
    <n v="3"/>
    <s v="BRL"/>
    <s v="1"/>
    <n v="5.3456804800000004"/>
    <n v="1374709"/>
    <n v="0"/>
    <x v="1"/>
    <n v="34"/>
    <n v="5.3456804800000004"/>
    <n v="0"/>
    <x v="0"/>
  </r>
  <r>
    <n v="40023757232"/>
    <s v="12/22/2023"/>
    <s v="01:00:00.000"/>
    <n v="1"/>
    <n v="3"/>
    <s v="PEN"/>
    <s v="100"/>
    <n v="4.07629676"/>
    <n v="1392665"/>
    <n v="0"/>
    <x v="1"/>
    <n v="27"/>
    <n v="407.62967600000002"/>
    <n v="0"/>
    <x v="0"/>
  </r>
  <r>
    <n v="40023756522"/>
    <s v="12/22/2023"/>
    <s v="00:00:00.000"/>
    <n v="1"/>
    <n v="3"/>
    <s v="PEN"/>
    <s v="223"/>
    <n v="4.07629676"/>
    <n v="1392665"/>
    <n v="96.46"/>
    <x v="1"/>
    <n v="27"/>
    <n v="909.01417747999994"/>
    <n v="393.19958546959998"/>
    <x v="0"/>
  </r>
  <r>
    <n v="40023502919"/>
    <s v="12/21/2023"/>
    <s v="20:00:00.000"/>
    <n v="1"/>
    <n v="3"/>
    <s v="PEN"/>
    <s v="195"/>
    <n v="4.07629676"/>
    <n v="1392665"/>
    <n v="195"/>
    <x v="1"/>
    <n v="27"/>
    <n v="794.87786819999997"/>
    <n v="794.87786819999997"/>
    <x v="0"/>
  </r>
  <r>
    <n v="40023673438"/>
    <s v="12/21/2023"/>
    <s v="22:00:00.000"/>
    <n v="1"/>
    <n v="3"/>
    <s v="PEN"/>
    <s v="215"/>
    <n v="4.07629676"/>
    <n v="1392665"/>
    <n v="230"/>
    <x v="1"/>
    <n v="27"/>
    <n v="876.40380340000002"/>
    <n v="937.5482548"/>
    <x v="0"/>
  </r>
  <r>
    <n v="40023829302"/>
    <s v="12/22/2023"/>
    <s v="03:00:00.000"/>
    <n v="1"/>
    <n v="3"/>
    <s v="PEN"/>
    <s v="198"/>
    <n v="4.07629676"/>
    <n v="1392665"/>
    <n v="119.45"/>
    <x v="1"/>
    <n v="27"/>
    <n v="807.10675847999994"/>
    <n v="486.91364798199999"/>
    <x v="0"/>
  </r>
  <r>
    <n v="40023578444"/>
    <s v="12/21/2023"/>
    <s v="21:00:00.000"/>
    <n v="1"/>
    <n v="3"/>
    <s v="PEN"/>
    <s v="270"/>
    <n v="4.07629676"/>
    <n v="1392665"/>
    <n v="338"/>
    <x v="1"/>
    <n v="27"/>
    <n v="1100.6001252000001"/>
    <n v="1377.7883048799999"/>
    <x v="0"/>
  </r>
  <r>
    <n v="40023922969"/>
    <s v="12/22/2023"/>
    <s v="07:00:00.000"/>
    <n v="1"/>
    <n v="3"/>
    <s v="PEN"/>
    <s v="108.37"/>
    <n v="4.07629676"/>
    <n v="1392665"/>
    <n v="75.48"/>
    <x v="1"/>
    <n v="27"/>
    <n v="441.74827988120001"/>
    <n v="307.67887944479997"/>
    <x v="0"/>
  </r>
  <r>
    <n v="40023782710"/>
    <s v="12/22/2023"/>
    <s v="02:00:00.000"/>
    <n v="1"/>
    <n v="3"/>
    <s v="PEN"/>
    <s v="233"/>
    <n v="4.07629676"/>
    <n v="1392665"/>
    <n v="257.23"/>
    <x v="1"/>
    <n v="27"/>
    <n v="949.77714507999997"/>
    <n v="1048.5458155747999"/>
    <x v="0"/>
  </r>
  <r>
    <n v="40023845221"/>
    <s v="12/22/2023"/>
    <s v="04:00:00.000"/>
    <n v="1"/>
    <n v="3"/>
    <s v="PEN"/>
    <s v="168"/>
    <n v="4.07629676"/>
    <n v="1392665"/>
    <n v="94.81"/>
    <x v="1"/>
    <n v="27"/>
    <n v="684.81785567999998"/>
    <n v="386.47369581560002"/>
    <x v="0"/>
  </r>
  <r>
    <n v="40023885789"/>
    <s v="12/22/2023"/>
    <s v="06:00:00.000"/>
    <n v="1"/>
    <n v="3"/>
    <s v="PEN"/>
    <s v="156.23"/>
    <n v="4.07629676"/>
    <n v="1392665"/>
    <n v="131.66999999999999"/>
    <x v="1"/>
    <n v="27"/>
    <n v="636.83984281479991"/>
    <n v="536.72599438919997"/>
    <x v="0"/>
  </r>
  <r>
    <n v="40023879997"/>
    <s v="12/22/2023"/>
    <s v="05:00:00.000"/>
    <n v="1"/>
    <n v="3"/>
    <s v="PEN"/>
    <s v="90.92"/>
    <n v="4.07629676"/>
    <n v="1392665"/>
    <n v="129.04"/>
    <x v="1"/>
    <n v="27"/>
    <n v="370.61690141920002"/>
    <n v="526.00533391039994"/>
    <x v="0"/>
  </r>
  <r>
    <n v="40022558885"/>
    <s v="12/21/2023"/>
    <s v="01:00:00.000"/>
    <n v="1"/>
    <n v="3"/>
    <s v="PEN"/>
    <s v="77"/>
    <n v="4.07629676"/>
    <n v="1392665"/>
    <n v="0"/>
    <x v="1"/>
    <n v="27"/>
    <n v="313.87485052"/>
    <n v="0"/>
    <x v="0"/>
  </r>
  <r>
    <n v="40022822654"/>
    <s v="12/21/2023"/>
    <s v="12:00:00.000"/>
    <n v="1"/>
    <n v="3"/>
    <s v="PEN"/>
    <s v="50"/>
    <n v="4.07629676"/>
    <n v="1392665"/>
    <n v="0"/>
    <x v="1"/>
    <n v="27"/>
    <n v="203.81483800000001"/>
    <n v="0"/>
    <x v="0"/>
  </r>
  <r>
    <n v="40023307338"/>
    <s v="12/21/2023"/>
    <s v="19:00:00.000"/>
    <n v="1"/>
    <n v="3"/>
    <s v="PEN"/>
    <s v="50"/>
    <n v="4.07629676"/>
    <n v="1392665"/>
    <n v="0"/>
    <x v="1"/>
    <n v="27"/>
    <n v="203.81483800000001"/>
    <n v="0"/>
    <x v="0"/>
  </r>
  <r>
    <n v="40022915944"/>
    <s v="12/21/2023"/>
    <s v="14:00:00.000"/>
    <n v="1"/>
    <n v="3"/>
    <s v="PEN"/>
    <s v="127"/>
    <n v="4.07629676"/>
    <n v="1392665"/>
    <n v="0"/>
    <x v="1"/>
    <n v="27"/>
    <n v="517.68968852"/>
    <n v="0"/>
    <x v="0"/>
  </r>
  <r>
    <n v="40023227972"/>
    <s v="12/21/2023"/>
    <s v="18:00:00.000"/>
    <n v="1"/>
    <n v="3"/>
    <s v="PEN"/>
    <s v="200"/>
    <n v="4.07629676"/>
    <n v="1392665"/>
    <n v="0"/>
    <x v="1"/>
    <n v="27"/>
    <n v="815.25935200000004"/>
    <n v="0"/>
    <x v="0"/>
  </r>
  <r>
    <n v="40023087475"/>
    <s v="12/21/2023"/>
    <s v="17:00:00.000"/>
    <n v="1"/>
    <n v="3"/>
    <s v="PEN"/>
    <s v="536"/>
    <n v="4.07629676"/>
    <n v="1392665"/>
    <n v="731.72"/>
    <x v="1"/>
    <n v="27"/>
    <n v="2184.8950633600002"/>
    <n v="2982.7078652271998"/>
    <x v="0"/>
  </r>
  <r>
    <n v="40022624292"/>
    <s v="12/21/2023"/>
    <s v="04:00:00.000"/>
    <n v="1"/>
    <n v="3"/>
    <s v="PEN"/>
    <s v="50"/>
    <n v="4.07629676"/>
    <n v="1392665"/>
    <n v="89"/>
    <x v="1"/>
    <n v="27"/>
    <n v="203.81483800000001"/>
    <n v="362.79041164"/>
    <x v="0"/>
  </r>
  <r>
    <n v="40022656497"/>
    <s v="12/21/2023"/>
    <s v="05:00:00.000"/>
    <n v="1"/>
    <n v="3"/>
    <s v="PEN"/>
    <s v="50"/>
    <n v="4.07629676"/>
    <n v="1392665"/>
    <n v="85.5"/>
    <x v="1"/>
    <n v="27"/>
    <n v="203.81483800000001"/>
    <n v="348.52337297999998"/>
    <x v="0"/>
  </r>
  <r>
    <n v="40022867973"/>
    <s v="12/21/2023"/>
    <s v="13:00:00.000"/>
    <n v="1"/>
    <n v="3"/>
    <s v="PEN"/>
    <s v="400"/>
    <n v="4.07629676"/>
    <n v="1392665"/>
    <n v="366.55"/>
    <x v="1"/>
    <n v="27"/>
    <n v="1630.5187040000001"/>
    <n v="1494.1665773780001"/>
    <x v="0"/>
  </r>
  <r>
    <n v="40022536466"/>
    <s v="12/21/2023"/>
    <s v="00:00:00.000"/>
    <n v="1"/>
    <n v="3"/>
    <s v="PEN"/>
    <s v="150"/>
    <n v="4.07629676"/>
    <n v="1392665"/>
    <n v="187.5"/>
    <x v="1"/>
    <n v="27"/>
    <n v="611.44451400000003"/>
    <n v="764.30564249999998"/>
    <x v="0"/>
  </r>
  <r>
    <n v="40021195697"/>
    <s v="12/19/2023"/>
    <s v="21:00:00.000"/>
    <n v="1"/>
    <n v="3"/>
    <s v="BRL"/>
    <s v="1"/>
    <n v="5.3456804800000004"/>
    <n v="2145417"/>
    <n v="0"/>
    <x v="0"/>
    <n v="65"/>
    <n v="5.3456804800000004"/>
    <n v="0"/>
    <x v="1"/>
  </r>
  <r>
    <n v="40021211377"/>
    <s v="12/19/2023"/>
    <s v="21:00:00.000"/>
    <n v="1"/>
    <n v="2"/>
    <s v="BRL"/>
    <s v="15"/>
    <n v="5.3456804800000004"/>
    <n v="2145417"/>
    <n v="0"/>
    <x v="0"/>
    <n v="65"/>
    <n v="80.185207200000008"/>
    <n v="0"/>
    <x v="1"/>
  </r>
  <r>
    <n v="40020710310"/>
    <s v="12/19/2023"/>
    <s v="17:00:00.000"/>
    <n v="1"/>
    <n v="3"/>
    <s v="BRL"/>
    <s v="10"/>
    <n v="5.3456804800000004"/>
    <n v="2145417"/>
    <n v="8.1"/>
    <x v="0"/>
    <n v="65"/>
    <n v="53.4568048"/>
    <n v="43.300011888"/>
    <x v="1"/>
  </r>
  <r>
    <n v="40028150467"/>
    <s v="12/25/2023"/>
    <s v="22:00:00.000"/>
    <n v="1"/>
    <n v="3"/>
    <s v="BRL"/>
    <s v="20"/>
    <n v="5.3456804800000004"/>
    <n v="2146408"/>
    <n v="20.2"/>
    <x v="0"/>
    <n v="61"/>
    <n v="106.9136096"/>
    <n v="107.98274569599999"/>
    <x v="1"/>
  </r>
  <r>
    <n v="40034710436"/>
    <s v="12/31/2023"/>
    <s v="16:00:00.000"/>
    <n v="1"/>
    <n v="3"/>
    <s v="PEN"/>
    <s v="5"/>
    <n v="4.07629676"/>
    <n v="2146680"/>
    <n v="0"/>
    <x v="0"/>
    <n v="22"/>
    <n v="20.381483800000002"/>
    <n v="0"/>
    <x v="0"/>
  </r>
  <r>
    <n v="40028835353"/>
    <s v="12/26/2023"/>
    <s v="16:00:00.000"/>
    <n v="1"/>
    <n v="3"/>
    <s v="PEN"/>
    <s v="5"/>
    <n v="4.07629676"/>
    <n v="2146680"/>
    <n v="0"/>
    <x v="0"/>
    <n v="22"/>
    <n v="20.381483800000002"/>
    <n v="0"/>
    <x v="0"/>
  </r>
  <r>
    <n v="40028952401"/>
    <s v="12/26/2023"/>
    <s v="18:00:00.000"/>
    <n v="1"/>
    <n v="3"/>
    <s v="PEN"/>
    <s v="5"/>
    <n v="4.07629676"/>
    <n v="2146680"/>
    <n v="0"/>
    <x v="0"/>
    <n v="22"/>
    <n v="20.381483800000002"/>
    <n v="0"/>
    <x v="0"/>
  </r>
  <r>
    <n v="40028690348"/>
    <s v="12/26/2023"/>
    <s v="15:00:00.000"/>
    <n v="1"/>
    <n v="3"/>
    <s v="PEN"/>
    <s v="5"/>
    <n v="4.07629676"/>
    <n v="2146680"/>
    <n v="0"/>
    <x v="0"/>
    <n v="22"/>
    <n v="20.381483800000002"/>
    <n v="0"/>
    <x v="0"/>
  </r>
  <r>
    <n v="40028693033"/>
    <s v="12/26/2023"/>
    <s v="15:00:00.000"/>
    <n v="1"/>
    <n v="2"/>
    <s v="PEN"/>
    <s v="5"/>
    <n v="4.07629676"/>
    <n v="2146680"/>
    <n v="0"/>
    <x v="0"/>
    <n v="22"/>
    <n v="20.381483800000002"/>
    <n v="0"/>
    <x v="0"/>
  </r>
  <r>
    <n v="40025807103"/>
    <s v="12/23/2023"/>
    <s v="16:00:00.000"/>
    <n v="1"/>
    <n v="3"/>
    <s v="PEN"/>
    <s v="5"/>
    <n v="4.07629676"/>
    <n v="2146680"/>
    <n v="0"/>
    <x v="0"/>
    <n v="22"/>
    <n v="20.381483800000002"/>
    <n v="0"/>
    <x v="0"/>
  </r>
  <r>
    <n v="40025013415"/>
    <s v="12/23/2023"/>
    <s v="02:00:00.000"/>
    <n v="1"/>
    <n v="3"/>
    <s v="PEN"/>
    <s v="15.17"/>
    <n v="4.07629676"/>
    <n v="2146680"/>
    <n v="0"/>
    <x v="0"/>
    <n v="22"/>
    <n v="61.837421849199998"/>
    <n v="0"/>
    <x v="0"/>
  </r>
  <r>
    <n v="40025376069"/>
    <s v="12/23/2023"/>
    <s v="13:00:00.000"/>
    <n v="1"/>
    <n v="3"/>
    <s v="PEN"/>
    <s v="5"/>
    <n v="4.07629676"/>
    <n v="2146680"/>
    <n v="0"/>
    <x v="0"/>
    <n v="22"/>
    <n v="20.381483800000002"/>
    <n v="0"/>
    <x v="0"/>
  </r>
  <r>
    <n v="40024762296"/>
    <s v="12/22/2023"/>
    <s v="21:00:00.000"/>
    <n v="1"/>
    <n v="3"/>
    <s v="PEN"/>
    <s v="5"/>
    <n v="4.07629676"/>
    <n v="2146680"/>
    <n v="20.170000000000002"/>
    <x v="0"/>
    <n v="22"/>
    <n v="20.381483800000002"/>
    <n v="82.218905649200011"/>
    <x v="0"/>
  </r>
  <r>
    <n v="40023492374"/>
    <s v="12/21/2023"/>
    <s v="20:00:00.000"/>
    <n v="1"/>
    <n v="3"/>
    <s v="PEN"/>
    <s v="5"/>
    <n v="4.07629676"/>
    <n v="2146680"/>
    <n v="0"/>
    <x v="0"/>
    <n v="22"/>
    <n v="20.381483800000002"/>
    <n v="0"/>
    <x v="0"/>
  </r>
  <r>
    <n v="40024454984"/>
    <s v="12/22/2023"/>
    <s v="18:00:00.000"/>
    <n v="1"/>
    <n v="3"/>
    <s v="PEN"/>
    <s v="5"/>
    <n v="4.07629676"/>
    <n v="2146680"/>
    <n v="0"/>
    <x v="0"/>
    <n v="22"/>
    <n v="20.381483800000002"/>
    <n v="0"/>
    <x v="0"/>
  </r>
  <r>
    <n v="40024511562"/>
    <s v="12/22/2023"/>
    <s v="19:00:00.000"/>
    <n v="1"/>
    <n v="3"/>
    <s v="PEN"/>
    <s v="5"/>
    <n v="4.07629676"/>
    <n v="2146680"/>
    <n v="0"/>
    <x v="0"/>
    <n v="22"/>
    <n v="20.381483800000002"/>
    <n v="0"/>
    <x v="0"/>
  </r>
  <r>
    <n v="40023323057"/>
    <s v="12/21/2023"/>
    <s v="19:00:00.000"/>
    <n v="1"/>
    <n v="3"/>
    <s v="PEN"/>
    <s v="5"/>
    <n v="4.07629676"/>
    <n v="2146680"/>
    <n v="0"/>
    <x v="0"/>
    <n v="22"/>
    <n v="20.381483800000002"/>
    <n v="0"/>
    <x v="0"/>
  </r>
  <r>
    <n v="40022383463"/>
    <s v="12/20/2023"/>
    <s v="21:00:00.000"/>
    <n v="1"/>
    <n v="3"/>
    <s v="PEN"/>
    <s v="10"/>
    <n v="4.07629676"/>
    <n v="2146680"/>
    <n v="0"/>
    <x v="0"/>
    <n v="22"/>
    <n v="40.762967600000003"/>
    <n v="0"/>
    <x v="0"/>
  </r>
  <r>
    <n v="40021159615"/>
    <s v="12/19/2023"/>
    <s v="21:00:00.000"/>
    <n v="1"/>
    <n v="3"/>
    <s v="PEN"/>
    <s v="1"/>
    <n v="4.07629676"/>
    <n v="2146680"/>
    <n v="0"/>
    <x v="0"/>
    <n v="22"/>
    <n v="4.07629676"/>
    <n v="0"/>
    <x v="0"/>
  </r>
  <r>
    <n v="40018595366"/>
    <s v="12/17/2023"/>
    <s v="17:00:00.000"/>
    <n v="1"/>
    <n v="3"/>
    <s v="PEN"/>
    <s v="5"/>
    <n v="4.07629676"/>
    <n v="2146680"/>
    <n v="0"/>
    <x v="0"/>
    <n v="22"/>
    <n v="20.381483800000002"/>
    <n v="0"/>
    <x v="0"/>
  </r>
  <r>
    <n v="40018794044"/>
    <s v="12/17/2023"/>
    <s v="18:00:00.000"/>
    <n v="1"/>
    <n v="3"/>
    <s v="PEN"/>
    <s v="5"/>
    <n v="4.07629676"/>
    <n v="2146680"/>
    <n v="0"/>
    <x v="0"/>
    <n v="22"/>
    <n v="20.381483800000002"/>
    <n v="0"/>
    <x v="0"/>
  </r>
  <r>
    <n v="40018228677"/>
    <s v="12/17/2023"/>
    <s v="14:00:00.000"/>
    <n v="1"/>
    <n v="3"/>
    <s v="PEN"/>
    <s v="10"/>
    <n v="4.07629676"/>
    <n v="2146680"/>
    <n v="0"/>
    <x v="0"/>
    <n v="22"/>
    <n v="40.762967600000003"/>
    <n v="0"/>
    <x v="0"/>
  </r>
  <r>
    <n v="40016535811"/>
    <s v="12/16/2023"/>
    <s v="13:00:00.000"/>
    <n v="1"/>
    <n v="3"/>
    <s v="PEN"/>
    <s v="3.5"/>
    <n v="4.07629676"/>
    <n v="2146680"/>
    <n v="0"/>
    <x v="0"/>
    <n v="22"/>
    <n v="14.267038660000001"/>
    <n v="0"/>
    <x v="0"/>
  </r>
  <r>
    <n v="40014806518"/>
    <s v="12/14/2023"/>
    <s v="21:00:00.000"/>
    <n v="1"/>
    <n v="3"/>
    <s v="PEN"/>
    <s v="10"/>
    <n v="4.07629676"/>
    <n v="2146680"/>
    <n v="0"/>
    <x v="0"/>
    <n v="22"/>
    <n v="40.762967600000003"/>
    <n v="0"/>
    <x v="0"/>
  </r>
  <r>
    <n v="40015012718"/>
    <s v="12/15/2023"/>
    <s v="03:00:00.000"/>
    <n v="1"/>
    <n v="3"/>
    <s v="PEN"/>
    <s v="50"/>
    <n v="4.07629676"/>
    <n v="2146680"/>
    <n v="0"/>
    <x v="0"/>
    <n v="22"/>
    <n v="203.81483800000001"/>
    <n v="0"/>
    <x v="0"/>
  </r>
  <r>
    <n v="40014532438"/>
    <s v="12/14/2023"/>
    <s v="19:00:00.000"/>
    <n v="1"/>
    <n v="3"/>
    <s v="PEN"/>
    <s v="10"/>
    <n v="4.07629676"/>
    <n v="2146680"/>
    <n v="0"/>
    <x v="0"/>
    <n v="22"/>
    <n v="40.762967600000003"/>
    <n v="0"/>
    <x v="0"/>
  </r>
  <r>
    <n v="40017036682"/>
    <s v="12/16/2023"/>
    <s v="17:00:00.000"/>
    <n v="1"/>
    <n v="3"/>
    <s v="BRL"/>
    <s v="2"/>
    <n v="5.3456804800000004"/>
    <n v="2148176"/>
    <n v="0"/>
    <x v="0"/>
    <n v="26"/>
    <n v="10.691360960000001"/>
    <n v="0"/>
    <x v="0"/>
  </r>
  <r>
    <n v="40014749914"/>
    <s v="12/14/2023"/>
    <s v="21:00:00.000"/>
    <n v="1"/>
    <n v="3"/>
    <s v="PEN"/>
    <s v="19"/>
    <n v="4.07629676"/>
    <n v="2148879"/>
    <n v="0"/>
    <x v="0"/>
    <n v="47"/>
    <n v="77.449638440000001"/>
    <n v="0"/>
    <x v="2"/>
  </r>
  <r>
    <n v="40022523735"/>
    <s v="12/20/2023"/>
    <s v="23:00:00.000"/>
    <n v="1"/>
    <n v="3"/>
    <s v="PEN"/>
    <s v="314"/>
    <n v="4.07629676"/>
    <n v="1392665"/>
    <n v="405.6"/>
    <x v="1"/>
    <n v="27"/>
    <n v="1279.9571826399999"/>
    <n v="1653.345965856"/>
    <x v="0"/>
  </r>
  <r>
    <n v="40023002361"/>
    <s v="12/21/2023"/>
    <s v="15:00:00.000"/>
    <n v="1"/>
    <n v="3"/>
    <s v="PEN"/>
    <s v="478.4"/>
    <n v="4.07629676"/>
    <n v="1392665"/>
    <n v="396.97"/>
    <x v="1"/>
    <n v="27"/>
    <n v="1950.1003699840001"/>
    <n v="1618.1675248172"/>
    <x v="0"/>
  </r>
  <r>
    <n v="40021867310"/>
    <s v="12/20/2023"/>
    <s v="17:00:00.000"/>
    <n v="1"/>
    <n v="3"/>
    <s v="PEN"/>
    <s v="60"/>
    <n v="4.07629676"/>
    <n v="1392665"/>
    <n v="0"/>
    <x v="1"/>
    <n v="27"/>
    <n v="244.5778056"/>
    <n v="0"/>
    <x v="0"/>
  </r>
  <r>
    <n v="40034950629"/>
    <s v="12/31/2023"/>
    <s v="22:00:00.000"/>
    <n v="1"/>
    <n v="3"/>
    <s v="BRL"/>
    <s v="61.53"/>
    <n v="5.3456804800000004"/>
    <n v="2149471"/>
    <n v="0"/>
    <x v="0"/>
    <n v="29"/>
    <n v="328.91971993440001"/>
    <n v="0"/>
    <x v="0"/>
  </r>
  <r>
    <n v="40034182903"/>
    <s v="12/31/2023"/>
    <s v="02:00:00.000"/>
    <n v="1"/>
    <n v="3"/>
    <s v="BRL"/>
    <s v="19.7"/>
    <n v="5.3456804800000004"/>
    <n v="2149471"/>
    <n v="28.5"/>
    <x v="0"/>
    <n v="29"/>
    <n v="105.309905456"/>
    <n v="152.35189367999999"/>
    <x v="0"/>
  </r>
  <r>
    <n v="40034215599"/>
    <s v="12/31/2023"/>
    <s v="04:00:00.000"/>
    <n v="1"/>
    <n v="3"/>
    <s v="BRL"/>
    <s v="23.5"/>
    <n v="5.3456804800000004"/>
    <n v="2149471"/>
    <n v="31.27"/>
    <x v="0"/>
    <n v="29"/>
    <n v="125.62349128"/>
    <n v="167.15942860960001"/>
    <x v="0"/>
  </r>
  <r>
    <n v="40034902758"/>
    <s v="12/31/2023"/>
    <s v="21:00:00.000"/>
    <n v="1"/>
    <n v="3"/>
    <s v="BRL"/>
    <s v="14.57"/>
    <n v="5.3456804800000004"/>
    <n v="2149471"/>
    <n v="27.4"/>
    <x v="0"/>
    <n v="29"/>
    <n v="77.886564593600013"/>
    <n v="146.47164515200001"/>
    <x v="0"/>
  </r>
  <r>
    <n v="40034885117"/>
    <s v="12/31/2023"/>
    <s v="20:00:00.000"/>
    <n v="1"/>
    <n v="3"/>
    <s v="BRL"/>
    <s v="22.11"/>
    <n v="5.3456804800000004"/>
    <n v="2149471"/>
    <n v="40.22"/>
    <x v="0"/>
    <n v="29"/>
    <n v="118.1929954128"/>
    <n v="215.00326890560001"/>
    <x v="0"/>
  </r>
  <r>
    <n v="40034855771"/>
    <s v="12/31/2023"/>
    <s v="19:00:00.000"/>
    <n v="1"/>
    <n v="3"/>
    <s v="BRL"/>
    <s v="25.77"/>
    <n v="5.3456804800000004"/>
    <n v="2149471"/>
    <n v="48.18"/>
    <x v="0"/>
    <n v="29"/>
    <n v="137.75818596959999"/>
    <n v="257.55488552640003"/>
    <x v="0"/>
  </r>
  <r>
    <n v="40031627523"/>
    <s v="12/29/2023"/>
    <s v="04:00:00.000"/>
    <n v="1"/>
    <n v="3"/>
    <s v="BRL"/>
    <s v="26.38"/>
    <n v="5.3456804800000004"/>
    <n v="2149471"/>
    <n v="29.7"/>
    <x v="0"/>
    <n v="29"/>
    <n v="141.0190510624"/>
    <n v="158.76671025600001"/>
    <x v="0"/>
  </r>
  <r>
    <n v="40031452508"/>
    <s v="12/28/2023"/>
    <s v="22:00:00.000"/>
    <n v="1"/>
    <n v="3"/>
    <s v="BRL"/>
    <s v="7.5"/>
    <n v="5.3456804800000004"/>
    <n v="2149471"/>
    <n v="13.88"/>
    <x v="0"/>
    <n v="29"/>
    <n v="40.092603599999997"/>
    <n v="74.198045062400013"/>
    <x v="0"/>
  </r>
  <r>
    <n v="40030359471"/>
    <s v="12/28/2023"/>
    <s v="01:00:00.000"/>
    <n v="1"/>
    <n v="3"/>
    <s v="BRL"/>
    <s v="10.3"/>
    <n v="5.3456804800000004"/>
    <n v="2149471"/>
    <n v="0"/>
    <x v="0"/>
    <n v="29"/>
    <n v="55.060508944000013"/>
    <n v="0"/>
    <x v="0"/>
  </r>
  <r>
    <n v="40030429203"/>
    <s v="12/28/2023"/>
    <s v="03:00:00.000"/>
    <n v="1"/>
    <n v="3"/>
    <s v="BRL"/>
    <s v="25"/>
    <n v="5.3456804800000004"/>
    <n v="2149471"/>
    <n v="0"/>
    <x v="0"/>
    <n v="29"/>
    <n v="133.64201199999999"/>
    <n v="0"/>
    <x v="0"/>
  </r>
  <r>
    <n v="40030449360"/>
    <s v="12/28/2023"/>
    <s v="04:00:00.000"/>
    <n v="1"/>
    <n v="3"/>
    <s v="BRL"/>
    <s v="25"/>
    <n v="5.3456804800000004"/>
    <n v="2149471"/>
    <n v="0"/>
    <x v="0"/>
    <n v="29"/>
    <n v="133.64201199999999"/>
    <n v="0"/>
    <x v="0"/>
  </r>
  <r>
    <n v="40030237376"/>
    <s v="12/27/2023"/>
    <s v="22:00:00.000"/>
    <n v="1"/>
    <n v="3"/>
    <s v="BRL"/>
    <s v="33.93"/>
    <n v="5.3456804800000004"/>
    <n v="2149471"/>
    <n v="0"/>
    <x v="0"/>
    <n v="29"/>
    <n v="181.37893868640001"/>
    <n v="0"/>
    <x v="0"/>
  </r>
  <r>
    <n v="40030410857"/>
    <s v="12/28/2023"/>
    <s v="02:00:00.000"/>
    <n v="1"/>
    <n v="3"/>
    <s v="BRL"/>
    <s v="26.65"/>
    <n v="5.3456804800000004"/>
    <n v="2149471"/>
    <n v="7.88"/>
    <x v="0"/>
    <n v="29"/>
    <n v="142.46238479199999"/>
    <n v="42.1239621824"/>
    <x v="0"/>
  </r>
  <r>
    <n v="40030088900"/>
    <s v="12/27/2023"/>
    <s v="21:00:00.000"/>
    <n v="1"/>
    <n v="3"/>
    <s v="BRL"/>
    <s v="10"/>
    <n v="5.3456804800000004"/>
    <n v="2149471"/>
    <n v="16.41"/>
    <x v="0"/>
    <n v="29"/>
    <n v="53.4568048"/>
    <n v="87.722616676800001"/>
    <x v="0"/>
  </r>
  <r>
    <n v="40030353305"/>
    <s v="12/28/2023"/>
    <s v="00:00:00.000"/>
    <n v="1"/>
    <n v="3"/>
    <s v="BRL"/>
    <s v="15.6"/>
    <n v="5.3456804800000004"/>
    <n v="2149471"/>
    <n v="28.67"/>
    <x v="0"/>
    <n v="29"/>
    <n v="83.392615488000004"/>
    <n v="153.26065936160001"/>
    <x v="0"/>
  </r>
  <r>
    <n v="40030040181"/>
    <s v="12/27/2023"/>
    <s v="20:00:00.000"/>
    <n v="1"/>
    <n v="3"/>
    <s v="BRL"/>
    <s v="8.98"/>
    <n v="5.3456804800000004"/>
    <n v="2149471"/>
    <n v="16.52"/>
    <x v="0"/>
    <n v="29"/>
    <n v="48.004210710400002"/>
    <n v="88.310641529600005"/>
    <x v="0"/>
  </r>
  <r>
    <n v="40029371055"/>
    <s v="12/27/2023"/>
    <s v="02:00:00.000"/>
    <n v="1"/>
    <n v="3"/>
    <s v="BRL"/>
    <s v="7.5"/>
    <n v="5.3456804800000004"/>
    <n v="2149471"/>
    <n v="0"/>
    <x v="0"/>
    <n v="29"/>
    <n v="40.092603599999997"/>
    <n v="0"/>
    <x v="0"/>
  </r>
  <r>
    <n v="40029264778"/>
    <s v="12/26/2023"/>
    <s v="22:00:00.000"/>
    <n v="1"/>
    <n v="3"/>
    <s v="BRL"/>
    <s v="16.5"/>
    <n v="5.3456804800000004"/>
    <n v="2149471"/>
    <n v="0"/>
    <x v="0"/>
    <n v="29"/>
    <n v="88.203727920000006"/>
    <n v="0"/>
    <x v="0"/>
  </r>
  <r>
    <n v="40029402463"/>
    <s v="12/27/2023"/>
    <s v="03:00:00.000"/>
    <n v="1"/>
    <n v="3"/>
    <s v="BRL"/>
    <s v="5"/>
    <n v="5.3456804800000004"/>
    <n v="2149471"/>
    <n v="12.25"/>
    <x v="0"/>
    <n v="29"/>
    <n v="26.7284024"/>
    <n v="65.484585880000012"/>
    <x v="0"/>
  </r>
  <r>
    <n v="40029357931"/>
    <s v="12/27/2023"/>
    <s v="01:00:00.000"/>
    <n v="1"/>
    <n v="3"/>
    <s v="BRL"/>
    <s v="24.5"/>
    <n v="5.3456804800000004"/>
    <n v="2149471"/>
    <n v="42.91"/>
    <x v="0"/>
    <n v="29"/>
    <n v="130.96917175999999"/>
    <n v="229.38314939680001"/>
    <x v="0"/>
  </r>
  <r>
    <n v="40029415890"/>
    <s v="12/27/2023"/>
    <s v="04:00:00.000"/>
    <n v="1"/>
    <n v="3"/>
    <s v="BRL"/>
    <s v="52.66"/>
    <n v="5.3456804800000004"/>
    <n v="2149471"/>
    <n v="98.98"/>
    <x v="0"/>
    <n v="29"/>
    <n v="281.50353407680001"/>
    <n v="529.11545391040011"/>
    <x v="0"/>
  </r>
  <r>
    <n v="40028444981"/>
    <s v="12/26/2023"/>
    <s v="13:00:00.000"/>
    <n v="1"/>
    <n v="3"/>
    <s v="BRL"/>
    <s v="5.12"/>
    <n v="5.3456804800000004"/>
    <n v="2149471"/>
    <n v="0"/>
    <x v="0"/>
    <n v="29"/>
    <n v="27.3698840576"/>
    <n v="0"/>
    <x v="0"/>
  </r>
  <r>
    <n v="40028245384"/>
    <s v="12/26/2023"/>
    <s v="05:00:00.000"/>
    <n v="1"/>
    <n v="3"/>
    <s v="BRL"/>
    <s v="8.4"/>
    <n v="5.3456804800000004"/>
    <n v="2149471"/>
    <n v="14.11"/>
    <x v="0"/>
    <n v="29"/>
    <n v="44.903716032000013"/>
    <n v="75.427551572799999"/>
    <x v="0"/>
  </r>
  <r>
    <n v="40028164776"/>
    <s v="12/25/2023"/>
    <s v="22:00:00.000"/>
    <n v="1"/>
    <n v="3"/>
    <s v="BRL"/>
    <s v="9.5"/>
    <n v="5.3456804800000004"/>
    <n v="2149471"/>
    <n v="6.24"/>
    <x v="0"/>
    <n v="29"/>
    <n v="50.783964560000001"/>
    <n v="33.357046195200013"/>
    <x v="0"/>
  </r>
  <r>
    <n v="40028136190"/>
    <s v="12/25/2023"/>
    <s v="21:00:00.000"/>
    <n v="1"/>
    <n v="3"/>
    <s v="BRL"/>
    <s v="5"/>
    <n v="5.3456804800000004"/>
    <n v="2149471"/>
    <n v="9.57"/>
    <x v="0"/>
    <n v="29"/>
    <n v="26.7284024"/>
    <n v="51.158162193600013"/>
    <x v="0"/>
  </r>
  <r>
    <n v="40028217080"/>
    <s v="12/26/2023"/>
    <s v="03:00:00.000"/>
    <n v="1"/>
    <n v="3"/>
    <s v="BRL"/>
    <s v="7"/>
    <n v="5.3456804800000004"/>
    <n v="2149471"/>
    <n v="13.11"/>
    <x v="0"/>
    <n v="29"/>
    <n v="37.419763359999997"/>
    <n v="70.0818710928"/>
    <x v="0"/>
  </r>
  <r>
    <n v="40028232706"/>
    <s v="12/26/2023"/>
    <s v="04:00:00.000"/>
    <n v="1"/>
    <n v="3"/>
    <s v="BRL"/>
    <s v="21.31"/>
    <n v="5.3456804800000004"/>
    <n v="2149471"/>
    <n v="30.71"/>
    <x v="0"/>
    <n v="29"/>
    <n v="113.9164510288"/>
    <n v="164.1658475408"/>
    <x v="0"/>
  </r>
  <r>
    <n v="40028254448"/>
    <s v="12/26/2023"/>
    <s v="06:00:00.000"/>
    <n v="1"/>
    <n v="3"/>
    <s v="BRL"/>
    <s v="12.5"/>
    <n v="5.3456804800000004"/>
    <n v="2149471"/>
    <n v="21.48"/>
    <x v="0"/>
    <n v="29"/>
    <n v="66.821006000000011"/>
    <n v="114.8252167104"/>
    <x v="0"/>
  </r>
  <r>
    <n v="40028209684"/>
    <s v="12/26/2023"/>
    <s v="02:00:00.000"/>
    <n v="1"/>
    <n v="3"/>
    <s v="BRL"/>
    <s v="6.5"/>
    <n v="5.3456804800000004"/>
    <n v="2149471"/>
    <n v="11.11"/>
    <x v="0"/>
    <n v="29"/>
    <n v="34.746923120000012"/>
    <n v="59.390510132800003"/>
    <x v="0"/>
  </r>
  <r>
    <n v="40027444704"/>
    <s v="12/24/2023"/>
    <s v="23:00:00.000"/>
    <n v="1"/>
    <n v="3"/>
    <s v="BRL"/>
    <s v="3"/>
    <n v="5.3456804800000004"/>
    <n v="2149471"/>
    <n v="0"/>
    <x v="0"/>
    <n v="29"/>
    <n v="16.037041439999999"/>
    <n v="0"/>
    <x v="0"/>
  </r>
  <r>
    <n v="40027451990"/>
    <s v="12/25/2023"/>
    <s v="00:00:00.000"/>
    <n v="1"/>
    <n v="3"/>
    <s v="BRL"/>
    <s v="11.34"/>
    <n v="5.3456804800000004"/>
    <n v="2149471"/>
    <n v="0"/>
    <x v="0"/>
    <n v="29"/>
    <n v="60.620016643200003"/>
    <n v="0"/>
    <x v="0"/>
  </r>
  <r>
    <n v="40027423003"/>
    <s v="12/24/2023"/>
    <s v="21:00:00.000"/>
    <n v="1"/>
    <n v="3"/>
    <s v="BRL"/>
    <s v="13.65"/>
    <n v="5.3456804800000004"/>
    <n v="2149471"/>
    <n v="0"/>
    <x v="0"/>
    <n v="29"/>
    <n v="72.968538552000012"/>
    <n v="0"/>
    <x v="0"/>
  </r>
  <r>
    <n v="40027435538"/>
    <s v="12/24/2023"/>
    <s v="22:00:00.000"/>
    <n v="1"/>
    <n v="3"/>
    <s v="BRL"/>
    <s v="13.81"/>
    <n v="5.3456804800000004"/>
    <n v="2149471"/>
    <n v="11.34"/>
    <x v="0"/>
    <n v="29"/>
    <n v="73.823847428800008"/>
    <n v="60.620016643200003"/>
    <x v="0"/>
  </r>
  <r>
    <n v="40027407735"/>
    <s v="12/24/2023"/>
    <s v="20:00:00.000"/>
    <n v="1"/>
    <n v="3"/>
    <s v="BRL"/>
    <s v="7.98"/>
    <n v="5.3456804800000004"/>
    <n v="2149471"/>
    <n v="13.81"/>
    <x v="0"/>
    <n v="29"/>
    <n v="42.658530230399997"/>
    <n v="73.823847428800008"/>
    <x v="0"/>
  </r>
  <r>
    <n v="40027332625"/>
    <s v="12/24/2023"/>
    <s v="19:00:00.000"/>
    <n v="1"/>
    <n v="3"/>
    <s v="BRL"/>
    <s v="20"/>
    <n v="5.3456804800000004"/>
    <n v="2149471"/>
    <n v="21.63"/>
    <x v="0"/>
    <n v="29"/>
    <n v="106.9136096"/>
    <n v="115.6270687824"/>
    <x v="0"/>
  </r>
  <r>
    <n v="40025866692"/>
    <s v="12/23/2023"/>
    <s v="17:00:00.000"/>
    <n v="1"/>
    <n v="3"/>
    <s v="BRL"/>
    <s v="10.93"/>
    <n v="5.3456804800000004"/>
    <n v="2149471"/>
    <n v="0"/>
    <x v="0"/>
    <n v="29"/>
    <n v="58.428287646400001"/>
    <n v="0"/>
    <x v="0"/>
  </r>
  <r>
    <n v="40026450334"/>
    <s v="12/24/2023"/>
    <s v="00:00:00.000"/>
    <n v="1"/>
    <n v="3"/>
    <s v="BRL"/>
    <s v="22"/>
    <n v="5.3456804800000004"/>
    <n v="2149471"/>
    <n v="0"/>
    <x v="0"/>
    <n v="29"/>
    <n v="117.60497056"/>
    <n v="0"/>
    <x v="0"/>
  </r>
  <r>
    <n v="40026390579"/>
    <s v="12/23/2023"/>
    <s v="22:00:00.000"/>
    <n v="1"/>
    <n v="3"/>
    <s v="BRL"/>
    <s v="44"/>
    <n v="5.3456804800000004"/>
    <n v="2149471"/>
    <n v="0"/>
    <x v="0"/>
    <n v="29"/>
    <n v="235.20994112"/>
    <n v="0"/>
    <x v="0"/>
  </r>
  <r>
    <n v="40026444670"/>
    <s v="12/23/2023"/>
    <s v="23:00:00.000"/>
    <n v="1"/>
    <n v="3"/>
    <s v="BRL"/>
    <s v="5"/>
    <n v="5.3456804800000004"/>
    <n v="2149471"/>
    <n v="10.35"/>
    <x v="0"/>
    <n v="29"/>
    <n v="26.7284024"/>
    <n v="55.327792967999997"/>
    <x v="0"/>
  </r>
  <r>
    <n v="40026462903"/>
    <s v="12/24/2023"/>
    <s v="01:00:00.000"/>
    <n v="1"/>
    <n v="3"/>
    <s v="BRL"/>
    <s v="7.12"/>
    <n v="5.3456804800000004"/>
    <n v="2149471"/>
    <n v="11.39"/>
    <x v="0"/>
    <n v="29"/>
    <n v="38.061245017600001"/>
    <n v="60.887300667200009"/>
    <x v="0"/>
  </r>
  <r>
    <n v="40026542406"/>
    <s v="12/24/2023"/>
    <s v="04:00:00.000"/>
    <n v="1"/>
    <n v="3"/>
    <s v="BRL"/>
    <s v="59.83"/>
    <n v="5.3456804800000004"/>
    <n v="2149471"/>
    <n v="15.4"/>
    <x v="0"/>
    <n v="29"/>
    <n v="319.83206311840001"/>
    <n v="82.32347939200001"/>
    <x v="0"/>
  </r>
  <r>
    <n v="40026137149"/>
    <s v="12/23/2023"/>
    <s v="19:00:00.000"/>
    <n v="1"/>
    <n v="3"/>
    <s v="BRL"/>
    <s v="19"/>
    <n v="5.3456804800000004"/>
    <n v="2149471"/>
    <n v="19"/>
    <x v="0"/>
    <n v="29"/>
    <n v="101.56792912"/>
    <n v="101.56792912"/>
    <x v="0"/>
  </r>
  <r>
    <n v="40026511980"/>
    <s v="12/24/2023"/>
    <s v="02:00:00.000"/>
    <n v="1"/>
    <n v="3"/>
    <s v="BRL"/>
    <s v="50.12"/>
    <n v="5.3456804800000004"/>
    <n v="2149471"/>
    <n v="54.93"/>
    <x v="0"/>
    <n v="29"/>
    <n v="267.92550565760001"/>
    <n v="293.6382287664"/>
    <x v="0"/>
  </r>
  <r>
    <n v="40025055835"/>
    <s v="12/23/2023"/>
    <s v="03:00:00.000"/>
    <n v="1"/>
    <n v="3"/>
    <s v="BRL"/>
    <s v="4.99"/>
    <n v="5.3456804800000004"/>
    <n v="2149471"/>
    <n v="8.23"/>
    <x v="0"/>
    <n v="29"/>
    <n v="26.674945595200001"/>
    <n v="43.994950350400003"/>
    <x v="0"/>
  </r>
  <r>
    <n v="40025075939"/>
    <s v="12/23/2023"/>
    <s v="05:00:00.000"/>
    <n v="1"/>
    <n v="3"/>
    <s v="BRL"/>
    <s v="12.23"/>
    <n v="5.3456804800000004"/>
    <n v="2149471"/>
    <n v="19.93"/>
    <x v="0"/>
    <n v="29"/>
    <n v="65.377672270400012"/>
    <n v="106.5394119664"/>
    <x v="0"/>
  </r>
  <r>
    <n v="40025024421"/>
    <s v="12/23/2023"/>
    <s v="02:00:00.000"/>
    <n v="1"/>
    <n v="3"/>
    <s v="BRL"/>
    <s v="21.91"/>
    <n v="5.3456804800000004"/>
    <n v="2149471"/>
    <n v="38.99"/>
    <x v="0"/>
    <n v="29"/>
    <n v="117.12385931679999"/>
    <n v="208.42808191520001"/>
    <x v="0"/>
  </r>
  <r>
    <n v="40024556610"/>
    <s v="12/22/2023"/>
    <s v="19:00:00.000"/>
    <n v="1"/>
    <n v="3"/>
    <s v="BRL"/>
    <s v="27"/>
    <n v="5.3456804800000004"/>
    <n v="2149471"/>
    <n v="42.31"/>
    <x v="0"/>
    <n v="29"/>
    <n v="144.33337295999999"/>
    <n v="226.1757411088"/>
    <x v="0"/>
  </r>
  <r>
    <n v="40023843408"/>
    <s v="12/22/2023"/>
    <s v="04:00:00.000"/>
    <n v="1"/>
    <n v="3"/>
    <s v="BRL"/>
    <s v="5.35"/>
    <n v="5.3456804800000004"/>
    <n v="2149471"/>
    <n v="0"/>
    <x v="0"/>
    <n v="29"/>
    <n v="28.599390568"/>
    <n v="0"/>
    <x v="0"/>
  </r>
  <r>
    <n v="40023799230"/>
    <s v="12/22/2023"/>
    <s v="02:00:00.000"/>
    <n v="1"/>
    <n v="3"/>
    <s v="BRL"/>
    <s v="12.18"/>
    <n v="5.3456804800000004"/>
    <n v="2149471"/>
    <n v="12.35"/>
    <x v="0"/>
    <n v="29"/>
    <n v="65.110388246400007"/>
    <n v="66.019153928000009"/>
    <x v="0"/>
  </r>
  <r>
    <n v="40023623323"/>
    <s v="12/21/2023"/>
    <s v="22:00:00.000"/>
    <n v="1"/>
    <n v="3"/>
    <s v="BRL"/>
    <s v="34.86"/>
    <n v="5.3456804800000004"/>
    <n v="2149471"/>
    <n v="59.61"/>
    <x v="0"/>
    <n v="29"/>
    <n v="186.3504215328"/>
    <n v="318.65601341280001"/>
    <x v="0"/>
  </r>
  <r>
    <n v="40022653970"/>
    <s v="12/21/2023"/>
    <s v="05:00:00.000"/>
    <n v="1"/>
    <n v="3"/>
    <s v="BRL"/>
    <s v="13"/>
    <n v="5.3456804800000004"/>
    <n v="2149471"/>
    <n v="0"/>
    <x v="0"/>
    <n v="29"/>
    <n v="69.493846240000011"/>
    <n v="0"/>
    <x v="0"/>
  </r>
  <r>
    <n v="40023340305"/>
    <s v="12/21/2023"/>
    <s v="19:00:00.000"/>
    <n v="1"/>
    <n v="3"/>
    <s v="BRL"/>
    <s v="17.43"/>
    <n v="5.3456804800000004"/>
    <n v="2149471"/>
    <n v="17.43"/>
    <x v="0"/>
    <n v="29"/>
    <n v="93.175210766399999"/>
    <n v="93.175210766399999"/>
    <x v="0"/>
  </r>
  <r>
    <n v="40022390534"/>
    <s v="12/20/2023"/>
    <s v="21:00:00.000"/>
    <n v="1"/>
    <n v="3"/>
    <s v="BRL"/>
    <s v="11.4"/>
    <n v="5.3456804800000004"/>
    <n v="2149471"/>
    <n v="20.43"/>
    <x v="0"/>
    <n v="29"/>
    <n v="60.940757472000008"/>
    <n v="109.2122522064"/>
    <x v="0"/>
  </r>
  <r>
    <n v="40021407976"/>
    <s v="12/20/2023"/>
    <s v="04:00:00.000"/>
    <n v="1"/>
    <n v="3"/>
    <s v="BRL"/>
    <s v="37.04"/>
    <n v="5.3456804800000004"/>
    <n v="2149471"/>
    <n v="48.02"/>
    <x v="0"/>
    <n v="29"/>
    <n v="198.0040049792"/>
    <n v="256.69957664959998"/>
    <x v="0"/>
  </r>
  <r>
    <n v="40021389824"/>
    <s v="12/20/2023"/>
    <s v="03:00:00.000"/>
    <n v="1"/>
    <n v="3"/>
    <s v="BRL"/>
    <s v="47.53"/>
    <n v="5.3456804800000004"/>
    <n v="2149471"/>
    <n v="66.540000000000006"/>
    <x v="0"/>
    <n v="29"/>
    <n v="254.0801932144"/>
    <n v="355.70157913920008"/>
    <x v="0"/>
  </r>
  <r>
    <n v="40021431100"/>
    <s v="12/20/2023"/>
    <s v="05:00:00.000"/>
    <n v="1"/>
    <n v="3"/>
    <s v="BRL"/>
    <s v="50.02"/>
    <n v="5.3456804800000004"/>
    <n v="2149471"/>
    <n v="95.4"/>
    <x v="0"/>
    <n v="29"/>
    <n v="267.39093760959997"/>
    <n v="509.97791779200008"/>
    <x v="0"/>
  </r>
  <r>
    <n v="40021311647"/>
    <s v="12/19/2023"/>
    <s v="22:00:00.000"/>
    <n v="1"/>
    <n v="3"/>
    <s v="BRL"/>
    <s v="8.78"/>
    <n v="5.3456804800000004"/>
    <n v="2149471"/>
    <n v="0"/>
    <x v="0"/>
    <n v="29"/>
    <n v="46.935074614400001"/>
    <n v="0"/>
    <x v="0"/>
  </r>
  <r>
    <n v="40021362999"/>
    <s v="12/20/2023"/>
    <s v="01:00:00.000"/>
    <n v="1"/>
    <n v="3"/>
    <s v="BRL"/>
    <s v="27"/>
    <n v="5.3456804800000004"/>
    <n v="2149471"/>
    <n v="0"/>
    <x v="0"/>
    <n v="29"/>
    <n v="144.33337295999999"/>
    <n v="0"/>
    <x v="0"/>
  </r>
  <r>
    <n v="40020925277"/>
    <s v="12/19/2023"/>
    <s v="19:00:00.000"/>
    <n v="1"/>
    <n v="2"/>
    <s v="BRL"/>
    <s v="8.5"/>
    <n v="5.3456804800000004"/>
    <n v="2149471"/>
    <n v="14.28"/>
    <x v="0"/>
    <n v="29"/>
    <n v="45.438284080000003"/>
    <n v="76.336317254400001"/>
    <x v="0"/>
  </r>
  <r>
    <n v="40021117777"/>
    <s v="12/19/2023"/>
    <s v="21:00:00.000"/>
    <n v="1"/>
    <n v="3"/>
    <s v="BRL"/>
    <s v="17.02"/>
    <n v="5.3456804800000004"/>
    <n v="2149471"/>
    <n v="28.03"/>
    <x v="0"/>
    <n v="29"/>
    <n v="90.983481769600004"/>
    <n v="149.8394238544"/>
    <x v="0"/>
  </r>
  <r>
    <n v="40019314995"/>
    <s v="12/18/2023"/>
    <s v="04:00:00.000"/>
    <n v="1"/>
    <n v="3"/>
    <s v="BRL"/>
    <s v="27.39"/>
    <n v="5.3456804800000004"/>
    <n v="2149471"/>
    <n v="0"/>
    <x v="0"/>
    <n v="29"/>
    <n v="146.41818834719999"/>
    <n v="0"/>
    <x v="0"/>
  </r>
  <r>
    <n v="40019828765"/>
    <s v="12/18/2023"/>
    <s v="19:00:00.000"/>
    <n v="1"/>
    <n v="3"/>
    <s v="BRL"/>
    <s v="32.77"/>
    <n v="5.3456804800000004"/>
    <n v="2149471"/>
    <n v="40.4"/>
    <x v="0"/>
    <n v="29"/>
    <n v="175.17794932960001"/>
    <n v="215.96549139199999"/>
    <x v="0"/>
  </r>
  <r>
    <n v="40020245331"/>
    <s v="12/19/2023"/>
    <s v="04:00:00.000"/>
    <n v="1"/>
    <n v="3"/>
    <s v="BRL"/>
    <s v="22.43"/>
    <n v="5.3456804800000004"/>
    <n v="2149471"/>
    <n v="16.02"/>
    <x v="0"/>
    <n v="29"/>
    <n v="119.90361316640001"/>
    <n v="85.637801289600006"/>
    <x v="0"/>
  </r>
  <r>
    <n v="40019985081"/>
    <s v="12/18/2023"/>
    <s v="21:00:00.000"/>
    <n v="1"/>
    <n v="3"/>
    <s v="BRL"/>
    <s v="8.5"/>
    <n v="5.3456804800000004"/>
    <n v="2149471"/>
    <n v="13.6"/>
    <x v="0"/>
    <n v="29"/>
    <n v="45.438284080000003"/>
    <n v="72.701254528000007"/>
    <x v="0"/>
  </r>
  <r>
    <n v="40020210734"/>
    <s v="12/19/2023"/>
    <s v="02:00:00.000"/>
    <n v="1"/>
    <n v="3"/>
    <s v="BRL"/>
    <s v="20.5"/>
    <n v="5.3456804800000004"/>
    <n v="2149471"/>
    <n v="23.43"/>
    <x v="0"/>
    <n v="29"/>
    <n v="109.58644984"/>
    <n v="125.24929364640001"/>
    <x v="0"/>
  </r>
  <r>
    <n v="40018727032"/>
    <s v="12/17/2023"/>
    <s v="18:00:00.000"/>
    <n v="1"/>
    <n v="3"/>
    <s v="BRL"/>
    <s v="13.02"/>
    <n v="5.3456804800000004"/>
    <n v="2149471"/>
    <n v="0"/>
    <x v="0"/>
    <n v="29"/>
    <n v="69.60075984960001"/>
    <n v="0"/>
    <x v="0"/>
  </r>
  <r>
    <n v="40018897585"/>
    <s v="12/17/2023"/>
    <s v="20:00:00.000"/>
    <n v="1"/>
    <n v="3"/>
    <s v="BRL"/>
    <s v="18.91"/>
    <n v="5.3456804800000004"/>
    <n v="2149471"/>
    <n v="0"/>
    <x v="0"/>
    <n v="29"/>
    <n v="101.0868178768"/>
    <n v="0"/>
    <x v="0"/>
  </r>
  <r>
    <n v="40018271115"/>
    <s v="12/17/2023"/>
    <s v="15:00:00.000"/>
    <n v="1"/>
    <n v="3"/>
    <s v="BRL"/>
    <s v="5.5"/>
    <n v="5.3456804800000004"/>
    <n v="2149471"/>
    <n v="9.52"/>
    <x v="0"/>
    <n v="29"/>
    <n v="29.40124264"/>
    <n v="50.890878169600001"/>
    <x v="0"/>
  </r>
  <r>
    <n v="40019257836"/>
    <s v="12/18/2023"/>
    <s v="02:00:00.000"/>
    <n v="1"/>
    <n v="3"/>
    <s v="BRL"/>
    <s v="8.62"/>
    <n v="5.3456804800000004"/>
    <n v="2149471"/>
    <n v="14.91"/>
    <x v="0"/>
    <n v="29"/>
    <n v="46.079765737599999"/>
    <n v="79.704095956800003"/>
    <x v="0"/>
  </r>
  <r>
    <n v="40018880179"/>
    <s v="12/17/2023"/>
    <s v="19:00:00.000"/>
    <n v="1"/>
    <n v="3"/>
    <s v="BRL"/>
    <s v="21"/>
    <n v="5.3456804800000004"/>
    <n v="2149471"/>
    <n v="25.91"/>
    <x v="0"/>
    <n v="29"/>
    <n v="112.25929008"/>
    <n v="138.5065812368"/>
    <x v="0"/>
  </r>
  <r>
    <n v="40019142688"/>
    <s v="12/17/2023"/>
    <s v="22:00:00.000"/>
    <n v="1"/>
    <n v="3"/>
    <s v="BRL"/>
    <s v="27.5"/>
    <n v="5.3456804800000004"/>
    <n v="2149471"/>
    <n v="46.81"/>
    <x v="0"/>
    <n v="29"/>
    <n v="147.00621319999999"/>
    <n v="250.23130326879999"/>
    <x v="0"/>
  </r>
  <r>
    <n v="40017777295"/>
    <s v="12/17/2023"/>
    <s v="04:00:00.000"/>
    <n v="1"/>
    <n v="3"/>
    <s v="BRL"/>
    <s v="22.12"/>
    <n v="5.3456804800000004"/>
    <n v="2149471"/>
    <n v="0"/>
    <x v="0"/>
    <n v="29"/>
    <n v="118.24645221759999"/>
    <n v="0"/>
    <x v="0"/>
  </r>
  <r>
    <n v="40017802720"/>
    <s v="12/17/2023"/>
    <s v="05:00:00.000"/>
    <n v="1"/>
    <n v="3"/>
    <s v="BRL"/>
    <s v="29.99"/>
    <n v="5.3456804800000004"/>
    <n v="2149471"/>
    <n v="0"/>
    <x v="0"/>
    <n v="29"/>
    <n v="160.31695759519999"/>
    <n v="0"/>
    <x v="0"/>
  </r>
  <r>
    <n v="40017598209"/>
    <s v="12/17/2023"/>
    <s v="00:00:00.000"/>
    <n v="1"/>
    <n v="3"/>
    <s v="BRL"/>
    <s v="32.62"/>
    <n v="5.3456804800000004"/>
    <n v="2149471"/>
    <n v="44.26"/>
    <x v="0"/>
    <n v="29"/>
    <n v="174.37609725760001"/>
    <n v="236.5998180448"/>
    <x v="0"/>
  </r>
  <r>
    <n v="40017723653"/>
    <s v="12/17/2023"/>
    <s v="02:00:00.000"/>
    <n v="1"/>
    <n v="3"/>
    <s v="BRL"/>
    <s v="10.26"/>
    <n v="5.3456804800000004"/>
    <n v="2149471"/>
    <n v="18.059999999999999"/>
    <x v="0"/>
    <n v="29"/>
    <n v="54.8466817248"/>
    <n v="96.542989468800002"/>
    <x v="0"/>
  </r>
  <r>
    <n v="40017524213"/>
    <s v="12/16/2023"/>
    <s v="23:00:00.000"/>
    <n v="1"/>
    <n v="3"/>
    <s v="BRL"/>
    <s v="37.58"/>
    <n v="5.3456804800000004"/>
    <n v="2149471"/>
    <n v="53.12"/>
    <x v="0"/>
    <n v="29"/>
    <n v="200.8906724384"/>
    <n v="283.96254709760001"/>
    <x v="0"/>
  </r>
  <r>
    <n v="40017768148"/>
    <s v="12/17/2023"/>
    <s v="03:00:00.000"/>
    <n v="1"/>
    <n v="3"/>
    <s v="BRL"/>
    <s v="20.99"/>
    <n v="5.3456804800000004"/>
    <n v="2149471"/>
    <n v="39.04"/>
    <x v="0"/>
    <n v="29"/>
    <n v="112.20583327520001"/>
    <n v="208.6953659392"/>
    <x v="0"/>
  </r>
  <r>
    <n v="40016992025"/>
    <s v="12/16/2023"/>
    <s v="17:00:00.000"/>
    <n v="1"/>
    <n v="3"/>
    <s v="BRL"/>
    <s v="13.4"/>
    <n v="5.3456804800000004"/>
    <n v="2149471"/>
    <n v="21.77"/>
    <x v="0"/>
    <n v="29"/>
    <n v="71.632118432000013"/>
    <n v="116.3754640496"/>
    <x v="0"/>
  </r>
  <r>
    <n v="40016189107"/>
    <s v="12/16/2023"/>
    <s v="03:00:00.000"/>
    <n v="1"/>
    <n v="3"/>
    <s v="BRL"/>
    <s v="32"/>
    <n v="5.3456804800000004"/>
    <n v="2149471"/>
    <n v="31.68"/>
    <x v="0"/>
    <n v="29"/>
    <n v="171.06177536000001"/>
    <n v="169.35115760639999"/>
    <x v="0"/>
  </r>
  <r>
    <n v="40016104421"/>
    <s v="12/16/2023"/>
    <s v="00:00:00.000"/>
    <n v="1"/>
    <n v="3"/>
    <s v="BRL"/>
    <s v="5.78"/>
    <n v="5.3456804800000004"/>
    <n v="2149471"/>
    <n v="10.119999999999999"/>
    <x v="0"/>
    <n v="29"/>
    <n v="30.898033174400009"/>
    <n v="54.098286457599997"/>
    <x v="0"/>
  </r>
  <r>
    <n v="40016207415"/>
    <s v="12/16/2023"/>
    <s v="04:00:00.000"/>
    <n v="1"/>
    <n v="3"/>
    <s v="BRL"/>
    <s v="17.5"/>
    <n v="5.3456804800000004"/>
    <n v="2149471"/>
    <n v="32.380000000000003"/>
    <x v="0"/>
    <n v="29"/>
    <n v="93.549408400000004"/>
    <n v="173.09313394239999"/>
    <x v="0"/>
  </r>
  <r>
    <n v="40016162065"/>
    <s v="12/16/2023"/>
    <s v="02:00:00.000"/>
    <n v="1"/>
    <n v="3"/>
    <s v="BRL"/>
    <s v="54.75"/>
    <n v="5.3456804800000004"/>
    <n v="2149471"/>
    <n v="38.630000000000003"/>
    <x v="0"/>
    <n v="29"/>
    <n v="292.67600628000002"/>
    <n v="206.50363694239999"/>
    <x v="0"/>
  </r>
  <r>
    <n v="40015901990"/>
    <s v="12/15/2023"/>
    <s v="21:00:00.000"/>
    <n v="1"/>
    <n v="3"/>
    <s v="BRL"/>
    <s v="7.89"/>
    <n v="5.3456804800000004"/>
    <n v="2149471"/>
    <n v="12.78"/>
    <x v="0"/>
    <n v="29"/>
    <n v="42.177418987199999"/>
    <n v="68.317796534400003"/>
    <x v="0"/>
  </r>
  <r>
    <n v="40015101062"/>
    <s v="12/15/2023"/>
    <s v="06:00:00.000"/>
    <n v="1"/>
    <n v="3"/>
    <s v="BRL"/>
    <s v="7"/>
    <n v="5.3456804800000004"/>
    <n v="2149471"/>
    <n v="0"/>
    <x v="0"/>
    <n v="29"/>
    <n v="37.419763359999997"/>
    <n v="0"/>
    <x v="0"/>
  </r>
  <r>
    <n v="40014973490"/>
    <s v="12/15/2023"/>
    <s v="02:00:00.000"/>
    <n v="1"/>
    <n v="3"/>
    <s v="BRL"/>
    <s v="7.02"/>
    <n v="5.3456804800000004"/>
    <n v="2149471"/>
    <n v="0"/>
    <x v="0"/>
    <n v="29"/>
    <n v="37.526676969599997"/>
    <n v="0"/>
    <x v="0"/>
  </r>
  <r>
    <n v="40014753188"/>
    <s v="12/14/2023"/>
    <s v="21:00:00.000"/>
    <n v="1"/>
    <n v="3"/>
    <s v="BRL"/>
    <s v="5.08"/>
    <n v="5.3456804800000004"/>
    <n v="2149471"/>
    <n v="11.02"/>
    <x v="0"/>
    <n v="29"/>
    <n v="27.156056838400001"/>
    <n v="58.909398889600013"/>
    <x v="0"/>
  </r>
  <r>
    <n v="40024446329"/>
    <s v="12/22/2023"/>
    <s v="18:00:00.000"/>
    <n v="1"/>
    <n v="3"/>
    <s v="BRL"/>
    <s v="5"/>
    <n v="5.3456804800000004"/>
    <n v="2149769"/>
    <n v="5.05"/>
    <x v="0"/>
    <n v="58"/>
    <n v="26.7284024"/>
    <n v="26.995686423999999"/>
    <x v="2"/>
  </r>
  <r>
    <n v="40019873819"/>
    <s v="12/18/2023"/>
    <s v="19:00:00.000"/>
    <n v="1"/>
    <n v="3"/>
    <s v="BRL"/>
    <s v="19"/>
    <n v="5.3456804800000004"/>
    <n v="2149769"/>
    <n v="11.76"/>
    <x v="0"/>
    <n v="58"/>
    <n v="101.56792912"/>
    <n v="62.865202444799998"/>
    <x v="2"/>
  </r>
  <r>
    <n v="40032264160"/>
    <s v="12/29/2023"/>
    <s v="19:00:00.000"/>
    <n v="1"/>
    <n v="3"/>
    <s v="BRL"/>
    <s v="5.52"/>
    <n v="5.3456804800000004"/>
    <n v="2149968"/>
    <n v="0"/>
    <x v="0"/>
    <n v="67"/>
    <n v="29.508156249599999"/>
    <n v="0"/>
    <x v="1"/>
  </r>
  <r>
    <n v="40032115302"/>
    <s v="12/29/2023"/>
    <s v="17:00:00.000"/>
    <n v="1"/>
    <n v="3"/>
    <s v="PEN"/>
    <s v="300"/>
    <n v="4.07629676"/>
    <n v="2150297"/>
    <n v="0"/>
    <x v="0"/>
    <n v="58"/>
    <n v="1222.8890280000001"/>
    <n v="0"/>
    <x v="2"/>
  </r>
  <r>
    <n v="40032825492"/>
    <s v="12/30/2023"/>
    <s v="04:00:00.000"/>
    <n v="1"/>
    <n v="3"/>
    <s v="PEN"/>
    <s v="556"/>
    <n v="4.07629676"/>
    <n v="2150297"/>
    <n v="0"/>
    <x v="0"/>
    <n v="58"/>
    <n v="2266.42099856"/>
    <n v="0"/>
    <x v="2"/>
  </r>
  <r>
    <n v="40032800324"/>
    <s v="12/30/2023"/>
    <s v="03:00:00.000"/>
    <n v="1"/>
    <n v="3"/>
    <s v="PEN"/>
    <s v="500"/>
    <n v="4.07629676"/>
    <n v="2150297"/>
    <n v="0"/>
    <x v="0"/>
    <n v="58"/>
    <n v="2038.1483800000001"/>
    <n v="0"/>
    <x v="2"/>
  </r>
  <r>
    <n v="40032045300"/>
    <s v="12/29/2023"/>
    <s v="15:00:00.000"/>
    <n v="1"/>
    <n v="3"/>
    <s v="PEN"/>
    <s v="260"/>
    <n v="4.07629676"/>
    <n v="2150297"/>
    <n v="177"/>
    <x v="0"/>
    <n v="58"/>
    <n v="1059.8371576"/>
    <n v="721.50452652000001"/>
    <x v="2"/>
  </r>
  <r>
    <n v="40032072786"/>
    <s v="12/29/2023"/>
    <s v="16:00:00.000"/>
    <n v="1"/>
    <n v="3"/>
    <s v="PEN"/>
    <s v="1243"/>
    <n v="4.07629676"/>
    <n v="2150297"/>
    <n v="1386"/>
    <x v="0"/>
    <n v="58"/>
    <n v="5066.8368726799999"/>
    <n v="5649.7473093600001"/>
    <x v="2"/>
  </r>
  <r>
    <n v="40032755958"/>
    <s v="12/30/2023"/>
    <s v="02:00:00.000"/>
    <n v="1"/>
    <n v="3"/>
    <s v="PEN"/>
    <s v="1480"/>
    <n v="4.07629676"/>
    <n v="2150297"/>
    <n v="793.5"/>
    <x v="0"/>
    <n v="58"/>
    <n v="6032.9192048000004"/>
    <n v="3234.5414790599998"/>
    <x v="2"/>
  </r>
  <r>
    <n v="40031180843"/>
    <s v="12/28/2023"/>
    <s v="19:00:00.000"/>
    <n v="1"/>
    <n v="3"/>
    <s v="PEN"/>
    <s v="926"/>
    <n v="4.07629676"/>
    <n v="2150297"/>
    <n v="1963.12"/>
    <x v="0"/>
    <n v="58"/>
    <n v="3774.6507997600002"/>
    <n v="8002.2596954911996"/>
    <x v="2"/>
  </r>
  <r>
    <n v="40030435081"/>
    <s v="12/28/2023"/>
    <s v="03:00:00.000"/>
    <n v="1"/>
    <n v="3"/>
    <s v="PEN"/>
    <s v="154"/>
    <n v="4.07629676"/>
    <n v="2150297"/>
    <n v="0"/>
    <x v="0"/>
    <n v="58"/>
    <n v="627.74970103999999"/>
    <n v="0"/>
    <x v="2"/>
  </r>
  <r>
    <n v="40030481877"/>
    <s v="12/28/2023"/>
    <s v="05:00:00.000"/>
    <n v="1"/>
    <n v="3"/>
    <s v="PEN"/>
    <s v="560.88"/>
    <n v="4.07629676"/>
    <n v="2150297"/>
    <n v="244.86"/>
    <x v="0"/>
    <n v="58"/>
    <n v="2286.3133267488001"/>
    <n v="998.12202465360008"/>
    <x v="2"/>
  </r>
  <r>
    <n v="40030253169"/>
    <s v="12/27/2023"/>
    <s v="22:00:00.000"/>
    <n v="1"/>
    <n v="3"/>
    <s v="PEN"/>
    <s v="255"/>
    <n v="4.07629676"/>
    <n v="2150297"/>
    <n v="158"/>
    <x v="0"/>
    <n v="58"/>
    <n v="1039.4556738000001"/>
    <n v="644.05488807999996"/>
    <x v="2"/>
  </r>
  <r>
    <n v="40030456027"/>
    <s v="12/28/2023"/>
    <s v="04:00:00.000"/>
    <n v="1"/>
    <n v="3"/>
    <s v="PEN"/>
    <s v="146.89"/>
    <n v="4.07629676"/>
    <n v="2150297"/>
    <n v="55"/>
    <x v="0"/>
    <n v="58"/>
    <n v="598.76723107639998"/>
    <n v="224.19632179999999"/>
    <x v="2"/>
  </r>
  <r>
    <n v="40030113765"/>
    <s v="12/27/2023"/>
    <s v="21:00:00.000"/>
    <n v="1"/>
    <n v="3"/>
    <s v="PEN"/>
    <s v="556"/>
    <n v="4.07629676"/>
    <n v="2150297"/>
    <n v="1006.36"/>
    <x v="0"/>
    <n v="58"/>
    <n v="2266.42099856"/>
    <n v="4102.2220073935996"/>
    <x v="2"/>
  </r>
  <r>
    <n v="40030335312"/>
    <s v="12/27/2023"/>
    <s v="23:00:00.000"/>
    <n v="1"/>
    <n v="3"/>
    <s v="PEN"/>
    <s v="73"/>
    <n v="4.07629676"/>
    <n v="2150297"/>
    <n v="129.94"/>
    <x v="0"/>
    <n v="58"/>
    <n v="297.56966347999997"/>
    <n v="529.67400099439999"/>
    <x v="2"/>
  </r>
  <r>
    <n v="40030343602"/>
    <s v="12/28/2023"/>
    <s v="00:00:00.000"/>
    <n v="1"/>
    <n v="3"/>
    <s v="PEN"/>
    <s v="30"/>
    <n v="4.07629676"/>
    <n v="2150297"/>
    <n v="54.6"/>
    <x v="0"/>
    <n v="58"/>
    <n v="122.2889028"/>
    <n v="222.565803096"/>
    <x v="2"/>
  </r>
  <r>
    <n v="40028200517"/>
    <s v="12/26/2023"/>
    <s v="00:00:00.000"/>
    <n v="1"/>
    <n v="3"/>
    <s v="PEN"/>
    <s v="68.79"/>
    <n v="4.07629676"/>
    <n v="2150297"/>
    <n v="0"/>
    <x v="0"/>
    <n v="58"/>
    <n v="280.40845412039999"/>
    <n v="0"/>
    <x v="2"/>
  </r>
  <r>
    <n v="40015989203"/>
    <s v="12/15/2023"/>
    <s v="21:00:00.000"/>
    <n v="1"/>
    <n v="3"/>
    <s v="BRL"/>
    <s v="50"/>
    <n v="5.3456804800000004"/>
    <n v="2152138"/>
    <n v="0"/>
    <x v="0"/>
    <n v="69"/>
    <n v="267.28402399999999"/>
    <n v="0"/>
    <x v="1"/>
  </r>
  <r>
    <n v="40020930512"/>
    <s v="12/19/2023"/>
    <s v="19:00:00.000"/>
    <n v="1"/>
    <n v="3"/>
    <s v="BRL"/>
    <s v="1"/>
    <n v="5.3456804800000004"/>
    <n v="2152580"/>
    <n v="0"/>
    <x v="0"/>
    <n v="67"/>
    <n v="5.3456804800000004"/>
    <n v="0"/>
    <x v="1"/>
  </r>
  <r>
    <n v="40020187196"/>
    <s v="12/19/2023"/>
    <s v="02:00:00.000"/>
    <n v="1"/>
    <n v="3"/>
    <s v="BRL"/>
    <s v="1"/>
    <n v="5.3456804800000004"/>
    <n v="2152580"/>
    <n v="2.17"/>
    <x v="0"/>
    <n v="67"/>
    <n v="5.3456804800000004"/>
    <n v="11.600126641599999"/>
    <x v="1"/>
  </r>
  <r>
    <n v="40021388540"/>
    <s v="12/20/2023"/>
    <s v="03:00:00.000"/>
    <n v="1"/>
    <n v="3"/>
    <s v="PEN"/>
    <s v="150"/>
    <n v="4.07629676"/>
    <n v="1392665"/>
    <n v="130"/>
    <x v="1"/>
    <n v="27"/>
    <n v="611.44451400000003"/>
    <n v="529.91857879999998"/>
    <x v="0"/>
  </r>
  <r>
    <n v="40034232797"/>
    <s v="12/31/2023"/>
    <s v="05:00:00.000"/>
    <n v="1"/>
    <n v="3"/>
    <s v="BRL"/>
    <s v="30"/>
    <n v="5.3456804800000004"/>
    <n v="2152688"/>
    <n v="0"/>
    <x v="0"/>
    <n v="76"/>
    <n v="160.37041439999999"/>
    <n v="0"/>
    <x v="1"/>
  </r>
  <r>
    <n v="40014779147"/>
    <s v="12/14/2023"/>
    <s v="21:00:00.000"/>
    <n v="1"/>
    <n v="3"/>
    <s v="BRL"/>
    <s v="50"/>
    <n v="5.3456804800000004"/>
    <n v="2152707"/>
    <n v="0"/>
    <x v="0"/>
    <n v="25"/>
    <n v="267.28402399999999"/>
    <n v="0"/>
    <x v="0"/>
  </r>
  <r>
    <n v="40022058912"/>
    <s v="12/20/2023"/>
    <s v="19:00:00.000"/>
    <n v="1"/>
    <n v="3"/>
    <s v="PEN"/>
    <s v="133"/>
    <n v="4.07629676"/>
    <n v="1392665"/>
    <n v="195.36"/>
    <x v="1"/>
    <n v="27"/>
    <n v="542.14746907999995"/>
    <n v="796.34533503360001"/>
    <x v="0"/>
  </r>
  <r>
    <n v="40022262289"/>
    <s v="12/20/2023"/>
    <s v="21:00:00.000"/>
    <n v="1"/>
    <n v="3"/>
    <s v="PEN"/>
    <s v="195"/>
    <n v="4.07629676"/>
    <n v="1392665"/>
    <n v="183"/>
    <x v="1"/>
    <n v="27"/>
    <n v="794.87786819999997"/>
    <n v="745.96230707999996"/>
    <x v="0"/>
  </r>
  <r>
    <n v="40021419259"/>
    <s v="12/20/2023"/>
    <s v="04:00:00.000"/>
    <n v="1"/>
    <n v="3"/>
    <s v="PEN"/>
    <s v="50"/>
    <n v="4.07629676"/>
    <n v="1392665"/>
    <n v="92.5"/>
    <x v="1"/>
    <n v="27"/>
    <n v="203.81483800000001"/>
    <n v="377.05745030000003"/>
    <x v="0"/>
  </r>
  <r>
    <n v="40021595385"/>
    <s v="12/20/2023"/>
    <s v="12:00:00.000"/>
    <n v="1"/>
    <n v="3"/>
    <s v="PEN"/>
    <s v="50"/>
    <n v="4.07629676"/>
    <n v="1392665"/>
    <n v="92.5"/>
    <x v="1"/>
    <n v="27"/>
    <n v="203.81483800000001"/>
    <n v="377.05745030000003"/>
    <x v="0"/>
  </r>
  <r>
    <n v="40021826490"/>
    <s v="12/20/2023"/>
    <s v="16:00:00.000"/>
    <n v="1"/>
    <n v="3"/>
    <s v="PEN"/>
    <s v="276"/>
    <n v="4.07629676"/>
    <n v="1392665"/>
    <n v="185.6"/>
    <x v="1"/>
    <n v="27"/>
    <n v="1125.05790576"/>
    <n v="756.56067865599994"/>
    <x v="0"/>
  </r>
  <r>
    <n v="40021716581"/>
    <s v="12/20/2023"/>
    <s v="14:00:00.000"/>
    <n v="1"/>
    <n v="3"/>
    <s v="PEN"/>
    <s v="306.04"/>
    <n v="4.07629676"/>
    <n v="1392665"/>
    <n v="325.39999999999998"/>
    <x v="1"/>
    <n v="27"/>
    <n v="1247.5098604304001"/>
    <n v="1326.4269657039999"/>
    <x v="0"/>
  </r>
  <r>
    <n v="40021757754"/>
    <s v="12/20/2023"/>
    <s v="15:00:00.000"/>
    <n v="1"/>
    <n v="3"/>
    <s v="PEN"/>
    <s v="305.71"/>
    <n v="4.07629676"/>
    <n v="1392665"/>
    <n v="497.25"/>
    <x v="1"/>
    <n v="27"/>
    <n v="1246.1646824996001"/>
    <n v="2026.9385639100001"/>
    <x v="0"/>
  </r>
  <r>
    <n v="40021933831"/>
    <s v="12/20/2023"/>
    <s v="18:00:00.000"/>
    <n v="1"/>
    <n v="3"/>
    <s v="PEN"/>
    <s v="375"/>
    <n v="4.07629676"/>
    <n v="1392665"/>
    <n v="583"/>
    <x v="1"/>
    <n v="27"/>
    <n v="1528.611285"/>
    <n v="2376.4810110799999"/>
    <x v="0"/>
  </r>
  <r>
    <n v="40020555505"/>
    <s v="12/19/2023"/>
    <s v="14:00:00.000"/>
    <n v="1"/>
    <n v="3"/>
    <s v="PEN"/>
    <s v="51.21"/>
    <n v="4.07629676"/>
    <n v="1392665"/>
    <n v="0"/>
    <x v="1"/>
    <n v="27"/>
    <n v="208.74715707959999"/>
    <n v="0"/>
    <x v="0"/>
  </r>
  <r>
    <n v="40021032230"/>
    <s v="12/19/2023"/>
    <s v="20:00:00.000"/>
    <n v="1"/>
    <n v="2"/>
    <s v="PEN"/>
    <s v="50"/>
    <n v="4.07629676"/>
    <n v="1392665"/>
    <n v="0"/>
    <x v="1"/>
    <n v="27"/>
    <n v="203.81483800000001"/>
    <n v="0"/>
    <x v="0"/>
  </r>
  <r>
    <n v="40021354709"/>
    <s v="12/20/2023"/>
    <s v="01:00:00.000"/>
    <n v="1"/>
    <n v="3"/>
    <s v="PEN"/>
    <s v="120"/>
    <n v="4.07629676"/>
    <n v="1392665"/>
    <n v="0"/>
    <x v="1"/>
    <n v="27"/>
    <n v="489.15561120000001"/>
    <n v="0"/>
    <x v="0"/>
  </r>
  <r>
    <n v="40021369723"/>
    <s v="12/20/2023"/>
    <s v="02:00:00.000"/>
    <n v="1"/>
    <n v="3"/>
    <s v="PEN"/>
    <s v="142"/>
    <n v="4.07629676"/>
    <n v="1392665"/>
    <n v="0"/>
    <x v="1"/>
    <n v="27"/>
    <n v="578.83413991999998"/>
    <n v="0"/>
    <x v="0"/>
  </r>
  <r>
    <n v="40021217035"/>
    <s v="12/19/2023"/>
    <s v="21:00:00.000"/>
    <n v="1"/>
    <n v="3"/>
    <s v="PEN"/>
    <s v="210"/>
    <n v="4.07629676"/>
    <n v="1392665"/>
    <n v="0"/>
    <x v="1"/>
    <n v="27"/>
    <n v="856.02231959999995"/>
    <n v="0"/>
    <x v="0"/>
  </r>
  <r>
    <n v="40020374432"/>
    <s v="12/19/2023"/>
    <s v="11:00:00.000"/>
    <n v="1"/>
    <n v="3"/>
    <s v="PEN"/>
    <s v="99"/>
    <n v="4.07629676"/>
    <n v="1392665"/>
    <n v="96.5"/>
    <x v="1"/>
    <n v="27"/>
    <n v="403.55337924000003"/>
    <n v="393.36263733999999"/>
    <x v="0"/>
  </r>
  <r>
    <n v="40020454308"/>
    <s v="12/19/2023"/>
    <s v="13:00:00.000"/>
    <n v="1"/>
    <n v="3"/>
    <s v="PEN"/>
    <s v="190"/>
    <n v="4.07629676"/>
    <n v="1392665"/>
    <n v="153.9"/>
    <x v="1"/>
    <n v="27"/>
    <n v="774.49638440000001"/>
    <n v="627.34207136400005"/>
    <x v="0"/>
  </r>
  <r>
    <n v="40020744826"/>
    <s v="12/19/2023"/>
    <s v="17:00:00.000"/>
    <n v="1"/>
    <n v="3"/>
    <s v="PEN"/>
    <s v="126"/>
    <n v="4.07629676"/>
    <n v="1392665"/>
    <n v="124.6"/>
    <x v="1"/>
    <n v="27"/>
    <n v="513.61339176000001"/>
    <n v="507.90657629600003"/>
    <x v="0"/>
  </r>
  <r>
    <n v="40021346193"/>
    <s v="12/20/2023"/>
    <s v="00:00:00.000"/>
    <n v="1"/>
    <n v="3"/>
    <s v="PEN"/>
    <s v="100"/>
    <n v="4.07629676"/>
    <n v="1392665"/>
    <n v="262"/>
    <x v="1"/>
    <n v="27"/>
    <n v="407.62967600000002"/>
    <n v="1067.9897511199999"/>
    <x v="0"/>
  </r>
  <r>
    <n v="40020997371"/>
    <s v="12/19/2023"/>
    <s v="19:00:00.000"/>
    <n v="1"/>
    <n v="3"/>
    <s v="PEN"/>
    <s v="244"/>
    <n v="4.07629676"/>
    <n v="1392665"/>
    <n v="304.97000000000003"/>
    <x v="1"/>
    <n v="27"/>
    <n v="994.61640943999998"/>
    <n v="1243.1482228972"/>
    <x v="0"/>
  </r>
  <r>
    <n v="40020611252"/>
    <s v="12/19/2023"/>
    <s v="15:00:00.000"/>
    <n v="1"/>
    <n v="3"/>
    <s v="PEN"/>
    <s v="70.96"/>
    <n v="4.07629676"/>
    <n v="1392665"/>
    <n v="114.76"/>
    <x v="1"/>
    <n v="27"/>
    <n v="289.25401808959998"/>
    <n v="467.79581617759999"/>
    <x v="0"/>
  </r>
  <r>
    <n v="40020829403"/>
    <s v="12/19/2023"/>
    <s v="18:00:00.000"/>
    <n v="1"/>
    <n v="3"/>
    <s v="PEN"/>
    <s v="136"/>
    <n v="4.07629676"/>
    <n v="1392665"/>
    <n v="268.64"/>
    <x v="1"/>
    <n v="27"/>
    <n v="554.37635936000004"/>
    <n v="1095.0563616064001"/>
    <x v="0"/>
  </r>
  <r>
    <n v="40021052400"/>
    <s v="12/19/2023"/>
    <s v="20:00:00.000"/>
    <n v="1"/>
    <n v="3"/>
    <s v="PEN"/>
    <s v="109"/>
    <n v="4.07629676"/>
    <n v="1392665"/>
    <n v="215.3"/>
    <x v="1"/>
    <n v="27"/>
    <n v="444.31634683999999"/>
    <n v="877.62669242800007"/>
    <x v="0"/>
  </r>
  <r>
    <n v="40021330300"/>
    <s v="12/19/2023"/>
    <s v="22:00:00.000"/>
    <n v="1"/>
    <n v="3"/>
    <s v="PEN"/>
    <s v="150"/>
    <n v="4.07629676"/>
    <n v="1392665"/>
    <n v="299.5"/>
    <x v="1"/>
    <n v="27"/>
    <n v="611.44451400000003"/>
    <n v="1220.8508796199999"/>
    <x v="0"/>
  </r>
  <r>
    <n v="40019582701"/>
    <s v="12/18/2023"/>
    <s v="14:00:00.000"/>
    <n v="1"/>
    <n v="3"/>
    <s v="PEN"/>
    <s v="50"/>
    <n v="4.07629676"/>
    <n v="1392665"/>
    <n v="0"/>
    <x v="1"/>
    <n v="27"/>
    <n v="203.81483800000001"/>
    <n v="0"/>
    <x v="0"/>
  </r>
  <r>
    <n v="40020111973"/>
    <s v="12/18/2023"/>
    <s v="22:00:00.000"/>
    <n v="1"/>
    <n v="3"/>
    <s v="PEN"/>
    <s v="50"/>
    <n v="4.07629676"/>
    <n v="1392665"/>
    <n v="0"/>
    <x v="1"/>
    <n v="27"/>
    <n v="203.81483800000001"/>
    <n v="0"/>
    <x v="0"/>
  </r>
  <r>
    <n v="40020247267"/>
    <s v="12/19/2023"/>
    <s v="04:00:00.000"/>
    <n v="1"/>
    <n v="3"/>
    <s v="PEN"/>
    <s v="100"/>
    <n v="4.07629676"/>
    <n v="1392665"/>
    <n v="0"/>
    <x v="1"/>
    <n v="27"/>
    <n v="407.62967600000002"/>
    <n v="0"/>
    <x v="0"/>
  </r>
  <r>
    <n v="40019662826"/>
    <s v="12/18/2023"/>
    <s v="16:00:00.000"/>
    <n v="1"/>
    <n v="3"/>
    <s v="PEN"/>
    <s v="123.57"/>
    <n v="4.07629676"/>
    <n v="1392665"/>
    <n v="69.48"/>
    <x v="1"/>
    <n v="27"/>
    <n v="503.70799063319998"/>
    <n v="283.22109888480003"/>
    <x v="0"/>
  </r>
  <r>
    <n v="40020200627"/>
    <s v="12/19/2023"/>
    <s v="02:00:00.000"/>
    <n v="1"/>
    <n v="3"/>
    <s v="PEN"/>
    <s v="150"/>
    <n v="4.07629676"/>
    <n v="1392665"/>
    <n v="94.5"/>
    <x v="1"/>
    <n v="27"/>
    <n v="611.44451400000003"/>
    <n v="385.21004382000001"/>
    <x v="0"/>
  </r>
  <r>
    <n v="40020234116"/>
    <s v="12/19/2023"/>
    <s v="03:00:00.000"/>
    <n v="1"/>
    <n v="3"/>
    <s v="PEN"/>
    <s v="178"/>
    <n v="4.07629676"/>
    <n v="1392665"/>
    <n v="99"/>
    <x v="1"/>
    <n v="27"/>
    <n v="725.58082328"/>
    <n v="403.55337924000003"/>
    <x v="0"/>
  </r>
  <r>
    <n v="40019789649"/>
    <s v="12/18/2023"/>
    <s v="19:00:00.000"/>
    <n v="1"/>
    <n v="3"/>
    <s v="PEN"/>
    <s v="156"/>
    <n v="4.07629676"/>
    <n v="1392665"/>
    <n v="246"/>
    <x v="1"/>
    <n v="27"/>
    <n v="635.90229455999997"/>
    <n v="1002.76900296"/>
    <x v="0"/>
  </r>
  <r>
    <n v="40019875357"/>
    <s v="12/18/2023"/>
    <s v="20:00:00.000"/>
    <n v="1"/>
    <n v="3"/>
    <s v="PEN"/>
    <s v="100"/>
    <n v="4.07629676"/>
    <n v="1392665"/>
    <n v="87"/>
    <x v="1"/>
    <n v="27"/>
    <n v="407.62967600000002"/>
    <n v="354.63781812000002"/>
    <x v="0"/>
  </r>
  <r>
    <n v="40019601657"/>
    <s v="12/18/2023"/>
    <s v="15:00:00.000"/>
    <n v="1"/>
    <n v="3"/>
    <s v="PEN"/>
    <s v="40.27"/>
    <n v="4.07629676"/>
    <n v="1392665"/>
    <n v="74.900000000000006"/>
    <x v="1"/>
    <n v="27"/>
    <n v="164.15247052519999"/>
    <n v="305.31462732400001"/>
    <x v="0"/>
  </r>
  <r>
    <n v="40020168600"/>
    <s v="12/19/2023"/>
    <s v="01:00:00.000"/>
    <n v="1"/>
    <n v="3"/>
    <s v="PEN"/>
    <s v="100"/>
    <n v="4.07629676"/>
    <n v="1392665"/>
    <n v="182"/>
    <x v="1"/>
    <n v="27"/>
    <n v="407.62967600000002"/>
    <n v="741.88601031999997"/>
    <x v="0"/>
  </r>
  <r>
    <n v="40019933631"/>
    <s v="12/18/2023"/>
    <s v="21:00:00.000"/>
    <n v="1"/>
    <n v="3"/>
    <s v="PEN"/>
    <s v="261"/>
    <n v="4.07629676"/>
    <n v="1392665"/>
    <n v="200.83"/>
    <x v="1"/>
    <n v="27"/>
    <n v="1063.9134543600001"/>
    <n v="818.64267831080008"/>
    <x v="0"/>
  </r>
  <r>
    <n v="40019757484"/>
    <s v="12/18/2023"/>
    <s v="18:00:00.000"/>
    <n v="1"/>
    <n v="3"/>
    <s v="PEN"/>
    <s v="159"/>
    <n v="4.07629676"/>
    <n v="1392665"/>
    <n v="205.33"/>
    <x v="1"/>
    <n v="27"/>
    <n v="648.13118483999995"/>
    <n v="836.9860137308001"/>
    <x v="0"/>
  </r>
  <r>
    <n v="40020137555"/>
    <s v="12/18/2023"/>
    <s v="23:00:00.000"/>
    <n v="1"/>
    <n v="3"/>
    <s v="PEN"/>
    <s v="117.8"/>
    <n v="4.07629676"/>
    <n v="1392665"/>
    <n v="176.93"/>
    <x v="1"/>
    <n v="27"/>
    <n v="480.18775832799997"/>
    <n v="721.21918574680001"/>
    <x v="0"/>
  </r>
  <r>
    <n v="40019688318"/>
    <s v="12/18/2023"/>
    <s v="17:00:00.000"/>
    <n v="1"/>
    <n v="3"/>
    <s v="PEN"/>
    <s v="140"/>
    <n v="4.07629676"/>
    <n v="1392665"/>
    <n v="263.42"/>
    <x v="1"/>
    <n v="27"/>
    <n v="570.6815464"/>
    <n v="1073.7780925192001"/>
    <x v="0"/>
  </r>
  <r>
    <n v="40020149860"/>
    <s v="12/19/2023"/>
    <s v="00:00:00.000"/>
    <n v="1"/>
    <n v="3"/>
    <s v="PEN"/>
    <s v="150"/>
    <n v="4.07629676"/>
    <n v="1392665"/>
    <n v="269.5"/>
    <x v="1"/>
    <n v="27"/>
    <n v="611.44451400000003"/>
    <n v="1098.5619768199999"/>
    <x v="0"/>
  </r>
  <r>
    <n v="40017254936"/>
    <s v="12/16/2023"/>
    <s v="19:00:00.000"/>
    <n v="1"/>
    <n v="3"/>
    <s v="PEN"/>
    <s v="19"/>
    <n v="4.07629676"/>
    <n v="1392665"/>
    <n v="0"/>
    <x v="1"/>
    <n v="27"/>
    <n v="77.449638440000001"/>
    <n v="0"/>
    <x v="0"/>
  </r>
  <r>
    <n v="40017922301"/>
    <s v="12/17/2023"/>
    <s v="09:00:00.000"/>
    <n v="1"/>
    <n v="3"/>
    <s v="PEN"/>
    <s v="10"/>
    <n v="4.07629676"/>
    <n v="1392665"/>
    <n v="0"/>
    <x v="1"/>
    <n v="27"/>
    <n v="40.762967600000003"/>
    <n v="0"/>
    <x v="0"/>
  </r>
  <r>
    <n v="40017487916"/>
    <s v="12/16/2023"/>
    <s v="22:00:00.000"/>
    <n v="1"/>
    <n v="3"/>
    <s v="PEN"/>
    <s v="50"/>
    <n v="4.07629676"/>
    <n v="1392665"/>
    <n v="26.6"/>
    <x v="1"/>
    <n v="27"/>
    <n v="203.81483800000001"/>
    <n v="108.429493816"/>
    <x v="0"/>
  </r>
  <r>
    <n v="40017298035"/>
    <s v="12/16/2023"/>
    <s v="20:00:00.000"/>
    <n v="1"/>
    <n v="3"/>
    <s v="PEN"/>
    <s v="39"/>
    <n v="4.07629676"/>
    <n v="1392665"/>
    <n v="72.150000000000006"/>
    <x v="1"/>
    <n v="27"/>
    <n v="158.97557363999999"/>
    <n v="294.10481123400001"/>
    <x v="0"/>
  </r>
  <r>
    <n v="40017726921"/>
    <s v="12/17/2023"/>
    <s v="02:00:00.000"/>
    <n v="1"/>
    <n v="3"/>
    <s v="PEN"/>
    <s v="24"/>
    <n v="4.07629676"/>
    <n v="1392665"/>
    <n v="4.4800000000000004"/>
    <x v="1"/>
    <n v="27"/>
    <n v="97.831122239999999"/>
    <n v="18.261809484800001"/>
    <x v="0"/>
  </r>
  <r>
    <n v="40017357401"/>
    <s v="12/16/2023"/>
    <s v="21:00:00.000"/>
    <n v="1"/>
    <n v="3"/>
    <s v="PEN"/>
    <s v="74"/>
    <n v="4.07629676"/>
    <n v="1392665"/>
    <n v="23.79"/>
    <x v="1"/>
    <n v="27"/>
    <n v="301.64596024000002"/>
    <n v="96.975099920399998"/>
    <x v="0"/>
  </r>
  <r>
    <n v="40017643146"/>
    <s v="12/17/2023"/>
    <s v="00:00:00.000"/>
    <n v="1"/>
    <n v="3"/>
    <s v="PEN"/>
    <s v="27.68"/>
    <n v="4.07629676"/>
    <n v="1392665"/>
    <n v="31.49"/>
    <x v="1"/>
    <n v="27"/>
    <n v="112.8318943168"/>
    <n v="128.36258497239999"/>
    <x v="0"/>
  </r>
  <r>
    <n v="40017661854"/>
    <s v="12/17/2023"/>
    <s v="01:00:00.000"/>
    <n v="1"/>
    <n v="3"/>
    <s v="PEN"/>
    <s v="46.24"/>
    <n v="4.07629676"/>
    <n v="1392665"/>
    <n v="69.48"/>
    <x v="1"/>
    <n v="27"/>
    <n v="188.4879621824"/>
    <n v="283.22109888480003"/>
    <x v="0"/>
  </r>
  <r>
    <n v="40016903697"/>
    <s v="12/16/2023"/>
    <s v="16:00:00.000"/>
    <n v="1"/>
    <n v="3"/>
    <s v="PEN"/>
    <s v="30"/>
    <n v="4.07629676"/>
    <n v="1392665"/>
    <n v="0"/>
    <x v="1"/>
    <n v="27"/>
    <n v="122.2889028"/>
    <n v="0"/>
    <x v="0"/>
  </r>
  <r>
    <n v="40017095273"/>
    <s v="12/16/2023"/>
    <s v="18:00:00.000"/>
    <n v="1"/>
    <n v="3"/>
    <s v="PEN"/>
    <s v="36"/>
    <n v="4.07629676"/>
    <n v="1392665"/>
    <n v="18.899999999999999"/>
    <x v="1"/>
    <n v="27"/>
    <n v="146.74668335999999"/>
    <n v="77.042008763999988"/>
    <x v="0"/>
  </r>
  <r>
    <n v="40016958612"/>
    <s v="12/16/2023"/>
    <s v="17:00:00.000"/>
    <n v="1"/>
    <n v="3"/>
    <s v="PEN"/>
    <s v="35"/>
    <n v="4.07629676"/>
    <n v="1392665"/>
    <n v="66.150000000000006"/>
    <x v="1"/>
    <n v="27"/>
    <n v="142.6703866"/>
    <n v="269.64703067400001"/>
    <x v="0"/>
  </r>
  <r>
    <n v="40015451341"/>
    <s v="12/15/2023"/>
    <s v="16:00:00.000"/>
    <n v="1"/>
    <n v="3"/>
    <s v="PEN"/>
    <s v="18"/>
    <n v="4.07629676"/>
    <n v="1392665"/>
    <n v="0"/>
    <x v="1"/>
    <n v="27"/>
    <n v="73.373341679999996"/>
    <n v="0"/>
    <x v="0"/>
  </r>
  <r>
    <n v="40015521654"/>
    <s v="12/15/2023"/>
    <s v="17:00:00.000"/>
    <n v="1"/>
    <n v="3"/>
    <s v="PEN"/>
    <s v="16"/>
    <n v="4.07629676"/>
    <n v="1392665"/>
    <n v="0"/>
    <x v="1"/>
    <n v="27"/>
    <n v="65.220748159999999"/>
    <n v="0"/>
    <x v="0"/>
  </r>
  <r>
    <n v="40016029095"/>
    <s v="12/15/2023"/>
    <s v="22:00:00.000"/>
    <n v="1"/>
    <n v="3"/>
    <s v="PEN"/>
    <s v="15"/>
    <n v="4.07629676"/>
    <n v="1392665"/>
    <n v="0"/>
    <x v="1"/>
    <n v="27"/>
    <n v="61.144451400000001"/>
    <n v="0"/>
    <x v="0"/>
  </r>
  <r>
    <n v="40015503198"/>
    <s v="12/15/2023"/>
    <s v="16:00:00.000"/>
    <n v="1"/>
    <n v="2"/>
    <s v="PEN"/>
    <s v="20"/>
    <n v="4.07629676"/>
    <n v="1392665"/>
    <n v="0"/>
    <x v="1"/>
    <n v="27"/>
    <n v="81.525935199999992"/>
    <n v="0"/>
    <x v="0"/>
  </r>
  <r>
    <n v="40015671455"/>
    <s v="12/15/2023"/>
    <s v="19:00:00.000"/>
    <n v="1"/>
    <n v="3"/>
    <s v="PEN"/>
    <s v="98.69"/>
    <n v="4.07629676"/>
    <n v="1392665"/>
    <n v="20.260000000000002"/>
    <x v="1"/>
    <n v="27"/>
    <n v="402.28972724440001"/>
    <n v="82.585772357600007"/>
    <x v="0"/>
  </r>
  <r>
    <n v="40015434505"/>
    <s v="12/15/2023"/>
    <s v="15:00:00.000"/>
    <n v="1"/>
    <n v="3"/>
    <s v="PEN"/>
    <s v="80"/>
    <n v="4.07629676"/>
    <n v="1392665"/>
    <n v="37"/>
    <x v="1"/>
    <n v="27"/>
    <n v="326.10374080000003"/>
    <n v="150.82298012000001"/>
    <x v="0"/>
  </r>
  <r>
    <n v="40016086792"/>
    <s v="12/15/2023"/>
    <s v="23:00:00.000"/>
    <n v="1"/>
    <n v="3"/>
    <s v="PEN"/>
    <s v="39.5"/>
    <n v="4.07629676"/>
    <n v="1392665"/>
    <n v="25.48"/>
    <x v="1"/>
    <n v="27"/>
    <n v="161.01372201999999"/>
    <n v="103.86404144479999"/>
    <x v="0"/>
  </r>
  <r>
    <n v="40015744439"/>
    <s v="12/15/2023"/>
    <s v="20:00:00.000"/>
    <n v="1"/>
    <n v="3"/>
    <s v="PEN"/>
    <s v="10"/>
    <n v="4.07629676"/>
    <n v="1392665"/>
    <n v="18"/>
    <x v="1"/>
    <n v="27"/>
    <n v="40.762967600000003"/>
    <n v="73.373341679999996"/>
    <x v="0"/>
  </r>
  <r>
    <n v="40015884830"/>
    <s v="12/15/2023"/>
    <s v="21:00:00.000"/>
    <n v="1"/>
    <n v="3"/>
    <s v="PEN"/>
    <s v="82"/>
    <n v="4.07629676"/>
    <n v="1392665"/>
    <n v="61.68"/>
    <x v="1"/>
    <n v="27"/>
    <n v="334.25633432000001"/>
    <n v="251.42598415680001"/>
    <x v="0"/>
  </r>
  <r>
    <n v="40015620399"/>
    <s v="12/15/2023"/>
    <s v="18:00:00.000"/>
    <n v="1"/>
    <n v="3"/>
    <s v="PEN"/>
    <s v="60"/>
    <n v="4.07629676"/>
    <n v="1392665"/>
    <n v="94.8"/>
    <x v="1"/>
    <n v="27"/>
    <n v="244.5778056"/>
    <n v="386.43293284800001"/>
    <x v="0"/>
  </r>
  <r>
    <n v="40015295911"/>
    <s v="12/15/2023"/>
    <s v="12:00:00.000"/>
    <n v="1"/>
    <n v="3"/>
    <s v="PEN"/>
    <s v="27"/>
    <n v="4.07629676"/>
    <n v="1392665"/>
    <n v="0"/>
    <x v="1"/>
    <n v="27"/>
    <n v="110.06001252"/>
    <n v="0"/>
    <x v="0"/>
  </r>
  <r>
    <n v="40015017033"/>
    <s v="12/15/2023"/>
    <s v="03:00:00.000"/>
    <n v="1"/>
    <n v="3"/>
    <s v="PEN"/>
    <s v="131"/>
    <n v="4.07629676"/>
    <n v="1392665"/>
    <n v="57.6"/>
    <x v="1"/>
    <n v="27"/>
    <n v="533.99487555999997"/>
    <n v="234.794693376"/>
    <x v="0"/>
  </r>
  <r>
    <n v="40014970510"/>
    <s v="12/15/2023"/>
    <s v="02:00:00.000"/>
    <n v="1"/>
    <n v="3"/>
    <s v="PEN"/>
    <s v="97"/>
    <n v="4.07629676"/>
    <n v="1392665"/>
    <n v="43.2"/>
    <x v="1"/>
    <n v="27"/>
    <n v="395.40078571999999"/>
    <n v="176.09602003200001"/>
    <x v="0"/>
  </r>
  <r>
    <n v="40019210536"/>
    <s v="12/17/2023"/>
    <s v="23:00:00.000"/>
    <n v="1"/>
    <n v="3"/>
    <s v="PEN"/>
    <s v="2"/>
    <n v="4.07629676"/>
    <n v="2153720"/>
    <n v="0"/>
    <x v="0"/>
    <n v="53"/>
    <n v="8.1525935199999999"/>
    <n v="0"/>
    <x v="2"/>
  </r>
  <r>
    <n v="40029680800"/>
    <s v="12/27/2023"/>
    <s v="14:00:00.000"/>
    <n v="1"/>
    <n v="3"/>
    <s v="BRL"/>
    <s v="15.92"/>
    <n v="5.3456804800000004"/>
    <n v="2153940"/>
    <n v="0"/>
    <x v="0"/>
    <n v="61"/>
    <n v="85.103233241600009"/>
    <n v="0"/>
    <x v="1"/>
  </r>
  <r>
    <n v="40029012981"/>
    <s v="12/26/2023"/>
    <s v="19:00:00.000"/>
    <n v="1"/>
    <n v="3"/>
    <s v="BRL"/>
    <s v="8.25"/>
    <n v="5.3456804800000004"/>
    <n v="2153940"/>
    <n v="15.92"/>
    <x v="0"/>
    <n v="61"/>
    <n v="44.101863960000003"/>
    <n v="85.103233241600009"/>
    <x v="1"/>
  </r>
  <r>
    <n v="40026887520"/>
    <s v="12/24/2023"/>
    <s v="13:00:00.000"/>
    <n v="1"/>
    <n v="3"/>
    <s v="BRL"/>
    <s v="6.55"/>
    <n v="5.3456804800000004"/>
    <n v="2153940"/>
    <n v="8.25"/>
    <x v="0"/>
    <n v="61"/>
    <n v="35.014207143999997"/>
    <n v="44.101863960000003"/>
    <x v="1"/>
  </r>
  <r>
    <n v="40024766498"/>
    <s v="12/22/2023"/>
    <s v="21:00:00.000"/>
    <n v="1"/>
    <n v="3"/>
    <s v="BRL"/>
    <s v="5"/>
    <n v="5.3456804800000004"/>
    <n v="2153940"/>
    <n v="6.55"/>
    <x v="0"/>
    <n v="61"/>
    <n v="26.7284024"/>
    <n v="35.014207143999997"/>
    <x v="1"/>
  </r>
  <r>
    <n v="40024467149"/>
    <s v="12/22/2023"/>
    <s v="19:00:00.000"/>
    <n v="1"/>
    <n v="3"/>
    <s v="BRL"/>
    <s v="10"/>
    <n v="5.3456804800000004"/>
    <n v="2153940"/>
    <n v="0"/>
    <x v="0"/>
    <n v="61"/>
    <n v="53.4568048"/>
    <n v="0"/>
    <x v="1"/>
  </r>
  <r>
    <n v="40016024535"/>
    <s v="12/15/2023"/>
    <s v="21:00:00.000"/>
    <n v="1"/>
    <n v="3"/>
    <s v="BRL"/>
    <s v="1"/>
    <n v="5.3456804800000004"/>
    <n v="2154211"/>
    <n v="0"/>
    <x v="0"/>
    <n v="22"/>
    <n v="5.3456804800000004"/>
    <n v="0"/>
    <x v="0"/>
  </r>
  <r>
    <n v="40014915946"/>
    <s v="12/14/2023"/>
    <s v="22:00:00.000"/>
    <n v="1"/>
    <n v="3"/>
    <s v="PEN"/>
    <s v="27"/>
    <n v="4.07629676"/>
    <n v="1392665"/>
    <n v="25.74"/>
    <x v="1"/>
    <n v="27"/>
    <n v="110.06001252"/>
    <n v="104.92387860239999"/>
    <x v="0"/>
  </r>
  <r>
    <n v="40014942237"/>
    <s v="12/15/2023"/>
    <s v="00:00:00.000"/>
    <n v="1"/>
    <n v="3"/>
    <s v="PEN"/>
    <s v="61"/>
    <n v="4.07629676"/>
    <n v="1392665"/>
    <n v="62.64"/>
    <x v="1"/>
    <n v="27"/>
    <n v="248.65410236"/>
    <n v="255.33922904639999"/>
    <x v="0"/>
  </r>
  <r>
    <n v="40034408330"/>
    <s v="12/31/2023"/>
    <s v="12:00:00.000"/>
    <n v="1"/>
    <n v="3"/>
    <s v="BRL"/>
    <s v="20"/>
    <n v="5.3456804800000004"/>
    <n v="2157240"/>
    <n v="0"/>
    <x v="0"/>
    <n v="26"/>
    <n v="106.9136096"/>
    <n v="0"/>
    <x v="0"/>
  </r>
  <r>
    <n v="40033879149"/>
    <s v="12/30/2023"/>
    <s v="19:00:00.000"/>
    <n v="1"/>
    <n v="3"/>
    <s v="BRL"/>
    <s v="23"/>
    <n v="5.3456804800000004"/>
    <n v="2157240"/>
    <n v="0"/>
    <x v="0"/>
    <n v="26"/>
    <n v="122.95065104"/>
    <n v="0"/>
    <x v="0"/>
  </r>
  <r>
    <n v="40033182245"/>
    <s v="12/30/2023"/>
    <s v="13:00:00.000"/>
    <n v="1"/>
    <n v="3"/>
    <s v="BRL"/>
    <s v="109"/>
    <n v="5.3456804800000004"/>
    <n v="2157240"/>
    <n v="72.17"/>
    <x v="0"/>
    <n v="26"/>
    <n v="582.67917232000002"/>
    <n v="385.79776024159997"/>
    <x v="0"/>
  </r>
  <r>
    <n v="40032505774"/>
    <s v="12/29/2023"/>
    <s v="21:00:00.000"/>
    <n v="1"/>
    <n v="3"/>
    <s v="BRL"/>
    <s v="20"/>
    <n v="5.3456804800000004"/>
    <n v="2157240"/>
    <n v="0"/>
    <x v="0"/>
    <n v="26"/>
    <n v="106.9136096"/>
    <n v="0"/>
    <x v="0"/>
  </r>
  <r>
    <n v="40028921736"/>
    <s v="12/26/2023"/>
    <s v="18:00:00.000"/>
    <n v="1"/>
    <n v="3"/>
    <s v="BRL"/>
    <s v="10"/>
    <n v="5.3456804800000004"/>
    <n v="2157240"/>
    <n v="0"/>
    <x v="0"/>
    <n v="26"/>
    <n v="53.4568048"/>
    <n v="0"/>
    <x v="0"/>
  </r>
  <r>
    <n v="40029160537"/>
    <s v="12/26/2023"/>
    <s v="21:00:00.000"/>
    <n v="1"/>
    <n v="3"/>
    <s v="BRL"/>
    <s v="10"/>
    <n v="5.3456804800000004"/>
    <n v="2157240"/>
    <n v="0"/>
    <x v="0"/>
    <n v="26"/>
    <n v="53.4568048"/>
    <n v="0"/>
    <x v="0"/>
  </r>
  <r>
    <n v="40028526997"/>
    <s v="12/26/2023"/>
    <s v="14:00:00.000"/>
    <n v="1"/>
    <n v="3"/>
    <s v="BRL"/>
    <s v="19"/>
    <n v="5.3456804800000004"/>
    <n v="2157240"/>
    <n v="0"/>
    <x v="0"/>
    <n v="26"/>
    <n v="101.56792912"/>
    <n v="0"/>
    <x v="0"/>
  </r>
  <r>
    <n v="40026793075"/>
    <s v="12/24/2023"/>
    <s v="12:00:00.000"/>
    <n v="1"/>
    <n v="3"/>
    <s v="BRL"/>
    <s v="10"/>
    <n v="5.3456804800000004"/>
    <n v="2157240"/>
    <n v="0"/>
    <x v="0"/>
    <n v="26"/>
    <n v="53.4568048"/>
    <n v="0"/>
    <x v="0"/>
  </r>
  <r>
    <n v="40027223600"/>
    <s v="12/24/2023"/>
    <s v="17:00:00.000"/>
    <n v="1"/>
    <n v="3"/>
    <s v="BRL"/>
    <s v="9.34"/>
    <n v="5.3456804800000004"/>
    <n v="2157240"/>
    <n v="0"/>
    <x v="0"/>
    <n v="26"/>
    <n v="49.928655683200013"/>
    <n v="0"/>
    <x v="0"/>
  </r>
  <r>
    <n v="40026963814"/>
    <s v="12/24/2023"/>
    <s v="14:00:00.000"/>
    <n v="1"/>
    <n v="3"/>
    <s v="BRL"/>
    <s v="10"/>
    <n v="5.3456804800000004"/>
    <n v="2157240"/>
    <n v="9.34"/>
    <x v="0"/>
    <n v="26"/>
    <n v="53.4568048"/>
    <n v="49.928655683200013"/>
    <x v="0"/>
  </r>
  <r>
    <n v="40025763240"/>
    <s v="12/23/2023"/>
    <s v="16:00:00.000"/>
    <n v="1"/>
    <n v="3"/>
    <s v="BRL"/>
    <s v="10"/>
    <n v="5.3456804800000004"/>
    <n v="2157240"/>
    <n v="0"/>
    <x v="0"/>
    <n v="26"/>
    <n v="53.4568048"/>
    <n v="0"/>
    <x v="0"/>
  </r>
  <r>
    <n v="40025639493"/>
    <s v="12/23/2023"/>
    <s v="15:00:00.000"/>
    <n v="1"/>
    <n v="3"/>
    <s v="BRL"/>
    <s v="40"/>
    <n v="5.3456804800000004"/>
    <n v="2157240"/>
    <n v="0"/>
    <x v="0"/>
    <n v="26"/>
    <n v="213.8272192"/>
    <n v="0"/>
    <x v="0"/>
  </r>
  <r>
    <n v="40025510641"/>
    <s v="12/23/2023"/>
    <s v="14:00:00.000"/>
    <n v="1"/>
    <n v="3"/>
    <s v="BRL"/>
    <s v="10"/>
    <n v="5.3456804800000004"/>
    <n v="2157240"/>
    <n v="0"/>
    <x v="0"/>
    <n v="26"/>
    <n v="53.4568048"/>
    <n v="0"/>
    <x v="0"/>
  </r>
  <r>
    <n v="40023580937"/>
    <s v="12/21/2023"/>
    <s v="21:00:00.000"/>
    <n v="1"/>
    <n v="3"/>
    <s v="BRL"/>
    <s v="15.78"/>
    <n v="5.3456804800000004"/>
    <n v="2157240"/>
    <n v="0"/>
    <x v="0"/>
    <n v="26"/>
    <n v="84.354837974399999"/>
    <n v="0"/>
    <x v="0"/>
  </r>
  <r>
    <n v="40023630005"/>
    <s v="12/21/2023"/>
    <s v="22:00:00.000"/>
    <n v="1"/>
    <n v="3"/>
    <s v="BRL"/>
    <s v="35"/>
    <n v="5.3456804800000004"/>
    <n v="2157240"/>
    <n v="0"/>
    <x v="0"/>
    <n v="26"/>
    <n v="187.09881680000001"/>
    <n v="0"/>
    <x v="0"/>
  </r>
  <r>
    <n v="40022551029"/>
    <s v="12/21/2023"/>
    <s v="01:00:00.000"/>
    <n v="1"/>
    <n v="3"/>
    <s v="BRL"/>
    <s v="15"/>
    <n v="5.3456804800000004"/>
    <n v="2157240"/>
    <n v="0"/>
    <x v="0"/>
    <n v="26"/>
    <n v="80.185207200000008"/>
    <n v="0"/>
    <x v="0"/>
  </r>
  <r>
    <n v="40023278168"/>
    <s v="12/21/2023"/>
    <s v="19:00:00.000"/>
    <n v="1"/>
    <n v="3"/>
    <s v="BRL"/>
    <s v="20"/>
    <n v="5.3456804800000004"/>
    <n v="2157240"/>
    <n v="0"/>
    <x v="0"/>
    <n v="26"/>
    <n v="106.9136096"/>
    <n v="0"/>
    <x v="0"/>
  </r>
  <r>
    <n v="40018665789"/>
    <s v="12/17/2023"/>
    <s v="18:00:00.000"/>
    <n v="1"/>
    <n v="3"/>
    <s v="BRL"/>
    <s v="8.28"/>
    <n v="5.3456804800000004"/>
    <n v="2157240"/>
    <n v="0"/>
    <x v="0"/>
    <n v="26"/>
    <n v="44.262234374400002"/>
    <n v="0"/>
    <x v="0"/>
  </r>
  <r>
    <n v="40018252515"/>
    <s v="12/17/2023"/>
    <s v="14:00:00.000"/>
    <n v="1"/>
    <n v="3"/>
    <s v="BRL"/>
    <s v="10"/>
    <n v="5.3456804800000004"/>
    <n v="2157240"/>
    <n v="0"/>
    <x v="0"/>
    <n v="26"/>
    <n v="53.4568048"/>
    <n v="0"/>
    <x v="0"/>
  </r>
  <r>
    <n v="40018514271"/>
    <s v="12/17/2023"/>
    <s v="17:00:00.000"/>
    <n v="1"/>
    <n v="3"/>
    <s v="BRL"/>
    <s v="10"/>
    <n v="5.3456804800000004"/>
    <n v="2157240"/>
    <n v="0"/>
    <x v="0"/>
    <n v="26"/>
    <n v="53.4568048"/>
    <n v="0"/>
    <x v="0"/>
  </r>
  <r>
    <n v="40017606998"/>
    <s v="12/17/2023"/>
    <s v="00:00:00.000"/>
    <n v="1"/>
    <n v="3"/>
    <s v="BRL"/>
    <s v="16"/>
    <n v="5.3456804800000004"/>
    <n v="2157240"/>
    <n v="0"/>
    <x v="0"/>
    <n v="26"/>
    <n v="85.530887680000006"/>
    <n v="0"/>
    <x v="0"/>
  </r>
  <r>
    <n v="40018146079"/>
    <s v="12/17/2023"/>
    <s v="13:00:00.000"/>
    <n v="1"/>
    <n v="3"/>
    <s v="BRL"/>
    <s v="20"/>
    <n v="5.3456804800000004"/>
    <n v="2157240"/>
    <n v="0"/>
    <x v="0"/>
    <n v="26"/>
    <n v="106.9136096"/>
    <n v="0"/>
    <x v="0"/>
  </r>
  <r>
    <n v="40017405136"/>
    <s v="12/16/2023"/>
    <s v="21:00:00.000"/>
    <n v="1"/>
    <n v="3"/>
    <s v="BRL"/>
    <s v="10"/>
    <n v="5.3456804800000004"/>
    <n v="2157240"/>
    <n v="86.66"/>
    <x v="0"/>
    <n v="26"/>
    <n v="53.4568048"/>
    <n v="463.25667039680002"/>
    <x v="0"/>
  </r>
  <r>
    <n v="40016449865"/>
    <s v="12/16/2023"/>
    <s v="12:00:00.000"/>
    <n v="1"/>
    <n v="3"/>
    <s v="BRL"/>
    <s v="3"/>
    <n v="5.3456804800000004"/>
    <n v="2157240"/>
    <n v="0"/>
    <x v="0"/>
    <n v="26"/>
    <n v="16.037041439999999"/>
    <n v="0"/>
    <x v="0"/>
  </r>
  <r>
    <n v="40017154278"/>
    <s v="12/16/2023"/>
    <s v="19:00:00.000"/>
    <n v="1"/>
    <n v="3"/>
    <s v="BRL"/>
    <s v="10"/>
    <n v="5.3456804800000004"/>
    <n v="2157240"/>
    <n v="0"/>
    <x v="0"/>
    <n v="26"/>
    <n v="53.4568048"/>
    <n v="0"/>
    <x v="0"/>
  </r>
  <r>
    <n v="40016698223"/>
    <s v="12/16/2023"/>
    <s v="15:00:00.000"/>
    <n v="1"/>
    <n v="3"/>
    <s v="BRL"/>
    <s v="25"/>
    <n v="5.3456804800000004"/>
    <n v="2157240"/>
    <n v="0"/>
    <x v="0"/>
    <n v="26"/>
    <n v="133.64201199999999"/>
    <n v="0"/>
    <x v="0"/>
  </r>
  <r>
    <n v="40017017877"/>
    <s v="12/16/2023"/>
    <s v="17:00:00.000"/>
    <n v="1"/>
    <n v="3"/>
    <s v="BRL"/>
    <s v="25"/>
    <n v="5.3456804800000004"/>
    <n v="2157240"/>
    <n v="0"/>
    <x v="0"/>
    <n v="26"/>
    <n v="133.64201199999999"/>
    <n v="0"/>
    <x v="0"/>
  </r>
  <r>
    <n v="40016885987"/>
    <s v="12/16/2023"/>
    <s v="16:00:00.000"/>
    <n v="1"/>
    <n v="3"/>
    <s v="BRL"/>
    <s v="71.25"/>
    <n v="5.3456804800000004"/>
    <n v="2157240"/>
    <n v="0"/>
    <x v="0"/>
    <n v="26"/>
    <n v="380.87973419999997"/>
    <n v="0"/>
    <x v="0"/>
  </r>
  <r>
    <n v="40015963674"/>
    <s v="12/15/2023"/>
    <s v="21:00:00.000"/>
    <n v="1"/>
    <n v="3"/>
    <s v="BRL"/>
    <s v="10"/>
    <n v="5.3456804800000004"/>
    <n v="2157240"/>
    <n v="0"/>
    <x v="0"/>
    <n v="26"/>
    <n v="53.4568048"/>
    <n v="0"/>
    <x v="0"/>
  </r>
  <r>
    <n v="40014950825"/>
    <s v="12/15/2023"/>
    <s v="01:00:00.000"/>
    <n v="1"/>
    <n v="3"/>
    <s v="BRL"/>
    <s v="10"/>
    <n v="5.3456804800000004"/>
    <n v="2157240"/>
    <n v="0"/>
    <x v="0"/>
    <n v="26"/>
    <n v="53.4568048"/>
    <n v="0"/>
    <x v="0"/>
  </r>
  <r>
    <n v="40014534243"/>
    <s v="12/14/2023"/>
    <s v="19:00:00.000"/>
    <n v="1"/>
    <n v="3"/>
    <s v="BRL"/>
    <s v="15"/>
    <n v="5.3456804800000004"/>
    <n v="2157240"/>
    <n v="0"/>
    <x v="0"/>
    <n v="26"/>
    <n v="80.185207200000008"/>
    <n v="0"/>
    <x v="0"/>
  </r>
  <r>
    <n v="40034156022"/>
    <s v="12/31/2023"/>
    <s v="01:00:00.000"/>
    <n v="1"/>
    <n v="3"/>
    <s v="BRL"/>
    <s v="20"/>
    <n v="5.3456804800000004"/>
    <n v="2157725"/>
    <n v="0"/>
    <x v="0"/>
    <n v="25"/>
    <n v="106.9136096"/>
    <n v="0"/>
    <x v="0"/>
  </r>
  <r>
    <n v="40034105211"/>
    <s v="12/30/2023"/>
    <s v="23:00:00.000"/>
    <n v="1"/>
    <n v="3"/>
    <s v="BRL"/>
    <s v="37.75"/>
    <n v="5.3456804800000004"/>
    <n v="2157725"/>
    <n v="0"/>
    <x v="0"/>
    <n v="25"/>
    <n v="201.79943811999999"/>
    <n v="0"/>
    <x v="0"/>
  </r>
  <r>
    <n v="40034014276"/>
    <s v="12/30/2023"/>
    <s v="21:00:00.000"/>
    <n v="1"/>
    <n v="3"/>
    <s v="BRL"/>
    <s v="32.4"/>
    <n v="5.3456804800000004"/>
    <n v="2157725"/>
    <n v="0"/>
    <x v="0"/>
    <n v="25"/>
    <n v="173.200047552"/>
    <n v="0"/>
    <x v="0"/>
  </r>
  <r>
    <n v="40033868673"/>
    <s v="12/30/2023"/>
    <s v="19:00:00.000"/>
    <n v="1"/>
    <n v="3"/>
    <s v="BRL"/>
    <s v="52"/>
    <n v="5.3456804800000004"/>
    <n v="2157725"/>
    <n v="62.4"/>
    <x v="0"/>
    <n v="25"/>
    <n v="277.97538495999999"/>
    <n v="333.57046195200002"/>
    <x v="0"/>
  </r>
  <r>
    <n v="40033926803"/>
    <s v="12/30/2023"/>
    <s v="20:00:00.000"/>
    <n v="1"/>
    <n v="3"/>
    <s v="BRL"/>
    <s v="5"/>
    <n v="5.3456804800000004"/>
    <n v="2157725"/>
    <n v="32.75"/>
    <x v="0"/>
    <n v="25"/>
    <n v="26.7284024"/>
    <n v="175.07103572"/>
    <x v="0"/>
  </r>
  <r>
    <n v="40032719725"/>
    <s v="12/29/2023"/>
    <s v="23:00:00.000"/>
    <n v="1"/>
    <n v="3"/>
    <s v="BRL"/>
    <s v="5"/>
    <n v="5.3456804800000004"/>
    <n v="2157725"/>
    <n v="0"/>
    <x v="0"/>
    <n v="25"/>
    <n v="26.7284024"/>
    <n v="0"/>
    <x v="0"/>
  </r>
  <r>
    <n v="40032171258"/>
    <s v="12/29/2023"/>
    <s v="17:00:00.000"/>
    <n v="1"/>
    <n v="3"/>
    <s v="BRL"/>
    <s v="25"/>
    <n v="5.3456804800000004"/>
    <n v="2157725"/>
    <n v="0"/>
    <x v="0"/>
    <n v="25"/>
    <n v="133.64201199999999"/>
    <n v="0"/>
    <x v="0"/>
  </r>
  <r>
    <n v="40032739735"/>
    <s v="12/30/2023"/>
    <s v="00:00:00.000"/>
    <n v="1"/>
    <n v="3"/>
    <s v="BRL"/>
    <s v="30.3"/>
    <n v="5.3456804800000004"/>
    <n v="2157725"/>
    <n v="52"/>
    <x v="0"/>
    <n v="25"/>
    <n v="161.97411854399999"/>
    <n v="277.97538495999999"/>
    <x v="0"/>
  </r>
  <r>
    <n v="40030365035"/>
    <s v="12/28/2023"/>
    <s v="01:00:00.000"/>
    <n v="1"/>
    <n v="3"/>
    <s v="BRL"/>
    <s v="10"/>
    <n v="5.3456804800000004"/>
    <n v="2157725"/>
    <n v="0"/>
    <x v="0"/>
    <n v="25"/>
    <n v="53.4568048"/>
    <n v="0"/>
    <x v="0"/>
  </r>
  <r>
    <n v="40030414927"/>
    <s v="12/28/2023"/>
    <s v="02:00:00.000"/>
    <n v="1"/>
    <n v="3"/>
    <s v="BRL"/>
    <s v="10"/>
    <n v="5.3456804800000004"/>
    <n v="2157725"/>
    <n v="0"/>
    <x v="0"/>
    <n v="25"/>
    <n v="53.4568048"/>
    <n v="0"/>
    <x v="0"/>
  </r>
  <r>
    <n v="40030337954"/>
    <s v="12/27/2023"/>
    <s v="23:00:00.000"/>
    <n v="1"/>
    <n v="3"/>
    <s v="BRL"/>
    <s v="25"/>
    <n v="5.3456804800000004"/>
    <n v="2157725"/>
    <n v="0"/>
    <x v="0"/>
    <n v="25"/>
    <n v="133.64201199999999"/>
    <n v="0"/>
    <x v="0"/>
  </r>
  <r>
    <n v="40030357068"/>
    <s v="12/28/2023"/>
    <s v="00:00:00.000"/>
    <n v="1"/>
    <n v="3"/>
    <s v="BRL"/>
    <s v="10"/>
    <n v="5.3456804800000004"/>
    <n v="2157725"/>
    <n v="15.3"/>
    <x v="0"/>
    <n v="25"/>
    <n v="53.4568048"/>
    <n v="81.788911344000013"/>
    <x v="0"/>
  </r>
  <r>
    <n v="40019854502"/>
    <s v="12/18/2023"/>
    <s v="19:00:00.000"/>
    <n v="1"/>
    <n v="3"/>
    <s v="BRL"/>
    <s v="11"/>
    <n v="5.3456804800000004"/>
    <n v="2157725"/>
    <n v="0"/>
    <x v="0"/>
    <n v="25"/>
    <n v="58.802485280000013"/>
    <n v="0"/>
    <x v="0"/>
  </r>
  <r>
    <n v="40017310334"/>
    <s v="12/16/2023"/>
    <s v="20:00:00.000"/>
    <n v="1"/>
    <n v="3"/>
    <s v="BRL"/>
    <s v="5"/>
    <n v="5.3456804800000004"/>
    <n v="2157725"/>
    <n v="0"/>
    <x v="0"/>
    <n v="25"/>
    <n v="26.7284024"/>
    <n v="0"/>
    <x v="0"/>
  </r>
  <r>
    <n v="40016171371"/>
    <s v="12/16/2023"/>
    <s v="02:00:00.000"/>
    <n v="1"/>
    <n v="3"/>
    <s v="BRL"/>
    <s v="30"/>
    <n v="5.3456804800000004"/>
    <n v="2157725"/>
    <n v="0"/>
    <x v="0"/>
    <n v="25"/>
    <n v="160.37041439999999"/>
    <n v="0"/>
    <x v="0"/>
  </r>
  <r>
    <n v="40016190400"/>
    <s v="12/16/2023"/>
    <s v="03:00:00.000"/>
    <n v="1"/>
    <n v="3"/>
    <s v="BRL"/>
    <s v="5"/>
    <n v="5.3456804800000004"/>
    <n v="2157725"/>
    <n v="0"/>
    <x v="0"/>
    <n v="25"/>
    <n v="26.7284024"/>
    <n v="0"/>
    <x v="0"/>
  </r>
  <r>
    <n v="40016127164"/>
    <s v="12/16/2023"/>
    <s v="01:00:00.000"/>
    <n v="1"/>
    <n v="3"/>
    <s v="BRL"/>
    <s v="15.02"/>
    <n v="5.3456804800000004"/>
    <n v="2157725"/>
    <n v="0"/>
    <x v="0"/>
    <n v="25"/>
    <n v="80.292120809600007"/>
    <n v="0"/>
    <x v="0"/>
  </r>
  <r>
    <n v="40014910417"/>
    <s v="12/14/2023"/>
    <s v="22:00:00.000"/>
    <n v="1"/>
    <n v="3"/>
    <s v="BRL"/>
    <s v="15"/>
    <n v="5.3456804800000004"/>
    <n v="2157725"/>
    <n v="0"/>
    <x v="0"/>
    <n v="25"/>
    <n v="80.185207200000008"/>
    <n v="0"/>
    <x v="0"/>
  </r>
  <r>
    <n v="40014921981"/>
    <s v="12/14/2023"/>
    <s v="23:00:00.000"/>
    <n v="1"/>
    <n v="3"/>
    <s v="BRL"/>
    <s v="15"/>
    <n v="5.3456804800000004"/>
    <n v="2157725"/>
    <n v="41"/>
    <x v="0"/>
    <n v="25"/>
    <n v="80.185207200000008"/>
    <n v="219.17289968"/>
    <x v="0"/>
  </r>
  <r>
    <n v="40032774350"/>
    <s v="12/30/2023"/>
    <s v="02:00:00.000"/>
    <n v="1"/>
    <n v="2"/>
    <s v="BRL"/>
    <s v="47"/>
    <n v="5.3456804800000004"/>
    <n v="2157813"/>
    <n v="0"/>
    <x v="0"/>
    <n v="46"/>
    <n v="251.24698255999999"/>
    <n v="0"/>
    <x v="2"/>
  </r>
  <r>
    <n v="40032823509"/>
    <s v="12/30/2023"/>
    <s v="04:00:00.000"/>
    <n v="1"/>
    <n v="2"/>
    <s v="BRL"/>
    <s v="350"/>
    <n v="5.3456804800000004"/>
    <n v="2157813"/>
    <n v="0"/>
    <x v="0"/>
    <n v="46"/>
    <n v="1870.9881680000001"/>
    <n v="0"/>
    <x v="2"/>
  </r>
  <r>
    <n v="40028149935"/>
    <s v="12/25/2023"/>
    <s v="22:00:00.000"/>
    <n v="1"/>
    <n v="2"/>
    <s v="BRL"/>
    <s v="146"/>
    <n v="5.3456804800000004"/>
    <n v="2157813"/>
    <n v="0"/>
    <x v="0"/>
    <n v="46"/>
    <n v="780.46935008000003"/>
    <n v="0"/>
    <x v="2"/>
  </r>
  <r>
    <n v="40028192633"/>
    <s v="12/26/2023"/>
    <s v="00:00:00.000"/>
    <n v="1"/>
    <n v="2"/>
    <s v="BRL"/>
    <s v="300"/>
    <n v="5.3456804800000004"/>
    <n v="2157813"/>
    <n v="0"/>
    <x v="0"/>
    <n v="46"/>
    <n v="1603.704144"/>
    <n v="0"/>
    <x v="2"/>
  </r>
  <r>
    <n v="40028271233"/>
    <s v="12/26/2023"/>
    <s v="06:00:00.000"/>
    <n v="1"/>
    <n v="2"/>
    <s v="BRL"/>
    <s v="197"/>
    <n v="5.3456804800000004"/>
    <n v="2157813"/>
    <n v="0"/>
    <x v="0"/>
    <n v="46"/>
    <n v="1053.09905456"/>
    <n v="0"/>
    <x v="2"/>
  </r>
  <r>
    <n v="40028077022"/>
    <s v="12/25/2023"/>
    <s v="19:00:00.000"/>
    <n v="1"/>
    <n v="2"/>
    <s v="BRL"/>
    <s v="730"/>
    <n v="5.3456804800000004"/>
    <n v="2157813"/>
    <n v="1146.0999999999999"/>
    <x v="0"/>
    <n v="46"/>
    <n v="3902.3467504"/>
    <n v="6126.6843981279999"/>
    <x v="2"/>
  </r>
  <r>
    <n v="40028221500"/>
    <s v="12/26/2023"/>
    <s v="03:00:00.000"/>
    <n v="1"/>
    <n v="2"/>
    <s v="BRL"/>
    <s v="700.39"/>
    <n v="5.3456804800000004"/>
    <n v="2157813"/>
    <n v="1197.67"/>
    <x v="0"/>
    <n v="46"/>
    <n v="3744.0611513872"/>
    <n v="6402.3611404816011"/>
    <x v="2"/>
  </r>
  <r>
    <n v="40018799952"/>
    <s v="12/17/2023"/>
    <s v="18:00:00.000"/>
    <n v="1"/>
    <n v="2"/>
    <s v="BRL"/>
    <s v="54.14"/>
    <n v="5.3456804800000004"/>
    <n v="2157813"/>
    <n v="0"/>
    <x v="0"/>
    <n v="46"/>
    <n v="289.41514118719999"/>
    <n v="0"/>
    <x v="2"/>
  </r>
  <r>
    <n v="40018385225"/>
    <s v="12/17/2023"/>
    <s v="15:00:00.000"/>
    <n v="1"/>
    <n v="2"/>
    <s v="BRL"/>
    <s v="50"/>
    <n v="5.3456804800000004"/>
    <n v="2157813"/>
    <n v="74.5"/>
    <x v="0"/>
    <n v="46"/>
    <n v="267.28402399999999"/>
    <n v="398.25319575999998"/>
    <x v="2"/>
  </r>
  <r>
    <n v="40018550371"/>
    <s v="12/17/2023"/>
    <s v="17:00:00.000"/>
    <n v="1"/>
    <n v="2"/>
    <s v="BRL"/>
    <s v="24.5"/>
    <n v="5.3456804800000004"/>
    <n v="2157813"/>
    <n v="54.14"/>
    <x v="0"/>
    <n v="46"/>
    <n v="130.96917175999999"/>
    <n v="289.41514118719999"/>
    <x v="2"/>
  </r>
  <r>
    <n v="40034721508"/>
    <s v="12/31/2023"/>
    <s v="16:00:00.000"/>
    <n v="1"/>
    <n v="3"/>
    <s v="BRL"/>
    <s v="30"/>
    <n v="5.3456804800000004"/>
    <n v="2158670"/>
    <n v="0"/>
    <x v="0"/>
    <n v="65"/>
    <n v="160.37041439999999"/>
    <n v="0"/>
    <x v="1"/>
  </r>
  <r>
    <n v="40033547464"/>
    <s v="12/30/2023"/>
    <s v="17:00:00.000"/>
    <n v="1"/>
    <n v="3"/>
    <s v="BRL"/>
    <s v="20"/>
    <n v="5.3456804800000004"/>
    <n v="2158670"/>
    <n v="221.35"/>
    <x v="0"/>
    <n v="65"/>
    <n v="106.9136096"/>
    <n v="1183.2663742479999"/>
    <x v="1"/>
  </r>
  <r>
    <n v="40031391315"/>
    <s v="12/28/2023"/>
    <s v="21:00:00.000"/>
    <n v="1"/>
    <n v="3"/>
    <s v="BRL"/>
    <s v="20.26"/>
    <n v="5.3456804800000004"/>
    <n v="2158670"/>
    <n v="0"/>
    <x v="0"/>
    <n v="65"/>
    <n v="108.30348652479999"/>
    <n v="0"/>
    <x v="1"/>
  </r>
  <r>
    <n v="40031498183"/>
    <s v="12/28/2023"/>
    <s v="22:00:00.000"/>
    <n v="1"/>
    <n v="3"/>
    <s v="BRL"/>
    <s v="20"/>
    <n v="5.3456804800000004"/>
    <n v="2158670"/>
    <n v="0"/>
    <x v="0"/>
    <n v="65"/>
    <n v="106.9136096"/>
    <n v="0"/>
    <x v="1"/>
  </r>
  <r>
    <n v="40030164346"/>
    <s v="12/27/2023"/>
    <s v="21:00:00.000"/>
    <n v="1"/>
    <n v="3"/>
    <s v="BRL"/>
    <s v="30"/>
    <n v="5.3456804800000004"/>
    <n v="2158670"/>
    <n v="109.22"/>
    <x v="0"/>
    <n v="65"/>
    <n v="160.37041439999999"/>
    <n v="583.85522202560003"/>
    <x v="1"/>
  </r>
  <r>
    <n v="40018815282"/>
    <s v="12/17/2023"/>
    <s v="18:00:00.000"/>
    <n v="1"/>
    <n v="3"/>
    <s v="BRL"/>
    <s v="4"/>
    <n v="5.3456804800000004"/>
    <n v="2158670"/>
    <n v="0"/>
    <x v="0"/>
    <n v="65"/>
    <n v="21.382721920000002"/>
    <n v="0"/>
    <x v="1"/>
  </r>
  <r>
    <n v="40017047976"/>
    <s v="12/16/2023"/>
    <s v="17:00:00.000"/>
    <n v="1"/>
    <n v="3"/>
    <s v="BRL"/>
    <s v="20"/>
    <n v="5.3456804800000004"/>
    <n v="2158670"/>
    <n v="0"/>
    <x v="0"/>
    <n v="65"/>
    <n v="106.9136096"/>
    <n v="0"/>
    <x v="1"/>
  </r>
  <r>
    <n v="40021457772"/>
    <s v="12/20/2023"/>
    <s v="06:00:00.000"/>
    <n v="1"/>
    <n v="3"/>
    <s v="BRL"/>
    <s v="2"/>
    <n v="5.3456804800000004"/>
    <n v="1405014"/>
    <n v="0"/>
    <x v="1"/>
    <n v="38"/>
    <n v="10.691360960000001"/>
    <n v="0"/>
    <x v="0"/>
  </r>
  <r>
    <n v="40030267236"/>
    <s v="12/27/2023"/>
    <s v="22:00:00.000"/>
    <n v="1"/>
    <n v="3"/>
    <s v="BRL"/>
    <s v="11"/>
    <n v="5.3456804800000004"/>
    <n v="1411471"/>
    <n v="17.27"/>
    <x v="1"/>
    <n v="26"/>
    <n v="58.802485280000013"/>
    <n v="92.319901889600004"/>
    <x v="0"/>
  </r>
  <r>
    <n v="40017617077"/>
    <s v="12/17/2023"/>
    <s v="00:00:00.000"/>
    <n v="1"/>
    <n v="3"/>
    <s v="BRL"/>
    <s v="25"/>
    <n v="5.3456804800000004"/>
    <n v="1412839"/>
    <n v="0"/>
    <x v="1"/>
    <n v="25"/>
    <n v="133.64201199999999"/>
    <n v="0"/>
    <x v="0"/>
  </r>
  <r>
    <n v="40031948935"/>
    <s v="12/29/2023"/>
    <s v="13:00:00.000"/>
    <n v="1"/>
    <n v="3"/>
    <s v="BRL"/>
    <s v="2"/>
    <n v="5.3456804800000004"/>
    <n v="1414287"/>
    <n v="0"/>
    <x v="1"/>
    <n v="21"/>
    <n v="10.691360960000001"/>
    <n v="0"/>
    <x v="0"/>
  </r>
  <r>
    <n v="40031977703"/>
    <s v="12/29/2023"/>
    <s v="14:00:00.000"/>
    <n v="1"/>
    <n v="3"/>
    <s v="BRL"/>
    <s v="1"/>
    <n v="5.3456804800000004"/>
    <n v="1414287"/>
    <n v="0"/>
    <x v="1"/>
    <n v="21"/>
    <n v="5.3456804800000004"/>
    <n v="0"/>
    <x v="0"/>
  </r>
  <r>
    <n v="40032088303"/>
    <s v="12/29/2023"/>
    <s v="16:00:00.000"/>
    <n v="1"/>
    <n v="3"/>
    <s v="BRL"/>
    <s v="1"/>
    <n v="5.3456804800000004"/>
    <n v="1414287"/>
    <n v="2.08"/>
    <x v="1"/>
    <n v="21"/>
    <n v="5.3456804800000004"/>
    <n v="11.1190153984"/>
    <x v="0"/>
  </r>
  <r>
    <n v="40031468351"/>
    <s v="12/28/2023"/>
    <s v="22:00:00.000"/>
    <n v="1"/>
    <n v="3"/>
    <s v="BRL"/>
    <s v="1.51"/>
    <n v="5.3456804800000004"/>
    <n v="1414287"/>
    <n v="0"/>
    <x v="1"/>
    <n v="21"/>
    <n v="8.0719775248000012"/>
    <n v="0"/>
    <x v="0"/>
  </r>
  <r>
    <n v="40029885738"/>
    <s v="12/27/2023"/>
    <s v="18:00:00.000"/>
    <n v="1"/>
    <n v="3"/>
    <s v="BRL"/>
    <s v="1.67"/>
    <n v="5.3456804800000004"/>
    <n v="1414287"/>
    <n v="2.5099999999999998"/>
    <x v="1"/>
    <n v="21"/>
    <n v="8.9272864016"/>
    <n v="13.4176580048"/>
    <x v="0"/>
  </r>
  <r>
    <n v="40028765833"/>
    <s v="12/26/2023"/>
    <s v="16:00:00.000"/>
    <n v="1"/>
    <n v="3"/>
    <s v="BRL"/>
    <s v="14"/>
    <n v="5.3456804800000004"/>
    <n v="1414287"/>
    <n v="3.52"/>
    <x v="1"/>
    <n v="21"/>
    <n v="74.839526720000009"/>
    <n v="18.816795289600002"/>
    <x v="0"/>
  </r>
  <r>
    <n v="40029579970"/>
    <s v="12/27/2023"/>
    <s v="11:00:00.000"/>
    <n v="1"/>
    <n v="3"/>
    <s v="BRL"/>
    <s v="4.64"/>
    <n v="5.3456804800000004"/>
    <n v="1414287"/>
    <n v="4.03"/>
    <x v="1"/>
    <n v="21"/>
    <n v="24.8039574272"/>
    <n v="21.543092334400001"/>
    <x v="0"/>
  </r>
  <r>
    <n v="40028876448"/>
    <s v="12/26/2023"/>
    <s v="17:00:00.000"/>
    <n v="1"/>
    <n v="3"/>
    <s v="BRL"/>
    <s v="2"/>
    <n v="5.3456804800000004"/>
    <n v="1414287"/>
    <n v="3.06"/>
    <x v="1"/>
    <n v="21"/>
    <n v="10.691360960000001"/>
    <n v="16.357782268800001"/>
    <x v="0"/>
  </r>
  <r>
    <n v="40029610610"/>
    <s v="12/27/2023"/>
    <s v="12:00:00.000"/>
    <n v="1"/>
    <n v="3"/>
    <s v="BRL"/>
    <s v="1"/>
    <n v="5.3456804800000004"/>
    <n v="1414287"/>
    <n v="1.67"/>
    <x v="1"/>
    <n v="21"/>
    <n v="5.3456804800000004"/>
    <n v="8.9272864016"/>
    <x v="0"/>
  </r>
  <r>
    <n v="40028182237"/>
    <s v="12/25/2023"/>
    <s v="23:00:00.000"/>
    <n v="1"/>
    <n v="3"/>
    <s v="BRL"/>
    <s v="1.61"/>
    <n v="5.3456804800000004"/>
    <n v="1414287"/>
    <n v="0"/>
    <x v="1"/>
    <n v="21"/>
    <n v="8.6065455728000018"/>
    <n v="0"/>
    <x v="0"/>
  </r>
  <r>
    <n v="40028229164"/>
    <s v="12/26/2023"/>
    <s v="03:00:00.000"/>
    <n v="1"/>
    <n v="3"/>
    <s v="BRL"/>
    <s v="5"/>
    <n v="5.3456804800000004"/>
    <n v="1414287"/>
    <n v="0"/>
    <x v="1"/>
    <n v="21"/>
    <n v="26.7284024"/>
    <n v="0"/>
    <x v="0"/>
  </r>
  <r>
    <n v="40028386306"/>
    <s v="12/26/2023"/>
    <s v="11:00:00.000"/>
    <n v="1"/>
    <n v="3"/>
    <s v="BRL"/>
    <s v="2"/>
    <n v="5.3456804800000004"/>
    <n v="1414287"/>
    <n v="0"/>
    <x v="1"/>
    <n v="21"/>
    <n v="10.691360960000001"/>
    <n v="0"/>
    <x v="0"/>
  </r>
  <r>
    <n v="40028412402"/>
    <s v="12/26/2023"/>
    <s v="12:00:00.000"/>
    <n v="1"/>
    <n v="3"/>
    <s v="BRL"/>
    <s v="2.12"/>
    <n v="5.3456804800000004"/>
    <n v="1414287"/>
    <n v="0"/>
    <x v="1"/>
    <n v="21"/>
    <n v="11.332842617600001"/>
    <n v="0"/>
    <x v="0"/>
  </r>
  <r>
    <n v="40027797872"/>
    <s v="12/25/2023"/>
    <s v="15:00:00.000"/>
    <n v="1"/>
    <n v="3"/>
    <s v="BRL"/>
    <s v="2.33"/>
    <n v="5.3456804800000004"/>
    <n v="1414287"/>
    <n v="5.62"/>
    <x v="1"/>
    <n v="21"/>
    <n v="12.4554355184"/>
    <n v="30.0427242976"/>
    <x v="0"/>
  </r>
  <r>
    <n v="40028332625"/>
    <s v="12/26/2023"/>
    <s v="10:00:00.000"/>
    <n v="1"/>
    <n v="3"/>
    <s v="BRL"/>
    <s v="2"/>
    <n v="5.3456804800000004"/>
    <n v="1414287"/>
    <n v="4.1100000000000003"/>
    <x v="1"/>
    <n v="21"/>
    <n v="10.691360960000001"/>
    <n v="21.970746772799998"/>
    <x v="0"/>
  </r>
  <r>
    <n v="40028691138"/>
    <s v="12/26/2023"/>
    <s v="15:00:00.000"/>
    <n v="1"/>
    <n v="3"/>
    <s v="BRL"/>
    <s v="10.05"/>
    <n v="5.3456804800000004"/>
    <n v="1414287"/>
    <n v="8.08"/>
    <x v="1"/>
    <n v="21"/>
    <n v="53.724088824000013"/>
    <n v="43.193098278400001"/>
    <x v="0"/>
  </r>
  <r>
    <n v="40028627164"/>
    <s v="12/26/2023"/>
    <s v="14:00:00.000"/>
    <n v="1"/>
    <n v="2"/>
    <s v="BRL"/>
    <s v="2"/>
    <n v="5.3456804800000004"/>
    <n v="2159645"/>
    <n v="0"/>
    <x v="0"/>
    <n v="31"/>
    <n v="10.691360960000001"/>
    <n v="0"/>
    <x v="0"/>
  </r>
  <r>
    <n v="40027066998"/>
    <s v="12/24/2023"/>
    <s v="15:00:00.000"/>
    <n v="1"/>
    <n v="2"/>
    <s v="BRL"/>
    <s v="2"/>
    <n v="5.3456804800000004"/>
    <n v="2159645"/>
    <n v="2.76"/>
    <x v="0"/>
    <n v="31"/>
    <n v="10.691360960000001"/>
    <n v="14.754078124799999"/>
    <x v="0"/>
  </r>
  <r>
    <n v="40032156033"/>
    <s v="12/29/2023"/>
    <s v="17:00:00.000"/>
    <n v="1"/>
    <n v="3"/>
    <s v="USD"/>
    <s v="20"/>
    <n v="1.0903"/>
    <n v="2159955"/>
    <n v="7.27"/>
    <x v="0"/>
    <n v="66"/>
    <n v="21.806000000000001"/>
    <n v="7.9264809999999999"/>
    <x v="1"/>
  </r>
  <r>
    <n v="40031561514"/>
    <s v="12/29/2023"/>
    <s v="00:00:00.000"/>
    <n v="1"/>
    <n v="3"/>
    <s v="USD"/>
    <s v="4"/>
    <n v="1.0903"/>
    <n v="2159955"/>
    <n v="0"/>
    <x v="0"/>
    <n v="66"/>
    <n v="4.3612000000000002"/>
    <n v="0"/>
    <x v="1"/>
  </r>
  <r>
    <n v="40031555119"/>
    <s v="12/28/2023"/>
    <s v="23:00:00.000"/>
    <n v="1"/>
    <n v="3"/>
    <s v="USD"/>
    <s v="11.09"/>
    <n v="1.0903"/>
    <n v="2159955"/>
    <n v="0"/>
    <x v="0"/>
    <n v="66"/>
    <n v="12.091426999999999"/>
    <n v="0"/>
    <x v="1"/>
  </r>
  <r>
    <n v="40022510212"/>
    <s v="12/20/2023"/>
    <s v="22:00:00.000"/>
    <n v="1"/>
    <n v="3"/>
    <s v="USD"/>
    <s v="15"/>
    <n v="1.0903"/>
    <n v="2159955"/>
    <n v="0"/>
    <x v="0"/>
    <n v="66"/>
    <n v="16.354500000000002"/>
    <n v="0"/>
    <x v="1"/>
  </r>
  <r>
    <n v="40014964564"/>
    <s v="12/15/2023"/>
    <s v="01:00:00.000"/>
    <n v="1"/>
    <n v="3"/>
    <s v="USD"/>
    <s v="0.11"/>
    <n v="1.0903"/>
    <n v="2159955"/>
    <n v="0"/>
    <x v="0"/>
    <n v="66"/>
    <n v="0.119933"/>
    <n v="0"/>
    <x v="1"/>
  </r>
  <r>
    <n v="40015097012"/>
    <s v="12/15/2023"/>
    <s v="06:00:00.000"/>
    <n v="1"/>
    <n v="3"/>
    <s v="USD"/>
    <s v="0.74"/>
    <n v="1.0903"/>
    <n v="2159955"/>
    <n v="0"/>
    <x v="0"/>
    <n v="66"/>
    <n v="0.80682200000000004"/>
    <n v="0"/>
    <x v="1"/>
  </r>
  <r>
    <n v="40028466613"/>
    <s v="12/26/2023"/>
    <s v="13:00:00.000"/>
    <n v="1"/>
    <n v="3"/>
    <s v="BRL"/>
    <s v="10.07"/>
    <n v="5.3456804800000004"/>
    <n v="1414287"/>
    <n v="6.07"/>
    <x v="1"/>
    <n v="21"/>
    <n v="53.831002433600013"/>
    <n v="32.448280513599997"/>
    <x v="0"/>
  </r>
  <r>
    <n v="40027444793"/>
    <s v="12/24/2023"/>
    <s v="23:00:00.000"/>
    <n v="1"/>
    <n v="3"/>
    <s v="BRL"/>
    <s v="2.81"/>
    <n v="5.3456804800000004"/>
    <n v="1414287"/>
    <n v="0"/>
    <x v="1"/>
    <n v="21"/>
    <n v="15.0213621488"/>
    <n v="0"/>
    <x v="0"/>
  </r>
  <r>
    <n v="40026722552"/>
    <s v="12/24/2023"/>
    <s v="12:00:00.000"/>
    <n v="1"/>
    <n v="3"/>
    <s v="BRL"/>
    <s v="2"/>
    <n v="5.3456804800000004"/>
    <n v="1414287"/>
    <n v="4.1100000000000003"/>
    <x v="1"/>
    <n v="21"/>
    <n v="10.691360960000001"/>
    <n v="21.970746772799998"/>
    <x v="0"/>
  </r>
  <r>
    <n v="40027401953"/>
    <s v="12/24/2023"/>
    <s v="20:00:00.000"/>
    <n v="1"/>
    <n v="3"/>
    <s v="BRL"/>
    <s v="2"/>
    <n v="5.3456804800000004"/>
    <n v="1414287"/>
    <n v="2.7"/>
    <x v="1"/>
    <n v="21"/>
    <n v="10.691360960000001"/>
    <n v="14.433337295999999"/>
    <x v="0"/>
  </r>
  <r>
    <n v="40027495558"/>
    <s v="12/25/2023"/>
    <s v="06:00:00.000"/>
    <n v="1"/>
    <n v="3"/>
    <s v="BRL"/>
    <s v="2"/>
    <n v="5.3456804800000004"/>
    <n v="1414287"/>
    <n v="4.3"/>
    <x v="1"/>
    <n v="21"/>
    <n v="10.691360960000001"/>
    <n v="22.986426064"/>
    <x v="0"/>
  </r>
  <r>
    <n v="40027524826"/>
    <s v="12/25/2023"/>
    <s v="08:00:00.000"/>
    <n v="1"/>
    <n v="3"/>
    <s v="BRL"/>
    <s v="2.3"/>
    <n v="5.3456804800000004"/>
    <n v="1414287"/>
    <n v="6.08"/>
    <x v="1"/>
    <n v="21"/>
    <n v="12.295065104000001"/>
    <n v="32.501737318399996"/>
    <x v="0"/>
  </r>
  <r>
    <n v="40027568698"/>
    <s v="12/25/2023"/>
    <s v="10:00:00.000"/>
    <n v="1"/>
    <n v="3"/>
    <s v="BRL"/>
    <s v="5"/>
    <n v="5.3456804800000004"/>
    <n v="1414287"/>
    <n v="17.25"/>
    <x v="1"/>
    <n v="21"/>
    <n v="26.7284024"/>
    <n v="92.212988280000005"/>
    <x v="0"/>
  </r>
  <r>
    <n v="40021272364"/>
    <s v="12/19/2023"/>
    <s v="22:00:00.000"/>
    <n v="1"/>
    <n v="3"/>
    <s v="BRL"/>
    <s v="50"/>
    <n v="5.3456804800000004"/>
    <n v="1451452"/>
    <n v="0"/>
    <x v="1"/>
    <n v="34"/>
    <n v="267.28402399999999"/>
    <n v="0"/>
    <x v="0"/>
  </r>
  <r>
    <n v="40019712112"/>
    <s v="12/18/2023"/>
    <s v="17:00:00.000"/>
    <n v="1"/>
    <n v="3"/>
    <s v="BRL"/>
    <s v="10"/>
    <n v="5.3456804800000004"/>
    <n v="1451452"/>
    <n v="0"/>
    <x v="1"/>
    <n v="34"/>
    <n v="53.4568048"/>
    <n v="0"/>
    <x v="0"/>
  </r>
  <r>
    <n v="40019096760"/>
    <s v="12/17/2023"/>
    <s v="21:00:00.000"/>
    <n v="1"/>
    <n v="3"/>
    <s v="BRL"/>
    <s v="50"/>
    <n v="5.3456804800000004"/>
    <n v="1451452"/>
    <n v="0"/>
    <x v="1"/>
    <n v="34"/>
    <n v="267.28402399999999"/>
    <n v="0"/>
    <x v="0"/>
  </r>
  <r>
    <n v="40018867810"/>
    <s v="12/17/2023"/>
    <s v="19:00:00.000"/>
    <n v="1"/>
    <n v="2"/>
    <s v="BRL"/>
    <s v="50"/>
    <n v="5.3456804800000004"/>
    <n v="1451452"/>
    <n v="0"/>
    <x v="1"/>
    <n v="34"/>
    <n v="267.28402399999999"/>
    <n v="0"/>
    <x v="0"/>
  </r>
  <r>
    <n v="40017704027"/>
    <s v="12/17/2023"/>
    <s v="02:00:00.000"/>
    <n v="1"/>
    <n v="3"/>
    <s v="BRL"/>
    <s v="50"/>
    <n v="5.3456804800000004"/>
    <n v="1451452"/>
    <n v="1385.02"/>
    <x v="1"/>
    <n v="34"/>
    <n v="267.28402399999999"/>
    <n v="7403.8743784095996"/>
    <x v="0"/>
  </r>
  <r>
    <n v="40024596962"/>
    <s v="12/22/2023"/>
    <s v="19:00:00.000"/>
    <n v="1"/>
    <n v="3"/>
    <s v="BRL"/>
    <s v="73"/>
    <n v="5.3456804800000004"/>
    <n v="1496869"/>
    <n v="0"/>
    <x v="1"/>
    <n v="32"/>
    <n v="390.23467504000001"/>
    <n v="0"/>
    <x v="0"/>
  </r>
  <r>
    <n v="40023355219"/>
    <s v="12/21/2023"/>
    <s v="19:00:00.000"/>
    <n v="1"/>
    <n v="3"/>
    <s v="PEN"/>
    <s v="2"/>
    <n v="4.07629676"/>
    <n v="1497240"/>
    <n v="0"/>
    <x v="1"/>
    <n v="31"/>
    <n v="8.1525935199999999"/>
    <n v="0"/>
    <x v="0"/>
  </r>
  <r>
    <n v="40014397492"/>
    <s v="12/14/2023"/>
    <s v="19:00:00.000"/>
    <n v="1"/>
    <n v="3"/>
    <s v="BRL"/>
    <s v="25"/>
    <n v="5.3456804800000004"/>
    <n v="1510072"/>
    <n v="0"/>
    <x v="1"/>
    <n v="32"/>
    <n v="133.64201199999999"/>
    <n v="0"/>
    <x v="0"/>
  </r>
  <r>
    <n v="40024534153"/>
    <s v="12/22/2023"/>
    <s v="19:00:00.000"/>
    <n v="1"/>
    <n v="2"/>
    <s v="BRL"/>
    <s v="3"/>
    <n v="5.3456804800000004"/>
    <n v="1514340"/>
    <n v="0"/>
    <x v="1"/>
    <n v="31"/>
    <n v="16.037041439999999"/>
    <n v="0"/>
    <x v="0"/>
  </r>
  <r>
    <n v="40017042031"/>
    <s v="12/16/2023"/>
    <s v="17:00:00.000"/>
    <n v="1"/>
    <n v="3"/>
    <s v="BRL"/>
    <s v="3"/>
    <n v="5.3456804800000004"/>
    <n v="1520490"/>
    <n v="0"/>
    <x v="1"/>
    <n v="26"/>
    <n v="16.037041439999999"/>
    <n v="0"/>
    <x v="0"/>
  </r>
  <r>
    <n v="40024970782"/>
    <s v="12/23/2023"/>
    <s v="01:00:00.000"/>
    <n v="1"/>
    <n v="3"/>
    <s v="BRL"/>
    <s v="30"/>
    <n v="5.3456804800000004"/>
    <n v="1530425"/>
    <n v="26.54"/>
    <x v="1"/>
    <n v="34"/>
    <n v="160.37041439999999"/>
    <n v="141.87435993919999"/>
    <x v="0"/>
  </r>
  <r>
    <n v="40028457975"/>
    <s v="12/26/2023"/>
    <s v="13:00:00.000"/>
    <n v="1"/>
    <n v="3"/>
    <s v="BRL"/>
    <s v="80"/>
    <n v="5.3456804800000004"/>
    <n v="1540376"/>
    <n v="124.61"/>
    <x v="1"/>
    <n v="31"/>
    <n v="427.6544384"/>
    <n v="666.12524461280009"/>
    <x v="0"/>
  </r>
  <r>
    <n v="40028643177"/>
    <s v="12/26/2023"/>
    <s v="15:00:00.000"/>
    <n v="1"/>
    <n v="3"/>
    <s v="BRL"/>
    <s v="24"/>
    <n v="5.3456804800000004"/>
    <n v="1540376"/>
    <n v="26.64"/>
    <x v="1"/>
    <n v="31"/>
    <n v="128.29633152"/>
    <n v="142.4089279872"/>
    <x v="0"/>
  </r>
  <r>
    <n v="40033408366"/>
    <s v="12/30/2023"/>
    <s v="16:00:00.000"/>
    <n v="1"/>
    <n v="3"/>
    <s v="BRL"/>
    <s v="30"/>
    <n v="5.3456804800000004"/>
    <n v="1544131"/>
    <n v="0"/>
    <x v="1"/>
    <n v="31"/>
    <n v="160.37041439999999"/>
    <n v="0"/>
    <x v="0"/>
  </r>
  <r>
    <n v="40034141935"/>
    <s v="12/31/2023"/>
    <s v="00:00:00.000"/>
    <n v="1"/>
    <n v="3"/>
    <s v="BRL"/>
    <s v="383.43"/>
    <n v="5.3456804800000004"/>
    <n v="1563250"/>
    <n v="0"/>
    <x v="1"/>
    <n v="31"/>
    <n v="2049.6942664464"/>
    <n v="0"/>
    <x v="0"/>
  </r>
  <r>
    <n v="40034835302"/>
    <s v="12/31/2023"/>
    <s v="19:00:00.000"/>
    <n v="1"/>
    <n v="3"/>
    <s v="BRL"/>
    <s v="395"/>
    <n v="5.3456804800000004"/>
    <n v="1563250"/>
    <n v="0"/>
    <x v="1"/>
    <n v="31"/>
    <n v="2111.5437895999999"/>
    <n v="0"/>
    <x v="0"/>
  </r>
  <r>
    <n v="40034574745"/>
    <s v="12/31/2023"/>
    <s v="15:00:00.000"/>
    <n v="1"/>
    <n v="3"/>
    <s v="BRL"/>
    <s v="1058.41"/>
    <n v="5.3456804800000004"/>
    <n v="1563250"/>
    <n v="726"/>
    <x v="1"/>
    <n v="31"/>
    <n v="5657.9216768368015"/>
    <n v="3880.9640284799998"/>
    <x v="0"/>
  </r>
  <r>
    <n v="40034632764"/>
    <s v="12/31/2023"/>
    <s v="16:00:00.000"/>
    <n v="1"/>
    <n v="3"/>
    <s v="BRL"/>
    <s v="473.3"/>
    <n v="5.3456804800000004"/>
    <n v="1563250"/>
    <n v="709.95"/>
    <x v="1"/>
    <n v="31"/>
    <n v="2530.110571184"/>
    <n v="3795.165856776001"/>
    <x v="0"/>
  </r>
  <r>
    <n v="40034756536"/>
    <s v="12/31/2023"/>
    <s v="17:00:00.000"/>
    <n v="1"/>
    <n v="3"/>
    <s v="BRL"/>
    <s v="295"/>
    <n v="5.3456804800000004"/>
    <n v="1563250"/>
    <n v="398.25"/>
    <x v="1"/>
    <n v="31"/>
    <n v="1576.9757416"/>
    <n v="2128.91725116"/>
    <x v="0"/>
  </r>
  <r>
    <n v="40034903061"/>
    <s v="12/31/2023"/>
    <s v="21:00:00.000"/>
    <n v="1"/>
    <n v="3"/>
    <s v="BRL"/>
    <s v="846.9"/>
    <n v="5.3456804800000004"/>
    <n v="1563250"/>
    <n v="262.64999999999998"/>
    <x v="1"/>
    <n v="31"/>
    <n v="4527.2567985120004"/>
    <n v="1404.0429780720001"/>
    <x v="0"/>
  </r>
  <r>
    <n v="40034212847"/>
    <s v="12/31/2023"/>
    <s v="04:00:00.000"/>
    <n v="1"/>
    <n v="3"/>
    <s v="BRL"/>
    <s v="1255"/>
    <n v="5.3456804800000004"/>
    <n v="1563250"/>
    <n v="1145.95"/>
    <x v="1"/>
    <n v="31"/>
    <n v="6708.8290024000007"/>
    <n v="6125.882546056001"/>
    <x v="0"/>
  </r>
  <r>
    <n v="40034005401"/>
    <s v="12/30/2023"/>
    <s v="21:00:00.000"/>
    <n v="1"/>
    <n v="3"/>
    <s v="BRL"/>
    <s v="449.5"/>
    <n v="5.3456804800000004"/>
    <n v="1563250"/>
    <n v="662.93"/>
    <x v="1"/>
    <n v="31"/>
    <n v="2402.88337576"/>
    <n v="3543.8119606064001"/>
    <x v="0"/>
  </r>
  <r>
    <n v="40034224861"/>
    <s v="12/31/2023"/>
    <s v="05:00:00.000"/>
    <n v="1"/>
    <n v="3"/>
    <s v="BRL"/>
    <s v="617.58"/>
    <n v="5.3456804800000004"/>
    <n v="1563250"/>
    <n v="925.04"/>
    <x v="1"/>
    <n v="31"/>
    <n v="3301.3853508384"/>
    <n v="4944.9682712191998"/>
    <x v="0"/>
  </r>
  <r>
    <n v="40033943310"/>
    <s v="12/30/2023"/>
    <s v="20:00:00.000"/>
    <n v="1"/>
    <n v="3"/>
    <s v="BRL"/>
    <s v="194.83"/>
    <n v="5.3456804800000004"/>
    <n v="1563250"/>
    <n v="0"/>
    <x v="1"/>
    <n v="31"/>
    <n v="1041.4989279184001"/>
    <n v="0"/>
    <x v="0"/>
  </r>
  <r>
    <n v="40033124987"/>
    <s v="12/30/2023"/>
    <s v="13:00:00.000"/>
    <n v="1"/>
    <n v="3"/>
    <s v="BRL"/>
    <s v="630"/>
    <n v="5.3456804800000004"/>
    <n v="1563250"/>
    <n v="494"/>
    <x v="1"/>
    <n v="31"/>
    <n v="3367.7787023999999"/>
    <n v="2640.7661571200001"/>
    <x v="0"/>
  </r>
  <r>
    <n v="40033206568"/>
    <s v="12/30/2023"/>
    <s v="14:00:00.000"/>
    <n v="1"/>
    <n v="3"/>
    <s v="BRL"/>
    <s v="250"/>
    <n v="5.3456804800000004"/>
    <n v="1563250"/>
    <n v="422.5"/>
    <x v="1"/>
    <n v="31"/>
    <n v="1336.42012"/>
    <n v="2258.5500028000001"/>
    <x v="0"/>
  </r>
  <r>
    <n v="40033288249"/>
    <s v="12/30/2023"/>
    <s v="15:00:00.000"/>
    <n v="1"/>
    <n v="3"/>
    <s v="BRL"/>
    <s v="195"/>
    <n v="5.3456804800000004"/>
    <n v="1563250"/>
    <n v="278.85000000000002"/>
    <x v="1"/>
    <n v="31"/>
    <n v="1042.4076935999999"/>
    <n v="1490.643001848"/>
    <x v="0"/>
  </r>
  <r>
    <n v="40033509700"/>
    <s v="12/30/2023"/>
    <s v="16:00:00.000"/>
    <n v="1"/>
    <n v="3"/>
    <s v="BRL"/>
    <s v="225"/>
    <n v="5.3456804800000004"/>
    <n v="1563250"/>
    <n v="294.75"/>
    <x v="1"/>
    <n v="31"/>
    <n v="1202.778108"/>
    <n v="1575.63932148"/>
    <x v="0"/>
  </r>
  <r>
    <n v="40033614206"/>
    <s v="12/30/2023"/>
    <s v="17:00:00.000"/>
    <n v="1"/>
    <n v="3"/>
    <s v="BRL"/>
    <s v="77"/>
    <n v="5.3456804800000004"/>
    <n v="1563250"/>
    <n v="94.71"/>
    <x v="1"/>
    <n v="31"/>
    <n v="411.61739696000001"/>
    <n v="506.2893982608"/>
    <x v="0"/>
  </r>
  <r>
    <n v="40031886125"/>
    <s v="12/29/2023"/>
    <s v="12:00:00.000"/>
    <n v="1"/>
    <n v="3"/>
    <s v="BRL"/>
    <s v="275.14"/>
    <n v="5.3456804800000004"/>
    <n v="1563250"/>
    <n v="431.97"/>
    <x v="1"/>
    <n v="31"/>
    <n v="1470.8105272672001"/>
    <n v="2309.1735969455999"/>
    <x v="0"/>
  </r>
  <r>
    <n v="40031990915"/>
    <s v="12/29/2023"/>
    <s v="14:00:00.000"/>
    <n v="1"/>
    <n v="3"/>
    <s v="BRL"/>
    <s v="195"/>
    <n v="5.3456804800000004"/>
    <n v="1563250"/>
    <n v="366.6"/>
    <x v="1"/>
    <n v="31"/>
    <n v="1042.4076935999999"/>
    <n v="1959.726463968"/>
    <x v="0"/>
  </r>
  <r>
    <n v="40032018240"/>
    <s v="12/29/2023"/>
    <s v="15:00:00.000"/>
    <n v="1"/>
    <n v="3"/>
    <s v="BRL"/>
    <s v="113.57"/>
    <n v="5.3456804800000004"/>
    <n v="1563250"/>
    <n v="139.69"/>
    <x v="1"/>
    <n v="31"/>
    <n v="607.10893211359996"/>
    <n v="746.73810625120007"/>
    <x v="0"/>
  </r>
  <r>
    <n v="40032685049"/>
    <s v="12/29/2023"/>
    <s v="22:00:00.000"/>
    <n v="1"/>
    <n v="3"/>
    <s v="BRL"/>
    <s v="139.69"/>
    <n v="5.3456804800000004"/>
    <n v="1563250"/>
    <n v="170.42"/>
    <x v="1"/>
    <n v="31"/>
    <n v="746.73810625120007"/>
    <n v="911.01086740159997"/>
    <x v="0"/>
  </r>
  <r>
    <n v="40032823611"/>
    <s v="12/30/2023"/>
    <s v="04:00:00.000"/>
    <n v="1"/>
    <n v="3"/>
    <s v="BRL"/>
    <s v="380"/>
    <n v="5.3456804800000004"/>
    <n v="1563250"/>
    <n v="596.6"/>
    <x v="1"/>
    <n v="31"/>
    <n v="2031.3585823999999"/>
    <n v="3189.2329743680002"/>
    <x v="0"/>
  </r>
  <r>
    <n v="40030999060"/>
    <s v="12/28/2023"/>
    <s v="17:00:00.000"/>
    <n v="1"/>
    <n v="3"/>
    <s v="BRL"/>
    <s v="49"/>
    <n v="5.3456804800000004"/>
    <n v="1563250"/>
    <n v="0"/>
    <x v="1"/>
    <n v="31"/>
    <n v="261.93834351999999"/>
    <n v="0"/>
    <x v="0"/>
  </r>
  <r>
    <n v="40031571205"/>
    <s v="12/29/2023"/>
    <s v="01:00:00.000"/>
    <n v="1"/>
    <n v="3"/>
    <s v="BRL"/>
    <s v="170"/>
    <n v="5.3456804800000004"/>
    <n v="1563250"/>
    <n v="0"/>
    <x v="1"/>
    <n v="31"/>
    <n v="908.76568160000011"/>
    <n v="0"/>
    <x v="0"/>
  </r>
  <r>
    <n v="40031286486"/>
    <s v="12/28/2023"/>
    <s v="21:00:00.000"/>
    <n v="1"/>
    <n v="3"/>
    <s v="BRL"/>
    <s v="272.6"/>
    <n v="5.3456804800000004"/>
    <n v="1563250"/>
    <n v="141.9"/>
    <x v="1"/>
    <n v="31"/>
    <n v="1457.232498848"/>
    <n v="758.55206011200005"/>
    <x v="0"/>
  </r>
  <r>
    <n v="40031142462"/>
    <s v="12/28/2023"/>
    <s v="19:00:00.000"/>
    <n v="1"/>
    <n v="3"/>
    <s v="BRL"/>
    <s v="180.53"/>
    <n v="5.3456804800000004"/>
    <n v="1563250"/>
    <n v="272.60000000000002"/>
    <x v="1"/>
    <n v="31"/>
    <n v="965.05569705440007"/>
    <n v="1457.232498848"/>
    <x v="0"/>
  </r>
  <r>
    <n v="40031510448"/>
    <s v="12/28/2023"/>
    <s v="22:00:00.000"/>
    <n v="1"/>
    <n v="3"/>
    <s v="BRL"/>
    <s v="98"/>
    <n v="5.3456804800000004"/>
    <n v="1563250"/>
    <n v="152.88"/>
    <x v="1"/>
    <n v="31"/>
    <n v="523.87668704000009"/>
    <n v="817.24763178240005"/>
    <x v="0"/>
  </r>
  <r>
    <n v="40031560104"/>
    <s v="12/29/2023"/>
    <s v="00:00:00.000"/>
    <n v="1"/>
    <n v="3"/>
    <s v="BRL"/>
    <s v="145"/>
    <n v="5.3456804800000004"/>
    <n v="1563250"/>
    <n v="218.95"/>
    <x v="1"/>
    <n v="31"/>
    <n v="775.12366960000008"/>
    <n v="1170.4367410960001"/>
    <x v="0"/>
  </r>
  <r>
    <n v="40031588348"/>
    <s v="12/29/2023"/>
    <s v="02:00:00.000"/>
    <n v="1"/>
    <n v="3"/>
    <s v="BRL"/>
    <s v="157.55"/>
    <n v="5.3456804800000004"/>
    <n v="1563250"/>
    <n v="294.62"/>
    <x v="1"/>
    <n v="31"/>
    <n v="842.21195962400009"/>
    <n v="1574.9443830176001"/>
    <x v="0"/>
  </r>
  <r>
    <n v="40033130835"/>
    <s v="12/30/2023"/>
    <s v="13:00:00.000"/>
    <n v="1"/>
    <n v="3"/>
    <s v="BRL"/>
    <s v="1365.31"/>
    <n v="5.3456804800000004"/>
    <n v="2160520"/>
    <n v="0"/>
    <x v="0"/>
    <n v="56"/>
    <n v="7298.5110161488001"/>
    <n v="0"/>
    <x v="2"/>
  </r>
  <r>
    <n v="40033242629"/>
    <s v="12/30/2023"/>
    <s v="14:00:00.000"/>
    <n v="1"/>
    <n v="3"/>
    <s v="BRL"/>
    <s v="3117.57"/>
    <n v="5.3456804800000004"/>
    <n v="2160520"/>
    <n v="0"/>
    <x v="0"/>
    <n v="56"/>
    <n v="16665.533094033599"/>
    <n v="0"/>
    <x v="2"/>
  </r>
  <r>
    <n v="40033638183"/>
    <s v="12/30/2023"/>
    <s v="18:00:00.000"/>
    <n v="1"/>
    <n v="3"/>
    <s v="BRL"/>
    <s v="2805.39"/>
    <n v="5.3456804800000004"/>
    <n v="2160520"/>
    <n v="4904.7299999999996"/>
    <x v="0"/>
    <n v="56"/>
    <n v="14996.7185617872"/>
    <n v="26219.119420670399"/>
    <x v="2"/>
  </r>
  <r>
    <n v="40033539852"/>
    <s v="12/30/2023"/>
    <s v="17:00:00.000"/>
    <n v="1"/>
    <n v="3"/>
    <s v="BRL"/>
    <s v="3238.49"/>
    <n v="5.3456804800000004"/>
    <n v="2160520"/>
    <n v="7222.52"/>
    <x v="0"/>
    <n v="56"/>
    <n v="17311.9327776752"/>
    <n v="38609.284180409602"/>
    <x v="2"/>
  </r>
  <r>
    <n v="40032424157"/>
    <s v="12/29/2023"/>
    <s v="19:00:00.000"/>
    <n v="1"/>
    <n v="3"/>
    <s v="BRL"/>
    <s v="1560"/>
    <n v="5.3456804800000004"/>
    <n v="2160520"/>
    <n v="1215"/>
    <x v="0"/>
    <n v="56"/>
    <n v="8339.261548800001"/>
    <n v="6495.0017832000003"/>
    <x v="2"/>
  </r>
  <r>
    <n v="40032598636"/>
    <s v="12/29/2023"/>
    <s v="21:00:00.000"/>
    <n v="1"/>
    <n v="3"/>
    <s v="BRL"/>
    <s v="3022.89"/>
    <n v="5.3456804800000004"/>
    <n v="2160520"/>
    <n v="8726.8799999999992"/>
    <x v="0"/>
    <n v="56"/>
    <n v="16159.4040661872"/>
    <n v="46651.112067302398"/>
    <x v="2"/>
  </r>
  <r>
    <n v="40031308868"/>
    <s v="12/28/2023"/>
    <s v="21:00:00.000"/>
    <n v="1"/>
    <n v="3"/>
    <s v="BRL"/>
    <s v="1300"/>
    <n v="5.3456804800000004"/>
    <n v="2160520"/>
    <n v="0"/>
    <x v="0"/>
    <n v="56"/>
    <n v="6949.3846240000003"/>
    <n v="0"/>
    <x v="2"/>
  </r>
  <r>
    <n v="40031509668"/>
    <s v="12/28/2023"/>
    <s v="22:00:00.000"/>
    <n v="1"/>
    <n v="3"/>
    <s v="BRL"/>
    <s v="320"/>
    <n v="5.3456804800000004"/>
    <n v="2160520"/>
    <n v="924.8"/>
    <x v="0"/>
    <n v="56"/>
    <n v="1710.6177536"/>
    <n v="4943.6853079040002"/>
    <x v="2"/>
  </r>
  <r>
    <n v="40030176946"/>
    <s v="12/27/2023"/>
    <s v="21:00:00.000"/>
    <n v="1"/>
    <n v="3"/>
    <s v="BRL"/>
    <s v="2064"/>
    <n v="5.3456804800000004"/>
    <n v="2160520"/>
    <n v="3219.84"/>
    <x v="0"/>
    <n v="56"/>
    <n v="11033.48451072"/>
    <n v="17212.235836723201"/>
    <x v="2"/>
  </r>
  <r>
    <n v="40029060655"/>
    <s v="12/26/2023"/>
    <s v="19:00:00.000"/>
    <n v="1"/>
    <n v="3"/>
    <s v="BRL"/>
    <s v="1825"/>
    <n v="5.3456804800000004"/>
    <n v="2160520"/>
    <n v="0"/>
    <x v="0"/>
    <n v="56"/>
    <n v="9755.866876"/>
    <n v="0"/>
    <x v="2"/>
  </r>
  <r>
    <n v="40028438143"/>
    <s v="12/26/2023"/>
    <s v="13:00:00.000"/>
    <n v="1"/>
    <n v="3"/>
    <s v="BRL"/>
    <s v="328.68"/>
    <n v="5.3456804800000004"/>
    <n v="2160520"/>
    <n v="328.68"/>
    <x v="0"/>
    <n v="56"/>
    <n v="1757.0182601664001"/>
    <n v="1757.0182601664001"/>
    <x v="2"/>
  </r>
  <r>
    <n v="40025945537"/>
    <s v="12/23/2023"/>
    <s v="17:00:00.000"/>
    <n v="1"/>
    <n v="3"/>
    <s v="BRL"/>
    <s v="1000"/>
    <n v="5.3456804800000004"/>
    <n v="2160520"/>
    <n v="0"/>
    <x v="0"/>
    <n v="56"/>
    <n v="5345.68048"/>
    <n v="0"/>
    <x v="2"/>
  </r>
  <r>
    <n v="40025814730"/>
    <s v="12/23/2023"/>
    <s v="16:00:00.000"/>
    <n v="1"/>
    <n v="3"/>
    <s v="BRL"/>
    <s v="890"/>
    <n v="5.3456804800000004"/>
    <n v="2160520"/>
    <n v="2162.6999999999998"/>
    <x v="0"/>
    <n v="56"/>
    <n v="4757.6556272000007"/>
    <n v="11561.103174096001"/>
    <x v="2"/>
  </r>
  <r>
    <n v="40026305422"/>
    <s v="12/23/2023"/>
    <s v="21:00:00.000"/>
    <n v="1"/>
    <n v="3"/>
    <s v="BRL"/>
    <s v="500"/>
    <n v="5.3456804800000004"/>
    <n v="2160520"/>
    <n v="780"/>
    <x v="0"/>
    <n v="56"/>
    <n v="2672.84024"/>
    <n v="4169.6307744000014"/>
    <x v="2"/>
  </r>
  <r>
    <n v="40024788863"/>
    <s v="12/22/2023"/>
    <s v="21:00:00.000"/>
    <n v="1"/>
    <n v="3"/>
    <s v="BRL"/>
    <s v="2640"/>
    <n v="5.3456804800000004"/>
    <n v="2160520"/>
    <n v="0"/>
    <x v="0"/>
    <n v="56"/>
    <n v="14112.596467199999"/>
    <n v="0"/>
    <x v="2"/>
  </r>
  <r>
    <n v="40025447094"/>
    <s v="12/23/2023"/>
    <s v="13:00:00.000"/>
    <n v="1"/>
    <n v="3"/>
    <s v="BRL"/>
    <s v="2100"/>
    <n v="5.3456804800000004"/>
    <n v="2160520"/>
    <n v="3129"/>
    <x v="0"/>
    <n v="56"/>
    <n v="11225.929007999999"/>
    <n v="16726.634221920001"/>
    <x v="2"/>
  </r>
  <r>
    <n v="40025501702"/>
    <s v="12/23/2023"/>
    <s v="14:00:00.000"/>
    <n v="1"/>
    <n v="3"/>
    <s v="BRL"/>
    <s v="2430"/>
    <n v="5.3456804800000004"/>
    <n v="2160520"/>
    <n v="4131"/>
    <x v="0"/>
    <n v="56"/>
    <n v="12990.003566400001"/>
    <n v="22083.006062879998"/>
    <x v="2"/>
  </r>
  <r>
    <n v="40024299399"/>
    <s v="12/22/2023"/>
    <s v="16:00:00.000"/>
    <n v="1"/>
    <n v="3"/>
    <s v="BRL"/>
    <s v="1629.94"/>
    <n v="5.3456804800000004"/>
    <n v="2160520"/>
    <n v="2975.66"/>
    <x v="0"/>
    <n v="56"/>
    <n v="8713.1384415712018"/>
    <n v="15906.9275771168"/>
    <x v="2"/>
  </r>
  <r>
    <n v="40022463470"/>
    <s v="12/20/2023"/>
    <s v="22:00:00.000"/>
    <n v="1"/>
    <n v="3"/>
    <s v="BRL"/>
    <s v="2155"/>
    <n v="5.3456804800000004"/>
    <n v="2160520"/>
    <n v="0"/>
    <x v="0"/>
    <n v="56"/>
    <n v="11519.9414344"/>
    <n v="0"/>
    <x v="2"/>
  </r>
  <r>
    <n v="40022242298"/>
    <s v="12/20/2023"/>
    <s v="21:00:00.000"/>
    <n v="1"/>
    <n v="3"/>
    <s v="BRL"/>
    <s v="2240"/>
    <n v="5.3456804800000004"/>
    <n v="2160520"/>
    <n v="0"/>
    <x v="0"/>
    <n v="56"/>
    <n v="11974.324275200001"/>
    <n v="0"/>
    <x v="2"/>
  </r>
  <r>
    <n v="40021163662"/>
    <s v="12/19/2023"/>
    <s v="21:00:00.000"/>
    <n v="1"/>
    <n v="3"/>
    <s v="BRL"/>
    <s v="1453"/>
    <n v="5.3456804800000004"/>
    <n v="2160520"/>
    <n v="2677.7"/>
    <x v="0"/>
    <n v="56"/>
    <n v="7767.2737374400003"/>
    <n v="14314.128621296"/>
    <x v="2"/>
  </r>
  <r>
    <n v="40019988276"/>
    <s v="12/18/2023"/>
    <s v="21:00:00.000"/>
    <n v="1"/>
    <n v="3"/>
    <s v="BRL"/>
    <s v="1695"/>
    <n v="5.3456804800000004"/>
    <n v="2160520"/>
    <n v="0"/>
    <x v="0"/>
    <n v="56"/>
    <n v="9060.9284136000006"/>
    <n v="0"/>
    <x v="2"/>
  </r>
  <r>
    <n v="40018355285"/>
    <s v="12/17/2023"/>
    <s v="15:00:00.000"/>
    <n v="1"/>
    <n v="3"/>
    <s v="BRL"/>
    <s v="5660"/>
    <n v="5.3456804800000004"/>
    <n v="2160520"/>
    <n v="0"/>
    <x v="0"/>
    <n v="56"/>
    <n v="30256.551516799998"/>
    <n v="0"/>
    <x v="2"/>
  </r>
  <r>
    <n v="40018639307"/>
    <s v="12/17/2023"/>
    <s v="18:00:00.000"/>
    <n v="1"/>
    <n v="3"/>
    <s v="BRL"/>
    <s v="2000"/>
    <n v="5.3456804800000004"/>
    <n v="2160520"/>
    <n v="4000"/>
    <x v="0"/>
    <n v="56"/>
    <n v="10691.36096"/>
    <n v="21382.72192"/>
    <x v="2"/>
  </r>
  <r>
    <n v="40018118709"/>
    <s v="12/17/2023"/>
    <s v="13:00:00.000"/>
    <n v="1"/>
    <n v="3"/>
    <s v="BRL"/>
    <s v="6860"/>
    <n v="5.3456804800000004"/>
    <n v="2160520"/>
    <n v="0"/>
    <x v="0"/>
    <n v="56"/>
    <n v="36671.368092800003"/>
    <n v="0"/>
    <x v="2"/>
  </r>
  <r>
    <n v="40016945212"/>
    <s v="12/16/2023"/>
    <s v="17:00:00.000"/>
    <n v="1"/>
    <n v="3"/>
    <s v="BRL"/>
    <s v="1600"/>
    <n v="5.3456804800000004"/>
    <n v="2160520"/>
    <n v="3472"/>
    <x v="0"/>
    <n v="56"/>
    <n v="8553.0887680000014"/>
    <n v="18560.20262656"/>
    <x v="2"/>
  </r>
  <r>
    <n v="40016759483"/>
    <s v="12/16/2023"/>
    <s v="16:00:00.000"/>
    <n v="1"/>
    <n v="3"/>
    <s v="BRL"/>
    <s v="2330"/>
    <n v="5.3456804800000004"/>
    <n v="2160520"/>
    <n v="6840"/>
    <x v="0"/>
    <n v="56"/>
    <n v="12455.4355184"/>
    <n v="36564.454483200003"/>
    <x v="2"/>
  </r>
  <r>
    <n v="40014367953"/>
    <s v="12/14/2023"/>
    <s v="18:00:00.000"/>
    <n v="1"/>
    <n v="3"/>
    <s v="BRL"/>
    <s v="1573"/>
    <n v="5.3456804800000004"/>
    <n v="2160520"/>
    <n v="2249.39"/>
    <x v="0"/>
    <n v="56"/>
    <n v="8408.7553950400015"/>
    <n v="12024.520214907199"/>
    <x v="2"/>
  </r>
  <r>
    <n v="40014598500"/>
    <s v="12/14/2023"/>
    <s v="19:00:00.000"/>
    <n v="1"/>
    <n v="3"/>
    <s v="BRL"/>
    <s v="1340"/>
    <n v="5.3456804800000004"/>
    <n v="2160520"/>
    <n v="3283"/>
    <x v="0"/>
    <n v="56"/>
    <n v="7163.2118432000007"/>
    <n v="17549.869015839999"/>
    <x v="2"/>
  </r>
  <r>
    <n v="40014551380"/>
    <s v="12/14/2023"/>
    <s v="19:00:00.000"/>
    <n v="1"/>
    <n v="3"/>
    <s v="BRL"/>
    <s v="20"/>
    <n v="5.3456804800000004"/>
    <n v="2161203"/>
    <n v="0"/>
    <x v="0"/>
    <n v="21"/>
    <n v="106.9136096"/>
    <n v="0"/>
    <x v="0"/>
  </r>
  <r>
    <n v="40031639772"/>
    <s v="12/29/2023"/>
    <s v="05:00:00.000"/>
    <n v="1"/>
    <n v="3"/>
    <s v="BRL"/>
    <s v="190.75"/>
    <n v="5.3456804800000004"/>
    <n v="1563250"/>
    <n v="265.14"/>
    <x v="1"/>
    <n v="31"/>
    <n v="1019.68855156"/>
    <n v="1417.3537224672"/>
    <x v="0"/>
  </r>
  <r>
    <n v="40031557404"/>
    <s v="12/28/2023"/>
    <s v="23:00:00.000"/>
    <n v="1"/>
    <n v="3"/>
    <s v="BRL"/>
    <s v="231"/>
    <n v="5.3456804800000004"/>
    <n v="1563250"/>
    <n v="287.82"/>
    <x v="1"/>
    <n v="31"/>
    <n v="1234.8521908800001"/>
    <n v="1538.5937557535999"/>
    <x v="0"/>
  </r>
  <r>
    <n v="40031603852"/>
    <s v="12/29/2023"/>
    <s v="03:00:00.000"/>
    <n v="1"/>
    <n v="3"/>
    <s v="BRL"/>
    <s v="294.62"/>
    <n v="5.3456804800000004"/>
    <n v="1563250"/>
    <n v="410.75"/>
    <x v="1"/>
    <n v="31"/>
    <n v="1574.9443830176001"/>
    <n v="2195.7382571600001"/>
    <x v="0"/>
  </r>
  <r>
    <n v="40028343381"/>
    <s v="12/26/2023"/>
    <s v="10:00:00.000"/>
    <n v="1"/>
    <n v="2"/>
    <s v="USD"/>
    <s v="13.96"/>
    <n v="1.0903"/>
    <n v="2161662"/>
    <n v="0"/>
    <x v="0"/>
    <n v="56"/>
    <n v="15.220587999999999"/>
    <n v="0"/>
    <x v="2"/>
  </r>
  <r>
    <n v="40021502497"/>
    <s v="12/20/2023"/>
    <s v="09:00:00.000"/>
    <n v="1"/>
    <n v="2"/>
    <s v="USD"/>
    <s v="0.83"/>
    <n v="1.0903"/>
    <n v="2161662"/>
    <n v="0"/>
    <x v="0"/>
    <n v="56"/>
    <n v="0.904949"/>
    <n v="0"/>
    <x v="2"/>
  </r>
  <r>
    <n v="40022461863"/>
    <s v="12/20/2023"/>
    <s v="22:00:00.000"/>
    <n v="1"/>
    <n v="3"/>
    <s v="PEN"/>
    <s v="2.47"/>
    <n v="4.07629676"/>
    <n v="2161808"/>
    <n v="0"/>
    <x v="0"/>
    <n v="49"/>
    <n v="10.0684529972"/>
    <n v="0"/>
    <x v="2"/>
  </r>
  <r>
    <n v="40021071407"/>
    <s v="12/19/2023"/>
    <s v="20:00:00.000"/>
    <n v="1"/>
    <n v="3"/>
    <s v="PEN"/>
    <s v="20"/>
    <n v="4.07629676"/>
    <n v="2161808"/>
    <n v="22.47"/>
    <x v="0"/>
    <n v="49"/>
    <n v="81.525935199999992"/>
    <n v="91.59438819719999"/>
    <x v="2"/>
  </r>
  <r>
    <n v="40014998524"/>
    <s v="12/15/2023"/>
    <s v="03:00:00.000"/>
    <n v="1"/>
    <n v="2"/>
    <s v="PEN"/>
    <s v="19"/>
    <n v="4.07629676"/>
    <n v="2161990"/>
    <n v="0"/>
    <x v="0"/>
    <n v="25"/>
    <n v="77.449638440000001"/>
    <n v="0"/>
    <x v="0"/>
  </r>
  <r>
    <n v="40030284419"/>
    <s v="12/27/2023"/>
    <s v="22:00:00.000"/>
    <n v="1"/>
    <n v="3"/>
    <s v="BRL"/>
    <s v="250"/>
    <n v="5.3456804800000004"/>
    <n v="1563250"/>
    <n v="0"/>
    <x v="1"/>
    <n v="31"/>
    <n v="1336.42012"/>
    <n v="0"/>
    <x v="0"/>
  </r>
  <r>
    <n v="40030346050"/>
    <s v="12/28/2023"/>
    <s v="00:00:00.000"/>
    <n v="1"/>
    <n v="3"/>
    <s v="BRL"/>
    <s v="380"/>
    <n v="5.3456804800000004"/>
    <n v="1563250"/>
    <n v="0"/>
    <x v="1"/>
    <n v="31"/>
    <n v="2031.3585823999999"/>
    <n v="0"/>
    <x v="0"/>
  </r>
  <r>
    <n v="40030145758"/>
    <s v="12/27/2023"/>
    <s v="21:00:00.000"/>
    <n v="1"/>
    <n v="3"/>
    <s v="BRL"/>
    <s v="846.8"/>
    <n v="5.3456804800000004"/>
    <n v="1563250"/>
    <n v="751.6"/>
    <x v="1"/>
    <n v="31"/>
    <n v="4526.7222304639999"/>
    <n v="4017.8134487679999"/>
    <x v="0"/>
  </r>
  <r>
    <n v="40029894225"/>
    <s v="12/27/2023"/>
    <s v="18:00:00.000"/>
    <n v="1"/>
    <n v="3"/>
    <s v="BRL"/>
    <s v="760"/>
    <n v="5.3456804800000004"/>
    <n v="1563250"/>
    <n v="727.8"/>
    <x v="1"/>
    <n v="31"/>
    <n v="4062.7171647999999"/>
    <n v="3890.5862533439999"/>
    <x v="0"/>
  </r>
  <r>
    <n v="40030363538"/>
    <s v="12/28/2023"/>
    <s v="01:00:00.000"/>
    <n v="1"/>
    <n v="3"/>
    <s v="BRL"/>
    <s v="811.6"/>
    <n v="5.3456804800000004"/>
    <n v="1563250"/>
    <n v="1060.42"/>
    <x v="1"/>
    <n v="31"/>
    <n v="4338.5542775680015"/>
    <n v="5668.6664946016008"/>
    <x v="0"/>
  </r>
  <r>
    <n v="40030466069"/>
    <s v="12/28/2023"/>
    <s v="05:00:00.000"/>
    <n v="1"/>
    <n v="3"/>
    <s v="BRL"/>
    <s v="380.42"/>
    <n v="5.3456804800000004"/>
    <n v="1563250"/>
    <n v="612.48"/>
    <x v="1"/>
    <n v="31"/>
    <n v="2033.6037682015999"/>
    <n v="3274.1223803903999"/>
    <x v="0"/>
  </r>
  <r>
    <n v="40030660299"/>
    <s v="12/28/2023"/>
    <s v="12:00:00.000"/>
    <n v="1"/>
    <n v="3"/>
    <s v="BRL"/>
    <s v="165"/>
    <n v="5.3456804800000004"/>
    <n v="1563250"/>
    <n v="275.55"/>
    <x v="1"/>
    <n v="31"/>
    <n v="882.03727920000006"/>
    <n v="1473.0022562639999"/>
    <x v="0"/>
  </r>
  <r>
    <n v="40030816012"/>
    <s v="12/28/2023"/>
    <s v="14:00:00.000"/>
    <n v="1"/>
    <n v="3"/>
    <s v="BRL"/>
    <s v="150"/>
    <n v="5.3456804800000004"/>
    <n v="1563250"/>
    <n v="268.5"/>
    <x v="1"/>
    <n v="31"/>
    <n v="801.85207200000002"/>
    <n v="1435.31520888"/>
    <x v="0"/>
  </r>
  <r>
    <n v="40028855902"/>
    <s v="12/26/2023"/>
    <s v="17:00:00.000"/>
    <n v="1"/>
    <n v="3"/>
    <s v="BRL"/>
    <s v="194.11"/>
    <n v="5.3456804800000004"/>
    <n v="1563250"/>
    <n v="0"/>
    <x v="1"/>
    <n v="31"/>
    <n v="1037.6500379728"/>
    <n v="0"/>
    <x v="0"/>
  </r>
  <r>
    <n v="40029712035"/>
    <s v="12/27/2023"/>
    <s v="14:00:00.000"/>
    <n v="1"/>
    <n v="3"/>
    <s v="BRL"/>
    <s v="250.61"/>
    <n v="5.3456804800000004"/>
    <n v="1563250"/>
    <n v="0"/>
    <x v="1"/>
    <n v="31"/>
    <n v="1339.6809850928"/>
    <n v="0"/>
    <x v="0"/>
  </r>
  <r>
    <n v="40029126447"/>
    <s v="12/26/2023"/>
    <s v="20:00:00.000"/>
    <n v="1"/>
    <n v="3"/>
    <s v="BRL"/>
    <s v="178.5"/>
    <n v="5.3456804800000004"/>
    <n v="1563250"/>
    <n v="217.77"/>
    <x v="1"/>
    <n v="31"/>
    <n v="954.20396568000012"/>
    <n v="1164.1288381295999"/>
    <x v="0"/>
  </r>
  <r>
    <n v="40029359937"/>
    <s v="12/27/2023"/>
    <s v="01:00:00.000"/>
    <n v="1"/>
    <n v="3"/>
    <s v="BRL"/>
    <s v="165"/>
    <n v="5.3456804800000004"/>
    <n v="1563250"/>
    <n v="262.35000000000002"/>
    <x v="1"/>
    <n v="31"/>
    <n v="882.03727920000006"/>
    <n v="1402.4392739279999"/>
    <x v="0"/>
  </r>
  <r>
    <n v="40029363803"/>
    <s v="12/27/2023"/>
    <s v="02:00:00.000"/>
    <n v="1"/>
    <n v="3"/>
    <s v="BRL"/>
    <s v="217.77"/>
    <n v="5.3456804800000004"/>
    <n v="1563250"/>
    <n v="291.81"/>
    <x v="1"/>
    <n v="31"/>
    <n v="1164.1288381295999"/>
    <n v="1559.9230208688"/>
    <x v="0"/>
  </r>
  <r>
    <n v="40014582941"/>
    <s v="12/14/2023"/>
    <s v="19:00:00.000"/>
    <n v="1"/>
    <n v="2"/>
    <s v="USD"/>
    <s v="340"/>
    <n v="1.0903"/>
    <n v="2164797"/>
    <n v="0"/>
    <x v="0"/>
    <n v="34"/>
    <n v="370.702"/>
    <n v="0"/>
    <x v="0"/>
  </r>
  <r>
    <n v="40021320348"/>
    <s v="12/19/2023"/>
    <s v="22:00:00.000"/>
    <n v="1"/>
    <n v="2"/>
    <s v="PEN"/>
    <s v="5.31"/>
    <n v="4.07629676"/>
    <n v="2164816"/>
    <n v="0"/>
    <x v="0"/>
    <n v="25"/>
    <n v="21.645135795600002"/>
    <n v="0"/>
    <x v="0"/>
  </r>
  <r>
    <n v="40029619566"/>
    <s v="12/27/2023"/>
    <s v="12:00:00.000"/>
    <n v="1"/>
    <n v="3"/>
    <s v="BRL"/>
    <s v="189.16"/>
    <n v="5.3456804800000004"/>
    <n v="1563250"/>
    <n v="268.61"/>
    <x v="1"/>
    <n v="31"/>
    <n v="1011.1889195968"/>
    <n v="1435.9032337327999"/>
    <x v="0"/>
  </r>
  <r>
    <n v="40028930734"/>
    <s v="12/26/2023"/>
    <s v="18:00:00.000"/>
    <n v="1"/>
    <n v="3"/>
    <s v="BRL"/>
    <s v="450"/>
    <n v="5.3456804800000004"/>
    <n v="1563250"/>
    <n v="598.5"/>
    <x v="1"/>
    <n v="31"/>
    <n v="2405.5562159999999"/>
    <n v="3199.3897672799999"/>
    <x v="0"/>
  </r>
  <r>
    <n v="40027929937"/>
    <s v="12/25/2023"/>
    <s v="17:00:00.000"/>
    <n v="1"/>
    <n v="3"/>
    <s v="BRL"/>
    <s v="147.08"/>
    <n v="5.3456804800000004"/>
    <n v="1563250"/>
    <n v="0"/>
    <x v="1"/>
    <n v="31"/>
    <n v="786.24268499840014"/>
    <n v="0"/>
    <x v="0"/>
  </r>
  <r>
    <n v="40028115963"/>
    <s v="12/25/2023"/>
    <s v="20:00:00.000"/>
    <n v="1"/>
    <n v="3"/>
    <s v="BRL"/>
    <s v="431.38"/>
    <n v="5.3456804800000004"/>
    <n v="1563250"/>
    <n v="385.49"/>
    <x v="1"/>
    <n v="31"/>
    <n v="2306.0196454624001"/>
    <n v="2060.7063682352"/>
    <x v="0"/>
  </r>
  <r>
    <n v="40027718089"/>
    <s v="12/25/2023"/>
    <s v="13:00:00.000"/>
    <n v="1"/>
    <n v="3"/>
    <s v="BRL"/>
    <s v="195"/>
    <n v="5.3456804800000004"/>
    <n v="1563250"/>
    <n v="284.7"/>
    <x v="1"/>
    <n v="31"/>
    <n v="1042.4076935999999"/>
    <n v="1521.9152326559999"/>
    <x v="0"/>
  </r>
  <r>
    <n v="40027817813"/>
    <s v="12/25/2023"/>
    <s v="15:00:00.000"/>
    <n v="1"/>
    <n v="3"/>
    <s v="BRL"/>
    <s v="190"/>
    <n v="5.3456804800000004"/>
    <n v="1563250"/>
    <n v="262.2"/>
    <x v="1"/>
    <n v="31"/>
    <n v="1015.6792912"/>
    <n v="1401.6374218559999"/>
    <x v="0"/>
  </r>
  <r>
    <n v="40027860415"/>
    <s v="12/25/2023"/>
    <s v="16:00:00.000"/>
    <n v="1"/>
    <n v="3"/>
    <s v="BRL"/>
    <s v="122"/>
    <n v="5.3456804800000004"/>
    <n v="1563250"/>
    <n v="178.12"/>
    <x v="1"/>
    <n v="31"/>
    <n v="652.17301856000006"/>
    <n v="952.17260709760012"/>
    <x v="0"/>
  </r>
  <r>
    <n v="40028082272"/>
    <s v="12/25/2023"/>
    <s v="19:00:00.000"/>
    <n v="1"/>
    <n v="3"/>
    <s v="BRL"/>
    <s v="326"/>
    <n v="5.3456804800000004"/>
    <n v="1563250"/>
    <n v="531.38"/>
    <x v="1"/>
    <n v="31"/>
    <n v="1742.6918364799999"/>
    <n v="2840.5876934623998"/>
    <x v="0"/>
  </r>
  <r>
    <n v="40028223553"/>
    <s v="12/26/2023"/>
    <s v="03:00:00.000"/>
    <n v="1"/>
    <n v="3"/>
    <s v="BRL"/>
    <s v="290.19"/>
    <n v="5.3456804800000004"/>
    <n v="1563250"/>
    <n v="496.22"/>
    <x v="1"/>
    <n v="31"/>
    <n v="1551.2630184912"/>
    <n v="2652.6335677856"/>
    <x v="0"/>
  </r>
  <r>
    <n v="40028239230"/>
    <s v="12/26/2023"/>
    <s v="04:00:00.000"/>
    <n v="1"/>
    <n v="3"/>
    <s v="BRL"/>
    <s v="225"/>
    <n v="5.3456804800000004"/>
    <n v="1563250"/>
    <n v="393.75"/>
    <x v="1"/>
    <n v="31"/>
    <n v="1202.778108"/>
    <n v="2104.8616889999998"/>
    <x v="0"/>
  </r>
  <r>
    <n v="40028368902"/>
    <s v="12/26/2023"/>
    <s v="11:00:00.000"/>
    <n v="1"/>
    <n v="3"/>
    <s v="BRL"/>
    <s v="99"/>
    <n v="5.3456804800000004"/>
    <n v="1563250"/>
    <n v="132.66"/>
    <x v="1"/>
    <n v="31"/>
    <n v="529.22236752000003"/>
    <n v="709.15797247680007"/>
    <x v="0"/>
  </r>
  <r>
    <n v="40028538568"/>
    <s v="12/26/2023"/>
    <s v="14:00:00.000"/>
    <n v="1"/>
    <n v="3"/>
    <s v="BRL"/>
    <s v="198.63"/>
    <n v="5.3456804800000004"/>
    <n v="1563250"/>
    <n v="274.11"/>
    <x v="1"/>
    <n v="31"/>
    <n v="1061.8125137423999"/>
    <n v="1465.3044763728001"/>
    <x v="0"/>
  </r>
  <r>
    <n v="40028190825"/>
    <s v="12/26/2023"/>
    <s v="00:00:00.000"/>
    <n v="1"/>
    <n v="3"/>
    <s v="BRL"/>
    <s v="462.76"/>
    <n v="5.3456804800000004"/>
    <n v="1563250"/>
    <n v="637.46"/>
    <x v="1"/>
    <n v="31"/>
    <n v="2473.7670989247999"/>
    <n v="3407.6574787807999"/>
    <x v="0"/>
  </r>
  <r>
    <n v="40026836951"/>
    <s v="12/24/2023"/>
    <s v="13:00:00.000"/>
    <n v="1"/>
    <n v="3"/>
    <s v="BRL"/>
    <s v="83.61"/>
    <n v="5.3456804800000004"/>
    <n v="1563250"/>
    <n v="0"/>
    <x v="1"/>
    <n v="31"/>
    <n v="446.95234493279997"/>
    <n v="0"/>
    <x v="0"/>
  </r>
  <r>
    <n v="40027328099"/>
    <s v="12/24/2023"/>
    <s v="18:00:00.000"/>
    <n v="1"/>
    <n v="3"/>
    <s v="BRL"/>
    <s v="238"/>
    <n v="5.3456804800000004"/>
    <n v="1563250"/>
    <n v="95.63"/>
    <x v="1"/>
    <n v="31"/>
    <n v="1272.27195424"/>
    <n v="511.2074243024"/>
    <x v="0"/>
  </r>
  <r>
    <n v="40026955573"/>
    <s v="12/24/2023"/>
    <s v="14:00:00.000"/>
    <n v="1"/>
    <n v="3"/>
    <s v="BRL"/>
    <s v="150"/>
    <n v="5.3456804800000004"/>
    <n v="1563250"/>
    <n v="210"/>
    <x v="1"/>
    <n v="31"/>
    <n v="801.85207200000002"/>
    <n v="1122.5929008000001"/>
    <x v="0"/>
  </r>
  <r>
    <n v="40027032818"/>
    <s v="12/24/2023"/>
    <s v="15:00:00.000"/>
    <n v="1"/>
    <n v="3"/>
    <s v="BRL"/>
    <s v="150"/>
    <n v="5.3456804800000004"/>
    <n v="1563250"/>
    <n v="243"/>
    <x v="1"/>
    <n v="31"/>
    <n v="801.85207200000002"/>
    <n v="1299.0003566400001"/>
    <x v="0"/>
  </r>
  <r>
    <n v="40034672087"/>
    <s v="12/31/2023"/>
    <s v="16:00:00.000"/>
    <n v="1"/>
    <n v="3"/>
    <s v="BRL"/>
    <s v="30"/>
    <n v="5.3456804800000004"/>
    <n v="2165228"/>
    <n v="0"/>
    <x v="0"/>
    <n v="47"/>
    <n v="160.37041439999999"/>
    <n v="0"/>
    <x v="2"/>
  </r>
  <r>
    <n v="40023681878"/>
    <s v="12/21/2023"/>
    <s v="22:00:00.000"/>
    <n v="1"/>
    <n v="3"/>
    <s v="BRL"/>
    <s v="5"/>
    <n v="5.3456804800000004"/>
    <n v="2165228"/>
    <n v="0"/>
    <x v="0"/>
    <n v="47"/>
    <n v="26.7284024"/>
    <n v="0"/>
    <x v="2"/>
  </r>
  <r>
    <n v="40020114463"/>
    <s v="12/18/2023"/>
    <s v="22:00:00.000"/>
    <n v="1"/>
    <n v="3"/>
    <s v="BRL"/>
    <s v="5"/>
    <n v="5.3456804800000004"/>
    <n v="2165228"/>
    <n v="0"/>
    <x v="0"/>
    <n v="47"/>
    <n v="26.7284024"/>
    <n v="0"/>
    <x v="2"/>
  </r>
  <r>
    <n v="40019013810"/>
    <s v="12/17/2023"/>
    <s v="21:00:00.000"/>
    <n v="1"/>
    <n v="3"/>
    <s v="BRL"/>
    <s v="8"/>
    <n v="5.3456804800000004"/>
    <n v="2165228"/>
    <n v="0"/>
    <x v="0"/>
    <n v="47"/>
    <n v="42.765443840000003"/>
    <n v="0"/>
    <x v="2"/>
  </r>
  <r>
    <n v="40018663537"/>
    <s v="12/17/2023"/>
    <s v="18:00:00.000"/>
    <n v="1"/>
    <n v="3"/>
    <s v="BRL"/>
    <s v="2"/>
    <n v="5.3456804800000004"/>
    <n v="2165228"/>
    <n v="0"/>
    <x v="0"/>
    <n v="47"/>
    <n v="10.691360960000001"/>
    <n v="0"/>
    <x v="2"/>
  </r>
  <r>
    <n v="40018355271"/>
    <s v="12/17/2023"/>
    <s v="15:00:00.000"/>
    <n v="1"/>
    <n v="3"/>
    <s v="BRL"/>
    <s v="7"/>
    <n v="5.3456804800000004"/>
    <n v="2165228"/>
    <n v="0"/>
    <x v="0"/>
    <n v="47"/>
    <n v="37.419763359999997"/>
    <n v="0"/>
    <x v="2"/>
  </r>
  <r>
    <n v="40017457659"/>
    <s v="12/16/2023"/>
    <s v="21:00:00.000"/>
    <n v="1"/>
    <n v="3"/>
    <s v="BRL"/>
    <s v="2"/>
    <n v="5.3456804800000004"/>
    <n v="2165228"/>
    <n v="0"/>
    <x v="0"/>
    <n v="47"/>
    <n v="10.691360960000001"/>
    <n v="0"/>
    <x v="2"/>
  </r>
  <r>
    <n v="40017713323"/>
    <s v="12/17/2023"/>
    <s v="02:00:00.000"/>
    <n v="1"/>
    <n v="3"/>
    <s v="BRL"/>
    <s v="2"/>
    <n v="5.3456804800000004"/>
    <n v="2165228"/>
    <n v="0"/>
    <x v="0"/>
    <n v="47"/>
    <n v="10.691360960000001"/>
    <n v="0"/>
    <x v="2"/>
  </r>
  <r>
    <n v="40017655716"/>
    <s v="12/17/2023"/>
    <s v="01:00:00.000"/>
    <n v="1"/>
    <n v="3"/>
    <s v="BRL"/>
    <s v="5"/>
    <n v="5.3456804800000004"/>
    <n v="2165228"/>
    <n v="0"/>
    <x v="0"/>
    <n v="47"/>
    <n v="26.7284024"/>
    <n v="0"/>
    <x v="2"/>
  </r>
  <r>
    <n v="40017150520"/>
    <s v="12/16/2023"/>
    <s v="19:00:00.000"/>
    <n v="1"/>
    <n v="3"/>
    <s v="BRL"/>
    <s v="5"/>
    <n v="5.3456804800000004"/>
    <n v="2165228"/>
    <n v="0"/>
    <x v="0"/>
    <n v="47"/>
    <n v="26.7284024"/>
    <n v="0"/>
    <x v="2"/>
  </r>
  <r>
    <n v="40016020511"/>
    <s v="12/15/2023"/>
    <s v="21:00:00.000"/>
    <n v="1"/>
    <n v="3"/>
    <s v="BRL"/>
    <s v="5"/>
    <n v="5.3456804800000004"/>
    <n v="2165228"/>
    <n v="0"/>
    <x v="0"/>
    <n v="47"/>
    <n v="26.7284024"/>
    <n v="0"/>
    <x v="2"/>
  </r>
  <r>
    <n v="40014612129"/>
    <s v="12/14/2023"/>
    <s v="19:00:00.000"/>
    <n v="1"/>
    <n v="3"/>
    <s v="BRL"/>
    <s v="4"/>
    <n v="5.3456804800000004"/>
    <n v="2165228"/>
    <n v="0"/>
    <x v="0"/>
    <n v="47"/>
    <n v="21.382721920000002"/>
    <n v="0"/>
    <x v="2"/>
  </r>
  <r>
    <n v="40027376701"/>
    <s v="12/24/2023"/>
    <s v="20:00:00.000"/>
    <n v="1"/>
    <n v="3"/>
    <s v="BRL"/>
    <s v="80.46"/>
    <n v="5.3456804800000004"/>
    <n v="1563250"/>
    <n v="92.53"/>
    <x v="1"/>
    <n v="31"/>
    <n v="430.1134514208"/>
    <n v="494.63581481440002"/>
    <x v="0"/>
  </r>
  <r>
    <n v="40027224510"/>
    <s v="12/24/2023"/>
    <s v="17:00:00.000"/>
    <n v="1"/>
    <n v="3"/>
    <s v="PEN"/>
    <s v="3.5"/>
    <n v="4.07629676"/>
    <n v="2165626"/>
    <n v="0"/>
    <x v="0"/>
    <n v="25"/>
    <n v="14.267038660000001"/>
    <n v="0"/>
    <x v="0"/>
  </r>
  <r>
    <n v="40025593480"/>
    <s v="12/23/2023"/>
    <s v="14:00:00.000"/>
    <n v="1"/>
    <n v="2"/>
    <s v="PEN"/>
    <s v="2"/>
    <n v="4.07629676"/>
    <n v="2165626"/>
    <n v="0"/>
    <x v="0"/>
    <n v="25"/>
    <n v="8.1525935199999999"/>
    <n v="0"/>
    <x v="0"/>
  </r>
  <r>
    <n v="40026114271"/>
    <s v="12/23/2023"/>
    <s v="19:00:00.000"/>
    <n v="1"/>
    <n v="2"/>
    <s v="PEN"/>
    <s v="5"/>
    <n v="4.07629676"/>
    <n v="2165626"/>
    <n v="0"/>
    <x v="0"/>
    <n v="25"/>
    <n v="20.381483800000002"/>
    <n v="0"/>
    <x v="0"/>
  </r>
  <r>
    <n v="40025988666"/>
    <s v="12/23/2023"/>
    <s v="17:00:00.000"/>
    <n v="1"/>
    <n v="2"/>
    <s v="PEN"/>
    <s v="6"/>
    <n v="4.07629676"/>
    <n v="2165626"/>
    <n v="4.0199999999999996"/>
    <x v="0"/>
    <n v="25"/>
    <n v="24.45778056"/>
    <n v="16.386712975199998"/>
    <x v="0"/>
  </r>
  <r>
    <n v="40026299743"/>
    <s v="12/23/2023"/>
    <s v="21:00:00.000"/>
    <n v="1"/>
    <n v="2"/>
    <s v="PEN"/>
    <s v="5"/>
    <n v="4.07629676"/>
    <n v="2165626"/>
    <n v="5"/>
    <x v="0"/>
    <n v="25"/>
    <n v="20.381483800000002"/>
    <n v="20.381483800000002"/>
    <x v="0"/>
  </r>
  <r>
    <n v="40025585204"/>
    <s v="12/23/2023"/>
    <s v="14:00:00.000"/>
    <n v="1"/>
    <n v="3"/>
    <s v="PEN"/>
    <s v="1.8"/>
    <n v="4.07629676"/>
    <n v="2165626"/>
    <n v="2.5"/>
    <x v="0"/>
    <n v="25"/>
    <n v="7.3373341679999999"/>
    <n v="10.190741900000001"/>
    <x v="0"/>
  </r>
  <r>
    <n v="40026039401"/>
    <s v="12/23/2023"/>
    <s v="18:00:00.000"/>
    <n v="1"/>
    <n v="2"/>
    <s v="PEN"/>
    <s v="3"/>
    <n v="4.07629676"/>
    <n v="2165626"/>
    <n v="1.25"/>
    <x v="0"/>
    <n v="25"/>
    <n v="12.22889028"/>
    <n v="5.0953709500000004"/>
    <x v="0"/>
  </r>
  <r>
    <n v="40025729992"/>
    <s v="12/23/2023"/>
    <s v="16:00:00.000"/>
    <n v="1"/>
    <n v="2"/>
    <s v="PEN"/>
    <s v="5"/>
    <n v="4.07629676"/>
    <n v="2165626"/>
    <n v="0.15"/>
    <x v="0"/>
    <n v="25"/>
    <n v="20.381483800000002"/>
    <n v="0.61144451399999999"/>
    <x v="0"/>
  </r>
  <r>
    <n v="40024818780"/>
    <s v="12/22/2023"/>
    <s v="21:00:00.000"/>
    <n v="1"/>
    <n v="3"/>
    <s v="PEN"/>
    <s v="2"/>
    <n v="4.07629676"/>
    <n v="2165626"/>
    <n v="0"/>
    <x v="0"/>
    <n v="25"/>
    <n v="8.1525935199999999"/>
    <n v="0"/>
    <x v="0"/>
  </r>
  <r>
    <n v="40024585007"/>
    <s v="12/22/2023"/>
    <s v="19:00:00.000"/>
    <n v="1"/>
    <n v="3"/>
    <s v="PEN"/>
    <s v="2"/>
    <n v="4.07629676"/>
    <n v="2165626"/>
    <n v="3.58"/>
    <x v="0"/>
    <n v="25"/>
    <n v="8.1525935199999999"/>
    <n v="14.5931424008"/>
    <x v="0"/>
  </r>
  <r>
    <n v="40024402528"/>
    <s v="12/22/2023"/>
    <s v="18:00:00.000"/>
    <n v="1"/>
    <n v="3"/>
    <s v="PEN"/>
    <s v="3"/>
    <n v="4.07629676"/>
    <n v="2165626"/>
    <n v="4.53"/>
    <x v="0"/>
    <n v="25"/>
    <n v="12.22889028"/>
    <n v="18.4656243228"/>
    <x v="0"/>
  </r>
  <r>
    <n v="40022315128"/>
    <s v="12/20/2023"/>
    <s v="21:00:00.000"/>
    <n v="1"/>
    <n v="2"/>
    <s v="PEN"/>
    <s v="5"/>
    <n v="4.07629676"/>
    <n v="2165626"/>
    <n v="11.68"/>
    <x v="0"/>
    <n v="25"/>
    <n v="20.381483800000002"/>
    <n v="47.611146156799997"/>
    <x v="0"/>
  </r>
  <r>
    <n v="40021172302"/>
    <s v="12/19/2023"/>
    <s v="21:00:00.000"/>
    <n v="1"/>
    <n v="2"/>
    <s v="PEN"/>
    <s v="3"/>
    <n v="4.07629676"/>
    <n v="2165626"/>
    <n v="0"/>
    <x v="0"/>
    <n v="25"/>
    <n v="12.22889028"/>
    <n v="0"/>
    <x v="0"/>
  </r>
  <r>
    <n v="40021281517"/>
    <s v="12/19/2023"/>
    <s v="22:00:00.000"/>
    <n v="1"/>
    <n v="2"/>
    <s v="PEN"/>
    <s v="2"/>
    <n v="4.07629676"/>
    <n v="2165626"/>
    <n v="0"/>
    <x v="0"/>
    <n v="25"/>
    <n v="8.1525935199999999"/>
    <n v="0"/>
    <x v="0"/>
  </r>
  <r>
    <n v="40020959959"/>
    <s v="12/19/2023"/>
    <s v="19:00:00.000"/>
    <n v="1"/>
    <n v="2"/>
    <s v="PEN"/>
    <s v="7.5"/>
    <n v="4.07629676"/>
    <n v="2165626"/>
    <n v="7.15"/>
    <x v="0"/>
    <n v="25"/>
    <n v="30.572225700000001"/>
    <n v="29.145521834"/>
    <x v="0"/>
  </r>
  <r>
    <n v="40019746196"/>
    <s v="12/18/2023"/>
    <s v="18:00:00.000"/>
    <n v="1"/>
    <n v="2"/>
    <s v="PEN"/>
    <s v="1.5"/>
    <n v="4.07629676"/>
    <n v="2165626"/>
    <n v="0"/>
    <x v="0"/>
    <n v="25"/>
    <n v="6.1144451399999999"/>
    <n v="0"/>
    <x v="0"/>
  </r>
  <r>
    <n v="40018656150"/>
    <s v="12/17/2023"/>
    <s v="18:00:00.000"/>
    <n v="1"/>
    <n v="2"/>
    <s v="PEN"/>
    <s v="1"/>
    <n v="4.07629676"/>
    <n v="2165626"/>
    <n v="0"/>
    <x v="0"/>
    <n v="25"/>
    <n v="4.07629676"/>
    <n v="0"/>
    <x v="0"/>
  </r>
  <r>
    <n v="40018629355"/>
    <s v="12/17/2023"/>
    <s v="17:00:00.000"/>
    <n v="1"/>
    <n v="2"/>
    <s v="PEN"/>
    <s v="2.5"/>
    <n v="4.07629676"/>
    <n v="2165626"/>
    <n v="2.36"/>
    <x v="0"/>
    <n v="25"/>
    <n v="10.190741900000001"/>
    <n v="9.6200603535999996"/>
    <x v="0"/>
  </r>
  <r>
    <n v="40018173838"/>
    <s v="12/17/2023"/>
    <s v="14:00:00.000"/>
    <n v="1"/>
    <n v="3"/>
    <s v="PEN"/>
    <s v="0.8"/>
    <n v="4.07629676"/>
    <n v="2165626"/>
    <n v="0"/>
    <x v="0"/>
    <n v="25"/>
    <n v="3.261037408"/>
    <n v="0"/>
    <x v="0"/>
  </r>
  <r>
    <n v="40017381556"/>
    <s v="12/16/2023"/>
    <s v="21:00:00.000"/>
    <n v="1"/>
    <n v="2"/>
    <s v="PEN"/>
    <s v="1.2"/>
    <n v="4.07629676"/>
    <n v="2165626"/>
    <n v="0"/>
    <x v="0"/>
    <n v="25"/>
    <n v="4.891556112"/>
    <n v="0"/>
    <x v="0"/>
  </r>
  <r>
    <n v="40017075539"/>
    <s v="12/16/2023"/>
    <s v="18:00:00.000"/>
    <n v="1"/>
    <n v="2"/>
    <s v="PEN"/>
    <s v="1.5"/>
    <n v="4.07629676"/>
    <n v="2165626"/>
    <n v="1.49"/>
    <x v="0"/>
    <n v="25"/>
    <n v="6.1144451399999999"/>
    <n v="6.0736821723999999"/>
    <x v="0"/>
  </r>
  <r>
    <n v="40016955550"/>
    <s v="12/16/2023"/>
    <s v="17:00:00.000"/>
    <n v="1"/>
    <n v="2"/>
    <s v="PEN"/>
    <s v="0.7"/>
    <n v="4.07629676"/>
    <n v="2165626"/>
    <n v="1.25"/>
    <x v="0"/>
    <n v="25"/>
    <n v="2.853407732"/>
    <n v="5.0953709500000004"/>
    <x v="0"/>
  </r>
  <r>
    <n v="40017033023"/>
    <s v="12/16/2023"/>
    <s v="17:00:00.000"/>
    <n v="1"/>
    <n v="3"/>
    <s v="PEN"/>
    <s v="0.8"/>
    <n v="4.07629676"/>
    <n v="2165626"/>
    <n v="2.09"/>
    <x v="0"/>
    <n v="25"/>
    <n v="3.261037408"/>
    <n v="8.5194602283999998"/>
    <x v="0"/>
  </r>
  <r>
    <n v="40015628996"/>
    <s v="12/15/2023"/>
    <s v="18:00:00.000"/>
    <n v="1"/>
    <n v="2"/>
    <s v="PEN"/>
    <s v="1.5"/>
    <n v="4.07629676"/>
    <n v="2165626"/>
    <n v="0"/>
    <x v="0"/>
    <n v="25"/>
    <n v="6.1144451399999999"/>
    <n v="0"/>
    <x v="0"/>
  </r>
  <r>
    <n v="40015857069"/>
    <s v="12/15/2023"/>
    <s v="21:00:00.000"/>
    <n v="1"/>
    <n v="2"/>
    <s v="PEN"/>
    <s v="2.9"/>
    <n v="4.07629676"/>
    <n v="2165626"/>
    <n v="0.7"/>
    <x v="0"/>
    <n v="25"/>
    <n v="11.821260604000001"/>
    <n v="2.853407732"/>
    <x v="0"/>
  </r>
  <r>
    <n v="40015806441"/>
    <s v="12/15/2023"/>
    <s v="20:00:00.000"/>
    <n v="1"/>
    <n v="2"/>
    <s v="PEN"/>
    <s v="0.7"/>
    <n v="4.07629676"/>
    <n v="2165626"/>
    <n v="1.06"/>
    <x v="0"/>
    <n v="25"/>
    <n v="2.853407732"/>
    <n v="4.3208745655999996"/>
    <x v="0"/>
  </r>
  <r>
    <n v="40016176067"/>
    <s v="12/16/2023"/>
    <s v="03:00:00.000"/>
    <n v="1"/>
    <n v="3"/>
    <s v="PEN"/>
    <s v="0.8"/>
    <n v="4.07629676"/>
    <n v="2165626"/>
    <n v="1.34"/>
    <x v="0"/>
    <n v="25"/>
    <n v="3.261037408"/>
    <n v="5.4622376584000003"/>
    <x v="0"/>
  </r>
  <r>
    <n v="40015016220"/>
    <s v="12/15/2023"/>
    <s v="03:00:00.000"/>
    <n v="1"/>
    <n v="3"/>
    <s v="PEN"/>
    <s v="0.5"/>
    <n v="4.07629676"/>
    <n v="2165626"/>
    <n v="0"/>
    <x v="0"/>
    <n v="25"/>
    <n v="2.03814838"/>
    <n v="0"/>
    <x v="0"/>
  </r>
  <r>
    <n v="40014580735"/>
    <s v="12/14/2023"/>
    <s v="19:00:00.000"/>
    <n v="1"/>
    <n v="3"/>
    <s v="PEN"/>
    <s v="2"/>
    <n v="4.07629676"/>
    <n v="2165626"/>
    <n v="5.33"/>
    <x v="0"/>
    <n v="25"/>
    <n v="8.1525935199999999"/>
    <n v="21.7266617308"/>
    <x v="0"/>
  </r>
  <r>
    <n v="40014343313"/>
    <s v="12/14/2023"/>
    <s v="18:00:00.000"/>
    <n v="1"/>
    <n v="2"/>
    <s v="PEN"/>
    <s v="3"/>
    <n v="4.07629676"/>
    <n v="2165626"/>
    <n v="5.94"/>
    <x v="0"/>
    <n v="25"/>
    <n v="12.22889028"/>
    <n v="24.213202754400001"/>
    <x v="0"/>
  </r>
  <r>
    <n v="40014531579"/>
    <s v="12/14/2023"/>
    <s v="19:00:00.000"/>
    <n v="1"/>
    <n v="2"/>
    <s v="PEN"/>
    <s v="1.5"/>
    <n v="4.07629676"/>
    <n v="2165626"/>
    <n v="6.88"/>
    <x v="0"/>
    <n v="25"/>
    <n v="6.1144451399999999"/>
    <n v="28.0449217088"/>
    <x v="0"/>
  </r>
  <r>
    <n v="40027455060"/>
    <s v="12/25/2023"/>
    <s v="00:00:00.000"/>
    <n v="1"/>
    <n v="3"/>
    <s v="BRL"/>
    <s v="155"/>
    <n v="5.3456804800000004"/>
    <n v="1563250"/>
    <n v="271.25"/>
    <x v="1"/>
    <n v="31"/>
    <n v="828.58047440000007"/>
    <n v="1450.0158302"/>
    <x v="0"/>
  </r>
  <r>
    <n v="40027471550"/>
    <s v="12/25/2023"/>
    <s v="03:00:00.000"/>
    <n v="1"/>
    <n v="3"/>
    <s v="BRL"/>
    <s v="179.78"/>
    <n v="5.3456804800000004"/>
    <n v="1563250"/>
    <n v="275.06"/>
    <x v="1"/>
    <n v="31"/>
    <n v="961.04643669440009"/>
    <n v="1470.3828728287999"/>
    <x v="0"/>
  </r>
  <r>
    <n v="40027418266"/>
    <s v="12/24/2023"/>
    <s v="21:00:00.000"/>
    <n v="1"/>
    <n v="3"/>
    <s v="BRL"/>
    <s v="125"/>
    <n v="5.3456804800000004"/>
    <n v="1563250"/>
    <n v="136"/>
    <x v="1"/>
    <n v="31"/>
    <n v="668.21006"/>
    <n v="727.01254528000004"/>
    <x v="0"/>
  </r>
  <r>
    <n v="40027356671"/>
    <s v="12/24/2023"/>
    <s v="19:00:00.000"/>
    <n v="1"/>
    <n v="3"/>
    <s v="BRL"/>
    <s v="310.63"/>
    <n v="5.3456804800000004"/>
    <n v="1563250"/>
    <n v="543.46"/>
    <x v="1"/>
    <n v="31"/>
    <n v="1660.5287275024"/>
    <n v="2905.1635136608011"/>
    <x v="0"/>
  </r>
  <r>
    <n v="40026031339"/>
    <s v="12/23/2023"/>
    <s v="18:00:00.000"/>
    <n v="1"/>
    <n v="3"/>
    <s v="BRL"/>
    <s v="163.01"/>
    <n v="5.3456804800000004"/>
    <n v="1563250"/>
    <n v="0"/>
    <x v="1"/>
    <n v="31"/>
    <n v="871.39937504479997"/>
    <n v="0"/>
    <x v="0"/>
  </r>
  <r>
    <n v="40025719193"/>
    <s v="12/23/2023"/>
    <s v="16:00:00.000"/>
    <n v="1"/>
    <n v="3"/>
    <s v="BRL"/>
    <s v="195.49"/>
    <n v="5.3456804800000004"/>
    <n v="1563250"/>
    <n v="303.01"/>
    <x v="1"/>
    <n v="31"/>
    <n v="1045.0270770351999"/>
    <n v="1619.7946422447999"/>
    <x v="0"/>
  </r>
  <r>
    <n v="40026118738"/>
    <s v="12/23/2023"/>
    <s v="19:00:00.000"/>
    <n v="1"/>
    <n v="3"/>
    <s v="BRL"/>
    <s v="250"/>
    <n v="5.3456804800000004"/>
    <n v="1563250"/>
    <n v="415"/>
    <x v="1"/>
    <n v="31"/>
    <n v="1336.42012"/>
    <n v="2218.4573992000001"/>
    <x v="0"/>
  </r>
  <r>
    <n v="40026368740"/>
    <s v="12/23/2023"/>
    <s v="21:00:00.000"/>
    <n v="1"/>
    <n v="3"/>
    <s v="BRL"/>
    <s v="195"/>
    <n v="5.3456804800000004"/>
    <n v="1563250"/>
    <n v="345.15"/>
    <x v="1"/>
    <n v="31"/>
    <n v="1042.4076935999999"/>
    <n v="1845.061617672"/>
    <x v="0"/>
  </r>
  <r>
    <n v="40026447813"/>
    <s v="12/23/2023"/>
    <s v="23:00:00.000"/>
    <n v="1"/>
    <n v="3"/>
    <s v="BRL"/>
    <s v="185.15"/>
    <n v="5.3456804800000004"/>
    <n v="1563250"/>
    <n v="257.36"/>
    <x v="1"/>
    <n v="31"/>
    <n v="989.75274087200012"/>
    <n v="1375.7643283328"/>
    <x v="0"/>
  </r>
  <r>
    <n v="40026459647"/>
    <s v="12/24/2023"/>
    <s v="00:00:00.000"/>
    <n v="1"/>
    <n v="3"/>
    <s v="BRL"/>
    <s v="187"/>
    <n v="5.3456804800000004"/>
    <n v="1563250"/>
    <n v="256.19"/>
    <x v="1"/>
    <n v="31"/>
    <n v="999.64224976000003"/>
    <n v="1369.5098821711999"/>
    <x v="0"/>
  </r>
  <r>
    <n v="40026469464"/>
    <s v="12/24/2023"/>
    <s v="01:00:00.000"/>
    <n v="1"/>
    <n v="3"/>
    <s v="BRL"/>
    <s v="176.55"/>
    <n v="5.3456804800000004"/>
    <n v="1563250"/>
    <n v="314.26"/>
    <x v="1"/>
    <n v="31"/>
    <n v="943.77988874400012"/>
    <n v="1679.9335476448"/>
    <x v="0"/>
  </r>
  <r>
    <n v="40026539336"/>
    <s v="12/24/2023"/>
    <s v="04:00:00.000"/>
    <n v="1"/>
    <n v="3"/>
    <s v="BRL"/>
    <s v="159.41"/>
    <n v="5.3456804800000004"/>
    <n v="1563250"/>
    <n v="213.61"/>
    <x v="1"/>
    <n v="31"/>
    <n v="852.15492531680002"/>
    <n v="1141.8908073328"/>
    <x v="0"/>
  </r>
  <r>
    <n v="40026490858"/>
    <s v="12/24/2023"/>
    <s v="02:00:00.000"/>
    <n v="1"/>
    <n v="3"/>
    <s v="BRL"/>
    <s v="315"/>
    <n v="5.3456804800000004"/>
    <n v="1563250"/>
    <n v="450.15"/>
    <x v="1"/>
    <n v="31"/>
    <n v="1683.8893512"/>
    <n v="2406.3580680720002"/>
    <x v="0"/>
  </r>
  <r>
    <n v="40024652394"/>
    <s v="12/22/2023"/>
    <s v="20:00:00.000"/>
    <n v="1"/>
    <n v="3"/>
    <s v="BRL"/>
    <s v="99.98"/>
    <n v="5.3456804800000004"/>
    <n v="1563250"/>
    <n v="0"/>
    <x v="1"/>
    <n v="31"/>
    <n v="534.46113439040005"/>
    <n v="0"/>
    <x v="0"/>
  </r>
  <r>
    <n v="40024956730"/>
    <s v="12/23/2023"/>
    <s v="00:00:00.000"/>
    <n v="1"/>
    <n v="3"/>
    <s v="BRL"/>
    <s v="285"/>
    <n v="5.3456804800000004"/>
    <n v="1563250"/>
    <n v="490.2"/>
    <x v="1"/>
    <n v="31"/>
    <n v="1523.5189367999999"/>
    <n v="2620.4525712959999"/>
    <x v="0"/>
  </r>
  <r>
    <n v="40024807462"/>
    <s v="12/22/2023"/>
    <s v="21:00:00.000"/>
    <n v="1"/>
    <n v="3"/>
    <s v="BRL"/>
    <s v="488.53"/>
    <n v="5.3456804800000004"/>
    <n v="1563250"/>
    <n v="701.08"/>
    <x v="1"/>
    <n v="31"/>
    <n v="2611.5252848944001"/>
    <n v="3747.7496709184011"/>
    <x v="0"/>
  </r>
  <r>
    <n v="40025001058"/>
    <s v="12/23/2023"/>
    <s v="01:00:00.000"/>
    <n v="1"/>
    <n v="3"/>
    <s v="BRL"/>
    <s v="370.31"/>
    <n v="5.3456804800000004"/>
    <n v="1563250"/>
    <n v="568.85"/>
    <x v="1"/>
    <n v="31"/>
    <n v="1979.5589385487999"/>
    <n v="3040.8903410480002"/>
    <x v="0"/>
  </r>
  <r>
    <n v="40025012729"/>
    <s v="12/23/2023"/>
    <s v="02:00:00.000"/>
    <n v="1"/>
    <n v="3"/>
    <s v="BRL"/>
    <s v="320"/>
    <n v="5.3456804800000004"/>
    <n v="1563250"/>
    <n v="410.2"/>
    <x v="1"/>
    <n v="31"/>
    <n v="1710.6177536"/>
    <n v="2192.798132896"/>
    <x v="0"/>
  </r>
  <r>
    <n v="40023786224"/>
    <s v="12/22/2023"/>
    <s v="02:00:00.000"/>
    <n v="1"/>
    <n v="3"/>
    <s v="BRL"/>
    <s v="257.81"/>
    <n v="5.3456804800000004"/>
    <n v="1563250"/>
    <n v="0"/>
    <x v="1"/>
    <n v="31"/>
    <n v="1378.1698845487999"/>
    <n v="0"/>
    <x v="0"/>
  </r>
  <r>
    <n v="40024097618"/>
    <s v="12/22/2023"/>
    <s v="13:00:00.000"/>
    <n v="1"/>
    <n v="3"/>
    <s v="BRL"/>
    <s v="58.78"/>
    <n v="5.3456804800000004"/>
    <n v="1563250"/>
    <n v="0"/>
    <x v="1"/>
    <n v="31"/>
    <n v="314.21909861440002"/>
    <n v="0"/>
    <x v="0"/>
  </r>
  <r>
    <n v="40024165568"/>
    <s v="12/22/2023"/>
    <s v="14:00:00.000"/>
    <n v="1"/>
    <n v="3"/>
    <s v="BRL"/>
    <s v="150"/>
    <n v="5.3456804800000004"/>
    <n v="1563250"/>
    <n v="0"/>
    <x v="1"/>
    <n v="31"/>
    <n v="801.85207200000002"/>
    <n v="0"/>
    <x v="0"/>
  </r>
  <r>
    <n v="40024380822"/>
    <s v="12/22/2023"/>
    <s v="17:00:00.000"/>
    <n v="1"/>
    <n v="3"/>
    <s v="BRL"/>
    <s v="193"/>
    <n v="5.3456804800000004"/>
    <n v="1563250"/>
    <n v="0"/>
    <x v="1"/>
    <n v="31"/>
    <n v="1031.71633264"/>
    <n v="0"/>
    <x v="0"/>
  </r>
  <r>
    <n v="40023742501"/>
    <s v="12/21/2023"/>
    <s v="23:00:00.000"/>
    <n v="1"/>
    <n v="3"/>
    <s v="BRL"/>
    <s v="292.36"/>
    <n v="5.3456804800000004"/>
    <n v="1563250"/>
    <n v="213"/>
    <x v="1"/>
    <n v="31"/>
    <n v="1562.8631451327999"/>
    <n v="1138.62994224"/>
    <x v="0"/>
  </r>
  <r>
    <n v="40024224162"/>
    <s v="12/22/2023"/>
    <s v="15:00:00.000"/>
    <n v="1"/>
    <n v="3"/>
    <s v="BRL"/>
    <s v="498.57"/>
    <n v="5.3456804800000004"/>
    <n v="1563250"/>
    <n v="525.64"/>
    <x v="1"/>
    <n v="31"/>
    <n v="2665.1959169135998"/>
    <n v="2809.9034875072002"/>
    <x v="0"/>
  </r>
  <r>
    <n v="40017065597"/>
    <s v="12/16/2023"/>
    <s v="17:00:00.000"/>
    <n v="1"/>
    <n v="2"/>
    <s v="PEN"/>
    <s v="5.79"/>
    <n v="4.07629676"/>
    <n v="2167131"/>
    <n v="0"/>
    <x v="0"/>
    <n v="21"/>
    <n v="23.601758240399999"/>
    <n v="0"/>
    <x v="0"/>
  </r>
  <r>
    <n v="40015834748"/>
    <s v="12/15/2023"/>
    <s v="21:00:00.000"/>
    <n v="1"/>
    <n v="2"/>
    <s v="PEN"/>
    <s v="6"/>
    <n v="4.07629676"/>
    <n v="2167131"/>
    <n v="0"/>
    <x v="0"/>
    <n v="21"/>
    <n v="24.45778056"/>
    <n v="0"/>
    <x v="0"/>
  </r>
  <r>
    <n v="40027081417"/>
    <s v="12/24/2023"/>
    <s v="15:00:00.000"/>
    <n v="1"/>
    <n v="3"/>
    <s v="BRL"/>
    <s v="30"/>
    <n v="5.3456804800000004"/>
    <n v="2168296"/>
    <n v="0"/>
    <x v="0"/>
    <n v="57"/>
    <n v="160.37041439999999"/>
    <n v="0"/>
    <x v="2"/>
  </r>
  <r>
    <n v="40024398974"/>
    <s v="12/22/2023"/>
    <s v="18:00:00.000"/>
    <n v="1"/>
    <n v="3"/>
    <s v="BRL"/>
    <s v="355"/>
    <n v="5.3456804800000004"/>
    <n v="1563250"/>
    <n v="126"/>
    <x v="1"/>
    <n v="31"/>
    <n v="1897.7165703999999"/>
    <n v="673.55574048000005"/>
    <x v="0"/>
  </r>
  <r>
    <n v="40015097402"/>
    <s v="12/15/2023"/>
    <s v="06:00:00.000"/>
    <n v="1"/>
    <n v="2"/>
    <s v="PEN"/>
    <s v="4.49"/>
    <n v="4.07629676"/>
    <n v="2170237"/>
    <n v="5.79"/>
    <x v="0"/>
    <n v="21"/>
    <n v="18.3025724524"/>
    <n v="23.601758240399999"/>
    <x v="0"/>
  </r>
  <r>
    <n v="40023656065"/>
    <s v="12/21/2023"/>
    <s v="22:00:00.000"/>
    <n v="1"/>
    <n v="3"/>
    <s v="BRL"/>
    <s v="150"/>
    <n v="5.3456804800000004"/>
    <n v="1563250"/>
    <n v="181.5"/>
    <x v="1"/>
    <n v="31"/>
    <n v="801.85207200000002"/>
    <n v="970.24100712000006"/>
    <x v="0"/>
  </r>
  <r>
    <n v="40023478993"/>
    <s v="12/21/2023"/>
    <s v="20:00:00.000"/>
    <n v="1"/>
    <n v="3"/>
    <s v="PEN"/>
    <s v="25"/>
    <n v="4.07629676"/>
    <n v="2170362"/>
    <n v="0"/>
    <x v="0"/>
    <n v="25"/>
    <n v="101.907419"/>
    <n v="0"/>
    <x v="0"/>
  </r>
  <r>
    <n v="40024508477"/>
    <s v="12/22/2023"/>
    <s v="19:00:00.000"/>
    <n v="1"/>
    <n v="3"/>
    <s v="PEN"/>
    <s v="14"/>
    <n v="4.07629676"/>
    <n v="2170362"/>
    <n v="0"/>
    <x v="0"/>
    <n v="25"/>
    <n v="57.068154640000003"/>
    <n v="0"/>
    <x v="0"/>
  </r>
  <r>
    <n v="40023749711"/>
    <s v="12/22/2023"/>
    <s v="00:00:00.000"/>
    <n v="1"/>
    <n v="3"/>
    <s v="BRL"/>
    <s v="140"/>
    <n v="5.3456804800000004"/>
    <n v="1563250"/>
    <n v="194.81"/>
    <x v="1"/>
    <n v="31"/>
    <n v="748.39526720000003"/>
    <n v="1041.3920143088001"/>
    <x v="0"/>
  </r>
  <r>
    <n v="40023824841"/>
    <s v="12/22/2023"/>
    <s v="03:00:00.000"/>
    <n v="1"/>
    <n v="3"/>
    <s v="BRL"/>
    <s v="200"/>
    <n v="5.3456804800000004"/>
    <n v="1563250"/>
    <n v="308"/>
    <x v="1"/>
    <n v="31"/>
    <n v="1069.136096"/>
    <n v="1646.46958784"/>
    <x v="0"/>
  </r>
  <r>
    <n v="40024254291"/>
    <s v="12/22/2023"/>
    <s v="16:00:00.000"/>
    <n v="1"/>
    <n v="3"/>
    <s v="BRL"/>
    <s v="175"/>
    <n v="5.3456804800000004"/>
    <n v="1563250"/>
    <n v="271.25"/>
    <x v="1"/>
    <n v="31"/>
    <n v="935.49408400000004"/>
    <n v="1450.0158302"/>
    <x v="0"/>
  </r>
  <r>
    <n v="40024046781"/>
    <s v="12/22/2023"/>
    <s v="12:00:00.000"/>
    <n v="1"/>
    <n v="3"/>
    <s v="BRL"/>
    <s v="239"/>
    <n v="5.3456804800000004"/>
    <n v="1563250"/>
    <n v="339.78"/>
    <x v="1"/>
    <n v="31"/>
    <n v="1277.6176347200001"/>
    <n v="1816.3553134944"/>
    <x v="0"/>
  </r>
  <r>
    <n v="40014542721"/>
    <s v="12/14/2023"/>
    <s v="19:00:00.000"/>
    <n v="1"/>
    <n v="3"/>
    <s v="PEN"/>
    <s v="19"/>
    <n v="4.07629676"/>
    <n v="2171516"/>
    <n v="0"/>
    <x v="0"/>
    <n v="25"/>
    <n v="77.449638440000001"/>
    <n v="0"/>
    <x v="0"/>
  </r>
  <r>
    <n v="40034961259"/>
    <s v="12/31/2023"/>
    <s v="22:00:00.000"/>
    <n v="1"/>
    <n v="2"/>
    <s v="PEN"/>
    <s v="1.23"/>
    <n v="4.07629676"/>
    <n v="2171703"/>
    <n v="1.66"/>
    <x v="0"/>
    <n v="44"/>
    <n v="5.0138450148000002"/>
    <n v="6.7666526215999996"/>
    <x v="2"/>
  </r>
  <r>
    <n v="40031626437"/>
    <s v="12/29/2023"/>
    <s v="04:00:00.000"/>
    <n v="1"/>
    <n v="2"/>
    <s v="PEN"/>
    <s v="0.98"/>
    <n v="4.07629676"/>
    <n v="2171703"/>
    <n v="1.23"/>
    <x v="0"/>
    <n v="44"/>
    <n v="3.9947708247999998"/>
    <n v="5.0138450148000002"/>
    <x v="2"/>
  </r>
  <r>
    <n v="40024496118"/>
    <s v="12/22/2023"/>
    <s v="19:00:00.000"/>
    <n v="1"/>
    <n v="3"/>
    <s v="BRL"/>
    <s v="306.32"/>
    <n v="5.3456804800000004"/>
    <n v="1563250"/>
    <n v="398.98"/>
    <x v="1"/>
    <n v="31"/>
    <n v="1637.4888446335999"/>
    <n v="2132.8195979103998"/>
    <x v="0"/>
  </r>
  <r>
    <n v="40022561735"/>
    <s v="12/21/2023"/>
    <s v="02:00:00.000"/>
    <n v="1"/>
    <n v="3"/>
    <s v="BRL"/>
    <s v="74"/>
    <n v="5.3456804800000004"/>
    <n v="1563250"/>
    <n v="0"/>
    <x v="1"/>
    <n v="31"/>
    <n v="395.58035552000001"/>
    <n v="0"/>
    <x v="0"/>
  </r>
  <r>
    <n v="40022536271"/>
    <s v="12/21/2023"/>
    <s v="00:00:00.000"/>
    <n v="1"/>
    <n v="3"/>
    <s v="BRL"/>
    <s v="253.11"/>
    <n v="5.3456804800000004"/>
    <n v="1563250"/>
    <n v="140.26"/>
    <x v="1"/>
    <n v="31"/>
    <n v="1353.0451862928001"/>
    <n v="749.78514412480001"/>
    <x v="0"/>
  </r>
  <r>
    <n v="40022526423"/>
    <s v="12/20/2023"/>
    <s v="23:00:00.000"/>
    <n v="1"/>
    <n v="3"/>
    <s v="BRL"/>
    <s v="154.45"/>
    <n v="5.3456804800000004"/>
    <n v="1563250"/>
    <n v="213.14"/>
    <x v="1"/>
    <n v="31"/>
    <n v="825.64035013600005"/>
    <n v="1139.3783375072001"/>
    <x v="0"/>
  </r>
  <r>
    <n v="40022624793"/>
    <s v="12/21/2023"/>
    <s v="04:00:00.000"/>
    <n v="1"/>
    <n v="3"/>
    <s v="BRL"/>
    <s v="150"/>
    <n v="5.3456804800000004"/>
    <n v="1563250"/>
    <n v="211.5"/>
    <x v="1"/>
    <n v="31"/>
    <n v="801.85207200000002"/>
    <n v="1130.61142152"/>
    <x v="0"/>
  </r>
  <r>
    <n v="40022551664"/>
    <s v="12/21/2023"/>
    <s v="01:00:00.000"/>
    <n v="1"/>
    <n v="3"/>
    <s v="BRL"/>
    <s v="399.09"/>
    <n v="5.3456804800000004"/>
    <n v="1563250"/>
    <n v="511.16"/>
    <x v="1"/>
    <n v="31"/>
    <n v="2133.4076227631999"/>
    <n v="2732.4980341567998"/>
    <x v="0"/>
  </r>
  <r>
    <n v="40021396421"/>
    <s v="12/20/2023"/>
    <s v="03:00:00.000"/>
    <n v="1"/>
    <n v="3"/>
    <s v="BRL"/>
    <s v="115"/>
    <n v="5.3456804800000004"/>
    <n v="1563250"/>
    <n v="0"/>
    <x v="1"/>
    <n v="31"/>
    <n v="614.75325520000001"/>
    <n v="0"/>
    <x v="0"/>
  </r>
  <r>
    <n v="40021425085"/>
    <s v="12/20/2023"/>
    <s v="05:00:00.000"/>
    <n v="1"/>
    <n v="3"/>
    <s v="BRL"/>
    <s v="200.4"/>
    <n v="5.3456804800000004"/>
    <n v="1563250"/>
    <n v="0"/>
    <x v="1"/>
    <n v="31"/>
    <n v="1071.2743681920001"/>
    <n v="0"/>
    <x v="0"/>
  </r>
  <r>
    <n v="40021907254"/>
    <s v="12/20/2023"/>
    <s v="17:00:00.000"/>
    <n v="1"/>
    <n v="3"/>
    <s v="BRL"/>
    <s v="89"/>
    <n v="5.3456804800000004"/>
    <n v="1563250"/>
    <n v="0"/>
    <x v="1"/>
    <n v="31"/>
    <n v="475.76556271999999"/>
    <n v="0"/>
    <x v="0"/>
  </r>
  <r>
    <n v="40021587286"/>
    <s v="12/20/2023"/>
    <s v="11:00:00.000"/>
    <n v="1"/>
    <n v="3"/>
    <s v="BRL"/>
    <s v="89"/>
    <n v="5.3456804800000004"/>
    <n v="1563250"/>
    <n v="129.94"/>
    <x v="1"/>
    <n v="31"/>
    <n v="475.76556271999999"/>
    <n v="694.61772157120004"/>
    <x v="0"/>
  </r>
  <r>
    <n v="40021588678"/>
    <s v="12/20/2023"/>
    <s v="12:00:00.000"/>
    <n v="1"/>
    <n v="3"/>
    <s v="BRL"/>
    <s v="135"/>
    <n v="5.3456804800000004"/>
    <n v="1563250"/>
    <n v="182.25"/>
    <x v="1"/>
    <n v="31"/>
    <n v="721.6668648000001"/>
    <n v="974.25026748000005"/>
    <x v="0"/>
  </r>
  <r>
    <n v="40021652656"/>
    <s v="12/20/2023"/>
    <s v="13:00:00.000"/>
    <n v="1"/>
    <n v="3"/>
    <s v="BRL"/>
    <s v="58.19"/>
    <n v="5.3456804800000004"/>
    <n v="1563250"/>
    <n v="77.39"/>
    <x v="1"/>
    <n v="31"/>
    <n v="311.06514713119998"/>
    <n v="413.70221234719997"/>
    <x v="0"/>
  </r>
  <r>
    <n v="40021729420"/>
    <s v="12/20/2023"/>
    <s v="14:00:00.000"/>
    <n v="1"/>
    <n v="3"/>
    <s v="BRL"/>
    <s v="147.39"/>
    <n v="5.3456804800000004"/>
    <n v="1563250"/>
    <n v="225.51"/>
    <x v="1"/>
    <n v="31"/>
    <n v="787.89984594719999"/>
    <n v="1205.5044050448"/>
    <x v="0"/>
  </r>
  <r>
    <n v="40021771606"/>
    <s v="12/20/2023"/>
    <s v="15:00:00.000"/>
    <n v="1"/>
    <n v="3"/>
    <s v="BRL"/>
    <s v="45.51"/>
    <n v="5.3456804800000004"/>
    <n v="1563250"/>
    <n v="55.52"/>
    <x v="1"/>
    <n v="31"/>
    <n v="243.28191864479999"/>
    <n v="296.79218024960011"/>
    <x v="0"/>
  </r>
  <r>
    <n v="40021805390"/>
    <s v="12/20/2023"/>
    <s v="16:00:00.000"/>
    <n v="1"/>
    <n v="3"/>
    <s v="BRL"/>
    <s v="128"/>
    <n v="5.3456804800000004"/>
    <n v="1563250"/>
    <n v="179.2"/>
    <x v="1"/>
    <n v="31"/>
    <n v="684.24710144000005"/>
    <n v="957.945942016"/>
    <x v="0"/>
  </r>
  <r>
    <n v="40022427892"/>
    <s v="12/20/2023"/>
    <s v="21:00:00.000"/>
    <n v="1"/>
    <n v="3"/>
    <s v="BRL"/>
    <s v="99"/>
    <n v="5.3456804800000004"/>
    <n v="1563250"/>
    <n v="125.73"/>
    <x v="1"/>
    <n v="31"/>
    <n v="529.22236752000003"/>
    <n v="672.11240675040005"/>
    <x v="0"/>
  </r>
  <r>
    <n v="40021040394"/>
    <s v="12/19/2023"/>
    <s v="20:00:00.000"/>
    <n v="1"/>
    <n v="3"/>
    <s v="BRL"/>
    <s v="50"/>
    <n v="5.3456804800000004"/>
    <n v="1563250"/>
    <n v="0"/>
    <x v="1"/>
    <n v="31"/>
    <n v="267.28402399999999"/>
    <n v="0"/>
    <x v="0"/>
  </r>
  <r>
    <n v="40020646393"/>
    <s v="12/19/2023"/>
    <s v="16:00:00.000"/>
    <n v="1"/>
    <n v="3"/>
    <s v="BRL"/>
    <s v="305.98"/>
    <n v="5.3456804800000004"/>
    <n v="1563250"/>
    <n v="142.26"/>
    <x v="1"/>
    <n v="31"/>
    <n v="1635.6713132704001"/>
    <n v="760.47650508480001"/>
    <x v="0"/>
  </r>
  <r>
    <n v="40020772989"/>
    <s v="12/19/2023"/>
    <s v="18:00:00.000"/>
    <n v="1"/>
    <n v="3"/>
    <s v="BRL"/>
    <s v="59.16"/>
    <n v="5.3456804800000004"/>
    <n v="1563250"/>
    <n v="67.95"/>
    <x v="1"/>
    <n v="31"/>
    <n v="316.25045719680003"/>
    <n v="363.23898861599997"/>
    <x v="0"/>
  </r>
  <r>
    <n v="40020472972"/>
    <s v="12/19/2023"/>
    <s v="13:00:00.000"/>
    <n v="1"/>
    <n v="3"/>
    <s v="BRL"/>
    <s v="145"/>
    <n v="5.3456804800000004"/>
    <n v="1563250"/>
    <n v="211.7"/>
    <x v="1"/>
    <n v="31"/>
    <n v="775.12366960000008"/>
    <n v="1131.680557616"/>
    <x v="0"/>
  </r>
  <r>
    <n v="40021354872"/>
    <s v="12/20/2023"/>
    <s v="01:00:00.000"/>
    <n v="1"/>
    <n v="3"/>
    <s v="BRL"/>
    <s v="155"/>
    <n v="5.3456804800000004"/>
    <n v="1563250"/>
    <n v="226.3"/>
    <x v="1"/>
    <n v="31"/>
    <n v="828.58047440000007"/>
    <n v="1209.727492624"/>
    <x v="0"/>
  </r>
  <r>
    <n v="40020710117"/>
    <s v="12/19/2023"/>
    <s v="17:00:00.000"/>
    <n v="1"/>
    <n v="3"/>
    <s v="BRL"/>
    <s v="157.26"/>
    <n v="5.3456804800000004"/>
    <n v="1563250"/>
    <n v="49.16"/>
    <x v="1"/>
    <n v="31"/>
    <n v="840.66171228480005"/>
    <n v="262.79365239679998"/>
    <x v="0"/>
  </r>
  <r>
    <n v="40021337196"/>
    <s v="12/19/2023"/>
    <s v="23:00:00.000"/>
    <n v="1"/>
    <n v="3"/>
    <s v="BRL"/>
    <s v="230"/>
    <n v="5.3456804800000004"/>
    <n v="1563250"/>
    <n v="340.15"/>
    <x v="1"/>
    <n v="31"/>
    <n v="1229.5065104"/>
    <n v="1818.333215272"/>
    <x v="0"/>
  </r>
  <r>
    <n v="40019580035"/>
    <s v="12/18/2023"/>
    <s v="14:00:00.000"/>
    <n v="1"/>
    <n v="3"/>
    <s v="BRL"/>
    <s v="106.59"/>
    <n v="5.3456804800000004"/>
    <n v="1563250"/>
    <n v="0"/>
    <x v="1"/>
    <n v="31"/>
    <n v="569.79608236320007"/>
    <n v="0"/>
    <x v="0"/>
  </r>
  <r>
    <n v="40019893875"/>
    <s v="12/18/2023"/>
    <s v="20:00:00.000"/>
    <n v="1"/>
    <n v="3"/>
    <s v="BRL"/>
    <s v="110.73"/>
    <n v="5.3456804800000004"/>
    <n v="1563250"/>
    <n v="0"/>
    <x v="1"/>
    <n v="31"/>
    <n v="591.92719955040002"/>
    <n v="0"/>
    <x v="0"/>
  </r>
  <r>
    <n v="40020246953"/>
    <s v="12/19/2023"/>
    <s v="04:00:00.000"/>
    <n v="1"/>
    <n v="3"/>
    <s v="BRL"/>
    <s v="118"/>
    <n v="5.3456804800000004"/>
    <n v="1563250"/>
    <n v="0"/>
    <x v="1"/>
    <n v="31"/>
    <n v="630.79029664000007"/>
    <n v="0"/>
    <x v="0"/>
  </r>
  <r>
    <n v="40019819653"/>
    <s v="12/18/2023"/>
    <s v="19:00:00.000"/>
    <n v="1"/>
    <n v="3"/>
    <s v="BRL"/>
    <s v="184.64"/>
    <n v="5.3456804800000004"/>
    <n v="1563250"/>
    <n v="110.73"/>
    <x v="1"/>
    <n v="31"/>
    <n v="987.02644382719996"/>
    <n v="591.92719955040002"/>
    <x v="0"/>
  </r>
  <r>
    <n v="40019285827"/>
    <s v="12/18/2023"/>
    <s v="03:00:00.000"/>
    <n v="1"/>
    <n v="3"/>
    <s v="BRL"/>
    <s v="80"/>
    <n v="5.3456804800000004"/>
    <n v="1563250"/>
    <n v="116"/>
    <x v="1"/>
    <n v="31"/>
    <n v="427.6544384"/>
    <n v="620.09893568000007"/>
    <x v="0"/>
  </r>
  <r>
    <n v="40019312049"/>
    <s v="12/18/2023"/>
    <s v="04:00:00.000"/>
    <n v="1"/>
    <n v="3"/>
    <s v="BRL"/>
    <s v="45.88"/>
    <n v="5.3456804800000004"/>
    <n v="1563250"/>
    <n v="63.31"/>
    <x v="1"/>
    <n v="31"/>
    <n v="245.2598204224"/>
    <n v="338.43503118880011"/>
    <x v="0"/>
  </r>
  <r>
    <n v="40019619484"/>
    <s v="12/18/2023"/>
    <s v="15:00:00.000"/>
    <n v="1"/>
    <n v="3"/>
    <s v="BRL"/>
    <s v="55"/>
    <n v="5.3456804800000004"/>
    <n v="1563250"/>
    <n v="97.9"/>
    <x v="1"/>
    <n v="31"/>
    <n v="294.01242639999998"/>
    <n v="523.34211899200011"/>
    <x v="0"/>
  </r>
  <r>
    <n v="40019738667"/>
    <s v="12/18/2023"/>
    <s v="17:00:00.000"/>
    <n v="1"/>
    <n v="3"/>
    <s v="BRL"/>
    <s v="79.9"/>
    <n v="5.3456804800000004"/>
    <n v="1563250"/>
    <n v="128.63999999999999"/>
    <x v="1"/>
    <n v="31"/>
    <n v="427.11987035200008"/>
    <n v="687.66833694720003"/>
    <x v="0"/>
  </r>
  <r>
    <n v="40019768743"/>
    <s v="12/18/2023"/>
    <s v="18:00:00.000"/>
    <n v="1"/>
    <n v="3"/>
    <s v="BRL"/>
    <s v="95"/>
    <n v="5.3456804800000004"/>
    <n v="1563250"/>
    <n v="133"/>
    <x v="1"/>
    <n v="31"/>
    <n v="507.83964559999998"/>
    <n v="710.9755038400001"/>
    <x v="0"/>
  </r>
  <r>
    <n v="40020152350"/>
    <s v="12/19/2023"/>
    <s v="00:00:00.000"/>
    <n v="1"/>
    <n v="3"/>
    <s v="BRL"/>
    <s v="150"/>
    <n v="5.3456804800000004"/>
    <n v="1563250"/>
    <n v="213"/>
    <x v="1"/>
    <n v="31"/>
    <n v="801.85207200000002"/>
    <n v="1138.62994224"/>
    <x v="0"/>
  </r>
  <r>
    <n v="40020168024"/>
    <s v="12/19/2023"/>
    <s v="01:00:00.000"/>
    <n v="1"/>
    <n v="3"/>
    <s v="BRL"/>
    <s v="95"/>
    <n v="5.3456804800000004"/>
    <n v="1563250"/>
    <n v="116.85"/>
    <x v="1"/>
    <n v="31"/>
    <n v="507.83964559999998"/>
    <n v="624.64276408800004"/>
    <x v="0"/>
  </r>
  <r>
    <n v="40020204649"/>
    <s v="12/19/2023"/>
    <s v="02:00:00.000"/>
    <n v="1"/>
    <n v="3"/>
    <s v="BRL"/>
    <s v="116.85"/>
    <n v="5.3456804800000004"/>
    <n v="1563250"/>
    <n v="160.08000000000001"/>
    <x v="1"/>
    <n v="31"/>
    <n v="624.64276408800004"/>
    <n v="855.73653123840018"/>
    <x v="0"/>
  </r>
  <r>
    <n v="40019531674"/>
    <s v="12/18/2023"/>
    <s v="13:00:00.000"/>
    <n v="1"/>
    <n v="3"/>
    <s v="BRL"/>
    <s v="279.58"/>
    <n v="5.3456804800000004"/>
    <n v="1563250"/>
    <n v="182.51"/>
    <x v="1"/>
    <n v="31"/>
    <n v="1494.5453485984001"/>
    <n v="975.64014440480003"/>
    <x v="0"/>
  </r>
  <r>
    <n v="40018279097"/>
    <s v="12/17/2023"/>
    <s v="15:00:00.000"/>
    <n v="1"/>
    <n v="3"/>
    <s v="BRL"/>
    <s v="195"/>
    <n v="5.3456804800000004"/>
    <n v="1563250"/>
    <n v="0"/>
    <x v="1"/>
    <n v="31"/>
    <n v="1042.4076935999999"/>
    <n v="0"/>
    <x v="0"/>
  </r>
  <r>
    <n v="40019247887"/>
    <s v="12/18/2023"/>
    <s v="01:00:00.000"/>
    <n v="1"/>
    <n v="3"/>
    <s v="BRL"/>
    <s v="78"/>
    <n v="5.3456804800000004"/>
    <n v="1563250"/>
    <n v="0"/>
    <x v="1"/>
    <n v="31"/>
    <n v="416.96307744000001"/>
    <n v="0"/>
    <x v="0"/>
  </r>
  <r>
    <n v="40018618768"/>
    <s v="12/17/2023"/>
    <s v="17:00:00.000"/>
    <n v="1"/>
    <n v="3"/>
    <s v="BRL"/>
    <s v="208.62"/>
    <n v="5.3456804800000004"/>
    <n v="1563250"/>
    <n v="0"/>
    <x v="1"/>
    <n v="31"/>
    <n v="1115.2158617376001"/>
    <n v="0"/>
    <x v="0"/>
  </r>
  <r>
    <n v="40018252041"/>
    <s v="12/17/2023"/>
    <s v="14:00:00.000"/>
    <n v="1"/>
    <n v="3"/>
    <s v="BRL"/>
    <s v="261.85"/>
    <n v="5.3456804800000004"/>
    <n v="1563250"/>
    <n v="191.83"/>
    <x v="1"/>
    <n v="31"/>
    <n v="1399.766433688"/>
    <n v="1025.4618864783999"/>
    <x v="0"/>
  </r>
  <r>
    <n v="40018439433"/>
    <s v="12/17/2023"/>
    <s v="16:00:00.000"/>
    <n v="1"/>
    <n v="3"/>
    <s v="BRL"/>
    <s v="222"/>
    <n v="5.3456804800000004"/>
    <n v="1563250"/>
    <n v="28.62"/>
    <x v="1"/>
    <n v="31"/>
    <n v="1186.74106656"/>
    <n v="152.99337533760001"/>
    <x v="0"/>
  </r>
  <r>
    <n v="40019199954"/>
    <s v="12/17/2023"/>
    <s v="23:00:00.000"/>
    <n v="1"/>
    <n v="3"/>
    <s v="BRL"/>
    <s v="111.3"/>
    <n v="5.3456804800000004"/>
    <n v="1563250"/>
    <n v="74.62"/>
    <x v="1"/>
    <n v="31"/>
    <n v="594.97423742400008"/>
    <n v="398.89467741760012"/>
    <x v="0"/>
  </r>
  <r>
    <n v="40019122783"/>
    <s v="12/17/2023"/>
    <s v="21:00:00.000"/>
    <n v="1"/>
    <n v="3"/>
    <s v="BRL"/>
    <s v="50"/>
    <n v="5.3456804800000004"/>
    <n v="1563250"/>
    <n v="69.5"/>
    <x v="1"/>
    <n v="31"/>
    <n v="267.28402399999999"/>
    <n v="371.52479335999999"/>
    <x v="0"/>
  </r>
  <r>
    <n v="40019151489"/>
    <s v="12/17/2023"/>
    <s v="22:00:00.000"/>
    <n v="1"/>
    <n v="3"/>
    <s v="BRL"/>
    <s v="79.5"/>
    <n v="5.3456804800000004"/>
    <n v="1563250"/>
    <n v="111.3"/>
    <x v="1"/>
    <n v="31"/>
    <n v="424.98159815999998"/>
    <n v="594.97423742400008"/>
    <x v="0"/>
  </r>
  <r>
    <n v="40019224141"/>
    <s v="12/18/2023"/>
    <s v="00:00:00.000"/>
    <n v="1"/>
    <n v="3"/>
    <s v="BRL"/>
    <s v="120.84"/>
    <n v="5.3456804800000004"/>
    <n v="1563250"/>
    <n v="170.1"/>
    <x v="1"/>
    <n v="31"/>
    <n v="645.97202920320012"/>
    <n v="909.30024964800009"/>
    <x v="0"/>
  </r>
  <r>
    <n v="40017794896"/>
    <s v="12/17/2023"/>
    <s v="04:00:00.000"/>
    <n v="1"/>
    <n v="3"/>
    <s v="BRL"/>
    <s v="62"/>
    <n v="5.3456804800000004"/>
    <n v="1563250"/>
    <n v="0"/>
    <x v="1"/>
    <n v="31"/>
    <n v="331.43218976000003"/>
    <n v="0"/>
    <x v="0"/>
  </r>
  <r>
    <n v="40017431614"/>
    <s v="12/16/2023"/>
    <s v="21:00:00.000"/>
    <n v="1"/>
    <n v="3"/>
    <s v="BRL"/>
    <s v="314.09"/>
    <n v="5.3456804800000004"/>
    <n v="1563250"/>
    <n v="254.21"/>
    <x v="1"/>
    <n v="31"/>
    <n v="1679.0247819632"/>
    <n v="1358.9254348208001"/>
    <x v="0"/>
  </r>
  <r>
    <n v="40017507339"/>
    <s v="12/16/2023"/>
    <s v="22:00:00.000"/>
    <n v="1"/>
    <n v="3"/>
    <s v="BRL"/>
    <s v="250"/>
    <n v="5.3456804800000004"/>
    <n v="1563250"/>
    <n v="140.30000000000001"/>
    <x v="1"/>
    <n v="31"/>
    <n v="1336.42012"/>
    <n v="749.9989713440001"/>
    <x v="0"/>
  </r>
  <r>
    <n v="40017570968"/>
    <s v="12/16/2023"/>
    <s v="23:00:00.000"/>
    <n v="1"/>
    <n v="3"/>
    <s v="BRL"/>
    <s v="240.3"/>
    <n v="5.3456804800000004"/>
    <n v="1563250"/>
    <n v="280.5"/>
    <x v="1"/>
    <n v="31"/>
    <n v="1284.5670193440001"/>
    <n v="1499.46337464"/>
    <x v="0"/>
  </r>
  <r>
    <n v="40017647563"/>
    <s v="12/17/2023"/>
    <s v="01:00:00.000"/>
    <n v="1"/>
    <n v="3"/>
    <s v="BRL"/>
    <s v="349.84"/>
    <n v="5.3456804800000004"/>
    <n v="1563250"/>
    <n v="279.3"/>
    <x v="1"/>
    <n v="31"/>
    <n v="1870.1328591232"/>
    <n v="1493.048558064"/>
    <x v="0"/>
  </r>
  <r>
    <n v="40018084879"/>
    <s v="12/17/2023"/>
    <s v="13:00:00.000"/>
    <n v="1"/>
    <n v="3"/>
    <s v="BRL"/>
    <s v="435.91"/>
    <n v="5.3456804800000004"/>
    <n v="1563250"/>
    <n v="290.02"/>
    <x v="1"/>
    <n v="31"/>
    <n v="2330.2355780367998"/>
    <n v="1550.3542528096"/>
    <x v="0"/>
  </r>
  <r>
    <n v="40017716693"/>
    <s v="12/17/2023"/>
    <s v="02:00:00.000"/>
    <n v="1"/>
    <n v="3"/>
    <s v="BRL"/>
    <s v="179.3"/>
    <n v="5.3456804800000004"/>
    <n v="1563250"/>
    <n v="272.54000000000002"/>
    <x v="1"/>
    <n v="31"/>
    <n v="958.4805100640001"/>
    <n v="1456.9117580192001"/>
    <x v="0"/>
  </r>
  <r>
    <n v="40017820502"/>
    <s v="12/17/2023"/>
    <s v="05:00:00.000"/>
    <n v="1"/>
    <n v="3"/>
    <s v="BRL"/>
    <s v="330.55"/>
    <n v="5.3456804800000004"/>
    <n v="1563250"/>
    <n v="485.91"/>
    <x v="1"/>
    <n v="31"/>
    <n v="1767.014682664"/>
    <n v="2597.5196020367998"/>
    <x v="0"/>
  </r>
  <r>
    <n v="40017273583"/>
    <s v="12/16/2023"/>
    <s v="19:00:00.000"/>
    <n v="1"/>
    <n v="3"/>
    <s v="BRL"/>
    <s v="435"/>
    <n v="5.3456804800000004"/>
    <n v="1563250"/>
    <n v="462.05"/>
    <x v="1"/>
    <n v="31"/>
    <n v="2325.3710087999998"/>
    <n v="2469.9716657839999"/>
    <x v="0"/>
  </r>
  <r>
    <n v="40017317572"/>
    <s v="12/16/2023"/>
    <s v="20:00:00.000"/>
    <n v="1"/>
    <n v="3"/>
    <s v="BRL"/>
    <s v="480"/>
    <n v="5.3456804800000004"/>
    <n v="1563250"/>
    <n v="552.75"/>
    <x v="1"/>
    <n v="31"/>
    <n v="2565.9266303999998"/>
    <n v="2954.8248853199998"/>
    <x v="0"/>
  </r>
  <r>
    <n v="40018690441"/>
    <s v="12/17/2023"/>
    <s v="18:00:00.000"/>
    <n v="1"/>
    <n v="3"/>
    <s v="PEN"/>
    <s v="10"/>
    <n v="4.07629676"/>
    <n v="2174418"/>
    <n v="0"/>
    <x v="0"/>
    <n v="47"/>
    <n v="40.762967600000003"/>
    <n v="0"/>
    <x v="2"/>
  </r>
  <r>
    <n v="40016892231"/>
    <s v="12/16/2023"/>
    <s v="16:00:00.000"/>
    <n v="1"/>
    <n v="2"/>
    <s v="PEN"/>
    <s v="10"/>
    <n v="4.07629676"/>
    <n v="2174418"/>
    <n v="0"/>
    <x v="0"/>
    <n v="47"/>
    <n v="40.762967600000003"/>
    <n v="0"/>
    <x v="2"/>
  </r>
  <r>
    <n v="40016768336"/>
    <s v="12/16/2023"/>
    <s v="16:00:00.000"/>
    <n v="1"/>
    <n v="3"/>
    <s v="PEN"/>
    <s v="10"/>
    <n v="4.07629676"/>
    <n v="2174418"/>
    <n v="13.7"/>
    <x v="0"/>
    <n v="47"/>
    <n v="40.762967600000003"/>
    <n v="55.845265611999999"/>
    <x v="2"/>
  </r>
  <r>
    <n v="40015946791"/>
    <s v="12/15/2023"/>
    <s v="21:00:00.000"/>
    <n v="1"/>
    <n v="3"/>
    <s v="PEN"/>
    <s v="2"/>
    <n v="4.07629676"/>
    <n v="2174418"/>
    <n v="0"/>
    <x v="0"/>
    <n v="47"/>
    <n v="8.1525935199999999"/>
    <n v="0"/>
    <x v="2"/>
  </r>
  <r>
    <n v="40014895210"/>
    <s v="12/14/2023"/>
    <s v="21:00:00.000"/>
    <n v="1"/>
    <n v="3"/>
    <s v="PEN"/>
    <s v="10"/>
    <n v="4.07629676"/>
    <n v="2174418"/>
    <n v="0"/>
    <x v="0"/>
    <n v="47"/>
    <n v="40.762967600000003"/>
    <n v="0"/>
    <x v="2"/>
  </r>
  <r>
    <n v="40014498917"/>
    <s v="12/14/2023"/>
    <s v="19:00:00.000"/>
    <n v="1"/>
    <n v="3"/>
    <s v="PEN"/>
    <s v="5"/>
    <n v="4.07629676"/>
    <n v="2174418"/>
    <n v="0"/>
    <x v="0"/>
    <n v="47"/>
    <n v="20.381483800000002"/>
    <n v="0"/>
    <x v="2"/>
  </r>
  <r>
    <n v="40017628100"/>
    <s v="12/17/2023"/>
    <s v="00:00:00.000"/>
    <n v="1"/>
    <n v="3"/>
    <s v="BRL"/>
    <s v="308.29"/>
    <n v="5.3456804800000004"/>
    <n v="1563250"/>
    <n v="477.63"/>
    <x v="1"/>
    <n v="31"/>
    <n v="1648.0198351792001"/>
    <n v="2553.2573676624002"/>
    <x v="0"/>
  </r>
  <r>
    <n v="40023451367"/>
    <s v="12/21/2023"/>
    <s v="20:00:00.000"/>
    <n v="1"/>
    <n v="3"/>
    <s v="PEN"/>
    <s v="2"/>
    <n v="4.07629676"/>
    <n v="2174702"/>
    <n v="0"/>
    <x v="0"/>
    <n v="25"/>
    <n v="8.1525935199999999"/>
    <n v="0"/>
    <x v="0"/>
  </r>
  <r>
    <n v="40019991111"/>
    <s v="12/18/2023"/>
    <s v="21:00:00.000"/>
    <n v="1"/>
    <n v="2"/>
    <s v="PEN"/>
    <s v="2.84"/>
    <n v="4.07629676"/>
    <n v="2174702"/>
    <n v="4.07"/>
    <x v="0"/>
    <n v="25"/>
    <n v="11.5766827984"/>
    <n v="16.590527813200001"/>
    <x v="0"/>
  </r>
  <r>
    <n v="40016160693"/>
    <s v="12/16/2023"/>
    <s v="02:00:00.000"/>
    <n v="1"/>
    <n v="2"/>
    <s v="PEN"/>
    <s v="7.5"/>
    <n v="4.07629676"/>
    <n v="2174702"/>
    <n v="0.21"/>
    <x v="0"/>
    <n v="25"/>
    <n v="30.572225700000001"/>
    <n v="0.85602231959999997"/>
    <x v="0"/>
  </r>
  <r>
    <n v="40016176887"/>
    <s v="12/16/2023"/>
    <s v="03:00:00.000"/>
    <n v="1"/>
    <n v="2"/>
    <s v="PEN"/>
    <s v="4.5"/>
    <n v="4.07629676"/>
    <n v="2174702"/>
    <n v="5.33"/>
    <x v="0"/>
    <n v="25"/>
    <n v="18.343335419999999"/>
    <n v="21.7266617308"/>
    <x v="0"/>
  </r>
  <r>
    <n v="40015077425"/>
    <s v="12/15/2023"/>
    <s v="05:00:00.000"/>
    <n v="1"/>
    <n v="3"/>
    <s v="PEN"/>
    <s v="2"/>
    <n v="4.07629676"/>
    <n v="2174702"/>
    <n v="0"/>
    <x v="0"/>
    <n v="25"/>
    <n v="8.1525935199999999"/>
    <n v="0"/>
    <x v="0"/>
  </r>
  <r>
    <n v="40033412174"/>
    <s v="12/30/2023"/>
    <s v="16:00:00.000"/>
    <n v="1"/>
    <n v="3"/>
    <s v="PEN"/>
    <s v="1.4"/>
    <n v="4.07629676"/>
    <n v="2175174"/>
    <n v="0"/>
    <x v="0"/>
    <n v="57"/>
    <n v="5.7068154639999999"/>
    <n v="0"/>
    <x v="2"/>
  </r>
  <r>
    <n v="40024738100"/>
    <s v="12/22/2023"/>
    <s v="21:00:00.000"/>
    <n v="1"/>
    <n v="3"/>
    <s v="PEN"/>
    <s v="2"/>
    <n v="4.07629676"/>
    <n v="2175174"/>
    <n v="0"/>
    <x v="0"/>
    <n v="57"/>
    <n v="8.1525935199999999"/>
    <n v="0"/>
    <x v="2"/>
  </r>
  <r>
    <n v="40023880365"/>
    <s v="12/22/2023"/>
    <s v="05:00:00.000"/>
    <n v="1"/>
    <n v="2"/>
    <s v="PEN"/>
    <s v="5"/>
    <n v="4.07629676"/>
    <n v="2175174"/>
    <n v="0"/>
    <x v="0"/>
    <n v="57"/>
    <n v="20.381483800000002"/>
    <n v="0"/>
    <x v="2"/>
  </r>
  <r>
    <n v="40023821059"/>
    <s v="12/22/2023"/>
    <s v="03:00:00.000"/>
    <n v="1"/>
    <n v="2"/>
    <s v="PEN"/>
    <s v="6.42"/>
    <n v="4.07629676"/>
    <n v="2175174"/>
    <n v="4.42"/>
    <x v="0"/>
    <n v="57"/>
    <n v="26.169825199200002"/>
    <n v="18.017231679199998"/>
    <x v="2"/>
  </r>
  <r>
    <n v="40026994648"/>
    <s v="12/24/2023"/>
    <s v="15:00:00.000"/>
    <n v="1"/>
    <n v="3"/>
    <s v="BRL"/>
    <s v="20"/>
    <n v="5.3456804800000004"/>
    <n v="2175846"/>
    <n v="0"/>
    <x v="0"/>
    <n v="31"/>
    <n v="106.9136096"/>
    <n v="0"/>
    <x v="0"/>
  </r>
  <r>
    <n v="40024729068"/>
    <s v="12/22/2023"/>
    <s v="21:00:00.000"/>
    <n v="1"/>
    <n v="3"/>
    <s v="BRL"/>
    <s v="5.6"/>
    <n v="5.3456804800000004"/>
    <n v="2175846"/>
    <n v="0"/>
    <x v="0"/>
    <n v="31"/>
    <n v="29.935810688"/>
    <n v="0"/>
    <x v="0"/>
  </r>
  <r>
    <n v="40024588900"/>
    <s v="12/22/2023"/>
    <s v="19:00:00.000"/>
    <n v="1"/>
    <n v="3"/>
    <s v="BRL"/>
    <s v="42.63"/>
    <n v="5.3456804800000004"/>
    <n v="2175846"/>
    <n v="45.6"/>
    <x v="0"/>
    <n v="31"/>
    <n v="227.88635886239999"/>
    <n v="243.76302988800001"/>
    <x v="0"/>
  </r>
  <r>
    <n v="40024299863"/>
    <s v="12/22/2023"/>
    <s v="16:00:00.000"/>
    <n v="1"/>
    <n v="3"/>
    <s v="BRL"/>
    <s v="49"/>
    <n v="5.3456804800000004"/>
    <n v="2175846"/>
    <n v="91.63"/>
    <x v="0"/>
    <n v="31"/>
    <n v="261.93834351999999"/>
    <n v="489.82470238240001"/>
    <x v="0"/>
  </r>
  <r>
    <n v="40034709815"/>
    <s v="12/31/2023"/>
    <s v="16:00:00.000"/>
    <n v="1"/>
    <n v="3"/>
    <s v="BRL"/>
    <s v="99"/>
    <n v="5.3456804800000004"/>
    <n v="2177543"/>
    <n v="0"/>
    <x v="0"/>
    <n v="21"/>
    <n v="529.22236752000003"/>
    <n v="0"/>
    <x v="0"/>
  </r>
  <r>
    <n v="40029335949"/>
    <s v="12/26/2023"/>
    <s v="22:00:00.000"/>
    <n v="1"/>
    <n v="3"/>
    <s v="BRL"/>
    <s v="2000"/>
    <n v="5.3456804800000004"/>
    <n v="2177543"/>
    <n v="0"/>
    <x v="0"/>
    <n v="21"/>
    <n v="10691.36096"/>
    <n v="0"/>
    <x v="0"/>
  </r>
  <r>
    <n v="40014556639"/>
    <s v="12/14/2023"/>
    <s v="19:00:00.000"/>
    <n v="1"/>
    <n v="3"/>
    <s v="BRL"/>
    <s v="50"/>
    <n v="5.3456804800000004"/>
    <n v="2177543"/>
    <n v="0"/>
    <x v="0"/>
    <n v="21"/>
    <n v="267.28402399999999"/>
    <n v="0"/>
    <x v="0"/>
  </r>
  <r>
    <n v="40017771833"/>
    <s v="12/17/2023"/>
    <s v="03:00:00.000"/>
    <n v="1"/>
    <n v="3"/>
    <s v="BRL"/>
    <s v="199.54"/>
    <n v="5.3456804800000004"/>
    <n v="1563250"/>
    <n v="419.55"/>
    <x v="1"/>
    <n v="31"/>
    <n v="1066.6770829791999"/>
    <n v="2242.780245384"/>
    <x v="0"/>
  </r>
  <r>
    <n v="40016631057"/>
    <s v="12/16/2023"/>
    <s v="14:00:00.000"/>
    <n v="1"/>
    <n v="3"/>
    <s v="BRL"/>
    <s v="34"/>
    <n v="5.3456804800000004"/>
    <n v="1563250"/>
    <n v="0"/>
    <x v="1"/>
    <n v="31"/>
    <n v="181.75313632000001"/>
    <n v="0"/>
    <x v="0"/>
  </r>
  <r>
    <n v="40016866270"/>
    <s v="12/16/2023"/>
    <s v="16:00:00.000"/>
    <n v="1"/>
    <n v="3"/>
    <s v="BRL"/>
    <s v="180.27"/>
    <n v="5.3456804800000004"/>
    <n v="1563250"/>
    <n v="290.23"/>
    <x v="1"/>
    <n v="31"/>
    <n v="963.66582012960009"/>
    <n v="1551.4768457104001"/>
    <x v="0"/>
  </r>
  <r>
    <n v="40017106874"/>
    <s v="12/16/2023"/>
    <s v="18:00:00.000"/>
    <n v="1"/>
    <n v="3"/>
    <s v="BRL"/>
    <s v="90.23"/>
    <n v="5.3456804800000004"/>
    <n v="1563250"/>
    <n v="110.08"/>
    <x v="1"/>
    <n v="31"/>
    <n v="482.34074971040008"/>
    <n v="588.45250723840002"/>
    <x v="0"/>
  </r>
  <r>
    <n v="40024836618"/>
    <s v="12/22/2023"/>
    <s v="21:00:00.000"/>
    <n v="1"/>
    <n v="2"/>
    <s v="USD"/>
    <s v="12"/>
    <n v="1.0903"/>
    <n v="2182779"/>
    <n v="0"/>
    <x v="0"/>
    <n v="25"/>
    <n v="13.083600000000001"/>
    <n v="0"/>
    <x v="0"/>
  </r>
  <r>
    <n v="40023688803"/>
    <s v="12/21/2023"/>
    <s v="22:00:00.000"/>
    <n v="1"/>
    <n v="2"/>
    <s v="USD"/>
    <s v="16"/>
    <n v="1.0903"/>
    <n v="2182779"/>
    <n v="72"/>
    <x v="0"/>
    <n v="25"/>
    <n v="17.444800000000001"/>
    <n v="78.501599999999996"/>
    <x v="0"/>
  </r>
  <r>
    <n v="40021002757"/>
    <s v="12/19/2023"/>
    <s v="19:00:00.000"/>
    <n v="1"/>
    <n v="2"/>
    <s v="USD"/>
    <s v="2.5"/>
    <n v="1.0903"/>
    <n v="2182779"/>
    <n v="0"/>
    <x v="0"/>
    <n v="25"/>
    <n v="2.7257500000000001"/>
    <n v="0"/>
    <x v="0"/>
  </r>
  <r>
    <n v="40019869941"/>
    <s v="12/18/2023"/>
    <s v="19:00:00.000"/>
    <n v="1"/>
    <n v="2"/>
    <s v="USD"/>
    <s v="1.57"/>
    <n v="1.0903"/>
    <n v="2182779"/>
    <n v="0"/>
    <x v="0"/>
    <n v="25"/>
    <n v="1.7117709999999999"/>
    <n v="0"/>
    <x v="0"/>
  </r>
  <r>
    <n v="40019268079"/>
    <s v="12/18/2023"/>
    <s v="02:00:00.000"/>
    <n v="1"/>
    <n v="2"/>
    <s v="USD"/>
    <s v="15"/>
    <n v="1.0903"/>
    <n v="2182779"/>
    <n v="0"/>
    <x v="0"/>
    <n v="25"/>
    <n v="16.354500000000002"/>
    <n v="0"/>
    <x v="0"/>
  </r>
  <r>
    <n v="40014624255"/>
    <s v="12/14/2023"/>
    <s v="19:00:00.000"/>
    <n v="1"/>
    <n v="3"/>
    <s v="USD"/>
    <s v="0.75"/>
    <n v="1.0903"/>
    <n v="2182779"/>
    <n v="0"/>
    <x v="0"/>
    <n v="25"/>
    <n v="0.81772500000000004"/>
    <n v="0"/>
    <x v="0"/>
  </r>
  <r>
    <n v="40017832377"/>
    <s v="12/17/2023"/>
    <s v="06:00:00.000"/>
    <n v="1"/>
    <n v="3"/>
    <s v="BRL"/>
    <s v="20"/>
    <n v="5.3456804800000004"/>
    <n v="2182870"/>
    <n v="32.6"/>
    <x v="0"/>
    <n v="31"/>
    <n v="106.9136096"/>
    <n v="174.26918364799999"/>
    <x v="0"/>
  </r>
  <r>
    <n v="40033767515"/>
    <s v="12/30/2023"/>
    <s v="19:00:00.000"/>
    <n v="1"/>
    <n v="3"/>
    <s v="BRL"/>
    <s v="5.39"/>
    <n v="5.3456804800000004"/>
    <n v="2184402"/>
    <n v="0"/>
    <x v="0"/>
    <n v="25"/>
    <n v="28.813217787199999"/>
    <n v="0"/>
    <x v="0"/>
  </r>
  <r>
    <n v="40015009557"/>
    <s v="12/15/2023"/>
    <s v="03:00:00.000"/>
    <n v="1"/>
    <n v="3"/>
    <s v="BRL"/>
    <s v="4.37"/>
    <n v="5.3456804800000004"/>
    <n v="2184402"/>
    <n v="0"/>
    <x v="0"/>
    <n v="25"/>
    <n v="23.360623697600001"/>
    <n v="0"/>
    <x v="0"/>
  </r>
  <r>
    <n v="40030236308"/>
    <s v="12/27/2023"/>
    <s v="22:00:00.000"/>
    <n v="1"/>
    <n v="2"/>
    <s v="PEN"/>
    <s v="1"/>
    <n v="4.07629676"/>
    <n v="2184852"/>
    <n v="1.55"/>
    <x v="0"/>
    <n v="21"/>
    <n v="4.07629676"/>
    <n v="6.3182599780000004"/>
    <x v="0"/>
  </r>
  <r>
    <n v="40028064689"/>
    <s v="12/25/2023"/>
    <s v="19:00:00.000"/>
    <n v="1"/>
    <n v="2"/>
    <s v="PEN"/>
    <s v="0.5"/>
    <n v="4.07629676"/>
    <n v="2184852"/>
    <n v="0.52"/>
    <x v="0"/>
    <n v="21"/>
    <n v="2.03814838"/>
    <n v="2.1196743152000002"/>
    <x v="0"/>
  </r>
  <r>
    <n v="40018640603"/>
    <s v="12/17/2023"/>
    <s v="18:00:00.000"/>
    <n v="1"/>
    <n v="3"/>
    <s v="PEN"/>
    <s v="1"/>
    <n v="4.07629676"/>
    <n v="2185950"/>
    <n v="0"/>
    <x v="0"/>
    <n v="23"/>
    <n v="4.07629676"/>
    <n v="0"/>
    <x v="0"/>
  </r>
  <r>
    <n v="40017639813"/>
    <s v="12/17/2023"/>
    <s v="00:00:00.000"/>
    <n v="1"/>
    <n v="3"/>
    <s v="PEN"/>
    <s v="5"/>
    <n v="4.07629676"/>
    <n v="2185950"/>
    <n v="0"/>
    <x v="0"/>
    <n v="23"/>
    <n v="20.381483800000002"/>
    <n v="0"/>
    <x v="0"/>
  </r>
  <r>
    <n v="40015852797"/>
    <s v="12/15/2023"/>
    <s v="21:00:00.000"/>
    <n v="1"/>
    <n v="3"/>
    <s v="PEN"/>
    <s v="19"/>
    <n v="4.07629676"/>
    <n v="2185950"/>
    <n v="28.31"/>
    <x v="0"/>
    <n v="23"/>
    <n v="77.449638440000001"/>
    <n v="115.39996127560001"/>
    <x v="0"/>
  </r>
  <r>
    <n v="40014507118"/>
    <s v="12/14/2023"/>
    <s v="19:00:00.000"/>
    <n v="1"/>
    <n v="2"/>
    <s v="BRL"/>
    <s v="12.5"/>
    <n v="5.3456804800000004"/>
    <n v="2186486"/>
    <n v="0"/>
    <x v="0"/>
    <n v="66"/>
    <n v="66.821006000000011"/>
    <n v="0"/>
    <x v="1"/>
  </r>
  <r>
    <n v="40022369454"/>
    <s v="12/20/2023"/>
    <s v="21:00:00.000"/>
    <n v="1"/>
    <n v="2"/>
    <s v="USD"/>
    <s v=" 10 "/>
    <n v="1.0903"/>
    <n v="2186997"/>
    <n v="0"/>
    <x v="0"/>
    <n v="31"/>
    <n v="10.903"/>
    <n v="0"/>
    <x v="0"/>
  </r>
  <r>
    <n v="40021147561"/>
    <s v="12/19/2023"/>
    <s v="21:00:00.000"/>
    <n v="1"/>
    <n v="3"/>
    <s v="USD"/>
    <s v=" 5 "/>
    <n v="1.0903"/>
    <n v="2186997"/>
    <n v="0"/>
    <x v="0"/>
    <n v="31"/>
    <n v="5.4515000000000002"/>
    <n v="0"/>
    <x v="0"/>
  </r>
  <r>
    <n v="40020207705"/>
    <s v="12/19/2023"/>
    <s v="02:00:00.000"/>
    <n v="1"/>
    <n v="2"/>
    <s v="USD"/>
    <s v=" 10 "/>
    <n v="1.0903"/>
    <n v="2186997"/>
    <n v="7.4"/>
    <x v="0"/>
    <n v="31"/>
    <n v="10.903"/>
    <n v="8.0682200000000002"/>
    <x v="0"/>
  </r>
  <r>
    <n v="40020039817"/>
    <s v="12/18/2023"/>
    <s v="21:00:00.000"/>
    <n v="1"/>
    <n v="2"/>
    <s v="USD"/>
    <s v=" 5 "/>
    <n v="1.0903"/>
    <n v="2186997"/>
    <n v="12.25"/>
    <x v="0"/>
    <n v="31"/>
    <n v="5.4515000000000002"/>
    <n v="13.356175"/>
    <x v="0"/>
  </r>
  <r>
    <n v="40015566988"/>
    <s v="12/15/2023"/>
    <s v="17:00:00.000"/>
    <n v="1"/>
    <n v="3"/>
    <s v="BRL"/>
    <s v="125"/>
    <n v="5.3456804800000004"/>
    <n v="1563250"/>
    <n v="0"/>
    <x v="1"/>
    <n v="31"/>
    <n v="668.21006"/>
    <n v="0"/>
    <x v="0"/>
  </r>
  <r>
    <n v="40016121545"/>
    <s v="12/16/2023"/>
    <s v="01:00:00.000"/>
    <n v="1"/>
    <n v="3"/>
    <s v="BRL"/>
    <s v="105.04"/>
    <n v="5.3456804800000004"/>
    <n v="1563250"/>
    <n v="0"/>
    <x v="1"/>
    <n v="31"/>
    <n v="561.51027761920011"/>
    <n v="0"/>
    <x v="0"/>
  </r>
  <r>
    <n v="40016158259"/>
    <s v="12/16/2023"/>
    <s v="02:00:00.000"/>
    <n v="1"/>
    <n v="3"/>
    <s v="BRL"/>
    <s v="137"/>
    <n v="5.3456804800000004"/>
    <n v="1563250"/>
    <n v="0"/>
    <x v="1"/>
    <n v="31"/>
    <n v="732.3582257600001"/>
    <n v="0"/>
    <x v="0"/>
  </r>
  <r>
    <n v="40015711736"/>
    <s v="12/15/2023"/>
    <s v="19:00:00.000"/>
    <n v="1"/>
    <n v="3"/>
    <s v="BRL"/>
    <s v="537.9"/>
    <n v="5.3456804800000004"/>
    <n v="1563250"/>
    <n v="68.98"/>
    <x v="1"/>
    <n v="31"/>
    <n v="2875.4415301919998"/>
    <n v="368.74503951039998"/>
    <x v="0"/>
  </r>
  <r>
    <n v="40016094409"/>
    <s v="12/16/2023"/>
    <s v="00:00:00.000"/>
    <n v="1"/>
    <n v="3"/>
    <s v="BRL"/>
    <s v="181"/>
    <n v="5.3456804800000004"/>
    <n v="1563250"/>
    <n v="137.28"/>
    <x v="1"/>
    <n v="31"/>
    <n v="967.56816688000004"/>
    <n v="733.85501629440012"/>
    <x v="0"/>
  </r>
  <r>
    <n v="40015844587"/>
    <s v="12/15/2023"/>
    <s v="21:00:00.000"/>
    <n v="1"/>
    <n v="3"/>
    <s v="BRL"/>
    <s v="101"/>
    <n v="5.3456804800000004"/>
    <n v="1563250"/>
    <n v="185.84"/>
    <x v="1"/>
    <n v="31"/>
    <n v="539.91372848000003"/>
    <n v="993.44126040320009"/>
    <x v="0"/>
  </r>
  <r>
    <n v="40016046870"/>
    <s v="12/15/2023"/>
    <s v="22:00:00.000"/>
    <n v="1"/>
    <n v="3"/>
    <s v="BRL"/>
    <s v="160"/>
    <n v="5.3456804800000004"/>
    <n v="1563250"/>
    <n v="251.2"/>
    <x v="1"/>
    <n v="31"/>
    <n v="855.30887680000001"/>
    <n v="1342.834936576"/>
    <x v="0"/>
  </r>
  <r>
    <n v="40015421195"/>
    <s v="12/15/2023"/>
    <s v="15:00:00.000"/>
    <n v="1"/>
    <n v="3"/>
    <s v="BRL"/>
    <s v="244.95"/>
    <n v="5.3456804800000004"/>
    <n v="1563250"/>
    <n v="236.92"/>
    <x v="1"/>
    <n v="31"/>
    <n v="1309.424433576"/>
    <n v="1266.4986193216"/>
    <x v="0"/>
  </r>
  <r>
    <n v="40015314221"/>
    <s v="12/15/2023"/>
    <s v="13:00:00.000"/>
    <n v="1"/>
    <n v="2"/>
    <s v="BRL"/>
    <s v="180"/>
    <n v="5.3456804800000004"/>
    <n v="1563250"/>
    <n v="150"/>
    <x v="1"/>
    <n v="31"/>
    <n v="962.22248640000009"/>
    <n v="801.85207200000002"/>
    <x v="0"/>
  </r>
  <r>
    <n v="40021173118"/>
    <s v="12/19/2023"/>
    <s v="21:00:00.000"/>
    <n v="1"/>
    <n v="3"/>
    <s v="BRL"/>
    <s v="10"/>
    <n v="5.3456804800000004"/>
    <n v="1575723"/>
    <n v="0"/>
    <x v="1"/>
    <n v="26"/>
    <n v="53.4568048"/>
    <n v="0"/>
    <x v="0"/>
  </r>
  <r>
    <n v="40020971225"/>
    <s v="12/19/2023"/>
    <s v="19:00:00.000"/>
    <n v="1"/>
    <n v="3"/>
    <s v="BRL"/>
    <s v="40"/>
    <n v="5.3456804800000004"/>
    <n v="1575723"/>
    <n v="0"/>
    <x v="1"/>
    <n v="26"/>
    <n v="213.8272192"/>
    <n v="0"/>
    <x v="0"/>
  </r>
  <r>
    <n v="40018387198"/>
    <s v="12/17/2023"/>
    <s v="15:00:00.000"/>
    <n v="1"/>
    <n v="3"/>
    <s v="BRL"/>
    <s v="20"/>
    <n v="5.3456804800000004"/>
    <n v="1575723"/>
    <n v="0"/>
    <x v="1"/>
    <n v="26"/>
    <n v="106.9136096"/>
    <n v="0"/>
    <x v="0"/>
  </r>
  <r>
    <n v="40018695224"/>
    <s v="12/17/2023"/>
    <s v="18:00:00.000"/>
    <n v="1"/>
    <n v="3"/>
    <s v="BRL"/>
    <s v="30"/>
    <n v="5.3456804800000004"/>
    <n v="1575723"/>
    <n v="0"/>
    <x v="1"/>
    <n v="26"/>
    <n v="160.37041439999999"/>
    <n v="0"/>
    <x v="0"/>
  </r>
  <r>
    <n v="40015720198"/>
    <s v="12/15/2023"/>
    <s v="19:00:00.000"/>
    <n v="1"/>
    <n v="3"/>
    <s v="BRL"/>
    <s v="10"/>
    <n v="5.3456804800000004"/>
    <n v="1575723"/>
    <n v="0"/>
    <x v="1"/>
    <n v="26"/>
    <n v="53.4568048"/>
    <n v="0"/>
    <x v="0"/>
  </r>
  <r>
    <n v="40015952404"/>
    <s v="12/15/2023"/>
    <s v="21:00:00.000"/>
    <n v="1"/>
    <n v="3"/>
    <s v="BRL"/>
    <s v="15"/>
    <n v="5.3456804800000004"/>
    <n v="1575723"/>
    <n v="1.94"/>
    <x v="1"/>
    <n v="26"/>
    <n v="80.185207200000008"/>
    <n v="10.370620131200001"/>
    <x v="0"/>
  </r>
  <r>
    <n v="40014503909"/>
    <s v="12/14/2023"/>
    <s v="19:00:00.000"/>
    <n v="1"/>
    <n v="3"/>
    <s v="BRL"/>
    <s v="20"/>
    <n v="5.3456804800000004"/>
    <n v="1575723"/>
    <n v="0"/>
    <x v="1"/>
    <n v="26"/>
    <n v="106.9136096"/>
    <n v="0"/>
    <x v="0"/>
  </r>
  <r>
    <n v="40014881669"/>
    <s v="12/14/2023"/>
    <s v="21:00:00.000"/>
    <n v="1"/>
    <n v="3"/>
    <s v="BRL"/>
    <s v="10"/>
    <n v="5.3456804800000004"/>
    <n v="1575723"/>
    <n v="30.78"/>
    <x v="1"/>
    <n v="26"/>
    <n v="53.4568048"/>
    <n v="164.54004517440001"/>
    <x v="0"/>
  </r>
  <r>
    <n v="40017176108"/>
    <s v="12/16/2023"/>
    <s v="19:00:00.000"/>
    <n v="1"/>
    <n v="3"/>
    <s v="PEN"/>
    <s v="7.5"/>
    <n v="4.07629676"/>
    <n v="1578092"/>
    <n v="10.28"/>
    <x v="1"/>
    <n v="29"/>
    <n v="30.572225700000001"/>
    <n v="41.904330692800002"/>
    <x v="0"/>
  </r>
  <r>
    <n v="40016239461"/>
    <s v="12/16/2023"/>
    <s v="05:00:00.000"/>
    <n v="1"/>
    <n v="2"/>
    <s v="PEN"/>
    <s v="9.5"/>
    <n v="4.07629676"/>
    <n v="1593151"/>
    <n v="0"/>
    <x v="1"/>
    <n v="26"/>
    <n v="38.724819220000001"/>
    <n v="0"/>
    <x v="0"/>
  </r>
  <r>
    <n v="40015968812"/>
    <s v="12/15/2023"/>
    <s v="21:00:00.000"/>
    <n v="1"/>
    <n v="2"/>
    <s v="PEN"/>
    <s v="5.5"/>
    <n v="4.07629676"/>
    <n v="1593151"/>
    <n v="9.5"/>
    <x v="1"/>
    <n v="26"/>
    <n v="22.419632180000001"/>
    <n v="38.724819220000001"/>
    <x v="0"/>
  </r>
  <r>
    <n v="40014578775"/>
    <s v="12/14/2023"/>
    <s v="19:00:00.000"/>
    <n v="1"/>
    <n v="2"/>
    <s v="PEN"/>
    <s v="6.5"/>
    <n v="4.07629676"/>
    <n v="1593151"/>
    <n v="0"/>
    <x v="1"/>
    <n v="26"/>
    <n v="26.495928939999999"/>
    <n v="0"/>
    <x v="0"/>
  </r>
  <r>
    <n v="40030918814"/>
    <s v="12/28/2023"/>
    <s v="16:00:00.000"/>
    <n v="1"/>
    <n v="3"/>
    <s v="BRL"/>
    <s v="16"/>
    <n v="5.3456804800000004"/>
    <n v="1594017"/>
    <n v="0"/>
    <x v="1"/>
    <n v="34"/>
    <n v="85.530887680000006"/>
    <n v="0"/>
    <x v="0"/>
  </r>
  <r>
    <n v="40031316002"/>
    <s v="12/28/2023"/>
    <s v="21:00:00.000"/>
    <n v="1"/>
    <n v="3"/>
    <s v="BRL"/>
    <s v="6"/>
    <n v="5.3456804800000004"/>
    <n v="1594017"/>
    <n v="0"/>
    <x v="1"/>
    <n v="34"/>
    <n v="32.074082880000013"/>
    <n v="0"/>
    <x v="0"/>
  </r>
  <r>
    <n v="40031515861"/>
    <s v="12/28/2023"/>
    <s v="22:00:00.000"/>
    <n v="1"/>
    <n v="3"/>
    <s v="BRL"/>
    <s v="1.83"/>
    <n v="5.3456804800000004"/>
    <n v="1594017"/>
    <n v="0"/>
    <x v="1"/>
    <n v="34"/>
    <n v="9.7825952784000005"/>
    <n v="0"/>
    <x v="0"/>
  </r>
  <r>
    <n v="40030865319"/>
    <s v="12/28/2023"/>
    <s v="15:00:00.000"/>
    <n v="1"/>
    <n v="3"/>
    <s v="BRL"/>
    <s v="5"/>
    <n v="5.3456804800000004"/>
    <n v="1594017"/>
    <n v="0"/>
    <x v="1"/>
    <n v="34"/>
    <n v="26.7284024"/>
    <n v="0"/>
    <x v="0"/>
  </r>
  <r>
    <n v="40030137360"/>
    <s v="12/27/2023"/>
    <s v="21:00:00.000"/>
    <n v="1"/>
    <n v="3"/>
    <s v="BRL"/>
    <s v="12.43"/>
    <n v="5.3456804800000004"/>
    <n v="1594017"/>
    <n v="53.96"/>
    <x v="1"/>
    <n v="34"/>
    <n v="66.446808366400006"/>
    <n v="288.45291870080001"/>
    <x v="0"/>
  </r>
  <r>
    <n v="40021438043"/>
    <s v="12/20/2023"/>
    <s v="05:00:00.000"/>
    <n v="1"/>
    <n v="3"/>
    <s v="PEN"/>
    <s v="8.99"/>
    <n v="4.07629676"/>
    <n v="2187957"/>
    <n v="0"/>
    <x v="0"/>
    <n v="25"/>
    <n v="36.645907872400002"/>
    <n v="0"/>
    <x v="0"/>
  </r>
  <r>
    <n v="40019218796"/>
    <s v="12/18/2023"/>
    <s v="00:00:00.000"/>
    <n v="1"/>
    <n v="2"/>
    <s v="PEN"/>
    <s v="5"/>
    <n v="4.07629676"/>
    <n v="2187957"/>
    <n v="8.4"/>
    <x v="0"/>
    <n v="25"/>
    <n v="20.381483800000002"/>
    <n v="34.240892784000003"/>
    <x v="0"/>
  </r>
  <r>
    <n v="40014475500"/>
    <s v="12/14/2023"/>
    <s v="19:00:00.000"/>
    <n v="1"/>
    <n v="3"/>
    <s v="PEN"/>
    <s v="2.95"/>
    <n v="4.07629676"/>
    <n v="2188376"/>
    <n v="0"/>
    <x v="0"/>
    <n v="21"/>
    <n v="12.025075442"/>
    <n v="0"/>
    <x v="0"/>
  </r>
  <r>
    <n v="40034189377"/>
    <s v="12/31/2023"/>
    <s v="03:00:00.000"/>
    <n v="1"/>
    <n v="2"/>
    <s v="USD"/>
    <s v="0.88"/>
    <n v="1.0903"/>
    <n v="2189353"/>
    <n v="0"/>
    <x v="0"/>
    <n v="32"/>
    <n v="0.95946400000000009"/>
    <n v="0"/>
    <x v="0"/>
  </r>
  <r>
    <n v="40032752072"/>
    <s v="12/30/2023"/>
    <s v="02:00:00.000"/>
    <n v="1"/>
    <n v="3"/>
    <s v="USD"/>
    <s v="3"/>
    <n v="1.0903"/>
    <n v="2189353"/>
    <n v="4.88"/>
    <x v="0"/>
    <n v="32"/>
    <n v="3.2709000000000001"/>
    <n v="5.3206639999999998"/>
    <x v="0"/>
  </r>
  <r>
    <n v="40032841303"/>
    <s v="12/30/2023"/>
    <s v="05:00:00.000"/>
    <n v="1"/>
    <n v="2"/>
    <s v="USD"/>
    <s v="1"/>
    <n v="1.0903"/>
    <n v="2189353"/>
    <n v="1.56"/>
    <x v="0"/>
    <n v="32"/>
    <n v="1.0903"/>
    <n v="1.700868"/>
    <x v="0"/>
  </r>
  <r>
    <n v="40028197826"/>
    <s v="12/26/2023"/>
    <s v="00:00:00.000"/>
    <n v="1"/>
    <n v="2"/>
    <s v="USD"/>
    <s v="0.72"/>
    <n v="1.0903"/>
    <n v="2189353"/>
    <n v="0"/>
    <x v="0"/>
    <n v="32"/>
    <n v="0.78501600000000005"/>
    <n v="0"/>
    <x v="0"/>
  </r>
  <r>
    <n v="40026483670"/>
    <s v="12/24/2023"/>
    <s v="02:00:00.000"/>
    <n v="1"/>
    <n v="2"/>
    <s v="USD"/>
    <s v="0.6"/>
    <n v="1.0903"/>
    <n v="2189353"/>
    <n v="0"/>
    <x v="0"/>
    <n v="32"/>
    <n v="0.65417999999999998"/>
    <n v="0"/>
    <x v="0"/>
  </r>
  <r>
    <n v="40026523343"/>
    <s v="12/24/2023"/>
    <s v="03:00:00.000"/>
    <n v="1"/>
    <n v="2"/>
    <s v="USD"/>
    <s v="1.5"/>
    <n v="1.0903"/>
    <n v="2189353"/>
    <n v="0"/>
    <x v="0"/>
    <n v="32"/>
    <n v="1.6354500000000001"/>
    <n v="0"/>
    <x v="0"/>
  </r>
  <r>
    <n v="40025091302"/>
    <s v="12/23/2023"/>
    <s v="05:00:00.000"/>
    <n v="1"/>
    <n v="2"/>
    <s v="USD"/>
    <s v="3"/>
    <n v="1.0903"/>
    <n v="2189353"/>
    <n v="7.1"/>
    <x v="0"/>
    <n v="32"/>
    <n v="3.2709000000000001"/>
    <n v="7.7411300000000001"/>
    <x v="0"/>
  </r>
  <r>
    <n v="40030613244"/>
    <s v="12/28/2023"/>
    <s v="10:00:00.000"/>
    <n v="1"/>
    <n v="3"/>
    <s v="BRL"/>
    <s v="8.19"/>
    <n v="5.3456804800000004"/>
    <n v="1594017"/>
    <n v="14.33"/>
    <x v="1"/>
    <n v="34"/>
    <n v="43.781123131199998"/>
    <n v="76.603601278400006"/>
    <x v="0"/>
  </r>
  <r>
    <n v="40024573841"/>
    <s v="12/22/2023"/>
    <s v="19:00:00.000"/>
    <n v="1"/>
    <n v="2"/>
    <s v="PEN"/>
    <s v="10.18"/>
    <n v="4.07629676"/>
    <n v="1612328"/>
    <n v="0"/>
    <x v="1"/>
    <n v="31"/>
    <n v="41.496701016800003"/>
    <n v="0"/>
    <x v="0"/>
  </r>
  <r>
    <n v="40018652725"/>
    <s v="12/17/2023"/>
    <s v="18:00:00.000"/>
    <n v="1"/>
    <n v="3"/>
    <s v="PEN"/>
    <s v="5"/>
    <n v="4.07629676"/>
    <n v="1612328"/>
    <n v="0"/>
    <x v="1"/>
    <n v="31"/>
    <n v="20.381483800000002"/>
    <n v="0"/>
    <x v="0"/>
  </r>
  <r>
    <n v="40017338980"/>
    <s v="12/16/2023"/>
    <s v="21:00:00.000"/>
    <n v="1"/>
    <n v="2"/>
    <s v="PEN"/>
    <s v="5"/>
    <n v="4.07629676"/>
    <n v="1612328"/>
    <n v="0"/>
    <x v="1"/>
    <n v="31"/>
    <n v="20.381483800000002"/>
    <n v="0"/>
    <x v="0"/>
  </r>
  <r>
    <n v="40017169467"/>
    <s v="12/16/2023"/>
    <s v="19:00:00.000"/>
    <n v="1"/>
    <n v="3"/>
    <s v="PEN"/>
    <s v="15"/>
    <n v="4.07629676"/>
    <n v="1612328"/>
    <n v="0"/>
    <x v="1"/>
    <n v="31"/>
    <n v="61.144451400000001"/>
    <n v="0"/>
    <x v="0"/>
  </r>
  <r>
    <n v="40020849155"/>
    <s v="12/19/2023"/>
    <s v="19:00:00.000"/>
    <n v="1"/>
    <n v="3"/>
    <s v="BRL"/>
    <s v="4"/>
    <n v="5.3456804800000004"/>
    <n v="1623815"/>
    <n v="0"/>
    <x v="1"/>
    <n v="31"/>
    <n v="21.382721920000002"/>
    <n v="0"/>
    <x v="0"/>
  </r>
  <r>
    <n v="40020854466"/>
    <s v="12/19/2023"/>
    <s v="19:00:00.000"/>
    <n v="1"/>
    <n v="3"/>
    <s v="PEN"/>
    <s v="1"/>
    <n v="4.07629676"/>
    <n v="1625459"/>
    <n v="0"/>
    <x v="1"/>
    <n v="31"/>
    <n v="4.07629676"/>
    <n v="0"/>
    <x v="0"/>
  </r>
  <r>
    <n v="40019999654"/>
    <s v="12/18/2023"/>
    <s v="21:00:00.000"/>
    <n v="1"/>
    <n v="3"/>
    <s v="PEN"/>
    <s v="5"/>
    <n v="4.07629676"/>
    <n v="1625459"/>
    <n v="31.48"/>
    <x v="1"/>
    <n v="31"/>
    <n v="20.381483800000002"/>
    <n v="128.3218220048"/>
    <x v="0"/>
  </r>
  <r>
    <n v="40014514596"/>
    <s v="12/14/2023"/>
    <s v="19:00:00.000"/>
    <n v="1"/>
    <n v="3"/>
    <s v="PEN"/>
    <s v="5"/>
    <n v="4.07629676"/>
    <n v="1625459"/>
    <n v="0"/>
    <x v="1"/>
    <n v="31"/>
    <n v="20.381483800000002"/>
    <n v="0"/>
    <x v="0"/>
  </r>
  <r>
    <n v="40024497552"/>
    <s v="12/22/2023"/>
    <s v="19:00:00.000"/>
    <n v="1"/>
    <n v="2"/>
    <s v="BRL"/>
    <s v="5"/>
    <n v="5.3456804800000004"/>
    <n v="1674101"/>
    <n v="0"/>
    <x v="1"/>
    <n v="31"/>
    <n v="26.7284024"/>
    <n v="0"/>
    <x v="0"/>
  </r>
  <r>
    <n v="40020229607"/>
    <s v="12/19/2023"/>
    <s v="03:00:00.000"/>
    <n v="1"/>
    <n v="3"/>
    <s v="PEN"/>
    <s v="20"/>
    <n v="4.07629676"/>
    <n v="1674226"/>
    <n v="0"/>
    <x v="1"/>
    <n v="25"/>
    <n v="81.525935199999992"/>
    <n v="0"/>
    <x v="0"/>
  </r>
  <r>
    <n v="40024547242"/>
    <s v="12/22/2023"/>
    <s v="19:00:00.000"/>
    <n v="1"/>
    <n v="2"/>
    <s v="BRL"/>
    <s v="12"/>
    <n v="5.3456804800000004"/>
    <n v="1676684"/>
    <n v="0"/>
    <x v="1"/>
    <n v="31"/>
    <n v="64.148165760000012"/>
    <n v="0"/>
    <x v="0"/>
  </r>
  <r>
    <n v="40022132302"/>
    <s v="12/20/2023"/>
    <s v="19:00:00.000"/>
    <n v="1"/>
    <n v="3"/>
    <s v="PEN"/>
    <s v="5"/>
    <n v="4.07629676"/>
    <n v="1677954"/>
    <n v="0"/>
    <x v="1"/>
    <n v="26"/>
    <n v="20.381483800000002"/>
    <n v="0"/>
    <x v="0"/>
  </r>
  <r>
    <n v="40020748889"/>
    <s v="12/19/2023"/>
    <s v="18:00:00.000"/>
    <n v="1"/>
    <n v="3"/>
    <s v="PEN"/>
    <s v="3"/>
    <n v="4.07629676"/>
    <n v="1677954"/>
    <n v="0"/>
    <x v="1"/>
    <n v="26"/>
    <n v="12.22889028"/>
    <n v="0"/>
    <x v="0"/>
  </r>
  <r>
    <n v="40020940534"/>
    <s v="12/19/2023"/>
    <s v="19:00:00.000"/>
    <n v="1"/>
    <n v="3"/>
    <s v="PEN"/>
    <s v="2.4"/>
    <n v="4.07629676"/>
    <n v="1677954"/>
    <n v="0"/>
    <x v="1"/>
    <n v="26"/>
    <n v="9.7831122239999999"/>
    <n v="0"/>
    <x v="0"/>
  </r>
  <r>
    <n v="40020080094"/>
    <s v="12/18/2023"/>
    <s v="22:00:00.000"/>
    <n v="1"/>
    <n v="3"/>
    <s v="PEN"/>
    <s v="3"/>
    <n v="4.07629676"/>
    <n v="1677954"/>
    <n v="0"/>
    <x v="1"/>
    <n v="26"/>
    <n v="12.22889028"/>
    <n v="0"/>
    <x v="0"/>
  </r>
  <r>
    <n v="40019300894"/>
    <s v="12/18/2023"/>
    <s v="04:00:00.000"/>
    <n v="1"/>
    <n v="3"/>
    <s v="PEN"/>
    <s v="3"/>
    <n v="4.07629676"/>
    <n v="1677954"/>
    <n v="8.4"/>
    <x v="1"/>
    <n v="26"/>
    <n v="12.22889028"/>
    <n v="34.240892784000003"/>
    <x v="0"/>
  </r>
  <r>
    <n v="40020027996"/>
    <s v="12/18/2023"/>
    <s v="21:00:00.000"/>
    <n v="1"/>
    <n v="3"/>
    <s v="PEN"/>
    <s v="7.5"/>
    <n v="4.07629676"/>
    <n v="1677954"/>
    <n v="14.96"/>
    <x v="1"/>
    <n v="26"/>
    <n v="30.572225700000001"/>
    <n v="60.981399529599997"/>
    <x v="0"/>
  </r>
  <r>
    <n v="40018621348"/>
    <s v="12/17/2023"/>
    <s v="17:00:00.000"/>
    <n v="1"/>
    <n v="3"/>
    <s v="PEN"/>
    <s v="2"/>
    <n v="4.07629676"/>
    <n v="1677954"/>
    <n v="0"/>
    <x v="1"/>
    <n v="26"/>
    <n v="8.1525935199999999"/>
    <n v="0"/>
    <x v="0"/>
  </r>
  <r>
    <n v="40018449056"/>
    <s v="12/17/2023"/>
    <s v="16:00:00.000"/>
    <n v="1"/>
    <n v="3"/>
    <s v="PEN"/>
    <s v="5"/>
    <n v="4.07629676"/>
    <n v="1677954"/>
    <n v="17.43"/>
    <x v="1"/>
    <n v="26"/>
    <n v="20.381483800000002"/>
    <n v="71.049852526799995"/>
    <x v="0"/>
  </r>
  <r>
    <n v="40019115443"/>
    <s v="12/17/2023"/>
    <s v="21:00:00.000"/>
    <n v="1"/>
    <n v="3"/>
    <s v="PEN"/>
    <s v="5"/>
    <n v="4.07629676"/>
    <n v="1677954"/>
    <n v="15.01"/>
    <x v="1"/>
    <n v="26"/>
    <n v="20.381483800000002"/>
    <n v="61.185214367599997"/>
    <x v="0"/>
  </r>
  <r>
    <n v="40020205806"/>
    <s v="12/19/2023"/>
    <s v="02:00:00.000"/>
    <n v="1"/>
    <n v="2"/>
    <s v="PEN"/>
    <s v="2.16"/>
    <n v="4.07629676"/>
    <n v="1681521"/>
    <n v="0"/>
    <x v="1"/>
    <n v="31"/>
    <n v="8.8048010016000013"/>
    <n v="0"/>
    <x v="0"/>
  </r>
  <r>
    <n v="40019280661"/>
    <s v="12/18/2023"/>
    <s v="03:00:00.000"/>
    <n v="1"/>
    <n v="2"/>
    <s v="PEN"/>
    <s v="10.62"/>
    <n v="4.07629676"/>
    <n v="1681521"/>
    <n v="0"/>
    <x v="1"/>
    <n v="31"/>
    <n v="43.290271591200003"/>
    <n v="0"/>
    <x v="0"/>
  </r>
  <r>
    <n v="40022378423"/>
    <s v="12/20/2023"/>
    <s v="21:00:00.000"/>
    <n v="1"/>
    <n v="3"/>
    <s v="PEN"/>
    <s v="21"/>
    <n v="4.07629676"/>
    <n v="1686378"/>
    <n v="0"/>
    <x v="1"/>
    <n v="25"/>
    <n v="85.602231959999997"/>
    <n v="0"/>
    <x v="0"/>
  </r>
  <r>
    <n v="40014722029"/>
    <s v="12/14/2023"/>
    <s v="21:00:00.000"/>
    <n v="1"/>
    <n v="2"/>
    <s v="PEN"/>
    <s v="19"/>
    <n v="4.07629676"/>
    <n v="2194570"/>
    <n v="0"/>
    <x v="0"/>
    <n v="21"/>
    <n v="77.449638440000001"/>
    <n v="0"/>
    <x v="0"/>
  </r>
  <r>
    <n v="40031520120"/>
    <s v="12/28/2023"/>
    <s v="22:00:00.000"/>
    <n v="1"/>
    <n v="3"/>
    <s v="PEN"/>
    <s v="37"/>
    <n v="4.07629676"/>
    <n v="1690487"/>
    <n v="0"/>
    <x v="1"/>
    <n v="29"/>
    <n v="150.82298012000001"/>
    <n v="0"/>
    <x v="0"/>
  </r>
  <r>
    <n v="40024504726"/>
    <s v="12/22/2023"/>
    <s v="19:00:00.000"/>
    <n v="1"/>
    <n v="3"/>
    <s v="PEN"/>
    <s v="56"/>
    <n v="4.07629676"/>
    <n v="1690487"/>
    <n v="0"/>
    <x v="1"/>
    <n v="29"/>
    <n v="228.27261856000001"/>
    <n v="0"/>
    <x v="0"/>
  </r>
  <r>
    <n v="40022350296"/>
    <s v="12/20/2023"/>
    <s v="21:00:00.000"/>
    <n v="1"/>
    <n v="3"/>
    <s v="PEN"/>
    <s v="20"/>
    <n v="4.07629676"/>
    <n v="1690487"/>
    <n v="0"/>
    <x v="1"/>
    <n v="29"/>
    <n v="81.525935199999992"/>
    <n v="0"/>
    <x v="0"/>
  </r>
  <r>
    <n v="40033871639"/>
    <s v="12/30/2023"/>
    <s v="19:00:00.000"/>
    <n v="1"/>
    <n v="3"/>
    <s v="BRL"/>
    <s v="51.74"/>
    <n v="5.3456804800000004"/>
    <n v="1690723"/>
    <n v="35.22"/>
    <x v="1"/>
    <n v="21"/>
    <n v="276.58550803520001"/>
    <n v="188.27486650559999"/>
    <x v="0"/>
  </r>
  <r>
    <n v="40031458941"/>
    <s v="12/28/2023"/>
    <s v="22:00:00.000"/>
    <n v="1"/>
    <n v="3"/>
    <s v="BRL"/>
    <s v="40"/>
    <n v="5.3456804800000004"/>
    <n v="1690723"/>
    <n v="29.8"/>
    <x v="1"/>
    <n v="21"/>
    <n v="213.8272192"/>
    <n v="159.30127830399999"/>
    <x v="0"/>
  </r>
  <r>
    <n v="40030099158"/>
    <s v="12/27/2023"/>
    <s v="21:00:00.000"/>
    <n v="1"/>
    <n v="3"/>
    <s v="BRL"/>
    <s v="40"/>
    <n v="5.3456804800000004"/>
    <n v="1690723"/>
    <n v="0"/>
    <x v="1"/>
    <n v="21"/>
    <n v="213.8272192"/>
    <n v="0"/>
    <x v="0"/>
  </r>
  <r>
    <n v="40030311935"/>
    <s v="12/27/2023"/>
    <s v="22:00:00.000"/>
    <n v="1"/>
    <n v="3"/>
    <s v="BRL"/>
    <s v="20"/>
    <n v="5.3456804800000004"/>
    <n v="1690723"/>
    <n v="20"/>
    <x v="1"/>
    <n v="21"/>
    <n v="106.9136096"/>
    <n v="106.9136096"/>
    <x v="0"/>
  </r>
  <r>
    <n v="40033855150"/>
    <s v="12/30/2023"/>
    <s v="19:00:00.000"/>
    <n v="1"/>
    <n v="3"/>
    <s v="BRL"/>
    <s v="12375"/>
    <n v="5.3456804800000004"/>
    <n v="1700777"/>
    <n v="0"/>
    <x v="1"/>
    <n v="23"/>
    <n v="66152.795940000011"/>
    <n v="0"/>
    <x v="0"/>
  </r>
  <r>
    <n v="40032409807"/>
    <s v="12/29/2023"/>
    <s v="19:00:00.000"/>
    <n v="1"/>
    <n v="3"/>
    <s v="BRL"/>
    <s v="9125"/>
    <n v="5.3456804800000004"/>
    <n v="1700777"/>
    <n v="0"/>
    <x v="1"/>
    <n v="23"/>
    <n v="48779.33438"/>
    <n v="0"/>
    <x v="0"/>
  </r>
  <r>
    <n v="40032589777"/>
    <s v="12/29/2023"/>
    <s v="21:00:00.000"/>
    <n v="1"/>
    <n v="3"/>
    <s v="BRL"/>
    <s v="3937.5"/>
    <n v="5.3456804800000004"/>
    <n v="1700777"/>
    <n v="0"/>
    <x v="1"/>
    <n v="23"/>
    <n v="21048.616890000001"/>
    <n v="0"/>
    <x v="0"/>
  </r>
  <r>
    <n v="40032829637"/>
    <s v="12/30/2023"/>
    <s v="05:00:00.000"/>
    <n v="1"/>
    <n v="3"/>
    <s v="BRL"/>
    <s v="6250"/>
    <n v="5.3456804800000004"/>
    <n v="1700777"/>
    <n v="0"/>
    <x v="1"/>
    <n v="23"/>
    <n v="33410.502999999997"/>
    <n v="0"/>
    <x v="0"/>
  </r>
  <r>
    <n v="40032786975"/>
    <s v="12/30/2023"/>
    <s v="02:00:00.000"/>
    <n v="1"/>
    <n v="3"/>
    <s v="BRL"/>
    <s v="6125"/>
    <n v="5.3456804800000004"/>
    <n v="1700777"/>
    <n v="0"/>
    <x v="1"/>
    <n v="23"/>
    <n v="32742.292939999999"/>
    <n v="0"/>
    <x v="0"/>
  </r>
  <r>
    <n v="40032462013"/>
    <s v="12/29/2023"/>
    <s v="20:00:00.000"/>
    <n v="1"/>
    <n v="3"/>
    <s v="BRL"/>
    <s v="6125"/>
    <n v="5.3456804800000004"/>
    <n v="1700777"/>
    <n v="31.78"/>
    <x v="1"/>
    <n v="23"/>
    <n v="32742.292939999999"/>
    <n v="169.88572565440001"/>
    <x v="0"/>
  </r>
  <r>
    <n v="40031650630"/>
    <s v="12/29/2023"/>
    <s v="05:00:00.000"/>
    <n v="1"/>
    <n v="3"/>
    <s v="BRL"/>
    <s v="8912.5"/>
    <n v="5.3456804800000004"/>
    <n v="1700777"/>
    <n v="0"/>
    <x v="1"/>
    <n v="23"/>
    <n v="47643.377278000007"/>
    <n v="0"/>
    <x v="0"/>
  </r>
  <r>
    <n v="40031621824"/>
    <s v="12/29/2023"/>
    <s v="03:00:00.000"/>
    <n v="1"/>
    <n v="3"/>
    <s v="BRL"/>
    <s v="34000"/>
    <n v="5.3456804800000004"/>
    <n v="1700777"/>
    <n v="341.3"/>
    <x v="1"/>
    <n v="23"/>
    <n v="181753.13631999999"/>
    <n v="1824.480747824"/>
    <x v="0"/>
  </r>
  <r>
    <n v="40030369112"/>
    <s v="12/28/2023"/>
    <s v="01:00:00.000"/>
    <n v="1"/>
    <n v="3"/>
    <s v="BRL"/>
    <s v="1250"/>
    <n v="5.3456804800000004"/>
    <n v="1700777"/>
    <n v="0"/>
    <x v="1"/>
    <n v="23"/>
    <n v="6682.1006000000007"/>
    <n v="0"/>
    <x v="0"/>
  </r>
  <r>
    <n v="40030707295"/>
    <s v="12/28/2023"/>
    <s v="13:00:00.000"/>
    <n v="1"/>
    <n v="3"/>
    <s v="BRL"/>
    <s v="1250"/>
    <n v="5.3456804800000004"/>
    <n v="1700777"/>
    <n v="0"/>
    <x v="1"/>
    <n v="23"/>
    <n v="6682.1006000000007"/>
    <n v="0"/>
    <x v="0"/>
  </r>
  <r>
    <n v="40030394999"/>
    <s v="12/28/2023"/>
    <s v="02:00:00.000"/>
    <n v="1"/>
    <n v="3"/>
    <s v="BRL"/>
    <s v="26375"/>
    <n v="5.3456804800000004"/>
    <n v="1700777"/>
    <n v="0"/>
    <x v="1"/>
    <n v="23"/>
    <n v="140992.32266000001"/>
    <n v="0"/>
    <x v="0"/>
  </r>
  <r>
    <n v="40029716387"/>
    <s v="12/27/2023"/>
    <s v="14:00:00.000"/>
    <n v="1"/>
    <n v="3"/>
    <s v="BRL"/>
    <s v="90"/>
    <n v="5.3456804800000004"/>
    <n v="1700777"/>
    <n v="0"/>
    <x v="1"/>
    <n v="23"/>
    <n v="481.11124319999999"/>
    <n v="0"/>
    <x v="0"/>
  </r>
  <r>
    <n v="40029417458"/>
    <s v="12/27/2023"/>
    <s v="04:00:00.000"/>
    <n v="1"/>
    <n v="3"/>
    <s v="BRL"/>
    <s v="3375"/>
    <n v="5.3456804800000004"/>
    <n v="1700777"/>
    <n v="0"/>
    <x v="1"/>
    <n v="23"/>
    <n v="18041.671620000001"/>
    <n v="0"/>
    <x v="0"/>
  </r>
  <r>
    <n v="40029368686"/>
    <s v="12/27/2023"/>
    <s v="02:00:00.000"/>
    <n v="1"/>
    <n v="3"/>
    <s v="BRL"/>
    <s v="16750"/>
    <n v="5.3456804800000004"/>
    <n v="1700777"/>
    <n v="259"/>
    <x v="1"/>
    <n v="23"/>
    <n v="89540.14804"/>
    <n v="1384.53124432"/>
    <x v="0"/>
  </r>
  <r>
    <n v="40029379804"/>
    <s v="12/27/2023"/>
    <s v="03:00:00.000"/>
    <n v="1"/>
    <n v="3"/>
    <s v="BRL"/>
    <s v="12250"/>
    <n v="5.3456804800000004"/>
    <n v="1700777"/>
    <n v="312.72000000000003"/>
    <x v="1"/>
    <n v="23"/>
    <n v="65484.585880000013"/>
    <n v="1671.7011997055999"/>
    <x v="0"/>
  </r>
  <r>
    <n v="40028478520"/>
    <s v="12/26/2023"/>
    <s v="13:00:00.000"/>
    <n v="1"/>
    <n v="3"/>
    <s v="BRL"/>
    <s v="3000"/>
    <n v="5.3456804800000004"/>
    <n v="1700777"/>
    <n v="0"/>
    <x v="1"/>
    <n v="23"/>
    <n v="16037.041440000001"/>
    <n v="0"/>
    <x v="0"/>
  </r>
  <r>
    <n v="40026689305"/>
    <s v="12/24/2023"/>
    <s v="11:00:00.000"/>
    <n v="1"/>
    <n v="3"/>
    <s v="BRL"/>
    <s v="1250"/>
    <n v="5.3456804800000004"/>
    <n v="1700777"/>
    <n v="0"/>
    <x v="1"/>
    <n v="23"/>
    <n v="6682.1006000000007"/>
    <n v="0"/>
    <x v="0"/>
  </r>
  <r>
    <n v="40026810074"/>
    <s v="12/24/2023"/>
    <s v="12:00:00.000"/>
    <n v="1"/>
    <n v="3"/>
    <s v="BRL"/>
    <s v="2500"/>
    <n v="5.3456804800000004"/>
    <n v="1700777"/>
    <n v="0"/>
    <x v="1"/>
    <n v="23"/>
    <n v="13364.2012"/>
    <n v="0"/>
    <x v="0"/>
  </r>
  <r>
    <n v="40027325933"/>
    <s v="12/24/2023"/>
    <s v="18:00:00.000"/>
    <n v="1"/>
    <n v="3"/>
    <s v="BRL"/>
    <s v="5000"/>
    <n v="5.3456804800000004"/>
    <n v="1700777"/>
    <n v="0"/>
    <x v="1"/>
    <n v="23"/>
    <n v="26728.402399999999"/>
    <n v="0"/>
    <x v="0"/>
  </r>
  <r>
    <n v="40027263973"/>
    <s v="12/24/2023"/>
    <s v="17:00:00.000"/>
    <n v="1"/>
    <n v="3"/>
    <s v="BRL"/>
    <s v="22875"/>
    <n v="5.3456804800000004"/>
    <n v="1700777"/>
    <n v="0"/>
    <x v="1"/>
    <n v="23"/>
    <n v="122282.44098"/>
    <n v="0"/>
    <x v="0"/>
  </r>
  <r>
    <n v="40025887772"/>
    <s v="12/23/2023"/>
    <s v="17:00:00.000"/>
    <n v="1"/>
    <n v="3"/>
    <s v="BRL"/>
    <s v="12375"/>
    <n v="5.3456804800000004"/>
    <n v="1700777"/>
    <n v="0"/>
    <x v="1"/>
    <n v="23"/>
    <n v="66152.795940000011"/>
    <n v="0"/>
    <x v="0"/>
  </r>
  <r>
    <n v="40027383697"/>
    <s v="12/24/2023"/>
    <s v="20:00:00.000"/>
    <n v="1"/>
    <n v="3"/>
    <s v="PEN"/>
    <s v="0.5"/>
    <n v="4.07629676"/>
    <n v="2196692"/>
    <n v="0"/>
    <x v="0"/>
    <n v="66"/>
    <n v="2.03814838"/>
    <n v="0"/>
    <x v="1"/>
  </r>
  <r>
    <n v="40034957875"/>
    <s v="12/31/2023"/>
    <s v="22:00:00.000"/>
    <n v="1"/>
    <n v="2"/>
    <s v="BRL"/>
    <s v="30"/>
    <n v="5.3456804800000004"/>
    <n v="2199200"/>
    <n v="0"/>
    <x v="0"/>
    <n v="20"/>
    <n v="160.37041439999999"/>
    <n v="0"/>
    <x v="0"/>
  </r>
  <r>
    <n v="40023597794"/>
    <s v="12/21/2023"/>
    <s v="21:00:00.000"/>
    <n v="1"/>
    <n v="2"/>
    <s v="BRL"/>
    <s v="50"/>
    <n v="5.3456804800000004"/>
    <n v="2199200"/>
    <n v="0"/>
    <x v="0"/>
    <n v="20"/>
    <n v="267.28402399999999"/>
    <n v="0"/>
    <x v="0"/>
  </r>
  <r>
    <n v="40024515559"/>
    <s v="12/22/2023"/>
    <s v="19:00:00.000"/>
    <n v="1"/>
    <n v="2"/>
    <s v="BRL"/>
    <s v="45.36"/>
    <n v="5.3456804800000004"/>
    <n v="2199200"/>
    <n v="0"/>
    <x v="0"/>
    <n v="20"/>
    <n v="242.48006657280001"/>
    <n v="0"/>
    <x v="0"/>
  </r>
  <r>
    <n v="40023702267"/>
    <s v="12/21/2023"/>
    <s v="22:00:00.000"/>
    <n v="1"/>
    <n v="2"/>
    <s v="BRL"/>
    <s v="20"/>
    <n v="5.3456804800000004"/>
    <n v="2199200"/>
    <n v="109.76"/>
    <x v="0"/>
    <n v="20"/>
    <n v="106.9136096"/>
    <n v="586.74188948480003"/>
    <x v="0"/>
  </r>
  <r>
    <n v="40023345553"/>
    <s v="12/21/2023"/>
    <s v="19:00:00.000"/>
    <n v="1"/>
    <n v="2"/>
    <s v="BRL"/>
    <s v="20"/>
    <n v="5.3456804800000004"/>
    <n v="2199200"/>
    <n v="0"/>
    <x v="0"/>
    <n v="20"/>
    <n v="106.9136096"/>
    <n v="0"/>
    <x v="0"/>
  </r>
  <r>
    <n v="40023446395"/>
    <s v="12/21/2023"/>
    <s v="20:00:00.000"/>
    <n v="1"/>
    <n v="2"/>
    <s v="BRL"/>
    <s v="30"/>
    <n v="5.3456804800000004"/>
    <n v="2199200"/>
    <n v="0"/>
    <x v="0"/>
    <n v="20"/>
    <n v="160.37041439999999"/>
    <n v="0"/>
    <x v="0"/>
  </r>
  <r>
    <n v="40026539082"/>
    <s v="12/24/2023"/>
    <s v="04:00:00.000"/>
    <n v="1"/>
    <n v="3"/>
    <s v="BRL"/>
    <s v="1875"/>
    <n v="5.3456804800000004"/>
    <n v="1700777"/>
    <n v="0"/>
    <x v="1"/>
    <n v="23"/>
    <n v="10023.150900000001"/>
    <n v="0"/>
    <x v="0"/>
  </r>
  <r>
    <n v="40026554492"/>
    <s v="12/24/2023"/>
    <s v="05:00:00.000"/>
    <n v="1"/>
    <n v="3"/>
    <s v="BRL"/>
    <s v="1875"/>
    <n v="5.3456804800000004"/>
    <n v="1700777"/>
    <n v="0"/>
    <x v="1"/>
    <n v="23"/>
    <n v="10023.150900000001"/>
    <n v="0"/>
    <x v="0"/>
  </r>
  <r>
    <n v="40026520757"/>
    <s v="12/24/2023"/>
    <s v="03:00:00.000"/>
    <n v="1"/>
    <n v="3"/>
    <s v="BRL"/>
    <s v="4125"/>
    <n v="5.3456804800000004"/>
    <n v="1700777"/>
    <n v="0"/>
    <x v="1"/>
    <n v="23"/>
    <n v="22050.931980000001"/>
    <n v="0"/>
    <x v="0"/>
  </r>
  <r>
    <n v="40026512509"/>
    <s v="12/24/2023"/>
    <s v="02:00:00.000"/>
    <n v="1"/>
    <n v="3"/>
    <s v="BRL"/>
    <s v="8571.25"/>
    <n v="5.3456804800000004"/>
    <n v="1700777"/>
    <n v="0"/>
    <x v="1"/>
    <n v="23"/>
    <n v="45819.163814200001"/>
    <n v="0"/>
    <x v="0"/>
  </r>
  <r>
    <n v="40025019069"/>
    <s v="12/23/2023"/>
    <s v="02:00:00.000"/>
    <n v="1"/>
    <n v="3"/>
    <s v="BRL"/>
    <s v="2375"/>
    <n v="5.3456804800000004"/>
    <n v="1700777"/>
    <n v="0"/>
    <x v="1"/>
    <n v="23"/>
    <n v="12695.99114"/>
    <n v="0"/>
    <x v="0"/>
  </r>
  <r>
    <n v="40025030736"/>
    <s v="12/23/2023"/>
    <s v="03:00:00.000"/>
    <n v="1"/>
    <n v="3"/>
    <s v="BRL"/>
    <s v="6875"/>
    <n v="5.3456804800000004"/>
    <n v="1700777"/>
    <n v="0"/>
    <x v="1"/>
    <n v="23"/>
    <n v="36751.5533"/>
    <n v="0"/>
    <x v="0"/>
  </r>
  <r>
    <n v="40025092140"/>
    <s v="12/23/2023"/>
    <s v="05:00:00.000"/>
    <n v="1"/>
    <n v="3"/>
    <s v="BRL"/>
    <s v="3750"/>
    <n v="5.3456804800000004"/>
    <n v="1700777"/>
    <n v="294.5"/>
    <x v="1"/>
    <n v="23"/>
    <n v="20046.301800000001"/>
    <n v="1574.3029013600001"/>
    <x v="0"/>
  </r>
  <r>
    <n v="40023872297"/>
    <s v="12/22/2023"/>
    <s v="05:00:00.000"/>
    <n v="1"/>
    <n v="3"/>
    <s v="BRL"/>
    <s v="2177.5"/>
    <n v="5.3456804800000004"/>
    <n v="1700777"/>
    <n v="0"/>
    <x v="1"/>
    <n v="23"/>
    <n v="11640.2192452"/>
    <n v="0"/>
    <x v="0"/>
  </r>
  <r>
    <n v="40023824262"/>
    <s v="12/22/2023"/>
    <s v="03:00:00.000"/>
    <n v="1"/>
    <n v="3"/>
    <s v="BRL"/>
    <s v="1250"/>
    <n v="5.3456804800000004"/>
    <n v="1700777"/>
    <n v="0"/>
    <x v="1"/>
    <n v="23"/>
    <n v="6682.1006000000007"/>
    <n v="0"/>
    <x v="0"/>
  </r>
  <r>
    <n v="40024473546"/>
    <s v="12/22/2023"/>
    <s v="19:00:00.000"/>
    <n v="1"/>
    <n v="3"/>
    <s v="BRL"/>
    <s v="14250"/>
    <n v="5.3456804800000004"/>
    <n v="1700777"/>
    <n v="0"/>
    <x v="1"/>
    <n v="23"/>
    <n v="76175.946840000004"/>
    <n v="0"/>
    <x v="0"/>
  </r>
  <r>
    <n v="40023852117"/>
    <s v="12/22/2023"/>
    <s v="04:00:00.000"/>
    <n v="1"/>
    <n v="3"/>
    <s v="BRL"/>
    <s v="20375"/>
    <n v="5.3456804800000004"/>
    <n v="1700777"/>
    <n v="317.49"/>
    <x v="1"/>
    <n v="23"/>
    <n v="108918.23978"/>
    <n v="1697.2000955952001"/>
    <x v="0"/>
  </r>
  <r>
    <n v="40021644505"/>
    <s v="12/20/2023"/>
    <s v="13:00:00.000"/>
    <n v="1"/>
    <n v="3"/>
    <s v="BRL"/>
    <s v="875"/>
    <n v="5.3456804800000004"/>
    <n v="1700777"/>
    <n v="0"/>
    <x v="1"/>
    <n v="23"/>
    <n v="4677.4704200000006"/>
    <n v="0"/>
    <x v="0"/>
  </r>
  <r>
    <n v="40021698462"/>
    <s v="12/20/2023"/>
    <s v="14:00:00.000"/>
    <n v="1"/>
    <n v="3"/>
    <s v="BRL"/>
    <s v="1625"/>
    <n v="5.3456804800000004"/>
    <n v="1700777"/>
    <n v="0"/>
    <x v="1"/>
    <n v="23"/>
    <n v="8686.7307799999999"/>
    <n v="0"/>
    <x v="0"/>
  </r>
  <r>
    <n v="40021505577"/>
    <s v="12/20/2023"/>
    <s v="09:00:00.000"/>
    <n v="1"/>
    <n v="3"/>
    <s v="BRL"/>
    <s v="3750"/>
    <n v="5.3456804800000004"/>
    <n v="1700777"/>
    <n v="0"/>
    <x v="1"/>
    <n v="23"/>
    <n v="20046.301800000001"/>
    <n v="0"/>
    <x v="0"/>
  </r>
  <r>
    <n v="40021601022"/>
    <s v="12/20/2023"/>
    <s v="12:00:00.000"/>
    <n v="1"/>
    <n v="3"/>
    <s v="BRL"/>
    <s v="5375"/>
    <n v="5.3456804800000004"/>
    <n v="1700777"/>
    <n v="0"/>
    <x v="1"/>
    <n v="23"/>
    <n v="28733.032579999999"/>
    <n v="0"/>
    <x v="0"/>
  </r>
  <r>
    <n v="40020550154"/>
    <s v="12/19/2023"/>
    <s v="14:00:00.000"/>
    <n v="1"/>
    <n v="3"/>
    <s v="BRL"/>
    <s v="6000"/>
    <n v="5.3456804800000004"/>
    <n v="1700777"/>
    <n v="0"/>
    <x v="1"/>
    <n v="23"/>
    <n v="32074.082880000002"/>
    <n v="0"/>
    <x v="0"/>
  </r>
  <r>
    <n v="40019779743"/>
    <s v="12/18/2023"/>
    <s v="18:00:00.000"/>
    <n v="1"/>
    <n v="3"/>
    <s v="BRL"/>
    <s v="2500"/>
    <n v="5.3456804800000004"/>
    <n v="1700777"/>
    <n v="0"/>
    <x v="1"/>
    <n v="23"/>
    <n v="13364.2012"/>
    <n v="0"/>
    <x v="0"/>
  </r>
  <r>
    <n v="40020275507"/>
    <s v="12/19/2023"/>
    <s v="06:00:00.000"/>
    <n v="1"/>
    <n v="3"/>
    <s v="BRL"/>
    <s v="2500"/>
    <n v="5.3456804800000004"/>
    <n v="1700777"/>
    <n v="0"/>
    <x v="1"/>
    <n v="23"/>
    <n v="13364.2012"/>
    <n v="0"/>
    <x v="0"/>
  </r>
  <r>
    <n v="40020217266"/>
    <s v="12/19/2023"/>
    <s v="03:00:00.000"/>
    <n v="1"/>
    <n v="3"/>
    <s v="BRL"/>
    <s v="1875"/>
    <n v="5.3456804800000004"/>
    <n v="1700777"/>
    <n v="0"/>
    <x v="1"/>
    <n v="23"/>
    <n v="10023.150900000001"/>
    <n v="0"/>
    <x v="0"/>
  </r>
  <r>
    <n v="40020163498"/>
    <s v="12/19/2023"/>
    <s v="01:00:00.000"/>
    <n v="1"/>
    <n v="3"/>
    <s v="BRL"/>
    <s v="1250"/>
    <n v="5.3456804800000004"/>
    <n v="1700777"/>
    <n v="0"/>
    <x v="1"/>
    <n v="23"/>
    <n v="6682.1006000000007"/>
    <n v="0"/>
    <x v="0"/>
  </r>
  <r>
    <n v="40019714345"/>
    <s v="12/18/2023"/>
    <s v="17:00:00.000"/>
    <n v="1"/>
    <n v="3"/>
    <s v="BRL"/>
    <s v="2050"/>
    <n v="5.3456804800000004"/>
    <n v="1700777"/>
    <n v="0"/>
    <x v="1"/>
    <n v="23"/>
    <n v="10958.644984"/>
    <n v="0"/>
    <x v="0"/>
  </r>
  <r>
    <n v="40020249672"/>
    <s v="12/19/2023"/>
    <s v="04:00:00.000"/>
    <n v="1"/>
    <n v="3"/>
    <s v="BRL"/>
    <s v="3750"/>
    <n v="5.3456804800000004"/>
    <n v="1700777"/>
    <n v="0"/>
    <x v="1"/>
    <n v="23"/>
    <n v="20046.301800000001"/>
    <n v="0"/>
    <x v="0"/>
  </r>
  <r>
    <n v="40020207309"/>
    <s v="12/19/2023"/>
    <s v="02:00:00.000"/>
    <n v="1"/>
    <n v="3"/>
    <s v="BRL"/>
    <s v="7250"/>
    <n v="5.3456804800000004"/>
    <n v="1700777"/>
    <n v="0"/>
    <x v="1"/>
    <n v="23"/>
    <n v="38756.18348"/>
    <n v="0"/>
    <x v="0"/>
  </r>
  <r>
    <n v="40018140907"/>
    <s v="12/17/2023"/>
    <s v="13:00:00.000"/>
    <n v="1"/>
    <n v="3"/>
    <s v="BRL"/>
    <s v="3750"/>
    <n v="5.3456804800000004"/>
    <n v="1700777"/>
    <n v="0"/>
    <x v="1"/>
    <n v="23"/>
    <n v="20046.301800000001"/>
    <n v="0"/>
    <x v="0"/>
  </r>
  <r>
    <n v="40017968997"/>
    <s v="12/17/2023"/>
    <s v="11:00:00.000"/>
    <n v="1"/>
    <n v="3"/>
    <s v="BRL"/>
    <s v="9125"/>
    <n v="5.3456804800000004"/>
    <n v="1700777"/>
    <n v="0"/>
    <x v="1"/>
    <n v="23"/>
    <n v="48779.33438"/>
    <n v="0"/>
    <x v="0"/>
  </r>
  <r>
    <n v="40018049815"/>
    <s v="12/17/2023"/>
    <s v="12:00:00.000"/>
    <n v="1"/>
    <n v="3"/>
    <s v="BRL"/>
    <s v="12375"/>
    <n v="5.3456804800000004"/>
    <n v="1700777"/>
    <n v="45.23"/>
    <x v="1"/>
    <n v="23"/>
    <n v="66152.795940000011"/>
    <n v="241.7851281104"/>
    <x v="0"/>
  </r>
  <r>
    <n v="40016141919"/>
    <s v="12/16/2023"/>
    <s v="02:00:00.000"/>
    <n v="1"/>
    <n v="3"/>
    <s v="BRL"/>
    <s v="6250"/>
    <n v="5.3456804800000004"/>
    <n v="1700777"/>
    <n v="0"/>
    <x v="1"/>
    <n v="23"/>
    <n v="33410.502999999997"/>
    <n v="0"/>
    <x v="0"/>
  </r>
  <r>
    <n v="40015096574"/>
    <s v="12/15/2023"/>
    <s v="06:00:00.000"/>
    <n v="1"/>
    <n v="3"/>
    <s v="BRL"/>
    <s v="3000"/>
    <n v="5.3456804800000004"/>
    <n v="1700777"/>
    <n v="0"/>
    <x v="1"/>
    <n v="23"/>
    <n v="16037.041440000001"/>
    <n v="0"/>
    <x v="0"/>
  </r>
  <r>
    <n v="40015322558"/>
    <s v="12/15/2023"/>
    <s v="13:00:00.000"/>
    <n v="1"/>
    <n v="3"/>
    <s v="BRL"/>
    <s v="5428.75"/>
    <n v="5.3456804800000004"/>
    <n v="1700777"/>
    <n v="0"/>
    <x v="1"/>
    <n v="23"/>
    <n v="29020.362905800001"/>
    <n v="0"/>
    <x v="0"/>
  </r>
  <r>
    <n v="40014997476"/>
    <s v="12/15/2023"/>
    <s v="03:00:00.000"/>
    <n v="1"/>
    <n v="3"/>
    <s v="BRL"/>
    <s v="6250"/>
    <n v="5.3456804800000004"/>
    <n v="1700777"/>
    <n v="0"/>
    <x v="1"/>
    <n v="23"/>
    <n v="33410.502999999997"/>
    <n v="0"/>
    <x v="0"/>
  </r>
  <r>
    <n v="40015203999"/>
    <s v="12/15/2023"/>
    <s v="10:00:00.000"/>
    <n v="1"/>
    <n v="3"/>
    <s v="BRL"/>
    <s v="8500"/>
    <n v="5.3456804800000004"/>
    <n v="1700777"/>
    <n v="240.28"/>
    <x v="1"/>
    <n v="23"/>
    <n v="45438.284079999998"/>
    <n v="1284.4601057344"/>
    <x v="0"/>
  </r>
  <r>
    <n v="40015082651"/>
    <s v="12/15/2023"/>
    <s v="05:00:00.000"/>
    <n v="1"/>
    <n v="3"/>
    <s v="BRL"/>
    <s v="12125"/>
    <n v="5.3456804800000004"/>
    <n v="1700777"/>
    <n v="441.15"/>
    <x v="1"/>
    <n v="23"/>
    <n v="64816.375820000008"/>
    <n v="2358.2469437519999"/>
    <x v="0"/>
  </r>
  <r>
    <n v="40017655058"/>
    <s v="12/17/2023"/>
    <s v="01:00:00.000"/>
    <n v="1"/>
    <n v="2"/>
    <s v="PEN"/>
    <s v="37"/>
    <n v="4.07629676"/>
    <n v="1705640"/>
    <n v="0"/>
    <x v="1"/>
    <n v="34"/>
    <n v="150.82298012000001"/>
    <n v="0"/>
    <x v="0"/>
  </r>
  <r>
    <n v="40019938599"/>
    <s v="12/18/2023"/>
    <s v="21:00:00.000"/>
    <n v="1"/>
    <n v="3"/>
    <s v="BRL"/>
    <s v="1.54"/>
    <n v="5.3456804800000004"/>
    <n v="1713589"/>
    <n v="0"/>
    <x v="1"/>
    <n v="21"/>
    <n v="8.2323479392000003"/>
    <n v="0"/>
    <x v="0"/>
  </r>
  <r>
    <n v="40024558155"/>
    <s v="12/22/2023"/>
    <s v="19:00:00.000"/>
    <n v="1"/>
    <n v="2"/>
    <s v="BRL"/>
    <s v="10"/>
    <n v="5.3456804800000004"/>
    <n v="1719127"/>
    <n v="0"/>
    <x v="1"/>
    <n v="26"/>
    <n v="53.4568048"/>
    <n v="0"/>
    <x v="0"/>
  </r>
  <r>
    <n v="40019741097"/>
    <s v="12/18/2023"/>
    <s v="18:00:00.000"/>
    <n v="1"/>
    <n v="3"/>
    <s v="BRL"/>
    <s v="1929"/>
    <n v="5.3456804800000004"/>
    <n v="1725351"/>
    <n v="1190"/>
    <x v="1"/>
    <n v="22"/>
    <n v="10311.81764592"/>
    <n v="6361.3597712000001"/>
    <x v="0"/>
  </r>
  <r>
    <n v="40033553463"/>
    <s v="12/30/2023"/>
    <s v="17:00:00.000"/>
    <n v="1"/>
    <n v="3"/>
    <s v="BRL"/>
    <s v="57"/>
    <n v="5.3456804800000004"/>
    <n v="1729655"/>
    <n v="0"/>
    <x v="1"/>
    <n v="31"/>
    <n v="304.70378735999998"/>
    <n v="0"/>
    <x v="0"/>
  </r>
  <r>
    <n v="40032949414"/>
    <s v="12/30/2023"/>
    <s v="09:00:00.000"/>
    <n v="1"/>
    <n v="3"/>
    <s v="BRL"/>
    <s v="99"/>
    <n v="5.3456804800000004"/>
    <n v="1729655"/>
    <n v="110.35"/>
    <x v="1"/>
    <n v="31"/>
    <n v="529.22236752000003"/>
    <n v="589.89584096800002"/>
    <x v="0"/>
  </r>
  <r>
    <n v="40032992759"/>
    <s v="12/30/2023"/>
    <s v="10:00:00.000"/>
    <n v="1"/>
    <n v="3"/>
    <s v="BRL"/>
    <s v="11"/>
    <n v="5.3456804800000004"/>
    <n v="1729655"/>
    <n v="19.36"/>
    <x v="1"/>
    <n v="31"/>
    <n v="58.802485280000013"/>
    <n v="103.49237409280001"/>
    <x v="0"/>
  </r>
  <r>
    <n v="40033261970"/>
    <s v="12/30/2023"/>
    <s v="14:00:00.000"/>
    <n v="1"/>
    <n v="3"/>
    <s v="BRL"/>
    <s v="49"/>
    <n v="5.3456804800000004"/>
    <n v="1729655"/>
    <n v="43.28"/>
    <x v="1"/>
    <n v="31"/>
    <n v="261.93834351999999"/>
    <n v="231.36105117439999"/>
    <x v="0"/>
  </r>
  <r>
    <n v="40033366068"/>
    <s v="12/30/2023"/>
    <s v="15:00:00.000"/>
    <n v="1"/>
    <n v="3"/>
    <s v="BRL"/>
    <s v="35"/>
    <n v="5.3456804800000004"/>
    <n v="1729655"/>
    <n v="26.84"/>
    <x v="1"/>
    <n v="31"/>
    <n v="187.09881680000001"/>
    <n v="143.4780640832"/>
    <x v="0"/>
  </r>
  <r>
    <n v="40032638351"/>
    <s v="12/29/2023"/>
    <s v="21:00:00.000"/>
    <n v="1"/>
    <n v="3"/>
    <s v="BRL"/>
    <s v="34"/>
    <n v="5.3456804800000004"/>
    <n v="1729655"/>
    <n v="0"/>
    <x v="1"/>
    <n v="31"/>
    <n v="181.75313632000001"/>
    <n v="0"/>
    <x v="0"/>
  </r>
  <r>
    <n v="40029082010"/>
    <s v="12/26/2023"/>
    <s v="19:00:00.000"/>
    <n v="1"/>
    <n v="3"/>
    <s v="BRL"/>
    <s v="20"/>
    <n v="5.3456804800000004"/>
    <n v="1729655"/>
    <n v="0"/>
    <x v="1"/>
    <n v="31"/>
    <n v="106.9136096"/>
    <n v="0"/>
    <x v="0"/>
  </r>
  <r>
    <n v="40026315552"/>
    <s v="12/23/2023"/>
    <s v="21:00:00.000"/>
    <n v="1"/>
    <n v="3"/>
    <s v="BRL"/>
    <s v="74"/>
    <n v="5.3456804800000004"/>
    <n v="1729655"/>
    <n v="0"/>
    <x v="1"/>
    <n v="31"/>
    <n v="395.58035552000001"/>
    <n v="0"/>
    <x v="0"/>
  </r>
  <r>
    <n v="40025939989"/>
    <s v="12/23/2023"/>
    <s v="17:00:00.000"/>
    <n v="1"/>
    <n v="3"/>
    <s v="BRL"/>
    <s v="134"/>
    <n v="5.3456804800000004"/>
    <n v="1729655"/>
    <n v="0"/>
    <x v="1"/>
    <n v="31"/>
    <n v="716.32118432000004"/>
    <n v="0"/>
    <x v="0"/>
  </r>
  <r>
    <n v="40026272789"/>
    <s v="12/23/2023"/>
    <s v="20:00:00.000"/>
    <n v="1"/>
    <n v="3"/>
    <s v="BRL"/>
    <s v="25"/>
    <n v="5.3456804800000004"/>
    <n v="1729655"/>
    <n v="74.56"/>
    <x v="1"/>
    <n v="31"/>
    <n v="133.64201199999999"/>
    <n v="398.57393658880011"/>
    <x v="0"/>
  </r>
  <r>
    <n v="40025656937"/>
    <s v="12/23/2023"/>
    <s v="15:00:00.000"/>
    <n v="1"/>
    <n v="3"/>
    <s v="BRL"/>
    <s v="2"/>
    <n v="5.3456804800000004"/>
    <n v="1741150"/>
    <n v="0"/>
    <x v="1"/>
    <n v="25"/>
    <n v="10.691360960000001"/>
    <n v="0"/>
    <x v="0"/>
  </r>
  <r>
    <n v="40024535002"/>
    <s v="12/22/2023"/>
    <s v="19:00:00.000"/>
    <n v="1"/>
    <n v="3"/>
    <s v="BRL"/>
    <s v="10"/>
    <n v="5.3456804800000004"/>
    <n v="1741150"/>
    <n v="0"/>
    <x v="1"/>
    <n v="25"/>
    <n v="53.4568048"/>
    <n v="0"/>
    <x v="0"/>
  </r>
  <r>
    <n v="40024234669"/>
    <s v="12/22/2023"/>
    <s v="16:00:00.000"/>
    <n v="1"/>
    <n v="3"/>
    <s v="BRL"/>
    <s v="3"/>
    <n v="5.3456804800000004"/>
    <n v="1741150"/>
    <n v="0"/>
    <x v="1"/>
    <n v="25"/>
    <n v="16.037041439999999"/>
    <n v="0"/>
    <x v="0"/>
  </r>
  <r>
    <n v="40024226626"/>
    <s v="12/22/2023"/>
    <s v="15:00:00.000"/>
    <n v="1"/>
    <n v="3"/>
    <s v="BRL"/>
    <s v="6"/>
    <n v="5.3456804800000004"/>
    <n v="1741150"/>
    <n v="13.81"/>
    <x v="1"/>
    <n v="25"/>
    <n v="32.074082880000013"/>
    <n v="73.823847428800008"/>
    <x v="0"/>
  </r>
  <r>
    <n v="40031494126"/>
    <s v="12/28/2023"/>
    <s v="22:00:00.000"/>
    <n v="1"/>
    <n v="3"/>
    <s v="BRL"/>
    <s v="3"/>
    <n v="5.3456804800000004"/>
    <n v="1745728"/>
    <n v="0"/>
    <x v="1"/>
    <n v="31"/>
    <n v="16.037041439999999"/>
    <n v="0"/>
    <x v="0"/>
  </r>
  <r>
    <n v="40031067693"/>
    <s v="12/28/2023"/>
    <s v="18:00:00.000"/>
    <n v="1"/>
    <n v="3"/>
    <s v="BRL"/>
    <s v="3"/>
    <n v="5.3456804800000004"/>
    <n v="1745728"/>
    <n v="0"/>
    <x v="1"/>
    <n v="31"/>
    <n v="16.037041439999999"/>
    <n v="0"/>
    <x v="0"/>
  </r>
  <r>
    <n v="40031177511"/>
    <s v="12/28/2023"/>
    <s v="19:00:00.000"/>
    <n v="1"/>
    <n v="3"/>
    <s v="BRL"/>
    <s v="4"/>
    <n v="5.3456804800000004"/>
    <n v="1745728"/>
    <n v="0"/>
    <x v="1"/>
    <n v="31"/>
    <n v="21.382721920000002"/>
    <n v="0"/>
    <x v="0"/>
  </r>
  <r>
    <n v="40031004296"/>
    <s v="12/28/2023"/>
    <s v="17:00:00.000"/>
    <n v="1"/>
    <n v="3"/>
    <s v="BRL"/>
    <s v="9"/>
    <n v="5.3456804800000004"/>
    <n v="1745728"/>
    <n v="4.32"/>
    <x v="1"/>
    <n v="31"/>
    <n v="48.111124320000002"/>
    <n v="23.093339673599999"/>
    <x v="0"/>
  </r>
  <r>
    <n v="40030911806"/>
    <s v="12/28/2023"/>
    <s v="16:00:00.000"/>
    <n v="1"/>
    <n v="3"/>
    <s v="BRL"/>
    <s v="10"/>
    <n v="5.3456804800000004"/>
    <n v="1745728"/>
    <n v="10.210000000000001"/>
    <x v="1"/>
    <n v="31"/>
    <n v="53.4568048"/>
    <n v="54.579397700800008"/>
    <x v="0"/>
  </r>
  <r>
    <n v="40030062016"/>
    <s v="12/27/2023"/>
    <s v="21:00:00.000"/>
    <n v="1"/>
    <n v="3"/>
    <s v="BRL"/>
    <s v="3"/>
    <n v="5.3456804800000004"/>
    <n v="1745728"/>
    <n v="0"/>
    <x v="1"/>
    <n v="31"/>
    <n v="16.037041439999999"/>
    <n v="0"/>
    <x v="0"/>
  </r>
  <r>
    <n v="40029741622"/>
    <s v="12/27/2023"/>
    <s v="15:00:00.000"/>
    <n v="1"/>
    <n v="3"/>
    <s v="BRL"/>
    <s v="4"/>
    <n v="5.3456804800000004"/>
    <n v="1745728"/>
    <n v="0"/>
    <x v="1"/>
    <n v="31"/>
    <n v="21.382721920000002"/>
    <n v="0"/>
    <x v="0"/>
  </r>
  <r>
    <n v="40029309134"/>
    <s v="12/26/2023"/>
    <s v="22:00:00.000"/>
    <n v="1"/>
    <n v="3"/>
    <s v="BRL"/>
    <s v="12"/>
    <n v="5.3456804800000004"/>
    <n v="1745728"/>
    <n v="5.2"/>
    <x v="1"/>
    <n v="31"/>
    <n v="64.148165760000012"/>
    <n v="27.797538496000001"/>
    <x v="0"/>
  </r>
  <r>
    <n v="40029709557"/>
    <s v="12/27/2023"/>
    <s v="14:00:00.000"/>
    <n v="1"/>
    <n v="3"/>
    <s v="BRL"/>
    <s v="1.82"/>
    <n v="5.3456804800000004"/>
    <n v="1745728"/>
    <n v="2.08"/>
    <x v="1"/>
    <n v="31"/>
    <n v="9.7291384736000008"/>
    <n v="11.1190153984"/>
    <x v="0"/>
  </r>
  <r>
    <n v="40029387294"/>
    <s v="12/27/2023"/>
    <s v="03:00:00.000"/>
    <n v="1"/>
    <n v="3"/>
    <s v="BRL"/>
    <s v="2"/>
    <n v="5.3456804800000004"/>
    <n v="1745728"/>
    <n v="3.44"/>
    <x v="1"/>
    <n v="31"/>
    <n v="10.691360960000001"/>
    <n v="18.389140851200001"/>
    <x v="0"/>
  </r>
  <r>
    <n v="40027459345"/>
    <s v="12/25/2023"/>
    <s v="01:00:00.000"/>
    <n v="1"/>
    <n v="3"/>
    <s v="BRL"/>
    <s v="1.25"/>
    <n v="5.3456804800000004"/>
    <n v="1745728"/>
    <n v="0"/>
    <x v="1"/>
    <n v="31"/>
    <n v="6.6821006000000001"/>
    <n v="0"/>
    <x v="0"/>
  </r>
  <r>
    <n v="40027444845"/>
    <s v="12/24/2023"/>
    <s v="23:00:00.000"/>
    <n v="1"/>
    <n v="3"/>
    <s v="BRL"/>
    <s v="6"/>
    <n v="5.3456804800000004"/>
    <n v="1745728"/>
    <n v="5.76"/>
    <x v="1"/>
    <n v="31"/>
    <n v="32.074082880000013"/>
    <n v="30.791119564799999"/>
    <x v="0"/>
  </r>
  <r>
    <n v="40025771395"/>
    <s v="12/23/2023"/>
    <s v="16:00:00.000"/>
    <n v="1"/>
    <n v="3"/>
    <s v="BRL"/>
    <s v="2.8"/>
    <n v="5.3456804800000004"/>
    <n v="1745728"/>
    <n v="0"/>
    <x v="1"/>
    <n v="31"/>
    <n v="14.967905344"/>
    <n v="0"/>
    <x v="0"/>
  </r>
  <r>
    <n v="40026315494"/>
    <s v="12/23/2023"/>
    <s v="21:00:00.000"/>
    <n v="1"/>
    <n v="3"/>
    <s v="BRL"/>
    <s v="5.54"/>
    <n v="5.3456804800000004"/>
    <n v="1745728"/>
    <n v="51.61"/>
    <x v="1"/>
    <n v="31"/>
    <n v="29.615069859199998"/>
    <n v="275.89056957280002"/>
    <x v="0"/>
  </r>
  <r>
    <n v="40026146554"/>
    <s v="12/23/2023"/>
    <s v="19:00:00.000"/>
    <n v="1"/>
    <n v="3"/>
    <s v="BRL"/>
    <s v="10"/>
    <n v="5.3456804800000004"/>
    <n v="1745728"/>
    <n v="0.54"/>
    <x v="1"/>
    <n v="31"/>
    <n v="53.4568048"/>
    <n v="2.8866674591999999"/>
    <x v="0"/>
  </r>
  <r>
    <n v="40026403203"/>
    <s v="12/23/2023"/>
    <s v="22:00:00.000"/>
    <n v="1"/>
    <n v="3"/>
    <s v="BRL"/>
    <s v="15"/>
    <n v="5.3456804800000004"/>
    <n v="1745728"/>
    <n v="20.32"/>
    <x v="1"/>
    <n v="31"/>
    <n v="80.185207200000008"/>
    <n v="108.62422735360001"/>
    <x v="0"/>
  </r>
  <r>
    <n v="40026433045"/>
    <s v="12/23/2023"/>
    <s v="23:00:00.000"/>
    <n v="1"/>
    <n v="3"/>
    <s v="BRL"/>
    <s v="7"/>
    <n v="5.3456804800000004"/>
    <n v="1745728"/>
    <n v="16.559999999999999"/>
    <x v="1"/>
    <n v="31"/>
    <n v="37.419763359999997"/>
    <n v="88.524468748800004"/>
    <x v="0"/>
  </r>
  <r>
    <n v="40019842450"/>
    <s v="12/18/2023"/>
    <s v="19:00:00.000"/>
    <n v="1"/>
    <n v="3"/>
    <s v="BRL"/>
    <s v="1"/>
    <n v="5.3456804800000004"/>
    <n v="1745728"/>
    <n v="0"/>
    <x v="1"/>
    <n v="31"/>
    <n v="5.3456804800000004"/>
    <n v="0"/>
    <x v="0"/>
  </r>
  <r>
    <n v="40019533373"/>
    <s v="12/18/2023"/>
    <s v="13:00:00.000"/>
    <n v="1"/>
    <n v="3"/>
    <s v="BRL"/>
    <s v="1"/>
    <n v="5.3456804800000004"/>
    <n v="1745728"/>
    <n v="2.35"/>
    <x v="1"/>
    <n v="31"/>
    <n v="5.3456804800000004"/>
    <n v="12.562349127999999"/>
    <x v="0"/>
  </r>
  <r>
    <n v="40019211330"/>
    <s v="12/17/2023"/>
    <s v="23:00:00.000"/>
    <n v="1"/>
    <n v="3"/>
    <s v="BRL"/>
    <s v="1"/>
    <n v="5.3456804800000004"/>
    <n v="1745728"/>
    <n v="0"/>
    <x v="1"/>
    <n v="31"/>
    <n v="5.3456804800000004"/>
    <n v="0"/>
    <x v="0"/>
  </r>
  <r>
    <n v="40018430584"/>
    <s v="12/17/2023"/>
    <s v="16:00:00.000"/>
    <n v="1"/>
    <n v="3"/>
    <s v="BRL"/>
    <s v="5"/>
    <n v="5.3456804800000004"/>
    <n v="1745728"/>
    <n v="0"/>
    <x v="1"/>
    <n v="31"/>
    <n v="26.7284024"/>
    <n v="0"/>
    <x v="0"/>
  </r>
  <r>
    <n v="40018805038"/>
    <s v="12/17/2023"/>
    <s v="18:00:00.000"/>
    <n v="1"/>
    <n v="3"/>
    <s v="BRL"/>
    <s v="8"/>
    <n v="5.3456804800000004"/>
    <n v="1745728"/>
    <n v="0"/>
    <x v="1"/>
    <n v="31"/>
    <n v="42.765443840000003"/>
    <n v="0"/>
    <x v="0"/>
  </r>
  <r>
    <n v="40019039582"/>
    <s v="12/17/2023"/>
    <s v="21:00:00.000"/>
    <n v="1"/>
    <n v="3"/>
    <s v="BRL"/>
    <s v="4"/>
    <n v="5.3456804800000004"/>
    <n v="1745728"/>
    <n v="0"/>
    <x v="1"/>
    <n v="31"/>
    <n v="21.382721920000002"/>
    <n v="0"/>
    <x v="0"/>
  </r>
  <r>
    <n v="40018954632"/>
    <s v="12/17/2023"/>
    <s v="20:00:00.000"/>
    <n v="1"/>
    <n v="3"/>
    <s v="BRL"/>
    <s v="9"/>
    <n v="5.3456804800000004"/>
    <n v="1745728"/>
    <n v="0"/>
    <x v="1"/>
    <n v="31"/>
    <n v="48.111124320000002"/>
    <n v="0"/>
    <x v="0"/>
  </r>
  <r>
    <n v="40018189390"/>
    <s v="12/17/2023"/>
    <s v="14:00:00.000"/>
    <n v="1"/>
    <n v="3"/>
    <s v="BRL"/>
    <s v="2"/>
    <n v="5.3456804800000004"/>
    <n v="1745728"/>
    <n v="0"/>
    <x v="1"/>
    <n v="31"/>
    <n v="10.691360960000001"/>
    <n v="0"/>
    <x v="0"/>
  </r>
  <r>
    <n v="40014838708"/>
    <s v="12/14/2023"/>
    <s v="21:00:00.000"/>
    <n v="1"/>
    <n v="3"/>
    <s v="BRL"/>
    <s v="0.79"/>
    <n v="5.3456804800000004"/>
    <n v="1745728"/>
    <n v="0"/>
    <x v="1"/>
    <n v="31"/>
    <n v="4.2230875792000004"/>
    <n v="0"/>
    <x v="0"/>
  </r>
  <r>
    <n v="40034104041"/>
    <s v="12/30/2023"/>
    <s v="23:00:00.000"/>
    <n v="1"/>
    <n v="3"/>
    <s v="BRL"/>
    <s v="192"/>
    <n v="5.3456804800000004"/>
    <n v="1752401"/>
    <n v="0"/>
    <x v="1"/>
    <n v="37"/>
    <n v="1026.37065216"/>
    <n v="0"/>
    <x v="0"/>
  </r>
  <r>
    <n v="40034115452"/>
    <s v="12/31/2023"/>
    <s v="00:00:00.000"/>
    <n v="1"/>
    <n v="3"/>
    <s v="BRL"/>
    <s v="300"/>
    <n v="5.3456804800000004"/>
    <n v="1752401"/>
    <n v="0"/>
    <x v="1"/>
    <n v="37"/>
    <n v="1603.704144"/>
    <n v="0"/>
    <x v="0"/>
  </r>
  <r>
    <n v="40034158516"/>
    <s v="12/31/2023"/>
    <s v="01:00:00.000"/>
    <n v="1"/>
    <n v="3"/>
    <s v="BRL"/>
    <s v="300"/>
    <n v="5.3456804800000004"/>
    <n v="1752401"/>
    <n v="0"/>
    <x v="1"/>
    <n v="37"/>
    <n v="1603.704144"/>
    <n v="0"/>
    <x v="0"/>
  </r>
  <r>
    <n v="40034203793"/>
    <s v="12/31/2023"/>
    <s v="03:00:00.000"/>
    <n v="1"/>
    <n v="3"/>
    <s v="BRL"/>
    <s v="124"/>
    <n v="5.3456804800000004"/>
    <n v="1752401"/>
    <n v="0"/>
    <x v="1"/>
    <n v="37"/>
    <n v="662.86437952000006"/>
    <n v="0"/>
    <x v="0"/>
  </r>
  <r>
    <n v="40034677115"/>
    <s v="12/31/2023"/>
    <s v="16:00:00.000"/>
    <n v="1"/>
    <n v="3"/>
    <s v="BRL"/>
    <s v="362"/>
    <n v="5.3456804800000004"/>
    <n v="1752401"/>
    <n v="277.02"/>
    <x v="1"/>
    <n v="37"/>
    <n v="1935.1363337600001"/>
    <n v="1480.8604065695999"/>
    <x v="0"/>
  </r>
  <r>
    <n v="40034031078"/>
    <s v="12/30/2023"/>
    <s v="21:00:00.000"/>
    <n v="1"/>
    <n v="3"/>
    <s v="BRL"/>
    <s v="250"/>
    <n v="5.3456804800000004"/>
    <n v="1752401"/>
    <n v="530"/>
    <x v="1"/>
    <n v="37"/>
    <n v="1336.42012"/>
    <n v="2833.2106543999998"/>
    <x v="0"/>
  </r>
  <r>
    <n v="40034174009"/>
    <s v="12/31/2023"/>
    <s v="02:00:00.000"/>
    <n v="1"/>
    <n v="3"/>
    <s v="BRL"/>
    <s v="200"/>
    <n v="5.3456804800000004"/>
    <n v="1752401"/>
    <n v="324"/>
    <x v="1"/>
    <n v="37"/>
    <n v="1069.136096"/>
    <n v="1732.00047552"/>
    <x v="0"/>
  </r>
  <r>
    <n v="40022533335"/>
    <s v="12/21/2023"/>
    <s v="00:00:00.000"/>
    <n v="1"/>
    <n v="3"/>
    <s v="BRL"/>
    <s v="35"/>
    <n v="5.3456804800000004"/>
    <n v="2204546"/>
    <n v="0"/>
    <x v="0"/>
    <n v="47"/>
    <n v="187.09881680000001"/>
    <n v="0"/>
    <x v="2"/>
  </r>
  <r>
    <n v="40022880503"/>
    <s v="12/21/2023"/>
    <s v="13:00:00.000"/>
    <n v="1"/>
    <n v="3"/>
    <s v="BRL"/>
    <s v="165"/>
    <n v="5.3456804800000004"/>
    <n v="2204546"/>
    <n v="0"/>
    <x v="0"/>
    <n v="47"/>
    <n v="882.03727920000006"/>
    <n v="0"/>
    <x v="2"/>
  </r>
  <r>
    <n v="40022615044"/>
    <s v="12/21/2023"/>
    <s v="03:00:00.000"/>
    <n v="1"/>
    <n v="3"/>
    <s v="BRL"/>
    <s v="233.98"/>
    <n v="5.3456804800000004"/>
    <n v="2204546"/>
    <n v="0"/>
    <x v="0"/>
    <n v="47"/>
    <n v="1250.7823187104"/>
    <n v="0"/>
    <x v="2"/>
  </r>
  <r>
    <n v="40022480579"/>
    <s v="12/20/2023"/>
    <s v="22:00:00.000"/>
    <n v="1"/>
    <n v="3"/>
    <s v="BRL"/>
    <s v="50"/>
    <n v="5.3456804800000004"/>
    <n v="2204546"/>
    <n v="84"/>
    <x v="0"/>
    <n v="47"/>
    <n v="267.28402399999999"/>
    <n v="449.03716032000011"/>
    <x v="2"/>
  </r>
  <r>
    <n v="40022517777"/>
    <s v="12/20/2023"/>
    <s v="23:00:00.000"/>
    <n v="1"/>
    <n v="3"/>
    <s v="BRL"/>
    <s v="66"/>
    <n v="5.3456804800000004"/>
    <n v="2204546"/>
    <n v="100.98"/>
    <x v="0"/>
    <n v="47"/>
    <n v="352.81491168000002"/>
    <n v="539.8068148704001"/>
    <x v="2"/>
  </r>
  <r>
    <n v="40022671008"/>
    <s v="12/21/2023"/>
    <s v="06:00:00.000"/>
    <n v="1"/>
    <n v="3"/>
    <s v="BRL"/>
    <s v="100"/>
    <n v="5.3456804800000004"/>
    <n v="2204546"/>
    <n v="165"/>
    <x v="0"/>
    <n v="47"/>
    <n v="534.56804800000009"/>
    <n v="882.03727920000006"/>
    <x v="2"/>
  </r>
  <r>
    <n v="40021705169"/>
    <s v="12/20/2023"/>
    <s v="14:00:00.000"/>
    <n v="1"/>
    <n v="3"/>
    <s v="BRL"/>
    <s v="50"/>
    <n v="5.3456804800000004"/>
    <n v="2204546"/>
    <n v="0"/>
    <x v="0"/>
    <n v="47"/>
    <n v="267.28402399999999"/>
    <n v="0"/>
    <x v="2"/>
  </r>
  <r>
    <n v="40021753969"/>
    <s v="12/20/2023"/>
    <s v="15:00:00.000"/>
    <n v="1"/>
    <n v="3"/>
    <s v="BRL"/>
    <s v="35"/>
    <n v="5.3456804800000004"/>
    <n v="2204546"/>
    <n v="0"/>
    <x v="0"/>
    <n v="47"/>
    <n v="187.09881680000001"/>
    <n v="0"/>
    <x v="2"/>
  </r>
  <r>
    <n v="40022049931"/>
    <s v="12/20/2023"/>
    <s v="19:00:00.000"/>
    <n v="1"/>
    <n v="3"/>
    <s v="BRL"/>
    <s v="55.98"/>
    <n v="5.3456804800000004"/>
    <n v="2204546"/>
    <n v="0"/>
    <x v="0"/>
    <n v="47"/>
    <n v="299.25119327039999"/>
    <n v="0"/>
    <x v="2"/>
  </r>
  <r>
    <n v="40022265567"/>
    <s v="12/20/2023"/>
    <s v="21:00:00.000"/>
    <n v="1"/>
    <n v="3"/>
    <s v="BRL"/>
    <s v="50"/>
    <n v="5.3456804800000004"/>
    <n v="2204546"/>
    <n v="0"/>
    <x v="0"/>
    <n v="47"/>
    <n v="267.28402399999999"/>
    <n v="0"/>
    <x v="2"/>
  </r>
  <r>
    <n v="40021757312"/>
    <s v="12/20/2023"/>
    <s v="15:00:00.000"/>
    <n v="1"/>
    <n v="2"/>
    <s v="BRL"/>
    <s v="35"/>
    <n v="5.3456804800000004"/>
    <n v="2204546"/>
    <n v="0"/>
    <x v="0"/>
    <n v="47"/>
    <n v="187.09881680000001"/>
    <n v="0"/>
    <x v="2"/>
  </r>
  <r>
    <n v="40021458050"/>
    <s v="12/20/2023"/>
    <s v="06:00:00.000"/>
    <n v="1"/>
    <n v="3"/>
    <s v="BRL"/>
    <s v="70"/>
    <n v="5.3456804800000004"/>
    <n v="2204546"/>
    <n v="0"/>
    <x v="0"/>
    <n v="47"/>
    <n v="374.19763360000002"/>
    <n v="0"/>
    <x v="2"/>
  </r>
  <r>
    <n v="40021910146"/>
    <s v="12/20/2023"/>
    <s v="17:00:00.000"/>
    <n v="1"/>
    <n v="2"/>
    <s v="BRL"/>
    <s v="85"/>
    <n v="5.3456804800000004"/>
    <n v="2204546"/>
    <n v="39.9"/>
    <x v="0"/>
    <n v="47"/>
    <n v="454.38284080000011"/>
    <n v="213.29265115199999"/>
    <x v="2"/>
  </r>
  <r>
    <n v="40022155136"/>
    <s v="12/20/2023"/>
    <s v="20:00:00.000"/>
    <n v="1"/>
    <n v="3"/>
    <s v="BRL"/>
    <s v="147.96"/>
    <n v="5.3456804800000004"/>
    <n v="2204546"/>
    <n v="97.96"/>
    <x v="0"/>
    <n v="47"/>
    <n v="790.94688382080005"/>
    <n v="523.66285982080001"/>
    <x v="2"/>
  </r>
  <r>
    <n v="40021925856"/>
    <s v="12/20/2023"/>
    <s v="18:00:00.000"/>
    <n v="1"/>
    <n v="2"/>
    <s v="BRL"/>
    <s v="48.54"/>
    <n v="5.3456804800000004"/>
    <n v="2204546"/>
    <n v="83"/>
    <x v="0"/>
    <n v="47"/>
    <n v="259.47933049919999"/>
    <n v="443.69147984000011"/>
    <x v="2"/>
  </r>
  <r>
    <n v="40021610843"/>
    <s v="12/20/2023"/>
    <s v="12:00:00.000"/>
    <n v="1"/>
    <n v="3"/>
    <s v="BRL"/>
    <s v="35"/>
    <n v="5.3456804800000004"/>
    <n v="2204546"/>
    <n v="62.65"/>
    <x v="0"/>
    <n v="47"/>
    <n v="187.09881680000001"/>
    <n v="334.90688207199997"/>
    <x v="2"/>
  </r>
  <r>
    <n v="40022016145"/>
    <s v="12/20/2023"/>
    <s v="18:00:00.000"/>
    <n v="1"/>
    <n v="3"/>
    <s v="BRL"/>
    <s v="50"/>
    <n v="5.3456804800000004"/>
    <n v="2204546"/>
    <n v="83.08"/>
    <x v="0"/>
    <n v="47"/>
    <n v="267.28402399999999"/>
    <n v="444.1191342784"/>
    <x v="2"/>
  </r>
  <r>
    <n v="40021655938"/>
    <s v="12/20/2023"/>
    <s v="13:00:00.000"/>
    <n v="1"/>
    <n v="3"/>
    <s v="BRL"/>
    <s v="85"/>
    <n v="5.3456804800000004"/>
    <n v="2204546"/>
    <n v="135.1"/>
    <x v="0"/>
    <n v="47"/>
    <n v="454.38284080000011"/>
    <n v="722.20143284799997"/>
    <x v="2"/>
  </r>
  <r>
    <n v="40021838002"/>
    <s v="12/20/2023"/>
    <s v="16:00:00.000"/>
    <n v="1"/>
    <n v="2"/>
    <s v="BRL"/>
    <s v="112.25"/>
    <n v="5.3456804800000004"/>
    <n v="2204546"/>
    <n v="193.24"/>
    <x v="0"/>
    <n v="47"/>
    <n v="600.05263388000003"/>
    <n v="1032.9992959552001"/>
    <x v="2"/>
  </r>
  <r>
    <n v="40020555647"/>
    <s v="12/19/2023"/>
    <s v="14:00:00.000"/>
    <n v="1"/>
    <n v="3"/>
    <s v="BRL"/>
    <s v="36.05"/>
    <n v="5.3456804800000004"/>
    <n v="2204546"/>
    <n v="0"/>
    <x v="0"/>
    <n v="47"/>
    <n v="192.711781304"/>
    <n v="0"/>
    <x v="2"/>
  </r>
  <r>
    <n v="40021285613"/>
    <s v="12/19/2023"/>
    <s v="22:00:00.000"/>
    <n v="1"/>
    <n v="3"/>
    <s v="BRL"/>
    <s v="55"/>
    <n v="5.3456804800000004"/>
    <n v="2204546"/>
    <n v="0"/>
    <x v="0"/>
    <n v="47"/>
    <n v="294.01242639999998"/>
    <n v="0"/>
    <x v="2"/>
  </r>
  <r>
    <n v="40020455817"/>
    <s v="12/19/2023"/>
    <s v="13:00:00.000"/>
    <n v="1"/>
    <n v="3"/>
    <s v="BRL"/>
    <s v="81"/>
    <n v="5.3456804800000004"/>
    <n v="2204546"/>
    <n v="56"/>
    <x v="0"/>
    <n v="47"/>
    <n v="433.00011888000012"/>
    <n v="299.35810687999998"/>
    <x v="2"/>
  </r>
  <r>
    <n v="40020820201"/>
    <s v="12/19/2023"/>
    <s v="18:00:00.000"/>
    <n v="1"/>
    <n v="3"/>
    <s v="BRL"/>
    <s v="95"/>
    <n v="5.3456804800000004"/>
    <n v="2204546"/>
    <n v="106.4"/>
    <x v="0"/>
    <n v="47"/>
    <n v="507.83964559999998"/>
    <n v="568.78040307200013"/>
    <x v="2"/>
  </r>
  <r>
    <n v="40020531568"/>
    <s v="12/19/2023"/>
    <s v="14:00:00.000"/>
    <n v="1"/>
    <n v="2"/>
    <s v="BRL"/>
    <s v="60"/>
    <n v="5.3456804800000004"/>
    <n v="2204546"/>
    <n v="91.2"/>
    <x v="0"/>
    <n v="47"/>
    <n v="320.74082879999997"/>
    <n v="487.52605977600012"/>
    <x v="2"/>
  </r>
  <r>
    <n v="40020606886"/>
    <s v="12/19/2023"/>
    <s v="15:00:00.000"/>
    <n v="1"/>
    <n v="2"/>
    <s v="BRL"/>
    <s v="60"/>
    <n v="5.3456804800000004"/>
    <n v="2204546"/>
    <n v="97.2"/>
    <x v="0"/>
    <n v="47"/>
    <n v="320.74082879999997"/>
    <n v="519.600142656"/>
    <x v="2"/>
  </r>
  <r>
    <n v="40020739129"/>
    <s v="12/19/2023"/>
    <s v="17:00:00.000"/>
    <n v="1"/>
    <n v="2"/>
    <s v="BRL"/>
    <s v="62"/>
    <n v="5.3456804800000004"/>
    <n v="2204546"/>
    <n v="100.44"/>
    <x v="0"/>
    <n v="47"/>
    <n v="331.43218976000003"/>
    <n v="536.92014741119999"/>
    <x v="2"/>
  </r>
  <r>
    <n v="40020418033"/>
    <s v="12/19/2023"/>
    <s v="12:00:00.000"/>
    <n v="1"/>
    <n v="3"/>
    <s v="BRL"/>
    <s v="31.86"/>
    <n v="5.3456804800000004"/>
    <n v="2204546"/>
    <n v="71.05"/>
    <x v="0"/>
    <n v="47"/>
    <n v="170.3133800928"/>
    <n v="379.81059810400001"/>
    <x v="2"/>
  </r>
  <r>
    <n v="40020636375"/>
    <s v="12/19/2023"/>
    <s v="16:00:00.000"/>
    <n v="1"/>
    <n v="2"/>
    <s v="BRL"/>
    <s v="98.4"/>
    <n v="5.3456804800000004"/>
    <n v="2204546"/>
    <n v="160.84"/>
    <x v="0"/>
    <n v="47"/>
    <n v="526.01495923200002"/>
    <n v="859.79924840320007"/>
    <x v="2"/>
  </r>
  <r>
    <n v="40020895860"/>
    <s v="12/19/2023"/>
    <s v="19:00:00.000"/>
    <n v="1"/>
    <n v="3"/>
    <s v="BRL"/>
    <s v="69.28"/>
    <n v="5.3456804800000004"/>
    <n v="2204546"/>
    <n v="127.6"/>
    <x v="0"/>
    <n v="47"/>
    <n v="370.34874365439998"/>
    <n v="682.10882924800001"/>
    <x v="2"/>
  </r>
  <r>
    <n v="40019320274"/>
    <s v="12/18/2023"/>
    <s v="05:00:00.000"/>
    <n v="1"/>
    <n v="3"/>
    <s v="BRL"/>
    <s v="85"/>
    <n v="5.3456804800000004"/>
    <n v="2204546"/>
    <n v="0"/>
    <x v="0"/>
    <n v="47"/>
    <n v="454.38284080000011"/>
    <n v="0"/>
    <x v="2"/>
  </r>
  <r>
    <n v="40020239965"/>
    <s v="12/19/2023"/>
    <s v="04:00:00.000"/>
    <n v="1"/>
    <n v="3"/>
    <s v="BRL"/>
    <s v="70"/>
    <n v="5.3456804800000004"/>
    <n v="2204546"/>
    <n v="0"/>
    <x v="0"/>
    <n v="47"/>
    <n v="374.19763360000002"/>
    <n v="0"/>
    <x v="2"/>
  </r>
  <r>
    <n v="40019828697"/>
    <s v="12/18/2023"/>
    <s v="19:00:00.000"/>
    <n v="1"/>
    <n v="3"/>
    <s v="BRL"/>
    <s v="120.75"/>
    <n v="5.3456804800000004"/>
    <n v="2204546"/>
    <n v="235.46"/>
    <x v="0"/>
    <n v="47"/>
    <n v="645.49091796000005"/>
    <n v="1258.6939258207999"/>
    <x v="2"/>
  </r>
  <r>
    <n v="40019290693"/>
    <s v="12/18/2023"/>
    <s v="03:00:00.000"/>
    <n v="1"/>
    <n v="3"/>
    <s v="BRL"/>
    <s v="70"/>
    <n v="5.3456804800000004"/>
    <n v="2204546"/>
    <n v="120.75"/>
    <x v="0"/>
    <n v="47"/>
    <n v="374.19763360000002"/>
    <n v="645.49091796000005"/>
    <x v="2"/>
  </r>
  <r>
    <n v="40020218916"/>
    <s v="12/19/2023"/>
    <s v="03:00:00.000"/>
    <n v="1"/>
    <n v="3"/>
    <s v="BRL"/>
    <s v="85"/>
    <n v="5.3456804800000004"/>
    <n v="2204546"/>
    <n v="201.4"/>
    <x v="0"/>
    <n v="47"/>
    <n v="454.38284080000011"/>
    <n v="1076.6200486719999"/>
    <x v="2"/>
  </r>
  <r>
    <n v="40019199441"/>
    <s v="12/17/2023"/>
    <s v="23:00:00.000"/>
    <n v="1"/>
    <n v="3"/>
    <s v="BRL"/>
    <s v="128.88"/>
    <n v="5.3456804800000004"/>
    <n v="2204546"/>
    <n v="0"/>
    <x v="0"/>
    <n v="47"/>
    <n v="688.95130026240008"/>
    <n v="0"/>
    <x v="2"/>
  </r>
  <r>
    <n v="40018524092"/>
    <s v="12/17/2023"/>
    <s v="17:00:00.000"/>
    <n v="1"/>
    <n v="3"/>
    <s v="BRL"/>
    <s v="35"/>
    <n v="5.3456804800000004"/>
    <n v="2204546"/>
    <n v="64.400000000000006"/>
    <x v="0"/>
    <n v="47"/>
    <n v="187.09881680000001"/>
    <n v="344.26182291200013"/>
    <x v="2"/>
  </r>
  <r>
    <n v="40019153006"/>
    <s v="12/17/2023"/>
    <s v="22:00:00.000"/>
    <n v="1"/>
    <n v="3"/>
    <s v="BRL"/>
    <s v="54.47"/>
    <n v="5.3456804800000004"/>
    <n v="2204546"/>
    <n v="83.88"/>
    <x v="0"/>
    <n v="47"/>
    <n v="291.1792157456"/>
    <n v="448.39567866239997"/>
    <x v="2"/>
  </r>
  <r>
    <n v="40018882480"/>
    <s v="12/17/2023"/>
    <s v="19:00:00.000"/>
    <n v="1"/>
    <n v="3"/>
    <s v="BRL"/>
    <s v="62"/>
    <n v="5.3456804800000004"/>
    <n v="2204546"/>
    <n v="110.67"/>
    <x v="0"/>
    <n v="47"/>
    <n v="331.43218976000003"/>
    <n v="591.60645872160001"/>
    <x v="2"/>
  </r>
  <r>
    <n v="40018950959"/>
    <s v="12/17/2023"/>
    <s v="20:00:00.000"/>
    <n v="1"/>
    <n v="3"/>
    <s v="BRL"/>
    <s v="180"/>
    <n v="5.3456804800000004"/>
    <n v="2204546"/>
    <n v="254.4"/>
    <x v="0"/>
    <n v="47"/>
    <n v="962.22248640000009"/>
    <n v="1359.9411141119999"/>
    <x v="2"/>
  </r>
  <r>
    <n v="40017346375"/>
    <s v="12/16/2023"/>
    <s v="21:00:00.000"/>
    <n v="1"/>
    <n v="3"/>
    <s v="BRL"/>
    <s v="45.53"/>
    <n v="5.3456804800000004"/>
    <n v="2204546"/>
    <n v="0"/>
    <x v="0"/>
    <n v="47"/>
    <n v="243.3888322544"/>
    <n v="0"/>
    <x v="2"/>
  </r>
  <r>
    <n v="40017328855"/>
    <s v="12/16/2023"/>
    <s v="20:00:00.000"/>
    <n v="1"/>
    <n v="3"/>
    <s v="BRL"/>
    <s v="188.81"/>
    <n v="5.3456804800000004"/>
    <n v="2204546"/>
    <n v="0"/>
    <x v="0"/>
    <n v="47"/>
    <n v="1009.3179314288"/>
    <n v="0"/>
    <x v="2"/>
  </r>
  <r>
    <n v="40017269120"/>
    <s v="12/16/2023"/>
    <s v="19:00:00.000"/>
    <n v="1"/>
    <n v="3"/>
    <s v="BRL"/>
    <s v="35"/>
    <n v="5.3456804800000004"/>
    <n v="2204546"/>
    <n v="69.45"/>
    <x v="0"/>
    <n v="47"/>
    <n v="187.09881680000001"/>
    <n v="371.25750933600011"/>
    <x v="2"/>
  </r>
  <r>
    <n v="40018019589"/>
    <s v="12/17/2023"/>
    <s v="12:00:00.000"/>
    <n v="1"/>
    <n v="3"/>
    <s v="BRL"/>
    <s v="68"/>
    <n v="5.3456804800000004"/>
    <n v="2204546"/>
    <n v="102"/>
    <x v="0"/>
    <n v="47"/>
    <n v="363.50627264000002"/>
    <n v="545.25940896000009"/>
    <x v="2"/>
  </r>
  <r>
    <n v="40016626321"/>
    <s v="12/16/2023"/>
    <s v="14:00:00.000"/>
    <n v="1"/>
    <n v="3"/>
    <s v="BRL"/>
    <s v="257"/>
    <n v="5.3456804800000004"/>
    <n v="2204546"/>
    <n v="102.06"/>
    <x v="0"/>
    <n v="47"/>
    <n v="1373.8398833599999"/>
    <n v="545.5801497888001"/>
    <x v="2"/>
  </r>
  <r>
    <n v="40016470801"/>
    <s v="12/16/2023"/>
    <s v="12:00:00.000"/>
    <n v="1"/>
    <n v="3"/>
    <s v="BRL"/>
    <s v="199"/>
    <n v="5.3456804800000004"/>
    <n v="2204546"/>
    <n v="102.99"/>
    <x v="0"/>
    <n v="47"/>
    <n v="1063.7904155199999"/>
    <n v="550.55163263520001"/>
    <x v="2"/>
  </r>
  <r>
    <n v="40017136866"/>
    <s v="12/16/2023"/>
    <s v="18:00:00.000"/>
    <n v="1"/>
    <n v="3"/>
    <s v="BRL"/>
    <s v="116.53"/>
    <n v="5.3456804800000004"/>
    <n v="2204546"/>
    <n v="96.94"/>
    <x v="0"/>
    <n v="47"/>
    <n v="622.93214633440004"/>
    <n v="518.21026573120002"/>
    <x v="2"/>
  </r>
  <r>
    <n v="40017027145"/>
    <s v="12/16/2023"/>
    <s v="17:00:00.000"/>
    <n v="1"/>
    <n v="3"/>
    <s v="BRL"/>
    <s v="71"/>
    <n v="5.3456804800000004"/>
    <n v="2204546"/>
    <n v="102.95"/>
    <x v="0"/>
    <n v="47"/>
    <n v="379.54331408000002"/>
    <n v="550.33780541600004"/>
    <x v="2"/>
  </r>
  <r>
    <n v="40016668527"/>
    <s v="12/16/2023"/>
    <s v="15:00:00.000"/>
    <n v="1"/>
    <n v="3"/>
    <s v="BRL"/>
    <s v="275.74"/>
    <n v="5.3456804800000004"/>
    <n v="2204546"/>
    <n v="239.18"/>
    <x v="0"/>
    <n v="47"/>
    <n v="1474.0179355552"/>
    <n v="1278.5798572064"/>
    <x v="2"/>
  </r>
  <r>
    <n v="40016492983"/>
    <s v="12/16/2023"/>
    <s v="13:00:00.000"/>
    <n v="1"/>
    <n v="3"/>
    <s v="BRL"/>
    <s v="222"/>
    <n v="5.3456804800000004"/>
    <n v="2204546"/>
    <n v="267.33999999999997"/>
    <x v="0"/>
    <n v="47"/>
    <n v="1186.74106656"/>
    <n v="1429.1142195232001"/>
    <x v="2"/>
  </r>
  <r>
    <n v="40016730032"/>
    <s v="12/16/2023"/>
    <s v="16:00:00.000"/>
    <n v="1"/>
    <n v="3"/>
    <s v="BRL"/>
    <s v="238.89"/>
    <n v="5.3456804800000004"/>
    <n v="2204546"/>
    <n v="282.52999999999997"/>
    <x v="0"/>
    <n v="47"/>
    <n v="1277.0296098672"/>
    <n v="1510.3151060144"/>
    <x v="2"/>
  </r>
  <r>
    <n v="40015642459"/>
    <s v="12/15/2023"/>
    <s v="19:00:00.000"/>
    <n v="1"/>
    <n v="3"/>
    <s v="BRL"/>
    <s v="65"/>
    <n v="5.3456804800000004"/>
    <n v="2204546"/>
    <n v="0"/>
    <x v="0"/>
    <n v="47"/>
    <n v="347.46923120000002"/>
    <n v="0"/>
    <x v="2"/>
  </r>
  <r>
    <n v="40015464975"/>
    <s v="12/15/2023"/>
    <s v="16:00:00.000"/>
    <n v="1"/>
    <n v="3"/>
    <s v="BRL"/>
    <s v="68"/>
    <n v="5.3456804800000004"/>
    <n v="2204546"/>
    <n v="101.32"/>
    <x v="0"/>
    <n v="47"/>
    <n v="363.50627264000002"/>
    <n v="541.62434623360002"/>
    <x v="2"/>
  </r>
  <r>
    <n v="40016403998"/>
    <s v="12/16/2023"/>
    <s v="11:00:00.000"/>
    <n v="1"/>
    <n v="3"/>
    <s v="BRL"/>
    <s v="63"/>
    <n v="5.3456804800000004"/>
    <n v="2204546"/>
    <n v="56.7"/>
    <x v="0"/>
    <n v="47"/>
    <n v="336.77787024000003"/>
    <n v="303.10008321599997"/>
    <x v="2"/>
  </r>
  <r>
    <n v="40015422909"/>
    <s v="12/15/2023"/>
    <s v="15:00:00.000"/>
    <n v="1"/>
    <n v="3"/>
    <s v="BRL"/>
    <s v="166"/>
    <n v="5.3456804800000004"/>
    <n v="2204546"/>
    <n v="201.3"/>
    <x v="0"/>
    <n v="47"/>
    <n v="887.38295968000011"/>
    <n v="1076.085480624"/>
    <x v="2"/>
  </r>
  <r>
    <n v="40014945923"/>
    <s v="12/15/2023"/>
    <s v="00:00:00.000"/>
    <n v="1"/>
    <n v="3"/>
    <s v="BRL"/>
    <s v="70"/>
    <n v="5.3456804800000004"/>
    <n v="2204546"/>
    <n v="0"/>
    <x v="0"/>
    <n v="47"/>
    <n v="374.19763360000002"/>
    <n v="0"/>
    <x v="2"/>
  </r>
  <r>
    <n v="40014974056"/>
    <s v="12/15/2023"/>
    <s v="02:00:00.000"/>
    <n v="1"/>
    <n v="3"/>
    <s v="BRL"/>
    <s v="15.12"/>
    <n v="5.3456804800000004"/>
    <n v="2204546"/>
    <n v="0"/>
    <x v="0"/>
    <n v="47"/>
    <n v="80.826688857600004"/>
    <n v="0"/>
    <x v="2"/>
  </r>
  <r>
    <n v="40014402640"/>
    <s v="12/14/2023"/>
    <s v="19:00:00.000"/>
    <n v="1"/>
    <n v="2"/>
    <s v="BRL"/>
    <s v="70"/>
    <n v="5.3456804800000004"/>
    <n v="2204546"/>
    <n v="0"/>
    <x v="0"/>
    <n v="47"/>
    <n v="374.19763360000002"/>
    <n v="0"/>
    <x v="2"/>
  </r>
  <r>
    <n v="40014767310"/>
    <s v="12/14/2023"/>
    <s v="21:00:00.000"/>
    <n v="1"/>
    <n v="3"/>
    <s v="BRL"/>
    <s v="120"/>
    <n v="5.3456804800000004"/>
    <n v="2204546"/>
    <n v="90.6"/>
    <x v="0"/>
    <n v="47"/>
    <n v="641.48165760000006"/>
    <n v="484.318651488"/>
    <x v="2"/>
  </r>
  <r>
    <n v="40015306907"/>
    <s v="12/15/2023"/>
    <s v="13:00:00.000"/>
    <n v="1"/>
    <n v="3"/>
    <s v="BRL"/>
    <s v="105"/>
    <n v="5.3456804800000004"/>
    <n v="2204546"/>
    <n v="112.7"/>
    <x v="0"/>
    <n v="47"/>
    <n v="561.29645040000003"/>
    <n v="602.45819009600007"/>
    <x v="2"/>
  </r>
  <r>
    <n v="40014666918"/>
    <s v="12/14/2023"/>
    <s v="20:00:00.000"/>
    <n v="1"/>
    <n v="2"/>
    <s v="BRL"/>
    <s v="72"/>
    <n v="5.3456804800000004"/>
    <n v="2204546"/>
    <n v="101.52"/>
    <x v="0"/>
    <n v="47"/>
    <n v="384.88899456000001"/>
    <n v="542.69348232959999"/>
    <x v="2"/>
  </r>
  <r>
    <n v="40014921767"/>
    <s v="12/14/2023"/>
    <s v="23:00:00.000"/>
    <n v="1"/>
    <n v="3"/>
    <s v="BRL"/>
    <s v="60"/>
    <n v="5.3456804800000004"/>
    <n v="2204546"/>
    <n v="97.8"/>
    <x v="0"/>
    <n v="47"/>
    <n v="320.74082879999997"/>
    <n v="522.80755094400001"/>
    <x v="2"/>
  </r>
  <r>
    <n v="40034504949"/>
    <s v="12/31/2023"/>
    <s v="14:00:00.000"/>
    <n v="1"/>
    <n v="3"/>
    <s v="BRL"/>
    <s v="100"/>
    <n v="5.3456804800000004"/>
    <n v="1752401"/>
    <n v="262"/>
    <x v="1"/>
    <n v="37"/>
    <n v="534.56804800000009"/>
    <n v="1400.56828576"/>
    <x v="0"/>
  </r>
  <r>
    <n v="40033791627"/>
    <s v="12/30/2023"/>
    <s v="19:00:00.000"/>
    <n v="1"/>
    <n v="3"/>
    <s v="BRL"/>
    <s v="500"/>
    <n v="5.3456804800000004"/>
    <n v="1752401"/>
    <n v="0"/>
    <x v="1"/>
    <n v="37"/>
    <n v="2672.84024"/>
    <n v="0"/>
    <x v="0"/>
  </r>
  <r>
    <n v="40033348077"/>
    <s v="12/30/2023"/>
    <s v="15:00:00.000"/>
    <n v="1"/>
    <n v="3"/>
    <s v="BRL"/>
    <s v="741"/>
    <n v="5.3456804800000004"/>
    <n v="1752401"/>
    <n v="1011.67"/>
    <x v="1"/>
    <n v="37"/>
    <n v="3961.1492356799999"/>
    <n v="5408.0645712016003"/>
    <x v="0"/>
  </r>
  <r>
    <n v="40032287446"/>
    <s v="12/29/2023"/>
    <s v="19:00:00.000"/>
    <n v="1"/>
    <n v="3"/>
    <s v="BRL"/>
    <s v="200"/>
    <n v="5.3456804800000004"/>
    <n v="1752401"/>
    <n v="0"/>
    <x v="1"/>
    <n v="37"/>
    <n v="1069.136096"/>
    <n v="0"/>
    <x v="0"/>
  </r>
  <r>
    <n v="40032785686"/>
    <s v="12/30/2023"/>
    <s v="02:00:00.000"/>
    <n v="1"/>
    <n v="3"/>
    <s v="BRL"/>
    <s v="150"/>
    <n v="5.3456804800000004"/>
    <n v="1752401"/>
    <n v="249"/>
    <x v="1"/>
    <n v="37"/>
    <n v="801.85207200000002"/>
    <n v="1331.0744395199999"/>
    <x v="0"/>
  </r>
  <r>
    <n v="40032798036"/>
    <s v="12/30/2023"/>
    <s v="03:00:00.000"/>
    <n v="1"/>
    <n v="3"/>
    <s v="BRL"/>
    <s v="249"/>
    <n v="5.3456804800000004"/>
    <n v="1752401"/>
    <n v="488.04"/>
    <x v="1"/>
    <n v="37"/>
    <n v="1331.0744395199999"/>
    <n v="2608.9059014591999"/>
    <x v="0"/>
  </r>
  <r>
    <n v="40032809490"/>
    <s v="12/30/2023"/>
    <s v="04:00:00.000"/>
    <n v="1"/>
    <n v="3"/>
    <s v="BRL"/>
    <s v="288"/>
    <n v="5.3456804800000004"/>
    <n v="1752401"/>
    <n v="440.64"/>
    <x v="1"/>
    <n v="37"/>
    <n v="1539.5559782400001"/>
    <n v="2355.5206467071998"/>
    <x v="0"/>
  </r>
  <r>
    <n v="40031251674"/>
    <s v="12/28/2023"/>
    <s v="20:00:00.000"/>
    <n v="1"/>
    <n v="3"/>
    <s v="BRL"/>
    <s v="151"/>
    <n v="5.3456804800000004"/>
    <n v="1752401"/>
    <n v="0"/>
    <x v="1"/>
    <n v="37"/>
    <n v="807.19775248000008"/>
    <n v="0"/>
    <x v="0"/>
  </r>
  <r>
    <n v="40031444384"/>
    <s v="12/28/2023"/>
    <s v="22:00:00.000"/>
    <n v="1"/>
    <n v="3"/>
    <s v="BRL"/>
    <s v="100"/>
    <n v="5.3456804800000004"/>
    <n v="1752401"/>
    <n v="0"/>
    <x v="1"/>
    <n v="37"/>
    <n v="534.56804800000009"/>
    <n v="0"/>
    <x v="0"/>
  </r>
  <r>
    <n v="40030681658"/>
    <s v="12/28/2023"/>
    <s v="12:00:00.000"/>
    <n v="1"/>
    <n v="3"/>
    <s v="BRL"/>
    <s v="44"/>
    <n v="5.3456804800000004"/>
    <n v="2206577"/>
    <n v="0"/>
    <x v="0"/>
    <n v="61"/>
    <n v="235.20994112"/>
    <n v="0"/>
    <x v="1"/>
  </r>
  <r>
    <n v="40030604765"/>
    <s v="12/28/2023"/>
    <s v="10:00:00.000"/>
    <n v="1"/>
    <n v="3"/>
    <s v="BRL"/>
    <s v="50"/>
    <n v="5.3456804800000004"/>
    <n v="2206577"/>
    <n v="94.5"/>
    <x v="0"/>
    <n v="61"/>
    <n v="267.28402399999999"/>
    <n v="505.16680536000001"/>
    <x v="1"/>
  </r>
  <r>
    <n v="40031639131"/>
    <s v="12/29/2023"/>
    <s v="04:00:00.000"/>
    <n v="1"/>
    <n v="3"/>
    <s v="BRL"/>
    <s v="300"/>
    <n v="5.3456804800000004"/>
    <n v="1752401"/>
    <n v="0"/>
    <x v="1"/>
    <n v="37"/>
    <n v="1603.704144"/>
    <n v="0"/>
    <x v="0"/>
  </r>
  <r>
    <n v="40030193988"/>
    <s v="12/27/2023"/>
    <s v="21:00:00.000"/>
    <n v="1"/>
    <n v="3"/>
    <s v="BRL"/>
    <s v="150"/>
    <n v="5.3456804800000004"/>
    <n v="1752401"/>
    <n v="0"/>
    <x v="1"/>
    <n v="37"/>
    <n v="801.85207200000002"/>
    <n v="0"/>
    <x v="0"/>
  </r>
  <r>
    <n v="40030362294"/>
    <s v="12/28/2023"/>
    <s v="01:00:00.000"/>
    <n v="1"/>
    <n v="3"/>
    <s v="BRL"/>
    <s v="191"/>
    <n v="5.3456804800000004"/>
    <n v="1752401"/>
    <n v="0"/>
    <x v="1"/>
    <n v="37"/>
    <n v="1021.02497168"/>
    <n v="0"/>
    <x v="0"/>
  </r>
  <r>
    <n v="40030390009"/>
    <s v="12/28/2023"/>
    <s v="02:00:00.000"/>
    <n v="1"/>
    <n v="3"/>
    <s v="BRL"/>
    <s v="100"/>
    <n v="5.3456804800000004"/>
    <n v="1752401"/>
    <n v="151"/>
    <x v="1"/>
    <n v="37"/>
    <n v="534.56804800000009"/>
    <n v="807.19775248000008"/>
    <x v="0"/>
  </r>
  <r>
    <n v="40030302050"/>
    <s v="12/27/2023"/>
    <s v="22:00:00.000"/>
    <n v="1"/>
    <n v="3"/>
    <s v="BRL"/>
    <s v="100"/>
    <n v="5.3456804800000004"/>
    <n v="1752401"/>
    <n v="291"/>
    <x v="1"/>
    <n v="37"/>
    <n v="534.56804800000009"/>
    <n v="1555.59301968"/>
    <x v="0"/>
  </r>
  <r>
    <n v="40029303630"/>
    <s v="12/26/2023"/>
    <s v="22:00:00.000"/>
    <n v="1"/>
    <n v="3"/>
    <s v="BRL"/>
    <s v="274"/>
    <n v="5.3456804800000004"/>
    <n v="1752401"/>
    <n v="0"/>
    <x v="1"/>
    <n v="37"/>
    <n v="1464.71645152"/>
    <n v="0"/>
    <x v="0"/>
  </r>
  <r>
    <n v="40029391173"/>
    <s v="12/27/2023"/>
    <s v="03:00:00.000"/>
    <n v="1"/>
    <n v="3"/>
    <s v="BRL"/>
    <s v="223"/>
    <n v="5.3456804800000004"/>
    <n v="1752401"/>
    <n v="0"/>
    <x v="1"/>
    <n v="37"/>
    <n v="1192.0867470400001"/>
    <n v="0"/>
    <x v="0"/>
  </r>
  <r>
    <n v="40028735653"/>
    <s v="12/26/2023"/>
    <s v="16:00:00.000"/>
    <n v="1"/>
    <n v="3"/>
    <s v="BRL"/>
    <s v="100"/>
    <n v="5.3456804800000004"/>
    <n v="1752401"/>
    <n v="193"/>
    <x v="1"/>
    <n v="37"/>
    <n v="534.56804800000009"/>
    <n v="1031.71633264"/>
    <x v="0"/>
  </r>
  <r>
    <n v="40028931979"/>
    <s v="12/26/2023"/>
    <s v="18:00:00.000"/>
    <n v="1"/>
    <n v="3"/>
    <s v="BRL"/>
    <s v="193"/>
    <n v="5.3456804800000004"/>
    <n v="1752401"/>
    <n v="374.42"/>
    <x v="1"/>
    <n v="37"/>
    <n v="1031.71633264"/>
    <n v="2001.5296853216"/>
    <x v="0"/>
  </r>
  <r>
    <n v="40029357810"/>
    <s v="12/27/2023"/>
    <s v="01:00:00.000"/>
    <n v="1"/>
    <n v="3"/>
    <s v="BRL"/>
    <s v="100"/>
    <n v="5.3456804800000004"/>
    <n v="1752401"/>
    <n v="223.44"/>
    <x v="1"/>
    <n v="37"/>
    <n v="534.56804800000009"/>
    <n v="1194.4388464512001"/>
    <x v="0"/>
  </r>
  <r>
    <n v="40027954107"/>
    <s v="12/25/2023"/>
    <s v="18:00:00.000"/>
    <n v="1"/>
    <n v="3"/>
    <s v="BRL"/>
    <s v="300"/>
    <n v="5.3456804800000004"/>
    <n v="1752401"/>
    <n v="0"/>
    <x v="1"/>
    <n v="37"/>
    <n v="1603.704144"/>
    <n v="0"/>
    <x v="0"/>
  </r>
  <r>
    <n v="40028116444"/>
    <s v="12/25/2023"/>
    <s v="20:00:00.000"/>
    <n v="1"/>
    <n v="3"/>
    <s v="BRL"/>
    <s v="196"/>
    <n v="5.3456804800000004"/>
    <n v="1752401"/>
    <n v="0"/>
    <x v="1"/>
    <n v="37"/>
    <n v="1047.75337408"/>
    <n v="0"/>
    <x v="0"/>
  </r>
  <r>
    <n v="40028238570"/>
    <s v="12/26/2023"/>
    <s v="04:00:00.000"/>
    <n v="1"/>
    <n v="3"/>
    <s v="BRL"/>
    <s v="138.4"/>
    <n v="5.3456804800000004"/>
    <n v="1752401"/>
    <n v="0"/>
    <x v="1"/>
    <n v="37"/>
    <n v="739.84217843200008"/>
    <n v="0"/>
    <x v="0"/>
  </r>
  <r>
    <n v="40014584362"/>
    <s v="12/14/2023"/>
    <s v="19:00:00.000"/>
    <n v="1"/>
    <n v="3"/>
    <s v="PEN"/>
    <s v="19"/>
    <n v="4.07629676"/>
    <n v="2209340"/>
    <n v="0"/>
    <x v="0"/>
    <n v="44"/>
    <n v="77.449638440000001"/>
    <n v="0"/>
    <x v="2"/>
  </r>
  <r>
    <n v="40028432454"/>
    <s v="12/26/2023"/>
    <s v="13:00:00.000"/>
    <n v="1"/>
    <n v="3"/>
    <s v="BRL"/>
    <s v="100"/>
    <n v="5.3456804800000004"/>
    <n v="1752401"/>
    <n v="0"/>
    <x v="1"/>
    <n v="37"/>
    <n v="534.56804800000009"/>
    <n v="0"/>
    <x v="0"/>
  </r>
  <r>
    <n v="40028634768"/>
    <s v="12/26/2023"/>
    <s v="15:00:00.000"/>
    <n v="1"/>
    <n v="3"/>
    <s v="BRL"/>
    <s v="100"/>
    <n v="5.3456804800000004"/>
    <n v="1752401"/>
    <n v="0"/>
    <x v="1"/>
    <n v="37"/>
    <n v="534.56804800000009"/>
    <n v="0"/>
    <x v="0"/>
  </r>
  <r>
    <n v="40028065641"/>
    <s v="12/25/2023"/>
    <s v="19:00:00.000"/>
    <n v="1"/>
    <n v="3"/>
    <s v="BRL"/>
    <s v="130"/>
    <n v="5.3456804800000004"/>
    <n v="1752401"/>
    <n v="196.3"/>
    <x v="1"/>
    <n v="37"/>
    <n v="694.93846240000005"/>
    <n v="1049.3570782239999"/>
    <x v="0"/>
  </r>
  <r>
    <n v="40028179481"/>
    <s v="12/25/2023"/>
    <s v="23:00:00.000"/>
    <n v="1"/>
    <n v="3"/>
    <s v="BRL"/>
    <s v="50"/>
    <n v="5.3456804800000004"/>
    <n v="1752401"/>
    <n v="76.5"/>
    <x v="1"/>
    <n v="37"/>
    <n v="267.28402399999999"/>
    <n v="408.94455671999998"/>
    <x v="0"/>
  </r>
  <r>
    <n v="40028206355"/>
    <s v="12/26/2023"/>
    <s v="02:00:00.000"/>
    <n v="1"/>
    <n v="3"/>
    <s v="BRL"/>
    <s v="76.89"/>
    <n v="5.3456804800000004"/>
    <n v="1752401"/>
    <n v="138.4"/>
    <x v="1"/>
    <n v="37"/>
    <n v="411.02937210720012"/>
    <n v="739.84217843200008"/>
    <x v="0"/>
  </r>
  <r>
    <n v="40026821324"/>
    <s v="12/24/2023"/>
    <s v="13:00:00.000"/>
    <n v="1"/>
    <n v="3"/>
    <s v="BRL"/>
    <s v="100"/>
    <n v="5.3456804800000004"/>
    <n v="1752401"/>
    <n v="0"/>
    <x v="1"/>
    <n v="37"/>
    <n v="534.56804800000009"/>
    <n v="0"/>
    <x v="0"/>
  </r>
  <r>
    <n v="40027082921"/>
    <s v="12/24/2023"/>
    <s v="15:00:00.000"/>
    <n v="1"/>
    <n v="3"/>
    <s v="BRL"/>
    <s v="146"/>
    <n v="5.3456804800000004"/>
    <n v="1752401"/>
    <n v="0"/>
    <x v="1"/>
    <n v="37"/>
    <n v="780.46935008000003"/>
    <n v="0"/>
    <x v="0"/>
  </r>
  <r>
    <n v="40026230731"/>
    <s v="12/23/2023"/>
    <s v="20:00:00.000"/>
    <n v="1"/>
    <n v="3"/>
    <s v="BRL"/>
    <s v="100"/>
    <n v="5.3456804800000004"/>
    <n v="1752401"/>
    <n v="0"/>
    <x v="1"/>
    <n v="37"/>
    <n v="534.56804800000009"/>
    <n v="0"/>
    <x v="0"/>
  </r>
  <r>
    <n v="40026470149"/>
    <s v="12/24/2023"/>
    <s v="01:00:00.000"/>
    <n v="1"/>
    <n v="3"/>
    <s v="BRL"/>
    <s v="320"/>
    <n v="5.3456804800000004"/>
    <n v="1752401"/>
    <n v="0"/>
    <x v="1"/>
    <n v="37"/>
    <n v="1710.6177536"/>
    <n v="0"/>
    <x v="0"/>
  </r>
  <r>
    <n v="40032396907"/>
    <s v="12/29/2023"/>
    <s v="19:00:00.000"/>
    <n v="1"/>
    <n v="3"/>
    <s v="PEN"/>
    <s v="5"/>
    <n v="4.07629676"/>
    <n v="2212359"/>
    <n v="0"/>
    <x v="0"/>
    <n v="66"/>
    <n v="20.381483800000002"/>
    <n v="0"/>
    <x v="1"/>
  </r>
  <r>
    <n v="40019032608"/>
    <s v="12/17/2023"/>
    <s v="21:00:00.000"/>
    <n v="1"/>
    <n v="3"/>
    <s v="PEN"/>
    <s v="1"/>
    <n v="4.07629676"/>
    <n v="2212359"/>
    <n v="11.52"/>
    <x v="0"/>
    <n v="66"/>
    <n v="4.07629676"/>
    <n v="46.958938675200002"/>
    <x v="1"/>
  </r>
  <r>
    <n v="40014879753"/>
    <s v="12/14/2023"/>
    <s v="21:00:00.000"/>
    <n v="1"/>
    <n v="3"/>
    <s v="PEN"/>
    <s v="5"/>
    <n v="4.07629676"/>
    <n v="2212359"/>
    <n v="0"/>
    <x v="0"/>
    <n v="66"/>
    <n v="20.381483800000002"/>
    <n v="0"/>
    <x v="1"/>
  </r>
  <r>
    <n v="40034116294"/>
    <s v="12/31/2023"/>
    <s v="00:00:00.000"/>
    <n v="1"/>
    <n v="3"/>
    <s v="BRL"/>
    <s v="500"/>
    <n v="5.3456804800000004"/>
    <n v="2212413"/>
    <n v="0"/>
    <x v="0"/>
    <n v="53"/>
    <n v="2672.84024"/>
    <n v="0"/>
    <x v="2"/>
  </r>
  <r>
    <n v="40034160908"/>
    <s v="12/31/2023"/>
    <s v="01:00:00.000"/>
    <n v="1"/>
    <n v="3"/>
    <s v="BRL"/>
    <s v="500"/>
    <n v="5.3456804800000004"/>
    <n v="2212413"/>
    <n v="0"/>
    <x v="0"/>
    <n v="53"/>
    <n v="2672.84024"/>
    <n v="0"/>
    <x v="2"/>
  </r>
  <r>
    <n v="40034088530"/>
    <s v="12/30/2023"/>
    <s v="22:00:00.000"/>
    <n v="1"/>
    <n v="3"/>
    <s v="BRL"/>
    <s v="500"/>
    <n v="5.3456804800000004"/>
    <n v="2212413"/>
    <n v="912.5"/>
    <x v="0"/>
    <n v="53"/>
    <n v="2672.84024"/>
    <n v="4877.933438"/>
    <x v="2"/>
  </r>
  <r>
    <n v="40033850302"/>
    <s v="12/30/2023"/>
    <s v="19:00:00.000"/>
    <n v="1"/>
    <n v="3"/>
    <s v="BRL"/>
    <s v="1216"/>
    <n v="5.3456804800000004"/>
    <n v="2212413"/>
    <n v="0"/>
    <x v="0"/>
    <n v="53"/>
    <n v="6500.3474636800001"/>
    <n v="0"/>
    <x v="2"/>
  </r>
  <r>
    <n v="40033228803"/>
    <s v="12/30/2023"/>
    <s v="14:00:00.000"/>
    <n v="1"/>
    <n v="3"/>
    <s v="BRL"/>
    <s v="500"/>
    <n v="5.3456804800000004"/>
    <n v="2212413"/>
    <n v="1064"/>
    <x v="0"/>
    <n v="53"/>
    <n v="2672.84024"/>
    <n v="5687.8040307200008"/>
    <x v="2"/>
  </r>
  <r>
    <n v="40033753691"/>
    <s v="12/30/2023"/>
    <s v="18:00:00.000"/>
    <n v="1"/>
    <n v="3"/>
    <s v="BRL"/>
    <s v="500"/>
    <n v="5.3456804800000004"/>
    <n v="2212413"/>
    <n v="820"/>
    <x v="0"/>
    <n v="53"/>
    <n v="2672.84024"/>
    <n v="4383.4579936"/>
    <x v="2"/>
  </r>
  <r>
    <n v="40032738007"/>
    <s v="12/30/2023"/>
    <s v="00:00:00.000"/>
    <n v="1"/>
    <n v="3"/>
    <s v="BRL"/>
    <s v="500"/>
    <n v="5.3456804800000004"/>
    <n v="2212413"/>
    <n v="0"/>
    <x v="0"/>
    <n v="53"/>
    <n v="2672.84024"/>
    <n v="0"/>
    <x v="2"/>
  </r>
  <r>
    <n v="40032401750"/>
    <s v="12/29/2023"/>
    <s v="19:00:00.000"/>
    <n v="1"/>
    <n v="3"/>
    <s v="BRL"/>
    <s v="1722"/>
    <n v="5.3456804800000004"/>
    <n v="2212413"/>
    <n v="0"/>
    <x v="0"/>
    <n v="53"/>
    <n v="9205.2617865600005"/>
    <n v="0"/>
    <x v="2"/>
  </r>
  <r>
    <n v="40032714842"/>
    <s v="12/29/2023"/>
    <s v="22:00:00.000"/>
    <n v="1"/>
    <n v="3"/>
    <s v="BRL"/>
    <s v="1000"/>
    <n v="5.3456804800000004"/>
    <n v="2212413"/>
    <n v="0"/>
    <x v="0"/>
    <n v="53"/>
    <n v="5345.68048"/>
    <n v="0"/>
    <x v="2"/>
  </r>
  <r>
    <n v="40032529425"/>
    <s v="12/29/2023"/>
    <s v="21:00:00.000"/>
    <n v="1"/>
    <n v="3"/>
    <s v="BRL"/>
    <s v="1000"/>
    <n v="5.3456804800000004"/>
    <n v="2212413"/>
    <n v="870"/>
    <x v="0"/>
    <n v="53"/>
    <n v="5345.68048"/>
    <n v="4650.7420176000014"/>
    <x v="2"/>
  </r>
  <r>
    <n v="40032133264"/>
    <s v="12/29/2023"/>
    <s v="17:00:00.000"/>
    <n v="1"/>
    <n v="3"/>
    <s v="BRL"/>
    <s v="500"/>
    <n v="5.3456804800000004"/>
    <n v="2212413"/>
    <n v="920"/>
    <x v="0"/>
    <n v="53"/>
    <n v="2672.84024"/>
    <n v="4918.0260416000001"/>
    <x v="2"/>
  </r>
  <r>
    <n v="40032440809"/>
    <s v="12/29/2023"/>
    <s v="20:00:00.000"/>
    <n v="1"/>
    <n v="3"/>
    <s v="BRL"/>
    <s v="500"/>
    <n v="5.3456804800000004"/>
    <n v="2212413"/>
    <n v="980"/>
    <x v="0"/>
    <n v="53"/>
    <n v="2672.84024"/>
    <n v="5238.7668704000007"/>
    <x v="2"/>
  </r>
  <r>
    <n v="40032764308"/>
    <s v="12/30/2023"/>
    <s v="02:00:00.000"/>
    <n v="1"/>
    <n v="3"/>
    <s v="BRL"/>
    <s v="500"/>
    <n v="5.3456804800000004"/>
    <n v="2212413"/>
    <n v="815"/>
    <x v="0"/>
    <n v="53"/>
    <n v="2672.84024"/>
    <n v="4356.7295912"/>
    <x v="2"/>
  </r>
  <r>
    <n v="40032848387"/>
    <s v="12/30/2023"/>
    <s v="05:00:00.000"/>
    <n v="1"/>
    <n v="3"/>
    <s v="BRL"/>
    <s v="165"/>
    <n v="5.3456804800000004"/>
    <n v="2212413"/>
    <n v="242.55"/>
    <x v="0"/>
    <n v="53"/>
    <n v="882.03727920000006"/>
    <n v="1296.5948004239999"/>
    <x v="2"/>
  </r>
  <r>
    <n v="40031393797"/>
    <s v="12/28/2023"/>
    <s v="21:00:00.000"/>
    <n v="1"/>
    <n v="3"/>
    <s v="BRL"/>
    <s v="500"/>
    <n v="5.3456804800000004"/>
    <n v="2212413"/>
    <n v="0"/>
    <x v="0"/>
    <n v="53"/>
    <n v="2672.84024"/>
    <n v="0"/>
    <x v="2"/>
  </r>
  <r>
    <n v="40031659460"/>
    <s v="12/29/2023"/>
    <s v="05:00:00.000"/>
    <n v="1"/>
    <n v="3"/>
    <s v="BRL"/>
    <s v="500"/>
    <n v="5.3456804800000004"/>
    <n v="2212413"/>
    <n v="0"/>
    <x v="0"/>
    <n v="53"/>
    <n v="2672.84024"/>
    <n v="0"/>
    <x v="2"/>
  </r>
  <r>
    <n v="40031486236"/>
    <s v="12/28/2023"/>
    <s v="22:00:00.000"/>
    <n v="1"/>
    <n v="3"/>
    <s v="BRL"/>
    <s v="500"/>
    <n v="5.3456804800000004"/>
    <n v="2212413"/>
    <n v="800"/>
    <x v="0"/>
    <n v="53"/>
    <n v="2672.84024"/>
    <n v="4276.5443840000007"/>
    <x v="2"/>
  </r>
  <r>
    <n v="40031613884"/>
    <s v="12/29/2023"/>
    <s v="03:00:00.000"/>
    <n v="1"/>
    <n v="3"/>
    <s v="BRL"/>
    <s v="500"/>
    <n v="5.3456804800000004"/>
    <n v="2212413"/>
    <n v="755"/>
    <x v="0"/>
    <n v="53"/>
    <n v="2672.84024"/>
    <n v="4035.9887623999998"/>
    <x v="2"/>
  </r>
  <r>
    <n v="40031624145"/>
    <s v="12/29/2023"/>
    <s v="04:00:00.000"/>
    <n v="1"/>
    <n v="3"/>
    <s v="BRL"/>
    <s v="500"/>
    <n v="5.3456804800000004"/>
    <n v="2212413"/>
    <n v="806.25"/>
    <x v="0"/>
    <n v="53"/>
    <n v="2672.84024"/>
    <n v="4309.9548869999999"/>
    <x v="2"/>
  </r>
  <r>
    <n v="40030179879"/>
    <s v="12/27/2023"/>
    <s v="21:00:00.000"/>
    <n v="1"/>
    <n v="3"/>
    <s v="BRL"/>
    <s v="1500"/>
    <n v="5.3456804800000004"/>
    <n v="2212413"/>
    <n v="2527.34"/>
    <x v="0"/>
    <n v="53"/>
    <n v="8018.5207200000004"/>
    <n v="13510.352104323199"/>
    <x v="2"/>
  </r>
  <r>
    <n v="40030439609"/>
    <s v="12/28/2023"/>
    <s v="03:00:00.000"/>
    <n v="1"/>
    <n v="3"/>
    <s v="BRL"/>
    <s v="327.48"/>
    <n v="5.3456804800000004"/>
    <n v="2212413"/>
    <n v="662.3"/>
    <x v="0"/>
    <n v="53"/>
    <n v="1750.6034435904"/>
    <n v="3540.4441819039998"/>
    <x v="2"/>
  </r>
  <r>
    <n v="40030268067"/>
    <s v="12/27/2023"/>
    <s v="22:00:00.000"/>
    <n v="1"/>
    <n v="3"/>
    <s v="BRL"/>
    <s v="500"/>
    <n v="5.3456804800000004"/>
    <n v="2212413"/>
    <n v="800"/>
    <x v="0"/>
    <n v="53"/>
    <n v="2672.84024"/>
    <n v="4276.5443840000007"/>
    <x v="2"/>
  </r>
  <r>
    <n v="40029368710"/>
    <s v="12/27/2023"/>
    <s v="02:00:00.000"/>
    <n v="1"/>
    <n v="3"/>
    <s v="BRL"/>
    <s v="225"/>
    <n v="5.3456804800000004"/>
    <n v="2212413"/>
    <n v="0"/>
    <x v="0"/>
    <n v="53"/>
    <n v="1202.778108"/>
    <n v="0"/>
    <x v="2"/>
  </r>
  <r>
    <n v="40029323923"/>
    <s v="12/26/2023"/>
    <s v="22:00:00.000"/>
    <n v="1"/>
    <n v="3"/>
    <s v="BRL"/>
    <s v="350"/>
    <n v="5.3456804800000004"/>
    <n v="2212413"/>
    <n v="680.89"/>
    <x v="0"/>
    <n v="53"/>
    <n v="1870.9881680000001"/>
    <n v="3639.8203820272001"/>
    <x v="2"/>
  </r>
  <r>
    <n v="40029215593"/>
    <s v="12/26/2023"/>
    <s v="21:00:00.000"/>
    <n v="1"/>
    <n v="3"/>
    <s v="BRL"/>
    <s v="850"/>
    <n v="5.3456804800000004"/>
    <n v="2212413"/>
    <n v="944.5"/>
    <x v="0"/>
    <n v="53"/>
    <n v="4543.8284080000003"/>
    <n v="5048.99521336"/>
    <x v="2"/>
  </r>
  <r>
    <n v="40028070111"/>
    <s v="12/25/2023"/>
    <s v="19:00:00.000"/>
    <n v="1"/>
    <n v="3"/>
    <s v="BRL"/>
    <s v="500"/>
    <n v="5.3456804800000004"/>
    <n v="2212413"/>
    <n v="0"/>
    <x v="0"/>
    <n v="53"/>
    <n v="2672.84024"/>
    <n v="0"/>
    <x v="2"/>
  </r>
  <r>
    <n v="40028266462"/>
    <s v="12/26/2023"/>
    <s v="06:00:00.000"/>
    <n v="1"/>
    <n v="3"/>
    <s v="BRL"/>
    <s v="571"/>
    <n v="5.3456804800000004"/>
    <n v="2212413"/>
    <n v="0"/>
    <x v="0"/>
    <n v="53"/>
    <n v="3052.3835540800001"/>
    <n v="0"/>
    <x v="2"/>
  </r>
  <r>
    <n v="40028190109"/>
    <s v="12/26/2023"/>
    <s v="00:00:00.000"/>
    <n v="1"/>
    <n v="3"/>
    <s v="BRL"/>
    <s v="600"/>
    <n v="5.3456804800000004"/>
    <n v="2212413"/>
    <n v="1171.1400000000001"/>
    <x v="0"/>
    <n v="53"/>
    <n v="3207.4082880000001"/>
    <n v="6260.5402373472007"/>
    <x v="2"/>
  </r>
  <r>
    <n v="40025889399"/>
    <s v="12/23/2023"/>
    <s v="17:00:00.000"/>
    <n v="1"/>
    <n v="3"/>
    <s v="BRL"/>
    <s v="500"/>
    <n v="5.3456804800000004"/>
    <n v="2212413"/>
    <n v="0"/>
    <x v="0"/>
    <n v="53"/>
    <n v="2672.84024"/>
    <n v="0"/>
    <x v="2"/>
  </r>
  <r>
    <n v="40026498899"/>
    <s v="12/24/2023"/>
    <s v="02:00:00.000"/>
    <n v="1"/>
    <n v="3"/>
    <s v="BRL"/>
    <s v="1000"/>
    <n v="5.3456804800000004"/>
    <n v="2212413"/>
    <n v="0"/>
    <x v="0"/>
    <n v="53"/>
    <n v="5345.68048"/>
    <n v="0"/>
    <x v="2"/>
  </r>
  <r>
    <n v="40024549174"/>
    <s v="12/22/2023"/>
    <s v="19:00:00.000"/>
    <n v="1"/>
    <n v="3"/>
    <s v="BRL"/>
    <s v="500"/>
    <n v="5.3456804800000004"/>
    <n v="2212413"/>
    <n v="815"/>
    <x v="0"/>
    <n v="53"/>
    <n v="2672.84024"/>
    <n v="4356.7295912"/>
    <x v="2"/>
  </r>
  <r>
    <n v="40025011313"/>
    <s v="12/23/2023"/>
    <s v="02:00:00.000"/>
    <n v="1"/>
    <n v="3"/>
    <s v="BRL"/>
    <s v="500"/>
    <n v="5.3456804800000004"/>
    <n v="2212413"/>
    <n v="988"/>
    <x v="0"/>
    <n v="53"/>
    <n v="2672.84024"/>
    <n v="5281.5323142400002"/>
    <x v="2"/>
  </r>
  <r>
    <n v="40025379966"/>
    <s v="12/23/2023"/>
    <s v="13:00:00.000"/>
    <n v="1"/>
    <n v="3"/>
    <s v="BRL"/>
    <s v="500"/>
    <n v="5.3456804800000004"/>
    <n v="2212413"/>
    <n v="805"/>
    <x v="0"/>
    <n v="53"/>
    <n v="2672.84024"/>
    <n v="4303.2727864000008"/>
    <x v="2"/>
  </r>
  <r>
    <n v="40023661409"/>
    <s v="12/21/2023"/>
    <s v="22:00:00.000"/>
    <n v="1"/>
    <n v="3"/>
    <s v="BRL"/>
    <s v="500"/>
    <n v="5.3456804800000004"/>
    <n v="2212413"/>
    <n v="800"/>
    <x v="0"/>
    <n v="53"/>
    <n v="2672.84024"/>
    <n v="4276.5443840000007"/>
    <x v="2"/>
  </r>
  <r>
    <n v="40023817310"/>
    <s v="12/22/2023"/>
    <s v="03:00:00.000"/>
    <n v="1"/>
    <n v="3"/>
    <s v="BRL"/>
    <s v="267"/>
    <n v="5.3456804800000004"/>
    <n v="2212413"/>
    <n v="437.93"/>
    <x v="0"/>
    <n v="53"/>
    <n v="1427.29668816"/>
    <n v="2341.0338526064002"/>
    <x v="2"/>
  </r>
  <r>
    <n v="40023838917"/>
    <s v="12/22/2023"/>
    <s v="04:00:00.000"/>
    <n v="1"/>
    <n v="3"/>
    <s v="BRL"/>
    <s v="333.31"/>
    <n v="5.3456804800000004"/>
    <n v="2212413"/>
    <n v="569.96"/>
    <x v="0"/>
    <n v="53"/>
    <n v="1781.7687607887999"/>
    <n v="3046.8240463808011"/>
    <x v="2"/>
  </r>
  <r>
    <n v="40022562320"/>
    <s v="12/21/2023"/>
    <s v="02:00:00.000"/>
    <n v="1"/>
    <n v="3"/>
    <s v="BRL"/>
    <s v="500"/>
    <n v="5.3456804800000004"/>
    <n v="2212413"/>
    <n v="755"/>
    <x v="0"/>
    <n v="53"/>
    <n v="2672.84024"/>
    <n v="4035.9887623999998"/>
    <x v="2"/>
  </r>
  <r>
    <n v="40022279641"/>
    <s v="12/20/2023"/>
    <s v="21:00:00.000"/>
    <n v="1"/>
    <n v="3"/>
    <s v="BRL"/>
    <s v="939"/>
    <n v="5.3456804800000004"/>
    <n v="2212413"/>
    <n v="748.98"/>
    <x v="0"/>
    <n v="53"/>
    <n v="5019.5939707199996"/>
    <n v="4003.807765910401"/>
    <x v="2"/>
  </r>
  <r>
    <n v="40020244559"/>
    <s v="12/19/2023"/>
    <s v="04:00:00.000"/>
    <n v="1"/>
    <n v="3"/>
    <s v="BRL"/>
    <s v="750"/>
    <n v="5.3456804800000004"/>
    <n v="2212413"/>
    <n v="0"/>
    <x v="0"/>
    <n v="53"/>
    <n v="4009.2603600000002"/>
    <n v="0"/>
    <x v="2"/>
  </r>
  <r>
    <n v="40020197110"/>
    <s v="12/19/2023"/>
    <s v="02:00:00.000"/>
    <n v="1"/>
    <n v="3"/>
    <s v="BRL"/>
    <s v="1583.35"/>
    <n v="5.3456804800000004"/>
    <n v="2212413"/>
    <n v="550.04999999999995"/>
    <x v="0"/>
    <n v="53"/>
    <n v="8464.0831880080004"/>
    <n v="2940.3915480239998"/>
    <x v="2"/>
  </r>
  <r>
    <n v="40018747154"/>
    <s v="12/17/2023"/>
    <s v="18:00:00.000"/>
    <n v="1"/>
    <n v="3"/>
    <s v="BRL"/>
    <s v="1000"/>
    <n v="5.3456804800000004"/>
    <n v="2212413"/>
    <n v="939.8"/>
    <x v="0"/>
    <n v="53"/>
    <n v="5345.68048"/>
    <n v="5023.8705151040003"/>
    <x v="2"/>
  </r>
  <r>
    <n v="40019093150"/>
    <s v="12/17/2023"/>
    <s v="21:00:00.000"/>
    <n v="1"/>
    <n v="3"/>
    <s v="BRL"/>
    <s v="500"/>
    <n v="5.3456804800000004"/>
    <n v="2212413"/>
    <n v="865.15"/>
    <x v="0"/>
    <n v="53"/>
    <n v="2672.84024"/>
    <n v="4624.8154672720002"/>
    <x v="2"/>
  </r>
  <r>
    <n v="40019278117"/>
    <s v="12/18/2023"/>
    <s v="03:00:00.000"/>
    <n v="1"/>
    <n v="3"/>
    <s v="BRL"/>
    <s v="561"/>
    <n v="5.3456804800000004"/>
    <n v="2212413"/>
    <n v="834.43"/>
    <x v="0"/>
    <n v="53"/>
    <n v="2998.92674928"/>
    <n v="4460.5961629264002"/>
    <x v="2"/>
  </r>
  <r>
    <n v="40016185226"/>
    <s v="12/16/2023"/>
    <s v="03:00:00.000"/>
    <n v="1"/>
    <n v="3"/>
    <s v="BRL"/>
    <s v="500"/>
    <n v="5.3456804800000004"/>
    <n v="2212413"/>
    <n v="0"/>
    <x v="0"/>
    <n v="53"/>
    <n v="2672.84024"/>
    <n v="0"/>
    <x v="2"/>
  </r>
  <r>
    <n v="40015021922"/>
    <s v="12/15/2023"/>
    <s v="03:00:00.000"/>
    <n v="1"/>
    <n v="2"/>
    <s v="BRL"/>
    <s v="50"/>
    <n v="5.3456804800000004"/>
    <n v="2212413"/>
    <n v="0"/>
    <x v="0"/>
    <n v="53"/>
    <n v="267.28402399999999"/>
    <n v="0"/>
    <x v="2"/>
  </r>
  <r>
    <n v="40033547749"/>
    <s v="12/30/2023"/>
    <s v="17:00:00.000"/>
    <n v="1"/>
    <n v="3"/>
    <s v="BRL"/>
    <s v="2"/>
    <n v="5.3456804800000004"/>
    <n v="2212507"/>
    <n v="0"/>
    <x v="0"/>
    <n v="25"/>
    <n v="10.691360960000001"/>
    <n v="0"/>
    <x v="0"/>
  </r>
  <r>
    <n v="40033452349"/>
    <s v="12/30/2023"/>
    <s v="16:00:00.000"/>
    <n v="1"/>
    <n v="3"/>
    <s v="BRL"/>
    <s v="2"/>
    <n v="5.3456804800000004"/>
    <n v="2212507"/>
    <n v="0"/>
    <x v="0"/>
    <n v="25"/>
    <n v="10.691360960000001"/>
    <n v="0"/>
    <x v="0"/>
  </r>
  <r>
    <n v="40032587763"/>
    <s v="12/29/2023"/>
    <s v="21:00:00.000"/>
    <n v="1"/>
    <n v="3"/>
    <s v="BRL"/>
    <s v="1"/>
    <n v="5.3456804800000004"/>
    <n v="2212507"/>
    <n v="0"/>
    <x v="0"/>
    <n v="25"/>
    <n v="5.3456804800000004"/>
    <n v="0"/>
    <x v="0"/>
  </r>
  <r>
    <n v="40031285242"/>
    <s v="12/28/2023"/>
    <s v="21:00:00.000"/>
    <n v="1"/>
    <n v="3"/>
    <s v="BRL"/>
    <s v="2"/>
    <n v="5.3456804800000004"/>
    <n v="2212507"/>
    <n v="0"/>
    <x v="0"/>
    <n v="25"/>
    <n v="10.691360960000001"/>
    <n v="0"/>
    <x v="0"/>
  </r>
  <r>
    <n v="40025583879"/>
    <s v="12/23/2023"/>
    <s v="14:00:00.000"/>
    <n v="1"/>
    <n v="3"/>
    <s v="BRL"/>
    <s v="200"/>
    <n v="5.3456804800000004"/>
    <n v="1752401"/>
    <n v="494"/>
    <x v="1"/>
    <n v="37"/>
    <n v="1069.136096"/>
    <n v="2640.7661571200001"/>
    <x v="0"/>
  </r>
  <r>
    <n v="40029697998"/>
    <s v="12/27/2023"/>
    <s v="14:00:00.000"/>
    <n v="1"/>
    <n v="3"/>
    <s v="BRL"/>
    <s v="7.4"/>
    <n v="5.3456804800000004"/>
    <n v="2213889"/>
    <n v="0"/>
    <x v="0"/>
    <n v="21"/>
    <n v="39.558035552000007"/>
    <n v="0"/>
    <x v="0"/>
  </r>
  <r>
    <n v="40021409667"/>
    <s v="12/20/2023"/>
    <s v="04:00:00.000"/>
    <n v="1"/>
    <n v="3"/>
    <s v="BRL"/>
    <s v="100"/>
    <n v="5.3456804800000004"/>
    <n v="2213889"/>
    <n v="0"/>
    <x v="0"/>
    <n v="21"/>
    <n v="534.56804800000009"/>
    <n v="0"/>
    <x v="0"/>
  </r>
  <r>
    <n v="40021432265"/>
    <s v="12/20/2023"/>
    <s v="05:00:00.000"/>
    <n v="1"/>
    <n v="3"/>
    <s v="BRL"/>
    <s v="129.2"/>
    <n v="5.3456804800000004"/>
    <n v="2213889"/>
    <n v="0"/>
    <x v="0"/>
    <n v="21"/>
    <n v="690.66191801599996"/>
    <n v="0"/>
    <x v="0"/>
  </r>
  <r>
    <n v="40021401889"/>
    <s v="12/20/2023"/>
    <s v="03:00:00.000"/>
    <n v="1"/>
    <n v="3"/>
    <s v="BRL"/>
    <s v="76.9"/>
    <n v="5.3456804800000004"/>
    <n v="2213889"/>
    <n v="157.01"/>
    <x v="0"/>
    <n v="21"/>
    <n v="411.08282891200008"/>
    <n v="839.32529216479998"/>
    <x v="0"/>
  </r>
  <r>
    <n v="40026345693"/>
    <s v="12/23/2023"/>
    <s v="21:00:00.000"/>
    <n v="1"/>
    <n v="3"/>
    <s v="BRL"/>
    <s v="214"/>
    <n v="5.3456804800000004"/>
    <n v="1752401"/>
    <n v="620.6"/>
    <x v="1"/>
    <n v="37"/>
    <n v="1143.97562272"/>
    <n v="3317.5293058880002"/>
    <x v="0"/>
  </r>
  <r>
    <n v="40026537488"/>
    <s v="12/24/2023"/>
    <s v="04:00:00.000"/>
    <n v="1"/>
    <n v="3"/>
    <s v="BRL"/>
    <s v="146"/>
    <n v="5.3456804800000004"/>
    <n v="1752401"/>
    <n v="245.28"/>
    <x v="1"/>
    <n v="37"/>
    <n v="780.46935008000003"/>
    <n v="1311.1885081344001"/>
    <x v="0"/>
  </r>
  <r>
    <n v="40025917575"/>
    <s v="12/23/2023"/>
    <s v="17:00:00.000"/>
    <n v="1"/>
    <n v="3"/>
    <s v="BRL"/>
    <s v="694"/>
    <n v="5.3456804800000004"/>
    <n v="1752401"/>
    <n v="1114.1600000000001"/>
    <x v="1"/>
    <n v="37"/>
    <n v="3709.9022531199998"/>
    <n v="5955.9433635968007"/>
    <x v="0"/>
  </r>
  <r>
    <n v="40026481111"/>
    <s v="12/24/2023"/>
    <s v="02:00:00.000"/>
    <n v="1"/>
    <n v="3"/>
    <s v="BRL"/>
    <s v="495"/>
    <n v="5.3456804800000004"/>
    <n v="1752401"/>
    <n v="1341"/>
    <x v="1"/>
    <n v="37"/>
    <n v="2646.1118375999999"/>
    <n v="7168.5575236799996"/>
    <x v="0"/>
  </r>
  <r>
    <n v="40024552013"/>
    <s v="12/22/2023"/>
    <s v="19:00:00.000"/>
    <n v="1"/>
    <n v="3"/>
    <s v="BRL"/>
    <s v="179"/>
    <n v="5.3456804800000004"/>
    <n v="1752401"/>
    <n v="0"/>
    <x v="1"/>
    <n v="37"/>
    <n v="956.87680592000004"/>
    <n v="0"/>
    <x v="0"/>
  </r>
  <r>
    <n v="40024792855"/>
    <s v="12/22/2023"/>
    <s v="21:00:00.000"/>
    <n v="1"/>
    <n v="3"/>
    <s v="BRL"/>
    <s v="400"/>
    <n v="5.3456804800000004"/>
    <n v="1752401"/>
    <n v="0"/>
    <x v="1"/>
    <n v="37"/>
    <n v="2138.2721919999999"/>
    <n v="0"/>
    <x v="0"/>
  </r>
  <r>
    <n v="40025417535"/>
    <s v="12/23/2023"/>
    <s v="13:00:00.000"/>
    <n v="1"/>
    <n v="3"/>
    <s v="BRL"/>
    <s v="100"/>
    <n v="5.3456804800000004"/>
    <n v="1752401"/>
    <n v="0"/>
    <x v="1"/>
    <n v="37"/>
    <n v="534.56804800000009"/>
    <n v="0"/>
    <x v="0"/>
  </r>
  <r>
    <n v="40023769756"/>
    <s v="12/22/2023"/>
    <s v="01:00:00.000"/>
    <n v="1"/>
    <n v="3"/>
    <s v="BRL"/>
    <s v="100"/>
    <n v="5.3456804800000004"/>
    <n v="1752401"/>
    <n v="0"/>
    <x v="1"/>
    <n v="37"/>
    <n v="534.56804800000009"/>
    <n v="0"/>
    <x v="0"/>
  </r>
  <r>
    <n v="40023806636"/>
    <s v="12/22/2023"/>
    <s v="02:00:00.000"/>
    <n v="1"/>
    <n v="3"/>
    <s v="BRL"/>
    <s v="300"/>
    <n v="5.3456804800000004"/>
    <n v="1752401"/>
    <n v="534"/>
    <x v="1"/>
    <n v="37"/>
    <n v="1603.704144"/>
    <n v="2854.5933763200001"/>
    <x v="0"/>
  </r>
  <r>
    <n v="40023824406"/>
    <s v="12/22/2023"/>
    <s v="03:00:00.000"/>
    <n v="1"/>
    <n v="3"/>
    <s v="BRL"/>
    <s v="234"/>
    <n v="5.3456804800000004"/>
    <n v="1752401"/>
    <n v="369.72"/>
    <x v="1"/>
    <n v="37"/>
    <n v="1250.88923232"/>
    <n v="1976.4049870655999"/>
    <x v="0"/>
  </r>
  <r>
    <n v="40023838667"/>
    <s v="12/22/2023"/>
    <s v="04:00:00.000"/>
    <n v="1"/>
    <n v="3"/>
    <s v="BRL"/>
    <s v="370"/>
    <n v="5.3456804800000004"/>
    <n v="1752401"/>
    <n v="666"/>
    <x v="1"/>
    <n v="37"/>
    <n v="1977.9017776000001"/>
    <n v="3560.2231996800001"/>
    <x v="0"/>
  </r>
  <r>
    <n v="40023868029"/>
    <s v="12/22/2023"/>
    <s v="05:00:00.000"/>
    <n v="1"/>
    <n v="3"/>
    <s v="BRL"/>
    <s v="166"/>
    <n v="5.3456804800000004"/>
    <n v="1752401"/>
    <n v="278.88"/>
    <x v="1"/>
    <n v="37"/>
    <n v="887.38295968000011"/>
    <n v="1490.8033722624"/>
    <x v="0"/>
  </r>
  <r>
    <n v="40023361322"/>
    <s v="12/21/2023"/>
    <s v="19:00:00.000"/>
    <n v="1"/>
    <n v="3"/>
    <s v="BRL"/>
    <s v="100"/>
    <n v="5.3456804800000004"/>
    <n v="1752401"/>
    <n v="0"/>
    <x v="1"/>
    <n v="37"/>
    <n v="534.56804800000009"/>
    <n v="0"/>
    <x v="0"/>
  </r>
  <r>
    <n v="40022616217"/>
    <s v="12/21/2023"/>
    <s v="03:00:00.000"/>
    <n v="1"/>
    <n v="3"/>
    <s v="BRL"/>
    <s v="181"/>
    <n v="5.3456804800000004"/>
    <n v="1752401"/>
    <n v="0"/>
    <x v="1"/>
    <n v="37"/>
    <n v="967.56816688000004"/>
    <n v="0"/>
    <x v="0"/>
  </r>
  <r>
    <n v="40022480511"/>
    <s v="12/20/2023"/>
    <s v="22:00:00.000"/>
    <n v="1"/>
    <n v="3"/>
    <s v="BRL"/>
    <s v="268"/>
    <n v="5.3456804800000004"/>
    <n v="1752401"/>
    <n v="629.79999999999995"/>
    <x v="1"/>
    <n v="37"/>
    <n v="1432.6423686400001"/>
    <n v="3366.709566304"/>
    <x v="0"/>
  </r>
  <r>
    <n v="40022551542"/>
    <s v="12/21/2023"/>
    <s v="01:00:00.000"/>
    <n v="1"/>
    <n v="3"/>
    <s v="BRL"/>
    <s v="330"/>
    <n v="5.3456804800000004"/>
    <n v="1752401"/>
    <n v="805.2"/>
    <x v="1"/>
    <n v="37"/>
    <n v="1764.0745583999999"/>
    <n v="4304.3419224960007"/>
    <x v="0"/>
  </r>
  <r>
    <n v="40022591036"/>
    <s v="12/21/2023"/>
    <s v="02:00:00.000"/>
    <n v="1"/>
    <n v="3"/>
    <s v="BRL"/>
    <s v="220"/>
    <n v="5.3456804800000004"/>
    <n v="1752401"/>
    <n v="396"/>
    <x v="1"/>
    <n v="37"/>
    <n v="1176.0497055999999"/>
    <n v="2116.8894700800001"/>
    <x v="0"/>
  </r>
  <r>
    <n v="40022029500"/>
    <s v="12/20/2023"/>
    <s v="18:00:00.000"/>
    <n v="1"/>
    <n v="3"/>
    <s v="BRL"/>
    <s v="208"/>
    <n v="5.3456804800000004"/>
    <n v="1752401"/>
    <n v="0"/>
    <x v="1"/>
    <n v="37"/>
    <n v="1111.9015398399999"/>
    <n v="0"/>
    <x v="0"/>
  </r>
  <r>
    <n v="40021401016"/>
    <s v="12/20/2023"/>
    <s v="03:00:00.000"/>
    <n v="1"/>
    <n v="3"/>
    <s v="BRL"/>
    <s v="240"/>
    <n v="5.3456804800000004"/>
    <n v="1752401"/>
    <n v="408"/>
    <x v="1"/>
    <n v="37"/>
    <n v="1282.9633151999999"/>
    <n v="2181.0376358399999"/>
    <x v="0"/>
  </r>
  <r>
    <n v="40022114778"/>
    <s v="12/20/2023"/>
    <s v="19:00:00.000"/>
    <n v="1"/>
    <n v="3"/>
    <s v="BRL"/>
    <s v="200"/>
    <n v="5.3456804800000004"/>
    <n v="1752401"/>
    <n v="268"/>
    <x v="1"/>
    <n v="37"/>
    <n v="1069.136096"/>
    <n v="1432.6423686400001"/>
    <x v="0"/>
  </r>
  <r>
    <n v="40020626221"/>
    <s v="12/19/2023"/>
    <s v="15:00:00.000"/>
    <n v="1"/>
    <n v="3"/>
    <s v="BRL"/>
    <s v="186"/>
    <n v="5.3456804800000004"/>
    <n v="1752401"/>
    <n v="0"/>
    <x v="1"/>
    <n v="37"/>
    <n v="994.29656928000009"/>
    <n v="0"/>
    <x v="0"/>
  </r>
  <r>
    <n v="40020775957"/>
    <s v="12/19/2023"/>
    <s v="18:00:00.000"/>
    <n v="1"/>
    <n v="3"/>
    <s v="BRL"/>
    <s v="100"/>
    <n v="5.3456804800000004"/>
    <n v="1752401"/>
    <n v="0"/>
    <x v="1"/>
    <n v="37"/>
    <n v="534.56804800000009"/>
    <n v="0"/>
    <x v="0"/>
  </r>
  <r>
    <n v="40021267675"/>
    <s v="12/19/2023"/>
    <s v="22:00:00.000"/>
    <n v="1"/>
    <n v="3"/>
    <s v="BRL"/>
    <s v="100"/>
    <n v="5.3456804800000004"/>
    <n v="1752401"/>
    <n v="240"/>
    <x v="1"/>
    <n v="37"/>
    <n v="534.56804800000009"/>
    <n v="1282.9633151999999"/>
    <x v="0"/>
  </r>
  <r>
    <n v="40019763357"/>
    <s v="12/18/2023"/>
    <s v="18:00:00.000"/>
    <n v="1"/>
    <n v="3"/>
    <s v="BRL"/>
    <s v="48"/>
    <n v="5.3456804800000004"/>
    <n v="1752401"/>
    <n v="0"/>
    <x v="1"/>
    <n v="37"/>
    <n v="256.59266303999999"/>
    <n v="0"/>
    <x v="0"/>
  </r>
  <r>
    <n v="40020239560"/>
    <s v="12/19/2023"/>
    <s v="04:00:00.000"/>
    <n v="1"/>
    <n v="3"/>
    <s v="BRL"/>
    <s v="250"/>
    <n v="5.3456804800000004"/>
    <n v="1752401"/>
    <n v="0"/>
    <x v="1"/>
    <n v="37"/>
    <n v="1336.42012"/>
    <n v="0"/>
    <x v="0"/>
  </r>
  <r>
    <n v="40020282232"/>
    <s v="12/19/2023"/>
    <s v="06:00:00.000"/>
    <n v="1"/>
    <n v="3"/>
    <s v="BRL"/>
    <s v="250"/>
    <n v="5.3456804800000004"/>
    <n v="1752401"/>
    <n v="0"/>
    <x v="1"/>
    <n v="37"/>
    <n v="1336.42012"/>
    <n v="0"/>
    <x v="0"/>
  </r>
  <r>
    <n v="40020237034"/>
    <s v="12/19/2023"/>
    <s v="03:00:00.000"/>
    <n v="1"/>
    <n v="3"/>
    <s v="BRL"/>
    <s v="806"/>
    <n v="5.3456804800000004"/>
    <n v="1752401"/>
    <n v="0"/>
    <x v="1"/>
    <n v="37"/>
    <n v="4308.6184668800006"/>
    <n v="0"/>
    <x v="0"/>
  </r>
  <r>
    <n v="40019295207"/>
    <s v="12/18/2023"/>
    <s v="03:00:00.000"/>
    <n v="1"/>
    <n v="3"/>
    <s v="BRL"/>
    <s v="100"/>
    <n v="5.3456804800000004"/>
    <n v="1752401"/>
    <n v="150"/>
    <x v="1"/>
    <n v="37"/>
    <n v="534.56804800000009"/>
    <n v="801.85207200000002"/>
    <x v="0"/>
  </r>
  <r>
    <n v="40019942600"/>
    <s v="12/18/2023"/>
    <s v="21:00:00.000"/>
    <n v="1"/>
    <n v="3"/>
    <s v="BRL"/>
    <s v="250"/>
    <n v="5.3456804800000004"/>
    <n v="1752401"/>
    <n v="412.5"/>
    <x v="1"/>
    <n v="37"/>
    <n v="1336.42012"/>
    <n v="2205.093198"/>
    <x v="0"/>
  </r>
  <r>
    <n v="40018541682"/>
    <s v="12/17/2023"/>
    <s v="17:00:00.000"/>
    <n v="1"/>
    <n v="3"/>
    <s v="BRL"/>
    <s v="500"/>
    <n v="5.3456804800000004"/>
    <n v="1752401"/>
    <n v="0"/>
    <x v="1"/>
    <n v="37"/>
    <n v="2672.84024"/>
    <n v="0"/>
    <x v="0"/>
  </r>
  <r>
    <n v="40019206408"/>
    <s v="12/17/2023"/>
    <s v="23:00:00.000"/>
    <n v="1"/>
    <n v="3"/>
    <s v="BRL"/>
    <s v="100"/>
    <n v="5.3456804800000004"/>
    <n v="1752401"/>
    <n v="0"/>
    <x v="1"/>
    <n v="37"/>
    <n v="534.56804800000009"/>
    <n v="0"/>
    <x v="0"/>
  </r>
  <r>
    <n v="40019265656"/>
    <s v="12/18/2023"/>
    <s v="02:00:00.000"/>
    <n v="1"/>
    <n v="3"/>
    <s v="BRL"/>
    <s v="192"/>
    <n v="5.3456804800000004"/>
    <n v="1752401"/>
    <n v="0"/>
    <x v="1"/>
    <n v="37"/>
    <n v="1026.37065216"/>
    <n v="0"/>
    <x v="0"/>
  </r>
  <r>
    <n v="40018662900"/>
    <s v="12/17/2023"/>
    <s v="18:00:00.000"/>
    <n v="1"/>
    <n v="3"/>
    <s v="BRL"/>
    <s v="100"/>
    <n v="5.3456804800000004"/>
    <n v="1752401"/>
    <n v="213"/>
    <x v="1"/>
    <n v="37"/>
    <n v="534.56804800000009"/>
    <n v="1138.62994224"/>
    <x v="0"/>
  </r>
  <r>
    <n v="40019124305"/>
    <s v="12/17/2023"/>
    <s v="21:00:00.000"/>
    <n v="1"/>
    <n v="3"/>
    <s v="BRL"/>
    <s v="213"/>
    <n v="5.3456804800000004"/>
    <n v="1752401"/>
    <n v="432.39"/>
    <x v="1"/>
    <n v="37"/>
    <n v="1138.62994224"/>
    <n v="2311.4187827472001"/>
    <x v="0"/>
  </r>
  <r>
    <n v="40019242454"/>
    <s v="12/18/2023"/>
    <s v="01:00:00.000"/>
    <n v="1"/>
    <n v="3"/>
    <s v="BRL"/>
    <s v="200"/>
    <n v="5.3456804800000004"/>
    <n v="1752401"/>
    <n v="292"/>
    <x v="1"/>
    <n v="37"/>
    <n v="1069.136096"/>
    <n v="1560.9387001600001"/>
    <x v="0"/>
  </r>
  <r>
    <n v="40017392450"/>
    <s v="12/16/2023"/>
    <s v="21:00:00.000"/>
    <n v="1"/>
    <n v="3"/>
    <s v="BRL"/>
    <s v="168"/>
    <n v="5.3456804800000004"/>
    <n v="1752401"/>
    <n v="0"/>
    <x v="1"/>
    <n v="37"/>
    <n v="898.07432064000011"/>
    <n v="0"/>
    <x v="0"/>
  </r>
  <r>
    <n v="40018210609"/>
    <s v="12/17/2023"/>
    <s v="14:00:00.000"/>
    <n v="1"/>
    <n v="3"/>
    <s v="BRL"/>
    <s v="196"/>
    <n v="5.3456804800000004"/>
    <n v="1752401"/>
    <n v="0"/>
    <x v="1"/>
    <n v="37"/>
    <n v="1047.75337408"/>
    <n v="0"/>
    <x v="0"/>
  </r>
  <r>
    <n v="40017753950"/>
    <s v="12/17/2023"/>
    <s v="03:00:00.000"/>
    <n v="1"/>
    <n v="3"/>
    <s v="BRL"/>
    <s v="324"/>
    <n v="5.3456804800000004"/>
    <n v="1752401"/>
    <n v="196"/>
    <x v="1"/>
    <n v="37"/>
    <n v="1732.00047552"/>
    <n v="1047.75337408"/>
    <x v="0"/>
  </r>
  <r>
    <n v="40016828910"/>
    <s v="12/16/2023"/>
    <s v="16:00:00.000"/>
    <n v="1"/>
    <n v="3"/>
    <s v="BRL"/>
    <s v="300"/>
    <n v="5.3456804800000004"/>
    <n v="1752401"/>
    <n v="414"/>
    <x v="1"/>
    <n v="37"/>
    <n v="1603.704144"/>
    <n v="2213.1117187200002"/>
    <x v="0"/>
  </r>
  <r>
    <n v="40017158836"/>
    <s v="12/16/2023"/>
    <s v="19:00:00.000"/>
    <n v="1"/>
    <n v="3"/>
    <s v="BRL"/>
    <s v="414"/>
    <n v="5.3456804800000004"/>
    <n v="1752401"/>
    <n v="592.02"/>
    <x v="1"/>
    <n v="37"/>
    <n v="2213.1117187200002"/>
    <n v="3164.7497577695999"/>
    <x v="0"/>
  </r>
  <r>
    <n v="40016017450"/>
    <s v="12/15/2023"/>
    <s v="21:00:00.000"/>
    <n v="1"/>
    <n v="3"/>
    <s v="BRL"/>
    <s v="200"/>
    <n v="5.3456804800000004"/>
    <n v="1752401"/>
    <n v="0"/>
    <x v="1"/>
    <n v="37"/>
    <n v="1069.136096"/>
    <n v="0"/>
    <x v="0"/>
  </r>
  <r>
    <n v="40015793952"/>
    <s v="12/15/2023"/>
    <s v="20:00:00.000"/>
    <n v="1"/>
    <n v="3"/>
    <s v="BRL"/>
    <s v="400"/>
    <n v="5.3456804800000004"/>
    <n v="1752401"/>
    <n v="914"/>
    <x v="1"/>
    <n v="37"/>
    <n v="2138.2721919999999"/>
    <n v="4885.9519587200002"/>
    <x v="0"/>
  </r>
  <r>
    <n v="40015711554"/>
    <s v="12/15/2023"/>
    <s v="19:00:00.000"/>
    <n v="1"/>
    <n v="3"/>
    <s v="BRL"/>
    <s v="6.75"/>
    <n v="5.3456804800000004"/>
    <n v="1757569"/>
    <n v="0"/>
    <x v="1"/>
    <n v="25"/>
    <n v="36.083343239999998"/>
    <n v="0"/>
    <x v="0"/>
  </r>
  <r>
    <n v="40014623035"/>
    <s v="12/14/2023"/>
    <s v="19:00:00.000"/>
    <n v="1"/>
    <n v="3"/>
    <s v="USD"/>
    <s v="20"/>
    <n v="1.0903"/>
    <n v="1759474"/>
    <n v="0"/>
    <x v="1"/>
    <n v="26"/>
    <n v="21.806000000000001"/>
    <n v="0"/>
    <x v="0"/>
  </r>
  <r>
    <n v="40014604764"/>
    <s v="12/14/2023"/>
    <s v="19:00:00.000"/>
    <n v="1"/>
    <n v="3"/>
    <s v="BRL"/>
    <s v="5.17"/>
    <n v="5.3456804800000004"/>
    <n v="1767769"/>
    <n v="0"/>
    <x v="1"/>
    <n v="31"/>
    <n v="27.637168081599999"/>
    <n v="0"/>
    <x v="0"/>
  </r>
  <r>
    <n v="40017020461"/>
    <s v="12/16/2023"/>
    <s v="17:00:00.000"/>
    <n v="1"/>
    <n v="3"/>
    <s v="BRL"/>
    <s v="0.54"/>
    <n v="5.3456804800000004"/>
    <n v="1775045"/>
    <n v="0"/>
    <x v="1"/>
    <n v="34"/>
    <n v="2.8866674591999999"/>
    <n v="0"/>
    <x v="0"/>
  </r>
  <r>
    <n v="40034506821"/>
    <s v="12/31/2023"/>
    <s v="14:00:00.000"/>
    <n v="1"/>
    <n v="2"/>
    <s v="PEN"/>
    <s v="25"/>
    <n v="4.07629676"/>
    <n v="1776747"/>
    <n v="27.5"/>
    <x v="1"/>
    <n v="25"/>
    <n v="101.907419"/>
    <n v="112.0981609"/>
    <x v="0"/>
  </r>
  <r>
    <n v="40034555202"/>
    <s v="12/31/2023"/>
    <s v="15:00:00.000"/>
    <n v="1"/>
    <n v="2"/>
    <s v="PEN"/>
    <s v="0.8"/>
    <n v="4.07629676"/>
    <n v="1776747"/>
    <n v="1.33"/>
    <x v="1"/>
    <n v="25"/>
    <n v="3.261037408"/>
    <n v="5.4214746908000002"/>
    <x v="0"/>
  </r>
  <r>
    <n v="40033880059"/>
    <s v="12/30/2023"/>
    <s v="19:00:00.000"/>
    <n v="1"/>
    <n v="2"/>
    <s v="PEN"/>
    <s v="1.33"/>
    <n v="4.07629676"/>
    <n v="1776747"/>
    <n v="1.68"/>
    <x v="1"/>
    <n v="25"/>
    <n v="5.4214746908000002"/>
    <n v="6.8481785567999998"/>
    <x v="0"/>
  </r>
  <r>
    <n v="40033665915"/>
    <s v="12/30/2023"/>
    <s v="18:00:00.000"/>
    <n v="1"/>
    <n v="2"/>
    <s v="PEN"/>
    <s v="37.8"/>
    <n v="4.07629676"/>
    <n v="1776747"/>
    <n v="63.33"/>
    <x v="1"/>
    <n v="25"/>
    <n v="154.084017528"/>
    <n v="258.1518738108"/>
    <x v="0"/>
  </r>
  <r>
    <n v="40031378940"/>
    <s v="12/28/2023"/>
    <s v="21:00:00.000"/>
    <n v="1"/>
    <n v="3"/>
    <s v="PEN"/>
    <s v="0.73"/>
    <n v="4.07629676"/>
    <n v="1776747"/>
    <n v="1.8"/>
    <x v="1"/>
    <n v="25"/>
    <n v="2.9756966347999998"/>
    <n v="7.3373341679999999"/>
    <x v="0"/>
  </r>
  <r>
    <n v="40030057328"/>
    <s v="12/27/2023"/>
    <s v="21:00:00.000"/>
    <n v="1"/>
    <n v="2"/>
    <s v="PEN"/>
    <s v="27.62"/>
    <n v="4.07629676"/>
    <n v="1776747"/>
    <n v="43.73"/>
    <x v="1"/>
    <n v="25"/>
    <n v="112.5873165112"/>
    <n v="178.2564573148"/>
    <x v="0"/>
  </r>
  <r>
    <n v="40029041463"/>
    <s v="12/26/2023"/>
    <s v="19:00:00.000"/>
    <n v="1"/>
    <n v="2"/>
    <s v="PEN"/>
    <s v="22.2"/>
    <n v="4.07629676"/>
    <n v="1776747"/>
    <n v="27.62"/>
    <x v="1"/>
    <n v="25"/>
    <n v="90.493788072000001"/>
    <n v="112.5873165112"/>
    <x v="0"/>
  </r>
  <r>
    <n v="40023655756"/>
    <s v="12/21/2023"/>
    <s v="22:00:00.000"/>
    <n v="1"/>
    <n v="2"/>
    <s v="PEN"/>
    <s v="25.73"/>
    <n v="4.07629676"/>
    <n v="1776747"/>
    <n v="0"/>
    <x v="1"/>
    <n v="25"/>
    <n v="104.88311563480001"/>
    <n v="0"/>
    <x v="0"/>
  </r>
  <r>
    <n v="40023445024"/>
    <s v="12/21/2023"/>
    <s v="20:00:00.000"/>
    <n v="1"/>
    <n v="2"/>
    <s v="PEN"/>
    <s v="37"/>
    <n v="4.07629676"/>
    <n v="1776747"/>
    <n v="0"/>
    <x v="1"/>
    <n v="25"/>
    <n v="150.82298012000001"/>
    <n v="0"/>
    <x v="0"/>
  </r>
  <r>
    <n v="40022434676"/>
    <s v="12/20/2023"/>
    <s v="21:00:00.000"/>
    <n v="1"/>
    <n v="3"/>
    <s v="PEN"/>
    <s v="6.26"/>
    <n v="4.07629676"/>
    <n v="1776747"/>
    <n v="6.73"/>
    <x v="1"/>
    <n v="25"/>
    <n v="25.5176177176"/>
    <n v="27.433477194799998"/>
    <x v="0"/>
  </r>
  <r>
    <n v="40021064211"/>
    <s v="12/19/2023"/>
    <s v="20:00:00.000"/>
    <n v="1"/>
    <n v="3"/>
    <s v="PEN"/>
    <s v="0.4"/>
    <n v="4.07629676"/>
    <n v="1776747"/>
    <n v="0.45"/>
    <x v="1"/>
    <n v="25"/>
    <n v="1.630518704"/>
    <n v="1.834333542"/>
    <x v="0"/>
  </r>
  <r>
    <n v="40021231830"/>
    <s v="12/19/2023"/>
    <s v="21:00:00.000"/>
    <n v="1"/>
    <n v="3"/>
    <s v="PEN"/>
    <s v="4.49"/>
    <n v="4.07629676"/>
    <n v="1776747"/>
    <n v="5.81"/>
    <x v="1"/>
    <n v="25"/>
    <n v="18.3025724524"/>
    <n v="23.683284175600001"/>
    <x v="0"/>
  </r>
  <r>
    <n v="40019875112"/>
    <s v="12/18/2023"/>
    <s v="20:00:00.000"/>
    <n v="1"/>
    <n v="3"/>
    <s v="PEN"/>
    <s v="4"/>
    <n v="4.07629676"/>
    <n v="1776747"/>
    <n v="4.8899999999999997"/>
    <x v="1"/>
    <n v="25"/>
    <n v="16.30518704"/>
    <n v="19.9330911564"/>
    <x v="0"/>
  </r>
  <r>
    <n v="40018745944"/>
    <s v="12/17/2023"/>
    <s v="18:00:00.000"/>
    <n v="1"/>
    <n v="2"/>
    <s v="PEN"/>
    <s v="0.44"/>
    <n v="4.07629676"/>
    <n v="1776747"/>
    <n v="0"/>
    <x v="1"/>
    <n v="25"/>
    <n v="1.7935705743999999"/>
    <n v="0"/>
    <x v="0"/>
  </r>
  <r>
    <n v="40019274557"/>
    <s v="12/18/2023"/>
    <s v="03:00:00.000"/>
    <n v="1"/>
    <n v="2"/>
    <s v="PEN"/>
    <s v="0.46"/>
    <n v="4.07629676"/>
    <n v="1776747"/>
    <n v="0"/>
    <x v="1"/>
    <n v="25"/>
    <n v="1.8750965096000001"/>
    <n v="0"/>
    <x v="0"/>
  </r>
  <r>
    <n v="40018909361"/>
    <s v="12/17/2023"/>
    <s v="20:00:00.000"/>
    <n v="1"/>
    <n v="2"/>
    <s v="PEN"/>
    <s v="2.2"/>
    <n v="4.07629676"/>
    <n v="1776747"/>
    <n v="4.46"/>
    <x v="1"/>
    <n v="25"/>
    <n v="8.9678528719999999"/>
    <n v="18.180283549599999"/>
    <x v="0"/>
  </r>
  <r>
    <n v="40016981582"/>
    <s v="12/16/2023"/>
    <s v="17:00:00.000"/>
    <n v="1"/>
    <n v="2"/>
    <s v="PEN"/>
    <s v="1.2"/>
    <n v="4.07629676"/>
    <n v="1776747"/>
    <n v="2.64"/>
    <x v="1"/>
    <n v="25"/>
    <n v="4.891556112"/>
    <n v="10.7614234464"/>
    <x v="0"/>
  </r>
  <r>
    <n v="40015918892"/>
    <s v="12/15/2023"/>
    <s v="21:00:00.000"/>
    <n v="1"/>
    <n v="2"/>
    <s v="PEN"/>
    <s v="20"/>
    <n v="4.07629676"/>
    <n v="1776747"/>
    <n v="26.2"/>
    <x v="1"/>
    <n v="25"/>
    <n v="81.525935199999992"/>
    <n v="106.79897511199999"/>
    <x v="0"/>
  </r>
  <r>
    <n v="40016021123"/>
    <s v="12/15/2023"/>
    <s v="21:00:00.000"/>
    <n v="1"/>
    <n v="3"/>
    <s v="BRL"/>
    <s v="125"/>
    <n v="5.3456804800000004"/>
    <n v="1777234"/>
    <n v="0"/>
    <x v="1"/>
    <n v="23"/>
    <n v="668.21006"/>
    <n v="0"/>
    <x v="0"/>
  </r>
  <r>
    <n v="40023685545"/>
    <s v="12/21/2023"/>
    <s v="22:00:00.000"/>
    <n v="1"/>
    <n v="3"/>
    <s v="BRL"/>
    <s v="50"/>
    <n v="5.3456804800000004"/>
    <n v="1799469"/>
    <n v="78.5"/>
    <x v="1"/>
    <n v="25"/>
    <n v="267.28402399999999"/>
    <n v="419.63591767999998"/>
    <x v="0"/>
  </r>
  <r>
    <n v="40026456727"/>
    <s v="12/24/2023"/>
    <s v="00:00:00.000"/>
    <n v="1"/>
    <n v="3"/>
    <s v="PEN"/>
    <s v="17"/>
    <n v="4.07629676"/>
    <n v="1801692"/>
    <n v="0"/>
    <x v="1"/>
    <n v="34"/>
    <n v="69.297044920000005"/>
    <n v="0"/>
    <x v="0"/>
  </r>
  <r>
    <n v="40023385715"/>
    <s v="12/21/2023"/>
    <s v="19:00:00.000"/>
    <n v="1"/>
    <n v="3"/>
    <s v="PEN"/>
    <s v="12"/>
    <n v="4.07629676"/>
    <n v="1801692"/>
    <n v="0"/>
    <x v="1"/>
    <n v="34"/>
    <n v="48.91556112"/>
    <n v="0"/>
    <x v="0"/>
  </r>
  <r>
    <n v="40015462583"/>
    <s v="12/15/2023"/>
    <s v="16:00:00.000"/>
    <n v="1"/>
    <n v="3"/>
    <s v="PEN"/>
    <s v="80"/>
    <n v="4.07629676"/>
    <n v="1801692"/>
    <n v="0"/>
    <x v="1"/>
    <n v="34"/>
    <n v="326.10374080000003"/>
    <n v="0"/>
    <x v="0"/>
  </r>
  <r>
    <n v="40016145571"/>
    <s v="12/16/2023"/>
    <s v="02:00:00.000"/>
    <n v="1"/>
    <n v="3"/>
    <s v="PEN"/>
    <s v="60"/>
    <n v="4.07629676"/>
    <n v="1801692"/>
    <n v="0"/>
    <x v="1"/>
    <n v="34"/>
    <n v="244.5778056"/>
    <n v="0"/>
    <x v="0"/>
  </r>
  <r>
    <n v="40016233815"/>
    <s v="12/16/2023"/>
    <s v="05:00:00.000"/>
    <n v="1"/>
    <n v="3"/>
    <s v="PEN"/>
    <s v="150"/>
    <n v="4.07629676"/>
    <n v="1801692"/>
    <n v="0"/>
    <x v="1"/>
    <n v="34"/>
    <n v="611.44451400000003"/>
    <n v="0"/>
    <x v="0"/>
  </r>
  <r>
    <n v="40015881768"/>
    <s v="12/15/2023"/>
    <s v="21:00:00.000"/>
    <n v="1"/>
    <n v="3"/>
    <s v="PEN"/>
    <s v="210"/>
    <n v="4.07629676"/>
    <n v="1801692"/>
    <n v="210"/>
    <x v="1"/>
    <n v="34"/>
    <n v="856.02231959999995"/>
    <n v="856.02231959999995"/>
    <x v="0"/>
  </r>
  <r>
    <n v="40015063811"/>
    <s v="12/15/2023"/>
    <s v="05:00:00.000"/>
    <n v="1"/>
    <n v="3"/>
    <s v="PEN"/>
    <s v="20"/>
    <n v="4.07629676"/>
    <n v="1801692"/>
    <n v="0"/>
    <x v="1"/>
    <n v="34"/>
    <n v="81.525935199999992"/>
    <n v="0"/>
    <x v="0"/>
  </r>
  <r>
    <n v="40014805925"/>
    <s v="12/14/2023"/>
    <s v="21:00:00.000"/>
    <n v="1"/>
    <n v="3"/>
    <s v="PEN"/>
    <s v="50"/>
    <n v="4.07629676"/>
    <n v="1801692"/>
    <n v="0"/>
    <x v="1"/>
    <n v="34"/>
    <n v="203.81483800000001"/>
    <n v="0"/>
    <x v="0"/>
  </r>
  <r>
    <n v="40022009613"/>
    <s v="12/20/2023"/>
    <s v="18:00:00.000"/>
    <n v="1"/>
    <n v="3"/>
    <s v="BRL"/>
    <s v="1"/>
    <n v="5.3456804800000004"/>
    <n v="1802695"/>
    <n v="0"/>
    <x v="1"/>
    <n v="21"/>
    <n v="5.3456804800000004"/>
    <n v="0"/>
    <x v="0"/>
  </r>
  <r>
    <n v="40022075991"/>
    <s v="12/20/2023"/>
    <s v="19:00:00.000"/>
    <n v="1"/>
    <n v="3"/>
    <s v="BRL"/>
    <s v="1"/>
    <n v="5.3456804800000004"/>
    <n v="1802695"/>
    <n v="0"/>
    <x v="1"/>
    <n v="21"/>
    <n v="5.3456804800000004"/>
    <n v="0"/>
    <x v="0"/>
  </r>
  <r>
    <n v="40014564204"/>
    <s v="12/14/2023"/>
    <s v="19:00:00.000"/>
    <n v="1"/>
    <n v="3"/>
    <s v="PEN"/>
    <s v="19"/>
    <n v="4.07629676"/>
    <n v="1805841"/>
    <n v="0"/>
    <x v="1"/>
    <n v="25"/>
    <n v="77.449638440000001"/>
    <n v="0"/>
    <x v="0"/>
  </r>
  <r>
    <n v="40031297889"/>
    <s v="12/28/2023"/>
    <s v="21:00:00.000"/>
    <n v="1"/>
    <n v="2"/>
    <s v="PEN"/>
    <s v="11.8"/>
    <n v="4.07629676"/>
    <n v="1808694"/>
    <n v="13.15"/>
    <x v="1"/>
    <n v="22"/>
    <n v="48.100301768000001"/>
    <n v="53.603302394000004"/>
    <x v="0"/>
  </r>
  <r>
    <n v="40019569387"/>
    <s v="12/18/2023"/>
    <s v="14:00:00.000"/>
    <n v="1"/>
    <n v="3"/>
    <s v="USD"/>
    <s v="1.29"/>
    <n v="1.0903"/>
    <n v="2224283"/>
    <n v="0"/>
    <x v="0"/>
    <n v="25"/>
    <n v="1.406487"/>
    <n v="0"/>
    <x v="0"/>
  </r>
  <r>
    <n v="40031545583"/>
    <s v="12/28/2023"/>
    <s v="22:00:00.000"/>
    <n v="1"/>
    <n v="3"/>
    <s v="PEN"/>
    <s v="13.17"/>
    <n v="4.07629676"/>
    <n v="1808694"/>
    <n v="29.9"/>
    <x v="1"/>
    <n v="22"/>
    <n v="53.684828329200002"/>
    <n v="121.881273124"/>
    <x v="0"/>
  </r>
  <r>
    <n v="40031227285"/>
    <s v="12/28/2023"/>
    <s v="20:00:00.000"/>
    <n v="1"/>
    <n v="2"/>
    <s v="PEN"/>
    <s v="16.35"/>
    <n v="4.07629676"/>
    <n v="1808694"/>
    <n v="8.17"/>
    <x v="1"/>
    <n v="22"/>
    <n v="66.647452026000011"/>
    <n v="33.303344529199997"/>
    <x v="0"/>
  </r>
  <r>
    <n v="40031190653"/>
    <s v="12/28/2023"/>
    <s v="19:00:00.000"/>
    <n v="1"/>
    <n v="2"/>
    <s v="PEN"/>
    <s v="57.78"/>
    <n v="4.07629676"/>
    <n v="1808694"/>
    <n v="22.78"/>
    <x v="1"/>
    <n v="22"/>
    <n v="235.52842679279999"/>
    <n v="92.858040192800004"/>
    <x v="0"/>
  </r>
  <r>
    <n v="40023679228"/>
    <s v="12/21/2023"/>
    <s v="22:00:00.000"/>
    <n v="1"/>
    <n v="3"/>
    <s v="PEN"/>
    <s v="70.22"/>
    <n v="4.07629676"/>
    <n v="1808694"/>
    <n v="41.42"/>
    <x v="1"/>
    <n v="22"/>
    <n v="286.23755848719998"/>
    <n v="168.84021179920001"/>
    <x v="0"/>
  </r>
  <r>
    <n v="40023555019"/>
    <s v="12/21/2023"/>
    <s v="21:00:00.000"/>
    <n v="1"/>
    <n v="3"/>
    <s v="PEN"/>
    <s v="19"/>
    <n v="4.07629676"/>
    <n v="1808694"/>
    <n v="41.8"/>
    <x v="1"/>
    <n v="22"/>
    <n v="77.449638440000001"/>
    <n v="170.389204568"/>
    <x v="0"/>
  </r>
  <r>
    <n v="40034671841"/>
    <s v="12/31/2023"/>
    <s v="16:00:00.000"/>
    <n v="1"/>
    <n v="3"/>
    <s v="PEN"/>
    <s v="956"/>
    <n v="4.07629676"/>
    <n v="1811475"/>
    <n v="81.95"/>
    <x v="1"/>
    <n v="31"/>
    <n v="3896.9397025600001"/>
    <n v="334.05251948199998"/>
    <x v="0"/>
  </r>
  <r>
    <n v="40033131583"/>
    <s v="12/30/2023"/>
    <s v="13:00:00.000"/>
    <n v="1"/>
    <n v="3"/>
    <s v="PEN"/>
    <s v="20"/>
    <n v="4.07629676"/>
    <n v="1811475"/>
    <n v="0"/>
    <x v="1"/>
    <n v="31"/>
    <n v="81.525935199999992"/>
    <n v="0"/>
    <x v="0"/>
  </r>
  <r>
    <n v="40033190535"/>
    <s v="12/30/2023"/>
    <s v="14:00:00.000"/>
    <n v="1"/>
    <n v="3"/>
    <s v="PEN"/>
    <s v="559"/>
    <n v="4.07629676"/>
    <n v="1811475"/>
    <n v="0"/>
    <x v="1"/>
    <n v="31"/>
    <n v="2278.6498888400001"/>
    <n v="0"/>
    <x v="0"/>
  </r>
  <r>
    <n v="40033926445"/>
    <s v="12/30/2023"/>
    <s v="20:00:00.000"/>
    <n v="1"/>
    <n v="3"/>
    <s v="PEN"/>
    <s v="50"/>
    <n v="4.07629676"/>
    <n v="1811475"/>
    <n v="449.75"/>
    <x v="1"/>
    <n v="31"/>
    <n v="203.81483800000001"/>
    <n v="1833.31446781"/>
    <x v="0"/>
  </r>
  <r>
    <n v="40032566220"/>
    <s v="12/29/2023"/>
    <s v="21:00:00.000"/>
    <n v="1"/>
    <n v="3"/>
    <s v="PEN"/>
    <s v="48"/>
    <n v="4.07629676"/>
    <n v="1811475"/>
    <n v="450.4"/>
    <x v="1"/>
    <n v="31"/>
    <n v="195.66224448"/>
    <n v="1835.9640607040001"/>
    <x v="0"/>
  </r>
  <r>
    <n v="40031389329"/>
    <s v="12/28/2023"/>
    <s v="21:00:00.000"/>
    <n v="1"/>
    <n v="3"/>
    <s v="PEN"/>
    <s v="926"/>
    <n v="4.07629676"/>
    <n v="1811475"/>
    <n v="0"/>
    <x v="1"/>
    <n v="31"/>
    <n v="3774.6507997600002"/>
    <n v="0"/>
    <x v="0"/>
  </r>
  <r>
    <n v="40030103536"/>
    <s v="12/27/2023"/>
    <s v="21:00:00.000"/>
    <n v="1"/>
    <n v="3"/>
    <s v="PEN"/>
    <s v="927"/>
    <n v="4.07629676"/>
    <n v="1811475"/>
    <n v="2683.46"/>
    <x v="1"/>
    <n v="31"/>
    <n v="3778.72709652"/>
    <n v="10938.5793035896"/>
    <x v="0"/>
  </r>
  <r>
    <n v="40030218854"/>
    <s v="12/27/2023"/>
    <s v="22:00:00.000"/>
    <n v="1"/>
    <n v="3"/>
    <s v="PEN"/>
    <s v="40"/>
    <n v="4.07629676"/>
    <n v="1811475"/>
    <n v="148.82"/>
    <x v="1"/>
    <n v="31"/>
    <n v="163.05187040000001"/>
    <n v="606.63448382319996"/>
    <x v="0"/>
  </r>
  <r>
    <n v="40028837835"/>
    <s v="12/26/2023"/>
    <s v="16:00:00.000"/>
    <n v="1"/>
    <n v="3"/>
    <s v="PEN"/>
    <s v="40"/>
    <n v="4.07629676"/>
    <n v="1811475"/>
    <n v="0"/>
    <x v="1"/>
    <n v="31"/>
    <n v="163.05187040000001"/>
    <n v="0"/>
    <x v="0"/>
  </r>
  <r>
    <n v="40029100636"/>
    <s v="12/26/2023"/>
    <s v="20:00:00.000"/>
    <n v="1"/>
    <n v="3"/>
    <s v="PEN"/>
    <s v="944"/>
    <n v="4.07629676"/>
    <n v="1811475"/>
    <n v="2525.46"/>
    <x v="1"/>
    <n v="31"/>
    <n v="3848.0241414400002"/>
    <n v="10294.524415509601"/>
    <x v="0"/>
  </r>
  <r>
    <n v="40028031383"/>
    <s v="12/25/2023"/>
    <s v="18:00:00.000"/>
    <n v="1"/>
    <n v="3"/>
    <s v="PEN"/>
    <s v="75"/>
    <n v="4.07629676"/>
    <n v="1811475"/>
    <n v="0"/>
    <x v="1"/>
    <n v="31"/>
    <n v="305.72225700000001"/>
    <n v="0"/>
    <x v="0"/>
  </r>
  <r>
    <n v="40027001131"/>
    <s v="12/24/2023"/>
    <s v="15:00:00.000"/>
    <n v="1"/>
    <n v="3"/>
    <s v="PEN"/>
    <s v="940"/>
    <n v="4.07629676"/>
    <n v="1811475"/>
    <n v="0"/>
    <x v="1"/>
    <n v="31"/>
    <n v="3831.7189543999998"/>
    <n v="0"/>
    <x v="0"/>
  </r>
  <r>
    <n v="40027319841"/>
    <s v="12/24/2023"/>
    <s v="18:00:00.000"/>
    <n v="1"/>
    <n v="3"/>
    <s v="PEN"/>
    <s v="10"/>
    <n v="4.07629676"/>
    <n v="1811475"/>
    <n v="0"/>
    <x v="1"/>
    <n v="31"/>
    <n v="40.762967600000003"/>
    <n v="0"/>
    <x v="0"/>
  </r>
  <r>
    <n v="40025966089"/>
    <s v="12/23/2023"/>
    <s v="17:00:00.000"/>
    <n v="1"/>
    <n v="3"/>
    <s v="PEN"/>
    <s v="990"/>
    <n v="4.07629676"/>
    <n v="1811475"/>
    <n v="0"/>
    <x v="1"/>
    <n v="31"/>
    <n v="4035.5337924"/>
    <n v="0"/>
    <x v="0"/>
  </r>
  <r>
    <n v="40024605612"/>
    <s v="12/22/2023"/>
    <s v="19:00:00.000"/>
    <n v="1"/>
    <n v="3"/>
    <s v="PEN"/>
    <s v="936"/>
    <n v="4.07629676"/>
    <n v="1811475"/>
    <n v="0"/>
    <x v="1"/>
    <n v="31"/>
    <n v="3815.4137673599998"/>
    <n v="0"/>
    <x v="0"/>
  </r>
  <r>
    <n v="40024976308"/>
    <s v="12/23/2023"/>
    <s v="01:00:00.000"/>
    <n v="1"/>
    <n v="3"/>
    <s v="PEN"/>
    <s v="0.45"/>
    <n v="4.07629676"/>
    <n v="1811475"/>
    <n v="0"/>
    <x v="1"/>
    <n v="31"/>
    <n v="1.834333542"/>
    <n v="0"/>
    <x v="0"/>
  </r>
  <r>
    <n v="40023484836"/>
    <s v="12/21/2023"/>
    <s v="20:00:00.000"/>
    <n v="1"/>
    <n v="3"/>
    <s v="PEN"/>
    <s v="50"/>
    <n v="4.07629676"/>
    <n v="1811475"/>
    <n v="0"/>
    <x v="1"/>
    <n v="31"/>
    <n v="203.81483800000001"/>
    <n v="0"/>
    <x v="0"/>
  </r>
  <r>
    <n v="40024286531"/>
    <s v="12/22/2023"/>
    <s v="16:00:00.000"/>
    <n v="1"/>
    <n v="3"/>
    <s v="PEN"/>
    <s v="50"/>
    <n v="4.07629676"/>
    <n v="1811475"/>
    <n v="0"/>
    <x v="1"/>
    <n v="31"/>
    <n v="203.81483800000001"/>
    <n v="0"/>
    <x v="0"/>
  </r>
  <r>
    <n v="40023607097"/>
    <s v="12/21/2023"/>
    <s v="22:00:00.000"/>
    <n v="1"/>
    <n v="3"/>
    <s v="PEN"/>
    <s v="935"/>
    <n v="4.07629676"/>
    <n v="1811475"/>
    <n v="2235.4499999999998"/>
    <x v="1"/>
    <n v="31"/>
    <n v="3811.3374706"/>
    <n v="9112.3575921419997"/>
    <x v="0"/>
  </r>
  <r>
    <n v="40022375493"/>
    <s v="12/20/2023"/>
    <s v="21:00:00.000"/>
    <n v="1"/>
    <n v="3"/>
    <s v="PEN"/>
    <s v="990"/>
    <n v="4.07629676"/>
    <n v="1811475"/>
    <n v="0"/>
    <x v="1"/>
    <n v="31"/>
    <n v="4035.5337924"/>
    <n v="0"/>
    <x v="0"/>
  </r>
  <r>
    <n v="40021332568"/>
    <s v="12/19/2023"/>
    <s v="22:00:00.000"/>
    <n v="1"/>
    <n v="3"/>
    <s v="PEN"/>
    <s v="1900"/>
    <n v="4.07629676"/>
    <n v="1811475"/>
    <n v="0"/>
    <x v="1"/>
    <n v="31"/>
    <n v="7744.9638439999999"/>
    <n v="0"/>
    <x v="0"/>
  </r>
  <r>
    <n v="40020880933"/>
    <s v="12/19/2023"/>
    <s v="19:00:00.000"/>
    <n v="1"/>
    <n v="3"/>
    <s v="PEN"/>
    <s v="978"/>
    <n v="4.07629676"/>
    <n v="1811475"/>
    <n v="0"/>
    <x v="1"/>
    <n v="31"/>
    <n v="3986.6182312800001"/>
    <n v="0"/>
    <x v="0"/>
  </r>
  <r>
    <n v="40020074406"/>
    <s v="12/18/2023"/>
    <s v="22:00:00.000"/>
    <n v="1"/>
    <n v="3"/>
    <s v="PEN"/>
    <s v="1005.5"/>
    <n v="4.07629676"/>
    <n v="1811475"/>
    <n v="2053.15"/>
    <x v="1"/>
    <n v="31"/>
    <n v="4098.7163921800002"/>
    <n v="8369.2486927940008"/>
    <x v="0"/>
  </r>
  <r>
    <n v="40020205681"/>
    <s v="12/19/2023"/>
    <s v="02:00:00.000"/>
    <n v="1"/>
    <n v="3"/>
    <s v="PEN"/>
    <s v="13"/>
    <n v="4.07629676"/>
    <n v="1811475"/>
    <n v="52"/>
    <x v="1"/>
    <n v="31"/>
    <n v="52.991857879999998"/>
    <n v="211.96743151999999"/>
    <x v="0"/>
  </r>
  <r>
    <n v="40018318839"/>
    <s v="12/17/2023"/>
    <s v="15:00:00.000"/>
    <n v="1"/>
    <n v="3"/>
    <s v="PEN"/>
    <s v="21.54"/>
    <n v="4.07629676"/>
    <n v="1811475"/>
    <n v="0"/>
    <x v="1"/>
    <n v="31"/>
    <n v="87.80343221039999"/>
    <n v="0"/>
    <x v="0"/>
  </r>
  <r>
    <n v="40018646913"/>
    <s v="12/17/2023"/>
    <s v="18:00:00.000"/>
    <n v="1"/>
    <n v="2"/>
    <s v="PEN"/>
    <s v="939"/>
    <n v="4.07629676"/>
    <n v="1811475"/>
    <n v="0"/>
    <x v="1"/>
    <n v="31"/>
    <n v="3827.6426576399999"/>
    <n v="0"/>
    <x v="0"/>
  </r>
  <r>
    <n v="40021434205"/>
    <s v="12/20/2023"/>
    <s v="05:00:00.000"/>
    <n v="1"/>
    <n v="3"/>
    <s v="USD"/>
    <s v="24"/>
    <n v="1.0903"/>
    <n v="2225667"/>
    <n v="0"/>
    <x v="0"/>
    <n v="80"/>
    <n v="26.167200000000001"/>
    <n v="0"/>
    <x v="1"/>
  </r>
  <r>
    <n v="40016157260"/>
    <s v="12/16/2023"/>
    <s v="02:00:00.000"/>
    <n v="1"/>
    <n v="3"/>
    <s v="USD"/>
    <s v="20"/>
    <n v="1.0903"/>
    <n v="2225667"/>
    <n v="74.02"/>
    <x v="0"/>
    <n v="80"/>
    <n v="21.806000000000001"/>
    <n v="80.704005999999993"/>
    <x v="1"/>
  </r>
  <r>
    <n v="40016231772"/>
    <s v="12/16/2023"/>
    <s v="05:00:00.000"/>
    <n v="1"/>
    <n v="2"/>
    <s v="USD"/>
    <s v="60"/>
    <n v="1.0903"/>
    <n v="2225667"/>
    <n v="106.8"/>
    <x v="0"/>
    <n v="80"/>
    <n v="65.418000000000006"/>
    <n v="116.44404"/>
    <x v="1"/>
  </r>
  <r>
    <n v="40014982965"/>
    <s v="12/15/2023"/>
    <s v="02:00:00.000"/>
    <n v="1"/>
    <n v="3"/>
    <s v="USD"/>
    <s v="60"/>
    <n v="1.0903"/>
    <n v="2225667"/>
    <n v="0"/>
    <x v="0"/>
    <n v="80"/>
    <n v="65.418000000000006"/>
    <n v="0"/>
    <x v="1"/>
  </r>
  <r>
    <n v="40015012220"/>
    <s v="12/15/2023"/>
    <s v="03:00:00.000"/>
    <n v="1"/>
    <n v="3"/>
    <s v="USD"/>
    <s v="80"/>
    <n v="1.0903"/>
    <n v="2225667"/>
    <n v="0"/>
    <x v="0"/>
    <n v="80"/>
    <n v="87.224000000000004"/>
    <n v="0"/>
    <x v="1"/>
  </r>
  <r>
    <n v="40018581004"/>
    <s v="12/17/2023"/>
    <s v="17:00:00.000"/>
    <n v="1"/>
    <n v="3"/>
    <s v="PEN"/>
    <s v="60"/>
    <n v="4.07629676"/>
    <n v="1811475"/>
    <n v="454.96"/>
    <x v="1"/>
    <n v="31"/>
    <n v="244.5778056"/>
    <n v="1854.5519739296001"/>
    <x v="0"/>
  </r>
  <r>
    <n v="40017715925"/>
    <s v="12/17/2023"/>
    <s v="02:00:00.000"/>
    <n v="1"/>
    <n v="3"/>
    <s v="PEN"/>
    <s v="942"/>
    <n v="4.07629676"/>
    <n v="1811475"/>
    <n v="2153.41"/>
    <x v="1"/>
    <n v="31"/>
    <n v="3839.87154792"/>
    <n v="8777.9382059515992"/>
    <x v="0"/>
  </r>
  <r>
    <n v="40014782614"/>
    <s v="12/14/2023"/>
    <s v="21:00:00.000"/>
    <n v="1"/>
    <n v="3"/>
    <s v="PEN"/>
    <s v="941"/>
    <n v="4.07629676"/>
    <n v="1811475"/>
    <n v="0"/>
    <x v="1"/>
    <n v="31"/>
    <n v="3835.7952511600001"/>
    <n v="0"/>
    <x v="0"/>
  </r>
  <r>
    <n v="40014471880"/>
    <s v="12/14/2023"/>
    <s v="19:00:00.000"/>
    <n v="1"/>
    <n v="3"/>
    <s v="PEN"/>
    <s v="54"/>
    <n v="4.07629676"/>
    <n v="1811475"/>
    <n v="0"/>
    <x v="1"/>
    <n v="31"/>
    <n v="220.12002504"/>
    <n v="0"/>
    <x v="0"/>
  </r>
  <r>
    <n v="40014454900"/>
    <s v="12/14/2023"/>
    <s v="19:00:00.000"/>
    <n v="1"/>
    <n v="2"/>
    <s v="PEN"/>
    <s v="17.91"/>
    <n v="4.07629676"/>
    <n v="1811475"/>
    <n v="0"/>
    <x v="1"/>
    <n v="31"/>
    <n v="73.006474971599999"/>
    <n v="0"/>
    <x v="0"/>
  </r>
  <r>
    <n v="40017231769"/>
    <s v="12/16/2023"/>
    <s v="19:00:00.000"/>
    <n v="1"/>
    <n v="3"/>
    <s v="PEN"/>
    <s v="10"/>
    <n v="4.07629676"/>
    <n v="1813293"/>
    <n v="0"/>
    <x v="1"/>
    <n v="26"/>
    <n v="40.762967600000003"/>
    <n v="0"/>
    <x v="0"/>
  </r>
  <r>
    <n v="40017063483"/>
    <s v="12/16/2023"/>
    <s v="17:00:00.000"/>
    <n v="1"/>
    <n v="3"/>
    <s v="PEN"/>
    <s v="2"/>
    <n v="4.07629676"/>
    <n v="1813293"/>
    <n v="0"/>
    <x v="1"/>
    <n v="26"/>
    <n v="8.1525935199999999"/>
    <n v="0"/>
    <x v="0"/>
  </r>
  <r>
    <n v="40031660888"/>
    <s v="12/29/2023"/>
    <s v="05:00:00.000"/>
    <n v="1"/>
    <n v="2"/>
    <s v="USD"/>
    <s v="10"/>
    <n v="1.0903"/>
    <n v="1817952"/>
    <n v="29.4"/>
    <x v="1"/>
    <n v="25"/>
    <n v="10.903"/>
    <n v="32.054819999999999"/>
    <x v="0"/>
  </r>
  <r>
    <n v="40030427375"/>
    <s v="12/28/2023"/>
    <s v="03:00:00.000"/>
    <n v="1"/>
    <n v="3"/>
    <s v="USD"/>
    <s v="10"/>
    <n v="1.0903"/>
    <n v="1817952"/>
    <n v="0"/>
    <x v="1"/>
    <n v="25"/>
    <n v="10.903"/>
    <n v="0"/>
    <x v="0"/>
  </r>
  <r>
    <n v="40030426450"/>
    <s v="12/28/2023"/>
    <s v="03:00:00.000"/>
    <n v="1"/>
    <n v="2"/>
    <s v="USD"/>
    <s v="2.1"/>
    <n v="1.0903"/>
    <n v="1817952"/>
    <n v="0"/>
    <x v="1"/>
    <n v="25"/>
    <n v="2.2896299999999998"/>
    <n v="0"/>
    <x v="0"/>
  </r>
  <r>
    <n v="40030399873"/>
    <s v="12/28/2023"/>
    <s v="02:00:00.000"/>
    <n v="1"/>
    <n v="2"/>
    <s v="USD"/>
    <s v="71.78"/>
    <n v="1.0903"/>
    <n v="1817952"/>
    <n v="63.03"/>
    <x v="1"/>
    <n v="25"/>
    <n v="78.261734000000004"/>
    <n v="68.721609000000001"/>
    <x v="0"/>
  </r>
  <r>
    <n v="40029431920"/>
    <s v="12/27/2023"/>
    <s v="05:00:00.000"/>
    <n v="1"/>
    <n v="2"/>
    <s v="USD"/>
    <s v="1.3"/>
    <n v="1.0903"/>
    <n v="1817952"/>
    <n v="0"/>
    <x v="1"/>
    <n v="25"/>
    <n v="1.4173899999999999"/>
    <n v="0"/>
    <x v="0"/>
  </r>
  <r>
    <n v="40029395016"/>
    <s v="12/27/2023"/>
    <s v="03:00:00.000"/>
    <n v="1"/>
    <n v="2"/>
    <s v="USD"/>
    <s v="6.63"/>
    <n v="1.0903"/>
    <n v="1817952"/>
    <n v="0"/>
    <x v="1"/>
    <n v="25"/>
    <n v="7.2286890000000001"/>
    <n v="0"/>
    <x v="0"/>
  </r>
  <r>
    <n v="40029374587"/>
    <s v="12/27/2023"/>
    <s v="02:00:00.000"/>
    <n v="1"/>
    <n v="2"/>
    <s v="USD"/>
    <s v="83.26"/>
    <n v="1.0903"/>
    <n v="1817952"/>
    <n v="77.2"/>
    <x v="1"/>
    <n v="25"/>
    <n v="90.778378000000004"/>
    <n v="84.17116"/>
    <x v="0"/>
  </r>
  <r>
    <n v="40027033914"/>
    <s v="12/24/2023"/>
    <s v="15:00:00.000"/>
    <n v="1"/>
    <n v="2"/>
    <s v="USD"/>
    <s v="42"/>
    <n v="1.0903"/>
    <n v="1817952"/>
    <n v="40.950000000000003"/>
    <x v="1"/>
    <n v="25"/>
    <n v="45.7926"/>
    <n v="44.647785000000013"/>
    <x v="0"/>
  </r>
  <r>
    <n v="40026402862"/>
    <s v="12/23/2023"/>
    <s v="22:00:00.000"/>
    <n v="1"/>
    <n v="2"/>
    <s v="USD"/>
    <s v="0.9"/>
    <n v="1.0903"/>
    <n v="1817952"/>
    <n v="0"/>
    <x v="1"/>
    <n v="25"/>
    <n v="0.98127000000000009"/>
    <n v="0"/>
    <x v="0"/>
  </r>
  <r>
    <n v="40026513604"/>
    <s v="12/24/2023"/>
    <s v="03:00:00.000"/>
    <n v="1"/>
    <n v="2"/>
    <s v="USD"/>
    <s v="1.78"/>
    <n v="1.0903"/>
    <n v="1817952"/>
    <n v="0"/>
    <x v="1"/>
    <n v="25"/>
    <n v="1.940734"/>
    <n v="0"/>
    <x v="0"/>
  </r>
  <r>
    <n v="40026150814"/>
    <s v="12/23/2023"/>
    <s v="19:00:00.000"/>
    <n v="1"/>
    <n v="2"/>
    <s v="USD"/>
    <s v="24.1"/>
    <n v="1.0903"/>
    <n v="1817952"/>
    <n v="21.23"/>
    <x v="1"/>
    <n v="25"/>
    <n v="26.276230000000002"/>
    <n v="23.147068999999998"/>
    <x v="0"/>
  </r>
  <r>
    <n v="40026475767"/>
    <s v="12/24/2023"/>
    <s v="02:00:00.000"/>
    <n v="1"/>
    <n v="2"/>
    <s v="USD"/>
    <s v="5.88"/>
    <n v="1.0903"/>
    <n v="1817952"/>
    <n v="6.1"/>
    <x v="1"/>
    <n v="25"/>
    <n v="6.4109639999999999"/>
    <n v="6.65083"/>
    <x v="0"/>
  </r>
  <r>
    <n v="40025038802"/>
    <s v="12/23/2023"/>
    <s v="03:00:00.000"/>
    <n v="1"/>
    <n v="2"/>
    <s v="USD"/>
    <s v="0.9"/>
    <n v="1.0903"/>
    <n v="1817952"/>
    <n v="0"/>
    <x v="1"/>
    <n v="25"/>
    <n v="0.98127000000000009"/>
    <n v="0"/>
    <x v="0"/>
  </r>
  <r>
    <n v="40025088552"/>
    <s v="12/23/2023"/>
    <s v="05:00:00.000"/>
    <n v="1"/>
    <n v="2"/>
    <s v="USD"/>
    <s v="1.67"/>
    <n v="1.0903"/>
    <n v="1817952"/>
    <n v="0"/>
    <x v="1"/>
    <n v="25"/>
    <n v="1.8208009999999999"/>
    <n v="0"/>
    <x v="0"/>
  </r>
  <r>
    <n v="40025004929"/>
    <s v="12/23/2023"/>
    <s v="02:00:00.000"/>
    <n v="1"/>
    <n v="2"/>
    <s v="USD"/>
    <s v="30.46"/>
    <n v="1.0903"/>
    <n v="1817952"/>
    <n v="23.46"/>
    <x v="1"/>
    <n v="25"/>
    <n v="33.210538"/>
    <n v="25.578437999999998"/>
    <x v="0"/>
  </r>
  <r>
    <n v="40023880719"/>
    <s v="12/22/2023"/>
    <s v="05:00:00.000"/>
    <n v="1"/>
    <n v="2"/>
    <s v="USD"/>
    <s v="1.23"/>
    <n v="1.0903"/>
    <n v="1817952"/>
    <n v="0"/>
    <x v="1"/>
    <n v="25"/>
    <n v="1.3410690000000001"/>
    <n v="0"/>
    <x v="0"/>
  </r>
  <r>
    <n v="40023807981"/>
    <s v="12/22/2023"/>
    <s v="02:00:00.000"/>
    <n v="1"/>
    <n v="2"/>
    <s v="USD"/>
    <s v="11.42"/>
    <n v="1.0903"/>
    <n v="1817952"/>
    <n v="6.69"/>
    <x v="1"/>
    <n v="25"/>
    <n v="12.451226"/>
    <n v="7.2941070000000003"/>
    <x v="0"/>
  </r>
  <r>
    <n v="40023820347"/>
    <s v="12/22/2023"/>
    <s v="03:00:00.000"/>
    <n v="1"/>
    <n v="2"/>
    <s v="USD"/>
    <s v="16.46"/>
    <n v="1.0903"/>
    <n v="1817952"/>
    <n v="22.83"/>
    <x v="1"/>
    <n v="25"/>
    <n v="17.946338000000001"/>
    <n v="24.891549000000001"/>
    <x v="0"/>
  </r>
  <r>
    <n v="40022581617"/>
    <s v="12/21/2023"/>
    <s v="02:00:00.000"/>
    <n v="1"/>
    <n v="2"/>
    <s v="USD"/>
    <s v="31.81"/>
    <n v="1.0903"/>
    <n v="1817952"/>
    <n v="21.89"/>
    <x v="1"/>
    <n v="25"/>
    <n v="34.682442999999999"/>
    <n v="23.866667"/>
    <x v="0"/>
  </r>
  <r>
    <n v="40022595559"/>
    <s v="12/21/2023"/>
    <s v="03:00:00.000"/>
    <n v="1"/>
    <n v="2"/>
    <s v="USD"/>
    <s v="12.91"/>
    <n v="1.0903"/>
    <n v="1817952"/>
    <n v="28.94"/>
    <x v="1"/>
    <n v="25"/>
    <n v="14.075773"/>
    <n v="31.553281999999999"/>
    <x v="0"/>
  </r>
  <r>
    <n v="40018309291"/>
    <s v="12/17/2023"/>
    <s v="15:00:00.000"/>
    <n v="1"/>
    <n v="3"/>
    <s v="BRL"/>
    <s v="2.24"/>
    <n v="5.3456804800000004"/>
    <n v="1819558"/>
    <n v="2.2400000000000002"/>
    <x v="1"/>
    <n v="22"/>
    <n v="11.974324275200001"/>
    <n v="11.974324275200001"/>
    <x v="0"/>
  </r>
  <r>
    <n v="40017560768"/>
    <s v="12/16/2023"/>
    <s v="23:00:00.000"/>
    <n v="1"/>
    <n v="3"/>
    <s v="BRL"/>
    <s v="4.65"/>
    <n v="5.3456804800000004"/>
    <n v="1819558"/>
    <n v="0"/>
    <x v="1"/>
    <n v="22"/>
    <n v="24.857414232"/>
    <n v="0"/>
    <x v="0"/>
  </r>
  <r>
    <n v="40017777729"/>
    <s v="12/17/2023"/>
    <s v="04:00:00.000"/>
    <n v="1"/>
    <n v="3"/>
    <s v="BRL"/>
    <s v="4.93"/>
    <n v="5.3456804800000004"/>
    <n v="1819558"/>
    <n v="8.92"/>
    <x v="1"/>
    <n v="22"/>
    <n v="26.354204766399999"/>
    <n v="47.683469881599997"/>
    <x v="0"/>
  </r>
  <r>
    <n v="40016627830"/>
    <s v="12/16/2023"/>
    <s v="14:00:00.000"/>
    <n v="1"/>
    <n v="3"/>
    <s v="BRL"/>
    <s v="4.93"/>
    <n v="5.3456804800000004"/>
    <n v="1819558"/>
    <n v="0"/>
    <x v="1"/>
    <n v="22"/>
    <n v="26.354204766399999"/>
    <n v="0"/>
    <x v="0"/>
  </r>
  <r>
    <n v="40016249227"/>
    <s v="12/16/2023"/>
    <s v="06:00:00.000"/>
    <n v="1"/>
    <n v="3"/>
    <s v="BRL"/>
    <s v="0.94"/>
    <n v="5.3456804800000004"/>
    <n v="1819558"/>
    <n v="0"/>
    <x v="1"/>
    <n v="22"/>
    <n v="5.0249396512000004"/>
    <n v="0"/>
    <x v="0"/>
  </r>
  <r>
    <n v="40019071125"/>
    <s v="12/17/2023"/>
    <s v="21:00:00.000"/>
    <n v="1"/>
    <n v="3"/>
    <s v="BRL"/>
    <s v="3.46"/>
    <n v="5.3456804800000004"/>
    <n v="1820147"/>
    <n v="0"/>
    <x v="1"/>
    <n v="34"/>
    <n v="18.4960544608"/>
    <n v="0"/>
    <x v="0"/>
  </r>
  <r>
    <n v="40034078488"/>
    <s v="12/30/2023"/>
    <s v="22:00:00.000"/>
    <n v="1"/>
    <n v="3"/>
    <s v="PEN"/>
    <s v="3"/>
    <n v="4.07629676"/>
    <n v="1820984"/>
    <n v="0"/>
    <x v="1"/>
    <n v="25"/>
    <n v="12.22889028"/>
    <n v="0"/>
    <x v="0"/>
  </r>
  <r>
    <n v="40034518962"/>
    <s v="12/31/2023"/>
    <s v="14:00:00.000"/>
    <n v="1"/>
    <n v="3"/>
    <s v="PEN"/>
    <s v="2"/>
    <n v="4.07629676"/>
    <n v="1820984"/>
    <n v="0"/>
    <x v="1"/>
    <n v="25"/>
    <n v="8.1525935199999999"/>
    <n v="0"/>
    <x v="0"/>
  </r>
  <r>
    <n v="40034762900"/>
    <s v="12/31/2023"/>
    <s v="17:00:00.000"/>
    <n v="1"/>
    <n v="3"/>
    <s v="PEN"/>
    <s v="5"/>
    <n v="4.07629676"/>
    <n v="1820984"/>
    <n v="0"/>
    <x v="1"/>
    <n v="25"/>
    <n v="20.381483800000002"/>
    <n v="0"/>
    <x v="0"/>
  </r>
  <r>
    <n v="40034214978"/>
    <s v="12/31/2023"/>
    <s v="04:00:00.000"/>
    <n v="1"/>
    <n v="3"/>
    <s v="PEN"/>
    <s v="4"/>
    <n v="4.07629676"/>
    <n v="1820984"/>
    <n v="0"/>
    <x v="1"/>
    <n v="25"/>
    <n v="16.30518704"/>
    <n v="0"/>
    <x v="0"/>
  </r>
  <r>
    <n v="40034148345"/>
    <s v="12/31/2023"/>
    <s v="01:00:00.000"/>
    <n v="1"/>
    <n v="3"/>
    <s v="PEN"/>
    <s v="1"/>
    <n v="4.07629676"/>
    <n v="1820984"/>
    <n v="1.1599999999999999"/>
    <x v="1"/>
    <n v="25"/>
    <n v="4.07629676"/>
    <n v="4.7285042415999996"/>
    <x v="0"/>
  </r>
  <r>
    <n v="40034262589"/>
    <s v="12/31/2023"/>
    <s v="07:00:00.000"/>
    <n v="1"/>
    <n v="3"/>
    <s v="PEN"/>
    <s v="2"/>
    <n v="4.07629676"/>
    <n v="1820984"/>
    <n v="2.44"/>
    <x v="1"/>
    <n v="25"/>
    <n v="8.1525935199999999"/>
    <n v="9.9461640944000003"/>
    <x v="0"/>
  </r>
  <r>
    <n v="40034971177"/>
    <s v="12/31/2023"/>
    <s v="23:00:00.000"/>
    <n v="1"/>
    <n v="3"/>
    <s v="PEN"/>
    <s v="2"/>
    <n v="4.07629676"/>
    <n v="1820984"/>
    <n v="3.98"/>
    <x v="1"/>
    <n v="25"/>
    <n v="8.1525935199999999"/>
    <n v="16.223661104800001"/>
    <x v="0"/>
  </r>
  <r>
    <n v="40034201782"/>
    <s v="12/31/2023"/>
    <s v="03:00:00.000"/>
    <n v="1"/>
    <n v="3"/>
    <s v="PEN"/>
    <s v="6"/>
    <n v="4.07629676"/>
    <n v="1820984"/>
    <n v="5.28"/>
    <x v="1"/>
    <n v="25"/>
    <n v="24.45778056"/>
    <n v="21.522846892800001"/>
    <x v="0"/>
  </r>
  <r>
    <n v="40034021739"/>
    <s v="12/30/2023"/>
    <s v="21:00:00.000"/>
    <n v="1"/>
    <n v="3"/>
    <s v="PEN"/>
    <s v="8"/>
    <n v="4.07629676"/>
    <n v="1820984"/>
    <n v="20.65"/>
    <x v="1"/>
    <n v="25"/>
    <n v="32.61037408"/>
    <n v="84.175528093999986"/>
    <x v="0"/>
  </r>
  <r>
    <n v="40034682096"/>
    <s v="12/31/2023"/>
    <s v="16:00:00.000"/>
    <n v="1"/>
    <n v="3"/>
    <s v="PEN"/>
    <s v="10"/>
    <n v="4.07629676"/>
    <n v="1820984"/>
    <n v="14.24"/>
    <x v="1"/>
    <n v="25"/>
    <n v="40.762967600000003"/>
    <n v="58.046465862399998"/>
    <x v="0"/>
  </r>
  <r>
    <n v="40034946201"/>
    <s v="12/31/2023"/>
    <s v="22:00:00.000"/>
    <n v="1"/>
    <n v="3"/>
    <s v="PEN"/>
    <s v="4"/>
    <n v="4.07629676"/>
    <n v="1820984"/>
    <n v="4.78"/>
    <x v="1"/>
    <n v="25"/>
    <n v="16.30518704"/>
    <n v="19.484698512800001"/>
    <x v="0"/>
  </r>
  <r>
    <n v="40033769932"/>
    <s v="12/30/2023"/>
    <s v="19:00:00.000"/>
    <n v="1"/>
    <n v="3"/>
    <s v="PEN"/>
    <s v="3"/>
    <n v="4.07629676"/>
    <n v="1820984"/>
    <n v="0"/>
    <x v="1"/>
    <n v="25"/>
    <n v="12.22889028"/>
    <n v="0"/>
    <x v="0"/>
  </r>
  <r>
    <n v="40033219811"/>
    <s v="12/30/2023"/>
    <s v="14:00:00.000"/>
    <n v="1"/>
    <n v="3"/>
    <s v="PEN"/>
    <s v="2"/>
    <n v="4.07629676"/>
    <n v="1820984"/>
    <n v="2.12"/>
    <x v="1"/>
    <n v="25"/>
    <n v="8.1525935199999999"/>
    <n v="8.641749131200001"/>
    <x v="0"/>
  </r>
  <r>
    <n v="40033610273"/>
    <s v="12/30/2023"/>
    <s v="17:00:00.000"/>
    <n v="1"/>
    <n v="3"/>
    <s v="PEN"/>
    <s v="15"/>
    <n v="4.07629676"/>
    <n v="1820984"/>
    <n v="24.94"/>
    <x v="1"/>
    <n v="25"/>
    <n v="61.144451400000001"/>
    <n v="101.6628411944"/>
    <x v="0"/>
  </r>
  <r>
    <n v="40032530595"/>
    <s v="12/29/2023"/>
    <s v="21:00:00.000"/>
    <n v="1"/>
    <n v="3"/>
    <s v="PEN"/>
    <s v="2"/>
    <n v="4.07629676"/>
    <n v="1820984"/>
    <n v="0"/>
    <x v="1"/>
    <n v="25"/>
    <n v="8.1525935199999999"/>
    <n v="0"/>
    <x v="0"/>
  </r>
  <r>
    <n v="40032374648"/>
    <s v="12/29/2023"/>
    <s v="19:00:00.000"/>
    <n v="1"/>
    <n v="3"/>
    <s v="PEN"/>
    <s v="2"/>
    <n v="4.07629676"/>
    <n v="1820984"/>
    <n v="2.2599999999999998"/>
    <x v="1"/>
    <n v="25"/>
    <n v="8.1525935199999999"/>
    <n v="9.2124306775999987"/>
    <x v="0"/>
  </r>
  <r>
    <n v="40032485429"/>
    <s v="12/29/2023"/>
    <s v="20:00:00.000"/>
    <n v="1"/>
    <n v="3"/>
    <s v="PEN"/>
    <s v="2"/>
    <n v="4.07629676"/>
    <n v="1820984"/>
    <n v="2.2599999999999998"/>
    <x v="1"/>
    <n v="25"/>
    <n v="8.1525935199999999"/>
    <n v="9.2124306775999987"/>
    <x v="0"/>
  </r>
  <r>
    <n v="40032166237"/>
    <s v="12/29/2023"/>
    <s v="17:00:00.000"/>
    <n v="1"/>
    <n v="3"/>
    <s v="PEN"/>
    <s v="4"/>
    <n v="4.07629676"/>
    <n v="1820984"/>
    <n v="4.62"/>
    <x v="1"/>
    <n v="25"/>
    <n v="16.30518704"/>
    <n v="18.8324910312"/>
    <x v="0"/>
  </r>
  <r>
    <n v="40032797631"/>
    <s v="12/30/2023"/>
    <s v="03:00:00.000"/>
    <n v="1"/>
    <n v="3"/>
    <s v="PEN"/>
    <s v="4"/>
    <n v="4.07629676"/>
    <n v="1820984"/>
    <n v="5.08"/>
    <x v="1"/>
    <n v="25"/>
    <n v="16.30518704"/>
    <n v="20.707587540799999"/>
    <x v="0"/>
  </r>
  <r>
    <n v="40014541852"/>
    <s v="12/14/2023"/>
    <s v="19:00:00.000"/>
    <n v="1"/>
    <n v="3"/>
    <s v="PEN"/>
    <s v="19"/>
    <n v="4.07629676"/>
    <n v="1830554"/>
    <n v="0"/>
    <x v="1"/>
    <n v="25"/>
    <n v="77.449638440000001"/>
    <n v="0"/>
    <x v="0"/>
  </r>
  <r>
    <n v="40034160215"/>
    <s v="12/31/2023"/>
    <s v="01:00:00.000"/>
    <n v="1"/>
    <n v="2"/>
    <s v="BRL"/>
    <s v="99"/>
    <n v="5.3456804800000004"/>
    <n v="1834092"/>
    <n v="0"/>
    <x v="1"/>
    <n v="21"/>
    <n v="529.22236752000003"/>
    <n v="0"/>
    <x v="0"/>
  </r>
  <r>
    <n v="40029783527"/>
    <s v="12/27/2023"/>
    <s v="16:00:00.000"/>
    <n v="1"/>
    <n v="3"/>
    <s v="BRL"/>
    <s v="128.09"/>
    <n v="5.3456804800000004"/>
    <n v="1834092"/>
    <n v="0"/>
    <x v="1"/>
    <n v="21"/>
    <n v="684.72821268320001"/>
    <n v="0"/>
    <x v="0"/>
  </r>
  <r>
    <n v="40029987842"/>
    <s v="12/27/2023"/>
    <s v="19:00:00.000"/>
    <n v="1"/>
    <n v="3"/>
    <s v="BRL"/>
    <s v="50"/>
    <n v="5.3456804800000004"/>
    <n v="1834092"/>
    <n v="0"/>
    <x v="1"/>
    <n v="21"/>
    <n v="267.28402399999999"/>
    <n v="0"/>
    <x v="0"/>
  </r>
  <r>
    <n v="40029836077"/>
    <s v="12/27/2023"/>
    <s v="17:00:00.000"/>
    <n v="1"/>
    <n v="3"/>
    <s v="BRL"/>
    <s v="250"/>
    <n v="5.3456804800000004"/>
    <n v="1834092"/>
    <n v="194"/>
    <x v="1"/>
    <n v="21"/>
    <n v="1336.42012"/>
    <n v="1037.0620131200001"/>
    <x v="0"/>
  </r>
  <r>
    <n v="40029904846"/>
    <s v="12/27/2023"/>
    <s v="18:00:00.000"/>
    <n v="1"/>
    <n v="3"/>
    <s v="BRL"/>
    <s v="50"/>
    <n v="5.3456804800000004"/>
    <n v="1834092"/>
    <n v="93"/>
    <x v="1"/>
    <n v="21"/>
    <n v="267.28402399999999"/>
    <n v="497.14828463999999"/>
    <x v="0"/>
  </r>
  <r>
    <n v="40029715866"/>
    <s v="12/27/2023"/>
    <s v="14:00:00.000"/>
    <n v="1"/>
    <n v="3"/>
    <s v="BRL"/>
    <s v="73"/>
    <n v="5.3456804800000004"/>
    <n v="1834092"/>
    <n v="191.99"/>
    <x v="1"/>
    <n v="21"/>
    <n v="390.23467504000001"/>
    <n v="1026.3171953552001"/>
    <x v="0"/>
  </r>
  <r>
    <n v="40020684047"/>
    <s v="12/19/2023"/>
    <s v="16:00:00.000"/>
    <n v="1"/>
    <n v="3"/>
    <s v="BRL"/>
    <s v="108.72"/>
    <n v="5.3456804800000004"/>
    <n v="1834092"/>
    <n v="0"/>
    <x v="1"/>
    <n v="21"/>
    <n v="581.1823817856"/>
    <n v="0"/>
    <x v="0"/>
  </r>
  <r>
    <n v="40020577507"/>
    <s v="12/19/2023"/>
    <s v="15:00:00.000"/>
    <n v="1"/>
    <n v="3"/>
    <s v="BRL"/>
    <s v="50"/>
    <n v="5.3456804800000004"/>
    <n v="1834092"/>
    <n v="92.5"/>
    <x v="1"/>
    <n v="21"/>
    <n v="267.28402399999999"/>
    <n v="494.47544440000001"/>
    <x v="0"/>
  </r>
  <r>
    <n v="40017433298"/>
    <s v="12/16/2023"/>
    <s v="21:00:00.000"/>
    <n v="1"/>
    <n v="3"/>
    <s v="BRL"/>
    <s v="41.02"/>
    <n v="5.3456804800000004"/>
    <n v="1834092"/>
    <n v="0"/>
    <x v="1"/>
    <n v="21"/>
    <n v="219.27981328960001"/>
    <n v="0"/>
    <x v="0"/>
  </r>
  <r>
    <n v="40017756117"/>
    <s v="12/17/2023"/>
    <s v="03:00:00.000"/>
    <n v="1"/>
    <n v="3"/>
    <s v="BRL"/>
    <s v="140.27"/>
    <n v="5.3456804800000004"/>
    <n v="1834092"/>
    <n v="0"/>
    <x v="1"/>
    <n v="21"/>
    <n v="749.83860092960015"/>
    <n v="0"/>
    <x v="0"/>
  </r>
  <r>
    <n v="40017725413"/>
    <s v="12/17/2023"/>
    <s v="02:00:00.000"/>
    <n v="1"/>
    <n v="3"/>
    <s v="BRL"/>
    <s v="50"/>
    <n v="5.3456804800000004"/>
    <n v="1834092"/>
    <n v="0"/>
    <x v="1"/>
    <n v="21"/>
    <n v="267.28402399999999"/>
    <n v="0"/>
    <x v="0"/>
  </r>
  <r>
    <n v="40017491753"/>
    <s v="12/16/2023"/>
    <s v="22:00:00.000"/>
    <n v="1"/>
    <n v="3"/>
    <s v="BRL"/>
    <s v="45"/>
    <n v="5.3456804800000004"/>
    <n v="1834092"/>
    <n v="81.900000000000006"/>
    <x v="1"/>
    <n v="21"/>
    <n v="240.55562159999999"/>
    <n v="437.81123131200007"/>
    <x v="0"/>
  </r>
  <r>
    <n v="40017686080"/>
    <s v="12/17/2023"/>
    <s v="01:00:00.000"/>
    <n v="1"/>
    <n v="3"/>
    <s v="BRL"/>
    <s v="151.5"/>
    <n v="5.3456804800000004"/>
    <n v="1834092"/>
    <n v="280.27"/>
    <x v="1"/>
    <n v="21"/>
    <n v="809.8705927200001"/>
    <n v="1498.2338681296001"/>
    <x v="0"/>
  </r>
  <r>
    <n v="40014340555"/>
    <s v="12/14/2023"/>
    <s v="18:00:00.000"/>
    <n v="1"/>
    <n v="3"/>
    <s v="BRL"/>
    <s v="506.8"/>
    <n v="5.3456804800000004"/>
    <n v="1834092"/>
    <n v="0"/>
    <x v="1"/>
    <n v="21"/>
    <n v="2709.1908672640002"/>
    <n v="0"/>
    <x v="0"/>
  </r>
  <r>
    <n v="40028596451"/>
    <s v="12/26/2023"/>
    <s v="14:00:00.000"/>
    <n v="1"/>
    <n v="3"/>
    <s v="BRL"/>
    <s v="2"/>
    <n v="5.3456804800000004"/>
    <n v="1837994"/>
    <n v="0"/>
    <x v="1"/>
    <n v="25"/>
    <n v="10.691360960000001"/>
    <n v="0"/>
    <x v="0"/>
  </r>
  <r>
    <n v="40024704510"/>
    <s v="12/22/2023"/>
    <s v="21:00:00.000"/>
    <n v="1"/>
    <n v="3"/>
    <s v="BRL"/>
    <s v="1"/>
    <n v="5.3456804800000004"/>
    <n v="1837994"/>
    <n v="0"/>
    <x v="1"/>
    <n v="25"/>
    <n v="5.3456804800000004"/>
    <n v="0"/>
    <x v="0"/>
  </r>
  <r>
    <n v="40021141474"/>
    <s v="12/19/2023"/>
    <s v="21:00:00.000"/>
    <n v="1"/>
    <n v="3"/>
    <s v="BRL"/>
    <s v="1"/>
    <n v="5.3456804800000004"/>
    <n v="1837994"/>
    <n v="0"/>
    <x v="1"/>
    <n v="25"/>
    <n v="5.3456804800000004"/>
    <n v="0"/>
    <x v="0"/>
  </r>
  <r>
    <n v="40014498322"/>
    <s v="12/14/2023"/>
    <s v="19:00:00.000"/>
    <n v="1"/>
    <n v="3"/>
    <s v="BRL"/>
    <s v="1"/>
    <n v="5.3456804800000004"/>
    <n v="1837994"/>
    <n v="0"/>
    <x v="1"/>
    <n v="25"/>
    <n v="5.3456804800000004"/>
    <n v="0"/>
    <x v="0"/>
  </r>
  <r>
    <n v="40034681188"/>
    <s v="12/31/2023"/>
    <s v="16:00:00.000"/>
    <n v="1"/>
    <n v="3"/>
    <s v="PEN"/>
    <s v="16"/>
    <n v="4.07629676"/>
    <n v="1839608"/>
    <n v="0"/>
    <x v="1"/>
    <n v="31"/>
    <n v="65.220748159999999"/>
    <n v="0"/>
    <x v="0"/>
  </r>
  <r>
    <n v="40033561863"/>
    <s v="12/30/2023"/>
    <s v="17:00:00.000"/>
    <n v="1"/>
    <n v="3"/>
    <s v="PEN"/>
    <s v="13"/>
    <n v="4.07629676"/>
    <n v="1839608"/>
    <n v="26.95"/>
    <x v="1"/>
    <n v="31"/>
    <n v="52.991857879999998"/>
    <n v="109.856197682"/>
    <x v="0"/>
  </r>
  <r>
    <n v="40033915034"/>
    <s v="12/30/2023"/>
    <s v="20:00:00.000"/>
    <n v="1"/>
    <n v="3"/>
    <s v="PEN"/>
    <s v="7.7"/>
    <n v="4.07629676"/>
    <n v="1839608"/>
    <n v="14.63"/>
    <x v="1"/>
    <n v="31"/>
    <n v="31.387485051999999"/>
    <n v="59.636221598800013"/>
    <x v="0"/>
  </r>
  <r>
    <n v="40033950178"/>
    <s v="12/30/2023"/>
    <s v="21:00:00.000"/>
    <n v="1"/>
    <n v="3"/>
    <s v="PEN"/>
    <s v="10"/>
    <n v="4.07629676"/>
    <n v="1839608"/>
    <n v="21.9"/>
    <x v="1"/>
    <n v="31"/>
    <n v="40.762967600000003"/>
    <n v="89.270899043999989"/>
    <x v="0"/>
  </r>
  <r>
    <n v="40015065242"/>
    <s v="12/15/2023"/>
    <s v="05:00:00.000"/>
    <n v="1"/>
    <n v="2"/>
    <s v="PEN"/>
    <s v="19"/>
    <n v="4.07629676"/>
    <n v="1840343"/>
    <n v="0"/>
    <x v="1"/>
    <n v="31"/>
    <n v="77.449638440000001"/>
    <n v="0"/>
    <x v="0"/>
  </r>
  <r>
    <n v="40014420814"/>
    <s v="12/14/2023"/>
    <s v="19:00:00.000"/>
    <n v="1"/>
    <n v="2"/>
    <s v="PEN"/>
    <s v="19"/>
    <n v="4.07629676"/>
    <n v="1860544"/>
    <n v="0"/>
    <x v="1"/>
    <n v="25"/>
    <n v="77.449638440000001"/>
    <n v="0"/>
    <x v="0"/>
  </r>
  <r>
    <n v="40015854440"/>
    <s v="12/15/2023"/>
    <s v="21:00:00.000"/>
    <n v="1"/>
    <n v="3"/>
    <s v="BRL"/>
    <s v="5.5"/>
    <n v="5.3456804800000004"/>
    <n v="1870586"/>
    <n v="0"/>
    <x v="1"/>
    <n v="31"/>
    <n v="29.40124264"/>
    <n v="0"/>
    <x v="0"/>
  </r>
  <r>
    <n v="40031391217"/>
    <s v="12/28/2023"/>
    <s v="21:00:00.000"/>
    <n v="1"/>
    <n v="3"/>
    <s v="BRL"/>
    <s v="45"/>
    <n v="5.3456804800000004"/>
    <n v="1872865"/>
    <n v="0"/>
    <x v="1"/>
    <n v="25"/>
    <n v="240.55562159999999"/>
    <n v="0"/>
    <x v="0"/>
  </r>
  <r>
    <n v="40030053709"/>
    <s v="12/27/2023"/>
    <s v="21:00:00.000"/>
    <n v="1"/>
    <n v="3"/>
    <s v="BRL"/>
    <s v="20"/>
    <n v="5.3456804800000004"/>
    <n v="1872865"/>
    <n v="0"/>
    <x v="1"/>
    <n v="25"/>
    <n v="106.9136096"/>
    <n v="0"/>
    <x v="0"/>
  </r>
  <r>
    <n v="40028988601"/>
    <s v="12/26/2023"/>
    <s v="19:00:00.000"/>
    <n v="1"/>
    <n v="3"/>
    <s v="BRL"/>
    <s v="20"/>
    <n v="5.3456804800000004"/>
    <n v="1872865"/>
    <n v="0"/>
    <x v="1"/>
    <n v="25"/>
    <n v="106.9136096"/>
    <n v="0"/>
    <x v="0"/>
  </r>
  <r>
    <n v="40029124466"/>
    <s v="12/26/2023"/>
    <s v="20:00:00.000"/>
    <n v="1"/>
    <n v="3"/>
    <s v="BRL"/>
    <s v="15"/>
    <n v="5.3456804800000004"/>
    <n v="1872865"/>
    <n v="0"/>
    <x v="1"/>
    <n v="25"/>
    <n v="80.185207200000008"/>
    <n v="0"/>
    <x v="0"/>
  </r>
  <r>
    <n v="40014559726"/>
    <s v="12/14/2023"/>
    <s v="19:00:00.000"/>
    <n v="1"/>
    <n v="3"/>
    <s v="BRL"/>
    <s v="83"/>
    <n v="5.3456804800000004"/>
    <n v="2228190"/>
    <n v="0"/>
    <x v="0"/>
    <n v="25"/>
    <n v="443.69147984000011"/>
    <n v="0"/>
    <x v="0"/>
  </r>
  <r>
    <n v="40033498807"/>
    <s v="12/30/2023"/>
    <s v="16:00:00.000"/>
    <n v="1"/>
    <n v="3"/>
    <s v="BRL"/>
    <s v="48"/>
    <n v="5.3456804800000004"/>
    <n v="2228209"/>
    <n v="0"/>
    <x v="0"/>
    <n v="65"/>
    <n v="256.59266303999999"/>
    <n v="0"/>
    <x v="1"/>
  </r>
  <r>
    <n v="40033897484"/>
    <s v="12/30/2023"/>
    <s v="20:00:00.000"/>
    <n v="1"/>
    <n v="3"/>
    <s v="BRL"/>
    <s v="50"/>
    <n v="5.3456804800000004"/>
    <n v="2228209"/>
    <n v="0"/>
    <x v="0"/>
    <n v="65"/>
    <n v="267.28402399999999"/>
    <n v="0"/>
    <x v="1"/>
  </r>
  <r>
    <n v="40033656203"/>
    <s v="12/30/2023"/>
    <s v="18:00:00.000"/>
    <n v="1"/>
    <n v="3"/>
    <s v="BRL"/>
    <s v="200"/>
    <n v="5.3456804800000004"/>
    <n v="2228209"/>
    <n v="0"/>
    <x v="0"/>
    <n v="65"/>
    <n v="1069.136096"/>
    <n v="0"/>
    <x v="1"/>
  </r>
  <r>
    <n v="40032422781"/>
    <s v="12/29/2023"/>
    <s v="19:00:00.000"/>
    <n v="1"/>
    <n v="3"/>
    <s v="BRL"/>
    <s v="35"/>
    <n v="5.3456804800000004"/>
    <n v="2228209"/>
    <n v="0"/>
    <x v="0"/>
    <n v="65"/>
    <n v="187.09881680000001"/>
    <n v="0"/>
    <x v="1"/>
  </r>
  <r>
    <n v="40032494308"/>
    <s v="12/29/2023"/>
    <s v="20:00:00.000"/>
    <n v="1"/>
    <n v="3"/>
    <s v="BRL"/>
    <s v="35"/>
    <n v="5.3456804800000004"/>
    <n v="2228209"/>
    <n v="0"/>
    <x v="0"/>
    <n v="65"/>
    <n v="187.09881680000001"/>
    <n v="0"/>
    <x v="1"/>
  </r>
  <r>
    <n v="40032697219"/>
    <s v="12/29/2023"/>
    <s v="22:00:00.000"/>
    <n v="1"/>
    <n v="3"/>
    <s v="BRL"/>
    <s v="48.32"/>
    <n v="5.3456804800000004"/>
    <n v="2228209"/>
    <n v="0"/>
    <x v="0"/>
    <n v="65"/>
    <n v="258.30328079359998"/>
    <n v="0"/>
    <x v="1"/>
  </r>
  <r>
    <n v="40032789736"/>
    <s v="12/30/2023"/>
    <s v="03:00:00.000"/>
    <n v="1"/>
    <n v="3"/>
    <s v="BRL"/>
    <s v="114"/>
    <n v="5.3456804800000004"/>
    <n v="2228209"/>
    <n v="0"/>
    <x v="0"/>
    <n v="65"/>
    <n v="609.40757472000007"/>
    <n v="0"/>
    <x v="1"/>
  </r>
  <r>
    <n v="40032569676"/>
    <s v="12/29/2023"/>
    <s v="21:00:00.000"/>
    <n v="1"/>
    <n v="3"/>
    <s v="BRL"/>
    <s v="100"/>
    <n v="5.3456804800000004"/>
    <n v="2228209"/>
    <n v="198.32"/>
    <x v="0"/>
    <n v="65"/>
    <n v="534.56804800000009"/>
    <n v="1060.1553527936001"/>
    <x v="1"/>
  </r>
  <r>
    <n v="40032783030"/>
    <s v="12/30/2023"/>
    <s v="02:00:00.000"/>
    <n v="1"/>
    <n v="3"/>
    <s v="BRL"/>
    <s v="75"/>
    <n v="5.3456804800000004"/>
    <n v="2228209"/>
    <n v="114"/>
    <x v="0"/>
    <n v="65"/>
    <n v="400.92603600000001"/>
    <n v="609.40757472000007"/>
    <x v="1"/>
  </r>
  <r>
    <n v="40029240801"/>
    <s v="12/26/2023"/>
    <s v="21:00:00.000"/>
    <n v="1"/>
    <n v="3"/>
    <s v="BRL"/>
    <s v="30"/>
    <n v="5.3456804800000004"/>
    <n v="1872865"/>
    <n v="0"/>
    <x v="1"/>
    <n v="25"/>
    <n v="160.37041439999999"/>
    <n v="0"/>
    <x v="0"/>
  </r>
  <r>
    <n v="40028710589"/>
    <s v="12/26/2023"/>
    <s v="16:00:00.000"/>
    <n v="1"/>
    <n v="3"/>
    <s v="BRL"/>
    <s v="20"/>
    <n v="5.3456804800000004"/>
    <n v="1872865"/>
    <n v="0"/>
    <x v="1"/>
    <n v="25"/>
    <n v="106.9136096"/>
    <n v="0"/>
    <x v="0"/>
  </r>
  <r>
    <n v="40025919243"/>
    <s v="12/23/2023"/>
    <s v="17:00:00.000"/>
    <n v="1"/>
    <n v="3"/>
    <s v="BRL"/>
    <s v="15"/>
    <n v="5.3456804800000004"/>
    <n v="1872865"/>
    <n v="0"/>
    <x v="1"/>
    <n v="25"/>
    <n v="80.185207200000008"/>
    <n v="0"/>
    <x v="0"/>
  </r>
  <r>
    <n v="40026342284"/>
    <s v="12/23/2023"/>
    <s v="21:00:00.000"/>
    <n v="1"/>
    <n v="3"/>
    <s v="BRL"/>
    <s v="15"/>
    <n v="5.3456804800000004"/>
    <n v="1872865"/>
    <n v="0"/>
    <x v="1"/>
    <n v="25"/>
    <n v="80.185207200000008"/>
    <n v="0"/>
    <x v="0"/>
  </r>
  <r>
    <n v="40026236153"/>
    <s v="12/23/2023"/>
    <s v="20:00:00.000"/>
    <n v="1"/>
    <n v="3"/>
    <s v="BRL"/>
    <s v="10"/>
    <n v="5.3456804800000004"/>
    <n v="1872865"/>
    <n v="0"/>
    <x v="1"/>
    <n v="25"/>
    <n v="53.4568048"/>
    <n v="0"/>
    <x v="0"/>
  </r>
  <r>
    <n v="40020269481"/>
    <s v="12/19/2023"/>
    <s v="05:00:00.000"/>
    <n v="1"/>
    <n v="3"/>
    <s v="USD"/>
    <s v="6.61"/>
    <n v="1.0903"/>
    <n v="2231562"/>
    <n v="0"/>
    <x v="0"/>
    <n v="27"/>
    <n v="7.2068830000000004"/>
    <n v="0"/>
    <x v="0"/>
  </r>
  <r>
    <n v="40020281075"/>
    <s v="12/19/2023"/>
    <s v="06:00:00.000"/>
    <n v="1"/>
    <n v="3"/>
    <s v="USD"/>
    <s v="10"/>
    <n v="1.0903"/>
    <n v="2231562"/>
    <n v="0"/>
    <x v="0"/>
    <n v="27"/>
    <n v="10.903"/>
    <n v="0"/>
    <x v="0"/>
  </r>
  <r>
    <n v="40020222528"/>
    <s v="12/19/2023"/>
    <s v="03:00:00.000"/>
    <n v="1"/>
    <n v="3"/>
    <s v="USD"/>
    <s v="15"/>
    <n v="1.0903"/>
    <n v="2231562"/>
    <n v="12.52"/>
    <x v="0"/>
    <n v="27"/>
    <n v="16.354500000000002"/>
    <n v="13.650556"/>
    <x v="0"/>
  </r>
  <r>
    <n v="40020242503"/>
    <s v="12/19/2023"/>
    <s v="04:00:00.000"/>
    <n v="1"/>
    <n v="3"/>
    <s v="USD"/>
    <s v="5"/>
    <n v="1.0903"/>
    <n v="2231562"/>
    <n v="4.09"/>
    <x v="0"/>
    <n v="27"/>
    <n v="5.4515000000000002"/>
    <n v="4.459327"/>
    <x v="0"/>
  </r>
  <r>
    <n v="40016121515"/>
    <s v="12/16/2023"/>
    <s v="01:00:00.000"/>
    <n v="1"/>
    <n v="3"/>
    <s v="USD"/>
    <s v="1"/>
    <n v="1.0903"/>
    <n v="2231562"/>
    <n v="0"/>
    <x v="0"/>
    <n v="27"/>
    <n v="1.0903"/>
    <n v="0"/>
    <x v="0"/>
  </r>
  <r>
    <n v="40014370054"/>
    <s v="12/14/2023"/>
    <s v="18:00:00.000"/>
    <n v="1"/>
    <n v="3"/>
    <s v="USD"/>
    <s v="4"/>
    <n v="1.0903"/>
    <n v="2231562"/>
    <n v="0"/>
    <x v="0"/>
    <n v="27"/>
    <n v="4.3612000000000002"/>
    <n v="0"/>
    <x v="0"/>
  </r>
  <r>
    <n v="40014532930"/>
    <s v="12/14/2023"/>
    <s v="19:00:00.000"/>
    <n v="1"/>
    <n v="3"/>
    <s v="USD"/>
    <s v="6"/>
    <n v="1.0903"/>
    <n v="2231562"/>
    <n v="0"/>
    <x v="0"/>
    <n v="27"/>
    <n v="6.5418000000000003"/>
    <n v="0"/>
    <x v="0"/>
  </r>
  <r>
    <n v="40026151402"/>
    <s v="12/23/2023"/>
    <s v="19:00:00.000"/>
    <n v="1"/>
    <n v="3"/>
    <s v="BRL"/>
    <s v="30"/>
    <n v="5.3456804800000004"/>
    <n v="1872865"/>
    <n v="0"/>
    <x v="1"/>
    <n v="25"/>
    <n v="160.37041439999999"/>
    <n v="0"/>
    <x v="0"/>
  </r>
  <r>
    <n v="40024840179"/>
    <s v="12/22/2023"/>
    <s v="21:00:00.000"/>
    <n v="1"/>
    <n v="2"/>
    <s v="BRL"/>
    <s v="15"/>
    <n v="5.3456804800000004"/>
    <n v="1872865"/>
    <n v="0"/>
    <x v="1"/>
    <n v="25"/>
    <n v="80.185207200000008"/>
    <n v="0"/>
    <x v="0"/>
  </r>
  <r>
    <n v="40024576334"/>
    <s v="12/22/2023"/>
    <s v="19:00:00.000"/>
    <n v="1"/>
    <n v="3"/>
    <s v="BRL"/>
    <s v="20"/>
    <n v="5.3456804800000004"/>
    <n v="1872865"/>
    <n v="0"/>
    <x v="1"/>
    <n v="25"/>
    <n v="106.9136096"/>
    <n v="0"/>
    <x v="0"/>
  </r>
  <r>
    <n v="40023539857"/>
    <s v="12/21/2023"/>
    <s v="21:00:00.000"/>
    <n v="1"/>
    <n v="3"/>
    <s v="BRL"/>
    <s v="20"/>
    <n v="5.3456804800000004"/>
    <n v="1872865"/>
    <n v="0"/>
    <x v="1"/>
    <n v="25"/>
    <n v="106.9136096"/>
    <n v="0"/>
    <x v="0"/>
  </r>
  <r>
    <n v="40021977218"/>
    <s v="12/20/2023"/>
    <s v="18:00:00.000"/>
    <n v="1"/>
    <n v="3"/>
    <s v="BRL"/>
    <s v="15"/>
    <n v="5.3456804800000004"/>
    <n v="1872865"/>
    <n v="0"/>
    <x v="1"/>
    <n v="25"/>
    <n v="80.185207200000008"/>
    <n v="0"/>
    <x v="0"/>
  </r>
  <r>
    <n v="40022398444"/>
    <s v="12/20/2023"/>
    <s v="21:00:00.000"/>
    <n v="1"/>
    <n v="3"/>
    <s v="BRL"/>
    <s v="70"/>
    <n v="5.3456804800000004"/>
    <n v="1872865"/>
    <n v="0"/>
    <x v="1"/>
    <n v="25"/>
    <n v="374.19763360000002"/>
    <n v="0"/>
    <x v="0"/>
  </r>
  <r>
    <n v="40026097566"/>
    <s v="12/23/2023"/>
    <s v="19:00:00.000"/>
    <n v="1"/>
    <n v="3"/>
    <s v="PEN"/>
    <s v="15"/>
    <n v="4.07629676"/>
    <n v="2232348"/>
    <n v="0"/>
    <x v="0"/>
    <n v="43"/>
    <n v="61.144451400000001"/>
    <n v="0"/>
    <x v="2"/>
  </r>
  <r>
    <n v="40025925331"/>
    <s v="12/23/2023"/>
    <s v="17:00:00.000"/>
    <n v="1"/>
    <n v="3"/>
    <s v="PEN"/>
    <s v="2"/>
    <n v="4.07629676"/>
    <n v="2232348"/>
    <n v="0"/>
    <x v="0"/>
    <n v="43"/>
    <n v="8.1525935199999999"/>
    <n v="0"/>
    <x v="2"/>
  </r>
  <r>
    <n v="40026047017"/>
    <s v="12/23/2023"/>
    <s v="18:00:00.000"/>
    <n v="1"/>
    <n v="3"/>
    <s v="PEN"/>
    <s v="5"/>
    <n v="4.07629676"/>
    <n v="2232348"/>
    <n v="0"/>
    <x v="0"/>
    <n v="43"/>
    <n v="20.381483800000002"/>
    <n v="0"/>
    <x v="2"/>
  </r>
  <r>
    <n v="40025848392"/>
    <s v="12/23/2023"/>
    <s v="16:00:00.000"/>
    <n v="1"/>
    <n v="3"/>
    <s v="PEN"/>
    <s v="8"/>
    <n v="4.07629676"/>
    <n v="2232348"/>
    <n v="0"/>
    <x v="0"/>
    <n v="43"/>
    <n v="32.61037408"/>
    <n v="0"/>
    <x v="2"/>
  </r>
  <r>
    <n v="40024708080"/>
    <s v="12/22/2023"/>
    <s v="21:00:00.000"/>
    <n v="1"/>
    <n v="3"/>
    <s v="PEN"/>
    <s v="5.72"/>
    <n v="4.07629676"/>
    <n v="2232348"/>
    <n v="0"/>
    <x v="0"/>
    <n v="43"/>
    <n v="23.316417467200001"/>
    <n v="0"/>
    <x v="2"/>
  </r>
  <r>
    <n v="40023612111"/>
    <s v="12/21/2023"/>
    <s v="22:00:00.000"/>
    <n v="1"/>
    <n v="3"/>
    <s v="PEN"/>
    <s v="42"/>
    <n v="4.07629676"/>
    <n v="2232348"/>
    <n v="57.72"/>
    <x v="0"/>
    <n v="43"/>
    <n v="171.20446391999999"/>
    <n v="235.2838489872"/>
    <x v="2"/>
  </r>
  <r>
    <n v="40022464009"/>
    <s v="12/20/2023"/>
    <s v="22:00:00.000"/>
    <n v="1"/>
    <n v="3"/>
    <s v="PEN"/>
    <s v="13.4"/>
    <n v="4.07629676"/>
    <n v="2232348"/>
    <n v="0"/>
    <x v="0"/>
    <n v="43"/>
    <n v="54.622376584000001"/>
    <n v="0"/>
    <x v="2"/>
  </r>
  <r>
    <n v="40022361468"/>
    <s v="12/20/2023"/>
    <s v="21:00:00.000"/>
    <n v="1"/>
    <n v="3"/>
    <s v="PEN"/>
    <s v="19.07"/>
    <n v="4.07629676"/>
    <n v="2232348"/>
    <n v="13.4"/>
    <x v="0"/>
    <n v="43"/>
    <n v="77.734979213200006"/>
    <n v="54.622376584000001"/>
    <x v="2"/>
  </r>
  <r>
    <n v="40021195401"/>
    <s v="12/19/2023"/>
    <s v="21:00:00.000"/>
    <n v="1"/>
    <n v="3"/>
    <s v="PEN"/>
    <s v="5"/>
    <n v="4.07629676"/>
    <n v="2232348"/>
    <n v="0"/>
    <x v="0"/>
    <n v="43"/>
    <n v="20.381483800000002"/>
    <n v="0"/>
    <x v="2"/>
  </r>
  <r>
    <n v="40020987084"/>
    <s v="12/19/2023"/>
    <s v="19:00:00.000"/>
    <n v="1"/>
    <n v="3"/>
    <s v="PEN"/>
    <s v="13.37"/>
    <n v="4.07629676"/>
    <n v="2232348"/>
    <n v="23.07"/>
    <x v="0"/>
    <n v="43"/>
    <n v="54.500087681199993"/>
    <n v="94.040166253199999"/>
    <x v="2"/>
  </r>
  <r>
    <n v="40020091842"/>
    <s v="12/18/2023"/>
    <s v="22:00:00.000"/>
    <n v="1"/>
    <n v="3"/>
    <s v="PEN"/>
    <s v="3.72"/>
    <n v="4.07629676"/>
    <n v="2232348"/>
    <n v="9.3699999999999992"/>
    <x v="0"/>
    <n v="43"/>
    <n v="15.163823947199999"/>
    <n v="38.194900641199993"/>
    <x v="2"/>
  </r>
  <r>
    <n v="40018648205"/>
    <s v="12/17/2023"/>
    <s v="18:00:00.000"/>
    <n v="1"/>
    <n v="3"/>
    <s v="PEN"/>
    <s v="10"/>
    <n v="4.07629676"/>
    <n v="2232348"/>
    <n v="0"/>
    <x v="0"/>
    <n v="43"/>
    <n v="40.762967600000003"/>
    <n v="0"/>
    <x v="2"/>
  </r>
  <r>
    <n v="40018400039"/>
    <s v="12/17/2023"/>
    <s v="15:00:00.000"/>
    <n v="1"/>
    <n v="3"/>
    <s v="PEN"/>
    <s v="5"/>
    <n v="4.07629676"/>
    <n v="2232348"/>
    <n v="0"/>
    <x v="0"/>
    <n v="43"/>
    <n v="20.381483800000002"/>
    <n v="0"/>
    <x v="2"/>
  </r>
  <r>
    <n v="40018421561"/>
    <s v="12/17/2023"/>
    <s v="16:00:00.000"/>
    <n v="1"/>
    <n v="3"/>
    <s v="PEN"/>
    <s v="25"/>
    <n v="4.07629676"/>
    <n v="2232348"/>
    <n v="30.75"/>
    <x v="0"/>
    <n v="43"/>
    <n v="101.907419"/>
    <n v="125.34612537"/>
    <x v="2"/>
  </r>
  <r>
    <n v="40019088609"/>
    <s v="12/17/2023"/>
    <s v="21:00:00.000"/>
    <n v="1"/>
    <n v="3"/>
    <s v="PEN"/>
    <s v="7.03"/>
    <n v="4.07629676"/>
    <n v="2232348"/>
    <n v="8.7200000000000006"/>
    <x v="0"/>
    <n v="43"/>
    <n v="28.656366222799999"/>
    <n v="35.545307747199999"/>
    <x v="2"/>
  </r>
  <r>
    <n v="40018867313"/>
    <s v="12/17/2023"/>
    <s v="19:00:00.000"/>
    <n v="1"/>
    <n v="3"/>
    <s v="PEN"/>
    <s v="20"/>
    <n v="4.07629676"/>
    <n v="2232348"/>
    <n v="6.28"/>
    <x v="0"/>
    <n v="43"/>
    <n v="81.525935199999992"/>
    <n v="25.599143652799999"/>
    <x v="2"/>
  </r>
  <r>
    <n v="40017361978"/>
    <s v="12/16/2023"/>
    <s v="21:00:00.000"/>
    <n v="1"/>
    <n v="3"/>
    <s v="PEN"/>
    <s v="4.37"/>
    <n v="4.07629676"/>
    <n v="2232348"/>
    <n v="0"/>
    <x v="0"/>
    <n v="43"/>
    <n v="17.813416841199999"/>
    <n v="0"/>
    <x v="2"/>
  </r>
  <r>
    <n v="40017201047"/>
    <s v="12/16/2023"/>
    <s v="19:00:00.000"/>
    <n v="1"/>
    <n v="3"/>
    <s v="PEN"/>
    <s v="7.51"/>
    <n v="4.07629676"/>
    <n v="2232348"/>
    <n v="14.37"/>
    <x v="0"/>
    <n v="43"/>
    <n v="30.6129886676"/>
    <n v="58.576384441199998"/>
    <x v="2"/>
  </r>
  <r>
    <n v="40015897076"/>
    <s v="12/15/2023"/>
    <s v="21:00:00.000"/>
    <n v="1"/>
    <n v="3"/>
    <s v="PEN"/>
    <s v="19"/>
    <n v="4.07629676"/>
    <n v="2232348"/>
    <n v="31.35"/>
    <x v="0"/>
    <n v="43"/>
    <n v="77.449638440000001"/>
    <n v="127.791903426"/>
    <x v="2"/>
  </r>
  <r>
    <n v="40033211032"/>
    <s v="12/30/2023"/>
    <s v="14:00:00.000"/>
    <n v="1"/>
    <n v="3"/>
    <s v="PEN"/>
    <s v="2516"/>
    <n v="4.07629676"/>
    <n v="2233966"/>
    <n v="0"/>
    <x v="0"/>
    <n v="34"/>
    <n v="10255.962648160001"/>
    <n v="0"/>
    <x v="0"/>
  </r>
  <r>
    <n v="40026071103"/>
    <s v="12/23/2023"/>
    <s v="18:00:00.000"/>
    <n v="1"/>
    <n v="3"/>
    <s v="PEN"/>
    <s v="2516"/>
    <n v="4.07629676"/>
    <n v="2233966"/>
    <n v="920.04"/>
    <x v="0"/>
    <n v="34"/>
    <n v="10255.962648160001"/>
    <n v="3750.3560710704"/>
    <x v="0"/>
  </r>
  <r>
    <n v="40026157906"/>
    <s v="12/23/2023"/>
    <s v="19:00:00.000"/>
    <n v="1"/>
    <n v="3"/>
    <s v="PEN"/>
    <s v="1360"/>
    <n v="4.07629676"/>
    <n v="2233966"/>
    <n v="285.60000000000002"/>
    <x v="0"/>
    <n v="34"/>
    <n v="5543.7635935999997"/>
    <n v="1164.190354656"/>
    <x v="0"/>
  </r>
  <r>
    <n v="40014400388"/>
    <s v="12/14/2023"/>
    <s v="19:00:00.000"/>
    <n v="1"/>
    <n v="3"/>
    <s v="PEN"/>
    <s v="2"/>
    <n v="4.07629676"/>
    <n v="2234559"/>
    <n v="0"/>
    <x v="0"/>
    <n v="58"/>
    <n v="8.1525935199999999"/>
    <n v="0"/>
    <x v="2"/>
  </r>
  <r>
    <n v="40022688026"/>
    <s v="12/21/2023"/>
    <s v="08:00:00.000"/>
    <n v="1"/>
    <n v="3"/>
    <s v="BRL"/>
    <s v="50"/>
    <n v="5.3456804800000004"/>
    <n v="2235180"/>
    <n v="0"/>
    <x v="0"/>
    <n v="76"/>
    <n v="267.28402399999999"/>
    <n v="0"/>
    <x v="1"/>
  </r>
  <r>
    <n v="40021216350"/>
    <s v="12/19/2023"/>
    <s v="21:00:00.000"/>
    <n v="1"/>
    <n v="3"/>
    <s v="BRL"/>
    <s v="40"/>
    <n v="5.3456804800000004"/>
    <n v="1872865"/>
    <n v="0"/>
    <x v="1"/>
    <n v="25"/>
    <n v="213.8272192"/>
    <n v="0"/>
    <x v="0"/>
  </r>
  <r>
    <n v="40020049117"/>
    <s v="12/18/2023"/>
    <s v="21:00:00.000"/>
    <n v="1"/>
    <n v="3"/>
    <s v="BRL"/>
    <s v="20"/>
    <n v="5.3456804800000004"/>
    <n v="1872865"/>
    <n v="0"/>
    <x v="1"/>
    <n v="25"/>
    <n v="106.9136096"/>
    <n v="0"/>
    <x v="0"/>
  </r>
  <r>
    <n v="40018814620"/>
    <s v="12/17/2023"/>
    <s v="18:00:00.000"/>
    <n v="1"/>
    <n v="3"/>
    <s v="BRL"/>
    <s v="20"/>
    <n v="5.3456804800000004"/>
    <n v="1872865"/>
    <n v="0"/>
    <x v="1"/>
    <n v="25"/>
    <n v="106.9136096"/>
    <n v="0"/>
    <x v="0"/>
  </r>
  <r>
    <n v="40019095790"/>
    <s v="12/17/2023"/>
    <s v="21:00:00.000"/>
    <n v="1"/>
    <n v="3"/>
    <s v="BRL"/>
    <s v="10"/>
    <n v="5.3456804800000004"/>
    <n v="1872865"/>
    <n v="0"/>
    <x v="1"/>
    <n v="25"/>
    <n v="53.4568048"/>
    <n v="0"/>
    <x v="0"/>
  </r>
  <r>
    <n v="40018342395"/>
    <s v="12/17/2023"/>
    <s v="15:00:00.000"/>
    <n v="1"/>
    <n v="3"/>
    <s v="BRL"/>
    <s v="47"/>
    <n v="5.3456804800000004"/>
    <n v="1872865"/>
    <n v="0"/>
    <x v="1"/>
    <n v="25"/>
    <n v="251.24698255999999"/>
    <n v="0"/>
    <x v="0"/>
  </r>
  <r>
    <n v="40018948055"/>
    <s v="12/17/2023"/>
    <s v="20:00:00.000"/>
    <n v="1"/>
    <n v="3"/>
    <s v="BRL"/>
    <s v="45"/>
    <n v="5.3456804800000004"/>
    <n v="1872865"/>
    <n v="0"/>
    <x v="1"/>
    <n v="25"/>
    <n v="240.55562159999999"/>
    <n v="0"/>
    <x v="0"/>
  </r>
  <r>
    <n v="40017264302"/>
    <s v="12/16/2023"/>
    <s v="19:00:00.000"/>
    <n v="1"/>
    <n v="3"/>
    <s v="BRL"/>
    <s v="20"/>
    <n v="5.3456804800000004"/>
    <n v="1872865"/>
    <n v="0"/>
    <x v="1"/>
    <n v="25"/>
    <n v="106.9136096"/>
    <n v="0"/>
    <x v="0"/>
  </r>
  <r>
    <n v="40017054903"/>
    <s v="12/16/2023"/>
    <s v="17:00:00.000"/>
    <n v="1"/>
    <n v="3"/>
    <s v="BRL"/>
    <s v="17"/>
    <n v="5.3456804800000004"/>
    <n v="1872865"/>
    <n v="0"/>
    <x v="1"/>
    <n v="25"/>
    <n v="90.876568160000005"/>
    <n v="0"/>
    <x v="0"/>
  </r>
  <r>
    <n v="40015658380"/>
    <s v="12/15/2023"/>
    <s v="19:00:00.000"/>
    <n v="1"/>
    <n v="3"/>
    <s v="BRL"/>
    <s v="20"/>
    <n v="5.3456804800000004"/>
    <n v="1872865"/>
    <n v="0"/>
    <x v="1"/>
    <n v="25"/>
    <n v="106.9136096"/>
    <n v="0"/>
    <x v="0"/>
  </r>
  <r>
    <n v="40015871266"/>
    <s v="12/15/2023"/>
    <s v="21:00:00.000"/>
    <n v="1"/>
    <n v="3"/>
    <s v="BRL"/>
    <s v="30"/>
    <n v="5.3456804800000004"/>
    <n v="1872865"/>
    <n v="0"/>
    <x v="1"/>
    <n v="25"/>
    <n v="160.37041439999999"/>
    <n v="0"/>
    <x v="0"/>
  </r>
  <r>
    <n v="40014879879"/>
    <s v="12/14/2023"/>
    <s v="21:00:00.000"/>
    <n v="1"/>
    <n v="3"/>
    <s v="BRL"/>
    <s v="40"/>
    <n v="5.3456804800000004"/>
    <n v="1872865"/>
    <n v="0"/>
    <x v="1"/>
    <n v="25"/>
    <n v="213.8272192"/>
    <n v="0"/>
    <x v="0"/>
  </r>
  <r>
    <n v="40014533771"/>
    <s v="12/14/2023"/>
    <s v="19:00:00.000"/>
    <n v="1"/>
    <n v="3"/>
    <s v="BRL"/>
    <s v="109"/>
    <n v="5.3456804800000004"/>
    <n v="1872865"/>
    <n v="1301.5899999999999"/>
    <x v="1"/>
    <n v="25"/>
    <n v="582.67917232000002"/>
    <n v="6957.8842559632003"/>
    <x v="0"/>
  </r>
  <r>
    <n v="40024518417"/>
    <s v="12/22/2023"/>
    <s v="19:00:00.000"/>
    <n v="1"/>
    <n v="3"/>
    <s v="BRL"/>
    <s v="115"/>
    <n v="5.3456804800000004"/>
    <n v="1877569"/>
    <n v="0"/>
    <x v="1"/>
    <n v="31"/>
    <n v="614.75325520000001"/>
    <n v="0"/>
    <x v="0"/>
  </r>
  <r>
    <n v="40014781653"/>
    <s v="12/14/2023"/>
    <s v="21:00:00.000"/>
    <n v="1"/>
    <n v="3"/>
    <s v="BRL"/>
    <s v="20"/>
    <n v="5.3456804800000004"/>
    <n v="1877569"/>
    <n v="0"/>
    <x v="1"/>
    <n v="31"/>
    <n v="106.9136096"/>
    <n v="0"/>
    <x v="0"/>
  </r>
  <r>
    <n v="40014690012"/>
    <s v="12/14/2023"/>
    <s v="20:00:00.000"/>
    <n v="1"/>
    <n v="2"/>
    <s v="BRL"/>
    <s v="18.13"/>
    <n v="5.3456804800000004"/>
    <n v="1883513"/>
    <n v="43.33"/>
    <x v="1"/>
    <n v="22"/>
    <n v="96.917187102400007"/>
    <n v="231.62833519840001"/>
    <x v="0"/>
  </r>
  <r>
    <n v="40014839972"/>
    <s v="12/14/2023"/>
    <s v="21:00:00.000"/>
    <n v="1"/>
    <n v="3"/>
    <s v="BRL"/>
    <s v="43.33"/>
    <n v="5.3456804800000004"/>
    <n v="1883513"/>
    <n v="81.89"/>
    <x v="1"/>
    <n v="22"/>
    <n v="231.62833519840001"/>
    <n v="437.75777450720011"/>
    <x v="0"/>
  </r>
  <r>
    <n v="40031374832"/>
    <s v="12/28/2023"/>
    <s v="21:00:00.000"/>
    <n v="1"/>
    <n v="3"/>
    <s v="BRL"/>
    <s v="10"/>
    <n v="5.3456804800000004"/>
    <n v="1885434"/>
    <n v="0"/>
    <x v="1"/>
    <n v="21"/>
    <n v="53.4568048"/>
    <n v="0"/>
    <x v="0"/>
  </r>
  <r>
    <n v="40030671535"/>
    <s v="12/28/2023"/>
    <s v="12:00:00.000"/>
    <n v="1"/>
    <n v="3"/>
    <s v="BRL"/>
    <s v="10"/>
    <n v="5.3456804800000004"/>
    <n v="1885434"/>
    <n v="0"/>
    <x v="1"/>
    <n v="21"/>
    <n v="53.4568048"/>
    <n v="0"/>
    <x v="0"/>
  </r>
  <r>
    <n v="40030351492"/>
    <s v="12/28/2023"/>
    <s v="00:00:00.000"/>
    <n v="1"/>
    <n v="3"/>
    <s v="BRL"/>
    <s v="5"/>
    <n v="5.3456804800000004"/>
    <n v="1885434"/>
    <n v="0"/>
    <x v="1"/>
    <n v="21"/>
    <n v="26.7284024"/>
    <n v="0"/>
    <x v="0"/>
  </r>
  <r>
    <n v="40030591149"/>
    <s v="12/28/2023"/>
    <s v="10:00:00.000"/>
    <n v="1"/>
    <n v="3"/>
    <s v="BRL"/>
    <s v="14"/>
    <n v="5.3456804800000004"/>
    <n v="1885434"/>
    <n v="0"/>
    <x v="1"/>
    <n v="21"/>
    <n v="74.839526720000009"/>
    <n v="0"/>
    <x v="0"/>
  </r>
  <r>
    <n v="40029779389"/>
    <s v="12/27/2023"/>
    <s v="16:00:00.000"/>
    <n v="1"/>
    <n v="3"/>
    <s v="BRL"/>
    <s v="23"/>
    <n v="5.3456804800000004"/>
    <n v="1885434"/>
    <n v="44.67"/>
    <x v="1"/>
    <n v="21"/>
    <n v="122.95065104"/>
    <n v="238.79154704160001"/>
    <x v="0"/>
  </r>
  <r>
    <n v="40030404083"/>
    <s v="12/28/2023"/>
    <s v="02:00:00.000"/>
    <n v="1"/>
    <n v="3"/>
    <s v="BRL"/>
    <s v="43"/>
    <n v="5.3456804800000004"/>
    <n v="1885434"/>
    <n v="66.599999999999994"/>
    <x v="1"/>
    <n v="21"/>
    <n v="229.86426064"/>
    <n v="356.02231996799998"/>
    <x v="0"/>
  </r>
  <r>
    <n v="40030423782"/>
    <s v="12/28/2023"/>
    <s v="03:00:00.000"/>
    <n v="1"/>
    <n v="3"/>
    <s v="BRL"/>
    <s v="42"/>
    <n v="5.3456804800000004"/>
    <n v="1885434"/>
    <n v="44"/>
    <x v="1"/>
    <n v="21"/>
    <n v="224.51858016"/>
    <n v="235.20994112"/>
    <x v="0"/>
  </r>
  <r>
    <n v="40030437410"/>
    <s v="12/28/2023"/>
    <s v="03:00:00.000"/>
    <n v="1"/>
    <n v="2"/>
    <s v="BRL"/>
    <s v="3"/>
    <n v="5.3456804800000004"/>
    <n v="1885434"/>
    <n v="402.34"/>
    <x v="1"/>
    <n v="21"/>
    <n v="16.037041439999999"/>
    <n v="2150.7810843232"/>
    <x v="0"/>
  </r>
  <r>
    <n v="40029725475"/>
    <s v="12/27/2023"/>
    <s v="15:00:00.000"/>
    <n v="1"/>
    <n v="3"/>
    <s v="BRL"/>
    <s v="10"/>
    <n v="5.3456804800000004"/>
    <n v="1885434"/>
    <n v="0"/>
    <x v="1"/>
    <n v="21"/>
    <n v="53.4568048"/>
    <n v="0"/>
    <x v="0"/>
  </r>
  <r>
    <n v="40028737923"/>
    <s v="12/26/2023"/>
    <s v="16:00:00.000"/>
    <n v="1"/>
    <n v="3"/>
    <s v="BRL"/>
    <s v="10"/>
    <n v="5.3456804800000004"/>
    <n v="1885434"/>
    <n v="33.22"/>
    <x v="1"/>
    <n v="21"/>
    <n v="53.4568048"/>
    <n v="177.58350554559999"/>
    <x v="0"/>
  </r>
  <r>
    <n v="40027197118"/>
    <s v="12/24/2023"/>
    <s v="17:00:00.000"/>
    <n v="1"/>
    <n v="3"/>
    <s v="BRL"/>
    <s v="85"/>
    <n v="5.3456804800000004"/>
    <n v="1885434"/>
    <n v="26.93"/>
    <x v="1"/>
    <n v="21"/>
    <n v="454.38284080000011"/>
    <n v="143.95917532639999"/>
    <x v="0"/>
  </r>
  <r>
    <n v="40027067219"/>
    <s v="12/24/2023"/>
    <s v="15:00:00.000"/>
    <n v="1"/>
    <n v="3"/>
    <s v="BRL"/>
    <s v="43"/>
    <n v="5.3456804800000004"/>
    <n v="1885434"/>
    <n v="74.7"/>
    <x v="1"/>
    <n v="21"/>
    <n v="229.86426064"/>
    <n v="399.32233185600012"/>
    <x v="0"/>
  </r>
  <r>
    <n v="40024731263"/>
    <s v="12/22/2023"/>
    <s v="21:00:00.000"/>
    <n v="1"/>
    <n v="3"/>
    <s v="BRL"/>
    <s v="5"/>
    <n v="5.3456804800000004"/>
    <n v="1885434"/>
    <n v="51.13"/>
    <x v="1"/>
    <n v="21"/>
    <n v="26.7284024"/>
    <n v="273.32464294239998"/>
    <x v="0"/>
  </r>
  <r>
    <n v="40024478219"/>
    <s v="12/22/2023"/>
    <s v="19:00:00.000"/>
    <n v="1"/>
    <n v="3"/>
    <s v="BRL"/>
    <s v="30"/>
    <n v="5.3456804800000004"/>
    <n v="1885434"/>
    <n v="10.15"/>
    <x v="1"/>
    <n v="21"/>
    <n v="160.37041439999999"/>
    <n v="54.258656872000003"/>
    <x v="0"/>
  </r>
  <r>
    <n v="40034592508"/>
    <s v="12/31/2023"/>
    <s v="15:00:00.000"/>
    <n v="1"/>
    <n v="3"/>
    <s v="PEN"/>
    <s v="20"/>
    <n v="4.07629676"/>
    <n v="1889848"/>
    <n v="0"/>
    <x v="1"/>
    <n v="38"/>
    <n v="81.525935199999992"/>
    <n v="0"/>
    <x v="0"/>
  </r>
  <r>
    <n v="40034046213"/>
    <s v="12/30/2023"/>
    <s v="21:00:00.000"/>
    <n v="1"/>
    <n v="3"/>
    <s v="PEN"/>
    <s v="4"/>
    <n v="4.07629676"/>
    <n v="1889848"/>
    <n v="8.32"/>
    <x v="1"/>
    <n v="38"/>
    <n v="16.30518704"/>
    <n v="33.914789043200003"/>
    <x v="0"/>
  </r>
  <r>
    <n v="40034061095"/>
    <s v="12/30/2023"/>
    <s v="22:00:00.000"/>
    <n v="1"/>
    <n v="3"/>
    <s v="PEN"/>
    <s v="15"/>
    <n v="4.07629676"/>
    <n v="1889848"/>
    <n v="17.399999999999999"/>
    <x v="1"/>
    <n v="38"/>
    <n v="61.144451400000001"/>
    <n v="70.927563623999987"/>
    <x v="0"/>
  </r>
  <r>
    <n v="40034532991"/>
    <s v="12/31/2023"/>
    <s v="14:00:00.000"/>
    <n v="1"/>
    <n v="3"/>
    <s v="PEN"/>
    <s v="20"/>
    <n v="4.07629676"/>
    <n v="1889848"/>
    <n v="32.130000000000003"/>
    <x v="1"/>
    <n v="38"/>
    <n v="81.525935199999992"/>
    <n v="130.97141489879999"/>
    <x v="0"/>
  </r>
  <r>
    <n v="40033610279"/>
    <s v="12/30/2023"/>
    <s v="17:00:00.000"/>
    <n v="1"/>
    <n v="3"/>
    <s v="PEN"/>
    <s v="4.08"/>
    <n v="4.07629676"/>
    <n v="1889848"/>
    <n v="0"/>
    <x v="1"/>
    <n v="38"/>
    <n v="16.631290780800001"/>
    <n v="0"/>
    <x v="0"/>
  </r>
  <r>
    <n v="40033353633"/>
    <s v="12/30/2023"/>
    <s v="15:00:00.000"/>
    <n v="1"/>
    <n v="3"/>
    <s v="PEN"/>
    <s v="10"/>
    <n v="4.07629676"/>
    <n v="1889848"/>
    <n v="11.8"/>
    <x v="1"/>
    <n v="38"/>
    <n v="40.762967600000003"/>
    <n v="48.100301768000001"/>
    <x v="0"/>
  </r>
  <r>
    <n v="40033802788"/>
    <s v="12/30/2023"/>
    <s v="19:00:00.000"/>
    <n v="1"/>
    <n v="3"/>
    <s v="PEN"/>
    <s v="8"/>
    <n v="4.07629676"/>
    <n v="1889848"/>
    <n v="12.24"/>
    <x v="1"/>
    <n v="38"/>
    <n v="32.61037408"/>
    <n v="49.893872342400002"/>
    <x v="0"/>
  </r>
  <r>
    <n v="40034002809"/>
    <s v="12/30/2023"/>
    <s v="21:00:00.000"/>
    <n v="1"/>
    <n v="2"/>
    <s v="PEN"/>
    <s v="853"/>
    <n v="4.07629676"/>
    <n v="1899593"/>
    <n v="0"/>
    <x v="1"/>
    <n v="25"/>
    <n v="3477.08113628"/>
    <n v="0"/>
    <x v="0"/>
  </r>
  <r>
    <n v="40034166975"/>
    <s v="12/31/2023"/>
    <s v="02:00:00.000"/>
    <n v="1"/>
    <n v="3"/>
    <s v="PEN"/>
    <s v="75"/>
    <n v="4.07629676"/>
    <n v="1899593"/>
    <n v="124.5"/>
    <x v="1"/>
    <n v="25"/>
    <n v="305.72225700000001"/>
    <n v="507.49894662000003"/>
    <x v="0"/>
  </r>
  <r>
    <n v="40033556283"/>
    <s v="12/30/2023"/>
    <s v="17:00:00.000"/>
    <n v="1"/>
    <n v="3"/>
    <s v="PEN"/>
    <s v="615"/>
    <n v="4.07629676"/>
    <n v="1899593"/>
    <n v="0"/>
    <x v="1"/>
    <n v="25"/>
    <n v="2506.9225074000001"/>
    <n v="0"/>
    <x v="0"/>
  </r>
  <r>
    <n v="40032732766"/>
    <s v="12/30/2023"/>
    <s v="00:00:00.000"/>
    <n v="1"/>
    <n v="2"/>
    <s v="PEN"/>
    <s v="32.55"/>
    <n v="4.07629676"/>
    <n v="1899593"/>
    <n v="0"/>
    <x v="1"/>
    <n v="25"/>
    <n v="132.68345953799999"/>
    <n v="0"/>
    <x v="0"/>
  </r>
  <r>
    <n v="40032291886"/>
    <s v="12/29/2023"/>
    <s v="19:00:00.000"/>
    <n v="1"/>
    <n v="2"/>
    <s v="PEN"/>
    <s v="260"/>
    <n v="4.07629676"/>
    <n v="1899593"/>
    <n v="384.8"/>
    <x v="1"/>
    <n v="25"/>
    <n v="1059.8371576"/>
    <n v="1568.558993248"/>
    <x v="0"/>
  </r>
  <r>
    <n v="40032697190"/>
    <s v="12/29/2023"/>
    <s v="22:00:00.000"/>
    <n v="1"/>
    <n v="2"/>
    <s v="PEN"/>
    <s v="93"/>
    <n v="4.07629676"/>
    <n v="1899593"/>
    <n v="125.55"/>
    <x v="1"/>
    <n v="25"/>
    <n v="379.09559868000002"/>
    <n v="511.77905821799999"/>
    <x v="0"/>
  </r>
  <r>
    <n v="40032668374"/>
    <s v="12/29/2023"/>
    <s v="22:00:00.000"/>
    <n v="1"/>
    <n v="3"/>
    <s v="PEN"/>
    <s v="21"/>
    <n v="4.07629676"/>
    <n v="1899593"/>
    <n v="27.3"/>
    <x v="1"/>
    <n v="25"/>
    <n v="85.602231959999997"/>
    <n v="111.282901548"/>
    <x v="0"/>
  </r>
  <r>
    <n v="40032834734"/>
    <s v="12/30/2023"/>
    <s v="05:00:00.000"/>
    <n v="1"/>
    <n v="3"/>
    <s v="PEN"/>
    <s v="186"/>
    <n v="4.07629676"/>
    <n v="1899593"/>
    <n v="422.22"/>
    <x v="1"/>
    <n v="25"/>
    <n v="758.19119736000005"/>
    <n v="1721.0940180072"/>
    <x v="0"/>
  </r>
  <r>
    <n v="40031445493"/>
    <s v="12/28/2023"/>
    <s v="22:00:00.000"/>
    <n v="1"/>
    <n v="2"/>
    <s v="PEN"/>
    <s v="124.28"/>
    <n v="4.07629676"/>
    <n v="1899593"/>
    <n v="0"/>
    <x v="1"/>
    <n v="25"/>
    <n v="506.60216133279999"/>
    <n v="0"/>
    <x v="0"/>
  </r>
  <r>
    <n v="40031198248"/>
    <s v="12/28/2023"/>
    <s v="19:00:00.000"/>
    <n v="1"/>
    <n v="3"/>
    <s v="PEN"/>
    <s v="610"/>
    <n v="4.07629676"/>
    <n v="1899593"/>
    <n v="951.6"/>
    <x v="1"/>
    <n v="25"/>
    <n v="2486.5410235999998"/>
    <n v="3879.0039968159999"/>
    <x v="0"/>
  </r>
  <r>
    <n v="40029967373"/>
    <s v="12/27/2023"/>
    <s v="19:00:00.000"/>
    <n v="1"/>
    <n v="3"/>
    <s v="PEN"/>
    <s v="502.72"/>
    <n v="4.07629676"/>
    <n v="1899593"/>
    <n v="799.32"/>
    <x v="1"/>
    <n v="25"/>
    <n v="2049.2359071872002"/>
    <n v="3258.2655262031999"/>
    <x v="0"/>
  </r>
  <r>
    <n v="40030132340"/>
    <s v="12/27/2023"/>
    <s v="21:00:00.000"/>
    <n v="1"/>
    <n v="3"/>
    <s v="PEN"/>
    <s v="556"/>
    <n v="4.07629676"/>
    <n v="1899593"/>
    <n v="1006.36"/>
    <x v="1"/>
    <n v="25"/>
    <n v="2266.42099856"/>
    <n v="4102.2220073935996"/>
    <x v="0"/>
  </r>
  <r>
    <n v="40028809603"/>
    <s v="12/26/2023"/>
    <s v="16:00:00.000"/>
    <n v="1"/>
    <n v="2"/>
    <s v="PEN"/>
    <s v="272"/>
    <n v="4.07629676"/>
    <n v="1899593"/>
    <n v="0"/>
    <x v="1"/>
    <n v="25"/>
    <n v="1108.7527187200001"/>
    <n v="0"/>
    <x v="0"/>
  </r>
  <r>
    <n v="40028854171"/>
    <s v="12/26/2023"/>
    <s v="17:00:00.000"/>
    <n v="1"/>
    <n v="3"/>
    <s v="PEN"/>
    <s v="566"/>
    <n v="4.07629676"/>
    <n v="1899593"/>
    <n v="928.24"/>
    <x v="1"/>
    <n v="25"/>
    <n v="2307.1839661600002"/>
    <n v="3783.7817045023999"/>
    <x v="0"/>
  </r>
  <r>
    <n v="40029422883"/>
    <s v="12/27/2023"/>
    <s v="05:00:00.000"/>
    <n v="1"/>
    <n v="3"/>
    <s v="PEN"/>
    <s v="233.71"/>
    <n v="4.07629676"/>
    <n v="1899593"/>
    <n v="411.33"/>
    <x v="1"/>
    <n v="25"/>
    <n v="952.67131577960004"/>
    <n v="1676.7031462908001"/>
    <x v="0"/>
  </r>
  <r>
    <n v="40029578306"/>
    <s v="12/27/2023"/>
    <s v="11:00:00.000"/>
    <n v="1"/>
    <n v="3"/>
    <s v="PEN"/>
    <s v="166"/>
    <n v="4.07629676"/>
    <n v="1899593"/>
    <n v="239.04"/>
    <x v="1"/>
    <n v="25"/>
    <n v="676.66526216"/>
    <n v="974.39797751039998"/>
    <x v="0"/>
  </r>
  <r>
    <n v="40029387087"/>
    <s v="12/27/2023"/>
    <s v="03:00:00.000"/>
    <n v="1"/>
    <n v="3"/>
    <s v="PEN"/>
    <s v="185.82"/>
    <n v="4.07629676"/>
    <n v="1899593"/>
    <n v="233.71"/>
    <x v="1"/>
    <n v="25"/>
    <n v="757.45746394319997"/>
    <n v="952.67131577960004"/>
    <x v="0"/>
  </r>
  <r>
    <n v="40029369255"/>
    <s v="12/27/2023"/>
    <s v="02:00:00.000"/>
    <n v="1"/>
    <n v="3"/>
    <s v="PEN"/>
    <s v="83.64"/>
    <n v="4.07629676"/>
    <n v="1899593"/>
    <n v="135.82"/>
    <x v="1"/>
    <n v="25"/>
    <n v="340.9414610064"/>
    <n v="553.64262594319996"/>
    <x v="0"/>
  </r>
  <r>
    <n v="40028467293"/>
    <s v="12/26/2023"/>
    <s v="13:00:00.000"/>
    <n v="1"/>
    <n v="3"/>
    <s v="PEN"/>
    <s v="705.76"/>
    <n v="4.07629676"/>
    <n v="1899593"/>
    <n v="0"/>
    <x v="1"/>
    <n v="25"/>
    <n v="2876.8872013375999"/>
    <n v="0"/>
    <x v="0"/>
  </r>
  <r>
    <n v="40028210069"/>
    <s v="12/26/2023"/>
    <s v="02:00:00.000"/>
    <n v="1"/>
    <n v="2"/>
    <s v="PEN"/>
    <s v="151"/>
    <n v="4.07629676"/>
    <n v="1899593"/>
    <n v="0"/>
    <x v="1"/>
    <n v="25"/>
    <n v="615.52081076000002"/>
    <n v="0"/>
    <x v="0"/>
  </r>
  <r>
    <n v="40028222173"/>
    <s v="12/26/2023"/>
    <s v="03:00:00.000"/>
    <n v="1"/>
    <n v="2"/>
    <s v="PEN"/>
    <s v="75"/>
    <n v="4.07629676"/>
    <n v="1899593"/>
    <n v="0"/>
    <x v="1"/>
    <n v="25"/>
    <n v="305.72225700000001"/>
    <n v="0"/>
    <x v="0"/>
  </r>
  <r>
    <n v="40028074316"/>
    <s v="12/25/2023"/>
    <s v="19:00:00.000"/>
    <n v="1"/>
    <n v="2"/>
    <s v="PEN"/>
    <s v="564"/>
    <n v="4.07629676"/>
    <n v="1899593"/>
    <n v="947.52"/>
    <x v="1"/>
    <n v="25"/>
    <n v="2299.03137264"/>
    <n v="3862.3727060351998"/>
    <x v="0"/>
  </r>
  <r>
    <n v="40028706849"/>
    <s v="12/26/2023"/>
    <s v="16:00:00.000"/>
    <n v="1"/>
    <n v="3"/>
    <s v="PEN"/>
    <s v="283"/>
    <n v="4.07629676"/>
    <n v="1899593"/>
    <n v="614.11"/>
    <x v="1"/>
    <n v="25"/>
    <n v="1153.5919830800001"/>
    <n v="2503.2946032835998"/>
    <x v="0"/>
  </r>
  <r>
    <n v="40016139135"/>
    <s v="12/16/2023"/>
    <s v="02:00:00.000"/>
    <n v="1"/>
    <n v="3"/>
    <s v="PEN"/>
    <s v="500"/>
    <n v="4.07629676"/>
    <n v="2239923"/>
    <n v="0"/>
    <x v="0"/>
    <n v="61"/>
    <n v="2038.1483800000001"/>
    <n v="0"/>
    <x v="1"/>
  </r>
  <r>
    <n v="40015831181"/>
    <s v="12/15/2023"/>
    <s v="21:00:00.000"/>
    <n v="1"/>
    <n v="3"/>
    <s v="PEN"/>
    <s v="19"/>
    <n v="4.07629676"/>
    <n v="2239923"/>
    <n v="0"/>
    <x v="0"/>
    <n v="61"/>
    <n v="77.449638440000001"/>
    <n v="0"/>
    <x v="1"/>
  </r>
  <r>
    <n v="40032260273"/>
    <s v="12/29/2023"/>
    <s v="19:00:00.000"/>
    <n v="1"/>
    <n v="3"/>
    <s v="BRL"/>
    <s v="15"/>
    <n v="5.3456804800000004"/>
    <n v="2242660"/>
    <n v="0"/>
    <x v="0"/>
    <n v="43"/>
    <n v="80.185207200000008"/>
    <n v="0"/>
    <x v="2"/>
  </r>
  <r>
    <n v="40019641904"/>
    <s v="12/18/2023"/>
    <s v="16:00:00.000"/>
    <n v="1"/>
    <n v="3"/>
    <s v="BRL"/>
    <s v="4.01"/>
    <n v="5.3456804800000004"/>
    <n v="2242660"/>
    <n v="0"/>
    <x v="0"/>
    <n v="43"/>
    <n v="21.436178724800001"/>
    <n v="0"/>
    <x v="2"/>
  </r>
  <r>
    <n v="40018627334"/>
    <s v="12/17/2023"/>
    <s v="17:00:00.000"/>
    <n v="1"/>
    <n v="3"/>
    <s v="BRL"/>
    <s v="1.5"/>
    <n v="5.3456804800000004"/>
    <n v="2242660"/>
    <n v="0"/>
    <x v="0"/>
    <n v="43"/>
    <n v="8.0185207200000015"/>
    <n v="0"/>
    <x v="2"/>
  </r>
  <r>
    <n v="40019054347"/>
    <s v="12/17/2023"/>
    <s v="21:00:00.000"/>
    <n v="1"/>
    <n v="3"/>
    <s v="BRL"/>
    <s v="10"/>
    <n v="5.3456804800000004"/>
    <n v="2242660"/>
    <n v="0"/>
    <x v="0"/>
    <n v="43"/>
    <n v="53.4568048"/>
    <n v="0"/>
    <x v="2"/>
  </r>
  <r>
    <n v="40026245162"/>
    <s v="12/23/2023"/>
    <s v="20:00:00.000"/>
    <n v="1"/>
    <n v="2"/>
    <s v="PEN"/>
    <s v="282"/>
    <n v="4.07629676"/>
    <n v="1899593"/>
    <n v="0"/>
    <x v="1"/>
    <n v="25"/>
    <n v="1149.51568632"/>
    <n v="0"/>
    <x v="0"/>
  </r>
  <r>
    <n v="40022978125"/>
    <s v="12/21/2023"/>
    <s v="15:00:00.000"/>
    <n v="1"/>
    <n v="3"/>
    <s v="BRL"/>
    <s v="1"/>
    <n v="5.3456804800000004"/>
    <n v="2247233"/>
    <n v="0"/>
    <x v="0"/>
    <n v="23"/>
    <n v="5.3456804800000004"/>
    <n v="0"/>
    <x v="0"/>
  </r>
  <r>
    <n v="40026432624"/>
    <s v="12/23/2023"/>
    <s v="22:00:00.000"/>
    <n v="1"/>
    <n v="2"/>
    <s v="PEN"/>
    <s v="203"/>
    <n v="4.07629676"/>
    <n v="1899593"/>
    <n v="0"/>
    <x v="1"/>
    <n v="25"/>
    <n v="827.48824228000001"/>
    <n v="0"/>
    <x v="0"/>
  </r>
  <r>
    <n v="40026536348"/>
    <s v="12/24/2023"/>
    <s v="03:00:00.000"/>
    <n v="1"/>
    <n v="2"/>
    <s v="PEN"/>
    <s v="571.22"/>
    <n v="4.07629676"/>
    <n v="1899593"/>
    <n v="686.76"/>
    <x v="1"/>
    <n v="25"/>
    <n v="2328.4622352472002"/>
    <n v="2799.4375628975999"/>
    <x v="0"/>
  </r>
  <r>
    <n v="40019479717"/>
    <s v="12/18/2023"/>
    <s v="12:00:00.000"/>
    <n v="1"/>
    <n v="2"/>
    <s v="USD"/>
    <s v="2"/>
    <n v="1.0903"/>
    <n v="2248100"/>
    <n v="2.52"/>
    <x v="0"/>
    <n v="64"/>
    <n v="2.1806000000000001"/>
    <n v="2.7475559999999999"/>
    <x v="1"/>
  </r>
  <r>
    <n v="40031551283"/>
    <s v="12/28/2023"/>
    <s v="23:00:00.000"/>
    <n v="1"/>
    <n v="2"/>
    <s v="BRL"/>
    <s v="1160.72"/>
    <n v="5.3456804800000004"/>
    <n v="2248907"/>
    <n v="1044.6400000000001"/>
    <x v="0"/>
    <n v="25"/>
    <n v="6204.8382467456004"/>
    <n v="5584.311656627201"/>
    <x v="0"/>
  </r>
  <r>
    <n v="40017789215"/>
    <s v="12/17/2023"/>
    <s v="04:00:00.000"/>
    <n v="1"/>
    <n v="2"/>
    <s v="BRL"/>
    <s v="2220"/>
    <n v="5.3456804800000004"/>
    <n v="2248907"/>
    <n v="1998"/>
    <x v="0"/>
    <n v="25"/>
    <n v="11867.4106656"/>
    <n v="10680.66959904"/>
    <x v="0"/>
  </r>
  <r>
    <n v="40022114890"/>
    <s v="12/20/2023"/>
    <s v="19:00:00.000"/>
    <n v="1"/>
    <n v="3"/>
    <s v="BRL"/>
    <s v="100"/>
    <n v="5.3456804800000004"/>
    <n v="2249111"/>
    <n v="0"/>
    <x v="0"/>
    <n v="77"/>
    <n v="534.56804800000009"/>
    <n v="0"/>
    <x v="1"/>
  </r>
  <r>
    <n v="40024752118"/>
    <s v="12/22/2023"/>
    <s v="21:00:00.000"/>
    <n v="1"/>
    <n v="3"/>
    <s v="PEN"/>
    <s v="382.96"/>
    <n v="4.07629676"/>
    <n v="1899593"/>
    <n v="0"/>
    <x v="1"/>
    <n v="25"/>
    <n v="1561.0586072096"/>
    <n v="0"/>
    <x v="0"/>
  </r>
  <r>
    <n v="40025545596"/>
    <s v="12/23/2023"/>
    <s v="14:00:00.000"/>
    <n v="1"/>
    <n v="3"/>
    <s v="PEN"/>
    <s v="570.54"/>
    <n v="4.07629676"/>
    <n v="1899593"/>
    <n v="0"/>
    <x v="1"/>
    <n v="25"/>
    <n v="2325.6903534503999"/>
    <n v="0"/>
    <x v="0"/>
  </r>
  <r>
    <n v="40024604775"/>
    <s v="12/22/2023"/>
    <s v="19:00:00.000"/>
    <n v="1"/>
    <n v="3"/>
    <s v="PEN"/>
    <s v="281"/>
    <n v="4.07629676"/>
    <n v="1899593"/>
    <n v="455.22"/>
    <x v="1"/>
    <n v="25"/>
    <n v="1145.4393895600001"/>
    <n v="1855.6118110872001"/>
    <x v="0"/>
  </r>
  <r>
    <n v="40023668125"/>
    <s v="12/21/2023"/>
    <s v="22:00:00.000"/>
    <n v="1"/>
    <n v="3"/>
    <s v="PEN"/>
    <s v="281"/>
    <n v="4.07629676"/>
    <n v="1899593"/>
    <n v="0"/>
    <x v="1"/>
    <n v="25"/>
    <n v="1145.4393895600001"/>
    <n v="0"/>
    <x v="0"/>
  </r>
  <r>
    <n v="40023748818"/>
    <s v="12/22/2023"/>
    <s v="00:00:00.000"/>
    <n v="1"/>
    <n v="3"/>
    <s v="PEN"/>
    <s v="181"/>
    <n v="4.07629676"/>
    <n v="1899593"/>
    <n v="423.54"/>
    <x v="1"/>
    <n v="25"/>
    <n v="737.80971355999998"/>
    <n v="1726.4747297304"/>
    <x v="0"/>
  </r>
  <r>
    <n v="40022484903"/>
    <s v="12/20/2023"/>
    <s v="22:00:00.000"/>
    <n v="1"/>
    <n v="3"/>
    <s v="PEN"/>
    <s v="577.02"/>
    <n v="4.07629676"/>
    <n v="1899593"/>
    <n v="0"/>
    <x v="1"/>
    <n v="25"/>
    <n v="2352.1047564552"/>
    <n v="0"/>
    <x v="0"/>
  </r>
  <r>
    <n v="40022518458"/>
    <s v="12/20/2023"/>
    <s v="23:00:00.000"/>
    <n v="1"/>
    <n v="3"/>
    <s v="PEN"/>
    <s v="577"/>
    <n v="4.07629676"/>
    <n v="1899593"/>
    <n v="0"/>
    <x v="1"/>
    <n v="25"/>
    <n v="2352.0232305200002"/>
    <n v="0"/>
    <x v="0"/>
  </r>
  <r>
    <n v="40023436123"/>
    <s v="12/21/2023"/>
    <s v="20:00:00.000"/>
    <n v="1"/>
    <n v="3"/>
    <s v="PEN"/>
    <s v="201"/>
    <n v="4.07629676"/>
    <n v="1899593"/>
    <n v="0"/>
    <x v="1"/>
    <n v="25"/>
    <n v="819.33564876000003"/>
    <n v="0"/>
    <x v="0"/>
  </r>
  <r>
    <n v="40022359549"/>
    <s v="12/20/2023"/>
    <s v="21:00:00.000"/>
    <n v="1"/>
    <n v="3"/>
    <s v="PEN"/>
    <s v="282"/>
    <n v="4.07629676"/>
    <n v="1899593"/>
    <n v="0"/>
    <x v="1"/>
    <n v="25"/>
    <n v="1149.51568632"/>
    <n v="0"/>
    <x v="0"/>
  </r>
  <r>
    <n v="40022259757"/>
    <s v="12/20/2023"/>
    <s v="21:00:00.000"/>
    <n v="1"/>
    <n v="2"/>
    <s v="PEN"/>
    <s v="202"/>
    <n v="4.07629676"/>
    <n v="1899593"/>
    <n v="500.96"/>
    <x v="1"/>
    <n v="25"/>
    <n v="823.41194552000002"/>
    <n v="2042.0616248895999"/>
    <x v="0"/>
  </r>
  <r>
    <n v="40023161204"/>
    <s v="12/21/2023"/>
    <s v="18:00:00.000"/>
    <n v="1"/>
    <n v="3"/>
    <s v="BRL"/>
    <s v="15"/>
    <n v="5.3456804800000004"/>
    <n v="2250243"/>
    <n v="0"/>
    <x v="0"/>
    <n v="23"/>
    <n v="80.185207200000008"/>
    <n v="0"/>
    <x v="0"/>
  </r>
  <r>
    <n v="40023402370"/>
    <s v="12/21/2023"/>
    <s v="19:00:00.000"/>
    <n v="1"/>
    <n v="3"/>
    <s v="BRL"/>
    <s v="15"/>
    <n v="5.3456804800000004"/>
    <n v="2250243"/>
    <n v="0"/>
    <x v="0"/>
    <n v="23"/>
    <n v="80.185207200000008"/>
    <n v="0"/>
    <x v="0"/>
  </r>
  <r>
    <n v="40023428869"/>
    <s v="12/21/2023"/>
    <s v="20:00:00.000"/>
    <n v="1"/>
    <n v="3"/>
    <s v="BRL"/>
    <s v="26.41"/>
    <n v="5.3456804800000004"/>
    <n v="2250243"/>
    <n v="0"/>
    <x v="0"/>
    <n v="23"/>
    <n v="141.1794214768"/>
    <n v="0"/>
    <x v="0"/>
  </r>
  <r>
    <n v="40031829699"/>
    <s v="12/29/2023"/>
    <s v="11:00:00.000"/>
    <n v="1"/>
    <n v="3"/>
    <s v="PEN"/>
    <s v="0.68"/>
    <n v="4.07629676"/>
    <n v="2251099"/>
    <n v="0"/>
    <x v="0"/>
    <n v="23"/>
    <n v="2.7718817967999998"/>
    <n v="0"/>
    <x v="0"/>
  </r>
  <r>
    <n v="40031810721"/>
    <s v="12/29/2023"/>
    <s v="10:00:00.000"/>
    <n v="1"/>
    <n v="3"/>
    <s v="PEN"/>
    <s v="55.33"/>
    <n v="4.07629676"/>
    <n v="2251099"/>
    <n v="84.68"/>
    <x v="0"/>
    <n v="23"/>
    <n v="225.54149973080001"/>
    <n v="345.18080963680001"/>
    <x v="0"/>
  </r>
  <r>
    <n v="40014907080"/>
    <s v="12/14/2023"/>
    <s v="22:00:00.000"/>
    <n v="1"/>
    <n v="3"/>
    <s v="PEN"/>
    <s v="19"/>
    <n v="4.07629676"/>
    <n v="2251099"/>
    <n v="0"/>
    <x v="0"/>
    <n v="23"/>
    <n v="77.449638440000001"/>
    <n v="0"/>
    <x v="0"/>
  </r>
  <r>
    <n v="40021123372"/>
    <s v="12/19/2023"/>
    <s v="21:00:00.000"/>
    <n v="1"/>
    <n v="2"/>
    <s v="PEN"/>
    <s v="381"/>
    <n v="4.07629676"/>
    <n v="1899593"/>
    <n v="541.02"/>
    <x v="1"/>
    <n v="25"/>
    <n v="1553.0690655599999"/>
    <n v="2205.3580730951999"/>
    <x v="0"/>
  </r>
  <r>
    <n v="40022517393"/>
    <s v="12/20/2023"/>
    <s v="23:00:00.000"/>
    <n v="1"/>
    <n v="3"/>
    <s v="USD"/>
    <s v="0.39"/>
    <n v="1.0903"/>
    <n v="2251692"/>
    <n v="0"/>
    <x v="0"/>
    <n v="56"/>
    <n v="0.42521700000000001"/>
    <n v="0"/>
    <x v="2"/>
  </r>
  <r>
    <n v="40022514226"/>
    <s v="12/20/2023"/>
    <s v="22:00:00.000"/>
    <n v="1"/>
    <n v="3"/>
    <s v="USD"/>
    <s v="1"/>
    <n v="1.0903"/>
    <n v="2251692"/>
    <n v="0"/>
    <x v="0"/>
    <n v="56"/>
    <n v="1.0903"/>
    <n v="0"/>
    <x v="2"/>
  </r>
  <r>
    <n v="40021020258"/>
    <s v="12/19/2023"/>
    <s v="20:00:00.000"/>
    <n v="1"/>
    <n v="3"/>
    <s v="USD"/>
    <s v="0.19"/>
    <n v="1.0903"/>
    <n v="2251692"/>
    <n v="1.57"/>
    <x v="0"/>
    <n v="56"/>
    <n v="0.20715700000000001"/>
    <n v="1.7117709999999999"/>
    <x v="2"/>
  </r>
  <r>
    <n v="40021097681"/>
    <s v="12/19/2023"/>
    <s v="21:00:00.000"/>
    <n v="1"/>
    <n v="3"/>
    <s v="USD"/>
    <s v="3.57"/>
    <n v="1.0903"/>
    <n v="2251692"/>
    <n v="3.99"/>
    <x v="0"/>
    <n v="56"/>
    <n v="3.8923709999999998"/>
    <n v="4.3502970000000003"/>
    <x v="2"/>
  </r>
  <r>
    <n v="40019211011"/>
    <s v="12/17/2023"/>
    <s v="23:00:00.000"/>
    <n v="1"/>
    <n v="3"/>
    <s v="USD"/>
    <s v="2"/>
    <n v="1.0903"/>
    <n v="2251692"/>
    <n v="0"/>
    <x v="0"/>
    <n v="56"/>
    <n v="2.1806000000000001"/>
    <n v="0"/>
    <x v="2"/>
  </r>
  <r>
    <n v="40021202795"/>
    <s v="12/19/2023"/>
    <s v="21:00:00.000"/>
    <n v="1"/>
    <n v="3"/>
    <s v="PEN"/>
    <s v="282"/>
    <n v="4.07629676"/>
    <n v="1899593"/>
    <n v="705"/>
    <x v="1"/>
    <n v="25"/>
    <n v="1149.51568632"/>
    <n v="2873.7892158"/>
    <x v="0"/>
  </r>
  <r>
    <n v="40020082867"/>
    <s v="12/18/2023"/>
    <s v="22:00:00.000"/>
    <n v="1"/>
    <n v="3"/>
    <s v="PEN"/>
    <s v="245"/>
    <n v="4.07629676"/>
    <n v="1899593"/>
    <n v="0"/>
    <x v="1"/>
    <n v="25"/>
    <n v="998.69270619999998"/>
    <n v="0"/>
    <x v="0"/>
  </r>
  <r>
    <n v="40019306458"/>
    <s v="12/18/2023"/>
    <s v="04:00:00.000"/>
    <n v="1"/>
    <n v="2"/>
    <s v="PEN"/>
    <s v="223.19"/>
    <n v="4.07629676"/>
    <n v="1899593"/>
    <n v="0"/>
    <x v="1"/>
    <n v="25"/>
    <n v="909.78867386440004"/>
    <n v="0"/>
    <x v="0"/>
  </r>
  <r>
    <n v="40020237018"/>
    <s v="12/19/2023"/>
    <s v="03:00:00.000"/>
    <n v="1"/>
    <n v="2"/>
    <s v="PEN"/>
    <s v="142"/>
    <n v="4.07629676"/>
    <n v="1899593"/>
    <n v="0"/>
    <x v="1"/>
    <n v="25"/>
    <n v="578.83413991999998"/>
    <n v="0"/>
    <x v="0"/>
  </r>
  <r>
    <n v="40017751644"/>
    <s v="12/17/2023"/>
    <s v="03:00:00.000"/>
    <n v="1"/>
    <n v="2"/>
    <s v="PEN"/>
    <s v="283"/>
    <n v="4.07629676"/>
    <n v="1899593"/>
    <n v="0"/>
    <x v="1"/>
    <n v="25"/>
    <n v="1153.5919830800001"/>
    <n v="0"/>
    <x v="0"/>
  </r>
  <r>
    <n v="40020011154"/>
    <s v="12/18/2023"/>
    <s v="21:00:00.000"/>
    <n v="1"/>
    <n v="2"/>
    <s v="PEN"/>
    <s v="50"/>
    <n v="4.07629676"/>
    <n v="2253721"/>
    <n v="0"/>
    <x v="0"/>
    <n v="77"/>
    <n v="203.81483800000001"/>
    <n v="0"/>
    <x v="1"/>
  </r>
  <r>
    <n v="40018276344"/>
    <s v="12/17/2023"/>
    <s v="15:00:00.000"/>
    <n v="1"/>
    <n v="2"/>
    <s v="PEN"/>
    <s v="4.78"/>
    <n v="4.07629676"/>
    <n v="2253721"/>
    <n v="0"/>
    <x v="0"/>
    <n v="77"/>
    <n v="19.484698512800001"/>
    <n v="0"/>
    <x v="1"/>
  </r>
  <r>
    <n v="40016671897"/>
    <s v="12/16/2023"/>
    <s v="15:00:00.000"/>
    <n v="1"/>
    <n v="2"/>
    <s v="PEN"/>
    <s v="361.48"/>
    <n v="4.07629676"/>
    <n v="1899593"/>
    <n v="303.69"/>
    <x v="1"/>
    <n v="25"/>
    <n v="1473.4997528048"/>
    <n v="1237.9305630444001"/>
    <x v="0"/>
  </r>
  <r>
    <n v="40017173657"/>
    <s v="12/16/2023"/>
    <s v="19:00:00.000"/>
    <n v="1"/>
    <n v="2"/>
    <s v="PEN"/>
    <s v="773.69"/>
    <n v="4.07629676"/>
    <n v="1899593"/>
    <n v="877.19"/>
    <x v="1"/>
    <n v="25"/>
    <n v="3153.7900402444002"/>
    <n v="3575.6867549044"/>
    <x v="0"/>
  </r>
  <r>
    <n v="40015962211"/>
    <s v="12/15/2023"/>
    <s v="21:00:00.000"/>
    <n v="1"/>
    <n v="3"/>
    <s v="PEN"/>
    <s v="9.56"/>
    <n v="4.07629676"/>
    <n v="1899593"/>
    <n v="0"/>
    <x v="1"/>
    <n v="25"/>
    <n v="38.969397025600003"/>
    <n v="0"/>
    <x v="0"/>
  </r>
  <r>
    <n v="40015762662"/>
    <s v="12/15/2023"/>
    <s v="20:00:00.000"/>
    <n v="1"/>
    <n v="2"/>
    <s v="PEN"/>
    <s v="144"/>
    <n v="4.07629676"/>
    <n v="1899593"/>
    <n v="240.48"/>
    <x v="1"/>
    <n v="25"/>
    <n v="586.98673343999997"/>
    <n v="980.26784484479992"/>
    <x v="0"/>
  </r>
  <r>
    <n v="40014867378"/>
    <s v="12/14/2023"/>
    <s v="21:00:00.000"/>
    <n v="1"/>
    <n v="2"/>
    <s v="PEN"/>
    <s v="191.26"/>
    <n v="4.07629676"/>
    <n v="1899593"/>
    <n v="0"/>
    <x v="1"/>
    <n v="25"/>
    <n v="779.63251831759999"/>
    <n v="0"/>
    <x v="0"/>
  </r>
  <r>
    <n v="40024261132"/>
    <s v="12/22/2023"/>
    <s v="16:00:00.000"/>
    <n v="1"/>
    <n v="2"/>
    <s v="BRL"/>
    <s v="139.39"/>
    <n v="5.3456804800000004"/>
    <n v="1907785"/>
    <n v="0"/>
    <x v="1"/>
    <n v="31"/>
    <n v="745.1344021072"/>
    <n v="0"/>
    <x v="0"/>
  </r>
  <r>
    <n v="40017766334"/>
    <s v="12/17/2023"/>
    <s v="03:00:00.000"/>
    <n v="1"/>
    <n v="2"/>
    <s v="BRL"/>
    <s v="73"/>
    <n v="5.3456804800000004"/>
    <n v="1907785"/>
    <n v="0"/>
    <x v="1"/>
    <n v="31"/>
    <n v="390.23467504000001"/>
    <n v="0"/>
    <x v="0"/>
  </r>
  <r>
    <n v="40017795619"/>
    <s v="12/17/2023"/>
    <s v="04:00:00.000"/>
    <n v="1"/>
    <n v="2"/>
    <s v="BRL"/>
    <s v="61"/>
    <n v="5.3456804800000004"/>
    <n v="1907785"/>
    <n v="0"/>
    <x v="1"/>
    <n v="31"/>
    <n v="326.08650927999997"/>
    <n v="0"/>
    <x v="0"/>
  </r>
  <r>
    <n v="40017827613"/>
    <s v="12/17/2023"/>
    <s v="06:00:00.000"/>
    <n v="1"/>
    <n v="2"/>
    <s v="BRL"/>
    <s v="22"/>
    <n v="5.3456804800000004"/>
    <n v="1907785"/>
    <n v="0"/>
    <x v="1"/>
    <n v="31"/>
    <n v="117.60497056"/>
    <n v="0"/>
    <x v="0"/>
  </r>
  <r>
    <n v="40017800425"/>
    <s v="12/17/2023"/>
    <s v="05:00:00.000"/>
    <n v="1"/>
    <n v="2"/>
    <s v="BRL"/>
    <s v="100"/>
    <n v="5.3456804800000004"/>
    <n v="1907785"/>
    <n v="122"/>
    <x v="1"/>
    <n v="31"/>
    <n v="534.56804800000009"/>
    <n v="652.17301856000006"/>
    <x v="0"/>
  </r>
  <r>
    <n v="40015359122"/>
    <s v="12/15/2023"/>
    <s v="14:00:00.000"/>
    <n v="1"/>
    <n v="2"/>
    <s v="BRL"/>
    <s v="175"/>
    <n v="5.3456804800000004"/>
    <n v="1907785"/>
    <n v="127.5"/>
    <x v="1"/>
    <n v="31"/>
    <n v="935.49408400000004"/>
    <n v="681.57426120000002"/>
    <x v="0"/>
  </r>
  <r>
    <n v="40015397057"/>
    <s v="12/15/2023"/>
    <s v="15:00:00.000"/>
    <n v="1"/>
    <n v="2"/>
    <s v="BRL"/>
    <s v="200"/>
    <n v="5.3456804800000004"/>
    <n v="1907785"/>
    <n v="250"/>
    <x v="1"/>
    <n v="31"/>
    <n v="1069.136096"/>
    <n v="1336.42012"/>
    <x v="0"/>
  </r>
  <r>
    <n v="40015327391"/>
    <s v="12/15/2023"/>
    <s v="13:00:00.000"/>
    <n v="1"/>
    <n v="2"/>
    <s v="BRL"/>
    <s v="160"/>
    <n v="5.3456804800000004"/>
    <n v="1907785"/>
    <n v="0"/>
    <x v="1"/>
    <n v="31"/>
    <n v="855.30887680000001"/>
    <n v="0"/>
    <x v="0"/>
  </r>
  <r>
    <n v="40031118287"/>
    <s v="12/28/2023"/>
    <s v="18:00:00.000"/>
    <n v="1"/>
    <n v="3"/>
    <s v="BRL"/>
    <s v="9.24"/>
    <n v="5.3456804800000004"/>
    <n v="1914186"/>
    <n v="0"/>
    <x v="1"/>
    <n v="26"/>
    <n v="49.394087635200002"/>
    <n v="0"/>
    <x v="0"/>
  </r>
  <r>
    <n v="40034668236"/>
    <s v="12/31/2023"/>
    <s v="16:00:00.000"/>
    <n v="1"/>
    <n v="3"/>
    <s v="PEN"/>
    <s v="5"/>
    <n v="4.07629676"/>
    <n v="1919883"/>
    <n v="0"/>
    <x v="1"/>
    <n v="25"/>
    <n v="20.381483800000002"/>
    <n v="0"/>
    <x v="0"/>
  </r>
  <r>
    <n v="40034558524"/>
    <s v="12/31/2023"/>
    <s v="15:00:00.000"/>
    <n v="1"/>
    <n v="3"/>
    <s v="PEN"/>
    <s v="7"/>
    <n v="4.07629676"/>
    <n v="1919883"/>
    <n v="17.48"/>
    <x v="1"/>
    <n v="25"/>
    <n v="28.534077320000002"/>
    <n v="71.253667364799995"/>
    <x v="0"/>
  </r>
  <r>
    <n v="40023434595"/>
    <s v="12/21/2023"/>
    <s v="20:00:00.000"/>
    <n v="1"/>
    <n v="3"/>
    <s v="BRL"/>
    <s v="11"/>
    <n v="5.3456804800000004"/>
    <n v="1920232"/>
    <n v="0"/>
    <x v="1"/>
    <n v="28"/>
    <n v="58.802485280000013"/>
    <n v="0"/>
    <x v="0"/>
  </r>
  <r>
    <n v="40031409921"/>
    <s v="12/28/2023"/>
    <s v="21:00:00.000"/>
    <n v="1"/>
    <n v="3"/>
    <s v="BRL"/>
    <s v="20"/>
    <n v="5.3456804800000004"/>
    <n v="1926626"/>
    <n v="0"/>
    <x v="1"/>
    <n v="21"/>
    <n v="106.9136096"/>
    <n v="0"/>
    <x v="0"/>
  </r>
  <r>
    <n v="40023557608"/>
    <s v="12/21/2023"/>
    <s v="21:00:00.000"/>
    <n v="1"/>
    <n v="3"/>
    <s v="BRL"/>
    <s v="20"/>
    <n v="5.3456804800000004"/>
    <n v="1926626"/>
    <n v="0"/>
    <x v="1"/>
    <n v="21"/>
    <n v="106.9136096"/>
    <n v="0"/>
    <x v="0"/>
  </r>
  <r>
    <n v="40032954760"/>
    <s v="12/30/2023"/>
    <s v="09:00:00.000"/>
    <n v="1"/>
    <n v="3"/>
    <s v="USD"/>
    <s v="5.4"/>
    <n v="1.0903"/>
    <n v="1928954"/>
    <n v="0"/>
    <x v="1"/>
    <n v="34"/>
    <n v="5.887620000000001"/>
    <n v="0"/>
    <x v="0"/>
  </r>
  <r>
    <n v="40033048327"/>
    <s v="12/30/2023"/>
    <s v="12:00:00.000"/>
    <n v="1"/>
    <n v="3"/>
    <s v="USD"/>
    <s v="8.31"/>
    <n v="1.0903"/>
    <n v="1928954"/>
    <n v="0"/>
    <x v="1"/>
    <n v="34"/>
    <n v="9.0603930000000013"/>
    <n v="0"/>
    <x v="0"/>
  </r>
  <r>
    <n v="40033014643"/>
    <s v="12/30/2023"/>
    <s v="11:00:00.000"/>
    <n v="1"/>
    <n v="3"/>
    <s v="USD"/>
    <s v="10"/>
    <n v="1.0903"/>
    <n v="1928954"/>
    <n v="18.309999999999999"/>
    <x v="1"/>
    <n v="34"/>
    <n v="10.903"/>
    <n v="19.963393"/>
    <x v="0"/>
  </r>
  <r>
    <n v="40034737515"/>
    <s v="12/31/2023"/>
    <s v="16:00:00.000"/>
    <n v="1"/>
    <n v="2"/>
    <s v="PEN"/>
    <s v="932"/>
    <n v="4.07629676"/>
    <n v="1929924"/>
    <n v="0"/>
    <x v="1"/>
    <n v="29"/>
    <n v="3799.1085803199999"/>
    <n v="0"/>
    <x v="0"/>
  </r>
  <r>
    <n v="40034213405"/>
    <s v="12/31/2023"/>
    <s v="04:00:00.000"/>
    <n v="1"/>
    <n v="2"/>
    <s v="PEN"/>
    <s v="1"/>
    <n v="4.07629676"/>
    <n v="1929924"/>
    <n v="1.1100000000000001"/>
    <x v="1"/>
    <n v="29"/>
    <n v="4.07629676"/>
    <n v="4.5246894036"/>
    <x v="0"/>
  </r>
  <r>
    <n v="40033273613"/>
    <s v="12/30/2023"/>
    <s v="14:00:00.000"/>
    <n v="1"/>
    <n v="2"/>
    <s v="PEN"/>
    <s v="927"/>
    <n v="4.07629676"/>
    <n v="1929924"/>
    <n v="0"/>
    <x v="1"/>
    <n v="29"/>
    <n v="3778.72709652"/>
    <n v="0"/>
    <x v="0"/>
  </r>
  <r>
    <n v="40031972790"/>
    <s v="12/29/2023"/>
    <s v="14:00:00.000"/>
    <n v="1"/>
    <n v="2"/>
    <s v="PEN"/>
    <s v="926"/>
    <n v="4.07629676"/>
    <n v="1929924"/>
    <n v="0"/>
    <x v="1"/>
    <n v="29"/>
    <n v="3774.6507997600002"/>
    <n v="0"/>
    <x v="0"/>
  </r>
  <r>
    <n v="40032759806"/>
    <s v="12/30/2023"/>
    <s v="02:00:00.000"/>
    <n v="1"/>
    <n v="2"/>
    <s v="PEN"/>
    <s v="1851.62"/>
    <n v="4.07629676"/>
    <n v="1929924"/>
    <n v="3499.56"/>
    <x v="1"/>
    <n v="29"/>
    <n v="7547.7526067511999"/>
    <n v="14265.2450894256"/>
    <x v="0"/>
  </r>
  <r>
    <n v="40024508750"/>
    <s v="12/22/2023"/>
    <s v="19:00:00.000"/>
    <n v="1"/>
    <n v="2"/>
    <s v="PEN"/>
    <s v="66.53"/>
    <n v="4.07629676"/>
    <n v="1929924"/>
    <n v="82.5"/>
    <x v="1"/>
    <n v="29"/>
    <n v="271.19602344280003"/>
    <n v="336.2944827"/>
    <x v="0"/>
  </r>
  <r>
    <n v="40022566510"/>
    <s v="12/21/2023"/>
    <s v="02:00:00.000"/>
    <n v="1"/>
    <n v="2"/>
    <s v="PEN"/>
    <s v="2820.65"/>
    <n v="4.07629676"/>
    <n v="1929924"/>
    <n v="2745.75"/>
    <x v="1"/>
    <n v="29"/>
    <n v="11497.806456094"/>
    <n v="11192.49182877"/>
    <x v="0"/>
  </r>
  <r>
    <n v="40022604257"/>
    <s v="12/21/2023"/>
    <s v="03:00:00.000"/>
    <n v="1"/>
    <n v="2"/>
    <s v="PEN"/>
    <s v="227.03"/>
    <n v="4.07629676"/>
    <n v="1929924"/>
    <n v="420.01"/>
    <x v="1"/>
    <n v="29"/>
    <n v="925.44165342279996"/>
    <n v="1712.0854021676"/>
    <x v="0"/>
  </r>
  <r>
    <n v="40021423259"/>
    <s v="12/20/2023"/>
    <s v="05:00:00.000"/>
    <n v="1"/>
    <n v="2"/>
    <s v="PEN"/>
    <s v="108.7"/>
    <n v="4.07629676"/>
    <n v="1929924"/>
    <n v="300.01"/>
    <x v="1"/>
    <n v="29"/>
    <n v="443.093457812"/>
    <n v="1222.9297909676"/>
    <x v="0"/>
  </r>
  <r>
    <n v="40021665881"/>
    <s v="12/20/2023"/>
    <s v="13:00:00.000"/>
    <n v="1"/>
    <n v="2"/>
    <s v="PEN"/>
    <s v="1229.83"/>
    <n v="4.07629676"/>
    <n v="1929924"/>
    <n v="1524.98"/>
    <x v="1"/>
    <n v="29"/>
    <n v="5013.1520443507998"/>
    <n v="6216.2710330647997"/>
    <x v="0"/>
  </r>
  <r>
    <n v="40021122241"/>
    <s v="12/19/2023"/>
    <s v="21:00:00.000"/>
    <n v="1"/>
    <n v="2"/>
    <s v="PEN"/>
    <s v="940"/>
    <n v="4.07629676"/>
    <n v="1929924"/>
    <n v="0"/>
    <x v="1"/>
    <n v="29"/>
    <n v="3831.7189543999998"/>
    <n v="0"/>
    <x v="0"/>
  </r>
  <r>
    <n v="40021373267"/>
    <s v="12/20/2023"/>
    <s v="02:00:00.000"/>
    <n v="1"/>
    <n v="2"/>
    <s v="PEN"/>
    <s v="222.15"/>
    <n v="4.07629676"/>
    <n v="1929924"/>
    <n v="0"/>
    <x v="1"/>
    <n v="29"/>
    <n v="905.54932523399998"/>
    <n v="0"/>
    <x v="0"/>
  </r>
  <r>
    <n v="40020213114"/>
    <s v="12/19/2023"/>
    <s v="02:00:00.000"/>
    <n v="1"/>
    <n v="2"/>
    <s v="PEN"/>
    <s v="1794.59"/>
    <n v="4.07629676"/>
    <n v="1929924"/>
    <n v="1447.6"/>
    <x v="1"/>
    <n v="29"/>
    <n v="7315.2814025283997"/>
    <n v="5900.8471897759991"/>
    <x v="0"/>
  </r>
  <r>
    <n v="40019286637"/>
    <s v="12/18/2023"/>
    <s v="03:00:00.000"/>
    <n v="1"/>
    <n v="2"/>
    <s v="PEN"/>
    <s v="247.19"/>
    <n v="4.07629676"/>
    <n v="1929924"/>
    <n v="440"/>
    <x v="1"/>
    <n v="29"/>
    <n v="1007.6197961044001"/>
    <n v="1793.5705743999999"/>
    <x v="0"/>
  </r>
  <r>
    <n v="40020222214"/>
    <s v="12/19/2023"/>
    <s v="03:00:00.000"/>
    <n v="1"/>
    <n v="2"/>
    <s v="PEN"/>
    <s v="10"/>
    <n v="4.07629676"/>
    <n v="1929924"/>
    <n v="10.1"/>
    <x v="1"/>
    <n v="29"/>
    <n v="40.762967600000003"/>
    <n v="41.170597276000002"/>
    <x v="0"/>
  </r>
  <r>
    <n v="40018523275"/>
    <s v="12/17/2023"/>
    <s v="17:00:00.000"/>
    <n v="1"/>
    <n v="2"/>
    <s v="PEN"/>
    <s v="939"/>
    <n v="4.07629676"/>
    <n v="1929924"/>
    <n v="0"/>
    <x v="1"/>
    <n v="29"/>
    <n v="3827.6426576399999"/>
    <n v="0"/>
    <x v="0"/>
  </r>
  <r>
    <n v="40017074995"/>
    <s v="12/16/2023"/>
    <s v="18:00:00.000"/>
    <n v="1"/>
    <n v="2"/>
    <s v="PEN"/>
    <s v="57"/>
    <n v="4.07629676"/>
    <n v="1929924"/>
    <n v="0"/>
    <x v="1"/>
    <n v="29"/>
    <n v="232.34891532"/>
    <n v="0"/>
    <x v="0"/>
  </r>
  <r>
    <n v="40025703559"/>
    <s v="12/23/2023"/>
    <s v="15:00:00.000"/>
    <n v="1"/>
    <n v="3"/>
    <s v="BRL"/>
    <s v="10"/>
    <n v="5.3456804800000004"/>
    <n v="2255159"/>
    <n v="0"/>
    <x v="0"/>
    <n v="53"/>
    <n v="53.4568048"/>
    <n v="0"/>
    <x v="2"/>
  </r>
  <r>
    <n v="40024531520"/>
    <s v="12/22/2023"/>
    <s v="19:00:00.000"/>
    <n v="1"/>
    <n v="3"/>
    <s v="BRL"/>
    <s v="10"/>
    <n v="5.3456804800000004"/>
    <n v="2255159"/>
    <n v="0"/>
    <x v="0"/>
    <n v="53"/>
    <n v="53.4568048"/>
    <n v="0"/>
    <x v="2"/>
  </r>
  <r>
    <n v="40020911148"/>
    <s v="12/19/2023"/>
    <s v="19:00:00.000"/>
    <n v="1"/>
    <n v="3"/>
    <s v="BRL"/>
    <s v="45"/>
    <n v="5.3456804800000004"/>
    <n v="2255159"/>
    <n v="46.8"/>
    <x v="0"/>
    <n v="53"/>
    <n v="240.55562159999999"/>
    <n v="250.177846464"/>
    <x v="2"/>
  </r>
  <r>
    <n v="40015909925"/>
    <s v="12/15/2023"/>
    <s v="21:00:00.000"/>
    <n v="1"/>
    <n v="2"/>
    <s v="PEN"/>
    <s v="941"/>
    <n v="4.07629676"/>
    <n v="1929924"/>
    <n v="0"/>
    <x v="1"/>
    <n v="29"/>
    <n v="3835.7952511600001"/>
    <n v="0"/>
    <x v="0"/>
  </r>
  <r>
    <n v="40016158835"/>
    <s v="12/16/2023"/>
    <s v="02:00:00.000"/>
    <n v="1"/>
    <n v="2"/>
    <s v="PEN"/>
    <s v="1001.28"/>
    <n v="4.07629676"/>
    <n v="1929924"/>
    <n v="1401.79"/>
    <x v="1"/>
    <n v="29"/>
    <n v="4081.5144198528001"/>
    <n v="5714.1120352004"/>
    <x v="0"/>
  </r>
  <r>
    <n v="40014903327"/>
    <s v="12/14/2023"/>
    <s v="22:00:00.000"/>
    <n v="1"/>
    <n v="2"/>
    <s v="PEN"/>
    <s v="215.79"/>
    <n v="4.07629676"/>
    <n v="1929924"/>
    <n v="0"/>
    <x v="1"/>
    <n v="29"/>
    <n v="879.62407784039999"/>
    <n v="0"/>
    <x v="0"/>
  </r>
  <r>
    <n v="40020871122"/>
    <s v="12/19/2023"/>
    <s v="19:00:00.000"/>
    <n v="1"/>
    <n v="3"/>
    <s v="PEN"/>
    <s v="4.33"/>
    <n v="4.07629676"/>
    <n v="2256192"/>
    <n v="0"/>
    <x v="0"/>
    <n v="31"/>
    <n v="17.650364970799998"/>
    <n v="0"/>
    <x v="0"/>
  </r>
  <r>
    <n v="40015013234"/>
    <s v="12/15/2023"/>
    <s v="03:00:00.000"/>
    <n v="1"/>
    <n v="3"/>
    <s v="PEN"/>
    <s v="11"/>
    <n v="4.07629676"/>
    <n v="2256192"/>
    <n v="0"/>
    <x v="0"/>
    <n v="31"/>
    <n v="44.839264360000001"/>
    <n v="0"/>
    <x v="0"/>
  </r>
  <r>
    <n v="40024507012"/>
    <s v="12/22/2023"/>
    <s v="19:00:00.000"/>
    <n v="1"/>
    <n v="3"/>
    <s v="BRL"/>
    <s v="20"/>
    <n v="5.3456804800000004"/>
    <n v="2256610"/>
    <n v="0"/>
    <x v="0"/>
    <n v="25"/>
    <n v="106.9136096"/>
    <n v="0"/>
    <x v="0"/>
  </r>
  <r>
    <n v="40016006603"/>
    <s v="12/15/2023"/>
    <s v="21:00:00.000"/>
    <n v="1"/>
    <n v="3"/>
    <s v="BRL"/>
    <s v="5"/>
    <n v="5.3456804800000004"/>
    <n v="2256700"/>
    <n v="0"/>
    <x v="0"/>
    <n v="44"/>
    <n v="26.7284024"/>
    <n v="0"/>
    <x v="2"/>
  </r>
  <r>
    <n v="40014512953"/>
    <s v="12/14/2023"/>
    <s v="19:00:00.000"/>
    <n v="1"/>
    <n v="2"/>
    <s v="PEN"/>
    <s v="1121.37"/>
    <n v="4.07629676"/>
    <n v="1929924"/>
    <n v="4633.2"/>
    <x v="1"/>
    <n v="29"/>
    <n v="4571.0368977611997"/>
    <n v="18886.298148432001"/>
    <x v="0"/>
  </r>
  <r>
    <n v="40014782897"/>
    <s v="12/14/2023"/>
    <s v="21:00:00.000"/>
    <n v="1"/>
    <n v="2"/>
    <s v="PEN"/>
    <s v="343.92"/>
    <n v="4.07629676"/>
    <n v="1929924"/>
    <n v="410"/>
    <x v="1"/>
    <n v="29"/>
    <n v="1401.9199816992"/>
    <n v="1671.2816716"/>
    <x v="0"/>
  </r>
  <r>
    <n v="40033415947"/>
    <s v="12/30/2023"/>
    <s v="16:00:00.000"/>
    <n v="1"/>
    <n v="3"/>
    <s v="BRL"/>
    <s v="11.16"/>
    <n v="5.3456804800000004"/>
    <n v="1937408"/>
    <n v="0"/>
    <x v="1"/>
    <n v="25"/>
    <n v="59.657794156800009"/>
    <n v="0"/>
    <x v="0"/>
  </r>
  <r>
    <n v="40033588540"/>
    <s v="12/30/2023"/>
    <s v="17:00:00.000"/>
    <n v="1"/>
    <n v="3"/>
    <s v="BRL"/>
    <s v="15"/>
    <n v="5.3456804800000004"/>
    <n v="1937408"/>
    <n v="0"/>
    <x v="1"/>
    <n v="25"/>
    <n v="80.185207200000008"/>
    <n v="0"/>
    <x v="0"/>
  </r>
  <r>
    <n v="40032682535"/>
    <s v="12/29/2023"/>
    <s v="22:00:00.000"/>
    <n v="1"/>
    <n v="3"/>
    <s v="BRL"/>
    <s v="10.33"/>
    <n v="5.3456804800000004"/>
    <n v="1937408"/>
    <n v="11.16"/>
    <x v="1"/>
    <n v="25"/>
    <n v="55.220879358399998"/>
    <n v="59.657794156800009"/>
    <x v="0"/>
  </r>
  <r>
    <n v="40032044955"/>
    <s v="12/29/2023"/>
    <s v="15:00:00.000"/>
    <n v="1"/>
    <n v="3"/>
    <s v="BRL"/>
    <s v="13.39"/>
    <n v="5.3456804800000004"/>
    <n v="1937408"/>
    <n v="6.83"/>
    <x v="1"/>
    <n v="25"/>
    <n v="71.578661627200006"/>
    <n v="36.510997678400003"/>
    <x v="0"/>
  </r>
  <r>
    <n v="40032608759"/>
    <s v="12/29/2023"/>
    <s v="21:00:00.000"/>
    <n v="1"/>
    <n v="3"/>
    <s v="BRL"/>
    <s v="11.83"/>
    <n v="5.3456804800000004"/>
    <n v="1937408"/>
    <n v="15.33"/>
    <x v="1"/>
    <n v="25"/>
    <n v="63.239400078400003"/>
    <n v="81.949281758400005"/>
    <x v="0"/>
  </r>
  <r>
    <n v="40031448864"/>
    <s v="12/28/2023"/>
    <s v="22:00:00.000"/>
    <n v="1"/>
    <n v="3"/>
    <s v="BRL"/>
    <s v="49"/>
    <n v="5.3456804800000004"/>
    <n v="1937408"/>
    <n v="152.38999999999999"/>
    <x v="1"/>
    <n v="25"/>
    <n v="261.93834351999999"/>
    <n v="814.62824834720004"/>
    <x v="0"/>
  </r>
  <r>
    <n v="40030111164"/>
    <s v="12/27/2023"/>
    <s v="21:00:00.000"/>
    <n v="1"/>
    <n v="3"/>
    <s v="BRL"/>
    <s v="16.75"/>
    <n v="5.3456804800000004"/>
    <n v="1937408"/>
    <n v="1.75"/>
    <x v="1"/>
    <n v="25"/>
    <n v="89.540148040000005"/>
    <n v="9.3549408400000011"/>
    <x v="0"/>
  </r>
  <r>
    <n v="40024775428"/>
    <s v="12/22/2023"/>
    <s v="21:00:00.000"/>
    <n v="1"/>
    <n v="3"/>
    <s v="BRL"/>
    <s v="11.15"/>
    <n v="5.3456804800000004"/>
    <n v="1937408"/>
    <n v="0.74"/>
    <x v="1"/>
    <n v="25"/>
    <n v="59.604337352000009"/>
    <n v="3.9558035552000002"/>
    <x v="0"/>
  </r>
  <r>
    <n v="40023729264"/>
    <s v="12/21/2023"/>
    <s v="23:00:00.000"/>
    <n v="1"/>
    <n v="3"/>
    <s v="BRL"/>
    <s v="49"/>
    <n v="5.3456804800000004"/>
    <n v="1937408"/>
    <n v="87.22"/>
    <x v="1"/>
    <n v="25"/>
    <n v="261.93834351999999"/>
    <n v="466.2502514656"/>
    <x v="0"/>
  </r>
  <r>
    <n v="40023760246"/>
    <s v="12/22/2023"/>
    <s v="01:00:00.000"/>
    <n v="1"/>
    <n v="3"/>
    <s v="BRL"/>
    <s v="8.22"/>
    <n v="5.3456804800000004"/>
    <n v="1937408"/>
    <n v="39.93"/>
    <x v="1"/>
    <n v="25"/>
    <n v="43.941493545599997"/>
    <n v="213.4530215664"/>
    <x v="0"/>
  </r>
  <r>
    <n v="40024231805"/>
    <s v="12/22/2023"/>
    <s v="16:00:00.000"/>
    <n v="1"/>
    <n v="3"/>
    <s v="BRL"/>
    <s v="9.93"/>
    <n v="5.3456804800000004"/>
    <n v="1937408"/>
    <n v="41.41"/>
    <x v="1"/>
    <n v="25"/>
    <n v="53.082607166400003"/>
    <n v="221.36462867680001"/>
    <x v="0"/>
  </r>
  <r>
    <n v="40016945694"/>
    <s v="12/16/2023"/>
    <s v="17:00:00.000"/>
    <n v="1"/>
    <n v="3"/>
    <s v="BRL"/>
    <s v="6"/>
    <n v="5.3456804800000004"/>
    <n v="1938073"/>
    <n v="0"/>
    <x v="1"/>
    <n v="32"/>
    <n v="32.074082880000013"/>
    <n v="0"/>
    <x v="0"/>
  </r>
  <r>
    <n v="40017218186"/>
    <s v="12/16/2023"/>
    <s v="19:00:00.000"/>
    <n v="1"/>
    <n v="3"/>
    <s v="BRL"/>
    <s v="9"/>
    <n v="5.3456804800000004"/>
    <n v="2259710"/>
    <n v="10.06"/>
    <x v="0"/>
    <n v="53"/>
    <n v="48.111124320000002"/>
    <n v="53.777545628800013"/>
    <x v="2"/>
  </r>
  <r>
    <n v="40016811685"/>
    <s v="12/16/2023"/>
    <s v="16:00:00.000"/>
    <n v="1"/>
    <n v="3"/>
    <s v="BRL"/>
    <s v="5"/>
    <n v="5.3456804800000004"/>
    <n v="2259710"/>
    <n v="0"/>
    <x v="0"/>
    <n v="53"/>
    <n v="26.7284024"/>
    <n v="0"/>
    <x v="2"/>
  </r>
  <r>
    <n v="40016925833"/>
    <s v="12/16/2023"/>
    <s v="17:00:00.000"/>
    <n v="1"/>
    <n v="3"/>
    <s v="BRL"/>
    <s v="5"/>
    <n v="5.3456804800000004"/>
    <n v="2259710"/>
    <n v="0"/>
    <x v="0"/>
    <n v="53"/>
    <n v="26.7284024"/>
    <n v="0"/>
    <x v="2"/>
  </r>
  <r>
    <n v="40017098714"/>
    <s v="12/16/2023"/>
    <s v="18:00:00.000"/>
    <n v="1"/>
    <n v="3"/>
    <s v="BRL"/>
    <s v="11"/>
    <n v="5.3456804800000004"/>
    <n v="2259710"/>
    <n v="0"/>
    <x v="0"/>
    <n v="53"/>
    <n v="58.802485280000013"/>
    <n v="0"/>
    <x v="2"/>
  </r>
  <r>
    <n v="40030104775"/>
    <s v="12/27/2023"/>
    <s v="21:00:00.000"/>
    <n v="1"/>
    <n v="3"/>
    <s v="PEN"/>
    <s v="7"/>
    <n v="4.07629676"/>
    <n v="2263927"/>
    <n v="7.51"/>
    <x v="0"/>
    <n v="76"/>
    <n v="28.534077320000002"/>
    <n v="30.6129886676"/>
    <x v="1"/>
  </r>
  <r>
    <n v="40028773619"/>
    <s v="12/26/2023"/>
    <s v="16:00:00.000"/>
    <n v="1"/>
    <n v="3"/>
    <s v="PEN"/>
    <s v="2"/>
    <n v="4.07629676"/>
    <n v="2263927"/>
    <n v="2.2200000000000002"/>
    <x v="0"/>
    <n v="76"/>
    <n v="8.1525935199999999"/>
    <n v="9.0493788072000001"/>
    <x v="1"/>
  </r>
  <r>
    <n v="40029062763"/>
    <s v="12/26/2023"/>
    <s v="19:00:00.000"/>
    <n v="1"/>
    <n v="3"/>
    <s v="PEN"/>
    <s v="2"/>
    <n v="4.07629676"/>
    <n v="2263927"/>
    <n v="2.7"/>
    <x v="0"/>
    <n v="76"/>
    <n v="8.1525935199999999"/>
    <n v="11.006001252000001"/>
    <x v="1"/>
  </r>
  <r>
    <n v="40023639929"/>
    <s v="12/21/2023"/>
    <s v="22:00:00.000"/>
    <n v="1"/>
    <n v="3"/>
    <s v="PEN"/>
    <s v="2"/>
    <n v="4.07629676"/>
    <n v="2263927"/>
    <n v="3.1"/>
    <x v="0"/>
    <n v="76"/>
    <n v="8.1525935199999999"/>
    <n v="12.636519956000001"/>
    <x v="1"/>
  </r>
  <r>
    <n v="40022120722"/>
    <s v="12/20/2023"/>
    <s v="19:00:00.000"/>
    <n v="1"/>
    <n v="3"/>
    <s v="PEN"/>
    <s v="5"/>
    <n v="4.07629676"/>
    <n v="2263927"/>
    <n v="5.6"/>
    <x v="0"/>
    <n v="76"/>
    <n v="20.381483800000002"/>
    <n v="22.827261856"/>
    <x v="1"/>
  </r>
  <r>
    <n v="40018528092"/>
    <s v="12/17/2023"/>
    <s v="17:00:00.000"/>
    <n v="1"/>
    <n v="3"/>
    <s v="PEN"/>
    <s v="2"/>
    <n v="4.07629676"/>
    <n v="2263927"/>
    <n v="0"/>
    <x v="0"/>
    <n v="76"/>
    <n v="8.1525935199999999"/>
    <n v="0"/>
    <x v="1"/>
  </r>
  <r>
    <n v="40019027410"/>
    <s v="12/17/2023"/>
    <s v="21:00:00.000"/>
    <n v="1"/>
    <n v="3"/>
    <s v="PEN"/>
    <s v="2"/>
    <n v="4.07629676"/>
    <n v="2263927"/>
    <n v="2.42"/>
    <x v="0"/>
    <n v="76"/>
    <n v="8.1525935199999999"/>
    <n v="9.8646381592000001"/>
    <x v="1"/>
  </r>
  <r>
    <n v="40016028025"/>
    <s v="12/15/2023"/>
    <s v="21:00:00.000"/>
    <n v="1"/>
    <n v="3"/>
    <s v="PEN"/>
    <s v="3"/>
    <n v="4.07629676"/>
    <n v="2263927"/>
    <n v="0"/>
    <x v="0"/>
    <n v="76"/>
    <n v="12.22889028"/>
    <n v="0"/>
    <x v="1"/>
  </r>
  <r>
    <n v="40030127517"/>
    <s v="12/27/2023"/>
    <s v="21:00:00.000"/>
    <n v="1"/>
    <n v="3"/>
    <s v="PEN"/>
    <s v="0.7"/>
    <n v="4.07629676"/>
    <n v="2264306"/>
    <n v="1.08"/>
    <x v="0"/>
    <n v="76"/>
    <n v="2.853407732"/>
    <n v="4.4024005008000007"/>
    <x v="1"/>
  </r>
  <r>
    <n v="40030283405"/>
    <s v="12/27/2023"/>
    <s v="22:00:00.000"/>
    <n v="1"/>
    <n v="3"/>
    <s v="PEN"/>
    <s v="1"/>
    <n v="4.07629676"/>
    <n v="2264306"/>
    <n v="1.4"/>
    <x v="0"/>
    <n v="76"/>
    <n v="4.07629676"/>
    <n v="5.7068154639999999"/>
    <x v="1"/>
  </r>
  <r>
    <n v="40015573748"/>
    <s v="12/15/2023"/>
    <s v="17:00:00.000"/>
    <n v="1"/>
    <n v="3"/>
    <s v="PEN"/>
    <s v="0.4"/>
    <n v="4.07629676"/>
    <n v="2264306"/>
    <n v="0"/>
    <x v="0"/>
    <n v="76"/>
    <n v="1.630518704"/>
    <n v="0"/>
    <x v="1"/>
  </r>
  <r>
    <n v="40017435193"/>
    <s v="12/16/2023"/>
    <s v="21:00:00.000"/>
    <n v="1"/>
    <n v="3"/>
    <s v="BRL"/>
    <s v="5"/>
    <n v="5.3456804800000004"/>
    <n v="1938104"/>
    <n v="0"/>
    <x v="1"/>
    <n v="37"/>
    <n v="26.7284024"/>
    <n v="0"/>
    <x v="0"/>
  </r>
  <r>
    <n v="40017830719"/>
    <s v="12/17/2023"/>
    <s v="06:00:00.000"/>
    <n v="1"/>
    <n v="3"/>
    <s v="BRL"/>
    <s v="170"/>
    <n v="5.3456804800000004"/>
    <n v="1943574"/>
    <n v="272"/>
    <x v="1"/>
    <n v="25"/>
    <n v="908.76568160000011"/>
    <n v="1454.0250905600001"/>
    <x v="0"/>
  </r>
  <r>
    <n v="40024554466"/>
    <s v="12/22/2023"/>
    <s v="19:00:00.000"/>
    <n v="1"/>
    <n v="3"/>
    <s v="BRL"/>
    <s v="3750"/>
    <n v="5.3456804800000004"/>
    <n v="1943885"/>
    <n v="0"/>
    <x v="1"/>
    <n v="23"/>
    <n v="20046.301800000001"/>
    <n v="0"/>
    <x v="0"/>
  </r>
  <r>
    <n v="40030394874"/>
    <s v="12/28/2023"/>
    <s v="02:00:00.000"/>
    <n v="1"/>
    <n v="3"/>
    <s v="USD"/>
    <s v="0.8"/>
    <n v="1.0903"/>
    <n v="1954251"/>
    <n v="0"/>
    <x v="1"/>
    <n v="21"/>
    <n v="0.87224000000000013"/>
    <n v="0"/>
    <x v="0"/>
  </r>
  <r>
    <n v="40030013321"/>
    <s v="12/27/2023"/>
    <s v="20:00:00.000"/>
    <n v="1"/>
    <n v="3"/>
    <s v="USD"/>
    <s v="7"/>
    <n v="1.0903"/>
    <n v="1954251"/>
    <n v="0.85"/>
    <x v="1"/>
    <n v="21"/>
    <n v="7.6321000000000003"/>
    <n v="0.926755"/>
    <x v="0"/>
  </r>
  <r>
    <n v="40029383040"/>
    <s v="12/27/2023"/>
    <s v="03:00:00.000"/>
    <n v="1"/>
    <n v="3"/>
    <s v="USD"/>
    <s v="2.5"/>
    <n v="1.0903"/>
    <n v="1954251"/>
    <n v="0"/>
    <x v="1"/>
    <n v="21"/>
    <n v="2.7257500000000001"/>
    <n v="0"/>
    <x v="0"/>
  </r>
  <r>
    <n v="40029190256"/>
    <s v="12/26/2023"/>
    <s v="21:00:00.000"/>
    <n v="1"/>
    <n v="3"/>
    <s v="USD"/>
    <s v="7.5"/>
    <n v="1.0903"/>
    <n v="1954251"/>
    <n v="0"/>
    <x v="1"/>
    <n v="21"/>
    <n v="8.1772500000000008"/>
    <n v="0"/>
    <x v="0"/>
  </r>
  <r>
    <n v="40026127135"/>
    <s v="12/23/2023"/>
    <s v="19:00:00.000"/>
    <n v="1"/>
    <n v="3"/>
    <s v="USD"/>
    <s v="6.36"/>
    <n v="1.0903"/>
    <n v="1954251"/>
    <n v="0"/>
    <x v="1"/>
    <n v="21"/>
    <n v="6.9343080000000006"/>
    <n v="0"/>
    <x v="0"/>
  </r>
  <r>
    <n v="40025821988"/>
    <s v="12/23/2023"/>
    <s v="16:00:00.000"/>
    <n v="1"/>
    <n v="3"/>
    <s v="USD"/>
    <s v="1.8"/>
    <n v="1.0903"/>
    <n v="1954251"/>
    <n v="3.35"/>
    <x v="1"/>
    <n v="21"/>
    <n v="1.96254"/>
    <n v="3.6525050000000001"/>
    <x v="0"/>
  </r>
  <r>
    <n v="40024611399"/>
    <s v="12/22/2023"/>
    <s v="19:00:00.000"/>
    <n v="1"/>
    <n v="3"/>
    <s v="USD"/>
    <s v="1"/>
    <n v="1.0903"/>
    <n v="1954251"/>
    <n v="0"/>
    <x v="1"/>
    <n v="21"/>
    <n v="1.0903"/>
    <n v="0"/>
    <x v="0"/>
  </r>
  <r>
    <n v="40025090255"/>
    <s v="12/23/2023"/>
    <s v="05:00:00.000"/>
    <n v="1"/>
    <n v="3"/>
    <s v="USD"/>
    <s v="10"/>
    <n v="1.0903"/>
    <n v="1954251"/>
    <n v="0"/>
    <x v="1"/>
    <n v="21"/>
    <n v="10.903"/>
    <n v="0"/>
    <x v="0"/>
  </r>
  <r>
    <n v="40023782228"/>
    <s v="12/22/2023"/>
    <s v="02:00:00.000"/>
    <n v="1"/>
    <n v="3"/>
    <s v="USD"/>
    <s v="5"/>
    <n v="1.0903"/>
    <n v="1954251"/>
    <n v="0"/>
    <x v="1"/>
    <n v="21"/>
    <n v="5.4515000000000002"/>
    <n v="0"/>
    <x v="0"/>
  </r>
  <r>
    <n v="40023842153"/>
    <s v="12/22/2023"/>
    <s v="04:00:00.000"/>
    <n v="1"/>
    <n v="3"/>
    <s v="USD"/>
    <s v="9"/>
    <n v="1.0903"/>
    <n v="1954251"/>
    <n v="10.84"/>
    <x v="1"/>
    <n v="21"/>
    <n v="9.8126999999999995"/>
    <n v="11.818852"/>
    <x v="0"/>
  </r>
  <r>
    <n v="40024166166"/>
    <s v="12/22/2023"/>
    <s v="14:00:00.000"/>
    <n v="1"/>
    <n v="3"/>
    <s v="USD"/>
    <s v="10.9"/>
    <n v="1.0903"/>
    <n v="1954251"/>
    <n v="14.81"/>
    <x v="1"/>
    <n v="21"/>
    <n v="11.884270000000001"/>
    <n v="16.147342999999999"/>
    <x v="0"/>
  </r>
  <r>
    <n v="40023297683"/>
    <s v="12/21/2023"/>
    <s v="19:00:00.000"/>
    <n v="1"/>
    <n v="3"/>
    <s v="USD"/>
    <s v="7"/>
    <n v="1.0903"/>
    <n v="1954251"/>
    <n v="0"/>
    <x v="1"/>
    <n v="21"/>
    <n v="7.6321000000000003"/>
    <n v="0"/>
    <x v="0"/>
  </r>
  <r>
    <n v="40022575255"/>
    <s v="12/21/2023"/>
    <s v="02:00:00.000"/>
    <n v="1"/>
    <n v="3"/>
    <s v="USD"/>
    <s v="20"/>
    <n v="1.0903"/>
    <n v="1954251"/>
    <n v="12.56"/>
    <x v="1"/>
    <n v="21"/>
    <n v="21.806000000000001"/>
    <n v="13.694167999999999"/>
    <x v="0"/>
  </r>
  <r>
    <n v="40021383276"/>
    <s v="12/20/2023"/>
    <s v="02:00:00.000"/>
    <n v="1"/>
    <n v="3"/>
    <s v="USD"/>
    <s v="10"/>
    <n v="1.0903"/>
    <n v="1954251"/>
    <n v="0"/>
    <x v="1"/>
    <n v="21"/>
    <n v="10.903"/>
    <n v="0"/>
    <x v="0"/>
  </r>
  <r>
    <n v="40021153460"/>
    <s v="12/19/2023"/>
    <s v="21:00:00.000"/>
    <n v="1"/>
    <n v="3"/>
    <s v="USD"/>
    <s v="10"/>
    <n v="1.0903"/>
    <n v="1954251"/>
    <n v="0"/>
    <x v="1"/>
    <n v="21"/>
    <n v="10.903"/>
    <n v="0"/>
    <x v="0"/>
  </r>
  <r>
    <n v="40019856643"/>
    <s v="12/18/2023"/>
    <s v="19:00:00.000"/>
    <n v="1"/>
    <n v="3"/>
    <s v="USD"/>
    <s v="5.35"/>
    <n v="1.0903"/>
    <n v="1954251"/>
    <n v="0"/>
    <x v="1"/>
    <n v="21"/>
    <n v="5.8331049999999998"/>
    <n v="0"/>
    <x v="0"/>
  </r>
  <r>
    <n v="40020180400"/>
    <s v="12/19/2023"/>
    <s v="02:00:00.000"/>
    <n v="1"/>
    <n v="3"/>
    <s v="USD"/>
    <s v="10"/>
    <n v="1.0903"/>
    <n v="1954251"/>
    <n v="0"/>
    <x v="1"/>
    <n v="21"/>
    <n v="10.903"/>
    <n v="0"/>
    <x v="0"/>
  </r>
  <r>
    <n v="40017734191"/>
    <s v="12/17/2023"/>
    <s v="02:00:00.000"/>
    <n v="1"/>
    <n v="3"/>
    <s v="USD"/>
    <s v="7"/>
    <n v="1.0903"/>
    <n v="1954251"/>
    <n v="0"/>
    <x v="1"/>
    <n v="21"/>
    <n v="7.6321000000000003"/>
    <n v="0"/>
    <x v="0"/>
  </r>
  <r>
    <n v="40015012403"/>
    <s v="12/15/2023"/>
    <s v="03:00:00.000"/>
    <n v="1"/>
    <n v="3"/>
    <s v="USD"/>
    <s v="4"/>
    <n v="1.0903"/>
    <n v="1954251"/>
    <n v="0"/>
    <x v="1"/>
    <n v="21"/>
    <n v="4.3612000000000002"/>
    <n v="0"/>
    <x v="0"/>
  </r>
  <r>
    <n v="40014434648"/>
    <s v="12/14/2023"/>
    <s v="19:00:00.000"/>
    <n v="1"/>
    <n v="3"/>
    <s v="USD"/>
    <s v="1.5"/>
    <n v="1.0903"/>
    <n v="1954251"/>
    <n v="0"/>
    <x v="1"/>
    <n v="21"/>
    <n v="1.6354500000000001"/>
    <n v="0"/>
    <x v="0"/>
  </r>
  <r>
    <n v="40031176173"/>
    <s v="12/28/2023"/>
    <s v="19:00:00.000"/>
    <n v="1"/>
    <n v="3"/>
    <s v="BRL"/>
    <s v="49"/>
    <n v="5.3456804800000004"/>
    <n v="1959838"/>
    <n v="0"/>
    <x v="1"/>
    <n v="37"/>
    <n v="261.93834351999999"/>
    <n v="0"/>
    <x v="0"/>
  </r>
  <r>
    <n v="40030389715"/>
    <s v="12/28/2023"/>
    <s v="02:00:00.000"/>
    <n v="1"/>
    <n v="3"/>
    <s v="BRL"/>
    <s v="15"/>
    <n v="5.3456804800000004"/>
    <n v="1959838"/>
    <n v="0"/>
    <x v="1"/>
    <n v="37"/>
    <n v="80.185207200000008"/>
    <n v="0"/>
    <x v="0"/>
  </r>
  <r>
    <n v="40027009912"/>
    <s v="12/24/2023"/>
    <s v="15:00:00.000"/>
    <n v="1"/>
    <n v="3"/>
    <s v="BRL"/>
    <s v="15"/>
    <n v="5.3456804800000004"/>
    <n v="1959838"/>
    <n v="0"/>
    <x v="1"/>
    <n v="37"/>
    <n v="80.185207200000008"/>
    <n v="0"/>
    <x v="0"/>
  </r>
  <r>
    <n v="40025595651"/>
    <s v="12/23/2023"/>
    <s v="15:00:00.000"/>
    <n v="1"/>
    <n v="3"/>
    <s v="BRL"/>
    <s v="11.65"/>
    <n v="5.3456804800000004"/>
    <n v="1959838"/>
    <n v="0"/>
    <x v="1"/>
    <n v="37"/>
    <n v="62.277177592000008"/>
    <n v="0"/>
    <x v="0"/>
  </r>
  <r>
    <n v="40026033758"/>
    <s v="12/23/2023"/>
    <s v="18:00:00.000"/>
    <n v="1"/>
    <n v="3"/>
    <s v="BRL"/>
    <s v="25"/>
    <n v="5.3456804800000004"/>
    <n v="1959838"/>
    <n v="0"/>
    <x v="1"/>
    <n v="37"/>
    <n v="133.64201199999999"/>
    <n v="0"/>
    <x v="0"/>
  </r>
  <r>
    <n v="40026252385"/>
    <s v="12/23/2023"/>
    <s v="20:00:00.000"/>
    <n v="1"/>
    <n v="3"/>
    <s v="BRL"/>
    <s v="25"/>
    <n v="5.3456804800000004"/>
    <n v="1959838"/>
    <n v="0"/>
    <x v="1"/>
    <n v="37"/>
    <n v="133.64201199999999"/>
    <n v="0"/>
    <x v="0"/>
  </r>
  <r>
    <n v="40024921315"/>
    <s v="12/22/2023"/>
    <s v="22:00:00.000"/>
    <n v="1"/>
    <n v="3"/>
    <s v="BRL"/>
    <s v="4.3"/>
    <n v="5.3456804800000004"/>
    <n v="1959838"/>
    <n v="0"/>
    <x v="1"/>
    <n v="37"/>
    <n v="22.986426064"/>
    <n v="0"/>
    <x v="0"/>
  </r>
  <r>
    <n v="40025515853"/>
    <s v="12/23/2023"/>
    <s v="14:00:00.000"/>
    <n v="1"/>
    <n v="3"/>
    <s v="BRL"/>
    <s v="4"/>
    <n v="5.3456804800000004"/>
    <n v="1959838"/>
    <n v="0"/>
    <x v="1"/>
    <n v="37"/>
    <n v="21.382721920000002"/>
    <n v="0"/>
    <x v="0"/>
  </r>
  <r>
    <n v="40024998140"/>
    <s v="12/23/2023"/>
    <s v="01:00:00.000"/>
    <n v="1"/>
    <n v="3"/>
    <s v="BRL"/>
    <s v="15"/>
    <n v="5.3456804800000004"/>
    <n v="1959838"/>
    <n v="9.15"/>
    <x v="1"/>
    <n v="37"/>
    <n v="80.185207200000008"/>
    <n v="48.912976391999997"/>
    <x v="0"/>
  </r>
  <r>
    <n v="40024795375"/>
    <s v="12/22/2023"/>
    <s v="21:00:00.000"/>
    <n v="1"/>
    <n v="3"/>
    <s v="BRL"/>
    <s v="15"/>
    <n v="5.3456804800000004"/>
    <n v="1959838"/>
    <n v="74.3"/>
    <x v="1"/>
    <n v="37"/>
    <n v="80.185207200000008"/>
    <n v="397.18405966400002"/>
    <x v="0"/>
  </r>
  <r>
    <n v="40025440510"/>
    <s v="12/23/2023"/>
    <s v="13:00:00.000"/>
    <n v="1"/>
    <n v="3"/>
    <s v="BRL"/>
    <s v="5"/>
    <n v="5.3456804800000004"/>
    <n v="1959838"/>
    <n v="11.5"/>
    <x v="1"/>
    <n v="37"/>
    <n v="26.7284024"/>
    <n v="61.475325520000013"/>
    <x v="0"/>
  </r>
  <r>
    <n v="40023579326"/>
    <s v="12/21/2023"/>
    <s v="21:00:00.000"/>
    <n v="1"/>
    <n v="3"/>
    <s v="BRL"/>
    <s v="30"/>
    <n v="5.3456804800000004"/>
    <n v="1959838"/>
    <n v="0"/>
    <x v="1"/>
    <n v="37"/>
    <n v="160.37041439999999"/>
    <n v="0"/>
    <x v="0"/>
  </r>
  <r>
    <n v="40024511163"/>
    <s v="12/22/2023"/>
    <s v="19:00:00.000"/>
    <n v="1"/>
    <n v="3"/>
    <s v="BRL"/>
    <s v="15"/>
    <n v="5.3456804800000004"/>
    <n v="1959838"/>
    <n v="0"/>
    <x v="1"/>
    <n v="37"/>
    <n v="80.185207200000008"/>
    <n v="0"/>
    <x v="0"/>
  </r>
  <r>
    <n v="40022520439"/>
    <s v="12/20/2023"/>
    <s v="23:00:00.000"/>
    <n v="1"/>
    <n v="3"/>
    <s v="BRL"/>
    <s v="12.7"/>
    <n v="5.3456804800000004"/>
    <n v="1959838"/>
    <n v="0"/>
    <x v="1"/>
    <n v="37"/>
    <n v="67.890142096000005"/>
    <n v="0"/>
    <x v="0"/>
  </r>
  <r>
    <n v="40022470527"/>
    <s v="12/20/2023"/>
    <s v="22:00:00.000"/>
    <n v="1"/>
    <n v="3"/>
    <s v="BRL"/>
    <s v="32.6"/>
    <n v="5.3456804800000004"/>
    <n v="1959838"/>
    <n v="33.6"/>
    <x v="1"/>
    <n v="37"/>
    <n v="174.26918364799999"/>
    <n v="179.61486412799999"/>
    <x v="0"/>
  </r>
  <r>
    <n v="40022237702"/>
    <s v="12/20/2023"/>
    <s v="21:00:00.000"/>
    <n v="1"/>
    <n v="3"/>
    <s v="BRL"/>
    <s v="7.65"/>
    <n v="5.3456804800000004"/>
    <n v="1959838"/>
    <n v="11.7"/>
    <x v="1"/>
    <n v="37"/>
    <n v="40.894455672000007"/>
    <n v="62.544461616"/>
    <x v="0"/>
  </r>
  <r>
    <n v="40020631785"/>
    <s v="12/19/2023"/>
    <s v="16:00:00.000"/>
    <n v="1"/>
    <n v="3"/>
    <s v="BRL"/>
    <s v="2.55"/>
    <n v="5.3456804800000004"/>
    <n v="1959838"/>
    <n v="0"/>
    <x v="1"/>
    <n v="37"/>
    <n v="13.631485224"/>
    <n v="0"/>
    <x v="0"/>
  </r>
  <r>
    <n v="40020762448"/>
    <s v="12/19/2023"/>
    <s v="18:00:00.000"/>
    <n v="1"/>
    <n v="3"/>
    <s v="BRL"/>
    <s v="4.7"/>
    <n v="5.3456804800000004"/>
    <n v="1959838"/>
    <n v="0"/>
    <x v="1"/>
    <n v="37"/>
    <n v="25.124698255999999"/>
    <n v="0"/>
    <x v="0"/>
  </r>
  <r>
    <n v="40019819186"/>
    <s v="12/18/2023"/>
    <s v="19:00:00.000"/>
    <n v="1"/>
    <n v="3"/>
    <s v="BRL"/>
    <s v="1.5"/>
    <n v="5.3456804800000004"/>
    <n v="1959838"/>
    <n v="0"/>
    <x v="1"/>
    <n v="37"/>
    <n v="8.0185207200000015"/>
    <n v="0"/>
    <x v="0"/>
  </r>
  <r>
    <n v="40019951591"/>
    <s v="12/18/2023"/>
    <s v="21:00:00.000"/>
    <n v="1"/>
    <n v="3"/>
    <s v="BRL"/>
    <s v="30"/>
    <n v="5.3456804800000004"/>
    <n v="1959838"/>
    <n v="0"/>
    <x v="1"/>
    <n v="37"/>
    <n v="160.37041439999999"/>
    <n v="0"/>
    <x v="0"/>
  </r>
  <r>
    <n v="40020187010"/>
    <s v="12/19/2023"/>
    <s v="02:00:00.000"/>
    <n v="1"/>
    <n v="3"/>
    <s v="BRL"/>
    <s v="25"/>
    <n v="5.3456804800000004"/>
    <n v="1959838"/>
    <n v="7.25"/>
    <x v="1"/>
    <n v="37"/>
    <n v="133.64201199999999"/>
    <n v="38.756183479999997"/>
    <x v="0"/>
  </r>
  <r>
    <n v="40019175812"/>
    <s v="12/17/2023"/>
    <s v="22:00:00.000"/>
    <n v="1"/>
    <n v="3"/>
    <s v="BRL"/>
    <s v="5"/>
    <n v="5.3456804800000004"/>
    <n v="1959838"/>
    <n v="0"/>
    <x v="1"/>
    <n v="37"/>
    <n v="26.7284024"/>
    <n v="0"/>
    <x v="0"/>
  </r>
  <r>
    <n v="40019199889"/>
    <s v="12/17/2023"/>
    <s v="23:00:00.000"/>
    <n v="1"/>
    <n v="3"/>
    <s v="BRL"/>
    <s v="25"/>
    <n v="5.3456804800000004"/>
    <n v="1959838"/>
    <n v="0"/>
    <x v="1"/>
    <n v="37"/>
    <n v="133.64201199999999"/>
    <n v="0"/>
    <x v="0"/>
  </r>
  <r>
    <n v="40017413023"/>
    <s v="12/16/2023"/>
    <s v="21:00:00.000"/>
    <n v="1"/>
    <n v="3"/>
    <s v="BRL"/>
    <s v="21.4"/>
    <n v="5.3456804800000004"/>
    <n v="1959838"/>
    <n v="0"/>
    <x v="1"/>
    <n v="37"/>
    <n v="114.397562272"/>
    <n v="0"/>
    <x v="0"/>
  </r>
  <r>
    <n v="40017231899"/>
    <s v="12/16/2023"/>
    <s v="19:00:00.000"/>
    <n v="1"/>
    <n v="3"/>
    <s v="BRL"/>
    <s v="15"/>
    <n v="5.3456804800000004"/>
    <n v="1959838"/>
    <n v="21.4"/>
    <x v="1"/>
    <n v="37"/>
    <n v="80.185207200000008"/>
    <n v="114.397562272"/>
    <x v="0"/>
  </r>
  <r>
    <n v="40015784406"/>
    <s v="12/15/2023"/>
    <s v="20:00:00.000"/>
    <n v="1"/>
    <n v="3"/>
    <s v="BRL"/>
    <s v="3.23"/>
    <n v="5.3456804800000004"/>
    <n v="1959838"/>
    <n v="0"/>
    <x v="1"/>
    <n v="37"/>
    <n v="17.2665479504"/>
    <n v="0"/>
    <x v="0"/>
  </r>
  <r>
    <n v="40014451852"/>
    <s v="12/14/2023"/>
    <s v="19:00:00.000"/>
    <n v="1"/>
    <n v="3"/>
    <s v="BRL"/>
    <s v="30"/>
    <n v="5.3456804800000004"/>
    <n v="1959838"/>
    <n v="0"/>
    <x v="1"/>
    <n v="37"/>
    <n v="160.37041439999999"/>
    <n v="0"/>
    <x v="0"/>
  </r>
  <r>
    <n v="40014914947"/>
    <s v="12/14/2023"/>
    <s v="22:00:00.000"/>
    <n v="1"/>
    <n v="3"/>
    <s v="BRL"/>
    <s v="5"/>
    <n v="5.3456804800000004"/>
    <n v="1959838"/>
    <n v="0"/>
    <x v="1"/>
    <n v="37"/>
    <n v="26.7284024"/>
    <n v="0"/>
    <x v="0"/>
  </r>
  <r>
    <n v="40014961318"/>
    <s v="12/15/2023"/>
    <s v="01:00:00.000"/>
    <n v="1"/>
    <n v="3"/>
    <s v="BRL"/>
    <s v="20"/>
    <n v="5.3456804800000004"/>
    <n v="1959838"/>
    <n v="0"/>
    <x v="1"/>
    <n v="37"/>
    <n v="106.9136096"/>
    <n v="0"/>
    <x v="0"/>
  </r>
  <r>
    <n v="40019829148"/>
    <s v="12/18/2023"/>
    <s v="19:00:00.000"/>
    <n v="1"/>
    <n v="3"/>
    <s v="BRL"/>
    <s v="20"/>
    <n v="5.3456804800000004"/>
    <n v="1988079"/>
    <n v="0"/>
    <x v="1"/>
    <n v="25"/>
    <n v="106.9136096"/>
    <n v="0"/>
    <x v="0"/>
  </r>
  <r>
    <n v="40014401969"/>
    <s v="12/14/2023"/>
    <s v="19:00:00.000"/>
    <n v="1"/>
    <n v="2"/>
    <s v="BRL"/>
    <s v="50"/>
    <n v="5.3456804800000004"/>
    <n v="1992397"/>
    <n v="0"/>
    <x v="1"/>
    <n v="21"/>
    <n v="267.28402399999999"/>
    <n v="0"/>
    <x v="0"/>
  </r>
  <r>
    <n v="40026291507"/>
    <s v="12/23/2023"/>
    <s v="21:00:00.000"/>
    <n v="1"/>
    <n v="3"/>
    <s v="PEN"/>
    <s v="7"/>
    <n v="4.07629676"/>
    <n v="2003078"/>
    <n v="0"/>
    <x v="1"/>
    <n v="21"/>
    <n v="28.534077320000002"/>
    <n v="0"/>
    <x v="0"/>
  </r>
  <r>
    <n v="40016490523"/>
    <s v="12/16/2023"/>
    <s v="13:00:00.000"/>
    <n v="1"/>
    <n v="3"/>
    <s v="BRL"/>
    <s v="15"/>
    <n v="5.3456804800000004"/>
    <n v="2003376"/>
    <n v="0"/>
    <x v="1"/>
    <n v="25"/>
    <n v="80.185207200000008"/>
    <n v="0"/>
    <x v="0"/>
  </r>
  <r>
    <n v="40016587882"/>
    <s v="12/16/2023"/>
    <s v="14:00:00.000"/>
    <n v="1"/>
    <n v="2"/>
    <s v="BRL"/>
    <s v="17"/>
    <n v="5.3456804800000004"/>
    <n v="2003376"/>
    <n v="0"/>
    <x v="1"/>
    <n v="25"/>
    <n v="90.876568160000005"/>
    <n v="0"/>
    <x v="0"/>
  </r>
  <r>
    <n v="40015505724"/>
    <s v="12/15/2023"/>
    <s v="16:00:00.000"/>
    <n v="1"/>
    <n v="3"/>
    <s v="BRL"/>
    <s v="10"/>
    <n v="5.3456804800000004"/>
    <n v="2003376"/>
    <n v="0"/>
    <x v="1"/>
    <n v="25"/>
    <n v="53.4568048"/>
    <n v="0"/>
    <x v="0"/>
  </r>
  <r>
    <n v="40015622888"/>
    <s v="12/15/2023"/>
    <s v="18:00:00.000"/>
    <n v="1"/>
    <n v="3"/>
    <s v="BRL"/>
    <s v="5"/>
    <n v="5.3456804800000004"/>
    <n v="2003376"/>
    <n v="0"/>
    <x v="1"/>
    <n v="25"/>
    <n v="26.7284024"/>
    <n v="0"/>
    <x v="0"/>
  </r>
  <r>
    <n v="40015343148"/>
    <s v="12/15/2023"/>
    <s v="13:00:00.000"/>
    <n v="1"/>
    <n v="3"/>
    <s v="BRL"/>
    <s v="5"/>
    <n v="5.3456804800000004"/>
    <n v="2003376"/>
    <n v="0"/>
    <x v="1"/>
    <n v="25"/>
    <n v="26.7284024"/>
    <n v="0"/>
    <x v="0"/>
  </r>
  <r>
    <n v="40015343918"/>
    <s v="12/15/2023"/>
    <s v="13:00:00.000"/>
    <n v="1"/>
    <n v="2"/>
    <s v="BRL"/>
    <s v="10"/>
    <n v="5.3456804800000004"/>
    <n v="2003376"/>
    <n v="0"/>
    <x v="1"/>
    <n v="25"/>
    <n v="53.4568048"/>
    <n v="0"/>
    <x v="0"/>
  </r>
  <r>
    <n v="40015291916"/>
    <s v="12/15/2023"/>
    <s v="12:00:00.000"/>
    <n v="1"/>
    <n v="3"/>
    <s v="BRL"/>
    <s v="20"/>
    <n v="5.3456804800000004"/>
    <n v="2003376"/>
    <n v="0"/>
    <x v="1"/>
    <n v="25"/>
    <n v="106.9136096"/>
    <n v="0"/>
    <x v="0"/>
  </r>
  <r>
    <n v="40014526519"/>
    <s v="12/14/2023"/>
    <s v="19:00:00.000"/>
    <n v="1"/>
    <n v="3"/>
    <s v="PEN"/>
    <s v="19"/>
    <n v="4.07629676"/>
    <n v="2004245"/>
    <n v="0"/>
    <x v="1"/>
    <n v="22"/>
    <n v="77.449638440000001"/>
    <n v="0"/>
    <x v="0"/>
  </r>
  <r>
    <n v="40032672544"/>
    <s v="12/29/2023"/>
    <s v="22:00:00.000"/>
    <n v="1"/>
    <n v="3"/>
    <s v="BRL"/>
    <s v="9.3"/>
    <n v="5.3456804800000004"/>
    <n v="2007170"/>
    <n v="0"/>
    <x v="1"/>
    <n v="38"/>
    <n v="49.714828464000007"/>
    <n v="0"/>
    <x v="0"/>
  </r>
  <r>
    <n v="40032351884"/>
    <s v="12/29/2023"/>
    <s v="19:00:00.000"/>
    <n v="1"/>
    <n v="3"/>
    <s v="BRL"/>
    <s v="10"/>
    <n v="5.3456804800000004"/>
    <n v="2007170"/>
    <n v="0"/>
    <x v="1"/>
    <n v="38"/>
    <n v="53.4568048"/>
    <n v="0"/>
    <x v="0"/>
  </r>
  <r>
    <n v="40031293318"/>
    <s v="12/28/2023"/>
    <s v="21:00:00.000"/>
    <n v="1"/>
    <n v="3"/>
    <s v="BRL"/>
    <s v="10"/>
    <n v="5.3456804800000004"/>
    <n v="2007170"/>
    <n v="0"/>
    <x v="1"/>
    <n v="38"/>
    <n v="53.4568048"/>
    <n v="0"/>
    <x v="0"/>
  </r>
  <r>
    <n v="40031285955"/>
    <s v="12/28/2023"/>
    <s v="21:00:00.000"/>
    <n v="1"/>
    <n v="2"/>
    <s v="BRL"/>
    <s v="10"/>
    <n v="5.3456804800000004"/>
    <n v="2007170"/>
    <n v="0"/>
    <x v="1"/>
    <n v="38"/>
    <n v="53.4568048"/>
    <n v="0"/>
    <x v="0"/>
  </r>
  <r>
    <n v="40031443977"/>
    <s v="12/28/2023"/>
    <s v="22:00:00.000"/>
    <n v="1"/>
    <n v="3"/>
    <s v="BRL"/>
    <s v="10"/>
    <n v="5.3456804800000004"/>
    <n v="2007170"/>
    <n v="19.3"/>
    <x v="1"/>
    <n v="38"/>
    <n v="53.4568048"/>
    <n v="103.17163326399999"/>
    <x v="0"/>
  </r>
  <r>
    <n v="40023586948"/>
    <s v="12/21/2023"/>
    <s v="21:00:00.000"/>
    <n v="1"/>
    <n v="3"/>
    <s v="BRL"/>
    <s v="10"/>
    <n v="5.3456804800000004"/>
    <n v="2007170"/>
    <n v="0"/>
    <x v="1"/>
    <n v="38"/>
    <n v="53.4568048"/>
    <n v="0"/>
    <x v="0"/>
  </r>
  <r>
    <n v="40022706848"/>
    <s v="12/21/2023"/>
    <s v="08:00:00.000"/>
    <n v="1"/>
    <n v="3"/>
    <s v="BRL"/>
    <s v="1.5"/>
    <n v="5.3456804800000004"/>
    <n v="2007170"/>
    <n v="0"/>
    <x v="1"/>
    <n v="38"/>
    <n v="8.0185207200000015"/>
    <n v="0"/>
    <x v="0"/>
  </r>
  <r>
    <n v="40023219288"/>
    <s v="12/21/2023"/>
    <s v="18:00:00.000"/>
    <n v="1"/>
    <n v="3"/>
    <s v="BRL"/>
    <s v="10"/>
    <n v="5.3456804800000004"/>
    <n v="2007170"/>
    <n v="0"/>
    <x v="1"/>
    <n v="38"/>
    <n v="53.4568048"/>
    <n v="0"/>
    <x v="0"/>
  </r>
  <r>
    <n v="40023464963"/>
    <s v="12/21/2023"/>
    <s v="20:00:00.000"/>
    <n v="1"/>
    <n v="3"/>
    <s v="BRL"/>
    <s v="10"/>
    <n v="5.3456804800000004"/>
    <n v="2007170"/>
    <n v="0"/>
    <x v="1"/>
    <n v="38"/>
    <n v="53.4568048"/>
    <n v="0"/>
    <x v="0"/>
  </r>
  <r>
    <n v="40018722734"/>
    <s v="12/17/2023"/>
    <s v="18:00:00.000"/>
    <n v="1"/>
    <n v="3"/>
    <s v="BRL"/>
    <s v="30"/>
    <n v="5.3456804800000004"/>
    <n v="2007170"/>
    <n v="0"/>
    <x v="1"/>
    <n v="38"/>
    <n v="160.37041439999999"/>
    <n v="0"/>
    <x v="0"/>
  </r>
  <r>
    <n v="40015923632"/>
    <s v="12/15/2023"/>
    <s v="21:00:00.000"/>
    <n v="1"/>
    <n v="3"/>
    <s v="BRL"/>
    <s v="10"/>
    <n v="5.3456804800000004"/>
    <n v="2007170"/>
    <n v="0"/>
    <x v="1"/>
    <n v="38"/>
    <n v="53.4568048"/>
    <n v="0"/>
    <x v="0"/>
  </r>
  <r>
    <n v="40014523470"/>
    <s v="12/14/2023"/>
    <s v="19:00:00.000"/>
    <n v="1"/>
    <n v="3"/>
    <s v="BRL"/>
    <s v="15"/>
    <n v="5.3456804800000004"/>
    <n v="2007170"/>
    <n v="0"/>
    <x v="1"/>
    <n v="38"/>
    <n v="80.185207200000008"/>
    <n v="0"/>
    <x v="0"/>
  </r>
  <r>
    <n v="40015012051"/>
    <s v="12/15/2023"/>
    <s v="03:00:00.000"/>
    <n v="1"/>
    <n v="3"/>
    <s v="BRL"/>
    <s v="18.42"/>
    <n v="5.3456804800000004"/>
    <n v="2007170"/>
    <n v="0"/>
    <x v="1"/>
    <n v="38"/>
    <n v="98.46743444160002"/>
    <n v="0"/>
    <x v="0"/>
  </r>
  <r>
    <n v="40014789780"/>
    <s v="12/14/2023"/>
    <s v="21:00:00.000"/>
    <n v="1"/>
    <n v="3"/>
    <s v="BRL"/>
    <s v="15"/>
    <n v="5.3456804800000004"/>
    <n v="2007170"/>
    <n v="58.42"/>
    <x v="1"/>
    <n v="38"/>
    <n v="80.185207200000008"/>
    <n v="312.29465364160001"/>
    <x v="0"/>
  </r>
  <r>
    <n v="40033935252"/>
    <s v="12/30/2023"/>
    <s v="20:00:00.000"/>
    <n v="1"/>
    <n v="3"/>
    <s v="PEN"/>
    <s v="9.9"/>
    <n v="4.07629676"/>
    <n v="2009064"/>
    <n v="0"/>
    <x v="1"/>
    <n v="34"/>
    <n v="40.355337923999997"/>
    <n v="0"/>
    <x v="0"/>
  </r>
  <r>
    <n v="40033881788"/>
    <s v="12/30/2023"/>
    <s v="19:00:00.000"/>
    <n v="1"/>
    <n v="3"/>
    <s v="PEN"/>
    <s v="10"/>
    <n v="4.07629676"/>
    <n v="2009064"/>
    <n v="17.87"/>
    <x v="1"/>
    <n v="34"/>
    <n v="40.762967600000003"/>
    <n v="72.843423101200003"/>
    <x v="0"/>
  </r>
  <r>
    <n v="40029180848"/>
    <s v="12/26/2023"/>
    <s v="21:00:00.000"/>
    <n v="1"/>
    <n v="3"/>
    <s v="PEN"/>
    <s v="10"/>
    <n v="4.07629676"/>
    <n v="2009064"/>
    <n v="22.48"/>
    <x v="1"/>
    <n v="34"/>
    <n v="40.762967600000003"/>
    <n v="91.635151164800007"/>
    <x v="0"/>
  </r>
  <r>
    <n v="40018809147"/>
    <s v="12/17/2023"/>
    <s v="18:00:00.000"/>
    <n v="1"/>
    <n v="3"/>
    <s v="BRL"/>
    <s v="4"/>
    <n v="5.3456804800000004"/>
    <n v="2011949"/>
    <n v="0"/>
    <x v="1"/>
    <n v="26"/>
    <n v="21.382721920000002"/>
    <n v="0"/>
    <x v="0"/>
  </r>
  <r>
    <n v="40024772585"/>
    <s v="12/22/2023"/>
    <s v="21:00:00.000"/>
    <n v="1"/>
    <n v="3"/>
    <s v="PEN"/>
    <s v="3750"/>
    <n v="4.07629676"/>
    <n v="2029630"/>
    <n v="0"/>
    <x v="1"/>
    <n v="23"/>
    <n v="15286.11285"/>
    <n v="0"/>
    <x v="0"/>
  </r>
  <r>
    <n v="40023458013"/>
    <s v="12/21/2023"/>
    <s v="20:00:00.000"/>
    <n v="1"/>
    <n v="3"/>
    <s v="PEN"/>
    <s v="1250"/>
    <n v="4.07629676"/>
    <n v="2029630"/>
    <n v="0"/>
    <x v="1"/>
    <n v="23"/>
    <n v="5095.3709500000004"/>
    <n v="0"/>
    <x v="0"/>
  </r>
  <r>
    <n v="40019963700"/>
    <s v="12/18/2023"/>
    <s v="21:00:00.000"/>
    <n v="1"/>
    <n v="3"/>
    <s v="PEN"/>
    <s v="12500"/>
    <n v="4.07629676"/>
    <n v="2029630"/>
    <n v="0"/>
    <x v="1"/>
    <n v="23"/>
    <n v="50953.709499999997"/>
    <n v="0"/>
    <x v="0"/>
  </r>
  <r>
    <n v="40019936719"/>
    <s v="12/18/2023"/>
    <s v="21:00:00.000"/>
    <n v="1"/>
    <n v="2"/>
    <s v="PEN"/>
    <s v="1250"/>
    <n v="4.07629676"/>
    <n v="2029630"/>
    <n v="25.05"/>
    <x v="1"/>
    <n v="23"/>
    <n v="5095.3709500000004"/>
    <n v="102.111233838"/>
    <x v="0"/>
  </r>
  <r>
    <n v="40017434564"/>
    <s v="12/16/2023"/>
    <s v="21:00:00.000"/>
    <n v="1"/>
    <n v="2"/>
    <s v="PEN"/>
    <s v="625"/>
    <n v="4.07629676"/>
    <n v="2029630"/>
    <n v="0"/>
    <x v="1"/>
    <n v="23"/>
    <n v="2547.6854750000002"/>
    <n v="0"/>
    <x v="0"/>
  </r>
  <r>
    <n v="40015874310"/>
    <s v="12/15/2023"/>
    <s v="21:00:00.000"/>
    <n v="1"/>
    <n v="3"/>
    <s v="PEN"/>
    <s v="625"/>
    <n v="4.07629676"/>
    <n v="2029630"/>
    <n v="0"/>
    <x v="1"/>
    <n v="23"/>
    <n v="2547.6854750000002"/>
    <n v="0"/>
    <x v="0"/>
  </r>
  <r>
    <n v="40015849632"/>
    <s v="12/15/2023"/>
    <s v="21:00:00.000"/>
    <n v="1"/>
    <n v="2"/>
    <s v="PEN"/>
    <s v="6250"/>
    <n v="4.07629676"/>
    <n v="2029630"/>
    <n v="0"/>
    <x v="1"/>
    <n v="23"/>
    <n v="25476.854749999999"/>
    <n v="0"/>
    <x v="0"/>
  </r>
  <r>
    <n v="40015725879"/>
    <s v="12/15/2023"/>
    <s v="19:00:00.000"/>
    <n v="1"/>
    <n v="3"/>
    <s v="BRL"/>
    <s v="10"/>
    <n v="5.3456804800000004"/>
    <n v="2269077"/>
    <n v="0"/>
    <x v="0"/>
    <n v="31"/>
    <n v="53.4568048"/>
    <n v="0"/>
    <x v="0"/>
  </r>
  <r>
    <n v="40014401168"/>
    <s v="12/14/2023"/>
    <s v="19:00:00.000"/>
    <n v="1"/>
    <n v="3"/>
    <s v="BRL"/>
    <s v="25"/>
    <n v="5.3456804800000004"/>
    <n v="2269077"/>
    <n v="35.25"/>
    <x v="0"/>
    <n v="31"/>
    <n v="133.64201199999999"/>
    <n v="188.43523691999999"/>
    <x v="0"/>
  </r>
  <r>
    <n v="40014548267"/>
    <s v="12/14/2023"/>
    <s v="19:00:00.000"/>
    <n v="1"/>
    <n v="3"/>
    <s v="PEN"/>
    <s v="9.8"/>
    <n v="4.07629676"/>
    <n v="2031812"/>
    <n v="0"/>
    <x v="1"/>
    <n v="32"/>
    <n v="39.947708247999998"/>
    <n v="0"/>
    <x v="0"/>
  </r>
  <r>
    <n v="40027076674"/>
    <s v="12/24/2023"/>
    <s v="15:00:00.000"/>
    <n v="1"/>
    <n v="3"/>
    <s v="PEN"/>
    <s v="30.87"/>
    <n v="4.07629676"/>
    <n v="2038912"/>
    <n v="0"/>
    <x v="1"/>
    <n v="21"/>
    <n v="125.8352809812"/>
    <n v="0"/>
    <x v="0"/>
  </r>
  <r>
    <n v="40025970340"/>
    <s v="12/23/2023"/>
    <s v="17:00:00.000"/>
    <n v="1"/>
    <n v="3"/>
    <s v="PEN"/>
    <s v="20"/>
    <n v="4.07629676"/>
    <n v="2038912"/>
    <n v="30.2"/>
    <x v="1"/>
    <n v="21"/>
    <n v="81.525935199999992"/>
    <n v="123.104162152"/>
    <x v="0"/>
  </r>
  <r>
    <n v="40023282086"/>
    <s v="12/21/2023"/>
    <s v="19:00:00.000"/>
    <n v="1"/>
    <n v="3"/>
    <s v="PEN"/>
    <s v="500"/>
    <n v="4.07629676"/>
    <n v="2039148"/>
    <n v="0"/>
    <x v="1"/>
    <n v="23"/>
    <n v="2038.1483800000001"/>
    <n v="0"/>
    <x v="0"/>
  </r>
  <r>
    <n v="40022372019"/>
    <s v="12/20/2023"/>
    <s v="21:00:00.000"/>
    <n v="1"/>
    <n v="3"/>
    <s v="PEN"/>
    <s v="1250"/>
    <n v="4.07629676"/>
    <n v="2039148"/>
    <n v="0"/>
    <x v="1"/>
    <n v="23"/>
    <n v="5095.3709500000004"/>
    <n v="0"/>
    <x v="0"/>
  </r>
  <r>
    <n v="40021231858"/>
    <s v="12/19/2023"/>
    <s v="21:00:00.000"/>
    <n v="1"/>
    <n v="3"/>
    <s v="PEN"/>
    <s v="1000"/>
    <n v="4.07629676"/>
    <n v="2039148"/>
    <n v="13.33"/>
    <x v="1"/>
    <n v="23"/>
    <n v="4076.2967600000002"/>
    <n v="54.337035810800003"/>
    <x v="0"/>
  </r>
  <r>
    <n v="40018414496"/>
    <s v="12/17/2023"/>
    <s v="16:00:00.000"/>
    <n v="1"/>
    <n v="3"/>
    <s v="PEN"/>
    <s v="500"/>
    <n v="4.07629676"/>
    <n v="2039148"/>
    <n v="8.93"/>
    <x v="1"/>
    <n v="23"/>
    <n v="2038.1483800000001"/>
    <n v="36.4013300668"/>
    <x v="0"/>
  </r>
  <r>
    <n v="40017361869"/>
    <s v="12/16/2023"/>
    <s v="21:00:00.000"/>
    <n v="1"/>
    <n v="2"/>
    <s v="PEN"/>
    <s v="105"/>
    <n v="4.07629676"/>
    <n v="2039148"/>
    <n v="2.34"/>
    <x v="1"/>
    <n v="23"/>
    <n v="428.01115979999997"/>
    <n v="9.5385344183999994"/>
    <x v="0"/>
  </r>
  <r>
    <n v="40015981476"/>
    <s v="12/15/2023"/>
    <s v="21:00:00.000"/>
    <n v="1"/>
    <n v="2"/>
    <s v="PEN"/>
    <s v="625"/>
    <n v="4.07629676"/>
    <n v="2039148"/>
    <n v="0"/>
    <x v="1"/>
    <n v="23"/>
    <n v="2547.6854750000002"/>
    <n v="0"/>
    <x v="0"/>
  </r>
  <r>
    <n v="40023838682"/>
    <s v="12/22/2023"/>
    <s v="04:00:00.000"/>
    <n v="1"/>
    <n v="3"/>
    <s v="PEN"/>
    <s v="12"/>
    <n v="4.07629676"/>
    <n v="2039195"/>
    <n v="0"/>
    <x v="1"/>
    <n v="25"/>
    <n v="48.91556112"/>
    <n v="0"/>
    <x v="0"/>
  </r>
  <r>
    <n v="40024491978"/>
    <s v="12/22/2023"/>
    <s v="19:00:00.000"/>
    <n v="1"/>
    <n v="3"/>
    <s v="PEN"/>
    <s v="10"/>
    <n v="4.07629676"/>
    <n v="2039195"/>
    <n v="0"/>
    <x v="1"/>
    <n v="25"/>
    <n v="40.762967600000003"/>
    <n v="0"/>
    <x v="0"/>
  </r>
  <r>
    <n v="40023584676"/>
    <s v="12/21/2023"/>
    <s v="21:00:00.000"/>
    <n v="1"/>
    <n v="2"/>
    <s v="PEN"/>
    <s v="7.45"/>
    <n v="4.07629676"/>
    <n v="2039195"/>
    <n v="0"/>
    <x v="1"/>
    <n v="25"/>
    <n v="30.368410862000001"/>
    <n v="0"/>
    <x v="0"/>
  </r>
  <r>
    <n v="40023723926"/>
    <s v="12/21/2023"/>
    <s v="22:00:00.000"/>
    <n v="1"/>
    <n v="3"/>
    <s v="PEN"/>
    <s v="5"/>
    <n v="4.07629676"/>
    <n v="2039195"/>
    <n v="12"/>
    <x v="1"/>
    <n v="25"/>
    <n v="20.381483800000002"/>
    <n v="48.91556112"/>
    <x v="0"/>
  </r>
  <r>
    <n v="40023398408"/>
    <s v="12/21/2023"/>
    <s v="19:00:00.000"/>
    <n v="1"/>
    <n v="3"/>
    <s v="PEN"/>
    <s v="5"/>
    <n v="4.07629676"/>
    <n v="2039195"/>
    <n v="0"/>
    <x v="1"/>
    <n v="25"/>
    <n v="20.381483800000002"/>
    <n v="0"/>
    <x v="0"/>
  </r>
  <r>
    <n v="40022466392"/>
    <s v="12/20/2023"/>
    <s v="22:00:00.000"/>
    <n v="1"/>
    <n v="3"/>
    <s v="PEN"/>
    <s v="10.56"/>
    <n v="4.07629676"/>
    <n v="2039195"/>
    <n v="0"/>
    <x v="1"/>
    <n v="25"/>
    <n v="43.045693785600001"/>
    <n v="0"/>
    <x v="0"/>
  </r>
  <r>
    <n v="40015491268"/>
    <s v="12/15/2023"/>
    <s v="16:00:00.000"/>
    <n v="1"/>
    <n v="2"/>
    <s v="BRL"/>
    <s v="10"/>
    <n v="5.3456804800000004"/>
    <n v="2269668"/>
    <n v="0"/>
    <x v="0"/>
    <n v="21"/>
    <n v="53.4568048"/>
    <n v="0"/>
    <x v="0"/>
  </r>
  <r>
    <n v="40016160827"/>
    <s v="12/16/2023"/>
    <s v="02:00:00.000"/>
    <n v="1"/>
    <n v="3"/>
    <s v="BRL"/>
    <s v="10"/>
    <n v="5.3456804800000004"/>
    <n v="2269675"/>
    <n v="0"/>
    <x v="0"/>
    <n v="21"/>
    <n v="53.4568048"/>
    <n v="0"/>
    <x v="0"/>
  </r>
  <r>
    <n v="40034662096"/>
    <s v="12/31/2023"/>
    <s v="16:00:00.000"/>
    <n v="1"/>
    <n v="3"/>
    <s v="BRL"/>
    <s v="4"/>
    <n v="5.3456804800000004"/>
    <n v="2269800"/>
    <n v="1.76"/>
    <x v="0"/>
    <n v="61"/>
    <n v="21.382721920000002"/>
    <n v="9.4083976448000008"/>
    <x v="1"/>
  </r>
  <r>
    <n v="40033257855"/>
    <s v="12/30/2023"/>
    <s v="14:00:00.000"/>
    <n v="1"/>
    <n v="3"/>
    <s v="BRL"/>
    <s v="1"/>
    <n v="5.3456804800000004"/>
    <n v="2269800"/>
    <n v="1.5"/>
    <x v="0"/>
    <n v="61"/>
    <n v="5.3456804800000004"/>
    <n v="8.0185207200000015"/>
    <x v="1"/>
  </r>
  <r>
    <n v="40033806363"/>
    <s v="12/30/2023"/>
    <s v="19:00:00.000"/>
    <n v="1"/>
    <n v="3"/>
    <s v="BRL"/>
    <s v="1"/>
    <n v="5.3456804800000004"/>
    <n v="2269800"/>
    <n v="3.3"/>
    <x v="0"/>
    <n v="61"/>
    <n v="5.3456804800000004"/>
    <n v="17.640745584000001"/>
    <x v="1"/>
  </r>
  <r>
    <n v="40033500742"/>
    <s v="12/30/2023"/>
    <s v="16:00:00.000"/>
    <n v="1"/>
    <n v="3"/>
    <s v="BRL"/>
    <s v="2"/>
    <n v="5.3456804800000004"/>
    <n v="2269800"/>
    <n v="3.31"/>
    <x v="0"/>
    <n v="61"/>
    <n v="10.691360960000001"/>
    <n v="17.694202388800001"/>
    <x v="1"/>
  </r>
  <r>
    <n v="40033605645"/>
    <s v="12/30/2023"/>
    <s v="17:00:00.000"/>
    <n v="1"/>
    <n v="3"/>
    <s v="BRL"/>
    <s v="2"/>
    <n v="5.3456804800000004"/>
    <n v="2269800"/>
    <n v="3.98"/>
    <x v="0"/>
    <n v="61"/>
    <n v="10.691360960000001"/>
    <n v="21.275808310399999"/>
    <x v="1"/>
  </r>
  <r>
    <n v="40032304424"/>
    <s v="12/29/2023"/>
    <s v="19:00:00.000"/>
    <n v="1"/>
    <n v="3"/>
    <s v="BRL"/>
    <s v="1"/>
    <n v="5.3456804800000004"/>
    <n v="2269800"/>
    <n v="0"/>
    <x v="0"/>
    <n v="61"/>
    <n v="5.3456804800000004"/>
    <n v="0"/>
    <x v="1"/>
  </r>
  <r>
    <n v="40029417725"/>
    <s v="12/27/2023"/>
    <s v="04:00:00.000"/>
    <n v="1"/>
    <n v="3"/>
    <s v="BRL"/>
    <s v="1"/>
    <n v="5.3456804800000004"/>
    <n v="2269800"/>
    <n v="0"/>
    <x v="0"/>
    <n v="61"/>
    <n v="5.3456804800000004"/>
    <n v="0"/>
    <x v="1"/>
  </r>
  <r>
    <n v="40029314751"/>
    <s v="12/26/2023"/>
    <s v="22:00:00.000"/>
    <n v="1"/>
    <n v="3"/>
    <s v="BRL"/>
    <s v="4"/>
    <n v="5.3456804800000004"/>
    <n v="2269800"/>
    <n v="6.69"/>
    <x v="0"/>
    <n v="61"/>
    <n v="21.382721920000002"/>
    <n v="35.762602411200007"/>
    <x v="1"/>
  </r>
  <r>
    <n v="40029364410"/>
    <s v="12/27/2023"/>
    <s v="02:00:00.000"/>
    <n v="1"/>
    <n v="3"/>
    <s v="BRL"/>
    <s v="1"/>
    <n v="5.3456804800000004"/>
    <n v="2269800"/>
    <n v="1.33"/>
    <x v="0"/>
    <n v="61"/>
    <n v="5.3456804800000004"/>
    <n v="7.1097550384000012"/>
    <x v="1"/>
  </r>
  <r>
    <n v="40029385159"/>
    <s v="12/27/2023"/>
    <s v="03:00:00.000"/>
    <n v="1"/>
    <n v="3"/>
    <s v="BRL"/>
    <s v="4"/>
    <n v="5.3456804800000004"/>
    <n v="2269800"/>
    <n v="5.22"/>
    <x v="0"/>
    <n v="61"/>
    <n v="21.382721920000002"/>
    <n v="27.904452105600001"/>
    <x v="1"/>
  </r>
  <r>
    <n v="40026030491"/>
    <s v="12/23/2023"/>
    <s v="18:00:00.000"/>
    <n v="1"/>
    <n v="3"/>
    <s v="BRL"/>
    <s v="1"/>
    <n v="5.3456804800000004"/>
    <n v="2269800"/>
    <n v="1.2"/>
    <x v="0"/>
    <n v="61"/>
    <n v="5.3456804800000004"/>
    <n v="6.4148165760000007"/>
    <x v="1"/>
  </r>
  <r>
    <n v="40024550867"/>
    <s v="12/22/2023"/>
    <s v="19:00:00.000"/>
    <n v="1"/>
    <n v="3"/>
    <s v="BRL"/>
    <s v="5"/>
    <n v="5.3456804800000004"/>
    <n v="2269800"/>
    <n v="3.81"/>
    <x v="0"/>
    <n v="61"/>
    <n v="26.7284024"/>
    <n v="20.3670426288"/>
    <x v="1"/>
  </r>
  <r>
    <n v="40025395460"/>
    <s v="12/23/2023"/>
    <s v="13:00:00.000"/>
    <n v="1"/>
    <n v="3"/>
    <s v="BRL"/>
    <s v="1"/>
    <n v="5.3456804800000004"/>
    <n v="2269800"/>
    <n v="1.65"/>
    <x v="0"/>
    <n v="61"/>
    <n v="5.3456804800000004"/>
    <n v="8.8203727920000006"/>
    <x v="1"/>
  </r>
  <r>
    <n v="40023620316"/>
    <s v="12/21/2023"/>
    <s v="22:00:00.000"/>
    <n v="1"/>
    <n v="3"/>
    <s v="BRL"/>
    <s v="6"/>
    <n v="5.3456804800000004"/>
    <n v="2269800"/>
    <n v="7.75"/>
    <x v="0"/>
    <n v="61"/>
    <n v="32.074082880000013"/>
    <n v="41.429023720000004"/>
    <x v="1"/>
  </r>
  <r>
    <n v="40023831632"/>
    <s v="12/22/2023"/>
    <s v="03:00:00.000"/>
    <n v="1"/>
    <n v="3"/>
    <s v="BRL"/>
    <s v="2"/>
    <n v="5.3456804800000004"/>
    <n v="2269800"/>
    <n v="1.25"/>
    <x v="0"/>
    <n v="61"/>
    <n v="10.691360960000001"/>
    <n v="6.6821006000000001"/>
    <x v="1"/>
  </r>
  <r>
    <n v="40023594541"/>
    <s v="12/21/2023"/>
    <s v="21:00:00.000"/>
    <n v="1"/>
    <n v="3"/>
    <s v="BRL"/>
    <s v="1"/>
    <n v="5.3456804800000004"/>
    <n v="2269800"/>
    <n v="3.39"/>
    <x v="0"/>
    <n v="61"/>
    <n v="5.3456804800000004"/>
    <n v="18.121856827199998"/>
    <x v="1"/>
  </r>
  <r>
    <n v="40023431606"/>
    <s v="12/21/2023"/>
    <s v="20:00:00.000"/>
    <n v="1"/>
    <n v="3"/>
    <s v="BRL"/>
    <s v="1"/>
    <n v="5.3456804800000004"/>
    <n v="2269800"/>
    <n v="0"/>
    <x v="0"/>
    <n v="61"/>
    <n v="5.3456804800000004"/>
    <n v="0"/>
    <x v="1"/>
  </r>
  <r>
    <n v="40023401402"/>
    <s v="12/21/2023"/>
    <s v="19:00:00.000"/>
    <n v="1"/>
    <n v="3"/>
    <s v="BRL"/>
    <s v="2"/>
    <n v="5.3456804800000004"/>
    <n v="2269800"/>
    <n v="3.51"/>
    <x v="0"/>
    <n v="61"/>
    <n v="10.691360960000001"/>
    <n v="18.763338484799998"/>
    <x v="1"/>
  </r>
  <r>
    <n v="40022446964"/>
    <s v="12/20/2023"/>
    <s v="22:00:00.000"/>
    <n v="1"/>
    <n v="3"/>
    <s v="BRL"/>
    <s v="3"/>
    <n v="5.3456804800000004"/>
    <n v="2269800"/>
    <n v="3.73"/>
    <x v="0"/>
    <n v="61"/>
    <n v="16.037041439999999"/>
    <n v="19.939388190399999"/>
    <x v="1"/>
  </r>
  <r>
    <n v="40022342291"/>
    <s v="12/20/2023"/>
    <s v="21:00:00.000"/>
    <n v="1"/>
    <n v="3"/>
    <s v="BRL"/>
    <s v="7"/>
    <n v="5.3456804800000004"/>
    <n v="2269800"/>
    <n v="8.61"/>
    <x v="0"/>
    <n v="61"/>
    <n v="37.419763359999997"/>
    <n v="46.026308932799999"/>
    <x v="1"/>
  </r>
  <r>
    <n v="40017774171"/>
    <s v="12/17/2023"/>
    <s v="04:00:00.000"/>
    <n v="1"/>
    <n v="2"/>
    <s v="BRL"/>
    <s v="1875"/>
    <n v="5.3456804800000004"/>
    <n v="2270148"/>
    <n v="1687.5"/>
    <x v="0"/>
    <n v="49"/>
    <n v="10023.150900000001"/>
    <n v="9020.8358100000005"/>
    <x v="2"/>
  </r>
  <r>
    <n v="40022335012"/>
    <s v="12/20/2023"/>
    <s v="21:00:00.000"/>
    <n v="1"/>
    <n v="3"/>
    <s v="PEN"/>
    <s v="10"/>
    <n v="4.07629676"/>
    <n v="2039195"/>
    <n v="17.45"/>
    <x v="1"/>
    <n v="25"/>
    <n v="40.762967600000003"/>
    <n v="71.131378462000001"/>
    <x v="0"/>
  </r>
  <r>
    <n v="40020864767"/>
    <s v="12/19/2023"/>
    <s v="19:00:00.000"/>
    <n v="1"/>
    <n v="3"/>
    <s v="PEN"/>
    <s v="10"/>
    <n v="4.07629676"/>
    <n v="2039195"/>
    <n v="0"/>
    <x v="1"/>
    <n v="25"/>
    <n v="40.762967600000003"/>
    <n v="0"/>
    <x v="0"/>
  </r>
  <r>
    <n v="40030125094"/>
    <s v="12/27/2023"/>
    <s v="21:00:00.000"/>
    <n v="1"/>
    <n v="3"/>
    <s v="BRL"/>
    <s v="30"/>
    <n v="5.3456804800000004"/>
    <n v="2270957"/>
    <n v="0"/>
    <x v="0"/>
    <n v="26"/>
    <n v="160.37041439999999"/>
    <n v="0"/>
    <x v="0"/>
  </r>
  <r>
    <n v="40014616457"/>
    <s v="12/14/2023"/>
    <s v="19:00:00.000"/>
    <n v="1"/>
    <n v="3"/>
    <s v="BRL"/>
    <s v="5"/>
    <n v="5.3456804800000004"/>
    <n v="2271013"/>
    <n v="0"/>
    <x v="0"/>
    <n v="49"/>
    <n v="26.7284024"/>
    <n v="0"/>
    <x v="2"/>
  </r>
  <r>
    <n v="40021295230"/>
    <s v="12/19/2023"/>
    <s v="22:00:00.000"/>
    <n v="1"/>
    <n v="3"/>
    <s v="PEN"/>
    <s v="8"/>
    <n v="4.07629676"/>
    <n v="2039195"/>
    <n v="20.56"/>
    <x v="1"/>
    <n v="25"/>
    <n v="32.61037408"/>
    <n v="83.80866138559999"/>
    <x v="0"/>
  </r>
  <r>
    <n v="40015014443"/>
    <s v="12/15/2023"/>
    <s v="03:00:00.000"/>
    <n v="1"/>
    <n v="3"/>
    <s v="PEN"/>
    <s v="19"/>
    <n v="4.07629676"/>
    <n v="2039659"/>
    <n v="0"/>
    <x v="1"/>
    <n v="38"/>
    <n v="77.449638440000001"/>
    <n v="0"/>
    <x v="0"/>
  </r>
  <r>
    <n v="40015964812"/>
    <s v="12/15/2023"/>
    <s v="21:00:00.000"/>
    <n v="1"/>
    <n v="3"/>
    <s v="PEN"/>
    <s v="11"/>
    <n v="4.07629676"/>
    <n v="2042007"/>
    <n v="0"/>
    <x v="1"/>
    <n v="28"/>
    <n v="44.839264360000001"/>
    <n v="0"/>
    <x v="0"/>
  </r>
  <r>
    <n v="40034936527"/>
    <s v="12/31/2023"/>
    <s v="21:00:00.000"/>
    <n v="1"/>
    <n v="2"/>
    <s v="BRL"/>
    <s v="1721.18"/>
    <n v="5.3456804800000004"/>
    <n v="2043151"/>
    <n v="3754.29"/>
    <x v="1"/>
    <n v="32"/>
    <n v="9200.8783285664013"/>
    <n v="20069.234769259201"/>
    <x v="0"/>
  </r>
  <r>
    <n v="40034131896"/>
    <s v="12/31/2023"/>
    <s v="00:00:00.000"/>
    <n v="1"/>
    <n v="2"/>
    <s v="BRL"/>
    <s v="1000"/>
    <n v="5.3456804800000004"/>
    <n v="2043151"/>
    <n v="645"/>
    <x v="1"/>
    <n v="32"/>
    <n v="5345.68048"/>
    <n v="3447.9639096000001"/>
    <x v="0"/>
  </r>
  <r>
    <n v="40024601681"/>
    <s v="12/22/2023"/>
    <s v="19:00:00.000"/>
    <n v="1"/>
    <n v="3"/>
    <s v="BRL"/>
    <s v="20"/>
    <n v="5.3456804800000004"/>
    <n v="2271263"/>
    <n v="0"/>
    <x v="0"/>
    <n v="61"/>
    <n v="106.9136096"/>
    <n v="0"/>
    <x v="1"/>
  </r>
  <r>
    <n v="40028798153"/>
    <s v="12/26/2023"/>
    <s v="16:00:00.000"/>
    <n v="1"/>
    <n v="3"/>
    <s v="BRL"/>
    <s v="2753"/>
    <n v="5.3456804800000004"/>
    <n v="2271299"/>
    <n v="0"/>
    <x v="0"/>
    <n v="21"/>
    <n v="14716.658361440001"/>
    <n v="0"/>
    <x v="0"/>
  </r>
  <r>
    <n v="40028513163"/>
    <s v="12/26/2023"/>
    <s v="14:00:00.000"/>
    <n v="1"/>
    <n v="3"/>
    <s v="BRL"/>
    <s v="1386"/>
    <n v="5.3456804800000004"/>
    <n v="2271299"/>
    <n v="0"/>
    <x v="0"/>
    <n v="21"/>
    <n v="7409.1131452800009"/>
    <n v="0"/>
    <x v="0"/>
  </r>
  <r>
    <n v="40022605795"/>
    <s v="12/21/2023"/>
    <s v="03:00:00.000"/>
    <n v="1"/>
    <n v="3"/>
    <s v="BRL"/>
    <s v="197"/>
    <n v="5.3456804800000004"/>
    <n v="2271299"/>
    <n v="0"/>
    <x v="0"/>
    <n v="21"/>
    <n v="1053.09905456"/>
    <n v="0"/>
    <x v="0"/>
  </r>
  <r>
    <n v="40022102648"/>
    <s v="12/20/2023"/>
    <s v="19:00:00.000"/>
    <n v="1"/>
    <n v="3"/>
    <s v="BRL"/>
    <s v="2821"/>
    <n v="5.3456804800000004"/>
    <n v="2271299"/>
    <n v="0"/>
    <x v="0"/>
    <n v="21"/>
    <n v="15080.16463408"/>
    <n v="0"/>
    <x v="0"/>
  </r>
  <r>
    <n v="40034079631"/>
    <s v="12/30/2023"/>
    <s v="22:00:00.000"/>
    <n v="1"/>
    <n v="3"/>
    <s v="BRL"/>
    <s v="500"/>
    <n v="5.3456804800000004"/>
    <n v="2043151"/>
    <n v="819.2"/>
    <x v="1"/>
    <n v="32"/>
    <n v="2672.84024"/>
    <n v="4379.1814492160001"/>
    <x v="0"/>
  </r>
  <r>
    <n v="40034176797"/>
    <s v="12/31/2023"/>
    <s v="02:00:00.000"/>
    <n v="1"/>
    <n v="2"/>
    <s v="BRL"/>
    <s v="645.4"/>
    <n v="5.3456804800000004"/>
    <n v="2043151"/>
    <n v="587.16999999999996"/>
    <x v="1"/>
    <n v="32"/>
    <n v="3450.102181792"/>
    <n v="3138.8232074416001"/>
    <x v="0"/>
  </r>
  <r>
    <n v="40034964696"/>
    <s v="12/31/2023"/>
    <s v="23:00:00.000"/>
    <n v="1"/>
    <n v="2"/>
    <s v="BRL"/>
    <s v="500"/>
    <n v="5.3456804800000004"/>
    <n v="2043151"/>
    <n v="292.5"/>
    <x v="1"/>
    <n v="32"/>
    <n v="2672.84024"/>
    <n v="1563.6115404"/>
    <x v="0"/>
  </r>
  <r>
    <n v="40034207622"/>
    <s v="12/31/2023"/>
    <s v="04:00:00.000"/>
    <n v="1"/>
    <n v="2"/>
    <s v="BRL"/>
    <s v="1087.17"/>
    <n v="5.3456804800000004"/>
    <n v="2043151"/>
    <n v="2123.67"/>
    <x v="1"/>
    <n v="32"/>
    <n v="5811.6634474416014"/>
    <n v="11352.461264961599"/>
    <x v="0"/>
  </r>
  <r>
    <n v="40033353923"/>
    <s v="12/30/2023"/>
    <s v="15:00:00.000"/>
    <n v="1"/>
    <n v="2"/>
    <s v="BRL"/>
    <s v="247"/>
    <n v="5.3456804800000004"/>
    <n v="2043151"/>
    <n v="0"/>
    <x v="1"/>
    <n v="32"/>
    <n v="1320.3830785600001"/>
    <n v="0"/>
    <x v="0"/>
  </r>
  <r>
    <n v="40033871808"/>
    <s v="12/30/2023"/>
    <s v="19:00:00.000"/>
    <n v="1"/>
    <n v="3"/>
    <s v="BRL"/>
    <s v="1716"/>
    <n v="5.3456804800000004"/>
    <n v="2043151"/>
    <n v="780"/>
    <x v="1"/>
    <n v="32"/>
    <n v="9173.1877036800015"/>
    <n v="4169.6307744000014"/>
    <x v="0"/>
  </r>
  <r>
    <n v="40028744624"/>
    <s v="12/26/2023"/>
    <s v="16:00:00.000"/>
    <n v="1"/>
    <n v="3"/>
    <s v="BRL"/>
    <s v="71"/>
    <n v="5.3456804800000004"/>
    <n v="2272238"/>
    <n v="0"/>
    <x v="0"/>
    <n v="20"/>
    <n v="379.54331408000002"/>
    <n v="0"/>
    <x v="0"/>
  </r>
  <r>
    <n v="40025901165"/>
    <s v="12/23/2023"/>
    <s v="17:00:00.000"/>
    <n v="1"/>
    <n v="3"/>
    <s v="BRL"/>
    <s v="50"/>
    <n v="5.3456804800000004"/>
    <n v="2272238"/>
    <n v="0"/>
    <x v="0"/>
    <n v="20"/>
    <n v="267.28402399999999"/>
    <n v="0"/>
    <x v="0"/>
  </r>
  <r>
    <n v="40026399262"/>
    <s v="12/23/2023"/>
    <s v="22:00:00.000"/>
    <n v="1"/>
    <n v="3"/>
    <s v="BRL"/>
    <s v="20"/>
    <n v="5.3456804800000004"/>
    <n v="2272238"/>
    <n v="0"/>
    <x v="0"/>
    <n v="20"/>
    <n v="106.9136096"/>
    <n v="0"/>
    <x v="0"/>
  </r>
  <r>
    <n v="40025628562"/>
    <s v="12/23/2023"/>
    <s v="15:00:00.000"/>
    <n v="1"/>
    <n v="3"/>
    <s v="BRL"/>
    <s v="16"/>
    <n v="5.3456804800000004"/>
    <n v="2272238"/>
    <n v="0"/>
    <x v="0"/>
    <n v="20"/>
    <n v="85.530887680000006"/>
    <n v="0"/>
    <x v="0"/>
  </r>
  <r>
    <n v="40025710510"/>
    <s v="12/23/2023"/>
    <s v="16:00:00.000"/>
    <n v="1"/>
    <n v="3"/>
    <s v="BRL"/>
    <s v="20.6"/>
    <n v="5.3456804800000004"/>
    <n v="2272238"/>
    <n v="0"/>
    <x v="0"/>
    <n v="20"/>
    <n v="110.121017888"/>
    <n v="0"/>
    <x v="0"/>
  </r>
  <r>
    <n v="40026388499"/>
    <s v="12/23/2023"/>
    <s v="21:00:00.000"/>
    <n v="1"/>
    <n v="3"/>
    <s v="BRL"/>
    <s v="30"/>
    <n v="5.3456804800000004"/>
    <n v="2272238"/>
    <n v="0"/>
    <x v="0"/>
    <n v="20"/>
    <n v="160.37041439999999"/>
    <n v="0"/>
    <x v="0"/>
  </r>
  <r>
    <n v="40026268653"/>
    <s v="12/23/2023"/>
    <s v="20:00:00.000"/>
    <n v="1"/>
    <n v="3"/>
    <s v="BRL"/>
    <s v="66"/>
    <n v="5.3456804800000004"/>
    <n v="2272238"/>
    <n v="109.05"/>
    <x v="0"/>
    <n v="20"/>
    <n v="352.81491168000002"/>
    <n v="582.94645634400001"/>
    <x v="0"/>
  </r>
  <r>
    <n v="40024669994"/>
    <s v="12/22/2023"/>
    <s v="20:00:00.000"/>
    <n v="1"/>
    <n v="3"/>
    <s v="BRL"/>
    <s v="100"/>
    <n v="5.3456804800000004"/>
    <n v="2272238"/>
    <n v="0"/>
    <x v="0"/>
    <n v="20"/>
    <n v="534.56804800000009"/>
    <n v="0"/>
    <x v="0"/>
  </r>
  <r>
    <n v="40024935395"/>
    <s v="12/22/2023"/>
    <s v="23:00:00.000"/>
    <n v="1"/>
    <n v="3"/>
    <s v="BRL"/>
    <s v="48"/>
    <n v="5.3456804800000004"/>
    <n v="2272238"/>
    <n v="0"/>
    <x v="0"/>
    <n v="20"/>
    <n v="256.59266303999999"/>
    <n v="0"/>
    <x v="0"/>
  </r>
  <r>
    <n v="40025068280"/>
    <s v="12/23/2023"/>
    <s v="04:00:00.000"/>
    <n v="1"/>
    <n v="3"/>
    <s v="BRL"/>
    <s v="10"/>
    <n v="5.3456804800000004"/>
    <n v="2272238"/>
    <n v="0"/>
    <x v="0"/>
    <n v="20"/>
    <n v="53.4568048"/>
    <n v="0"/>
    <x v="0"/>
  </r>
  <r>
    <n v="40024728744"/>
    <s v="12/22/2023"/>
    <s v="21:00:00.000"/>
    <n v="1"/>
    <n v="3"/>
    <s v="BRL"/>
    <s v="209"/>
    <n v="5.3456804800000004"/>
    <n v="2272238"/>
    <n v="48.39"/>
    <x v="0"/>
    <n v="20"/>
    <n v="1117.24722032"/>
    <n v="258.67747842720001"/>
    <x v="0"/>
  </r>
  <r>
    <n v="40023766621"/>
    <s v="12/22/2023"/>
    <s v="01:00:00.000"/>
    <n v="1"/>
    <n v="3"/>
    <s v="BRL"/>
    <s v="877.58"/>
    <n v="5.3456804800000004"/>
    <n v="2272238"/>
    <n v="0"/>
    <x v="0"/>
    <n v="20"/>
    <n v="4691.2622756384008"/>
    <n v="0"/>
    <x v="0"/>
  </r>
  <r>
    <n v="40023875979"/>
    <s v="12/22/2023"/>
    <s v="05:00:00.000"/>
    <n v="1"/>
    <n v="3"/>
    <s v="BRL"/>
    <s v="100"/>
    <n v="5.3456804800000004"/>
    <n v="2272238"/>
    <n v="0"/>
    <x v="0"/>
    <n v="20"/>
    <n v="534.56804800000009"/>
    <n v="0"/>
    <x v="0"/>
  </r>
  <r>
    <n v="40024232022"/>
    <s v="12/22/2023"/>
    <s v="16:00:00.000"/>
    <n v="1"/>
    <n v="3"/>
    <s v="BRL"/>
    <s v="100"/>
    <n v="5.3456804800000004"/>
    <n v="2272238"/>
    <n v="0"/>
    <x v="0"/>
    <n v="20"/>
    <n v="534.56804800000009"/>
    <n v="0"/>
    <x v="0"/>
  </r>
  <r>
    <n v="40024415569"/>
    <s v="12/22/2023"/>
    <s v="18:00:00.000"/>
    <n v="1"/>
    <n v="3"/>
    <s v="BRL"/>
    <s v="200"/>
    <n v="5.3456804800000004"/>
    <n v="2272238"/>
    <n v="0"/>
    <x v="0"/>
    <n v="20"/>
    <n v="1069.136096"/>
    <n v="0"/>
    <x v="0"/>
  </r>
  <r>
    <n v="40023863304"/>
    <s v="12/22/2023"/>
    <s v="04:00:00.000"/>
    <n v="1"/>
    <n v="3"/>
    <s v="BRL"/>
    <s v="608"/>
    <n v="5.3456804800000004"/>
    <n v="2272238"/>
    <n v="0"/>
    <x v="0"/>
    <n v="20"/>
    <n v="3250.1737318400001"/>
    <n v="0"/>
    <x v="0"/>
  </r>
  <r>
    <n v="40023635114"/>
    <s v="12/21/2023"/>
    <s v="22:00:00.000"/>
    <n v="1"/>
    <n v="3"/>
    <s v="BRL"/>
    <s v="850"/>
    <n v="5.3456804800000004"/>
    <n v="2272238"/>
    <n v="1317.5"/>
    <x v="0"/>
    <n v="20"/>
    <n v="4543.8284080000003"/>
    <n v="7042.9340324000004"/>
    <x v="0"/>
  </r>
  <r>
    <n v="40023892699"/>
    <s v="12/22/2023"/>
    <s v="06:00:00.000"/>
    <n v="1"/>
    <n v="3"/>
    <s v="BRL"/>
    <s v="100"/>
    <n v="5.3456804800000004"/>
    <n v="2272238"/>
    <n v="336.88"/>
    <x v="0"/>
    <n v="20"/>
    <n v="534.56804800000009"/>
    <n v="1800.8528401024"/>
    <x v="0"/>
  </r>
  <r>
    <n v="40024116225"/>
    <s v="12/22/2023"/>
    <s v="13:00:00.000"/>
    <n v="1"/>
    <n v="3"/>
    <s v="BRL"/>
    <s v="100"/>
    <n v="5.3456804800000004"/>
    <n v="2272238"/>
    <n v="100"/>
    <x v="0"/>
    <n v="20"/>
    <n v="534.56804800000009"/>
    <n v="534.56804800000009"/>
    <x v="0"/>
  </r>
  <r>
    <n v="40024464674"/>
    <s v="12/22/2023"/>
    <s v="19:00:00.000"/>
    <n v="1"/>
    <n v="3"/>
    <s v="BRL"/>
    <s v="334"/>
    <n v="5.3456804800000004"/>
    <n v="2272238"/>
    <n v="59.05"/>
    <x v="0"/>
    <n v="20"/>
    <n v="1785.4572803200001"/>
    <n v="315.66243234400002"/>
    <x v="0"/>
  </r>
  <r>
    <n v="40023793887"/>
    <s v="12/22/2023"/>
    <s v="02:00:00.000"/>
    <n v="1"/>
    <n v="3"/>
    <s v="BRL"/>
    <s v="380"/>
    <n v="5.3456804800000004"/>
    <n v="2272238"/>
    <n v="1304.8599999999999"/>
    <x v="0"/>
    <n v="20"/>
    <n v="2031.3585823999999"/>
    <n v="6975.3646311328002"/>
    <x v="0"/>
  </r>
  <r>
    <n v="40024191520"/>
    <s v="12/22/2023"/>
    <s v="15:00:00.000"/>
    <n v="1"/>
    <n v="3"/>
    <s v="BRL"/>
    <s v="300"/>
    <n v="5.3456804800000004"/>
    <n v="2272238"/>
    <n v="686.33"/>
    <x v="0"/>
    <n v="20"/>
    <n v="1603.704144"/>
    <n v="3668.9008838384011"/>
    <x v="0"/>
  </r>
  <r>
    <n v="40023314500"/>
    <s v="12/21/2023"/>
    <s v="19:00:00.000"/>
    <n v="1"/>
    <n v="3"/>
    <s v="BRL"/>
    <s v="25"/>
    <n v="5.3456804800000004"/>
    <n v="2272238"/>
    <n v="0"/>
    <x v="0"/>
    <n v="20"/>
    <n v="133.64201199999999"/>
    <n v="0"/>
    <x v="0"/>
  </r>
  <r>
    <n v="40021724152"/>
    <s v="12/20/2023"/>
    <s v="14:00:00.000"/>
    <n v="1"/>
    <n v="3"/>
    <s v="BRL"/>
    <s v="30"/>
    <n v="5.3456804800000004"/>
    <n v="2272238"/>
    <n v="0"/>
    <x v="0"/>
    <n v="20"/>
    <n v="160.37041439999999"/>
    <n v="0"/>
    <x v="0"/>
  </r>
  <r>
    <n v="40022387999"/>
    <s v="12/20/2023"/>
    <s v="21:00:00.000"/>
    <n v="1"/>
    <n v="3"/>
    <s v="BRL"/>
    <s v="25"/>
    <n v="5.3456804800000004"/>
    <n v="2272238"/>
    <n v="0"/>
    <x v="0"/>
    <n v="20"/>
    <n v="133.64201199999999"/>
    <n v="0"/>
    <x v="0"/>
  </r>
  <r>
    <n v="40021333684"/>
    <s v="12/19/2023"/>
    <s v="22:00:00.000"/>
    <n v="1"/>
    <n v="3"/>
    <s v="BRL"/>
    <s v="0.64"/>
    <n v="5.3456804800000004"/>
    <n v="2272238"/>
    <n v="0"/>
    <x v="0"/>
    <n v="20"/>
    <n v="3.4212355072"/>
    <n v="0"/>
    <x v="0"/>
  </r>
  <r>
    <n v="40033526359"/>
    <s v="12/30/2023"/>
    <s v="16:00:00.000"/>
    <n v="1"/>
    <n v="2"/>
    <s v="BRL"/>
    <s v="500"/>
    <n v="5.3456804800000004"/>
    <n v="2043151"/>
    <n v="1132.2"/>
    <x v="1"/>
    <n v="32"/>
    <n v="2672.84024"/>
    <n v="6052.3794394560009"/>
    <x v="0"/>
  </r>
  <r>
    <n v="40020869009"/>
    <s v="12/19/2023"/>
    <s v="19:00:00.000"/>
    <n v="1"/>
    <n v="3"/>
    <s v="BRL"/>
    <s v="0.86"/>
    <n v="5.3456804800000004"/>
    <n v="2273248"/>
    <n v="0"/>
    <x v="0"/>
    <n v="25"/>
    <n v="4.5972852128000001"/>
    <n v="0"/>
    <x v="0"/>
  </r>
  <r>
    <n v="40020086618"/>
    <s v="12/18/2023"/>
    <s v="22:00:00.000"/>
    <n v="1"/>
    <n v="3"/>
    <s v="BRL"/>
    <s v="1"/>
    <n v="5.3456804800000004"/>
    <n v="2273248"/>
    <n v="0"/>
    <x v="0"/>
    <n v="25"/>
    <n v="5.3456804800000004"/>
    <n v="0"/>
    <x v="0"/>
  </r>
  <r>
    <n v="40018312567"/>
    <s v="12/17/2023"/>
    <s v="15:00:00.000"/>
    <n v="1"/>
    <n v="3"/>
    <s v="BRL"/>
    <s v="0.86"/>
    <n v="5.3456804800000004"/>
    <n v="2273248"/>
    <n v="0"/>
    <x v="0"/>
    <n v="25"/>
    <n v="4.5972852128000001"/>
    <n v="0"/>
    <x v="0"/>
  </r>
  <r>
    <n v="40017360046"/>
    <s v="12/16/2023"/>
    <s v="21:00:00.000"/>
    <n v="1"/>
    <n v="3"/>
    <s v="BRL"/>
    <s v="20"/>
    <n v="5.3456804800000004"/>
    <n v="2273248"/>
    <n v="0"/>
    <x v="0"/>
    <n v="25"/>
    <n v="106.9136096"/>
    <n v="0"/>
    <x v="0"/>
  </r>
  <r>
    <n v="40016905738"/>
    <s v="12/16/2023"/>
    <s v="16:00:00.000"/>
    <n v="1"/>
    <n v="3"/>
    <s v="BRL"/>
    <s v="0.84"/>
    <n v="5.3456804800000004"/>
    <n v="2273248"/>
    <n v="0"/>
    <x v="0"/>
    <n v="25"/>
    <n v="4.4903716031999998"/>
    <n v="0"/>
    <x v="0"/>
  </r>
  <r>
    <n v="40016605961"/>
    <s v="12/16/2023"/>
    <s v="14:00:00.000"/>
    <n v="1"/>
    <n v="3"/>
    <s v="BRL"/>
    <s v="10.97"/>
    <n v="5.3456804800000004"/>
    <n v="2273248"/>
    <n v="0"/>
    <x v="0"/>
    <n v="25"/>
    <n v="58.642114865600007"/>
    <n v="0"/>
    <x v="0"/>
  </r>
  <r>
    <n v="40016698295"/>
    <s v="12/16/2023"/>
    <s v="15:00:00.000"/>
    <n v="1"/>
    <n v="3"/>
    <s v="BRL"/>
    <s v="30"/>
    <n v="5.3456804800000004"/>
    <n v="2273248"/>
    <n v="26.36"/>
    <x v="0"/>
    <n v="25"/>
    <n v="160.37041439999999"/>
    <n v="140.91213745280001"/>
    <x v="0"/>
  </r>
  <r>
    <n v="40016307001"/>
    <s v="12/16/2023"/>
    <s v="08:00:00.000"/>
    <n v="1"/>
    <n v="3"/>
    <s v="BRL"/>
    <s v="0.5"/>
    <n v="5.3456804800000004"/>
    <n v="2273248"/>
    <n v="0"/>
    <x v="0"/>
    <n v="25"/>
    <n v="2.6728402400000002"/>
    <n v="0"/>
    <x v="0"/>
  </r>
  <r>
    <n v="40032615370"/>
    <s v="12/29/2023"/>
    <s v="21:00:00.000"/>
    <n v="1"/>
    <n v="3"/>
    <s v="BRL"/>
    <s v="319"/>
    <n v="5.3456804800000004"/>
    <n v="2043151"/>
    <n v="0"/>
    <x v="1"/>
    <n v="32"/>
    <n v="1705.27207312"/>
    <n v="0"/>
    <x v="0"/>
  </r>
  <r>
    <n v="40031319327"/>
    <s v="12/28/2023"/>
    <s v="21:00:00.000"/>
    <n v="1"/>
    <n v="2"/>
    <s v="BRL"/>
    <s v="26"/>
    <n v="5.3456804800000004"/>
    <n v="2273647"/>
    <n v="0"/>
    <x v="0"/>
    <n v="80"/>
    <n v="138.98769247999999"/>
    <n v="0"/>
    <x v="1"/>
  </r>
  <r>
    <n v="40033546647"/>
    <s v="12/30/2023"/>
    <s v="17:00:00.000"/>
    <n v="1"/>
    <n v="2"/>
    <s v="BRL"/>
    <s v="150"/>
    <n v="5.3456804800000004"/>
    <n v="2273969"/>
    <n v="216.24"/>
    <x v="0"/>
    <n v="66"/>
    <n v="801.85207200000002"/>
    <n v="1155.9499469952"/>
    <x v="1"/>
  </r>
  <r>
    <n v="40032290897"/>
    <s v="12/29/2023"/>
    <s v="19:00:00.000"/>
    <n v="1"/>
    <n v="2"/>
    <s v="BRL"/>
    <s v="47.96"/>
    <n v="5.3456804800000004"/>
    <n v="2273969"/>
    <n v="0"/>
    <x v="0"/>
    <n v="66"/>
    <n v="256.37883582080002"/>
    <n v="0"/>
    <x v="1"/>
  </r>
  <r>
    <n v="40028530337"/>
    <s v="12/26/2023"/>
    <s v="14:00:00.000"/>
    <n v="1"/>
    <n v="2"/>
    <s v="BRL"/>
    <s v="5"/>
    <n v="5.3456804800000004"/>
    <n v="2273969"/>
    <n v="0"/>
    <x v="0"/>
    <n v="66"/>
    <n v="26.7284024"/>
    <n v="0"/>
    <x v="1"/>
  </r>
  <r>
    <n v="40026018988"/>
    <s v="12/23/2023"/>
    <s v="18:00:00.000"/>
    <n v="1"/>
    <n v="2"/>
    <s v="BRL"/>
    <s v="75"/>
    <n v="5.3456804800000004"/>
    <n v="2273969"/>
    <n v="227.96"/>
    <x v="0"/>
    <n v="66"/>
    <n v="400.92603600000001"/>
    <n v="1218.6013222208001"/>
    <x v="1"/>
  </r>
  <r>
    <n v="40024932887"/>
    <s v="12/22/2023"/>
    <s v="22:00:00.000"/>
    <n v="1"/>
    <n v="2"/>
    <s v="BRL"/>
    <s v="160.38"/>
    <n v="5.3456804800000004"/>
    <n v="2273969"/>
    <n v="0"/>
    <x v="0"/>
    <n v="66"/>
    <n v="857.34023538240001"/>
    <n v="0"/>
    <x v="1"/>
  </r>
  <r>
    <n v="40023441812"/>
    <s v="12/21/2023"/>
    <s v="20:00:00.000"/>
    <n v="1"/>
    <n v="2"/>
    <s v="BRL"/>
    <s v="17"/>
    <n v="5.3456804800000004"/>
    <n v="2273969"/>
    <n v="0"/>
    <x v="0"/>
    <n v="66"/>
    <n v="90.876568160000005"/>
    <n v="0"/>
    <x v="1"/>
  </r>
  <r>
    <n v="40022487839"/>
    <s v="12/20/2023"/>
    <s v="22:00:00.000"/>
    <n v="1"/>
    <n v="2"/>
    <s v="BRL"/>
    <s v="150"/>
    <n v="5.3456804800000004"/>
    <n v="2273969"/>
    <n v="277.38"/>
    <x v="0"/>
    <n v="66"/>
    <n v="801.85207200000002"/>
    <n v="1482.7848515424"/>
    <x v="1"/>
  </r>
  <r>
    <n v="40021294491"/>
    <s v="12/19/2023"/>
    <s v="22:00:00.000"/>
    <n v="1"/>
    <n v="2"/>
    <s v="BRL"/>
    <s v="60"/>
    <n v="5.3456804800000004"/>
    <n v="2273969"/>
    <n v="0"/>
    <x v="0"/>
    <n v="66"/>
    <n v="320.74082879999997"/>
    <n v="0"/>
    <x v="1"/>
  </r>
  <r>
    <n v="40019845933"/>
    <s v="12/18/2023"/>
    <s v="19:00:00.000"/>
    <n v="1"/>
    <n v="2"/>
    <s v="BRL"/>
    <s v="12"/>
    <n v="5.3456804800000004"/>
    <n v="2273969"/>
    <n v="0"/>
    <x v="0"/>
    <n v="66"/>
    <n v="64.148165760000012"/>
    <n v="0"/>
    <x v="1"/>
  </r>
  <r>
    <n v="40018510190"/>
    <s v="12/17/2023"/>
    <s v="17:00:00.000"/>
    <n v="1"/>
    <n v="2"/>
    <s v="BRL"/>
    <s v="5"/>
    <n v="5.3456804800000004"/>
    <n v="2273969"/>
    <n v="0"/>
    <x v="0"/>
    <n v="66"/>
    <n v="26.7284024"/>
    <n v="0"/>
    <x v="1"/>
  </r>
  <r>
    <n v="40017190787"/>
    <s v="12/16/2023"/>
    <s v="19:00:00.000"/>
    <n v="1"/>
    <n v="3"/>
    <s v="BRL"/>
    <s v="4"/>
    <n v="5.3456804800000004"/>
    <n v="2274317"/>
    <n v="0"/>
    <x v="0"/>
    <n v="31"/>
    <n v="21.382721920000002"/>
    <n v="0"/>
    <x v="0"/>
  </r>
  <r>
    <n v="40017423709"/>
    <s v="12/16/2023"/>
    <s v="21:00:00.000"/>
    <n v="1"/>
    <n v="3"/>
    <s v="BRL"/>
    <s v="90"/>
    <n v="5.3456804800000004"/>
    <n v="2274317"/>
    <n v="0"/>
    <x v="0"/>
    <n v="31"/>
    <n v="481.11124319999999"/>
    <n v="0"/>
    <x v="0"/>
  </r>
  <r>
    <n v="40017064082"/>
    <s v="12/16/2023"/>
    <s v="17:00:00.000"/>
    <n v="1"/>
    <n v="3"/>
    <s v="BRL"/>
    <s v="5"/>
    <n v="5.3456804800000004"/>
    <n v="2274317"/>
    <n v="0"/>
    <x v="0"/>
    <n v="31"/>
    <n v="26.7284024"/>
    <n v="0"/>
    <x v="0"/>
  </r>
  <r>
    <n v="40015889997"/>
    <s v="12/15/2023"/>
    <s v="21:00:00.000"/>
    <n v="1"/>
    <n v="3"/>
    <s v="BRL"/>
    <s v="10"/>
    <n v="5.3456804800000004"/>
    <n v="2274317"/>
    <n v="0"/>
    <x v="0"/>
    <n v="31"/>
    <n v="53.4568048"/>
    <n v="0"/>
    <x v="0"/>
  </r>
  <r>
    <n v="40014534179"/>
    <s v="12/14/2023"/>
    <s v="19:00:00.000"/>
    <n v="1"/>
    <n v="3"/>
    <s v="BRL"/>
    <s v="10"/>
    <n v="5.3456804800000004"/>
    <n v="2274317"/>
    <n v="0"/>
    <x v="0"/>
    <n v="31"/>
    <n v="53.4568048"/>
    <n v="0"/>
    <x v="0"/>
  </r>
  <r>
    <n v="40032449081"/>
    <s v="12/29/2023"/>
    <s v="20:00:00.000"/>
    <n v="1"/>
    <n v="2"/>
    <s v="BRL"/>
    <s v="500.76"/>
    <n v="5.3456804800000004"/>
    <n v="2043151"/>
    <n v="0"/>
    <x v="1"/>
    <n v="32"/>
    <n v="2676.9029571647998"/>
    <n v="0"/>
    <x v="0"/>
  </r>
  <r>
    <n v="40022602607"/>
    <s v="12/21/2023"/>
    <s v="03:00:00.000"/>
    <n v="1"/>
    <n v="2"/>
    <s v="BRL"/>
    <s v="17.23"/>
    <n v="5.3456804800000004"/>
    <n v="2274816"/>
    <n v="0"/>
    <x v="0"/>
    <n v="76"/>
    <n v="92.106074670400005"/>
    <n v="0"/>
    <x v="1"/>
  </r>
  <r>
    <n v="40021391082"/>
    <s v="12/20/2023"/>
    <s v="03:00:00.000"/>
    <n v="1"/>
    <n v="2"/>
    <s v="BRL"/>
    <s v="10"/>
    <n v="5.3456804800000004"/>
    <n v="2274816"/>
    <n v="0"/>
    <x v="0"/>
    <n v="76"/>
    <n v="53.4568048"/>
    <n v="0"/>
    <x v="1"/>
  </r>
  <r>
    <n v="40021433833"/>
    <s v="12/20/2023"/>
    <s v="05:00:00.000"/>
    <n v="1"/>
    <n v="2"/>
    <s v="BRL"/>
    <s v="10"/>
    <n v="5.3456804800000004"/>
    <n v="2274816"/>
    <n v="0"/>
    <x v="0"/>
    <n v="76"/>
    <n v="53.4568048"/>
    <n v="0"/>
    <x v="1"/>
  </r>
  <r>
    <n v="40019315126"/>
    <s v="12/18/2023"/>
    <s v="04:00:00.000"/>
    <n v="1"/>
    <n v="2"/>
    <s v="BRL"/>
    <s v="10"/>
    <n v="5.3456804800000004"/>
    <n v="2274816"/>
    <n v="37.229999999999997"/>
    <x v="0"/>
    <n v="76"/>
    <n v="53.4568048"/>
    <n v="199.01968427040001"/>
    <x v="1"/>
  </r>
  <r>
    <n v="40017780131"/>
    <s v="12/17/2023"/>
    <s v="04:00:00.000"/>
    <n v="1"/>
    <n v="2"/>
    <s v="BRL"/>
    <s v="12.14"/>
    <n v="5.3456804800000004"/>
    <n v="2274816"/>
    <n v="0"/>
    <x v="0"/>
    <n v="76"/>
    <n v="64.896561027200008"/>
    <n v="0"/>
    <x v="1"/>
  </r>
  <r>
    <n v="40016237571"/>
    <s v="12/16/2023"/>
    <s v="05:00:00.000"/>
    <n v="1"/>
    <n v="2"/>
    <s v="BRL"/>
    <s v="10"/>
    <n v="5.3456804800000004"/>
    <n v="2274816"/>
    <n v="0"/>
    <x v="0"/>
    <n v="76"/>
    <n v="53.4568048"/>
    <n v="0"/>
    <x v="1"/>
  </r>
  <r>
    <n v="40016152600"/>
    <s v="12/16/2023"/>
    <s v="02:00:00.000"/>
    <n v="1"/>
    <n v="2"/>
    <s v="BRL"/>
    <s v="30"/>
    <n v="5.3456804800000004"/>
    <n v="2274816"/>
    <n v="0"/>
    <x v="0"/>
    <n v="76"/>
    <n v="160.37041439999999"/>
    <n v="0"/>
    <x v="1"/>
  </r>
  <r>
    <n v="40015025663"/>
    <s v="12/15/2023"/>
    <s v="03:00:00.000"/>
    <n v="1"/>
    <n v="2"/>
    <s v="BRL"/>
    <s v="5"/>
    <n v="5.3456804800000004"/>
    <n v="2274816"/>
    <n v="0"/>
    <x v="0"/>
    <n v="76"/>
    <n v="26.7284024"/>
    <n v="0"/>
    <x v="1"/>
  </r>
  <r>
    <n v="40015068834"/>
    <s v="12/15/2023"/>
    <s v="05:00:00.000"/>
    <n v="1"/>
    <n v="2"/>
    <s v="BRL"/>
    <s v="20"/>
    <n v="5.3456804800000004"/>
    <n v="2274816"/>
    <n v="0"/>
    <x v="0"/>
    <n v="76"/>
    <n v="106.9136096"/>
    <n v="0"/>
    <x v="1"/>
  </r>
  <r>
    <n v="40015014691"/>
    <s v="12/15/2023"/>
    <s v="03:00:00.000"/>
    <n v="1"/>
    <n v="3"/>
    <s v="BRL"/>
    <s v="20"/>
    <n v="5.3456804800000004"/>
    <n v="2274816"/>
    <n v="0"/>
    <x v="0"/>
    <n v="76"/>
    <n v="106.9136096"/>
    <n v="0"/>
    <x v="1"/>
  </r>
  <r>
    <n v="40015099456"/>
    <s v="12/15/2023"/>
    <s v="06:00:00.000"/>
    <n v="1"/>
    <n v="2"/>
    <s v="BRL"/>
    <s v="15"/>
    <n v="5.3456804800000004"/>
    <n v="2274816"/>
    <n v="48.5"/>
    <x v="0"/>
    <n v="76"/>
    <n v="80.185207200000008"/>
    <n v="259.26550328000002"/>
    <x v="1"/>
  </r>
  <r>
    <n v="40032819886"/>
    <s v="12/30/2023"/>
    <s v="04:00:00.000"/>
    <n v="1"/>
    <n v="2"/>
    <s v="BRL"/>
    <s v="180.8"/>
    <n v="5.3456804800000004"/>
    <n v="2043151"/>
    <n v="0"/>
    <x v="1"/>
    <n v="32"/>
    <n v="966.49903078400018"/>
    <n v="0"/>
    <x v="0"/>
  </r>
  <r>
    <n v="40032728189"/>
    <s v="12/29/2023"/>
    <s v="23:00:00.000"/>
    <n v="1"/>
    <n v="2"/>
    <s v="BRL"/>
    <s v="572.5"/>
    <n v="5.3456804800000004"/>
    <n v="2043151"/>
    <n v="1280.8"/>
    <x v="1"/>
    <n v="32"/>
    <n v="3060.4020747999998"/>
    <n v="6846.7475587839999"/>
    <x v="0"/>
  </r>
  <r>
    <n v="40024496027"/>
    <s v="12/22/2023"/>
    <s v="19:00:00.000"/>
    <n v="1"/>
    <n v="2"/>
    <s v="BRL"/>
    <s v="60"/>
    <n v="5.3456804800000004"/>
    <n v="2275345"/>
    <n v="0"/>
    <x v="0"/>
    <n v="44"/>
    <n v="320.74082879999997"/>
    <n v="0"/>
    <x v="2"/>
  </r>
  <r>
    <n v="40020865135"/>
    <s v="12/19/2023"/>
    <s v="19:00:00.000"/>
    <n v="1"/>
    <n v="2"/>
    <s v="BRL"/>
    <s v="50"/>
    <n v="5.3456804800000004"/>
    <n v="2275345"/>
    <n v="76.5"/>
    <x v="0"/>
    <n v="44"/>
    <n v="267.28402399999999"/>
    <n v="408.94455671999998"/>
    <x v="2"/>
  </r>
  <r>
    <n v="40019901066"/>
    <s v="12/18/2023"/>
    <s v="20:00:00.000"/>
    <n v="1"/>
    <n v="2"/>
    <s v="BRL"/>
    <s v="9.1"/>
    <n v="5.3456804800000004"/>
    <n v="2275345"/>
    <n v="0"/>
    <x v="0"/>
    <n v="44"/>
    <n v="48.645692367999999"/>
    <n v="0"/>
    <x v="2"/>
  </r>
  <r>
    <n v="40019796072"/>
    <s v="12/18/2023"/>
    <s v="19:00:00.000"/>
    <n v="1"/>
    <n v="2"/>
    <s v="BRL"/>
    <s v="100"/>
    <n v="5.3456804800000004"/>
    <n v="2275345"/>
    <n v="193"/>
    <x v="0"/>
    <n v="44"/>
    <n v="534.56804800000009"/>
    <n v="1031.71633264"/>
    <x v="2"/>
  </r>
  <r>
    <n v="40032337339"/>
    <s v="12/29/2023"/>
    <s v="19:00:00.000"/>
    <n v="1"/>
    <n v="2"/>
    <s v="BRL"/>
    <s v="1222"/>
    <n v="5.3456804800000004"/>
    <n v="2043151"/>
    <n v="2541.7600000000002"/>
    <x v="1"/>
    <n v="32"/>
    <n v="6532.4215465600009"/>
    <n v="13587.4368168448"/>
    <x v="0"/>
  </r>
  <r>
    <n v="40032711914"/>
    <s v="12/29/2023"/>
    <s v="22:00:00.000"/>
    <n v="1"/>
    <n v="2"/>
    <s v="BRL"/>
    <s v="100"/>
    <n v="5.3456804800000004"/>
    <n v="2043151"/>
    <n v="72.5"/>
    <x v="1"/>
    <n v="32"/>
    <n v="534.56804800000009"/>
    <n v="387.56183479999999"/>
    <x v="0"/>
  </r>
  <r>
    <n v="40031491193"/>
    <s v="12/28/2023"/>
    <s v="22:00:00.000"/>
    <n v="1"/>
    <n v="3"/>
    <s v="BRL"/>
    <s v="411"/>
    <n v="5.3456804800000004"/>
    <n v="2043151"/>
    <n v="0"/>
    <x v="1"/>
    <n v="32"/>
    <n v="2197.0746772799998"/>
    <n v="0"/>
    <x v="0"/>
  </r>
  <r>
    <n v="40031562027"/>
    <s v="12/29/2023"/>
    <s v="00:00:00.000"/>
    <n v="1"/>
    <n v="3"/>
    <s v="BRL"/>
    <s v="606.94"/>
    <n v="5.3456804800000004"/>
    <n v="2043151"/>
    <n v="0"/>
    <x v="1"/>
    <n v="32"/>
    <n v="3244.5073105311999"/>
    <n v="0"/>
    <x v="0"/>
  </r>
  <r>
    <n v="40031863773"/>
    <s v="12/29/2023"/>
    <s v="11:00:00.000"/>
    <n v="1"/>
    <n v="2"/>
    <s v="BRL"/>
    <s v="15.76"/>
    <n v="5.3456804800000004"/>
    <n v="2043151"/>
    <n v="0"/>
    <x v="1"/>
    <n v="32"/>
    <n v="84.247924364799999"/>
    <n v="0"/>
    <x v="0"/>
  </r>
  <r>
    <n v="40031176015"/>
    <s v="12/28/2023"/>
    <s v="19:00:00.000"/>
    <n v="1"/>
    <n v="2"/>
    <s v="BRL"/>
    <s v="500"/>
    <n v="5.3456804800000004"/>
    <n v="2043151"/>
    <n v="685"/>
    <x v="1"/>
    <n v="32"/>
    <n v="2672.84024"/>
    <n v="3661.7911288"/>
    <x v="0"/>
  </r>
  <r>
    <n v="40031339817"/>
    <s v="12/28/2023"/>
    <s v="21:00:00.000"/>
    <n v="1"/>
    <n v="2"/>
    <s v="BRL"/>
    <s v="500"/>
    <n v="5.3456804800000004"/>
    <n v="2043151"/>
    <n v="785"/>
    <x v="1"/>
    <n v="32"/>
    <n v="2672.84024"/>
    <n v="4196.3591768000006"/>
    <x v="0"/>
  </r>
  <r>
    <n v="40031478770"/>
    <s v="12/28/2023"/>
    <s v="22:00:00.000"/>
    <n v="1"/>
    <n v="2"/>
    <s v="BRL"/>
    <s v="1229"/>
    <n v="5.3456804800000004"/>
    <n v="2043151"/>
    <n v="2335.1"/>
    <x v="1"/>
    <n v="32"/>
    <n v="6569.8413099200006"/>
    <n v="12482.698488848"/>
    <x v="0"/>
  </r>
  <r>
    <n v="40031623234"/>
    <s v="12/29/2023"/>
    <s v="04:00:00.000"/>
    <n v="1"/>
    <n v="3"/>
    <s v="BRL"/>
    <s v="500"/>
    <n v="5.3456804800000004"/>
    <n v="2043151"/>
    <n v="1455.76"/>
    <x v="1"/>
    <n v="32"/>
    <n v="2672.84024"/>
    <n v="7782.0278155648002"/>
    <x v="0"/>
  </r>
  <r>
    <n v="40031244554"/>
    <s v="12/28/2023"/>
    <s v="20:00:00.000"/>
    <n v="1"/>
    <n v="2"/>
    <s v="BRL"/>
    <s v="500"/>
    <n v="5.3456804800000004"/>
    <n v="2043151"/>
    <n v="441.22"/>
    <x v="1"/>
    <n v="32"/>
    <n v="2672.84024"/>
    <n v="2358.6211413855999"/>
    <x v="0"/>
  </r>
  <r>
    <n v="40030163577"/>
    <s v="12/27/2023"/>
    <s v="21:00:00.000"/>
    <n v="1"/>
    <n v="2"/>
    <s v="BRL"/>
    <s v="1219"/>
    <n v="5.3456804800000004"/>
    <n v="2043151"/>
    <n v="0"/>
    <x v="1"/>
    <n v="32"/>
    <n v="6516.3845051200014"/>
    <n v="0"/>
    <x v="0"/>
  </r>
  <r>
    <n v="40030374197"/>
    <s v="12/28/2023"/>
    <s v="02:00:00.000"/>
    <n v="1"/>
    <n v="2"/>
    <s v="BRL"/>
    <s v="200"/>
    <n v="5.3456804800000004"/>
    <n v="2043151"/>
    <n v="0"/>
    <x v="1"/>
    <n v="32"/>
    <n v="1069.136096"/>
    <n v="0"/>
    <x v="0"/>
  </r>
  <r>
    <n v="40030499258"/>
    <s v="12/28/2023"/>
    <s v="06:00:00.000"/>
    <n v="1"/>
    <n v="2"/>
    <s v="BRL"/>
    <s v="500"/>
    <n v="5.3456804800000004"/>
    <n v="2043151"/>
    <n v="762.6"/>
    <x v="1"/>
    <n v="32"/>
    <n v="2672.84024"/>
    <n v="4076.6159340479999"/>
    <x v="0"/>
  </r>
  <r>
    <n v="40030698643"/>
    <s v="12/28/2023"/>
    <s v="12:00:00.000"/>
    <n v="1"/>
    <n v="2"/>
    <s v="BRL"/>
    <s v="15.52"/>
    <n v="5.3456804800000004"/>
    <n v="2043151"/>
    <n v="18.62"/>
    <x v="1"/>
    <n v="32"/>
    <n v="82.964961049600007"/>
    <n v="99.536570537600014"/>
    <x v="0"/>
  </r>
  <r>
    <n v="40030411698"/>
    <s v="12/28/2023"/>
    <s v="02:00:00.000"/>
    <n v="1"/>
    <n v="3"/>
    <s v="BRL"/>
    <s v="439.43"/>
    <n v="5.3456804800000004"/>
    <n v="2043151"/>
    <n v="736.92"/>
    <x v="1"/>
    <n v="32"/>
    <n v="2349.0523733263999"/>
    <n v="3939.3388593216"/>
    <x v="0"/>
  </r>
  <r>
    <n v="40028832663"/>
    <s v="12/26/2023"/>
    <s v="16:00:00.000"/>
    <n v="1"/>
    <n v="3"/>
    <s v="BRL"/>
    <s v="92.67"/>
    <n v="5.3456804800000004"/>
    <n v="2043151"/>
    <n v="0"/>
    <x v="1"/>
    <n v="32"/>
    <n v="495.38421008159997"/>
    <n v="0"/>
    <x v="0"/>
  </r>
  <r>
    <n v="40028943208"/>
    <s v="12/26/2023"/>
    <s v="18:00:00.000"/>
    <n v="1"/>
    <n v="3"/>
    <s v="BRL"/>
    <s v="265"/>
    <n v="5.3456804800000004"/>
    <n v="2043151"/>
    <n v="0"/>
    <x v="1"/>
    <n v="32"/>
    <n v="1416.6053271999999"/>
    <n v="0"/>
    <x v="0"/>
  </r>
  <r>
    <n v="40028752762"/>
    <s v="12/26/2023"/>
    <s v="16:00:00.000"/>
    <n v="1"/>
    <n v="2"/>
    <s v="BRL"/>
    <s v="500"/>
    <n v="5.3456804800000004"/>
    <n v="2043151"/>
    <n v="765"/>
    <x v="1"/>
    <n v="32"/>
    <n v="2672.84024"/>
    <n v="4089.4455671999999"/>
    <x v="0"/>
  </r>
  <r>
    <n v="40029186915"/>
    <s v="12/26/2023"/>
    <s v="21:00:00.000"/>
    <n v="1"/>
    <n v="2"/>
    <s v="BRL"/>
    <s v="500"/>
    <n v="5.3456804800000004"/>
    <n v="2043151"/>
    <n v="361.86"/>
    <x v="1"/>
    <n v="32"/>
    <n v="2672.84024"/>
    <n v="1934.3879384928"/>
    <x v="0"/>
  </r>
  <r>
    <n v="40029374924"/>
    <s v="12/27/2023"/>
    <s v="02:00:00.000"/>
    <n v="1"/>
    <n v="2"/>
    <s v="BRL"/>
    <s v="952.34"/>
    <n v="5.3456804800000004"/>
    <n v="2043151"/>
    <n v="1183.43"/>
    <x v="1"/>
    <n v="32"/>
    <n v="5090.905348323201"/>
    <n v="6326.2386504464012"/>
    <x v="0"/>
  </r>
  <r>
    <n v="40029064721"/>
    <s v="12/26/2023"/>
    <s v="19:00:00.000"/>
    <n v="1"/>
    <n v="2"/>
    <s v="BRL"/>
    <s v="1834"/>
    <n v="5.3456804800000004"/>
    <n v="2043151"/>
    <n v="3346.4"/>
    <x v="1"/>
    <n v="32"/>
    <n v="9803.9780003200012"/>
    <n v="17888.785158272"/>
    <x v="0"/>
  </r>
  <r>
    <n v="40029329189"/>
    <s v="12/26/2023"/>
    <s v="22:00:00.000"/>
    <n v="1"/>
    <n v="2"/>
    <s v="BRL"/>
    <s v="770.37"/>
    <n v="5.3456804800000004"/>
    <n v="2043151"/>
    <n v="951.45"/>
    <x v="1"/>
    <n v="32"/>
    <n v="4118.1518713776004"/>
    <n v="5086.1476926960004"/>
    <x v="0"/>
  </r>
  <r>
    <n v="40028229982"/>
    <s v="12/26/2023"/>
    <s v="03:00:00.000"/>
    <n v="1"/>
    <n v="3"/>
    <s v="BRL"/>
    <s v="300"/>
    <n v="5.3456804800000004"/>
    <n v="2043151"/>
    <n v="0"/>
    <x v="1"/>
    <n v="32"/>
    <n v="1603.704144"/>
    <n v="0"/>
    <x v="0"/>
  </r>
  <r>
    <n v="40028136244"/>
    <s v="12/25/2023"/>
    <s v="21:00:00.000"/>
    <n v="1"/>
    <n v="2"/>
    <s v="BRL"/>
    <s v="500"/>
    <n v="5.3456804800000004"/>
    <n v="2043151"/>
    <n v="0"/>
    <x v="1"/>
    <n v="32"/>
    <n v="2672.84024"/>
    <n v="0"/>
    <x v="0"/>
  </r>
  <r>
    <n v="40028438243"/>
    <s v="12/26/2023"/>
    <s v="13:00:00.000"/>
    <n v="1"/>
    <n v="2"/>
    <s v="BRL"/>
    <s v="300.48"/>
    <n v="5.3456804800000004"/>
    <n v="2043151"/>
    <n v="0"/>
    <x v="1"/>
    <n v="32"/>
    <n v="1606.2700706303999"/>
    <n v="0"/>
    <x v="0"/>
  </r>
  <r>
    <n v="40028188957"/>
    <s v="12/26/2023"/>
    <s v="00:00:00.000"/>
    <n v="1"/>
    <n v="2"/>
    <s v="BRL"/>
    <s v="1030.5"/>
    <n v="5.3456804800000004"/>
    <n v="2043151"/>
    <n v="0"/>
    <x v="1"/>
    <n v="32"/>
    <n v="5508.7237346400007"/>
    <n v="0"/>
    <x v="0"/>
  </r>
  <r>
    <n v="40027830735"/>
    <s v="12/25/2023"/>
    <s v="15:00:00.000"/>
    <n v="1"/>
    <n v="2"/>
    <s v="BRL"/>
    <s v="714.85"/>
    <n v="5.3456804800000004"/>
    <n v="2043151"/>
    <n v="0"/>
    <x v="1"/>
    <n v="32"/>
    <n v="3821.359691128001"/>
    <n v="0"/>
    <x v="0"/>
  </r>
  <r>
    <n v="40028664520"/>
    <s v="12/26/2023"/>
    <s v="15:00:00.000"/>
    <n v="1"/>
    <n v="2"/>
    <s v="BRL"/>
    <s v="902.9"/>
    <n v="5.3456804800000004"/>
    <n v="2043151"/>
    <n v="495.57"/>
    <x v="1"/>
    <n v="32"/>
    <n v="4826.6149053919999"/>
    <n v="2649.1588754735999"/>
    <x v="0"/>
  </r>
  <r>
    <n v="40028088453"/>
    <s v="12/25/2023"/>
    <s v="19:00:00.000"/>
    <n v="1"/>
    <n v="2"/>
    <s v="BRL"/>
    <s v="1000.44"/>
    <n v="5.3456804800000004"/>
    <n v="2043151"/>
    <n v="790"/>
    <x v="1"/>
    <n v="32"/>
    <n v="5348.0325794111995"/>
    <n v="4223.0875792000006"/>
    <x v="0"/>
  </r>
  <r>
    <n v="40028353455"/>
    <s v="12/26/2023"/>
    <s v="10:00:00.000"/>
    <n v="1"/>
    <n v="2"/>
    <s v="BRL"/>
    <s v="441.77"/>
    <n v="5.3456804800000004"/>
    <n v="2043151"/>
    <n v="876.48"/>
    <x v="1"/>
    <n v="32"/>
    <n v="2361.5612656496"/>
    <n v="4685.3820271103996"/>
    <x v="0"/>
  </r>
  <r>
    <n v="40028161302"/>
    <s v="12/25/2023"/>
    <s v="22:00:00.000"/>
    <n v="1"/>
    <n v="2"/>
    <s v="BRL"/>
    <s v="290"/>
    <n v="5.3456804800000004"/>
    <n v="2043151"/>
    <n v="830.5"/>
    <x v="1"/>
    <n v="32"/>
    <n v="1550.2473391999999"/>
    <n v="4439.5876386399996"/>
    <x v="0"/>
  </r>
  <r>
    <n v="40028230718"/>
    <s v="12/26/2023"/>
    <s v="04:00:00.000"/>
    <n v="1"/>
    <n v="3"/>
    <s v="BRL"/>
    <s v="500"/>
    <n v="5.3456804800000004"/>
    <n v="2043151"/>
    <n v="1371.77"/>
    <x v="1"/>
    <n v="32"/>
    <n v="2672.84024"/>
    <n v="7333.0441120496007"/>
    <x v="0"/>
  </r>
  <r>
    <n v="40027679757"/>
    <s v="12/25/2023"/>
    <s v="13:00:00.000"/>
    <n v="1"/>
    <n v="2"/>
    <s v="BRL"/>
    <s v="656"/>
    <n v="5.3456804800000004"/>
    <n v="2043151"/>
    <n v="909.89"/>
    <x v="1"/>
    <n v="32"/>
    <n v="3506.76639488"/>
    <n v="4863.9812119471999"/>
    <x v="0"/>
  </r>
  <r>
    <n v="40027748703"/>
    <s v="12/25/2023"/>
    <s v="14:00:00.000"/>
    <n v="1"/>
    <n v="2"/>
    <s v="BRL"/>
    <s v="500"/>
    <n v="5.3456804800000004"/>
    <n v="2043151"/>
    <n v="917.4"/>
    <x v="1"/>
    <n v="32"/>
    <n v="2672.84024"/>
    <n v="4904.1272723520005"/>
    <x v="0"/>
  </r>
  <r>
    <n v="40027586623"/>
    <s v="12/25/2023"/>
    <s v="10:00:00.000"/>
    <n v="1"/>
    <n v="3"/>
    <s v="BRL"/>
    <s v="400"/>
    <n v="5.3456804800000004"/>
    <n v="2043151"/>
    <n v="0"/>
    <x v="1"/>
    <n v="32"/>
    <n v="2138.2721919999999"/>
    <n v="0"/>
    <x v="0"/>
  </r>
  <r>
    <n v="40027659193"/>
    <s v="12/25/2023"/>
    <s v="12:00:00.000"/>
    <n v="1"/>
    <n v="2"/>
    <s v="BRL"/>
    <s v="1000"/>
    <n v="5.3456804800000004"/>
    <n v="2043151"/>
    <n v="925"/>
    <x v="1"/>
    <n v="32"/>
    <n v="5345.68048"/>
    <n v="4944.7544440000001"/>
    <x v="0"/>
  </r>
  <r>
    <n v="40027429999"/>
    <s v="12/24/2023"/>
    <s v="21:00:00.000"/>
    <n v="1"/>
    <n v="2"/>
    <s v="BRL"/>
    <s v="987"/>
    <n v="5.3456804800000004"/>
    <n v="2043151"/>
    <n v="1563.61"/>
    <x v="1"/>
    <n v="32"/>
    <n v="5276.1866337600004"/>
    <n v="8358.5594553327992"/>
    <x v="0"/>
  </r>
  <r>
    <n v="40027479507"/>
    <s v="12/25/2023"/>
    <s v="04:00:00.000"/>
    <n v="1"/>
    <n v="2"/>
    <s v="BRL"/>
    <s v="1055.95"/>
    <n v="5.3456804800000004"/>
    <n v="2043151"/>
    <n v="376"/>
    <x v="1"/>
    <n v="32"/>
    <n v="5644.7713028560011"/>
    <n v="2009.9758604799999"/>
    <x v="0"/>
  </r>
  <r>
    <n v="40026941975"/>
    <s v="12/24/2023"/>
    <s v="14:00:00.000"/>
    <n v="1"/>
    <n v="2"/>
    <s v="BRL"/>
    <s v="600"/>
    <n v="5.3456804800000004"/>
    <n v="2043151"/>
    <n v="415"/>
    <x v="1"/>
    <n v="32"/>
    <n v="3207.4082880000001"/>
    <n v="2218.4573992000001"/>
    <x v="0"/>
  </r>
  <r>
    <n v="40027101126"/>
    <s v="12/24/2023"/>
    <s v="16:00:00.000"/>
    <n v="1"/>
    <n v="2"/>
    <s v="BRL"/>
    <s v="415"/>
    <n v="5.3456804800000004"/>
    <n v="2043151"/>
    <n v="790.33"/>
    <x v="1"/>
    <n v="32"/>
    <n v="2218.4573992000001"/>
    <n v="4224.851653758401"/>
    <x v="0"/>
  </r>
  <r>
    <n v="40027456241"/>
    <s v="12/25/2023"/>
    <s v="00:00:00.000"/>
    <n v="1"/>
    <n v="3"/>
    <s v="BRL"/>
    <s v="500"/>
    <n v="5.3456804800000004"/>
    <n v="2043151"/>
    <n v="715"/>
    <x v="1"/>
    <n v="32"/>
    <n v="2672.84024"/>
    <n v="3822.1615431999999"/>
    <x v="0"/>
  </r>
  <r>
    <n v="40027466645"/>
    <s v="12/25/2023"/>
    <s v="03:00:00.000"/>
    <n v="1"/>
    <n v="2"/>
    <s v="BRL"/>
    <s v="505.94"/>
    <n v="5.3456804800000004"/>
    <n v="2043151"/>
    <n v="555.95000000000005"/>
    <x v="1"/>
    <n v="32"/>
    <n v="2704.5935820512"/>
    <n v="2971.9310628560011"/>
    <x v="0"/>
  </r>
  <r>
    <n v="40027481163"/>
    <s v="12/25/2023"/>
    <s v="05:00:00.000"/>
    <n v="1"/>
    <n v="2"/>
    <s v="BRL"/>
    <s v="876"/>
    <n v="5.3456804800000004"/>
    <n v="2043151"/>
    <n v="900"/>
    <x v="1"/>
    <n v="32"/>
    <n v="4682.8161004800004"/>
    <n v="4811.1124320000008"/>
    <x v="0"/>
  </r>
  <r>
    <n v="40026542163"/>
    <s v="12/24/2023"/>
    <s v="04:00:00.000"/>
    <n v="1"/>
    <n v="3"/>
    <s v="BRL"/>
    <s v="430.11"/>
    <n v="5.3456804800000004"/>
    <n v="2043151"/>
    <n v="0"/>
    <x v="1"/>
    <n v="32"/>
    <n v="2299.2306312527999"/>
    <n v="0"/>
    <x v="0"/>
  </r>
  <r>
    <n v="40026477643"/>
    <s v="12/24/2023"/>
    <s v="02:00:00.000"/>
    <n v="1"/>
    <n v="2"/>
    <s v="BRL"/>
    <s v="319.69"/>
    <n v="5.3456804800000004"/>
    <n v="2043151"/>
    <n v="0"/>
    <x v="1"/>
    <n v="32"/>
    <n v="1708.9605926511999"/>
    <n v="0"/>
    <x v="0"/>
  </r>
  <r>
    <n v="40025831605"/>
    <s v="12/23/2023"/>
    <s v="16:00:00.000"/>
    <n v="1"/>
    <n v="3"/>
    <s v="BRL"/>
    <s v="1724"/>
    <n v="5.3456804800000004"/>
    <n v="2043151"/>
    <n v="950"/>
    <x v="1"/>
    <n v="32"/>
    <n v="9215.9531475200001"/>
    <n v="5078.3964560000004"/>
    <x v="0"/>
  </r>
  <r>
    <n v="40026449313"/>
    <s v="12/24/2023"/>
    <s v="00:00:00.000"/>
    <n v="1"/>
    <n v="3"/>
    <s v="BRL"/>
    <s v="872.06"/>
    <n v="5.3456804800000004"/>
    <n v="2043151"/>
    <n v="930.11"/>
    <x v="1"/>
    <n v="32"/>
    <n v="4661.7541193888001"/>
    <n v="4972.0708712528003"/>
    <x v="0"/>
  </r>
  <r>
    <n v="40025589881"/>
    <s v="12/23/2023"/>
    <s v="14:00:00.000"/>
    <n v="1"/>
    <n v="3"/>
    <s v="BRL"/>
    <s v="500"/>
    <n v="5.3456804800000004"/>
    <n v="2043151"/>
    <n v="975"/>
    <x v="1"/>
    <n v="32"/>
    <n v="2672.84024"/>
    <n v="5212.0384680000006"/>
    <x v="0"/>
  </r>
  <r>
    <n v="40026048596"/>
    <s v="12/23/2023"/>
    <s v="18:00:00.000"/>
    <n v="1"/>
    <n v="3"/>
    <s v="BRL"/>
    <s v="450"/>
    <n v="5.3456804800000004"/>
    <n v="2043151"/>
    <n v="598.5"/>
    <x v="1"/>
    <n v="32"/>
    <n v="2405.5562159999999"/>
    <n v="3199.3897672799999"/>
    <x v="0"/>
  </r>
  <r>
    <n v="40026139083"/>
    <s v="12/23/2023"/>
    <s v="19:00:00.000"/>
    <n v="1"/>
    <n v="3"/>
    <s v="BRL"/>
    <s v="500"/>
    <n v="5.3456804800000004"/>
    <n v="2043151"/>
    <n v="600"/>
    <x v="1"/>
    <n v="32"/>
    <n v="2672.84024"/>
    <n v="3207.4082880000001"/>
    <x v="0"/>
  </r>
  <r>
    <n v="40026238627"/>
    <s v="12/23/2023"/>
    <s v="20:00:00.000"/>
    <n v="1"/>
    <n v="3"/>
    <s v="BRL"/>
    <s v="598.5"/>
    <n v="5.3456804800000004"/>
    <n v="2043151"/>
    <n v="772.06"/>
    <x v="1"/>
    <n v="32"/>
    <n v="3199.3897672799999"/>
    <n v="4127.1860713888"/>
    <x v="0"/>
  </r>
  <r>
    <n v="40026461411"/>
    <s v="12/24/2023"/>
    <s v="01:00:00.000"/>
    <n v="1"/>
    <n v="3"/>
    <s v="BRL"/>
    <s v="500"/>
    <n v="5.3456804800000004"/>
    <n v="2043151"/>
    <n v="319.69"/>
    <x v="1"/>
    <n v="32"/>
    <n v="2672.84024"/>
    <n v="1708.9605926511999"/>
    <x v="0"/>
  </r>
  <r>
    <n v="40024817049"/>
    <s v="12/22/2023"/>
    <s v="21:00:00.000"/>
    <n v="1"/>
    <n v="3"/>
    <s v="BRL"/>
    <s v="1235"/>
    <n v="5.3456804800000004"/>
    <n v="2043151"/>
    <n v="0"/>
    <x v="1"/>
    <n v="32"/>
    <n v="6601.9153928000014"/>
    <n v="0"/>
    <x v="0"/>
  </r>
  <r>
    <n v="40025359584"/>
    <s v="12/23/2023"/>
    <s v="12:00:00.000"/>
    <n v="1"/>
    <n v="3"/>
    <s v="BRL"/>
    <s v="500.11"/>
    <n v="5.3456804800000004"/>
    <n v="2043151"/>
    <n v="0"/>
    <x v="1"/>
    <n v="32"/>
    <n v="2673.4282648528001"/>
    <n v="0"/>
    <x v="0"/>
  </r>
  <r>
    <n v="40025045630"/>
    <s v="12/23/2023"/>
    <s v="03:00:00.000"/>
    <n v="1"/>
    <n v="2"/>
    <s v="BRL"/>
    <s v="500"/>
    <n v="5.3456804800000004"/>
    <n v="2043151"/>
    <n v="0"/>
    <x v="1"/>
    <n v="32"/>
    <n v="2672.84024"/>
    <n v="0"/>
    <x v="0"/>
  </r>
  <r>
    <n v="40024893831"/>
    <s v="12/22/2023"/>
    <s v="22:00:00.000"/>
    <n v="1"/>
    <n v="2"/>
    <s v="BRL"/>
    <s v="500"/>
    <n v="5.3456804800000004"/>
    <n v="2043151"/>
    <n v="625"/>
    <x v="1"/>
    <n v="32"/>
    <n v="2672.84024"/>
    <n v="3341.0502999999999"/>
    <x v="0"/>
  </r>
  <r>
    <n v="40024947562"/>
    <s v="12/23/2023"/>
    <s v="00:00:00.000"/>
    <n v="1"/>
    <n v="2"/>
    <s v="BRL"/>
    <s v="500"/>
    <n v="5.3456804800000004"/>
    <n v="2043151"/>
    <n v="925"/>
    <x v="1"/>
    <n v="32"/>
    <n v="2672.84024"/>
    <n v="4944.7544440000001"/>
    <x v="0"/>
  </r>
  <r>
    <n v="40025057564"/>
    <s v="12/23/2023"/>
    <s v="03:00:00.000"/>
    <n v="1"/>
    <n v="3"/>
    <s v="BRL"/>
    <s v="500"/>
    <n v="5.3456804800000004"/>
    <n v="2043151"/>
    <n v="910"/>
    <x v="1"/>
    <n v="32"/>
    <n v="2672.84024"/>
    <n v="4864.5692368"/>
    <x v="0"/>
  </r>
  <r>
    <n v="40025086406"/>
    <s v="12/23/2023"/>
    <s v="05:00:00.000"/>
    <n v="1"/>
    <n v="3"/>
    <s v="BRL"/>
    <s v="455.36"/>
    <n v="5.3456804800000004"/>
    <n v="2043151"/>
    <n v="519.11"/>
    <x v="1"/>
    <n v="32"/>
    <n v="2434.2090633727998"/>
    <n v="2774.9961939728"/>
    <x v="0"/>
  </r>
  <r>
    <n v="40024826295"/>
    <s v="12/22/2023"/>
    <s v="21:00:00.000"/>
    <n v="1"/>
    <n v="2"/>
    <s v="BRL"/>
    <s v="450"/>
    <n v="5.3456804800000004"/>
    <n v="2043151"/>
    <n v="1444.5"/>
    <x v="1"/>
    <n v="32"/>
    <n v="2405.5562159999999"/>
    <n v="7721.8354533600004"/>
    <x v="0"/>
  </r>
  <r>
    <n v="40023858549"/>
    <s v="12/22/2023"/>
    <s v="04:00:00.000"/>
    <n v="1"/>
    <n v="2"/>
    <s v="BRL"/>
    <s v="500"/>
    <n v="5.3456804800000004"/>
    <n v="2043151"/>
    <n v="925"/>
    <x v="1"/>
    <n v="32"/>
    <n v="2672.84024"/>
    <n v="4944.7544440000001"/>
    <x v="0"/>
  </r>
  <r>
    <n v="40023636435"/>
    <s v="12/21/2023"/>
    <s v="22:00:00.000"/>
    <n v="1"/>
    <n v="3"/>
    <s v="BRL"/>
    <s v="1236"/>
    <n v="5.3456804800000004"/>
    <n v="2043151"/>
    <n v="2348.4"/>
    <x v="1"/>
    <n v="32"/>
    <n v="6607.2610732800003"/>
    <n v="12553.796039232"/>
    <x v="0"/>
  </r>
  <r>
    <n v="40022516873"/>
    <s v="12/20/2023"/>
    <s v="23:00:00.000"/>
    <n v="1"/>
    <n v="2"/>
    <s v="BRL"/>
    <s v="500"/>
    <n v="5.3456804800000004"/>
    <n v="2043151"/>
    <n v="0"/>
    <x v="1"/>
    <n v="32"/>
    <n v="2672.84024"/>
    <n v="0"/>
    <x v="0"/>
  </r>
  <r>
    <n v="40022784724"/>
    <s v="12/21/2023"/>
    <s v="11:00:00.000"/>
    <n v="1"/>
    <n v="2"/>
    <s v="BRL"/>
    <s v="15"/>
    <n v="5.3456804800000004"/>
    <n v="2043151"/>
    <n v="22.94"/>
    <x v="1"/>
    <n v="32"/>
    <n v="80.185207200000008"/>
    <n v="122.6299102112"/>
    <x v="0"/>
  </r>
  <r>
    <n v="40022513117"/>
    <s v="12/20/2023"/>
    <s v="22:00:00.000"/>
    <n v="1"/>
    <n v="3"/>
    <s v="BRL"/>
    <s v="500"/>
    <n v="5.3456804800000004"/>
    <n v="2043151"/>
    <n v="2536.87"/>
    <x v="1"/>
    <n v="32"/>
    <n v="2672.84024"/>
    <n v="13561.296439297599"/>
    <x v="0"/>
  </r>
  <r>
    <n v="40022590236"/>
    <s v="12/21/2023"/>
    <s v="02:00:00.000"/>
    <n v="1"/>
    <n v="3"/>
    <s v="BRL"/>
    <s v="500"/>
    <n v="5.3456804800000004"/>
    <n v="2043151"/>
    <n v="937.65"/>
    <x v="1"/>
    <n v="32"/>
    <n v="2672.84024"/>
    <n v="5012.377302072"/>
    <x v="0"/>
  </r>
  <r>
    <n v="40021404612"/>
    <s v="12/20/2023"/>
    <s v="03:00:00.000"/>
    <n v="1"/>
    <n v="3"/>
    <s v="BRL"/>
    <s v="420"/>
    <n v="5.3456804800000004"/>
    <n v="2043151"/>
    <n v="0"/>
    <x v="1"/>
    <n v="32"/>
    <n v="2245.1858016000001"/>
    <n v="0"/>
    <x v="0"/>
  </r>
  <r>
    <n v="40021993222"/>
    <s v="12/20/2023"/>
    <s v="18:00:00.000"/>
    <n v="1"/>
    <n v="3"/>
    <s v="BRL"/>
    <s v="1233"/>
    <n v="5.3456804800000004"/>
    <n v="2043151"/>
    <n v="0"/>
    <x v="1"/>
    <n v="32"/>
    <n v="6591.2240318400009"/>
    <n v="0"/>
    <x v="0"/>
  </r>
  <r>
    <n v="40022196487"/>
    <s v="12/20/2023"/>
    <s v="20:00:00.000"/>
    <n v="1"/>
    <n v="3"/>
    <s v="BRL"/>
    <s v="500"/>
    <n v="5.3456804800000004"/>
    <n v="2043151"/>
    <n v="0"/>
    <x v="1"/>
    <n v="32"/>
    <n v="2672.84024"/>
    <n v="0"/>
    <x v="0"/>
  </r>
  <r>
    <n v="40022254621"/>
    <s v="12/20/2023"/>
    <s v="21:00:00.000"/>
    <n v="1"/>
    <n v="3"/>
    <s v="BRL"/>
    <s v="1000"/>
    <n v="5.3456804800000004"/>
    <n v="2043151"/>
    <n v="0"/>
    <x v="1"/>
    <n v="32"/>
    <n v="5345.68048"/>
    <n v="0"/>
    <x v="0"/>
  </r>
  <r>
    <n v="40020640277"/>
    <s v="12/19/2023"/>
    <s v="16:00:00.000"/>
    <n v="1"/>
    <n v="3"/>
    <s v="BRL"/>
    <s v="379.71"/>
    <n v="5.3456804800000004"/>
    <n v="2043151"/>
    <n v="0"/>
    <x v="1"/>
    <n v="32"/>
    <n v="2029.8083350607999"/>
    <n v="0"/>
    <x v="0"/>
  </r>
  <r>
    <n v="40021072527"/>
    <s v="12/19/2023"/>
    <s v="20:00:00.000"/>
    <n v="1"/>
    <n v="2"/>
    <s v="BRL"/>
    <s v="477.3"/>
    <n v="5.3456804800000004"/>
    <n v="2043151"/>
    <n v="0"/>
    <x v="1"/>
    <n v="32"/>
    <n v="2551.4932931039998"/>
    <n v="0"/>
    <x v="0"/>
  </r>
  <r>
    <n v="40020614387"/>
    <s v="12/19/2023"/>
    <s v="15:00:00.000"/>
    <n v="1"/>
    <n v="3"/>
    <s v="BRL"/>
    <s v="10"/>
    <n v="5.3456804800000004"/>
    <n v="2275735"/>
    <n v="0"/>
    <x v="0"/>
    <n v="60"/>
    <n v="53.4568048"/>
    <n v="0"/>
    <x v="1"/>
  </r>
  <r>
    <n v="40014819956"/>
    <s v="12/14/2023"/>
    <s v="21:00:00.000"/>
    <n v="1"/>
    <n v="3"/>
    <s v="BRL"/>
    <s v="11"/>
    <n v="5.3456804800000004"/>
    <n v="2275735"/>
    <n v="0"/>
    <x v="0"/>
    <n v="60"/>
    <n v="58.802485280000013"/>
    <n v="0"/>
    <x v="1"/>
  </r>
  <r>
    <n v="40021195277"/>
    <s v="12/19/2023"/>
    <s v="21:00:00.000"/>
    <n v="1"/>
    <n v="2"/>
    <s v="BRL"/>
    <s v="500"/>
    <n v="5.3456804800000004"/>
    <n v="2043151"/>
    <n v="920"/>
    <x v="1"/>
    <n v="32"/>
    <n v="2672.84024"/>
    <n v="4918.0260416000001"/>
    <x v="0"/>
  </r>
  <r>
    <n v="40020866679"/>
    <s v="12/19/2023"/>
    <s v="19:00:00.000"/>
    <n v="1"/>
    <n v="2"/>
    <s v="BRL"/>
    <s v="1733"/>
    <n v="5.3456804800000004"/>
    <n v="2043151"/>
    <n v="477.3"/>
    <x v="1"/>
    <n v="32"/>
    <n v="9264.0642718400013"/>
    <n v="2551.4932931039998"/>
    <x v="0"/>
  </r>
  <r>
    <n v="40015004847"/>
    <s v="12/15/2023"/>
    <s v="03:00:00.000"/>
    <n v="1"/>
    <n v="3"/>
    <s v="BRL"/>
    <s v="340"/>
    <n v="5.3456804800000004"/>
    <n v="2276194"/>
    <n v="0"/>
    <x v="0"/>
    <n v="34"/>
    <n v="1817.5313632"/>
    <n v="0"/>
    <x v="0"/>
  </r>
  <r>
    <n v="40020247468"/>
    <s v="12/19/2023"/>
    <s v="04:00:00.000"/>
    <n v="1"/>
    <n v="3"/>
    <s v="BRL"/>
    <s v="253"/>
    <n v="5.3456804800000004"/>
    <n v="2043151"/>
    <n v="0"/>
    <x v="1"/>
    <n v="32"/>
    <n v="1352.4571614399999"/>
    <n v="0"/>
    <x v="0"/>
  </r>
  <r>
    <n v="40023453444"/>
    <s v="12/21/2023"/>
    <s v="20:00:00.000"/>
    <n v="1"/>
    <n v="3"/>
    <s v="BRL"/>
    <s v="40"/>
    <n v="5.3456804800000004"/>
    <n v="2276339"/>
    <n v="0"/>
    <x v="0"/>
    <n v="25"/>
    <n v="213.8272192"/>
    <n v="0"/>
    <x v="0"/>
  </r>
  <r>
    <n v="40015861108"/>
    <s v="12/15/2023"/>
    <s v="21:00:00.000"/>
    <n v="1"/>
    <n v="3"/>
    <s v="BRL"/>
    <s v="25"/>
    <n v="5.3456804800000004"/>
    <n v="2276339"/>
    <n v="0"/>
    <x v="0"/>
    <n v="25"/>
    <n v="133.64201199999999"/>
    <n v="0"/>
    <x v="0"/>
  </r>
  <r>
    <n v="40023443891"/>
    <s v="12/21/2023"/>
    <s v="20:00:00.000"/>
    <n v="1"/>
    <n v="3"/>
    <s v="BRL"/>
    <s v="199.82"/>
    <n v="5.3456804800000004"/>
    <n v="2276401"/>
    <n v="0"/>
    <x v="0"/>
    <n v="45"/>
    <n v="1068.1738735136"/>
    <n v="0"/>
    <x v="2"/>
  </r>
  <r>
    <n v="40027042460"/>
    <s v="12/24/2023"/>
    <s v="15:00:00.000"/>
    <n v="1"/>
    <n v="3"/>
    <s v="BRL"/>
    <s v="4"/>
    <n v="5.3456804800000004"/>
    <n v="2276475"/>
    <n v="0"/>
    <x v="0"/>
    <n v="29"/>
    <n v="21.382721920000002"/>
    <n v="0"/>
    <x v="0"/>
  </r>
  <r>
    <n v="40024678854"/>
    <s v="12/22/2023"/>
    <s v="20:00:00.000"/>
    <n v="1"/>
    <n v="3"/>
    <s v="BRL"/>
    <s v="30"/>
    <n v="5.3456804800000004"/>
    <n v="2276475"/>
    <n v="0"/>
    <x v="0"/>
    <n v="29"/>
    <n v="160.37041439999999"/>
    <n v="0"/>
    <x v="0"/>
  </r>
  <r>
    <n v="40024472391"/>
    <s v="12/22/2023"/>
    <s v="19:00:00.000"/>
    <n v="1"/>
    <n v="3"/>
    <s v="BRL"/>
    <s v="49"/>
    <n v="5.3456804800000004"/>
    <n v="2276475"/>
    <n v="0"/>
    <x v="0"/>
    <n v="29"/>
    <n v="261.93834351999999"/>
    <n v="0"/>
    <x v="0"/>
  </r>
  <r>
    <n v="40024298160"/>
    <s v="12/22/2023"/>
    <s v="16:00:00.000"/>
    <n v="1"/>
    <n v="3"/>
    <s v="BRL"/>
    <s v="25"/>
    <n v="5.3456804800000004"/>
    <n v="2276475"/>
    <n v="33.75"/>
    <x v="0"/>
    <n v="29"/>
    <n v="133.64201199999999"/>
    <n v="180.4167162"/>
    <x v="0"/>
  </r>
  <r>
    <n v="40020925250"/>
    <s v="12/19/2023"/>
    <s v="19:00:00.000"/>
    <n v="1"/>
    <n v="3"/>
    <s v="BRL"/>
    <s v="15"/>
    <n v="5.3456804800000004"/>
    <n v="2276475"/>
    <n v="0"/>
    <x v="0"/>
    <n v="29"/>
    <n v="80.185207200000008"/>
    <n v="0"/>
    <x v="0"/>
  </r>
  <r>
    <n v="40020099843"/>
    <s v="12/18/2023"/>
    <s v="22:00:00.000"/>
    <n v="1"/>
    <n v="3"/>
    <s v="BRL"/>
    <s v="30"/>
    <n v="5.3456804800000004"/>
    <n v="2276475"/>
    <n v="0"/>
    <x v="0"/>
    <n v="29"/>
    <n v="160.37041439999999"/>
    <n v="0"/>
    <x v="0"/>
  </r>
  <r>
    <n v="40019824394"/>
    <s v="12/18/2023"/>
    <s v="19:00:00.000"/>
    <n v="1"/>
    <n v="3"/>
    <s v="BRL"/>
    <s v="16"/>
    <n v="5.3456804800000004"/>
    <n v="2276475"/>
    <n v="31.2"/>
    <x v="0"/>
    <n v="29"/>
    <n v="85.530887680000006"/>
    <n v="166.78523097600001"/>
    <x v="0"/>
  </r>
  <r>
    <n v="40017201590"/>
    <s v="12/16/2023"/>
    <s v="19:00:00.000"/>
    <n v="1"/>
    <n v="3"/>
    <s v="BRL"/>
    <s v="20.5"/>
    <n v="5.3456804800000004"/>
    <n v="2276475"/>
    <n v="0"/>
    <x v="0"/>
    <n v="29"/>
    <n v="109.58644984"/>
    <n v="0"/>
    <x v="0"/>
  </r>
  <r>
    <n v="40016831527"/>
    <s v="12/16/2023"/>
    <s v="16:00:00.000"/>
    <n v="1"/>
    <n v="3"/>
    <s v="BRL"/>
    <s v="25"/>
    <n v="5.3456804800000004"/>
    <n v="2276475"/>
    <n v="45.5"/>
    <x v="0"/>
    <n v="29"/>
    <n v="133.64201199999999"/>
    <n v="243.22846183999999"/>
    <x v="0"/>
  </r>
  <r>
    <n v="40024475566"/>
    <s v="12/22/2023"/>
    <s v="19:00:00.000"/>
    <n v="1"/>
    <n v="3"/>
    <s v="BRL"/>
    <s v="10"/>
    <n v="5.3456804800000004"/>
    <n v="2276483"/>
    <n v="0"/>
    <x v="0"/>
    <n v="22"/>
    <n v="53.4568048"/>
    <n v="0"/>
    <x v="0"/>
  </r>
  <r>
    <n v="40019916011"/>
    <s v="12/18/2023"/>
    <s v="20:00:00.000"/>
    <n v="1"/>
    <n v="2"/>
    <s v="BRL"/>
    <s v="500.32"/>
    <n v="5.3456804800000004"/>
    <n v="2043151"/>
    <n v="0"/>
    <x v="1"/>
    <n v="32"/>
    <n v="2674.5508577536002"/>
    <n v="0"/>
    <x v="0"/>
  </r>
  <r>
    <n v="40020173704"/>
    <s v="12/19/2023"/>
    <s v="02:00:00.000"/>
    <n v="1"/>
    <n v="2"/>
    <s v="BRL"/>
    <s v="666.92"/>
    <n v="5.3456804800000004"/>
    <n v="2043151"/>
    <n v="0"/>
    <x v="1"/>
    <n v="32"/>
    <n v="3565.1412257216002"/>
    <n v="0"/>
    <x v="0"/>
  </r>
  <r>
    <n v="40024540784"/>
    <s v="12/22/2023"/>
    <s v="19:00:00.000"/>
    <n v="1"/>
    <n v="3"/>
    <s v="BRL"/>
    <s v="3"/>
    <n v="5.3456804800000004"/>
    <n v="2276970"/>
    <n v="0"/>
    <x v="0"/>
    <n v="58"/>
    <n v="16.037041439999999"/>
    <n v="0"/>
    <x v="2"/>
  </r>
  <r>
    <n v="40019965271"/>
    <s v="12/18/2023"/>
    <s v="21:00:00.000"/>
    <n v="1"/>
    <n v="2"/>
    <s v="BRL"/>
    <s v="600"/>
    <n v="5.3456804800000004"/>
    <n v="2043151"/>
    <n v="962.5"/>
    <x v="1"/>
    <n v="32"/>
    <n v="3207.4082880000001"/>
    <n v="5145.2174620000014"/>
    <x v="0"/>
  </r>
  <r>
    <n v="40019623021"/>
    <s v="12/18/2023"/>
    <s v="16:00:00.000"/>
    <n v="1"/>
    <n v="2"/>
    <s v="BRL"/>
    <s v="337"/>
    <n v="5.3456804800000004"/>
    <n v="2043151"/>
    <n v="498.86"/>
    <x v="1"/>
    <n v="32"/>
    <n v="1801.49432176"/>
    <n v="2666.7461642528001"/>
    <x v="0"/>
  </r>
  <r>
    <n v="40020141041"/>
    <s v="12/18/2023"/>
    <s v="23:00:00.000"/>
    <n v="1"/>
    <n v="2"/>
    <s v="BRL"/>
    <s v="360.5"/>
    <n v="5.3456804800000004"/>
    <n v="2043151"/>
    <n v="666.92"/>
    <x v="1"/>
    <n v="32"/>
    <n v="1927.1178130400001"/>
    <n v="3565.1412257216002"/>
    <x v="0"/>
  </r>
  <r>
    <n v="40019305383"/>
    <s v="12/18/2023"/>
    <s v="04:00:00.000"/>
    <n v="1"/>
    <n v="3"/>
    <s v="BRL"/>
    <s v="500"/>
    <n v="5.3456804800000004"/>
    <n v="2043151"/>
    <n v="2013.09"/>
    <x v="1"/>
    <n v="32"/>
    <n v="2672.84024"/>
    <n v="10761.3359174832"/>
    <x v="0"/>
  </r>
  <r>
    <n v="40019609444"/>
    <s v="12/18/2023"/>
    <s v="15:00:00.000"/>
    <n v="1"/>
    <n v="2"/>
    <s v="BRL"/>
    <s v="1232"/>
    <n v="5.3456804800000004"/>
    <n v="2043151"/>
    <n v="997.92"/>
    <x v="1"/>
    <n v="32"/>
    <n v="6585.8783513600001"/>
    <n v="5334.5614646016002"/>
    <x v="0"/>
  </r>
  <r>
    <n v="40019086954"/>
    <s v="12/17/2023"/>
    <s v="21:00:00.000"/>
    <n v="1"/>
    <n v="2"/>
    <s v="BRL"/>
    <s v="500"/>
    <n v="5.3456804800000004"/>
    <n v="2043151"/>
    <n v="0"/>
    <x v="1"/>
    <n v="32"/>
    <n v="2672.84024"/>
    <n v="0"/>
    <x v="0"/>
  </r>
  <r>
    <n v="40018899899"/>
    <s v="12/17/2023"/>
    <s v="20:00:00.000"/>
    <n v="1"/>
    <n v="2"/>
    <s v="BRL"/>
    <s v="746.18"/>
    <n v="5.3456804800000004"/>
    <n v="2043151"/>
    <n v="0"/>
    <x v="1"/>
    <n v="32"/>
    <n v="3988.8398605664001"/>
    <n v="0"/>
    <x v="0"/>
  </r>
  <r>
    <n v="40019215022"/>
    <s v="12/18/2023"/>
    <s v="00:00:00.000"/>
    <n v="1"/>
    <n v="3"/>
    <s v="BRL"/>
    <s v="1011.34"/>
    <n v="5.3456804800000004"/>
    <n v="2043151"/>
    <n v="2011.34"/>
    <x v="1"/>
    <n v="32"/>
    <n v="5406.3004966432009"/>
    <n v="10751.980976643201"/>
    <x v="0"/>
  </r>
  <r>
    <n v="40018673538"/>
    <s v="12/17/2023"/>
    <s v="18:00:00.000"/>
    <n v="1"/>
    <n v="2"/>
    <s v="BRL"/>
    <s v="500"/>
    <n v="5.3456804800000004"/>
    <n v="2043151"/>
    <n v="246.18"/>
    <x v="1"/>
    <n v="32"/>
    <n v="2672.84024"/>
    <n v="1315.9996205663999"/>
    <x v="0"/>
  </r>
  <r>
    <n v="40018073886"/>
    <s v="12/17/2023"/>
    <s v="13:00:00.000"/>
    <n v="1"/>
    <n v="3"/>
    <s v="BRL"/>
    <s v="500"/>
    <n v="5.3456804800000004"/>
    <n v="2043151"/>
    <n v="0"/>
    <x v="1"/>
    <n v="32"/>
    <n v="2672.84024"/>
    <n v="0"/>
    <x v="0"/>
  </r>
  <r>
    <n v="40017262463"/>
    <s v="12/16/2023"/>
    <s v="19:00:00.000"/>
    <n v="1"/>
    <n v="2"/>
    <s v="BRL"/>
    <s v="1225"/>
    <n v="5.3456804800000004"/>
    <n v="2043151"/>
    <n v="0"/>
    <x v="1"/>
    <n v="32"/>
    <n v="6548.4585880000004"/>
    <n v="0"/>
    <x v="0"/>
  </r>
  <r>
    <n v="40017652071"/>
    <s v="12/17/2023"/>
    <s v="01:00:00.000"/>
    <n v="1"/>
    <n v="2"/>
    <s v="BRL"/>
    <s v="420.17"/>
    <n v="5.3456804800000004"/>
    <n v="2043151"/>
    <n v="0"/>
    <x v="1"/>
    <n v="32"/>
    <n v="2246.0945672816001"/>
    <n v="0"/>
    <x v="0"/>
  </r>
  <r>
    <n v="40017937701"/>
    <s v="12/17/2023"/>
    <s v="10:00:00.000"/>
    <n v="1"/>
    <n v="2"/>
    <s v="BRL"/>
    <s v="500"/>
    <n v="5.3456804800000004"/>
    <n v="2043151"/>
    <n v="0"/>
    <x v="1"/>
    <n v="32"/>
    <n v="2672.84024"/>
    <n v="0"/>
    <x v="0"/>
  </r>
  <r>
    <n v="40017979640"/>
    <s v="12/17/2023"/>
    <s v="11:00:00.000"/>
    <n v="1"/>
    <n v="2"/>
    <s v="BRL"/>
    <s v="540.11"/>
    <n v="5.3456804800000004"/>
    <n v="2043151"/>
    <n v="0"/>
    <x v="1"/>
    <n v="32"/>
    <n v="2887.255484052801"/>
    <n v="0"/>
    <x v="0"/>
  </r>
  <r>
    <n v="40017380115"/>
    <s v="12/16/2023"/>
    <s v="21:00:00.000"/>
    <n v="1"/>
    <n v="2"/>
    <s v="BRL"/>
    <s v="1496.99"/>
    <n v="5.3456804800000004"/>
    <n v="2043151"/>
    <n v="0"/>
    <x v="1"/>
    <n v="32"/>
    <n v="8002.4302217552004"/>
    <n v="0"/>
    <x v="0"/>
  </r>
  <r>
    <n v="40017780280"/>
    <s v="12/17/2023"/>
    <s v="04:00:00.000"/>
    <n v="1"/>
    <n v="2"/>
    <s v="BRL"/>
    <s v="860"/>
    <n v="5.3456804800000004"/>
    <n v="2043151"/>
    <n v="1281.4000000000001"/>
    <x v="1"/>
    <n v="32"/>
    <n v="4597.2852128000004"/>
    <n v="6849.9549670720007"/>
    <x v="0"/>
  </r>
  <r>
    <n v="40017944966"/>
    <s v="12/17/2023"/>
    <s v="10:00:00.000"/>
    <n v="1"/>
    <n v="3"/>
    <s v="BRL"/>
    <s v="400.4"/>
    <n v="5.3456804800000004"/>
    <n v="2043151"/>
    <n v="40.11"/>
    <x v="1"/>
    <n v="32"/>
    <n v="2140.4104641919998"/>
    <n v="214.41524405280001"/>
    <x v="0"/>
  </r>
  <r>
    <n v="40017563699"/>
    <s v="12/16/2023"/>
    <s v="23:00:00.000"/>
    <n v="1"/>
    <n v="2"/>
    <s v="BRL"/>
    <s v="500"/>
    <n v="5.3456804800000004"/>
    <n v="2043151"/>
    <n v="120.17"/>
    <x v="1"/>
    <n v="32"/>
    <n v="2672.84024"/>
    <n v="642.39042328160008"/>
    <x v="0"/>
  </r>
  <r>
    <n v="40017310201"/>
    <s v="12/16/2023"/>
    <s v="20:00:00.000"/>
    <n v="1"/>
    <n v="3"/>
    <s v="BRL"/>
    <s v="1066"/>
    <n v="5.3456804800000004"/>
    <n v="2043151"/>
    <n v="118.47"/>
    <x v="1"/>
    <n v="32"/>
    <n v="5698.4953916799996"/>
    <n v="633.30276646560003"/>
    <x v="0"/>
  </r>
  <r>
    <n v="40017305876"/>
    <s v="12/16/2023"/>
    <s v="20:00:00.000"/>
    <n v="1"/>
    <n v="2"/>
    <s v="BRL"/>
    <s v="999.94"/>
    <n v="5.3456804800000004"/>
    <n v="2043151"/>
    <n v="877.81"/>
    <x v="1"/>
    <n v="32"/>
    <n v="5345.359739171201"/>
    <n v="4692.4917821487998"/>
    <x v="0"/>
  </r>
  <r>
    <n v="40017589283"/>
    <s v="12/17/2023"/>
    <s v="00:00:00.000"/>
    <n v="1"/>
    <n v="2"/>
    <s v="BRL"/>
    <s v="1000"/>
    <n v="5.3456804800000004"/>
    <n v="2043151"/>
    <n v="1860"/>
    <x v="1"/>
    <n v="32"/>
    <n v="5345.68048"/>
    <n v="9942.9656928000004"/>
    <x v="0"/>
  </r>
  <r>
    <n v="40016728095"/>
    <s v="12/16/2023"/>
    <s v="16:00:00.000"/>
    <n v="1"/>
    <n v="2"/>
    <s v="BRL"/>
    <s v="500"/>
    <n v="5.3456804800000004"/>
    <n v="2043151"/>
    <n v="0"/>
    <x v="1"/>
    <n v="32"/>
    <n v="2672.84024"/>
    <n v="0"/>
    <x v="0"/>
  </r>
  <r>
    <n v="40015525630"/>
    <s v="12/15/2023"/>
    <s v="17:00:00.000"/>
    <n v="1"/>
    <n v="3"/>
    <s v="BRL"/>
    <s v="1220"/>
    <n v="5.3456804800000004"/>
    <n v="2043151"/>
    <n v="0"/>
    <x v="1"/>
    <n v="32"/>
    <n v="6521.7301856000004"/>
    <n v="0"/>
    <x v="0"/>
  </r>
  <r>
    <n v="40016223366"/>
    <s v="12/16/2023"/>
    <s v="05:00:00.000"/>
    <n v="1"/>
    <n v="3"/>
    <s v="BRL"/>
    <s v="500"/>
    <n v="5.3456804800000004"/>
    <n v="2043151"/>
    <n v="0"/>
    <x v="1"/>
    <n v="32"/>
    <n v="2672.84024"/>
    <n v="0"/>
    <x v="0"/>
  </r>
  <r>
    <n v="40015612938"/>
    <s v="12/15/2023"/>
    <s v="18:00:00.000"/>
    <n v="1"/>
    <n v="2"/>
    <s v="BRL"/>
    <s v="500.25"/>
    <n v="5.3456804800000004"/>
    <n v="2043151"/>
    <n v="0"/>
    <x v="1"/>
    <n v="32"/>
    <n v="2674.1766601200002"/>
    <n v="0"/>
    <x v="0"/>
  </r>
  <r>
    <n v="40016107553"/>
    <s v="12/16/2023"/>
    <s v="00:00:00.000"/>
    <n v="1"/>
    <n v="2"/>
    <s v="BRL"/>
    <s v="425.62"/>
    <n v="5.3456804800000004"/>
    <n v="2043151"/>
    <n v="0"/>
    <x v="1"/>
    <n v="32"/>
    <n v="2275.2285258975999"/>
    <n v="0"/>
    <x v="0"/>
  </r>
  <r>
    <n v="40015755335"/>
    <s v="12/15/2023"/>
    <s v="20:00:00.000"/>
    <n v="1"/>
    <n v="2"/>
    <s v="BRL"/>
    <s v="735"/>
    <n v="5.3456804800000004"/>
    <n v="2043151"/>
    <n v="0"/>
    <x v="1"/>
    <n v="32"/>
    <n v="3929.0751528000001"/>
    <n v="0"/>
    <x v="0"/>
  </r>
  <r>
    <n v="40016105750"/>
    <s v="12/16/2023"/>
    <s v="00:00:00.000"/>
    <n v="1"/>
    <n v="3"/>
    <s v="BRL"/>
    <s v="500"/>
    <n v="5.3456804800000004"/>
    <n v="2043151"/>
    <n v="0"/>
    <x v="1"/>
    <n v="32"/>
    <n v="2672.84024"/>
    <n v="0"/>
    <x v="0"/>
  </r>
  <r>
    <n v="40016154422"/>
    <s v="12/16/2023"/>
    <s v="02:00:00.000"/>
    <n v="1"/>
    <n v="3"/>
    <s v="BRL"/>
    <s v="1000"/>
    <n v="5.3456804800000004"/>
    <n v="2043151"/>
    <n v="0"/>
    <x v="1"/>
    <n v="32"/>
    <n v="5345.68048"/>
    <n v="0"/>
    <x v="0"/>
  </r>
  <r>
    <n v="40015693329"/>
    <s v="12/15/2023"/>
    <s v="19:00:00.000"/>
    <n v="1"/>
    <n v="2"/>
    <s v="BRL"/>
    <s v="500"/>
    <n v="5.3456804800000004"/>
    <n v="2043151"/>
    <n v="735"/>
    <x v="1"/>
    <n v="32"/>
    <n v="2672.84024"/>
    <n v="3929.0751528000001"/>
    <x v="0"/>
  </r>
  <r>
    <n v="40015890060"/>
    <s v="12/15/2023"/>
    <s v="21:00:00.000"/>
    <n v="1"/>
    <n v="2"/>
    <s v="BRL"/>
    <s v="500"/>
    <n v="5.3456804800000004"/>
    <n v="2043151"/>
    <n v="975"/>
    <x v="1"/>
    <n v="32"/>
    <n v="2672.84024"/>
    <n v="5212.0384680000006"/>
    <x v="0"/>
  </r>
  <r>
    <n v="40015822298"/>
    <s v="12/15/2023"/>
    <s v="21:00:00.000"/>
    <n v="1"/>
    <n v="3"/>
    <s v="BRL"/>
    <s v="500"/>
    <n v="5.3456804800000004"/>
    <n v="2043151"/>
    <n v="950.62"/>
    <x v="1"/>
    <n v="32"/>
    <n v="2672.84024"/>
    <n v="5081.7107778976006"/>
    <x v="0"/>
  </r>
  <r>
    <n v="40014621985"/>
    <s v="12/14/2023"/>
    <s v="19:00:00.000"/>
    <n v="1"/>
    <n v="3"/>
    <s v="BRL"/>
    <s v="1224"/>
    <n v="5.3456804800000004"/>
    <n v="2043151"/>
    <n v="0"/>
    <x v="1"/>
    <n v="32"/>
    <n v="6543.1129075200006"/>
    <n v="0"/>
    <x v="0"/>
  </r>
  <r>
    <n v="40014927204"/>
    <s v="12/14/2023"/>
    <s v="23:00:00.000"/>
    <n v="1"/>
    <n v="3"/>
    <s v="BRL"/>
    <s v="300"/>
    <n v="5.3456804800000004"/>
    <n v="2043151"/>
    <n v="0"/>
    <x v="1"/>
    <n v="32"/>
    <n v="1603.704144"/>
    <n v="0"/>
    <x v="0"/>
  </r>
  <r>
    <n v="40014743698"/>
    <s v="12/14/2023"/>
    <s v="21:00:00.000"/>
    <n v="1"/>
    <n v="2"/>
    <s v="BRL"/>
    <s v="1001.54"/>
    <n v="5.3456804800000004"/>
    <n v="2043151"/>
    <n v="804"/>
    <x v="1"/>
    <n v="32"/>
    <n v="5353.9128279391998"/>
    <n v="4297.92710592"/>
    <x v="0"/>
  </r>
  <r>
    <n v="40015032174"/>
    <s v="12/15/2023"/>
    <s v="04:00:00.000"/>
    <n v="1"/>
    <n v="3"/>
    <s v="BRL"/>
    <s v="500"/>
    <n v="5.3456804800000004"/>
    <n v="2043151"/>
    <n v="1167.25"/>
    <x v="1"/>
    <n v="32"/>
    <n v="2672.84024"/>
    <n v="6239.7455402800006"/>
    <x v="0"/>
  </r>
  <r>
    <n v="40014870463"/>
    <s v="12/14/2023"/>
    <s v="21:00:00.000"/>
    <n v="1"/>
    <n v="3"/>
    <s v="PEN"/>
    <s v="2375"/>
    <n v="4.07629676"/>
    <n v="2043621"/>
    <n v="0"/>
    <x v="1"/>
    <n v="23"/>
    <n v="9681.2048049999994"/>
    <n v="0"/>
    <x v="0"/>
  </r>
  <r>
    <n v="40030101137"/>
    <s v="12/27/2023"/>
    <s v="21:00:00.000"/>
    <n v="1"/>
    <n v="3"/>
    <s v="PEN"/>
    <s v="20"/>
    <n v="4.07629676"/>
    <n v="2044541"/>
    <n v="0"/>
    <x v="1"/>
    <n v="31"/>
    <n v="81.525935199999992"/>
    <n v="0"/>
    <x v="0"/>
  </r>
  <r>
    <n v="40030064719"/>
    <s v="12/27/2023"/>
    <s v="21:00:00.000"/>
    <n v="1"/>
    <n v="2"/>
    <s v="PEN"/>
    <s v="50"/>
    <n v="4.07629676"/>
    <n v="2044541"/>
    <n v="92.5"/>
    <x v="1"/>
    <n v="31"/>
    <n v="203.81483800000001"/>
    <n v="377.05745030000003"/>
    <x v="0"/>
  </r>
  <r>
    <n v="40025884940"/>
    <s v="12/23/2023"/>
    <s v="17:00:00.000"/>
    <n v="1"/>
    <n v="2"/>
    <s v="PEN"/>
    <s v="100"/>
    <n v="4.07629676"/>
    <n v="2044541"/>
    <n v="84"/>
    <x v="1"/>
    <n v="31"/>
    <n v="407.62967600000002"/>
    <n v="342.40892783999999"/>
    <x v="0"/>
  </r>
  <r>
    <n v="40025634200"/>
    <s v="12/23/2023"/>
    <s v="15:00:00.000"/>
    <n v="1"/>
    <n v="2"/>
    <s v="PEN"/>
    <s v="75"/>
    <n v="4.07629676"/>
    <n v="2044541"/>
    <n v="256.5"/>
    <x v="1"/>
    <n v="31"/>
    <n v="305.72225700000001"/>
    <n v="1045.5701189399999"/>
    <x v="0"/>
  </r>
  <r>
    <n v="40018799097"/>
    <s v="12/17/2023"/>
    <s v="18:00:00.000"/>
    <n v="1"/>
    <n v="2"/>
    <s v="PEN"/>
    <s v="50"/>
    <n v="4.07629676"/>
    <n v="2044541"/>
    <n v="0"/>
    <x v="1"/>
    <n v="31"/>
    <n v="203.81483800000001"/>
    <n v="0"/>
    <x v="0"/>
  </r>
  <r>
    <n v="40014563903"/>
    <s v="12/14/2023"/>
    <s v="19:00:00.000"/>
    <n v="1"/>
    <n v="2"/>
    <s v="PEN"/>
    <s v="25"/>
    <n v="4.07629676"/>
    <n v="2044541"/>
    <n v="0"/>
    <x v="1"/>
    <n v="31"/>
    <n v="101.907419"/>
    <n v="0"/>
    <x v="0"/>
  </r>
  <r>
    <n v="40014446087"/>
    <s v="12/14/2023"/>
    <s v="19:00:00.000"/>
    <n v="1"/>
    <n v="3"/>
    <s v="PEN"/>
    <s v="2375"/>
    <n v="4.07629676"/>
    <n v="2050468"/>
    <n v="0"/>
    <x v="1"/>
    <n v="23"/>
    <n v="9681.2048049999994"/>
    <n v="0"/>
    <x v="0"/>
  </r>
  <r>
    <n v="40015791458"/>
    <s v="12/15/2023"/>
    <s v="20:00:00.000"/>
    <n v="1"/>
    <n v="3"/>
    <s v="PEN"/>
    <s v="5.9"/>
    <n v="4.07629676"/>
    <n v="2050478"/>
    <n v="0"/>
    <x v="1"/>
    <n v="34"/>
    <n v="24.050150884000001"/>
    <n v="0"/>
    <x v="0"/>
  </r>
  <r>
    <n v="40029836038"/>
    <s v="12/27/2023"/>
    <s v="17:00:00.000"/>
    <n v="1"/>
    <n v="3"/>
    <s v="BRL"/>
    <s v="638.75"/>
    <n v="5.3456804800000004"/>
    <n v="2057244"/>
    <n v="0"/>
    <x v="1"/>
    <n v="23"/>
    <n v="3414.5534066"/>
    <n v="0"/>
    <x v="0"/>
  </r>
  <r>
    <n v="40029079303"/>
    <s v="12/26/2023"/>
    <s v="19:00:00.000"/>
    <n v="1"/>
    <n v="3"/>
    <s v="BRL"/>
    <s v="1251.25"/>
    <n v="5.3456804800000004"/>
    <n v="2057244"/>
    <n v="0"/>
    <x v="1"/>
    <n v="23"/>
    <n v="6688.7827006000007"/>
    <n v="0"/>
    <x v="0"/>
  </r>
  <r>
    <n v="40028817151"/>
    <s v="12/26/2023"/>
    <s v="16:00:00.000"/>
    <n v="1"/>
    <n v="3"/>
    <s v="BRL"/>
    <s v="1250"/>
    <n v="5.3456804800000004"/>
    <n v="2057244"/>
    <n v="0"/>
    <x v="1"/>
    <n v="23"/>
    <n v="6682.1006000000007"/>
    <n v="0"/>
    <x v="0"/>
  </r>
  <r>
    <n v="40026164658"/>
    <s v="12/23/2023"/>
    <s v="19:00:00.000"/>
    <n v="1"/>
    <n v="3"/>
    <s v="BRL"/>
    <s v="667.5"/>
    <n v="5.3456804800000004"/>
    <n v="2057244"/>
    <n v="0"/>
    <x v="1"/>
    <n v="23"/>
    <n v="3568.2417203999998"/>
    <n v="0"/>
    <x v="0"/>
  </r>
  <r>
    <n v="40021000424"/>
    <s v="12/19/2023"/>
    <s v="19:00:00.000"/>
    <n v="1"/>
    <n v="3"/>
    <s v="BRL"/>
    <s v="883.75"/>
    <n v="5.3456804800000004"/>
    <n v="2057244"/>
    <n v="0"/>
    <x v="1"/>
    <n v="23"/>
    <n v="4724.2451242000006"/>
    <n v="0"/>
    <x v="0"/>
  </r>
  <r>
    <n v="40017577802"/>
    <s v="12/16/2023"/>
    <s v="23:00:00.000"/>
    <n v="1"/>
    <n v="3"/>
    <s v="BRL"/>
    <s v="721.25"/>
    <n v="5.3456804800000004"/>
    <n v="2057244"/>
    <n v="0"/>
    <x v="1"/>
    <n v="23"/>
    <n v="3855.5720461999999"/>
    <n v="0"/>
    <x v="0"/>
  </r>
  <r>
    <n v="40016566208"/>
    <s v="12/16/2023"/>
    <s v="14:00:00.000"/>
    <n v="1"/>
    <n v="3"/>
    <s v="BRL"/>
    <s v="453.75"/>
    <n v="5.3456804800000004"/>
    <n v="2057244"/>
    <n v="0"/>
    <x v="1"/>
    <n v="23"/>
    <n v="2425.6025178"/>
    <n v="0"/>
    <x v="0"/>
  </r>
  <r>
    <n v="40016728168"/>
    <s v="12/16/2023"/>
    <s v="16:00:00.000"/>
    <n v="1"/>
    <n v="3"/>
    <s v="BRL"/>
    <s v="1921.25"/>
    <n v="5.3456804800000004"/>
    <n v="2057244"/>
    <n v="0"/>
    <x v="1"/>
    <n v="23"/>
    <n v="10270.3886222"/>
    <n v="0"/>
    <x v="0"/>
  </r>
  <r>
    <n v="40023829865"/>
    <s v="12/22/2023"/>
    <s v="03:00:00.000"/>
    <n v="1"/>
    <n v="3"/>
    <s v="USD"/>
    <s v="0.2"/>
    <n v="1.0903"/>
    <n v="2061394"/>
    <n v="0"/>
    <x v="1"/>
    <n v="21"/>
    <n v="0.21806"/>
    <n v="0"/>
    <x v="0"/>
  </r>
  <r>
    <n v="40017001080"/>
    <s v="12/16/2023"/>
    <s v="17:00:00.000"/>
    <n v="1"/>
    <n v="3"/>
    <s v="BRL"/>
    <s v="25"/>
    <n v="5.3456804800000004"/>
    <n v="2063541"/>
    <n v="0"/>
    <x v="1"/>
    <n v="25"/>
    <n v="133.64201199999999"/>
    <n v="0"/>
    <x v="0"/>
  </r>
  <r>
    <n v="40015061215"/>
    <s v="12/15/2023"/>
    <s v="05:00:00.000"/>
    <n v="1"/>
    <n v="3"/>
    <s v="PEN"/>
    <s v="10.57"/>
    <n v="4.07629676"/>
    <n v="2081736"/>
    <n v="0"/>
    <x v="1"/>
    <n v="28"/>
    <n v="43.086456753199997"/>
    <n v="0"/>
    <x v="0"/>
  </r>
  <r>
    <n v="40028613524"/>
    <s v="12/26/2023"/>
    <s v="14:00:00.000"/>
    <n v="1"/>
    <n v="3"/>
    <s v="BRL"/>
    <s v="5"/>
    <n v="5.3456804800000004"/>
    <n v="2085169"/>
    <n v="0"/>
    <x v="1"/>
    <n v="22"/>
    <n v="26.7284024"/>
    <n v="0"/>
    <x v="0"/>
  </r>
  <r>
    <n v="40033994466"/>
    <s v="12/30/2023"/>
    <s v="21:00:00.000"/>
    <n v="1"/>
    <n v="3"/>
    <s v="PEN"/>
    <s v="10"/>
    <n v="4.07629676"/>
    <n v="2091412"/>
    <n v="20.7"/>
    <x v="1"/>
    <n v="34"/>
    <n v="40.762967600000003"/>
    <n v="84.379342932"/>
    <x v="0"/>
  </r>
  <r>
    <n v="40034053948"/>
    <s v="12/30/2023"/>
    <s v="22:00:00.000"/>
    <n v="1"/>
    <n v="3"/>
    <s v="PEN"/>
    <s v="6"/>
    <n v="4.07629676"/>
    <n v="2091412"/>
    <n v="8.4"/>
    <x v="1"/>
    <n v="34"/>
    <n v="24.45778056"/>
    <n v="34.240892784000003"/>
    <x v="0"/>
  </r>
  <r>
    <n v="40034609934"/>
    <s v="12/31/2023"/>
    <s v="15:00:00.000"/>
    <n v="1"/>
    <n v="3"/>
    <s v="PEN"/>
    <s v="5"/>
    <n v="4.07629676"/>
    <n v="2091412"/>
    <n v="10.1"/>
    <x v="1"/>
    <n v="34"/>
    <n v="20.381483800000002"/>
    <n v="41.170597276000002"/>
    <x v="0"/>
  </r>
  <r>
    <n v="40034643427"/>
    <s v="12/31/2023"/>
    <s v="16:00:00.000"/>
    <n v="1"/>
    <n v="3"/>
    <s v="PEN"/>
    <s v="19.41"/>
    <n v="4.07629676"/>
    <n v="2091412"/>
    <n v="27.7"/>
    <x v="1"/>
    <n v="34"/>
    <n v="79.1209201116"/>
    <n v="112.91342025199999"/>
    <x v="0"/>
  </r>
  <r>
    <n v="40033223966"/>
    <s v="12/30/2023"/>
    <s v="14:00:00.000"/>
    <n v="1"/>
    <n v="3"/>
    <s v="PEN"/>
    <s v="5"/>
    <n v="4.07629676"/>
    <n v="2091412"/>
    <n v="10.75"/>
    <x v="1"/>
    <n v="34"/>
    <n v="20.381483800000002"/>
    <n v="43.820190169999996"/>
    <x v="0"/>
  </r>
  <r>
    <n v="40033655925"/>
    <s v="12/30/2023"/>
    <s v="18:00:00.000"/>
    <n v="1"/>
    <n v="3"/>
    <s v="PEN"/>
    <s v="5"/>
    <n v="4.07629676"/>
    <n v="2091412"/>
    <n v="16.59"/>
    <x v="1"/>
    <n v="34"/>
    <n v="20.381483800000002"/>
    <n v="67.625763248400006"/>
    <x v="0"/>
  </r>
  <r>
    <n v="40033783802"/>
    <s v="12/30/2023"/>
    <s v="19:00:00.000"/>
    <n v="1"/>
    <n v="3"/>
    <s v="PEN"/>
    <s v="5"/>
    <n v="4.07629676"/>
    <n v="2091412"/>
    <n v="7.35"/>
    <x v="1"/>
    <n v="34"/>
    <n v="20.381483800000002"/>
    <n v="29.960781185999998"/>
    <x v="0"/>
  </r>
  <r>
    <n v="40033519867"/>
    <s v="12/30/2023"/>
    <s v="16:00:00.000"/>
    <n v="1"/>
    <n v="3"/>
    <s v="PEN"/>
    <s v="20"/>
    <n v="4.07629676"/>
    <n v="2091412"/>
    <n v="18.78"/>
    <x v="1"/>
    <n v="34"/>
    <n v="81.525935199999992"/>
    <n v="76.552853152799997"/>
    <x v="0"/>
  </r>
  <r>
    <n v="40032262014"/>
    <s v="12/29/2023"/>
    <s v="19:00:00.000"/>
    <n v="1"/>
    <n v="3"/>
    <s v="PEN"/>
    <s v="20"/>
    <n v="4.07629676"/>
    <n v="2091412"/>
    <n v="0"/>
    <x v="1"/>
    <n v="34"/>
    <n v="81.525935199999992"/>
    <n v="0"/>
    <x v="0"/>
  </r>
  <r>
    <n v="40032617096"/>
    <s v="12/29/2023"/>
    <s v="21:00:00.000"/>
    <n v="1"/>
    <n v="3"/>
    <s v="PEN"/>
    <s v="20"/>
    <n v="4.07629676"/>
    <n v="2091412"/>
    <n v="16.7"/>
    <x v="1"/>
    <n v="34"/>
    <n v="81.525935199999992"/>
    <n v="68.074155891999993"/>
    <x v="0"/>
  </r>
  <r>
    <n v="40031473265"/>
    <s v="12/28/2023"/>
    <s v="22:00:00.000"/>
    <n v="1"/>
    <n v="3"/>
    <s v="PEN"/>
    <s v="10"/>
    <n v="4.07629676"/>
    <n v="2091412"/>
    <n v="0"/>
    <x v="1"/>
    <n v="34"/>
    <n v="40.762967600000003"/>
    <n v="0"/>
    <x v="0"/>
  </r>
  <r>
    <n v="40031369536"/>
    <s v="12/28/2023"/>
    <s v="21:00:00.000"/>
    <n v="1"/>
    <n v="2"/>
    <s v="PEN"/>
    <s v="10"/>
    <n v="4.07629676"/>
    <n v="2091412"/>
    <n v="0"/>
    <x v="1"/>
    <n v="34"/>
    <n v="40.762967600000003"/>
    <n v="0"/>
    <x v="0"/>
  </r>
  <r>
    <n v="40031350468"/>
    <s v="12/28/2023"/>
    <s v="21:00:00.000"/>
    <n v="1"/>
    <n v="3"/>
    <s v="PEN"/>
    <s v="10"/>
    <n v="4.07629676"/>
    <n v="2091412"/>
    <n v="15.4"/>
    <x v="1"/>
    <n v="34"/>
    <n v="40.762967600000003"/>
    <n v="62.774970103999998"/>
    <x v="0"/>
  </r>
  <r>
    <n v="40024497730"/>
    <s v="12/22/2023"/>
    <s v="19:00:00.000"/>
    <n v="1"/>
    <n v="3"/>
    <s v="BRL"/>
    <s v="40"/>
    <n v="5.3456804800000004"/>
    <n v="2277736"/>
    <n v="0"/>
    <x v="0"/>
    <n v="45"/>
    <n v="213.8272192"/>
    <n v="0"/>
    <x v="2"/>
  </r>
  <r>
    <n v="40020873546"/>
    <s v="12/19/2023"/>
    <s v="19:00:00.000"/>
    <n v="1"/>
    <n v="3"/>
    <s v="BRL"/>
    <s v="95"/>
    <n v="5.3456804800000004"/>
    <n v="2277736"/>
    <n v="0"/>
    <x v="0"/>
    <n v="45"/>
    <n v="507.83964559999998"/>
    <n v="0"/>
    <x v="2"/>
  </r>
  <r>
    <n v="40020809842"/>
    <s v="12/19/2023"/>
    <s v="18:00:00.000"/>
    <n v="1"/>
    <n v="3"/>
    <s v="BRL"/>
    <s v="60"/>
    <n v="5.3456804800000004"/>
    <n v="2277736"/>
    <n v="45.44"/>
    <x v="0"/>
    <n v="45"/>
    <n v="320.74082879999997"/>
    <n v="242.90772101120001"/>
    <x v="2"/>
  </r>
  <r>
    <n v="40019236050"/>
    <s v="12/18/2023"/>
    <s v="01:00:00.000"/>
    <n v="1"/>
    <n v="3"/>
    <s v="BRL"/>
    <s v="1224"/>
    <n v="5.3456804800000004"/>
    <n v="2277984"/>
    <n v="0"/>
    <x v="0"/>
    <n v="34"/>
    <n v="6543.1129075200006"/>
    <n v="0"/>
    <x v="0"/>
  </r>
  <r>
    <n v="40019159418"/>
    <s v="12/17/2023"/>
    <s v="22:00:00.000"/>
    <n v="1"/>
    <n v="3"/>
    <s v="BRL"/>
    <s v="1360"/>
    <n v="5.3456804800000004"/>
    <n v="2277984"/>
    <n v="0"/>
    <x v="0"/>
    <n v="34"/>
    <n v="7270.1254528000009"/>
    <n v="0"/>
    <x v="0"/>
  </r>
  <r>
    <n v="40018815398"/>
    <s v="12/17/2023"/>
    <s v="18:00:00.000"/>
    <n v="1"/>
    <n v="3"/>
    <s v="BRL"/>
    <s v="1360"/>
    <n v="5.3456804800000004"/>
    <n v="2277984"/>
    <n v="457.68"/>
    <x v="0"/>
    <n v="34"/>
    <n v="7270.1254528000009"/>
    <n v="2446.6110420864002"/>
    <x v="0"/>
  </r>
  <r>
    <n v="40030262618"/>
    <s v="12/27/2023"/>
    <s v="22:00:00.000"/>
    <n v="1"/>
    <n v="3"/>
    <s v="PEN"/>
    <s v="10"/>
    <n v="4.07629676"/>
    <n v="2091412"/>
    <n v="22.8"/>
    <x v="1"/>
    <n v="34"/>
    <n v="40.762967600000003"/>
    <n v="92.939566127999996"/>
    <x v="0"/>
  </r>
  <r>
    <n v="40028744402"/>
    <s v="12/26/2023"/>
    <s v="16:00:00.000"/>
    <n v="1"/>
    <n v="3"/>
    <s v="PEN"/>
    <s v="5"/>
    <n v="4.07629676"/>
    <n v="2091412"/>
    <n v="10.8"/>
    <x v="1"/>
    <n v="34"/>
    <n v="20.381483800000002"/>
    <n v="44.024005008000003"/>
    <x v="0"/>
  </r>
  <r>
    <n v="40028988786"/>
    <s v="12/26/2023"/>
    <s v="19:00:00.000"/>
    <n v="1"/>
    <n v="3"/>
    <s v="PEN"/>
    <s v="10"/>
    <n v="4.07629676"/>
    <n v="2091412"/>
    <n v="13.5"/>
    <x v="1"/>
    <n v="34"/>
    <n v="40.762967600000003"/>
    <n v="55.03000626"/>
    <x v="0"/>
  </r>
  <r>
    <n v="40029194951"/>
    <s v="12/26/2023"/>
    <s v="21:00:00.000"/>
    <n v="1"/>
    <n v="3"/>
    <s v="PEN"/>
    <s v="10"/>
    <n v="4.07629676"/>
    <n v="2091412"/>
    <n v="25"/>
    <x v="1"/>
    <n v="34"/>
    <n v="40.762967600000003"/>
    <n v="101.907419"/>
    <x v="0"/>
  </r>
  <r>
    <n v="40028594781"/>
    <s v="12/26/2023"/>
    <s v="14:00:00.000"/>
    <n v="1"/>
    <n v="3"/>
    <s v="PEN"/>
    <s v="10"/>
    <n v="4.07629676"/>
    <n v="2091412"/>
    <n v="0"/>
    <x v="1"/>
    <n v="34"/>
    <n v="40.762967600000003"/>
    <n v="0"/>
    <x v="0"/>
  </r>
  <r>
    <n v="40027072994"/>
    <s v="12/24/2023"/>
    <s v="15:00:00.000"/>
    <n v="1"/>
    <n v="3"/>
    <s v="PEN"/>
    <s v="5"/>
    <n v="4.07629676"/>
    <n v="2091412"/>
    <n v="9.4"/>
    <x v="1"/>
    <n v="34"/>
    <n v="20.381483800000002"/>
    <n v="38.317189544000001"/>
    <x v="0"/>
  </r>
  <r>
    <n v="40026284997"/>
    <s v="12/23/2023"/>
    <s v="21:00:00.000"/>
    <n v="1"/>
    <n v="3"/>
    <s v="PEN"/>
    <s v="5"/>
    <n v="4.07629676"/>
    <n v="2091412"/>
    <n v="0"/>
    <x v="1"/>
    <n v="34"/>
    <n v="20.381483800000002"/>
    <n v="0"/>
    <x v="0"/>
  </r>
  <r>
    <n v="40028259822"/>
    <s v="12/26/2023"/>
    <s v="06:00:00.000"/>
    <n v="1"/>
    <n v="3"/>
    <s v="BRL"/>
    <s v="0.5"/>
    <n v="5.3456804800000004"/>
    <n v="2278728"/>
    <n v="0"/>
    <x v="0"/>
    <n v="38"/>
    <n v="2.6728402400000002"/>
    <n v="0"/>
    <x v="0"/>
  </r>
  <r>
    <n v="40024526969"/>
    <s v="12/22/2023"/>
    <s v="19:00:00.000"/>
    <n v="1"/>
    <n v="2"/>
    <s v="BRL"/>
    <s v="30.15"/>
    <n v="5.3456804800000004"/>
    <n v="2279207"/>
    <n v="0"/>
    <x v="0"/>
    <n v="61"/>
    <n v="161.17226647199999"/>
    <n v="0"/>
    <x v="1"/>
  </r>
  <r>
    <n v="40022239996"/>
    <s v="12/20/2023"/>
    <s v="21:00:00.000"/>
    <n v="1"/>
    <n v="2"/>
    <s v="BRL"/>
    <s v="5"/>
    <n v="5.3456804800000004"/>
    <n v="2279207"/>
    <n v="0"/>
    <x v="0"/>
    <n v="61"/>
    <n v="26.7284024"/>
    <n v="0"/>
    <x v="1"/>
  </r>
  <r>
    <n v="40020889683"/>
    <s v="12/19/2023"/>
    <s v="19:00:00.000"/>
    <n v="1"/>
    <n v="2"/>
    <s v="BRL"/>
    <s v="11"/>
    <n v="5.3456804800000004"/>
    <n v="2279207"/>
    <n v="25.15"/>
    <x v="0"/>
    <n v="61"/>
    <n v="58.802485280000013"/>
    <n v="134.443864072"/>
    <x v="1"/>
  </r>
  <r>
    <n v="40023410036"/>
    <s v="12/21/2023"/>
    <s v="20:00:00.000"/>
    <n v="1"/>
    <n v="3"/>
    <s v="USD"/>
    <s v="2"/>
    <n v="1.0903"/>
    <n v="2280247"/>
    <n v="0"/>
    <x v="0"/>
    <n v="37"/>
    <n v="2.1806000000000001"/>
    <n v="0"/>
    <x v="0"/>
  </r>
  <r>
    <n v="40017707397"/>
    <s v="12/17/2023"/>
    <s v="02:00:00.000"/>
    <n v="1"/>
    <n v="2"/>
    <s v="BRL"/>
    <s v="3400"/>
    <n v="5.3456804800000004"/>
    <n v="2280335"/>
    <n v="1140"/>
    <x v="0"/>
    <n v="34"/>
    <n v="18175.313632000001"/>
    <n v="6094.0757471999996"/>
    <x v="0"/>
  </r>
  <r>
    <n v="40034193631"/>
    <s v="12/31/2023"/>
    <s v="03:00:00.000"/>
    <n v="1"/>
    <n v="3"/>
    <s v="BRL"/>
    <s v="30"/>
    <n v="5.3456804800000004"/>
    <n v="2280527"/>
    <n v="0"/>
    <x v="0"/>
    <n v="66"/>
    <n v="160.37041439999999"/>
    <n v="0"/>
    <x v="1"/>
  </r>
  <r>
    <n v="40025706549"/>
    <s v="12/23/2023"/>
    <s v="15:00:00.000"/>
    <n v="1"/>
    <n v="3"/>
    <s v="PEN"/>
    <s v="10"/>
    <n v="4.07629676"/>
    <n v="2091412"/>
    <n v="0"/>
    <x v="1"/>
    <n v="34"/>
    <n v="40.762967600000003"/>
    <n v="0"/>
    <x v="0"/>
  </r>
  <r>
    <n v="40025770376"/>
    <s v="12/23/2023"/>
    <s v="16:00:00.000"/>
    <n v="1"/>
    <n v="3"/>
    <s v="PEN"/>
    <s v="10"/>
    <n v="4.07629676"/>
    <n v="2091412"/>
    <n v="7.45"/>
    <x v="1"/>
    <n v="34"/>
    <n v="40.762967600000003"/>
    <n v="30.368410862000001"/>
    <x v="0"/>
  </r>
  <r>
    <n v="40028530932"/>
    <s v="12/26/2023"/>
    <s v="14:00:00.000"/>
    <n v="1"/>
    <n v="3"/>
    <s v="BRL"/>
    <s v="7"/>
    <n v="5.3456804800000004"/>
    <n v="2280659"/>
    <n v="0"/>
    <x v="0"/>
    <n v="29"/>
    <n v="37.419763359999997"/>
    <n v="0"/>
    <x v="0"/>
  </r>
  <r>
    <n v="40024588769"/>
    <s v="12/22/2023"/>
    <s v="19:00:00.000"/>
    <n v="1"/>
    <n v="3"/>
    <s v="BRL"/>
    <s v="50"/>
    <n v="5.3456804800000004"/>
    <n v="2280659"/>
    <n v="0"/>
    <x v="0"/>
    <n v="29"/>
    <n v="267.28402399999999"/>
    <n v="0"/>
    <x v="0"/>
  </r>
  <r>
    <n v="40024987181"/>
    <s v="12/23/2023"/>
    <s v="01:00:00.000"/>
    <n v="1"/>
    <n v="3"/>
    <s v="BRL"/>
    <s v="96.31"/>
    <n v="5.3456804800000004"/>
    <n v="2280659"/>
    <n v="0"/>
    <x v="0"/>
    <n v="29"/>
    <n v="514.84248702880006"/>
    <n v="0"/>
    <x v="0"/>
  </r>
  <r>
    <n v="40021088465"/>
    <s v="12/19/2023"/>
    <s v="21:00:00.000"/>
    <n v="1"/>
    <n v="3"/>
    <s v="BRL"/>
    <s v="50"/>
    <n v="5.3456804800000004"/>
    <n v="2280659"/>
    <n v="0"/>
    <x v="0"/>
    <n v="29"/>
    <n v="267.28402399999999"/>
    <n v="0"/>
    <x v="0"/>
  </r>
  <r>
    <n v="40018627614"/>
    <s v="12/17/2023"/>
    <s v="17:00:00.000"/>
    <n v="1"/>
    <n v="3"/>
    <s v="BRL"/>
    <s v="100"/>
    <n v="5.3456804800000004"/>
    <n v="2280659"/>
    <n v="0"/>
    <x v="0"/>
    <n v="29"/>
    <n v="534.56804800000009"/>
    <n v="0"/>
    <x v="0"/>
  </r>
  <r>
    <n v="40026050247"/>
    <s v="12/23/2023"/>
    <s v="18:00:00.000"/>
    <n v="1"/>
    <n v="3"/>
    <s v="PEN"/>
    <s v="10"/>
    <n v="4.07629676"/>
    <n v="2091412"/>
    <n v="6.15"/>
    <x v="1"/>
    <n v="34"/>
    <n v="40.762967600000003"/>
    <n v="25.069225073999998"/>
    <x v="0"/>
  </r>
  <r>
    <n v="40018779040"/>
    <s v="12/17/2023"/>
    <s v="18:00:00.000"/>
    <n v="1"/>
    <n v="2"/>
    <s v="BRL"/>
    <s v="25"/>
    <n v="5.3456804800000004"/>
    <n v="2281275"/>
    <n v="0"/>
    <x v="0"/>
    <n v="31"/>
    <n v="133.64201199999999"/>
    <n v="0"/>
    <x v="0"/>
  </r>
  <r>
    <n v="40031412467"/>
    <s v="12/28/2023"/>
    <s v="21:00:00.000"/>
    <n v="1"/>
    <n v="3"/>
    <s v="BRL"/>
    <s v="9.27"/>
    <n v="5.3456804800000004"/>
    <n v="2281335"/>
    <n v="9.36"/>
    <x v="0"/>
    <n v="31"/>
    <n v="49.554458049600001"/>
    <n v="50.035569292799998"/>
    <x v="0"/>
  </r>
  <r>
    <n v="40020946265"/>
    <s v="12/19/2023"/>
    <s v="19:00:00.000"/>
    <n v="1"/>
    <n v="3"/>
    <s v="BRL"/>
    <s v="9.27"/>
    <n v="5.3456804800000004"/>
    <n v="2281335"/>
    <n v="11.12"/>
    <x v="0"/>
    <n v="31"/>
    <n v="49.554458049600001"/>
    <n v="59.443966937600003"/>
    <x v="0"/>
  </r>
  <r>
    <n v="40019834882"/>
    <s v="12/18/2023"/>
    <s v="19:00:00.000"/>
    <n v="1"/>
    <n v="3"/>
    <s v="BRL"/>
    <s v="3.51"/>
    <n v="5.3456804800000004"/>
    <n v="2281335"/>
    <n v="9.27"/>
    <x v="0"/>
    <n v="31"/>
    <n v="18.763338484799998"/>
    <n v="49.554458049600001"/>
    <x v="0"/>
  </r>
  <r>
    <n v="40024739981"/>
    <s v="12/22/2023"/>
    <s v="21:00:00.000"/>
    <n v="1"/>
    <n v="3"/>
    <s v="BRL"/>
    <s v="50"/>
    <n v="5.3456804800000004"/>
    <n v="2281688"/>
    <n v="0"/>
    <x v="0"/>
    <n v="72"/>
    <n v="267.28402399999999"/>
    <n v="0"/>
    <x v="1"/>
  </r>
  <r>
    <n v="40019014559"/>
    <s v="12/17/2023"/>
    <s v="21:00:00.000"/>
    <n v="1"/>
    <n v="3"/>
    <s v="BRL"/>
    <s v="20"/>
    <n v="5.3456804800000004"/>
    <n v="2281688"/>
    <n v="0"/>
    <x v="0"/>
    <n v="72"/>
    <n v="106.9136096"/>
    <n v="0"/>
    <x v="1"/>
  </r>
  <r>
    <n v="40026118723"/>
    <s v="12/23/2023"/>
    <s v="19:00:00.000"/>
    <n v="1"/>
    <n v="3"/>
    <s v="PEN"/>
    <s v="5"/>
    <n v="4.07629676"/>
    <n v="2091412"/>
    <n v="17.350000000000001"/>
    <x v="1"/>
    <n v="34"/>
    <n v="20.381483800000002"/>
    <n v="70.723748786000002"/>
    <x v="0"/>
  </r>
  <r>
    <n v="40025926691"/>
    <s v="12/23/2023"/>
    <s v="17:00:00.000"/>
    <n v="1"/>
    <n v="3"/>
    <s v="PEN"/>
    <s v="25"/>
    <n v="4.07629676"/>
    <n v="2091412"/>
    <n v="20.2"/>
    <x v="1"/>
    <n v="34"/>
    <n v="101.907419"/>
    <n v="82.34119455199999"/>
    <x v="0"/>
  </r>
  <r>
    <n v="40024543646"/>
    <s v="12/22/2023"/>
    <s v="19:00:00.000"/>
    <n v="1"/>
    <n v="3"/>
    <s v="PEN"/>
    <s v="5"/>
    <n v="4.07629676"/>
    <n v="2091412"/>
    <n v="0"/>
    <x v="1"/>
    <n v="34"/>
    <n v="20.381483800000002"/>
    <n v="0"/>
    <x v="0"/>
  </r>
  <r>
    <n v="40024727952"/>
    <s v="12/22/2023"/>
    <s v="21:00:00.000"/>
    <n v="1"/>
    <n v="3"/>
    <s v="PEN"/>
    <s v="30"/>
    <n v="4.07629676"/>
    <n v="2091412"/>
    <n v="17.690000000000001"/>
    <x v="1"/>
    <n v="34"/>
    <n v="122.2889028"/>
    <n v="72.10968968440001"/>
    <x v="0"/>
  </r>
  <r>
    <n v="40023590282"/>
    <s v="12/21/2023"/>
    <s v="21:00:00.000"/>
    <n v="1"/>
    <n v="3"/>
    <s v="PEN"/>
    <s v="10"/>
    <n v="4.07629676"/>
    <n v="2091412"/>
    <n v="21.95"/>
    <x v="1"/>
    <n v="34"/>
    <n v="40.762967600000003"/>
    <n v="89.474713882000003"/>
    <x v="0"/>
  </r>
  <r>
    <n v="40023697351"/>
    <s v="12/21/2023"/>
    <s v="22:00:00.000"/>
    <n v="1"/>
    <n v="3"/>
    <s v="PEN"/>
    <s v="35"/>
    <n v="4.07629676"/>
    <n v="2091412"/>
    <n v="44.85"/>
    <x v="1"/>
    <n v="34"/>
    <n v="142.6703866"/>
    <n v="182.821909686"/>
    <x v="0"/>
  </r>
  <r>
    <n v="40023319127"/>
    <s v="12/21/2023"/>
    <s v="19:00:00.000"/>
    <n v="1"/>
    <n v="3"/>
    <s v="PEN"/>
    <s v="10"/>
    <n v="4.07629676"/>
    <n v="2091412"/>
    <n v="0"/>
    <x v="1"/>
    <n v="34"/>
    <n v="40.762967600000003"/>
    <n v="0"/>
    <x v="0"/>
  </r>
  <r>
    <n v="40023437861"/>
    <s v="12/21/2023"/>
    <s v="20:00:00.000"/>
    <n v="1"/>
    <n v="3"/>
    <s v="PEN"/>
    <s v="15"/>
    <n v="4.07629676"/>
    <n v="2091412"/>
    <n v="0"/>
    <x v="1"/>
    <n v="34"/>
    <n v="61.144451400000001"/>
    <n v="0"/>
    <x v="0"/>
  </r>
  <r>
    <n v="40022455443"/>
    <s v="12/20/2023"/>
    <s v="22:00:00.000"/>
    <n v="1"/>
    <n v="3"/>
    <s v="PEN"/>
    <s v="17.34"/>
    <n v="4.07629676"/>
    <n v="2091412"/>
    <n v="23.6"/>
    <x v="1"/>
    <n v="34"/>
    <n v="70.682985818399999"/>
    <n v="96.200603536000003"/>
    <x v="0"/>
  </r>
  <r>
    <n v="40022136456"/>
    <s v="12/20/2023"/>
    <s v="19:00:00.000"/>
    <n v="1"/>
    <n v="3"/>
    <s v="PEN"/>
    <s v="5"/>
    <n v="4.07629676"/>
    <n v="2091412"/>
    <n v="0"/>
    <x v="1"/>
    <n v="34"/>
    <n v="20.381483800000002"/>
    <n v="0"/>
    <x v="0"/>
  </r>
  <r>
    <n v="40022157142"/>
    <s v="12/20/2023"/>
    <s v="20:00:00.000"/>
    <n v="1"/>
    <n v="3"/>
    <s v="PEN"/>
    <s v="5"/>
    <n v="4.07629676"/>
    <n v="2091412"/>
    <n v="9.64"/>
    <x v="1"/>
    <n v="34"/>
    <n v="20.381483800000002"/>
    <n v="39.295500766399996"/>
    <x v="0"/>
  </r>
  <r>
    <n v="40022233667"/>
    <s v="12/20/2023"/>
    <s v="21:00:00.000"/>
    <n v="1"/>
    <n v="3"/>
    <s v="PEN"/>
    <s v="45"/>
    <n v="4.07629676"/>
    <n v="2091412"/>
    <n v="62.34"/>
    <x v="1"/>
    <n v="34"/>
    <n v="183.4333542"/>
    <n v="254.1163400184"/>
    <x v="0"/>
  </r>
  <r>
    <n v="40020913894"/>
    <s v="12/19/2023"/>
    <s v="19:00:00.000"/>
    <n v="1"/>
    <n v="3"/>
    <s v="PEN"/>
    <s v="5"/>
    <n v="4.07629676"/>
    <n v="2091412"/>
    <n v="0"/>
    <x v="1"/>
    <n v="34"/>
    <n v="20.381483800000002"/>
    <n v="0"/>
    <x v="0"/>
  </r>
  <r>
    <n v="40027085456"/>
    <s v="12/24/2023"/>
    <s v="15:00:00.000"/>
    <n v="1"/>
    <n v="3"/>
    <s v="BRL"/>
    <s v="5"/>
    <n v="5.3456804800000004"/>
    <n v="2282311"/>
    <n v="0"/>
    <x v="0"/>
    <n v="26"/>
    <n v="26.7284024"/>
    <n v="0"/>
    <x v="0"/>
  </r>
  <r>
    <n v="40021139095"/>
    <s v="12/19/2023"/>
    <s v="21:00:00.000"/>
    <n v="1"/>
    <n v="3"/>
    <s v="PEN"/>
    <s v="10"/>
    <n v="4.07629676"/>
    <n v="2091412"/>
    <n v="0"/>
    <x v="1"/>
    <n v="34"/>
    <n v="40.762967600000003"/>
    <n v="0"/>
    <x v="0"/>
  </r>
  <r>
    <n v="40019963958"/>
    <s v="12/18/2023"/>
    <s v="21:00:00.000"/>
    <n v="1"/>
    <n v="3"/>
    <s v="PEN"/>
    <s v="25"/>
    <n v="4.07629676"/>
    <n v="2091412"/>
    <n v="45.83"/>
    <x v="1"/>
    <n v="34"/>
    <n v="101.907419"/>
    <n v="186.81668051080001"/>
    <x v="0"/>
  </r>
  <r>
    <n v="40018728737"/>
    <s v="12/17/2023"/>
    <s v="18:00:00.000"/>
    <n v="1"/>
    <n v="3"/>
    <s v="PEN"/>
    <s v="5"/>
    <n v="4.07629676"/>
    <n v="2091412"/>
    <n v="0"/>
    <x v="1"/>
    <n v="34"/>
    <n v="20.381483800000002"/>
    <n v="0"/>
    <x v="0"/>
  </r>
  <r>
    <n v="40018327734"/>
    <s v="12/17/2023"/>
    <s v="15:00:00.000"/>
    <n v="1"/>
    <n v="3"/>
    <s v="PEN"/>
    <s v="10"/>
    <n v="4.07629676"/>
    <n v="2091412"/>
    <n v="18.190000000000001"/>
    <x v="1"/>
    <n v="34"/>
    <n v="40.762967600000003"/>
    <n v="74.147838064400005"/>
    <x v="0"/>
  </r>
  <r>
    <n v="40018405682"/>
    <s v="12/17/2023"/>
    <s v="16:00:00.000"/>
    <n v="1"/>
    <n v="3"/>
    <s v="PEN"/>
    <s v="5"/>
    <n v="4.07629676"/>
    <n v="2091412"/>
    <n v="11.25"/>
    <x v="1"/>
    <n v="34"/>
    <n v="20.381483800000002"/>
    <n v="45.858338549999999"/>
    <x v="0"/>
  </r>
  <r>
    <n v="40018943269"/>
    <s v="12/17/2023"/>
    <s v="20:00:00.000"/>
    <n v="1"/>
    <n v="3"/>
    <s v="PEN"/>
    <s v="5"/>
    <n v="4.07629676"/>
    <n v="2091412"/>
    <n v="13.08"/>
    <x v="1"/>
    <n v="34"/>
    <n v="20.381483800000002"/>
    <n v="53.317961620799998"/>
    <x v="0"/>
  </r>
  <r>
    <n v="40018555837"/>
    <s v="12/17/2023"/>
    <s v="17:00:00.000"/>
    <n v="1"/>
    <n v="3"/>
    <s v="PEN"/>
    <s v="19"/>
    <n v="4.07629676"/>
    <n v="2091412"/>
    <n v="13.57"/>
    <x v="1"/>
    <n v="34"/>
    <n v="77.449638440000001"/>
    <n v="55.315347033199998"/>
    <x v="0"/>
  </r>
  <r>
    <n v="40018997923"/>
    <s v="12/17/2023"/>
    <s v="21:00:00.000"/>
    <n v="1"/>
    <n v="3"/>
    <s v="PEN"/>
    <s v="25"/>
    <n v="4.07629676"/>
    <n v="2091412"/>
    <n v="45.48"/>
    <x v="1"/>
    <n v="34"/>
    <n v="101.907419"/>
    <n v="185.38997664479999"/>
    <x v="0"/>
  </r>
  <r>
    <n v="40017270551"/>
    <s v="12/16/2023"/>
    <s v="19:00:00.000"/>
    <n v="1"/>
    <n v="3"/>
    <s v="PEN"/>
    <s v="10"/>
    <n v="4.07629676"/>
    <n v="2091412"/>
    <n v="36.96"/>
    <x v="1"/>
    <n v="34"/>
    <n v="40.762967600000003"/>
    <n v="150.6599282496"/>
    <x v="0"/>
  </r>
  <r>
    <n v="40017464355"/>
    <s v="12/16/2023"/>
    <s v="21:00:00.000"/>
    <n v="1"/>
    <n v="3"/>
    <s v="PEN"/>
    <s v="5"/>
    <n v="4.07629676"/>
    <n v="2091412"/>
    <n v="16"/>
    <x v="1"/>
    <n v="34"/>
    <n v="20.381483800000002"/>
    <n v="65.220748159999999"/>
    <x v="0"/>
  </r>
  <r>
    <n v="40017017566"/>
    <s v="12/16/2023"/>
    <s v="17:00:00.000"/>
    <n v="1"/>
    <n v="3"/>
    <s v="PEN"/>
    <s v="3.51"/>
    <n v="4.07629676"/>
    <n v="2091412"/>
    <n v="0"/>
    <x v="1"/>
    <n v="34"/>
    <n v="14.3078016276"/>
    <n v="0"/>
    <x v="0"/>
  </r>
  <r>
    <n v="40016818536"/>
    <s v="12/16/2023"/>
    <s v="16:00:00.000"/>
    <n v="1"/>
    <n v="3"/>
    <s v="PEN"/>
    <s v="10.55"/>
    <n v="4.07629676"/>
    <n v="2091412"/>
    <n v="2.65"/>
    <x v="1"/>
    <n v="34"/>
    <n v="43.004930818000012"/>
    <n v="10.802186413999999"/>
    <x v="0"/>
  </r>
  <r>
    <n v="40015954654"/>
    <s v="12/15/2023"/>
    <s v="21:00:00.000"/>
    <n v="1"/>
    <n v="3"/>
    <s v="PEN"/>
    <s v="36.75"/>
    <n v="4.07629676"/>
    <n v="2091412"/>
    <n v="19.55"/>
    <x v="1"/>
    <n v="34"/>
    <n v="149.80390593000001"/>
    <n v="79.691601657999996"/>
    <x v="0"/>
  </r>
  <r>
    <n v="40014513273"/>
    <s v="12/14/2023"/>
    <s v="19:00:00.000"/>
    <n v="1"/>
    <n v="3"/>
    <s v="PEN"/>
    <s v="1"/>
    <n v="4.07629676"/>
    <n v="2091412"/>
    <n v="0"/>
    <x v="1"/>
    <n v="34"/>
    <n v="4.07629676"/>
    <n v="0"/>
    <x v="0"/>
  </r>
  <r>
    <n v="40014356063"/>
    <s v="12/14/2023"/>
    <s v="18:00:00.000"/>
    <n v="1"/>
    <n v="3"/>
    <s v="PEN"/>
    <s v="2"/>
    <n v="4.07629676"/>
    <n v="2098300"/>
    <n v="0"/>
    <x v="1"/>
    <n v="31"/>
    <n v="8.1525935199999999"/>
    <n v="0"/>
    <x v="0"/>
  </r>
  <r>
    <n v="40014628549"/>
    <s v="12/14/2023"/>
    <s v="19:00:00.000"/>
    <n v="1"/>
    <n v="3"/>
    <s v="PEN"/>
    <s v="2"/>
    <n v="4.07629676"/>
    <n v="2098300"/>
    <n v="0"/>
    <x v="1"/>
    <n v="31"/>
    <n v="8.1525935199999999"/>
    <n v="0"/>
    <x v="0"/>
  </r>
  <r>
    <n v="40014826853"/>
    <s v="12/14/2023"/>
    <s v="21:00:00.000"/>
    <n v="1"/>
    <n v="3"/>
    <s v="PEN"/>
    <s v="7"/>
    <n v="4.07629676"/>
    <n v="2098300"/>
    <n v="0"/>
    <x v="1"/>
    <n v="31"/>
    <n v="28.534077320000002"/>
    <n v="0"/>
    <x v="0"/>
  </r>
  <r>
    <n v="40014719362"/>
    <s v="12/14/2023"/>
    <s v="21:00:00.000"/>
    <n v="1"/>
    <n v="2"/>
    <s v="PEN"/>
    <s v="19"/>
    <n v="4.07629676"/>
    <n v="2098634"/>
    <n v="0"/>
    <x v="1"/>
    <n v="32"/>
    <n v="77.449638440000001"/>
    <n v="0"/>
    <x v="0"/>
  </r>
  <r>
    <n v="40015695712"/>
    <s v="12/15/2023"/>
    <s v="19:00:00.000"/>
    <n v="1"/>
    <n v="2"/>
    <s v="BRL"/>
    <s v="22"/>
    <n v="5.3456804800000004"/>
    <n v="2100172"/>
    <n v="0"/>
    <x v="1"/>
    <n v="28"/>
    <n v="117.60497056"/>
    <n v="0"/>
    <x v="0"/>
  </r>
  <r>
    <n v="40018735925"/>
    <s v="12/17/2023"/>
    <s v="18:00:00.000"/>
    <n v="1"/>
    <n v="3"/>
    <s v="BRL"/>
    <s v="40"/>
    <n v="5.3456804800000004"/>
    <n v="2100845"/>
    <n v="0"/>
    <x v="1"/>
    <n v="38"/>
    <n v="213.8272192"/>
    <n v="0"/>
    <x v="0"/>
  </r>
  <r>
    <n v="40018610997"/>
    <s v="12/17/2023"/>
    <s v="17:00:00.000"/>
    <n v="1"/>
    <n v="2"/>
    <s v="BRL"/>
    <s v="10"/>
    <n v="5.3456804800000004"/>
    <n v="2100845"/>
    <n v="0"/>
    <x v="1"/>
    <n v="38"/>
    <n v="53.4568048"/>
    <n v="0"/>
    <x v="0"/>
  </r>
  <r>
    <n v="40018658732"/>
    <s v="12/17/2023"/>
    <s v="18:00:00.000"/>
    <n v="1"/>
    <n v="2"/>
    <s v="BRL"/>
    <s v="60"/>
    <n v="5.3456804800000004"/>
    <n v="2100845"/>
    <n v="0"/>
    <x v="1"/>
    <n v="38"/>
    <n v="320.74082879999997"/>
    <n v="0"/>
    <x v="0"/>
  </r>
  <r>
    <n v="40016865194"/>
    <s v="12/16/2023"/>
    <s v="16:00:00.000"/>
    <n v="1"/>
    <n v="3"/>
    <s v="BRL"/>
    <s v="20"/>
    <n v="5.3456804800000004"/>
    <n v="2100845"/>
    <n v="36"/>
    <x v="1"/>
    <n v="38"/>
    <n v="106.9136096"/>
    <n v="192.44449728000001"/>
    <x v="0"/>
  </r>
  <r>
    <n v="40015784763"/>
    <s v="12/15/2023"/>
    <s v="20:00:00.000"/>
    <n v="1"/>
    <n v="2"/>
    <s v="BRL"/>
    <s v="23"/>
    <n v="5.3456804800000004"/>
    <n v="2100845"/>
    <n v="39.1"/>
    <x v="1"/>
    <n v="38"/>
    <n v="122.95065104"/>
    <n v="209.01610676799999"/>
    <x v="0"/>
  </r>
  <r>
    <n v="40029078145"/>
    <s v="12/26/2023"/>
    <s v="19:00:00.000"/>
    <n v="1"/>
    <n v="3"/>
    <s v="BRL"/>
    <s v="30"/>
    <n v="5.3456804800000004"/>
    <n v="2102339"/>
    <n v="0"/>
    <x v="1"/>
    <n v="31"/>
    <n v="160.37041439999999"/>
    <n v="0"/>
    <x v="0"/>
  </r>
  <r>
    <n v="40014702412"/>
    <s v="12/14/2023"/>
    <s v="21:00:00.000"/>
    <n v="1"/>
    <n v="3"/>
    <s v="BRL"/>
    <s v="9.62"/>
    <n v="5.3456804800000004"/>
    <n v="2102340"/>
    <n v="0"/>
    <x v="1"/>
    <n v="31"/>
    <n v="51.425446217599998"/>
    <n v="0"/>
    <x v="0"/>
  </r>
  <r>
    <n v="40016792721"/>
    <s v="12/16/2023"/>
    <s v="16:00:00.000"/>
    <n v="1"/>
    <n v="3"/>
    <s v="BRL"/>
    <s v="2"/>
    <n v="5.3456804800000004"/>
    <n v="2102562"/>
    <n v="0"/>
    <x v="1"/>
    <n v="25"/>
    <n v="10.691360960000001"/>
    <n v="0"/>
    <x v="0"/>
  </r>
  <r>
    <n v="40017137852"/>
    <s v="12/16/2023"/>
    <s v="18:00:00.000"/>
    <n v="1"/>
    <n v="3"/>
    <s v="BRL"/>
    <s v="1"/>
    <n v="5.3456804800000004"/>
    <n v="2102562"/>
    <n v="0"/>
    <x v="1"/>
    <n v="25"/>
    <n v="5.3456804800000004"/>
    <n v="0"/>
    <x v="0"/>
  </r>
  <r>
    <n v="40015655675"/>
    <s v="12/15/2023"/>
    <s v="19:00:00.000"/>
    <n v="1"/>
    <n v="3"/>
    <s v="BRL"/>
    <s v="5.1"/>
    <n v="5.3456804800000004"/>
    <n v="2102562"/>
    <n v="0"/>
    <x v="1"/>
    <n v="25"/>
    <n v="27.262970448000001"/>
    <n v="0"/>
    <x v="0"/>
  </r>
  <r>
    <n v="40015836016"/>
    <s v="12/15/2023"/>
    <s v="21:00:00.000"/>
    <n v="1"/>
    <n v="3"/>
    <s v="BRL"/>
    <s v="10"/>
    <n v="5.3456804800000004"/>
    <n v="2102562"/>
    <n v="0"/>
    <x v="1"/>
    <n v="25"/>
    <n v="53.4568048"/>
    <n v="0"/>
    <x v="0"/>
  </r>
  <r>
    <n v="40014742176"/>
    <s v="12/14/2023"/>
    <s v="21:00:00.000"/>
    <n v="1"/>
    <n v="3"/>
    <s v="BRL"/>
    <s v="5.4"/>
    <n v="5.3456804800000004"/>
    <n v="2102562"/>
    <n v="10.1"/>
    <x v="1"/>
    <n v="25"/>
    <n v="28.866674591999999"/>
    <n v="53.991372847999997"/>
    <x v="0"/>
  </r>
  <r>
    <n v="40019966706"/>
    <s v="12/18/2023"/>
    <s v="21:00:00.000"/>
    <n v="1"/>
    <n v="3"/>
    <s v="BRL"/>
    <s v="55"/>
    <n v="5.3456804800000004"/>
    <n v="2102746"/>
    <n v="164.32"/>
    <x v="1"/>
    <n v="25"/>
    <n v="294.01242639999998"/>
    <n v="878.40221647359999"/>
    <x v="0"/>
  </r>
  <r>
    <n v="40019000651"/>
    <s v="12/17/2023"/>
    <s v="21:00:00.000"/>
    <n v="1"/>
    <n v="3"/>
    <s v="BRL"/>
    <s v="5"/>
    <n v="5.3456804800000004"/>
    <n v="2102746"/>
    <n v="0"/>
    <x v="1"/>
    <n v="25"/>
    <n v="26.7284024"/>
    <n v="0"/>
    <x v="0"/>
  </r>
  <r>
    <n v="40032687055"/>
    <s v="12/29/2023"/>
    <s v="22:00:00.000"/>
    <n v="1"/>
    <n v="3"/>
    <s v="BRL"/>
    <s v="200"/>
    <n v="5.3456804800000004"/>
    <n v="2103070"/>
    <n v="0"/>
    <x v="1"/>
    <n v="37"/>
    <n v="1069.136096"/>
    <n v="0"/>
    <x v="0"/>
  </r>
  <r>
    <n v="40032303120"/>
    <s v="12/29/2023"/>
    <s v="19:00:00.000"/>
    <n v="1"/>
    <n v="3"/>
    <s v="BRL"/>
    <s v="13"/>
    <n v="5.3456804800000004"/>
    <n v="2286094"/>
    <n v="0"/>
    <x v="0"/>
    <n v="20"/>
    <n v="69.493846240000011"/>
    <n v="0"/>
    <x v="0"/>
  </r>
  <r>
    <n v="40032775092"/>
    <s v="12/30/2023"/>
    <s v="02:00:00.000"/>
    <n v="1"/>
    <n v="3"/>
    <s v="BRL"/>
    <s v="20"/>
    <n v="5.3456804800000004"/>
    <n v="2286094"/>
    <n v="0"/>
    <x v="0"/>
    <n v="20"/>
    <n v="106.9136096"/>
    <n v="0"/>
    <x v="0"/>
  </r>
  <r>
    <n v="40032667058"/>
    <s v="12/29/2023"/>
    <s v="22:00:00.000"/>
    <n v="1"/>
    <n v="3"/>
    <s v="BRL"/>
    <s v="10"/>
    <n v="5.3456804800000004"/>
    <n v="2286094"/>
    <n v="0"/>
    <x v="0"/>
    <n v="20"/>
    <n v="53.4568048"/>
    <n v="0"/>
    <x v="0"/>
  </r>
  <r>
    <n v="40032733493"/>
    <s v="12/30/2023"/>
    <s v="00:00:00.000"/>
    <n v="1"/>
    <n v="3"/>
    <s v="BRL"/>
    <s v="20"/>
    <n v="5.3456804800000004"/>
    <n v="2286094"/>
    <n v="0"/>
    <x v="0"/>
    <n v="20"/>
    <n v="106.9136096"/>
    <n v="0"/>
    <x v="0"/>
  </r>
  <r>
    <n v="40026155458"/>
    <s v="12/23/2023"/>
    <s v="19:00:00.000"/>
    <n v="1"/>
    <n v="3"/>
    <s v="BRL"/>
    <s v="49"/>
    <n v="5.3456804800000004"/>
    <n v="2286094"/>
    <n v="0"/>
    <x v="0"/>
    <n v="20"/>
    <n v="261.93834351999999"/>
    <n v="0"/>
    <x v="0"/>
  </r>
  <r>
    <n v="40026534385"/>
    <s v="12/24/2023"/>
    <s v="03:00:00.000"/>
    <n v="1"/>
    <n v="3"/>
    <s v="BRL"/>
    <s v="30"/>
    <n v="5.3456804800000004"/>
    <n v="2286094"/>
    <n v="0"/>
    <x v="0"/>
    <n v="20"/>
    <n v="160.37041439999999"/>
    <n v="0"/>
    <x v="0"/>
  </r>
  <r>
    <n v="40026433913"/>
    <s v="12/23/2023"/>
    <s v="23:00:00.000"/>
    <n v="1"/>
    <n v="3"/>
    <s v="BRL"/>
    <s v="10"/>
    <n v="5.3456804800000004"/>
    <n v="2286094"/>
    <n v="32.33"/>
    <x v="0"/>
    <n v="20"/>
    <n v="53.4568048"/>
    <n v="172.8258499184"/>
    <x v="0"/>
  </r>
  <r>
    <n v="40015016444"/>
    <s v="12/15/2023"/>
    <s v="03:00:00.000"/>
    <n v="1"/>
    <n v="3"/>
    <s v="BRL"/>
    <s v="28.14"/>
    <n v="5.3456804800000004"/>
    <n v="2286094"/>
    <n v="0"/>
    <x v="0"/>
    <n v="20"/>
    <n v="150.4274487072"/>
    <n v="0"/>
    <x v="0"/>
  </r>
  <r>
    <n v="40014887356"/>
    <s v="12/14/2023"/>
    <s v="21:00:00.000"/>
    <n v="1"/>
    <n v="3"/>
    <s v="BRL"/>
    <s v="40"/>
    <n v="5.3456804800000004"/>
    <n v="2286094"/>
    <n v="55.2"/>
    <x v="0"/>
    <n v="20"/>
    <n v="213.8272192"/>
    <n v="295.08156249600012"/>
    <x v="0"/>
  </r>
  <r>
    <n v="40028839360"/>
    <s v="12/26/2023"/>
    <s v="16:00:00.000"/>
    <n v="1"/>
    <n v="3"/>
    <s v="BRL"/>
    <s v="4.2"/>
    <n v="5.3456804800000004"/>
    <n v="2106233"/>
    <n v="0"/>
    <x v="1"/>
    <n v="25"/>
    <n v="22.451858015999999"/>
    <n v="0"/>
    <x v="0"/>
  </r>
  <r>
    <n v="40029434907"/>
    <s v="12/27/2023"/>
    <s v="05:00:00.000"/>
    <n v="1"/>
    <n v="3"/>
    <s v="BRL"/>
    <s v="2"/>
    <n v="5.3456804800000004"/>
    <n v="2106233"/>
    <n v="0"/>
    <x v="1"/>
    <n v="25"/>
    <n v="10.691360960000001"/>
    <n v="0"/>
    <x v="0"/>
  </r>
  <r>
    <n v="40029277115"/>
    <s v="12/26/2023"/>
    <s v="22:00:00.000"/>
    <n v="1"/>
    <n v="3"/>
    <s v="BRL"/>
    <s v="10"/>
    <n v="5.3456804800000004"/>
    <n v="2106233"/>
    <n v="0"/>
    <x v="1"/>
    <n v="25"/>
    <n v="53.4568048"/>
    <n v="0"/>
    <x v="0"/>
  </r>
  <r>
    <n v="40017039031"/>
    <s v="12/16/2023"/>
    <s v="17:00:00.000"/>
    <n v="1"/>
    <n v="2"/>
    <s v="USD"/>
    <s v="5"/>
    <n v="1.0903"/>
    <n v="2286231"/>
    <n v="0"/>
    <x v="0"/>
    <n v="25"/>
    <n v="5.4515000000000002"/>
    <n v="0"/>
    <x v="0"/>
  </r>
  <r>
    <n v="40029403936"/>
    <s v="12/27/2023"/>
    <s v="03:00:00.000"/>
    <n v="1"/>
    <n v="3"/>
    <s v="BRL"/>
    <s v="5"/>
    <n v="5.3456804800000004"/>
    <n v="2106233"/>
    <n v="0"/>
    <x v="1"/>
    <n v="25"/>
    <n v="26.7284024"/>
    <n v="0"/>
    <x v="0"/>
  </r>
  <r>
    <n v="40034059674"/>
    <s v="12/30/2023"/>
    <s v="22:00:00.000"/>
    <n v="1"/>
    <n v="3"/>
    <s v="USD"/>
    <s v="144.84"/>
    <n v="1.0903"/>
    <n v="2286893"/>
    <n v="0"/>
    <x v="0"/>
    <n v="34"/>
    <n v="157.91905199999999"/>
    <n v="0"/>
    <x v="0"/>
  </r>
  <r>
    <n v="40034131022"/>
    <s v="12/31/2023"/>
    <s v="00:00:00.000"/>
    <n v="1"/>
    <n v="3"/>
    <s v="USD"/>
    <s v="1360"/>
    <n v="1.0903"/>
    <n v="2286893"/>
    <n v="0"/>
    <x v="0"/>
    <n v="34"/>
    <n v="1482.808"/>
    <n v="0"/>
    <x v="0"/>
  </r>
  <r>
    <n v="40034158156"/>
    <s v="12/31/2023"/>
    <s v="01:00:00.000"/>
    <n v="1"/>
    <n v="3"/>
    <s v="USD"/>
    <s v="156.4"/>
    <n v="1.0903"/>
    <n v="2286893"/>
    <n v="0"/>
    <x v="0"/>
    <n v="34"/>
    <n v="170.52292"/>
    <n v="0"/>
    <x v="0"/>
  </r>
  <r>
    <n v="40034030593"/>
    <s v="12/30/2023"/>
    <s v="21:00:00.000"/>
    <n v="1"/>
    <n v="3"/>
    <s v="USD"/>
    <s v="680"/>
    <n v="1.0903"/>
    <n v="2286893"/>
    <n v="267.60000000000002"/>
    <x v="0"/>
    <n v="34"/>
    <n v="741.404"/>
    <n v="291.76427999999999"/>
    <x v="0"/>
  </r>
  <r>
    <n v="40033376592"/>
    <s v="12/30/2023"/>
    <s v="15:00:00.000"/>
    <n v="1"/>
    <n v="3"/>
    <s v="USD"/>
    <s v="1360"/>
    <n v="1.0903"/>
    <n v="2286893"/>
    <n v="0"/>
    <x v="0"/>
    <n v="34"/>
    <n v="1482.808"/>
    <n v="0"/>
    <x v="0"/>
  </r>
  <r>
    <n v="40033679894"/>
    <s v="12/30/2023"/>
    <s v="18:00:00.000"/>
    <n v="1"/>
    <n v="3"/>
    <s v="USD"/>
    <s v="2040"/>
    <n v="1.0903"/>
    <n v="2286893"/>
    <n v="0"/>
    <x v="0"/>
    <n v="34"/>
    <n v="2224.212"/>
    <n v="0"/>
    <x v="0"/>
  </r>
  <r>
    <n v="40033584380"/>
    <s v="12/30/2023"/>
    <s v="17:00:00.000"/>
    <n v="1"/>
    <n v="3"/>
    <s v="USD"/>
    <s v="1067.6"/>
    <n v="1.0903"/>
    <n v="2286893"/>
    <n v="0"/>
    <x v="0"/>
    <n v="34"/>
    <n v="1164.0042800000001"/>
    <n v="0"/>
    <x v="0"/>
  </r>
  <r>
    <n v="40033520612"/>
    <s v="12/30/2023"/>
    <s v="16:00:00.000"/>
    <n v="1"/>
    <n v="3"/>
    <s v="USD"/>
    <s v="1496"/>
    <n v="1.0903"/>
    <n v="2286893"/>
    <n v="392.4"/>
    <x v="0"/>
    <n v="34"/>
    <n v="1631.0888"/>
    <n v="427.83372000000003"/>
    <x v="0"/>
  </r>
  <r>
    <n v="40033924373"/>
    <s v="12/30/2023"/>
    <s v="20:00:00.000"/>
    <n v="1"/>
    <n v="3"/>
    <s v="USD"/>
    <s v="680"/>
    <n v="1.0903"/>
    <n v="2286893"/>
    <n v="25.56"/>
    <x v="0"/>
    <n v="34"/>
    <n v="741.404"/>
    <n v="27.868068000000001"/>
    <x v="0"/>
  </r>
  <r>
    <n v="40032620640"/>
    <s v="12/29/2023"/>
    <s v="21:00:00.000"/>
    <n v="1"/>
    <n v="3"/>
    <s v="USD"/>
    <s v="1115.2"/>
    <n v="1.0903"/>
    <n v="2286893"/>
    <n v="0"/>
    <x v="0"/>
    <n v="34"/>
    <n v="1215.90256"/>
    <n v="0"/>
    <x v="0"/>
  </r>
  <r>
    <n v="40032255213"/>
    <s v="12/29/2023"/>
    <s v="19:00:00.000"/>
    <n v="1"/>
    <n v="3"/>
    <s v="USD"/>
    <s v="3060"/>
    <n v="1.0903"/>
    <n v="2286893"/>
    <n v="1755.84"/>
    <x v="0"/>
    <n v="34"/>
    <n v="3336.3180000000002"/>
    <n v="1914.3923520000001"/>
    <x v="0"/>
  </r>
  <r>
    <n v="40031373298"/>
    <s v="12/28/2023"/>
    <s v="21:00:00.000"/>
    <n v="1"/>
    <n v="3"/>
    <s v="USD"/>
    <s v="365.84"/>
    <n v="1.0903"/>
    <n v="2286893"/>
    <n v="0"/>
    <x v="0"/>
    <n v="34"/>
    <n v="398.87535200000002"/>
    <n v="0"/>
    <x v="0"/>
  </r>
  <r>
    <n v="40031642232"/>
    <s v="12/29/2023"/>
    <s v="05:00:00.000"/>
    <n v="1"/>
    <n v="3"/>
    <s v="USD"/>
    <s v="1632"/>
    <n v="1.0903"/>
    <n v="2286893"/>
    <n v="300"/>
    <x v="0"/>
    <n v="34"/>
    <n v="1779.3696"/>
    <n v="327.08999999999997"/>
    <x v="0"/>
  </r>
  <r>
    <n v="40031599112"/>
    <s v="12/29/2023"/>
    <s v="03:00:00.000"/>
    <n v="1"/>
    <n v="3"/>
    <s v="USD"/>
    <s v="1360"/>
    <n v="1.0903"/>
    <n v="2286893"/>
    <n v="286.56"/>
    <x v="0"/>
    <n v="34"/>
    <n v="1482.808"/>
    <n v="312.43636800000002"/>
    <x v="0"/>
  </r>
  <r>
    <n v="40031509114"/>
    <s v="12/28/2023"/>
    <s v="22:00:00.000"/>
    <n v="1"/>
    <n v="3"/>
    <s v="USD"/>
    <s v="1020"/>
    <n v="1.0903"/>
    <n v="2286893"/>
    <n v="1562.4"/>
    <x v="0"/>
    <n v="34"/>
    <n v="1112.106"/>
    <n v="1703.4847199999999"/>
    <x v="0"/>
  </r>
  <r>
    <n v="40031249798"/>
    <s v="12/28/2023"/>
    <s v="20:00:00.000"/>
    <n v="1"/>
    <n v="3"/>
    <s v="USD"/>
    <s v="1020"/>
    <n v="1.0903"/>
    <n v="2286893"/>
    <n v="27.84"/>
    <x v="0"/>
    <n v="34"/>
    <n v="1112.106"/>
    <n v="30.353952"/>
    <x v="0"/>
  </r>
  <r>
    <n v="40029865842"/>
    <s v="12/27/2023"/>
    <s v="18:00:00.000"/>
    <n v="1"/>
    <n v="3"/>
    <s v="USD"/>
    <s v="29.92"/>
    <n v="1.0903"/>
    <n v="2286893"/>
    <n v="0"/>
    <x v="0"/>
    <n v="34"/>
    <n v="32.621775999999997"/>
    <n v="0"/>
    <x v="0"/>
  </r>
  <r>
    <n v="40030704623"/>
    <s v="12/28/2023"/>
    <s v="12:00:00.000"/>
    <n v="1"/>
    <n v="3"/>
    <s v="USD"/>
    <s v="68"/>
    <n v="1.0903"/>
    <n v="2286893"/>
    <n v="0"/>
    <x v="0"/>
    <n v="34"/>
    <n v="74.1404"/>
    <n v="0"/>
    <x v="0"/>
  </r>
  <r>
    <n v="40030406777"/>
    <s v="12/28/2023"/>
    <s v="02:00:00.000"/>
    <n v="1"/>
    <n v="3"/>
    <s v="USD"/>
    <s v="1360"/>
    <n v="1.0903"/>
    <n v="2286893"/>
    <n v="0"/>
    <x v="0"/>
    <n v="34"/>
    <n v="1482.808"/>
    <n v="0"/>
    <x v="0"/>
  </r>
  <r>
    <n v="40030649749"/>
    <s v="12/28/2023"/>
    <s v="11:00:00.000"/>
    <n v="1"/>
    <n v="3"/>
    <s v="USD"/>
    <s v="1236.92"/>
    <n v="1.0903"/>
    <n v="2286893"/>
    <n v="0"/>
    <x v="0"/>
    <n v="34"/>
    <n v="1348.6138759999999"/>
    <n v="0"/>
    <x v="0"/>
  </r>
  <r>
    <n v="40030293440"/>
    <s v="12/27/2023"/>
    <s v="22:00:00.000"/>
    <n v="1"/>
    <n v="3"/>
    <s v="USD"/>
    <s v="1360"/>
    <n v="1.0903"/>
    <n v="2286893"/>
    <n v="2874.84"/>
    <x v="0"/>
    <n v="34"/>
    <n v="1482.808"/>
    <n v="3134.438052"/>
    <x v="0"/>
  </r>
  <r>
    <n v="40029397517"/>
    <s v="12/27/2023"/>
    <s v="03:00:00.000"/>
    <n v="1"/>
    <n v="3"/>
    <s v="USD"/>
    <s v="136"/>
    <n v="1.0903"/>
    <n v="2286893"/>
    <n v="0"/>
    <x v="0"/>
    <n v="34"/>
    <n v="148.2808"/>
    <n v="0"/>
    <x v="0"/>
  </r>
  <r>
    <n v="40028827596"/>
    <s v="12/26/2023"/>
    <s v="16:00:00.000"/>
    <n v="1"/>
    <n v="3"/>
    <s v="USD"/>
    <s v="340"/>
    <n v="1.0903"/>
    <n v="2286893"/>
    <n v="0"/>
    <x v="0"/>
    <n v="34"/>
    <n v="370.702"/>
    <n v="0"/>
    <x v="0"/>
  </r>
  <r>
    <n v="40029680403"/>
    <s v="12/27/2023"/>
    <s v="14:00:00.000"/>
    <n v="1"/>
    <n v="3"/>
    <s v="USD"/>
    <s v="884"/>
    <n v="1.0903"/>
    <n v="2286893"/>
    <n v="0"/>
    <x v="0"/>
    <n v="34"/>
    <n v="963.8252"/>
    <n v="0"/>
    <x v="0"/>
  </r>
  <r>
    <n v="40029272294"/>
    <s v="12/26/2023"/>
    <s v="22:00:00.000"/>
    <n v="1"/>
    <n v="3"/>
    <s v="USD"/>
    <s v="272"/>
    <n v="1.0903"/>
    <n v="2286893"/>
    <n v="151.68"/>
    <x v="0"/>
    <n v="34"/>
    <n v="296.5616"/>
    <n v="165.37670399999999"/>
    <x v="0"/>
  </r>
  <r>
    <n v="40029408421"/>
    <s v="12/27/2023"/>
    <s v="04:00:00.000"/>
    <n v="1"/>
    <n v="3"/>
    <s v="USD"/>
    <s v="723.52"/>
    <n v="1.0903"/>
    <n v="2286893"/>
    <n v="401.28"/>
    <x v="0"/>
    <n v="34"/>
    <n v="788.85385600000006"/>
    <n v="437.51558399999999"/>
    <x v="0"/>
  </r>
  <r>
    <n v="40027023459"/>
    <s v="12/24/2023"/>
    <s v="15:00:00.000"/>
    <n v="1"/>
    <n v="3"/>
    <s v="USD"/>
    <s v="43.52"/>
    <n v="1.0903"/>
    <n v="2286893"/>
    <n v="0"/>
    <x v="0"/>
    <n v="34"/>
    <n v="47.449855999999997"/>
    <n v="0"/>
    <x v="0"/>
  </r>
  <r>
    <n v="40026399613"/>
    <s v="12/23/2023"/>
    <s v="22:00:00.000"/>
    <n v="1"/>
    <n v="3"/>
    <s v="USD"/>
    <s v="272"/>
    <n v="1.0903"/>
    <n v="2286893"/>
    <n v="0"/>
    <x v="0"/>
    <n v="34"/>
    <n v="296.5616"/>
    <n v="0"/>
    <x v="0"/>
  </r>
  <r>
    <n v="40026498678"/>
    <s v="12/24/2023"/>
    <s v="02:00:00.000"/>
    <n v="1"/>
    <n v="3"/>
    <s v="USD"/>
    <s v="1360"/>
    <n v="1.0903"/>
    <n v="2286893"/>
    <n v="0"/>
    <x v="0"/>
    <n v="34"/>
    <n v="1482.808"/>
    <n v="0"/>
    <x v="0"/>
  </r>
  <r>
    <n v="40026397636"/>
    <s v="12/23/2023"/>
    <s v="22:00:00.000"/>
    <n v="1"/>
    <n v="2"/>
    <s v="USD"/>
    <s v="384.88"/>
    <n v="1.0903"/>
    <n v="2286893"/>
    <n v="0"/>
    <x v="0"/>
    <n v="34"/>
    <n v="419.63466399999999"/>
    <n v="0"/>
    <x v="0"/>
  </r>
  <r>
    <n v="40026321035"/>
    <s v="12/23/2023"/>
    <s v="21:00:00.000"/>
    <n v="1"/>
    <n v="3"/>
    <s v="USD"/>
    <s v="1744.88"/>
    <n v="1.0903"/>
    <n v="2286893"/>
    <n v="0"/>
    <x v="0"/>
    <n v="34"/>
    <n v="1902.4426639999999"/>
    <n v="0"/>
    <x v="0"/>
  </r>
  <r>
    <n v="40025608580"/>
    <s v="12/23/2023"/>
    <s v="15:00:00.000"/>
    <n v="1"/>
    <n v="3"/>
    <s v="USD"/>
    <s v="680"/>
    <n v="1.0903"/>
    <n v="2286893"/>
    <n v="410.4"/>
    <x v="0"/>
    <n v="34"/>
    <n v="741.404"/>
    <n v="447.45911999999998"/>
    <x v="0"/>
  </r>
  <r>
    <n v="40026005133"/>
    <s v="12/23/2023"/>
    <s v="18:00:00.000"/>
    <n v="1"/>
    <n v="3"/>
    <s v="USD"/>
    <s v="1292"/>
    <n v="1.0903"/>
    <n v="2286893"/>
    <n v="665.76"/>
    <x v="0"/>
    <n v="34"/>
    <n v="1408.6676"/>
    <n v="725.87812800000006"/>
    <x v="0"/>
  </r>
  <r>
    <n v="40026554223"/>
    <s v="12/24/2023"/>
    <s v="05:00:00.000"/>
    <n v="1"/>
    <n v="3"/>
    <s v="USD"/>
    <s v="23.12"/>
    <n v="1.0903"/>
    <n v="2286893"/>
    <n v="7.68"/>
    <x v="0"/>
    <n v="34"/>
    <n v="25.207736000000001"/>
    <n v="8.3735040000000005"/>
    <x v="0"/>
  </r>
  <r>
    <n v="40024813831"/>
    <s v="12/22/2023"/>
    <s v="21:00:00.000"/>
    <n v="1"/>
    <n v="3"/>
    <s v="USD"/>
    <s v="680"/>
    <n v="1.0903"/>
    <n v="2286893"/>
    <n v="0"/>
    <x v="0"/>
    <n v="34"/>
    <n v="741.404"/>
    <n v="0"/>
    <x v="0"/>
  </r>
  <r>
    <n v="40024589146"/>
    <s v="12/22/2023"/>
    <s v="19:00:00.000"/>
    <n v="1"/>
    <n v="2"/>
    <s v="USD"/>
    <s v="1033.6"/>
    <n v="1.0903"/>
    <n v="2286893"/>
    <n v="226.8"/>
    <x v="0"/>
    <n v="34"/>
    <n v="1126.93408"/>
    <n v="247.28004000000001"/>
    <x v="0"/>
  </r>
  <r>
    <n v="40024846336"/>
    <s v="12/22/2023"/>
    <s v="21:00:00.000"/>
    <n v="1"/>
    <n v="2"/>
    <s v="USD"/>
    <s v="612"/>
    <n v="1.0903"/>
    <n v="2286893"/>
    <n v="277.56"/>
    <x v="0"/>
    <n v="34"/>
    <n v="667.2636"/>
    <n v="302.62366800000001"/>
    <x v="0"/>
  </r>
  <r>
    <n v="40025032816"/>
    <s v="12/23/2023"/>
    <s v="03:00:00.000"/>
    <n v="1"/>
    <n v="3"/>
    <s v="USD"/>
    <s v="1564"/>
    <n v="1.0903"/>
    <n v="2286893"/>
    <n v="537.6"/>
    <x v="0"/>
    <n v="34"/>
    <n v="1705.2292"/>
    <n v="586.14528000000007"/>
    <x v="0"/>
  </r>
  <r>
    <n v="40023584729"/>
    <s v="12/21/2023"/>
    <s v="21:00:00.000"/>
    <n v="1"/>
    <n v="3"/>
    <s v="USD"/>
    <s v="340"/>
    <n v="1.0903"/>
    <n v="2286893"/>
    <n v="0"/>
    <x v="0"/>
    <n v="34"/>
    <n v="370.702"/>
    <n v="0"/>
    <x v="0"/>
  </r>
  <r>
    <n v="40023834546"/>
    <s v="12/22/2023"/>
    <s v="03:00:00.000"/>
    <n v="1"/>
    <n v="3"/>
    <s v="USD"/>
    <s v="952"/>
    <n v="1.0903"/>
    <n v="2286893"/>
    <n v="211.2"/>
    <x v="0"/>
    <n v="34"/>
    <n v="1037.9656"/>
    <n v="230.27135999999999"/>
    <x v="0"/>
  </r>
  <r>
    <n v="40023637122"/>
    <s v="12/21/2023"/>
    <s v="22:00:00.000"/>
    <n v="1"/>
    <n v="3"/>
    <s v="USD"/>
    <s v="680"/>
    <n v="1.0903"/>
    <n v="2286893"/>
    <n v="189.6"/>
    <x v="0"/>
    <n v="34"/>
    <n v="741.404"/>
    <n v="206.72087999999999"/>
    <x v="0"/>
  </r>
  <r>
    <n v="40028153047"/>
    <s v="12/25/2023"/>
    <s v="22:00:00.000"/>
    <n v="1"/>
    <n v="3"/>
    <s v="BRL"/>
    <s v="5"/>
    <n v="5.3456804800000004"/>
    <n v="2106233"/>
    <n v="0"/>
    <x v="1"/>
    <n v="25"/>
    <n v="26.7284024"/>
    <n v="0"/>
    <x v="0"/>
  </r>
  <r>
    <n v="40028100602"/>
    <s v="12/25/2023"/>
    <s v="19:00:00.000"/>
    <n v="1"/>
    <n v="3"/>
    <s v="BRL"/>
    <s v="20"/>
    <n v="5.3456804800000004"/>
    <n v="2106233"/>
    <n v="0"/>
    <x v="1"/>
    <n v="25"/>
    <n v="106.9136096"/>
    <n v="0"/>
    <x v="0"/>
  </r>
  <r>
    <n v="40025956003"/>
    <s v="12/23/2023"/>
    <s v="17:00:00.000"/>
    <n v="1"/>
    <n v="3"/>
    <s v="BRL"/>
    <s v="3"/>
    <n v="5.3456804800000004"/>
    <n v="2106233"/>
    <n v="0"/>
    <x v="1"/>
    <n v="25"/>
    <n v="16.037041439999999"/>
    <n v="0"/>
    <x v="0"/>
  </r>
  <r>
    <n v="40026406409"/>
    <s v="12/23/2023"/>
    <s v="22:00:00.000"/>
    <n v="1"/>
    <n v="3"/>
    <s v="BRL"/>
    <s v="7"/>
    <n v="5.3456804800000004"/>
    <n v="2106233"/>
    <n v="0"/>
    <x v="1"/>
    <n v="25"/>
    <n v="37.419763359999997"/>
    <n v="0"/>
    <x v="0"/>
  </r>
  <r>
    <n v="40026488434"/>
    <s v="12/24/2023"/>
    <s v="02:00:00.000"/>
    <n v="1"/>
    <n v="3"/>
    <s v="BRL"/>
    <s v="3.7"/>
    <n v="5.3456804800000004"/>
    <n v="2106233"/>
    <n v="0"/>
    <x v="1"/>
    <n v="25"/>
    <n v="19.779017776"/>
    <n v="0"/>
    <x v="0"/>
  </r>
  <r>
    <n v="40024570354"/>
    <s v="12/22/2023"/>
    <s v="19:00:00.000"/>
    <n v="1"/>
    <n v="3"/>
    <s v="BRL"/>
    <s v="5.8"/>
    <n v="5.3456804800000004"/>
    <n v="2106233"/>
    <n v="17.11"/>
    <x v="1"/>
    <n v="25"/>
    <n v="31.004946784000001"/>
    <n v="91.464593012800009"/>
    <x v="0"/>
  </r>
  <r>
    <n v="40025072381"/>
    <s v="12/23/2023"/>
    <s v="05:00:00.000"/>
    <n v="1"/>
    <n v="3"/>
    <s v="BRL"/>
    <s v="10"/>
    <n v="5.3456804800000004"/>
    <n v="2106233"/>
    <n v="154.38"/>
    <x v="1"/>
    <n v="25"/>
    <n v="53.4568048"/>
    <n v="825.26615250240002"/>
    <x v="0"/>
  </r>
  <r>
    <n v="40023829672"/>
    <s v="12/22/2023"/>
    <s v="03:00:00.000"/>
    <n v="1"/>
    <n v="3"/>
    <s v="BRL"/>
    <s v="11.5"/>
    <n v="5.3456804800000004"/>
    <n v="2106233"/>
    <n v="0"/>
    <x v="1"/>
    <n v="25"/>
    <n v="61.475325520000013"/>
    <n v="0"/>
    <x v="0"/>
  </r>
  <r>
    <n v="40024295171"/>
    <s v="12/22/2023"/>
    <s v="16:00:00.000"/>
    <n v="1"/>
    <n v="3"/>
    <s v="BRL"/>
    <s v="10"/>
    <n v="5.3456804800000004"/>
    <n v="2106233"/>
    <n v="0"/>
    <x v="1"/>
    <n v="25"/>
    <n v="53.4568048"/>
    <n v="0"/>
    <x v="0"/>
  </r>
  <r>
    <n v="40022631135"/>
    <s v="12/21/2023"/>
    <s v="04:00:00.000"/>
    <n v="1"/>
    <n v="3"/>
    <s v="BRL"/>
    <s v="9"/>
    <n v="5.3456804800000004"/>
    <n v="2106233"/>
    <n v="0"/>
    <x v="1"/>
    <n v="25"/>
    <n v="48.111124320000002"/>
    <n v="0"/>
    <x v="0"/>
  </r>
  <r>
    <n v="40022598565"/>
    <s v="12/21/2023"/>
    <s v="03:00:00.000"/>
    <n v="1"/>
    <n v="3"/>
    <s v="BRL"/>
    <s v="5"/>
    <n v="5.3456804800000004"/>
    <n v="2106233"/>
    <n v="0"/>
    <x v="1"/>
    <n v="25"/>
    <n v="26.7284024"/>
    <n v="0"/>
    <x v="0"/>
  </r>
  <r>
    <n v="40022567573"/>
    <s v="12/21/2023"/>
    <s v="02:00:00.000"/>
    <n v="1"/>
    <n v="3"/>
    <s v="BRL"/>
    <s v="10"/>
    <n v="5.3456804800000004"/>
    <n v="2106233"/>
    <n v="79.069999999999993"/>
    <x v="1"/>
    <n v="25"/>
    <n v="53.4568048"/>
    <n v="422.68295555359998"/>
    <x v="0"/>
  </r>
  <r>
    <n v="40021423520"/>
    <s v="12/20/2023"/>
    <s v="05:00:00.000"/>
    <n v="1"/>
    <n v="3"/>
    <s v="BRL"/>
    <s v="9.3"/>
    <n v="5.3456804800000004"/>
    <n v="2106233"/>
    <n v="0"/>
    <x v="1"/>
    <n v="25"/>
    <n v="49.714828464000007"/>
    <n v="0"/>
    <x v="0"/>
  </r>
  <r>
    <n v="40021405932"/>
    <s v="12/20/2023"/>
    <s v="03:00:00.000"/>
    <n v="1"/>
    <n v="3"/>
    <s v="BRL"/>
    <s v="5"/>
    <n v="5.3456804800000004"/>
    <n v="2106233"/>
    <n v="0"/>
    <x v="1"/>
    <n v="25"/>
    <n v="26.7284024"/>
    <n v="0"/>
    <x v="0"/>
  </r>
  <r>
    <n v="40020858510"/>
    <s v="12/19/2023"/>
    <s v="19:00:00.000"/>
    <n v="1"/>
    <n v="3"/>
    <s v="BRL"/>
    <s v="5"/>
    <n v="5.3456804800000004"/>
    <n v="2106233"/>
    <n v="0"/>
    <x v="1"/>
    <n v="25"/>
    <n v="26.7284024"/>
    <n v="0"/>
    <x v="0"/>
  </r>
  <r>
    <n v="40020280438"/>
    <s v="12/19/2023"/>
    <s v="06:00:00.000"/>
    <n v="1"/>
    <n v="3"/>
    <s v="BRL"/>
    <s v="20"/>
    <n v="5.3456804800000004"/>
    <n v="2106233"/>
    <n v="0"/>
    <x v="1"/>
    <n v="25"/>
    <n v="106.9136096"/>
    <n v="0"/>
    <x v="0"/>
  </r>
  <r>
    <n v="40020170463"/>
    <s v="12/19/2023"/>
    <s v="02:00:00.000"/>
    <n v="1"/>
    <n v="3"/>
    <s v="BRL"/>
    <s v="9.8"/>
    <n v="5.3456804800000004"/>
    <n v="2106233"/>
    <n v="0"/>
    <x v="1"/>
    <n v="25"/>
    <n v="52.387668704000014"/>
    <n v="0"/>
    <x v="0"/>
  </r>
  <r>
    <n v="40018939400"/>
    <s v="12/17/2023"/>
    <s v="20:00:00.000"/>
    <n v="1"/>
    <n v="3"/>
    <s v="BRL"/>
    <s v="5"/>
    <n v="5.3456804800000004"/>
    <n v="2106233"/>
    <n v="0"/>
    <x v="1"/>
    <n v="25"/>
    <n v="26.7284024"/>
    <n v="0"/>
    <x v="0"/>
  </r>
  <r>
    <n v="40019147682"/>
    <s v="12/17/2023"/>
    <s v="22:00:00.000"/>
    <n v="1"/>
    <n v="3"/>
    <s v="BRL"/>
    <s v="5"/>
    <n v="5.3456804800000004"/>
    <n v="2106233"/>
    <n v="0"/>
    <x v="1"/>
    <n v="25"/>
    <n v="26.7284024"/>
    <n v="0"/>
    <x v="0"/>
  </r>
  <r>
    <n v="40019276749"/>
    <s v="12/18/2023"/>
    <s v="03:00:00.000"/>
    <n v="1"/>
    <n v="3"/>
    <s v="BRL"/>
    <s v="5"/>
    <n v="5.3456804800000004"/>
    <n v="2106233"/>
    <n v="0"/>
    <x v="1"/>
    <n v="25"/>
    <n v="26.7284024"/>
    <n v="0"/>
    <x v="0"/>
  </r>
  <r>
    <n v="40017787063"/>
    <s v="12/17/2023"/>
    <s v="04:00:00.000"/>
    <n v="1"/>
    <n v="3"/>
    <s v="BRL"/>
    <s v="5"/>
    <n v="5.3456804800000004"/>
    <n v="2106233"/>
    <n v="0"/>
    <x v="1"/>
    <n v="25"/>
    <n v="26.7284024"/>
    <n v="0"/>
    <x v="0"/>
  </r>
  <r>
    <n v="40017825437"/>
    <s v="12/17/2023"/>
    <s v="05:00:00.000"/>
    <n v="1"/>
    <n v="2"/>
    <s v="BRL"/>
    <s v="5"/>
    <n v="5.3456804800000004"/>
    <n v="2106233"/>
    <n v="18.5"/>
    <x v="1"/>
    <n v="25"/>
    <n v="26.7284024"/>
    <n v="98.895088880000003"/>
    <x v="0"/>
  </r>
  <r>
    <n v="40018266078"/>
    <s v="12/17/2023"/>
    <s v="15:00:00.000"/>
    <n v="1"/>
    <n v="2"/>
    <s v="BRL"/>
    <s v="5"/>
    <n v="5.3456804800000004"/>
    <n v="2107624"/>
    <n v="21.96"/>
    <x v="1"/>
    <n v="37"/>
    <n v="26.7284024"/>
    <n v="117.3911433408"/>
    <x v="0"/>
  </r>
  <r>
    <n v="40018724936"/>
    <s v="12/17/2023"/>
    <s v="18:00:00.000"/>
    <n v="1"/>
    <n v="2"/>
    <s v="PEN"/>
    <s v="3"/>
    <n v="4.07629676"/>
    <n v="2115796"/>
    <n v="0"/>
    <x v="1"/>
    <n v="25"/>
    <n v="12.22889028"/>
    <n v="0"/>
    <x v="0"/>
  </r>
  <r>
    <n v="40017442955"/>
    <s v="12/16/2023"/>
    <s v="21:00:00.000"/>
    <n v="1"/>
    <n v="2"/>
    <s v="PEN"/>
    <s v="11.4"/>
    <n v="4.07629676"/>
    <n v="2115796"/>
    <n v="3.25"/>
    <x v="1"/>
    <n v="25"/>
    <n v="46.469783063999998"/>
    <n v="13.247964469999999"/>
    <x v="0"/>
  </r>
  <r>
    <n v="40018174123"/>
    <s v="12/17/2023"/>
    <s v="14:00:00.000"/>
    <n v="1"/>
    <n v="2"/>
    <s v="PEN"/>
    <s v="5"/>
    <n v="4.07629676"/>
    <n v="2115796"/>
    <n v="1.78"/>
    <x v="1"/>
    <n v="25"/>
    <n v="20.381483800000002"/>
    <n v="7.2558082327999998"/>
    <x v="0"/>
  </r>
  <r>
    <n v="40017268065"/>
    <s v="12/16/2023"/>
    <s v="19:00:00.000"/>
    <n v="1"/>
    <n v="2"/>
    <s v="PEN"/>
    <s v="6.5"/>
    <n v="4.07629676"/>
    <n v="2115796"/>
    <n v="10"/>
    <x v="1"/>
    <n v="25"/>
    <n v="26.495928939999999"/>
    <n v="40.762967600000003"/>
    <x v="0"/>
  </r>
  <r>
    <n v="40017290570"/>
    <s v="12/16/2023"/>
    <s v="20:00:00.000"/>
    <n v="1"/>
    <n v="2"/>
    <s v="PEN"/>
    <s v="10.94"/>
    <n v="4.07629676"/>
    <n v="2115796"/>
    <n v="7.59"/>
    <x v="1"/>
    <n v="25"/>
    <n v="44.594686554399999"/>
    <n v="30.939092408400001"/>
    <x v="0"/>
  </r>
  <r>
    <n v="40017010958"/>
    <s v="12/16/2023"/>
    <s v="17:00:00.000"/>
    <n v="1"/>
    <n v="3"/>
    <s v="PEN"/>
    <s v="2"/>
    <n v="4.07629676"/>
    <n v="2115796"/>
    <n v="0"/>
    <x v="1"/>
    <n v="25"/>
    <n v="8.1525935199999999"/>
    <n v="0"/>
    <x v="0"/>
  </r>
  <r>
    <n v="40032478089"/>
    <s v="12/29/2023"/>
    <s v="20:00:00.000"/>
    <n v="1"/>
    <n v="3"/>
    <s v="BRL"/>
    <s v="64"/>
    <n v="5.3456804800000004"/>
    <n v="2287055"/>
    <n v="0"/>
    <x v="0"/>
    <n v="61"/>
    <n v="342.12355072000003"/>
    <n v="0"/>
    <x v="1"/>
  </r>
  <r>
    <n v="40032220624"/>
    <s v="12/29/2023"/>
    <s v="18:00:00.000"/>
    <n v="1"/>
    <n v="2"/>
    <s v="BRL"/>
    <s v="110"/>
    <n v="5.3456804800000004"/>
    <n v="2287055"/>
    <n v="56.1"/>
    <x v="0"/>
    <n v="61"/>
    <n v="588.02485280000008"/>
    <n v="299.89267492800002"/>
    <x v="1"/>
  </r>
  <r>
    <n v="40032584395"/>
    <s v="12/29/2023"/>
    <s v="21:00:00.000"/>
    <n v="1"/>
    <n v="3"/>
    <s v="BRL"/>
    <s v="100.29"/>
    <n v="5.3456804800000004"/>
    <n v="2287055"/>
    <n v="92.03"/>
    <x v="0"/>
    <n v="61"/>
    <n v="536.11829533920002"/>
    <n v="491.96297457440011"/>
    <x v="1"/>
  </r>
  <r>
    <n v="40032731338"/>
    <s v="12/30/2023"/>
    <s v="00:00:00.000"/>
    <n v="1"/>
    <n v="3"/>
    <s v="BRL"/>
    <s v="92.03"/>
    <n v="5.3456804800000004"/>
    <n v="2287055"/>
    <n v="75.650000000000006"/>
    <x v="0"/>
    <n v="61"/>
    <n v="491.96297457440011"/>
    <n v="404.40072831200013"/>
    <x v="1"/>
  </r>
  <r>
    <n v="40032749346"/>
    <s v="12/30/2023"/>
    <s v="01:00:00.000"/>
    <n v="1"/>
    <n v="2"/>
    <s v="BRL"/>
    <s v="211.06"/>
    <n v="5.3456804800000004"/>
    <n v="2287055"/>
    <n v="135.41"/>
    <x v="0"/>
    <n v="61"/>
    <n v="1128.2593221088"/>
    <n v="723.85859379680005"/>
    <x v="1"/>
  </r>
  <r>
    <n v="40032103860"/>
    <s v="12/29/2023"/>
    <s v="16:00:00.000"/>
    <n v="1"/>
    <n v="2"/>
    <s v="BRL"/>
    <s v="186.12"/>
    <n v="5.3456804800000004"/>
    <n v="2287055"/>
    <n v="374.09"/>
    <x v="0"/>
    <n v="61"/>
    <n v="994.93805093760011"/>
    <n v="1999.7656107631999"/>
    <x v="1"/>
  </r>
  <r>
    <n v="40032154666"/>
    <s v="12/29/2023"/>
    <s v="17:00:00.000"/>
    <n v="1"/>
    <n v="2"/>
    <s v="BRL"/>
    <s v="177.58"/>
    <n v="5.3456804800000004"/>
    <n v="2287055"/>
    <n v="249.73"/>
    <x v="0"/>
    <n v="61"/>
    <n v="949.28593963840012"/>
    <n v="1334.9767862704"/>
    <x v="1"/>
  </r>
  <r>
    <n v="40032311882"/>
    <s v="12/29/2023"/>
    <s v="19:00:00.000"/>
    <n v="1"/>
    <n v="2"/>
    <s v="BRL"/>
    <s v="186.22"/>
    <n v="5.3456804800000004"/>
    <n v="2287055"/>
    <n v="294.29000000000002"/>
    <x v="0"/>
    <n v="61"/>
    <n v="995.47261898560009"/>
    <n v="1573.1803084592"/>
    <x v="1"/>
  </r>
  <r>
    <n v="40031100564"/>
    <s v="12/28/2023"/>
    <s v="18:00:00.000"/>
    <n v="1"/>
    <n v="3"/>
    <s v="BRL"/>
    <s v="50"/>
    <n v="5.3456804800000004"/>
    <n v="2287055"/>
    <n v="0"/>
    <x v="0"/>
    <n v="61"/>
    <n v="267.28402399999999"/>
    <n v="0"/>
    <x v="1"/>
  </r>
  <r>
    <n v="40031098560"/>
    <s v="12/28/2023"/>
    <s v="18:00:00.000"/>
    <n v="1"/>
    <n v="2"/>
    <s v="BRL"/>
    <s v="26.93"/>
    <n v="5.3456804800000004"/>
    <n v="2287055"/>
    <n v="0"/>
    <x v="0"/>
    <n v="61"/>
    <n v="143.95917532639999"/>
    <n v="0"/>
    <x v="1"/>
  </r>
  <r>
    <n v="40030942081"/>
    <s v="12/28/2023"/>
    <s v="16:00:00.000"/>
    <n v="1"/>
    <n v="2"/>
    <s v="BRL"/>
    <s v="280"/>
    <n v="5.3456804800000004"/>
    <n v="2287055"/>
    <n v="43.25"/>
    <x v="0"/>
    <n v="61"/>
    <n v="1496.7905344000001"/>
    <n v="231.20068076000001"/>
    <x v="1"/>
  </r>
  <r>
    <n v="40030990050"/>
    <s v="12/28/2023"/>
    <s v="17:00:00.000"/>
    <n v="1"/>
    <n v="3"/>
    <s v="BRL"/>
    <s v="91.36"/>
    <n v="5.3456804800000004"/>
    <n v="2287055"/>
    <n v="76.930000000000007"/>
    <x v="0"/>
    <n v="61"/>
    <n v="488.38136865280001"/>
    <n v="411.24319932640009"/>
    <x v="1"/>
  </r>
  <r>
    <n v="40030841600"/>
    <s v="12/28/2023"/>
    <s v="14:00:00.000"/>
    <n v="1"/>
    <n v="2"/>
    <s v="BRL"/>
    <s v="69"/>
    <n v="5.3456804800000004"/>
    <n v="2287055"/>
    <n v="99.91"/>
    <x v="0"/>
    <n v="61"/>
    <n v="368.85195312000002"/>
    <n v="534.08693675680001"/>
    <x v="1"/>
  </r>
  <r>
    <n v="40031031446"/>
    <s v="12/28/2023"/>
    <s v="17:00:00.000"/>
    <n v="1"/>
    <n v="2"/>
    <s v="BRL"/>
    <s v="43.76"/>
    <n v="5.3456804800000004"/>
    <n v="2287055"/>
    <n v="91.36"/>
    <x v="0"/>
    <n v="61"/>
    <n v="233.9269778048"/>
    <n v="488.38136865280001"/>
    <x v="1"/>
  </r>
  <r>
    <n v="40030849103"/>
    <s v="12/28/2023"/>
    <s v="15:00:00.000"/>
    <n v="1"/>
    <n v="2"/>
    <s v="BRL"/>
    <s v="111.66"/>
    <n v="5.3456804800000004"/>
    <n v="2287055"/>
    <n v="256.51"/>
    <x v="0"/>
    <n v="61"/>
    <n v="596.89868239680004"/>
    <n v="1371.2204999247999"/>
    <x v="1"/>
  </r>
  <r>
    <n v="40029780148"/>
    <s v="12/27/2023"/>
    <s v="16:00:00.000"/>
    <n v="1"/>
    <n v="2"/>
    <s v="BRL"/>
    <s v="50"/>
    <n v="5.3456804800000004"/>
    <n v="2287055"/>
    <n v="0"/>
    <x v="0"/>
    <n v="61"/>
    <n v="267.28402399999999"/>
    <n v="0"/>
    <x v="1"/>
  </r>
  <r>
    <n v="40030731876"/>
    <s v="12/28/2023"/>
    <s v="13:00:00.000"/>
    <n v="1"/>
    <n v="2"/>
    <s v="BRL"/>
    <s v="163.4"/>
    <n v="5.3456804800000004"/>
    <n v="2287055"/>
    <n v="159.25"/>
    <x v="0"/>
    <n v="61"/>
    <n v="873.4841904320001"/>
    <n v="851.29961644000002"/>
    <x v="1"/>
  </r>
  <r>
    <n v="40030322029"/>
    <s v="12/27/2023"/>
    <s v="23:00:00.000"/>
    <n v="1"/>
    <n v="2"/>
    <s v="BRL"/>
    <s v="98"/>
    <n v="5.3456804800000004"/>
    <n v="2287055"/>
    <n v="122.75"/>
    <x v="0"/>
    <n v="61"/>
    <n v="523.87668704000009"/>
    <n v="656.18227892000004"/>
    <x v="1"/>
  </r>
  <r>
    <n v="40030403415"/>
    <s v="12/28/2023"/>
    <s v="02:00:00.000"/>
    <n v="1"/>
    <n v="2"/>
    <s v="BRL"/>
    <s v="115"/>
    <n v="5.3456804800000004"/>
    <n v="2287055"/>
    <n v="176.5"/>
    <x v="0"/>
    <n v="61"/>
    <n v="614.75325520000001"/>
    <n v="943.51260472000013"/>
    <x v="1"/>
  </r>
  <r>
    <n v="40030430758"/>
    <s v="12/28/2023"/>
    <s v="03:00:00.000"/>
    <n v="1"/>
    <n v="2"/>
    <s v="BRL"/>
    <s v="126.77"/>
    <n v="5.3456804800000004"/>
    <n v="2287055"/>
    <n v="183.5"/>
    <x v="0"/>
    <n v="61"/>
    <n v="677.67191444960008"/>
    <n v="980.93236808000006"/>
    <x v="1"/>
  </r>
  <r>
    <n v="40030363996"/>
    <s v="12/28/2023"/>
    <s v="01:00:00.000"/>
    <n v="1"/>
    <n v="2"/>
    <s v="BRL"/>
    <s v="221.51"/>
    <n v="5.3456804800000004"/>
    <n v="2287055"/>
    <n v="410.53"/>
    <x v="0"/>
    <n v="61"/>
    <n v="1184.1216831248"/>
    <n v="2194.5622074543999"/>
    <x v="1"/>
  </r>
  <r>
    <n v="40030339594"/>
    <s v="12/28/2023"/>
    <s v="00:00:00.000"/>
    <n v="1"/>
    <n v="2"/>
    <s v="BRL"/>
    <s v="83.75"/>
    <n v="5.3456804800000004"/>
    <n v="2287055"/>
    <n v="51.25"/>
    <x v="0"/>
    <n v="61"/>
    <n v="447.70074019999998"/>
    <n v="273.9661246"/>
    <x v="1"/>
  </r>
  <r>
    <n v="40030460821"/>
    <s v="12/28/2023"/>
    <s v="04:00:00.000"/>
    <n v="1"/>
    <n v="2"/>
    <s v="BRL"/>
    <s v="133.5"/>
    <n v="5.3456804800000004"/>
    <n v="2287055"/>
    <n v="90"/>
    <x v="0"/>
    <n v="61"/>
    <n v="713.64834408000002"/>
    <n v="481.11124319999999"/>
    <x v="1"/>
  </r>
  <r>
    <n v="40030663454"/>
    <s v="12/28/2023"/>
    <s v="12:00:00.000"/>
    <n v="1"/>
    <n v="3"/>
    <s v="BRL"/>
    <s v="62"/>
    <n v="5.3456804800000004"/>
    <n v="2287055"/>
    <n v="70.400000000000006"/>
    <x v="0"/>
    <n v="61"/>
    <n v="331.43218976000003"/>
    <n v="376.33590579200012"/>
    <x v="1"/>
  </r>
  <r>
    <n v="40030815023"/>
    <s v="12/28/2023"/>
    <s v="14:00:00.000"/>
    <n v="1"/>
    <n v="3"/>
    <s v="BRL"/>
    <s v="75"/>
    <n v="5.3456804800000004"/>
    <n v="2287055"/>
    <n v="86.5"/>
    <x v="0"/>
    <n v="61"/>
    <n v="400.92603600000001"/>
    <n v="462.40136152000002"/>
    <x v="1"/>
  </r>
  <r>
    <n v="40030242023"/>
    <s v="12/27/2023"/>
    <s v="22:00:00.000"/>
    <n v="1"/>
    <n v="2"/>
    <s v="BRL"/>
    <s v="50"/>
    <n v="5.3456804800000004"/>
    <n v="2287055"/>
    <n v="84"/>
    <x v="0"/>
    <n v="61"/>
    <n v="267.28402399999999"/>
    <n v="449.03716032000011"/>
    <x v="1"/>
  </r>
  <r>
    <n v="40029142481"/>
    <s v="12/26/2023"/>
    <s v="20:00:00.000"/>
    <n v="1"/>
    <n v="2"/>
    <s v="BRL"/>
    <s v="50"/>
    <n v="5.3456804800000004"/>
    <n v="2287055"/>
    <n v="0"/>
    <x v="0"/>
    <n v="61"/>
    <n v="267.28402399999999"/>
    <n v="0"/>
    <x v="1"/>
  </r>
  <r>
    <n v="40029354658"/>
    <s v="12/27/2023"/>
    <s v="00:00:00.000"/>
    <n v="1"/>
    <n v="2"/>
    <s v="BRL"/>
    <s v="147.16"/>
    <n v="5.3456804800000004"/>
    <n v="2287055"/>
    <n v="0"/>
    <x v="0"/>
    <n v="61"/>
    <n v="786.67033943680008"/>
    <n v="0"/>
    <x v="1"/>
  </r>
  <r>
    <n v="40028881967"/>
    <s v="12/26/2023"/>
    <s v="17:00:00.000"/>
    <n v="1"/>
    <n v="2"/>
    <s v="BRL"/>
    <s v="210.65"/>
    <n v="5.3456804800000004"/>
    <n v="2287055"/>
    <n v="92.5"/>
    <x v="0"/>
    <n v="61"/>
    <n v="1126.0675931119999"/>
    <n v="494.47544440000001"/>
    <x v="1"/>
  </r>
  <r>
    <n v="40029276671"/>
    <s v="12/26/2023"/>
    <s v="22:00:00.000"/>
    <n v="1"/>
    <n v="2"/>
    <s v="BRL"/>
    <s v="72.68"/>
    <n v="5.3456804800000004"/>
    <n v="2287055"/>
    <n v="73.58"/>
    <x v="0"/>
    <n v="61"/>
    <n v="388.52405728640008"/>
    <n v="393.33516971839998"/>
    <x v="1"/>
  </r>
  <r>
    <n v="40029343608"/>
    <s v="12/26/2023"/>
    <s v="23:00:00.000"/>
    <n v="1"/>
    <n v="3"/>
    <s v="BRL"/>
    <s v="73.58"/>
    <n v="5.3456804800000004"/>
    <n v="2287055"/>
    <n v="147.16"/>
    <x v="0"/>
    <n v="61"/>
    <n v="393.33516971839998"/>
    <n v="786.67033943680008"/>
    <x v="1"/>
  </r>
  <r>
    <n v="40029233132"/>
    <s v="12/26/2023"/>
    <s v="21:00:00.000"/>
    <n v="1"/>
    <n v="2"/>
    <s v="BRL"/>
    <s v="92.75"/>
    <n v="5.3456804800000004"/>
    <n v="2287055"/>
    <n v="115.43"/>
    <x v="0"/>
    <n v="61"/>
    <n v="495.81186451999997"/>
    <n v="617.05189780640012"/>
    <x v="1"/>
  </r>
  <r>
    <n v="40028506676"/>
    <s v="12/26/2023"/>
    <s v="14:00:00.000"/>
    <n v="1"/>
    <n v="2"/>
    <s v="BRL"/>
    <s v="50"/>
    <n v="5.3456804800000004"/>
    <n v="2287055"/>
    <n v="0"/>
    <x v="0"/>
    <n v="61"/>
    <n v="267.28402399999999"/>
    <n v="0"/>
    <x v="1"/>
  </r>
  <r>
    <n v="40028425692"/>
    <s v="12/26/2023"/>
    <s v="13:00:00.000"/>
    <n v="1"/>
    <n v="2"/>
    <s v="BRL"/>
    <s v="150"/>
    <n v="5.3456804800000004"/>
    <n v="2287055"/>
    <n v="0"/>
    <x v="0"/>
    <n v="61"/>
    <n v="801.85207200000002"/>
    <n v="0"/>
    <x v="1"/>
  </r>
  <r>
    <n v="40028204620"/>
    <s v="12/26/2023"/>
    <s v="01:00:00.000"/>
    <n v="1"/>
    <n v="2"/>
    <s v="BRL"/>
    <s v="50"/>
    <n v="5.3456804800000004"/>
    <n v="2287055"/>
    <n v="95"/>
    <x v="0"/>
    <n v="61"/>
    <n v="267.28402399999999"/>
    <n v="507.83964559999998"/>
    <x v="1"/>
  </r>
  <r>
    <n v="40028227830"/>
    <s v="12/26/2023"/>
    <s v="03:00:00.000"/>
    <n v="1"/>
    <n v="2"/>
    <s v="BRL"/>
    <s v="100"/>
    <n v="5.3456804800000004"/>
    <n v="2287055"/>
    <n v="180"/>
    <x v="0"/>
    <n v="61"/>
    <n v="534.56804800000009"/>
    <n v="962.22248640000009"/>
    <x v="1"/>
  </r>
  <r>
    <n v="40028390913"/>
    <s v="12/26/2023"/>
    <s v="12:00:00.000"/>
    <n v="1"/>
    <n v="2"/>
    <s v="BRL"/>
    <s v="50"/>
    <n v="5.3456804800000004"/>
    <n v="2287055"/>
    <n v="85.5"/>
    <x v="0"/>
    <n v="61"/>
    <n v="267.28402399999999"/>
    <n v="457.05568104000002"/>
    <x v="1"/>
  </r>
  <r>
    <n v="40028673117"/>
    <s v="12/26/2023"/>
    <s v="15:00:00.000"/>
    <n v="1"/>
    <n v="2"/>
    <s v="BRL"/>
    <s v="100.53"/>
    <n v="5.3456804800000004"/>
    <n v="2287055"/>
    <n v="218.15"/>
    <x v="0"/>
    <n v="61"/>
    <n v="537.40125865440007"/>
    <n v="1166.160196712"/>
    <x v="1"/>
  </r>
  <r>
    <n v="40028368749"/>
    <s v="12/26/2023"/>
    <s v="11:00:00.000"/>
    <n v="1"/>
    <n v="3"/>
    <s v="BRL"/>
    <s v="50"/>
    <n v="5.3456804800000004"/>
    <n v="2287055"/>
    <n v="96"/>
    <x v="0"/>
    <n v="61"/>
    <n v="267.28402399999999"/>
    <n v="513.1853260800001"/>
    <x v="1"/>
  </r>
  <r>
    <n v="40028605868"/>
    <s v="12/26/2023"/>
    <s v="14:00:00.000"/>
    <n v="1"/>
    <n v="3"/>
    <s v="BRL"/>
    <s v="50"/>
    <n v="5.3456804800000004"/>
    <n v="2287055"/>
    <n v="84"/>
    <x v="0"/>
    <n v="61"/>
    <n v="267.28402399999999"/>
    <n v="449.03716032000011"/>
    <x v="1"/>
  </r>
  <r>
    <n v="40028208330"/>
    <s v="12/26/2023"/>
    <s v="02:00:00.000"/>
    <n v="1"/>
    <n v="2"/>
    <s v="BRL"/>
    <s v="334.76"/>
    <n v="5.3456804800000004"/>
    <n v="2287055"/>
    <n v="333.76"/>
    <x v="0"/>
    <n v="61"/>
    <n v="1789.5199974847999"/>
    <n v="1784.1743170048001"/>
    <x v="1"/>
  </r>
  <r>
    <n v="40025064131"/>
    <s v="12/23/2023"/>
    <s v="04:00:00.000"/>
    <n v="1"/>
    <n v="2"/>
    <s v="BRL"/>
    <s v="149"/>
    <n v="5.3456804800000004"/>
    <n v="2287055"/>
    <n v="0"/>
    <x v="0"/>
    <n v="61"/>
    <n v="796.50639152000008"/>
    <n v="0"/>
    <x v="1"/>
  </r>
  <r>
    <n v="40017038348"/>
    <s v="12/16/2023"/>
    <s v="17:00:00.000"/>
    <n v="1"/>
    <n v="3"/>
    <s v="USD"/>
    <s v="3"/>
    <n v="1.0903"/>
    <n v="2287060"/>
    <n v="0"/>
    <x v="0"/>
    <n v="22"/>
    <n v="3.2709000000000001"/>
    <n v="0"/>
    <x v="0"/>
  </r>
  <r>
    <n v="40016721289"/>
    <s v="12/16/2023"/>
    <s v="15:00:00.000"/>
    <n v="1"/>
    <n v="2"/>
    <s v="PEN"/>
    <s v="2.93"/>
    <n v="4.07629676"/>
    <n v="2115796"/>
    <n v="0"/>
    <x v="1"/>
    <n v="25"/>
    <n v="11.9435495068"/>
    <n v="0"/>
    <x v="0"/>
  </r>
  <r>
    <n v="40018511130"/>
    <s v="12/17/2023"/>
    <s v="17:00:00.000"/>
    <n v="1"/>
    <n v="3"/>
    <s v="BRL"/>
    <s v="20"/>
    <n v="5.3456804800000004"/>
    <n v="2287679"/>
    <n v="0"/>
    <x v="0"/>
    <n v="61"/>
    <n v="106.9136096"/>
    <n v="0"/>
    <x v="1"/>
  </r>
  <r>
    <n v="40018413403"/>
    <s v="12/17/2023"/>
    <s v="16:00:00.000"/>
    <n v="1"/>
    <n v="3"/>
    <s v="BRL"/>
    <s v="29"/>
    <n v="5.3456804800000004"/>
    <n v="2287679"/>
    <n v="0"/>
    <x v="0"/>
    <n v="61"/>
    <n v="155.02473391999999"/>
    <n v="0"/>
    <x v="1"/>
  </r>
  <r>
    <n v="40017927976"/>
    <s v="12/17/2023"/>
    <s v="09:00:00.000"/>
    <n v="1"/>
    <n v="3"/>
    <s v="BRL"/>
    <s v="14.15"/>
    <n v="5.3456804800000004"/>
    <n v="2287679"/>
    <n v="0"/>
    <x v="0"/>
    <n v="61"/>
    <n v="75.641378792000012"/>
    <n v="0"/>
    <x v="1"/>
  </r>
  <r>
    <n v="40017985201"/>
    <s v="12/17/2023"/>
    <s v="11:00:00.000"/>
    <n v="1"/>
    <n v="3"/>
    <s v="BRL"/>
    <s v="30"/>
    <n v="5.3456804800000004"/>
    <n v="2287679"/>
    <n v="0"/>
    <x v="0"/>
    <n v="61"/>
    <n v="160.37041439999999"/>
    <n v="0"/>
    <x v="1"/>
  </r>
  <r>
    <n v="40018182797"/>
    <s v="12/17/2023"/>
    <s v="14:00:00.000"/>
    <n v="1"/>
    <n v="3"/>
    <s v="BRL"/>
    <s v="15"/>
    <n v="5.3456804800000004"/>
    <n v="2287679"/>
    <n v="0"/>
    <x v="0"/>
    <n v="61"/>
    <n v="80.185207200000008"/>
    <n v="0"/>
    <x v="1"/>
  </r>
  <r>
    <n v="40017759957"/>
    <s v="12/17/2023"/>
    <s v="03:00:00.000"/>
    <n v="1"/>
    <n v="3"/>
    <s v="BRL"/>
    <s v="47.15"/>
    <n v="5.3456804800000004"/>
    <n v="2287679"/>
    <n v="44.15"/>
    <x v="0"/>
    <n v="61"/>
    <n v="252.04883463199999"/>
    <n v="236.011793192"/>
    <x v="1"/>
  </r>
  <r>
    <n v="40018131669"/>
    <s v="12/17/2023"/>
    <s v="13:00:00.000"/>
    <n v="1"/>
    <n v="3"/>
    <s v="BRL"/>
    <s v="22.6"/>
    <n v="5.3456804800000004"/>
    <n v="2287679"/>
    <n v="42.68"/>
    <x v="0"/>
    <n v="61"/>
    <n v="120.81237884799999"/>
    <n v="228.15364288640001"/>
    <x v="1"/>
  </r>
  <r>
    <n v="40017675783"/>
    <s v="12/17/2023"/>
    <s v="01:00:00.000"/>
    <n v="1"/>
    <n v="3"/>
    <s v="BRL"/>
    <s v="30"/>
    <n v="5.3456804800000004"/>
    <n v="2287679"/>
    <n v="45.6"/>
    <x v="0"/>
    <n v="61"/>
    <n v="160.37041439999999"/>
    <n v="243.76302988800001"/>
    <x v="1"/>
  </r>
  <r>
    <n v="40017727891"/>
    <s v="12/17/2023"/>
    <s v="02:00:00.000"/>
    <n v="1"/>
    <n v="3"/>
    <s v="BRL"/>
    <s v="22"/>
    <n v="5.3456804800000004"/>
    <n v="2287679"/>
    <n v="47.15"/>
    <x v="0"/>
    <n v="61"/>
    <n v="117.60497056"/>
    <n v="252.04883463199999"/>
    <x v="1"/>
  </r>
  <r>
    <n v="40024776381"/>
    <s v="12/22/2023"/>
    <s v="21:00:00.000"/>
    <n v="1"/>
    <n v="2"/>
    <s v="BRL"/>
    <s v="4"/>
    <n v="5.3456804800000004"/>
    <n v="2288464"/>
    <n v="10"/>
    <x v="0"/>
    <n v="45"/>
    <n v="21.382721920000002"/>
    <n v="53.4568048"/>
    <x v="2"/>
  </r>
  <r>
    <n v="40025506121"/>
    <s v="12/23/2023"/>
    <s v="14:00:00.000"/>
    <n v="1"/>
    <n v="2"/>
    <s v="BRL"/>
    <s v="10"/>
    <n v="5.3456804800000004"/>
    <n v="2288464"/>
    <n v="14"/>
    <x v="0"/>
    <n v="45"/>
    <n v="53.4568048"/>
    <n v="74.839526720000009"/>
    <x v="2"/>
  </r>
  <r>
    <n v="40024523635"/>
    <s v="12/22/2023"/>
    <s v="19:00:00.000"/>
    <n v="1"/>
    <n v="2"/>
    <s v="BRL"/>
    <s v="1"/>
    <n v="5.3456804800000004"/>
    <n v="2288464"/>
    <n v="0"/>
    <x v="0"/>
    <n v="45"/>
    <n v="5.3456804800000004"/>
    <n v="0"/>
    <x v="2"/>
  </r>
  <r>
    <n v="40023613853"/>
    <s v="12/21/2023"/>
    <s v="22:00:00.000"/>
    <n v="1"/>
    <n v="2"/>
    <s v="BRL"/>
    <s v="5"/>
    <n v="5.3456804800000004"/>
    <n v="2288464"/>
    <n v="8"/>
    <x v="0"/>
    <n v="45"/>
    <n v="26.7284024"/>
    <n v="42.765443840000003"/>
    <x v="2"/>
  </r>
  <r>
    <n v="40023326298"/>
    <s v="12/21/2023"/>
    <s v="19:00:00.000"/>
    <n v="1"/>
    <n v="3"/>
    <s v="BRL"/>
    <s v="6.72"/>
    <n v="5.3456804800000004"/>
    <n v="2288464"/>
    <n v="0"/>
    <x v="0"/>
    <n v="45"/>
    <n v="35.922972825599999"/>
    <n v="0"/>
    <x v="2"/>
  </r>
  <r>
    <n v="40022302775"/>
    <s v="12/20/2023"/>
    <s v="21:00:00.000"/>
    <n v="1"/>
    <n v="3"/>
    <s v="BRL"/>
    <s v="8.88"/>
    <n v="5.3456804800000004"/>
    <n v="2288464"/>
    <n v="6.22"/>
    <x v="0"/>
    <n v="45"/>
    <n v="47.469642662400013"/>
    <n v="33.250132585599999"/>
    <x v="2"/>
  </r>
  <r>
    <n v="40021240875"/>
    <s v="12/19/2023"/>
    <s v="21:00:00.000"/>
    <n v="1"/>
    <n v="2"/>
    <s v="BRL"/>
    <s v="1.84"/>
    <n v="5.3456804800000004"/>
    <n v="2288464"/>
    <n v="4.1399999999999997"/>
    <x v="0"/>
    <n v="45"/>
    <n v="9.836052083200002"/>
    <n v="22.131117187200001"/>
    <x v="2"/>
  </r>
  <r>
    <n v="40021314979"/>
    <s v="12/19/2023"/>
    <s v="22:00:00.000"/>
    <n v="1"/>
    <n v="2"/>
    <s v="BRL"/>
    <s v="2.04"/>
    <n v="5.3456804800000004"/>
    <n v="2288464"/>
    <n v="5.24"/>
    <x v="0"/>
    <n v="45"/>
    <n v="10.9051881792"/>
    <n v="28.0113657152"/>
    <x v="2"/>
  </r>
  <r>
    <n v="40020870428"/>
    <s v="12/19/2023"/>
    <s v="19:00:00.000"/>
    <n v="1"/>
    <n v="3"/>
    <s v="BRL"/>
    <s v="2"/>
    <n v="5.3456804800000004"/>
    <n v="2288464"/>
    <n v="6.84"/>
    <x v="0"/>
    <n v="45"/>
    <n v="10.691360960000001"/>
    <n v="36.564454483200002"/>
    <x v="2"/>
  </r>
  <r>
    <n v="40020039399"/>
    <s v="12/18/2023"/>
    <s v="21:00:00.000"/>
    <n v="1"/>
    <n v="2"/>
    <s v="BRL"/>
    <s v="2"/>
    <n v="5.3456804800000004"/>
    <n v="2288464"/>
    <n v="0"/>
    <x v="0"/>
    <n v="45"/>
    <n v="10.691360960000001"/>
    <n v="0"/>
    <x v="2"/>
  </r>
  <r>
    <n v="40019793645"/>
    <s v="12/18/2023"/>
    <s v="19:00:00.000"/>
    <n v="1"/>
    <n v="3"/>
    <s v="BRL"/>
    <s v="2"/>
    <n v="5.3456804800000004"/>
    <n v="2288464"/>
    <n v="4.04"/>
    <x v="0"/>
    <n v="45"/>
    <n v="10.691360960000001"/>
    <n v="21.5965491392"/>
    <x v="2"/>
  </r>
  <r>
    <n v="40019273973"/>
    <s v="12/18/2023"/>
    <s v="03:00:00.000"/>
    <n v="1"/>
    <n v="3"/>
    <s v="BRL"/>
    <s v="2.62"/>
    <n v="5.3456804800000004"/>
    <n v="2288464"/>
    <n v="0"/>
    <x v="0"/>
    <n v="45"/>
    <n v="14.0056828576"/>
    <n v="0"/>
    <x v="2"/>
  </r>
  <r>
    <n v="40018788275"/>
    <s v="12/17/2023"/>
    <s v="18:00:00.000"/>
    <n v="1"/>
    <n v="3"/>
    <s v="BRL"/>
    <s v="1.8"/>
    <n v="5.3456804800000004"/>
    <n v="2288464"/>
    <n v="3.24"/>
    <x v="0"/>
    <n v="45"/>
    <n v="9.6222248640000014"/>
    <n v="17.320004755199999"/>
    <x v="2"/>
  </r>
  <r>
    <n v="40018407960"/>
    <s v="12/17/2023"/>
    <s v="16:00:00.000"/>
    <n v="1"/>
    <n v="2"/>
    <s v="BRL"/>
    <s v="1.71"/>
    <n v="5.3456804800000004"/>
    <n v="2288464"/>
    <n v="3.8"/>
    <x v="0"/>
    <n v="45"/>
    <n v="9.1411136208000006"/>
    <n v="20.313585824"/>
    <x v="2"/>
  </r>
  <r>
    <n v="40019112090"/>
    <s v="12/17/2023"/>
    <s v="21:00:00.000"/>
    <n v="1"/>
    <n v="3"/>
    <s v="BRL"/>
    <s v="2"/>
    <n v="5.3456804800000004"/>
    <n v="2288464"/>
    <n v="3.9"/>
    <x v="0"/>
    <n v="45"/>
    <n v="10.691360960000001"/>
    <n v="20.848153872000001"/>
    <x v="2"/>
  </r>
  <r>
    <n v="40017375445"/>
    <s v="12/16/2023"/>
    <s v="21:00:00.000"/>
    <n v="1"/>
    <n v="3"/>
    <s v="BRL"/>
    <s v="2.6"/>
    <n v="5.3456804800000004"/>
    <n v="2288464"/>
    <n v="0"/>
    <x v="0"/>
    <n v="45"/>
    <n v="13.898769248000001"/>
    <n v="0"/>
    <x v="2"/>
  </r>
  <r>
    <n v="40017209657"/>
    <s v="12/16/2023"/>
    <s v="19:00:00.000"/>
    <n v="1"/>
    <n v="2"/>
    <s v="BRL"/>
    <s v="1.5"/>
    <n v="5.3456804800000004"/>
    <n v="2288464"/>
    <n v="0"/>
    <x v="0"/>
    <n v="45"/>
    <n v="8.0185207200000015"/>
    <n v="0"/>
    <x v="2"/>
  </r>
  <r>
    <n v="40017608406"/>
    <s v="12/17/2023"/>
    <s v="00:00:00.000"/>
    <n v="1"/>
    <n v="3"/>
    <s v="BRL"/>
    <s v="2"/>
    <n v="5.3456804800000004"/>
    <n v="2288464"/>
    <n v="3.38"/>
    <x v="0"/>
    <n v="45"/>
    <n v="10.691360960000001"/>
    <n v="18.068400022399999"/>
    <x v="2"/>
  </r>
  <r>
    <n v="40018137070"/>
    <s v="12/17/2023"/>
    <s v="13:00:00.000"/>
    <n v="1"/>
    <n v="3"/>
    <s v="BRL"/>
    <s v="2.99"/>
    <n v="5.3456804800000004"/>
    <n v="2288464"/>
    <n v="4.71"/>
    <x v="0"/>
    <n v="45"/>
    <n v="15.9835846352"/>
    <n v="25.178155060800002"/>
    <x v="2"/>
  </r>
  <r>
    <n v="40015855208"/>
    <s v="12/15/2023"/>
    <s v="21:00:00.000"/>
    <n v="1"/>
    <n v="3"/>
    <s v="BRL"/>
    <s v="2.5"/>
    <n v="5.3456804800000004"/>
    <n v="2288464"/>
    <n v="4.5"/>
    <x v="0"/>
    <n v="45"/>
    <n v="13.3642012"/>
    <n v="24.055562160000001"/>
    <x v="2"/>
  </r>
  <r>
    <n v="40014595043"/>
    <s v="12/14/2023"/>
    <s v="19:00:00.000"/>
    <n v="1"/>
    <n v="2"/>
    <s v="BRL"/>
    <s v="20"/>
    <n v="5.3456804800000004"/>
    <n v="2288894"/>
    <n v="0"/>
    <x v="0"/>
    <n v="20"/>
    <n v="106.9136096"/>
    <n v="0"/>
    <x v="0"/>
  </r>
  <r>
    <n v="40014565672"/>
    <s v="12/14/2023"/>
    <s v="19:00:00.000"/>
    <n v="1"/>
    <n v="2"/>
    <s v="PEN"/>
    <s v="1.15"/>
    <n v="4.07629676"/>
    <n v="2115796"/>
    <n v="0"/>
    <x v="1"/>
    <n v="25"/>
    <n v="4.6877412740000004"/>
    <n v="0"/>
    <x v="0"/>
  </r>
  <r>
    <n v="40023425972"/>
    <s v="12/21/2023"/>
    <s v="20:00:00.000"/>
    <n v="1"/>
    <n v="3"/>
    <s v="CLP"/>
    <s v="90"/>
    <n v="954.9472217"/>
    <n v="2116016"/>
    <n v="0"/>
    <x v="1"/>
    <n v="21"/>
    <n v="85945.249953000006"/>
    <n v="0"/>
    <x v="0"/>
  </r>
  <r>
    <n v="40019852813"/>
    <s v="12/18/2023"/>
    <s v="19:00:00.000"/>
    <n v="1"/>
    <n v="3"/>
    <s v="BRL"/>
    <s v="250"/>
    <n v="5.3456804800000004"/>
    <n v="2289413"/>
    <n v="425"/>
    <x v="0"/>
    <n v="38"/>
    <n v="1336.42012"/>
    <n v="2271.9142040000002"/>
    <x v="0"/>
  </r>
  <r>
    <n v="40025090842"/>
    <s v="12/23/2023"/>
    <s v="05:00:00.000"/>
    <n v="1"/>
    <n v="3"/>
    <s v="BRL"/>
    <s v="344.04"/>
    <n v="5.3456804800000004"/>
    <n v="2290495"/>
    <n v="0"/>
    <x v="0"/>
    <n v="26"/>
    <n v="1839.1279123392001"/>
    <n v="0"/>
    <x v="0"/>
  </r>
  <r>
    <n v="40025020329"/>
    <s v="12/23/2023"/>
    <s v="02:00:00.000"/>
    <n v="1"/>
    <n v="3"/>
    <s v="BRL"/>
    <s v="30"/>
    <n v="5.3456804800000004"/>
    <n v="2290495"/>
    <n v="344.04"/>
    <x v="0"/>
    <n v="26"/>
    <n v="160.37041439999999"/>
    <n v="1839.1279123392001"/>
    <x v="0"/>
  </r>
  <r>
    <n v="40014861857"/>
    <s v="12/14/2023"/>
    <s v="21:00:00.000"/>
    <n v="1"/>
    <n v="3"/>
    <s v="BRL"/>
    <s v="100"/>
    <n v="5.3456804800000004"/>
    <n v="2290495"/>
    <n v="0"/>
    <x v="0"/>
    <n v="26"/>
    <n v="534.56804800000009"/>
    <n v="0"/>
    <x v="0"/>
  </r>
  <r>
    <n v="40015003696"/>
    <s v="12/15/2023"/>
    <s v="03:00:00.000"/>
    <n v="1"/>
    <n v="3"/>
    <s v="BRL"/>
    <s v="5"/>
    <n v="5.3456804800000004"/>
    <n v="2290973"/>
    <n v="0"/>
    <x v="0"/>
    <n v="67"/>
    <n v="26.7284024"/>
    <n v="0"/>
    <x v="1"/>
  </r>
  <r>
    <n v="40015024278"/>
    <s v="12/15/2023"/>
    <s v="03:00:00.000"/>
    <n v="1"/>
    <n v="2"/>
    <s v="BRL"/>
    <s v="5"/>
    <n v="5.3456804800000004"/>
    <n v="2290973"/>
    <n v="0"/>
    <x v="0"/>
    <n v="67"/>
    <n v="26.7284024"/>
    <n v="0"/>
    <x v="1"/>
  </r>
  <r>
    <n v="40015055282"/>
    <s v="12/15/2023"/>
    <s v="04:00:00.000"/>
    <n v="1"/>
    <n v="2"/>
    <s v="BRL"/>
    <s v="10"/>
    <n v="5.3456804800000004"/>
    <n v="2290973"/>
    <n v="9.5"/>
    <x v="0"/>
    <n v="67"/>
    <n v="53.4568048"/>
    <n v="50.783964560000001"/>
    <x v="1"/>
  </r>
  <r>
    <n v="40015092712"/>
    <s v="12/15/2023"/>
    <s v="06:00:00.000"/>
    <n v="1"/>
    <n v="2"/>
    <s v="BRL"/>
    <s v="8"/>
    <n v="5.3456804800000004"/>
    <n v="2290973"/>
    <n v="10.09"/>
    <x v="0"/>
    <n v="67"/>
    <n v="42.765443840000003"/>
    <n v="53.937916043199998"/>
    <x v="1"/>
  </r>
  <r>
    <n v="40030694783"/>
    <s v="12/28/2023"/>
    <s v="12:00:00.000"/>
    <n v="1"/>
    <n v="3"/>
    <s v="BRL"/>
    <s v="29"/>
    <n v="5.3456804800000004"/>
    <n v="2116023"/>
    <n v="46.48"/>
    <x v="1"/>
    <n v="25"/>
    <n v="155.02473391999999"/>
    <n v="248.46722871040001"/>
    <x v="0"/>
  </r>
  <r>
    <n v="40025945749"/>
    <s v="12/23/2023"/>
    <s v="17:00:00.000"/>
    <n v="1"/>
    <n v="3"/>
    <s v="BRL"/>
    <s v="23"/>
    <n v="5.3456804800000004"/>
    <n v="2116023"/>
    <n v="0"/>
    <x v="1"/>
    <n v="25"/>
    <n v="122.95065104"/>
    <n v="0"/>
    <x v="0"/>
  </r>
  <r>
    <n v="40022442252"/>
    <s v="12/20/2023"/>
    <s v="22:00:00.000"/>
    <n v="1"/>
    <n v="3"/>
    <s v="BRL"/>
    <s v="16"/>
    <n v="5.3456804800000004"/>
    <n v="2116023"/>
    <n v="76.260000000000005"/>
    <x v="1"/>
    <n v="25"/>
    <n v="85.530887680000006"/>
    <n v="407.66159340479999"/>
    <x v="0"/>
  </r>
  <r>
    <n v="40016598152"/>
    <s v="12/16/2023"/>
    <s v="14:00:00.000"/>
    <n v="1"/>
    <n v="3"/>
    <s v="BRL"/>
    <s v="59"/>
    <n v="5.3456804800000004"/>
    <n v="2116023"/>
    <n v="0"/>
    <x v="1"/>
    <n v="25"/>
    <n v="315.39514831999998"/>
    <n v="0"/>
    <x v="0"/>
  </r>
  <r>
    <n v="40014535920"/>
    <s v="12/14/2023"/>
    <s v="19:00:00.000"/>
    <n v="1"/>
    <n v="3"/>
    <s v="BRL"/>
    <s v="10"/>
    <n v="5.3456804800000004"/>
    <n v="2116023"/>
    <n v="0"/>
    <x v="1"/>
    <n v="25"/>
    <n v="53.4568048"/>
    <n v="0"/>
    <x v="0"/>
  </r>
  <r>
    <n v="40021247530"/>
    <s v="12/19/2023"/>
    <s v="21:00:00.000"/>
    <n v="1"/>
    <n v="3"/>
    <s v="BRL"/>
    <s v="0.95"/>
    <n v="5.3456804800000004"/>
    <n v="2118249"/>
    <n v="0"/>
    <x v="1"/>
    <n v="31"/>
    <n v="5.0783964560000001"/>
    <n v="0"/>
    <x v="0"/>
  </r>
  <r>
    <n v="40018374748"/>
    <s v="12/17/2023"/>
    <s v="15:00:00.000"/>
    <n v="1"/>
    <n v="3"/>
    <s v="BRL"/>
    <s v="1"/>
    <n v="5.3456804800000004"/>
    <n v="2118941"/>
    <n v="0"/>
    <x v="1"/>
    <n v="34"/>
    <n v="5.3456804800000004"/>
    <n v="0"/>
    <x v="0"/>
  </r>
  <r>
    <n v="40018798438"/>
    <s v="12/17/2023"/>
    <s v="18:00:00.000"/>
    <n v="1"/>
    <n v="3"/>
    <s v="BRL"/>
    <s v="1"/>
    <n v="5.3456804800000004"/>
    <n v="2118941"/>
    <n v="0"/>
    <x v="1"/>
    <n v="34"/>
    <n v="5.3456804800000004"/>
    <n v="0"/>
    <x v="0"/>
  </r>
  <r>
    <n v="40023630538"/>
    <s v="12/21/2023"/>
    <s v="22:00:00.000"/>
    <n v="1"/>
    <n v="3"/>
    <s v="BRL"/>
    <s v="50"/>
    <n v="5.3456804800000004"/>
    <n v="2134267"/>
    <n v="78.5"/>
    <x v="1"/>
    <n v="21"/>
    <n v="267.28402399999999"/>
    <n v="419.63591767999998"/>
    <x v="0"/>
  </r>
  <r>
    <n v="40020077818"/>
    <s v="12/18/2023"/>
    <s v="22:00:00.000"/>
    <n v="1"/>
    <n v="3"/>
    <s v="BRL"/>
    <s v="15"/>
    <n v="5.3456804800000004"/>
    <n v="2136103"/>
    <n v="0"/>
    <x v="1"/>
    <n v="34"/>
    <n v="80.185207200000008"/>
    <n v="0"/>
    <x v="0"/>
  </r>
  <r>
    <n v="40014590469"/>
    <s v="12/14/2023"/>
    <s v="19:00:00.000"/>
    <n v="1"/>
    <n v="3"/>
    <s v="BRL"/>
    <s v="5"/>
    <n v="5.3456804800000004"/>
    <n v="2136103"/>
    <n v="0"/>
    <x v="1"/>
    <n v="34"/>
    <n v="26.7284024"/>
    <n v="0"/>
    <x v="0"/>
  </r>
  <r>
    <n v="40033276269"/>
    <s v="12/30/2023"/>
    <s v="14:00:00.000"/>
    <n v="1"/>
    <n v="3"/>
    <s v="BRL"/>
    <s v="1"/>
    <n v="5.3456804800000004"/>
    <n v="2139152"/>
    <n v="0"/>
    <x v="1"/>
    <n v="34"/>
    <n v="5.3456804800000004"/>
    <n v="0"/>
    <x v="0"/>
  </r>
  <r>
    <n v="40032119636"/>
    <s v="12/29/2023"/>
    <s v="17:00:00.000"/>
    <n v="1"/>
    <n v="3"/>
    <s v="BRL"/>
    <s v="0.5"/>
    <n v="5.3456804800000004"/>
    <n v="2139152"/>
    <n v="0"/>
    <x v="1"/>
    <n v="34"/>
    <n v="2.6728402400000002"/>
    <n v="0"/>
    <x v="0"/>
  </r>
  <r>
    <n v="40030909919"/>
    <s v="12/28/2023"/>
    <s v="16:00:00.000"/>
    <n v="1"/>
    <n v="3"/>
    <s v="BRL"/>
    <s v="0.5"/>
    <n v="5.3456804800000004"/>
    <n v="2139152"/>
    <n v="0"/>
    <x v="1"/>
    <n v="34"/>
    <n v="2.6728402400000002"/>
    <n v="0"/>
    <x v="0"/>
  </r>
  <r>
    <n v="40031327368"/>
    <s v="12/28/2023"/>
    <s v="21:00:00.000"/>
    <n v="1"/>
    <n v="3"/>
    <s v="BRL"/>
    <s v="0.5"/>
    <n v="5.3456804800000004"/>
    <n v="2139152"/>
    <n v="0"/>
    <x v="1"/>
    <n v="34"/>
    <n v="2.6728402400000002"/>
    <n v="0"/>
    <x v="0"/>
  </r>
  <r>
    <n v="40027128035"/>
    <s v="12/24/2023"/>
    <s v="16:00:00.000"/>
    <n v="1"/>
    <n v="3"/>
    <s v="BRL"/>
    <s v="0.5"/>
    <n v="5.3456804800000004"/>
    <n v="2139152"/>
    <n v="0"/>
    <x v="1"/>
    <n v="34"/>
    <n v="2.6728402400000002"/>
    <n v="0"/>
    <x v="0"/>
  </r>
  <r>
    <n v="40027192428"/>
    <s v="12/24/2023"/>
    <s v="17:00:00.000"/>
    <n v="1"/>
    <n v="3"/>
    <s v="BRL"/>
    <s v="0.5"/>
    <n v="5.3456804800000004"/>
    <n v="2139152"/>
    <n v="0"/>
    <x v="1"/>
    <n v="34"/>
    <n v="2.6728402400000002"/>
    <n v="0"/>
    <x v="0"/>
  </r>
  <r>
    <n v="40025709917"/>
    <s v="12/23/2023"/>
    <s v="16:00:00.000"/>
    <n v="1"/>
    <n v="3"/>
    <s v="BRL"/>
    <s v="0.5"/>
    <n v="5.3456804800000004"/>
    <n v="2139152"/>
    <n v="0"/>
    <x v="1"/>
    <n v="34"/>
    <n v="2.6728402400000002"/>
    <n v="0"/>
    <x v="0"/>
  </r>
  <r>
    <n v="40024617289"/>
    <s v="12/22/2023"/>
    <s v="19:00:00.000"/>
    <n v="1"/>
    <n v="3"/>
    <s v="BRL"/>
    <s v="0.5"/>
    <n v="5.3456804800000004"/>
    <n v="2139152"/>
    <n v="0"/>
    <x v="1"/>
    <n v="34"/>
    <n v="2.6728402400000002"/>
    <n v="0"/>
    <x v="0"/>
  </r>
  <r>
    <n v="40024826908"/>
    <s v="12/22/2023"/>
    <s v="21:00:00.000"/>
    <n v="1"/>
    <n v="3"/>
    <s v="BRL"/>
    <s v="0.5"/>
    <n v="5.3456804800000004"/>
    <n v="2139152"/>
    <n v="0"/>
    <x v="1"/>
    <n v="34"/>
    <n v="2.6728402400000002"/>
    <n v="0"/>
    <x v="0"/>
  </r>
  <r>
    <n v="40024253494"/>
    <s v="12/22/2023"/>
    <s v="16:00:00.000"/>
    <n v="1"/>
    <n v="3"/>
    <s v="BRL"/>
    <s v="1"/>
    <n v="5.3456804800000004"/>
    <n v="2139152"/>
    <n v="0"/>
    <x v="1"/>
    <n v="34"/>
    <n v="5.3456804800000004"/>
    <n v="0"/>
    <x v="0"/>
  </r>
  <r>
    <n v="40019831186"/>
    <s v="12/18/2023"/>
    <s v="19:00:00.000"/>
    <n v="1"/>
    <n v="3"/>
    <s v="BRL"/>
    <s v="0.5"/>
    <n v="5.3456804800000004"/>
    <n v="2139152"/>
    <n v="0"/>
    <x v="1"/>
    <n v="34"/>
    <n v="2.6728402400000002"/>
    <n v="0"/>
    <x v="0"/>
  </r>
  <r>
    <n v="40019974738"/>
    <s v="12/18/2023"/>
    <s v="21:00:00.000"/>
    <n v="1"/>
    <n v="3"/>
    <s v="BRL"/>
    <s v="0.5"/>
    <n v="5.3456804800000004"/>
    <n v="2139152"/>
    <n v="0"/>
    <x v="1"/>
    <n v="34"/>
    <n v="2.6728402400000002"/>
    <n v="0"/>
    <x v="0"/>
  </r>
  <r>
    <n v="40019018250"/>
    <s v="12/17/2023"/>
    <s v="21:00:00.000"/>
    <n v="1"/>
    <n v="3"/>
    <s v="BRL"/>
    <s v="1"/>
    <n v="5.3456804800000004"/>
    <n v="2139152"/>
    <n v="0"/>
    <x v="1"/>
    <n v="34"/>
    <n v="5.3456804800000004"/>
    <n v="0"/>
    <x v="0"/>
  </r>
  <r>
    <n v="40015934060"/>
    <s v="12/15/2023"/>
    <s v="21:00:00.000"/>
    <n v="1"/>
    <n v="3"/>
    <s v="PEN"/>
    <s v="19"/>
    <n v="4.07629676"/>
    <n v="2142622"/>
    <n v="0"/>
    <x v="1"/>
    <n v="29"/>
    <n v="77.449638440000001"/>
    <n v="0"/>
    <x v="0"/>
  </r>
  <r>
    <n v="40021068080"/>
    <s v="12/19/2023"/>
    <s v="20:00:00.000"/>
    <n v="1"/>
    <n v="2"/>
    <s v="BRL"/>
    <s v="160"/>
    <n v="5.3456804800000004"/>
    <n v="2143506"/>
    <n v="235.2"/>
    <x v="1"/>
    <n v="26"/>
    <n v="855.30887680000001"/>
    <n v="1257.304048896"/>
    <x v="0"/>
  </r>
  <r>
    <n v="40021243040"/>
    <s v="12/19/2023"/>
    <s v="21:00:00.000"/>
    <n v="1"/>
    <n v="3"/>
    <s v="BRL"/>
    <s v="235"/>
    <n v="5.3456804800000004"/>
    <n v="2143506"/>
    <n v="401.85"/>
    <x v="1"/>
    <n v="26"/>
    <n v="1256.2349128000001"/>
    <n v="2148.1617008879998"/>
    <x v="0"/>
  </r>
  <r>
    <n v="40021357716"/>
    <s v="12/20/2023"/>
    <s v="01:00:00.000"/>
    <n v="1"/>
    <n v="3"/>
    <s v="BRL"/>
    <s v="350"/>
    <n v="5.3456804800000004"/>
    <n v="2143506"/>
    <n v="110.25"/>
    <x v="1"/>
    <n v="26"/>
    <n v="1870.9881680000001"/>
    <n v="589.36127292000003"/>
    <x v="0"/>
  </r>
  <r>
    <n v="40021321655"/>
    <s v="12/19/2023"/>
    <s v="22:00:00.000"/>
    <n v="1"/>
    <n v="3"/>
    <s v="BRL"/>
    <s v="439.18"/>
    <n v="5.3456804800000004"/>
    <n v="2143506"/>
    <n v="676.76"/>
    <x v="1"/>
    <n v="26"/>
    <n v="2347.7159532064002"/>
    <n v="3617.7427216448"/>
    <x v="0"/>
  </r>
  <r>
    <n v="40015878230"/>
    <s v="12/15/2023"/>
    <s v="21:00:00.000"/>
    <n v="1"/>
    <n v="3"/>
    <s v="BRL"/>
    <s v="1000"/>
    <n v="5.3456804800000004"/>
    <n v="2143506"/>
    <n v="0"/>
    <x v="1"/>
    <n v="26"/>
    <n v="5345.68048"/>
    <n v="0"/>
    <x v="0"/>
  </r>
  <r>
    <n v="40034743417"/>
    <s v="12/31/2023"/>
    <s v="16:00:00.000"/>
    <n v="1"/>
    <n v="3"/>
    <s v="USD"/>
    <s v="4.18"/>
    <n v="1.0903"/>
    <n v="2292442"/>
    <n v="3.54"/>
    <x v="0"/>
    <n v="25"/>
    <n v="4.5574539999999999"/>
    <n v="3.8596620000000001"/>
    <x v="0"/>
  </r>
  <r>
    <n v="40033990590"/>
    <s v="12/30/2023"/>
    <s v="21:00:00.000"/>
    <n v="1"/>
    <n v="3"/>
    <s v="USD"/>
    <s v="1.58"/>
    <n v="1.0903"/>
    <n v="2292442"/>
    <n v="3.3"/>
    <x v="0"/>
    <n v="25"/>
    <n v="1.722674"/>
    <n v="3.5979899999999998"/>
    <x v="0"/>
  </r>
  <r>
    <n v="40033139703"/>
    <s v="12/30/2023"/>
    <s v="13:00:00.000"/>
    <n v="1"/>
    <n v="3"/>
    <s v="USD"/>
    <s v="2.5"/>
    <n v="1.0903"/>
    <n v="2292442"/>
    <n v="3.5"/>
    <x v="0"/>
    <n v="25"/>
    <n v="2.7257500000000001"/>
    <n v="3.8160500000000002"/>
    <x v="0"/>
  </r>
  <r>
    <n v="40033241264"/>
    <s v="12/30/2023"/>
    <s v="14:00:00.000"/>
    <n v="1"/>
    <n v="3"/>
    <s v="USD"/>
    <s v="2.5"/>
    <n v="1.0903"/>
    <n v="2292442"/>
    <n v="3.9"/>
    <x v="0"/>
    <n v="25"/>
    <n v="2.7257500000000001"/>
    <n v="4.2521699999999996"/>
    <x v="0"/>
  </r>
  <r>
    <n v="40033633314"/>
    <s v="12/30/2023"/>
    <s v="17:00:00.000"/>
    <n v="1"/>
    <n v="3"/>
    <s v="USD"/>
    <s v="2.5"/>
    <n v="1.0903"/>
    <n v="2292442"/>
    <n v="3.48"/>
    <x v="0"/>
    <n v="25"/>
    <n v="2.7257500000000001"/>
    <n v="3.794244"/>
    <x v="0"/>
  </r>
  <r>
    <n v="40032352507"/>
    <s v="12/29/2023"/>
    <s v="19:00:00.000"/>
    <n v="1"/>
    <n v="3"/>
    <s v="USD"/>
    <s v="3.22"/>
    <n v="1.0903"/>
    <n v="2292442"/>
    <n v="2.68"/>
    <x v="0"/>
    <n v="25"/>
    <n v="3.5107659999999998"/>
    <n v="2.9220039999999998"/>
    <x v="0"/>
  </r>
  <r>
    <n v="40032645244"/>
    <s v="12/29/2023"/>
    <s v="21:00:00.000"/>
    <n v="1"/>
    <n v="3"/>
    <s v="USD"/>
    <s v="2"/>
    <n v="1.0903"/>
    <n v="2292442"/>
    <n v="3.4"/>
    <x v="0"/>
    <n v="25"/>
    <n v="2.1806000000000001"/>
    <n v="3.70702"/>
    <x v="0"/>
  </r>
  <r>
    <n v="40031458826"/>
    <s v="12/28/2023"/>
    <s v="22:00:00.000"/>
    <n v="1"/>
    <n v="3"/>
    <s v="USD"/>
    <s v="2.67"/>
    <n v="1.0903"/>
    <n v="2292442"/>
    <n v="0"/>
    <x v="0"/>
    <n v="25"/>
    <n v="2.9111009999999999"/>
    <n v="0"/>
    <x v="0"/>
  </r>
  <r>
    <n v="40031310080"/>
    <s v="12/28/2023"/>
    <s v="21:00:00.000"/>
    <n v="1"/>
    <n v="3"/>
    <s v="USD"/>
    <s v="2"/>
    <n v="1.0903"/>
    <n v="2292442"/>
    <n v="5.22"/>
    <x v="0"/>
    <n v="25"/>
    <n v="2.1806000000000001"/>
    <n v="5.6913660000000004"/>
    <x v="0"/>
  </r>
  <r>
    <n v="40030068749"/>
    <s v="12/27/2023"/>
    <s v="21:00:00.000"/>
    <n v="1"/>
    <n v="3"/>
    <s v="USD"/>
    <s v="3.72"/>
    <n v="1.0903"/>
    <n v="2292442"/>
    <n v="2.84"/>
    <x v="0"/>
    <n v="25"/>
    <n v="4.0559160000000007"/>
    <n v="3.0964520000000002"/>
    <x v="0"/>
  </r>
  <r>
    <n v="40030241856"/>
    <s v="12/27/2023"/>
    <s v="22:00:00.000"/>
    <n v="1"/>
    <n v="3"/>
    <s v="USD"/>
    <s v="1.5"/>
    <n v="1.0903"/>
    <n v="2292442"/>
    <n v="2.33"/>
    <x v="0"/>
    <n v="25"/>
    <n v="1.6354500000000001"/>
    <n v="2.5403989999999999"/>
    <x v="0"/>
  </r>
  <r>
    <n v="40029038165"/>
    <s v="12/26/2023"/>
    <s v="19:00:00.000"/>
    <n v="1"/>
    <n v="3"/>
    <s v="USD"/>
    <s v="8"/>
    <n v="1.0903"/>
    <n v="2292442"/>
    <n v="10.72"/>
    <x v="0"/>
    <n v="25"/>
    <n v="8.7224000000000004"/>
    <n v="11.688015999999999"/>
    <x v="0"/>
  </r>
  <r>
    <n v="40027007392"/>
    <s v="12/24/2023"/>
    <s v="15:00:00.000"/>
    <n v="1"/>
    <n v="3"/>
    <s v="USD"/>
    <s v="2.74"/>
    <n v="1.0903"/>
    <n v="2292442"/>
    <n v="0"/>
    <x v="0"/>
    <n v="25"/>
    <n v="2.987422"/>
    <n v="0"/>
    <x v="0"/>
  </r>
  <r>
    <n v="40026183591"/>
    <s v="12/23/2023"/>
    <s v="19:00:00.000"/>
    <n v="1"/>
    <n v="3"/>
    <s v="USD"/>
    <s v="1.12"/>
    <n v="1.0903"/>
    <n v="2292442"/>
    <n v="0"/>
    <x v="0"/>
    <n v="25"/>
    <n v="1.221136"/>
    <n v="0"/>
    <x v="0"/>
  </r>
  <r>
    <n v="40025908998"/>
    <s v="12/23/2023"/>
    <s v="17:00:00.000"/>
    <n v="1"/>
    <n v="3"/>
    <s v="USD"/>
    <s v="5.03"/>
    <n v="1.0903"/>
    <n v="2292442"/>
    <n v="8.25"/>
    <x v="0"/>
    <n v="25"/>
    <n v="5.4842090000000008"/>
    <n v="8.9949750000000002"/>
    <x v="0"/>
  </r>
  <r>
    <n v="40026046453"/>
    <s v="12/23/2023"/>
    <s v="18:00:00.000"/>
    <n v="1"/>
    <n v="3"/>
    <s v="USD"/>
    <s v="8.25"/>
    <n v="1.0903"/>
    <n v="2292442"/>
    <n v="10.97"/>
    <x v="0"/>
    <n v="25"/>
    <n v="8.9949750000000002"/>
    <n v="11.960591000000001"/>
    <x v="0"/>
  </r>
  <r>
    <n v="40026349933"/>
    <s v="12/23/2023"/>
    <s v="21:00:00.000"/>
    <n v="1"/>
    <n v="3"/>
    <s v="USD"/>
    <s v="0.97"/>
    <n v="1.0903"/>
    <n v="2292442"/>
    <n v="2.74"/>
    <x v="0"/>
    <n v="25"/>
    <n v="1.0575909999999999"/>
    <n v="2.987422"/>
    <x v="0"/>
  </r>
  <r>
    <n v="40024700920"/>
    <s v="12/22/2023"/>
    <s v="21:00:00.000"/>
    <n v="1"/>
    <n v="3"/>
    <s v="USD"/>
    <s v="4"/>
    <n v="1.0903"/>
    <n v="2292442"/>
    <n v="0"/>
    <x v="0"/>
    <n v="25"/>
    <n v="4.3612000000000002"/>
    <n v="0"/>
    <x v="0"/>
  </r>
  <r>
    <n v="40025443747"/>
    <s v="12/23/2023"/>
    <s v="13:00:00.000"/>
    <n v="1"/>
    <n v="3"/>
    <s v="USD"/>
    <s v="3.82"/>
    <n v="1.0903"/>
    <n v="2292442"/>
    <n v="6.15"/>
    <x v="0"/>
    <n v="25"/>
    <n v="4.1649459999999996"/>
    <n v="6.7053450000000003"/>
    <x v="0"/>
  </r>
  <r>
    <n v="40023626496"/>
    <s v="12/21/2023"/>
    <s v="22:00:00.000"/>
    <n v="1"/>
    <n v="3"/>
    <s v="USD"/>
    <s v="3.9"/>
    <n v="1.0903"/>
    <n v="2292442"/>
    <n v="6.01"/>
    <x v="0"/>
    <n v="25"/>
    <n v="4.2521699999999996"/>
    <n v="6.5527030000000002"/>
    <x v="0"/>
  </r>
  <r>
    <n v="40024484014"/>
    <s v="12/22/2023"/>
    <s v="19:00:00.000"/>
    <n v="1"/>
    <n v="3"/>
    <s v="USD"/>
    <s v="2.01"/>
    <n v="1.0903"/>
    <n v="2292442"/>
    <n v="3.82"/>
    <x v="0"/>
    <n v="25"/>
    <n v="2.191503"/>
    <n v="4.1649459999999996"/>
    <x v="0"/>
  </r>
  <r>
    <n v="40023320185"/>
    <s v="12/21/2023"/>
    <s v="19:00:00.000"/>
    <n v="1"/>
    <n v="3"/>
    <s v="USD"/>
    <s v="1.5"/>
    <n v="1.0903"/>
    <n v="2292442"/>
    <n v="0"/>
    <x v="0"/>
    <n v="25"/>
    <n v="1.6354500000000001"/>
    <n v="0"/>
    <x v="0"/>
  </r>
  <r>
    <n v="40022492431"/>
    <s v="12/20/2023"/>
    <s v="22:00:00.000"/>
    <n v="1"/>
    <n v="3"/>
    <s v="USD"/>
    <s v="0.52"/>
    <n v="1.0903"/>
    <n v="2292442"/>
    <n v="1.27"/>
    <x v="0"/>
    <n v="25"/>
    <n v="0.56695600000000002"/>
    <n v="1.3846810000000001"/>
    <x v="0"/>
  </r>
  <r>
    <n v="40022403902"/>
    <s v="12/20/2023"/>
    <s v="21:00:00.000"/>
    <n v="1"/>
    <n v="3"/>
    <s v="USD"/>
    <s v="7.5"/>
    <n v="1.0903"/>
    <n v="2292442"/>
    <n v="4.13"/>
    <x v="0"/>
    <n v="25"/>
    <n v="8.1772500000000008"/>
    <n v="4.5029389999999996"/>
    <x v="0"/>
  </r>
  <r>
    <n v="40021149171"/>
    <s v="12/19/2023"/>
    <s v="21:00:00.000"/>
    <n v="1"/>
    <n v="3"/>
    <s v="USD"/>
    <s v="3"/>
    <n v="1.0903"/>
    <n v="2292442"/>
    <n v="0"/>
    <x v="0"/>
    <n v="25"/>
    <n v="3.2709000000000001"/>
    <n v="0"/>
    <x v="0"/>
  </r>
  <r>
    <n v="40019811350"/>
    <s v="12/18/2023"/>
    <s v="19:00:00.000"/>
    <n v="1"/>
    <n v="3"/>
    <s v="USD"/>
    <s v="1.5"/>
    <n v="1.0903"/>
    <n v="2292442"/>
    <n v="2.93"/>
    <x v="0"/>
    <n v="25"/>
    <n v="1.6354500000000001"/>
    <n v="3.1945790000000009"/>
    <x v="0"/>
  </r>
  <r>
    <n v="40019996550"/>
    <s v="12/18/2023"/>
    <s v="21:00:00.000"/>
    <n v="1"/>
    <n v="3"/>
    <s v="USD"/>
    <s v="1.8"/>
    <n v="1.0903"/>
    <n v="2292442"/>
    <n v="3.55"/>
    <x v="0"/>
    <n v="25"/>
    <n v="1.96254"/>
    <n v="3.870565"/>
    <x v="0"/>
  </r>
  <r>
    <n v="40018814825"/>
    <s v="12/17/2023"/>
    <s v="18:00:00.000"/>
    <n v="1"/>
    <n v="3"/>
    <s v="USD"/>
    <s v="2"/>
    <n v="1.0903"/>
    <n v="2292442"/>
    <n v="0"/>
    <x v="0"/>
    <n v="25"/>
    <n v="2.1806000000000001"/>
    <n v="0"/>
    <x v="0"/>
  </r>
  <r>
    <n v="40018995111"/>
    <s v="12/17/2023"/>
    <s v="21:00:00.000"/>
    <n v="1"/>
    <n v="3"/>
    <s v="USD"/>
    <s v="3.5"/>
    <n v="1.0903"/>
    <n v="2292442"/>
    <n v="3.34"/>
    <x v="0"/>
    <n v="25"/>
    <n v="3.8160500000000002"/>
    <n v="3.6416019999999998"/>
    <x v="0"/>
  </r>
  <r>
    <n v="40016949008"/>
    <s v="12/16/2023"/>
    <s v="17:00:00.000"/>
    <n v="1"/>
    <n v="3"/>
    <s v="USD"/>
    <s v="9.95"/>
    <n v="1.0903"/>
    <n v="2292442"/>
    <n v="0"/>
    <x v="0"/>
    <n v="25"/>
    <n v="10.848485"/>
    <n v="0"/>
    <x v="0"/>
  </r>
  <r>
    <n v="40015957069"/>
    <s v="12/15/2023"/>
    <s v="21:00:00.000"/>
    <n v="1"/>
    <n v="3"/>
    <s v="USD"/>
    <s v="12"/>
    <n v="1.0903"/>
    <n v="2292442"/>
    <n v="0"/>
    <x v="0"/>
    <n v="25"/>
    <n v="13.083600000000001"/>
    <n v="0"/>
    <x v="0"/>
  </r>
  <r>
    <n v="40014512039"/>
    <s v="12/14/2023"/>
    <s v="19:00:00.000"/>
    <n v="1"/>
    <n v="3"/>
    <s v="USD"/>
    <s v="17"/>
    <n v="1.0903"/>
    <n v="2292442"/>
    <n v="10.8"/>
    <x v="0"/>
    <n v="25"/>
    <n v="18.5351"/>
    <n v="11.77524"/>
    <x v="0"/>
  </r>
  <r>
    <n v="40015409322"/>
    <s v="12/15/2023"/>
    <s v="15:00:00.000"/>
    <n v="1"/>
    <n v="3"/>
    <s v="BRL"/>
    <s v="1421"/>
    <n v="5.3456804800000004"/>
    <n v="2143506"/>
    <n v="1524.02"/>
    <x v="1"/>
    <n v="26"/>
    <n v="7596.2119620800004"/>
    <n v="8146.9239651296002"/>
    <x v="0"/>
  </r>
  <r>
    <n v="40016246683"/>
    <s v="12/16/2023"/>
    <s v="05:00:00.000"/>
    <n v="1"/>
    <n v="3"/>
    <s v="BRL"/>
    <s v="10"/>
    <n v="5.3456804800000004"/>
    <n v="2293604"/>
    <n v="0"/>
    <x v="0"/>
    <n v="31"/>
    <n v="53.4568048"/>
    <n v="0"/>
    <x v="0"/>
  </r>
  <r>
    <n v="40015013638"/>
    <s v="12/15/2023"/>
    <s v="03:00:00.000"/>
    <n v="1"/>
    <n v="3"/>
    <s v="BRL"/>
    <s v="10"/>
    <n v="5.3456804800000004"/>
    <n v="2293604"/>
    <n v="0"/>
    <x v="0"/>
    <n v="31"/>
    <n v="53.4568048"/>
    <n v="0"/>
    <x v="0"/>
  </r>
  <r>
    <n v="40031001525"/>
    <s v="12/28/2023"/>
    <s v="17:00:00.000"/>
    <n v="1"/>
    <n v="2"/>
    <s v="PEN"/>
    <s v="1"/>
    <n v="4.07629676"/>
    <n v="2144108"/>
    <n v="0"/>
    <x v="1"/>
    <n v="28"/>
    <n v="4.07629676"/>
    <n v="0"/>
    <x v="0"/>
  </r>
  <r>
    <n v="40029057060"/>
    <s v="12/26/2023"/>
    <s v="19:00:00.000"/>
    <n v="1"/>
    <n v="3"/>
    <s v="PEN"/>
    <s v="5"/>
    <n v="4.07629676"/>
    <n v="2144108"/>
    <n v="0"/>
    <x v="1"/>
    <n v="28"/>
    <n v="20.381483800000002"/>
    <n v="0"/>
    <x v="0"/>
  </r>
  <r>
    <n v="40029331513"/>
    <s v="12/26/2023"/>
    <s v="22:00:00.000"/>
    <n v="1"/>
    <n v="2"/>
    <s v="PEN"/>
    <s v="10"/>
    <n v="4.07629676"/>
    <n v="2144108"/>
    <n v="0"/>
    <x v="1"/>
    <n v="28"/>
    <n v="40.762967600000003"/>
    <n v="0"/>
    <x v="0"/>
  </r>
  <r>
    <n v="40029383534"/>
    <s v="12/27/2023"/>
    <s v="03:00:00.000"/>
    <n v="1"/>
    <n v="2"/>
    <s v="PEN"/>
    <s v="10"/>
    <n v="4.07629676"/>
    <n v="2144108"/>
    <n v="0"/>
    <x v="1"/>
    <n v="28"/>
    <n v="40.762967600000003"/>
    <n v="0"/>
    <x v="0"/>
  </r>
  <r>
    <n v="40029030601"/>
    <s v="12/26/2023"/>
    <s v="19:00:00.000"/>
    <n v="1"/>
    <n v="2"/>
    <s v="PEN"/>
    <s v="5"/>
    <n v="4.07629676"/>
    <n v="2144108"/>
    <n v="0"/>
    <x v="1"/>
    <n v="28"/>
    <n v="20.381483800000002"/>
    <n v="0"/>
    <x v="0"/>
  </r>
  <r>
    <n v="40028580840"/>
    <s v="12/26/2023"/>
    <s v="14:00:00.000"/>
    <n v="1"/>
    <n v="3"/>
    <s v="PEN"/>
    <s v="10"/>
    <n v="4.07629676"/>
    <n v="2144108"/>
    <n v="0"/>
    <x v="1"/>
    <n v="28"/>
    <n v="40.762967600000003"/>
    <n v="0"/>
    <x v="0"/>
  </r>
  <r>
    <n v="40024899249"/>
    <s v="12/22/2023"/>
    <s v="22:00:00.000"/>
    <n v="1"/>
    <n v="3"/>
    <s v="PEN"/>
    <s v="100"/>
    <n v="4.07629676"/>
    <n v="2144108"/>
    <n v="0"/>
    <x v="1"/>
    <n v="28"/>
    <n v="407.62967600000002"/>
    <n v="0"/>
    <x v="0"/>
  </r>
  <r>
    <n v="40023657294"/>
    <s v="12/21/2023"/>
    <s v="22:00:00.000"/>
    <n v="1"/>
    <n v="2"/>
    <s v="PEN"/>
    <s v="79"/>
    <n v="4.07629676"/>
    <n v="2144108"/>
    <n v="107.07"/>
    <x v="1"/>
    <n v="28"/>
    <n v="322.02744403999998"/>
    <n v="436.44909409320002"/>
    <x v="0"/>
  </r>
  <r>
    <n v="40023431037"/>
    <s v="12/21/2023"/>
    <s v="20:00:00.000"/>
    <n v="1"/>
    <n v="3"/>
    <s v="PEN"/>
    <s v="25"/>
    <n v="4.07629676"/>
    <n v="2144108"/>
    <n v="0"/>
    <x v="1"/>
    <n v="28"/>
    <n v="101.907419"/>
    <n v="0"/>
    <x v="0"/>
  </r>
  <r>
    <n v="40022473483"/>
    <s v="12/20/2023"/>
    <s v="22:00:00.000"/>
    <n v="1"/>
    <n v="3"/>
    <s v="PEN"/>
    <s v="50"/>
    <n v="4.07629676"/>
    <n v="2144108"/>
    <n v="79.25"/>
    <x v="1"/>
    <n v="28"/>
    <n v="203.81483800000001"/>
    <n v="323.04651823"/>
    <x v="0"/>
  </r>
  <r>
    <n v="40021281619"/>
    <s v="12/19/2023"/>
    <s v="22:00:00.000"/>
    <n v="1"/>
    <n v="3"/>
    <s v="PEN"/>
    <s v="400"/>
    <n v="4.07629676"/>
    <n v="2144108"/>
    <n v="0"/>
    <x v="1"/>
    <n v="28"/>
    <n v="1630.5187040000001"/>
    <n v="0"/>
    <x v="0"/>
  </r>
  <r>
    <n v="40020061099"/>
    <s v="12/18/2023"/>
    <s v="21:00:00.000"/>
    <n v="1"/>
    <n v="3"/>
    <s v="PEN"/>
    <s v="200"/>
    <n v="4.07629676"/>
    <n v="2144108"/>
    <n v="338.18"/>
    <x v="1"/>
    <n v="28"/>
    <n v="815.25935200000004"/>
    <n v="1378.5220382968"/>
    <x v="0"/>
  </r>
  <r>
    <n v="40018889632"/>
    <s v="12/17/2023"/>
    <s v="19:00:00.000"/>
    <n v="1"/>
    <n v="3"/>
    <s v="PEN"/>
    <s v="100"/>
    <n v="4.07629676"/>
    <n v="2144108"/>
    <n v="215.3"/>
    <x v="1"/>
    <n v="28"/>
    <n v="407.62967600000002"/>
    <n v="877.62669242800007"/>
    <x v="0"/>
  </r>
  <r>
    <n v="40017439669"/>
    <s v="12/16/2023"/>
    <s v="21:00:00.000"/>
    <n v="1"/>
    <n v="3"/>
    <s v="PEN"/>
    <s v="100"/>
    <n v="4.07629676"/>
    <n v="2144108"/>
    <n v="162.18"/>
    <x v="1"/>
    <n v="28"/>
    <n v="407.62967600000002"/>
    <n v="661.0938085368"/>
    <x v="0"/>
  </r>
  <r>
    <n v="40016016754"/>
    <s v="12/15/2023"/>
    <s v="21:00:00.000"/>
    <n v="1"/>
    <n v="3"/>
    <s v="PEN"/>
    <s v="20"/>
    <n v="4.07629676"/>
    <n v="2144108"/>
    <n v="0"/>
    <x v="1"/>
    <n v="28"/>
    <n v="81.525935199999992"/>
    <n v="0"/>
    <x v="0"/>
  </r>
  <r>
    <n v="40015955620"/>
    <s v="12/15/2023"/>
    <s v="21:00:00.000"/>
    <n v="1"/>
    <n v="2"/>
    <s v="PEN"/>
    <s v="50"/>
    <n v="4.07629676"/>
    <n v="2144108"/>
    <n v="107.69"/>
    <x v="1"/>
    <n v="28"/>
    <n v="203.81483800000001"/>
    <n v="438.97639808439999"/>
    <x v="0"/>
  </r>
  <r>
    <n v="40014857518"/>
    <s v="12/14/2023"/>
    <s v="21:00:00.000"/>
    <n v="1"/>
    <n v="2"/>
    <s v="PEN"/>
    <s v="50"/>
    <n v="4.07629676"/>
    <n v="2144108"/>
    <n v="0"/>
    <x v="1"/>
    <n v="28"/>
    <n v="203.81483800000001"/>
    <n v="0"/>
    <x v="0"/>
  </r>
  <r>
    <n v="40015025802"/>
    <s v="12/15/2023"/>
    <s v="03:00:00.000"/>
    <n v="1"/>
    <n v="2"/>
    <s v="BRL"/>
    <s v="3.31"/>
    <n v="5.3456804800000004"/>
    <n v="2144813"/>
    <n v="0"/>
    <x v="1"/>
    <n v="28"/>
    <n v="17.694202388800001"/>
    <n v="0"/>
    <x v="0"/>
  </r>
  <r>
    <n v="40033238661"/>
    <s v="12/30/2023"/>
    <s v="14:00:00.000"/>
    <n v="1"/>
    <n v="3"/>
    <s v="PEN"/>
    <s v="7"/>
    <n v="4.07629676"/>
    <n v="2152590"/>
    <n v="10.78"/>
    <x v="1"/>
    <n v="26"/>
    <n v="28.534077320000002"/>
    <n v="43.942479072799998"/>
    <x v="0"/>
  </r>
  <r>
    <n v="40014822535"/>
    <s v="12/14/2023"/>
    <s v="21:00:00.000"/>
    <n v="1"/>
    <n v="3"/>
    <s v="PEN"/>
    <s v="19"/>
    <n v="4.07629676"/>
    <n v="2152981"/>
    <n v="0"/>
    <x v="1"/>
    <n v="31"/>
    <n v="77.449638440000001"/>
    <n v="0"/>
    <x v="0"/>
  </r>
  <r>
    <n v="40019139259"/>
    <s v="12/17/2023"/>
    <s v="22:00:00.000"/>
    <n v="1"/>
    <n v="3"/>
    <s v="PEN"/>
    <s v="10"/>
    <n v="4.07629676"/>
    <n v="2153277"/>
    <n v="0"/>
    <x v="1"/>
    <n v="31"/>
    <n v="40.762967600000003"/>
    <n v="0"/>
    <x v="0"/>
  </r>
  <r>
    <n v="40024606068"/>
    <s v="12/22/2023"/>
    <s v="19:00:00.000"/>
    <n v="1"/>
    <n v="2"/>
    <s v="BRL"/>
    <s v="10"/>
    <n v="5.3456804800000004"/>
    <n v="2294473"/>
    <n v="0"/>
    <x v="0"/>
    <n v="61"/>
    <n v="53.4568048"/>
    <n v="0"/>
    <x v="1"/>
  </r>
  <r>
    <n v="40018764007"/>
    <s v="12/17/2023"/>
    <s v="18:00:00.000"/>
    <n v="1"/>
    <n v="3"/>
    <s v="PEN"/>
    <s v="5"/>
    <n v="4.07629676"/>
    <n v="2153277"/>
    <n v="0"/>
    <x v="1"/>
    <n v="31"/>
    <n v="20.381483800000002"/>
    <n v="0"/>
    <x v="0"/>
  </r>
  <r>
    <n v="40033939883"/>
    <s v="12/30/2023"/>
    <s v="20:00:00.000"/>
    <n v="1"/>
    <n v="3"/>
    <s v="BRL"/>
    <s v="0.55"/>
    <n v="5.3456804800000004"/>
    <n v="2295009"/>
    <n v="0"/>
    <x v="0"/>
    <n v="26"/>
    <n v="2.940124264"/>
    <n v="0"/>
    <x v="0"/>
  </r>
  <r>
    <n v="40033512302"/>
    <s v="12/30/2023"/>
    <s v="16:00:00.000"/>
    <n v="1"/>
    <n v="3"/>
    <s v="BRL"/>
    <s v="5.22"/>
    <n v="5.3456804800000004"/>
    <n v="2295009"/>
    <n v="9.7799999999999994"/>
    <x v="0"/>
    <n v="26"/>
    <n v="27.904452105600001"/>
    <n v="52.2807550944"/>
    <x v="0"/>
  </r>
  <r>
    <n v="40033592770"/>
    <s v="12/30/2023"/>
    <s v="17:00:00.000"/>
    <n v="1"/>
    <n v="3"/>
    <s v="BRL"/>
    <s v="5"/>
    <n v="5.3456804800000004"/>
    <n v="2295009"/>
    <n v="10.97"/>
    <x v="0"/>
    <n v="26"/>
    <n v="26.7284024"/>
    <n v="58.642114865600007"/>
    <x v="0"/>
  </r>
  <r>
    <n v="40020250005"/>
    <s v="12/19/2023"/>
    <s v="04:00:00.000"/>
    <n v="1"/>
    <n v="3"/>
    <s v="BRL"/>
    <s v="5"/>
    <n v="5.3456804800000004"/>
    <n v="2295009"/>
    <n v="0"/>
    <x v="0"/>
    <n v="26"/>
    <n v="26.7284024"/>
    <n v="0"/>
    <x v="0"/>
  </r>
  <r>
    <n v="40019003593"/>
    <s v="12/17/2023"/>
    <s v="21:00:00.000"/>
    <n v="1"/>
    <n v="3"/>
    <s v="BRL"/>
    <s v="11"/>
    <n v="5.3456804800000004"/>
    <n v="2295009"/>
    <n v="21.52"/>
    <x v="0"/>
    <n v="26"/>
    <n v="58.802485280000013"/>
    <n v="115.0390439296"/>
    <x v="0"/>
  </r>
  <r>
    <n v="40016069044"/>
    <s v="12/15/2023"/>
    <s v="23:00:00.000"/>
    <n v="1"/>
    <n v="3"/>
    <s v="BRL"/>
    <s v="2"/>
    <n v="5.3456804800000004"/>
    <n v="2295009"/>
    <n v="3.98"/>
    <x v="0"/>
    <n v="26"/>
    <n v="10.691360960000001"/>
    <n v="21.275808310399999"/>
    <x v="0"/>
  </r>
  <r>
    <n v="40028135314"/>
    <s v="12/25/2023"/>
    <s v="21:00:00.000"/>
    <n v="1"/>
    <n v="2"/>
    <s v="BRL"/>
    <s v="113.52"/>
    <n v="5.3456804800000004"/>
    <n v="2295549"/>
    <n v="0"/>
    <x v="0"/>
    <n v="20"/>
    <n v="606.84164808959997"/>
    <n v="0"/>
    <x v="0"/>
  </r>
  <r>
    <n v="40027427816"/>
    <s v="12/24/2023"/>
    <s v="21:00:00.000"/>
    <n v="1"/>
    <n v="2"/>
    <s v="BRL"/>
    <s v="28"/>
    <n v="5.3456804800000004"/>
    <n v="2295549"/>
    <n v="113.52"/>
    <x v="0"/>
    <n v="20"/>
    <n v="149.67905343999999"/>
    <n v="606.84164808959997"/>
    <x v="0"/>
  </r>
  <r>
    <n v="40026545447"/>
    <s v="12/24/2023"/>
    <s v="04:00:00.000"/>
    <n v="1"/>
    <n v="2"/>
    <s v="BRL"/>
    <s v="25"/>
    <n v="5.3456804800000004"/>
    <n v="2295549"/>
    <n v="28"/>
    <x v="0"/>
    <n v="20"/>
    <n v="133.64201199999999"/>
    <n v="149.67905343999999"/>
    <x v="0"/>
  </r>
  <r>
    <n v="40034877272"/>
    <s v="12/31/2023"/>
    <s v="20:00:00.000"/>
    <n v="1"/>
    <n v="3"/>
    <s v="BRL"/>
    <s v="30"/>
    <n v="5.3456804800000004"/>
    <n v="2295833"/>
    <n v="0"/>
    <x v="0"/>
    <n v="31"/>
    <n v="160.37041439999999"/>
    <n v="0"/>
    <x v="0"/>
  </r>
  <r>
    <n v="40034930984"/>
    <s v="12/31/2023"/>
    <s v="21:00:00.000"/>
    <n v="1"/>
    <n v="3"/>
    <s v="BRL"/>
    <s v="70"/>
    <n v="5.3456804800000004"/>
    <n v="2295833"/>
    <n v="32.4"/>
    <x v="0"/>
    <n v="31"/>
    <n v="374.19763360000002"/>
    <n v="173.200047552"/>
    <x v="0"/>
  </r>
  <r>
    <n v="40027387907"/>
    <s v="12/24/2023"/>
    <s v="20:00:00.000"/>
    <n v="1"/>
    <n v="3"/>
    <s v="BRL"/>
    <s v="20"/>
    <n v="5.3456804800000004"/>
    <n v="2295833"/>
    <n v="0"/>
    <x v="0"/>
    <n v="31"/>
    <n v="106.9136096"/>
    <n v="0"/>
    <x v="0"/>
  </r>
  <r>
    <n v="40027429097"/>
    <s v="12/24/2023"/>
    <s v="21:00:00.000"/>
    <n v="1"/>
    <n v="3"/>
    <s v="BRL"/>
    <s v="20"/>
    <n v="5.3456804800000004"/>
    <n v="2295833"/>
    <n v="0"/>
    <x v="0"/>
    <n v="31"/>
    <n v="106.9136096"/>
    <n v="0"/>
    <x v="0"/>
  </r>
  <r>
    <n v="40027445240"/>
    <s v="12/24/2023"/>
    <s v="23:00:00.000"/>
    <n v="1"/>
    <n v="3"/>
    <s v="BRL"/>
    <s v="20"/>
    <n v="5.3456804800000004"/>
    <n v="2295833"/>
    <n v="0"/>
    <x v="0"/>
    <n v="31"/>
    <n v="106.9136096"/>
    <n v="0"/>
    <x v="0"/>
  </r>
  <r>
    <n v="40027456104"/>
    <s v="12/25/2023"/>
    <s v="00:00:00.000"/>
    <n v="1"/>
    <n v="3"/>
    <s v="BRL"/>
    <s v="20"/>
    <n v="5.3456804800000004"/>
    <n v="2295833"/>
    <n v="35.799999999999997"/>
    <x v="0"/>
    <n v="31"/>
    <n v="106.9136096"/>
    <n v="191.37536118400001"/>
    <x v="0"/>
  </r>
  <r>
    <n v="40026456553"/>
    <s v="12/24/2023"/>
    <s v="00:00:00.000"/>
    <n v="1"/>
    <n v="3"/>
    <s v="BRL"/>
    <s v="20"/>
    <n v="5.3456804800000004"/>
    <n v="2295833"/>
    <n v="0"/>
    <x v="0"/>
    <n v="31"/>
    <n v="106.9136096"/>
    <n v="0"/>
    <x v="0"/>
  </r>
  <r>
    <n v="40020247454"/>
    <s v="12/19/2023"/>
    <s v="04:00:00.000"/>
    <n v="1"/>
    <n v="3"/>
    <s v="BRL"/>
    <s v="20"/>
    <n v="5.3456804800000004"/>
    <n v="2295833"/>
    <n v="50.8"/>
    <x v="0"/>
    <n v="31"/>
    <n v="106.9136096"/>
    <n v="271.56056838400002"/>
    <x v="0"/>
  </r>
  <r>
    <n v="40018926228"/>
    <s v="12/17/2023"/>
    <s v="20:00:00.000"/>
    <n v="1"/>
    <n v="3"/>
    <s v="BRL"/>
    <s v="37.6"/>
    <n v="5.3456804800000004"/>
    <n v="2295833"/>
    <n v="0"/>
    <x v="0"/>
    <n v="31"/>
    <n v="200.99758604799999"/>
    <n v="0"/>
    <x v="0"/>
  </r>
  <r>
    <n v="40019021790"/>
    <s v="12/17/2023"/>
    <s v="21:00:00.000"/>
    <n v="1"/>
    <n v="3"/>
    <s v="BRL"/>
    <s v="26.5"/>
    <n v="5.3456804800000004"/>
    <n v="2295833"/>
    <n v="0"/>
    <x v="0"/>
    <n v="31"/>
    <n v="141.66053271999999"/>
    <n v="0"/>
    <x v="0"/>
  </r>
  <r>
    <n v="40019221287"/>
    <s v="12/18/2023"/>
    <s v="00:00:00.000"/>
    <n v="1"/>
    <n v="3"/>
    <s v="BRL"/>
    <s v="20"/>
    <n v="5.3456804800000004"/>
    <n v="2295833"/>
    <n v="34.200000000000003"/>
    <x v="0"/>
    <n v="31"/>
    <n v="106.9136096"/>
    <n v="182.822272416"/>
    <x v="0"/>
  </r>
  <r>
    <n v="40017335354"/>
    <s v="12/16/2023"/>
    <s v="21:00:00.000"/>
    <n v="1"/>
    <n v="3"/>
    <s v="BRL"/>
    <s v="20"/>
    <n v="5.3456804800000004"/>
    <n v="2295833"/>
    <n v="31.8"/>
    <x v="0"/>
    <n v="31"/>
    <n v="106.9136096"/>
    <n v="169.99263926399999"/>
    <x v="0"/>
  </r>
  <r>
    <n v="40017605251"/>
    <s v="12/17/2023"/>
    <s v="00:00:00.000"/>
    <n v="1"/>
    <n v="3"/>
    <s v="BRL"/>
    <s v="20"/>
    <n v="5.3456804800000004"/>
    <n v="2295833"/>
    <n v="35.799999999999997"/>
    <x v="0"/>
    <n v="31"/>
    <n v="106.9136096"/>
    <n v="191.37536118400001"/>
    <x v="0"/>
  </r>
  <r>
    <n v="40030397181"/>
    <s v="12/28/2023"/>
    <s v="02:00:00.000"/>
    <n v="1"/>
    <n v="2"/>
    <s v="PEN"/>
    <s v="4"/>
    <n v="4.07629676"/>
    <n v="2295917"/>
    <n v="0"/>
    <x v="0"/>
    <n v="72"/>
    <n v="16.30518704"/>
    <n v="0"/>
    <x v="1"/>
  </r>
  <r>
    <n v="40028985753"/>
    <s v="12/26/2023"/>
    <s v="19:00:00.000"/>
    <n v="1"/>
    <n v="2"/>
    <s v="PEN"/>
    <s v="20"/>
    <n v="4.07629676"/>
    <n v="2295917"/>
    <n v="20.2"/>
    <x v="0"/>
    <n v="72"/>
    <n v="81.525935199999992"/>
    <n v="82.34119455199999"/>
    <x v="1"/>
  </r>
  <r>
    <n v="40021312486"/>
    <s v="12/19/2023"/>
    <s v="22:00:00.000"/>
    <n v="1"/>
    <n v="2"/>
    <s v="PEN"/>
    <s v="2.5"/>
    <n v="4.07629676"/>
    <n v="2295917"/>
    <n v="0"/>
    <x v="0"/>
    <n v="72"/>
    <n v="10.190741900000001"/>
    <n v="0"/>
    <x v="1"/>
  </r>
  <r>
    <n v="40019097903"/>
    <s v="12/17/2023"/>
    <s v="21:00:00.000"/>
    <n v="1"/>
    <n v="2"/>
    <s v="PEN"/>
    <s v="1.5"/>
    <n v="4.07629676"/>
    <n v="2295917"/>
    <n v="2.25"/>
    <x v="0"/>
    <n v="72"/>
    <n v="6.1144451399999999"/>
    <n v="9.1716677099999995"/>
    <x v="1"/>
  </r>
  <r>
    <n v="40017350574"/>
    <s v="12/16/2023"/>
    <s v="21:00:00.000"/>
    <n v="1"/>
    <n v="2"/>
    <s v="PEN"/>
    <s v="5"/>
    <n v="4.07629676"/>
    <n v="2153277"/>
    <n v="0"/>
    <x v="1"/>
    <n v="31"/>
    <n v="20.381483800000002"/>
    <n v="0"/>
    <x v="0"/>
  </r>
  <r>
    <n v="40016865582"/>
    <s v="12/16/2023"/>
    <s v="16:00:00.000"/>
    <n v="1"/>
    <n v="2"/>
    <s v="PEN"/>
    <s v="5"/>
    <n v="4.07629676"/>
    <n v="2153277"/>
    <n v="0"/>
    <x v="1"/>
    <n v="31"/>
    <n v="20.381483800000002"/>
    <n v="0"/>
    <x v="0"/>
  </r>
  <r>
    <n v="40014784161"/>
    <s v="12/14/2023"/>
    <s v="21:00:00.000"/>
    <n v="1"/>
    <n v="3"/>
    <s v="PEN"/>
    <s v="5"/>
    <n v="4.07629676"/>
    <n v="2153277"/>
    <n v="0"/>
    <x v="1"/>
    <n v="31"/>
    <n v="20.381483800000002"/>
    <n v="0"/>
    <x v="0"/>
  </r>
  <r>
    <n v="40034837770"/>
    <s v="12/31/2023"/>
    <s v="19:00:00.000"/>
    <n v="1"/>
    <n v="3"/>
    <s v="BRL"/>
    <s v="1"/>
    <n v="5.3456804800000004"/>
    <n v="2153392"/>
    <n v="0"/>
    <x v="1"/>
    <n v="31"/>
    <n v="5.3456804800000004"/>
    <n v="0"/>
    <x v="0"/>
  </r>
  <r>
    <n v="40034595285"/>
    <s v="12/31/2023"/>
    <s v="15:00:00.000"/>
    <n v="1"/>
    <n v="3"/>
    <s v="BRL"/>
    <s v="1"/>
    <n v="5.3456804800000004"/>
    <n v="2153392"/>
    <n v="1.79"/>
    <x v="1"/>
    <n v="31"/>
    <n v="5.3456804800000004"/>
    <n v="9.5687680592000017"/>
    <x v="0"/>
  </r>
  <r>
    <n v="40032305777"/>
    <s v="12/29/2023"/>
    <s v="19:00:00.000"/>
    <n v="1"/>
    <n v="3"/>
    <s v="BRL"/>
    <s v="1"/>
    <n v="5.3456804800000004"/>
    <n v="2153392"/>
    <n v="0"/>
    <x v="1"/>
    <n v="31"/>
    <n v="5.3456804800000004"/>
    <n v="0"/>
    <x v="0"/>
  </r>
  <r>
    <n v="40032218336"/>
    <s v="12/29/2023"/>
    <s v="18:00:00.000"/>
    <n v="1"/>
    <n v="3"/>
    <s v="BRL"/>
    <s v="2"/>
    <n v="5.3456804800000004"/>
    <n v="2153392"/>
    <n v="1.69"/>
    <x v="1"/>
    <n v="31"/>
    <n v="10.691360960000001"/>
    <n v="9.0342000112000012"/>
    <x v="0"/>
  </r>
  <r>
    <n v="40031228913"/>
    <s v="12/28/2023"/>
    <s v="20:00:00.000"/>
    <n v="1"/>
    <n v="3"/>
    <s v="BRL"/>
    <s v="1"/>
    <n v="5.3456804800000004"/>
    <n v="2153392"/>
    <n v="1.73"/>
    <x v="1"/>
    <n v="31"/>
    <n v="5.3456804800000004"/>
    <n v="9.2480272304"/>
    <x v="0"/>
  </r>
  <r>
    <n v="40031610804"/>
    <s v="12/29/2023"/>
    <s v="03:00:00.000"/>
    <n v="1"/>
    <n v="3"/>
    <s v="BRL"/>
    <s v="1"/>
    <n v="5.3456804800000004"/>
    <n v="2153392"/>
    <n v="1.61"/>
    <x v="1"/>
    <n v="31"/>
    <n v="5.3456804800000004"/>
    <n v="8.6065455728000018"/>
    <x v="0"/>
  </r>
  <r>
    <n v="40031625851"/>
    <s v="12/29/2023"/>
    <s v="04:00:00.000"/>
    <n v="1"/>
    <n v="3"/>
    <s v="BRL"/>
    <s v="1"/>
    <n v="5.3456804800000004"/>
    <n v="2153392"/>
    <n v="1.6"/>
    <x v="1"/>
    <n v="31"/>
    <n v="5.3456804800000004"/>
    <n v="8.5530887680000003"/>
    <x v="0"/>
  </r>
  <r>
    <n v="40031315534"/>
    <s v="12/28/2023"/>
    <s v="21:00:00.000"/>
    <n v="1"/>
    <n v="3"/>
    <s v="BRL"/>
    <s v="3"/>
    <n v="5.3456804800000004"/>
    <n v="2153392"/>
    <n v="3.3"/>
    <x v="1"/>
    <n v="31"/>
    <n v="16.037041439999999"/>
    <n v="17.640745584000001"/>
    <x v="0"/>
  </r>
  <r>
    <n v="40031546050"/>
    <s v="12/28/2023"/>
    <s v="22:00:00.000"/>
    <n v="1"/>
    <n v="3"/>
    <s v="BRL"/>
    <s v="2"/>
    <n v="5.3456804800000004"/>
    <n v="2153392"/>
    <n v="3.36"/>
    <x v="1"/>
    <n v="31"/>
    <n v="10.691360960000001"/>
    <n v="17.961486412799999"/>
    <x v="0"/>
  </r>
  <r>
    <n v="40030051666"/>
    <s v="12/27/2023"/>
    <s v="20:00:00.000"/>
    <n v="1"/>
    <n v="3"/>
    <s v="BRL"/>
    <s v="1.08"/>
    <n v="5.3456804800000004"/>
    <n v="2153392"/>
    <n v="0"/>
    <x v="1"/>
    <n v="31"/>
    <n v="5.7733349184000007"/>
    <n v="0"/>
    <x v="0"/>
  </r>
  <r>
    <n v="40028747322"/>
    <s v="12/26/2023"/>
    <s v="16:00:00.000"/>
    <n v="1"/>
    <n v="3"/>
    <s v="BRL"/>
    <s v="9.29"/>
    <n v="5.3456804800000004"/>
    <n v="2153392"/>
    <n v="0"/>
    <x v="1"/>
    <n v="31"/>
    <n v="49.6613716592"/>
    <n v="0"/>
    <x v="0"/>
  </r>
  <r>
    <n v="40028989113"/>
    <s v="12/26/2023"/>
    <s v="19:00:00.000"/>
    <n v="1"/>
    <n v="2"/>
    <s v="BRL"/>
    <s v="14.93"/>
    <n v="5.3456804800000004"/>
    <n v="2153392"/>
    <n v="20.010000000000002"/>
    <x v="1"/>
    <n v="31"/>
    <n v="79.811009566400003"/>
    <n v="106.96706640479999"/>
    <x v="0"/>
  </r>
  <r>
    <n v="40028634914"/>
    <s v="12/26/2023"/>
    <s v="15:00:00.000"/>
    <n v="1"/>
    <n v="3"/>
    <s v="BRL"/>
    <s v="3"/>
    <n v="5.3456804800000004"/>
    <n v="2153392"/>
    <n v="0"/>
    <x v="1"/>
    <n v="31"/>
    <n v="16.037041439999999"/>
    <n v="0"/>
    <x v="0"/>
  </r>
  <r>
    <n v="40026985616"/>
    <s v="12/24/2023"/>
    <s v="14:00:00.000"/>
    <n v="1"/>
    <n v="3"/>
    <s v="BRL"/>
    <s v="2"/>
    <n v="5.3456804800000004"/>
    <n v="2153392"/>
    <n v="3.03"/>
    <x v="1"/>
    <n v="31"/>
    <n v="10.691360960000001"/>
    <n v="16.197411854399999"/>
    <x v="0"/>
  </r>
  <r>
    <n v="40026196044"/>
    <s v="12/23/2023"/>
    <s v="19:00:00.000"/>
    <n v="1"/>
    <n v="3"/>
    <s v="BRL"/>
    <s v="2"/>
    <n v="5.3456804800000004"/>
    <n v="2153392"/>
    <n v="0"/>
    <x v="1"/>
    <n v="31"/>
    <n v="10.691360960000001"/>
    <n v="0"/>
    <x v="0"/>
  </r>
  <r>
    <n v="40025645675"/>
    <s v="12/23/2023"/>
    <s v="15:00:00.000"/>
    <n v="1"/>
    <n v="3"/>
    <s v="BRL"/>
    <s v="2"/>
    <n v="5.3456804800000004"/>
    <n v="2153392"/>
    <n v="0"/>
    <x v="1"/>
    <n v="31"/>
    <n v="10.691360960000001"/>
    <n v="0"/>
    <x v="0"/>
  </r>
  <r>
    <n v="40025862033"/>
    <s v="12/23/2023"/>
    <s v="17:00:00.000"/>
    <n v="1"/>
    <n v="3"/>
    <s v="BRL"/>
    <s v="3"/>
    <n v="5.3456804800000004"/>
    <n v="2153392"/>
    <n v="3.34"/>
    <x v="1"/>
    <n v="31"/>
    <n v="16.037041439999999"/>
    <n v="17.8545728032"/>
    <x v="0"/>
  </r>
  <r>
    <n v="40025574827"/>
    <s v="12/23/2023"/>
    <s v="14:00:00.000"/>
    <n v="1"/>
    <n v="3"/>
    <s v="BRL"/>
    <s v="1"/>
    <n v="5.3456804800000004"/>
    <n v="2153392"/>
    <n v="2.0699999999999998"/>
    <x v="1"/>
    <n v="31"/>
    <n v="5.3456804800000004"/>
    <n v="11.0655585936"/>
    <x v="0"/>
  </r>
  <r>
    <n v="40026081960"/>
    <s v="12/23/2023"/>
    <s v="18:00:00.000"/>
    <n v="1"/>
    <n v="3"/>
    <s v="BRL"/>
    <s v="2"/>
    <n v="5.3456804800000004"/>
    <n v="2153392"/>
    <n v="3.6"/>
    <x v="1"/>
    <n v="31"/>
    <n v="10.691360960000001"/>
    <n v="19.244449727999999"/>
    <x v="0"/>
  </r>
  <r>
    <n v="40025848919"/>
    <s v="12/23/2023"/>
    <s v="16:00:00.000"/>
    <n v="1"/>
    <n v="3"/>
    <s v="BRL"/>
    <s v="3"/>
    <n v="5.3456804800000004"/>
    <n v="2153392"/>
    <n v="5.1100000000000003"/>
    <x v="1"/>
    <n v="31"/>
    <n v="16.037041439999999"/>
    <n v="27.316427252800001"/>
    <x v="0"/>
  </r>
  <r>
    <n v="40024737379"/>
    <s v="12/22/2023"/>
    <s v="21:00:00.000"/>
    <n v="1"/>
    <n v="3"/>
    <s v="BRL"/>
    <s v="1.05"/>
    <n v="5.3456804800000004"/>
    <n v="2153392"/>
    <n v="0"/>
    <x v="1"/>
    <n v="31"/>
    <n v="5.6129645040000007"/>
    <n v="0"/>
    <x v="0"/>
  </r>
  <r>
    <n v="40034669747"/>
    <s v="12/31/2023"/>
    <s v="16:00:00.000"/>
    <n v="1"/>
    <n v="3"/>
    <s v="BRL"/>
    <s v="100"/>
    <n v="5.3456804800000004"/>
    <n v="2296672"/>
    <n v="0"/>
    <x v="0"/>
    <n v="38"/>
    <n v="534.56804800000009"/>
    <n v="0"/>
    <x v="0"/>
  </r>
  <r>
    <n v="40032290472"/>
    <s v="12/29/2023"/>
    <s v="19:00:00.000"/>
    <n v="1"/>
    <n v="3"/>
    <s v="BRL"/>
    <s v="100"/>
    <n v="5.3456804800000004"/>
    <n v="2296672"/>
    <n v="0"/>
    <x v="0"/>
    <n v="38"/>
    <n v="534.56804800000009"/>
    <n v="0"/>
    <x v="0"/>
  </r>
  <r>
    <n v="40031371211"/>
    <s v="12/28/2023"/>
    <s v="21:00:00.000"/>
    <n v="1"/>
    <n v="3"/>
    <s v="BRL"/>
    <s v="104.43"/>
    <n v="5.3456804800000004"/>
    <n v="2296672"/>
    <n v="0"/>
    <x v="0"/>
    <n v="38"/>
    <n v="558.24941252640008"/>
    <n v="0"/>
    <x v="0"/>
  </r>
  <r>
    <n v="40030244570"/>
    <s v="12/27/2023"/>
    <s v="22:00:00.000"/>
    <n v="1"/>
    <n v="3"/>
    <s v="BRL"/>
    <s v="41"/>
    <n v="5.3456804800000004"/>
    <n v="2296672"/>
    <n v="104.25"/>
    <x v="0"/>
    <n v="38"/>
    <n v="219.17289968"/>
    <n v="557.28719004000004"/>
    <x v="0"/>
  </r>
  <r>
    <n v="40029323924"/>
    <s v="12/26/2023"/>
    <s v="22:00:00.000"/>
    <n v="1"/>
    <n v="3"/>
    <s v="BRL"/>
    <s v="36.38"/>
    <n v="5.3456804800000004"/>
    <n v="2296672"/>
    <n v="141.18"/>
    <x v="0"/>
    <n v="38"/>
    <n v="194.47585586240001"/>
    <n v="754.70317016640013"/>
    <x v="0"/>
  </r>
  <r>
    <n v="40024717545"/>
    <s v="12/22/2023"/>
    <s v="21:00:00.000"/>
    <n v="1"/>
    <n v="3"/>
    <s v="BRL"/>
    <s v="144"/>
    <n v="5.3456804800000004"/>
    <n v="2296672"/>
    <n v="0"/>
    <x v="0"/>
    <n v="38"/>
    <n v="769.77798912000003"/>
    <n v="0"/>
    <x v="0"/>
  </r>
  <r>
    <n v="40024891427"/>
    <s v="12/22/2023"/>
    <s v="22:00:00.000"/>
    <n v="1"/>
    <n v="3"/>
    <s v="BRL"/>
    <s v="50"/>
    <n v="5.3456804800000004"/>
    <n v="2296672"/>
    <n v="0"/>
    <x v="0"/>
    <n v="38"/>
    <n v="267.28402399999999"/>
    <n v="0"/>
    <x v="0"/>
  </r>
  <r>
    <n v="40025392551"/>
    <s v="12/23/2023"/>
    <s v="13:00:00.000"/>
    <n v="1"/>
    <n v="3"/>
    <s v="BRL"/>
    <s v="49"/>
    <n v="5.3456804800000004"/>
    <n v="2296672"/>
    <n v="79.38"/>
    <x v="0"/>
    <n v="38"/>
    <n v="261.93834351999999"/>
    <n v="424.34011650240001"/>
    <x v="0"/>
  </r>
  <r>
    <n v="40021010165"/>
    <s v="12/19/2023"/>
    <s v="19:00:00.000"/>
    <n v="1"/>
    <n v="3"/>
    <s v="BRL"/>
    <s v="144"/>
    <n v="5.3456804800000004"/>
    <n v="2296672"/>
    <n v="0"/>
    <x v="0"/>
    <n v="38"/>
    <n v="769.77798912000003"/>
    <n v="0"/>
    <x v="0"/>
  </r>
  <r>
    <n v="40021226107"/>
    <s v="12/19/2023"/>
    <s v="21:00:00.000"/>
    <n v="1"/>
    <n v="3"/>
    <s v="BRL"/>
    <s v="6"/>
    <n v="5.3456804800000004"/>
    <n v="2296672"/>
    <n v="0"/>
    <x v="0"/>
    <n v="38"/>
    <n v="32.074082880000013"/>
    <n v="0"/>
    <x v="0"/>
  </r>
  <r>
    <n v="40021332932"/>
    <s v="12/19/2023"/>
    <s v="22:00:00.000"/>
    <n v="1"/>
    <n v="3"/>
    <s v="BRL"/>
    <s v="50"/>
    <n v="5.3456804800000004"/>
    <n v="2296672"/>
    <n v="0"/>
    <x v="0"/>
    <n v="38"/>
    <n v="267.28402399999999"/>
    <n v="0"/>
    <x v="0"/>
  </r>
  <r>
    <n v="40019847990"/>
    <s v="12/18/2023"/>
    <s v="19:00:00.000"/>
    <n v="1"/>
    <n v="3"/>
    <s v="BRL"/>
    <s v="200"/>
    <n v="5.3456804800000004"/>
    <n v="2296672"/>
    <n v="408"/>
    <x v="0"/>
    <n v="38"/>
    <n v="1069.136096"/>
    <n v="2181.0376358399999"/>
    <x v="0"/>
  </r>
  <r>
    <n v="40025255517"/>
    <s v="12/23/2023"/>
    <s v="10:00:00.000"/>
    <n v="1"/>
    <n v="3"/>
    <s v="BRL"/>
    <s v="2"/>
    <n v="5.3456804800000004"/>
    <n v="2153392"/>
    <n v="0"/>
    <x v="1"/>
    <n v="31"/>
    <n v="10.691360960000001"/>
    <n v="0"/>
    <x v="0"/>
  </r>
  <r>
    <n v="40024675849"/>
    <s v="12/22/2023"/>
    <s v="20:00:00.000"/>
    <n v="1"/>
    <n v="3"/>
    <s v="BRL"/>
    <s v="1"/>
    <n v="5.3456804800000004"/>
    <n v="2153392"/>
    <n v="0"/>
    <x v="1"/>
    <n v="31"/>
    <n v="5.3456804800000004"/>
    <n v="0"/>
    <x v="0"/>
  </r>
  <r>
    <n v="40025097415"/>
    <s v="12/23/2023"/>
    <s v="06:00:00.000"/>
    <n v="1"/>
    <n v="3"/>
    <s v="BRL"/>
    <s v="1"/>
    <n v="5.3456804800000004"/>
    <n v="2153392"/>
    <n v="1.7"/>
    <x v="1"/>
    <n v="31"/>
    <n v="5.3456804800000004"/>
    <n v="9.0876568160000009"/>
    <x v="0"/>
  </r>
  <r>
    <n v="40023676224"/>
    <s v="12/21/2023"/>
    <s v="22:00:00.000"/>
    <n v="1"/>
    <n v="3"/>
    <s v="BRL"/>
    <s v="1.72"/>
    <n v="5.3456804800000004"/>
    <n v="2153392"/>
    <n v="0"/>
    <x v="1"/>
    <n v="31"/>
    <n v="9.1945704256000003"/>
    <n v="0"/>
    <x v="0"/>
  </r>
  <r>
    <n v="40024243245"/>
    <s v="12/22/2023"/>
    <s v="16:00:00.000"/>
    <n v="1"/>
    <n v="3"/>
    <s v="BRL"/>
    <s v="1"/>
    <n v="5.3456804800000004"/>
    <n v="2153392"/>
    <n v="0"/>
    <x v="1"/>
    <n v="31"/>
    <n v="5.3456804800000004"/>
    <n v="0"/>
    <x v="0"/>
  </r>
  <r>
    <n v="40024494350"/>
    <s v="12/22/2023"/>
    <s v="19:00:00.000"/>
    <n v="1"/>
    <n v="3"/>
    <s v="BRL"/>
    <s v="13"/>
    <n v="5.3456804800000004"/>
    <n v="2153392"/>
    <n v="3.44"/>
    <x v="1"/>
    <n v="31"/>
    <n v="69.493846240000011"/>
    <n v="18.389140851200001"/>
    <x v="0"/>
  </r>
  <r>
    <n v="40024205762"/>
    <s v="12/22/2023"/>
    <s v="15:00:00.000"/>
    <n v="1"/>
    <n v="3"/>
    <s v="BRL"/>
    <s v="1"/>
    <n v="5.3456804800000004"/>
    <n v="2153392"/>
    <n v="1.8"/>
    <x v="1"/>
    <n v="31"/>
    <n v="5.3456804800000004"/>
    <n v="9.6222248640000014"/>
    <x v="0"/>
  </r>
  <r>
    <n v="40024434938"/>
    <s v="12/22/2023"/>
    <s v="18:00:00.000"/>
    <n v="1"/>
    <n v="3"/>
    <s v="BRL"/>
    <s v="1"/>
    <n v="5.3456804800000004"/>
    <n v="2153392"/>
    <n v="2.25"/>
    <x v="1"/>
    <n v="31"/>
    <n v="5.3456804800000004"/>
    <n v="12.02778108"/>
    <x v="0"/>
  </r>
  <r>
    <n v="40022125609"/>
    <s v="12/20/2023"/>
    <s v="19:00:00.000"/>
    <n v="1"/>
    <n v="3"/>
    <s v="BRL"/>
    <s v="4.5"/>
    <n v="5.3456804800000004"/>
    <n v="2153392"/>
    <n v="2.34"/>
    <x v="1"/>
    <n v="31"/>
    <n v="24.055562160000001"/>
    <n v="12.5088923232"/>
    <x v="0"/>
  </r>
  <r>
    <n v="40021963400"/>
    <s v="12/20/2023"/>
    <s v="18:00:00.000"/>
    <n v="1"/>
    <n v="3"/>
    <s v="BRL"/>
    <s v="1.5"/>
    <n v="5.3456804800000004"/>
    <n v="2153392"/>
    <n v="2.2999999999999998"/>
    <x v="1"/>
    <n v="31"/>
    <n v="8.0185207200000015"/>
    <n v="12.295065104000001"/>
    <x v="0"/>
  </r>
  <r>
    <n v="40022369613"/>
    <s v="12/20/2023"/>
    <s v="21:00:00.000"/>
    <n v="1"/>
    <n v="3"/>
    <s v="BRL"/>
    <s v="4.35"/>
    <n v="5.3456804800000004"/>
    <n v="2153392"/>
    <n v="6.72"/>
    <x v="1"/>
    <n v="31"/>
    <n v="23.253710087999998"/>
    <n v="35.922972825599999"/>
    <x v="0"/>
  </r>
  <r>
    <n v="40022171325"/>
    <s v="12/20/2023"/>
    <s v="20:00:00.000"/>
    <n v="1"/>
    <n v="3"/>
    <s v="BRL"/>
    <s v="9"/>
    <n v="5.3456804800000004"/>
    <n v="2153392"/>
    <n v="9.7100000000000009"/>
    <x v="1"/>
    <n v="31"/>
    <n v="48.111124320000002"/>
    <n v="51.906557460800009"/>
    <x v="0"/>
  </r>
  <r>
    <n v="40021256081"/>
    <s v="12/19/2023"/>
    <s v="21:00:00.000"/>
    <n v="1"/>
    <n v="3"/>
    <s v="BRL"/>
    <s v="0.68"/>
    <n v="5.3456804800000004"/>
    <n v="2153392"/>
    <n v="0"/>
    <x v="1"/>
    <n v="31"/>
    <n v="3.6350627264000011"/>
    <n v="0"/>
    <x v="0"/>
  </r>
  <r>
    <n v="40020355178"/>
    <s v="12/19/2023"/>
    <s v="10:00:00.000"/>
    <n v="1"/>
    <n v="3"/>
    <s v="BRL"/>
    <s v="36.4"/>
    <n v="5.3456804800000004"/>
    <n v="2297416"/>
    <n v="0"/>
    <x v="0"/>
    <n v="28"/>
    <n v="194.582769472"/>
    <n v="0"/>
    <x v="0"/>
  </r>
  <r>
    <n v="40020370554"/>
    <s v="12/19/2023"/>
    <s v="11:00:00.000"/>
    <n v="1"/>
    <n v="3"/>
    <s v="BRL"/>
    <s v="14.48"/>
    <n v="5.3456804800000004"/>
    <n v="2297416"/>
    <n v="0"/>
    <x v="0"/>
    <n v="28"/>
    <n v="77.405453350400009"/>
    <n v="0"/>
    <x v="0"/>
  </r>
  <r>
    <n v="40019932991"/>
    <s v="12/18/2023"/>
    <s v="21:00:00.000"/>
    <n v="1"/>
    <n v="3"/>
    <s v="BRL"/>
    <s v="25"/>
    <n v="5.3456804800000004"/>
    <n v="2297416"/>
    <n v="107"/>
    <x v="0"/>
    <n v="28"/>
    <n v="133.64201199999999"/>
    <n v="571.98781136000002"/>
    <x v="0"/>
  </r>
  <r>
    <n v="40020217490"/>
    <s v="12/19/2023"/>
    <s v="03:00:00.000"/>
    <n v="1"/>
    <n v="3"/>
    <s v="BRL"/>
    <s v="82"/>
    <n v="5.3456804800000004"/>
    <n v="2297416"/>
    <n v="150.88"/>
    <x v="0"/>
    <n v="28"/>
    <n v="438.34579936000011"/>
    <n v="806.55627082240005"/>
    <x v="0"/>
  </r>
  <r>
    <n v="40020803658"/>
    <s v="12/19/2023"/>
    <s v="18:00:00.000"/>
    <n v="1"/>
    <n v="3"/>
    <s v="BRL"/>
    <s v="3.71"/>
    <n v="5.3456804800000004"/>
    <n v="2153392"/>
    <n v="5.71"/>
    <x v="1"/>
    <n v="31"/>
    <n v="19.8324745808"/>
    <n v="30.5238355408"/>
    <x v="0"/>
  </r>
  <r>
    <n v="40020951641"/>
    <s v="12/19/2023"/>
    <s v="19:00:00.000"/>
    <n v="1"/>
    <n v="3"/>
    <s v="BRL"/>
    <s v="6.03"/>
    <n v="5.3456804800000004"/>
    <n v="2153392"/>
    <n v="6.97"/>
    <x v="1"/>
    <n v="31"/>
    <n v="32.234453294400012"/>
    <n v="37.259392945599998"/>
    <x v="0"/>
  </r>
  <r>
    <n v="40019904882"/>
    <s v="12/18/2023"/>
    <s v="20:00:00.000"/>
    <n v="1"/>
    <n v="3"/>
    <s v="BRL"/>
    <s v="4"/>
    <n v="5.3456804800000004"/>
    <n v="2153392"/>
    <n v="1.54"/>
    <x v="1"/>
    <n v="31"/>
    <n v="21.382721920000002"/>
    <n v="8.2323479392000003"/>
    <x v="0"/>
  </r>
  <r>
    <n v="40019869973"/>
    <s v="12/18/2023"/>
    <s v="19:00:00.000"/>
    <n v="1"/>
    <n v="3"/>
    <s v="BRL"/>
    <s v="5"/>
    <n v="5.3456804800000004"/>
    <n v="2153392"/>
    <n v="10.199999999999999"/>
    <x v="1"/>
    <n v="31"/>
    <n v="26.7284024"/>
    <n v="54.525940896000002"/>
    <x v="0"/>
  </r>
  <r>
    <n v="40018727912"/>
    <s v="12/17/2023"/>
    <s v="18:00:00.000"/>
    <n v="1"/>
    <n v="3"/>
    <s v="BRL"/>
    <s v="1.51"/>
    <n v="5.3456804800000004"/>
    <n v="2153392"/>
    <n v="0"/>
    <x v="1"/>
    <n v="31"/>
    <n v="8.0719775248000012"/>
    <n v="0"/>
    <x v="0"/>
  </r>
  <r>
    <n v="40018834240"/>
    <s v="12/17/2023"/>
    <s v="19:00:00.000"/>
    <n v="1"/>
    <n v="3"/>
    <s v="BRL"/>
    <s v="5"/>
    <n v="5.3456804800000004"/>
    <n v="2153392"/>
    <n v="0"/>
    <x v="1"/>
    <n v="31"/>
    <n v="26.7284024"/>
    <n v="0"/>
    <x v="0"/>
  </r>
  <r>
    <n v="40018237304"/>
    <s v="12/17/2023"/>
    <s v="14:00:00.000"/>
    <n v="1"/>
    <n v="3"/>
    <s v="BRL"/>
    <s v="1"/>
    <n v="5.3456804800000004"/>
    <n v="2153392"/>
    <n v="0"/>
    <x v="1"/>
    <n v="31"/>
    <n v="5.3456804800000004"/>
    <n v="0"/>
    <x v="0"/>
  </r>
  <r>
    <n v="40018494711"/>
    <s v="12/17/2023"/>
    <s v="17:00:00.000"/>
    <n v="1"/>
    <n v="3"/>
    <s v="BRL"/>
    <s v="1"/>
    <n v="5.3456804800000004"/>
    <n v="2153392"/>
    <n v="1.86"/>
    <x v="1"/>
    <n v="31"/>
    <n v="5.3456804800000004"/>
    <n v="9.9429656928000014"/>
    <x v="0"/>
  </r>
  <r>
    <n v="40018006225"/>
    <s v="12/17/2023"/>
    <s v="11:00:00.000"/>
    <n v="1"/>
    <n v="3"/>
    <s v="BRL"/>
    <s v="1"/>
    <n v="5.3456804800000004"/>
    <n v="2153392"/>
    <n v="0"/>
    <x v="1"/>
    <n v="31"/>
    <n v="5.3456804800000004"/>
    <n v="0"/>
    <x v="0"/>
  </r>
  <r>
    <n v="40017312487"/>
    <s v="12/16/2023"/>
    <s v="20:00:00.000"/>
    <n v="1"/>
    <n v="3"/>
    <s v="BRL"/>
    <s v="29.5"/>
    <n v="5.3456804800000004"/>
    <n v="2153392"/>
    <n v="47.15"/>
    <x v="1"/>
    <n v="31"/>
    <n v="157.69757415999999"/>
    <n v="252.04883463199999"/>
    <x v="0"/>
  </r>
  <r>
    <n v="40016729448"/>
    <s v="12/16/2023"/>
    <s v="16:00:00.000"/>
    <n v="1"/>
    <n v="3"/>
    <s v="BRL"/>
    <s v="9.71"/>
    <n v="5.3456804800000004"/>
    <n v="2153392"/>
    <n v="0"/>
    <x v="1"/>
    <n v="31"/>
    <n v="51.906557460800009"/>
    <n v="0"/>
    <x v="0"/>
  </r>
  <r>
    <n v="40016618344"/>
    <s v="12/16/2023"/>
    <s v="14:00:00.000"/>
    <n v="1"/>
    <n v="3"/>
    <s v="BRL"/>
    <s v="3.3"/>
    <n v="5.3456804800000004"/>
    <n v="2153392"/>
    <n v="3.3"/>
    <x v="1"/>
    <n v="31"/>
    <n v="17.640745584000001"/>
    <n v="17.640745584000001"/>
    <x v="0"/>
  </r>
  <r>
    <n v="40016548806"/>
    <s v="12/16/2023"/>
    <s v="13:00:00.000"/>
    <n v="1"/>
    <n v="3"/>
    <s v="BRL"/>
    <s v="21"/>
    <n v="5.3456804800000004"/>
    <n v="2153392"/>
    <n v="14.88"/>
    <x v="1"/>
    <n v="31"/>
    <n v="112.25929008"/>
    <n v="79.543725542400011"/>
    <x v="0"/>
  </r>
  <r>
    <n v="40033891084"/>
    <s v="12/30/2023"/>
    <s v="19:00:00.000"/>
    <n v="1"/>
    <n v="2"/>
    <s v="BRL"/>
    <s v="1.38"/>
    <n v="5.3456804800000004"/>
    <n v="2298017"/>
    <n v="0"/>
    <x v="0"/>
    <n v="22"/>
    <n v="7.3770390623999997"/>
    <n v="0"/>
    <x v="0"/>
  </r>
  <r>
    <n v="40030229395"/>
    <s v="12/27/2023"/>
    <s v="22:00:00.000"/>
    <n v="1"/>
    <n v="2"/>
    <s v="BRL"/>
    <s v="0.5"/>
    <n v="5.3456804800000004"/>
    <n v="2298017"/>
    <n v="0.78"/>
    <x v="0"/>
    <n v="22"/>
    <n v="2.6728402400000002"/>
    <n v="4.1696307744000007"/>
    <x v="0"/>
  </r>
  <r>
    <n v="40014619915"/>
    <s v="12/14/2023"/>
    <s v="19:00:00.000"/>
    <n v="1"/>
    <n v="2"/>
    <s v="BRL"/>
    <s v="1.21"/>
    <n v="5.3456804800000004"/>
    <n v="2298017"/>
    <n v="0.57999999999999996"/>
    <x v="0"/>
    <n v="22"/>
    <n v="6.4682733808000004"/>
    <n v="3.1004946784"/>
    <x v="0"/>
  </r>
  <r>
    <n v="40024506451"/>
    <s v="12/22/2023"/>
    <s v="19:00:00.000"/>
    <n v="1"/>
    <n v="2"/>
    <s v="BRL"/>
    <s v="5"/>
    <n v="5.3456804800000004"/>
    <n v="2298058"/>
    <n v="6.35"/>
    <x v="0"/>
    <n v="25"/>
    <n v="26.7284024"/>
    <n v="33.945071048000003"/>
    <x v="0"/>
  </r>
  <r>
    <n v="40017217036"/>
    <s v="12/16/2023"/>
    <s v="19:00:00.000"/>
    <n v="1"/>
    <n v="2"/>
    <s v="BRL"/>
    <s v="5"/>
    <n v="5.3456804800000004"/>
    <n v="2298058"/>
    <n v="6.5"/>
    <x v="0"/>
    <n v="25"/>
    <n v="26.7284024"/>
    <n v="34.746923120000012"/>
    <x v="0"/>
  </r>
  <r>
    <n v="40024234747"/>
    <s v="12/22/2023"/>
    <s v="16:00:00.000"/>
    <n v="1"/>
    <n v="2"/>
    <s v="BRL"/>
    <s v="250"/>
    <n v="5.3456804800000004"/>
    <n v="2298425"/>
    <n v="466.22"/>
    <x v="0"/>
    <n v="76"/>
    <n v="1336.42012"/>
    <n v="2492.2631533856002"/>
    <x v="1"/>
  </r>
  <r>
    <n v="40017081100"/>
    <s v="12/16/2023"/>
    <s v="18:00:00.000"/>
    <n v="1"/>
    <n v="3"/>
    <s v="BRL"/>
    <s v="12.51"/>
    <n v="5.3456804800000004"/>
    <n v="2153392"/>
    <n v="21.51"/>
    <x v="1"/>
    <n v="31"/>
    <n v="66.874462804800004"/>
    <n v="114.98558712480001"/>
    <x v="0"/>
  </r>
  <r>
    <n v="40016659633"/>
    <s v="12/16/2023"/>
    <s v="15:00:00.000"/>
    <n v="1"/>
    <n v="3"/>
    <s v="BRL"/>
    <s v="24.78"/>
    <n v="5.3456804800000004"/>
    <n v="2153392"/>
    <n v="15.9"/>
    <x v="1"/>
    <n v="31"/>
    <n v="132.46596229439999"/>
    <n v="84.996319632000009"/>
    <x v="0"/>
  </r>
  <r>
    <n v="40015742376"/>
    <s v="12/15/2023"/>
    <s v="20:00:00.000"/>
    <n v="1"/>
    <n v="3"/>
    <s v="BRL"/>
    <s v="1.6"/>
    <n v="5.3456804800000004"/>
    <n v="2153392"/>
    <n v="0"/>
    <x v="1"/>
    <n v="31"/>
    <n v="8.5530887680000003"/>
    <n v="0"/>
    <x v="0"/>
  </r>
  <r>
    <n v="40016237264"/>
    <s v="12/16/2023"/>
    <s v="05:00:00.000"/>
    <n v="1"/>
    <n v="3"/>
    <s v="BRL"/>
    <s v="3.29"/>
    <n v="5.3456804800000004"/>
    <n v="2153392"/>
    <n v="0"/>
    <x v="1"/>
    <n v="31"/>
    <n v="17.587288779200001"/>
    <n v="0"/>
    <x v="0"/>
  </r>
  <r>
    <n v="40016201790"/>
    <s v="12/16/2023"/>
    <s v="03:00:00.000"/>
    <n v="1"/>
    <n v="3"/>
    <s v="BRL"/>
    <s v="2.98"/>
    <n v="5.3456804800000004"/>
    <n v="2153392"/>
    <n v="5.01"/>
    <x v="1"/>
    <n v="31"/>
    <n v="15.9301278304"/>
    <n v="26.7818592048"/>
    <x v="0"/>
  </r>
  <r>
    <n v="40015894200"/>
    <s v="12/15/2023"/>
    <s v="21:00:00.000"/>
    <n v="1"/>
    <n v="3"/>
    <s v="BRL"/>
    <s v="12.92"/>
    <n v="5.3456804800000004"/>
    <n v="2153392"/>
    <n v="10.47"/>
    <x v="1"/>
    <n v="31"/>
    <n v="69.066191801599999"/>
    <n v="55.969274625600008"/>
    <x v="0"/>
  </r>
  <r>
    <n v="40015600215"/>
    <s v="12/15/2023"/>
    <s v="18:00:00.000"/>
    <n v="1"/>
    <n v="3"/>
    <s v="BRL"/>
    <s v="7.5"/>
    <n v="5.3456804800000004"/>
    <n v="2153392"/>
    <n v="10.6"/>
    <x v="1"/>
    <n v="31"/>
    <n v="40.092603599999997"/>
    <n v="56.664213087999997"/>
    <x v="0"/>
  </r>
  <r>
    <n v="40015715591"/>
    <s v="12/15/2023"/>
    <s v="19:00:00.000"/>
    <n v="1"/>
    <n v="3"/>
    <s v="BRL"/>
    <s v="10"/>
    <n v="5.3456804800000004"/>
    <n v="2153392"/>
    <n v="16.5"/>
    <x v="1"/>
    <n v="31"/>
    <n v="53.4568048"/>
    <n v="88.203727920000006"/>
    <x v="0"/>
  </r>
  <r>
    <n v="40014407564"/>
    <s v="12/14/2023"/>
    <s v="19:00:00.000"/>
    <n v="1"/>
    <n v="3"/>
    <s v="BRL"/>
    <s v="25"/>
    <n v="5.3456804800000004"/>
    <n v="2155905"/>
    <n v="0"/>
    <x v="1"/>
    <n v="38"/>
    <n v="133.64201199999999"/>
    <n v="0"/>
    <x v="0"/>
  </r>
  <r>
    <n v="40034197888"/>
    <s v="12/31/2023"/>
    <s v="03:00:00.000"/>
    <n v="1"/>
    <n v="3"/>
    <s v="BRL"/>
    <s v="24.06"/>
    <n v="5.3456804800000004"/>
    <n v="2299510"/>
    <n v="0"/>
    <x v="0"/>
    <n v="61"/>
    <n v="128.61707234880001"/>
    <n v="0"/>
    <x v="1"/>
  </r>
  <r>
    <n v="40018815153"/>
    <s v="12/17/2023"/>
    <s v="18:00:00.000"/>
    <n v="1"/>
    <n v="3"/>
    <s v="BRL"/>
    <s v="14"/>
    <n v="5.3456804800000004"/>
    <n v="2299510"/>
    <n v="0"/>
    <x v="0"/>
    <n v="61"/>
    <n v="74.839526720000009"/>
    <n v="0"/>
    <x v="1"/>
  </r>
  <r>
    <n v="40018430360"/>
    <s v="12/17/2023"/>
    <s v="16:00:00.000"/>
    <n v="1"/>
    <n v="3"/>
    <s v="BRL"/>
    <s v="14"/>
    <n v="5.3456804800000004"/>
    <n v="2299510"/>
    <n v="12.6"/>
    <x v="0"/>
    <n v="61"/>
    <n v="74.839526720000009"/>
    <n v="67.355574048000008"/>
    <x v="1"/>
  </r>
  <r>
    <n v="40016817874"/>
    <s v="12/16/2023"/>
    <s v="16:00:00.000"/>
    <n v="1"/>
    <n v="2"/>
    <s v="BRL"/>
    <s v="0.5"/>
    <n v="5.3456804800000004"/>
    <n v="2299554"/>
    <n v="0"/>
    <x v="0"/>
    <n v="44"/>
    <n v="2.6728402400000002"/>
    <n v="0"/>
    <x v="2"/>
  </r>
  <r>
    <n v="40032433125"/>
    <s v="12/29/2023"/>
    <s v="19:00:00.000"/>
    <n v="1"/>
    <n v="2"/>
    <s v="PEN"/>
    <s v="1.69"/>
    <n v="4.07629676"/>
    <n v="2162178"/>
    <n v="0"/>
    <x v="1"/>
    <n v="34"/>
    <n v="6.8889415243999998"/>
    <n v="0"/>
    <x v="0"/>
  </r>
  <r>
    <n v="40024611316"/>
    <s v="12/22/2023"/>
    <s v="19:00:00.000"/>
    <n v="1"/>
    <n v="3"/>
    <s v="BRL"/>
    <s v="60"/>
    <n v="5.3456804800000004"/>
    <n v="2300090"/>
    <n v="0"/>
    <x v="0"/>
    <n v="67"/>
    <n v="320.74082879999997"/>
    <n v="0"/>
    <x v="1"/>
  </r>
  <r>
    <n v="40015922214"/>
    <s v="12/15/2023"/>
    <s v="21:00:00.000"/>
    <n v="1"/>
    <n v="3"/>
    <s v="PEN"/>
    <s v="2.12"/>
    <n v="4.07629676"/>
    <n v="2162178"/>
    <n v="0"/>
    <x v="1"/>
    <n v="34"/>
    <n v="8.641749131200001"/>
    <n v="0"/>
    <x v="0"/>
  </r>
  <r>
    <n v="40014388125"/>
    <s v="12/14/2023"/>
    <s v="19:00:00.000"/>
    <n v="1"/>
    <n v="3"/>
    <s v="BRL"/>
    <s v="1"/>
    <n v="5.3456804800000004"/>
    <n v="2300347"/>
    <n v="0"/>
    <x v="0"/>
    <n v="31"/>
    <n v="5.3456804800000004"/>
    <n v="0"/>
    <x v="0"/>
  </r>
  <r>
    <n v="40014395783"/>
    <s v="12/14/2023"/>
    <s v="19:00:00.000"/>
    <n v="1"/>
    <n v="2"/>
    <s v="PEN"/>
    <s v="4.23"/>
    <n v="4.07629676"/>
    <n v="2162178"/>
    <n v="0"/>
    <x v="1"/>
    <n v="34"/>
    <n v="17.242735294799999"/>
    <n v="0"/>
    <x v="0"/>
  </r>
  <r>
    <n v="40021406743"/>
    <s v="12/20/2023"/>
    <s v="03:00:00.000"/>
    <n v="1"/>
    <n v="2"/>
    <s v="PEN"/>
    <s v="10"/>
    <n v="4.07629676"/>
    <n v="2164985"/>
    <n v="0"/>
    <x v="1"/>
    <n v="26"/>
    <n v="40.762967600000003"/>
    <n v="0"/>
    <x v="0"/>
  </r>
  <r>
    <n v="40020939236"/>
    <s v="12/19/2023"/>
    <s v="19:00:00.000"/>
    <n v="1"/>
    <n v="2"/>
    <s v="PEN"/>
    <s v="15"/>
    <n v="4.07629676"/>
    <n v="2164985"/>
    <n v="0"/>
    <x v="1"/>
    <n v="26"/>
    <n v="61.144451400000001"/>
    <n v="0"/>
    <x v="0"/>
  </r>
  <r>
    <n v="40021085600"/>
    <s v="12/19/2023"/>
    <s v="21:00:00.000"/>
    <n v="1"/>
    <n v="2"/>
    <s v="PEN"/>
    <s v="30"/>
    <n v="4.07629676"/>
    <n v="2164985"/>
    <n v="0"/>
    <x v="1"/>
    <n v="26"/>
    <n v="122.2889028"/>
    <n v="0"/>
    <x v="0"/>
  </r>
  <r>
    <n v="40019691449"/>
    <s v="12/18/2023"/>
    <s v="17:00:00.000"/>
    <n v="1"/>
    <n v="2"/>
    <s v="PEN"/>
    <s v="7.55"/>
    <n v="4.07629676"/>
    <n v="2164985"/>
    <n v="0"/>
    <x v="1"/>
    <n v="26"/>
    <n v="30.776040538"/>
    <n v="0"/>
    <x v="0"/>
  </r>
  <r>
    <n v="40020084595"/>
    <s v="12/18/2023"/>
    <s v="22:00:00.000"/>
    <n v="1"/>
    <n v="2"/>
    <s v="PEN"/>
    <s v="5"/>
    <n v="4.07629676"/>
    <n v="2164985"/>
    <n v="0"/>
    <x v="1"/>
    <n v="26"/>
    <n v="20.381483800000002"/>
    <n v="0"/>
    <x v="0"/>
  </r>
  <r>
    <n v="40014584150"/>
    <s v="12/14/2023"/>
    <s v="19:00:00.000"/>
    <n v="1"/>
    <n v="3"/>
    <s v="BRL"/>
    <s v="1"/>
    <n v="5.3456804800000004"/>
    <n v="2301275"/>
    <n v="0"/>
    <x v="0"/>
    <n v="76"/>
    <n v="5.3456804800000004"/>
    <n v="0"/>
    <x v="1"/>
  </r>
  <r>
    <n v="40020174909"/>
    <s v="12/19/2023"/>
    <s v="02:00:00.000"/>
    <n v="1"/>
    <n v="2"/>
    <s v="PEN"/>
    <s v="10"/>
    <n v="4.07629676"/>
    <n v="2164985"/>
    <n v="0"/>
    <x v="1"/>
    <n v="26"/>
    <n v="40.762967600000003"/>
    <n v="0"/>
    <x v="0"/>
  </r>
  <r>
    <n v="40019200564"/>
    <s v="12/17/2023"/>
    <s v="23:00:00.000"/>
    <n v="1"/>
    <n v="2"/>
    <s v="PEN"/>
    <s v="2.6"/>
    <n v="4.07629676"/>
    <n v="2164985"/>
    <n v="0"/>
    <x v="1"/>
    <n v="26"/>
    <n v="10.598371576"/>
    <n v="0"/>
    <x v="0"/>
  </r>
  <r>
    <n v="40018820229"/>
    <s v="12/17/2023"/>
    <s v="18:00:00.000"/>
    <n v="1"/>
    <n v="2"/>
    <s v="PEN"/>
    <s v="30.02"/>
    <n v="4.07629676"/>
    <n v="2164985"/>
    <n v="0"/>
    <x v="1"/>
    <n v="26"/>
    <n v="122.37042873519999"/>
    <n v="0"/>
    <x v="0"/>
  </r>
  <r>
    <n v="40019107517"/>
    <s v="12/17/2023"/>
    <s v="21:00:00.000"/>
    <n v="1"/>
    <n v="2"/>
    <s v="PEN"/>
    <s v="20"/>
    <n v="4.07629676"/>
    <n v="2164985"/>
    <n v="62.6"/>
    <x v="1"/>
    <n v="26"/>
    <n v="81.525935199999992"/>
    <n v="255.17617717600001"/>
    <x v="0"/>
  </r>
  <r>
    <n v="40019279147"/>
    <s v="12/18/2023"/>
    <s v="03:00:00.000"/>
    <n v="1"/>
    <n v="2"/>
    <s v="PEN"/>
    <s v="10"/>
    <n v="4.07629676"/>
    <n v="2164985"/>
    <n v="27.55"/>
    <x v="1"/>
    <n v="26"/>
    <n v="40.762967600000003"/>
    <n v="112.301975738"/>
    <x v="0"/>
  </r>
  <r>
    <n v="40017257654"/>
    <s v="12/16/2023"/>
    <s v="19:00:00.000"/>
    <n v="1"/>
    <n v="2"/>
    <s v="PEN"/>
    <s v="2.5"/>
    <n v="4.07629676"/>
    <n v="2164985"/>
    <n v="0"/>
    <x v="1"/>
    <n v="26"/>
    <n v="10.190741900000001"/>
    <n v="0"/>
    <x v="0"/>
  </r>
  <r>
    <n v="40016581064"/>
    <s v="12/16/2023"/>
    <s v="14:00:00.000"/>
    <n v="1"/>
    <n v="2"/>
    <s v="PEN"/>
    <s v="2.5"/>
    <n v="4.07629676"/>
    <n v="2164985"/>
    <n v="0"/>
    <x v="1"/>
    <n v="26"/>
    <n v="10.190741900000001"/>
    <n v="0"/>
    <x v="0"/>
  </r>
  <r>
    <n v="40016729854"/>
    <s v="12/16/2023"/>
    <s v="16:00:00.000"/>
    <n v="1"/>
    <n v="2"/>
    <s v="PEN"/>
    <s v="5"/>
    <n v="4.07629676"/>
    <n v="2164985"/>
    <n v="0"/>
    <x v="1"/>
    <n v="26"/>
    <n v="20.381483800000002"/>
    <n v="0"/>
    <x v="0"/>
  </r>
  <r>
    <n v="40015913912"/>
    <s v="12/15/2023"/>
    <s v="21:00:00.000"/>
    <n v="1"/>
    <n v="2"/>
    <s v="PEN"/>
    <s v="10.84"/>
    <n v="4.07629676"/>
    <n v="2164985"/>
    <n v="0"/>
    <x v="1"/>
    <n v="26"/>
    <n v="44.1870568784"/>
    <n v="0"/>
    <x v="0"/>
  </r>
  <r>
    <n v="40014977848"/>
    <s v="12/15/2023"/>
    <s v="02:00:00.000"/>
    <n v="1"/>
    <n v="2"/>
    <s v="PEN"/>
    <s v="4.08"/>
    <n v="4.07629676"/>
    <n v="2164985"/>
    <n v="0"/>
    <x v="1"/>
    <n v="26"/>
    <n v="16.631290780800001"/>
    <n v="0"/>
    <x v="0"/>
  </r>
  <r>
    <n v="40014960410"/>
    <s v="12/15/2023"/>
    <s v="01:00:00.000"/>
    <n v="1"/>
    <n v="2"/>
    <s v="PEN"/>
    <s v="20.2"/>
    <n v="4.07629676"/>
    <n v="2164985"/>
    <n v="42.84"/>
    <x v="1"/>
    <n v="26"/>
    <n v="82.34119455199999"/>
    <n v="174.6285531984"/>
    <x v="0"/>
  </r>
  <r>
    <n v="40014849582"/>
    <s v="12/14/2023"/>
    <s v="21:00:00.000"/>
    <n v="1"/>
    <n v="2"/>
    <s v="PEN"/>
    <s v="19"/>
    <n v="4.07629676"/>
    <n v="2164985"/>
    <n v="67.62"/>
    <x v="1"/>
    <n v="26"/>
    <n v="77.449638440000001"/>
    <n v="275.6391869112"/>
    <x v="0"/>
  </r>
  <r>
    <n v="40034206747"/>
    <s v="12/31/2023"/>
    <s v="04:00:00.000"/>
    <n v="1"/>
    <n v="3"/>
    <s v="PEN"/>
    <s v="15"/>
    <n v="4.07629676"/>
    <n v="2165763"/>
    <n v="0"/>
    <x v="1"/>
    <n v="25"/>
    <n v="61.144451400000001"/>
    <n v="0"/>
    <x v="0"/>
  </r>
  <r>
    <n v="40034902141"/>
    <s v="12/31/2023"/>
    <s v="21:00:00.000"/>
    <n v="1"/>
    <n v="3"/>
    <s v="PEN"/>
    <s v="8"/>
    <n v="4.07629676"/>
    <n v="2165763"/>
    <n v="0"/>
    <x v="1"/>
    <n v="25"/>
    <n v="32.61037408"/>
    <n v="0"/>
    <x v="0"/>
  </r>
  <r>
    <n v="40034747877"/>
    <s v="12/31/2023"/>
    <s v="16:00:00.000"/>
    <n v="1"/>
    <n v="3"/>
    <s v="PEN"/>
    <s v="10"/>
    <n v="4.07629676"/>
    <n v="2165763"/>
    <n v="0"/>
    <x v="1"/>
    <n v="25"/>
    <n v="40.762967600000003"/>
    <n v="0"/>
    <x v="0"/>
  </r>
  <r>
    <n v="40034970959"/>
    <s v="12/31/2023"/>
    <s v="23:00:00.000"/>
    <n v="1"/>
    <n v="3"/>
    <s v="PEN"/>
    <s v="10"/>
    <n v="4.07629676"/>
    <n v="2165763"/>
    <n v="0"/>
    <x v="1"/>
    <n v="25"/>
    <n v="40.762967600000003"/>
    <n v="0"/>
    <x v="0"/>
  </r>
  <r>
    <n v="40034153683"/>
    <s v="12/31/2023"/>
    <s v="01:00:00.000"/>
    <n v="1"/>
    <n v="3"/>
    <s v="PEN"/>
    <s v="12.76"/>
    <n v="4.07629676"/>
    <n v="2165763"/>
    <n v="21.18"/>
    <x v="1"/>
    <n v="25"/>
    <n v="52.013546657600003"/>
    <n v="86.335965376800004"/>
    <x v="0"/>
  </r>
  <r>
    <n v="40034191608"/>
    <s v="12/31/2023"/>
    <s v="03:00:00.000"/>
    <n v="1"/>
    <n v="3"/>
    <s v="PEN"/>
    <s v="21.18"/>
    <n v="4.07629676"/>
    <n v="2165763"/>
    <n v="26.95"/>
    <x v="1"/>
    <n v="25"/>
    <n v="86.335965376800004"/>
    <n v="109.856197682"/>
    <x v="0"/>
  </r>
  <r>
    <n v="40034288616"/>
    <s v="12/31/2023"/>
    <s v="08:00:00.000"/>
    <n v="1"/>
    <n v="3"/>
    <s v="PEN"/>
    <s v="26.95"/>
    <n v="4.07629676"/>
    <n v="2165763"/>
    <n v="53.32"/>
    <x v="1"/>
    <n v="25"/>
    <n v="109.856197682"/>
    <n v="217.34814324320001"/>
    <x v="0"/>
  </r>
  <r>
    <n v="40033831419"/>
    <s v="12/30/2023"/>
    <s v="19:00:00.000"/>
    <n v="1"/>
    <n v="3"/>
    <s v="PEN"/>
    <s v="16.81"/>
    <n v="4.07629676"/>
    <n v="2165763"/>
    <n v="27.76"/>
    <x v="1"/>
    <n v="25"/>
    <n v="68.522548535599995"/>
    <n v="113.1579980576"/>
    <x v="0"/>
  </r>
  <r>
    <n v="40033253876"/>
    <s v="12/30/2023"/>
    <s v="14:00:00.000"/>
    <n v="1"/>
    <n v="3"/>
    <s v="PEN"/>
    <s v="5"/>
    <n v="4.07629676"/>
    <n v="2165763"/>
    <n v="9.27"/>
    <x v="1"/>
    <n v="25"/>
    <n v="20.381483800000002"/>
    <n v="37.787270965200001"/>
    <x v="0"/>
  </r>
  <r>
    <n v="40033617277"/>
    <s v="12/30/2023"/>
    <s v="17:00:00.000"/>
    <n v="1"/>
    <n v="3"/>
    <s v="PEN"/>
    <s v="4.27"/>
    <n v="4.07629676"/>
    <n v="2165763"/>
    <n v="11.81"/>
    <x v="1"/>
    <n v="25"/>
    <n v="17.4057871652"/>
    <n v="48.141064735599997"/>
    <x v="0"/>
  </r>
  <r>
    <n v="40032382327"/>
    <s v="12/29/2023"/>
    <s v="19:00:00.000"/>
    <n v="1"/>
    <n v="3"/>
    <s v="PEN"/>
    <s v="1.13"/>
    <n v="4.07629676"/>
    <n v="2165763"/>
    <n v="0"/>
    <x v="1"/>
    <n v="25"/>
    <n v="4.6062153387999993"/>
    <n v="0"/>
    <x v="0"/>
  </r>
  <r>
    <n v="40032150551"/>
    <s v="12/29/2023"/>
    <s v="17:00:00.000"/>
    <n v="1"/>
    <n v="3"/>
    <s v="PEN"/>
    <s v="10"/>
    <n v="4.07629676"/>
    <n v="2165763"/>
    <n v="0"/>
    <x v="1"/>
    <n v="25"/>
    <n v="40.762967600000003"/>
    <n v="0"/>
    <x v="0"/>
  </r>
  <r>
    <n v="40032824541"/>
    <s v="12/30/2023"/>
    <s v="04:00:00.000"/>
    <n v="1"/>
    <n v="3"/>
    <s v="PEN"/>
    <s v="10"/>
    <n v="4.07629676"/>
    <n v="2165763"/>
    <n v="0"/>
    <x v="1"/>
    <n v="25"/>
    <n v="40.762967600000003"/>
    <n v="0"/>
    <x v="0"/>
  </r>
  <r>
    <n v="40031605144"/>
    <s v="12/29/2023"/>
    <s v="03:00:00.000"/>
    <n v="1"/>
    <n v="3"/>
    <s v="PEN"/>
    <s v="16.02"/>
    <n v="4.07629676"/>
    <n v="2165763"/>
    <n v="0"/>
    <x v="1"/>
    <n v="25"/>
    <n v="65.302274095199991"/>
    <n v="0"/>
    <x v="0"/>
  </r>
  <r>
    <n v="40032031829"/>
    <s v="12/29/2023"/>
    <s v="15:00:00.000"/>
    <n v="1"/>
    <n v="3"/>
    <s v="BRL"/>
    <s v="35"/>
    <n v="5.3456804800000004"/>
    <n v="2301803"/>
    <n v="0"/>
    <x v="0"/>
    <n v="46"/>
    <n v="187.09881680000001"/>
    <n v="0"/>
    <x v="2"/>
  </r>
  <r>
    <n v="40031390794"/>
    <s v="12/28/2023"/>
    <s v="21:00:00.000"/>
    <n v="1"/>
    <n v="3"/>
    <s v="BRL"/>
    <s v="49"/>
    <n v="5.3456804800000004"/>
    <n v="2301803"/>
    <n v="0"/>
    <x v="0"/>
    <n v="46"/>
    <n v="261.93834351999999"/>
    <n v="0"/>
    <x v="2"/>
  </r>
  <r>
    <n v="40024528674"/>
    <s v="12/22/2023"/>
    <s v="19:00:00.000"/>
    <n v="1"/>
    <n v="2"/>
    <s v="BRL"/>
    <s v="49"/>
    <n v="5.3456804800000004"/>
    <n v="2301803"/>
    <n v="89.18"/>
    <x v="0"/>
    <n v="46"/>
    <n v="261.93834351999999"/>
    <n v="476.72778520640009"/>
    <x v="2"/>
  </r>
  <r>
    <n v="40021031254"/>
    <s v="12/19/2023"/>
    <s v="20:00:00.000"/>
    <n v="1"/>
    <n v="2"/>
    <s v="BRL"/>
    <s v="25.5"/>
    <n v="5.3456804800000004"/>
    <n v="2301803"/>
    <n v="0"/>
    <x v="0"/>
    <n v="46"/>
    <n v="136.31485223999999"/>
    <n v="0"/>
    <x v="2"/>
  </r>
  <r>
    <n v="40020788001"/>
    <s v="12/19/2023"/>
    <s v="18:00:00.000"/>
    <n v="1"/>
    <n v="2"/>
    <s v="BRL"/>
    <s v="50"/>
    <n v="5.3456804800000004"/>
    <n v="2301803"/>
    <n v="83.5"/>
    <x v="0"/>
    <n v="46"/>
    <n v="267.28402399999999"/>
    <n v="446.36432008000003"/>
    <x v="2"/>
  </r>
  <r>
    <n v="40020995211"/>
    <s v="12/19/2023"/>
    <s v="19:00:00.000"/>
    <n v="1"/>
    <n v="2"/>
    <s v="BRL"/>
    <s v="26.99"/>
    <n v="5.3456804800000004"/>
    <n v="2301803"/>
    <n v="46.69"/>
    <x v="0"/>
    <n v="46"/>
    <n v="144.2799161552"/>
    <n v="249.58982161119999"/>
    <x v="2"/>
  </r>
  <r>
    <n v="40015611107"/>
    <s v="12/15/2023"/>
    <s v="18:00:00.000"/>
    <n v="1"/>
    <n v="2"/>
    <s v="BRL"/>
    <s v="37"/>
    <n v="5.3456804800000004"/>
    <n v="2301803"/>
    <n v="0"/>
    <x v="0"/>
    <n v="46"/>
    <n v="197.79017776000001"/>
    <n v="0"/>
    <x v="2"/>
  </r>
  <r>
    <n v="40015396717"/>
    <s v="12/15/2023"/>
    <s v="15:00:00.000"/>
    <n v="1"/>
    <n v="2"/>
    <s v="BRL"/>
    <s v="29.59"/>
    <n v="5.3456804800000004"/>
    <n v="2301803"/>
    <n v="69.239999999999995"/>
    <x v="0"/>
    <n v="46"/>
    <n v="158.17868540320001"/>
    <n v="370.13491643520001"/>
    <x v="2"/>
  </r>
  <r>
    <n v="40028086174"/>
    <s v="12/25/2023"/>
    <s v="19:00:00.000"/>
    <n v="1"/>
    <n v="2"/>
    <s v="BRL"/>
    <s v="30"/>
    <n v="5.3456804800000004"/>
    <n v="2302316"/>
    <n v="0"/>
    <x v="0"/>
    <n v="45"/>
    <n v="160.37041439999999"/>
    <n v="0"/>
    <x v="2"/>
  </r>
  <r>
    <n v="40028161101"/>
    <s v="12/25/2023"/>
    <s v="22:00:00.000"/>
    <n v="1"/>
    <n v="2"/>
    <s v="BRL"/>
    <s v="23.2"/>
    <n v="5.3456804800000004"/>
    <n v="2302316"/>
    <n v="30.39"/>
    <x v="0"/>
    <n v="45"/>
    <n v="124.01978713600001"/>
    <n v="162.45522978720001"/>
    <x v="2"/>
  </r>
  <r>
    <n v="40027446920"/>
    <s v="12/24/2023"/>
    <s v="23:00:00.000"/>
    <n v="1"/>
    <n v="2"/>
    <s v="BRL"/>
    <s v="20"/>
    <n v="5.3456804800000004"/>
    <n v="2302316"/>
    <n v="26.4"/>
    <x v="0"/>
    <n v="45"/>
    <n v="106.9136096"/>
    <n v="141.12596467200001"/>
    <x v="2"/>
  </r>
  <r>
    <n v="40027423152"/>
    <s v="12/24/2023"/>
    <s v="21:00:00.000"/>
    <n v="1"/>
    <n v="2"/>
    <s v="BRL"/>
    <s v="34.3"/>
    <n v="5.3456804800000004"/>
    <n v="2302316"/>
    <n v="46.79"/>
    <x v="0"/>
    <n v="45"/>
    <n v="183.35684046399999"/>
    <n v="250.12438965920001"/>
    <x v="2"/>
  </r>
  <r>
    <n v="40025019926"/>
    <s v="12/23/2023"/>
    <s v="02:00:00.000"/>
    <n v="1"/>
    <n v="2"/>
    <s v="BRL"/>
    <s v="15"/>
    <n v="5.3456804800000004"/>
    <n v="2302316"/>
    <n v="19.2"/>
    <x v="0"/>
    <n v="45"/>
    <n v="80.185207200000008"/>
    <n v="102.637065216"/>
    <x v="2"/>
  </r>
  <r>
    <n v="40025088298"/>
    <s v="12/23/2023"/>
    <s v="05:00:00.000"/>
    <n v="1"/>
    <n v="2"/>
    <s v="BRL"/>
    <s v="40"/>
    <n v="5.3456804800000004"/>
    <n v="2302316"/>
    <n v="55.8"/>
    <x v="0"/>
    <n v="45"/>
    <n v="213.8272192"/>
    <n v="298.28897078400001"/>
    <x v="2"/>
  </r>
  <r>
    <n v="40023828772"/>
    <s v="12/22/2023"/>
    <s v="03:00:00.000"/>
    <n v="1"/>
    <n v="2"/>
    <s v="BRL"/>
    <s v="15"/>
    <n v="5.3456804800000004"/>
    <n v="2302316"/>
    <n v="19.8"/>
    <x v="0"/>
    <n v="45"/>
    <n v="80.185207200000008"/>
    <n v="105.84447350400001"/>
    <x v="2"/>
  </r>
  <r>
    <n v="40023844770"/>
    <s v="12/22/2023"/>
    <s v="04:00:00.000"/>
    <n v="1"/>
    <n v="2"/>
    <s v="BRL"/>
    <s v="15"/>
    <n v="5.3456804800000004"/>
    <n v="2302316"/>
    <n v="18.75"/>
    <x v="0"/>
    <n v="45"/>
    <n v="80.185207200000008"/>
    <n v="100.231509"/>
    <x v="2"/>
  </r>
  <r>
    <n v="40023874598"/>
    <s v="12/22/2023"/>
    <s v="05:00:00.000"/>
    <n v="1"/>
    <n v="2"/>
    <s v="BRL"/>
    <s v="20"/>
    <n v="5.3456804800000004"/>
    <n v="2302316"/>
    <n v="22.4"/>
    <x v="0"/>
    <n v="45"/>
    <n v="106.9136096"/>
    <n v="119.743242752"/>
    <x v="2"/>
  </r>
  <r>
    <n v="40022590440"/>
    <s v="12/21/2023"/>
    <s v="02:00:00.000"/>
    <n v="1"/>
    <n v="2"/>
    <s v="BRL"/>
    <s v="10"/>
    <n v="5.3456804800000004"/>
    <n v="2302316"/>
    <n v="12.3"/>
    <x v="0"/>
    <n v="45"/>
    <n v="53.4568048"/>
    <n v="65.751869904000003"/>
    <x v="2"/>
  </r>
  <r>
    <n v="40021426719"/>
    <s v="12/20/2023"/>
    <s v="05:00:00.000"/>
    <n v="1"/>
    <n v="3"/>
    <s v="BRL"/>
    <s v="20.2"/>
    <n v="5.3456804800000004"/>
    <n v="2302316"/>
    <n v="0"/>
    <x v="0"/>
    <n v="45"/>
    <n v="107.98274569599999"/>
    <n v="0"/>
    <x v="2"/>
  </r>
  <r>
    <n v="40020273087"/>
    <s v="12/19/2023"/>
    <s v="06:00:00.000"/>
    <n v="1"/>
    <n v="3"/>
    <s v="BRL"/>
    <s v="8"/>
    <n v="5.3456804800000004"/>
    <n v="2302316"/>
    <n v="0"/>
    <x v="0"/>
    <n v="45"/>
    <n v="42.765443840000003"/>
    <n v="0"/>
    <x v="2"/>
  </r>
  <r>
    <n v="40019307081"/>
    <s v="12/18/2023"/>
    <s v="04:00:00.000"/>
    <n v="1"/>
    <n v="3"/>
    <s v="BRL"/>
    <s v="13.84"/>
    <n v="5.3456804800000004"/>
    <n v="2302316"/>
    <n v="15.92"/>
    <x v="0"/>
    <n v="45"/>
    <n v="73.9842178432"/>
    <n v="85.103233241600009"/>
    <x v="2"/>
  </r>
  <r>
    <n v="40019257531"/>
    <s v="12/18/2023"/>
    <s v="02:00:00.000"/>
    <n v="1"/>
    <n v="3"/>
    <s v="BRL"/>
    <s v="12"/>
    <n v="5.3456804800000004"/>
    <n v="2302316"/>
    <n v="15.84"/>
    <x v="0"/>
    <n v="45"/>
    <n v="64.148165760000012"/>
    <n v="84.675578803200011"/>
    <x v="2"/>
  </r>
  <r>
    <n v="40031036124"/>
    <s v="12/28/2023"/>
    <s v="17:00:00.000"/>
    <n v="1"/>
    <n v="3"/>
    <s v="PEN"/>
    <s v="9.47"/>
    <n v="4.07629676"/>
    <n v="2165763"/>
    <n v="14.77"/>
    <x v="1"/>
    <n v="25"/>
    <n v="38.602530317199999"/>
    <n v="60.206903145199988"/>
    <x v="0"/>
  </r>
  <r>
    <n v="40031466899"/>
    <s v="12/28/2023"/>
    <s v="22:00:00.000"/>
    <n v="1"/>
    <n v="3"/>
    <s v="PEN"/>
    <s v="24.9"/>
    <n v="4.07629676"/>
    <n v="2165763"/>
    <n v="31.02"/>
    <x v="1"/>
    <n v="25"/>
    <n v="101.49978932400001"/>
    <n v="126.4467254952"/>
    <x v="0"/>
  </r>
  <r>
    <n v="40024572558"/>
    <s v="12/22/2023"/>
    <s v="19:00:00.000"/>
    <n v="1"/>
    <n v="3"/>
    <s v="BRL"/>
    <s v="130"/>
    <n v="5.3456804800000004"/>
    <n v="2302688"/>
    <n v="0"/>
    <x v="0"/>
    <n v="25"/>
    <n v="694.93846240000005"/>
    <n v="0"/>
    <x v="0"/>
  </r>
  <r>
    <n v="40031340661"/>
    <s v="12/28/2023"/>
    <s v="21:00:00.000"/>
    <n v="1"/>
    <n v="3"/>
    <s v="PEN"/>
    <s v="47.87"/>
    <n v="4.07629676"/>
    <n v="2165763"/>
    <n v="48"/>
    <x v="1"/>
    <n v="25"/>
    <n v="195.13232590120001"/>
    <n v="195.66224448"/>
    <x v="0"/>
  </r>
  <r>
    <n v="40028798520"/>
    <s v="12/26/2023"/>
    <s v="16:00:00.000"/>
    <n v="1"/>
    <n v="3"/>
    <s v="PEN"/>
    <s v="5.48"/>
    <n v="4.07629676"/>
    <n v="2165763"/>
    <n v="0"/>
    <x v="1"/>
    <n v="25"/>
    <n v="22.338106244799999"/>
    <n v="0"/>
    <x v="0"/>
  </r>
  <r>
    <n v="40027187461"/>
    <s v="12/24/2023"/>
    <s v="17:00:00.000"/>
    <n v="1"/>
    <n v="3"/>
    <s v="BRL"/>
    <s v="20"/>
    <n v="5.3456804800000004"/>
    <n v="2303753"/>
    <n v="0"/>
    <x v="0"/>
    <n v="44"/>
    <n v="106.9136096"/>
    <n v="0"/>
    <x v="2"/>
  </r>
  <r>
    <n v="40033411141"/>
    <s v="12/30/2023"/>
    <s v="16:00:00.000"/>
    <n v="1"/>
    <n v="3"/>
    <s v="BRL"/>
    <s v="30"/>
    <n v="5.3456804800000004"/>
    <n v="2303782"/>
    <n v="0"/>
    <x v="0"/>
    <n v="69"/>
    <n v="160.37041439999999"/>
    <n v="0"/>
    <x v="1"/>
  </r>
  <r>
    <n v="40033473820"/>
    <s v="12/30/2023"/>
    <s v="16:00:00.000"/>
    <n v="1"/>
    <n v="2"/>
    <s v="BRL"/>
    <s v="1.14"/>
    <n v="5.3456804800000004"/>
    <n v="2303782"/>
    <n v="0"/>
    <x v="0"/>
    <n v="69"/>
    <n v="6.0940757471999998"/>
    <n v="0"/>
    <x v="1"/>
  </r>
  <r>
    <n v="40033282027"/>
    <s v="12/30/2023"/>
    <s v="14:00:00.000"/>
    <n v="1"/>
    <n v="2"/>
    <s v="BRL"/>
    <s v="2"/>
    <n v="5.3456804800000004"/>
    <n v="2303782"/>
    <n v="0"/>
    <x v="0"/>
    <n v="69"/>
    <n v="10.691360960000001"/>
    <n v="0"/>
    <x v="1"/>
  </r>
  <r>
    <n v="40031316308"/>
    <s v="12/28/2023"/>
    <s v="21:00:00.000"/>
    <n v="1"/>
    <n v="3"/>
    <s v="BRL"/>
    <s v="102.6"/>
    <n v="5.3456804800000004"/>
    <n v="2303782"/>
    <n v="0"/>
    <x v="0"/>
    <n v="69"/>
    <n v="548.46681724799998"/>
    <n v="0"/>
    <x v="1"/>
  </r>
  <r>
    <n v="40031503254"/>
    <s v="12/28/2023"/>
    <s v="22:00:00.000"/>
    <n v="1"/>
    <n v="3"/>
    <s v="BRL"/>
    <s v="20"/>
    <n v="5.3456804800000004"/>
    <n v="2303782"/>
    <n v="197.8"/>
    <x v="0"/>
    <n v="69"/>
    <n v="106.9136096"/>
    <n v="1057.3755989440001"/>
    <x v="1"/>
  </r>
  <r>
    <n v="40030055803"/>
    <s v="12/27/2023"/>
    <s v="21:00:00.000"/>
    <n v="1"/>
    <n v="2"/>
    <s v="BRL"/>
    <s v="100"/>
    <n v="5.3456804800000004"/>
    <n v="2303782"/>
    <n v="0"/>
    <x v="0"/>
    <n v="69"/>
    <n v="534.56804800000009"/>
    <n v="0"/>
    <x v="1"/>
  </r>
  <r>
    <n v="40030283699"/>
    <s v="12/27/2023"/>
    <s v="22:00:00.000"/>
    <n v="1"/>
    <n v="2"/>
    <s v="BRL"/>
    <s v="20"/>
    <n v="5.3456804800000004"/>
    <n v="2303782"/>
    <n v="0"/>
    <x v="0"/>
    <n v="69"/>
    <n v="106.9136096"/>
    <n v="0"/>
    <x v="1"/>
  </r>
  <r>
    <n v="40027910192"/>
    <s v="12/25/2023"/>
    <s v="17:00:00.000"/>
    <n v="1"/>
    <n v="2"/>
    <s v="BRL"/>
    <s v="19"/>
    <n v="5.3456804800000004"/>
    <n v="2303782"/>
    <n v="0"/>
    <x v="0"/>
    <n v="69"/>
    <n v="101.56792912"/>
    <n v="0"/>
    <x v="1"/>
  </r>
  <r>
    <n v="40028559909"/>
    <s v="12/26/2023"/>
    <s v="14:00:00.000"/>
    <n v="1"/>
    <n v="2"/>
    <s v="BRL"/>
    <s v="62.85"/>
    <n v="5.3456804800000004"/>
    <n v="2303782"/>
    <n v="431.78"/>
    <x v="0"/>
    <n v="69"/>
    <n v="335.97601816800011"/>
    <n v="2308.1579176544001"/>
    <x v="1"/>
  </r>
  <r>
    <n v="40027084885"/>
    <s v="12/24/2023"/>
    <s v="15:00:00.000"/>
    <n v="1"/>
    <n v="3"/>
    <s v="BRL"/>
    <s v="58.85"/>
    <n v="5.3456804800000004"/>
    <n v="2303782"/>
    <n v="181.85"/>
    <x v="0"/>
    <n v="69"/>
    <n v="314.59329624800012"/>
    <n v="972.111995288"/>
    <x v="1"/>
  </r>
  <r>
    <n v="40026108852"/>
    <s v="12/23/2023"/>
    <s v="19:00:00.000"/>
    <n v="1"/>
    <n v="3"/>
    <s v="BRL"/>
    <s v="20"/>
    <n v="5.3456804800000004"/>
    <n v="2303782"/>
    <n v="0"/>
    <x v="0"/>
    <n v="69"/>
    <n v="106.9136096"/>
    <n v="0"/>
    <x v="1"/>
  </r>
  <r>
    <n v="40024846045"/>
    <s v="12/22/2023"/>
    <s v="21:00:00.000"/>
    <n v="1"/>
    <n v="3"/>
    <s v="BRL"/>
    <s v="80"/>
    <n v="5.3456804800000004"/>
    <n v="2303782"/>
    <n v="725.58"/>
    <x v="0"/>
    <n v="69"/>
    <n v="427.6544384"/>
    <n v="3878.718842678401"/>
    <x v="1"/>
  </r>
  <r>
    <n v="40024498987"/>
    <s v="12/22/2023"/>
    <s v="19:00:00.000"/>
    <n v="1"/>
    <n v="3"/>
    <s v="BRL"/>
    <s v="117"/>
    <n v="5.3456804800000004"/>
    <n v="2303782"/>
    <n v="0"/>
    <x v="0"/>
    <n v="69"/>
    <n v="625.44461616000001"/>
    <n v="0"/>
    <x v="1"/>
  </r>
  <r>
    <n v="40023733800"/>
    <s v="12/21/2023"/>
    <s v="23:00:00.000"/>
    <n v="1"/>
    <n v="2"/>
    <s v="BRL"/>
    <s v="50.45"/>
    <n v="5.3456804800000004"/>
    <n v="2303782"/>
    <n v="47.47"/>
    <x v="0"/>
    <n v="69"/>
    <n v="269.68958021600002"/>
    <n v="253.75945238560001"/>
    <x v="1"/>
  </r>
  <r>
    <n v="40021244450"/>
    <s v="12/19/2023"/>
    <s v="21:00:00.000"/>
    <n v="1"/>
    <n v="3"/>
    <s v="BRL"/>
    <s v="21"/>
    <n v="5.3456804800000004"/>
    <n v="2303782"/>
    <n v="0"/>
    <x v="0"/>
    <n v="69"/>
    <n v="112.25929008"/>
    <n v="0"/>
    <x v="1"/>
  </r>
  <r>
    <n v="40031475795"/>
    <s v="12/28/2023"/>
    <s v="22:00:00.000"/>
    <n v="1"/>
    <n v="3"/>
    <s v="BRL"/>
    <s v="20"/>
    <n v="5.3456804800000004"/>
    <n v="2303949"/>
    <n v="197"/>
    <x v="0"/>
    <n v="31"/>
    <n v="106.9136096"/>
    <n v="1053.09905456"/>
    <x v="0"/>
  </r>
  <r>
    <n v="40028102763"/>
    <s v="12/25/2023"/>
    <s v="20:00:00.000"/>
    <n v="1"/>
    <n v="3"/>
    <s v="PEN"/>
    <s v="5"/>
    <n v="4.07629676"/>
    <n v="2165763"/>
    <n v="0"/>
    <x v="1"/>
    <n v="25"/>
    <n v="20.381483800000002"/>
    <n v="0"/>
    <x v="0"/>
  </r>
  <r>
    <n v="40028660309"/>
    <s v="12/26/2023"/>
    <s v="15:00:00.000"/>
    <n v="1"/>
    <n v="3"/>
    <s v="PEN"/>
    <s v="11.35"/>
    <n v="4.07629676"/>
    <n v="2165763"/>
    <n v="0"/>
    <x v="1"/>
    <n v="25"/>
    <n v="46.265968225999998"/>
    <n v="0"/>
    <x v="0"/>
  </r>
  <r>
    <n v="40028224065"/>
    <s v="12/26/2023"/>
    <s v="03:00:00.000"/>
    <n v="1"/>
    <n v="3"/>
    <s v="PEN"/>
    <s v="1"/>
    <n v="4.07629676"/>
    <n v="2165763"/>
    <n v="3.66"/>
    <x v="1"/>
    <n v="25"/>
    <n v="4.07629676"/>
    <n v="14.9192461416"/>
    <x v="0"/>
  </r>
  <r>
    <n v="40028234982"/>
    <s v="12/26/2023"/>
    <s v="04:00:00.000"/>
    <n v="1"/>
    <n v="3"/>
    <s v="PEN"/>
    <s v="3.66"/>
    <n v="4.07629676"/>
    <n v="2165763"/>
    <n v="6.51"/>
    <x v="1"/>
    <n v="25"/>
    <n v="14.9192461416"/>
    <n v="26.536691907600002"/>
    <x v="0"/>
  </r>
  <r>
    <n v="40028272192"/>
    <s v="12/26/2023"/>
    <s v="06:00:00.000"/>
    <n v="1"/>
    <n v="3"/>
    <s v="PEN"/>
    <s v="6.51"/>
    <n v="4.07629676"/>
    <n v="2165763"/>
    <n v="10.48"/>
    <x v="1"/>
    <n v="25"/>
    <n v="26.536691907600002"/>
    <n v="42.7195900448"/>
    <x v="0"/>
  </r>
  <r>
    <n v="40028568513"/>
    <s v="12/26/2023"/>
    <s v="14:00:00.000"/>
    <n v="1"/>
    <n v="3"/>
    <s v="PEN"/>
    <s v="5"/>
    <n v="4.07629676"/>
    <n v="2165763"/>
    <n v="11.35"/>
    <x v="1"/>
    <n v="25"/>
    <n v="20.381483800000002"/>
    <n v="46.265968225999998"/>
    <x v="0"/>
  </r>
  <r>
    <n v="40018986303"/>
    <s v="12/17/2023"/>
    <s v="20:00:00.000"/>
    <n v="1"/>
    <n v="3"/>
    <s v="BRL"/>
    <s v="30"/>
    <n v="5.3456804800000004"/>
    <n v="2169219"/>
    <n v="0"/>
    <x v="1"/>
    <n v="25"/>
    <n v="160.37041439999999"/>
    <n v="0"/>
    <x v="0"/>
  </r>
  <r>
    <n v="40015007808"/>
    <s v="12/15/2023"/>
    <s v="03:00:00.000"/>
    <n v="1"/>
    <n v="2"/>
    <s v="PEN"/>
    <s v="19"/>
    <n v="4.07629676"/>
    <n v="2170344"/>
    <n v="0"/>
    <x v="1"/>
    <n v="37"/>
    <n v="77.449638440000001"/>
    <n v="0"/>
    <x v="0"/>
  </r>
  <r>
    <n v="40014809851"/>
    <s v="12/14/2023"/>
    <s v="21:00:00.000"/>
    <n v="1"/>
    <n v="3"/>
    <s v="PEN"/>
    <s v="19"/>
    <n v="4.07629676"/>
    <n v="2170437"/>
    <n v="0"/>
    <x v="1"/>
    <n v="26"/>
    <n v="77.449638440000001"/>
    <n v="0"/>
    <x v="0"/>
  </r>
  <r>
    <n v="40028470178"/>
    <s v="12/26/2023"/>
    <s v="13:00:00.000"/>
    <n v="1"/>
    <n v="3"/>
    <s v="BRL"/>
    <s v="7.4"/>
    <n v="5.3456804800000004"/>
    <n v="2178592"/>
    <n v="0"/>
    <x v="1"/>
    <n v="32"/>
    <n v="39.558035552000007"/>
    <n v="0"/>
    <x v="0"/>
  </r>
  <r>
    <n v="40032426289"/>
    <s v="12/29/2023"/>
    <s v="19:00:00.000"/>
    <n v="1"/>
    <n v="3"/>
    <s v="PEN"/>
    <s v="1.5"/>
    <n v="4.07629676"/>
    <n v="2187681"/>
    <n v="0"/>
    <x v="1"/>
    <n v="31"/>
    <n v="6.1144451399999999"/>
    <n v="0"/>
    <x v="0"/>
  </r>
  <r>
    <n v="40030124682"/>
    <s v="12/27/2023"/>
    <s v="21:00:00.000"/>
    <n v="1"/>
    <n v="3"/>
    <s v="PEN"/>
    <s v="2.5"/>
    <n v="4.07629676"/>
    <n v="2187681"/>
    <n v="8.65"/>
    <x v="1"/>
    <n v="31"/>
    <n v="10.190741900000001"/>
    <n v="35.259966974000001"/>
    <x v="0"/>
  </r>
  <r>
    <n v="40029295044"/>
    <s v="12/26/2023"/>
    <s v="22:00:00.000"/>
    <n v="1"/>
    <n v="2"/>
    <s v="PEN"/>
    <s v="2.5"/>
    <n v="4.07629676"/>
    <n v="2187681"/>
    <n v="0"/>
    <x v="1"/>
    <n v="31"/>
    <n v="10.190741900000001"/>
    <n v="0"/>
    <x v="0"/>
  </r>
  <r>
    <n v="40025909062"/>
    <s v="12/23/2023"/>
    <s v="17:00:00.000"/>
    <n v="1"/>
    <n v="3"/>
    <s v="PEN"/>
    <s v="2"/>
    <n v="4.07629676"/>
    <n v="2187681"/>
    <n v="0"/>
    <x v="1"/>
    <n v="31"/>
    <n v="8.1525935199999999"/>
    <n v="0"/>
    <x v="0"/>
  </r>
  <r>
    <n v="40024758708"/>
    <s v="12/22/2023"/>
    <s v="21:00:00.000"/>
    <n v="1"/>
    <n v="2"/>
    <s v="PEN"/>
    <s v="37"/>
    <n v="4.07629676"/>
    <n v="2187681"/>
    <n v="0"/>
    <x v="1"/>
    <n v="31"/>
    <n v="150.82298012000001"/>
    <n v="0"/>
    <x v="0"/>
  </r>
  <r>
    <n v="40024325096"/>
    <s v="12/22/2023"/>
    <s v="17:00:00.000"/>
    <n v="1"/>
    <n v="3"/>
    <s v="PEN"/>
    <s v="1.5"/>
    <n v="4.07629676"/>
    <n v="2187681"/>
    <n v="0"/>
    <x v="1"/>
    <n v="31"/>
    <n v="6.1144451399999999"/>
    <n v="0"/>
    <x v="0"/>
  </r>
  <r>
    <n v="40023711714"/>
    <s v="12/21/2023"/>
    <s v="22:00:00.000"/>
    <n v="1"/>
    <n v="3"/>
    <s v="PEN"/>
    <s v="3.54"/>
    <n v="4.07629676"/>
    <n v="2187681"/>
    <n v="10.02"/>
    <x v="1"/>
    <n v="31"/>
    <n v="14.430090530399999"/>
    <n v="40.844493535199987"/>
    <x v="0"/>
  </r>
  <r>
    <n v="40022127258"/>
    <s v="12/20/2023"/>
    <s v="19:00:00.000"/>
    <n v="1"/>
    <n v="3"/>
    <s v="PEN"/>
    <s v="3"/>
    <n v="4.07629676"/>
    <n v="2187681"/>
    <n v="0"/>
    <x v="1"/>
    <n v="31"/>
    <n v="12.22889028"/>
    <n v="0"/>
    <x v="0"/>
  </r>
  <r>
    <n v="40022240495"/>
    <s v="12/20/2023"/>
    <s v="21:00:00.000"/>
    <n v="1"/>
    <n v="3"/>
    <s v="PEN"/>
    <s v="6"/>
    <n v="4.07629676"/>
    <n v="2187681"/>
    <n v="0"/>
    <x v="1"/>
    <n v="31"/>
    <n v="24.45778056"/>
    <n v="0"/>
    <x v="0"/>
  </r>
  <r>
    <n v="40021195251"/>
    <s v="12/19/2023"/>
    <s v="21:00:00.000"/>
    <n v="1"/>
    <n v="3"/>
    <s v="PEN"/>
    <s v="3.7"/>
    <n v="4.07629676"/>
    <n v="2187681"/>
    <n v="0"/>
    <x v="1"/>
    <n v="31"/>
    <n v="15.082298012000001"/>
    <n v="0"/>
    <x v="0"/>
  </r>
  <r>
    <n v="40019640264"/>
    <s v="12/18/2023"/>
    <s v="16:00:00.000"/>
    <n v="1"/>
    <n v="3"/>
    <s v="PEN"/>
    <s v="1.3"/>
    <n v="4.07629676"/>
    <n v="2187681"/>
    <n v="0"/>
    <x v="1"/>
    <n v="31"/>
    <n v="5.299185788"/>
    <n v="0"/>
    <x v="0"/>
  </r>
  <r>
    <n v="40020024178"/>
    <s v="12/18/2023"/>
    <s v="21:00:00.000"/>
    <n v="1"/>
    <n v="3"/>
    <s v="PEN"/>
    <s v="1.1"/>
    <n v="4.07629676"/>
    <n v="2187681"/>
    <n v="0"/>
    <x v="1"/>
    <n v="31"/>
    <n v="4.483926436"/>
    <n v="0"/>
    <x v="0"/>
  </r>
  <r>
    <n v="40018974708"/>
    <s v="12/17/2023"/>
    <s v="20:00:00.000"/>
    <n v="1"/>
    <n v="3"/>
    <s v="PEN"/>
    <s v="1.5"/>
    <n v="4.07629676"/>
    <n v="2187681"/>
    <n v="0"/>
    <x v="1"/>
    <n v="31"/>
    <n v="6.1144451399999999"/>
    <n v="0"/>
    <x v="0"/>
  </r>
  <r>
    <n v="40018791074"/>
    <s v="12/17/2023"/>
    <s v="18:00:00.000"/>
    <n v="1"/>
    <n v="3"/>
    <s v="PEN"/>
    <s v="1"/>
    <n v="4.07629676"/>
    <n v="2187681"/>
    <n v="0"/>
    <x v="1"/>
    <n v="31"/>
    <n v="4.07629676"/>
    <n v="0"/>
    <x v="0"/>
  </r>
  <r>
    <n v="40018600010"/>
    <s v="12/17/2023"/>
    <s v="17:00:00.000"/>
    <n v="1"/>
    <n v="3"/>
    <s v="PEN"/>
    <s v="7.2"/>
    <n v="4.07629676"/>
    <n v="2187681"/>
    <n v="17.22"/>
    <x v="1"/>
    <n v="31"/>
    <n v="29.349336672"/>
    <n v="70.193830207199994"/>
    <x v="0"/>
  </r>
  <r>
    <n v="40034195625"/>
    <s v="12/31/2023"/>
    <s v="03:00:00.000"/>
    <n v="1"/>
    <n v="3"/>
    <s v="BRL"/>
    <s v="24"/>
    <n v="5.3456804800000004"/>
    <n v="2305908"/>
    <n v="0"/>
    <x v="0"/>
    <n v="31"/>
    <n v="128.29633152"/>
    <n v="0"/>
    <x v="0"/>
  </r>
  <r>
    <n v="40024628829"/>
    <s v="12/22/2023"/>
    <s v="20:00:00.000"/>
    <n v="1"/>
    <n v="3"/>
    <s v="BRL"/>
    <s v="49"/>
    <n v="5.3456804800000004"/>
    <n v="2305908"/>
    <n v="110.95"/>
    <x v="0"/>
    <n v="31"/>
    <n v="261.93834351999999"/>
    <n v="593.10324925600003"/>
    <x v="0"/>
  </r>
  <r>
    <n v="40016169954"/>
    <s v="12/16/2023"/>
    <s v="02:00:00.000"/>
    <n v="1"/>
    <n v="3"/>
    <s v="BRL"/>
    <s v="50"/>
    <n v="5.3456804800000004"/>
    <n v="2305908"/>
    <n v="0"/>
    <x v="0"/>
    <n v="31"/>
    <n v="267.28402399999999"/>
    <n v="0"/>
    <x v="0"/>
  </r>
  <r>
    <n v="40015910797"/>
    <s v="12/15/2023"/>
    <s v="21:00:00.000"/>
    <n v="1"/>
    <n v="3"/>
    <s v="BRL"/>
    <s v="25"/>
    <n v="5.3456804800000004"/>
    <n v="2305908"/>
    <n v="0"/>
    <x v="0"/>
    <n v="31"/>
    <n v="133.64201199999999"/>
    <n v="0"/>
    <x v="0"/>
  </r>
  <r>
    <n v="40019188636"/>
    <s v="12/17/2023"/>
    <s v="23:00:00.000"/>
    <n v="1"/>
    <n v="3"/>
    <s v="PEN"/>
    <s v="5"/>
    <n v="4.07629676"/>
    <n v="2187681"/>
    <n v="9.2100000000000009"/>
    <x v="1"/>
    <n v="31"/>
    <n v="20.381483800000002"/>
    <n v="37.542693159600013"/>
    <x v="0"/>
  </r>
  <r>
    <n v="40015091742"/>
    <s v="12/15/2023"/>
    <s v="06:00:00.000"/>
    <n v="1"/>
    <n v="2"/>
    <s v="BRL"/>
    <s v="2720"/>
    <n v="5.3456804800000004"/>
    <n v="2305970"/>
    <n v="0"/>
    <x v="0"/>
    <n v="34"/>
    <n v="14540.2509056"/>
    <n v="0"/>
    <x v="0"/>
  </r>
  <r>
    <n v="40019267303"/>
    <s v="12/18/2023"/>
    <s v="02:00:00.000"/>
    <n v="1"/>
    <n v="3"/>
    <s v="BRL"/>
    <s v="30"/>
    <n v="5.3456804800000004"/>
    <n v="2306070"/>
    <n v="0"/>
    <x v="0"/>
    <n v="45"/>
    <n v="160.37041439999999"/>
    <n v="0"/>
    <x v="2"/>
  </r>
  <r>
    <n v="40015069987"/>
    <s v="12/15/2023"/>
    <s v="05:00:00.000"/>
    <n v="1"/>
    <n v="3"/>
    <s v="EUR"/>
    <s v="50"/>
    <n v="1"/>
    <n v="2306274"/>
    <n v="0"/>
    <x v="0"/>
    <n v="26"/>
    <n v="50"/>
    <n v="0"/>
    <x v="0"/>
  </r>
  <r>
    <n v="40015101535"/>
    <s v="12/15/2023"/>
    <s v="06:00:00.000"/>
    <n v="1"/>
    <n v="3"/>
    <s v="EUR"/>
    <s v="50"/>
    <n v="1"/>
    <n v="2306274"/>
    <n v="0"/>
    <x v="0"/>
    <n v="26"/>
    <n v="50"/>
    <n v="0"/>
    <x v="0"/>
  </r>
  <r>
    <n v="40017341937"/>
    <s v="12/16/2023"/>
    <s v="21:00:00.000"/>
    <n v="1"/>
    <n v="3"/>
    <s v="PEN"/>
    <s v="5.5"/>
    <n v="4.07629676"/>
    <n v="2187681"/>
    <n v="0"/>
    <x v="1"/>
    <n v="31"/>
    <n v="22.419632180000001"/>
    <n v="0"/>
    <x v="0"/>
  </r>
  <r>
    <n v="40017239478"/>
    <s v="12/16/2023"/>
    <s v="19:00:00.000"/>
    <n v="1"/>
    <n v="3"/>
    <s v="PEN"/>
    <s v="7"/>
    <n v="4.07629676"/>
    <n v="2187681"/>
    <n v="10.5"/>
    <x v="1"/>
    <n v="31"/>
    <n v="28.534077320000002"/>
    <n v="42.801115979999999"/>
    <x v="0"/>
  </r>
  <r>
    <n v="40017484818"/>
    <s v="12/16/2023"/>
    <s v="22:00:00.000"/>
    <n v="1"/>
    <n v="3"/>
    <s v="PEN"/>
    <s v="1.2"/>
    <n v="4.07629676"/>
    <n v="2187681"/>
    <n v="9.16"/>
    <x v="1"/>
    <n v="31"/>
    <n v="4.891556112"/>
    <n v="37.338878321599999"/>
    <x v="0"/>
  </r>
  <r>
    <n v="40016608036"/>
    <s v="12/16/2023"/>
    <s v="14:00:00.000"/>
    <n v="1"/>
    <n v="3"/>
    <s v="PEN"/>
    <s v="1.2"/>
    <n v="4.07629676"/>
    <n v="2187681"/>
    <n v="0"/>
    <x v="1"/>
    <n v="31"/>
    <n v="4.891556112"/>
    <n v="0"/>
    <x v="0"/>
  </r>
  <r>
    <n v="40016235664"/>
    <s v="12/16/2023"/>
    <s v="05:00:00.000"/>
    <n v="1"/>
    <n v="3"/>
    <s v="PEN"/>
    <s v="7.1"/>
    <n v="4.07629676"/>
    <n v="2187681"/>
    <n v="0"/>
    <x v="1"/>
    <n v="31"/>
    <n v="28.941706996000001"/>
    <n v="0"/>
    <x v="0"/>
  </r>
  <r>
    <n v="40034917906"/>
    <s v="12/31/2023"/>
    <s v="21:00:00.000"/>
    <n v="1"/>
    <n v="3"/>
    <s v="BRL"/>
    <s v="24.29"/>
    <n v="5.3456804800000004"/>
    <n v="2307847"/>
    <n v="0"/>
    <x v="0"/>
    <n v="31"/>
    <n v="129.84657885920001"/>
    <n v="0"/>
    <x v="0"/>
  </r>
  <r>
    <n v="40034159283"/>
    <s v="12/31/2023"/>
    <s v="01:00:00.000"/>
    <n v="1"/>
    <n v="3"/>
    <s v="BRL"/>
    <s v="44"/>
    <n v="5.3456804800000004"/>
    <n v="2307847"/>
    <n v="112.95"/>
    <x v="0"/>
    <n v="31"/>
    <n v="235.20994112"/>
    <n v="603.79461021600002"/>
    <x v="0"/>
  </r>
  <r>
    <n v="40034203988"/>
    <s v="12/31/2023"/>
    <s v="03:00:00.000"/>
    <n v="1"/>
    <n v="3"/>
    <s v="BRL"/>
    <s v="39.64"/>
    <n v="5.3456804800000004"/>
    <n v="2307847"/>
    <n v="83.86"/>
    <x v="0"/>
    <n v="31"/>
    <n v="211.90277422720001"/>
    <n v="448.28876505279999"/>
    <x v="0"/>
  </r>
  <r>
    <n v="40034596422"/>
    <s v="12/31/2023"/>
    <s v="15:00:00.000"/>
    <n v="1"/>
    <n v="3"/>
    <s v="BRL"/>
    <s v="63"/>
    <n v="5.3456804800000004"/>
    <n v="2307847"/>
    <n v="101.43"/>
    <x v="0"/>
    <n v="31"/>
    <n v="336.77787024000003"/>
    <n v="542.21237108640003"/>
    <x v="0"/>
  </r>
  <r>
    <n v="40033370429"/>
    <s v="12/30/2023"/>
    <s v="15:00:00.000"/>
    <n v="1"/>
    <n v="3"/>
    <s v="BRL"/>
    <s v="22"/>
    <n v="5.3456804800000004"/>
    <n v="2307847"/>
    <n v="0"/>
    <x v="0"/>
    <n v="31"/>
    <n v="117.60497056"/>
    <n v="0"/>
    <x v="0"/>
  </r>
  <r>
    <n v="40033645924"/>
    <s v="12/30/2023"/>
    <s v="18:00:00.000"/>
    <n v="1"/>
    <n v="3"/>
    <s v="BRL"/>
    <s v="59"/>
    <n v="5.3456804800000004"/>
    <n v="2307847"/>
    <n v="244.69"/>
    <x v="0"/>
    <n v="31"/>
    <n v="315.39514831999998"/>
    <n v="1308.0345566512001"/>
    <x v="0"/>
  </r>
  <r>
    <n v="40033510670"/>
    <s v="12/30/2023"/>
    <s v="16:00:00.000"/>
    <n v="1"/>
    <n v="3"/>
    <s v="BRL"/>
    <s v="50"/>
    <n v="5.3456804800000004"/>
    <n v="2307847"/>
    <n v="79"/>
    <x v="0"/>
    <n v="31"/>
    <n v="267.28402399999999"/>
    <n v="422.30875792000001"/>
    <x v="0"/>
  </r>
  <r>
    <n v="40032330798"/>
    <s v="12/29/2023"/>
    <s v="19:00:00.000"/>
    <n v="1"/>
    <n v="3"/>
    <s v="BRL"/>
    <s v="16"/>
    <n v="5.3456804800000004"/>
    <n v="2307847"/>
    <n v="0"/>
    <x v="0"/>
    <n v="31"/>
    <n v="85.530887680000006"/>
    <n v="0"/>
    <x v="0"/>
  </r>
  <r>
    <n v="40032766577"/>
    <s v="12/30/2023"/>
    <s v="02:00:00.000"/>
    <n v="1"/>
    <n v="3"/>
    <s v="BRL"/>
    <s v="99"/>
    <n v="5.3456804800000004"/>
    <n v="2307847"/>
    <n v="0"/>
    <x v="0"/>
    <n v="31"/>
    <n v="529.22236752000003"/>
    <n v="0"/>
    <x v="0"/>
  </r>
  <r>
    <n v="40031251300"/>
    <s v="12/28/2023"/>
    <s v="20:00:00.000"/>
    <n v="1"/>
    <n v="3"/>
    <s v="BRL"/>
    <s v="37.85"/>
    <n v="5.3456804800000004"/>
    <n v="2307847"/>
    <n v="0"/>
    <x v="0"/>
    <n v="31"/>
    <n v="202.334006168"/>
    <n v="0"/>
    <x v="0"/>
  </r>
  <r>
    <n v="40031586781"/>
    <s v="12/29/2023"/>
    <s v="02:00:00.000"/>
    <n v="1"/>
    <n v="3"/>
    <s v="BRL"/>
    <s v="49"/>
    <n v="5.3456804800000004"/>
    <n v="2307847"/>
    <n v="0"/>
    <x v="0"/>
    <n v="31"/>
    <n v="261.93834351999999"/>
    <n v="0"/>
    <x v="0"/>
  </r>
  <r>
    <n v="40031638179"/>
    <s v="12/29/2023"/>
    <s v="04:00:00.000"/>
    <n v="1"/>
    <n v="3"/>
    <s v="BRL"/>
    <s v="95"/>
    <n v="5.3456804800000004"/>
    <n v="2307847"/>
    <n v="0"/>
    <x v="0"/>
    <n v="31"/>
    <n v="507.83964559999998"/>
    <n v="0"/>
    <x v="0"/>
  </r>
  <r>
    <n v="40029935532"/>
    <s v="12/27/2023"/>
    <s v="19:00:00.000"/>
    <n v="1"/>
    <n v="3"/>
    <s v="BRL"/>
    <s v="73"/>
    <n v="5.3456804800000004"/>
    <n v="2307847"/>
    <n v="0"/>
    <x v="0"/>
    <n v="31"/>
    <n v="390.23467504000001"/>
    <n v="0"/>
    <x v="0"/>
  </r>
  <r>
    <n v="40030353487"/>
    <s v="12/28/2023"/>
    <s v="00:00:00.000"/>
    <n v="1"/>
    <n v="3"/>
    <s v="BRL"/>
    <s v="50"/>
    <n v="5.3456804800000004"/>
    <n v="2307847"/>
    <n v="121.25"/>
    <x v="0"/>
    <n v="31"/>
    <n v="267.28402399999999"/>
    <n v="648.16375820000007"/>
    <x v="0"/>
  </r>
  <r>
    <n v="40030406954"/>
    <s v="12/28/2023"/>
    <s v="02:00:00.000"/>
    <n v="1"/>
    <n v="3"/>
    <s v="BRL"/>
    <s v="121.25"/>
    <n v="5.3456804800000004"/>
    <n v="2307847"/>
    <n v="186.85"/>
    <x v="0"/>
    <n v="31"/>
    <n v="648.16375820000007"/>
    <n v="998.84039768800005"/>
    <x v="0"/>
  </r>
  <r>
    <n v="40028950049"/>
    <s v="12/26/2023"/>
    <s v="18:00:00.000"/>
    <n v="1"/>
    <n v="3"/>
    <s v="BRL"/>
    <s v="50"/>
    <n v="5.3456804800000004"/>
    <n v="2307847"/>
    <n v="0"/>
    <x v="0"/>
    <n v="31"/>
    <n v="267.28402399999999"/>
    <n v="0"/>
    <x v="0"/>
  </r>
  <r>
    <n v="40029258919"/>
    <s v="12/26/2023"/>
    <s v="21:00:00.000"/>
    <n v="1"/>
    <n v="3"/>
    <s v="BRL"/>
    <s v="50"/>
    <n v="5.3456804800000004"/>
    <n v="2307847"/>
    <n v="0"/>
    <x v="0"/>
    <n v="31"/>
    <n v="267.28402399999999"/>
    <n v="0"/>
    <x v="0"/>
  </r>
  <r>
    <n v="40024546498"/>
    <s v="12/22/2023"/>
    <s v="19:00:00.000"/>
    <n v="1"/>
    <n v="3"/>
    <s v="BRL"/>
    <s v="50"/>
    <n v="5.3456804800000004"/>
    <n v="2307847"/>
    <n v="0"/>
    <x v="0"/>
    <n v="31"/>
    <n v="267.28402399999999"/>
    <n v="0"/>
    <x v="0"/>
  </r>
  <r>
    <n v="40023768903"/>
    <s v="12/22/2023"/>
    <s v="01:00:00.000"/>
    <n v="1"/>
    <n v="3"/>
    <s v="BRL"/>
    <s v="26.14"/>
    <n v="5.3456804800000004"/>
    <n v="2307847"/>
    <n v="0"/>
    <x v="0"/>
    <n v="31"/>
    <n v="139.7360877472"/>
    <n v="0"/>
    <x v="0"/>
  </r>
  <r>
    <n v="40023842728"/>
    <s v="12/22/2023"/>
    <s v="04:00:00.000"/>
    <n v="1"/>
    <n v="3"/>
    <s v="BRL"/>
    <s v="50"/>
    <n v="5.3456804800000004"/>
    <n v="2307847"/>
    <n v="0"/>
    <x v="0"/>
    <n v="31"/>
    <n v="267.28402399999999"/>
    <n v="0"/>
    <x v="0"/>
  </r>
  <r>
    <n v="40023804626"/>
    <s v="12/22/2023"/>
    <s v="02:00:00.000"/>
    <n v="1"/>
    <n v="3"/>
    <s v="BRL"/>
    <s v="48"/>
    <n v="5.3456804800000004"/>
    <n v="2307847"/>
    <n v="0"/>
    <x v="0"/>
    <n v="31"/>
    <n v="256.59266303999999"/>
    <n v="0"/>
    <x v="0"/>
  </r>
  <r>
    <n v="40023829615"/>
    <s v="12/22/2023"/>
    <s v="03:00:00.000"/>
    <n v="1"/>
    <n v="3"/>
    <s v="BRL"/>
    <s v="69"/>
    <n v="5.3456804800000004"/>
    <n v="2307847"/>
    <n v="0"/>
    <x v="0"/>
    <n v="31"/>
    <n v="368.85195312000002"/>
    <n v="0"/>
    <x v="0"/>
  </r>
  <r>
    <n v="40023616181"/>
    <s v="12/21/2023"/>
    <s v="22:00:00.000"/>
    <n v="1"/>
    <n v="3"/>
    <s v="BRL"/>
    <s v="9"/>
    <n v="5.3456804800000004"/>
    <n v="2307847"/>
    <n v="12.78"/>
    <x v="0"/>
    <n v="31"/>
    <n v="48.111124320000002"/>
    <n v="68.317796534400003"/>
    <x v="0"/>
  </r>
  <r>
    <n v="40023728405"/>
    <s v="12/21/2023"/>
    <s v="23:00:00.000"/>
    <n v="1"/>
    <n v="3"/>
    <s v="BRL"/>
    <s v="31.06"/>
    <n v="5.3456804800000004"/>
    <n v="2307847"/>
    <n v="44.42"/>
    <x v="0"/>
    <n v="31"/>
    <n v="166.0368357088"/>
    <n v="237.4551269216"/>
    <x v="0"/>
  </r>
  <r>
    <n v="40022808463"/>
    <s v="12/21/2023"/>
    <s v="11:00:00.000"/>
    <n v="1"/>
    <n v="3"/>
    <s v="BRL"/>
    <s v="29.18"/>
    <n v="5.3456804800000004"/>
    <n v="2307847"/>
    <n v="0"/>
    <x v="0"/>
    <n v="31"/>
    <n v="155.9869564064"/>
    <n v="0"/>
    <x v="0"/>
  </r>
  <r>
    <n v="40022860890"/>
    <s v="12/21/2023"/>
    <s v="13:00:00.000"/>
    <n v="1"/>
    <n v="3"/>
    <s v="BRL"/>
    <s v="1.9"/>
    <n v="5.3456804800000004"/>
    <n v="2307847"/>
    <n v="0"/>
    <x v="0"/>
    <n v="31"/>
    <n v="10.156792912"/>
    <n v="0"/>
    <x v="0"/>
  </r>
  <r>
    <n v="40022563414"/>
    <s v="12/21/2023"/>
    <s v="02:00:00.000"/>
    <n v="1"/>
    <n v="3"/>
    <s v="BRL"/>
    <s v="100"/>
    <n v="5.3456804800000004"/>
    <n v="2307847"/>
    <n v="105.6"/>
    <x v="0"/>
    <n v="31"/>
    <n v="534.56804800000009"/>
    <n v="564.50385868800004"/>
    <x v="0"/>
  </r>
  <r>
    <n v="40022750573"/>
    <s v="12/21/2023"/>
    <s v="10:00:00.000"/>
    <n v="1"/>
    <n v="3"/>
    <s v="BRL"/>
    <s v="72.43"/>
    <n v="5.3456804800000004"/>
    <n v="2307847"/>
    <n v="69.180000000000007"/>
    <x v="0"/>
    <n v="31"/>
    <n v="387.18763716640012"/>
    <n v="369.81417560640011"/>
    <x v="0"/>
  </r>
  <r>
    <n v="40023308391"/>
    <s v="12/21/2023"/>
    <s v="19:00:00.000"/>
    <n v="1"/>
    <n v="3"/>
    <s v="BRL"/>
    <s v="27.58"/>
    <n v="5.3456804800000004"/>
    <n v="2307847"/>
    <n v="27.59"/>
    <x v="0"/>
    <n v="31"/>
    <n v="147.43386763839999"/>
    <n v="147.48732444320001"/>
    <x v="0"/>
  </r>
  <r>
    <n v="40022610624"/>
    <s v="12/21/2023"/>
    <s v="03:00:00.000"/>
    <n v="1"/>
    <n v="3"/>
    <s v="BRL"/>
    <s v="20"/>
    <n v="5.3456804800000004"/>
    <n v="2307847"/>
    <n v="46.09"/>
    <x v="0"/>
    <n v="31"/>
    <n v="106.9136096"/>
    <n v="246.38241332320001"/>
    <x v="0"/>
  </r>
  <r>
    <n v="40022836295"/>
    <s v="12/21/2023"/>
    <s v="12:00:00.000"/>
    <n v="1"/>
    <n v="3"/>
    <s v="BRL"/>
    <s v="30"/>
    <n v="5.3456804800000004"/>
    <n v="2307847"/>
    <n v="51.9"/>
    <x v="0"/>
    <n v="31"/>
    <n v="160.37041439999999"/>
    <n v="277.440816912"/>
    <x v="0"/>
  </r>
  <r>
    <n v="40022919509"/>
    <s v="12/21/2023"/>
    <s v="14:00:00.000"/>
    <n v="1"/>
    <n v="3"/>
    <s v="BRL"/>
    <s v="50"/>
    <n v="5.3456804800000004"/>
    <n v="2307847"/>
    <n v="73"/>
    <x v="0"/>
    <n v="31"/>
    <n v="267.28402399999999"/>
    <n v="390.23467504000001"/>
    <x v="0"/>
  </r>
  <r>
    <n v="40022970656"/>
    <s v="12/21/2023"/>
    <s v="15:00:00.000"/>
    <n v="1"/>
    <n v="3"/>
    <s v="BRL"/>
    <s v="23"/>
    <n v="5.3456804800000004"/>
    <n v="2307847"/>
    <n v="40.020000000000003"/>
    <x v="0"/>
    <n v="31"/>
    <n v="122.95065104"/>
    <n v="213.93413280959999"/>
    <x v="0"/>
  </r>
  <r>
    <n v="40023115379"/>
    <s v="12/21/2023"/>
    <s v="17:00:00.000"/>
    <n v="1"/>
    <n v="3"/>
    <s v="BRL"/>
    <s v="20"/>
    <n v="5.3456804800000004"/>
    <n v="2307847"/>
    <n v="59.15"/>
    <x v="0"/>
    <n v="31"/>
    <n v="106.9136096"/>
    <n v="316.19700039200001"/>
    <x v="0"/>
  </r>
  <r>
    <n v="40023177000"/>
    <s v="12/21/2023"/>
    <s v="18:00:00.000"/>
    <n v="1"/>
    <n v="3"/>
    <s v="BRL"/>
    <s v="20"/>
    <n v="5.3456804800000004"/>
    <n v="2307847"/>
    <n v="39.82"/>
    <x v="0"/>
    <n v="31"/>
    <n v="106.9136096"/>
    <n v="212.86499671359999"/>
    <x v="0"/>
  </r>
  <r>
    <n v="40022412161"/>
    <s v="12/20/2023"/>
    <s v="21:00:00.000"/>
    <n v="1"/>
    <n v="3"/>
    <s v="BRL"/>
    <s v="38"/>
    <n v="5.3456804800000004"/>
    <n v="2307847"/>
    <n v="0"/>
    <x v="0"/>
    <n v="31"/>
    <n v="203.13585824"/>
    <n v="0"/>
    <x v="0"/>
  </r>
  <r>
    <n v="40021385183"/>
    <s v="12/20/2023"/>
    <s v="02:00:00.000"/>
    <n v="1"/>
    <n v="3"/>
    <s v="BRL"/>
    <s v="47"/>
    <n v="5.3456804800000004"/>
    <n v="2307847"/>
    <n v="0"/>
    <x v="0"/>
    <n v="31"/>
    <n v="251.24698255999999"/>
    <n v="0"/>
    <x v="0"/>
  </r>
  <r>
    <n v="40021389479"/>
    <s v="12/20/2023"/>
    <s v="03:00:00.000"/>
    <n v="1"/>
    <n v="3"/>
    <s v="BRL"/>
    <s v="80"/>
    <n v="5.3456804800000004"/>
    <n v="2307847"/>
    <n v="220.52"/>
    <x v="0"/>
    <n v="31"/>
    <n v="427.6544384"/>
    <n v="1178.8294594496001"/>
    <x v="0"/>
  </r>
  <r>
    <n v="40020777778"/>
    <s v="12/19/2023"/>
    <s v="18:00:00.000"/>
    <n v="1"/>
    <n v="3"/>
    <s v="BRL"/>
    <s v="20"/>
    <n v="5.3456804800000004"/>
    <n v="2307847"/>
    <n v="0"/>
    <x v="0"/>
    <n v="31"/>
    <n v="106.9136096"/>
    <n v="0"/>
    <x v="0"/>
  </r>
  <r>
    <n v="40021363228"/>
    <s v="12/20/2023"/>
    <s v="01:00:00.000"/>
    <n v="1"/>
    <n v="3"/>
    <s v="BRL"/>
    <s v="80.77"/>
    <n v="5.3456804800000004"/>
    <n v="2307847"/>
    <n v="107.77"/>
    <x v="0"/>
    <n v="31"/>
    <n v="431.77061236959997"/>
    <n v="576.10398532960005"/>
    <x v="0"/>
  </r>
  <r>
    <n v="40019435791"/>
    <s v="12/18/2023"/>
    <s v="11:00:00.000"/>
    <n v="1"/>
    <n v="3"/>
    <s v="BRL"/>
    <s v="21"/>
    <n v="5.3456804800000004"/>
    <n v="2307847"/>
    <n v="0"/>
    <x v="0"/>
    <n v="31"/>
    <n v="112.25929008"/>
    <n v="0"/>
    <x v="0"/>
  </r>
  <r>
    <n v="40019810982"/>
    <s v="12/18/2023"/>
    <s v="19:00:00.000"/>
    <n v="1"/>
    <n v="3"/>
    <s v="BRL"/>
    <s v="50"/>
    <n v="5.3456804800000004"/>
    <n v="2307847"/>
    <n v="0"/>
    <x v="0"/>
    <n v="31"/>
    <n v="267.28402399999999"/>
    <n v="0"/>
    <x v="0"/>
  </r>
  <r>
    <n v="40020201166"/>
    <s v="12/19/2023"/>
    <s v="02:00:00.000"/>
    <n v="1"/>
    <n v="3"/>
    <s v="BRL"/>
    <s v="47"/>
    <n v="5.3456804800000004"/>
    <n v="2307847"/>
    <n v="0"/>
    <x v="0"/>
    <n v="31"/>
    <n v="251.24698255999999"/>
    <n v="0"/>
    <x v="0"/>
  </r>
  <r>
    <n v="40019614960"/>
    <s v="12/18/2023"/>
    <s v="15:00:00.000"/>
    <n v="1"/>
    <n v="3"/>
    <s v="BRL"/>
    <s v="52"/>
    <n v="5.3456804800000004"/>
    <n v="2307847"/>
    <n v="31"/>
    <x v="0"/>
    <n v="31"/>
    <n v="277.97538495999999"/>
    <n v="165.71609488000001"/>
    <x v="0"/>
  </r>
  <r>
    <n v="40019296776"/>
    <s v="12/18/2023"/>
    <s v="03:00:00.000"/>
    <n v="1"/>
    <n v="3"/>
    <s v="BRL"/>
    <s v="44"/>
    <n v="5.3456804800000004"/>
    <n v="2307847"/>
    <n v="100.25"/>
    <x v="0"/>
    <n v="31"/>
    <n v="235.20994112"/>
    <n v="535.90446812000005"/>
    <x v="0"/>
  </r>
  <r>
    <n v="40019671945"/>
    <s v="12/18/2023"/>
    <s v="16:00:00.000"/>
    <n v="1"/>
    <n v="3"/>
    <s v="BRL"/>
    <s v="31.27"/>
    <n v="5.3456804800000004"/>
    <n v="2307847"/>
    <n v="47.22"/>
    <x v="0"/>
    <n v="31"/>
    <n v="167.15942860960001"/>
    <n v="252.4230322656"/>
    <x v="0"/>
  </r>
  <r>
    <n v="40019179907"/>
    <s v="12/17/2023"/>
    <s v="22:00:00.000"/>
    <n v="1"/>
    <n v="3"/>
    <s v="BRL"/>
    <s v="34"/>
    <n v="5.3456804800000004"/>
    <n v="2307847"/>
    <n v="0"/>
    <x v="0"/>
    <n v="31"/>
    <n v="181.75313632000001"/>
    <n v="0"/>
    <x v="0"/>
  </r>
  <r>
    <n v="40019209731"/>
    <s v="12/17/2023"/>
    <s v="23:00:00.000"/>
    <n v="1"/>
    <n v="3"/>
    <s v="BRL"/>
    <s v="30"/>
    <n v="5.3456804800000004"/>
    <n v="2307847"/>
    <n v="44.1"/>
    <x v="0"/>
    <n v="31"/>
    <n v="160.37041439999999"/>
    <n v="235.74450916800001"/>
    <x v="0"/>
  </r>
  <r>
    <n v="40016140025"/>
    <s v="12/16/2023"/>
    <s v="02:00:00.000"/>
    <n v="1"/>
    <n v="3"/>
    <s v="BRL"/>
    <s v="42"/>
    <n v="5.3456804800000004"/>
    <n v="2307847"/>
    <n v="0"/>
    <x v="0"/>
    <n v="31"/>
    <n v="224.51858016"/>
    <n v="0"/>
    <x v="0"/>
  </r>
  <r>
    <n v="40016222703"/>
    <s v="12/16/2023"/>
    <s v="05:00:00.000"/>
    <n v="1"/>
    <n v="3"/>
    <s v="BRL"/>
    <s v="22"/>
    <n v="5.3456804800000004"/>
    <n v="2307847"/>
    <n v="0"/>
    <x v="0"/>
    <n v="31"/>
    <n v="117.60497056"/>
    <n v="0"/>
    <x v="0"/>
  </r>
  <r>
    <n v="40016299598"/>
    <s v="12/16/2023"/>
    <s v="08:00:00.000"/>
    <n v="1"/>
    <n v="3"/>
    <s v="BRL"/>
    <s v="30"/>
    <n v="5.3456804800000004"/>
    <n v="2307847"/>
    <n v="0"/>
    <x v="0"/>
    <n v="31"/>
    <n v="160.37041439999999"/>
    <n v="0"/>
    <x v="0"/>
  </r>
  <r>
    <n v="40015703921"/>
    <s v="12/15/2023"/>
    <s v="19:00:00.000"/>
    <n v="1"/>
    <n v="3"/>
    <s v="BRL"/>
    <s v="20"/>
    <n v="5.3456804800000004"/>
    <n v="2307847"/>
    <n v="0"/>
    <x v="0"/>
    <n v="31"/>
    <n v="106.9136096"/>
    <n v="0"/>
    <x v="0"/>
  </r>
  <r>
    <n v="40015145832"/>
    <s v="12/15/2023"/>
    <s v="08:00:00.000"/>
    <n v="1"/>
    <n v="3"/>
    <s v="BRL"/>
    <s v="55.3"/>
    <n v="5.3456804800000004"/>
    <n v="2307847"/>
    <n v="62"/>
    <x v="0"/>
    <n v="31"/>
    <n v="295.61613054399999"/>
    <n v="331.43218976000003"/>
    <x v="0"/>
  </r>
  <r>
    <n v="40014972399"/>
    <s v="12/15/2023"/>
    <s v="02:00:00.000"/>
    <n v="1"/>
    <n v="3"/>
    <s v="BRL"/>
    <s v="103"/>
    <n v="5.3456804800000004"/>
    <n v="2307847"/>
    <n v="320.85000000000002"/>
    <x v="0"/>
    <n v="31"/>
    <n v="550.60508944000003"/>
    <n v="1715.1615820080001"/>
    <x v="0"/>
  </r>
  <r>
    <n v="40014719587"/>
    <s v="12/14/2023"/>
    <s v="21:00:00.000"/>
    <n v="1"/>
    <n v="3"/>
    <s v="BRL"/>
    <s v="1088"/>
    <n v="5.3456804800000004"/>
    <n v="2308295"/>
    <n v="0"/>
    <x v="0"/>
    <n v="34"/>
    <n v="5816.1003622400003"/>
    <n v="0"/>
    <x v="0"/>
  </r>
  <r>
    <n v="40034913223"/>
    <s v="12/31/2023"/>
    <s v="21:00:00.000"/>
    <n v="1"/>
    <n v="3"/>
    <s v="BRL"/>
    <s v="73"/>
    <n v="5.3456804800000004"/>
    <n v="2308590"/>
    <n v="155.15"/>
    <x v="0"/>
    <n v="31"/>
    <n v="390.23467504000001"/>
    <n v="829.38232647200005"/>
    <x v="0"/>
  </r>
  <r>
    <n v="40023880511"/>
    <s v="12/22/2023"/>
    <s v="05:00:00.000"/>
    <n v="1"/>
    <n v="3"/>
    <s v="BRL"/>
    <s v="8"/>
    <n v="5.3456804800000004"/>
    <n v="2308590"/>
    <n v="0"/>
    <x v="0"/>
    <n v="31"/>
    <n v="42.765443840000003"/>
    <n v="0"/>
    <x v="0"/>
  </r>
  <r>
    <n v="40024365560"/>
    <s v="12/22/2023"/>
    <s v="17:00:00.000"/>
    <n v="1"/>
    <n v="3"/>
    <s v="BRL"/>
    <s v="2.25"/>
    <n v="5.3456804800000004"/>
    <n v="2308590"/>
    <n v="0"/>
    <x v="0"/>
    <n v="31"/>
    <n v="12.02778108"/>
    <n v="0"/>
    <x v="0"/>
  </r>
  <r>
    <n v="40023829363"/>
    <s v="12/22/2023"/>
    <s v="03:00:00.000"/>
    <n v="1"/>
    <n v="3"/>
    <s v="BRL"/>
    <s v="50"/>
    <n v="5.3456804800000004"/>
    <n v="2308590"/>
    <n v="161.13999999999999"/>
    <x v="0"/>
    <n v="31"/>
    <n v="267.28402399999999"/>
    <n v="861.40295254720002"/>
    <x v="0"/>
  </r>
  <r>
    <n v="40023859003"/>
    <s v="12/22/2023"/>
    <s v="04:00:00.000"/>
    <n v="1"/>
    <n v="3"/>
    <s v="BRL"/>
    <s v="24"/>
    <n v="5.3456804800000004"/>
    <n v="2308590"/>
    <n v="103.08"/>
    <x v="0"/>
    <n v="31"/>
    <n v="128.29633152"/>
    <n v="551.03274387840008"/>
    <x v="0"/>
  </r>
  <r>
    <n v="40014411724"/>
    <s v="12/14/2023"/>
    <s v="19:00:00.000"/>
    <n v="1"/>
    <n v="3"/>
    <s v="BRL"/>
    <s v="25"/>
    <n v="5.3456804800000004"/>
    <n v="2308590"/>
    <n v="0"/>
    <x v="0"/>
    <n v="31"/>
    <n v="133.64201199999999"/>
    <n v="0"/>
    <x v="0"/>
  </r>
  <r>
    <n v="40015763270"/>
    <s v="12/15/2023"/>
    <s v="20:00:00.000"/>
    <n v="1"/>
    <n v="3"/>
    <s v="PEN"/>
    <s v="1"/>
    <n v="4.07629676"/>
    <n v="2187681"/>
    <n v="0"/>
    <x v="1"/>
    <n v="31"/>
    <n v="4.07629676"/>
    <n v="0"/>
    <x v="0"/>
  </r>
  <r>
    <n v="40015876145"/>
    <s v="12/15/2023"/>
    <s v="21:00:00.000"/>
    <n v="1"/>
    <n v="3"/>
    <s v="PEN"/>
    <s v="2"/>
    <n v="4.07629676"/>
    <n v="2187681"/>
    <n v="0"/>
    <x v="1"/>
    <n v="31"/>
    <n v="8.1525935199999999"/>
    <n v="0"/>
    <x v="0"/>
  </r>
  <r>
    <n v="40014805533"/>
    <s v="12/14/2023"/>
    <s v="21:00:00.000"/>
    <n v="1"/>
    <n v="3"/>
    <s v="PEN"/>
    <s v="20"/>
    <n v="4.07629676"/>
    <n v="2187681"/>
    <n v="0"/>
    <x v="1"/>
    <n v="31"/>
    <n v="81.525935199999992"/>
    <n v="0"/>
    <x v="0"/>
  </r>
  <r>
    <n v="40016993694"/>
    <s v="12/16/2023"/>
    <s v="17:00:00.000"/>
    <n v="1"/>
    <n v="3"/>
    <s v="BRL"/>
    <s v="340"/>
    <n v="5.3456804800000004"/>
    <n v="2310335"/>
    <n v="0"/>
    <x v="0"/>
    <n v="34"/>
    <n v="1817.5313632"/>
    <n v="0"/>
    <x v="0"/>
  </r>
  <r>
    <n v="40014543672"/>
    <s v="12/14/2023"/>
    <s v="19:00:00.000"/>
    <n v="1"/>
    <n v="3"/>
    <s v="PEN"/>
    <s v="3.5"/>
    <n v="4.07629676"/>
    <n v="2187681"/>
    <n v="0"/>
    <x v="1"/>
    <n v="31"/>
    <n v="14.267038660000001"/>
    <n v="0"/>
    <x v="0"/>
  </r>
  <r>
    <n v="40016021988"/>
    <s v="12/15/2023"/>
    <s v="21:00:00.000"/>
    <n v="1"/>
    <n v="3"/>
    <s v="BRL"/>
    <s v="2"/>
    <n v="5.3456804800000004"/>
    <n v="2310498"/>
    <n v="0"/>
    <x v="0"/>
    <n v="67"/>
    <n v="10.691360960000001"/>
    <n v="0"/>
    <x v="1"/>
  </r>
  <r>
    <n v="40016949155"/>
    <s v="12/16/2023"/>
    <s v="17:00:00.000"/>
    <n v="1"/>
    <n v="2"/>
    <s v="BRL"/>
    <s v="1"/>
    <n v="5.3456804800000004"/>
    <n v="2310812"/>
    <n v="0"/>
    <x v="0"/>
    <n v="55"/>
    <n v="5.3456804800000004"/>
    <n v="0"/>
    <x v="2"/>
  </r>
  <r>
    <n v="40015672434"/>
    <s v="12/15/2023"/>
    <s v="19:00:00.000"/>
    <n v="1"/>
    <n v="2"/>
    <s v="BRL"/>
    <s v="4"/>
    <n v="5.3456804800000004"/>
    <n v="2310812"/>
    <n v="0"/>
    <x v="0"/>
    <n v="55"/>
    <n v="21.382721920000002"/>
    <n v="0"/>
    <x v="2"/>
  </r>
  <r>
    <n v="40034876960"/>
    <s v="12/31/2023"/>
    <s v="20:00:00.000"/>
    <n v="1"/>
    <n v="2"/>
    <s v="PEN"/>
    <s v="5"/>
    <n v="4.07629676"/>
    <n v="2189507"/>
    <n v="0"/>
    <x v="1"/>
    <n v="38"/>
    <n v="20.381483800000002"/>
    <n v="0"/>
    <x v="0"/>
  </r>
  <r>
    <n v="40034116808"/>
    <s v="12/31/2023"/>
    <s v="00:00:00.000"/>
    <n v="1"/>
    <n v="2"/>
    <s v="PEN"/>
    <s v="5"/>
    <n v="4.07629676"/>
    <n v="2189507"/>
    <n v="5"/>
    <x v="1"/>
    <n v="38"/>
    <n v="20.381483800000002"/>
    <n v="20.381483800000002"/>
    <x v="0"/>
  </r>
  <r>
    <n v="40031608536"/>
    <s v="12/29/2023"/>
    <s v="03:00:00.000"/>
    <n v="1"/>
    <n v="2"/>
    <s v="PEN"/>
    <s v="3.66"/>
    <n v="4.07629676"/>
    <n v="2189507"/>
    <n v="0"/>
    <x v="1"/>
    <n v="38"/>
    <n v="14.9192461416"/>
    <n v="0"/>
    <x v="0"/>
  </r>
  <r>
    <n v="40031572040"/>
    <s v="12/29/2023"/>
    <s v="01:00:00.000"/>
    <n v="1"/>
    <n v="2"/>
    <s v="PEN"/>
    <s v="2"/>
    <n v="4.07629676"/>
    <n v="2189507"/>
    <n v="3.66"/>
    <x v="1"/>
    <n v="38"/>
    <n v="8.1525935199999999"/>
    <n v="14.9192461416"/>
    <x v="0"/>
  </r>
  <r>
    <n v="40023358592"/>
    <s v="12/21/2023"/>
    <s v="19:00:00.000"/>
    <n v="1"/>
    <n v="3"/>
    <s v="PEN"/>
    <s v="3.48"/>
    <n v="4.07629676"/>
    <n v="2189507"/>
    <n v="0"/>
    <x v="1"/>
    <n v="38"/>
    <n v="14.185512724800001"/>
    <n v="0"/>
    <x v="0"/>
  </r>
  <r>
    <n v="40023289762"/>
    <s v="12/21/2023"/>
    <s v="19:00:00.000"/>
    <n v="1"/>
    <n v="3"/>
    <s v="BRL"/>
    <s v="32.33"/>
    <n v="5.3456804800000004"/>
    <n v="2311375"/>
    <n v="0"/>
    <x v="0"/>
    <n v="50"/>
    <n v="172.8258499184"/>
    <n v="0"/>
    <x v="2"/>
  </r>
  <r>
    <n v="40022096298"/>
    <s v="12/20/2023"/>
    <s v="19:00:00.000"/>
    <n v="1"/>
    <n v="3"/>
    <s v="BRL"/>
    <s v="51.96"/>
    <n v="5.3456804800000004"/>
    <n v="2311375"/>
    <n v="114.33"/>
    <x v="0"/>
    <n v="50"/>
    <n v="277.76155774080001"/>
    <n v="611.17164927840008"/>
    <x v="2"/>
  </r>
  <r>
    <n v="40019864554"/>
    <s v="12/18/2023"/>
    <s v="19:00:00.000"/>
    <n v="1"/>
    <n v="3"/>
    <s v="BRL"/>
    <s v="30.23"/>
    <n v="5.3456804800000004"/>
    <n v="2311375"/>
    <n v="60.46"/>
    <x v="0"/>
    <n v="50"/>
    <n v="161.59992091039999"/>
    <n v="323.19984182079997"/>
    <x v="2"/>
  </r>
  <r>
    <n v="40019953087"/>
    <s v="12/18/2023"/>
    <s v="21:00:00.000"/>
    <n v="1"/>
    <n v="3"/>
    <s v="BRL"/>
    <s v="50"/>
    <n v="5.3456804800000004"/>
    <n v="2311375"/>
    <n v="79.5"/>
    <x v="0"/>
    <n v="50"/>
    <n v="267.28402399999999"/>
    <n v="424.98159815999998"/>
    <x v="2"/>
  </r>
  <r>
    <n v="40018408073"/>
    <s v="12/17/2023"/>
    <s v="16:00:00.000"/>
    <n v="1"/>
    <n v="3"/>
    <s v="BRL"/>
    <s v="10"/>
    <n v="5.3456804800000004"/>
    <n v="2311375"/>
    <n v="33.89"/>
    <x v="0"/>
    <n v="50"/>
    <n v="53.4568048"/>
    <n v="181.16511146720001"/>
    <x v="2"/>
  </r>
  <r>
    <n v="40015984682"/>
    <s v="12/15/2023"/>
    <s v="21:00:00.000"/>
    <n v="1"/>
    <n v="2"/>
    <s v="BRL"/>
    <s v="10"/>
    <n v="5.3456804800000004"/>
    <n v="2311375"/>
    <n v="0"/>
    <x v="0"/>
    <n v="50"/>
    <n v="53.4568048"/>
    <n v="0"/>
    <x v="2"/>
  </r>
  <r>
    <n v="40019224025"/>
    <s v="12/18/2023"/>
    <s v="00:00:00.000"/>
    <n v="1"/>
    <n v="2"/>
    <s v="PEN"/>
    <s v="5"/>
    <n v="4.07629676"/>
    <n v="2189507"/>
    <n v="0"/>
    <x v="1"/>
    <n v="38"/>
    <n v="20.381483800000002"/>
    <n v="0"/>
    <x v="0"/>
  </r>
  <r>
    <n v="40019189058"/>
    <s v="12/17/2023"/>
    <s v="23:00:00.000"/>
    <n v="1"/>
    <n v="2"/>
    <s v="PEN"/>
    <s v="5.51"/>
    <n v="4.07629676"/>
    <n v="2189507"/>
    <n v="2"/>
    <x v="1"/>
    <n v="38"/>
    <n v="22.4603951476"/>
    <n v="8.1525935199999999"/>
    <x v="0"/>
  </r>
  <r>
    <n v="40031254029"/>
    <s v="12/28/2023"/>
    <s v="20:00:00.000"/>
    <n v="1"/>
    <n v="3"/>
    <s v="BRL"/>
    <s v="30"/>
    <n v="5.3456804800000004"/>
    <n v="2191250"/>
    <n v="49.77"/>
    <x v="1"/>
    <n v="28"/>
    <n v="160.37041439999999"/>
    <n v="266.05451748960002"/>
    <x v="0"/>
  </r>
  <r>
    <n v="40017411017"/>
    <s v="12/16/2023"/>
    <s v="21:00:00.000"/>
    <n v="1"/>
    <n v="3"/>
    <s v="BRL"/>
    <s v="1"/>
    <n v="5.3456804800000004"/>
    <n v="2191959"/>
    <n v="0"/>
    <x v="1"/>
    <n v="34"/>
    <n v="5.3456804800000004"/>
    <n v="0"/>
    <x v="0"/>
  </r>
  <r>
    <n v="40028046033"/>
    <s v="12/25/2023"/>
    <s v="19:00:00.000"/>
    <n v="1"/>
    <n v="3"/>
    <s v="PEN"/>
    <s v="150"/>
    <n v="4.07629676"/>
    <n v="2192807"/>
    <n v="0"/>
    <x v="1"/>
    <n v="21"/>
    <n v="611.44451400000003"/>
    <n v="0"/>
    <x v="0"/>
  </r>
  <r>
    <n v="40027991744"/>
    <s v="12/25/2023"/>
    <s v="18:00:00.000"/>
    <n v="1"/>
    <n v="3"/>
    <s v="PEN"/>
    <s v="175"/>
    <n v="4.07629676"/>
    <n v="2192807"/>
    <n v="0"/>
    <x v="1"/>
    <n v="21"/>
    <n v="713.35193300000003"/>
    <n v="0"/>
    <x v="0"/>
  </r>
  <r>
    <n v="40027057441"/>
    <s v="12/24/2023"/>
    <s v="15:00:00.000"/>
    <n v="1"/>
    <n v="3"/>
    <s v="PEN"/>
    <s v="125"/>
    <n v="4.07629676"/>
    <n v="2192807"/>
    <n v="0"/>
    <x v="1"/>
    <n v="21"/>
    <n v="509.53709500000002"/>
    <n v="0"/>
    <x v="0"/>
  </r>
  <r>
    <n v="40027162182"/>
    <s v="12/24/2023"/>
    <s v="17:00:00.000"/>
    <n v="1"/>
    <n v="3"/>
    <s v="PEN"/>
    <s v="160"/>
    <n v="4.07629676"/>
    <n v="2192807"/>
    <n v="0"/>
    <x v="1"/>
    <n v="21"/>
    <n v="652.20748159999994"/>
    <n v="0"/>
    <x v="0"/>
  </r>
  <r>
    <n v="40027095326"/>
    <s v="12/24/2023"/>
    <s v="16:00:00.000"/>
    <n v="1"/>
    <n v="3"/>
    <s v="PEN"/>
    <s v="219"/>
    <n v="4.07629676"/>
    <n v="2192807"/>
    <n v="0"/>
    <x v="1"/>
    <n v="21"/>
    <n v="892.70899043999998"/>
    <n v="0"/>
    <x v="0"/>
  </r>
  <r>
    <n v="40020531588"/>
    <s v="12/19/2023"/>
    <s v="14:00:00.000"/>
    <n v="1"/>
    <n v="3"/>
    <s v="PEN"/>
    <s v="342.7"/>
    <n v="4.07629676"/>
    <n v="2192807"/>
    <n v="0"/>
    <x v="1"/>
    <n v="21"/>
    <n v="1396.946899652"/>
    <n v="0"/>
    <x v="0"/>
  </r>
  <r>
    <n v="40014991272"/>
    <s v="12/15/2023"/>
    <s v="02:00:00.000"/>
    <n v="1"/>
    <n v="3"/>
    <s v="PEN"/>
    <s v="533.09"/>
    <n v="4.07629676"/>
    <n v="2192807"/>
    <n v="292.8"/>
    <x v="1"/>
    <n v="21"/>
    <n v="2173.0330397883999"/>
    <n v="1193.5396913279999"/>
    <x v="0"/>
  </r>
  <r>
    <n v="40033814694"/>
    <s v="12/30/2023"/>
    <s v="19:00:00.000"/>
    <n v="1"/>
    <n v="3"/>
    <s v="PEN"/>
    <s v="75"/>
    <n v="4.07629676"/>
    <n v="2195726"/>
    <n v="0"/>
    <x v="1"/>
    <n v="26"/>
    <n v="305.72225700000001"/>
    <n v="0"/>
    <x v="0"/>
  </r>
  <r>
    <n v="40033075996"/>
    <s v="12/30/2023"/>
    <s v="12:00:00.000"/>
    <n v="1"/>
    <n v="3"/>
    <s v="PEN"/>
    <s v="1.18"/>
    <n v="4.07629676"/>
    <n v="2195726"/>
    <n v="1.37"/>
    <x v="1"/>
    <n v="26"/>
    <n v="4.8100301767999998"/>
    <n v="5.5845265612000006"/>
    <x v="0"/>
  </r>
  <r>
    <n v="40033360051"/>
    <s v="12/30/2023"/>
    <s v="15:00:00.000"/>
    <n v="1"/>
    <n v="3"/>
    <s v="PEN"/>
    <s v="1.37"/>
    <n v="4.07629676"/>
    <n v="2195726"/>
    <n v="1.86"/>
    <x v="1"/>
    <n v="26"/>
    <n v="5.5845265612000006"/>
    <n v="7.5819119735999996"/>
    <x v="0"/>
  </r>
  <r>
    <n v="40032397887"/>
    <s v="12/29/2023"/>
    <s v="19:00:00.000"/>
    <n v="1"/>
    <n v="3"/>
    <s v="PEN"/>
    <s v="0.56"/>
    <n v="4.07629676"/>
    <n v="2195726"/>
    <n v="0.73"/>
    <x v="1"/>
    <n v="26"/>
    <n v="2.2827261856000001"/>
    <n v="2.9756966347999998"/>
    <x v="0"/>
  </r>
  <r>
    <n v="40032613879"/>
    <s v="12/29/2023"/>
    <s v="21:00:00.000"/>
    <n v="1"/>
    <n v="3"/>
    <s v="PEN"/>
    <s v="0.73"/>
    <n v="4.07629676"/>
    <n v="2195726"/>
    <n v="0.92"/>
    <x v="1"/>
    <n v="26"/>
    <n v="2.9756966347999998"/>
    <n v="3.7501930192000001"/>
    <x v="0"/>
  </r>
  <r>
    <n v="40032686530"/>
    <s v="12/29/2023"/>
    <s v="22:00:00.000"/>
    <n v="1"/>
    <n v="3"/>
    <s v="PEN"/>
    <s v="0.92"/>
    <n v="4.07629676"/>
    <n v="2195726"/>
    <n v="1.18"/>
    <x v="1"/>
    <n v="26"/>
    <n v="3.7501930192000001"/>
    <n v="4.8100301767999998"/>
    <x v="0"/>
  </r>
  <r>
    <n v="40031482552"/>
    <s v="12/28/2023"/>
    <s v="22:00:00.000"/>
    <n v="1"/>
    <n v="3"/>
    <s v="PEN"/>
    <s v="161"/>
    <n v="4.07629676"/>
    <n v="2195726"/>
    <n v="0"/>
    <x v="1"/>
    <n v="26"/>
    <n v="656.28377836000004"/>
    <n v="0"/>
    <x v="0"/>
  </r>
  <r>
    <n v="40031338346"/>
    <s v="12/28/2023"/>
    <s v="21:00:00.000"/>
    <n v="1"/>
    <n v="3"/>
    <s v="PEN"/>
    <s v="19.34"/>
    <n v="4.07629676"/>
    <n v="2195726"/>
    <n v="24.56"/>
    <x v="1"/>
    <n v="26"/>
    <n v="78.835579338399995"/>
    <n v="100.1138484256"/>
    <x v="0"/>
  </r>
  <r>
    <n v="40031155408"/>
    <s v="12/28/2023"/>
    <s v="19:00:00.000"/>
    <n v="1"/>
    <n v="3"/>
    <s v="PEN"/>
    <s v="14.88"/>
    <n v="4.07629676"/>
    <n v="2195726"/>
    <n v="19.34"/>
    <x v="1"/>
    <n v="26"/>
    <n v="60.655295788799997"/>
    <n v="78.835579338399995"/>
    <x v="0"/>
  </r>
  <r>
    <n v="40030122451"/>
    <s v="12/27/2023"/>
    <s v="21:00:00.000"/>
    <n v="1"/>
    <n v="3"/>
    <s v="PEN"/>
    <s v="136"/>
    <n v="4.07629676"/>
    <n v="2195726"/>
    <n v="170.53"/>
    <x v="1"/>
    <n v="26"/>
    <n v="554.37635936000004"/>
    <n v="695.13088648279995"/>
    <x v="0"/>
  </r>
  <r>
    <n v="40029066814"/>
    <s v="12/26/2023"/>
    <s v="19:00:00.000"/>
    <n v="1"/>
    <n v="3"/>
    <s v="PEN"/>
    <s v="300"/>
    <n v="4.07629676"/>
    <n v="2195726"/>
    <n v="327"/>
    <x v="1"/>
    <n v="26"/>
    <n v="1222.8890280000001"/>
    <n v="1332.9490405199999"/>
    <x v="0"/>
  </r>
  <r>
    <n v="40028533712"/>
    <s v="12/26/2023"/>
    <s v="14:00:00.000"/>
    <n v="1"/>
    <n v="3"/>
    <s v="PEN"/>
    <s v="9.68"/>
    <n v="4.07629676"/>
    <n v="2195726"/>
    <n v="0"/>
    <x v="1"/>
    <n v="26"/>
    <n v="39.4585526368"/>
    <n v="0"/>
    <x v="0"/>
  </r>
  <r>
    <n v="40028070002"/>
    <s v="12/25/2023"/>
    <s v="19:00:00.000"/>
    <n v="1"/>
    <n v="3"/>
    <s v="PEN"/>
    <s v="143"/>
    <n v="4.07629676"/>
    <n v="2195726"/>
    <n v="201.63"/>
    <x v="1"/>
    <n v="26"/>
    <n v="582.91043667999998"/>
    <n v="821.90371571879996"/>
    <x v="0"/>
  </r>
  <r>
    <n v="40028435429"/>
    <s v="12/26/2023"/>
    <s v="13:00:00.000"/>
    <n v="1"/>
    <n v="3"/>
    <s v="PEN"/>
    <s v="201"/>
    <n v="4.07629676"/>
    <n v="2195726"/>
    <n v="209.04"/>
    <x v="1"/>
    <n v="26"/>
    <n v="819.33564876000003"/>
    <n v="852.10907471039991"/>
    <x v="0"/>
  </r>
  <r>
    <n v="40024950285"/>
    <s v="12/23/2023"/>
    <s v="00:00:00.000"/>
    <n v="1"/>
    <n v="3"/>
    <s v="PEN"/>
    <s v="400"/>
    <n v="4.07629676"/>
    <n v="2195726"/>
    <n v="516"/>
    <x v="1"/>
    <n v="26"/>
    <n v="1630.5187040000001"/>
    <n v="2103.3691281599999"/>
    <x v="0"/>
  </r>
  <r>
    <n v="40024434029"/>
    <s v="12/22/2023"/>
    <s v="18:00:00.000"/>
    <n v="1"/>
    <n v="3"/>
    <s v="PEN"/>
    <s v="37"/>
    <n v="4.07629676"/>
    <n v="2195726"/>
    <n v="46.99"/>
    <x v="1"/>
    <n v="26"/>
    <n v="150.82298012000001"/>
    <n v="191.54518475239999"/>
    <x v="0"/>
  </r>
  <r>
    <n v="40024512695"/>
    <s v="12/22/2023"/>
    <s v="19:00:00.000"/>
    <n v="1"/>
    <n v="3"/>
    <s v="PEN"/>
    <s v="37"/>
    <n v="4.07629676"/>
    <n v="2195726"/>
    <n v="48.1"/>
    <x v="1"/>
    <n v="26"/>
    <n v="150.82298012000001"/>
    <n v="196.069874156"/>
    <x v="0"/>
  </r>
  <r>
    <n v="40023629029"/>
    <s v="12/21/2023"/>
    <s v="22:00:00.000"/>
    <n v="1"/>
    <n v="3"/>
    <s v="PEN"/>
    <s v="69"/>
    <n v="4.07629676"/>
    <n v="2195726"/>
    <n v="98.67"/>
    <x v="1"/>
    <n v="26"/>
    <n v="281.26447644000001"/>
    <n v="402.20820130919998"/>
    <x v="0"/>
  </r>
  <r>
    <n v="40023576947"/>
    <s v="12/21/2023"/>
    <s v="21:00:00.000"/>
    <n v="1"/>
    <n v="3"/>
    <s v="PEN"/>
    <s v="130"/>
    <n v="4.07629676"/>
    <n v="2195726"/>
    <n v="68.849999999999994"/>
    <x v="1"/>
    <n v="26"/>
    <n v="529.91857879999998"/>
    <n v="280.65303192599998"/>
    <x v="0"/>
  </r>
  <r>
    <n v="40022034649"/>
    <s v="12/20/2023"/>
    <s v="19:00:00.000"/>
    <n v="1"/>
    <n v="3"/>
    <s v="PEN"/>
    <s v="98"/>
    <n v="4.07629676"/>
    <n v="2195726"/>
    <n v="103.88"/>
    <x v="1"/>
    <n v="26"/>
    <n v="399.47708247999998"/>
    <n v="423.44570742880001"/>
    <x v="0"/>
  </r>
  <r>
    <n v="40022397750"/>
    <s v="12/20/2023"/>
    <s v="21:00:00.000"/>
    <n v="1"/>
    <n v="3"/>
    <s v="PEN"/>
    <s v="103.9"/>
    <n v="4.07629676"/>
    <n v="2195726"/>
    <n v="118.64"/>
    <x v="1"/>
    <n v="26"/>
    <n v="423.52723336399998"/>
    <n v="483.61184760639998"/>
    <x v="0"/>
  </r>
  <r>
    <n v="40020843511"/>
    <s v="12/19/2023"/>
    <s v="19:00:00.000"/>
    <n v="1"/>
    <n v="3"/>
    <s v="PEN"/>
    <s v="46.5"/>
    <n v="4.07629676"/>
    <n v="2195726"/>
    <n v="56.12"/>
    <x v="1"/>
    <n v="26"/>
    <n v="189.54779934000001"/>
    <n v="228.76177417119999"/>
    <x v="0"/>
  </r>
  <r>
    <n v="40018818236"/>
    <s v="12/17/2023"/>
    <s v="18:00:00.000"/>
    <n v="1"/>
    <n v="3"/>
    <s v="PEN"/>
    <s v="265"/>
    <n v="4.07629676"/>
    <n v="2195726"/>
    <n v="0"/>
    <x v="1"/>
    <n v="26"/>
    <n v="1080.2186414"/>
    <n v="0"/>
    <x v="0"/>
  </r>
  <r>
    <n v="40016992393"/>
    <s v="12/16/2023"/>
    <s v="17:00:00.000"/>
    <n v="1"/>
    <n v="3"/>
    <s v="PEN"/>
    <s v="226.5"/>
    <n v="4.07629676"/>
    <n v="2195726"/>
    <n v="315"/>
    <x v="1"/>
    <n v="26"/>
    <n v="923.28121613999997"/>
    <n v="1284.0334794"/>
    <x v="0"/>
  </r>
  <r>
    <n v="40015678815"/>
    <s v="12/15/2023"/>
    <s v="19:00:00.000"/>
    <n v="1"/>
    <n v="3"/>
    <s v="PEN"/>
    <s v="0.94"/>
    <n v="4.07629676"/>
    <n v="2195726"/>
    <n v="1.1599999999999999"/>
    <x v="1"/>
    <n v="26"/>
    <n v="3.8317189543999999"/>
    <n v="4.7285042415999996"/>
    <x v="0"/>
  </r>
  <r>
    <n v="40015909691"/>
    <s v="12/15/2023"/>
    <s v="21:00:00.000"/>
    <n v="1"/>
    <n v="3"/>
    <s v="PEN"/>
    <s v="1.16"/>
    <n v="4.07629676"/>
    <n v="2195726"/>
    <n v="1.3"/>
    <x v="1"/>
    <n v="26"/>
    <n v="4.7285042415999996"/>
    <n v="5.299185788"/>
    <x v="0"/>
  </r>
  <r>
    <n v="40014425190"/>
    <s v="12/14/2023"/>
    <s v="19:00:00.000"/>
    <n v="1"/>
    <n v="3"/>
    <s v="PEN"/>
    <s v="2"/>
    <n v="4.07629676"/>
    <n v="2195726"/>
    <n v="0"/>
    <x v="1"/>
    <n v="26"/>
    <n v="8.1525935199999999"/>
    <n v="0"/>
    <x v="0"/>
  </r>
  <r>
    <n v="40014394624"/>
    <s v="12/14/2023"/>
    <s v="19:00:00.000"/>
    <n v="1"/>
    <n v="3"/>
    <s v="PEN"/>
    <s v="2200"/>
    <n v="4.07629676"/>
    <n v="2196487"/>
    <n v="0"/>
    <x v="1"/>
    <n v="25"/>
    <n v="8967.8528719999995"/>
    <n v="0"/>
    <x v="0"/>
  </r>
  <r>
    <n v="40015254896"/>
    <s v="12/15/2023"/>
    <s v="11:00:00.000"/>
    <n v="1"/>
    <n v="2"/>
    <s v="BRL"/>
    <s v="25"/>
    <n v="5.3456804800000004"/>
    <n v="2200922"/>
    <n v="38.25"/>
    <x v="1"/>
    <n v="26"/>
    <n v="133.64201199999999"/>
    <n v="204.47227835999999"/>
    <x v="0"/>
  </r>
  <r>
    <n v="40015282131"/>
    <s v="12/15/2023"/>
    <s v="12:00:00.000"/>
    <n v="1"/>
    <n v="2"/>
    <s v="BRL"/>
    <s v="13"/>
    <n v="5.3456804800000004"/>
    <n v="2200922"/>
    <n v="26.13"/>
    <x v="1"/>
    <n v="26"/>
    <n v="69.493846240000011"/>
    <n v="139.68263094240001"/>
    <x v="0"/>
  </r>
  <r>
    <n v="40026685903"/>
    <s v="12/24/2023"/>
    <s v="11:00:00.000"/>
    <n v="1"/>
    <n v="3"/>
    <s v="BRL"/>
    <s v="70"/>
    <n v="5.3456804800000004"/>
    <n v="2201569"/>
    <n v="121.8"/>
    <x v="1"/>
    <n v="25"/>
    <n v="374.19763360000002"/>
    <n v="651.10388246399998"/>
    <x v="0"/>
  </r>
  <r>
    <n v="40026729178"/>
    <s v="12/24/2023"/>
    <s v="12:00:00.000"/>
    <n v="1"/>
    <n v="3"/>
    <s v="BRL"/>
    <s v="70"/>
    <n v="5.3456804800000004"/>
    <n v="2201569"/>
    <n v="105"/>
    <x v="1"/>
    <n v="25"/>
    <n v="374.19763360000002"/>
    <n v="561.29645040000003"/>
    <x v="0"/>
  </r>
  <r>
    <n v="40026877964"/>
    <s v="12/24/2023"/>
    <s v="13:00:00.000"/>
    <n v="1"/>
    <n v="3"/>
    <s v="BRL"/>
    <s v="140"/>
    <n v="5.3456804800000004"/>
    <n v="2201569"/>
    <n v="196.7"/>
    <x v="1"/>
    <n v="25"/>
    <n v="748.39526720000003"/>
    <n v="1051.4953504160001"/>
    <x v="0"/>
  </r>
  <r>
    <n v="40026268146"/>
    <s v="12/23/2023"/>
    <s v="20:00:00.000"/>
    <n v="1"/>
    <n v="3"/>
    <s v="BRL"/>
    <s v="50"/>
    <n v="5.3456804800000004"/>
    <n v="2201569"/>
    <n v="96.5"/>
    <x v="1"/>
    <n v="25"/>
    <n v="267.28402399999999"/>
    <n v="515.85816632000001"/>
    <x v="0"/>
  </r>
  <r>
    <n v="40026442057"/>
    <s v="12/23/2023"/>
    <s v="23:00:00.000"/>
    <n v="1"/>
    <n v="3"/>
    <s v="BRL"/>
    <s v="70"/>
    <n v="5.3456804800000004"/>
    <n v="2201569"/>
    <n v="127.4"/>
    <x v="1"/>
    <n v="25"/>
    <n v="374.19763360000002"/>
    <n v="681.03969315200004"/>
    <x v="0"/>
  </r>
  <r>
    <n v="40026309532"/>
    <s v="12/23/2023"/>
    <s v="21:00:00.000"/>
    <n v="1"/>
    <n v="3"/>
    <s v="BRL"/>
    <s v="190"/>
    <n v="5.3456804800000004"/>
    <n v="2201569"/>
    <n v="195"/>
    <x v="1"/>
    <n v="25"/>
    <n v="1015.6792912"/>
    <n v="1042.4076935999999"/>
    <x v="0"/>
  </r>
  <r>
    <n v="40019435853"/>
    <s v="12/18/2023"/>
    <s v="11:00:00.000"/>
    <n v="1"/>
    <n v="3"/>
    <s v="BRL"/>
    <s v="50"/>
    <n v="5.3456804800000004"/>
    <n v="2201569"/>
    <n v="0"/>
    <x v="1"/>
    <n v="25"/>
    <n v="267.28402399999999"/>
    <n v="0"/>
    <x v="0"/>
  </r>
  <r>
    <n v="40017993557"/>
    <s v="12/17/2023"/>
    <s v="11:00:00.000"/>
    <n v="1"/>
    <n v="3"/>
    <s v="BRL"/>
    <s v="12"/>
    <n v="5.3456804800000004"/>
    <n v="2201569"/>
    <n v="0"/>
    <x v="1"/>
    <n v="25"/>
    <n v="64.148165760000012"/>
    <n v="0"/>
    <x v="0"/>
  </r>
  <r>
    <n v="40017279864"/>
    <s v="12/16/2023"/>
    <s v="19:00:00.000"/>
    <n v="1"/>
    <n v="3"/>
    <s v="BRL"/>
    <s v="100"/>
    <n v="5.3456804800000004"/>
    <n v="2201569"/>
    <n v="127.65"/>
    <x v="1"/>
    <n v="25"/>
    <n v="534.56804800000009"/>
    <n v="682.37611327200011"/>
    <x v="0"/>
  </r>
  <r>
    <n v="40017394141"/>
    <s v="12/16/2023"/>
    <s v="21:00:00.000"/>
    <n v="1"/>
    <n v="3"/>
    <s v="BRL"/>
    <s v="100"/>
    <n v="5.3456804800000004"/>
    <n v="2201569"/>
    <n v="175"/>
    <x v="1"/>
    <n v="25"/>
    <n v="534.56804800000009"/>
    <n v="935.49408400000004"/>
    <x v="0"/>
  </r>
  <r>
    <n v="40017077856"/>
    <s v="12/16/2023"/>
    <s v="18:00:00.000"/>
    <n v="1"/>
    <n v="3"/>
    <s v="BRL"/>
    <s v="45"/>
    <n v="5.3456804800000004"/>
    <n v="2201569"/>
    <n v="91.8"/>
    <x v="1"/>
    <n v="25"/>
    <n v="240.55562159999999"/>
    <n v="490.73346806400002"/>
    <x v="0"/>
  </r>
  <r>
    <n v="40015463244"/>
    <s v="12/15/2023"/>
    <s v="16:00:00.000"/>
    <n v="1"/>
    <n v="3"/>
    <s v="BRL"/>
    <s v="50"/>
    <n v="5.3456804800000004"/>
    <n v="2201569"/>
    <n v="0"/>
    <x v="1"/>
    <n v="25"/>
    <n v="267.28402399999999"/>
    <n v="0"/>
    <x v="0"/>
  </r>
  <r>
    <n v="40015552208"/>
    <s v="12/15/2023"/>
    <s v="17:00:00.000"/>
    <n v="1"/>
    <n v="3"/>
    <s v="BRL"/>
    <s v="50"/>
    <n v="5.3456804800000004"/>
    <n v="2201569"/>
    <n v="0"/>
    <x v="1"/>
    <n v="25"/>
    <n v="267.28402399999999"/>
    <n v="0"/>
    <x v="0"/>
  </r>
  <r>
    <n v="40015585782"/>
    <s v="12/15/2023"/>
    <s v="18:00:00.000"/>
    <n v="1"/>
    <n v="3"/>
    <s v="BRL"/>
    <s v="50"/>
    <n v="5.3456804800000004"/>
    <n v="2201569"/>
    <n v="89"/>
    <x v="1"/>
    <n v="25"/>
    <n v="267.28402399999999"/>
    <n v="475.76556271999999"/>
    <x v="0"/>
  </r>
  <r>
    <n v="40014674677"/>
    <s v="12/14/2023"/>
    <s v="20:00:00.000"/>
    <n v="1"/>
    <n v="3"/>
    <s v="BRL"/>
    <s v="30"/>
    <n v="5.3456804800000004"/>
    <n v="2201569"/>
    <n v="51.6"/>
    <x v="1"/>
    <n v="25"/>
    <n v="160.37041439999999"/>
    <n v="275.83711276800011"/>
    <x v="0"/>
  </r>
  <r>
    <n v="40014923093"/>
    <s v="12/14/2023"/>
    <s v="23:00:00.000"/>
    <n v="1"/>
    <n v="3"/>
    <s v="BRL"/>
    <s v="30"/>
    <n v="5.3456804800000004"/>
    <n v="2201569"/>
    <n v="52.2"/>
    <x v="1"/>
    <n v="25"/>
    <n v="160.37041439999999"/>
    <n v="279.04452105600001"/>
    <x v="0"/>
  </r>
  <r>
    <n v="40034133769"/>
    <s v="12/31/2023"/>
    <s v="00:00:00.000"/>
    <n v="1"/>
    <n v="2"/>
    <s v="USD"/>
    <s v=" 104 "/>
    <n v="1.0903"/>
    <n v="2202530"/>
    <n v="0"/>
    <x v="1"/>
    <n v="31"/>
    <n v="113.3912"/>
    <n v="0"/>
    <x v="0"/>
  </r>
  <r>
    <n v="40031983218"/>
    <s v="12/29/2023"/>
    <s v="14:00:00.000"/>
    <n v="1"/>
    <n v="2"/>
    <s v="USD"/>
    <s v=" 30 "/>
    <n v="1.0903"/>
    <n v="2202530"/>
    <n v="0"/>
    <x v="1"/>
    <n v="31"/>
    <n v="32.709000000000003"/>
    <n v="0"/>
    <x v="0"/>
  </r>
  <r>
    <n v="40032798908"/>
    <s v="12/30/2023"/>
    <s v="03:00:00.000"/>
    <n v="1"/>
    <n v="2"/>
    <s v="USD"/>
    <s v=" 47 "/>
    <n v="1.0903"/>
    <n v="2202530"/>
    <n v="0"/>
    <x v="1"/>
    <n v="31"/>
    <n v="51.244100000000003"/>
    <n v="0"/>
    <x v="0"/>
  </r>
  <r>
    <n v="40032614841"/>
    <s v="12/29/2023"/>
    <s v="21:00:00.000"/>
    <n v="1"/>
    <n v="2"/>
    <s v="USD"/>
    <s v=" 150 "/>
    <n v="1.0903"/>
    <n v="2202530"/>
    <n v="0"/>
    <x v="1"/>
    <n v="31"/>
    <n v="163.54499999999999"/>
    <n v="0"/>
    <x v="0"/>
  </r>
  <r>
    <n v="40032233468"/>
    <s v="12/29/2023"/>
    <s v="18:00:00.000"/>
    <n v="1"/>
    <n v="2"/>
    <s v="USD"/>
    <s v=" 54 "/>
    <n v="1.0903"/>
    <n v="2202530"/>
    <n v="0"/>
    <x v="1"/>
    <n v="31"/>
    <n v="58.876199999999997"/>
    <n v="0"/>
    <x v="0"/>
  </r>
  <r>
    <n v="40031692996"/>
    <s v="12/29/2023"/>
    <s v="06:00:00.000"/>
    <n v="1"/>
    <n v="2"/>
    <s v="USD"/>
    <s v=" 24 "/>
    <n v="1.0903"/>
    <n v="2202530"/>
    <n v="0"/>
    <x v="1"/>
    <n v="31"/>
    <n v="26.167200000000001"/>
    <n v="0"/>
    <x v="0"/>
  </r>
  <r>
    <n v="40031569142"/>
    <s v="12/29/2023"/>
    <s v="01:00:00.000"/>
    <n v="1"/>
    <n v="2"/>
    <s v="USD"/>
    <s v=" 50 "/>
    <n v="1.0903"/>
    <n v="2202530"/>
    <n v="0"/>
    <x v="1"/>
    <n v="31"/>
    <n v="54.515000000000001"/>
    <n v="0"/>
    <x v="0"/>
  </r>
  <r>
    <n v="40031273506"/>
    <s v="12/28/2023"/>
    <s v="21:00:00.000"/>
    <n v="1"/>
    <n v="2"/>
    <s v="USD"/>
    <s v=" 40 "/>
    <n v="1.0903"/>
    <n v="2202530"/>
    <n v="20"/>
    <x v="1"/>
    <n v="31"/>
    <n v="43.612000000000002"/>
    <n v="21.806000000000001"/>
    <x v="0"/>
  </r>
  <r>
    <n v="40031459272"/>
    <s v="12/28/2023"/>
    <s v="22:00:00.000"/>
    <n v="1"/>
    <n v="2"/>
    <s v="USD"/>
    <s v=" 150 "/>
    <n v="1.0903"/>
    <n v="2202530"/>
    <n v="550.5"/>
    <x v="1"/>
    <n v="31"/>
    <n v="163.54499999999999"/>
    <n v="600.21015"/>
    <x v="0"/>
  </r>
  <r>
    <n v="40031554687"/>
    <s v="12/28/2023"/>
    <s v="23:00:00.000"/>
    <n v="1"/>
    <n v="2"/>
    <s v="USD"/>
    <s v=" 25 "/>
    <n v="1.0903"/>
    <n v="2202530"/>
    <n v="48"/>
    <x v="1"/>
    <n v="31"/>
    <n v="27.2575"/>
    <n v="52.334400000000002"/>
    <x v="0"/>
  </r>
  <r>
    <n v="40031588683"/>
    <s v="12/29/2023"/>
    <s v="02:00:00.000"/>
    <n v="1"/>
    <n v="2"/>
    <s v="USD"/>
    <s v=" 79 "/>
    <n v="1.0903"/>
    <n v="2202530"/>
    <n v="148.52000000000001"/>
    <x v="1"/>
    <n v="31"/>
    <n v="86.133700000000005"/>
    <n v="161.93135599999999"/>
    <x v="0"/>
  </r>
  <r>
    <n v="40031659620"/>
    <s v="12/29/2023"/>
    <s v="05:00:00.000"/>
    <n v="1"/>
    <n v="2"/>
    <s v="USD"/>
    <s v=" 17 "/>
    <n v="1.0903"/>
    <n v="2202530"/>
    <n v="32.67"/>
    <x v="1"/>
    <n v="31"/>
    <n v="18.5351"/>
    <n v="35.620101000000012"/>
    <x v="0"/>
  </r>
  <r>
    <n v="40031614080"/>
    <s v="12/29/2023"/>
    <s v="03:00:00.000"/>
    <n v="1"/>
    <n v="2"/>
    <s v="USD"/>
    <s v=" 104 "/>
    <n v="1.0903"/>
    <n v="2202530"/>
    <n v="193.85"/>
    <x v="1"/>
    <n v="31"/>
    <n v="113.3912"/>
    <n v="211.35465500000001"/>
    <x v="0"/>
  </r>
  <r>
    <n v="40030209916"/>
    <s v="12/27/2023"/>
    <s v="21:00:00.000"/>
    <n v="1"/>
    <n v="2"/>
    <s v="USD"/>
    <s v=" 150 "/>
    <n v="1.0903"/>
    <n v="2202530"/>
    <n v="0"/>
    <x v="1"/>
    <n v="31"/>
    <n v="163.54499999999999"/>
    <n v="0"/>
    <x v="0"/>
  </r>
  <r>
    <n v="40030373547"/>
    <s v="12/28/2023"/>
    <s v="02:00:00.000"/>
    <n v="1"/>
    <n v="2"/>
    <s v="USD"/>
    <s v=" 150 "/>
    <n v="1.0903"/>
    <n v="2202530"/>
    <n v="0"/>
    <x v="1"/>
    <n v="31"/>
    <n v="163.54499999999999"/>
    <n v="0"/>
    <x v="0"/>
  </r>
  <r>
    <n v="40029858525"/>
    <s v="12/27/2023"/>
    <s v="18:00:00.000"/>
    <n v="1"/>
    <n v="2"/>
    <s v="USD"/>
    <s v=" 75 "/>
    <n v="1.0903"/>
    <n v="2202530"/>
    <n v="129"/>
    <x v="1"/>
    <n v="31"/>
    <n v="81.772500000000008"/>
    <n v="140.64869999999999"/>
    <x v="0"/>
  </r>
  <r>
    <n v="40029772841"/>
    <s v="12/27/2023"/>
    <s v="16:00:00.000"/>
    <n v="1"/>
    <n v="2"/>
    <s v="USD"/>
    <s v=" 45 "/>
    <n v="1.0903"/>
    <n v="2202530"/>
    <n v="35.6"/>
    <x v="1"/>
    <n v="31"/>
    <n v="49.063499999999998"/>
    <n v="38.814680000000003"/>
    <x v="0"/>
  </r>
  <r>
    <n v="40029437524"/>
    <s v="12/27/2023"/>
    <s v="05:00:00.000"/>
    <n v="1"/>
    <n v="2"/>
    <s v="USD"/>
    <s v=" 165 "/>
    <n v="1.0903"/>
    <n v="2202530"/>
    <n v="179.78"/>
    <x v="1"/>
    <n v="31"/>
    <n v="179.89949999999999"/>
    <n v="196.01413400000001"/>
    <x v="0"/>
  </r>
  <r>
    <n v="40028215245"/>
    <s v="12/26/2023"/>
    <s v="03:00:00.000"/>
    <n v="1"/>
    <n v="2"/>
    <s v="USD"/>
    <s v=" 77 "/>
    <n v="1.0903"/>
    <n v="2202530"/>
    <n v="0"/>
    <x v="1"/>
    <n v="31"/>
    <n v="83.953100000000006"/>
    <n v="0"/>
    <x v="0"/>
  </r>
  <r>
    <n v="40027337392"/>
    <s v="12/24/2023"/>
    <s v="19:00:00.000"/>
    <n v="1"/>
    <n v="2"/>
    <s v="USD"/>
    <s v=" 25 "/>
    <n v="1.0903"/>
    <n v="2202530"/>
    <n v="0"/>
    <x v="1"/>
    <n v="31"/>
    <n v="27.2575"/>
    <n v="0"/>
    <x v="0"/>
  </r>
  <r>
    <n v="40026841633"/>
    <s v="12/24/2023"/>
    <s v="13:00:00.000"/>
    <n v="1"/>
    <n v="2"/>
    <s v="USD"/>
    <s v=" 33 "/>
    <n v="1.0903"/>
    <n v="2202530"/>
    <n v="104.19"/>
    <x v="1"/>
    <n v="31"/>
    <n v="35.979900000000001"/>
    <n v="113.59835699999999"/>
    <x v="0"/>
  </r>
  <r>
    <n v="40027476684"/>
    <s v="12/25/2023"/>
    <s v="04:00:00.000"/>
    <n v="1"/>
    <n v="2"/>
    <s v="USD"/>
    <s v=" 25 "/>
    <n v="1.0903"/>
    <n v="2202530"/>
    <n v="49"/>
    <x v="1"/>
    <n v="31"/>
    <n v="27.2575"/>
    <n v="53.424700000000001"/>
    <x v="0"/>
  </r>
  <r>
    <n v="40025907106"/>
    <s v="12/23/2023"/>
    <s v="17:00:00.000"/>
    <n v="1"/>
    <n v="2"/>
    <s v="USD"/>
    <s v=" 175 "/>
    <n v="1.0903"/>
    <n v="2202530"/>
    <n v="0"/>
    <x v="1"/>
    <n v="31"/>
    <n v="190.80250000000001"/>
    <n v="0"/>
    <x v="0"/>
  </r>
  <r>
    <n v="40025811680"/>
    <s v="12/23/2023"/>
    <s v="16:00:00.000"/>
    <n v="1"/>
    <n v="2"/>
    <s v="USD"/>
    <s v=" 85 "/>
    <n v="1.0903"/>
    <n v="2202530"/>
    <n v="61.25"/>
    <x v="1"/>
    <n v="31"/>
    <n v="92.6755"/>
    <n v="66.780875000000009"/>
    <x v="0"/>
  </r>
  <r>
    <n v="40026525155"/>
    <s v="12/24/2023"/>
    <s v="03:00:00.000"/>
    <n v="1"/>
    <n v="2"/>
    <s v="USD"/>
    <s v=" 21 "/>
    <n v="1.0903"/>
    <n v="2202530"/>
    <n v="38.64"/>
    <x v="1"/>
    <n v="31"/>
    <n v="22.8963"/>
    <n v="42.129192000000003"/>
    <x v="0"/>
  </r>
  <r>
    <n v="40026501903"/>
    <s v="12/24/2023"/>
    <s v="02:00:00.000"/>
    <n v="1"/>
    <n v="2"/>
    <s v="USD"/>
    <s v=" 42 "/>
    <n v="1.0903"/>
    <n v="2202530"/>
    <n v="75.98"/>
    <x v="1"/>
    <n v="31"/>
    <n v="45.7926"/>
    <n v="82.840994000000009"/>
    <x v="0"/>
  </r>
  <r>
    <n v="40025006969"/>
    <s v="12/23/2023"/>
    <s v="02:00:00.000"/>
    <n v="1"/>
    <n v="2"/>
    <s v="USD"/>
    <s v=" 84 "/>
    <n v="1.0903"/>
    <n v="2202530"/>
    <n v="107.52"/>
    <x v="1"/>
    <n v="31"/>
    <n v="91.5852"/>
    <n v="117.229056"/>
    <x v="0"/>
  </r>
  <r>
    <n v="40025089567"/>
    <s v="12/23/2023"/>
    <s v="05:00:00.000"/>
    <n v="1"/>
    <n v="2"/>
    <s v="USD"/>
    <s v=" 179 "/>
    <n v="1.0903"/>
    <n v="2202530"/>
    <n v="346.54"/>
    <x v="1"/>
    <n v="31"/>
    <n v="195.16370000000001"/>
    <n v="377.83256200000011"/>
    <x v="0"/>
  </r>
  <r>
    <n v="40023541680"/>
    <s v="12/21/2023"/>
    <s v="21:00:00.000"/>
    <n v="1"/>
    <n v="2"/>
    <s v="USD"/>
    <s v=" 150 "/>
    <n v="1.0903"/>
    <n v="2202530"/>
    <n v="0"/>
    <x v="1"/>
    <n v="31"/>
    <n v="163.54499999999999"/>
    <n v="0"/>
    <x v="0"/>
  </r>
  <r>
    <n v="40023801875"/>
    <s v="12/22/2023"/>
    <s v="02:00:00.000"/>
    <n v="1"/>
    <n v="2"/>
    <s v="USD"/>
    <s v=" 33 "/>
    <n v="1.0903"/>
    <n v="2202530"/>
    <n v="0"/>
    <x v="1"/>
    <n v="31"/>
    <n v="35.979900000000001"/>
    <n v="0"/>
    <x v="0"/>
  </r>
  <r>
    <n v="40015904406"/>
    <s v="12/15/2023"/>
    <s v="21:00:00.000"/>
    <n v="1"/>
    <n v="3"/>
    <s v="BRL"/>
    <s v="25"/>
    <n v="5.3456804800000004"/>
    <n v="2313149"/>
    <n v="0"/>
    <x v="0"/>
    <n v="26"/>
    <n v="133.64201199999999"/>
    <n v="0"/>
    <x v="0"/>
  </r>
  <r>
    <n v="40023844696"/>
    <s v="12/22/2023"/>
    <s v="04:00:00.000"/>
    <n v="1"/>
    <n v="2"/>
    <s v="USD"/>
    <s v=" 105 "/>
    <n v="1.0903"/>
    <n v="2202530"/>
    <n v="0"/>
    <x v="1"/>
    <n v="31"/>
    <n v="114.4815"/>
    <n v="0"/>
    <x v="0"/>
  </r>
  <r>
    <n v="40022581600"/>
    <s v="12/21/2023"/>
    <s v="02:00:00.000"/>
    <n v="1"/>
    <n v="2"/>
    <s v="USD"/>
    <s v=" 234 "/>
    <n v="1.0903"/>
    <n v="2202530"/>
    <n v="0"/>
    <x v="1"/>
    <n v="31"/>
    <n v="255.1302"/>
    <n v="0"/>
    <x v="0"/>
  </r>
  <r>
    <n v="40022964692"/>
    <s v="12/21/2023"/>
    <s v="15:00:00.000"/>
    <n v="1"/>
    <n v="2"/>
    <s v="USD"/>
    <s v=" 33 "/>
    <n v="1.0903"/>
    <n v="2202530"/>
    <n v="0"/>
    <x v="1"/>
    <n v="31"/>
    <n v="35.979900000000001"/>
    <n v="0"/>
    <x v="0"/>
  </r>
  <r>
    <n v="40022596461"/>
    <s v="12/21/2023"/>
    <s v="03:00:00.000"/>
    <n v="1"/>
    <n v="2"/>
    <s v="USD"/>
    <s v=" 163 "/>
    <n v="1.0903"/>
    <n v="2202530"/>
    <n v="324.37"/>
    <x v="1"/>
    <n v="31"/>
    <n v="177.71889999999999"/>
    <n v="353.66061100000002"/>
    <x v="0"/>
  </r>
  <r>
    <n v="40021972195"/>
    <s v="12/20/2023"/>
    <s v="18:00:00.000"/>
    <n v="1"/>
    <n v="2"/>
    <s v="USD"/>
    <s v=" 10 "/>
    <n v="1.0903"/>
    <n v="2202530"/>
    <n v="0"/>
    <x v="1"/>
    <n v="31"/>
    <n v="10.903"/>
    <n v="0"/>
    <x v="0"/>
  </r>
  <r>
    <n v="40022264639"/>
    <s v="12/20/2023"/>
    <s v="21:00:00.000"/>
    <n v="1"/>
    <n v="2"/>
    <s v="USD"/>
    <s v=" 160 "/>
    <n v="1.0903"/>
    <n v="2202530"/>
    <n v="10"/>
    <x v="1"/>
    <n v="31"/>
    <n v="174.44800000000001"/>
    <n v="10.903"/>
    <x v="0"/>
  </r>
  <r>
    <n v="40021392842"/>
    <s v="12/20/2023"/>
    <s v="03:00:00.000"/>
    <n v="1"/>
    <n v="2"/>
    <s v="USD"/>
    <s v=" 64 "/>
    <n v="1.0903"/>
    <n v="2202530"/>
    <n v="114.56"/>
    <x v="1"/>
    <n v="31"/>
    <n v="69.779200000000003"/>
    <n v="124.904768"/>
    <x v="0"/>
  </r>
  <r>
    <n v="40022543609"/>
    <s v="12/21/2023"/>
    <s v="00:00:00.000"/>
    <n v="1"/>
    <n v="2"/>
    <s v="USD"/>
    <s v=" 5 "/>
    <n v="1.0903"/>
    <n v="2314778"/>
    <n v="0"/>
    <x v="0"/>
    <n v="31"/>
    <n v="5.4515000000000002"/>
    <n v="0"/>
    <x v="0"/>
  </r>
  <r>
    <n v="40022605932"/>
    <s v="12/21/2023"/>
    <s v="03:00:00.000"/>
    <n v="1"/>
    <n v="2"/>
    <s v="USD"/>
    <s v=" 5 "/>
    <n v="1.0903"/>
    <n v="2314778"/>
    <n v="0"/>
    <x v="0"/>
    <n v="31"/>
    <n v="5.4515000000000002"/>
    <n v="0"/>
    <x v="0"/>
  </r>
  <r>
    <n v="40022628403"/>
    <s v="12/21/2023"/>
    <s v="04:00:00.000"/>
    <n v="1"/>
    <n v="2"/>
    <s v="USD"/>
    <s v=" 5 "/>
    <n v="1.0903"/>
    <n v="2314778"/>
    <n v="0"/>
    <x v="0"/>
    <n v="31"/>
    <n v="5.4515000000000002"/>
    <n v="0"/>
    <x v="0"/>
  </r>
  <r>
    <n v="40022142923"/>
    <s v="12/20/2023"/>
    <s v="19:00:00.000"/>
    <n v="1"/>
    <n v="2"/>
    <s v="USD"/>
    <s v=" 28 "/>
    <n v="1.0903"/>
    <n v="2202530"/>
    <n v="52.64"/>
    <x v="1"/>
    <n v="31"/>
    <n v="30.528400000000001"/>
    <n v="57.393392000000013"/>
    <x v="0"/>
  </r>
  <r>
    <n v="40021148870"/>
    <s v="12/19/2023"/>
    <s v="21:00:00.000"/>
    <n v="1"/>
    <n v="2"/>
    <s v="USD"/>
    <s v=" 150 "/>
    <n v="1.0903"/>
    <n v="2202530"/>
    <n v="0"/>
    <x v="1"/>
    <n v="31"/>
    <n v="163.54499999999999"/>
    <n v="0"/>
    <x v="0"/>
  </r>
  <r>
    <n v="40021374661"/>
    <s v="12/20/2023"/>
    <s v="02:00:00.000"/>
    <n v="1"/>
    <n v="2"/>
    <s v="USD"/>
    <s v=" 22 "/>
    <n v="1.0903"/>
    <n v="2202530"/>
    <n v="0"/>
    <x v="1"/>
    <n v="31"/>
    <n v="23.986599999999999"/>
    <n v="0"/>
    <x v="0"/>
  </r>
  <r>
    <n v="40020983378"/>
    <s v="12/19/2023"/>
    <s v="19:00:00.000"/>
    <n v="1"/>
    <n v="2"/>
    <s v="USD"/>
    <s v=" 33 "/>
    <n v="1.0903"/>
    <n v="2202530"/>
    <n v="77.98"/>
    <x v="1"/>
    <n v="31"/>
    <n v="35.979900000000001"/>
    <n v="85.021594000000007"/>
    <x v="0"/>
  </r>
  <r>
    <n v="40021334156"/>
    <s v="12/19/2023"/>
    <s v="22:00:00.000"/>
    <n v="1"/>
    <n v="2"/>
    <s v="USD"/>
    <s v=" 245 "/>
    <n v="1.0903"/>
    <n v="2202530"/>
    <n v="330.75"/>
    <x v="1"/>
    <n v="31"/>
    <n v="267.12349999999998"/>
    <n v="360.61672499999997"/>
    <x v="0"/>
  </r>
  <r>
    <n v="40019958309"/>
    <s v="12/18/2023"/>
    <s v="21:00:00.000"/>
    <n v="1"/>
    <n v="2"/>
    <s v="USD"/>
    <s v=" 150 "/>
    <n v="1.0903"/>
    <n v="2202530"/>
    <n v="0"/>
    <x v="1"/>
    <n v="31"/>
    <n v="163.54499999999999"/>
    <n v="0"/>
    <x v="0"/>
  </r>
  <r>
    <n v="40020235024"/>
    <s v="12/19/2023"/>
    <s v="03:00:00.000"/>
    <n v="1"/>
    <n v="2"/>
    <s v="USD"/>
    <s v=" 68 "/>
    <n v="1.0903"/>
    <n v="2202530"/>
    <n v="133.28"/>
    <x v="1"/>
    <n v="31"/>
    <n v="74.1404"/>
    <n v="145.31518399999999"/>
    <x v="0"/>
  </r>
  <r>
    <n v="40018684361"/>
    <s v="12/17/2023"/>
    <s v="18:00:00.000"/>
    <n v="1"/>
    <n v="2"/>
    <s v="USD"/>
    <s v=" 27 "/>
    <n v="1.0903"/>
    <n v="2202530"/>
    <n v="54.75"/>
    <x v="1"/>
    <n v="31"/>
    <n v="29.438099999999999"/>
    <n v="59.693925"/>
    <x v="0"/>
  </r>
  <r>
    <n v="40018828345"/>
    <s v="12/17/2023"/>
    <s v="19:00:00.000"/>
    <n v="1"/>
    <n v="2"/>
    <s v="USD"/>
    <s v=" 28 "/>
    <n v="1.0903"/>
    <n v="2202530"/>
    <n v="51.57"/>
    <x v="1"/>
    <n v="31"/>
    <n v="30.528400000000001"/>
    <n v="56.226770999999999"/>
    <x v="0"/>
  </r>
  <r>
    <n v="40019256637"/>
    <s v="12/18/2023"/>
    <s v="02:00:00.000"/>
    <n v="1"/>
    <n v="2"/>
    <s v="USD"/>
    <s v=" 223 "/>
    <n v="1.0903"/>
    <n v="2202530"/>
    <n v="428.16"/>
    <x v="1"/>
    <n v="31"/>
    <n v="243.1369"/>
    <n v="466.82284800000002"/>
    <x v="0"/>
  </r>
  <r>
    <n v="40017643321"/>
    <s v="12/17/2023"/>
    <s v="00:00:00.000"/>
    <n v="1"/>
    <n v="2"/>
    <s v="USD"/>
    <s v=" 156 "/>
    <n v="1.0903"/>
    <n v="2202530"/>
    <n v="308.88"/>
    <x v="1"/>
    <n v="31"/>
    <n v="170.08680000000001"/>
    <n v="336.77186399999999"/>
    <x v="0"/>
  </r>
  <r>
    <n v="40016182677"/>
    <s v="12/16/2023"/>
    <s v="03:00:00.000"/>
    <n v="1"/>
    <n v="2"/>
    <s v="USD"/>
    <s v=" 132 "/>
    <n v="1.0903"/>
    <n v="2202530"/>
    <n v="0"/>
    <x v="1"/>
    <n v="31"/>
    <n v="143.9196"/>
    <n v="0"/>
    <x v="0"/>
  </r>
  <r>
    <n v="40015635438"/>
    <s v="12/15/2023"/>
    <s v="19:00:00.000"/>
    <n v="1"/>
    <n v="2"/>
    <s v="USD"/>
    <s v=" 25 "/>
    <n v="1.0903"/>
    <n v="2202530"/>
    <n v="17.45"/>
    <x v="1"/>
    <n v="31"/>
    <n v="27.2575"/>
    <n v="19.025735000000001"/>
    <x v="0"/>
  </r>
  <r>
    <n v="40016144217"/>
    <s v="12/16/2023"/>
    <s v="02:00:00.000"/>
    <n v="1"/>
    <n v="2"/>
    <s v="USD"/>
    <s v=" 271 "/>
    <n v="1.0903"/>
    <n v="2202530"/>
    <n v="412.59"/>
    <x v="1"/>
    <n v="31"/>
    <n v="295.47129999999999"/>
    <n v="449.84687700000001"/>
    <x v="0"/>
  </r>
  <r>
    <n v="40014981464"/>
    <s v="12/15/2023"/>
    <s v="02:00:00.000"/>
    <n v="1"/>
    <n v="2"/>
    <s v="USD"/>
    <s v=" 309 "/>
    <n v="1.0903"/>
    <n v="2202530"/>
    <n v="107"/>
    <x v="1"/>
    <n v="31"/>
    <n v="336.90269999999998"/>
    <n v="116.6621"/>
    <x v="0"/>
  </r>
  <r>
    <n v="40028812441"/>
    <s v="12/26/2023"/>
    <s v="16:00:00.000"/>
    <n v="1"/>
    <n v="3"/>
    <s v="BRL"/>
    <s v="100"/>
    <n v="5.3456804800000004"/>
    <n v="2315269"/>
    <n v="127"/>
    <x v="0"/>
    <n v="64"/>
    <n v="534.56804800000009"/>
    <n v="678.90142096"/>
    <x v="1"/>
  </r>
  <r>
    <n v="40028446259"/>
    <s v="12/26/2023"/>
    <s v="13:00:00.000"/>
    <n v="1"/>
    <n v="3"/>
    <s v="BRL"/>
    <s v="200"/>
    <n v="5.3456804800000004"/>
    <n v="2315269"/>
    <n v="224"/>
    <x v="0"/>
    <n v="64"/>
    <n v="1069.136096"/>
    <n v="1197.4324275199999"/>
    <x v="1"/>
  </r>
  <r>
    <n v="40025764807"/>
    <s v="12/23/2023"/>
    <s v="16:00:00.000"/>
    <n v="1"/>
    <n v="3"/>
    <s v="BRL"/>
    <s v="100"/>
    <n v="5.3456804800000004"/>
    <n v="2315269"/>
    <n v="116"/>
    <x v="0"/>
    <n v="64"/>
    <n v="534.56804800000009"/>
    <n v="620.09893568000007"/>
    <x v="1"/>
  </r>
  <r>
    <n v="40024930175"/>
    <s v="12/22/2023"/>
    <s v="22:00:00.000"/>
    <n v="1"/>
    <n v="3"/>
    <s v="BRL"/>
    <s v="100"/>
    <n v="5.3456804800000004"/>
    <n v="2315269"/>
    <n v="0"/>
    <x v="0"/>
    <n v="64"/>
    <n v="534.56804800000009"/>
    <n v="0"/>
    <x v="1"/>
  </r>
  <r>
    <n v="40024558507"/>
    <s v="12/22/2023"/>
    <s v="19:00:00.000"/>
    <n v="1"/>
    <n v="3"/>
    <s v="BRL"/>
    <s v="100"/>
    <n v="5.3456804800000004"/>
    <n v="2315269"/>
    <n v="155"/>
    <x v="0"/>
    <n v="64"/>
    <n v="534.56804800000009"/>
    <n v="828.58047440000007"/>
    <x v="1"/>
  </r>
  <r>
    <n v="40024782432"/>
    <s v="12/22/2023"/>
    <s v="21:00:00.000"/>
    <n v="1"/>
    <n v="3"/>
    <s v="BRL"/>
    <s v="100"/>
    <n v="5.3456804800000004"/>
    <n v="2315269"/>
    <n v="119"/>
    <x v="0"/>
    <n v="64"/>
    <n v="534.56804800000009"/>
    <n v="636.13597712000001"/>
    <x v="1"/>
  </r>
  <r>
    <n v="40021239214"/>
    <s v="12/19/2023"/>
    <s v="21:00:00.000"/>
    <n v="1"/>
    <n v="3"/>
    <s v="BRL"/>
    <s v="200"/>
    <n v="5.3456804800000004"/>
    <n v="2315269"/>
    <n v="116"/>
    <x v="0"/>
    <n v="64"/>
    <n v="1069.136096"/>
    <n v="620.09893568000007"/>
    <x v="1"/>
  </r>
  <r>
    <n v="40020892189"/>
    <s v="12/19/2023"/>
    <s v="19:00:00.000"/>
    <n v="1"/>
    <n v="3"/>
    <s v="BRL"/>
    <s v="100"/>
    <n v="5.3456804800000004"/>
    <n v="2315269"/>
    <n v="123"/>
    <x v="0"/>
    <n v="64"/>
    <n v="534.56804800000009"/>
    <n v="657.51869904"/>
    <x v="1"/>
  </r>
  <r>
    <n v="40019898003"/>
    <s v="12/18/2023"/>
    <s v="20:00:00.000"/>
    <n v="1"/>
    <n v="3"/>
    <s v="BRL"/>
    <s v="100"/>
    <n v="5.3456804800000004"/>
    <n v="2315269"/>
    <n v="112"/>
    <x v="0"/>
    <n v="64"/>
    <n v="534.56804800000009"/>
    <n v="598.71621376000007"/>
    <x v="1"/>
  </r>
  <r>
    <n v="40020026867"/>
    <s v="12/18/2023"/>
    <s v="21:00:00.000"/>
    <n v="1"/>
    <n v="3"/>
    <s v="BRL"/>
    <s v="100"/>
    <n v="5.3456804800000004"/>
    <n v="2315269"/>
    <n v="118"/>
    <x v="0"/>
    <n v="64"/>
    <n v="534.56804800000009"/>
    <n v="630.79029664000007"/>
    <x v="1"/>
  </r>
  <r>
    <n v="40018651800"/>
    <s v="12/17/2023"/>
    <s v="18:00:00.000"/>
    <n v="1"/>
    <n v="3"/>
    <s v="BRL"/>
    <s v="100"/>
    <n v="5.3456804800000004"/>
    <n v="2315269"/>
    <n v="0"/>
    <x v="0"/>
    <n v="64"/>
    <n v="534.56804800000009"/>
    <n v="0"/>
    <x v="1"/>
  </r>
  <r>
    <n v="40018352900"/>
    <s v="12/17/2023"/>
    <s v="15:00:00.000"/>
    <n v="1"/>
    <n v="3"/>
    <s v="BRL"/>
    <s v="100"/>
    <n v="5.3456804800000004"/>
    <n v="2315269"/>
    <n v="150"/>
    <x v="0"/>
    <n v="64"/>
    <n v="534.56804800000009"/>
    <n v="801.85207200000002"/>
    <x v="1"/>
  </r>
  <r>
    <n v="40018972163"/>
    <s v="12/17/2023"/>
    <s v="20:00:00.000"/>
    <n v="1"/>
    <n v="3"/>
    <s v="BRL"/>
    <s v="100"/>
    <n v="5.3456804800000004"/>
    <n v="2315269"/>
    <n v="123"/>
    <x v="0"/>
    <n v="64"/>
    <n v="534.56804800000009"/>
    <n v="657.51869904"/>
    <x v="1"/>
  </r>
  <r>
    <n v="40017252886"/>
    <s v="12/16/2023"/>
    <s v="19:00:00.000"/>
    <n v="1"/>
    <n v="3"/>
    <s v="BRL"/>
    <s v="50"/>
    <n v="5.3456804800000004"/>
    <n v="2315269"/>
    <n v="75.5"/>
    <x v="0"/>
    <n v="64"/>
    <n v="267.28402399999999"/>
    <n v="403.59887623999998"/>
    <x v="1"/>
  </r>
  <r>
    <n v="40016455854"/>
    <s v="12/16/2023"/>
    <s v="12:00:00.000"/>
    <n v="1"/>
    <n v="3"/>
    <s v="BRL"/>
    <s v="100"/>
    <n v="5.3456804800000004"/>
    <n v="2315269"/>
    <n v="112"/>
    <x v="0"/>
    <n v="64"/>
    <n v="534.56804800000009"/>
    <n v="598.71621376000007"/>
    <x v="1"/>
  </r>
  <r>
    <n v="40016022967"/>
    <s v="12/15/2023"/>
    <s v="21:00:00.000"/>
    <n v="1"/>
    <n v="3"/>
    <s v="BRL"/>
    <s v="150"/>
    <n v="5.3456804800000004"/>
    <n v="2315269"/>
    <n v="0"/>
    <x v="0"/>
    <n v="64"/>
    <n v="801.85207200000002"/>
    <n v="0"/>
    <x v="1"/>
  </r>
  <r>
    <n v="40014496895"/>
    <s v="12/14/2023"/>
    <s v="19:00:00.000"/>
    <n v="1"/>
    <n v="3"/>
    <s v="BRL"/>
    <s v="100"/>
    <n v="5.3456804800000004"/>
    <n v="2315269"/>
    <n v="0"/>
    <x v="0"/>
    <n v="64"/>
    <n v="534.56804800000009"/>
    <n v="0"/>
    <x v="1"/>
  </r>
  <r>
    <n v="40014865467"/>
    <s v="12/14/2023"/>
    <s v="21:00:00.000"/>
    <n v="1"/>
    <n v="3"/>
    <s v="BRL"/>
    <s v="250"/>
    <n v="5.3456804800000004"/>
    <n v="2315269"/>
    <n v="285"/>
    <x v="0"/>
    <n v="64"/>
    <n v="1336.42012"/>
    <n v="1523.5189367999999"/>
    <x v="1"/>
  </r>
  <r>
    <n v="40014374263"/>
    <s v="12/14/2023"/>
    <s v="18:00:00.000"/>
    <n v="1"/>
    <n v="2"/>
    <s v="USD"/>
    <s v=" 30 "/>
    <n v="1.0903"/>
    <n v="2202530"/>
    <n v="64.900000000000006"/>
    <x v="1"/>
    <n v="31"/>
    <n v="32.709000000000003"/>
    <n v="70.760470000000012"/>
    <x v="0"/>
  </r>
  <r>
    <n v="40014525465"/>
    <s v="12/14/2023"/>
    <s v="19:00:00.000"/>
    <n v="1"/>
    <n v="3"/>
    <s v="BRL"/>
    <s v="10"/>
    <n v="5.3456804800000004"/>
    <n v="2211731"/>
    <n v="0"/>
    <x v="1"/>
    <n v="25"/>
    <n v="53.4568048"/>
    <n v="0"/>
    <x v="0"/>
  </r>
  <r>
    <n v="40032276992"/>
    <s v="12/29/2023"/>
    <s v="19:00:00.000"/>
    <n v="1"/>
    <n v="3"/>
    <s v="BRL"/>
    <s v="49"/>
    <n v="5.3456804800000004"/>
    <n v="2222741"/>
    <n v="0"/>
    <x v="1"/>
    <n v="31"/>
    <n v="261.93834351999999"/>
    <n v="0"/>
    <x v="0"/>
  </r>
  <r>
    <n v="40031458403"/>
    <s v="12/28/2023"/>
    <s v="22:00:00.000"/>
    <n v="1"/>
    <n v="3"/>
    <s v="BRL"/>
    <s v="75"/>
    <n v="5.3456804800000004"/>
    <n v="2222741"/>
    <n v="0"/>
    <x v="1"/>
    <n v="31"/>
    <n v="400.92603600000001"/>
    <n v="0"/>
    <x v="0"/>
  </r>
  <r>
    <n v="40030104553"/>
    <s v="12/27/2023"/>
    <s v="21:00:00.000"/>
    <n v="1"/>
    <n v="3"/>
    <s v="BRL"/>
    <s v="55"/>
    <n v="5.3456804800000004"/>
    <n v="2222741"/>
    <n v="71.5"/>
    <x v="1"/>
    <n v="31"/>
    <n v="294.01242639999998"/>
    <n v="382.21615431999999"/>
    <x v="0"/>
  </r>
  <r>
    <n v="40028769593"/>
    <s v="12/26/2023"/>
    <s v="16:00:00.000"/>
    <n v="1"/>
    <n v="3"/>
    <s v="BRL"/>
    <s v="25"/>
    <n v="5.3456804800000004"/>
    <n v="2222741"/>
    <n v="0"/>
    <x v="1"/>
    <n v="31"/>
    <n v="133.64201199999999"/>
    <n v="0"/>
    <x v="0"/>
  </r>
  <r>
    <n v="40028945558"/>
    <s v="12/26/2023"/>
    <s v="18:00:00.000"/>
    <n v="1"/>
    <n v="3"/>
    <s v="BRL"/>
    <s v="16"/>
    <n v="5.3456804800000004"/>
    <n v="2222741"/>
    <n v="18.88"/>
    <x v="1"/>
    <n v="31"/>
    <n v="85.530887680000006"/>
    <n v="100.92644746240001"/>
    <x v="0"/>
  </r>
  <r>
    <n v="40027256644"/>
    <s v="12/24/2023"/>
    <s v="17:00:00.000"/>
    <n v="1"/>
    <n v="3"/>
    <s v="BRL"/>
    <s v="105"/>
    <n v="5.3456804800000004"/>
    <n v="2222741"/>
    <n v="0"/>
    <x v="1"/>
    <n v="31"/>
    <n v="561.29645040000003"/>
    <n v="0"/>
    <x v="0"/>
  </r>
  <r>
    <n v="40026801678"/>
    <s v="12/24/2023"/>
    <s v="12:00:00.000"/>
    <n v="1"/>
    <n v="3"/>
    <s v="BRL"/>
    <s v="25"/>
    <n v="5.3456804800000004"/>
    <n v="2222741"/>
    <n v="43.75"/>
    <x v="1"/>
    <n v="31"/>
    <n v="133.64201199999999"/>
    <n v="233.87352100000001"/>
    <x v="0"/>
  </r>
  <r>
    <n v="40025595547"/>
    <s v="12/23/2023"/>
    <s v="15:00:00.000"/>
    <n v="1"/>
    <n v="3"/>
    <s v="BRL"/>
    <s v="35"/>
    <n v="5.3456804800000004"/>
    <n v="2222741"/>
    <n v="60.39"/>
    <x v="1"/>
    <n v="31"/>
    <n v="187.09881680000001"/>
    <n v="322.82564418720011"/>
    <x v="0"/>
  </r>
  <r>
    <n v="40025900270"/>
    <s v="12/23/2023"/>
    <s v="17:00:00.000"/>
    <n v="1"/>
    <n v="3"/>
    <s v="BRL"/>
    <s v="55"/>
    <n v="5.3456804800000004"/>
    <n v="2222741"/>
    <n v="73.7"/>
    <x v="1"/>
    <n v="31"/>
    <n v="294.01242639999998"/>
    <n v="393.97665137600012"/>
    <x v="0"/>
  </r>
  <r>
    <n v="40024260547"/>
    <s v="12/22/2023"/>
    <s v="16:00:00.000"/>
    <n v="1"/>
    <n v="3"/>
    <s v="BRL"/>
    <s v="25"/>
    <n v="5.3456804800000004"/>
    <n v="2222741"/>
    <n v="0"/>
    <x v="1"/>
    <n v="31"/>
    <n v="133.64201199999999"/>
    <n v="0"/>
    <x v="0"/>
  </r>
  <r>
    <n v="40022219490"/>
    <s v="12/20/2023"/>
    <s v="20:00:00.000"/>
    <n v="1"/>
    <n v="3"/>
    <s v="BRL"/>
    <s v="21"/>
    <n v="5.3456804800000004"/>
    <n v="2222741"/>
    <n v="35.07"/>
    <x v="1"/>
    <n v="31"/>
    <n v="112.25929008"/>
    <n v="187.47301443360001"/>
    <x v="0"/>
  </r>
  <r>
    <n v="40021315796"/>
    <s v="12/19/2023"/>
    <s v="22:00:00.000"/>
    <n v="1"/>
    <n v="3"/>
    <s v="BRL"/>
    <s v="33"/>
    <n v="5.3456804800000004"/>
    <n v="2222741"/>
    <n v="0"/>
    <x v="1"/>
    <n v="31"/>
    <n v="176.40745584000001"/>
    <n v="0"/>
    <x v="0"/>
  </r>
  <r>
    <n v="40020877124"/>
    <s v="12/19/2023"/>
    <s v="19:00:00.000"/>
    <n v="1"/>
    <n v="3"/>
    <s v="BRL"/>
    <s v="78"/>
    <n v="5.3456804800000004"/>
    <n v="2222741"/>
    <n v="134.75"/>
    <x v="1"/>
    <n v="31"/>
    <n v="416.96307744000001"/>
    <n v="720.33044468000003"/>
    <x v="0"/>
  </r>
  <r>
    <n v="40019655416"/>
    <s v="12/18/2023"/>
    <s v="16:00:00.000"/>
    <n v="1"/>
    <n v="3"/>
    <s v="BRL"/>
    <s v="55"/>
    <n v="5.3456804800000004"/>
    <n v="2222741"/>
    <n v="86.9"/>
    <x v="1"/>
    <n v="31"/>
    <n v="294.01242639999998"/>
    <n v="464.53963371200012"/>
    <x v="0"/>
  </r>
  <r>
    <n v="40016119962"/>
    <s v="12/16/2023"/>
    <s v="01:00:00.000"/>
    <n v="1"/>
    <n v="3"/>
    <s v="BRL"/>
    <s v="16"/>
    <n v="5.3456804800000004"/>
    <n v="2222741"/>
    <n v="28.8"/>
    <x v="1"/>
    <n v="31"/>
    <n v="85.530887680000006"/>
    <n v="153.95559782399999"/>
    <x v="0"/>
  </r>
  <r>
    <n v="40015747558"/>
    <s v="12/15/2023"/>
    <s v="20:00:00.000"/>
    <n v="1"/>
    <n v="3"/>
    <s v="BRL"/>
    <s v="83"/>
    <n v="5.3456804800000004"/>
    <n v="2222741"/>
    <n v="116.24"/>
    <x v="1"/>
    <n v="31"/>
    <n v="443.69147984000011"/>
    <n v="621.3818989952"/>
    <x v="0"/>
  </r>
  <r>
    <n v="40014835745"/>
    <s v="12/14/2023"/>
    <s v="21:00:00.000"/>
    <n v="1"/>
    <n v="3"/>
    <s v="BRL"/>
    <s v="92"/>
    <n v="5.3456804800000004"/>
    <n v="2222741"/>
    <n v="112.32"/>
    <x v="1"/>
    <n v="31"/>
    <n v="491.80260415999999"/>
    <n v="600.42683151360006"/>
    <x v="0"/>
  </r>
  <r>
    <n v="40019004819"/>
    <s v="12/17/2023"/>
    <s v="21:00:00.000"/>
    <n v="1"/>
    <n v="3"/>
    <s v="PEN"/>
    <s v="10"/>
    <n v="4.07629676"/>
    <n v="2225937"/>
    <n v="0"/>
    <x v="1"/>
    <n v="26"/>
    <n v="40.762967600000003"/>
    <n v="0"/>
    <x v="0"/>
  </r>
  <r>
    <n v="40034200001"/>
    <s v="12/31/2023"/>
    <s v="03:00:00.000"/>
    <n v="1"/>
    <n v="3"/>
    <s v="BRL"/>
    <s v="1"/>
    <n v="5.3456804800000004"/>
    <n v="2226633"/>
    <n v="0"/>
    <x v="1"/>
    <n v="31"/>
    <n v="5.3456804800000004"/>
    <n v="0"/>
    <x v="0"/>
  </r>
  <r>
    <n v="40034374135"/>
    <s v="12/31/2023"/>
    <s v="11:00:00.000"/>
    <n v="1"/>
    <n v="3"/>
    <s v="BRL"/>
    <s v="1"/>
    <n v="5.3456804800000004"/>
    <n v="2226633"/>
    <n v="0"/>
    <x v="1"/>
    <n v="31"/>
    <n v="5.3456804800000004"/>
    <n v="0"/>
    <x v="0"/>
  </r>
  <r>
    <n v="40034406516"/>
    <s v="12/31/2023"/>
    <s v="12:00:00.000"/>
    <n v="1"/>
    <n v="3"/>
    <s v="BRL"/>
    <s v="1"/>
    <n v="5.3456804800000004"/>
    <n v="2226633"/>
    <n v="0"/>
    <x v="1"/>
    <n v="31"/>
    <n v="5.3456804800000004"/>
    <n v="0"/>
    <x v="0"/>
  </r>
  <r>
    <n v="40034486247"/>
    <s v="12/31/2023"/>
    <s v="13:00:00.000"/>
    <n v="1"/>
    <n v="3"/>
    <s v="BRL"/>
    <s v="1"/>
    <n v="5.3456804800000004"/>
    <n v="2226633"/>
    <n v="0"/>
    <x v="1"/>
    <n v="31"/>
    <n v="5.3456804800000004"/>
    <n v="0"/>
    <x v="0"/>
  </r>
  <r>
    <n v="40034670754"/>
    <s v="12/31/2023"/>
    <s v="16:00:00.000"/>
    <n v="1"/>
    <n v="3"/>
    <s v="BRL"/>
    <s v="1"/>
    <n v="5.3456804800000004"/>
    <n v="2226633"/>
    <n v="0"/>
    <x v="1"/>
    <n v="31"/>
    <n v="5.3456804800000004"/>
    <n v="0"/>
    <x v="0"/>
  </r>
  <r>
    <n v="40034860474"/>
    <s v="12/31/2023"/>
    <s v="19:00:00.000"/>
    <n v="1"/>
    <n v="3"/>
    <s v="BRL"/>
    <s v="1"/>
    <n v="5.3456804800000004"/>
    <n v="2226633"/>
    <n v="0"/>
    <x v="1"/>
    <n v="31"/>
    <n v="5.3456804800000004"/>
    <n v="0"/>
    <x v="0"/>
  </r>
  <r>
    <n v="40034882830"/>
    <s v="12/31/2023"/>
    <s v="20:00:00.000"/>
    <n v="1"/>
    <n v="3"/>
    <s v="BRL"/>
    <s v="1"/>
    <n v="5.3456804800000004"/>
    <n v="2226633"/>
    <n v="0"/>
    <x v="1"/>
    <n v="31"/>
    <n v="5.3456804800000004"/>
    <n v="0"/>
    <x v="0"/>
  </r>
  <r>
    <n v="40033980991"/>
    <s v="12/30/2023"/>
    <s v="21:00:00.000"/>
    <n v="1"/>
    <n v="3"/>
    <s v="BRL"/>
    <s v="3.18"/>
    <n v="5.3456804800000004"/>
    <n v="2226633"/>
    <n v="0"/>
    <x v="1"/>
    <n v="31"/>
    <n v="16.999263926400001"/>
    <n v="0"/>
    <x v="0"/>
  </r>
  <r>
    <n v="40034290354"/>
    <s v="12/31/2023"/>
    <s v="08:00:00.000"/>
    <n v="1"/>
    <n v="3"/>
    <s v="BRL"/>
    <s v="2"/>
    <n v="5.3456804800000004"/>
    <n v="2226633"/>
    <n v="0"/>
    <x v="1"/>
    <n v="31"/>
    <n v="10.691360960000001"/>
    <n v="0"/>
    <x v="0"/>
  </r>
  <r>
    <n v="40034325650"/>
    <s v="12/31/2023"/>
    <s v="09:00:00.000"/>
    <n v="1"/>
    <n v="3"/>
    <s v="BRL"/>
    <s v="2"/>
    <n v="5.3456804800000004"/>
    <n v="2226633"/>
    <n v="0"/>
    <x v="1"/>
    <n v="31"/>
    <n v="10.691360960000001"/>
    <n v="0"/>
    <x v="0"/>
  </r>
  <r>
    <n v="40034537226"/>
    <s v="12/31/2023"/>
    <s v="14:00:00.000"/>
    <n v="1"/>
    <n v="3"/>
    <s v="BRL"/>
    <s v="3"/>
    <n v="5.3456804800000004"/>
    <n v="2226633"/>
    <n v="0"/>
    <x v="1"/>
    <n v="31"/>
    <n v="16.037041439999999"/>
    <n v="0"/>
    <x v="0"/>
  </r>
  <r>
    <n v="40034904177"/>
    <s v="12/31/2023"/>
    <s v="21:00:00.000"/>
    <n v="1"/>
    <n v="3"/>
    <s v="BRL"/>
    <s v="5.06"/>
    <n v="5.3456804800000004"/>
    <n v="2226633"/>
    <n v="0"/>
    <x v="1"/>
    <n v="31"/>
    <n v="27.049143228799998"/>
    <n v="0"/>
    <x v="0"/>
  </r>
  <r>
    <n v="40034807413"/>
    <s v="12/31/2023"/>
    <s v="18:00:00.000"/>
    <n v="1"/>
    <n v="3"/>
    <s v="BRL"/>
    <s v="1"/>
    <n v="5.3456804800000004"/>
    <n v="2226633"/>
    <n v="3.56"/>
    <x v="1"/>
    <n v="31"/>
    <n v="5.3456804800000004"/>
    <n v="19.030622508800001"/>
    <x v="0"/>
  </r>
  <r>
    <n v="40032969374"/>
    <s v="12/30/2023"/>
    <s v="10:00:00.000"/>
    <n v="1"/>
    <n v="3"/>
    <s v="BRL"/>
    <s v="1"/>
    <n v="5.3456804800000004"/>
    <n v="2226633"/>
    <n v="0"/>
    <x v="1"/>
    <n v="31"/>
    <n v="5.3456804800000004"/>
    <n v="0"/>
    <x v="0"/>
  </r>
  <r>
    <n v="40033319282"/>
    <s v="12/30/2023"/>
    <s v="15:00:00.000"/>
    <n v="1"/>
    <n v="3"/>
    <s v="BRL"/>
    <s v="1"/>
    <n v="5.3456804800000004"/>
    <n v="2226633"/>
    <n v="0"/>
    <x v="1"/>
    <n v="31"/>
    <n v="5.3456804800000004"/>
    <n v="0"/>
    <x v="0"/>
  </r>
  <r>
    <n v="40033728449"/>
    <s v="12/30/2023"/>
    <s v="18:00:00.000"/>
    <n v="1"/>
    <n v="3"/>
    <s v="BRL"/>
    <s v="1"/>
    <n v="5.3456804800000004"/>
    <n v="2226633"/>
    <n v="0"/>
    <x v="1"/>
    <n v="31"/>
    <n v="5.3456804800000004"/>
    <n v="0"/>
    <x v="0"/>
  </r>
  <r>
    <n v="40033860972"/>
    <s v="12/30/2023"/>
    <s v="19:00:00.000"/>
    <n v="1"/>
    <n v="3"/>
    <s v="BRL"/>
    <s v="1"/>
    <n v="5.3456804800000004"/>
    <n v="2226633"/>
    <n v="0"/>
    <x v="1"/>
    <n v="31"/>
    <n v="5.3456804800000004"/>
    <n v="0"/>
    <x v="0"/>
  </r>
  <r>
    <n v="40033046351"/>
    <s v="12/30/2023"/>
    <s v="12:00:00.000"/>
    <n v="1"/>
    <n v="3"/>
    <s v="BRL"/>
    <s v="3"/>
    <n v="5.3456804800000004"/>
    <n v="2226633"/>
    <n v="0"/>
    <x v="1"/>
    <n v="31"/>
    <n v="16.037041439999999"/>
    <n v="0"/>
    <x v="0"/>
  </r>
  <r>
    <n v="40033479389"/>
    <s v="12/30/2023"/>
    <s v="16:00:00.000"/>
    <n v="1"/>
    <n v="3"/>
    <s v="BRL"/>
    <s v="4"/>
    <n v="5.3456804800000004"/>
    <n v="2226633"/>
    <n v="0"/>
    <x v="1"/>
    <n v="31"/>
    <n v="21.382721920000002"/>
    <n v="0"/>
    <x v="0"/>
  </r>
  <r>
    <n v="40033908817"/>
    <s v="12/30/2023"/>
    <s v="20:00:00.000"/>
    <n v="1"/>
    <n v="3"/>
    <s v="BRL"/>
    <s v="2"/>
    <n v="5.3456804800000004"/>
    <n v="2226633"/>
    <n v="3.18"/>
    <x v="1"/>
    <n v="31"/>
    <n v="10.691360960000001"/>
    <n v="16.999263926400001"/>
    <x v="0"/>
  </r>
  <r>
    <n v="40032036720"/>
    <s v="12/29/2023"/>
    <s v="15:00:00.000"/>
    <n v="1"/>
    <n v="3"/>
    <s v="BRL"/>
    <s v="2"/>
    <n v="5.3456804800000004"/>
    <n v="2226633"/>
    <n v="0"/>
    <x v="1"/>
    <n v="31"/>
    <n v="10.691360960000001"/>
    <n v="0"/>
    <x v="0"/>
  </r>
  <r>
    <n v="40032765778"/>
    <s v="12/30/2023"/>
    <s v="02:00:00.000"/>
    <n v="1"/>
    <n v="3"/>
    <s v="BRL"/>
    <s v="1"/>
    <n v="5.3456804800000004"/>
    <n v="2226633"/>
    <n v="0"/>
    <x v="1"/>
    <n v="31"/>
    <n v="5.3456804800000004"/>
    <n v="0"/>
    <x v="0"/>
  </r>
  <r>
    <n v="40032203706"/>
    <s v="12/29/2023"/>
    <s v="18:00:00.000"/>
    <n v="1"/>
    <n v="3"/>
    <s v="BRL"/>
    <s v="3"/>
    <n v="5.3456804800000004"/>
    <n v="2226633"/>
    <n v="0"/>
    <x v="1"/>
    <n v="31"/>
    <n v="16.037041439999999"/>
    <n v="0"/>
    <x v="0"/>
  </r>
  <r>
    <n v="40032344165"/>
    <s v="12/29/2023"/>
    <s v="19:00:00.000"/>
    <n v="1"/>
    <n v="3"/>
    <s v="BRL"/>
    <s v="2"/>
    <n v="5.3456804800000004"/>
    <n v="2226633"/>
    <n v="0"/>
    <x v="1"/>
    <n v="31"/>
    <n v="10.691360960000001"/>
    <n v="0"/>
    <x v="0"/>
  </r>
  <r>
    <n v="40030986802"/>
    <s v="12/28/2023"/>
    <s v="17:00:00.000"/>
    <n v="1"/>
    <n v="3"/>
    <s v="BRL"/>
    <s v="2.4"/>
    <n v="5.3456804800000004"/>
    <n v="2226633"/>
    <n v="0"/>
    <x v="1"/>
    <n v="31"/>
    <n v="12.829633152"/>
    <n v="0"/>
    <x v="0"/>
  </r>
  <r>
    <n v="40031783926"/>
    <s v="12/29/2023"/>
    <s v="10:00:00.000"/>
    <n v="1"/>
    <n v="3"/>
    <s v="BRL"/>
    <s v="1"/>
    <n v="5.3456804800000004"/>
    <n v="2226633"/>
    <n v="0"/>
    <x v="1"/>
    <n v="31"/>
    <n v="5.3456804800000004"/>
    <n v="0"/>
    <x v="0"/>
  </r>
  <r>
    <n v="40031361059"/>
    <s v="12/28/2023"/>
    <s v="21:00:00.000"/>
    <n v="1"/>
    <n v="3"/>
    <s v="BRL"/>
    <s v="3.4"/>
    <n v="5.3456804800000004"/>
    <n v="2226633"/>
    <n v="0"/>
    <x v="1"/>
    <n v="31"/>
    <n v="18.175313632000002"/>
    <n v="0"/>
    <x v="0"/>
  </r>
  <r>
    <n v="40030364924"/>
    <s v="12/28/2023"/>
    <s v="01:00:00.000"/>
    <n v="1"/>
    <n v="3"/>
    <s v="BRL"/>
    <s v="2.02"/>
    <n v="5.3456804800000004"/>
    <n v="2226633"/>
    <n v="0"/>
    <x v="1"/>
    <n v="31"/>
    <n v="10.7982745696"/>
    <n v="0"/>
    <x v="0"/>
  </r>
  <r>
    <n v="40030190772"/>
    <s v="12/27/2023"/>
    <s v="21:00:00.000"/>
    <n v="1"/>
    <n v="3"/>
    <s v="BRL"/>
    <s v="6"/>
    <n v="5.3456804800000004"/>
    <n v="2226633"/>
    <n v="12.9"/>
    <x v="1"/>
    <n v="31"/>
    <n v="32.074082880000013"/>
    <n v="68.959278192000014"/>
    <x v="0"/>
  </r>
  <r>
    <n v="40030049365"/>
    <s v="12/27/2023"/>
    <s v="20:00:00.000"/>
    <n v="1"/>
    <n v="3"/>
    <s v="BRL"/>
    <s v="5"/>
    <n v="5.3456804800000004"/>
    <n v="2226633"/>
    <n v="22.12"/>
    <x v="1"/>
    <n v="31"/>
    <n v="26.7284024"/>
    <n v="118.24645221759999"/>
    <x v="0"/>
  </r>
  <r>
    <n v="40030256773"/>
    <s v="12/27/2023"/>
    <s v="22:00:00.000"/>
    <n v="1"/>
    <n v="3"/>
    <s v="BRL"/>
    <s v="5"/>
    <n v="5.3456804800000004"/>
    <n v="2226633"/>
    <n v="16.8"/>
    <x v="1"/>
    <n v="31"/>
    <n v="26.7284024"/>
    <n v="89.807432064000011"/>
    <x v="0"/>
  </r>
  <r>
    <n v="40029525023"/>
    <s v="12/27/2023"/>
    <s v="10:00:00.000"/>
    <n v="1"/>
    <n v="3"/>
    <s v="BRL"/>
    <s v="2"/>
    <n v="5.3456804800000004"/>
    <n v="2226633"/>
    <n v="0"/>
    <x v="1"/>
    <n v="31"/>
    <n v="10.691360960000001"/>
    <n v="0"/>
    <x v="0"/>
  </r>
  <r>
    <n v="40029583086"/>
    <s v="12/27/2023"/>
    <s v="11:00:00.000"/>
    <n v="1"/>
    <n v="3"/>
    <s v="BRL"/>
    <s v="1"/>
    <n v="5.3456804800000004"/>
    <n v="2226633"/>
    <n v="0"/>
    <x v="1"/>
    <n v="31"/>
    <n v="5.3456804800000004"/>
    <n v="0"/>
    <x v="0"/>
  </r>
  <r>
    <n v="40027801912"/>
    <s v="12/25/2023"/>
    <s v="15:00:00.000"/>
    <n v="1"/>
    <n v="3"/>
    <s v="BRL"/>
    <s v="2"/>
    <n v="5.3456804800000004"/>
    <n v="2226633"/>
    <n v="0"/>
    <x v="1"/>
    <n v="31"/>
    <n v="10.691360960000001"/>
    <n v="0"/>
    <x v="0"/>
  </r>
  <r>
    <n v="40026928910"/>
    <s v="12/24/2023"/>
    <s v="14:00:00.000"/>
    <n v="1"/>
    <n v="3"/>
    <s v="BRL"/>
    <s v="2"/>
    <n v="5.3456804800000004"/>
    <n v="2226633"/>
    <n v="0"/>
    <x v="1"/>
    <n v="31"/>
    <n v="10.691360960000001"/>
    <n v="0"/>
    <x v="0"/>
  </r>
  <r>
    <n v="40027282585"/>
    <s v="12/24/2023"/>
    <s v="18:00:00.000"/>
    <n v="1"/>
    <n v="3"/>
    <s v="BRL"/>
    <s v="2.2"/>
    <n v="5.3456804800000004"/>
    <n v="2226633"/>
    <n v="0"/>
    <x v="1"/>
    <n v="31"/>
    <n v="11.760497056"/>
    <n v="0"/>
    <x v="0"/>
  </r>
  <r>
    <n v="40026684312"/>
    <s v="12/24/2023"/>
    <s v="11:00:00.000"/>
    <n v="1"/>
    <n v="3"/>
    <s v="BRL"/>
    <s v="1"/>
    <n v="5.3456804800000004"/>
    <n v="2226633"/>
    <n v="0"/>
    <x v="1"/>
    <n v="31"/>
    <n v="5.3456804800000004"/>
    <n v="0"/>
    <x v="0"/>
  </r>
  <r>
    <n v="40027111544"/>
    <s v="12/24/2023"/>
    <s v="16:00:00.000"/>
    <n v="1"/>
    <n v="3"/>
    <s v="BRL"/>
    <s v="1"/>
    <n v="5.3456804800000004"/>
    <n v="2226633"/>
    <n v="0"/>
    <x v="1"/>
    <n v="31"/>
    <n v="5.3456804800000004"/>
    <n v="0"/>
    <x v="0"/>
  </r>
  <r>
    <n v="40027016523"/>
    <s v="12/24/2023"/>
    <s v="15:00:00.000"/>
    <n v="1"/>
    <n v="3"/>
    <s v="BRL"/>
    <s v="3"/>
    <n v="5.3456804800000004"/>
    <n v="2226633"/>
    <n v="0"/>
    <x v="1"/>
    <n v="31"/>
    <n v="16.037041439999999"/>
    <n v="0"/>
    <x v="0"/>
  </r>
  <r>
    <n v="40027208765"/>
    <s v="12/24/2023"/>
    <s v="17:00:00.000"/>
    <n v="1"/>
    <n v="3"/>
    <s v="BRL"/>
    <s v="4.02"/>
    <n v="5.3456804800000004"/>
    <n v="2226633"/>
    <n v="0"/>
    <x v="1"/>
    <n v="31"/>
    <n v="21.489635529600001"/>
    <n v="0"/>
    <x v="0"/>
  </r>
  <r>
    <n v="40026809191"/>
    <s v="12/24/2023"/>
    <s v="12:00:00.000"/>
    <n v="1"/>
    <n v="3"/>
    <s v="BRL"/>
    <s v="3"/>
    <n v="5.3456804800000004"/>
    <n v="2226633"/>
    <n v="1.22"/>
    <x v="1"/>
    <n v="31"/>
    <n v="16.037041439999999"/>
    <n v="6.5217301856000001"/>
    <x v="0"/>
  </r>
  <r>
    <n v="40026081080"/>
    <s v="12/23/2023"/>
    <s v="18:00:00.000"/>
    <n v="1"/>
    <n v="3"/>
    <s v="BRL"/>
    <s v="2"/>
    <n v="5.3456804800000004"/>
    <n v="2226633"/>
    <n v="0"/>
    <x v="1"/>
    <n v="31"/>
    <n v="10.691360960000001"/>
    <n v="0"/>
    <x v="0"/>
  </r>
  <r>
    <n v="40026192346"/>
    <s v="12/23/2023"/>
    <s v="19:00:00.000"/>
    <n v="1"/>
    <n v="3"/>
    <s v="BRL"/>
    <s v="2"/>
    <n v="5.3456804800000004"/>
    <n v="2226633"/>
    <n v="0"/>
    <x v="1"/>
    <n v="31"/>
    <n v="10.691360960000001"/>
    <n v="0"/>
    <x v="0"/>
  </r>
  <r>
    <n v="40026436983"/>
    <s v="12/23/2023"/>
    <s v="23:00:00.000"/>
    <n v="1"/>
    <n v="3"/>
    <s v="BRL"/>
    <s v="1"/>
    <n v="5.3456804800000004"/>
    <n v="2226633"/>
    <n v="0"/>
    <x v="1"/>
    <n v="31"/>
    <n v="5.3456804800000004"/>
    <n v="0"/>
    <x v="0"/>
  </r>
  <r>
    <n v="40024364952"/>
    <s v="12/22/2023"/>
    <s v="17:00:00.000"/>
    <n v="1"/>
    <n v="3"/>
    <s v="BRL"/>
    <s v="49"/>
    <n v="5.3456804800000004"/>
    <n v="2320405"/>
    <n v="0"/>
    <x v="0"/>
    <n v="32"/>
    <n v="261.93834351999999"/>
    <n v="0"/>
    <x v="0"/>
  </r>
  <r>
    <n v="40014765696"/>
    <s v="12/14/2023"/>
    <s v="21:00:00.000"/>
    <n v="1"/>
    <n v="3"/>
    <s v="BRL"/>
    <s v="25"/>
    <n v="5.3456804800000004"/>
    <n v="2320405"/>
    <n v="0"/>
    <x v="0"/>
    <n v="32"/>
    <n v="133.64201199999999"/>
    <n v="0"/>
    <x v="0"/>
  </r>
  <r>
    <n v="40020012362"/>
    <s v="12/18/2023"/>
    <s v="21:00:00.000"/>
    <n v="1"/>
    <n v="3"/>
    <s v="BRL"/>
    <s v="30"/>
    <n v="5.3456804800000004"/>
    <n v="2320523"/>
    <n v="379.01"/>
    <x v="0"/>
    <n v="21"/>
    <n v="160.37041439999999"/>
    <n v="2026.0663587248"/>
    <x v="0"/>
  </r>
  <r>
    <n v="40026495620"/>
    <s v="12/24/2023"/>
    <s v="02:00:00.000"/>
    <n v="1"/>
    <n v="3"/>
    <s v="BRL"/>
    <s v="1"/>
    <n v="5.3456804800000004"/>
    <n v="2226633"/>
    <n v="0"/>
    <x v="1"/>
    <n v="31"/>
    <n v="5.3456804800000004"/>
    <n v="0"/>
    <x v="0"/>
  </r>
  <r>
    <n v="40024957647"/>
    <s v="12/23/2023"/>
    <s v="00:00:00.000"/>
    <n v="1"/>
    <n v="3"/>
    <s v="BRL"/>
    <s v="2.59"/>
    <n v="5.3456804800000004"/>
    <n v="2226633"/>
    <n v="0"/>
    <x v="1"/>
    <n v="31"/>
    <n v="13.845312443199999"/>
    <n v="0"/>
    <x v="0"/>
  </r>
  <r>
    <n v="40025440276"/>
    <s v="12/23/2023"/>
    <s v="13:00:00.000"/>
    <n v="1"/>
    <n v="3"/>
    <s v="BRL"/>
    <s v="2"/>
    <n v="5.3456804800000004"/>
    <n v="2226633"/>
    <n v="0"/>
    <x v="1"/>
    <n v="31"/>
    <n v="10.691360960000001"/>
    <n v="0"/>
    <x v="0"/>
  </r>
  <r>
    <n v="40025258744"/>
    <s v="12/23/2023"/>
    <s v="10:00:00.000"/>
    <n v="1"/>
    <n v="3"/>
    <s v="BRL"/>
    <s v="1"/>
    <n v="5.3456804800000004"/>
    <n v="2226633"/>
    <n v="0"/>
    <x v="1"/>
    <n v="31"/>
    <n v="5.3456804800000004"/>
    <n v="0"/>
    <x v="0"/>
  </r>
  <r>
    <n v="40028076672"/>
    <s v="12/25/2023"/>
    <s v="19:00:00.000"/>
    <n v="1"/>
    <n v="2"/>
    <s v="BRL"/>
    <s v="10"/>
    <n v="5.3456804800000004"/>
    <n v="2321247"/>
    <n v="0"/>
    <x v="0"/>
    <n v="27"/>
    <n v="53.4568048"/>
    <n v="0"/>
    <x v="0"/>
  </r>
  <r>
    <n v="40025462567"/>
    <s v="12/23/2023"/>
    <s v="14:00:00.000"/>
    <n v="1"/>
    <n v="3"/>
    <s v="BRL"/>
    <s v="2.2"/>
    <n v="5.3456804800000004"/>
    <n v="2226633"/>
    <n v="0"/>
    <x v="1"/>
    <n v="31"/>
    <n v="11.760497056"/>
    <n v="0"/>
    <x v="0"/>
  </r>
  <r>
    <n v="40024578759"/>
    <s v="12/22/2023"/>
    <s v="19:00:00.000"/>
    <n v="1"/>
    <n v="3"/>
    <s v="BRL"/>
    <s v="10"/>
    <n v="5.3456804800000004"/>
    <n v="2226633"/>
    <n v="0"/>
    <x v="1"/>
    <n v="31"/>
    <n v="53.4568048"/>
    <n v="0"/>
    <x v="0"/>
  </r>
  <r>
    <n v="40024089212"/>
    <s v="12/22/2023"/>
    <s v="13:00:00.000"/>
    <n v="1"/>
    <n v="3"/>
    <s v="BRL"/>
    <s v="3"/>
    <n v="5.3456804800000004"/>
    <n v="2226633"/>
    <n v="0"/>
    <x v="1"/>
    <n v="31"/>
    <n v="16.037041439999999"/>
    <n v="0"/>
    <x v="0"/>
  </r>
  <r>
    <n v="40024154722"/>
    <s v="12/22/2023"/>
    <s v="14:00:00.000"/>
    <n v="1"/>
    <n v="3"/>
    <s v="BRL"/>
    <s v="3"/>
    <n v="5.3456804800000004"/>
    <n v="2226633"/>
    <n v="0"/>
    <x v="1"/>
    <n v="31"/>
    <n v="16.037041439999999"/>
    <n v="0"/>
    <x v="0"/>
  </r>
  <r>
    <n v="40024069601"/>
    <s v="12/22/2023"/>
    <s v="12:00:00.000"/>
    <n v="1"/>
    <n v="3"/>
    <s v="BRL"/>
    <s v="3"/>
    <n v="5.3456804800000004"/>
    <n v="2226633"/>
    <n v="7.59"/>
    <x v="1"/>
    <n v="31"/>
    <n v="16.037041439999999"/>
    <n v="40.573714843200001"/>
    <x v="0"/>
  </r>
  <r>
    <n v="40031459308"/>
    <s v="12/28/2023"/>
    <s v="22:00:00.000"/>
    <n v="1"/>
    <n v="3"/>
    <s v="BRL"/>
    <s v="0.55"/>
    <n v="5.3456804800000004"/>
    <n v="2321619"/>
    <n v="0.99"/>
    <x v="0"/>
    <n v="31"/>
    <n v="2.940124264"/>
    <n v="5.2922236752000007"/>
    <x v="0"/>
  </r>
  <r>
    <n v="40026434625"/>
    <s v="12/23/2023"/>
    <s v="23:00:00.000"/>
    <n v="1"/>
    <n v="3"/>
    <s v="BRL"/>
    <s v="0.55"/>
    <n v="5.3456804800000004"/>
    <n v="2321619"/>
    <n v="0.55000000000000004"/>
    <x v="0"/>
    <n v="31"/>
    <n v="2.940124264"/>
    <n v="2.940124264"/>
    <x v="0"/>
  </r>
  <r>
    <n v="40026527701"/>
    <s v="12/24/2023"/>
    <s v="03:00:00.000"/>
    <n v="1"/>
    <n v="3"/>
    <s v="BRL"/>
    <s v="0.55"/>
    <n v="5.3456804800000004"/>
    <n v="2321619"/>
    <n v="0.77"/>
    <x v="0"/>
    <n v="31"/>
    <n v="2.940124264"/>
    <n v="4.1161739696000001"/>
    <x v="0"/>
  </r>
  <r>
    <n v="40021256974"/>
    <s v="12/19/2023"/>
    <s v="21:00:00.000"/>
    <n v="1"/>
    <n v="3"/>
    <s v="BRL"/>
    <s v="7"/>
    <n v="5.3456804800000004"/>
    <n v="2321619"/>
    <n v="0"/>
    <x v="0"/>
    <n v="31"/>
    <n v="37.419763359999997"/>
    <n v="0"/>
    <x v="0"/>
  </r>
  <r>
    <n v="40016611102"/>
    <s v="12/16/2023"/>
    <s v="14:00:00.000"/>
    <n v="1"/>
    <n v="3"/>
    <s v="BRL"/>
    <s v="10"/>
    <n v="5.3456804800000004"/>
    <n v="2321619"/>
    <n v="0"/>
    <x v="0"/>
    <n v="31"/>
    <n v="53.4568048"/>
    <n v="0"/>
    <x v="0"/>
  </r>
  <r>
    <n v="40016730145"/>
    <s v="12/16/2023"/>
    <s v="16:00:00.000"/>
    <n v="1"/>
    <n v="3"/>
    <s v="BRL"/>
    <s v="10"/>
    <n v="5.3456804800000004"/>
    <n v="2321619"/>
    <n v="0"/>
    <x v="0"/>
    <n v="31"/>
    <n v="53.4568048"/>
    <n v="0"/>
    <x v="0"/>
  </r>
  <r>
    <n v="40016523945"/>
    <s v="12/16/2023"/>
    <s v="13:00:00.000"/>
    <n v="1"/>
    <n v="3"/>
    <s v="BRL"/>
    <s v="10"/>
    <n v="5.3456804800000004"/>
    <n v="2321619"/>
    <n v="17"/>
    <x v="0"/>
    <n v="31"/>
    <n v="53.4568048"/>
    <n v="90.876568160000005"/>
    <x v="0"/>
  </r>
  <r>
    <n v="40016029914"/>
    <s v="12/15/2023"/>
    <s v="22:00:00.000"/>
    <n v="1"/>
    <n v="3"/>
    <s v="BRL"/>
    <s v="20"/>
    <n v="5.3456804800000004"/>
    <n v="2321619"/>
    <n v="20.5"/>
    <x v="0"/>
    <n v="31"/>
    <n v="106.9136096"/>
    <n v="109.58644984"/>
    <x v="0"/>
  </r>
  <r>
    <n v="40016065705"/>
    <s v="12/15/2023"/>
    <s v="23:00:00.000"/>
    <n v="1"/>
    <n v="3"/>
    <s v="BRL"/>
    <s v="20"/>
    <n v="5.3456804800000004"/>
    <n v="2321619"/>
    <n v="13.2"/>
    <x v="0"/>
    <n v="31"/>
    <n v="106.9136096"/>
    <n v="70.562982336000005"/>
    <x v="0"/>
  </r>
  <r>
    <n v="40016145557"/>
    <s v="12/16/2023"/>
    <s v="02:00:00.000"/>
    <n v="1"/>
    <n v="3"/>
    <s v="BRL"/>
    <s v="20"/>
    <n v="5.3456804800000004"/>
    <n v="2321619"/>
    <n v="18.600000000000001"/>
    <x v="0"/>
    <n v="31"/>
    <n v="106.9136096"/>
    <n v="99.429656928000014"/>
    <x v="0"/>
  </r>
  <r>
    <n v="40015332077"/>
    <s v="12/15/2023"/>
    <s v="13:00:00.000"/>
    <n v="1"/>
    <n v="3"/>
    <s v="BRL"/>
    <s v="10"/>
    <n v="5.3456804800000004"/>
    <n v="2321619"/>
    <n v="0"/>
    <x v="0"/>
    <n v="31"/>
    <n v="53.4568048"/>
    <n v="0"/>
    <x v="0"/>
  </r>
  <r>
    <n v="40015007045"/>
    <s v="12/15/2023"/>
    <s v="03:00:00.000"/>
    <n v="1"/>
    <n v="3"/>
    <s v="BRL"/>
    <s v="20"/>
    <n v="5.3456804800000004"/>
    <n v="2321619"/>
    <n v="0"/>
    <x v="0"/>
    <n v="31"/>
    <n v="106.9136096"/>
    <n v="0"/>
    <x v="0"/>
  </r>
  <r>
    <n v="40014500708"/>
    <s v="12/14/2023"/>
    <s v="19:00:00.000"/>
    <n v="1"/>
    <n v="3"/>
    <s v="BRL"/>
    <s v="10"/>
    <n v="5.3456804800000004"/>
    <n v="2321619"/>
    <n v="19.2"/>
    <x v="0"/>
    <n v="31"/>
    <n v="53.4568048"/>
    <n v="102.637065216"/>
    <x v="0"/>
  </r>
  <r>
    <n v="40014971669"/>
    <s v="12/15/2023"/>
    <s v="02:00:00.000"/>
    <n v="1"/>
    <n v="3"/>
    <s v="BRL"/>
    <s v="10"/>
    <n v="5.3456804800000004"/>
    <n v="2321619"/>
    <n v="12.6"/>
    <x v="0"/>
    <n v="31"/>
    <n v="53.4568048"/>
    <n v="67.355574048000008"/>
    <x v="0"/>
  </r>
  <r>
    <n v="40024458229"/>
    <s v="12/22/2023"/>
    <s v="18:00:00.000"/>
    <n v="1"/>
    <n v="3"/>
    <s v="BRL"/>
    <s v="2.59"/>
    <n v="5.3456804800000004"/>
    <n v="2226633"/>
    <n v="14.79"/>
    <x v="1"/>
    <n v="31"/>
    <n v="13.845312443199999"/>
    <n v="79.062614299200007"/>
    <x v="0"/>
  </r>
  <r>
    <n v="40022586398"/>
    <s v="12/21/2023"/>
    <s v="02:00:00.000"/>
    <n v="1"/>
    <n v="3"/>
    <s v="BRL"/>
    <s v="1.9"/>
    <n v="5.3456804800000004"/>
    <n v="2226633"/>
    <n v="0"/>
    <x v="1"/>
    <n v="31"/>
    <n v="10.156792912"/>
    <n v="0"/>
    <x v="0"/>
  </r>
  <r>
    <n v="40018300936"/>
    <s v="12/17/2023"/>
    <s v="15:00:00.000"/>
    <n v="1"/>
    <n v="2"/>
    <s v="BRL"/>
    <s v="2"/>
    <n v="5.3456804800000004"/>
    <n v="2321797"/>
    <n v="0"/>
    <x v="0"/>
    <n v="32"/>
    <n v="10.691360960000001"/>
    <n v="0"/>
    <x v="0"/>
  </r>
  <r>
    <n v="40017206387"/>
    <s v="12/16/2023"/>
    <s v="19:00:00.000"/>
    <n v="1"/>
    <n v="2"/>
    <s v="BRL"/>
    <s v="4"/>
    <n v="5.3456804800000004"/>
    <n v="2321797"/>
    <n v="0"/>
    <x v="0"/>
    <n v="32"/>
    <n v="21.382721920000002"/>
    <n v="0"/>
    <x v="0"/>
  </r>
  <r>
    <n v="40014440982"/>
    <s v="12/14/2023"/>
    <s v="19:00:00.000"/>
    <n v="1"/>
    <n v="2"/>
    <s v="BRL"/>
    <s v="4"/>
    <n v="5.3456804800000004"/>
    <n v="2321797"/>
    <n v="0"/>
    <x v="0"/>
    <n v="32"/>
    <n v="21.382721920000002"/>
    <n v="0"/>
    <x v="0"/>
  </r>
  <r>
    <n v="40023210779"/>
    <s v="12/21/2023"/>
    <s v="18:00:00.000"/>
    <n v="1"/>
    <n v="3"/>
    <s v="BRL"/>
    <s v="1"/>
    <n v="5.3456804800000004"/>
    <n v="2226633"/>
    <n v="0"/>
    <x v="1"/>
    <n v="31"/>
    <n v="5.3456804800000004"/>
    <n v="0"/>
    <x v="0"/>
  </r>
  <r>
    <n v="40023288168"/>
    <s v="12/21/2023"/>
    <s v="19:00:00.000"/>
    <n v="1"/>
    <n v="3"/>
    <s v="BRL"/>
    <s v="2"/>
    <n v="5.3456804800000004"/>
    <n v="2226633"/>
    <n v="0"/>
    <x v="1"/>
    <n v="31"/>
    <n v="10.691360960000001"/>
    <n v="0"/>
    <x v="0"/>
  </r>
  <r>
    <n v="40029325001"/>
    <s v="12/26/2023"/>
    <s v="22:00:00.000"/>
    <n v="1"/>
    <n v="2"/>
    <s v="BRL"/>
    <s v="43.7"/>
    <n v="5.3456804800000004"/>
    <n v="2322512"/>
    <n v="0"/>
    <x v="0"/>
    <n v="64"/>
    <n v="233.60623697599999"/>
    <n v="0"/>
    <x v="1"/>
  </r>
  <r>
    <n v="40029382462"/>
    <s v="12/27/2023"/>
    <s v="03:00:00.000"/>
    <n v="1"/>
    <n v="2"/>
    <s v="BRL"/>
    <s v="800"/>
    <n v="5.3456804800000004"/>
    <n v="2322512"/>
    <n v="0"/>
    <x v="0"/>
    <n v="64"/>
    <n v="4276.5443840000007"/>
    <n v="0"/>
    <x v="1"/>
  </r>
  <r>
    <n v="40029292370"/>
    <s v="12/26/2023"/>
    <s v="22:00:00.000"/>
    <n v="1"/>
    <n v="3"/>
    <s v="BRL"/>
    <s v="253.22"/>
    <n v="5.3456804800000004"/>
    <n v="2322512"/>
    <n v="843.7"/>
    <x v="0"/>
    <n v="64"/>
    <n v="1353.6332111455999"/>
    <n v="4510.1506209760009"/>
    <x v="1"/>
  </r>
  <r>
    <n v="40024250443"/>
    <s v="12/22/2023"/>
    <s v="16:00:00.000"/>
    <n v="1"/>
    <n v="2"/>
    <s v="BRL"/>
    <s v="200"/>
    <n v="5.3456804800000004"/>
    <n v="2322512"/>
    <n v="0"/>
    <x v="0"/>
    <n v="64"/>
    <n v="1069.136096"/>
    <n v="0"/>
    <x v="1"/>
  </r>
  <r>
    <n v="40020544517"/>
    <s v="12/19/2023"/>
    <s v="14:00:00.000"/>
    <n v="1"/>
    <n v="2"/>
    <s v="BRL"/>
    <s v="76.3"/>
    <n v="5.3456804800000004"/>
    <n v="2322512"/>
    <n v="0"/>
    <x v="0"/>
    <n v="64"/>
    <n v="407.87542062400001"/>
    <n v="0"/>
    <x v="1"/>
  </r>
  <r>
    <n v="40021405011"/>
    <s v="12/20/2023"/>
    <s v="03:00:00.000"/>
    <n v="1"/>
    <n v="2"/>
    <s v="BRL"/>
    <s v="10"/>
    <n v="5.3456804800000004"/>
    <n v="2322585"/>
    <n v="0"/>
    <x v="0"/>
    <n v="21"/>
    <n v="53.4568048"/>
    <n v="0"/>
    <x v="0"/>
  </r>
  <r>
    <n v="40021457754"/>
    <s v="12/20/2023"/>
    <s v="06:00:00.000"/>
    <n v="1"/>
    <n v="2"/>
    <s v="BRL"/>
    <s v="10"/>
    <n v="5.3456804800000004"/>
    <n v="2322585"/>
    <n v="0"/>
    <x v="0"/>
    <n v="21"/>
    <n v="53.4568048"/>
    <n v="0"/>
    <x v="0"/>
  </r>
  <r>
    <n v="40021428079"/>
    <s v="12/20/2023"/>
    <s v="05:00:00.000"/>
    <n v="1"/>
    <n v="2"/>
    <s v="BRL"/>
    <s v="20"/>
    <n v="5.3456804800000004"/>
    <n v="2322585"/>
    <n v="0"/>
    <x v="0"/>
    <n v="21"/>
    <n v="106.9136096"/>
    <n v="0"/>
    <x v="0"/>
  </r>
  <r>
    <n v="40019290163"/>
    <s v="12/18/2023"/>
    <s v="03:00:00.000"/>
    <n v="1"/>
    <n v="2"/>
    <s v="BRL"/>
    <s v="10"/>
    <n v="5.3456804800000004"/>
    <n v="2322585"/>
    <n v="0"/>
    <x v="0"/>
    <n v="21"/>
    <n v="53.4568048"/>
    <n v="0"/>
    <x v="0"/>
  </r>
  <r>
    <n v="40019311771"/>
    <s v="12/18/2023"/>
    <s v="04:00:00.000"/>
    <n v="1"/>
    <n v="2"/>
    <s v="BRL"/>
    <s v="15"/>
    <n v="5.3456804800000004"/>
    <n v="2322585"/>
    <n v="28.35"/>
    <x v="0"/>
    <n v="21"/>
    <n v="80.185207200000008"/>
    <n v="151.55004160799999"/>
    <x v="0"/>
  </r>
  <r>
    <n v="40015042741"/>
    <s v="12/15/2023"/>
    <s v="04:00:00.000"/>
    <n v="1"/>
    <n v="2"/>
    <s v="BRL"/>
    <s v="10"/>
    <n v="5.3456804800000004"/>
    <n v="2322585"/>
    <n v="0"/>
    <x v="0"/>
    <n v="21"/>
    <n v="53.4568048"/>
    <n v="0"/>
    <x v="0"/>
  </r>
  <r>
    <n v="40022005492"/>
    <s v="12/20/2023"/>
    <s v="18:00:00.000"/>
    <n v="1"/>
    <n v="3"/>
    <s v="BRL"/>
    <s v="3.7"/>
    <n v="5.3456804800000004"/>
    <n v="2226633"/>
    <n v="0"/>
    <x v="1"/>
    <n v="31"/>
    <n v="19.779017776"/>
    <n v="0"/>
    <x v="0"/>
  </r>
  <r>
    <n v="40021719007"/>
    <s v="12/20/2023"/>
    <s v="14:00:00.000"/>
    <n v="1"/>
    <n v="3"/>
    <s v="BRL"/>
    <s v="2"/>
    <n v="5.3456804800000004"/>
    <n v="2226633"/>
    <n v="0"/>
    <x v="1"/>
    <n v="31"/>
    <n v="10.691360960000001"/>
    <n v="0"/>
    <x v="0"/>
  </r>
  <r>
    <n v="40022360137"/>
    <s v="12/20/2023"/>
    <s v="21:00:00.000"/>
    <n v="1"/>
    <n v="3"/>
    <s v="BRL"/>
    <s v="30.3"/>
    <n v="5.3456804800000004"/>
    <n v="2323290"/>
    <n v="0"/>
    <x v="0"/>
    <n v="61"/>
    <n v="161.97411854399999"/>
    <n v="0"/>
    <x v="1"/>
  </r>
  <r>
    <n v="40021195169"/>
    <s v="12/19/2023"/>
    <s v="21:00:00.000"/>
    <n v="1"/>
    <n v="3"/>
    <s v="BRL"/>
    <s v="50"/>
    <n v="5.3456804800000004"/>
    <n v="2323290"/>
    <n v="0"/>
    <x v="0"/>
    <n v="61"/>
    <n v="267.28402399999999"/>
    <n v="0"/>
    <x v="1"/>
  </r>
  <r>
    <n v="40025007597"/>
    <s v="12/23/2023"/>
    <s v="02:00:00.000"/>
    <n v="1"/>
    <n v="3"/>
    <s v="BRL"/>
    <s v="50"/>
    <n v="5.3456804800000004"/>
    <n v="2323494"/>
    <n v="0"/>
    <x v="0"/>
    <n v="60"/>
    <n v="267.28402399999999"/>
    <n v="0"/>
    <x v="1"/>
  </r>
  <r>
    <n v="40018487582"/>
    <s v="12/17/2023"/>
    <s v="16:00:00.000"/>
    <n v="1"/>
    <n v="3"/>
    <s v="BRL"/>
    <s v="0.89"/>
    <n v="5.3456804800000004"/>
    <n v="2323919"/>
    <n v="9.48"/>
    <x v="0"/>
    <n v="25"/>
    <n v="4.7576556272000001"/>
    <n v="50.677050950400009"/>
    <x v="0"/>
  </r>
  <r>
    <n v="40022383084"/>
    <s v="12/20/2023"/>
    <s v="21:00:00.000"/>
    <n v="1"/>
    <n v="3"/>
    <s v="BRL"/>
    <s v="8.05"/>
    <n v="5.3456804800000004"/>
    <n v="2226633"/>
    <n v="0"/>
    <x v="1"/>
    <n v="31"/>
    <n v="43.032727864000009"/>
    <n v="0"/>
    <x v="0"/>
  </r>
  <r>
    <n v="40022200017"/>
    <s v="12/20/2023"/>
    <s v="20:00:00.000"/>
    <n v="1"/>
    <n v="3"/>
    <s v="BRL"/>
    <s v="6"/>
    <n v="5.3456804800000004"/>
    <n v="2226633"/>
    <n v="8.9499999999999993"/>
    <x v="1"/>
    <n v="31"/>
    <n v="32.074082880000013"/>
    <n v="47.843840296000003"/>
    <x v="0"/>
  </r>
  <r>
    <n v="40019776449"/>
    <s v="12/18/2023"/>
    <s v="18:00:00.000"/>
    <n v="1"/>
    <n v="3"/>
    <s v="BRL"/>
    <s v="1"/>
    <n v="5.3456804800000004"/>
    <n v="2226633"/>
    <n v="0"/>
    <x v="1"/>
    <n v="31"/>
    <n v="5.3456804800000004"/>
    <n v="0"/>
    <x v="0"/>
  </r>
  <r>
    <n v="40019051299"/>
    <s v="12/17/2023"/>
    <s v="21:00:00.000"/>
    <n v="1"/>
    <n v="3"/>
    <s v="BRL"/>
    <s v="1"/>
    <n v="5.3456804800000004"/>
    <n v="2226633"/>
    <n v="0"/>
    <x v="1"/>
    <n v="31"/>
    <n v="5.3456804800000004"/>
    <n v="0"/>
    <x v="0"/>
  </r>
  <r>
    <n v="40019266197"/>
    <s v="12/18/2023"/>
    <s v="02:00:00.000"/>
    <n v="1"/>
    <n v="3"/>
    <s v="BRL"/>
    <s v="1"/>
    <n v="5.3456804800000004"/>
    <n v="2226633"/>
    <n v="0"/>
    <x v="1"/>
    <n v="31"/>
    <n v="5.3456804800000004"/>
    <n v="0"/>
    <x v="0"/>
  </r>
  <r>
    <n v="40018303558"/>
    <s v="12/17/2023"/>
    <s v="15:00:00.000"/>
    <n v="1"/>
    <n v="3"/>
    <s v="BRL"/>
    <s v="4"/>
    <n v="5.3456804800000004"/>
    <n v="2226633"/>
    <n v="0"/>
    <x v="1"/>
    <n v="31"/>
    <n v="21.382721920000002"/>
    <n v="0"/>
    <x v="0"/>
  </r>
  <r>
    <n v="40017328696"/>
    <s v="12/16/2023"/>
    <s v="20:00:00.000"/>
    <n v="1"/>
    <n v="3"/>
    <s v="BRL"/>
    <s v="1"/>
    <n v="5.3456804800000004"/>
    <n v="2226633"/>
    <n v="0"/>
    <x v="1"/>
    <n v="31"/>
    <n v="5.3456804800000004"/>
    <n v="0"/>
    <x v="0"/>
  </r>
  <r>
    <n v="40017724093"/>
    <s v="12/17/2023"/>
    <s v="02:00:00.000"/>
    <n v="1"/>
    <n v="3"/>
    <s v="BRL"/>
    <s v="1"/>
    <n v="5.3456804800000004"/>
    <n v="2226633"/>
    <n v="0"/>
    <x v="1"/>
    <n v="31"/>
    <n v="5.3456804800000004"/>
    <n v="0"/>
    <x v="0"/>
  </r>
  <r>
    <n v="40017472814"/>
    <s v="12/16/2023"/>
    <s v="21:00:00.000"/>
    <n v="1"/>
    <n v="3"/>
    <s v="BRL"/>
    <s v="2"/>
    <n v="5.3456804800000004"/>
    <n v="2226633"/>
    <n v="0"/>
    <x v="1"/>
    <n v="31"/>
    <n v="10.691360960000001"/>
    <n v="0"/>
    <x v="0"/>
  </r>
  <r>
    <n v="40017990180"/>
    <s v="12/17/2023"/>
    <s v="11:00:00.000"/>
    <n v="1"/>
    <n v="3"/>
    <s v="BRL"/>
    <s v="3"/>
    <n v="5.3456804800000004"/>
    <n v="2226633"/>
    <n v="0"/>
    <x v="1"/>
    <n v="31"/>
    <n v="16.037041439999999"/>
    <n v="0"/>
    <x v="0"/>
  </r>
  <r>
    <n v="40015825599"/>
    <s v="12/15/2023"/>
    <s v="21:00:00.000"/>
    <n v="1"/>
    <n v="2"/>
    <s v="PEN"/>
    <s v="3"/>
    <n v="4.07629676"/>
    <n v="2325941"/>
    <n v="0"/>
    <x v="0"/>
    <n v="57"/>
    <n v="12.22889028"/>
    <n v="0"/>
    <x v="2"/>
  </r>
  <r>
    <n v="40018221441"/>
    <s v="12/17/2023"/>
    <s v="14:00:00.000"/>
    <n v="1"/>
    <n v="3"/>
    <s v="BRL"/>
    <s v="5"/>
    <n v="5.3456804800000004"/>
    <n v="2226633"/>
    <n v="0"/>
    <x v="1"/>
    <n v="31"/>
    <n v="26.7284024"/>
    <n v="0"/>
    <x v="0"/>
  </r>
  <r>
    <n v="40017078010"/>
    <s v="12/16/2023"/>
    <s v="18:00:00.000"/>
    <n v="1"/>
    <n v="3"/>
    <s v="BRL"/>
    <s v="1.2"/>
    <n v="5.3456804800000004"/>
    <n v="2226633"/>
    <n v="0"/>
    <x v="1"/>
    <n v="31"/>
    <n v="6.4148165760000007"/>
    <n v="0"/>
    <x v="0"/>
  </r>
  <r>
    <n v="40016851029"/>
    <s v="12/16/2023"/>
    <s v="16:00:00.000"/>
    <n v="1"/>
    <n v="3"/>
    <s v="BRL"/>
    <s v="2"/>
    <n v="5.3456804800000004"/>
    <n v="2226633"/>
    <n v="0"/>
    <x v="1"/>
    <n v="31"/>
    <n v="10.691360960000001"/>
    <n v="0"/>
    <x v="0"/>
  </r>
  <r>
    <n v="40016483894"/>
    <s v="12/16/2023"/>
    <s v="12:00:00.000"/>
    <n v="1"/>
    <n v="3"/>
    <s v="BRL"/>
    <s v="1"/>
    <n v="5.3456804800000004"/>
    <n v="2226633"/>
    <n v="0"/>
    <x v="1"/>
    <n v="31"/>
    <n v="5.3456804800000004"/>
    <n v="0"/>
    <x v="0"/>
  </r>
  <r>
    <n v="40016510595"/>
    <s v="12/16/2023"/>
    <s v="13:00:00.000"/>
    <n v="1"/>
    <n v="3"/>
    <s v="BRL"/>
    <s v="1"/>
    <n v="5.3456804800000004"/>
    <n v="2226633"/>
    <n v="0"/>
    <x v="1"/>
    <n v="31"/>
    <n v="5.3456804800000004"/>
    <n v="0"/>
    <x v="0"/>
  </r>
  <r>
    <n v="40016629503"/>
    <s v="12/16/2023"/>
    <s v="14:00:00.000"/>
    <n v="1"/>
    <n v="3"/>
    <s v="BRL"/>
    <s v="1"/>
    <n v="5.3456804800000004"/>
    <n v="2226633"/>
    <n v="0"/>
    <x v="1"/>
    <n v="31"/>
    <n v="5.3456804800000004"/>
    <n v="0"/>
    <x v="0"/>
  </r>
  <r>
    <n v="40017733082"/>
    <s v="12/17/2023"/>
    <s v="02:00:00.000"/>
    <n v="1"/>
    <n v="2"/>
    <s v="PEN"/>
    <s v="15"/>
    <n v="4.07629676"/>
    <n v="2326247"/>
    <n v="0"/>
    <x v="0"/>
    <n v="25"/>
    <n v="61.144451400000001"/>
    <n v="0"/>
    <x v="0"/>
  </r>
  <r>
    <n v="40017448005"/>
    <s v="12/16/2023"/>
    <s v="21:00:00.000"/>
    <n v="1"/>
    <n v="2"/>
    <s v="PEN"/>
    <s v="18.46"/>
    <n v="4.07629676"/>
    <n v="2326247"/>
    <n v="0"/>
    <x v="0"/>
    <n v="25"/>
    <n v="75.248438189600009"/>
    <n v="0"/>
    <x v="0"/>
  </r>
  <r>
    <n v="40017117021"/>
    <s v="12/16/2023"/>
    <s v="18:00:00.000"/>
    <n v="1"/>
    <n v="2"/>
    <s v="PEN"/>
    <s v="9.01"/>
    <n v="4.07629676"/>
    <n v="2326247"/>
    <n v="8.4600000000000009"/>
    <x v="0"/>
    <n v="25"/>
    <n v="36.727433807600001"/>
    <n v="34.485470589600013"/>
    <x v="0"/>
  </r>
  <r>
    <n v="40016173171"/>
    <s v="12/16/2023"/>
    <s v="03:00:00.000"/>
    <n v="1"/>
    <n v="2"/>
    <s v="PEN"/>
    <s v="10"/>
    <n v="4.07629676"/>
    <n v="2326247"/>
    <n v="8.5"/>
    <x v="0"/>
    <n v="25"/>
    <n v="40.762967600000003"/>
    <n v="34.648522460000002"/>
    <x v="0"/>
  </r>
  <r>
    <n v="40015716640"/>
    <s v="12/15/2023"/>
    <s v="19:00:00.000"/>
    <n v="1"/>
    <n v="2"/>
    <s v="PEN"/>
    <s v="3.47"/>
    <n v="4.07629676"/>
    <n v="2326247"/>
    <n v="8.26"/>
    <x v="0"/>
    <n v="25"/>
    <n v="14.1447497572"/>
    <n v="33.6702112376"/>
    <x v="0"/>
  </r>
  <r>
    <n v="40016253232"/>
    <s v="12/16/2023"/>
    <s v="06:00:00.000"/>
    <n v="1"/>
    <n v="2"/>
    <s v="PEN"/>
    <s v="3.06"/>
    <n v="4.07629676"/>
    <n v="2326247"/>
    <n v="5.51"/>
    <x v="0"/>
    <n v="25"/>
    <n v="12.4734680856"/>
    <n v="22.4603951476"/>
    <x v="0"/>
  </r>
  <r>
    <n v="40015900416"/>
    <s v="12/15/2023"/>
    <s v="21:00:00.000"/>
    <n v="1"/>
    <n v="2"/>
    <s v="PEN"/>
    <s v="5.64"/>
    <n v="4.07629676"/>
    <n v="2326247"/>
    <n v="7.94"/>
    <x v="0"/>
    <n v="25"/>
    <n v="22.9903137264"/>
    <n v="32.365796274399997"/>
    <x v="0"/>
  </r>
  <r>
    <n v="40014683647"/>
    <s v="12/14/2023"/>
    <s v="20:00:00.000"/>
    <n v="1"/>
    <n v="2"/>
    <s v="PEN"/>
    <s v="5"/>
    <n v="4.07629676"/>
    <n v="2326247"/>
    <n v="0"/>
    <x v="0"/>
    <n v="25"/>
    <n v="20.381483800000002"/>
    <n v="0"/>
    <x v="0"/>
  </r>
  <r>
    <n v="40014564778"/>
    <s v="12/14/2023"/>
    <s v="19:00:00.000"/>
    <n v="1"/>
    <n v="2"/>
    <s v="PEN"/>
    <s v="7.13"/>
    <n v="4.07629676"/>
    <n v="2326247"/>
    <n v="0"/>
    <x v="0"/>
    <n v="25"/>
    <n v="29.063995898799998"/>
    <n v="0"/>
    <x v="0"/>
  </r>
  <r>
    <n v="40014801416"/>
    <s v="12/14/2023"/>
    <s v="21:00:00.000"/>
    <n v="1"/>
    <n v="2"/>
    <s v="PEN"/>
    <s v="15"/>
    <n v="4.07629676"/>
    <n v="2326247"/>
    <n v="13.05"/>
    <x v="0"/>
    <n v="25"/>
    <n v="61.144451400000001"/>
    <n v="53.195672717999997"/>
    <x v="0"/>
  </r>
  <r>
    <n v="40015024622"/>
    <s v="12/15/2023"/>
    <s v="03:00:00.000"/>
    <n v="1"/>
    <n v="2"/>
    <s v="PEN"/>
    <s v="5.55"/>
    <n v="4.07629676"/>
    <n v="2326247"/>
    <n v="4.97"/>
    <x v="0"/>
    <n v="25"/>
    <n v="22.623447018"/>
    <n v="20.2591948972"/>
    <x v="0"/>
  </r>
  <r>
    <n v="40015083731"/>
    <s v="12/15/2023"/>
    <s v="05:00:00.000"/>
    <n v="1"/>
    <n v="2"/>
    <s v="PEN"/>
    <s v="5"/>
    <n v="4.07629676"/>
    <n v="2326247"/>
    <n v="10.5"/>
    <x v="0"/>
    <n v="25"/>
    <n v="20.381483800000002"/>
    <n v="42.801115979999999"/>
    <x v="0"/>
  </r>
  <r>
    <n v="40015136692"/>
    <s v="12/15/2023"/>
    <s v="08:00:00.000"/>
    <n v="1"/>
    <n v="2"/>
    <s v="PEN"/>
    <s v="2.5"/>
    <n v="4.07629676"/>
    <n v="2326247"/>
    <n v="5.5"/>
    <x v="0"/>
    <n v="25"/>
    <n v="10.190741900000001"/>
    <n v="22.419632180000001"/>
    <x v="0"/>
  </r>
  <r>
    <n v="40020039900"/>
    <s v="12/18/2023"/>
    <s v="21:00:00.000"/>
    <n v="1"/>
    <n v="3"/>
    <s v="BRL"/>
    <s v="10"/>
    <n v="5.3456804800000004"/>
    <n v="2326749"/>
    <n v="0"/>
    <x v="0"/>
    <n v="25"/>
    <n v="53.4568048"/>
    <n v="0"/>
    <x v="0"/>
  </r>
  <r>
    <n v="40017852418"/>
    <s v="12/17/2023"/>
    <s v="07:00:00.000"/>
    <n v="1"/>
    <n v="3"/>
    <s v="BRL"/>
    <s v="30"/>
    <n v="5.3456804800000004"/>
    <n v="2326749"/>
    <n v="66.989999999999995"/>
    <x v="0"/>
    <n v="25"/>
    <n v="160.37041439999999"/>
    <n v="358.1071353552"/>
    <x v="0"/>
  </r>
  <r>
    <n v="40015788224"/>
    <s v="12/15/2023"/>
    <s v="20:00:00.000"/>
    <n v="1"/>
    <n v="3"/>
    <s v="BRL"/>
    <s v="5.29"/>
    <n v="5.3456804800000004"/>
    <n v="2326749"/>
    <n v="0"/>
    <x v="0"/>
    <n v="25"/>
    <n v="28.278649739199999"/>
    <n v="0"/>
    <x v="0"/>
  </r>
  <r>
    <n v="40028843320"/>
    <s v="12/26/2023"/>
    <s v="16:00:00.000"/>
    <n v="1"/>
    <n v="3"/>
    <s v="BRL"/>
    <s v="0.6"/>
    <n v="5.3456804800000004"/>
    <n v="2326760"/>
    <n v="0"/>
    <x v="0"/>
    <n v="29"/>
    <n v="3.2074082879999999"/>
    <n v="0"/>
    <x v="0"/>
  </r>
  <r>
    <n v="40028638547"/>
    <s v="12/26/2023"/>
    <s v="15:00:00.000"/>
    <n v="1"/>
    <n v="3"/>
    <s v="BRL"/>
    <s v="18"/>
    <n v="5.3456804800000004"/>
    <n v="2326760"/>
    <n v="0"/>
    <x v="0"/>
    <n v="29"/>
    <n v="96.222248640000004"/>
    <n v="0"/>
    <x v="0"/>
  </r>
  <r>
    <n v="40021116423"/>
    <s v="12/19/2023"/>
    <s v="21:00:00.000"/>
    <n v="1"/>
    <n v="3"/>
    <s v="BRL"/>
    <s v="19.82"/>
    <n v="5.3456804800000004"/>
    <n v="2326760"/>
    <n v="0"/>
    <x v="0"/>
    <n v="29"/>
    <n v="105.95138711360001"/>
    <n v="0"/>
    <x v="0"/>
  </r>
  <r>
    <n v="40019812201"/>
    <s v="12/18/2023"/>
    <s v="19:00:00.000"/>
    <n v="1"/>
    <n v="3"/>
    <s v="BRL"/>
    <s v="233"/>
    <n v="5.3456804800000004"/>
    <n v="2326760"/>
    <n v="420.82"/>
    <x v="0"/>
    <n v="29"/>
    <n v="1245.54355184"/>
    <n v="2249.5692595935998"/>
    <x v="0"/>
  </r>
  <r>
    <n v="40023631133"/>
    <s v="12/21/2023"/>
    <s v="22:00:00.000"/>
    <n v="1"/>
    <n v="2"/>
    <s v="BRL"/>
    <s v="50.4"/>
    <n v="5.3456804800000004"/>
    <n v="2327179"/>
    <n v="0"/>
    <x v="0"/>
    <n v="72"/>
    <n v="269.42229619199998"/>
    <n v="0"/>
    <x v="1"/>
  </r>
  <r>
    <n v="40023452842"/>
    <s v="12/21/2023"/>
    <s v="20:00:00.000"/>
    <n v="1"/>
    <n v="2"/>
    <s v="BRL"/>
    <s v="56"/>
    <n v="5.3456804800000004"/>
    <n v="2327179"/>
    <n v="0"/>
    <x v="0"/>
    <n v="72"/>
    <n v="299.35810687999998"/>
    <n v="0"/>
    <x v="1"/>
  </r>
  <r>
    <n v="40022406257"/>
    <s v="12/20/2023"/>
    <s v="21:00:00.000"/>
    <n v="1"/>
    <n v="2"/>
    <s v="BRL"/>
    <s v="10"/>
    <n v="5.3456804800000004"/>
    <n v="2327179"/>
    <n v="0"/>
    <x v="0"/>
    <n v="72"/>
    <n v="53.4568048"/>
    <n v="0"/>
    <x v="1"/>
  </r>
  <r>
    <n v="40021720335"/>
    <s v="12/20/2023"/>
    <s v="14:00:00.000"/>
    <n v="1"/>
    <n v="2"/>
    <s v="BRL"/>
    <s v="5.07"/>
    <n v="5.3456804800000004"/>
    <n v="2327179"/>
    <n v="0"/>
    <x v="0"/>
    <n v="72"/>
    <n v="27.102600033600009"/>
    <n v="0"/>
    <x v="1"/>
  </r>
  <r>
    <n v="40021258350"/>
    <s v="12/19/2023"/>
    <s v="21:00:00.000"/>
    <n v="1"/>
    <n v="2"/>
    <s v="BRL"/>
    <s v="11.96"/>
    <n v="5.3456804800000004"/>
    <n v="2327179"/>
    <n v="5.07"/>
    <x v="0"/>
    <n v="72"/>
    <n v="63.934338540800013"/>
    <n v="27.102600033600009"/>
    <x v="1"/>
  </r>
  <r>
    <n v="40017236378"/>
    <s v="12/16/2023"/>
    <s v="19:00:00.000"/>
    <n v="1"/>
    <n v="2"/>
    <s v="BRL"/>
    <s v="23.95"/>
    <n v="5.3456804800000004"/>
    <n v="2327179"/>
    <n v="0"/>
    <x v="0"/>
    <n v="72"/>
    <n v="128.029047496"/>
    <n v="0"/>
    <x v="1"/>
  </r>
  <r>
    <n v="40016958725"/>
    <s v="12/16/2023"/>
    <s v="17:00:00.000"/>
    <n v="1"/>
    <n v="3"/>
    <s v="BRL"/>
    <s v="1"/>
    <n v="5.3456804800000004"/>
    <n v="2226633"/>
    <n v="0"/>
    <x v="1"/>
    <n v="31"/>
    <n v="5.3456804800000004"/>
    <n v="0"/>
    <x v="0"/>
  </r>
  <r>
    <n v="40016147053"/>
    <s v="12/16/2023"/>
    <s v="02:00:00.000"/>
    <n v="1"/>
    <n v="3"/>
    <s v="BRL"/>
    <s v="4"/>
    <n v="5.3456804800000004"/>
    <n v="2226633"/>
    <n v="0"/>
    <x v="1"/>
    <n v="31"/>
    <n v="21.382721920000002"/>
    <n v="0"/>
    <x v="0"/>
  </r>
  <r>
    <n v="40023323698"/>
    <s v="12/21/2023"/>
    <s v="19:00:00.000"/>
    <n v="1"/>
    <n v="2"/>
    <s v="BRL"/>
    <s v="2"/>
    <n v="5.3456804800000004"/>
    <n v="2328540"/>
    <n v="0"/>
    <x v="0"/>
    <n v="58"/>
    <n v="10.691360960000001"/>
    <n v="0"/>
    <x v="2"/>
  </r>
  <r>
    <n v="40021108520"/>
    <s v="12/19/2023"/>
    <s v="21:00:00.000"/>
    <n v="1"/>
    <n v="2"/>
    <s v="BRL"/>
    <s v="5"/>
    <n v="5.3456804800000004"/>
    <n v="2328540"/>
    <n v="0"/>
    <x v="0"/>
    <n v="58"/>
    <n v="26.7284024"/>
    <n v="0"/>
    <x v="2"/>
  </r>
  <r>
    <n v="40018732594"/>
    <s v="12/17/2023"/>
    <s v="18:00:00.000"/>
    <n v="1"/>
    <n v="2"/>
    <s v="BRL"/>
    <s v="3.73"/>
    <n v="5.3456804800000004"/>
    <n v="2328540"/>
    <n v="0"/>
    <x v="0"/>
    <n v="58"/>
    <n v="19.939388190399999"/>
    <n v="0"/>
    <x v="2"/>
  </r>
  <r>
    <n v="40019799666"/>
    <s v="12/18/2023"/>
    <s v="19:00:00.000"/>
    <n v="1"/>
    <n v="3"/>
    <s v="BRL"/>
    <s v="30"/>
    <n v="5.3456804800000004"/>
    <n v="2329336"/>
    <n v="55.5"/>
    <x v="0"/>
    <n v="31"/>
    <n v="160.37041439999999"/>
    <n v="296.68526664000001"/>
    <x v="0"/>
  </r>
  <r>
    <n v="40014666165"/>
    <s v="12/14/2023"/>
    <s v="20:00:00.000"/>
    <n v="1"/>
    <n v="3"/>
    <s v="BRL"/>
    <s v="1.3"/>
    <n v="5.3456804800000004"/>
    <n v="2226633"/>
    <n v="0"/>
    <x v="1"/>
    <n v="31"/>
    <n v="6.9493846240000003"/>
    <n v="0"/>
    <x v="0"/>
  </r>
  <r>
    <n v="40014849796"/>
    <s v="12/14/2023"/>
    <s v="21:00:00.000"/>
    <n v="1"/>
    <n v="3"/>
    <s v="BRL"/>
    <s v="1.3"/>
    <n v="5.3456804800000004"/>
    <n v="2226633"/>
    <n v="0"/>
    <x v="1"/>
    <n v="31"/>
    <n v="6.9493846240000003"/>
    <n v="0"/>
    <x v="0"/>
  </r>
  <r>
    <n v="40014968093"/>
    <s v="12/15/2023"/>
    <s v="02:00:00.000"/>
    <n v="1"/>
    <n v="3"/>
    <s v="BRL"/>
    <s v="1"/>
    <n v="5.3456804800000004"/>
    <n v="2226633"/>
    <n v="0"/>
    <x v="1"/>
    <n v="31"/>
    <n v="5.3456804800000004"/>
    <n v="0"/>
    <x v="0"/>
  </r>
  <r>
    <n v="40030960915"/>
    <s v="12/28/2023"/>
    <s v="16:00:00.000"/>
    <n v="1"/>
    <n v="3"/>
    <s v="PEN"/>
    <s v="45"/>
    <n v="4.07629676"/>
    <n v="2230143"/>
    <n v="0"/>
    <x v="1"/>
    <n v="26"/>
    <n v="183.4333542"/>
    <n v="0"/>
    <x v="0"/>
  </r>
  <r>
    <n v="40015961732"/>
    <s v="12/15/2023"/>
    <s v="21:00:00.000"/>
    <n v="1"/>
    <n v="3"/>
    <s v="PEN"/>
    <s v="100"/>
    <n v="4.07629676"/>
    <n v="2230143"/>
    <n v="0"/>
    <x v="1"/>
    <n v="26"/>
    <n v="407.62967600000002"/>
    <n v="0"/>
    <x v="0"/>
  </r>
  <r>
    <n v="40014711840"/>
    <s v="12/14/2023"/>
    <s v="21:00:00.000"/>
    <n v="1"/>
    <n v="3"/>
    <s v="PEN"/>
    <s v="220"/>
    <n v="4.07629676"/>
    <n v="2230143"/>
    <n v="302"/>
    <x v="1"/>
    <n v="26"/>
    <n v="896.78528719999997"/>
    <n v="1231.04162152"/>
    <x v="0"/>
  </r>
  <r>
    <n v="40016595718"/>
    <s v="12/16/2023"/>
    <s v="14:00:00.000"/>
    <n v="1"/>
    <n v="3"/>
    <s v="USD"/>
    <s v="0.6"/>
    <n v="1.0903"/>
    <n v="2232300"/>
    <n v="0"/>
    <x v="1"/>
    <n v="34"/>
    <n v="0.65417999999999998"/>
    <n v="0"/>
    <x v="0"/>
  </r>
  <r>
    <n v="40016781977"/>
    <s v="12/16/2023"/>
    <s v="16:00:00.000"/>
    <n v="1"/>
    <n v="3"/>
    <s v="USD"/>
    <s v="0.8"/>
    <n v="1.0903"/>
    <n v="2232300"/>
    <n v="0"/>
    <x v="1"/>
    <n v="34"/>
    <n v="0.87224000000000013"/>
    <n v="0"/>
    <x v="0"/>
  </r>
  <r>
    <n v="40015819866"/>
    <s v="12/15/2023"/>
    <s v="21:00:00.000"/>
    <n v="1"/>
    <n v="3"/>
    <s v="USD"/>
    <s v="0.84"/>
    <n v="1.0903"/>
    <n v="2232300"/>
    <n v="1.39"/>
    <x v="1"/>
    <n v="34"/>
    <n v="0.915852"/>
    <n v="1.515517"/>
    <x v="0"/>
  </r>
  <r>
    <n v="40016925056"/>
    <s v="12/16/2023"/>
    <s v="17:00:00.000"/>
    <n v="1"/>
    <n v="3"/>
    <s v="USD"/>
    <s v="0.85"/>
    <n v="1.0903"/>
    <n v="2329828"/>
    <n v="0"/>
    <x v="0"/>
    <n v="58"/>
    <n v="0.926755"/>
    <n v="0"/>
    <x v="2"/>
  </r>
  <r>
    <n v="40014653336"/>
    <s v="12/14/2023"/>
    <s v="20:00:00.000"/>
    <n v="1"/>
    <n v="3"/>
    <s v="USD"/>
    <s v="0.6"/>
    <n v="1.0903"/>
    <n v="2232300"/>
    <n v="0"/>
    <x v="1"/>
    <n v="34"/>
    <n v="0.65417999999999998"/>
    <n v="0"/>
    <x v="0"/>
  </r>
  <r>
    <n v="40014537342"/>
    <s v="12/14/2023"/>
    <s v="19:00:00.000"/>
    <n v="1"/>
    <n v="3"/>
    <s v="USD"/>
    <s v="0.9"/>
    <n v="1.0903"/>
    <n v="2232300"/>
    <n v="0"/>
    <x v="1"/>
    <n v="34"/>
    <n v="0.98127000000000009"/>
    <n v="0"/>
    <x v="0"/>
  </r>
  <r>
    <n v="40014767844"/>
    <s v="12/14/2023"/>
    <s v="21:00:00.000"/>
    <n v="1"/>
    <n v="3"/>
    <s v="USD"/>
    <s v="2"/>
    <n v="1.0903"/>
    <n v="2232300"/>
    <n v="0"/>
    <x v="1"/>
    <n v="34"/>
    <n v="2.1806000000000001"/>
    <n v="0"/>
    <x v="0"/>
  </r>
  <r>
    <n v="40017258333"/>
    <s v="12/16/2023"/>
    <s v="19:00:00.000"/>
    <n v="1"/>
    <n v="3"/>
    <s v="BRL"/>
    <s v="50"/>
    <n v="5.3456804800000004"/>
    <n v="2330642"/>
    <n v="0"/>
    <x v="0"/>
    <n v="31"/>
    <n v="267.28402399999999"/>
    <n v="0"/>
    <x v="0"/>
  </r>
  <r>
    <n v="40017035908"/>
    <s v="12/16/2023"/>
    <s v="17:00:00.000"/>
    <n v="1"/>
    <n v="3"/>
    <s v="BRL"/>
    <s v="20"/>
    <n v="5.3456804800000004"/>
    <n v="2330642"/>
    <n v="0"/>
    <x v="0"/>
    <n v="31"/>
    <n v="106.9136096"/>
    <n v="0"/>
    <x v="0"/>
  </r>
  <r>
    <n v="40017122094"/>
    <s v="12/16/2023"/>
    <s v="18:00:00.000"/>
    <n v="1"/>
    <n v="3"/>
    <s v="BRL"/>
    <s v="50"/>
    <n v="5.3456804800000004"/>
    <n v="2330642"/>
    <n v="0"/>
    <x v="0"/>
    <n v="31"/>
    <n v="267.28402399999999"/>
    <n v="0"/>
    <x v="0"/>
  </r>
  <r>
    <n v="40014732812"/>
    <s v="12/14/2023"/>
    <s v="21:00:00.000"/>
    <n v="1"/>
    <n v="3"/>
    <s v="BRL"/>
    <s v="5.07"/>
    <n v="5.3456804800000004"/>
    <n v="2330642"/>
    <n v="0"/>
    <x v="0"/>
    <n v="31"/>
    <n v="27.102600033600009"/>
    <n v="0"/>
    <x v="0"/>
  </r>
  <r>
    <n v="40015008805"/>
    <s v="12/15/2023"/>
    <s v="03:00:00.000"/>
    <n v="1"/>
    <n v="3"/>
    <s v="BRL"/>
    <s v="5"/>
    <n v="5.3456804800000004"/>
    <n v="2330642"/>
    <n v="0"/>
    <x v="0"/>
    <n v="31"/>
    <n v="26.7284024"/>
    <n v="0"/>
    <x v="0"/>
  </r>
  <r>
    <n v="40020512294"/>
    <s v="12/19/2023"/>
    <s v="14:00:00.000"/>
    <n v="1"/>
    <n v="3"/>
    <s v="BRL"/>
    <s v="3943.75"/>
    <n v="5.3456804800000004"/>
    <n v="2235202"/>
    <n v="0"/>
    <x v="1"/>
    <n v="23"/>
    <n v="21082.027393"/>
    <n v="0"/>
    <x v="0"/>
  </r>
  <r>
    <n v="40015220352"/>
    <s v="12/15/2023"/>
    <s v="10:00:00.000"/>
    <n v="1"/>
    <n v="3"/>
    <s v="BRL"/>
    <s v="2"/>
    <n v="5.3456804800000004"/>
    <n v="2235490"/>
    <n v="0"/>
    <x v="1"/>
    <n v="26"/>
    <n v="10.691360960000001"/>
    <n v="0"/>
    <x v="0"/>
  </r>
  <r>
    <n v="40014782205"/>
    <s v="12/14/2023"/>
    <s v="21:00:00.000"/>
    <n v="1"/>
    <n v="3"/>
    <s v="BRL"/>
    <s v="7.02"/>
    <n v="5.3456804800000004"/>
    <n v="2235490"/>
    <n v="14.4"/>
    <x v="1"/>
    <n v="26"/>
    <n v="37.526676969599997"/>
    <n v="76.977798912000011"/>
    <x v="0"/>
  </r>
  <r>
    <n v="40014534375"/>
    <s v="12/14/2023"/>
    <s v="19:00:00.000"/>
    <n v="1"/>
    <n v="3"/>
    <s v="BRL"/>
    <s v="2.8"/>
    <n v="5.3456804800000004"/>
    <n v="2235490"/>
    <n v="5.82"/>
    <x v="1"/>
    <n v="26"/>
    <n v="14.967905344"/>
    <n v="31.111860393600001"/>
    <x v="0"/>
  </r>
  <r>
    <n v="40028200438"/>
    <s v="12/26/2023"/>
    <s v="00:00:00.000"/>
    <n v="1"/>
    <n v="3"/>
    <s v="BRL"/>
    <s v="2"/>
    <n v="5.3456804800000004"/>
    <n v="2246428"/>
    <n v="3.6"/>
    <x v="1"/>
    <n v="34"/>
    <n v="10.691360960000001"/>
    <n v="19.244449727999999"/>
    <x v="0"/>
  </r>
  <r>
    <n v="40015952549"/>
    <s v="12/15/2023"/>
    <s v="21:00:00.000"/>
    <n v="1"/>
    <n v="3"/>
    <s v="PEN"/>
    <s v="1500"/>
    <n v="4.07629676"/>
    <n v="2251874"/>
    <n v="6.28"/>
    <x v="1"/>
    <n v="23"/>
    <n v="6114.4451399999998"/>
    <n v="25.599143652799999"/>
    <x v="0"/>
  </r>
  <r>
    <n v="40024485882"/>
    <s v="12/22/2023"/>
    <s v="19:00:00.000"/>
    <n v="1"/>
    <n v="2"/>
    <s v="BRL"/>
    <s v="1"/>
    <n v="5.3456804800000004"/>
    <n v="2330754"/>
    <n v="0"/>
    <x v="0"/>
    <n v="23"/>
    <n v="5.3456804800000004"/>
    <n v="0"/>
    <x v="0"/>
  </r>
  <r>
    <n v="40016034556"/>
    <s v="12/15/2023"/>
    <s v="22:00:00.000"/>
    <n v="1"/>
    <n v="3"/>
    <s v="PEN"/>
    <s v="1187.5"/>
    <n v="4.07629676"/>
    <n v="2251874"/>
    <n v="5.05"/>
    <x v="1"/>
    <n v="23"/>
    <n v="4840.6024024999997"/>
    <n v="20.585298638000001"/>
    <x v="0"/>
  </r>
  <r>
    <n v="40014616088"/>
    <s v="12/14/2023"/>
    <s v="19:00:00.000"/>
    <n v="1"/>
    <n v="3"/>
    <s v="PEN"/>
    <s v="19"/>
    <n v="4.07629676"/>
    <n v="2252362"/>
    <n v="0"/>
    <x v="1"/>
    <n v="26"/>
    <n v="77.449638440000001"/>
    <n v="0"/>
    <x v="0"/>
  </r>
  <r>
    <n v="40033571464"/>
    <s v="12/30/2023"/>
    <s v="17:00:00.000"/>
    <n v="1"/>
    <n v="3"/>
    <s v="PEN"/>
    <s v="5.93"/>
    <n v="4.07629676"/>
    <n v="2254827"/>
    <n v="0"/>
    <x v="1"/>
    <n v="31"/>
    <n v="24.172439786799998"/>
    <n v="0"/>
    <x v="0"/>
  </r>
  <r>
    <n v="40033886162"/>
    <s v="12/30/2023"/>
    <s v="19:00:00.000"/>
    <n v="1"/>
    <n v="3"/>
    <s v="PEN"/>
    <s v="10"/>
    <n v="4.07629676"/>
    <n v="2254827"/>
    <n v="0"/>
    <x v="1"/>
    <n v="31"/>
    <n v="40.762967600000003"/>
    <n v="0"/>
    <x v="0"/>
  </r>
  <r>
    <n v="40033532041"/>
    <s v="12/30/2023"/>
    <s v="17:00:00.000"/>
    <n v="1"/>
    <n v="2"/>
    <s v="PEN"/>
    <s v="5"/>
    <n v="4.07629676"/>
    <n v="2254827"/>
    <n v="0"/>
    <x v="1"/>
    <n v="31"/>
    <n v="20.381483800000002"/>
    <n v="0"/>
    <x v="0"/>
  </r>
  <r>
    <n v="40033193327"/>
    <s v="12/30/2023"/>
    <s v="14:00:00.000"/>
    <n v="1"/>
    <n v="3"/>
    <s v="PEN"/>
    <s v="7.19"/>
    <n v="4.07629676"/>
    <n v="2254827"/>
    <n v="10.93"/>
    <x v="1"/>
    <n v="31"/>
    <n v="29.308573704400001"/>
    <n v="44.553923586800003"/>
    <x v="0"/>
  </r>
  <r>
    <n v="40033504993"/>
    <s v="12/30/2023"/>
    <s v="16:00:00.000"/>
    <n v="1"/>
    <n v="3"/>
    <s v="PEN"/>
    <s v="5"/>
    <n v="4.07629676"/>
    <n v="2254827"/>
    <n v="11.1"/>
    <x v="1"/>
    <n v="31"/>
    <n v="20.381483800000002"/>
    <n v="45.246894036"/>
    <x v="0"/>
  </r>
  <r>
    <n v="40016748851"/>
    <s v="12/16/2023"/>
    <s v="16:00:00.000"/>
    <n v="1"/>
    <n v="3"/>
    <s v="BRL"/>
    <s v="25"/>
    <n v="5.3456804800000004"/>
    <n v="2331913"/>
    <n v="0"/>
    <x v="0"/>
    <n v="28"/>
    <n v="133.64201199999999"/>
    <n v="0"/>
    <x v="0"/>
  </r>
  <r>
    <n v="40016226431"/>
    <s v="12/16/2023"/>
    <s v="05:00:00.000"/>
    <n v="1"/>
    <n v="3"/>
    <s v="BRL"/>
    <s v="25"/>
    <n v="5.3456804800000004"/>
    <n v="2331913"/>
    <n v="0"/>
    <x v="0"/>
    <n v="28"/>
    <n v="133.64201199999999"/>
    <n v="0"/>
    <x v="0"/>
  </r>
  <r>
    <n v="40015447620"/>
    <s v="12/15/2023"/>
    <s v="16:00:00.000"/>
    <n v="1"/>
    <n v="2"/>
    <s v="BRL"/>
    <s v="25"/>
    <n v="5.3456804800000004"/>
    <n v="2331913"/>
    <n v="0"/>
    <x v="0"/>
    <n v="28"/>
    <n v="133.64201199999999"/>
    <n v="0"/>
    <x v="0"/>
  </r>
  <r>
    <n v="40015640786"/>
    <s v="12/15/2023"/>
    <s v="19:00:00.000"/>
    <n v="1"/>
    <n v="2"/>
    <s v="BRL"/>
    <s v="25"/>
    <n v="5.3456804800000004"/>
    <n v="2331913"/>
    <n v="0"/>
    <x v="0"/>
    <n v="28"/>
    <n v="133.64201199999999"/>
    <n v="0"/>
    <x v="0"/>
  </r>
  <r>
    <n v="40015764367"/>
    <s v="12/15/2023"/>
    <s v="20:00:00.000"/>
    <n v="1"/>
    <n v="2"/>
    <s v="BRL"/>
    <s v="25"/>
    <n v="5.3456804800000004"/>
    <n v="2331913"/>
    <n v="0"/>
    <x v="0"/>
    <n v="28"/>
    <n v="133.64201199999999"/>
    <n v="0"/>
    <x v="0"/>
  </r>
  <r>
    <n v="40015926396"/>
    <s v="12/15/2023"/>
    <s v="21:00:00.000"/>
    <n v="1"/>
    <n v="2"/>
    <s v="BRL"/>
    <s v="30"/>
    <n v="5.3456804800000004"/>
    <n v="2331913"/>
    <n v="0"/>
    <x v="0"/>
    <n v="28"/>
    <n v="160.37041439999999"/>
    <n v="0"/>
    <x v="0"/>
  </r>
  <r>
    <n v="40016150710"/>
    <s v="12/16/2023"/>
    <s v="02:00:00.000"/>
    <n v="1"/>
    <n v="2"/>
    <s v="BRL"/>
    <s v="20"/>
    <n v="5.3456804800000004"/>
    <n v="2331913"/>
    <n v="0"/>
    <x v="0"/>
    <n v="28"/>
    <n v="106.9136096"/>
    <n v="0"/>
    <x v="0"/>
  </r>
  <r>
    <n v="40015052158"/>
    <s v="12/15/2023"/>
    <s v="04:00:00.000"/>
    <n v="1"/>
    <n v="2"/>
    <s v="BRL"/>
    <s v="40"/>
    <n v="5.3456804800000004"/>
    <n v="2331913"/>
    <n v="0"/>
    <x v="0"/>
    <n v="28"/>
    <n v="213.8272192"/>
    <n v="0"/>
    <x v="0"/>
  </r>
  <r>
    <n v="40014744682"/>
    <s v="12/14/2023"/>
    <s v="21:00:00.000"/>
    <n v="1"/>
    <n v="2"/>
    <s v="BRL"/>
    <s v="30.5"/>
    <n v="5.3456804800000004"/>
    <n v="2331913"/>
    <n v="0"/>
    <x v="0"/>
    <n v="28"/>
    <n v="163.04325463999999"/>
    <n v="0"/>
    <x v="0"/>
  </r>
  <r>
    <n v="40032531210"/>
    <s v="12/29/2023"/>
    <s v="21:00:00.000"/>
    <n v="1"/>
    <n v="3"/>
    <s v="PEN"/>
    <s v="11.64"/>
    <n v="4.07629676"/>
    <n v="2254827"/>
    <n v="11.09"/>
    <x v="1"/>
    <n v="31"/>
    <n v="47.4480942864"/>
    <n v="45.206131068399998"/>
    <x v="0"/>
  </r>
  <r>
    <n v="40022941480"/>
    <s v="12/21/2023"/>
    <s v="15:00:00.000"/>
    <n v="1"/>
    <n v="3"/>
    <s v="BRL"/>
    <s v="0.5"/>
    <n v="5.3456804800000004"/>
    <n v="2332180"/>
    <n v="0"/>
    <x v="0"/>
    <n v="38"/>
    <n v="2.6728402400000002"/>
    <n v="0"/>
    <x v="0"/>
  </r>
  <r>
    <n v="40023470318"/>
    <s v="12/21/2023"/>
    <s v="20:00:00.000"/>
    <n v="1"/>
    <n v="3"/>
    <s v="BRL"/>
    <s v="5"/>
    <n v="5.3456804800000004"/>
    <n v="2332180"/>
    <n v="0"/>
    <x v="0"/>
    <n v="38"/>
    <n v="26.7284024"/>
    <n v="0"/>
    <x v="0"/>
  </r>
  <r>
    <n v="40022332540"/>
    <s v="12/20/2023"/>
    <s v="21:00:00.000"/>
    <n v="1"/>
    <n v="3"/>
    <s v="BRL"/>
    <s v="3"/>
    <n v="5.3456804800000004"/>
    <n v="2332180"/>
    <n v="0"/>
    <x v="0"/>
    <n v="38"/>
    <n v="16.037041439999999"/>
    <n v="0"/>
    <x v="0"/>
  </r>
  <r>
    <n v="40017250428"/>
    <s v="12/16/2023"/>
    <s v="19:00:00.000"/>
    <n v="1"/>
    <n v="3"/>
    <s v="BRL"/>
    <s v="4"/>
    <n v="5.3456804800000004"/>
    <n v="2332180"/>
    <n v="0"/>
    <x v="0"/>
    <n v="38"/>
    <n v="21.382721920000002"/>
    <n v="0"/>
    <x v="0"/>
  </r>
  <r>
    <n v="40015966470"/>
    <s v="12/15/2023"/>
    <s v="21:00:00.000"/>
    <n v="1"/>
    <n v="3"/>
    <s v="BRL"/>
    <s v="11"/>
    <n v="5.3456804800000004"/>
    <n v="2332180"/>
    <n v="0"/>
    <x v="0"/>
    <n v="38"/>
    <n v="58.802485280000013"/>
    <n v="0"/>
    <x v="0"/>
  </r>
  <r>
    <n v="40023315805"/>
    <s v="12/21/2023"/>
    <s v="19:00:00.000"/>
    <n v="1"/>
    <n v="3"/>
    <s v="BRL"/>
    <s v="1"/>
    <n v="5.3456804800000004"/>
    <n v="2332366"/>
    <n v="0"/>
    <x v="0"/>
    <n v="26"/>
    <n v="5.3456804800000004"/>
    <n v="0"/>
    <x v="0"/>
  </r>
  <r>
    <n v="40023456341"/>
    <s v="12/21/2023"/>
    <s v="20:00:00.000"/>
    <n v="1"/>
    <n v="3"/>
    <s v="BRL"/>
    <s v="1"/>
    <n v="5.3456804800000004"/>
    <n v="2332366"/>
    <n v="0"/>
    <x v="0"/>
    <n v="26"/>
    <n v="5.3456804800000004"/>
    <n v="0"/>
    <x v="0"/>
  </r>
  <r>
    <n v="40022162308"/>
    <s v="12/20/2023"/>
    <s v="20:00:00.000"/>
    <n v="1"/>
    <n v="3"/>
    <s v="BRL"/>
    <s v="3.65"/>
    <n v="5.3456804800000004"/>
    <n v="2332366"/>
    <n v="8.36"/>
    <x v="0"/>
    <n v="26"/>
    <n v="19.511733752000001"/>
    <n v="44.6898888128"/>
    <x v="0"/>
  </r>
  <r>
    <n v="40021307819"/>
    <s v="12/19/2023"/>
    <s v="22:00:00.000"/>
    <n v="1"/>
    <n v="3"/>
    <s v="BRL"/>
    <s v="1"/>
    <n v="5.3456804800000004"/>
    <n v="2332366"/>
    <n v="0"/>
    <x v="0"/>
    <n v="26"/>
    <n v="5.3456804800000004"/>
    <n v="0"/>
    <x v="0"/>
  </r>
  <r>
    <n v="40021199506"/>
    <s v="12/19/2023"/>
    <s v="21:00:00.000"/>
    <n v="1"/>
    <n v="3"/>
    <s v="BRL"/>
    <s v="4"/>
    <n v="5.3456804800000004"/>
    <n v="2332366"/>
    <n v="3.23"/>
    <x v="0"/>
    <n v="26"/>
    <n v="21.382721920000002"/>
    <n v="17.2665479504"/>
    <x v="0"/>
  </r>
  <r>
    <n v="40021054088"/>
    <s v="12/19/2023"/>
    <s v="20:00:00.000"/>
    <n v="1"/>
    <n v="3"/>
    <s v="BRL"/>
    <s v="2"/>
    <n v="5.3456804800000004"/>
    <n v="2332366"/>
    <n v="10.3"/>
    <x v="0"/>
    <n v="26"/>
    <n v="10.691360960000001"/>
    <n v="55.060508944000013"/>
    <x v="0"/>
  </r>
  <r>
    <n v="40018243120"/>
    <s v="12/17/2023"/>
    <s v="14:00:00.000"/>
    <n v="1"/>
    <n v="3"/>
    <s v="BRL"/>
    <s v="1.57"/>
    <n v="5.3456804800000004"/>
    <n v="2332366"/>
    <n v="0"/>
    <x v="0"/>
    <n v="26"/>
    <n v="8.3927183536000012"/>
    <n v="0"/>
    <x v="0"/>
  </r>
  <r>
    <n v="40018286678"/>
    <s v="12/17/2023"/>
    <s v="15:00:00.000"/>
    <n v="1"/>
    <n v="3"/>
    <s v="BRL"/>
    <s v="4"/>
    <n v="5.3456804800000004"/>
    <n v="2332366"/>
    <n v="0"/>
    <x v="0"/>
    <n v="26"/>
    <n v="21.382721920000002"/>
    <n v="0"/>
    <x v="0"/>
  </r>
  <r>
    <n v="40018800790"/>
    <s v="12/17/2023"/>
    <s v="18:00:00.000"/>
    <n v="1"/>
    <n v="3"/>
    <s v="BRL"/>
    <s v="7"/>
    <n v="5.3456804800000004"/>
    <n v="2332366"/>
    <n v="0"/>
    <x v="0"/>
    <n v="26"/>
    <n v="37.419763359999997"/>
    <n v="0"/>
    <x v="0"/>
  </r>
  <r>
    <n v="40018912230"/>
    <s v="12/17/2023"/>
    <s v="20:00:00.000"/>
    <n v="1"/>
    <n v="3"/>
    <s v="BRL"/>
    <s v="7.06"/>
    <n v="5.3456804800000004"/>
    <n v="2332366"/>
    <n v="3.12"/>
    <x v="0"/>
    <n v="26"/>
    <n v="37.740504188800003"/>
    <n v="16.678523097599999"/>
    <x v="0"/>
  </r>
  <r>
    <n v="40018546567"/>
    <s v="12/17/2023"/>
    <s v="17:00:00.000"/>
    <n v="1"/>
    <n v="3"/>
    <s v="BRL"/>
    <s v="1"/>
    <n v="5.3456804800000004"/>
    <n v="2332366"/>
    <n v="0.06"/>
    <x v="0"/>
    <n v="26"/>
    <n v="5.3456804800000004"/>
    <n v="0.32074082879999999"/>
    <x v="0"/>
  </r>
  <r>
    <n v="40017330444"/>
    <s v="12/16/2023"/>
    <s v="20:00:00.000"/>
    <n v="1"/>
    <n v="3"/>
    <s v="BRL"/>
    <s v="1"/>
    <n v="5.3456804800000004"/>
    <n v="2332366"/>
    <n v="1.96"/>
    <x v="0"/>
    <n v="26"/>
    <n v="5.3456804800000004"/>
    <n v="10.4775337408"/>
    <x v="0"/>
  </r>
  <r>
    <n v="40017020245"/>
    <s v="12/16/2023"/>
    <s v="17:00:00.000"/>
    <n v="1"/>
    <n v="3"/>
    <s v="BRL"/>
    <s v="1"/>
    <n v="5.3456804800000004"/>
    <n v="2332366"/>
    <n v="0"/>
    <x v="0"/>
    <n v="26"/>
    <n v="5.3456804800000004"/>
    <n v="0"/>
    <x v="0"/>
  </r>
  <r>
    <n v="40017091414"/>
    <s v="12/16/2023"/>
    <s v="18:00:00.000"/>
    <n v="1"/>
    <n v="3"/>
    <s v="BRL"/>
    <s v="2.53"/>
    <n v="5.3456804800000004"/>
    <n v="2332366"/>
    <n v="2.61"/>
    <x v="0"/>
    <n v="26"/>
    <n v="13.524571614399999"/>
    <n v="13.9522260528"/>
    <x v="0"/>
  </r>
  <r>
    <n v="40015806701"/>
    <s v="12/15/2023"/>
    <s v="20:00:00.000"/>
    <n v="1"/>
    <n v="3"/>
    <s v="BRL"/>
    <s v="3"/>
    <n v="5.3456804800000004"/>
    <n v="2332366"/>
    <n v="3.1"/>
    <x v="0"/>
    <n v="26"/>
    <n v="16.037041439999999"/>
    <n v="16.571609488"/>
    <x v="0"/>
  </r>
  <r>
    <n v="40015960706"/>
    <s v="12/15/2023"/>
    <s v="21:00:00.000"/>
    <n v="1"/>
    <n v="3"/>
    <s v="BRL"/>
    <s v="3"/>
    <n v="5.3456804800000004"/>
    <n v="2332366"/>
    <n v="5.43"/>
    <x v="0"/>
    <n v="26"/>
    <n v="16.037041439999999"/>
    <n v="29.027045006400002"/>
    <x v="0"/>
  </r>
  <r>
    <n v="40015651654"/>
    <s v="12/15/2023"/>
    <s v="19:00:00.000"/>
    <n v="1"/>
    <n v="3"/>
    <s v="BRL"/>
    <s v="100"/>
    <n v="5.3456804800000004"/>
    <n v="2332402"/>
    <n v="0"/>
    <x v="0"/>
    <n v="25"/>
    <n v="534.56804800000009"/>
    <n v="0"/>
    <x v="0"/>
  </r>
  <r>
    <n v="40032429202"/>
    <s v="12/29/2023"/>
    <s v="19:00:00.000"/>
    <n v="1"/>
    <n v="3"/>
    <s v="PEN"/>
    <s v="5"/>
    <n v="4.07629676"/>
    <n v="2254827"/>
    <n v="11.1"/>
    <x v="1"/>
    <n v="31"/>
    <n v="20.381483800000002"/>
    <n v="45.246894036"/>
    <x v="0"/>
  </r>
  <r>
    <n v="40025691506"/>
    <s v="12/23/2023"/>
    <s v="15:00:00.000"/>
    <n v="1"/>
    <n v="3"/>
    <s v="PEN"/>
    <s v="6"/>
    <n v="4.07629676"/>
    <n v="2254827"/>
    <n v="0"/>
    <x v="1"/>
    <n v="31"/>
    <n v="24.45778056"/>
    <n v="0"/>
    <x v="0"/>
  </r>
  <r>
    <n v="40026364883"/>
    <s v="12/23/2023"/>
    <s v="21:00:00.000"/>
    <n v="1"/>
    <n v="3"/>
    <s v="PEN"/>
    <s v="6.4"/>
    <n v="4.07629676"/>
    <n v="2254827"/>
    <n v="16.64"/>
    <x v="1"/>
    <n v="31"/>
    <n v="26.088299264"/>
    <n v="67.829578086400005"/>
    <x v="0"/>
  </r>
  <r>
    <n v="40022437331"/>
    <s v="12/20/2023"/>
    <s v="22:00:00.000"/>
    <n v="1"/>
    <n v="3"/>
    <s v="PEN"/>
    <s v="5"/>
    <n v="4.07629676"/>
    <n v="2254827"/>
    <n v="12.25"/>
    <x v="1"/>
    <n v="31"/>
    <n v="20.381483800000002"/>
    <n v="49.934635309999997"/>
    <x v="0"/>
  </r>
  <r>
    <n v="40020987777"/>
    <s v="12/19/2023"/>
    <s v="19:00:00.000"/>
    <n v="1"/>
    <n v="3"/>
    <s v="PEN"/>
    <s v="5"/>
    <n v="4.07629676"/>
    <n v="2254827"/>
    <n v="0"/>
    <x v="1"/>
    <n v="31"/>
    <n v="20.381483800000002"/>
    <n v="0"/>
    <x v="0"/>
  </r>
  <r>
    <n v="40019277753"/>
    <s v="12/18/2023"/>
    <s v="03:00:00.000"/>
    <n v="1"/>
    <n v="3"/>
    <s v="BRL"/>
    <s v="10"/>
    <n v="5.3456804800000004"/>
    <n v="2257239"/>
    <n v="2.31"/>
    <x v="1"/>
    <n v="32"/>
    <n v="53.4568048"/>
    <n v="12.3485219088"/>
    <x v="0"/>
  </r>
  <r>
    <n v="40031227124"/>
    <s v="12/28/2023"/>
    <s v="20:00:00.000"/>
    <n v="1"/>
    <n v="2"/>
    <s v="BRL"/>
    <s v="900"/>
    <n v="5.3456804800000004"/>
    <n v="2264451"/>
    <n v="1665"/>
    <x v="1"/>
    <n v="27"/>
    <n v="4811.1124320000008"/>
    <n v="8900.5579992000003"/>
    <x v="0"/>
  </r>
  <r>
    <n v="40031575956"/>
    <s v="12/29/2023"/>
    <s v="01:00:00.000"/>
    <n v="1"/>
    <n v="2"/>
    <s v="BRL"/>
    <s v="3652"/>
    <n v="5.3456804800000004"/>
    <n v="2264451"/>
    <n v="3969.28"/>
    <x v="1"/>
    <n v="27"/>
    <n v="19522.425112960002"/>
    <n v="21218.502615654401"/>
    <x v="0"/>
  </r>
  <r>
    <n v="40024787790"/>
    <s v="12/22/2023"/>
    <s v="21:00:00.000"/>
    <n v="1"/>
    <n v="3"/>
    <s v="USD"/>
    <s v="1.71"/>
    <n v="1.0903"/>
    <n v="2334519"/>
    <n v="0"/>
    <x v="0"/>
    <n v="26"/>
    <n v="1.8644130000000001"/>
    <n v="0"/>
    <x v="0"/>
  </r>
  <r>
    <n v="40018305838"/>
    <s v="12/17/2023"/>
    <s v="15:00:00.000"/>
    <n v="1"/>
    <n v="3"/>
    <s v="USD"/>
    <s v="26"/>
    <n v="1.0903"/>
    <n v="2334519"/>
    <n v="1.69"/>
    <x v="0"/>
    <n v="26"/>
    <n v="28.347799999999999"/>
    <n v="1.8426070000000001"/>
    <x v="0"/>
  </r>
  <r>
    <n v="40017376438"/>
    <s v="12/16/2023"/>
    <s v="21:00:00.000"/>
    <n v="1"/>
    <n v="3"/>
    <s v="USD"/>
    <s v="4"/>
    <n v="1.0903"/>
    <n v="2334519"/>
    <n v="0"/>
    <x v="0"/>
    <n v="26"/>
    <n v="4.3612000000000002"/>
    <n v="0"/>
    <x v="0"/>
  </r>
  <r>
    <n v="40017297661"/>
    <s v="12/16/2023"/>
    <s v="20:00:00.000"/>
    <n v="1"/>
    <n v="3"/>
    <s v="USD"/>
    <s v="9"/>
    <n v="1.0903"/>
    <n v="2334519"/>
    <n v="15.21"/>
    <x v="0"/>
    <n v="26"/>
    <n v="9.8126999999999995"/>
    <n v="16.583462999999998"/>
    <x v="0"/>
  </r>
  <r>
    <n v="40018034702"/>
    <s v="12/17/2023"/>
    <s v="12:00:00.000"/>
    <n v="1"/>
    <n v="3"/>
    <s v="USD"/>
    <s v="7.5"/>
    <n v="1.0903"/>
    <n v="2334519"/>
    <n v="8.93"/>
    <x v="0"/>
    <n v="26"/>
    <n v="8.1772500000000008"/>
    <n v="9.7363789999999995"/>
    <x v="0"/>
  </r>
  <r>
    <n v="40016678727"/>
    <s v="12/16/2023"/>
    <s v="15:00:00.000"/>
    <n v="1"/>
    <n v="3"/>
    <s v="USD"/>
    <s v="10"/>
    <n v="1.0903"/>
    <n v="2334519"/>
    <n v="14.2"/>
    <x v="0"/>
    <n v="26"/>
    <n v="10.903"/>
    <n v="15.48226"/>
    <x v="0"/>
  </r>
  <r>
    <n v="40017072211"/>
    <s v="12/16/2023"/>
    <s v="18:00:00.000"/>
    <n v="1"/>
    <n v="3"/>
    <s v="USD"/>
    <s v="5"/>
    <n v="1.0903"/>
    <n v="2334519"/>
    <n v="5.71"/>
    <x v="0"/>
    <n v="26"/>
    <n v="5.4515000000000002"/>
    <n v="6.2256130000000001"/>
    <x v="0"/>
  </r>
  <r>
    <n v="40017139238"/>
    <s v="12/16/2023"/>
    <s v="19:00:00.000"/>
    <n v="1"/>
    <n v="3"/>
    <s v="USD"/>
    <s v="10"/>
    <n v="1.0903"/>
    <n v="2334519"/>
    <n v="15.4"/>
    <x v="0"/>
    <n v="26"/>
    <n v="10.903"/>
    <n v="16.790620000000001"/>
    <x v="0"/>
  </r>
  <r>
    <n v="40024754182"/>
    <s v="12/22/2023"/>
    <s v="21:00:00.000"/>
    <n v="1"/>
    <n v="3"/>
    <s v="PEN"/>
    <s v="2"/>
    <n v="4.07629676"/>
    <n v="2334854"/>
    <n v="0"/>
    <x v="0"/>
    <n v="23"/>
    <n v="8.1525935199999999"/>
    <n v="0"/>
    <x v="0"/>
  </r>
  <r>
    <n v="40023712141"/>
    <s v="12/21/2023"/>
    <s v="22:00:00.000"/>
    <n v="1"/>
    <n v="3"/>
    <s v="PEN"/>
    <s v="2"/>
    <n v="4.07629676"/>
    <n v="2334854"/>
    <n v="5.08"/>
    <x v="0"/>
    <n v="23"/>
    <n v="8.1525935199999999"/>
    <n v="20.707587540799999"/>
    <x v="0"/>
  </r>
  <r>
    <n v="40022247396"/>
    <s v="12/20/2023"/>
    <s v="21:00:00.000"/>
    <n v="1"/>
    <n v="3"/>
    <s v="PEN"/>
    <s v="2"/>
    <n v="4.07629676"/>
    <n v="2334854"/>
    <n v="3.72"/>
    <x v="0"/>
    <n v="23"/>
    <n v="8.1525935199999999"/>
    <n v="15.163823947199999"/>
    <x v="0"/>
  </r>
  <r>
    <n v="40020914717"/>
    <s v="12/19/2023"/>
    <s v="19:00:00.000"/>
    <n v="1"/>
    <n v="2"/>
    <s v="PEN"/>
    <s v="2"/>
    <n v="4.07629676"/>
    <n v="2334854"/>
    <n v="0"/>
    <x v="0"/>
    <n v="23"/>
    <n v="8.1525935199999999"/>
    <n v="0"/>
    <x v="0"/>
  </r>
  <r>
    <n v="40020015838"/>
    <s v="12/18/2023"/>
    <s v="21:00:00.000"/>
    <n v="1"/>
    <n v="2"/>
    <s v="PEN"/>
    <s v="4"/>
    <n v="4.07629676"/>
    <n v="2334854"/>
    <n v="0"/>
    <x v="0"/>
    <n v="23"/>
    <n v="16.30518704"/>
    <n v="0"/>
    <x v="0"/>
  </r>
  <r>
    <n v="40018734602"/>
    <s v="12/17/2023"/>
    <s v="18:00:00.000"/>
    <n v="1"/>
    <n v="2"/>
    <s v="PEN"/>
    <s v="2"/>
    <n v="4.07629676"/>
    <n v="2334854"/>
    <n v="0"/>
    <x v="0"/>
    <n v="23"/>
    <n v="8.1525935199999999"/>
    <n v="0"/>
    <x v="0"/>
  </r>
  <r>
    <n v="40017010516"/>
    <s v="12/16/2023"/>
    <s v="17:00:00.000"/>
    <n v="1"/>
    <n v="3"/>
    <s v="PEN"/>
    <s v="2.5"/>
    <n v="4.07629676"/>
    <n v="2334854"/>
    <n v="0"/>
    <x v="0"/>
    <n v="23"/>
    <n v="10.190741900000001"/>
    <n v="0"/>
    <x v="0"/>
  </r>
  <r>
    <n v="40015849724"/>
    <s v="12/15/2023"/>
    <s v="21:00:00.000"/>
    <n v="1"/>
    <n v="3"/>
    <s v="PEN"/>
    <s v="3"/>
    <n v="4.07629676"/>
    <n v="2334854"/>
    <n v="0"/>
    <x v="0"/>
    <n v="23"/>
    <n v="12.22889028"/>
    <n v="0"/>
    <x v="0"/>
  </r>
  <r>
    <n v="40016156799"/>
    <s v="12/16/2023"/>
    <s v="02:00:00.000"/>
    <n v="1"/>
    <n v="2"/>
    <s v="PEN"/>
    <s v="2.1"/>
    <n v="4.07629676"/>
    <n v="2334854"/>
    <n v="0"/>
    <x v="0"/>
    <n v="23"/>
    <n v="8.5602231960000008"/>
    <n v="0"/>
    <x v="0"/>
  </r>
  <r>
    <n v="40015944178"/>
    <s v="12/15/2023"/>
    <s v="21:00:00.000"/>
    <n v="1"/>
    <n v="2"/>
    <s v="PEN"/>
    <s v="1.2"/>
    <n v="4.07629676"/>
    <n v="2334854"/>
    <n v="0"/>
    <x v="0"/>
    <n v="23"/>
    <n v="4.891556112"/>
    <n v="0"/>
    <x v="0"/>
  </r>
  <r>
    <n v="40015016059"/>
    <s v="12/15/2023"/>
    <s v="03:00:00.000"/>
    <n v="1"/>
    <n v="2"/>
    <s v="PEN"/>
    <s v="2.3"/>
    <n v="4.07629676"/>
    <n v="2334854"/>
    <n v="0"/>
    <x v="0"/>
    <n v="23"/>
    <n v="9.375482547999999"/>
    <n v="0"/>
    <x v="0"/>
  </r>
  <r>
    <n v="40015052020"/>
    <s v="12/15/2023"/>
    <s v="04:00:00.000"/>
    <n v="1"/>
    <n v="2"/>
    <s v="PEN"/>
    <s v="1.5"/>
    <n v="4.07629676"/>
    <n v="2334854"/>
    <n v="0"/>
    <x v="0"/>
    <n v="23"/>
    <n v="6.1144451399999999"/>
    <n v="0"/>
    <x v="0"/>
  </r>
  <r>
    <n v="40014676384"/>
    <s v="12/14/2023"/>
    <s v="20:00:00.000"/>
    <n v="1"/>
    <n v="2"/>
    <s v="PEN"/>
    <s v="1.58"/>
    <n v="4.07629676"/>
    <n v="2334854"/>
    <n v="4.3"/>
    <x v="0"/>
    <n v="23"/>
    <n v="6.4405488808000007"/>
    <n v="17.528076068000001"/>
    <x v="0"/>
  </r>
  <r>
    <n v="40031067257"/>
    <s v="12/28/2023"/>
    <s v="18:00:00.000"/>
    <n v="1"/>
    <n v="2"/>
    <s v="BRL"/>
    <s v="2400"/>
    <n v="5.3456804800000004"/>
    <n v="2264451"/>
    <n v="4536"/>
    <x v="1"/>
    <n v="27"/>
    <n v="12829.633152"/>
    <n v="24248.006657279999"/>
    <x v="0"/>
  </r>
  <r>
    <n v="40031202687"/>
    <s v="12/28/2023"/>
    <s v="19:00:00.000"/>
    <n v="1"/>
    <n v="2"/>
    <s v="BRL"/>
    <s v="7819"/>
    <n v="5.3456804800000004"/>
    <n v="2264451"/>
    <n v="12534.23"/>
    <x v="1"/>
    <n v="27"/>
    <n v="41797.875673119997"/>
    <n v="67003.988642830402"/>
    <x v="0"/>
  </r>
  <r>
    <n v="40029897014"/>
    <s v="12/27/2023"/>
    <s v="18:00:00.000"/>
    <n v="1"/>
    <n v="2"/>
    <s v="BRL"/>
    <s v="1587"/>
    <n v="5.3456804800000004"/>
    <n v="2264451"/>
    <n v="1229.73"/>
    <x v="1"/>
    <n v="27"/>
    <n v="8483.5949217600009"/>
    <n v="6573.7436566704009"/>
    <x v="0"/>
  </r>
  <r>
    <n v="40029955890"/>
    <s v="12/27/2023"/>
    <s v="19:00:00.000"/>
    <n v="1"/>
    <n v="2"/>
    <s v="BRL"/>
    <s v="1600"/>
    <n v="5.3456804800000004"/>
    <n v="2264451"/>
    <n v="1536"/>
    <x v="1"/>
    <n v="27"/>
    <n v="8553.0887680000014"/>
    <n v="8210.9652172800015"/>
    <x v="0"/>
  </r>
  <r>
    <n v="40029083736"/>
    <s v="12/26/2023"/>
    <s v="19:00:00.000"/>
    <n v="1"/>
    <n v="2"/>
    <s v="BRL"/>
    <s v="600"/>
    <n v="5.3456804800000004"/>
    <n v="2264451"/>
    <n v="0"/>
    <x v="1"/>
    <n v="27"/>
    <n v="3207.4082880000001"/>
    <n v="0"/>
    <x v="0"/>
  </r>
  <r>
    <n v="40029437562"/>
    <s v="12/27/2023"/>
    <s v="05:00:00.000"/>
    <n v="1"/>
    <n v="2"/>
    <s v="BRL"/>
    <s v="917"/>
    <n v="5.3456804800000004"/>
    <n v="2264451"/>
    <n v="1751.47"/>
    <x v="1"/>
    <n v="27"/>
    <n v="4901.9890001600006"/>
    <n v="9362.7989903056005"/>
    <x v="0"/>
  </r>
  <r>
    <n v="40029132235"/>
    <s v="12/26/2023"/>
    <s v="20:00:00.000"/>
    <n v="1"/>
    <n v="2"/>
    <s v="BRL"/>
    <s v="3834"/>
    <n v="5.3456804800000004"/>
    <n v="2264451"/>
    <n v="6074.92"/>
    <x v="1"/>
    <n v="27"/>
    <n v="20495.338960320001"/>
    <n v="32474.581261561601"/>
    <x v="0"/>
  </r>
  <r>
    <n v="40027931702"/>
    <s v="12/25/2023"/>
    <s v="17:00:00.000"/>
    <n v="1"/>
    <n v="2"/>
    <s v="BRL"/>
    <s v="450"/>
    <n v="5.3456804800000004"/>
    <n v="2264451"/>
    <n v="0"/>
    <x v="1"/>
    <n v="27"/>
    <n v="2405.5562159999999"/>
    <n v="0"/>
    <x v="0"/>
  </r>
  <r>
    <n v="40028051227"/>
    <s v="12/25/2023"/>
    <s v="19:00:00.000"/>
    <n v="1"/>
    <n v="2"/>
    <s v="BRL"/>
    <s v="1200"/>
    <n v="5.3456804800000004"/>
    <n v="2264451"/>
    <n v="0"/>
    <x v="1"/>
    <n v="27"/>
    <n v="6414.8165760000002"/>
    <n v="0"/>
    <x v="0"/>
  </r>
  <r>
    <n v="40028192870"/>
    <s v="12/26/2023"/>
    <s v="00:00:00.000"/>
    <n v="1"/>
    <n v="2"/>
    <s v="BRL"/>
    <s v="450"/>
    <n v="5.3456804800000004"/>
    <n v="2264451"/>
    <n v="0"/>
    <x v="1"/>
    <n v="27"/>
    <n v="2405.5562159999999"/>
    <n v="0"/>
    <x v="0"/>
  </r>
  <r>
    <n v="40028120194"/>
    <s v="12/25/2023"/>
    <s v="20:00:00.000"/>
    <n v="1"/>
    <n v="2"/>
    <s v="BRL"/>
    <s v="1300"/>
    <n v="5.3456804800000004"/>
    <n v="2264451"/>
    <n v="0"/>
    <x v="1"/>
    <n v="27"/>
    <n v="6949.3846240000003"/>
    <n v="0"/>
    <x v="0"/>
  </r>
  <r>
    <n v="40028248378"/>
    <s v="12/26/2023"/>
    <s v="05:00:00.000"/>
    <n v="1"/>
    <n v="2"/>
    <s v="BRL"/>
    <s v="1623"/>
    <n v="5.3456804800000004"/>
    <n v="2264451"/>
    <n v="0"/>
    <x v="1"/>
    <n v="27"/>
    <n v="8676.0394190400002"/>
    <n v="0"/>
    <x v="0"/>
  </r>
  <r>
    <n v="40028271347"/>
    <s v="12/26/2023"/>
    <s v="06:00:00.000"/>
    <n v="1"/>
    <n v="2"/>
    <s v="BRL"/>
    <s v="2700"/>
    <n v="5.3456804800000004"/>
    <n v="2264451"/>
    <n v="1656"/>
    <x v="1"/>
    <n v="27"/>
    <n v="14433.337296"/>
    <n v="8852.4468748800009"/>
    <x v="0"/>
  </r>
  <r>
    <n v="40028179874"/>
    <s v="12/25/2023"/>
    <s v="23:00:00.000"/>
    <n v="1"/>
    <n v="2"/>
    <s v="BRL"/>
    <s v="1100"/>
    <n v="5.3456804800000004"/>
    <n v="2264451"/>
    <n v="1152"/>
    <x v="1"/>
    <n v="27"/>
    <n v="5880.2485280000001"/>
    <n v="6158.2239129600002"/>
    <x v="0"/>
  </r>
  <r>
    <n v="40028206042"/>
    <s v="12/26/2023"/>
    <s v="02:00:00.000"/>
    <n v="1"/>
    <n v="2"/>
    <s v="BRL"/>
    <s v="600"/>
    <n v="5.3456804800000004"/>
    <n v="2264451"/>
    <n v="1308"/>
    <x v="1"/>
    <n v="27"/>
    <n v="3207.4082880000001"/>
    <n v="6992.1500678400007"/>
    <x v="0"/>
  </r>
  <r>
    <n v="40028221049"/>
    <s v="12/26/2023"/>
    <s v="03:00:00.000"/>
    <n v="1"/>
    <n v="2"/>
    <s v="BRL"/>
    <s v="5011"/>
    <n v="5.3456804800000004"/>
    <n v="2264451"/>
    <n v="2688.7"/>
    <x v="1"/>
    <n v="27"/>
    <n v="26787.20488528"/>
    <n v="14372.931106575999"/>
    <x v="0"/>
  </r>
  <r>
    <n v="40028168198"/>
    <s v="12/25/2023"/>
    <s v="22:00:00.000"/>
    <n v="1"/>
    <n v="2"/>
    <s v="BRL"/>
    <s v="3400"/>
    <n v="5.3456804800000004"/>
    <n v="2264451"/>
    <n v="6693"/>
    <x v="1"/>
    <n v="27"/>
    <n v="18175.313632000001"/>
    <n v="35778.639452640004"/>
    <x v="0"/>
  </r>
  <r>
    <n v="40025827452"/>
    <s v="12/23/2023"/>
    <s v="16:00:00.000"/>
    <n v="1"/>
    <n v="2"/>
    <s v="BRL"/>
    <s v="300"/>
    <n v="5.3456804800000004"/>
    <n v="2264451"/>
    <n v="0"/>
    <x v="1"/>
    <n v="27"/>
    <n v="1603.704144"/>
    <n v="0"/>
    <x v="0"/>
  </r>
  <r>
    <n v="40024880947"/>
    <s v="12/22/2023"/>
    <s v="22:00:00.000"/>
    <n v="1"/>
    <n v="3"/>
    <s v="PEN"/>
    <s v="2.5"/>
    <n v="4.07629676"/>
    <n v="2335397"/>
    <n v="0"/>
    <x v="0"/>
    <n v="80"/>
    <n v="10.190741900000001"/>
    <n v="0"/>
    <x v="1"/>
  </r>
  <r>
    <n v="40023459073"/>
    <s v="12/21/2023"/>
    <s v="20:00:00.000"/>
    <n v="1"/>
    <n v="3"/>
    <s v="PEN"/>
    <s v="22.5"/>
    <n v="4.07629676"/>
    <n v="2335397"/>
    <n v="0"/>
    <x v="0"/>
    <n v="80"/>
    <n v="91.716677099999998"/>
    <n v="0"/>
    <x v="1"/>
  </r>
  <r>
    <n v="40021390082"/>
    <s v="12/20/2023"/>
    <s v="03:00:00.000"/>
    <n v="1"/>
    <n v="2"/>
    <s v="PEN"/>
    <s v="1.05"/>
    <n v="4.07629676"/>
    <n v="2335397"/>
    <n v="0"/>
    <x v="0"/>
    <n v="80"/>
    <n v="4.2801115980000004"/>
    <n v="0"/>
    <x v="1"/>
  </r>
  <r>
    <n v="40020943342"/>
    <s v="12/19/2023"/>
    <s v="19:00:00.000"/>
    <n v="1"/>
    <n v="3"/>
    <s v="PEN"/>
    <s v="3"/>
    <n v="4.07629676"/>
    <n v="2335397"/>
    <n v="0"/>
    <x v="0"/>
    <n v="80"/>
    <n v="12.22889028"/>
    <n v="0"/>
    <x v="1"/>
  </r>
  <r>
    <n v="40021129955"/>
    <s v="12/19/2023"/>
    <s v="21:00:00.000"/>
    <n v="1"/>
    <n v="3"/>
    <s v="PEN"/>
    <s v="1.79"/>
    <n v="4.07629676"/>
    <n v="2335397"/>
    <n v="4.05"/>
    <x v="0"/>
    <n v="80"/>
    <n v="7.2965712003999998"/>
    <n v="16.509001877999999"/>
    <x v="1"/>
  </r>
  <r>
    <n v="40019306099"/>
    <s v="12/18/2023"/>
    <s v="04:00:00.000"/>
    <n v="1"/>
    <n v="2"/>
    <s v="PEN"/>
    <s v="0.6"/>
    <n v="4.07629676"/>
    <n v="2335397"/>
    <n v="0"/>
    <x v="0"/>
    <n v="80"/>
    <n v="2.445778056"/>
    <n v="0"/>
    <x v="1"/>
  </r>
  <r>
    <n v="40020211771"/>
    <s v="12/19/2023"/>
    <s v="02:00:00.000"/>
    <n v="1"/>
    <n v="3"/>
    <s v="PEN"/>
    <s v="5"/>
    <n v="4.07629676"/>
    <n v="2335397"/>
    <n v="8.7899999999999991"/>
    <x v="0"/>
    <n v="80"/>
    <n v="20.381483800000002"/>
    <n v="35.830648520399997"/>
    <x v="1"/>
  </r>
  <r>
    <n v="40017778364"/>
    <s v="12/17/2023"/>
    <s v="04:00:00.000"/>
    <n v="1"/>
    <n v="2"/>
    <s v="PEN"/>
    <s v="3.85"/>
    <n v="4.07629676"/>
    <n v="2335397"/>
    <n v="0"/>
    <x v="0"/>
    <n v="80"/>
    <n v="15.693742525999999"/>
    <n v="0"/>
    <x v="1"/>
  </r>
  <r>
    <n v="40017511315"/>
    <s v="12/16/2023"/>
    <s v="22:00:00.000"/>
    <n v="1"/>
    <n v="3"/>
    <s v="PEN"/>
    <s v="5"/>
    <n v="4.07629676"/>
    <n v="2335397"/>
    <n v="11.85"/>
    <x v="0"/>
    <n v="80"/>
    <n v="20.381483800000002"/>
    <n v="48.304116606000001"/>
    <x v="1"/>
  </r>
  <r>
    <n v="40016140319"/>
    <s v="12/16/2023"/>
    <s v="02:00:00.000"/>
    <n v="1"/>
    <n v="2"/>
    <s v="PEN"/>
    <s v="1.09"/>
    <n v="4.07629676"/>
    <n v="2335397"/>
    <n v="0"/>
    <x v="0"/>
    <n v="80"/>
    <n v="4.4431634683999999"/>
    <n v="0"/>
    <x v="1"/>
  </r>
  <r>
    <n v="40025631306"/>
    <s v="12/23/2023"/>
    <s v="15:00:00.000"/>
    <n v="1"/>
    <n v="2"/>
    <s v="BRL"/>
    <s v="1524"/>
    <n v="5.3456804800000004"/>
    <n v="2264451"/>
    <n v="0"/>
    <x v="1"/>
    <n v="27"/>
    <n v="8146.8170515200009"/>
    <n v="0"/>
    <x v="0"/>
  </r>
  <r>
    <n v="40027004785"/>
    <s v="12/24/2023"/>
    <s v="15:00:00.000"/>
    <n v="1"/>
    <n v="3"/>
    <s v="BRL"/>
    <s v="10"/>
    <n v="5.3456804800000004"/>
    <n v="2336418"/>
    <n v="0"/>
    <x v="0"/>
    <n v="25"/>
    <n v="53.4568048"/>
    <n v="0"/>
    <x v="0"/>
  </r>
  <r>
    <n v="40027128261"/>
    <s v="12/24/2023"/>
    <s v="16:00:00.000"/>
    <n v="1"/>
    <n v="3"/>
    <s v="BRL"/>
    <s v="13"/>
    <n v="5.3456804800000004"/>
    <n v="2336418"/>
    <n v="0"/>
    <x v="0"/>
    <n v="25"/>
    <n v="69.493846240000011"/>
    <n v="0"/>
    <x v="0"/>
  </r>
  <r>
    <n v="40026083607"/>
    <s v="12/23/2023"/>
    <s v="18:00:00.000"/>
    <n v="1"/>
    <n v="2"/>
    <s v="BRL"/>
    <s v="1420"/>
    <n v="5.3456804800000004"/>
    <n v="2264451"/>
    <n v="0"/>
    <x v="1"/>
    <n v="27"/>
    <n v="7590.8662816000005"/>
    <n v="0"/>
    <x v="0"/>
  </r>
  <r>
    <n v="40026372495"/>
    <s v="12/23/2023"/>
    <s v="21:00:00.000"/>
    <n v="1"/>
    <n v="2"/>
    <s v="BRL"/>
    <s v="657"/>
    <n v="5.3456804800000004"/>
    <n v="2264451"/>
    <n v="1465.11"/>
    <x v="1"/>
    <n v="27"/>
    <n v="3512.1120753599998"/>
    <n v="7832.0099280528002"/>
    <x v="0"/>
  </r>
  <r>
    <n v="40026430028"/>
    <s v="12/23/2023"/>
    <s v="22:00:00.000"/>
    <n v="1"/>
    <n v="2"/>
    <s v="BRL"/>
    <s v="2300"/>
    <n v="5.3456804800000004"/>
    <n v="2264451"/>
    <n v="4732"/>
    <x v="1"/>
    <n v="27"/>
    <n v="12295.065103999999"/>
    <n v="25295.760031360001"/>
    <x v="0"/>
  </r>
  <r>
    <n v="40014929197"/>
    <s v="12/14/2023"/>
    <s v="23:00:00.000"/>
    <n v="1"/>
    <n v="3"/>
    <s v="USD"/>
    <s v="6"/>
    <n v="1.0903"/>
    <n v="2337152"/>
    <n v="0"/>
    <x v="0"/>
    <n v="25"/>
    <n v="6.5418000000000003"/>
    <n v="0"/>
    <x v="0"/>
  </r>
  <r>
    <n v="40032768109"/>
    <s v="12/30/2023"/>
    <s v="02:00:00.000"/>
    <n v="1"/>
    <n v="2"/>
    <s v="PEN"/>
    <s v="55"/>
    <n v="4.07629676"/>
    <n v="2337548"/>
    <n v="0"/>
    <x v="0"/>
    <n v="65"/>
    <n v="224.19632179999999"/>
    <n v="0"/>
    <x v="1"/>
  </r>
  <r>
    <n v="40032846030"/>
    <s v="12/30/2023"/>
    <s v="05:00:00.000"/>
    <n v="1"/>
    <n v="2"/>
    <s v="PEN"/>
    <s v="150"/>
    <n v="4.07629676"/>
    <n v="2337548"/>
    <n v="0"/>
    <x v="0"/>
    <n v="65"/>
    <n v="611.44451400000003"/>
    <n v="0"/>
    <x v="1"/>
  </r>
  <r>
    <n v="40031372811"/>
    <s v="12/28/2023"/>
    <s v="21:00:00.000"/>
    <n v="1"/>
    <n v="3"/>
    <s v="BRL"/>
    <s v="70"/>
    <n v="5.3456804800000004"/>
    <n v="2338433"/>
    <n v="0"/>
    <x v="0"/>
    <n v="31"/>
    <n v="374.19763360000002"/>
    <n v="0"/>
    <x v="0"/>
  </r>
  <r>
    <n v="40014488058"/>
    <s v="12/14/2023"/>
    <s v="19:00:00.000"/>
    <n v="1"/>
    <n v="3"/>
    <s v="BRL"/>
    <s v="39"/>
    <n v="5.3456804800000004"/>
    <n v="2338475"/>
    <n v="0"/>
    <x v="0"/>
    <n v="25"/>
    <n v="208.48153872"/>
    <n v="0"/>
    <x v="0"/>
  </r>
  <r>
    <n v="40014807033"/>
    <s v="12/14/2023"/>
    <s v="21:00:00.000"/>
    <n v="1"/>
    <n v="3"/>
    <s v="BRL"/>
    <s v="40"/>
    <n v="5.3456804800000004"/>
    <n v="2338475"/>
    <n v="0"/>
    <x v="0"/>
    <n v="25"/>
    <n v="213.8272192"/>
    <n v="0"/>
    <x v="0"/>
  </r>
  <r>
    <n v="40019314559"/>
    <s v="12/18/2023"/>
    <s v="04:00:00.000"/>
    <n v="1"/>
    <n v="2"/>
    <s v="PEN"/>
    <s v="0.4"/>
    <n v="4.07629676"/>
    <n v="2338618"/>
    <n v="0"/>
    <x v="0"/>
    <n v="61"/>
    <n v="1.630518704"/>
    <n v="0"/>
    <x v="1"/>
  </r>
  <r>
    <n v="40026111658"/>
    <s v="12/23/2023"/>
    <s v="19:00:00.000"/>
    <n v="1"/>
    <n v="2"/>
    <s v="BRL"/>
    <s v="2860"/>
    <n v="5.3456804800000004"/>
    <n v="2264451"/>
    <n v="5481.5"/>
    <x v="1"/>
    <n v="27"/>
    <n v="15288.646172799999"/>
    <n v="29302.347551120001"/>
    <x v="0"/>
  </r>
  <r>
    <n v="40021429155"/>
    <s v="12/20/2023"/>
    <s v="05:00:00.000"/>
    <n v="1"/>
    <n v="2"/>
    <s v="BRL"/>
    <s v="700"/>
    <n v="5.3456804800000004"/>
    <n v="2264451"/>
    <n v="0"/>
    <x v="1"/>
    <n v="27"/>
    <n v="3741.9763360000002"/>
    <n v="0"/>
    <x v="0"/>
  </r>
  <r>
    <n v="40020795614"/>
    <s v="12/19/2023"/>
    <s v="18:00:00.000"/>
    <n v="1"/>
    <n v="2"/>
    <s v="BRL"/>
    <s v="1233"/>
    <n v="5.3456804800000004"/>
    <n v="2264451"/>
    <n v="0"/>
    <x v="1"/>
    <n v="27"/>
    <n v="6591.2240318400009"/>
    <n v="0"/>
    <x v="0"/>
  </r>
  <r>
    <n v="40020916744"/>
    <s v="12/19/2023"/>
    <s v="19:00:00.000"/>
    <n v="1"/>
    <n v="2"/>
    <s v="BRL"/>
    <s v="1233"/>
    <n v="5.3456804800000004"/>
    <n v="2264451"/>
    <n v="0"/>
    <x v="1"/>
    <n v="27"/>
    <n v="6591.2240318400009"/>
    <n v="0"/>
    <x v="0"/>
  </r>
  <r>
    <n v="40021029695"/>
    <s v="12/19/2023"/>
    <s v="20:00:00.000"/>
    <n v="1"/>
    <n v="2"/>
    <s v="BRL"/>
    <s v="144.42"/>
    <n v="5.3456804800000004"/>
    <n v="2264451"/>
    <n v="0"/>
    <x v="1"/>
    <n v="27"/>
    <n v="772.0231749216"/>
    <n v="0"/>
    <x v="0"/>
  </r>
  <r>
    <n v="40021154707"/>
    <s v="12/19/2023"/>
    <s v="21:00:00.000"/>
    <n v="1"/>
    <n v="2"/>
    <s v="BRL"/>
    <s v="1233"/>
    <n v="5.3456804800000004"/>
    <n v="2264451"/>
    <n v="2466"/>
    <x v="1"/>
    <n v="27"/>
    <n v="6591.2240318400009"/>
    <n v="13182.44806368"/>
    <x v="0"/>
  </r>
  <r>
    <n v="40019834157"/>
    <s v="12/18/2023"/>
    <s v="19:00:00.000"/>
    <n v="1"/>
    <n v="2"/>
    <s v="BRL"/>
    <s v="1233"/>
    <n v="5.3456804800000004"/>
    <n v="2264451"/>
    <n v="0"/>
    <x v="1"/>
    <n v="27"/>
    <n v="6591.2240318400009"/>
    <n v="0"/>
    <x v="0"/>
  </r>
  <r>
    <n v="40020165180"/>
    <s v="12/19/2023"/>
    <s v="01:00:00.000"/>
    <n v="1"/>
    <n v="2"/>
    <s v="BRL"/>
    <s v="465"/>
    <n v="5.3456804800000004"/>
    <n v="2264451"/>
    <n v="0"/>
    <x v="1"/>
    <n v="27"/>
    <n v="2485.7414232000001"/>
    <n v="0"/>
    <x v="0"/>
  </r>
  <r>
    <n v="40020207224"/>
    <s v="12/19/2023"/>
    <s v="02:00:00.000"/>
    <n v="1"/>
    <n v="2"/>
    <s v="BRL"/>
    <s v="2035"/>
    <n v="5.3456804800000004"/>
    <n v="2264451"/>
    <n v="0"/>
    <x v="1"/>
    <n v="27"/>
    <n v="10878.4597768"/>
    <n v="0"/>
    <x v="0"/>
  </r>
  <r>
    <n v="40019270801"/>
    <s v="12/18/2023"/>
    <s v="02:00:00.000"/>
    <n v="1"/>
    <n v="3"/>
    <s v="PEN"/>
    <s v="19"/>
    <n v="4.07629676"/>
    <n v="2264633"/>
    <n v="0"/>
    <x v="1"/>
    <n v="21"/>
    <n v="77.449638440000001"/>
    <n v="0"/>
    <x v="0"/>
  </r>
  <r>
    <n v="40019228291"/>
    <s v="12/18/2023"/>
    <s v="01:00:00.000"/>
    <n v="1"/>
    <n v="3"/>
    <s v="PEN"/>
    <s v="15.9"/>
    <n v="4.07629676"/>
    <n v="2264633"/>
    <n v="19.04"/>
    <x v="1"/>
    <n v="21"/>
    <n v="64.813118484"/>
    <n v="77.612690310399998"/>
    <x v="0"/>
  </r>
  <r>
    <n v="40015513219"/>
    <s v="12/15/2023"/>
    <s v="16:00:00.000"/>
    <n v="1"/>
    <n v="3"/>
    <s v="BRL"/>
    <s v="50"/>
    <n v="5.3456804800000004"/>
    <n v="2265128"/>
    <n v="0"/>
    <x v="1"/>
    <n v="28"/>
    <n v="267.28402399999999"/>
    <n v="0"/>
    <x v="0"/>
  </r>
  <r>
    <n v="40015564471"/>
    <s v="12/15/2023"/>
    <s v="17:00:00.000"/>
    <n v="1"/>
    <n v="3"/>
    <s v="BRL"/>
    <s v="30"/>
    <n v="5.3456804800000004"/>
    <n v="2265128"/>
    <n v="0"/>
    <x v="1"/>
    <n v="28"/>
    <n v="160.37041439999999"/>
    <n v="0"/>
    <x v="0"/>
  </r>
  <r>
    <n v="40016077119"/>
    <s v="12/15/2023"/>
    <s v="23:00:00.000"/>
    <n v="1"/>
    <n v="3"/>
    <s v="BRL"/>
    <s v="244"/>
    <n v="5.3456804800000004"/>
    <n v="2265128"/>
    <n v="13.1"/>
    <x v="1"/>
    <n v="28"/>
    <n v="1304.3460371199999"/>
    <n v="70.028414288000008"/>
    <x v="0"/>
  </r>
  <r>
    <n v="40015427062"/>
    <s v="12/15/2023"/>
    <s v="15:00:00.000"/>
    <n v="1"/>
    <n v="3"/>
    <s v="BRL"/>
    <s v="261.91"/>
    <n v="5.3456804800000004"/>
    <n v="2265128"/>
    <n v="150.84"/>
    <x v="1"/>
    <n v="28"/>
    <n v="1400.0871745167999"/>
    <n v="806.34244360320008"/>
    <x v="0"/>
  </r>
  <r>
    <n v="40016042011"/>
    <s v="12/15/2023"/>
    <s v="22:00:00.000"/>
    <n v="1"/>
    <n v="3"/>
    <s v="BRL"/>
    <s v="200"/>
    <n v="5.3456804800000004"/>
    <n v="2265128"/>
    <n v="159"/>
    <x v="1"/>
    <n v="28"/>
    <n v="1069.136096"/>
    <n v="849.96319632000007"/>
    <x v="0"/>
  </r>
  <r>
    <n v="40020168723"/>
    <s v="12/19/2023"/>
    <s v="01:00:00.000"/>
    <n v="1"/>
    <n v="2"/>
    <s v="PEN"/>
    <s v="3.37"/>
    <n v="4.07629676"/>
    <n v="2339429"/>
    <n v="0"/>
    <x v="0"/>
    <n v="65"/>
    <n v="13.7371200812"/>
    <n v="0"/>
    <x v="1"/>
  </r>
  <r>
    <n v="40019968983"/>
    <s v="12/18/2023"/>
    <s v="21:00:00.000"/>
    <n v="1"/>
    <n v="2"/>
    <s v="PEN"/>
    <s v="1.05"/>
    <n v="4.07629676"/>
    <n v="2339429"/>
    <n v="3.37"/>
    <x v="0"/>
    <n v="65"/>
    <n v="4.2801115980000004"/>
    <n v="13.7371200812"/>
    <x v="1"/>
  </r>
  <r>
    <n v="40019068591"/>
    <s v="12/17/2023"/>
    <s v="21:00:00.000"/>
    <n v="1"/>
    <n v="2"/>
    <s v="PEN"/>
    <s v="11"/>
    <n v="4.07629676"/>
    <n v="2339429"/>
    <n v="0"/>
    <x v="0"/>
    <n v="65"/>
    <n v="44.839264360000001"/>
    <n v="0"/>
    <x v="1"/>
  </r>
  <r>
    <n v="40018809690"/>
    <s v="12/17/2023"/>
    <s v="18:00:00.000"/>
    <n v="1"/>
    <n v="2"/>
    <s v="PEN"/>
    <s v="10"/>
    <n v="4.07629676"/>
    <n v="2339429"/>
    <n v="0"/>
    <x v="0"/>
    <n v="65"/>
    <n v="40.762967600000003"/>
    <n v="0"/>
    <x v="1"/>
  </r>
  <r>
    <n v="40014810532"/>
    <s v="12/14/2023"/>
    <s v="21:00:00.000"/>
    <n v="1"/>
    <n v="3"/>
    <s v="PEN"/>
    <s v="5.5"/>
    <n v="4.07629676"/>
    <n v="2339429"/>
    <n v="0"/>
    <x v="0"/>
    <n v="65"/>
    <n v="22.419632180000001"/>
    <n v="0"/>
    <x v="1"/>
  </r>
  <r>
    <n v="40015006978"/>
    <s v="12/15/2023"/>
    <s v="03:00:00.000"/>
    <n v="1"/>
    <n v="2"/>
    <s v="PEN"/>
    <s v="6.5"/>
    <n v="4.07629676"/>
    <n v="2339429"/>
    <n v="0"/>
    <x v="0"/>
    <n v="65"/>
    <n v="26.495928939999999"/>
    <n v="0"/>
    <x v="1"/>
  </r>
  <r>
    <n v="40015973120"/>
    <s v="12/15/2023"/>
    <s v="21:00:00.000"/>
    <n v="1"/>
    <n v="3"/>
    <s v="BRL"/>
    <s v="175"/>
    <n v="5.3456804800000004"/>
    <n v="2265128"/>
    <n v="136"/>
    <x v="1"/>
    <n v="28"/>
    <n v="935.49408400000004"/>
    <n v="727.01254528000004"/>
    <x v="0"/>
  </r>
  <r>
    <n v="40015380801"/>
    <s v="12/15/2023"/>
    <s v="14:00:00.000"/>
    <n v="1"/>
    <n v="3"/>
    <s v="BRL"/>
    <s v="300"/>
    <n v="5.3456804800000004"/>
    <n v="2265128"/>
    <n v="308.73"/>
    <x v="1"/>
    <n v="28"/>
    <n v="1603.704144"/>
    <n v="1650.3719345904001"/>
    <x v="0"/>
  </r>
  <r>
    <n v="40015730950"/>
    <s v="12/15/2023"/>
    <s v="19:00:00.000"/>
    <n v="1"/>
    <n v="3"/>
    <s v="BRL"/>
    <s v="240"/>
    <n v="5.3456804800000004"/>
    <n v="2265128"/>
    <n v="382.57"/>
    <x v="1"/>
    <n v="28"/>
    <n v="1282.9633151999999"/>
    <n v="2045.0969812336"/>
    <x v="0"/>
  </r>
  <r>
    <n v="40015299163"/>
    <s v="12/15/2023"/>
    <s v="12:00:00.000"/>
    <n v="1"/>
    <n v="3"/>
    <s v="BRL"/>
    <s v="120"/>
    <n v="5.3456804800000004"/>
    <n v="2265128"/>
    <n v="171.36"/>
    <x v="1"/>
    <n v="28"/>
    <n v="641.48165760000006"/>
    <n v="916.03580705280012"/>
    <x v="0"/>
  </r>
  <r>
    <n v="40015004602"/>
    <s v="12/15/2023"/>
    <s v="03:00:00.000"/>
    <n v="1"/>
    <n v="3"/>
    <s v="BRL"/>
    <s v="30"/>
    <n v="5.3456804800000004"/>
    <n v="2265128"/>
    <n v="159.27000000000001"/>
    <x v="1"/>
    <n v="28"/>
    <n v="160.37041439999999"/>
    <n v="851.40653004960006"/>
    <x v="0"/>
  </r>
  <r>
    <n v="40026209741"/>
    <s v="12/23/2023"/>
    <s v="19:00:00.000"/>
    <n v="1"/>
    <n v="3"/>
    <s v="BRL"/>
    <s v="30"/>
    <n v="5.3456804800000004"/>
    <n v="2265400"/>
    <n v="0"/>
    <x v="1"/>
    <n v="31"/>
    <n v="160.37041439999999"/>
    <n v="0"/>
    <x v="0"/>
  </r>
  <r>
    <n v="40020102927"/>
    <s v="12/18/2023"/>
    <s v="22:00:00.000"/>
    <n v="1"/>
    <n v="3"/>
    <s v="BRL"/>
    <s v="5"/>
    <n v="5.3456804800000004"/>
    <n v="2265627"/>
    <n v="0"/>
    <x v="1"/>
    <n v="29"/>
    <n v="26.7284024"/>
    <n v="0"/>
    <x v="0"/>
  </r>
  <r>
    <n v="40015500468"/>
    <s v="12/15/2023"/>
    <s v="16:00:00.000"/>
    <n v="1"/>
    <n v="2"/>
    <s v="BRL"/>
    <s v="150.46"/>
    <n v="5.3456804800000004"/>
    <n v="2267594"/>
    <n v="0"/>
    <x v="1"/>
    <n v="31"/>
    <n v="804.31108502080008"/>
    <n v="0"/>
    <x v="0"/>
  </r>
  <r>
    <n v="40014632217"/>
    <s v="12/14/2023"/>
    <s v="19:00:00.000"/>
    <n v="1"/>
    <n v="2"/>
    <s v="BRL"/>
    <s v="58.7"/>
    <n v="5.3456804800000004"/>
    <n v="2267594"/>
    <n v="100.96"/>
    <x v="1"/>
    <n v="31"/>
    <n v="313.79144417600003"/>
    <n v="539.69990126080006"/>
    <x v="0"/>
  </r>
  <r>
    <n v="40029287934"/>
    <s v="12/26/2023"/>
    <s v="22:00:00.000"/>
    <n v="1"/>
    <n v="3"/>
    <s v="BRL"/>
    <s v="12"/>
    <n v="5.3456804800000004"/>
    <n v="2267698"/>
    <n v="0"/>
    <x v="1"/>
    <n v="34"/>
    <n v="64.148165760000012"/>
    <n v="0"/>
    <x v="0"/>
  </r>
  <r>
    <n v="40023279366"/>
    <s v="12/21/2023"/>
    <s v="19:00:00.000"/>
    <n v="1"/>
    <n v="3"/>
    <s v="BRL"/>
    <s v="47.5"/>
    <n v="5.3456804800000004"/>
    <n v="2267698"/>
    <n v="0"/>
    <x v="1"/>
    <n v="34"/>
    <n v="253.91982279999999"/>
    <n v="0"/>
    <x v="0"/>
  </r>
  <r>
    <n v="40021290112"/>
    <s v="12/19/2023"/>
    <s v="22:00:00.000"/>
    <n v="1"/>
    <n v="3"/>
    <s v="BRL"/>
    <s v="37"/>
    <n v="5.3456804800000004"/>
    <n v="2267698"/>
    <n v="0"/>
    <x v="1"/>
    <n v="34"/>
    <n v="197.79017776000001"/>
    <n v="0"/>
    <x v="0"/>
  </r>
  <r>
    <n v="40020048498"/>
    <s v="12/18/2023"/>
    <s v="21:00:00.000"/>
    <n v="1"/>
    <n v="3"/>
    <s v="BRL"/>
    <s v="31.16"/>
    <n v="5.3456804800000004"/>
    <n v="2267698"/>
    <n v="59.98"/>
    <x v="1"/>
    <n v="34"/>
    <n v="166.57140375680001"/>
    <n v="320.63391519039999"/>
    <x v="0"/>
  </r>
  <r>
    <n v="40018526923"/>
    <s v="12/17/2023"/>
    <s v="17:00:00.000"/>
    <n v="1"/>
    <n v="3"/>
    <s v="BRL"/>
    <s v="5"/>
    <n v="5.3456804800000004"/>
    <n v="2267698"/>
    <n v="0"/>
    <x v="1"/>
    <n v="34"/>
    <n v="26.7284024"/>
    <n v="0"/>
    <x v="0"/>
  </r>
  <r>
    <n v="40015979342"/>
    <s v="12/15/2023"/>
    <s v="21:00:00.000"/>
    <n v="1"/>
    <n v="3"/>
    <s v="BRL"/>
    <s v="50"/>
    <n v="5.3456804800000004"/>
    <n v="2267698"/>
    <n v="0"/>
    <x v="1"/>
    <n v="34"/>
    <n v="267.28402399999999"/>
    <n v="0"/>
    <x v="0"/>
  </r>
  <r>
    <n v="40016900726"/>
    <s v="12/16/2023"/>
    <s v="16:00:00.000"/>
    <n v="1"/>
    <n v="3"/>
    <s v="BRL"/>
    <s v="13"/>
    <n v="5.3456804800000004"/>
    <n v="2268014"/>
    <n v="0"/>
    <x v="1"/>
    <n v="37"/>
    <n v="69.493846240000011"/>
    <n v="0"/>
    <x v="0"/>
  </r>
  <r>
    <n v="40029153027"/>
    <s v="12/26/2023"/>
    <s v="20:00:00.000"/>
    <n v="1"/>
    <n v="3"/>
    <s v="BRL"/>
    <s v="62"/>
    <n v="5.3456804800000004"/>
    <n v="2268350"/>
    <n v="0"/>
    <x v="1"/>
    <n v="21"/>
    <n v="331.43218976000003"/>
    <n v="0"/>
    <x v="0"/>
  </r>
  <r>
    <n v="40022784852"/>
    <s v="12/21/2023"/>
    <s v="11:00:00.000"/>
    <n v="1"/>
    <n v="3"/>
    <s v="BRL"/>
    <s v="20"/>
    <n v="5.3456804800000004"/>
    <n v="2268350"/>
    <n v="0"/>
    <x v="1"/>
    <n v="21"/>
    <n v="106.9136096"/>
    <n v="0"/>
    <x v="0"/>
  </r>
  <r>
    <n v="40020447134"/>
    <s v="12/19/2023"/>
    <s v="13:00:00.000"/>
    <n v="1"/>
    <n v="3"/>
    <s v="BRL"/>
    <s v="1602.28"/>
    <n v="5.3456804800000004"/>
    <n v="2268350"/>
    <n v="562.5"/>
    <x v="1"/>
    <n v="21"/>
    <n v="8565.2769194944012"/>
    <n v="3006.9452700000002"/>
    <x v="0"/>
  </r>
  <r>
    <n v="40020413206"/>
    <s v="12/19/2023"/>
    <s v="12:00:00.000"/>
    <n v="1"/>
    <n v="3"/>
    <s v="BRL"/>
    <s v="896"/>
    <n v="5.3456804800000004"/>
    <n v="2268350"/>
    <n v="63"/>
    <x v="1"/>
    <n v="21"/>
    <n v="4789.7297100800006"/>
    <n v="336.77787024000003"/>
    <x v="0"/>
  </r>
  <r>
    <n v="40020391818"/>
    <s v="12/19/2023"/>
    <s v="11:00:00.000"/>
    <n v="1"/>
    <n v="3"/>
    <s v="BRL"/>
    <s v="842"/>
    <n v="5.3456804800000004"/>
    <n v="2268350"/>
    <n v="1658.5"/>
    <x v="1"/>
    <n v="21"/>
    <n v="4501.0629641600008"/>
    <n v="8865.8110760800009"/>
    <x v="0"/>
  </r>
  <r>
    <n v="40018635533"/>
    <s v="12/17/2023"/>
    <s v="17:00:00.000"/>
    <n v="1"/>
    <n v="3"/>
    <s v="BRL"/>
    <s v="29"/>
    <n v="5.3456804800000004"/>
    <n v="2268350"/>
    <n v="0"/>
    <x v="1"/>
    <n v="21"/>
    <n v="155.02473391999999"/>
    <n v="0"/>
    <x v="0"/>
  </r>
  <r>
    <n v="40018489158"/>
    <s v="12/17/2023"/>
    <s v="16:00:00.000"/>
    <n v="1"/>
    <n v="3"/>
    <s v="BRL"/>
    <s v="110.23"/>
    <n v="5.3456804800000004"/>
    <n v="2268350"/>
    <n v="0"/>
    <x v="1"/>
    <n v="21"/>
    <n v="589.2543593104001"/>
    <n v="0"/>
    <x v="0"/>
  </r>
  <r>
    <n v="40018327961"/>
    <s v="12/17/2023"/>
    <s v="15:00:00.000"/>
    <n v="1"/>
    <n v="3"/>
    <s v="BRL"/>
    <s v="104"/>
    <n v="5.3456804800000004"/>
    <n v="2268350"/>
    <n v="178.64"/>
    <x v="1"/>
    <n v="21"/>
    <n v="555.95076992000008"/>
    <n v="954.95236094719996"/>
    <x v="0"/>
  </r>
  <r>
    <n v="40017326457"/>
    <s v="12/16/2023"/>
    <s v="20:00:00.000"/>
    <n v="1"/>
    <n v="3"/>
    <s v="BRL"/>
    <s v="80.59"/>
    <n v="5.3456804800000004"/>
    <n v="2268350"/>
    <n v="0"/>
    <x v="1"/>
    <n v="21"/>
    <n v="430.80838988320011"/>
    <n v="0"/>
    <x v="0"/>
  </r>
  <r>
    <n v="40020961062"/>
    <s v="12/19/2023"/>
    <s v="19:00:00.000"/>
    <n v="1"/>
    <n v="2"/>
    <s v="PEN"/>
    <s v="20"/>
    <n v="4.07629676"/>
    <n v="2341216"/>
    <n v="0"/>
    <x v="0"/>
    <n v="22"/>
    <n v="81.525935199999992"/>
    <n v="0"/>
    <x v="0"/>
  </r>
  <r>
    <n v="40015859147"/>
    <s v="12/15/2023"/>
    <s v="21:00:00.000"/>
    <n v="1"/>
    <n v="2"/>
    <s v="PEN"/>
    <s v="6.51"/>
    <n v="4.07629676"/>
    <n v="2341216"/>
    <n v="0"/>
    <x v="0"/>
    <n v="22"/>
    <n v="26.536691907600002"/>
    <n v="0"/>
    <x v="0"/>
  </r>
  <r>
    <n v="40017177808"/>
    <s v="12/16/2023"/>
    <s v="19:00:00.000"/>
    <n v="1"/>
    <n v="3"/>
    <s v="BRL"/>
    <s v="200"/>
    <n v="5.3456804800000004"/>
    <n v="2268350"/>
    <n v="0"/>
    <x v="1"/>
    <n v="21"/>
    <n v="1069.136096"/>
    <n v="0"/>
    <x v="0"/>
  </r>
  <r>
    <n v="40034130571"/>
    <s v="12/31/2023"/>
    <s v="00:00:00.000"/>
    <n v="1"/>
    <n v="3"/>
    <s v="PEN"/>
    <s v="362"/>
    <n v="4.07629676"/>
    <n v="2341555"/>
    <n v="0"/>
    <x v="0"/>
    <n v="48"/>
    <n v="1475.61942712"/>
    <n v="0"/>
    <x v="2"/>
  </r>
  <r>
    <n v="40034152076"/>
    <s v="12/31/2023"/>
    <s v="01:00:00.000"/>
    <n v="1"/>
    <n v="3"/>
    <s v="PEN"/>
    <s v="50"/>
    <n v="4.07629676"/>
    <n v="2341555"/>
    <n v="0"/>
    <x v="0"/>
    <n v="48"/>
    <n v="203.81483800000001"/>
    <n v="0"/>
    <x v="2"/>
  </r>
  <r>
    <n v="40034012184"/>
    <s v="12/30/2023"/>
    <s v="21:00:00.000"/>
    <n v="1"/>
    <n v="3"/>
    <s v="PEN"/>
    <s v="240"/>
    <n v="4.07629676"/>
    <n v="2341555"/>
    <n v="304.8"/>
    <x v="0"/>
    <n v="23"/>
    <n v="978.31122240000002"/>
    <n v="1242.455252448"/>
    <x v="0"/>
  </r>
  <r>
    <n v="40033767639"/>
    <s v="12/30/2023"/>
    <s v="19:00:00.000"/>
    <n v="1"/>
    <n v="3"/>
    <s v="PEN"/>
    <s v="384"/>
    <n v="4.07629676"/>
    <n v="2341555"/>
    <n v="0"/>
    <x v="0"/>
    <n v="23"/>
    <n v="1565.29795584"/>
    <n v="0"/>
    <x v="0"/>
  </r>
  <r>
    <n v="40033275987"/>
    <s v="12/30/2023"/>
    <s v="14:00:00.000"/>
    <n v="1"/>
    <n v="3"/>
    <s v="PEN"/>
    <s v="542"/>
    <n v="4.07629676"/>
    <n v="2341555"/>
    <n v="234.24"/>
    <x v="0"/>
    <n v="23"/>
    <n v="2209.3528439199999"/>
    <n v="954.83175306240003"/>
    <x v="0"/>
  </r>
  <r>
    <n v="40033407273"/>
    <s v="12/30/2023"/>
    <s v="16:00:00.000"/>
    <n v="1"/>
    <n v="3"/>
    <s v="PEN"/>
    <s v="50"/>
    <n v="4.07629676"/>
    <n v="2341555"/>
    <n v="91.79"/>
    <x v="0"/>
    <n v="23"/>
    <n v="203.81483800000001"/>
    <n v="374.16327960040002"/>
    <x v="0"/>
  </r>
  <r>
    <n v="40033585270"/>
    <s v="12/30/2023"/>
    <s v="17:00:00.000"/>
    <n v="1"/>
    <n v="3"/>
    <s v="PEN"/>
    <s v="170"/>
    <n v="4.07629676"/>
    <n v="2341555"/>
    <n v="292.12"/>
    <x v="0"/>
    <n v="23"/>
    <n v="692.97044919999996"/>
    <n v="1190.7678095312001"/>
    <x v="0"/>
  </r>
  <r>
    <n v="40032825719"/>
    <s v="12/30/2023"/>
    <s v="04:00:00.000"/>
    <n v="1"/>
    <n v="3"/>
    <s v="PEN"/>
    <s v="100"/>
    <n v="4.07629676"/>
    <n v="2341555"/>
    <n v="0"/>
    <x v="0"/>
    <n v="23"/>
    <n v="407.62967600000002"/>
    <n v="0"/>
    <x v="0"/>
  </r>
  <r>
    <n v="40032113392"/>
    <s v="12/29/2023"/>
    <s v="17:00:00.000"/>
    <n v="1"/>
    <n v="3"/>
    <s v="PEN"/>
    <s v="58"/>
    <n v="4.07629676"/>
    <n v="2341555"/>
    <n v="0"/>
    <x v="0"/>
    <n v="23"/>
    <n v="236.42521207999999"/>
    <n v="0"/>
    <x v="0"/>
  </r>
  <r>
    <n v="40032314112"/>
    <s v="12/29/2023"/>
    <s v="19:00:00.000"/>
    <n v="1"/>
    <n v="3"/>
    <s v="PEN"/>
    <s v="188"/>
    <n v="4.07629676"/>
    <n v="2341555"/>
    <n v="229.36"/>
    <x v="0"/>
    <n v="23"/>
    <n v="766.34379088000003"/>
    <n v="934.93942487360005"/>
    <x v="0"/>
  </r>
  <r>
    <n v="40032803765"/>
    <s v="12/30/2023"/>
    <s v="03:00:00.000"/>
    <n v="1"/>
    <n v="3"/>
    <s v="PEN"/>
    <s v="100"/>
    <n v="4.07629676"/>
    <n v="2341555"/>
    <n v="168"/>
    <x v="0"/>
    <n v="23"/>
    <n v="407.62967600000002"/>
    <n v="684.81785567999998"/>
    <x v="0"/>
  </r>
  <r>
    <n v="40032831289"/>
    <s v="12/30/2023"/>
    <s v="05:00:00.000"/>
    <n v="1"/>
    <n v="3"/>
    <s v="PEN"/>
    <s v="218"/>
    <n v="4.07629676"/>
    <n v="2341555"/>
    <n v="371.91"/>
    <x v="0"/>
    <n v="23"/>
    <n v="888.63269367999999"/>
    <n v="1516.0155280116001"/>
    <x v="0"/>
  </r>
  <r>
    <n v="40031158154"/>
    <s v="12/28/2023"/>
    <s v="19:00:00.000"/>
    <n v="1"/>
    <n v="3"/>
    <s v="PEN"/>
    <s v="60"/>
    <n v="4.07629676"/>
    <n v="2341555"/>
    <n v="0"/>
    <x v="0"/>
    <n v="23"/>
    <n v="244.5778056"/>
    <n v="0"/>
    <x v="0"/>
  </r>
  <r>
    <n v="40031667086"/>
    <s v="12/29/2023"/>
    <s v="05:00:00.000"/>
    <n v="1"/>
    <n v="3"/>
    <s v="PEN"/>
    <s v="78.99"/>
    <n v="4.07629676"/>
    <n v="2341555"/>
    <n v="0"/>
    <x v="0"/>
    <n v="23"/>
    <n v="321.98668107240002"/>
    <n v="0"/>
    <x v="0"/>
  </r>
  <r>
    <n v="40031607856"/>
    <s v="12/29/2023"/>
    <s v="03:00:00.000"/>
    <n v="1"/>
    <n v="3"/>
    <s v="PEN"/>
    <s v="325"/>
    <n v="4.07629676"/>
    <n v="2341555"/>
    <n v="378"/>
    <x v="0"/>
    <n v="23"/>
    <n v="1324.7964469999999"/>
    <n v="1540.84017528"/>
    <x v="0"/>
  </r>
  <r>
    <n v="40031493575"/>
    <s v="12/28/2023"/>
    <s v="22:00:00.000"/>
    <n v="1"/>
    <n v="3"/>
    <s v="PEN"/>
    <s v="220"/>
    <n v="4.07629676"/>
    <n v="2341555"/>
    <n v="310.2"/>
    <x v="0"/>
    <n v="23"/>
    <n v="896.78528719999997"/>
    <n v="1264.4672549520001"/>
    <x v="0"/>
  </r>
  <r>
    <n v="40031574373"/>
    <s v="12/29/2023"/>
    <s v="01:00:00.000"/>
    <n v="1"/>
    <n v="3"/>
    <s v="PEN"/>
    <s v="9.65"/>
    <n v="4.07629676"/>
    <n v="2341555"/>
    <n v="25.96"/>
    <x v="0"/>
    <n v="23"/>
    <n v="39.336263733999999"/>
    <n v="105.8206638896"/>
    <x v="0"/>
  </r>
  <r>
    <n v="40031337900"/>
    <s v="12/28/2023"/>
    <s v="21:00:00.000"/>
    <n v="1"/>
    <n v="3"/>
    <s v="PEN"/>
    <s v="1080"/>
    <n v="4.07629676"/>
    <n v="2341555"/>
    <n v="939"/>
    <x v="0"/>
    <n v="23"/>
    <n v="4402.4005008000004"/>
    <n v="3827.6426576399999"/>
    <x v="0"/>
  </r>
  <r>
    <n v="40030373610"/>
    <s v="12/28/2023"/>
    <s v="02:00:00.000"/>
    <n v="1"/>
    <n v="3"/>
    <s v="PEN"/>
    <s v="220"/>
    <n v="4.07629676"/>
    <n v="2341555"/>
    <n v="325.39999999999998"/>
    <x v="0"/>
    <n v="23"/>
    <n v="896.78528719999997"/>
    <n v="1326.4269657039999"/>
    <x v="0"/>
  </r>
  <r>
    <n v="40030134430"/>
    <s v="12/27/2023"/>
    <s v="21:00:00.000"/>
    <n v="1"/>
    <n v="3"/>
    <s v="PEN"/>
    <s v="211"/>
    <n v="4.07629676"/>
    <n v="2341555"/>
    <n v="264"/>
    <x v="0"/>
    <n v="23"/>
    <n v="860.09861635999994"/>
    <n v="1076.1423446399999"/>
    <x v="0"/>
  </r>
  <r>
    <n v="40030437450"/>
    <s v="12/28/2023"/>
    <s v="03:00:00.000"/>
    <n v="1"/>
    <n v="3"/>
    <s v="PEN"/>
    <s v="122"/>
    <n v="4.07629676"/>
    <n v="2341555"/>
    <n v="112.8"/>
    <x v="0"/>
    <n v="23"/>
    <n v="497.30820471999999"/>
    <n v="459.80627452800002"/>
    <x v="0"/>
  </r>
  <r>
    <n v="40030310339"/>
    <s v="12/27/2023"/>
    <s v="22:00:00.000"/>
    <n v="1"/>
    <n v="3"/>
    <s v="PEN"/>
    <s v="100"/>
    <n v="4.07629676"/>
    <n v="2341555"/>
    <n v="201"/>
    <x v="0"/>
    <n v="23"/>
    <n v="407.62967600000002"/>
    <n v="819.33564876000003"/>
    <x v="0"/>
  </r>
  <r>
    <n v="40028072837"/>
    <s v="12/25/2023"/>
    <s v="19:00:00.000"/>
    <n v="1"/>
    <n v="3"/>
    <s v="PEN"/>
    <s v="100"/>
    <n v="4.07629676"/>
    <n v="2341555"/>
    <n v="0"/>
    <x v="0"/>
    <n v="23"/>
    <n v="407.62967600000002"/>
    <n v="0"/>
    <x v="0"/>
  </r>
  <r>
    <n v="40016734055"/>
    <s v="12/16/2023"/>
    <s v="16:00:00.000"/>
    <n v="1"/>
    <n v="3"/>
    <s v="BRL"/>
    <s v="200"/>
    <n v="5.3456804800000004"/>
    <n v="2268350"/>
    <n v="0"/>
    <x v="1"/>
    <n v="21"/>
    <n v="1069.136096"/>
    <n v="0"/>
    <x v="0"/>
  </r>
  <r>
    <n v="40017133660"/>
    <s v="12/16/2023"/>
    <s v="18:00:00.000"/>
    <n v="1"/>
    <n v="3"/>
    <s v="BRL"/>
    <s v="695.27"/>
    <n v="5.3456804800000004"/>
    <n v="2268350"/>
    <n v="80.260000000000005"/>
    <x v="1"/>
    <n v="21"/>
    <n v="3716.6912673296001"/>
    <n v="429.04431532479998"/>
    <x v="0"/>
  </r>
  <r>
    <n v="40017064676"/>
    <s v="12/16/2023"/>
    <s v="17:00:00.000"/>
    <n v="1"/>
    <n v="3"/>
    <s v="BRL"/>
    <s v="1206"/>
    <n v="5.3456804800000004"/>
    <n v="2268350"/>
    <n v="165"/>
    <x v="1"/>
    <n v="21"/>
    <n v="6446.89065888"/>
    <n v="882.03727920000006"/>
    <x v="0"/>
  </r>
  <r>
    <n v="40016498569"/>
    <s v="12/16/2023"/>
    <s v="13:00:00.000"/>
    <n v="1"/>
    <n v="3"/>
    <s v="BRL"/>
    <s v="350"/>
    <n v="5.3456804800000004"/>
    <n v="2268350"/>
    <n v="363"/>
    <x v="1"/>
    <n v="21"/>
    <n v="1870.9881680000001"/>
    <n v="1940.4820142399999"/>
    <x v="0"/>
  </r>
  <r>
    <n v="40016462876"/>
    <s v="12/16/2023"/>
    <s v="12:00:00.000"/>
    <n v="1"/>
    <n v="3"/>
    <s v="BRL"/>
    <s v="350"/>
    <n v="5.3456804800000004"/>
    <n v="2268350"/>
    <n v="687"/>
    <x v="1"/>
    <n v="21"/>
    <n v="1870.9881680000001"/>
    <n v="3672.4824897600001"/>
    <x v="0"/>
  </r>
  <r>
    <n v="40016619312"/>
    <s v="12/16/2023"/>
    <s v="14:00:00.000"/>
    <n v="1"/>
    <n v="3"/>
    <s v="BRL"/>
    <s v="827.33"/>
    <n v="5.3456804800000004"/>
    <n v="2268350"/>
    <n v="737.85"/>
    <x v="1"/>
    <n v="21"/>
    <n v="4422.641831518401"/>
    <n v="3944.3103421679998"/>
    <x v="0"/>
  </r>
  <r>
    <n v="40016650453"/>
    <s v="12/16/2023"/>
    <s v="15:00:00.000"/>
    <n v="1"/>
    <n v="3"/>
    <s v="BRL"/>
    <s v="900"/>
    <n v="5.3456804800000004"/>
    <n v="2268350"/>
    <n v="1301"/>
    <x v="1"/>
    <n v="21"/>
    <n v="4811.1124320000008"/>
    <n v="6954.7303044800001"/>
    <x v="0"/>
  </r>
  <r>
    <n v="40015969702"/>
    <s v="12/15/2023"/>
    <s v="21:00:00.000"/>
    <n v="1"/>
    <n v="3"/>
    <s v="BRL"/>
    <s v="483"/>
    <n v="5.3456804800000004"/>
    <n v="2268350"/>
    <n v="0"/>
    <x v="1"/>
    <n v="21"/>
    <n v="2581.9636718400002"/>
    <n v="0"/>
    <x v="0"/>
  </r>
  <r>
    <n v="40024593326"/>
    <s v="12/22/2023"/>
    <s v="19:00:00.000"/>
    <n v="1"/>
    <n v="3"/>
    <s v="BRL"/>
    <s v="1.91"/>
    <n v="5.3456804800000004"/>
    <n v="2342195"/>
    <n v="1.19"/>
    <x v="0"/>
    <n v="67"/>
    <n v="10.2102497168"/>
    <n v="6.3613597712000001"/>
    <x v="1"/>
  </r>
  <r>
    <n v="40022402031"/>
    <s v="12/20/2023"/>
    <s v="21:00:00.000"/>
    <n v="1"/>
    <n v="3"/>
    <s v="BRL"/>
    <s v="1.81"/>
    <n v="5.3456804800000004"/>
    <n v="2342195"/>
    <n v="1.91"/>
    <x v="0"/>
    <n v="67"/>
    <n v="9.6756816688000011"/>
    <n v="10.2102497168"/>
    <x v="1"/>
  </r>
  <r>
    <n v="40021151856"/>
    <s v="12/19/2023"/>
    <s v="21:00:00.000"/>
    <n v="1"/>
    <n v="3"/>
    <s v="BRL"/>
    <s v="0.5"/>
    <n v="5.3456804800000004"/>
    <n v="2342195"/>
    <n v="0"/>
    <x v="0"/>
    <n v="67"/>
    <n v="2.6728402400000002"/>
    <n v="0"/>
    <x v="1"/>
  </r>
  <r>
    <n v="40021280593"/>
    <s v="12/19/2023"/>
    <s v="22:00:00.000"/>
    <n v="1"/>
    <n v="3"/>
    <s v="BRL"/>
    <s v="0.97"/>
    <n v="5.3456804800000004"/>
    <n v="2342195"/>
    <n v="0"/>
    <x v="0"/>
    <n v="67"/>
    <n v="5.1853100656000004"/>
    <n v="0"/>
    <x v="1"/>
  </r>
  <r>
    <n v="40020992713"/>
    <s v="12/19/2023"/>
    <s v="19:00:00.000"/>
    <n v="1"/>
    <n v="3"/>
    <s v="BRL"/>
    <s v="0.5"/>
    <n v="5.3456804800000004"/>
    <n v="2342195"/>
    <n v="1.81"/>
    <x v="0"/>
    <n v="67"/>
    <n v="2.6728402400000002"/>
    <n v="9.6756816688000011"/>
    <x v="1"/>
  </r>
  <r>
    <n v="40020086893"/>
    <s v="12/18/2023"/>
    <s v="22:00:00.000"/>
    <n v="1"/>
    <n v="3"/>
    <s v="BRL"/>
    <s v="0.5"/>
    <n v="5.3456804800000004"/>
    <n v="2342195"/>
    <n v="0"/>
    <x v="0"/>
    <n v="67"/>
    <n v="2.6728402400000002"/>
    <n v="0"/>
    <x v="1"/>
  </r>
  <r>
    <n v="40020035841"/>
    <s v="12/18/2023"/>
    <s v="21:00:00.000"/>
    <n v="1"/>
    <n v="3"/>
    <s v="BRL"/>
    <s v="1"/>
    <n v="5.3456804800000004"/>
    <n v="2342195"/>
    <n v="0.85"/>
    <x v="0"/>
    <n v="67"/>
    <n v="5.3456804800000004"/>
    <n v="4.5438284080000004"/>
    <x v="1"/>
  </r>
  <r>
    <n v="40019799057"/>
    <s v="12/18/2023"/>
    <s v="19:00:00.000"/>
    <n v="1"/>
    <n v="3"/>
    <s v="BRL"/>
    <s v="1"/>
    <n v="5.3456804800000004"/>
    <n v="2342195"/>
    <n v="1.7"/>
    <x v="0"/>
    <n v="67"/>
    <n v="5.3456804800000004"/>
    <n v="9.0876568160000009"/>
    <x v="1"/>
  </r>
  <r>
    <n v="40016731670"/>
    <s v="12/16/2023"/>
    <s v="16:00:00.000"/>
    <n v="1"/>
    <n v="3"/>
    <s v="BRL"/>
    <s v="0.5"/>
    <n v="5.3456804800000004"/>
    <n v="2342195"/>
    <n v="0"/>
    <x v="0"/>
    <n v="67"/>
    <n v="2.6728402400000002"/>
    <n v="0"/>
    <x v="1"/>
  </r>
  <r>
    <n v="40017007496"/>
    <s v="12/16/2023"/>
    <s v="17:00:00.000"/>
    <n v="1"/>
    <n v="3"/>
    <s v="BRL"/>
    <s v="1.18"/>
    <n v="5.3456804800000004"/>
    <n v="2342195"/>
    <n v="0"/>
    <x v="0"/>
    <n v="67"/>
    <n v="6.3079029664000004"/>
    <n v="0"/>
    <x v="1"/>
  </r>
  <r>
    <n v="40015978837"/>
    <s v="12/15/2023"/>
    <s v="21:00:00.000"/>
    <n v="1"/>
    <n v="3"/>
    <s v="BRL"/>
    <s v="1"/>
    <n v="5.3456804800000004"/>
    <n v="2342195"/>
    <n v="0.83"/>
    <x v="0"/>
    <n v="67"/>
    <n v="5.3456804800000004"/>
    <n v="4.4369147984000001"/>
    <x v="1"/>
  </r>
  <r>
    <n v="40016400868"/>
    <s v="12/16/2023"/>
    <s v="11:00:00.000"/>
    <n v="1"/>
    <n v="3"/>
    <s v="BRL"/>
    <s v="0.5"/>
    <n v="5.3456804800000004"/>
    <n v="2342195"/>
    <n v="1.03"/>
    <x v="0"/>
    <n v="67"/>
    <n v="2.6728402400000002"/>
    <n v="5.5060508944000004"/>
    <x v="1"/>
  </r>
  <r>
    <n v="40015446522"/>
    <s v="12/15/2023"/>
    <s v="16:00:00.000"/>
    <n v="1"/>
    <n v="3"/>
    <s v="BRL"/>
    <s v="215.23"/>
    <n v="5.3456804800000004"/>
    <n v="2268350"/>
    <n v="98.22"/>
    <x v="1"/>
    <n v="21"/>
    <n v="1150.5508097104"/>
    <n v="525.05273674559999"/>
    <x v="0"/>
  </r>
  <r>
    <n v="40015660628"/>
    <s v="12/15/2023"/>
    <s v="19:00:00.000"/>
    <n v="1"/>
    <n v="3"/>
    <s v="BRL"/>
    <s v="250"/>
    <n v="5.3456804800000004"/>
    <n v="2268350"/>
    <n v="244.5"/>
    <x v="1"/>
    <n v="21"/>
    <n v="1336.42012"/>
    <n v="1307.01887736"/>
    <x v="0"/>
  </r>
  <r>
    <n v="40015429669"/>
    <s v="12/15/2023"/>
    <s v="15:00:00.000"/>
    <n v="1"/>
    <n v="3"/>
    <s v="BRL"/>
    <s v="200"/>
    <n v="5.3456804800000004"/>
    <n v="2268350"/>
    <n v="380"/>
    <x v="1"/>
    <n v="21"/>
    <n v="1069.136096"/>
    <n v="2031.3585823999999"/>
    <x v="0"/>
  </r>
  <r>
    <n v="40015814264"/>
    <s v="12/15/2023"/>
    <s v="20:00:00.000"/>
    <n v="1"/>
    <n v="3"/>
    <s v="BRL"/>
    <s v="244"/>
    <n v="5.3456804800000004"/>
    <n v="2268350"/>
    <n v="483.12"/>
    <x v="1"/>
    <n v="21"/>
    <n v="1304.3460371199999"/>
    <n v="2582.6051534976"/>
    <x v="0"/>
  </r>
  <r>
    <n v="40015623862"/>
    <s v="12/15/2023"/>
    <s v="18:00:00.000"/>
    <n v="1"/>
    <n v="3"/>
    <s v="BRL"/>
    <s v="750"/>
    <n v="5.3456804800000004"/>
    <n v="2268350"/>
    <n v="641"/>
    <x v="1"/>
    <n v="21"/>
    <n v="4009.2603600000002"/>
    <n v="3426.5811876799999"/>
    <x v="0"/>
  </r>
  <r>
    <n v="40015383278"/>
    <s v="12/15/2023"/>
    <s v="14:00:00.000"/>
    <n v="1"/>
    <n v="3"/>
    <s v="BRL"/>
    <s v="657.02"/>
    <n v="5.3456804800000004"/>
    <n v="2268350"/>
    <n v="1000"/>
    <x v="1"/>
    <n v="21"/>
    <n v="3512.2189889696001"/>
    <n v="5345.68048"/>
    <x v="0"/>
  </r>
  <r>
    <n v="40015538899"/>
    <s v="12/15/2023"/>
    <s v="17:00:00.000"/>
    <n v="1"/>
    <n v="3"/>
    <s v="BRL"/>
    <s v="608"/>
    <n v="5.3456804800000004"/>
    <n v="2268350"/>
    <n v="935.62"/>
    <x v="1"/>
    <n v="21"/>
    <n v="3250.1737318400001"/>
    <n v="5001.5255706976004"/>
    <x v="0"/>
  </r>
  <r>
    <n v="40029333808"/>
    <s v="12/26/2023"/>
    <s v="22:00:00.000"/>
    <n v="1"/>
    <n v="2"/>
    <s v="BRL"/>
    <s v="1687.5"/>
    <n v="5.3456804800000004"/>
    <n v="2269333"/>
    <n v="0"/>
    <x v="1"/>
    <n v="23"/>
    <n v="9020.8358100000005"/>
    <n v="0"/>
    <x v="0"/>
  </r>
  <r>
    <n v="40014792575"/>
    <s v="12/14/2023"/>
    <s v="21:00:00.000"/>
    <n v="1"/>
    <n v="2"/>
    <s v="PEN"/>
    <s v="3"/>
    <n v="4.07629676"/>
    <n v="2342991"/>
    <n v="0"/>
    <x v="0"/>
    <n v="21"/>
    <n v="12.22889028"/>
    <n v="0"/>
    <x v="0"/>
  </r>
  <r>
    <n v="40028196529"/>
    <s v="12/26/2023"/>
    <s v="00:00:00.000"/>
    <n v="1"/>
    <n v="2"/>
    <s v="BRL"/>
    <s v="5962.5"/>
    <n v="5.3456804800000004"/>
    <n v="2269333"/>
    <n v="81.569999999999993"/>
    <x v="1"/>
    <n v="23"/>
    <n v="31873.619862"/>
    <n v="436.04715675360001"/>
    <x v="0"/>
  </r>
  <r>
    <n v="40020583704"/>
    <s v="12/19/2023"/>
    <s v="15:00:00.000"/>
    <n v="1"/>
    <n v="3"/>
    <s v="BRL"/>
    <s v="25"/>
    <n v="5.3456804800000004"/>
    <n v="2343363"/>
    <n v="0"/>
    <x v="0"/>
    <n v="69"/>
    <n v="133.64201199999999"/>
    <n v="0"/>
    <x v="1"/>
  </r>
  <r>
    <n v="40020143451"/>
    <s v="12/18/2023"/>
    <s v="23:00:00.000"/>
    <n v="1"/>
    <n v="3"/>
    <s v="BRL"/>
    <s v="150"/>
    <n v="5.3456804800000004"/>
    <n v="2343363"/>
    <n v="0"/>
    <x v="0"/>
    <n v="69"/>
    <n v="801.85207200000002"/>
    <n v="0"/>
    <x v="1"/>
  </r>
  <r>
    <n v="40020168802"/>
    <s v="12/19/2023"/>
    <s v="01:00:00.000"/>
    <n v="1"/>
    <n v="3"/>
    <s v="BRL"/>
    <s v="200"/>
    <n v="5.3456804800000004"/>
    <n v="2343363"/>
    <n v="0"/>
    <x v="0"/>
    <n v="69"/>
    <n v="1069.136096"/>
    <n v="0"/>
    <x v="1"/>
  </r>
  <r>
    <n v="40019904864"/>
    <s v="12/18/2023"/>
    <s v="20:00:00.000"/>
    <n v="1"/>
    <n v="3"/>
    <s v="BRL"/>
    <s v="200"/>
    <n v="5.3456804800000004"/>
    <n v="2343363"/>
    <n v="380"/>
    <x v="0"/>
    <n v="69"/>
    <n v="1069.136096"/>
    <n v="2031.3585823999999"/>
    <x v="1"/>
  </r>
  <r>
    <n v="40019696465"/>
    <s v="12/18/2023"/>
    <s v="17:00:00.000"/>
    <n v="1"/>
    <n v="3"/>
    <s v="BRL"/>
    <s v="470"/>
    <n v="5.3456804800000004"/>
    <n v="2343363"/>
    <n v="434"/>
    <x v="0"/>
    <n v="69"/>
    <n v="2512.4698256000001"/>
    <n v="2320.02532832"/>
    <x v="1"/>
  </r>
  <r>
    <n v="40019964475"/>
    <s v="12/18/2023"/>
    <s v="21:00:00.000"/>
    <n v="1"/>
    <n v="3"/>
    <s v="BRL"/>
    <s v="410"/>
    <n v="5.3456804800000004"/>
    <n v="2343363"/>
    <n v="469.76"/>
    <x v="0"/>
    <n v="69"/>
    <n v="2191.7289968"/>
    <n v="2511.1868622848001"/>
    <x v="1"/>
  </r>
  <r>
    <n v="40019542411"/>
    <s v="12/18/2023"/>
    <s v="13:00:00.000"/>
    <n v="1"/>
    <n v="3"/>
    <s v="BRL"/>
    <s v="200"/>
    <n v="5.3456804800000004"/>
    <n v="2343363"/>
    <n v="1121.8599999999999"/>
    <x v="0"/>
    <n v="69"/>
    <n v="1069.136096"/>
    <n v="5997.1051032927999"/>
    <x v="1"/>
  </r>
  <r>
    <n v="40020083812"/>
    <s v="12/18/2023"/>
    <s v="22:00:00.000"/>
    <n v="1"/>
    <n v="3"/>
    <s v="BRL"/>
    <s v="644"/>
    <n v="5.3456804800000004"/>
    <n v="2343363"/>
    <n v="555.33000000000004"/>
    <x v="0"/>
    <n v="69"/>
    <n v="3442.6182291199998"/>
    <n v="2968.6167409584"/>
    <x v="1"/>
  </r>
  <r>
    <n v="40019803293"/>
    <s v="12/18/2023"/>
    <s v="19:00:00.000"/>
    <n v="1"/>
    <n v="3"/>
    <s v="BRL"/>
    <s v="550"/>
    <n v="5.3456804800000004"/>
    <n v="2343363"/>
    <n v="750.96"/>
    <x v="0"/>
    <n v="69"/>
    <n v="2940.124264"/>
    <n v="4014.3922132608"/>
    <x v="1"/>
  </r>
  <r>
    <n v="40019237714"/>
    <s v="12/18/2023"/>
    <s v="01:00:00.000"/>
    <n v="1"/>
    <n v="3"/>
    <s v="BRL"/>
    <s v="200"/>
    <n v="5.3456804800000004"/>
    <n v="2343363"/>
    <n v="202"/>
    <x v="0"/>
    <n v="69"/>
    <n v="1069.136096"/>
    <n v="1079.8274569600001"/>
    <x v="1"/>
  </r>
  <r>
    <n v="40016171048"/>
    <s v="12/16/2023"/>
    <s v="02:00:00.000"/>
    <n v="1"/>
    <n v="3"/>
    <s v="BRL"/>
    <s v="100"/>
    <n v="5.3456804800000004"/>
    <n v="2343363"/>
    <n v="149"/>
    <x v="0"/>
    <n v="69"/>
    <n v="534.56804800000009"/>
    <n v="796.50639152000008"/>
    <x v="1"/>
  </r>
  <r>
    <n v="40014720465"/>
    <s v="12/14/2023"/>
    <s v="21:00:00.000"/>
    <n v="1"/>
    <n v="3"/>
    <s v="BRL"/>
    <s v="50"/>
    <n v="5.3456804800000004"/>
    <n v="2343363"/>
    <n v="163.98"/>
    <x v="0"/>
    <n v="69"/>
    <n v="267.28402399999999"/>
    <n v="876.58468511039996"/>
    <x v="1"/>
  </r>
  <r>
    <n v="40030299496"/>
    <s v="12/27/2023"/>
    <s v="22:00:00.000"/>
    <n v="1"/>
    <n v="3"/>
    <s v="PEN"/>
    <s v="5"/>
    <n v="4.07629676"/>
    <n v="2343408"/>
    <n v="44.31"/>
    <x v="0"/>
    <n v="60"/>
    <n v="20.381483800000002"/>
    <n v="180.62070943559999"/>
    <x v="1"/>
  </r>
  <r>
    <n v="40020923486"/>
    <s v="12/19/2023"/>
    <s v="19:00:00.000"/>
    <n v="1"/>
    <n v="3"/>
    <s v="PEN"/>
    <s v="2"/>
    <n v="4.07629676"/>
    <n v="2343408"/>
    <n v="0"/>
    <x v="0"/>
    <n v="60"/>
    <n v="8.1525935199999999"/>
    <n v="0"/>
    <x v="1"/>
  </r>
  <r>
    <n v="40021171407"/>
    <s v="12/19/2023"/>
    <s v="21:00:00.000"/>
    <n v="1"/>
    <n v="3"/>
    <s v="PEN"/>
    <s v="4.92"/>
    <n v="4.07629676"/>
    <n v="2343408"/>
    <n v="10.57"/>
    <x v="0"/>
    <n v="60"/>
    <n v="20.055380059200001"/>
    <n v="43.086456753199997"/>
    <x v="1"/>
  </r>
  <r>
    <n v="40020687629"/>
    <s v="12/19/2023"/>
    <s v="17:00:00.000"/>
    <n v="1"/>
    <n v="3"/>
    <s v="PEN"/>
    <s v="3.1"/>
    <n v="4.07629676"/>
    <n v="2343408"/>
    <n v="4.12"/>
    <x v="0"/>
    <n v="60"/>
    <n v="12.636519956000001"/>
    <n v="16.794342651200001"/>
    <x v="1"/>
  </r>
  <r>
    <n v="40019941954"/>
    <s v="12/18/2023"/>
    <s v="21:00:00.000"/>
    <n v="1"/>
    <n v="3"/>
    <s v="PEN"/>
    <s v="2"/>
    <n v="4.07629676"/>
    <n v="2343408"/>
    <n v="3.1"/>
    <x v="0"/>
    <n v="60"/>
    <n v="8.1525935199999999"/>
    <n v="12.636519956000001"/>
    <x v="1"/>
  </r>
  <r>
    <n v="40018255713"/>
    <s v="12/17/2023"/>
    <s v="15:00:00.000"/>
    <n v="1"/>
    <n v="2"/>
    <s v="PEN"/>
    <s v="4"/>
    <n v="4.07629676"/>
    <n v="2343408"/>
    <n v="2.96"/>
    <x v="0"/>
    <n v="60"/>
    <n v="16.30518704"/>
    <n v="12.0658384096"/>
    <x v="1"/>
  </r>
  <r>
    <n v="40026109224"/>
    <s v="12/23/2023"/>
    <s v="19:00:00.000"/>
    <n v="1"/>
    <n v="2"/>
    <s v="BRL"/>
    <s v="1250"/>
    <n v="5.3456804800000004"/>
    <n v="2269333"/>
    <n v="0"/>
    <x v="1"/>
    <n v="23"/>
    <n v="6682.1006000000007"/>
    <n v="0"/>
    <x v="0"/>
  </r>
  <r>
    <n v="40019872164"/>
    <s v="12/18/2023"/>
    <s v="19:00:00.000"/>
    <n v="1"/>
    <n v="3"/>
    <s v="BRL"/>
    <s v="3"/>
    <n v="5.3456804800000004"/>
    <n v="2343736"/>
    <n v="0"/>
    <x v="0"/>
    <n v="21"/>
    <n v="16.037041439999999"/>
    <n v="0"/>
    <x v="0"/>
  </r>
  <r>
    <n v="40015674076"/>
    <s v="12/15/2023"/>
    <s v="19:00:00.000"/>
    <n v="1"/>
    <n v="3"/>
    <s v="BRL"/>
    <s v="5"/>
    <n v="5.3456804800000004"/>
    <n v="2343736"/>
    <n v="0"/>
    <x v="0"/>
    <n v="21"/>
    <n v="26.7284024"/>
    <n v="0"/>
    <x v="0"/>
  </r>
  <r>
    <n v="40016163630"/>
    <s v="12/16/2023"/>
    <s v="02:00:00.000"/>
    <n v="1"/>
    <n v="3"/>
    <s v="PEN"/>
    <s v="34.05"/>
    <n v="4.07629676"/>
    <n v="2343752"/>
    <n v="0"/>
    <x v="0"/>
    <n v="43"/>
    <n v="138.79790467800001"/>
    <n v="0"/>
    <x v="2"/>
  </r>
  <r>
    <n v="40016248120"/>
    <s v="12/16/2023"/>
    <s v="05:00:00.000"/>
    <n v="1"/>
    <n v="3"/>
    <s v="PEN"/>
    <s v="44.95"/>
    <n v="4.07629676"/>
    <n v="2343752"/>
    <n v="84.96"/>
    <x v="0"/>
    <n v="43"/>
    <n v="183.229539362"/>
    <n v="346.32217272960003"/>
    <x v="2"/>
  </r>
  <r>
    <n v="40014972731"/>
    <s v="12/15/2023"/>
    <s v="02:00:00.000"/>
    <n v="1"/>
    <n v="3"/>
    <s v="PEN"/>
    <s v="50"/>
    <n v="4.07629676"/>
    <n v="2343752"/>
    <n v="0"/>
    <x v="0"/>
    <n v="43"/>
    <n v="203.81483800000001"/>
    <n v="0"/>
    <x v="2"/>
  </r>
  <r>
    <n v="40015001118"/>
    <s v="12/15/2023"/>
    <s v="03:00:00.000"/>
    <n v="1"/>
    <n v="3"/>
    <s v="PEN"/>
    <s v="140.04"/>
    <n v="4.07629676"/>
    <n v="2343752"/>
    <n v="134.05000000000001"/>
    <x v="0"/>
    <n v="43"/>
    <n v="570.84459827039996"/>
    <n v="546.42758067800003"/>
    <x v="2"/>
  </r>
  <r>
    <n v="40026314549"/>
    <s v="12/23/2023"/>
    <s v="21:00:00.000"/>
    <n v="1"/>
    <n v="2"/>
    <s v="BRL"/>
    <s v="5000"/>
    <n v="5.3456804800000004"/>
    <n v="2269333"/>
    <n v="0"/>
    <x v="1"/>
    <n v="23"/>
    <n v="26728.402399999999"/>
    <n v="0"/>
    <x v="0"/>
  </r>
  <r>
    <n v="40026400803"/>
    <s v="12/23/2023"/>
    <s v="22:00:00.000"/>
    <n v="1"/>
    <n v="2"/>
    <s v="BRL"/>
    <s v="6250"/>
    <n v="5.3456804800000004"/>
    <n v="2269333"/>
    <n v="75.5"/>
    <x v="1"/>
    <n v="23"/>
    <n v="33410.502999999997"/>
    <n v="403.59887623999998"/>
    <x v="0"/>
  </r>
  <r>
    <n v="40026503177"/>
    <s v="12/24/2023"/>
    <s v="02:00:00.000"/>
    <n v="1"/>
    <n v="2"/>
    <s v="BRL"/>
    <s v="3187.5"/>
    <n v="5.3456804800000004"/>
    <n v="2269333"/>
    <n v="47.69"/>
    <x v="1"/>
    <n v="23"/>
    <n v="17039.356530000001"/>
    <n v="254.93550209119999"/>
    <x v="0"/>
  </r>
  <r>
    <n v="40024926843"/>
    <s v="12/22/2023"/>
    <s v="22:00:00.000"/>
    <n v="1"/>
    <n v="3"/>
    <s v="BRL"/>
    <s v="1600"/>
    <n v="5.3456804800000004"/>
    <n v="2269333"/>
    <n v="0"/>
    <x v="1"/>
    <n v="23"/>
    <n v="8553.0887680000014"/>
    <n v="0"/>
    <x v="0"/>
  </r>
  <r>
    <n v="40023670489"/>
    <s v="12/21/2023"/>
    <s v="22:00:00.000"/>
    <n v="1"/>
    <n v="3"/>
    <s v="BRL"/>
    <s v="5000"/>
    <n v="5.3456804800000004"/>
    <n v="2269333"/>
    <n v="62.8"/>
    <x v="1"/>
    <n v="23"/>
    <n v="26728.402399999999"/>
    <n v="335.708734144"/>
    <x v="0"/>
  </r>
  <r>
    <n v="40023279916"/>
    <s v="12/21/2023"/>
    <s v="19:00:00.000"/>
    <n v="1"/>
    <n v="3"/>
    <s v="BRL"/>
    <s v="1250"/>
    <n v="5.3456804800000004"/>
    <n v="2269333"/>
    <n v="0"/>
    <x v="1"/>
    <n v="23"/>
    <n v="6682.1006000000007"/>
    <n v="0"/>
    <x v="0"/>
  </r>
  <r>
    <n v="40022495581"/>
    <s v="12/20/2023"/>
    <s v="22:00:00.000"/>
    <n v="1"/>
    <n v="2"/>
    <s v="BRL"/>
    <s v="416.25"/>
    <n v="5.3456804800000004"/>
    <n v="2269333"/>
    <n v="0"/>
    <x v="1"/>
    <n v="23"/>
    <n v="2225.1394998000001"/>
    <n v="0"/>
    <x v="0"/>
  </r>
  <r>
    <n v="40022237061"/>
    <s v="12/20/2023"/>
    <s v="21:00:00.000"/>
    <n v="1"/>
    <n v="2"/>
    <s v="BRL"/>
    <s v="1937.5"/>
    <n v="5.3456804800000004"/>
    <n v="2269333"/>
    <n v="34.33"/>
    <x v="1"/>
    <n v="23"/>
    <n v="10357.255929999999"/>
    <n v="183.51721087839999"/>
    <x v="0"/>
  </r>
  <r>
    <n v="40021125073"/>
    <s v="12/19/2023"/>
    <s v="21:00:00.000"/>
    <n v="1"/>
    <n v="3"/>
    <s v="BRL"/>
    <s v="2107.5"/>
    <n v="5.3456804800000004"/>
    <n v="2269333"/>
    <n v="19.5"/>
    <x v="1"/>
    <n v="23"/>
    <n v="11266.021611599999"/>
    <n v="104.24076936"/>
    <x v="0"/>
  </r>
  <r>
    <n v="40019834778"/>
    <s v="12/18/2023"/>
    <s v="19:00:00.000"/>
    <n v="1"/>
    <n v="3"/>
    <s v="BRL"/>
    <s v="3750"/>
    <n v="5.3456804800000004"/>
    <n v="2269333"/>
    <n v="61.8"/>
    <x v="1"/>
    <n v="23"/>
    <n v="20046.301800000001"/>
    <n v="330.36305366400001"/>
    <x v="0"/>
  </r>
  <r>
    <n v="40018688743"/>
    <s v="12/17/2023"/>
    <s v="18:00:00.000"/>
    <n v="1"/>
    <n v="2"/>
    <s v="BRL"/>
    <s v="1250"/>
    <n v="5.3456804800000004"/>
    <n v="2269333"/>
    <n v="0"/>
    <x v="1"/>
    <n v="23"/>
    <n v="6682.1006000000007"/>
    <n v="0"/>
    <x v="0"/>
  </r>
  <r>
    <n v="40019024026"/>
    <s v="12/17/2023"/>
    <s v="21:00:00.000"/>
    <n v="1"/>
    <n v="2"/>
    <s v="BRL"/>
    <s v="3283.75"/>
    <n v="5.3456804800000004"/>
    <n v="2269333"/>
    <n v="78.66"/>
    <x v="1"/>
    <n v="23"/>
    <n v="17553.878276200001"/>
    <n v="420.49122655679997"/>
    <x v="0"/>
  </r>
  <r>
    <n v="40031563124"/>
    <s v="12/29/2023"/>
    <s v="00:00:00.000"/>
    <n v="1"/>
    <n v="2"/>
    <s v="BRL"/>
    <s v="1775"/>
    <n v="5.3456804800000004"/>
    <n v="2270439"/>
    <n v="1597.49"/>
    <x v="1"/>
    <n v="21"/>
    <n v="9488.5828520000014"/>
    <n v="8539.6711099952008"/>
    <x v="0"/>
  </r>
  <r>
    <n v="40027365919"/>
    <s v="12/24/2023"/>
    <s v="19:00:00.000"/>
    <n v="1"/>
    <n v="2"/>
    <s v="BRL"/>
    <s v="1500"/>
    <n v="5.3456804800000004"/>
    <n v="2270911"/>
    <n v="1350"/>
    <x v="1"/>
    <n v="25"/>
    <n v="8018.5207200000004"/>
    <n v="7216.6686480000008"/>
    <x v="0"/>
  </r>
  <r>
    <n v="40022261033"/>
    <s v="12/20/2023"/>
    <s v="21:00:00.000"/>
    <n v="1"/>
    <n v="3"/>
    <s v="PEN"/>
    <s v="3"/>
    <n v="4.07629676"/>
    <n v="2271186"/>
    <n v="2.83"/>
    <x v="1"/>
    <n v="34"/>
    <n v="12.22889028"/>
    <n v="11.535919830799999"/>
    <x v="0"/>
  </r>
  <r>
    <n v="40017199725"/>
    <s v="12/16/2023"/>
    <s v="19:00:00.000"/>
    <n v="1"/>
    <n v="3"/>
    <s v="PEN"/>
    <s v="1"/>
    <n v="4.07629676"/>
    <n v="2271186"/>
    <n v="0"/>
    <x v="1"/>
    <n v="34"/>
    <n v="4.07629676"/>
    <n v="0"/>
    <x v="0"/>
  </r>
  <r>
    <n v="40017018760"/>
    <s v="12/16/2023"/>
    <s v="17:00:00.000"/>
    <n v="1"/>
    <n v="3"/>
    <s v="PEN"/>
    <s v="1"/>
    <n v="4.07629676"/>
    <n v="2271186"/>
    <n v="0"/>
    <x v="1"/>
    <n v="34"/>
    <n v="4.07629676"/>
    <n v="0"/>
    <x v="0"/>
  </r>
  <r>
    <n v="40016768005"/>
    <s v="12/16/2023"/>
    <s v="16:00:00.000"/>
    <n v="1"/>
    <n v="3"/>
    <s v="PEN"/>
    <s v="2"/>
    <n v="4.07629676"/>
    <n v="2271186"/>
    <n v="2.46"/>
    <x v="1"/>
    <n v="34"/>
    <n v="8.1525935199999999"/>
    <n v="10.0276900296"/>
    <x v="0"/>
  </r>
  <r>
    <n v="40016008222"/>
    <s v="12/15/2023"/>
    <s v="21:00:00.000"/>
    <n v="1"/>
    <n v="3"/>
    <s v="PEN"/>
    <s v="1"/>
    <n v="4.07629676"/>
    <n v="2271186"/>
    <n v="1.65"/>
    <x v="1"/>
    <n v="34"/>
    <n v="4.07629676"/>
    <n v="6.7258896539999986"/>
    <x v="0"/>
  </r>
  <r>
    <n v="40031567187"/>
    <s v="12/29/2023"/>
    <s v="00:00:00.000"/>
    <n v="1"/>
    <n v="2"/>
    <s v="BRL"/>
    <s v="1490"/>
    <n v="5.3456804800000004"/>
    <n v="2271345"/>
    <n v="1341"/>
    <x v="1"/>
    <n v="34"/>
    <n v="7965.0639152000003"/>
    <n v="7168.5575236799996"/>
    <x v="0"/>
  </r>
  <r>
    <n v="40031648850"/>
    <s v="12/29/2023"/>
    <s v="05:00:00.000"/>
    <n v="1"/>
    <n v="3"/>
    <s v="BRL"/>
    <s v="49"/>
    <n v="5.3456804800000004"/>
    <n v="2271533"/>
    <n v="0"/>
    <x v="1"/>
    <n v="25"/>
    <n v="261.93834351999999"/>
    <n v="0"/>
    <x v="0"/>
  </r>
  <r>
    <n v="40025100053"/>
    <s v="12/23/2023"/>
    <s v="06:00:00.000"/>
    <n v="1"/>
    <n v="3"/>
    <s v="BRL"/>
    <s v="6.63"/>
    <n v="5.3456804800000004"/>
    <n v="2271533"/>
    <n v="0"/>
    <x v="1"/>
    <n v="25"/>
    <n v="35.441861582400001"/>
    <n v="0"/>
    <x v="0"/>
  </r>
  <r>
    <n v="40024302116"/>
    <s v="12/22/2023"/>
    <s v="16:00:00.000"/>
    <n v="1"/>
    <n v="3"/>
    <s v="BRL"/>
    <s v="49"/>
    <n v="5.3456804800000004"/>
    <n v="2271533"/>
    <n v="93.59"/>
    <x v="1"/>
    <n v="25"/>
    <n v="261.93834351999999"/>
    <n v="500.30223612319998"/>
    <x v="0"/>
  </r>
  <r>
    <n v="40024516828"/>
    <s v="12/22/2023"/>
    <s v="19:00:00.000"/>
    <n v="1"/>
    <n v="3"/>
    <s v="BRL"/>
    <s v="19.59"/>
    <n v="5.3456804800000004"/>
    <n v="2271533"/>
    <n v="36.630000000000003"/>
    <x v="1"/>
    <n v="25"/>
    <n v="104.72188060320001"/>
    <n v="195.8122759824"/>
    <x v="0"/>
  </r>
  <r>
    <n v="40014862584"/>
    <s v="12/14/2023"/>
    <s v="21:00:00.000"/>
    <n v="1"/>
    <n v="3"/>
    <s v="BRL"/>
    <s v="25"/>
    <n v="5.3456804800000004"/>
    <n v="2271533"/>
    <n v="0"/>
    <x v="1"/>
    <n v="25"/>
    <n v="133.64201199999999"/>
    <n v="0"/>
    <x v="0"/>
  </r>
  <r>
    <n v="40024469655"/>
    <s v="12/22/2023"/>
    <s v="19:00:00.000"/>
    <n v="1"/>
    <n v="3"/>
    <s v="BRL"/>
    <s v="271.66"/>
    <n v="5.3456804800000004"/>
    <n v="2274695"/>
    <n v="0"/>
    <x v="1"/>
    <n v="25"/>
    <n v="1452.2075591968"/>
    <n v="0"/>
    <x v="0"/>
  </r>
  <r>
    <n v="40017001096"/>
    <s v="12/16/2023"/>
    <s v="17:00:00.000"/>
    <n v="1"/>
    <n v="3"/>
    <s v="BRL"/>
    <s v="1.27"/>
    <n v="5.3456804800000004"/>
    <n v="2275144"/>
    <n v="0"/>
    <x v="1"/>
    <n v="34"/>
    <n v="6.7890142096000003"/>
    <n v="0"/>
    <x v="0"/>
  </r>
  <r>
    <n v="40016765668"/>
    <s v="12/16/2023"/>
    <s v="16:00:00.000"/>
    <n v="1"/>
    <n v="3"/>
    <s v="BRL"/>
    <s v="1"/>
    <n v="5.3456804800000004"/>
    <n v="2275144"/>
    <n v="0"/>
    <x v="1"/>
    <n v="34"/>
    <n v="5.3456804800000004"/>
    <n v="0"/>
    <x v="0"/>
  </r>
  <r>
    <n v="40016577002"/>
    <s v="12/16/2023"/>
    <s v="14:00:00.000"/>
    <n v="1"/>
    <n v="2"/>
    <s v="USD"/>
    <s v=" 10 "/>
    <n v="1.0903"/>
    <n v="2275373"/>
    <n v="0"/>
    <x v="1"/>
    <n v="31"/>
    <n v="10.903"/>
    <n v="0"/>
    <x v="0"/>
  </r>
  <r>
    <n v="40017007167"/>
    <s v="12/16/2023"/>
    <s v="17:00:00.000"/>
    <n v="1"/>
    <n v="2"/>
    <s v="USD"/>
    <s v=" 10 "/>
    <n v="1.0903"/>
    <n v="2275373"/>
    <n v="18.399999999999999"/>
    <x v="1"/>
    <n v="31"/>
    <n v="10.903"/>
    <n v="20.061520000000002"/>
    <x v="0"/>
  </r>
  <r>
    <n v="40034078960"/>
    <s v="12/30/2023"/>
    <s v="22:00:00.000"/>
    <n v="1"/>
    <n v="3"/>
    <s v="BRL"/>
    <s v="37.5"/>
    <n v="5.3456804800000004"/>
    <n v="2275442"/>
    <n v="0"/>
    <x v="1"/>
    <n v="37"/>
    <n v="200.46301800000001"/>
    <n v="0"/>
    <x v="0"/>
  </r>
  <r>
    <n v="40034107254"/>
    <s v="12/30/2023"/>
    <s v="23:00:00.000"/>
    <n v="1"/>
    <n v="3"/>
    <s v="BRL"/>
    <s v="100"/>
    <n v="5.3456804800000004"/>
    <n v="2275442"/>
    <n v="0"/>
    <x v="1"/>
    <n v="37"/>
    <n v="534.56804800000009"/>
    <n v="0"/>
    <x v="0"/>
  </r>
  <r>
    <n v="40034159672"/>
    <s v="12/31/2023"/>
    <s v="01:00:00.000"/>
    <n v="1"/>
    <n v="2"/>
    <s v="BRL"/>
    <s v="50"/>
    <n v="5.3456804800000004"/>
    <n v="2275442"/>
    <n v="0"/>
    <x v="1"/>
    <n v="37"/>
    <n v="267.28402399999999"/>
    <n v="0"/>
    <x v="0"/>
  </r>
  <r>
    <n v="40034117483"/>
    <s v="12/31/2023"/>
    <s v="00:00:00.000"/>
    <n v="1"/>
    <n v="3"/>
    <s v="BRL"/>
    <s v="100"/>
    <n v="5.3456804800000004"/>
    <n v="2275442"/>
    <n v="0"/>
    <x v="1"/>
    <n v="37"/>
    <n v="534.56804800000009"/>
    <n v="0"/>
    <x v="0"/>
  </r>
  <r>
    <n v="40034928058"/>
    <s v="12/31/2023"/>
    <s v="21:00:00.000"/>
    <n v="1"/>
    <n v="3"/>
    <s v="BRL"/>
    <s v="100"/>
    <n v="5.3456804800000004"/>
    <n v="2275442"/>
    <n v="74.67"/>
    <x v="1"/>
    <n v="37"/>
    <n v="534.56804800000009"/>
    <n v="399.16196144160011"/>
    <x v="0"/>
  </r>
  <r>
    <n v="40034944576"/>
    <s v="12/31/2023"/>
    <s v="22:00:00.000"/>
    <n v="1"/>
    <n v="3"/>
    <s v="BRL"/>
    <s v="54"/>
    <n v="5.3456804800000004"/>
    <n v="2275442"/>
    <n v="49.3"/>
    <x v="1"/>
    <n v="37"/>
    <n v="288.66674591999998"/>
    <n v="263.54204766399999"/>
    <x v="0"/>
  </r>
  <r>
    <n v="40033981704"/>
    <s v="12/30/2023"/>
    <s v="21:00:00.000"/>
    <n v="1"/>
    <n v="3"/>
    <s v="BRL"/>
    <s v="100"/>
    <n v="5.3456804800000004"/>
    <n v="2275442"/>
    <n v="100"/>
    <x v="1"/>
    <n v="37"/>
    <n v="534.56804800000009"/>
    <n v="534.56804800000009"/>
    <x v="0"/>
  </r>
  <r>
    <n v="40033881999"/>
    <s v="12/30/2023"/>
    <s v="19:00:00.000"/>
    <n v="1"/>
    <n v="3"/>
    <s v="BRL"/>
    <s v="25"/>
    <n v="5.3456804800000004"/>
    <n v="2275442"/>
    <n v="0"/>
    <x v="1"/>
    <n v="37"/>
    <n v="133.64201199999999"/>
    <n v="0"/>
    <x v="0"/>
  </r>
  <r>
    <n v="40033939614"/>
    <s v="12/30/2023"/>
    <s v="20:00:00.000"/>
    <n v="1"/>
    <n v="3"/>
    <s v="BRL"/>
    <s v="62.46"/>
    <n v="5.3456804800000004"/>
    <n v="2275442"/>
    <n v="0"/>
    <x v="1"/>
    <n v="37"/>
    <n v="333.89120278079997"/>
    <n v="0"/>
    <x v="0"/>
  </r>
  <r>
    <n v="40032803492"/>
    <s v="12/30/2023"/>
    <s v="03:00:00.000"/>
    <n v="1"/>
    <n v="3"/>
    <s v="BRL"/>
    <s v="25"/>
    <n v="5.3456804800000004"/>
    <n v="2275442"/>
    <n v="0"/>
    <x v="1"/>
    <n v="37"/>
    <n v="133.64201199999999"/>
    <n v="0"/>
    <x v="0"/>
  </r>
  <r>
    <n v="40032834856"/>
    <s v="12/30/2023"/>
    <s v="05:00:00.000"/>
    <n v="1"/>
    <n v="3"/>
    <s v="BRL"/>
    <s v="42"/>
    <n v="5.3456804800000004"/>
    <n v="2275442"/>
    <n v="0"/>
    <x v="1"/>
    <n v="37"/>
    <n v="224.51858016"/>
    <n v="0"/>
    <x v="0"/>
  </r>
  <r>
    <n v="40032820742"/>
    <s v="12/30/2023"/>
    <s v="04:00:00.000"/>
    <n v="1"/>
    <n v="3"/>
    <s v="BRL"/>
    <s v="25"/>
    <n v="5.3456804800000004"/>
    <n v="2275442"/>
    <n v="92.16"/>
    <x v="1"/>
    <n v="37"/>
    <n v="133.64201199999999"/>
    <n v="492.65791303679998"/>
    <x v="0"/>
  </r>
  <r>
    <n v="40028996570"/>
    <s v="12/26/2023"/>
    <s v="19:00:00.000"/>
    <n v="1"/>
    <n v="3"/>
    <s v="BRL"/>
    <s v="83.09"/>
    <n v="5.3456804800000004"/>
    <n v="2275442"/>
    <n v="0"/>
    <x v="1"/>
    <n v="37"/>
    <n v="444.17259108320007"/>
    <n v="0"/>
    <x v="0"/>
  </r>
  <r>
    <n v="40029229839"/>
    <s v="12/26/2023"/>
    <s v="21:00:00.000"/>
    <n v="1"/>
    <n v="3"/>
    <s v="BRL"/>
    <s v="50"/>
    <n v="5.3456804800000004"/>
    <n v="2275442"/>
    <n v="0"/>
    <x v="1"/>
    <n v="37"/>
    <n v="267.28402399999999"/>
    <n v="0"/>
    <x v="0"/>
  </r>
  <r>
    <n v="40029340883"/>
    <s v="12/26/2023"/>
    <s v="23:00:00.000"/>
    <n v="1"/>
    <n v="3"/>
    <s v="BRL"/>
    <s v="25"/>
    <n v="5.3456804800000004"/>
    <n v="2275442"/>
    <n v="0"/>
    <x v="1"/>
    <n v="37"/>
    <n v="133.64201199999999"/>
    <n v="0"/>
    <x v="0"/>
  </r>
  <r>
    <n v="40029392970"/>
    <s v="12/27/2023"/>
    <s v="03:00:00.000"/>
    <n v="1"/>
    <n v="3"/>
    <s v="BRL"/>
    <s v="180.35"/>
    <n v="5.3456804800000004"/>
    <n v="2275442"/>
    <n v="80.260000000000005"/>
    <x v="1"/>
    <n v="37"/>
    <n v="964.09347456800003"/>
    <n v="429.04431532479998"/>
    <x v="0"/>
  </r>
  <r>
    <n v="40029319639"/>
    <s v="12/26/2023"/>
    <s v="22:00:00.000"/>
    <n v="1"/>
    <n v="3"/>
    <s v="BRL"/>
    <s v="25"/>
    <n v="5.3456804800000004"/>
    <n v="2275442"/>
    <n v="131.09"/>
    <x v="1"/>
    <n v="37"/>
    <n v="133.64201199999999"/>
    <n v="700.76525412320007"/>
    <x v="0"/>
  </r>
  <r>
    <n v="40027937119"/>
    <s v="12/25/2023"/>
    <s v="17:00:00.000"/>
    <n v="1"/>
    <n v="3"/>
    <s v="BRL"/>
    <s v="160"/>
    <n v="5.3456804800000004"/>
    <n v="2275442"/>
    <n v="0"/>
    <x v="1"/>
    <n v="37"/>
    <n v="855.30887680000001"/>
    <n v="0"/>
    <x v="0"/>
  </r>
  <r>
    <n v="40027995650"/>
    <s v="12/25/2023"/>
    <s v="18:00:00.000"/>
    <n v="1"/>
    <n v="3"/>
    <s v="BRL"/>
    <s v="125"/>
    <n v="5.3456804800000004"/>
    <n v="2275442"/>
    <n v="0"/>
    <x v="1"/>
    <n v="37"/>
    <n v="668.21006"/>
    <n v="0"/>
    <x v="0"/>
  </r>
  <r>
    <n v="40028239325"/>
    <s v="12/26/2023"/>
    <s v="05:00:00.000"/>
    <n v="1"/>
    <n v="3"/>
    <s v="BRL"/>
    <s v="200"/>
    <n v="5.3456804800000004"/>
    <n v="2275442"/>
    <n v="0"/>
    <x v="1"/>
    <n v="37"/>
    <n v="1069.136096"/>
    <n v="0"/>
    <x v="0"/>
  </r>
  <r>
    <n v="40028097691"/>
    <s v="12/25/2023"/>
    <s v="19:00:00.000"/>
    <n v="1"/>
    <n v="3"/>
    <s v="BRL"/>
    <s v="128"/>
    <n v="5.3456804800000004"/>
    <n v="2275442"/>
    <n v="98"/>
    <x v="1"/>
    <n v="37"/>
    <n v="684.24710144000005"/>
    <n v="523.87668704000009"/>
    <x v="0"/>
  </r>
  <r>
    <n v="40028157201"/>
    <s v="12/25/2023"/>
    <s v="22:00:00.000"/>
    <n v="1"/>
    <n v="3"/>
    <s v="BRL"/>
    <s v="321.9"/>
    <n v="5.3456804800000004"/>
    <n v="2275442"/>
    <n v="336"/>
    <x v="1"/>
    <n v="37"/>
    <n v="1720.7745465119999"/>
    <n v="1796.14864128"/>
    <x v="0"/>
  </r>
  <r>
    <n v="40028172821"/>
    <s v="12/25/2023"/>
    <s v="22:00:00.000"/>
    <n v="1"/>
    <n v="2"/>
    <s v="BRL"/>
    <s v="75.54"/>
    <n v="5.3456804800000004"/>
    <n v="2275442"/>
    <n v="160.9"/>
    <x v="1"/>
    <n v="37"/>
    <n v="403.81270345920012"/>
    <n v="860.11998923200008"/>
    <x v="0"/>
  </r>
  <r>
    <n v="40028126593"/>
    <s v="12/25/2023"/>
    <s v="20:00:00.000"/>
    <n v="1"/>
    <n v="3"/>
    <s v="BRL"/>
    <s v="98"/>
    <n v="5.3456804800000004"/>
    <n v="2275442"/>
    <n v="204.82"/>
    <x v="1"/>
    <n v="37"/>
    <n v="523.87668704000009"/>
    <n v="1094.9022759136001"/>
    <x v="0"/>
  </r>
  <r>
    <n v="40028136565"/>
    <s v="12/25/2023"/>
    <s v="21:00:00.000"/>
    <n v="1"/>
    <n v="3"/>
    <s v="BRL"/>
    <s v="104"/>
    <n v="5.3456804800000004"/>
    <n v="2275442"/>
    <n v="174.72"/>
    <x v="1"/>
    <n v="37"/>
    <n v="555.95076992000008"/>
    <n v="933.99729346560002"/>
    <x v="0"/>
  </r>
  <r>
    <n v="40027257269"/>
    <s v="12/24/2023"/>
    <s v="17:00:00.000"/>
    <n v="1"/>
    <n v="3"/>
    <s v="BRL"/>
    <s v="100.6"/>
    <n v="5.3456804800000004"/>
    <n v="2275442"/>
    <n v="0"/>
    <x v="1"/>
    <n v="37"/>
    <n v="537.77545628799999"/>
    <n v="0"/>
    <x v="0"/>
  </r>
  <r>
    <n v="40024398066"/>
    <s v="12/22/2023"/>
    <s v="18:00:00.000"/>
    <n v="1"/>
    <n v="3"/>
    <s v="BRL"/>
    <s v="10"/>
    <n v="5.3456804800000004"/>
    <n v="2343976"/>
    <n v="0"/>
    <x v="0"/>
    <n v="46"/>
    <n v="53.4568048"/>
    <n v="0"/>
    <x v="2"/>
  </r>
  <r>
    <n v="40024492872"/>
    <s v="12/22/2023"/>
    <s v="19:00:00.000"/>
    <n v="1"/>
    <n v="3"/>
    <s v="BRL"/>
    <s v="20"/>
    <n v="5.3456804800000004"/>
    <n v="2343976"/>
    <n v="0"/>
    <x v="0"/>
    <n v="46"/>
    <n v="106.9136096"/>
    <n v="0"/>
    <x v="2"/>
  </r>
  <r>
    <n v="40015847634"/>
    <s v="12/15/2023"/>
    <s v="21:00:00.000"/>
    <n v="1"/>
    <n v="3"/>
    <s v="PEN"/>
    <s v="5.07"/>
    <n v="4.07629676"/>
    <n v="2344262"/>
    <n v="0"/>
    <x v="0"/>
    <n v="53"/>
    <n v="20.6668245732"/>
    <n v="0"/>
    <x v="2"/>
  </r>
  <r>
    <n v="40015503740"/>
    <s v="12/15/2023"/>
    <s v="16:00:00.000"/>
    <n v="1"/>
    <n v="3"/>
    <s v="PEN"/>
    <s v="10"/>
    <n v="4.07629676"/>
    <n v="2344262"/>
    <n v="11.1"/>
    <x v="0"/>
    <n v="53"/>
    <n v="40.762967600000003"/>
    <n v="45.246894036"/>
    <x v="2"/>
  </r>
  <r>
    <n v="40027455464"/>
    <s v="12/25/2023"/>
    <s v="00:00:00.000"/>
    <n v="1"/>
    <n v="3"/>
    <s v="BRL"/>
    <s v="150"/>
    <n v="5.3456804800000004"/>
    <n v="2275442"/>
    <n v="219"/>
    <x v="1"/>
    <n v="37"/>
    <n v="801.85207200000002"/>
    <n v="1170.7040251200001"/>
    <x v="0"/>
  </r>
  <r>
    <n v="40027312478"/>
    <s v="12/24/2023"/>
    <s v="18:00:00.000"/>
    <n v="1"/>
    <n v="3"/>
    <s v="BRL"/>
    <s v="117"/>
    <n v="5.3456804800000004"/>
    <n v="2275442"/>
    <n v="105.3"/>
    <x v="1"/>
    <n v="37"/>
    <n v="625.44461616000001"/>
    <n v="562.90015454399997"/>
    <x v="0"/>
  </r>
  <r>
    <n v="40026996912"/>
    <s v="12/24/2023"/>
    <s v="15:00:00.000"/>
    <n v="1"/>
    <n v="3"/>
    <s v="BRL"/>
    <s v="465.5"/>
    <n v="5.3456804800000004"/>
    <n v="2275442"/>
    <n v="267.60000000000002"/>
    <x v="1"/>
    <n v="37"/>
    <n v="2488.41426344"/>
    <n v="1430.5040964479999"/>
    <x v="0"/>
  </r>
  <r>
    <n v="40026456073"/>
    <s v="12/24/2023"/>
    <s v="00:00:00.000"/>
    <n v="1"/>
    <n v="3"/>
    <s v="BRL"/>
    <s v="100"/>
    <n v="5.3456804800000004"/>
    <n v="2275442"/>
    <n v="0"/>
    <x v="1"/>
    <n v="37"/>
    <n v="534.56804800000009"/>
    <n v="0"/>
    <x v="0"/>
  </r>
  <r>
    <n v="40026476791"/>
    <s v="12/24/2023"/>
    <s v="02:00:00.000"/>
    <n v="1"/>
    <n v="3"/>
    <s v="BRL"/>
    <s v="152"/>
    <n v="5.3456804800000004"/>
    <n v="2275442"/>
    <n v="0"/>
    <x v="1"/>
    <n v="37"/>
    <n v="812.54343296000002"/>
    <n v="0"/>
    <x v="0"/>
  </r>
  <r>
    <n v="40033916367"/>
    <s v="12/30/2023"/>
    <s v="20:00:00.000"/>
    <n v="1"/>
    <n v="3"/>
    <s v="BRL"/>
    <s v="10"/>
    <n v="5.3456804800000004"/>
    <n v="2345177"/>
    <n v="0"/>
    <x v="0"/>
    <n v="21"/>
    <n v="53.4568048"/>
    <n v="0"/>
    <x v="0"/>
  </r>
  <r>
    <n v="40033877785"/>
    <s v="12/30/2023"/>
    <s v="19:00:00.000"/>
    <n v="1"/>
    <n v="3"/>
    <s v="BRL"/>
    <s v="18"/>
    <n v="5.3456804800000004"/>
    <n v="2345177"/>
    <n v="0"/>
    <x v="0"/>
    <n v="21"/>
    <n v="96.222248640000004"/>
    <n v="0"/>
    <x v="0"/>
  </r>
  <r>
    <n v="40031273725"/>
    <s v="12/28/2023"/>
    <s v="21:00:00.000"/>
    <n v="1"/>
    <n v="3"/>
    <s v="BRL"/>
    <s v="10"/>
    <n v="5.3456804800000004"/>
    <n v="2345177"/>
    <n v="0"/>
    <x v="0"/>
    <n v="21"/>
    <n v="53.4568048"/>
    <n v="0"/>
    <x v="0"/>
  </r>
  <r>
    <n v="40030183789"/>
    <s v="12/27/2023"/>
    <s v="21:00:00.000"/>
    <n v="1"/>
    <n v="3"/>
    <s v="BRL"/>
    <s v="20"/>
    <n v="5.3456804800000004"/>
    <n v="2345177"/>
    <n v="85.77"/>
    <x v="0"/>
    <n v="21"/>
    <n v="106.9136096"/>
    <n v="458.49901476960002"/>
    <x v="0"/>
  </r>
  <r>
    <n v="40019779940"/>
    <s v="12/18/2023"/>
    <s v="18:00:00.000"/>
    <n v="1"/>
    <n v="3"/>
    <s v="BRL"/>
    <s v="1"/>
    <n v="5.3456804800000004"/>
    <n v="2345177"/>
    <n v="0"/>
    <x v="0"/>
    <n v="21"/>
    <n v="5.3456804800000004"/>
    <n v="0"/>
    <x v="0"/>
  </r>
  <r>
    <n v="40014759943"/>
    <s v="12/14/2023"/>
    <s v="21:00:00.000"/>
    <n v="1"/>
    <n v="3"/>
    <s v="BRL"/>
    <s v="16"/>
    <n v="5.3456804800000004"/>
    <n v="2345177"/>
    <n v="0"/>
    <x v="0"/>
    <n v="21"/>
    <n v="85.530887680000006"/>
    <n v="0"/>
    <x v="0"/>
  </r>
  <r>
    <n v="40026559424"/>
    <s v="12/24/2023"/>
    <s v="05:00:00.000"/>
    <n v="1"/>
    <n v="3"/>
    <s v="BRL"/>
    <s v="73.66"/>
    <n v="5.3456804800000004"/>
    <n v="2275442"/>
    <n v="0"/>
    <x v="1"/>
    <n v="37"/>
    <n v="393.76282415679998"/>
    <n v="0"/>
    <x v="0"/>
  </r>
  <r>
    <n v="40026389460"/>
    <s v="12/23/2023"/>
    <s v="22:00:00.000"/>
    <n v="1"/>
    <n v="3"/>
    <s v="BRL"/>
    <s v="284.8"/>
    <n v="5.3456804800000004"/>
    <n v="2275442"/>
    <n v="252"/>
    <x v="1"/>
    <n v="37"/>
    <n v="1522.4498007039999"/>
    <n v="1347.1114809600001"/>
    <x v="0"/>
  </r>
  <r>
    <n v="40025675351"/>
    <s v="12/23/2023"/>
    <s v="15:00:00.000"/>
    <n v="1"/>
    <n v="3"/>
    <s v="BRL"/>
    <s v="215.15"/>
    <n v="5.3456804800000004"/>
    <n v="2275442"/>
    <n v="265.08"/>
    <x v="1"/>
    <n v="37"/>
    <n v="1150.1231552720001"/>
    <n v="1417.0329816384001"/>
    <x v="0"/>
  </r>
  <r>
    <n v="40026075549"/>
    <s v="12/23/2023"/>
    <s v="18:00:00.000"/>
    <n v="1"/>
    <n v="3"/>
    <s v="BRL"/>
    <s v="262.5"/>
    <n v="5.3456804800000004"/>
    <n v="2275442"/>
    <n v="262.5"/>
    <x v="1"/>
    <n v="37"/>
    <n v="1403.2411259999999"/>
    <n v="1403.2411259999999"/>
    <x v="0"/>
  </r>
  <r>
    <n v="40026531680"/>
    <s v="12/24/2023"/>
    <s v="03:00:00.000"/>
    <n v="1"/>
    <n v="3"/>
    <s v="BRL"/>
    <s v="125"/>
    <n v="5.3456804800000004"/>
    <n v="2275442"/>
    <n v="323.66000000000003"/>
    <x v="1"/>
    <n v="37"/>
    <n v="668.21006"/>
    <n v="1730.1829441568"/>
    <x v="0"/>
  </r>
  <r>
    <n v="40026364387"/>
    <s v="12/23/2023"/>
    <s v="21:00:00.000"/>
    <n v="1"/>
    <n v="3"/>
    <s v="BRL"/>
    <s v="405"/>
    <n v="5.3456804800000004"/>
    <n v="2275442"/>
    <n v="599.79999999999995"/>
    <x v="1"/>
    <n v="37"/>
    <n v="2165.0005944"/>
    <n v="3206.3391519040001"/>
    <x v="0"/>
  </r>
  <r>
    <n v="40024908349"/>
    <s v="12/22/2023"/>
    <s v="22:00:00.000"/>
    <n v="1"/>
    <n v="3"/>
    <s v="BRL"/>
    <s v="100"/>
    <n v="5.3456804800000004"/>
    <n v="2275442"/>
    <n v="0"/>
    <x v="1"/>
    <n v="37"/>
    <n v="534.56804800000009"/>
    <n v="0"/>
    <x v="0"/>
  </r>
  <r>
    <n v="40024937644"/>
    <s v="12/22/2023"/>
    <s v="23:00:00.000"/>
    <n v="1"/>
    <n v="3"/>
    <s v="BRL"/>
    <s v="50"/>
    <n v="5.3456804800000004"/>
    <n v="2275442"/>
    <n v="0"/>
    <x v="1"/>
    <n v="37"/>
    <n v="267.28402399999999"/>
    <n v="0"/>
    <x v="0"/>
  </r>
  <r>
    <n v="40025528651"/>
    <s v="12/23/2023"/>
    <s v="14:00:00.000"/>
    <n v="1"/>
    <n v="2"/>
    <s v="BRL"/>
    <s v="96"/>
    <n v="5.3456804800000004"/>
    <n v="2275442"/>
    <n v="0"/>
    <x v="1"/>
    <n v="37"/>
    <n v="513.1853260800001"/>
    <n v="0"/>
    <x v="0"/>
  </r>
  <r>
    <n v="40025456971"/>
    <s v="12/23/2023"/>
    <s v="14:00:00.000"/>
    <n v="1"/>
    <n v="3"/>
    <s v="BRL"/>
    <s v="150"/>
    <n v="5.3456804800000004"/>
    <n v="2275442"/>
    <n v="0"/>
    <x v="1"/>
    <n v="37"/>
    <n v="801.85207200000002"/>
    <n v="0"/>
    <x v="0"/>
  </r>
  <r>
    <n v="40024529060"/>
    <s v="12/22/2023"/>
    <s v="19:00:00.000"/>
    <n v="1"/>
    <n v="3"/>
    <s v="BRL"/>
    <s v="104"/>
    <n v="5.3456804800000004"/>
    <n v="2275442"/>
    <n v="306.8"/>
    <x v="1"/>
    <n v="37"/>
    <n v="555.95076992000008"/>
    <n v="1640.054771264"/>
    <x v="0"/>
  </r>
  <r>
    <n v="40025081756"/>
    <s v="12/23/2023"/>
    <s v="05:00:00.000"/>
    <n v="1"/>
    <n v="3"/>
    <s v="BRL"/>
    <s v="200"/>
    <n v="5.3456804800000004"/>
    <n v="2275442"/>
    <n v="1159.47"/>
    <x v="1"/>
    <n v="37"/>
    <n v="1069.136096"/>
    <n v="6198.1561461456004"/>
    <x v="0"/>
  </r>
  <r>
    <n v="40023755957"/>
    <s v="12/22/2023"/>
    <s v="00:00:00.000"/>
    <n v="1"/>
    <n v="3"/>
    <s v="BRL"/>
    <s v="80"/>
    <n v="5.3456804800000004"/>
    <n v="2275442"/>
    <n v="0"/>
    <x v="1"/>
    <n v="37"/>
    <n v="427.6544384"/>
    <n v="0"/>
    <x v="0"/>
  </r>
  <r>
    <n v="40031277688"/>
    <s v="12/28/2023"/>
    <s v="21:00:00.000"/>
    <n v="1"/>
    <n v="2"/>
    <s v="PEN"/>
    <s v="0.7"/>
    <n v="4.07629676"/>
    <n v="2345507"/>
    <n v="0"/>
    <x v="0"/>
    <n v="37"/>
    <n v="2.853407732"/>
    <n v="0"/>
    <x v="0"/>
  </r>
  <r>
    <n v="40026157182"/>
    <s v="12/23/2023"/>
    <s v="19:00:00.000"/>
    <n v="1"/>
    <n v="2"/>
    <s v="PEN"/>
    <s v="9"/>
    <n v="4.07629676"/>
    <n v="2345507"/>
    <n v="0"/>
    <x v="0"/>
    <n v="37"/>
    <n v="36.686670839999998"/>
    <n v="0"/>
    <x v="0"/>
  </r>
  <r>
    <n v="40023825899"/>
    <s v="12/22/2023"/>
    <s v="03:00:00.000"/>
    <n v="1"/>
    <n v="2"/>
    <s v="PEN"/>
    <s v="7.35"/>
    <n v="4.07629676"/>
    <n v="2345507"/>
    <n v="9.6999999999999993"/>
    <x v="0"/>
    <n v="37"/>
    <n v="29.960781185999998"/>
    <n v="39.540078571999999"/>
    <x v="0"/>
  </r>
  <r>
    <n v="40023452134"/>
    <s v="12/21/2023"/>
    <s v="20:00:00.000"/>
    <n v="1"/>
    <n v="2"/>
    <s v="PEN"/>
    <s v="40"/>
    <n v="4.07629676"/>
    <n v="2345507"/>
    <n v="0"/>
    <x v="0"/>
    <n v="37"/>
    <n v="163.05187040000001"/>
    <n v="0"/>
    <x v="0"/>
  </r>
  <r>
    <n v="40023337730"/>
    <s v="12/21/2023"/>
    <s v="19:00:00.000"/>
    <n v="1"/>
    <n v="2"/>
    <s v="PEN"/>
    <s v="5"/>
    <n v="4.07629676"/>
    <n v="2345507"/>
    <n v="0"/>
    <x v="0"/>
    <n v="37"/>
    <n v="20.381483800000002"/>
    <n v="0"/>
    <x v="0"/>
  </r>
  <r>
    <n v="40022169784"/>
    <s v="12/20/2023"/>
    <s v="20:00:00.000"/>
    <n v="1"/>
    <n v="2"/>
    <s v="PEN"/>
    <s v="9"/>
    <n v="4.07629676"/>
    <n v="2345507"/>
    <n v="0"/>
    <x v="0"/>
    <n v="37"/>
    <n v="36.686670839999998"/>
    <n v="0"/>
    <x v="0"/>
  </r>
  <r>
    <n v="40021061323"/>
    <s v="12/19/2023"/>
    <s v="20:00:00.000"/>
    <n v="1"/>
    <n v="2"/>
    <s v="PEN"/>
    <s v="5.5"/>
    <n v="4.07629676"/>
    <n v="2345507"/>
    <n v="0"/>
    <x v="0"/>
    <n v="37"/>
    <n v="22.419632180000001"/>
    <n v="0"/>
    <x v="0"/>
  </r>
  <r>
    <n v="40020940452"/>
    <s v="12/19/2023"/>
    <s v="19:00:00.000"/>
    <n v="1"/>
    <n v="2"/>
    <s v="PEN"/>
    <s v="20"/>
    <n v="4.07629676"/>
    <n v="2345507"/>
    <n v="0"/>
    <x v="0"/>
    <n v="37"/>
    <n v="81.525935199999992"/>
    <n v="0"/>
    <x v="0"/>
  </r>
  <r>
    <n v="40021256862"/>
    <s v="12/19/2023"/>
    <s v="21:00:00.000"/>
    <n v="1"/>
    <n v="2"/>
    <s v="PEN"/>
    <s v="27"/>
    <n v="4.07629676"/>
    <n v="2345507"/>
    <n v="43.54"/>
    <x v="0"/>
    <n v="37"/>
    <n v="110.06001252"/>
    <n v="177.48196093039999"/>
    <x v="0"/>
  </r>
  <r>
    <n v="40021280037"/>
    <s v="12/19/2023"/>
    <s v="22:00:00.000"/>
    <n v="1"/>
    <n v="2"/>
    <s v="PEN"/>
    <s v="9.8"/>
    <n v="4.07629676"/>
    <n v="2345507"/>
    <n v="17.809999999999999"/>
    <x v="0"/>
    <n v="37"/>
    <n v="39.947708247999998"/>
    <n v="72.5988452956"/>
    <x v="0"/>
  </r>
  <r>
    <n v="40019936357"/>
    <s v="12/18/2023"/>
    <s v="21:00:00.000"/>
    <n v="1"/>
    <n v="2"/>
    <s v="PEN"/>
    <s v="27"/>
    <n v="4.07629676"/>
    <n v="2345507"/>
    <n v="41.31"/>
    <x v="0"/>
    <n v="37"/>
    <n v="110.06001252"/>
    <n v="168.39181915559999"/>
    <x v="0"/>
  </r>
  <r>
    <n v="40019004551"/>
    <s v="12/17/2023"/>
    <s v="21:00:00.000"/>
    <n v="1"/>
    <n v="2"/>
    <s v="PEN"/>
    <s v="10"/>
    <n v="4.07629676"/>
    <n v="2345507"/>
    <n v="23.19"/>
    <x v="0"/>
    <n v="37"/>
    <n v="40.762967600000003"/>
    <n v="94.529321864400004"/>
    <x v="0"/>
  </r>
  <r>
    <n v="40017211240"/>
    <s v="12/16/2023"/>
    <s v="19:00:00.000"/>
    <n v="1"/>
    <n v="2"/>
    <s v="PEN"/>
    <s v="27"/>
    <n v="4.07629676"/>
    <n v="2345507"/>
    <n v="27.27"/>
    <x v="0"/>
    <n v="37"/>
    <n v="110.06001252"/>
    <n v="111.1606126452"/>
    <x v="0"/>
  </r>
  <r>
    <n v="40016940819"/>
    <s v="12/16/2023"/>
    <s v="17:00:00.000"/>
    <n v="1"/>
    <n v="2"/>
    <s v="PEN"/>
    <s v="5"/>
    <n v="4.07629676"/>
    <n v="2345507"/>
    <n v="0"/>
    <x v="0"/>
    <n v="37"/>
    <n v="20.381483800000002"/>
    <n v="0"/>
    <x v="0"/>
  </r>
  <r>
    <n v="40015979929"/>
    <s v="12/15/2023"/>
    <s v="21:00:00.000"/>
    <n v="1"/>
    <n v="2"/>
    <s v="PEN"/>
    <s v="10"/>
    <n v="4.07629676"/>
    <n v="2345507"/>
    <n v="0"/>
    <x v="0"/>
    <n v="37"/>
    <n v="40.762967600000003"/>
    <n v="0"/>
    <x v="0"/>
  </r>
  <r>
    <n v="40014757423"/>
    <s v="12/14/2023"/>
    <s v="21:00:00.000"/>
    <n v="1"/>
    <n v="2"/>
    <s v="PEN"/>
    <s v="20"/>
    <n v="4.07629676"/>
    <n v="2345507"/>
    <n v="31.6"/>
    <x v="0"/>
    <n v="37"/>
    <n v="81.525935199999992"/>
    <n v="128.810977616"/>
    <x v="0"/>
  </r>
  <r>
    <n v="40015818439"/>
    <s v="12/15/2023"/>
    <s v="21:00:00.000"/>
    <n v="1"/>
    <n v="3"/>
    <s v="BRL"/>
    <s v="7"/>
    <n v="5.3456804800000004"/>
    <n v="2345606"/>
    <n v="0"/>
    <x v="0"/>
    <n v="25"/>
    <n v="37.419763359999997"/>
    <n v="0"/>
    <x v="0"/>
  </r>
  <r>
    <n v="40014605603"/>
    <s v="12/14/2023"/>
    <s v="19:00:00.000"/>
    <n v="1"/>
    <n v="3"/>
    <s v="BRL"/>
    <s v="7"/>
    <n v="5.3456804800000004"/>
    <n v="2345606"/>
    <n v="0"/>
    <x v="0"/>
    <n v="25"/>
    <n v="37.419763359999997"/>
    <n v="0"/>
    <x v="0"/>
  </r>
  <r>
    <n v="40014404304"/>
    <s v="12/14/2023"/>
    <s v="19:00:00.000"/>
    <n v="1"/>
    <n v="3"/>
    <s v="BRL"/>
    <s v="5"/>
    <n v="5.3456804800000004"/>
    <n v="2345648"/>
    <n v="28.13"/>
    <x v="0"/>
    <n v="21"/>
    <n v="26.7284024"/>
    <n v="150.37399190240001"/>
    <x v="0"/>
  </r>
  <r>
    <n v="40014447225"/>
    <s v="12/14/2023"/>
    <s v="19:00:00.000"/>
    <n v="1"/>
    <n v="3"/>
    <s v="BRL"/>
    <s v="2"/>
    <n v="5.3456804800000004"/>
    <n v="2345917"/>
    <n v="0"/>
    <x v="0"/>
    <n v="31"/>
    <n v="10.691360960000001"/>
    <n v="0"/>
    <x v="0"/>
  </r>
  <r>
    <n v="40014609171"/>
    <s v="12/14/2023"/>
    <s v="19:00:00.000"/>
    <n v="1"/>
    <n v="2"/>
    <s v="BRL"/>
    <s v="2"/>
    <n v="5.3456804800000004"/>
    <n v="2345917"/>
    <n v="0"/>
    <x v="0"/>
    <n v="31"/>
    <n v="10.691360960000001"/>
    <n v="0"/>
    <x v="0"/>
  </r>
  <r>
    <n v="40018804559"/>
    <s v="12/17/2023"/>
    <s v="18:00:00.000"/>
    <n v="1"/>
    <n v="3"/>
    <s v="BRL"/>
    <s v="50"/>
    <n v="5.3456804800000004"/>
    <n v="2346003"/>
    <n v="0"/>
    <x v="0"/>
    <n v="25"/>
    <n v="267.28402399999999"/>
    <n v="0"/>
    <x v="0"/>
  </r>
  <r>
    <n v="40016503015"/>
    <s v="12/16/2023"/>
    <s v="13:00:00.000"/>
    <n v="1"/>
    <n v="3"/>
    <s v="BRL"/>
    <s v="15"/>
    <n v="5.3456804800000004"/>
    <n v="2346003"/>
    <n v="0"/>
    <x v="0"/>
    <n v="25"/>
    <n v="80.185207200000008"/>
    <n v="0"/>
    <x v="0"/>
  </r>
  <r>
    <n v="40023861705"/>
    <s v="12/22/2023"/>
    <s v="04:00:00.000"/>
    <n v="1"/>
    <n v="3"/>
    <s v="BRL"/>
    <s v="147.74"/>
    <n v="5.3456804800000004"/>
    <n v="2275442"/>
    <n v="0"/>
    <x v="1"/>
    <n v="37"/>
    <n v="789.77083411520016"/>
    <n v="0"/>
    <x v="0"/>
  </r>
  <r>
    <n v="40023730157"/>
    <s v="12/21/2023"/>
    <s v="23:00:00.000"/>
    <n v="1"/>
    <n v="3"/>
    <s v="BRL"/>
    <s v="190.47"/>
    <n v="5.3456804800000004"/>
    <n v="2275442"/>
    <n v="192"/>
    <x v="1"/>
    <n v="37"/>
    <n v="1018.1917610256"/>
    <n v="1026.37065216"/>
    <x v="0"/>
  </r>
  <r>
    <n v="40023823163"/>
    <s v="12/22/2023"/>
    <s v="03:00:00.000"/>
    <n v="1"/>
    <n v="3"/>
    <s v="BRL"/>
    <s v="100"/>
    <n v="5.3456804800000004"/>
    <n v="2275442"/>
    <n v="209.74"/>
    <x v="1"/>
    <n v="37"/>
    <n v="534.56804800000009"/>
    <n v="1121.2030238752"/>
    <x v="0"/>
  </r>
  <r>
    <n v="40024409471"/>
    <s v="12/22/2023"/>
    <s v="18:00:00.000"/>
    <n v="1"/>
    <n v="3"/>
    <s v="BRL"/>
    <s v="200"/>
    <n v="5.3456804800000004"/>
    <n v="2275442"/>
    <n v="454"/>
    <x v="1"/>
    <n v="37"/>
    <n v="1069.136096"/>
    <n v="2426.9389379200002"/>
    <x v="0"/>
  </r>
  <r>
    <n v="40023790036"/>
    <s v="12/22/2023"/>
    <s v="02:00:00.000"/>
    <n v="1"/>
    <n v="3"/>
    <s v="BRL"/>
    <s v="554.93"/>
    <n v="5.3456804800000004"/>
    <n v="2275442"/>
    <n v="593"/>
    <x v="1"/>
    <n v="37"/>
    <n v="2966.4784687664001"/>
    <n v="3169.9885246399999"/>
    <x v="0"/>
  </r>
  <r>
    <n v="40023763086"/>
    <s v="12/22/2023"/>
    <s v="01:00:00.000"/>
    <n v="1"/>
    <n v="3"/>
    <s v="BRL"/>
    <s v="398.3"/>
    <n v="5.3456804800000004"/>
    <n v="2275442"/>
    <n v="833.23"/>
    <x v="1"/>
    <n v="37"/>
    <n v="2129.1845351840002"/>
    <n v="4454.1813463504004"/>
    <x v="0"/>
  </r>
  <r>
    <n v="40023682489"/>
    <s v="12/21/2023"/>
    <s v="22:00:00.000"/>
    <n v="1"/>
    <n v="3"/>
    <s v="BRL"/>
    <s v="408.95"/>
    <n v="5.3456804800000004"/>
    <n v="2275442"/>
    <n v="562.33000000000004"/>
    <x v="1"/>
    <n v="37"/>
    <n v="2186.116032296"/>
    <n v="3006.0365043184011"/>
    <x v="0"/>
  </r>
  <r>
    <n v="40022625972"/>
    <s v="12/21/2023"/>
    <s v="04:00:00.000"/>
    <n v="1"/>
    <n v="3"/>
    <s v="BRL"/>
    <s v="120"/>
    <n v="5.3456804800000004"/>
    <n v="2275442"/>
    <n v="0"/>
    <x v="1"/>
    <n v="37"/>
    <n v="641.48165760000006"/>
    <n v="0"/>
    <x v="0"/>
  </r>
  <r>
    <n v="40022546404"/>
    <s v="12/21/2023"/>
    <s v="01:00:00.000"/>
    <n v="1"/>
    <n v="3"/>
    <s v="BRL"/>
    <s v="43.24"/>
    <n v="5.3456804800000004"/>
    <n v="2275442"/>
    <n v="88.64"/>
    <x v="1"/>
    <n v="37"/>
    <n v="231.14722395519999"/>
    <n v="473.84111774719997"/>
    <x v="0"/>
  </r>
  <r>
    <n v="40022560381"/>
    <s v="12/21/2023"/>
    <s v="02:00:00.000"/>
    <n v="1"/>
    <n v="3"/>
    <s v="BRL"/>
    <s v="173.15"/>
    <n v="5.3456804800000004"/>
    <n v="2275442"/>
    <n v="297.7"/>
    <x v="1"/>
    <n v="37"/>
    <n v="925.60457511200013"/>
    <n v="1591.409078896"/>
    <x v="0"/>
  </r>
  <r>
    <n v="40022397212"/>
    <s v="12/20/2023"/>
    <s v="21:00:00.000"/>
    <n v="1"/>
    <n v="3"/>
    <s v="BRL"/>
    <s v="125"/>
    <n v="5.3456804800000004"/>
    <n v="2275442"/>
    <n v="0"/>
    <x v="1"/>
    <n v="37"/>
    <n v="668.21006"/>
    <n v="0"/>
    <x v="0"/>
  </r>
  <r>
    <n v="40021411321"/>
    <s v="12/20/2023"/>
    <s v="04:00:00.000"/>
    <n v="1"/>
    <n v="3"/>
    <s v="BRL"/>
    <s v="335.04"/>
    <n v="5.3456804800000004"/>
    <n v="2275442"/>
    <n v="253.5"/>
    <x v="1"/>
    <n v="37"/>
    <n v="1791.0167880192"/>
    <n v="1355.1300016800001"/>
    <x v="0"/>
  </r>
  <r>
    <n v="40021399468"/>
    <s v="12/20/2023"/>
    <s v="03:00:00.000"/>
    <n v="1"/>
    <n v="3"/>
    <s v="BRL"/>
    <s v="125"/>
    <n v="5.3456804800000004"/>
    <n v="2275442"/>
    <n v="252.5"/>
    <x v="1"/>
    <n v="37"/>
    <n v="668.21006"/>
    <n v="1349.7843212"/>
    <x v="0"/>
  </r>
  <r>
    <n v="40021427393"/>
    <s v="12/20/2023"/>
    <s v="05:00:00.000"/>
    <n v="1"/>
    <n v="3"/>
    <s v="BRL"/>
    <s v="50"/>
    <n v="5.3456804800000004"/>
    <n v="2275442"/>
    <n v="347.5"/>
    <x v="1"/>
    <n v="37"/>
    <n v="267.28402399999999"/>
    <n v="1857.6239668000001"/>
    <x v="0"/>
  </r>
  <r>
    <n v="40020786800"/>
    <s v="12/19/2023"/>
    <s v="18:00:00.000"/>
    <n v="1"/>
    <n v="3"/>
    <s v="BRL"/>
    <s v="50.5"/>
    <n v="5.3456804800000004"/>
    <n v="2275442"/>
    <n v="0"/>
    <x v="1"/>
    <n v="37"/>
    <n v="269.95686424000002"/>
    <n v="0"/>
    <x v="0"/>
  </r>
  <r>
    <n v="40020920223"/>
    <s v="12/19/2023"/>
    <s v="19:00:00.000"/>
    <n v="1"/>
    <n v="3"/>
    <s v="BRL"/>
    <s v="100"/>
    <n v="5.3456804800000004"/>
    <n v="2275442"/>
    <n v="0"/>
    <x v="1"/>
    <n v="37"/>
    <n v="534.56804800000009"/>
    <n v="0"/>
    <x v="0"/>
  </r>
  <r>
    <n v="40019847093"/>
    <s v="12/18/2023"/>
    <s v="19:00:00.000"/>
    <n v="1"/>
    <n v="3"/>
    <s v="BRL"/>
    <s v="250"/>
    <n v="5.3456804800000004"/>
    <n v="2275442"/>
    <n v="0"/>
    <x v="1"/>
    <n v="37"/>
    <n v="1336.42012"/>
    <n v="0"/>
    <x v="0"/>
  </r>
  <r>
    <n v="40018623427"/>
    <s v="12/17/2023"/>
    <s v="17:00:00.000"/>
    <n v="1"/>
    <n v="3"/>
    <s v="BRL"/>
    <s v="30"/>
    <n v="5.3456804800000004"/>
    <n v="2275442"/>
    <n v="0"/>
    <x v="1"/>
    <n v="37"/>
    <n v="160.37041439999999"/>
    <n v="0"/>
    <x v="0"/>
  </r>
  <r>
    <n v="40034621836"/>
    <s v="12/31/2023"/>
    <s v="15:00:00.000"/>
    <n v="1"/>
    <n v="3"/>
    <s v="PEN"/>
    <s v="1.5"/>
    <n v="4.07629676"/>
    <n v="2347119"/>
    <n v="2.96"/>
    <x v="0"/>
    <n v="25"/>
    <n v="6.1144451399999999"/>
    <n v="12.0658384096"/>
    <x v="0"/>
  </r>
  <r>
    <n v="40033867519"/>
    <s v="12/30/2023"/>
    <s v="19:00:00.000"/>
    <n v="1"/>
    <n v="3"/>
    <s v="PEN"/>
    <s v="1.5"/>
    <n v="4.07629676"/>
    <n v="2347119"/>
    <n v="4.0999999999999996"/>
    <x v="0"/>
    <n v="25"/>
    <n v="6.1144451399999999"/>
    <n v="16.712816715999999"/>
    <x v="0"/>
  </r>
  <r>
    <n v="40029032396"/>
    <s v="12/26/2023"/>
    <s v="19:00:00.000"/>
    <n v="1"/>
    <n v="3"/>
    <s v="PEN"/>
    <s v="1.2"/>
    <n v="4.07629676"/>
    <n v="2347119"/>
    <n v="1.2"/>
    <x v="0"/>
    <n v="25"/>
    <n v="4.891556112"/>
    <n v="4.891556112"/>
    <x v="0"/>
  </r>
  <r>
    <n v="40026004072"/>
    <s v="12/23/2023"/>
    <s v="18:00:00.000"/>
    <n v="1"/>
    <n v="3"/>
    <s v="PEN"/>
    <s v="1.7"/>
    <n v="4.07629676"/>
    <n v="2347119"/>
    <n v="3.08"/>
    <x v="0"/>
    <n v="25"/>
    <n v="6.9297044919999999"/>
    <n v="12.554994020800001"/>
    <x v="0"/>
  </r>
  <r>
    <n v="40025951543"/>
    <s v="12/23/2023"/>
    <s v="17:00:00.000"/>
    <n v="1"/>
    <n v="3"/>
    <s v="PEN"/>
    <s v="1.7"/>
    <n v="4.07629676"/>
    <n v="2347119"/>
    <n v="1.7"/>
    <x v="0"/>
    <n v="25"/>
    <n v="6.9297044919999999"/>
    <n v="6.9297044919999999"/>
    <x v="0"/>
  </r>
  <r>
    <n v="40018916096"/>
    <s v="12/17/2023"/>
    <s v="20:00:00.000"/>
    <n v="1"/>
    <n v="3"/>
    <s v="BRL"/>
    <s v="38"/>
    <n v="5.3456804800000004"/>
    <n v="2275442"/>
    <n v="57.76"/>
    <x v="1"/>
    <n v="37"/>
    <n v="203.13585824"/>
    <n v="308.76650452479998"/>
    <x v="0"/>
  </r>
  <r>
    <n v="40016130740"/>
    <s v="12/16/2023"/>
    <s v="01:00:00.000"/>
    <n v="1"/>
    <n v="3"/>
    <s v="BRL"/>
    <s v="29"/>
    <n v="5.3456804800000004"/>
    <n v="2275442"/>
    <n v="46.69"/>
    <x v="1"/>
    <n v="37"/>
    <n v="155.02473391999999"/>
    <n v="249.58982161119999"/>
    <x v="0"/>
  </r>
  <r>
    <n v="40016177862"/>
    <s v="12/16/2023"/>
    <s v="03:00:00.000"/>
    <n v="1"/>
    <n v="3"/>
    <s v="BRL"/>
    <s v="6"/>
    <n v="5.3456804800000004"/>
    <n v="2275442"/>
    <n v="19.260000000000002"/>
    <x v="1"/>
    <n v="37"/>
    <n v="32.074082880000013"/>
    <n v="102.95780604479999"/>
    <x v="0"/>
  </r>
  <r>
    <n v="40014979568"/>
    <s v="12/15/2023"/>
    <s v="02:00:00.000"/>
    <n v="1"/>
    <n v="3"/>
    <s v="BRL"/>
    <s v="18.8"/>
    <n v="5.3456804800000004"/>
    <n v="2275442"/>
    <n v="0"/>
    <x v="1"/>
    <n v="37"/>
    <n v="100.49879302399999"/>
    <n v="0"/>
    <x v="0"/>
  </r>
  <r>
    <n v="40015022040"/>
    <s v="12/15/2023"/>
    <s v="03:00:00.000"/>
    <n v="1"/>
    <n v="3"/>
    <s v="BRL"/>
    <s v="30"/>
    <n v="5.3456804800000004"/>
    <n v="2275442"/>
    <n v="40.200000000000003"/>
    <x v="1"/>
    <n v="37"/>
    <n v="160.37041439999999"/>
    <n v="214.896355296"/>
    <x v="0"/>
  </r>
  <r>
    <n v="40014458666"/>
    <s v="12/14/2023"/>
    <s v="19:00:00.000"/>
    <n v="1"/>
    <n v="3"/>
    <s v="BRL"/>
    <s v="8"/>
    <n v="5.3456804800000004"/>
    <n v="2275442"/>
    <n v="12.57"/>
    <x v="1"/>
    <n v="37"/>
    <n v="42.765443840000003"/>
    <n v="67.195203633600002"/>
    <x v="0"/>
  </r>
  <r>
    <n v="40014830710"/>
    <s v="12/14/2023"/>
    <s v="21:00:00.000"/>
    <n v="1"/>
    <n v="3"/>
    <s v="BRL"/>
    <s v="12"/>
    <n v="5.3456804800000004"/>
    <n v="2275442"/>
    <n v="43.81"/>
    <x v="1"/>
    <n v="37"/>
    <n v="64.148165760000012"/>
    <n v="234.19426182879999"/>
    <x v="0"/>
  </r>
  <r>
    <n v="40015080463"/>
    <s v="12/15/2023"/>
    <s v="05:00:00.000"/>
    <n v="1"/>
    <n v="3"/>
    <s v="BRL"/>
    <s v="23"/>
    <n v="5.3456804800000004"/>
    <n v="2275442"/>
    <n v="40.57"/>
    <x v="1"/>
    <n v="37"/>
    <n v="122.95065104"/>
    <n v="216.87425707360001"/>
    <x v="0"/>
  </r>
  <r>
    <n v="40030382357"/>
    <s v="12/28/2023"/>
    <s v="02:00:00.000"/>
    <n v="1"/>
    <n v="3"/>
    <s v="BRL"/>
    <s v="3"/>
    <n v="5.3456804800000004"/>
    <n v="2275992"/>
    <n v="5.92"/>
    <x v="1"/>
    <n v="31"/>
    <n v="16.037041439999999"/>
    <n v="31.646428441600001"/>
    <x v="0"/>
  </r>
  <r>
    <n v="40018752280"/>
    <s v="12/17/2023"/>
    <s v="18:00:00.000"/>
    <n v="1"/>
    <n v="3"/>
    <s v="BRL"/>
    <s v="15"/>
    <n v="5.3456804800000004"/>
    <n v="2276264"/>
    <n v="0"/>
    <x v="1"/>
    <n v="26"/>
    <n v="80.185207200000008"/>
    <n v="0"/>
    <x v="0"/>
  </r>
  <r>
    <n v="40014579014"/>
    <s v="12/14/2023"/>
    <s v="19:00:00.000"/>
    <n v="1"/>
    <n v="2"/>
    <s v="BRL"/>
    <s v="25"/>
    <n v="5.3456804800000004"/>
    <n v="2276737"/>
    <n v="0"/>
    <x v="1"/>
    <n v="31"/>
    <n v="133.64201199999999"/>
    <n v="0"/>
    <x v="0"/>
  </r>
  <r>
    <n v="40034130140"/>
    <s v="12/31/2023"/>
    <s v="00:00:00.000"/>
    <n v="1"/>
    <n v="3"/>
    <s v="BRL"/>
    <s v="49"/>
    <n v="5.3456804800000004"/>
    <n v="2277594"/>
    <n v="0"/>
    <x v="1"/>
    <n v="37"/>
    <n v="261.93834351999999"/>
    <n v="0"/>
    <x v="0"/>
  </r>
  <r>
    <n v="40033985309"/>
    <s v="12/30/2023"/>
    <s v="21:00:00.000"/>
    <n v="1"/>
    <n v="2"/>
    <s v="BRL"/>
    <s v="4.8"/>
    <n v="5.3456804800000004"/>
    <n v="2277594"/>
    <n v="0"/>
    <x v="1"/>
    <n v="37"/>
    <n v="25.659266303999999"/>
    <n v="0"/>
    <x v="0"/>
  </r>
  <r>
    <n v="40034169594"/>
    <s v="12/31/2023"/>
    <s v="02:00:00.000"/>
    <n v="1"/>
    <n v="2"/>
    <s v="BRL"/>
    <s v="54"/>
    <n v="5.3456804800000004"/>
    <n v="2277594"/>
    <n v="0"/>
    <x v="1"/>
    <n v="37"/>
    <n v="288.66674591999998"/>
    <n v="0"/>
    <x v="0"/>
  </r>
  <r>
    <n v="40034137022"/>
    <s v="12/31/2023"/>
    <s v="00:00:00.000"/>
    <n v="1"/>
    <n v="2"/>
    <s v="BRL"/>
    <s v="200"/>
    <n v="5.3456804800000004"/>
    <n v="2277594"/>
    <n v="54.06"/>
    <x v="1"/>
    <n v="37"/>
    <n v="1069.136096"/>
    <n v="288.98748674880011"/>
    <x v="0"/>
  </r>
  <r>
    <n v="40033278196"/>
    <s v="12/30/2023"/>
    <s v="14:00:00.000"/>
    <n v="1"/>
    <n v="3"/>
    <s v="BRL"/>
    <s v="200"/>
    <n v="5.3456804800000004"/>
    <n v="2277594"/>
    <n v="0"/>
    <x v="1"/>
    <n v="37"/>
    <n v="1069.136096"/>
    <n v="0"/>
    <x v="0"/>
  </r>
  <r>
    <n v="40033433642"/>
    <s v="12/30/2023"/>
    <s v="16:00:00.000"/>
    <n v="1"/>
    <n v="3"/>
    <s v="BRL"/>
    <s v="200"/>
    <n v="5.3456804800000004"/>
    <n v="2277594"/>
    <n v="0"/>
    <x v="1"/>
    <n v="37"/>
    <n v="1069.136096"/>
    <n v="0"/>
    <x v="0"/>
  </r>
  <r>
    <n v="40033737140"/>
    <s v="12/30/2023"/>
    <s v="18:00:00.000"/>
    <n v="1"/>
    <n v="2"/>
    <s v="BRL"/>
    <s v="50"/>
    <n v="5.3456804800000004"/>
    <n v="2277594"/>
    <n v="0"/>
    <x v="1"/>
    <n v="37"/>
    <n v="267.28402399999999"/>
    <n v="0"/>
    <x v="0"/>
  </r>
  <r>
    <n v="40033512389"/>
    <s v="12/30/2023"/>
    <s v="16:00:00.000"/>
    <n v="1"/>
    <n v="2"/>
    <s v="BRL"/>
    <s v="60"/>
    <n v="5.3456804800000004"/>
    <n v="2277594"/>
    <n v="0"/>
    <x v="1"/>
    <n v="37"/>
    <n v="320.74082879999997"/>
    <n v="0"/>
    <x v="0"/>
  </r>
  <r>
    <n v="40033901988"/>
    <s v="12/30/2023"/>
    <s v="20:00:00.000"/>
    <n v="1"/>
    <n v="2"/>
    <s v="BRL"/>
    <s v="348.81"/>
    <n v="5.3456804800000004"/>
    <n v="2277594"/>
    <n v="53.61"/>
    <x v="1"/>
    <n v="37"/>
    <n v="1864.6268082288"/>
    <n v="286.58193053280002"/>
    <x v="0"/>
  </r>
  <r>
    <n v="40032812662"/>
    <s v="12/30/2023"/>
    <s v="04:00:00.000"/>
    <n v="1"/>
    <n v="2"/>
    <s v="BRL"/>
    <s v="25"/>
    <n v="5.3456804800000004"/>
    <n v="2277594"/>
    <n v="0"/>
    <x v="1"/>
    <n v="37"/>
    <n v="133.64201199999999"/>
    <n v="0"/>
    <x v="0"/>
  </r>
  <r>
    <n v="40032174907"/>
    <s v="12/29/2023"/>
    <s v="18:00:00.000"/>
    <n v="1"/>
    <n v="2"/>
    <s v="BRL"/>
    <s v="10"/>
    <n v="5.3456804800000004"/>
    <n v="2277594"/>
    <n v="0"/>
    <x v="1"/>
    <n v="37"/>
    <n v="53.4568048"/>
    <n v="0"/>
    <x v="0"/>
  </r>
  <r>
    <n v="40032719009"/>
    <s v="12/29/2023"/>
    <s v="23:00:00.000"/>
    <n v="1"/>
    <n v="2"/>
    <s v="BRL"/>
    <s v="10"/>
    <n v="5.3456804800000004"/>
    <n v="2277594"/>
    <n v="0"/>
    <x v="1"/>
    <n v="37"/>
    <n v="53.4568048"/>
    <n v="0"/>
    <x v="0"/>
  </r>
  <r>
    <n v="40031977457"/>
    <s v="12/29/2023"/>
    <s v="14:00:00.000"/>
    <n v="1"/>
    <n v="2"/>
    <s v="BRL"/>
    <s v="95"/>
    <n v="5.3456804800000004"/>
    <n v="2277594"/>
    <n v="0"/>
    <x v="1"/>
    <n v="37"/>
    <n v="507.83964559999998"/>
    <n v="0"/>
    <x v="0"/>
  </r>
  <r>
    <n v="40032526860"/>
    <s v="12/29/2023"/>
    <s v="21:00:00.000"/>
    <n v="1"/>
    <n v="2"/>
    <s v="BRL"/>
    <s v="35"/>
    <n v="5.3456804800000004"/>
    <n v="2277594"/>
    <n v="0"/>
    <x v="1"/>
    <n v="37"/>
    <n v="187.09881680000001"/>
    <n v="0"/>
    <x v="0"/>
  </r>
  <r>
    <n v="40032803218"/>
    <s v="12/30/2023"/>
    <s v="03:00:00.000"/>
    <n v="1"/>
    <n v="2"/>
    <s v="BRL"/>
    <s v="91.89"/>
    <n v="5.3456804800000004"/>
    <n v="2277594"/>
    <n v="0"/>
    <x v="1"/>
    <n v="37"/>
    <n v="491.21457930719998"/>
    <n v="0"/>
    <x v="0"/>
  </r>
  <r>
    <n v="40032781824"/>
    <s v="12/30/2023"/>
    <s v="02:00:00.000"/>
    <n v="1"/>
    <n v="2"/>
    <s v="BRL"/>
    <s v="135"/>
    <n v="5.3456804800000004"/>
    <n v="2277594"/>
    <n v="101.7"/>
    <x v="1"/>
    <n v="37"/>
    <n v="721.6668648000001"/>
    <n v="543.65570481600002"/>
    <x v="0"/>
  </r>
  <r>
    <n v="40032058764"/>
    <s v="12/29/2023"/>
    <s v="16:00:00.000"/>
    <n v="1"/>
    <n v="2"/>
    <s v="BRL"/>
    <s v="225"/>
    <n v="5.3456804800000004"/>
    <n v="2277594"/>
    <n v="540.07000000000005"/>
    <x v="1"/>
    <n v="37"/>
    <n v="1202.778108"/>
    <n v="2887.0416568336"/>
    <x v="0"/>
  </r>
  <r>
    <n v="40031136383"/>
    <s v="12/28/2023"/>
    <s v="18:00:00.000"/>
    <n v="1"/>
    <n v="2"/>
    <s v="BRL"/>
    <s v="25"/>
    <n v="5.3456804800000004"/>
    <n v="2277594"/>
    <n v="0"/>
    <x v="1"/>
    <n v="37"/>
    <n v="133.64201199999999"/>
    <n v="0"/>
    <x v="0"/>
  </r>
  <r>
    <n v="40031208695"/>
    <s v="12/28/2023"/>
    <s v="20:00:00.000"/>
    <n v="1"/>
    <n v="2"/>
    <s v="BRL"/>
    <s v="25"/>
    <n v="5.3456804800000004"/>
    <n v="2277594"/>
    <n v="0"/>
    <x v="1"/>
    <n v="37"/>
    <n v="133.64201199999999"/>
    <n v="0"/>
    <x v="0"/>
  </r>
  <r>
    <n v="40024522129"/>
    <s v="12/22/2023"/>
    <s v="19:00:00.000"/>
    <n v="1"/>
    <n v="3"/>
    <s v="BRL"/>
    <s v="10"/>
    <n v="5.3456804800000004"/>
    <n v="2347561"/>
    <n v="0"/>
    <x v="0"/>
    <n v="47"/>
    <n v="53.4568048"/>
    <n v="0"/>
    <x v="2"/>
  </r>
  <r>
    <n v="40024271403"/>
    <s v="12/22/2023"/>
    <s v="16:00:00.000"/>
    <n v="1"/>
    <n v="3"/>
    <s v="BRL"/>
    <s v="10"/>
    <n v="5.3456804800000004"/>
    <n v="2347561"/>
    <n v="20.6"/>
    <x v="0"/>
    <n v="47"/>
    <n v="53.4568048"/>
    <n v="110.121017888"/>
    <x v="2"/>
  </r>
  <r>
    <n v="40031579175"/>
    <s v="12/29/2023"/>
    <s v="02:00:00.000"/>
    <n v="1"/>
    <n v="2"/>
    <s v="BRL"/>
    <s v="50"/>
    <n v="5.3456804800000004"/>
    <n v="2277594"/>
    <n v="0"/>
    <x v="1"/>
    <n v="37"/>
    <n v="267.28402399999999"/>
    <n v="0"/>
    <x v="0"/>
  </r>
  <r>
    <n v="40030988872"/>
    <s v="12/28/2023"/>
    <s v="17:00:00.000"/>
    <n v="1"/>
    <n v="2"/>
    <s v="BRL"/>
    <s v="68"/>
    <n v="5.3456804800000004"/>
    <n v="2277594"/>
    <n v="0"/>
    <x v="1"/>
    <n v="37"/>
    <n v="363.50627264000002"/>
    <n v="0"/>
    <x v="0"/>
  </r>
  <r>
    <n v="40031293734"/>
    <s v="12/28/2023"/>
    <s v="21:00:00.000"/>
    <n v="1"/>
    <n v="2"/>
    <s v="BRL"/>
    <s v="75"/>
    <n v="5.3456804800000004"/>
    <n v="2277594"/>
    <n v="0"/>
    <x v="1"/>
    <n v="37"/>
    <n v="400.92603600000001"/>
    <n v="0"/>
    <x v="0"/>
  </r>
  <r>
    <n v="40031658432"/>
    <s v="12/29/2023"/>
    <s v="05:00:00.000"/>
    <n v="1"/>
    <n v="2"/>
    <s v="BRL"/>
    <s v="75"/>
    <n v="5.3456804800000004"/>
    <n v="2277594"/>
    <n v="0"/>
    <x v="1"/>
    <n v="37"/>
    <n v="400.92603600000001"/>
    <n v="0"/>
    <x v="0"/>
  </r>
  <r>
    <n v="40030850799"/>
    <s v="12/28/2023"/>
    <s v="15:00:00.000"/>
    <n v="1"/>
    <n v="2"/>
    <s v="BRL"/>
    <s v="150"/>
    <n v="5.3456804800000004"/>
    <n v="2277594"/>
    <n v="368.32"/>
    <x v="1"/>
    <n v="37"/>
    <n v="801.85207200000002"/>
    <n v="1968.9210343935999"/>
    <x v="0"/>
  </r>
  <r>
    <n v="40030486140"/>
    <s v="12/28/2023"/>
    <s v="06:00:00.000"/>
    <n v="1"/>
    <n v="3"/>
    <s v="BRL"/>
    <s v="50"/>
    <n v="5.3456804800000004"/>
    <n v="2277594"/>
    <n v="0"/>
    <x v="1"/>
    <n v="37"/>
    <n v="267.28402399999999"/>
    <n v="0"/>
    <x v="0"/>
  </r>
  <r>
    <n v="40030157097"/>
    <s v="12/27/2023"/>
    <s v="21:00:00.000"/>
    <n v="1"/>
    <n v="2"/>
    <s v="BRL"/>
    <s v="10"/>
    <n v="5.3456804800000004"/>
    <n v="2277594"/>
    <n v="0"/>
    <x v="1"/>
    <n v="37"/>
    <n v="53.4568048"/>
    <n v="0"/>
    <x v="0"/>
  </r>
  <r>
    <n v="40020925007"/>
    <s v="12/19/2023"/>
    <s v="19:00:00.000"/>
    <n v="1"/>
    <n v="3"/>
    <s v="BRL"/>
    <s v="20"/>
    <n v="5.3456804800000004"/>
    <n v="2347941"/>
    <n v="0"/>
    <x v="0"/>
    <n v="58"/>
    <n v="106.9136096"/>
    <n v="0"/>
    <x v="2"/>
  </r>
  <r>
    <n v="40020947703"/>
    <s v="12/19/2023"/>
    <s v="19:00:00.000"/>
    <n v="1"/>
    <n v="3"/>
    <s v="BRL"/>
    <s v="3658.4"/>
    <n v="5.3456804800000004"/>
    <n v="2348055"/>
    <n v="0"/>
    <x v="0"/>
    <n v="34"/>
    <n v="19556.637468032"/>
    <n v="0"/>
    <x v="0"/>
  </r>
  <r>
    <n v="40014473833"/>
    <s v="12/14/2023"/>
    <s v="19:00:00.000"/>
    <n v="1"/>
    <n v="3"/>
    <s v="BRL"/>
    <s v="1"/>
    <n v="5.3456804800000004"/>
    <n v="2348092"/>
    <n v="0"/>
    <x v="0"/>
    <n v="58"/>
    <n v="5.3456804800000004"/>
    <n v="0"/>
    <x v="2"/>
  </r>
  <r>
    <n v="40030368423"/>
    <s v="12/28/2023"/>
    <s v="01:00:00.000"/>
    <n v="1"/>
    <n v="2"/>
    <s v="BRL"/>
    <s v="10"/>
    <n v="5.3456804800000004"/>
    <n v="2277594"/>
    <n v="0"/>
    <x v="1"/>
    <n v="37"/>
    <n v="53.4568048"/>
    <n v="0"/>
    <x v="0"/>
  </r>
  <r>
    <n v="40023716392"/>
    <s v="12/21/2023"/>
    <s v="22:00:00.000"/>
    <n v="1"/>
    <n v="2"/>
    <s v="PEN"/>
    <s v="40"/>
    <n v="4.07629676"/>
    <n v="2348306"/>
    <n v="91.06"/>
    <x v="0"/>
    <n v="21"/>
    <n v="163.05187040000001"/>
    <n v="371.18758296559997"/>
    <x v="0"/>
  </r>
  <r>
    <n v="40022363701"/>
    <s v="12/20/2023"/>
    <s v="21:00:00.000"/>
    <n v="1"/>
    <n v="2"/>
    <s v="PEN"/>
    <s v="40"/>
    <n v="4.07629676"/>
    <n v="2348306"/>
    <n v="107.88"/>
    <x v="0"/>
    <n v="21"/>
    <n v="163.05187040000001"/>
    <n v="439.75089446880003"/>
    <x v="0"/>
  </r>
  <r>
    <n v="40029796038"/>
    <s v="12/27/2023"/>
    <s v="16:00:00.000"/>
    <n v="1"/>
    <n v="2"/>
    <s v="BRL"/>
    <s v="25"/>
    <n v="5.3456804800000004"/>
    <n v="2277594"/>
    <n v="0"/>
    <x v="1"/>
    <n v="37"/>
    <n v="133.64201199999999"/>
    <n v="0"/>
    <x v="0"/>
  </r>
  <r>
    <n v="40030342291"/>
    <s v="12/28/2023"/>
    <s v="00:00:00.000"/>
    <n v="1"/>
    <n v="2"/>
    <s v="BRL"/>
    <s v="21.94"/>
    <n v="5.3456804800000004"/>
    <n v="2277594"/>
    <n v="0"/>
    <x v="1"/>
    <n v="37"/>
    <n v="117.2842297312"/>
    <n v="0"/>
    <x v="0"/>
  </r>
  <r>
    <n v="40030383313"/>
    <s v="12/28/2023"/>
    <s v="02:00:00.000"/>
    <n v="1"/>
    <n v="2"/>
    <s v="BRL"/>
    <s v="50"/>
    <n v="5.3456804800000004"/>
    <n v="2277594"/>
    <n v="0"/>
    <x v="1"/>
    <n v="37"/>
    <n v="267.28402399999999"/>
    <n v="0"/>
    <x v="0"/>
  </r>
  <r>
    <n v="40030470857"/>
    <s v="12/28/2023"/>
    <s v="05:00:00.000"/>
    <n v="1"/>
    <n v="3"/>
    <s v="BRL"/>
    <s v="59.9"/>
    <n v="5.3456804800000004"/>
    <n v="2277594"/>
    <n v="0"/>
    <x v="1"/>
    <n v="37"/>
    <n v="320.20626075199999"/>
    <n v="0"/>
    <x v="0"/>
  </r>
  <r>
    <n v="40018542007"/>
    <s v="12/17/2023"/>
    <s v="17:00:00.000"/>
    <n v="1"/>
    <n v="2"/>
    <s v="BRL"/>
    <s v="8"/>
    <n v="5.3456804800000004"/>
    <n v="2349003"/>
    <n v="0"/>
    <x v="0"/>
    <n v="31"/>
    <n v="42.765443840000003"/>
    <n v="0"/>
    <x v="0"/>
  </r>
  <r>
    <n v="40020196736"/>
    <s v="12/19/2023"/>
    <s v="02:00:00.000"/>
    <n v="1"/>
    <n v="3"/>
    <s v="PEN"/>
    <s v="10"/>
    <n v="4.07629676"/>
    <n v="2349117"/>
    <n v="0"/>
    <x v="0"/>
    <n v="47"/>
    <n v="40.762967600000003"/>
    <n v="0"/>
    <x v="2"/>
  </r>
  <r>
    <n v="40019188078"/>
    <s v="12/17/2023"/>
    <s v="23:00:00.000"/>
    <n v="1"/>
    <n v="3"/>
    <s v="PEN"/>
    <s v="10.8"/>
    <n v="4.07629676"/>
    <n v="2349117"/>
    <n v="0"/>
    <x v="0"/>
    <n v="47"/>
    <n v="44.024005008000003"/>
    <n v="0"/>
    <x v="2"/>
  </r>
  <r>
    <n v="40018701144"/>
    <s v="12/17/2023"/>
    <s v="18:00:00.000"/>
    <n v="1"/>
    <n v="3"/>
    <s v="PEN"/>
    <s v="6.3"/>
    <n v="4.07629676"/>
    <n v="2349117"/>
    <n v="0"/>
    <x v="0"/>
    <n v="47"/>
    <n v="25.680669588000001"/>
    <n v="0"/>
    <x v="2"/>
  </r>
  <r>
    <n v="40018589384"/>
    <s v="12/17/2023"/>
    <s v="17:00:00.000"/>
    <n v="1"/>
    <n v="3"/>
    <s v="PEN"/>
    <s v="10"/>
    <n v="4.07629676"/>
    <n v="2349117"/>
    <n v="16.2"/>
    <x v="0"/>
    <n v="47"/>
    <n v="40.762967600000003"/>
    <n v="66.036007511999998"/>
    <x v="2"/>
  </r>
  <r>
    <n v="40019087421"/>
    <s v="12/17/2023"/>
    <s v="21:00:00.000"/>
    <n v="1"/>
    <n v="3"/>
    <s v="PEN"/>
    <s v="10"/>
    <n v="4.07629676"/>
    <n v="2349117"/>
    <n v="20.2"/>
    <x v="0"/>
    <n v="47"/>
    <n v="40.762967600000003"/>
    <n v="82.34119455199999"/>
    <x v="2"/>
  </r>
  <r>
    <n v="40018934258"/>
    <s v="12/17/2023"/>
    <s v="20:00:00.000"/>
    <n v="1"/>
    <n v="3"/>
    <s v="PEN"/>
    <s v="30"/>
    <n v="4.07629676"/>
    <n v="2349117"/>
    <n v="50.6"/>
    <x v="0"/>
    <n v="47"/>
    <n v="122.2889028"/>
    <n v="206.260616056"/>
    <x v="2"/>
  </r>
  <r>
    <n v="40017526405"/>
    <s v="12/16/2023"/>
    <s v="23:00:00.000"/>
    <n v="1"/>
    <n v="2"/>
    <s v="PEN"/>
    <s v="8.72"/>
    <n v="4.07629676"/>
    <n v="2349117"/>
    <n v="0"/>
    <x v="0"/>
    <n v="47"/>
    <n v="35.545307747199999"/>
    <n v="0"/>
    <x v="2"/>
  </r>
  <r>
    <n v="40017718459"/>
    <s v="12/17/2023"/>
    <s v="02:00:00.000"/>
    <n v="1"/>
    <n v="3"/>
    <s v="PEN"/>
    <s v="9.8"/>
    <n v="4.07629676"/>
    <n v="2349117"/>
    <n v="0"/>
    <x v="0"/>
    <n v="47"/>
    <n v="39.947708247999998"/>
    <n v="0"/>
    <x v="2"/>
  </r>
  <r>
    <n v="40017242552"/>
    <s v="12/16/2023"/>
    <s v="19:00:00.000"/>
    <n v="1"/>
    <n v="3"/>
    <s v="PEN"/>
    <s v="3.6"/>
    <n v="4.07629676"/>
    <n v="2349117"/>
    <n v="8.57"/>
    <x v="0"/>
    <n v="47"/>
    <n v="14.674668336"/>
    <n v="34.9338632332"/>
    <x v="2"/>
  </r>
  <r>
    <n v="40017536188"/>
    <s v="12/16/2023"/>
    <s v="23:00:00.000"/>
    <n v="1"/>
    <n v="3"/>
    <s v="PEN"/>
    <s v="10"/>
    <n v="4.07629676"/>
    <n v="2349117"/>
    <n v="15.8"/>
    <x v="0"/>
    <n v="47"/>
    <n v="40.762967600000003"/>
    <n v="64.405488808000001"/>
    <x v="2"/>
  </r>
  <r>
    <n v="40017628624"/>
    <s v="12/17/2023"/>
    <s v="00:00:00.000"/>
    <n v="1"/>
    <n v="3"/>
    <s v="PEN"/>
    <s v="10"/>
    <n v="4.07629676"/>
    <n v="2349117"/>
    <n v="14.1"/>
    <x v="0"/>
    <n v="47"/>
    <n v="40.762967600000003"/>
    <n v="57.475784316000002"/>
    <x v="2"/>
  </r>
  <r>
    <n v="40017337031"/>
    <s v="12/16/2023"/>
    <s v="21:00:00.000"/>
    <n v="1"/>
    <n v="3"/>
    <s v="PEN"/>
    <s v="7.57"/>
    <n v="4.07629676"/>
    <n v="2349117"/>
    <n v="28.72"/>
    <x v="0"/>
    <n v="47"/>
    <n v="30.857566473199999"/>
    <n v="117.07124294720001"/>
    <x v="2"/>
  </r>
  <r>
    <n v="40017013598"/>
    <s v="12/16/2023"/>
    <s v="17:00:00.000"/>
    <n v="1"/>
    <n v="3"/>
    <s v="PEN"/>
    <s v="8"/>
    <n v="4.07629676"/>
    <n v="2349117"/>
    <n v="0"/>
    <x v="0"/>
    <n v="47"/>
    <n v="32.61037408"/>
    <n v="0"/>
    <x v="2"/>
  </r>
  <r>
    <n v="40017126217"/>
    <s v="12/16/2023"/>
    <s v="18:00:00.000"/>
    <n v="1"/>
    <n v="3"/>
    <s v="PEN"/>
    <s v="4"/>
    <n v="4.07629676"/>
    <n v="2349117"/>
    <n v="9"/>
    <x v="0"/>
    <n v="47"/>
    <n v="16.30518704"/>
    <n v="36.686670839999998"/>
    <x v="2"/>
  </r>
  <r>
    <n v="40015887234"/>
    <s v="12/15/2023"/>
    <s v="21:00:00.000"/>
    <n v="1"/>
    <n v="3"/>
    <s v="PEN"/>
    <s v="15"/>
    <n v="4.07629676"/>
    <n v="2349117"/>
    <n v="0"/>
    <x v="0"/>
    <n v="47"/>
    <n v="61.144451400000001"/>
    <n v="0"/>
    <x v="2"/>
  </r>
  <r>
    <n v="40029900689"/>
    <s v="12/27/2023"/>
    <s v="18:00:00.000"/>
    <n v="1"/>
    <n v="2"/>
    <s v="BRL"/>
    <s v="61.97"/>
    <n v="5.3456804800000004"/>
    <n v="2277594"/>
    <n v="0"/>
    <x v="1"/>
    <n v="37"/>
    <n v="331.27181934560002"/>
    <n v="0"/>
    <x v="0"/>
  </r>
  <r>
    <n v="40014728620"/>
    <s v="12/14/2023"/>
    <s v="21:00:00.000"/>
    <n v="1"/>
    <n v="2"/>
    <s v="PEN"/>
    <s v="54"/>
    <n v="4.07629676"/>
    <n v="2349758"/>
    <n v="0"/>
    <x v="0"/>
    <n v="26"/>
    <n v="220.12002504"/>
    <n v="0"/>
    <x v="0"/>
  </r>
  <r>
    <n v="40030000942"/>
    <s v="12/27/2023"/>
    <s v="20:00:00.000"/>
    <n v="1"/>
    <n v="2"/>
    <s v="BRL"/>
    <s v="50"/>
    <n v="5.3456804800000004"/>
    <n v="2277594"/>
    <n v="90.82"/>
    <x v="1"/>
    <n v="37"/>
    <n v="267.28402399999999"/>
    <n v="485.49470119360001"/>
    <x v="0"/>
  </r>
  <r>
    <n v="40023545007"/>
    <s v="12/21/2023"/>
    <s v="21:00:00.000"/>
    <n v="1"/>
    <n v="3"/>
    <s v="BRL"/>
    <s v="1"/>
    <n v="5.3456804800000004"/>
    <n v="2350363"/>
    <n v="0"/>
    <x v="0"/>
    <n v="64"/>
    <n v="5.3456804800000004"/>
    <n v="0"/>
    <x v="1"/>
  </r>
  <r>
    <n v="40021329819"/>
    <s v="12/19/2023"/>
    <s v="22:00:00.000"/>
    <n v="1"/>
    <n v="3"/>
    <s v="BRL"/>
    <s v="1"/>
    <n v="5.3456804800000004"/>
    <n v="2350363"/>
    <n v="0"/>
    <x v="0"/>
    <n v="64"/>
    <n v="5.3456804800000004"/>
    <n v="0"/>
    <x v="1"/>
  </r>
  <r>
    <n v="40030230980"/>
    <s v="12/27/2023"/>
    <s v="22:00:00.000"/>
    <n v="1"/>
    <n v="2"/>
    <s v="BRL"/>
    <s v="50"/>
    <n v="5.3456804800000004"/>
    <n v="2277594"/>
    <n v="220.75"/>
    <x v="1"/>
    <n v="37"/>
    <n v="267.28402399999999"/>
    <n v="1180.05896596"/>
    <x v="0"/>
  </r>
  <r>
    <n v="40030313868"/>
    <s v="12/27/2023"/>
    <s v="22:00:00.000"/>
    <n v="1"/>
    <n v="3"/>
    <s v="BRL"/>
    <s v="10"/>
    <n v="5.3456804800000004"/>
    <n v="2277594"/>
    <n v="190.37"/>
    <x v="1"/>
    <n v="37"/>
    <n v="53.4568048"/>
    <n v="1017.6571929775999"/>
    <x v="0"/>
  </r>
  <r>
    <n v="40029164709"/>
    <s v="12/26/2023"/>
    <s v="21:00:00.000"/>
    <n v="1"/>
    <n v="2"/>
    <s v="BRL"/>
    <s v="25"/>
    <n v="5.3456804800000004"/>
    <n v="2277594"/>
    <n v="0"/>
    <x v="1"/>
    <n v="37"/>
    <n v="133.64201199999999"/>
    <n v="0"/>
    <x v="0"/>
  </r>
  <r>
    <n v="40029274700"/>
    <s v="12/26/2023"/>
    <s v="22:00:00.000"/>
    <n v="1"/>
    <n v="2"/>
    <s v="BRL"/>
    <s v="75"/>
    <n v="5.3456804800000004"/>
    <n v="2277594"/>
    <n v="0"/>
    <x v="1"/>
    <n v="37"/>
    <n v="400.92603600000001"/>
    <n v="0"/>
    <x v="0"/>
  </r>
  <r>
    <n v="40029622463"/>
    <s v="12/27/2023"/>
    <s v="13:00:00.000"/>
    <n v="1"/>
    <n v="2"/>
    <s v="BRL"/>
    <s v="19"/>
    <n v="5.3456804800000004"/>
    <n v="2277594"/>
    <n v="0"/>
    <x v="1"/>
    <n v="37"/>
    <n v="101.56792912"/>
    <n v="0"/>
    <x v="0"/>
  </r>
  <r>
    <n v="40028732566"/>
    <s v="12/26/2023"/>
    <s v="16:00:00.000"/>
    <n v="1"/>
    <n v="2"/>
    <s v="BRL"/>
    <s v="52.89"/>
    <n v="5.3456804800000004"/>
    <n v="2277594"/>
    <n v="0"/>
    <x v="1"/>
    <n v="37"/>
    <n v="282.73304058719998"/>
    <n v="0"/>
    <x v="0"/>
  </r>
  <r>
    <n v="40029010868"/>
    <s v="12/26/2023"/>
    <s v="19:00:00.000"/>
    <n v="1"/>
    <n v="2"/>
    <s v="BRL"/>
    <s v="110"/>
    <n v="5.3456804800000004"/>
    <n v="2277594"/>
    <n v="0"/>
    <x v="1"/>
    <n v="37"/>
    <n v="588.02485280000008"/>
    <n v="0"/>
    <x v="0"/>
  </r>
  <r>
    <n v="40029091500"/>
    <s v="12/26/2023"/>
    <s v="20:00:00.000"/>
    <n v="1"/>
    <n v="2"/>
    <s v="BRL"/>
    <s v="90"/>
    <n v="5.3456804800000004"/>
    <n v="2277594"/>
    <n v="644.13"/>
    <x v="1"/>
    <n v="37"/>
    <n v="481.11124319999999"/>
    <n v="3443.3131675824002"/>
    <x v="0"/>
  </r>
  <r>
    <n v="40029378620"/>
    <s v="12/27/2023"/>
    <s v="03:00:00.000"/>
    <n v="1"/>
    <n v="2"/>
    <s v="BRL"/>
    <s v="25"/>
    <n v="5.3456804800000004"/>
    <n v="2277594"/>
    <n v="186.84"/>
    <x v="1"/>
    <n v="37"/>
    <n v="133.64201199999999"/>
    <n v="998.78694088320015"/>
    <x v="0"/>
  </r>
  <r>
    <n v="40028713060"/>
    <s v="12/26/2023"/>
    <s v="16:00:00.000"/>
    <n v="1"/>
    <n v="3"/>
    <s v="BRL"/>
    <s v="25"/>
    <n v="5.3456804800000004"/>
    <n v="2277594"/>
    <n v="0"/>
    <x v="1"/>
    <n v="37"/>
    <n v="133.64201199999999"/>
    <n v="0"/>
    <x v="0"/>
  </r>
  <r>
    <n v="40027981846"/>
    <s v="12/25/2023"/>
    <s v="18:00:00.000"/>
    <n v="1"/>
    <n v="2"/>
    <s v="BRL"/>
    <s v="35"/>
    <n v="5.3456804800000004"/>
    <n v="2277594"/>
    <n v="150.03"/>
    <x v="1"/>
    <n v="37"/>
    <n v="187.09881680000001"/>
    <n v="802.01244241440008"/>
    <x v="0"/>
  </r>
  <r>
    <n v="40026684043"/>
    <s v="12/24/2023"/>
    <s v="11:00:00.000"/>
    <n v="1"/>
    <n v="3"/>
    <s v="BRL"/>
    <s v="30"/>
    <n v="5.3456804800000004"/>
    <n v="2277594"/>
    <n v="0"/>
    <x v="1"/>
    <n v="37"/>
    <n v="160.37041439999999"/>
    <n v="0"/>
    <x v="0"/>
  </r>
  <r>
    <n v="40027493905"/>
    <s v="12/25/2023"/>
    <s v="06:00:00.000"/>
    <n v="1"/>
    <n v="3"/>
    <s v="BRL"/>
    <s v="15"/>
    <n v="5.3456804800000004"/>
    <n v="2277594"/>
    <n v="0"/>
    <x v="1"/>
    <n v="37"/>
    <n v="80.185207200000008"/>
    <n v="0"/>
    <x v="0"/>
  </r>
  <r>
    <n v="40026932409"/>
    <s v="12/24/2023"/>
    <s v="14:00:00.000"/>
    <n v="1"/>
    <n v="2"/>
    <s v="BRL"/>
    <s v="15"/>
    <n v="5.3456804800000004"/>
    <n v="2277594"/>
    <n v="0"/>
    <x v="1"/>
    <n v="37"/>
    <n v="80.185207200000008"/>
    <n v="0"/>
    <x v="0"/>
  </r>
  <r>
    <n v="40027214588"/>
    <s v="12/24/2023"/>
    <s v="17:00:00.000"/>
    <n v="1"/>
    <n v="2"/>
    <s v="BRL"/>
    <s v="46.89"/>
    <n v="5.3456804800000004"/>
    <n v="2277594"/>
    <n v="0"/>
    <x v="1"/>
    <n v="37"/>
    <n v="250.65895770719999"/>
    <n v="0"/>
    <x v="0"/>
  </r>
  <r>
    <n v="40027401299"/>
    <s v="12/24/2023"/>
    <s v="20:00:00.000"/>
    <n v="1"/>
    <n v="2"/>
    <s v="BRL"/>
    <s v="35"/>
    <n v="5.3456804800000004"/>
    <n v="2277594"/>
    <n v="287.86"/>
    <x v="1"/>
    <n v="37"/>
    <n v="187.09881680000001"/>
    <n v="1538.8075829728"/>
    <x v="0"/>
  </r>
  <r>
    <n v="40027012349"/>
    <s v="12/24/2023"/>
    <s v="15:00:00.000"/>
    <n v="1"/>
    <n v="3"/>
    <s v="BRL"/>
    <s v="15"/>
    <n v="5.3456804800000004"/>
    <n v="2277594"/>
    <n v="81.86"/>
    <x v="1"/>
    <n v="37"/>
    <n v="80.185207200000008"/>
    <n v="437.59740409279999"/>
    <x v="0"/>
  </r>
  <r>
    <n v="40026523516"/>
    <s v="12/24/2023"/>
    <s v="03:00:00.000"/>
    <n v="1"/>
    <n v="2"/>
    <s v="BRL"/>
    <s v="49"/>
    <n v="5.3456804800000004"/>
    <n v="2277594"/>
    <n v="0"/>
    <x v="1"/>
    <n v="37"/>
    <n v="261.93834351999999"/>
    <n v="0"/>
    <x v="0"/>
  </r>
  <r>
    <n v="40025979234"/>
    <s v="12/23/2023"/>
    <s v="17:00:00.000"/>
    <n v="1"/>
    <n v="3"/>
    <s v="BRL"/>
    <s v="65"/>
    <n v="5.3456804800000004"/>
    <n v="2277594"/>
    <n v="0"/>
    <x v="1"/>
    <n v="37"/>
    <n v="347.46923120000002"/>
    <n v="0"/>
    <x v="0"/>
  </r>
  <r>
    <n v="40026580367"/>
    <s v="12/24/2023"/>
    <s v="06:00:00.000"/>
    <n v="1"/>
    <n v="3"/>
    <s v="BRL"/>
    <s v="214"/>
    <n v="5.3456804800000004"/>
    <n v="2277594"/>
    <n v="259.86"/>
    <x v="1"/>
    <n v="37"/>
    <n v="1143.97562272"/>
    <n v="1389.1285295328"/>
    <x v="0"/>
  </r>
  <r>
    <n v="40031317204"/>
    <s v="12/28/2023"/>
    <s v="21:00:00.000"/>
    <n v="1"/>
    <n v="2"/>
    <s v="PEN"/>
    <s v="10"/>
    <n v="4.07629676"/>
    <n v="2351087"/>
    <n v="0"/>
    <x v="0"/>
    <n v="25"/>
    <n v="40.762967600000003"/>
    <n v="0"/>
    <x v="0"/>
  </r>
  <r>
    <n v="40017785257"/>
    <s v="12/17/2023"/>
    <s v="04:00:00.000"/>
    <n v="1"/>
    <n v="2"/>
    <s v="PEN"/>
    <s v="3.23"/>
    <n v="4.07629676"/>
    <n v="2351087"/>
    <n v="0"/>
    <x v="0"/>
    <n v="25"/>
    <n v="13.166438534799999"/>
    <n v="0"/>
    <x v="0"/>
  </r>
  <r>
    <n v="40017239152"/>
    <s v="12/16/2023"/>
    <s v="19:00:00.000"/>
    <n v="1"/>
    <n v="2"/>
    <s v="PEN"/>
    <s v="9.8"/>
    <n v="4.07629676"/>
    <n v="2351087"/>
    <n v="18.23"/>
    <x v="0"/>
    <n v="25"/>
    <n v="39.947708247999998"/>
    <n v="74.310889934800002"/>
    <x v="0"/>
  </r>
  <r>
    <n v="40016863175"/>
    <s v="12/16/2023"/>
    <s v="16:00:00.000"/>
    <n v="1"/>
    <n v="3"/>
    <s v="PEN"/>
    <s v="15.25"/>
    <n v="4.07629676"/>
    <n v="2351087"/>
    <n v="0"/>
    <x v="0"/>
    <n v="25"/>
    <n v="62.163525589999999"/>
    <n v="0"/>
    <x v="0"/>
  </r>
  <r>
    <n v="40015002496"/>
    <s v="12/15/2023"/>
    <s v="03:00:00.000"/>
    <n v="1"/>
    <n v="2"/>
    <s v="PEN"/>
    <s v="5.32"/>
    <n v="4.07629676"/>
    <n v="2351087"/>
    <n v="0"/>
    <x v="0"/>
    <n v="25"/>
    <n v="21.685898763200001"/>
    <n v="0"/>
    <x v="0"/>
  </r>
  <r>
    <n v="40014423282"/>
    <s v="12/14/2023"/>
    <s v="19:00:00.000"/>
    <n v="1"/>
    <n v="3"/>
    <s v="BRL"/>
    <s v="15"/>
    <n v="5.3456804800000004"/>
    <n v="2351195"/>
    <n v="0"/>
    <x v="0"/>
    <n v="32"/>
    <n v="80.185207200000008"/>
    <n v="0"/>
    <x v="0"/>
  </r>
  <r>
    <n v="40015510777"/>
    <s v="12/15/2023"/>
    <s v="16:00:00.000"/>
    <n v="1"/>
    <n v="3"/>
    <s v="BRL"/>
    <s v="3"/>
    <n v="5.3456804800000004"/>
    <n v="2351362"/>
    <n v="0"/>
    <x v="0"/>
    <n v="58"/>
    <n v="16.037041439999999"/>
    <n v="0"/>
    <x v="2"/>
  </r>
  <r>
    <n v="40015655361"/>
    <s v="12/15/2023"/>
    <s v="19:00:00.000"/>
    <n v="1"/>
    <n v="3"/>
    <s v="BRL"/>
    <s v="26"/>
    <n v="5.3456804800000004"/>
    <n v="2351362"/>
    <n v="0"/>
    <x v="0"/>
    <n v="58"/>
    <n v="138.98769247999999"/>
    <n v="0"/>
    <x v="2"/>
  </r>
  <r>
    <n v="40015838421"/>
    <s v="12/15/2023"/>
    <s v="21:00:00.000"/>
    <n v="1"/>
    <n v="3"/>
    <s v="BRL"/>
    <s v="3"/>
    <n v="5.3456804800000004"/>
    <n v="2351362"/>
    <n v="0"/>
    <x v="0"/>
    <n v="58"/>
    <n v="16.037041439999999"/>
    <n v="0"/>
    <x v="2"/>
  </r>
  <r>
    <n v="40014721306"/>
    <s v="12/14/2023"/>
    <s v="21:00:00.000"/>
    <n v="1"/>
    <n v="3"/>
    <s v="BRL"/>
    <s v="3"/>
    <n v="5.3456804800000004"/>
    <n v="2351362"/>
    <n v="15.94"/>
    <x v="0"/>
    <n v="58"/>
    <n v="16.037041439999999"/>
    <n v="85.210146851200008"/>
    <x v="2"/>
  </r>
  <r>
    <n v="40024872582"/>
    <s v="12/22/2023"/>
    <s v="22:00:00.000"/>
    <n v="1"/>
    <n v="3"/>
    <s v="BRL"/>
    <s v="15.5"/>
    <n v="5.3456804800000004"/>
    <n v="2351483"/>
    <n v="0"/>
    <x v="0"/>
    <n v="43"/>
    <n v="82.858047440000007"/>
    <n v="0"/>
    <x v="2"/>
  </r>
  <r>
    <n v="40023676547"/>
    <s v="12/21/2023"/>
    <s v="22:00:00.000"/>
    <n v="1"/>
    <n v="2"/>
    <s v="BRL"/>
    <s v="10"/>
    <n v="5.3456804800000004"/>
    <n v="2351483"/>
    <n v="15.5"/>
    <x v="0"/>
    <n v="43"/>
    <n v="53.4568048"/>
    <n v="82.858047440000007"/>
    <x v="2"/>
  </r>
  <r>
    <n v="40023475625"/>
    <s v="12/21/2023"/>
    <s v="20:00:00.000"/>
    <n v="1"/>
    <n v="2"/>
    <s v="BRL"/>
    <s v="6.1"/>
    <n v="5.3456804800000004"/>
    <n v="2351483"/>
    <n v="0"/>
    <x v="0"/>
    <n v="43"/>
    <n v="32.608650928000003"/>
    <n v="0"/>
    <x v="2"/>
  </r>
  <r>
    <n v="40022464699"/>
    <s v="12/20/2023"/>
    <s v="22:00:00.000"/>
    <n v="1"/>
    <n v="2"/>
    <s v="BRL"/>
    <s v="6.6"/>
    <n v="5.3456804800000004"/>
    <n v="2351483"/>
    <n v="16.100000000000001"/>
    <x v="0"/>
    <n v="43"/>
    <n v="35.281491168000002"/>
    <n v="86.065455728000018"/>
    <x v="2"/>
  </r>
  <r>
    <n v="40021297164"/>
    <s v="12/19/2023"/>
    <s v="22:00:00.000"/>
    <n v="1"/>
    <n v="2"/>
    <s v="BRL"/>
    <s v="34.4"/>
    <n v="5.3456804800000004"/>
    <n v="2351483"/>
    <n v="0"/>
    <x v="0"/>
    <n v="43"/>
    <n v="183.891408512"/>
    <n v="0"/>
    <x v="2"/>
  </r>
  <r>
    <n v="40026259074"/>
    <s v="12/23/2023"/>
    <s v="20:00:00.000"/>
    <n v="1"/>
    <n v="2"/>
    <s v="BRL"/>
    <s v="150"/>
    <n v="5.3456804800000004"/>
    <n v="2277594"/>
    <n v="198.91"/>
    <x v="1"/>
    <n v="37"/>
    <n v="801.85207200000002"/>
    <n v="1063.3093042768"/>
    <x v="0"/>
  </r>
  <r>
    <n v="40026547666"/>
    <s v="12/24/2023"/>
    <s v="04:00:00.000"/>
    <n v="1"/>
    <n v="2"/>
    <s v="BRL"/>
    <s v="138"/>
    <n v="5.3456804800000004"/>
    <n v="2277594"/>
    <n v="213.9"/>
    <x v="1"/>
    <n v="37"/>
    <n v="737.70390624000004"/>
    <n v="1143.4410546720001"/>
    <x v="0"/>
  </r>
  <r>
    <n v="40026495588"/>
    <s v="12/24/2023"/>
    <s v="02:00:00.000"/>
    <n v="1"/>
    <n v="2"/>
    <s v="BRL"/>
    <s v="150"/>
    <n v="5.3456804800000004"/>
    <n v="2277594"/>
    <n v="137.99"/>
    <x v="1"/>
    <n v="37"/>
    <n v="801.85207200000002"/>
    <n v="737.65044943520013"/>
    <x v="0"/>
  </r>
  <r>
    <n v="40025056150"/>
    <s v="12/23/2023"/>
    <s v="03:00:00.000"/>
    <n v="1"/>
    <n v="3"/>
    <s v="BRL"/>
    <s v="5.43"/>
    <n v="5.3456804800000004"/>
    <n v="2277594"/>
    <n v="0"/>
    <x v="1"/>
    <n v="37"/>
    <n v="29.027045006400002"/>
    <n v="0"/>
    <x v="0"/>
  </r>
  <r>
    <n v="40014823225"/>
    <s v="12/14/2023"/>
    <s v="21:00:00.000"/>
    <n v="1"/>
    <n v="3"/>
    <s v="BRL"/>
    <s v="5"/>
    <n v="5.3456804800000004"/>
    <n v="2352605"/>
    <n v="34.89"/>
    <x v="0"/>
    <n v="69"/>
    <n v="26.7284024"/>
    <n v="186.5107919472"/>
    <x v="1"/>
  </r>
  <r>
    <n v="40014591753"/>
    <s v="12/14/2023"/>
    <s v="19:00:00.000"/>
    <n v="1"/>
    <n v="3"/>
    <s v="BRL"/>
    <s v="9"/>
    <n v="5.3456804800000004"/>
    <n v="2352685"/>
    <n v="0"/>
    <x v="0"/>
    <n v="21"/>
    <n v="48.111124320000002"/>
    <n v="0"/>
    <x v="0"/>
  </r>
  <r>
    <n v="40025102128"/>
    <s v="12/23/2023"/>
    <s v="06:00:00.000"/>
    <n v="1"/>
    <n v="3"/>
    <s v="BRL"/>
    <s v="15"/>
    <n v="5.3456804800000004"/>
    <n v="2277594"/>
    <n v="0"/>
    <x v="1"/>
    <n v="37"/>
    <n v="80.185207200000008"/>
    <n v="0"/>
    <x v="0"/>
  </r>
  <r>
    <n v="40024852451"/>
    <s v="12/22/2023"/>
    <s v="21:00:00.000"/>
    <n v="1"/>
    <n v="2"/>
    <s v="BRL"/>
    <s v="14"/>
    <n v="5.3456804800000004"/>
    <n v="2277594"/>
    <n v="51.43"/>
    <x v="1"/>
    <n v="37"/>
    <n v="74.839526720000009"/>
    <n v="274.92834708639998"/>
    <x v="0"/>
  </r>
  <r>
    <n v="40023774862"/>
    <s v="12/22/2023"/>
    <s v="02:00:00.000"/>
    <n v="1"/>
    <n v="3"/>
    <s v="BRL"/>
    <s v="15.34"/>
    <n v="5.3456804800000004"/>
    <n v="2353095"/>
    <n v="9.0500000000000007"/>
    <x v="0"/>
    <n v="21"/>
    <n v="82.002738563200012"/>
    <n v="48.378408344000007"/>
    <x v="0"/>
  </r>
  <r>
    <n v="40025031297"/>
    <s v="12/23/2023"/>
    <s v="03:00:00.000"/>
    <n v="1"/>
    <n v="2"/>
    <s v="BRL"/>
    <s v="141"/>
    <n v="5.3456804800000004"/>
    <n v="2277594"/>
    <n v="235.57"/>
    <x v="1"/>
    <n v="37"/>
    <n v="753.74094768000009"/>
    <n v="1259.2819506736"/>
    <x v="0"/>
  </r>
  <r>
    <n v="40024494190"/>
    <s v="12/22/2023"/>
    <s v="19:00:00.000"/>
    <n v="1"/>
    <n v="2"/>
    <s v="BRL"/>
    <s v="200"/>
    <n v="5.3456804800000004"/>
    <n v="2277594"/>
    <n v="174"/>
    <x v="1"/>
    <n v="37"/>
    <n v="1069.136096"/>
    <n v="930.1484035200001"/>
    <x v="0"/>
  </r>
  <r>
    <n v="40019801913"/>
    <s v="12/18/2023"/>
    <s v="19:00:00.000"/>
    <n v="1"/>
    <n v="2"/>
    <s v="BRL"/>
    <s v="50"/>
    <n v="5.3456804800000004"/>
    <n v="2277594"/>
    <n v="0"/>
    <x v="1"/>
    <n v="37"/>
    <n v="267.28402399999999"/>
    <n v="0"/>
    <x v="0"/>
  </r>
  <r>
    <n v="40022588398"/>
    <s v="12/21/2023"/>
    <s v="02:00:00.000"/>
    <n v="1"/>
    <n v="3"/>
    <s v="BRL"/>
    <s v="3"/>
    <n v="5.3456804800000004"/>
    <n v="2278286"/>
    <n v="0"/>
    <x v="1"/>
    <n v="26"/>
    <n v="16.037041439999999"/>
    <n v="0"/>
    <x v="0"/>
  </r>
  <r>
    <n v="40024582494"/>
    <s v="12/22/2023"/>
    <s v="19:00:00.000"/>
    <n v="1"/>
    <n v="3"/>
    <s v="BRL"/>
    <s v="50"/>
    <n v="5.3456804800000004"/>
    <n v="2278299"/>
    <n v="97.5"/>
    <x v="1"/>
    <n v="25"/>
    <n v="267.28402399999999"/>
    <n v="521.20384680000006"/>
    <x v="0"/>
  </r>
  <r>
    <n v="40018917284"/>
    <s v="12/17/2023"/>
    <s v="20:00:00.000"/>
    <n v="1"/>
    <n v="3"/>
    <s v="BRL"/>
    <s v="47"/>
    <n v="5.3456804800000004"/>
    <n v="2280617"/>
    <n v="0"/>
    <x v="1"/>
    <n v="31"/>
    <n v="251.24698255999999"/>
    <n v="0"/>
    <x v="0"/>
  </r>
  <r>
    <n v="40018437918"/>
    <s v="12/17/2023"/>
    <s v="16:00:00.000"/>
    <n v="1"/>
    <n v="3"/>
    <s v="BRL"/>
    <s v="30"/>
    <n v="5.3456804800000004"/>
    <n v="2280617"/>
    <n v="47.65"/>
    <x v="1"/>
    <n v="31"/>
    <n v="160.37041439999999"/>
    <n v="254.72167487199999"/>
    <x v="0"/>
  </r>
  <r>
    <n v="40015948928"/>
    <s v="12/15/2023"/>
    <s v="21:00:00.000"/>
    <n v="1"/>
    <n v="3"/>
    <s v="BRL"/>
    <s v="50"/>
    <n v="5.3456804800000004"/>
    <n v="2280733"/>
    <n v="67.16"/>
    <x v="1"/>
    <n v="21"/>
    <n v="267.28402399999999"/>
    <n v="359.01590103680002"/>
    <x v="0"/>
  </r>
  <r>
    <n v="40020241644"/>
    <s v="12/19/2023"/>
    <s v="04:00:00.000"/>
    <n v="1"/>
    <n v="3"/>
    <s v="BRL"/>
    <s v="300"/>
    <n v="5.3456804800000004"/>
    <n v="2282557"/>
    <n v="0"/>
    <x v="1"/>
    <n v="26"/>
    <n v="1603.704144"/>
    <n v="0"/>
    <x v="0"/>
  </r>
  <r>
    <n v="40016927117"/>
    <s v="12/16/2023"/>
    <s v="17:00:00.000"/>
    <n v="1"/>
    <n v="2"/>
    <s v="PEN"/>
    <s v="250"/>
    <n v="4.07629676"/>
    <n v="2282591"/>
    <n v="0"/>
    <x v="1"/>
    <n v="23"/>
    <n v="1019.07419"/>
    <n v="0"/>
    <x v="0"/>
  </r>
  <r>
    <n v="40028215721"/>
    <s v="12/26/2023"/>
    <s v="03:00:00.000"/>
    <n v="1"/>
    <n v="3"/>
    <s v="BRL"/>
    <s v="50"/>
    <n v="5.3456804800000004"/>
    <n v="2282653"/>
    <n v="0"/>
    <x v="1"/>
    <n v="25"/>
    <n v="267.28402399999999"/>
    <n v="0"/>
    <x v="0"/>
  </r>
  <r>
    <n v="40026185592"/>
    <s v="12/23/2023"/>
    <s v="19:00:00.000"/>
    <n v="1"/>
    <n v="3"/>
    <s v="BRL"/>
    <s v="30"/>
    <n v="5.3456804800000004"/>
    <n v="2282653"/>
    <n v="0"/>
    <x v="1"/>
    <n v="25"/>
    <n v="160.37041439999999"/>
    <n v="0"/>
    <x v="0"/>
  </r>
  <r>
    <n v="40024608343"/>
    <s v="12/22/2023"/>
    <s v="19:00:00.000"/>
    <n v="1"/>
    <n v="3"/>
    <s v="BRL"/>
    <s v="54"/>
    <n v="5.3456804800000004"/>
    <n v="2282653"/>
    <n v="79.92"/>
    <x v="1"/>
    <n v="25"/>
    <n v="288.66674591999998"/>
    <n v="427.22678396160012"/>
    <x v="0"/>
  </r>
  <r>
    <n v="40020866495"/>
    <s v="12/19/2023"/>
    <s v="19:00:00.000"/>
    <n v="1"/>
    <n v="3"/>
    <s v="BRL"/>
    <s v="96.21"/>
    <n v="5.3456804800000004"/>
    <n v="2282653"/>
    <n v="103.25"/>
    <x v="1"/>
    <n v="25"/>
    <n v="514.30791898079997"/>
    <n v="551.94150955999999"/>
    <x v="0"/>
  </r>
  <r>
    <n v="40019806430"/>
    <s v="12/18/2023"/>
    <s v="19:00:00.000"/>
    <n v="1"/>
    <n v="3"/>
    <s v="BRL"/>
    <s v="30.16"/>
    <n v="5.3456804800000004"/>
    <n v="2282653"/>
    <n v="83.04"/>
    <x v="1"/>
    <n v="25"/>
    <n v="161.22572327680001"/>
    <n v="443.90530705920008"/>
    <x v="0"/>
  </r>
  <r>
    <n v="40018317977"/>
    <s v="12/17/2023"/>
    <s v="15:00:00.000"/>
    <n v="1"/>
    <n v="3"/>
    <s v="BRL"/>
    <s v="35"/>
    <n v="5.3456804800000004"/>
    <n v="2282653"/>
    <n v="77.16"/>
    <x v="1"/>
    <n v="25"/>
    <n v="187.09881680000001"/>
    <n v="412.4727058368"/>
    <x v="0"/>
  </r>
  <r>
    <n v="40022624168"/>
    <s v="12/21/2023"/>
    <s v="04:00:00.000"/>
    <n v="1"/>
    <n v="3"/>
    <s v="BRL"/>
    <s v="4.2"/>
    <n v="5.3456804800000004"/>
    <n v="2284299"/>
    <n v="4.12"/>
    <x v="1"/>
    <n v="31"/>
    <n v="22.451858015999999"/>
    <n v="22.024203577600002"/>
    <x v="0"/>
  </r>
  <r>
    <n v="40016669138"/>
    <s v="12/16/2023"/>
    <s v="15:00:00.000"/>
    <n v="1"/>
    <n v="3"/>
    <s v="BRL"/>
    <s v="20"/>
    <n v="5.3456804800000004"/>
    <n v="2354080"/>
    <n v="0"/>
    <x v="0"/>
    <n v="21"/>
    <n v="106.9136096"/>
    <n v="0"/>
    <x v="0"/>
  </r>
  <r>
    <n v="40014510248"/>
    <s v="12/14/2023"/>
    <s v="19:00:00.000"/>
    <n v="1"/>
    <n v="3"/>
    <s v="BRL"/>
    <s v="9"/>
    <n v="5.3456804800000004"/>
    <n v="2354320"/>
    <n v="0"/>
    <x v="0"/>
    <n v="21"/>
    <n v="48.111124320000002"/>
    <n v="0"/>
    <x v="0"/>
  </r>
  <r>
    <n v="40014441286"/>
    <s v="12/14/2023"/>
    <s v="19:00:00.000"/>
    <n v="1"/>
    <n v="3"/>
    <s v="BRL"/>
    <s v="10"/>
    <n v="5.3456804800000004"/>
    <n v="2354485"/>
    <n v="0"/>
    <x v="0"/>
    <n v="66"/>
    <n v="53.4568048"/>
    <n v="0"/>
    <x v="1"/>
  </r>
  <r>
    <n v="40017087546"/>
    <s v="12/16/2023"/>
    <s v="18:00:00.000"/>
    <n v="1"/>
    <n v="3"/>
    <s v="BRL"/>
    <s v="2"/>
    <n v="5.3456804800000004"/>
    <n v="2354577"/>
    <n v="0"/>
    <x v="0"/>
    <n v="61"/>
    <n v="10.691360960000001"/>
    <n v="0"/>
    <x v="1"/>
  </r>
  <r>
    <n v="40030408436"/>
    <s v="12/28/2023"/>
    <s v="02:00:00.000"/>
    <n v="1"/>
    <n v="3"/>
    <s v="BRL"/>
    <s v="5"/>
    <n v="5.3456804800000004"/>
    <n v="2284480"/>
    <n v="0"/>
    <x v="1"/>
    <n v="38"/>
    <n v="26.7284024"/>
    <n v="0"/>
    <x v="0"/>
  </r>
  <r>
    <n v="40026478567"/>
    <s v="12/24/2023"/>
    <s v="02:00:00.000"/>
    <n v="1"/>
    <n v="3"/>
    <s v="BRL"/>
    <s v="7.8"/>
    <n v="5.3456804800000004"/>
    <n v="2284480"/>
    <n v="0"/>
    <x v="1"/>
    <n v="38"/>
    <n v="41.696307744000002"/>
    <n v="0"/>
    <x v="0"/>
  </r>
  <r>
    <n v="40023735093"/>
    <s v="12/21/2023"/>
    <s v="23:00:00.000"/>
    <n v="1"/>
    <n v="3"/>
    <s v="BRL"/>
    <s v="12.2"/>
    <n v="5.3456804800000004"/>
    <n v="2284480"/>
    <n v="0"/>
    <x v="1"/>
    <n v="38"/>
    <n v="65.217301856000006"/>
    <n v="0"/>
    <x v="0"/>
  </r>
  <r>
    <n v="40023539101"/>
    <s v="12/21/2023"/>
    <s v="21:00:00.000"/>
    <n v="1"/>
    <n v="3"/>
    <s v="BRL"/>
    <s v="14"/>
    <n v="5.3456804800000004"/>
    <n v="2284480"/>
    <n v="0"/>
    <x v="1"/>
    <n v="38"/>
    <n v="74.839526720000009"/>
    <n v="0"/>
    <x v="0"/>
  </r>
  <r>
    <n v="40022219266"/>
    <s v="12/20/2023"/>
    <s v="20:00:00.000"/>
    <n v="1"/>
    <n v="3"/>
    <s v="BRL"/>
    <s v="10.51"/>
    <n v="5.3456804800000004"/>
    <n v="2284480"/>
    <n v="0"/>
    <x v="1"/>
    <n v="38"/>
    <n v="56.183101844800007"/>
    <n v="0"/>
    <x v="0"/>
  </r>
  <r>
    <n v="40017251827"/>
    <s v="12/16/2023"/>
    <s v="19:00:00.000"/>
    <n v="1"/>
    <n v="3"/>
    <s v="BRL"/>
    <s v="1"/>
    <n v="5.3456804800000004"/>
    <n v="2355058"/>
    <n v="0"/>
    <x v="0"/>
    <n v="44"/>
    <n v="5.3456804800000004"/>
    <n v="0"/>
    <x v="2"/>
  </r>
  <r>
    <n v="40014478693"/>
    <s v="12/14/2023"/>
    <s v="19:00:00.000"/>
    <n v="1"/>
    <n v="3"/>
    <s v="BRL"/>
    <s v="0.7"/>
    <n v="5.3456804800000004"/>
    <n v="2355080"/>
    <n v="0"/>
    <x v="0"/>
    <n v="23"/>
    <n v="3.741976336"/>
    <n v="0"/>
    <x v="0"/>
  </r>
  <r>
    <n v="40017210454"/>
    <s v="12/16/2023"/>
    <s v="19:00:00.000"/>
    <n v="1"/>
    <n v="3"/>
    <s v="BRL"/>
    <s v="36"/>
    <n v="5.3456804800000004"/>
    <n v="2355155"/>
    <n v="0"/>
    <x v="0"/>
    <n v="37"/>
    <n v="192.44449728000001"/>
    <n v="0"/>
    <x v="0"/>
  </r>
  <r>
    <n v="40017115884"/>
    <s v="12/16/2023"/>
    <s v="18:00:00.000"/>
    <n v="1"/>
    <n v="3"/>
    <s v="BRL"/>
    <s v="64.48"/>
    <n v="5.3456804800000004"/>
    <n v="2355155"/>
    <n v="63.54"/>
    <x v="0"/>
    <n v="37"/>
    <n v="344.68947735040013"/>
    <n v="339.66453769920003"/>
    <x v="0"/>
  </r>
  <r>
    <n v="40016855210"/>
    <s v="12/16/2023"/>
    <s v="16:00:00.000"/>
    <n v="1"/>
    <n v="2"/>
    <s v="BRL"/>
    <s v="14.6"/>
    <n v="5.3456804800000004"/>
    <n v="2355155"/>
    <n v="36.94"/>
    <x v="0"/>
    <n v="37"/>
    <n v="78.046935008000005"/>
    <n v="197.46943693119999"/>
    <x v="0"/>
  </r>
  <r>
    <n v="40015432695"/>
    <s v="12/15/2023"/>
    <s v="15:00:00.000"/>
    <n v="1"/>
    <n v="2"/>
    <s v="BRL"/>
    <s v="50"/>
    <n v="5.3456804800000004"/>
    <n v="2355155"/>
    <n v="0"/>
    <x v="0"/>
    <n v="37"/>
    <n v="267.28402399999999"/>
    <n v="0"/>
    <x v="0"/>
  </r>
  <r>
    <n v="40015503496"/>
    <s v="12/15/2023"/>
    <s v="16:00:00.000"/>
    <n v="1"/>
    <n v="2"/>
    <s v="BRL"/>
    <s v="100"/>
    <n v="5.3456804800000004"/>
    <n v="2355155"/>
    <n v="0"/>
    <x v="0"/>
    <n v="37"/>
    <n v="534.56804800000009"/>
    <n v="0"/>
    <x v="0"/>
  </r>
  <r>
    <n v="40015900854"/>
    <s v="12/15/2023"/>
    <s v="21:00:00.000"/>
    <n v="1"/>
    <n v="2"/>
    <s v="BRL"/>
    <s v="77.03"/>
    <n v="5.3456804800000004"/>
    <n v="2355155"/>
    <n v="44.6"/>
    <x v="0"/>
    <n v="37"/>
    <n v="411.77776737440001"/>
    <n v="238.41734940800001"/>
    <x v="0"/>
  </r>
  <r>
    <n v="40015662264"/>
    <s v="12/15/2023"/>
    <s v="19:00:00.000"/>
    <n v="1"/>
    <n v="3"/>
    <s v="BRL"/>
    <s v="25"/>
    <n v="5.3456804800000004"/>
    <n v="2355155"/>
    <n v="127"/>
    <x v="0"/>
    <n v="37"/>
    <n v="133.64201199999999"/>
    <n v="678.90142096"/>
    <x v="0"/>
  </r>
  <r>
    <n v="40015006114"/>
    <s v="12/15/2023"/>
    <s v="03:00:00.000"/>
    <n v="1"/>
    <n v="3"/>
    <s v="BRL"/>
    <s v="38"/>
    <n v="5.3456804800000004"/>
    <n v="2355155"/>
    <n v="0"/>
    <x v="0"/>
    <n v="37"/>
    <n v="203.13585824"/>
    <n v="0"/>
    <x v="0"/>
  </r>
  <r>
    <n v="40015352822"/>
    <s v="12/15/2023"/>
    <s v="14:00:00.000"/>
    <n v="1"/>
    <n v="3"/>
    <s v="BRL"/>
    <s v="50"/>
    <n v="5.3456804800000004"/>
    <n v="2355155"/>
    <n v="0"/>
    <x v="0"/>
    <n v="37"/>
    <n v="267.28402399999999"/>
    <n v="0"/>
    <x v="0"/>
  </r>
  <r>
    <n v="40015341130"/>
    <s v="12/15/2023"/>
    <s v="13:00:00.000"/>
    <n v="1"/>
    <n v="2"/>
    <s v="BRL"/>
    <s v="34"/>
    <n v="5.3456804800000004"/>
    <n v="2355155"/>
    <n v="0"/>
    <x v="0"/>
    <n v="37"/>
    <n v="181.75313632000001"/>
    <n v="0"/>
    <x v="0"/>
  </r>
  <r>
    <n v="40014687954"/>
    <s v="12/14/2023"/>
    <s v="20:00:00.000"/>
    <n v="1"/>
    <n v="2"/>
    <s v="BRL"/>
    <s v="42.61"/>
    <n v="5.3456804800000004"/>
    <n v="2355155"/>
    <n v="45.36"/>
    <x v="0"/>
    <n v="37"/>
    <n v="227.7794452528"/>
    <n v="242.48006657280001"/>
    <x v="0"/>
  </r>
  <r>
    <n v="40014561880"/>
    <s v="12/14/2023"/>
    <s v="19:00:00.000"/>
    <n v="1"/>
    <n v="2"/>
    <s v="BRL"/>
    <s v="25"/>
    <n v="5.3456804800000004"/>
    <n v="2355155"/>
    <n v="47.25"/>
    <x v="0"/>
    <n v="37"/>
    <n v="133.64201199999999"/>
    <n v="252.58340268000001"/>
    <x v="0"/>
  </r>
  <r>
    <n v="40014444845"/>
    <s v="12/14/2023"/>
    <s v="19:00:00.000"/>
    <n v="1"/>
    <n v="3"/>
    <s v="BRL"/>
    <s v="6.5"/>
    <n v="5.3456804800000004"/>
    <n v="2355307"/>
    <n v="0"/>
    <x v="0"/>
    <n v="61"/>
    <n v="34.746923120000012"/>
    <n v="0"/>
    <x v="1"/>
  </r>
  <r>
    <n v="40022058558"/>
    <s v="12/20/2023"/>
    <s v="19:00:00.000"/>
    <n v="1"/>
    <n v="3"/>
    <s v="BRL"/>
    <s v="16.11"/>
    <n v="5.3456804800000004"/>
    <n v="2284480"/>
    <n v="0"/>
    <x v="1"/>
    <n v="38"/>
    <n v="86.11891253280001"/>
    <n v="0"/>
    <x v="0"/>
  </r>
  <r>
    <n v="40014491083"/>
    <s v="12/14/2023"/>
    <s v="19:00:00.000"/>
    <n v="1"/>
    <n v="3"/>
    <s v="BRL"/>
    <s v="20"/>
    <n v="5.3456804800000004"/>
    <n v="2355577"/>
    <n v="0"/>
    <x v="0"/>
    <n v="21"/>
    <n v="106.9136096"/>
    <n v="0"/>
    <x v="0"/>
  </r>
  <r>
    <n v="40014717968"/>
    <s v="12/14/2023"/>
    <s v="21:00:00.000"/>
    <n v="1"/>
    <n v="2"/>
    <s v="PEN"/>
    <s v="10"/>
    <n v="4.07629676"/>
    <n v="2355791"/>
    <n v="0"/>
    <x v="0"/>
    <n v="25"/>
    <n v="40.762967600000003"/>
    <n v="0"/>
    <x v="0"/>
  </r>
  <r>
    <n v="40014616824"/>
    <s v="12/14/2023"/>
    <s v="19:00:00.000"/>
    <n v="1"/>
    <n v="3"/>
    <s v="PEN"/>
    <s v="237"/>
    <n v="4.07629676"/>
    <n v="2355791"/>
    <n v="115.91"/>
    <x v="0"/>
    <n v="25"/>
    <n v="966.08233212000005"/>
    <n v="472.48355745160001"/>
    <x v="0"/>
  </r>
  <r>
    <n v="40021129198"/>
    <s v="12/19/2023"/>
    <s v="21:00:00.000"/>
    <n v="1"/>
    <n v="3"/>
    <s v="BRL"/>
    <s v="4.66"/>
    <n v="5.3456804800000004"/>
    <n v="2284480"/>
    <n v="0"/>
    <x v="1"/>
    <n v="38"/>
    <n v="24.9108710368"/>
    <n v="0"/>
    <x v="0"/>
  </r>
  <r>
    <n v="40020065446"/>
    <s v="12/18/2023"/>
    <s v="22:00:00.000"/>
    <n v="1"/>
    <n v="3"/>
    <s v="BRL"/>
    <s v="15"/>
    <n v="5.3456804800000004"/>
    <n v="2284480"/>
    <n v="0"/>
    <x v="1"/>
    <n v="38"/>
    <n v="80.185207200000008"/>
    <n v="0"/>
    <x v="0"/>
  </r>
  <r>
    <n v="40014566842"/>
    <s v="12/14/2023"/>
    <s v="19:00:00.000"/>
    <n v="1"/>
    <n v="2"/>
    <s v="PEN"/>
    <s v="25"/>
    <n v="4.07629676"/>
    <n v="2356104"/>
    <n v="0"/>
    <x v="0"/>
    <n v="21"/>
    <n v="101.907419"/>
    <n v="0"/>
    <x v="0"/>
  </r>
  <r>
    <n v="40020158358"/>
    <s v="12/19/2023"/>
    <s v="00:00:00.000"/>
    <n v="1"/>
    <n v="3"/>
    <s v="BRL"/>
    <s v="6.81"/>
    <n v="5.3456804800000004"/>
    <n v="2284480"/>
    <n v="0"/>
    <x v="1"/>
    <n v="38"/>
    <n v="36.404084068800003"/>
    <n v="0"/>
    <x v="0"/>
  </r>
  <r>
    <n v="40019303031"/>
    <s v="12/18/2023"/>
    <s v="04:00:00.000"/>
    <n v="1"/>
    <n v="3"/>
    <s v="BRL"/>
    <s v="19.59"/>
    <n v="5.3456804800000004"/>
    <n v="2284480"/>
    <n v="76.290000000000006"/>
    <x v="1"/>
    <n v="38"/>
    <n v="104.72188060320001"/>
    <n v="407.82196381920011"/>
    <x v="0"/>
  </r>
  <r>
    <n v="40018803590"/>
    <s v="12/17/2023"/>
    <s v="18:00:00.000"/>
    <n v="1"/>
    <n v="3"/>
    <s v="BRL"/>
    <s v="20.41"/>
    <n v="5.3456804800000004"/>
    <n v="2284480"/>
    <n v="0"/>
    <x v="1"/>
    <n v="38"/>
    <n v="109.1053385968"/>
    <n v="0"/>
    <x v="0"/>
  </r>
  <r>
    <n v="40014679588"/>
    <s v="12/14/2023"/>
    <s v="20:00:00.000"/>
    <n v="1"/>
    <n v="3"/>
    <s v="BRL"/>
    <s v="20.7"/>
    <n v="5.3456804800000004"/>
    <n v="2284480"/>
    <n v="0"/>
    <x v="1"/>
    <n v="38"/>
    <n v="110.65558593599999"/>
    <n v="0"/>
    <x v="0"/>
  </r>
  <r>
    <n v="40028483595"/>
    <s v="12/26/2023"/>
    <s v="14:00:00.000"/>
    <n v="1"/>
    <n v="3"/>
    <s v="BRL"/>
    <s v="10"/>
    <n v="5.3456804800000004"/>
    <n v="2286187"/>
    <n v="0"/>
    <x v="1"/>
    <n v="25"/>
    <n v="53.4568048"/>
    <n v="0"/>
    <x v="0"/>
  </r>
  <r>
    <n v="40014711469"/>
    <s v="12/14/2023"/>
    <s v="21:00:00.000"/>
    <n v="1"/>
    <n v="3"/>
    <s v="BRL"/>
    <s v="5"/>
    <n v="5.3456804800000004"/>
    <n v="2356268"/>
    <n v="0"/>
    <x v="0"/>
    <n v="66"/>
    <n v="26.7284024"/>
    <n v="0"/>
    <x v="1"/>
  </r>
  <r>
    <n v="40025777015"/>
    <s v="12/23/2023"/>
    <s v="16:00:00.000"/>
    <n v="1"/>
    <n v="3"/>
    <s v="BRL"/>
    <s v="15"/>
    <n v="5.3456804800000004"/>
    <n v="2286187"/>
    <n v="0"/>
    <x v="1"/>
    <n v="25"/>
    <n v="80.185207200000008"/>
    <n v="0"/>
    <x v="0"/>
  </r>
  <r>
    <n v="40024728269"/>
    <s v="12/22/2023"/>
    <s v="21:00:00.000"/>
    <n v="1"/>
    <n v="3"/>
    <s v="BRL"/>
    <s v="25"/>
    <n v="5.3456804800000004"/>
    <n v="2286187"/>
    <n v="0"/>
    <x v="1"/>
    <n v="25"/>
    <n v="133.64201199999999"/>
    <n v="0"/>
    <x v="0"/>
  </r>
  <r>
    <n v="40022246075"/>
    <s v="12/20/2023"/>
    <s v="21:00:00.000"/>
    <n v="1"/>
    <n v="3"/>
    <s v="BRL"/>
    <s v="5"/>
    <n v="5.3456804800000004"/>
    <n v="2286898"/>
    <n v="0"/>
    <x v="1"/>
    <n v="31"/>
    <n v="26.7284024"/>
    <n v="0"/>
    <x v="0"/>
  </r>
  <r>
    <n v="40019293053"/>
    <s v="12/18/2023"/>
    <s v="03:00:00.000"/>
    <n v="1"/>
    <n v="3"/>
    <s v="BRL"/>
    <s v="5"/>
    <n v="5.3456804800000004"/>
    <n v="2286898"/>
    <n v="0"/>
    <x v="1"/>
    <n v="31"/>
    <n v="26.7284024"/>
    <n v="0"/>
    <x v="0"/>
  </r>
  <r>
    <n v="40019905934"/>
    <s v="12/18/2023"/>
    <s v="20:00:00.000"/>
    <n v="1"/>
    <n v="3"/>
    <s v="BRL"/>
    <s v="5"/>
    <n v="5.3456804800000004"/>
    <n v="2286898"/>
    <n v="0"/>
    <x v="1"/>
    <n v="31"/>
    <n v="26.7284024"/>
    <n v="0"/>
    <x v="0"/>
  </r>
  <r>
    <n v="40019808375"/>
    <s v="12/18/2023"/>
    <s v="19:00:00.000"/>
    <n v="1"/>
    <n v="3"/>
    <s v="BRL"/>
    <s v="10"/>
    <n v="5.3456804800000004"/>
    <n v="2286898"/>
    <n v="11.65"/>
    <x v="1"/>
    <n v="31"/>
    <n v="53.4568048"/>
    <n v="62.277177592000008"/>
    <x v="0"/>
  </r>
  <r>
    <n v="40020098116"/>
    <s v="12/18/2023"/>
    <s v="22:00:00.000"/>
    <n v="1"/>
    <n v="3"/>
    <s v="BRL"/>
    <s v="11.54"/>
    <n v="5.3456804800000004"/>
    <n v="2286898"/>
    <n v="5"/>
    <x v="1"/>
    <n v="31"/>
    <n v="61.689152739199997"/>
    <n v="26.7284024"/>
    <x v="0"/>
  </r>
  <r>
    <n v="40017777446"/>
    <s v="12/17/2023"/>
    <s v="04:00:00.000"/>
    <n v="1"/>
    <n v="3"/>
    <s v="BRL"/>
    <s v="20"/>
    <n v="5.3456804800000004"/>
    <n v="2356599"/>
    <n v="0"/>
    <x v="0"/>
    <n v="57"/>
    <n v="106.9136096"/>
    <n v="0"/>
    <x v="2"/>
  </r>
  <r>
    <n v="40016942060"/>
    <s v="12/16/2023"/>
    <s v="17:00:00.000"/>
    <n v="1"/>
    <n v="3"/>
    <s v="BRL"/>
    <s v="5"/>
    <n v="5.3456804800000004"/>
    <n v="2356599"/>
    <n v="0"/>
    <x v="0"/>
    <n v="57"/>
    <n v="26.7284024"/>
    <n v="0"/>
    <x v="2"/>
  </r>
  <r>
    <n v="40014844244"/>
    <s v="12/14/2023"/>
    <s v="21:00:00.000"/>
    <n v="1"/>
    <n v="3"/>
    <s v="BRL"/>
    <s v="10"/>
    <n v="5.3456804800000004"/>
    <n v="2356599"/>
    <n v="0"/>
    <x v="0"/>
    <n v="57"/>
    <n v="53.4568048"/>
    <n v="0"/>
    <x v="2"/>
  </r>
  <r>
    <n v="40015007820"/>
    <s v="12/15/2023"/>
    <s v="03:00:00.000"/>
    <n v="1"/>
    <n v="3"/>
    <s v="BRL"/>
    <s v="5"/>
    <n v="5.3456804800000004"/>
    <n v="2356599"/>
    <n v="0"/>
    <x v="0"/>
    <n v="57"/>
    <n v="26.7284024"/>
    <n v="0"/>
    <x v="2"/>
  </r>
  <r>
    <n v="40014730989"/>
    <s v="12/14/2023"/>
    <s v="21:00:00.000"/>
    <n v="1"/>
    <n v="3"/>
    <s v="BRL"/>
    <s v="5"/>
    <n v="5.3456804800000004"/>
    <n v="2356758"/>
    <n v="0"/>
    <x v="0"/>
    <n v="59"/>
    <n v="26.7284024"/>
    <n v="0"/>
    <x v="2"/>
  </r>
  <r>
    <n v="40018938658"/>
    <s v="12/17/2023"/>
    <s v="20:00:00.000"/>
    <n v="1"/>
    <n v="3"/>
    <s v="BRL"/>
    <s v="4"/>
    <n v="5.3456804800000004"/>
    <n v="2286898"/>
    <n v="0"/>
    <x v="1"/>
    <n v="31"/>
    <n v="21.382721920000002"/>
    <n v="0"/>
    <x v="0"/>
  </r>
  <r>
    <n v="40020173363"/>
    <s v="12/19/2023"/>
    <s v="02:00:00.000"/>
    <n v="1"/>
    <n v="3"/>
    <s v="BRL"/>
    <s v="30"/>
    <n v="5.3456804800000004"/>
    <n v="2356976"/>
    <n v="0"/>
    <x v="0"/>
    <n v="31"/>
    <n v="160.37041439999999"/>
    <n v="0"/>
    <x v="0"/>
  </r>
  <r>
    <n v="40014838323"/>
    <s v="12/14/2023"/>
    <s v="21:00:00.000"/>
    <n v="1"/>
    <n v="3"/>
    <s v="BRL"/>
    <s v="15"/>
    <n v="5.3456804800000004"/>
    <n v="2357016"/>
    <n v="0"/>
    <x v="0"/>
    <n v="67"/>
    <n v="80.185207200000008"/>
    <n v="0"/>
    <x v="1"/>
  </r>
  <r>
    <n v="40018666293"/>
    <s v="12/17/2023"/>
    <s v="18:00:00.000"/>
    <n v="1"/>
    <n v="3"/>
    <s v="BRL"/>
    <s v="11"/>
    <n v="5.3456804800000004"/>
    <n v="2286898"/>
    <n v="0"/>
    <x v="1"/>
    <n v="31"/>
    <n v="58.802485280000013"/>
    <n v="0"/>
    <x v="0"/>
  </r>
  <r>
    <n v="40023839579"/>
    <s v="12/22/2023"/>
    <s v="04:00:00.000"/>
    <n v="1"/>
    <n v="3"/>
    <s v="BRL"/>
    <s v="50"/>
    <n v="5.3456804800000004"/>
    <n v="2357194"/>
    <n v="311.5"/>
    <x v="0"/>
    <n v="21"/>
    <n v="267.28402399999999"/>
    <n v="1665.1794695200001"/>
    <x v="0"/>
  </r>
  <r>
    <n v="40017742412"/>
    <s v="12/17/2023"/>
    <s v="02:00:00.000"/>
    <n v="1"/>
    <n v="3"/>
    <s v="BRL"/>
    <s v="2.65"/>
    <n v="5.3456804800000004"/>
    <n v="2357633"/>
    <n v="0"/>
    <x v="0"/>
    <n v="37"/>
    <n v="14.166053271999999"/>
    <n v="0"/>
    <x v="0"/>
  </r>
  <r>
    <n v="40014888369"/>
    <s v="12/14/2023"/>
    <s v="21:00:00.000"/>
    <n v="1"/>
    <n v="3"/>
    <s v="BRL"/>
    <s v="41"/>
    <n v="5.3456804800000004"/>
    <n v="2357633"/>
    <n v="0"/>
    <x v="0"/>
    <n v="37"/>
    <n v="219.17289968"/>
    <n v="0"/>
    <x v="0"/>
  </r>
  <r>
    <n v="40015010893"/>
    <s v="12/15/2023"/>
    <s v="03:00:00.000"/>
    <n v="1"/>
    <n v="3"/>
    <s v="BRL"/>
    <s v="62"/>
    <n v="5.3456804800000004"/>
    <n v="2357633"/>
    <n v="0"/>
    <x v="0"/>
    <n v="37"/>
    <n v="331.43218976000003"/>
    <n v="0"/>
    <x v="0"/>
  </r>
  <r>
    <n v="40018408919"/>
    <s v="12/17/2023"/>
    <s v="16:00:00.000"/>
    <n v="1"/>
    <n v="3"/>
    <s v="BRL"/>
    <s v="4"/>
    <n v="5.3456804800000004"/>
    <n v="2286898"/>
    <n v="6.8"/>
    <x v="1"/>
    <n v="31"/>
    <n v="21.382721920000002"/>
    <n v="36.350627264000003"/>
    <x v="0"/>
  </r>
  <r>
    <n v="40018502070"/>
    <s v="12/17/2023"/>
    <s v="17:00:00.000"/>
    <n v="1"/>
    <n v="3"/>
    <s v="BRL"/>
    <s v="5"/>
    <n v="5.3456804800000004"/>
    <n v="2286898"/>
    <n v="8.09"/>
    <x v="1"/>
    <n v="31"/>
    <n v="26.7284024"/>
    <n v="43.246555083200001"/>
    <x v="0"/>
  </r>
  <r>
    <n v="40019091740"/>
    <s v="12/17/2023"/>
    <s v="21:00:00.000"/>
    <n v="1"/>
    <n v="3"/>
    <s v="BRL"/>
    <s v="5"/>
    <n v="5.3456804800000004"/>
    <n v="2286898"/>
    <n v="10"/>
    <x v="1"/>
    <n v="31"/>
    <n v="26.7284024"/>
    <n v="53.4568048"/>
    <x v="0"/>
  </r>
  <r>
    <n v="40017201609"/>
    <s v="12/16/2023"/>
    <s v="19:00:00.000"/>
    <n v="1"/>
    <n v="3"/>
    <s v="BRL"/>
    <s v="5"/>
    <n v="5.3456804800000004"/>
    <n v="2286898"/>
    <n v="0"/>
    <x v="1"/>
    <n v="31"/>
    <n v="26.7284024"/>
    <n v="0"/>
    <x v="0"/>
  </r>
  <r>
    <n v="40017777517"/>
    <s v="12/17/2023"/>
    <s v="04:00:00.000"/>
    <n v="1"/>
    <n v="3"/>
    <s v="BRL"/>
    <s v="12"/>
    <n v="5.3456804800000004"/>
    <n v="2286898"/>
    <n v="0"/>
    <x v="1"/>
    <n v="31"/>
    <n v="64.148165760000012"/>
    <n v="0"/>
    <x v="0"/>
  </r>
  <r>
    <n v="40017730930"/>
    <s v="12/17/2023"/>
    <s v="02:00:00.000"/>
    <n v="1"/>
    <n v="3"/>
    <s v="BRL"/>
    <s v="5"/>
    <n v="5.3456804800000004"/>
    <n v="2286898"/>
    <n v="9"/>
    <x v="1"/>
    <n v="31"/>
    <n v="26.7284024"/>
    <n v="48.111124320000002"/>
    <x v="0"/>
  </r>
  <r>
    <n v="40016691035"/>
    <s v="12/16/2023"/>
    <s v="15:00:00.000"/>
    <n v="1"/>
    <n v="3"/>
    <s v="BRL"/>
    <s v="5"/>
    <n v="5.3456804800000004"/>
    <n v="2286898"/>
    <n v="0"/>
    <x v="1"/>
    <n v="31"/>
    <n v="26.7284024"/>
    <n v="0"/>
    <x v="0"/>
  </r>
  <r>
    <n v="40016966266"/>
    <s v="12/16/2023"/>
    <s v="17:00:00.000"/>
    <n v="1"/>
    <n v="3"/>
    <s v="BRL"/>
    <s v="5"/>
    <n v="5.3456804800000004"/>
    <n v="2286898"/>
    <n v="0"/>
    <x v="1"/>
    <n v="31"/>
    <n v="26.7284024"/>
    <n v="0"/>
    <x v="0"/>
  </r>
  <r>
    <n v="40031424326"/>
    <s v="12/28/2023"/>
    <s v="22:00:00.000"/>
    <n v="1"/>
    <n v="3"/>
    <s v="PEN"/>
    <s v="10.77"/>
    <n v="4.07629676"/>
    <n v="2358167"/>
    <n v="0"/>
    <x v="0"/>
    <n v="58"/>
    <n v="43.901716105199988"/>
    <n v="0"/>
    <x v="2"/>
  </r>
  <r>
    <n v="40031404463"/>
    <s v="12/28/2023"/>
    <s v="21:00:00.000"/>
    <n v="1"/>
    <n v="3"/>
    <s v="PEN"/>
    <s v="10"/>
    <n v="4.07629676"/>
    <n v="2358167"/>
    <n v="14.4"/>
    <x v="0"/>
    <n v="58"/>
    <n v="40.762967600000003"/>
    <n v="58.698673343999999"/>
    <x v="2"/>
  </r>
  <r>
    <n v="40029944953"/>
    <s v="12/27/2023"/>
    <s v="19:00:00.000"/>
    <n v="1"/>
    <n v="3"/>
    <s v="PEN"/>
    <s v="5"/>
    <n v="4.07629676"/>
    <n v="2358167"/>
    <n v="9.1"/>
    <x v="0"/>
    <n v="58"/>
    <n v="20.381483800000002"/>
    <n v="37.094300515999997"/>
    <x v="2"/>
  </r>
  <r>
    <n v="40030117852"/>
    <s v="12/27/2023"/>
    <s v="21:00:00.000"/>
    <n v="1"/>
    <n v="3"/>
    <s v="PEN"/>
    <s v="17.01"/>
    <n v="4.07629676"/>
    <n v="2358167"/>
    <n v="31.64"/>
    <x v="0"/>
    <n v="58"/>
    <n v="69.337807887600007"/>
    <n v="128.97402948640001"/>
    <x v="2"/>
  </r>
  <r>
    <n v="40029270681"/>
    <s v="12/26/2023"/>
    <s v="22:00:00.000"/>
    <n v="1"/>
    <n v="3"/>
    <s v="PEN"/>
    <s v="10"/>
    <n v="4.07629676"/>
    <n v="2358167"/>
    <n v="31.59"/>
    <x v="0"/>
    <n v="58"/>
    <n v="40.762967600000003"/>
    <n v="128.77021464840001"/>
    <x v="2"/>
  </r>
  <r>
    <n v="40026177197"/>
    <s v="12/23/2023"/>
    <s v="19:00:00.000"/>
    <n v="1"/>
    <n v="3"/>
    <s v="PEN"/>
    <s v="15"/>
    <n v="4.07629676"/>
    <n v="2358167"/>
    <n v="0"/>
    <x v="0"/>
    <n v="58"/>
    <n v="61.144451400000001"/>
    <n v="0"/>
    <x v="2"/>
  </r>
  <r>
    <n v="40025865212"/>
    <s v="12/23/2023"/>
    <s v="17:00:00.000"/>
    <n v="1"/>
    <n v="3"/>
    <s v="PEN"/>
    <s v="5"/>
    <n v="4.07629676"/>
    <n v="2358167"/>
    <n v="0"/>
    <x v="0"/>
    <n v="58"/>
    <n v="20.381483800000002"/>
    <n v="0"/>
    <x v="2"/>
  </r>
  <r>
    <n v="40026055133"/>
    <s v="12/23/2023"/>
    <s v="18:00:00.000"/>
    <n v="1"/>
    <n v="3"/>
    <s v="PEN"/>
    <s v="5"/>
    <n v="4.07629676"/>
    <n v="2358167"/>
    <n v="7.95"/>
    <x v="0"/>
    <n v="58"/>
    <n v="20.381483800000002"/>
    <n v="32.406559242"/>
    <x v="2"/>
  </r>
  <r>
    <n v="40017003899"/>
    <s v="12/16/2023"/>
    <s v="17:00:00.000"/>
    <n v="1"/>
    <n v="3"/>
    <s v="PEN"/>
    <s v="3"/>
    <n v="4.07629676"/>
    <n v="2358167"/>
    <n v="4.53"/>
    <x v="0"/>
    <n v="58"/>
    <n v="12.22889028"/>
    <n v="18.4656243228"/>
    <x v="2"/>
  </r>
  <r>
    <n v="40015938399"/>
    <s v="12/15/2023"/>
    <s v="21:00:00.000"/>
    <n v="1"/>
    <n v="2"/>
    <s v="PEN"/>
    <s v="20"/>
    <n v="4.07629676"/>
    <n v="2358167"/>
    <n v="0"/>
    <x v="0"/>
    <n v="58"/>
    <n v="81.525935199999992"/>
    <n v="0"/>
    <x v="2"/>
  </r>
  <r>
    <n v="40017122678"/>
    <s v="12/16/2023"/>
    <s v="18:00:00.000"/>
    <n v="1"/>
    <n v="3"/>
    <s v="BRL"/>
    <s v="5"/>
    <n v="5.3456804800000004"/>
    <n v="2286898"/>
    <n v="9.73"/>
    <x v="1"/>
    <n v="31"/>
    <n v="26.7284024"/>
    <n v="52.013471070400009"/>
    <x v="0"/>
  </r>
  <r>
    <n v="40017055522"/>
    <s v="12/16/2023"/>
    <s v="17:00:00.000"/>
    <n v="1"/>
    <n v="3"/>
    <s v="BRL"/>
    <s v="680"/>
    <n v="5.3456804800000004"/>
    <n v="2358722"/>
    <n v="0"/>
    <x v="0"/>
    <n v="34"/>
    <n v="3635.0627264"/>
    <n v="0"/>
    <x v="0"/>
  </r>
  <r>
    <n v="40015726592"/>
    <s v="12/15/2023"/>
    <s v="19:00:00.000"/>
    <n v="1"/>
    <n v="3"/>
    <s v="BRL"/>
    <s v="3"/>
    <n v="5.3456804800000004"/>
    <n v="2358980"/>
    <n v="0"/>
    <x v="0"/>
    <n v="61"/>
    <n v="16.037041439999999"/>
    <n v="0"/>
    <x v="1"/>
  </r>
  <r>
    <n v="40015916967"/>
    <s v="12/15/2023"/>
    <s v="21:00:00.000"/>
    <n v="1"/>
    <n v="3"/>
    <s v="BRL"/>
    <s v="2"/>
    <n v="5.3456804800000004"/>
    <n v="2358980"/>
    <n v="0"/>
    <x v="0"/>
    <n v="61"/>
    <n v="10.691360960000001"/>
    <n v="0"/>
    <x v="1"/>
  </r>
  <r>
    <n v="40016050619"/>
    <s v="12/15/2023"/>
    <s v="22:00:00.000"/>
    <n v="1"/>
    <n v="3"/>
    <s v="BRL"/>
    <s v="5"/>
    <n v="5.3456804800000004"/>
    <n v="2286898"/>
    <n v="0"/>
    <x v="1"/>
    <n v="31"/>
    <n v="26.7284024"/>
    <n v="0"/>
    <x v="0"/>
  </r>
  <r>
    <n v="40015752558"/>
    <s v="12/15/2023"/>
    <s v="20:00:00.000"/>
    <n v="1"/>
    <n v="3"/>
    <s v="BRL"/>
    <s v="10"/>
    <n v="5.3456804800000004"/>
    <n v="2286898"/>
    <n v="5.9"/>
    <x v="1"/>
    <n v="31"/>
    <n v="53.4568048"/>
    <n v="31.539514832000009"/>
    <x v="0"/>
  </r>
  <r>
    <n v="40015584247"/>
    <s v="12/15/2023"/>
    <s v="18:00:00.000"/>
    <n v="1"/>
    <n v="3"/>
    <s v="PEN"/>
    <s v="9.44"/>
    <n v="4.07629676"/>
    <n v="2359374"/>
    <n v="0"/>
    <x v="0"/>
    <n v="28"/>
    <n v="38.480241414399998"/>
    <n v="0"/>
    <x v="0"/>
  </r>
  <r>
    <n v="40015837992"/>
    <s v="12/15/2023"/>
    <s v="21:00:00.000"/>
    <n v="1"/>
    <n v="3"/>
    <s v="PEN"/>
    <s v="24.8"/>
    <n v="4.07629676"/>
    <n v="2359374"/>
    <n v="0"/>
    <x v="0"/>
    <n v="28"/>
    <n v="101.09215964800001"/>
    <n v="0"/>
    <x v="0"/>
  </r>
  <r>
    <n v="40015723981"/>
    <s v="12/15/2023"/>
    <s v="19:00:00.000"/>
    <n v="1"/>
    <n v="3"/>
    <s v="PEN"/>
    <s v="30"/>
    <n v="4.07629676"/>
    <n v="2359374"/>
    <n v="24.8"/>
    <x v="0"/>
    <n v="28"/>
    <n v="122.2889028"/>
    <n v="101.09215964800001"/>
    <x v="0"/>
  </r>
  <r>
    <n v="40015116432"/>
    <s v="12/15/2023"/>
    <s v="07:00:00.000"/>
    <n v="1"/>
    <n v="3"/>
    <s v="PEN"/>
    <s v="2"/>
    <n v="4.07629676"/>
    <n v="2359374"/>
    <n v="0"/>
    <x v="0"/>
    <n v="28"/>
    <n v="8.1525935199999999"/>
    <n v="0"/>
    <x v="0"/>
  </r>
  <r>
    <n v="40015206413"/>
    <s v="12/15/2023"/>
    <s v="10:00:00.000"/>
    <n v="1"/>
    <n v="3"/>
    <s v="PEN"/>
    <s v="2"/>
    <n v="4.07629676"/>
    <n v="2359374"/>
    <n v="0"/>
    <x v="0"/>
    <n v="28"/>
    <n v="8.1525935199999999"/>
    <n v="0"/>
    <x v="0"/>
  </r>
  <r>
    <n v="40015660100"/>
    <s v="12/15/2023"/>
    <s v="19:00:00.000"/>
    <n v="1"/>
    <n v="3"/>
    <s v="BRL"/>
    <s v="5"/>
    <n v="5.3456804800000004"/>
    <n v="2286898"/>
    <n v="7.95"/>
    <x v="1"/>
    <n v="31"/>
    <n v="26.7284024"/>
    <n v="42.498159815999998"/>
    <x v="0"/>
  </r>
  <r>
    <n v="40029302933"/>
    <s v="12/26/2023"/>
    <s v="22:00:00.000"/>
    <n v="1"/>
    <n v="3"/>
    <s v="PEN"/>
    <s v="5"/>
    <n v="4.07629676"/>
    <n v="2360004"/>
    <n v="0"/>
    <x v="0"/>
    <n v="72"/>
    <n v="20.381483800000002"/>
    <n v="0"/>
    <x v="1"/>
  </r>
  <r>
    <n v="40026076167"/>
    <s v="12/23/2023"/>
    <s v="18:00:00.000"/>
    <n v="1"/>
    <n v="3"/>
    <s v="PEN"/>
    <s v="3"/>
    <n v="4.07629676"/>
    <n v="2360004"/>
    <n v="7.05"/>
    <x v="0"/>
    <n v="72"/>
    <n v="12.22889028"/>
    <n v="28.737892158000001"/>
    <x v="1"/>
  </r>
  <r>
    <n v="40023525162"/>
    <s v="12/21/2023"/>
    <s v="21:00:00.000"/>
    <n v="1"/>
    <n v="3"/>
    <s v="PEN"/>
    <s v="4"/>
    <n v="4.07629676"/>
    <n v="2360004"/>
    <n v="0"/>
    <x v="0"/>
    <n v="72"/>
    <n v="16.30518704"/>
    <n v="0"/>
    <x v="1"/>
  </r>
  <r>
    <n v="40023306530"/>
    <s v="12/21/2023"/>
    <s v="19:00:00.000"/>
    <n v="1"/>
    <n v="3"/>
    <s v="PEN"/>
    <s v="4"/>
    <n v="4.07629676"/>
    <n v="2360004"/>
    <n v="0"/>
    <x v="0"/>
    <n v="72"/>
    <n v="16.30518704"/>
    <n v="0"/>
    <x v="1"/>
  </r>
  <r>
    <n v="40022440507"/>
    <s v="12/20/2023"/>
    <s v="22:00:00.000"/>
    <n v="1"/>
    <n v="3"/>
    <s v="PEN"/>
    <s v="6"/>
    <n v="4.07629676"/>
    <n v="2360004"/>
    <n v="20.65"/>
    <x v="0"/>
    <n v="72"/>
    <n v="24.45778056"/>
    <n v="84.175528093999986"/>
    <x v="1"/>
  </r>
  <r>
    <n v="40021334594"/>
    <s v="12/19/2023"/>
    <s v="22:00:00.000"/>
    <n v="1"/>
    <n v="2"/>
    <s v="PEN"/>
    <s v="10"/>
    <n v="4.07629676"/>
    <n v="2360004"/>
    <n v="24.2"/>
    <x v="0"/>
    <n v="72"/>
    <n v="40.762967600000003"/>
    <n v="98.646381591999997"/>
    <x v="1"/>
  </r>
  <r>
    <n v="40015935346"/>
    <s v="12/15/2023"/>
    <s v="21:00:00.000"/>
    <n v="1"/>
    <n v="3"/>
    <s v="BRL"/>
    <s v="5"/>
    <n v="5.3456804800000004"/>
    <n v="2286898"/>
    <n v="8.0500000000000007"/>
    <x v="1"/>
    <n v="31"/>
    <n v="26.7284024"/>
    <n v="43.032727864000009"/>
    <x v="0"/>
  </r>
  <r>
    <n v="40014672818"/>
    <s v="12/14/2023"/>
    <s v="20:00:00.000"/>
    <n v="1"/>
    <n v="3"/>
    <s v="BRL"/>
    <s v="2"/>
    <n v="5.3456804800000004"/>
    <n v="2286898"/>
    <n v="0"/>
    <x v="1"/>
    <n v="31"/>
    <n v="10.691360960000001"/>
    <n v="0"/>
    <x v="0"/>
  </r>
  <r>
    <n v="40014898676"/>
    <s v="12/14/2023"/>
    <s v="22:00:00.000"/>
    <n v="1"/>
    <n v="3"/>
    <s v="BRL"/>
    <s v="5"/>
    <n v="5.3456804800000004"/>
    <n v="2286898"/>
    <n v="0"/>
    <x v="1"/>
    <n v="31"/>
    <n v="26.7284024"/>
    <n v="0"/>
    <x v="0"/>
  </r>
  <r>
    <n v="40015034217"/>
    <s v="12/15/2023"/>
    <s v="04:00:00.000"/>
    <n v="1"/>
    <n v="3"/>
    <s v="BRL"/>
    <s v="5"/>
    <n v="5.3456804800000004"/>
    <n v="2286898"/>
    <n v="0"/>
    <x v="1"/>
    <n v="31"/>
    <n v="26.7284024"/>
    <n v="0"/>
    <x v="0"/>
  </r>
  <r>
    <n v="40015104620"/>
    <s v="12/15/2023"/>
    <s v="06:00:00.000"/>
    <n v="1"/>
    <n v="3"/>
    <s v="BRL"/>
    <s v="7"/>
    <n v="5.3456804800000004"/>
    <n v="2286898"/>
    <n v="0"/>
    <x v="1"/>
    <n v="31"/>
    <n v="37.419763359999997"/>
    <n v="0"/>
    <x v="0"/>
  </r>
  <r>
    <n v="40015677193"/>
    <s v="12/15/2023"/>
    <s v="19:00:00.000"/>
    <n v="1"/>
    <n v="3"/>
    <s v="PEN"/>
    <s v="27"/>
    <n v="4.07629676"/>
    <n v="2360244"/>
    <n v="0"/>
    <x v="0"/>
    <n v="23"/>
    <n v="110.06001252"/>
    <n v="0"/>
    <x v="0"/>
  </r>
  <r>
    <n v="40016149994"/>
    <s v="12/16/2023"/>
    <s v="02:00:00.000"/>
    <n v="1"/>
    <n v="3"/>
    <s v="PEN"/>
    <s v="20"/>
    <n v="4.07629676"/>
    <n v="2360244"/>
    <n v="0"/>
    <x v="0"/>
    <n v="23"/>
    <n v="81.525935199999992"/>
    <n v="0"/>
    <x v="0"/>
  </r>
  <r>
    <n v="40015813903"/>
    <s v="12/15/2023"/>
    <s v="20:00:00.000"/>
    <n v="1"/>
    <n v="2"/>
    <s v="PEN"/>
    <s v="20"/>
    <n v="4.07629676"/>
    <n v="2360340"/>
    <n v="32.799999999999997"/>
    <x v="0"/>
    <n v="32"/>
    <n v="81.525935199999992"/>
    <n v="133.70253372799999"/>
    <x v="0"/>
  </r>
  <r>
    <n v="40015978244"/>
    <s v="12/15/2023"/>
    <s v="21:00:00.000"/>
    <n v="1"/>
    <n v="2"/>
    <s v="PEN"/>
    <s v="32.8"/>
    <n v="4.07629676"/>
    <n v="2360340"/>
    <n v="42.97"/>
    <x v="0"/>
    <n v="32"/>
    <n v="133.70253372799999"/>
    <n v="175.15847177719999"/>
    <x v="0"/>
  </r>
  <r>
    <n v="40016049001"/>
    <s v="12/15/2023"/>
    <s v="22:00:00.000"/>
    <n v="1"/>
    <n v="2"/>
    <s v="PEN"/>
    <s v="42.97"/>
    <n v="4.07629676"/>
    <n v="2360340"/>
    <n v="52.85"/>
    <x v="0"/>
    <n v="32"/>
    <n v="175.15847177719999"/>
    <n v="215.43228376600001"/>
    <x v="0"/>
  </r>
  <r>
    <n v="40019315632"/>
    <s v="12/18/2023"/>
    <s v="04:00:00.000"/>
    <n v="1"/>
    <n v="3"/>
    <s v="PEN"/>
    <s v="20"/>
    <n v="4.07629676"/>
    <n v="2360410"/>
    <n v="26.6"/>
    <x v="0"/>
    <n v="65"/>
    <n v="81.525935199999992"/>
    <n v="108.429493816"/>
    <x v="1"/>
  </r>
  <r>
    <n v="40019274454"/>
    <s v="12/18/2023"/>
    <s v="03:00:00.000"/>
    <n v="1"/>
    <n v="3"/>
    <s v="PEN"/>
    <s v="20"/>
    <n v="4.07629676"/>
    <n v="2360410"/>
    <n v="0"/>
    <x v="0"/>
    <n v="65"/>
    <n v="81.525935199999992"/>
    <n v="0"/>
    <x v="1"/>
  </r>
  <r>
    <n v="40019084089"/>
    <s v="12/17/2023"/>
    <s v="21:00:00.000"/>
    <n v="1"/>
    <n v="3"/>
    <s v="PEN"/>
    <s v="30.88"/>
    <n v="4.07629676"/>
    <n v="2360410"/>
    <n v="60.48"/>
    <x v="0"/>
    <n v="65"/>
    <n v="125.8760439488"/>
    <n v="246.53442804479999"/>
    <x v="1"/>
  </r>
  <r>
    <n v="40014800269"/>
    <s v="12/14/2023"/>
    <s v="21:00:00.000"/>
    <n v="1"/>
    <n v="3"/>
    <s v="BRL"/>
    <s v="10"/>
    <n v="5.3456804800000004"/>
    <n v="2286898"/>
    <n v="0"/>
    <x v="1"/>
    <n v="31"/>
    <n v="53.4568048"/>
    <n v="0"/>
    <x v="0"/>
  </r>
  <r>
    <n v="40021007055"/>
    <s v="12/19/2023"/>
    <s v="19:00:00.000"/>
    <n v="1"/>
    <n v="3"/>
    <s v="BRL"/>
    <s v="250.79"/>
    <n v="5.3456804800000004"/>
    <n v="2286995"/>
    <n v="300.95"/>
    <x v="1"/>
    <n v="31"/>
    <n v="1340.6432075792"/>
    <n v="1608.7825404560001"/>
    <x v="0"/>
  </r>
  <r>
    <n v="40019308780"/>
    <s v="12/18/2023"/>
    <s v="04:00:00.000"/>
    <n v="1"/>
    <n v="3"/>
    <s v="BRL"/>
    <s v="50"/>
    <n v="5.3456804800000004"/>
    <n v="2286995"/>
    <n v="128.41"/>
    <x v="1"/>
    <n v="31"/>
    <n v="267.28402399999999"/>
    <n v="686.4388304368"/>
    <x v="0"/>
  </r>
  <r>
    <n v="40019837901"/>
    <s v="12/18/2023"/>
    <s v="19:00:00.000"/>
    <n v="1"/>
    <n v="3"/>
    <s v="BRL"/>
    <s v="128.61"/>
    <n v="5.3456804800000004"/>
    <n v="2286995"/>
    <n v="250.79"/>
    <x v="1"/>
    <n v="31"/>
    <n v="687.50796653280008"/>
    <n v="1340.6432075792"/>
    <x v="0"/>
  </r>
  <r>
    <n v="40015915315"/>
    <s v="12/15/2023"/>
    <s v="21:00:00.000"/>
    <n v="1"/>
    <n v="3"/>
    <s v="BRL"/>
    <s v="1"/>
    <n v="5.3456804800000004"/>
    <n v="2360533"/>
    <n v="3.13"/>
    <x v="0"/>
    <n v="27"/>
    <n v="5.3456804800000004"/>
    <n v="16.731979902399999"/>
    <x v="0"/>
  </r>
  <r>
    <n v="40021654128"/>
    <s v="12/20/2023"/>
    <s v="13:00:00.000"/>
    <n v="1"/>
    <n v="3"/>
    <s v="BRL"/>
    <s v="40"/>
    <n v="5.3456804800000004"/>
    <n v="2360647"/>
    <n v="36"/>
    <x v="0"/>
    <n v="29"/>
    <n v="213.8272192"/>
    <n v="192.44449728000001"/>
    <x v="0"/>
  </r>
  <r>
    <n v="40017822743"/>
    <s v="12/17/2023"/>
    <s v="05:00:00.000"/>
    <n v="1"/>
    <n v="3"/>
    <s v="BRL"/>
    <s v="25"/>
    <n v="5.3456804800000004"/>
    <n v="2286995"/>
    <n v="250.2"/>
    <x v="1"/>
    <n v="31"/>
    <n v="133.64201199999999"/>
    <n v="1337.489256096"/>
    <x v="0"/>
  </r>
  <r>
    <n v="40015543584"/>
    <s v="12/15/2023"/>
    <s v="17:00:00.000"/>
    <n v="1"/>
    <n v="3"/>
    <s v="BRL"/>
    <s v="10"/>
    <n v="5.3456804800000004"/>
    <n v="2361351"/>
    <n v="5.0999999999999996"/>
    <x v="0"/>
    <n v="23"/>
    <n v="53.4568048"/>
    <n v="27.262970448000001"/>
    <x v="0"/>
  </r>
  <r>
    <n v="40032188487"/>
    <s v="12/29/2023"/>
    <s v="18:00:00.000"/>
    <n v="1"/>
    <n v="3"/>
    <s v="PEN"/>
    <s v="408"/>
    <n v="4.07629676"/>
    <n v="2361684"/>
    <n v="0"/>
    <x v="0"/>
    <n v="34"/>
    <n v="1663.12907808"/>
    <n v="0"/>
    <x v="0"/>
  </r>
  <r>
    <n v="40031307416"/>
    <s v="12/28/2023"/>
    <s v="21:00:00.000"/>
    <n v="1"/>
    <n v="3"/>
    <s v="PEN"/>
    <s v="693.6"/>
    <n v="4.07629676"/>
    <n v="2361684"/>
    <n v="200.76"/>
    <x v="0"/>
    <n v="34"/>
    <n v="2827.3194327360002"/>
    <n v="818.35733753759996"/>
    <x v="0"/>
  </r>
  <r>
    <n v="40014866352"/>
    <s v="12/14/2023"/>
    <s v="21:00:00.000"/>
    <n v="1"/>
    <n v="2"/>
    <s v="BRL"/>
    <s v="101.24"/>
    <n v="5.3456804800000004"/>
    <n v="2287328"/>
    <n v="25"/>
    <x v="1"/>
    <n v="22"/>
    <n v="541.19669179519997"/>
    <n v="133.64201199999999"/>
    <x v="0"/>
  </r>
  <r>
    <n v="40024436619"/>
    <s v="12/22/2023"/>
    <s v="18:00:00.000"/>
    <n v="1"/>
    <n v="2"/>
    <s v="BRL"/>
    <s v="5"/>
    <n v="5.3456804800000004"/>
    <n v="2289306"/>
    <n v="0"/>
    <x v="1"/>
    <n v="21"/>
    <n v="26.7284024"/>
    <n v="0"/>
    <x v="0"/>
  </r>
  <r>
    <n v="40024517654"/>
    <s v="12/22/2023"/>
    <s v="19:00:00.000"/>
    <n v="1"/>
    <n v="2"/>
    <s v="BRL"/>
    <s v="5"/>
    <n v="5.3456804800000004"/>
    <n v="2289306"/>
    <n v="0"/>
    <x v="1"/>
    <n v="21"/>
    <n v="26.7284024"/>
    <n v="0"/>
    <x v="0"/>
  </r>
  <r>
    <n v="40014449771"/>
    <s v="12/14/2023"/>
    <s v="19:00:00.000"/>
    <n v="1"/>
    <n v="3"/>
    <s v="BRL"/>
    <s v="93.75"/>
    <n v="5.3456804800000004"/>
    <n v="2294702"/>
    <n v="0"/>
    <x v="1"/>
    <n v="23"/>
    <n v="501.15754500000003"/>
    <n v="0"/>
    <x v="0"/>
  </r>
  <r>
    <n v="40024589435"/>
    <s v="12/22/2023"/>
    <s v="19:00:00.000"/>
    <n v="1"/>
    <n v="3"/>
    <s v="BRL"/>
    <s v="10"/>
    <n v="5.3456804800000004"/>
    <n v="2296070"/>
    <n v="0"/>
    <x v="1"/>
    <n v="37"/>
    <n v="53.4568048"/>
    <n v="0"/>
    <x v="0"/>
  </r>
  <r>
    <n v="40023568243"/>
    <s v="12/21/2023"/>
    <s v="21:00:00.000"/>
    <n v="1"/>
    <n v="3"/>
    <s v="BRL"/>
    <s v="5"/>
    <n v="5.3456804800000004"/>
    <n v="2296070"/>
    <n v="0"/>
    <x v="1"/>
    <n v="37"/>
    <n v="26.7284024"/>
    <n v="0"/>
    <x v="0"/>
  </r>
  <r>
    <n v="40024243051"/>
    <s v="12/22/2023"/>
    <s v="16:00:00.000"/>
    <n v="1"/>
    <n v="3"/>
    <s v="BRL"/>
    <s v="5"/>
    <n v="5.3456804800000004"/>
    <n v="2296070"/>
    <n v="0"/>
    <x v="1"/>
    <n v="37"/>
    <n v="26.7284024"/>
    <n v="0"/>
    <x v="0"/>
  </r>
  <r>
    <n v="40032829603"/>
    <s v="12/30/2023"/>
    <s v="05:00:00.000"/>
    <n v="1"/>
    <n v="3"/>
    <s v="PEN"/>
    <s v="9"/>
    <n v="4.07629676"/>
    <n v="2362134"/>
    <n v="0"/>
    <x v="0"/>
    <n v="72"/>
    <n v="36.686670839999998"/>
    <n v="0"/>
    <x v="1"/>
  </r>
  <r>
    <n v="40025020856"/>
    <s v="12/23/2023"/>
    <s v="02:00:00.000"/>
    <n v="1"/>
    <n v="3"/>
    <s v="PEN"/>
    <s v="0.74"/>
    <n v="4.07629676"/>
    <n v="2362134"/>
    <n v="0"/>
    <x v="0"/>
    <n v="72"/>
    <n v="3.0164596023999999"/>
    <n v="0"/>
    <x v="1"/>
  </r>
  <r>
    <n v="40023846902"/>
    <s v="12/22/2023"/>
    <s v="04:00:00.000"/>
    <n v="1"/>
    <n v="3"/>
    <s v="PEN"/>
    <s v="0.42"/>
    <n v="4.07629676"/>
    <n v="2362134"/>
    <n v="0.74"/>
    <x v="0"/>
    <n v="72"/>
    <n v="1.7120446391999999"/>
    <n v="3.0164596023999999"/>
    <x v="1"/>
  </r>
  <r>
    <n v="40024482503"/>
    <s v="12/22/2023"/>
    <s v="19:00:00.000"/>
    <n v="1"/>
    <n v="3"/>
    <s v="BRL"/>
    <s v="1360"/>
    <n v="5.3456804800000004"/>
    <n v="2362135"/>
    <n v="0"/>
    <x v="0"/>
    <n v="34"/>
    <n v="7270.1254528000009"/>
    <n v="0"/>
    <x v="0"/>
  </r>
  <r>
    <n v="40015883233"/>
    <s v="12/15/2023"/>
    <s v="21:00:00.000"/>
    <n v="1"/>
    <n v="3"/>
    <s v="BRL"/>
    <s v="2"/>
    <n v="5.3456804800000004"/>
    <n v="2362168"/>
    <n v="0"/>
    <x v="0"/>
    <n v="26"/>
    <n v="10.691360960000001"/>
    <n v="0"/>
    <x v="0"/>
  </r>
  <r>
    <n v="40023269060"/>
    <s v="12/21/2023"/>
    <s v="19:00:00.000"/>
    <n v="1"/>
    <n v="3"/>
    <s v="BRL"/>
    <s v="5"/>
    <n v="5.3456804800000004"/>
    <n v="2296070"/>
    <n v="0"/>
    <x v="1"/>
    <n v="37"/>
    <n v="26.7284024"/>
    <n v="0"/>
    <x v="0"/>
  </r>
  <r>
    <n v="40022462799"/>
    <s v="12/20/2023"/>
    <s v="22:00:00.000"/>
    <n v="1"/>
    <n v="3"/>
    <s v="BRL"/>
    <s v="15"/>
    <n v="5.3456804800000004"/>
    <n v="2296070"/>
    <n v="0"/>
    <x v="1"/>
    <n v="37"/>
    <n v="80.185207200000008"/>
    <n v="0"/>
    <x v="0"/>
  </r>
  <r>
    <n v="40020649181"/>
    <s v="12/19/2023"/>
    <s v="16:00:00.000"/>
    <n v="1"/>
    <n v="3"/>
    <s v="BRL"/>
    <s v="2"/>
    <n v="5.3456804800000004"/>
    <n v="2296070"/>
    <n v="0"/>
    <x v="1"/>
    <n v="37"/>
    <n v="10.691360960000001"/>
    <n v="0"/>
    <x v="0"/>
  </r>
  <r>
    <n v="40021326106"/>
    <s v="12/19/2023"/>
    <s v="22:00:00.000"/>
    <n v="1"/>
    <n v="3"/>
    <s v="BRL"/>
    <s v="10"/>
    <n v="5.3456804800000004"/>
    <n v="2296070"/>
    <n v="0"/>
    <x v="1"/>
    <n v="37"/>
    <n v="53.4568048"/>
    <n v="0"/>
    <x v="0"/>
  </r>
  <r>
    <n v="40020706318"/>
    <s v="12/19/2023"/>
    <s v="17:00:00.000"/>
    <n v="1"/>
    <n v="3"/>
    <s v="BRL"/>
    <s v="8"/>
    <n v="5.3456804800000004"/>
    <n v="2296070"/>
    <n v="0"/>
    <x v="1"/>
    <n v="37"/>
    <n v="42.765443840000003"/>
    <n v="0"/>
    <x v="0"/>
  </r>
  <r>
    <n v="40019591604"/>
    <s v="12/18/2023"/>
    <s v="15:00:00.000"/>
    <n v="1"/>
    <n v="3"/>
    <s v="BRL"/>
    <s v="25"/>
    <n v="5.3456804800000004"/>
    <n v="2296070"/>
    <n v="0"/>
    <x v="1"/>
    <n v="37"/>
    <n v="133.64201199999999"/>
    <n v="0"/>
    <x v="0"/>
  </r>
  <r>
    <n v="40015569909"/>
    <s v="12/15/2023"/>
    <s v="17:00:00.000"/>
    <n v="1"/>
    <n v="3"/>
    <s v="BRL"/>
    <s v="2"/>
    <n v="5.3456804800000004"/>
    <n v="2296070"/>
    <n v="9.9600000000000009"/>
    <x v="1"/>
    <n v="37"/>
    <n v="10.691360960000001"/>
    <n v="53.242977580800009"/>
    <x v="0"/>
  </r>
  <r>
    <n v="40024558644"/>
    <s v="12/22/2023"/>
    <s v="19:00:00.000"/>
    <n v="1"/>
    <n v="3"/>
    <s v="BRL"/>
    <s v="1"/>
    <n v="5.3456804800000004"/>
    <n v="2296113"/>
    <n v="0"/>
    <x v="1"/>
    <n v="31"/>
    <n v="5.3456804800000004"/>
    <n v="0"/>
    <x v="0"/>
  </r>
  <r>
    <n v="40024634220"/>
    <s v="12/22/2023"/>
    <s v="20:00:00.000"/>
    <n v="1"/>
    <n v="3"/>
    <s v="BRL"/>
    <s v="1"/>
    <n v="5.3456804800000004"/>
    <n v="2296113"/>
    <n v="0"/>
    <x v="1"/>
    <n v="31"/>
    <n v="5.3456804800000004"/>
    <n v="0"/>
    <x v="0"/>
  </r>
  <r>
    <n v="40015356612"/>
    <s v="12/15/2023"/>
    <s v="14:00:00.000"/>
    <n v="1"/>
    <n v="2"/>
    <s v="BRL"/>
    <s v="34"/>
    <n v="5.3456804800000004"/>
    <n v="2362274"/>
    <n v="30.6"/>
    <x v="0"/>
    <n v="29"/>
    <n v="181.75313632000001"/>
    <n v="163.577822688"/>
    <x v="0"/>
  </r>
  <r>
    <n v="40023766594"/>
    <s v="12/22/2023"/>
    <s v="01:00:00.000"/>
    <n v="1"/>
    <n v="3"/>
    <s v="BRL"/>
    <s v="1"/>
    <n v="5.3456804800000004"/>
    <n v="2296113"/>
    <n v="0"/>
    <x v="1"/>
    <n v="31"/>
    <n v="5.3456804800000004"/>
    <n v="0"/>
    <x v="0"/>
  </r>
  <r>
    <n v="40023688931"/>
    <s v="12/21/2023"/>
    <s v="22:00:00.000"/>
    <n v="1"/>
    <n v="3"/>
    <s v="BRL"/>
    <s v="30"/>
    <n v="5.3456804800000004"/>
    <n v="2296113"/>
    <n v="47.1"/>
    <x v="1"/>
    <n v="31"/>
    <n v="160.37041439999999"/>
    <n v="251.781550608"/>
    <x v="0"/>
  </r>
  <r>
    <n v="40024523342"/>
    <s v="12/22/2023"/>
    <s v="19:00:00.000"/>
    <n v="1"/>
    <n v="2"/>
    <s v="BRL"/>
    <s v="1"/>
    <n v="5.3456804800000004"/>
    <n v="2296380"/>
    <n v="0"/>
    <x v="1"/>
    <n v="31"/>
    <n v="5.3456804800000004"/>
    <n v="0"/>
    <x v="0"/>
  </r>
  <r>
    <n v="40023845311"/>
    <s v="12/22/2023"/>
    <s v="04:00:00.000"/>
    <n v="1"/>
    <n v="2"/>
    <s v="BRL"/>
    <s v="2"/>
    <n v="5.3456804800000004"/>
    <n v="2296380"/>
    <n v="2"/>
    <x v="1"/>
    <n v="31"/>
    <n v="10.691360960000001"/>
    <n v="10.691360960000001"/>
    <x v="0"/>
  </r>
  <r>
    <n v="40021439314"/>
    <s v="12/20/2023"/>
    <s v="05:00:00.000"/>
    <n v="1"/>
    <n v="2"/>
    <s v="BRL"/>
    <s v="2.25"/>
    <n v="5.3456804800000004"/>
    <n v="2296380"/>
    <n v="3.63"/>
    <x v="1"/>
    <n v="31"/>
    <n v="12.02778108"/>
    <n v="19.404820142399998"/>
    <x v="0"/>
  </r>
  <r>
    <n v="40020977339"/>
    <s v="12/19/2023"/>
    <s v="19:00:00.000"/>
    <n v="1"/>
    <n v="2"/>
    <s v="BRL"/>
    <s v="1.25"/>
    <n v="5.3456804800000004"/>
    <n v="2296380"/>
    <n v="0"/>
    <x v="1"/>
    <n v="31"/>
    <n v="6.6821006000000001"/>
    <n v="0"/>
    <x v="0"/>
  </r>
  <r>
    <n v="40015014614"/>
    <s v="12/15/2023"/>
    <s v="03:00:00.000"/>
    <n v="1"/>
    <n v="2"/>
    <s v="BRL"/>
    <s v="2"/>
    <n v="5.3456804800000004"/>
    <n v="2296380"/>
    <n v="0"/>
    <x v="1"/>
    <n v="31"/>
    <n v="10.691360960000001"/>
    <n v="0"/>
    <x v="0"/>
  </r>
  <r>
    <n v="40021035345"/>
    <s v="12/19/2023"/>
    <s v="20:00:00.000"/>
    <n v="1"/>
    <n v="2"/>
    <s v="BRL"/>
    <s v="30"/>
    <n v="5.3456804800000004"/>
    <n v="2296948"/>
    <n v="0"/>
    <x v="1"/>
    <n v="29"/>
    <n v="160.37041439999999"/>
    <n v="0"/>
    <x v="0"/>
  </r>
  <r>
    <n v="40024568684"/>
    <s v="12/22/2023"/>
    <s v="19:00:00.000"/>
    <n v="1"/>
    <n v="2"/>
    <s v="BRL"/>
    <s v="5.07"/>
    <n v="5.3456804800000004"/>
    <n v="2297662"/>
    <n v="0"/>
    <x v="1"/>
    <n v="25"/>
    <n v="27.102600033600009"/>
    <n v="0"/>
    <x v="0"/>
  </r>
  <r>
    <n v="40015881521"/>
    <s v="12/15/2023"/>
    <s v="21:00:00.000"/>
    <n v="1"/>
    <n v="3"/>
    <s v="PEN"/>
    <s v="3.9"/>
    <n v="4.07629676"/>
    <n v="2362714"/>
    <n v="0"/>
    <x v="0"/>
    <n v="20"/>
    <n v="15.897557364000001"/>
    <n v="0"/>
    <x v="0"/>
  </r>
  <r>
    <n v="40023523084"/>
    <s v="12/21/2023"/>
    <s v="21:00:00.000"/>
    <n v="1"/>
    <n v="3"/>
    <s v="BRL"/>
    <s v="2.5"/>
    <n v="5.3456804800000004"/>
    <n v="2297662"/>
    <n v="0"/>
    <x v="1"/>
    <n v="25"/>
    <n v="13.3642012"/>
    <n v="0"/>
    <x v="0"/>
  </r>
  <r>
    <n v="40023661480"/>
    <s v="12/21/2023"/>
    <s v="22:00:00.000"/>
    <n v="1"/>
    <n v="3"/>
    <s v="BRL"/>
    <s v="6.29"/>
    <n v="5.3456804800000004"/>
    <n v="2297662"/>
    <n v="0.81"/>
    <x v="1"/>
    <n v="25"/>
    <n v="33.624330219199997"/>
    <n v="4.3300011888000007"/>
    <x v="0"/>
  </r>
  <r>
    <n v="40023472408"/>
    <s v="12/21/2023"/>
    <s v="20:00:00.000"/>
    <n v="1"/>
    <n v="3"/>
    <s v="BRL"/>
    <s v="2.5"/>
    <n v="5.3456804800000004"/>
    <n v="2297662"/>
    <n v="0"/>
    <x v="1"/>
    <n v="25"/>
    <n v="13.3642012"/>
    <n v="0"/>
    <x v="0"/>
  </r>
  <r>
    <n v="40022485476"/>
    <s v="12/20/2023"/>
    <s v="22:00:00.000"/>
    <n v="1"/>
    <n v="3"/>
    <s v="BRL"/>
    <s v="5"/>
    <n v="5.3456804800000004"/>
    <n v="2297662"/>
    <n v="0"/>
    <x v="1"/>
    <n v="25"/>
    <n v="26.7284024"/>
    <n v="0"/>
    <x v="0"/>
  </r>
  <r>
    <n v="40023340829"/>
    <s v="12/21/2023"/>
    <s v="19:00:00.000"/>
    <n v="1"/>
    <n v="2"/>
    <s v="BRL"/>
    <s v="2.9"/>
    <n v="5.3456804800000004"/>
    <n v="2297662"/>
    <n v="4.26"/>
    <x v="1"/>
    <n v="25"/>
    <n v="15.502473392000001"/>
    <n v="22.772598844800001"/>
    <x v="0"/>
  </r>
  <r>
    <n v="40021200409"/>
    <s v="12/19/2023"/>
    <s v="21:00:00.000"/>
    <n v="1"/>
    <n v="3"/>
    <s v="BRL"/>
    <s v="340"/>
    <n v="5.3456804800000004"/>
    <n v="2363073"/>
    <n v="0"/>
    <x v="0"/>
    <n v="34"/>
    <n v="1817.5313632"/>
    <n v="0"/>
    <x v="0"/>
  </r>
  <r>
    <n v="40028983204"/>
    <s v="12/26/2023"/>
    <s v="19:00:00.000"/>
    <n v="1"/>
    <n v="3"/>
    <s v="BRL"/>
    <s v="20"/>
    <n v="5.3456804800000004"/>
    <n v="2363170"/>
    <n v="0"/>
    <x v="0"/>
    <n v="77"/>
    <n v="106.9136096"/>
    <n v="0"/>
    <x v="1"/>
  </r>
  <r>
    <n v="40023679837"/>
    <s v="12/21/2023"/>
    <s v="22:00:00.000"/>
    <n v="1"/>
    <n v="3"/>
    <s v="BRL"/>
    <s v="15"/>
    <n v="5.3456804800000004"/>
    <n v="2363170"/>
    <n v="0"/>
    <x v="0"/>
    <n v="77"/>
    <n v="80.185207200000008"/>
    <n v="0"/>
    <x v="1"/>
  </r>
  <r>
    <n v="40024491049"/>
    <s v="12/22/2023"/>
    <s v="19:00:00.000"/>
    <n v="1"/>
    <n v="3"/>
    <s v="BRL"/>
    <s v="20"/>
    <n v="5.3456804800000004"/>
    <n v="2363170"/>
    <n v="0"/>
    <x v="0"/>
    <n v="77"/>
    <n v="106.9136096"/>
    <n v="0"/>
    <x v="1"/>
  </r>
  <r>
    <n v="40023413076"/>
    <s v="12/21/2023"/>
    <s v="20:00:00.000"/>
    <n v="1"/>
    <n v="3"/>
    <s v="BRL"/>
    <s v="10"/>
    <n v="5.3456804800000004"/>
    <n v="2363170"/>
    <n v="0"/>
    <x v="0"/>
    <n v="77"/>
    <n v="53.4568048"/>
    <n v="0"/>
    <x v="1"/>
  </r>
  <r>
    <n v="40019817305"/>
    <s v="12/18/2023"/>
    <s v="19:00:00.000"/>
    <n v="1"/>
    <n v="3"/>
    <s v="BRL"/>
    <s v="5.3"/>
    <n v="5.3456804800000004"/>
    <n v="2363170"/>
    <n v="0"/>
    <x v="0"/>
    <n v="77"/>
    <n v="28.332106543999998"/>
    <n v="0"/>
    <x v="1"/>
  </r>
  <r>
    <n v="40019059009"/>
    <s v="12/17/2023"/>
    <s v="21:00:00.000"/>
    <n v="1"/>
    <n v="3"/>
    <s v="BRL"/>
    <s v="17"/>
    <n v="5.3456804800000004"/>
    <n v="2363170"/>
    <n v="0"/>
    <x v="0"/>
    <n v="77"/>
    <n v="90.876568160000005"/>
    <n v="0"/>
    <x v="1"/>
  </r>
  <r>
    <n v="40017033617"/>
    <s v="12/16/2023"/>
    <s v="17:00:00.000"/>
    <n v="1"/>
    <n v="3"/>
    <s v="BRL"/>
    <s v="100"/>
    <n v="5.3456804800000004"/>
    <n v="2363367"/>
    <n v="0"/>
    <x v="0"/>
    <n v="45"/>
    <n v="534.56804800000009"/>
    <n v="0"/>
    <x v="2"/>
  </r>
  <r>
    <n v="40015680714"/>
    <s v="12/15/2023"/>
    <s v="19:00:00.000"/>
    <n v="1"/>
    <n v="3"/>
    <s v="BRL"/>
    <s v="1"/>
    <n v="5.3456804800000004"/>
    <n v="2364146"/>
    <n v="0"/>
    <x v="0"/>
    <n v="61"/>
    <n v="5.3456804800000004"/>
    <n v="0"/>
    <x v="1"/>
  </r>
  <r>
    <n v="40021424802"/>
    <s v="12/20/2023"/>
    <s v="05:00:00.000"/>
    <n v="1"/>
    <n v="2"/>
    <s v="BRL"/>
    <s v="35.6"/>
    <n v="5.3456804800000004"/>
    <n v="2297662"/>
    <n v="0"/>
    <x v="1"/>
    <n v="25"/>
    <n v="190.30622508799999"/>
    <n v="0"/>
    <x v="0"/>
  </r>
  <r>
    <n v="40022104162"/>
    <s v="12/20/2023"/>
    <s v="19:00:00.000"/>
    <n v="1"/>
    <n v="3"/>
    <s v="BRL"/>
    <s v="3.5"/>
    <n v="5.3456804800000004"/>
    <n v="2297662"/>
    <n v="2.8"/>
    <x v="1"/>
    <n v="25"/>
    <n v="18.709881679999999"/>
    <n v="14.967905344"/>
    <x v="0"/>
  </r>
  <r>
    <n v="40016773771"/>
    <s v="12/16/2023"/>
    <s v="16:00:00.000"/>
    <n v="1"/>
    <n v="3"/>
    <s v="PEN"/>
    <s v="2"/>
    <n v="4.07629676"/>
    <n v="2364330"/>
    <n v="0"/>
    <x v="0"/>
    <n v="29"/>
    <n v="8.1525935199999999"/>
    <n v="0"/>
    <x v="0"/>
  </r>
  <r>
    <n v="40015791106"/>
    <s v="12/15/2023"/>
    <s v="20:00:00.000"/>
    <n v="1"/>
    <n v="3"/>
    <s v="PEN"/>
    <s v="2"/>
    <n v="4.07629676"/>
    <n v="2364330"/>
    <n v="0"/>
    <x v="0"/>
    <n v="29"/>
    <n v="8.1525935199999999"/>
    <n v="0"/>
    <x v="0"/>
  </r>
  <r>
    <n v="40015698527"/>
    <s v="12/15/2023"/>
    <s v="19:00:00.000"/>
    <n v="1"/>
    <n v="3"/>
    <s v="BRL"/>
    <s v="2"/>
    <n v="5.3456804800000004"/>
    <n v="2364400"/>
    <n v="0"/>
    <x v="0"/>
    <n v="23"/>
    <n v="10.691360960000001"/>
    <n v="0"/>
    <x v="0"/>
  </r>
  <r>
    <n v="40021274730"/>
    <s v="12/19/2023"/>
    <s v="22:00:00.000"/>
    <n v="1"/>
    <n v="3"/>
    <s v="BRL"/>
    <s v="25.19"/>
    <n v="5.3456804800000004"/>
    <n v="2297662"/>
    <n v="12"/>
    <x v="1"/>
    <n v="25"/>
    <n v="134.6576912912"/>
    <n v="64.148165760000012"/>
    <x v="0"/>
  </r>
  <r>
    <n v="40021058635"/>
    <s v="12/19/2023"/>
    <s v="20:00:00.000"/>
    <n v="1"/>
    <n v="3"/>
    <s v="BRL"/>
    <s v="5"/>
    <n v="5.3456804800000004"/>
    <n v="2297662"/>
    <n v="10.55"/>
    <x v="1"/>
    <n v="25"/>
    <n v="26.7284024"/>
    <n v="56.396929064000012"/>
    <x v="0"/>
  </r>
  <r>
    <n v="40021284497"/>
    <s v="12/19/2023"/>
    <s v="22:00:00.000"/>
    <n v="1"/>
    <n v="2"/>
    <s v="BRL"/>
    <s v="32"/>
    <n v="5.3456804800000004"/>
    <n v="2297662"/>
    <n v="39"/>
    <x v="1"/>
    <n v="25"/>
    <n v="171.06177536000001"/>
    <n v="208.48153872"/>
    <x v="0"/>
  </r>
  <r>
    <n v="40020897823"/>
    <s v="12/19/2023"/>
    <s v="19:00:00.000"/>
    <n v="1"/>
    <n v="3"/>
    <s v="BRL"/>
    <s v="46.4"/>
    <n v="5.3456804800000004"/>
    <n v="2297662"/>
    <n v="54.64"/>
    <x v="1"/>
    <n v="25"/>
    <n v="248.03957427200001"/>
    <n v="292.08798142720002"/>
    <x v="0"/>
  </r>
  <r>
    <n v="40021201293"/>
    <s v="12/19/2023"/>
    <s v="21:00:00.000"/>
    <n v="1"/>
    <n v="3"/>
    <s v="BRL"/>
    <s v="13.5"/>
    <n v="5.3456804800000004"/>
    <n v="2297662"/>
    <n v="32.69"/>
    <x v="1"/>
    <n v="25"/>
    <n v="72.16668648000001"/>
    <n v="174.75029489120001"/>
    <x v="0"/>
  </r>
  <r>
    <n v="40029436734"/>
    <s v="12/27/2023"/>
    <s v="05:00:00.000"/>
    <n v="1"/>
    <n v="2"/>
    <s v="BRL"/>
    <s v="20"/>
    <n v="5.3456804800000004"/>
    <n v="2299319"/>
    <n v="0"/>
    <x v="1"/>
    <n v="26"/>
    <n v="106.9136096"/>
    <n v="0"/>
    <x v="0"/>
  </r>
  <r>
    <n v="40025974860"/>
    <s v="12/23/2023"/>
    <s v="17:00:00.000"/>
    <n v="1"/>
    <n v="2"/>
    <s v="BRL"/>
    <s v="5.58"/>
    <n v="5.3456804800000004"/>
    <n v="2299319"/>
    <n v="0"/>
    <x v="1"/>
    <n v="26"/>
    <n v="29.828897078400001"/>
    <n v="0"/>
    <x v="0"/>
  </r>
  <r>
    <n v="40024902791"/>
    <s v="12/22/2023"/>
    <s v="22:00:00.000"/>
    <n v="1"/>
    <n v="2"/>
    <s v="BRL"/>
    <s v="15"/>
    <n v="5.3456804800000004"/>
    <n v="2299319"/>
    <n v="0"/>
    <x v="1"/>
    <n v="26"/>
    <n v="80.185207200000008"/>
    <n v="0"/>
    <x v="0"/>
  </r>
  <r>
    <n v="40024475739"/>
    <s v="12/22/2023"/>
    <s v="19:00:00.000"/>
    <n v="1"/>
    <n v="2"/>
    <s v="BRL"/>
    <s v="20"/>
    <n v="5.3456804800000004"/>
    <n v="2299319"/>
    <n v="0"/>
    <x v="1"/>
    <n v="26"/>
    <n v="106.9136096"/>
    <n v="0"/>
    <x v="0"/>
  </r>
  <r>
    <n v="40022579982"/>
    <s v="12/21/2023"/>
    <s v="02:00:00.000"/>
    <n v="1"/>
    <n v="2"/>
    <s v="BRL"/>
    <s v="29.44"/>
    <n v="5.3456804800000004"/>
    <n v="2299319"/>
    <n v="45.58"/>
    <x v="1"/>
    <n v="26"/>
    <n v="157.3768333312"/>
    <n v="243.65611627839999"/>
    <x v="0"/>
  </r>
  <r>
    <n v="40020032966"/>
    <s v="12/18/2023"/>
    <s v="21:00:00.000"/>
    <n v="1"/>
    <n v="2"/>
    <s v="BRL"/>
    <s v="15"/>
    <n v="5.3456804800000004"/>
    <n v="2299319"/>
    <n v="29.44"/>
    <x v="1"/>
    <n v="26"/>
    <n v="80.185207200000008"/>
    <n v="157.3768333312"/>
    <x v="0"/>
  </r>
  <r>
    <n v="40015444029"/>
    <s v="12/15/2023"/>
    <s v="16:00:00.000"/>
    <n v="1"/>
    <n v="3"/>
    <s v="BRL"/>
    <s v="0.95"/>
    <n v="5.3456804800000004"/>
    <n v="2299319"/>
    <n v="0"/>
    <x v="1"/>
    <n v="26"/>
    <n v="5.0783964560000001"/>
    <n v="0"/>
    <x v="0"/>
  </r>
  <r>
    <n v="40015713100"/>
    <s v="12/15/2023"/>
    <s v="19:00:00.000"/>
    <n v="1"/>
    <n v="3"/>
    <s v="BRL"/>
    <s v="5"/>
    <n v="5.3456804800000004"/>
    <n v="2299319"/>
    <n v="0"/>
    <x v="1"/>
    <n v="26"/>
    <n v="26.7284024"/>
    <n v="0"/>
    <x v="0"/>
  </r>
  <r>
    <n v="40024483873"/>
    <s v="12/22/2023"/>
    <s v="19:00:00.000"/>
    <n v="1"/>
    <n v="3"/>
    <s v="BRL"/>
    <s v="50"/>
    <n v="5.3456804800000004"/>
    <n v="2299980"/>
    <n v="0"/>
    <x v="1"/>
    <n v="31"/>
    <n v="267.28402399999999"/>
    <n v="0"/>
    <x v="0"/>
  </r>
  <r>
    <n v="40024579188"/>
    <s v="12/22/2023"/>
    <s v="19:00:00.000"/>
    <n v="1"/>
    <n v="3"/>
    <s v="BRL"/>
    <s v="41.35"/>
    <n v="5.3456804800000004"/>
    <n v="2300420"/>
    <n v="0"/>
    <x v="1"/>
    <n v="25"/>
    <n v="221.043887848"/>
    <n v="0"/>
    <x v="0"/>
  </r>
  <r>
    <n v="40014466381"/>
    <s v="12/14/2023"/>
    <s v="19:00:00.000"/>
    <n v="1"/>
    <n v="2"/>
    <s v="BRL"/>
    <s v="10"/>
    <n v="5.3456804800000004"/>
    <n v="2300781"/>
    <n v="0"/>
    <x v="1"/>
    <n v="25"/>
    <n v="53.4568048"/>
    <n v="0"/>
    <x v="0"/>
  </r>
  <r>
    <n v="40014700250"/>
    <s v="12/14/2023"/>
    <s v="20:00:00.000"/>
    <n v="1"/>
    <n v="3"/>
    <s v="BRL"/>
    <s v="54.12"/>
    <n v="5.3456804800000004"/>
    <n v="2300828"/>
    <n v="0"/>
    <x v="1"/>
    <n v="26"/>
    <n v="289.30822757760001"/>
    <n v="0"/>
    <x v="0"/>
  </r>
  <r>
    <n v="40014493505"/>
    <s v="12/14/2023"/>
    <s v="19:00:00.000"/>
    <n v="1"/>
    <n v="2"/>
    <s v="BRL"/>
    <s v="37"/>
    <n v="5.3456804800000004"/>
    <n v="2300958"/>
    <n v="0"/>
    <x v="1"/>
    <n v="25"/>
    <n v="197.79017776000001"/>
    <n v="0"/>
    <x v="0"/>
  </r>
  <r>
    <n v="40019837363"/>
    <s v="12/18/2023"/>
    <s v="19:00:00.000"/>
    <n v="1"/>
    <n v="3"/>
    <s v="BRL"/>
    <s v="4"/>
    <n v="5.3456804800000004"/>
    <n v="2301431"/>
    <n v="0"/>
    <x v="1"/>
    <n v="28"/>
    <n v="21.382721920000002"/>
    <n v="0"/>
    <x v="0"/>
  </r>
  <r>
    <n v="40020250351"/>
    <s v="12/19/2023"/>
    <s v="04:00:00.000"/>
    <n v="1"/>
    <n v="3"/>
    <s v="BRL"/>
    <s v="1.66"/>
    <n v="5.3456804800000004"/>
    <n v="2301431"/>
    <n v="0"/>
    <x v="1"/>
    <n v="28"/>
    <n v="8.8738295968000003"/>
    <n v="0"/>
    <x v="0"/>
  </r>
  <r>
    <n v="40019310640"/>
    <s v="12/18/2023"/>
    <s v="04:00:00.000"/>
    <n v="1"/>
    <n v="3"/>
    <s v="BRL"/>
    <s v="1.5"/>
    <n v="5.3456804800000004"/>
    <n v="2301431"/>
    <n v="2.27"/>
    <x v="1"/>
    <n v="28"/>
    <n v="8.0185207200000015"/>
    <n v="12.1346946896"/>
    <x v="0"/>
  </r>
  <r>
    <n v="40019468802"/>
    <s v="12/18/2023"/>
    <s v="12:00:00.000"/>
    <n v="1"/>
    <n v="3"/>
    <s v="BRL"/>
    <s v="1.27"/>
    <n v="5.3456804800000004"/>
    <n v="2301431"/>
    <n v="1.66"/>
    <x v="1"/>
    <n v="28"/>
    <n v="6.7890142096000003"/>
    <n v="8.8738295968000003"/>
    <x v="0"/>
  </r>
  <r>
    <n v="40015992054"/>
    <s v="12/15/2023"/>
    <s v="21:00:00.000"/>
    <n v="1"/>
    <n v="3"/>
    <s v="BRL"/>
    <s v="5"/>
    <n v="5.3456804800000004"/>
    <n v="2364658"/>
    <n v="0"/>
    <x v="0"/>
    <n v="43"/>
    <n v="26.7284024"/>
    <n v="0"/>
    <x v="2"/>
  </r>
  <r>
    <n v="40019221405"/>
    <s v="12/18/2023"/>
    <s v="00:00:00.000"/>
    <n v="1"/>
    <n v="3"/>
    <s v="BRL"/>
    <s v="1.9"/>
    <n v="5.3456804800000004"/>
    <n v="2301431"/>
    <n v="0"/>
    <x v="1"/>
    <n v="28"/>
    <n v="10.156792912"/>
    <n v="0"/>
    <x v="0"/>
  </r>
  <r>
    <n v="40018775443"/>
    <s v="12/17/2023"/>
    <s v="18:00:00.000"/>
    <n v="1"/>
    <n v="3"/>
    <s v="BRL"/>
    <s v="3.19"/>
    <n v="5.3456804800000004"/>
    <n v="2301431"/>
    <n v="0"/>
    <x v="1"/>
    <n v="28"/>
    <n v="17.052720731200001"/>
    <n v="0"/>
    <x v="0"/>
  </r>
  <r>
    <n v="40019129731"/>
    <s v="12/17/2023"/>
    <s v="21:00:00.000"/>
    <n v="1"/>
    <n v="3"/>
    <s v="BRL"/>
    <s v="4"/>
    <n v="5.3456804800000004"/>
    <n v="2301431"/>
    <n v="0"/>
    <x v="1"/>
    <n v="28"/>
    <n v="21.382721920000002"/>
    <n v="0"/>
    <x v="0"/>
  </r>
  <r>
    <n v="40018900505"/>
    <s v="12/17/2023"/>
    <s v="20:00:00.000"/>
    <n v="1"/>
    <n v="3"/>
    <s v="BRL"/>
    <s v="2.12"/>
    <n v="5.3456804800000004"/>
    <n v="2301431"/>
    <n v="2.9"/>
    <x v="1"/>
    <n v="28"/>
    <n v="11.332842617600001"/>
    <n v="15.502473392000001"/>
    <x v="0"/>
  </r>
  <r>
    <n v="40018340781"/>
    <s v="12/17/2023"/>
    <s v="15:00:00.000"/>
    <n v="1"/>
    <n v="3"/>
    <s v="BRL"/>
    <s v="5"/>
    <n v="5.3456804800000004"/>
    <n v="2301431"/>
    <n v="7.69"/>
    <x v="1"/>
    <n v="28"/>
    <n v="26.7284024"/>
    <n v="41.108282891200012"/>
    <x v="0"/>
  </r>
  <r>
    <n v="40017372204"/>
    <s v="12/16/2023"/>
    <s v="21:00:00.000"/>
    <n v="1"/>
    <n v="3"/>
    <s v="BRL"/>
    <s v="1.5"/>
    <n v="5.3456804800000004"/>
    <n v="2301431"/>
    <n v="0"/>
    <x v="1"/>
    <n v="28"/>
    <n v="8.0185207200000015"/>
    <n v="0"/>
    <x v="0"/>
  </r>
  <r>
    <n v="40017555712"/>
    <s v="12/16/2023"/>
    <s v="23:00:00.000"/>
    <n v="1"/>
    <n v="3"/>
    <s v="BRL"/>
    <s v="1.5"/>
    <n v="5.3456804800000004"/>
    <n v="2301431"/>
    <n v="0"/>
    <x v="1"/>
    <n v="28"/>
    <n v="8.0185207200000015"/>
    <n v="0"/>
    <x v="0"/>
  </r>
  <r>
    <n v="40017587861"/>
    <s v="12/17/2023"/>
    <s v="00:00:00.000"/>
    <n v="1"/>
    <n v="3"/>
    <s v="BRL"/>
    <s v="1.4"/>
    <n v="5.3456804800000004"/>
    <n v="2301431"/>
    <n v="0"/>
    <x v="1"/>
    <n v="28"/>
    <n v="7.483952672"/>
    <n v="0"/>
    <x v="0"/>
  </r>
  <r>
    <n v="40017730316"/>
    <s v="12/17/2023"/>
    <s v="02:00:00.000"/>
    <n v="1"/>
    <n v="3"/>
    <s v="BRL"/>
    <s v="2.9"/>
    <n v="5.3456804800000004"/>
    <n v="2301431"/>
    <n v="4.71"/>
    <x v="1"/>
    <n v="28"/>
    <n v="15.502473392000001"/>
    <n v="25.178155060800002"/>
    <x v="0"/>
  </r>
  <r>
    <n v="40017808125"/>
    <s v="12/17/2023"/>
    <s v="05:00:00.000"/>
    <n v="1"/>
    <n v="3"/>
    <s v="BRL"/>
    <s v="1.5"/>
    <n v="5.3456804800000004"/>
    <n v="2301431"/>
    <n v="2.2400000000000002"/>
    <x v="1"/>
    <n v="28"/>
    <n v="8.0185207200000015"/>
    <n v="11.974324275200001"/>
    <x v="0"/>
  </r>
  <r>
    <n v="40017837543"/>
    <s v="12/17/2023"/>
    <s v="06:00:00.000"/>
    <n v="1"/>
    <n v="3"/>
    <s v="BRL"/>
    <s v="1.78"/>
    <n v="5.3456804800000004"/>
    <n v="2301431"/>
    <n v="2.88"/>
    <x v="1"/>
    <n v="28"/>
    <n v="9.5153112544000003"/>
    <n v="15.395559782399999"/>
    <x v="0"/>
  </r>
  <r>
    <n v="40017504136"/>
    <s v="12/16/2023"/>
    <s v="22:00:00.000"/>
    <n v="1"/>
    <n v="3"/>
    <s v="BRL"/>
    <s v="5.5"/>
    <n v="5.3456804800000004"/>
    <n v="2301431"/>
    <n v="4.4000000000000004"/>
    <x v="1"/>
    <n v="28"/>
    <n v="29.40124264"/>
    <n v="23.520994112"/>
    <x v="0"/>
  </r>
  <r>
    <n v="40017166387"/>
    <s v="12/16/2023"/>
    <s v="19:00:00.000"/>
    <n v="1"/>
    <n v="3"/>
    <s v="BRL"/>
    <s v="1.5"/>
    <n v="5.3456804800000004"/>
    <n v="2301431"/>
    <n v="2.0099999999999998"/>
    <x v="1"/>
    <n v="28"/>
    <n v="8.0185207200000015"/>
    <n v="10.744817764800001"/>
    <x v="0"/>
  </r>
  <r>
    <n v="40016793456"/>
    <s v="12/16/2023"/>
    <s v="16:00:00.000"/>
    <n v="1"/>
    <n v="3"/>
    <s v="BRL"/>
    <s v="5.4"/>
    <n v="5.3456804800000004"/>
    <n v="2301431"/>
    <n v="3.88"/>
    <x v="1"/>
    <n v="28"/>
    <n v="28.866674591999999"/>
    <n v="20.741240262400002"/>
    <x v="0"/>
  </r>
  <r>
    <n v="40016543301"/>
    <s v="12/16/2023"/>
    <s v="13:00:00.000"/>
    <n v="1"/>
    <n v="3"/>
    <s v="BRL"/>
    <s v="4.5"/>
    <n v="5.3456804800000004"/>
    <n v="2301431"/>
    <n v="6.73"/>
    <x v="1"/>
    <n v="28"/>
    <n v="24.055562160000001"/>
    <n v="35.976429630400013"/>
    <x v="0"/>
  </r>
  <r>
    <n v="40015761547"/>
    <s v="12/15/2023"/>
    <s v="20:00:00.000"/>
    <n v="1"/>
    <n v="3"/>
    <s v="BRL"/>
    <s v="1.5"/>
    <n v="5.3456804800000004"/>
    <n v="2301431"/>
    <n v="0"/>
    <x v="1"/>
    <n v="28"/>
    <n v="8.0185207200000015"/>
    <n v="0"/>
    <x v="0"/>
  </r>
  <r>
    <n v="40015717238"/>
    <s v="12/15/2023"/>
    <s v="19:00:00.000"/>
    <n v="1"/>
    <n v="3"/>
    <s v="BRL"/>
    <s v="4.5"/>
    <n v="5.3456804800000004"/>
    <n v="2301431"/>
    <n v="0"/>
    <x v="1"/>
    <n v="28"/>
    <n v="24.055562160000001"/>
    <n v="0"/>
    <x v="0"/>
  </r>
  <r>
    <n v="40015483052"/>
    <s v="12/15/2023"/>
    <s v="16:00:00.000"/>
    <n v="1"/>
    <n v="3"/>
    <s v="BRL"/>
    <s v="4"/>
    <n v="5.3456804800000004"/>
    <n v="2301431"/>
    <n v="7.08"/>
    <x v="1"/>
    <n v="28"/>
    <n v="21.382721920000002"/>
    <n v="37.847417798400002"/>
    <x v="0"/>
  </r>
  <r>
    <n v="40015930419"/>
    <s v="12/15/2023"/>
    <s v="21:00:00.000"/>
    <n v="1"/>
    <n v="3"/>
    <s v="BRL"/>
    <s v="3"/>
    <n v="5.3456804800000004"/>
    <n v="2301431"/>
    <n v="1.95"/>
    <x v="1"/>
    <n v="28"/>
    <n v="16.037041439999999"/>
    <n v="10.424076936000001"/>
    <x v="0"/>
  </r>
  <r>
    <n v="40015436375"/>
    <s v="12/15/2023"/>
    <s v="15:00:00.000"/>
    <n v="1"/>
    <n v="3"/>
    <s v="BRL"/>
    <s v="2"/>
    <n v="5.3456804800000004"/>
    <n v="2301431"/>
    <n v="3.44"/>
    <x v="1"/>
    <n v="28"/>
    <n v="10.691360960000001"/>
    <n v="18.389140851200001"/>
    <x v="0"/>
  </r>
  <r>
    <n v="40016028925"/>
    <s v="12/15/2023"/>
    <s v="22:00:00.000"/>
    <n v="1"/>
    <n v="3"/>
    <s v="BRL"/>
    <s v="1.5"/>
    <n v="5.3456804800000004"/>
    <n v="2301431"/>
    <n v="3.72"/>
    <x v="1"/>
    <n v="28"/>
    <n v="8.0185207200000015"/>
    <n v="19.885931385599999"/>
    <x v="0"/>
  </r>
  <r>
    <n v="40015052766"/>
    <s v="12/15/2023"/>
    <s v="04:00:00.000"/>
    <n v="1"/>
    <n v="3"/>
    <s v="BRL"/>
    <s v="3"/>
    <n v="5.3456804800000004"/>
    <n v="2301431"/>
    <n v="3.2"/>
    <x v="1"/>
    <n v="28"/>
    <n v="16.037041439999999"/>
    <n v="17.106177536000001"/>
    <x v="0"/>
  </r>
  <r>
    <n v="40027451639"/>
    <s v="12/25/2023"/>
    <s v="00:00:00.000"/>
    <n v="1"/>
    <n v="3"/>
    <s v="BRL"/>
    <s v="1"/>
    <n v="5.3456804800000004"/>
    <n v="2365890"/>
    <n v="0"/>
    <x v="0"/>
    <n v="69"/>
    <n v="5.3456804800000004"/>
    <n v="0"/>
    <x v="1"/>
  </r>
  <r>
    <n v="40016158482"/>
    <s v="12/16/2023"/>
    <s v="02:00:00.000"/>
    <n v="1"/>
    <n v="3"/>
    <s v="BRL"/>
    <s v="3"/>
    <n v="5.3456804800000004"/>
    <n v="2365890"/>
    <n v="0"/>
    <x v="0"/>
    <n v="69"/>
    <n v="16.037041439999999"/>
    <n v="0"/>
    <x v="1"/>
  </r>
  <r>
    <n v="40016093350"/>
    <s v="12/16/2023"/>
    <s v="00:00:00.000"/>
    <n v="1"/>
    <n v="3"/>
    <s v="BRL"/>
    <s v="4"/>
    <n v="5.3456804800000004"/>
    <n v="2365890"/>
    <n v="6.2"/>
    <x v="0"/>
    <n v="69"/>
    <n v="21.382721920000002"/>
    <n v="33.143218976"/>
    <x v="1"/>
  </r>
  <r>
    <n v="40031602330"/>
    <s v="12/29/2023"/>
    <s v="03:00:00.000"/>
    <n v="1"/>
    <n v="3"/>
    <s v="PEN"/>
    <s v="37"/>
    <n v="4.07629676"/>
    <n v="2366193"/>
    <n v="0"/>
    <x v="0"/>
    <n v="26"/>
    <n v="150.82298012000001"/>
    <n v="0"/>
    <x v="0"/>
  </r>
  <r>
    <n v="40031436009"/>
    <s v="12/28/2023"/>
    <s v="22:00:00.000"/>
    <n v="1"/>
    <n v="3"/>
    <s v="PEN"/>
    <s v="20"/>
    <n v="4.07629676"/>
    <n v="2366193"/>
    <n v="0"/>
    <x v="0"/>
    <n v="26"/>
    <n v="81.525935199999992"/>
    <n v="0"/>
    <x v="0"/>
  </r>
  <r>
    <n v="40026523856"/>
    <s v="12/24/2023"/>
    <s v="03:00:00.000"/>
    <n v="1"/>
    <n v="3"/>
    <s v="PEN"/>
    <s v="4.87"/>
    <n v="4.07629676"/>
    <n v="2366193"/>
    <n v="15.47"/>
    <x v="0"/>
    <n v="26"/>
    <n v="19.851565221200001"/>
    <n v="63.060310877200003"/>
    <x v="0"/>
  </r>
  <r>
    <n v="40026557148"/>
    <s v="12/24/2023"/>
    <s v="05:00:00.000"/>
    <n v="1"/>
    <n v="3"/>
    <s v="PEN"/>
    <s v="15.47"/>
    <n v="4.07629676"/>
    <n v="2366193"/>
    <n v="29.24"/>
    <x v="0"/>
    <n v="26"/>
    <n v="63.060310877200003"/>
    <n v="119.19091726240001"/>
    <x v="0"/>
  </r>
  <r>
    <n v="40025012207"/>
    <s v="12/23/2023"/>
    <s v="02:00:00.000"/>
    <n v="1"/>
    <n v="3"/>
    <s v="PEN"/>
    <s v="0.97"/>
    <n v="4.07629676"/>
    <n v="2366193"/>
    <n v="2.63"/>
    <x v="0"/>
    <n v="26"/>
    <n v="3.9540078572000001"/>
    <n v="10.720660478799999"/>
    <x v="0"/>
  </r>
  <r>
    <n v="40025072740"/>
    <s v="12/23/2023"/>
    <s v="05:00:00.000"/>
    <n v="1"/>
    <n v="3"/>
    <s v="PEN"/>
    <s v="2.63"/>
    <n v="4.07629676"/>
    <n v="2366193"/>
    <n v="4.87"/>
    <x v="0"/>
    <n v="26"/>
    <n v="10.720660478799999"/>
    <n v="19.851565221200001"/>
    <x v="0"/>
  </r>
  <r>
    <n v="40023810159"/>
    <s v="12/22/2023"/>
    <s v="03:00:00.000"/>
    <n v="1"/>
    <n v="3"/>
    <s v="PEN"/>
    <s v="56"/>
    <n v="4.07629676"/>
    <n v="2366193"/>
    <n v="77.97"/>
    <x v="0"/>
    <n v="26"/>
    <n v="228.27261856000001"/>
    <n v="317.82885837719999"/>
    <x v="0"/>
  </r>
  <r>
    <n v="40021232742"/>
    <s v="12/19/2023"/>
    <s v="21:00:00.000"/>
    <n v="1"/>
    <n v="3"/>
    <s v="PEN"/>
    <s v="3.97"/>
    <n v="4.07629676"/>
    <n v="2366193"/>
    <n v="0"/>
    <x v="0"/>
    <n v="26"/>
    <n v="16.182898137199999"/>
    <n v="0"/>
    <x v="0"/>
  </r>
  <r>
    <n v="40016962508"/>
    <s v="12/16/2023"/>
    <s v="17:00:00.000"/>
    <n v="1"/>
    <n v="3"/>
    <s v="PEN"/>
    <s v="80"/>
    <n v="4.07629676"/>
    <n v="2366193"/>
    <n v="0"/>
    <x v="0"/>
    <n v="26"/>
    <n v="326.10374080000003"/>
    <n v="0"/>
    <x v="0"/>
  </r>
  <r>
    <n v="40016231722"/>
    <s v="12/16/2023"/>
    <s v="05:00:00.000"/>
    <n v="1"/>
    <n v="3"/>
    <s v="PEN"/>
    <s v="172.6"/>
    <n v="4.07629676"/>
    <n v="2366193"/>
    <n v="0"/>
    <x v="0"/>
    <n v="26"/>
    <n v="703.56882077599994"/>
    <n v="0"/>
    <x v="0"/>
  </r>
  <r>
    <n v="40016150146"/>
    <s v="12/16/2023"/>
    <s v="02:00:00.000"/>
    <n v="1"/>
    <n v="3"/>
    <s v="PEN"/>
    <s v="80"/>
    <n v="4.07629676"/>
    <n v="2366193"/>
    <n v="117.6"/>
    <x v="0"/>
    <n v="26"/>
    <n v="326.10374080000003"/>
    <n v="479.37249897599997"/>
    <x v="0"/>
  </r>
  <r>
    <n v="40024471095"/>
    <s v="12/22/2023"/>
    <s v="19:00:00.000"/>
    <n v="1"/>
    <n v="3"/>
    <s v="BRL"/>
    <s v="13.75"/>
    <n v="5.3456804800000004"/>
    <n v="2303507"/>
    <n v="0"/>
    <x v="1"/>
    <n v="25"/>
    <n v="73.50310660000001"/>
    <n v="0"/>
    <x v="0"/>
  </r>
  <r>
    <n v="40020822742"/>
    <s v="12/19/2023"/>
    <s v="18:00:00.000"/>
    <n v="1"/>
    <n v="2"/>
    <s v="BRL"/>
    <s v="1"/>
    <n v="5.3456804800000004"/>
    <n v="2366303"/>
    <n v="0"/>
    <x v="0"/>
    <n v="25"/>
    <n v="5.3456804800000004"/>
    <n v="0"/>
    <x v="0"/>
  </r>
  <r>
    <n v="40018700857"/>
    <s v="12/17/2023"/>
    <s v="18:00:00.000"/>
    <n v="1"/>
    <n v="3"/>
    <s v="BRL"/>
    <s v="1"/>
    <n v="5.3456804800000004"/>
    <n v="2366303"/>
    <n v="0"/>
    <x v="0"/>
    <n v="25"/>
    <n v="5.3456804800000004"/>
    <n v="0"/>
    <x v="0"/>
  </r>
  <r>
    <n v="40017738952"/>
    <s v="12/17/2023"/>
    <s v="02:00:00.000"/>
    <n v="1"/>
    <n v="3"/>
    <s v="BRL"/>
    <s v="70"/>
    <n v="5.3456804800000004"/>
    <n v="2366303"/>
    <n v="0"/>
    <x v="0"/>
    <n v="25"/>
    <n v="374.19763360000002"/>
    <n v="0"/>
    <x v="0"/>
  </r>
  <r>
    <n v="40018182880"/>
    <s v="12/17/2023"/>
    <s v="14:00:00.000"/>
    <n v="1"/>
    <n v="3"/>
    <s v="BRL"/>
    <s v="3"/>
    <n v="5.3456804800000004"/>
    <n v="2366303"/>
    <n v="0"/>
    <x v="0"/>
    <n v="25"/>
    <n v="16.037041439999999"/>
    <n v="0"/>
    <x v="0"/>
  </r>
  <r>
    <n v="40017411314"/>
    <s v="12/16/2023"/>
    <s v="21:00:00.000"/>
    <n v="1"/>
    <n v="3"/>
    <s v="BRL"/>
    <s v="65.55"/>
    <n v="5.3456804800000004"/>
    <n v="2366303"/>
    <n v="75.180000000000007"/>
    <x v="0"/>
    <n v="25"/>
    <n v="350.40935546399999"/>
    <n v="401.88825848639999"/>
    <x v="0"/>
  </r>
  <r>
    <n v="40017956860"/>
    <s v="12/17/2023"/>
    <s v="10:00:00.000"/>
    <n v="1"/>
    <n v="3"/>
    <s v="BRL"/>
    <s v="2.78"/>
    <n v="5.3456804800000004"/>
    <n v="2366303"/>
    <n v="1.64"/>
    <x v="0"/>
    <n v="25"/>
    <n v="14.860991734400001"/>
    <n v="8.7669159872000009"/>
    <x v="0"/>
  </r>
  <r>
    <n v="40016406397"/>
    <s v="12/16/2023"/>
    <s v="11:00:00.000"/>
    <n v="1"/>
    <n v="3"/>
    <s v="BRL"/>
    <s v="12.1"/>
    <n v="5.3456804800000004"/>
    <n v="2366303"/>
    <n v="0"/>
    <x v="0"/>
    <n v="25"/>
    <n v="64.682733808000009"/>
    <n v="0"/>
    <x v="0"/>
  </r>
  <r>
    <n v="40016949572"/>
    <s v="12/16/2023"/>
    <s v="17:00:00.000"/>
    <n v="1"/>
    <n v="3"/>
    <s v="BRL"/>
    <s v="5"/>
    <n v="5.3456804800000004"/>
    <n v="2366303"/>
    <n v="60.65"/>
    <x v="0"/>
    <n v="25"/>
    <n v="26.7284024"/>
    <n v="324.21552111199998"/>
    <x v="0"/>
  </r>
  <r>
    <n v="40017372637"/>
    <s v="12/16/2023"/>
    <s v="21:00:00.000"/>
    <n v="1"/>
    <n v="3"/>
    <s v="BRL"/>
    <s v="1360"/>
    <n v="5.3456804800000004"/>
    <n v="2366306"/>
    <n v="0"/>
    <x v="0"/>
    <n v="34"/>
    <n v="7270.1254528000009"/>
    <n v="0"/>
    <x v="0"/>
  </r>
  <r>
    <n v="40020003963"/>
    <s v="12/18/2023"/>
    <s v="21:00:00.000"/>
    <n v="1"/>
    <n v="3"/>
    <s v="BRL"/>
    <s v="3.5"/>
    <n v="5.3456804800000004"/>
    <n v="2303507"/>
    <n v="13.75"/>
    <x v="1"/>
    <n v="25"/>
    <n v="18.709881679999999"/>
    <n v="73.50310660000001"/>
    <x v="0"/>
  </r>
  <r>
    <n v="40015681397"/>
    <s v="12/15/2023"/>
    <s v="19:00:00.000"/>
    <n v="1"/>
    <n v="3"/>
    <s v="BRL"/>
    <s v="25"/>
    <n v="5.3456804800000004"/>
    <n v="2304411"/>
    <n v="0"/>
    <x v="1"/>
    <n v="25"/>
    <n v="133.64201199999999"/>
    <n v="0"/>
    <x v="0"/>
  </r>
  <r>
    <n v="40015099728"/>
    <s v="12/15/2023"/>
    <s v="06:00:00.000"/>
    <n v="1"/>
    <n v="3"/>
    <s v="BRL"/>
    <s v="5"/>
    <n v="5.3456804800000004"/>
    <n v="2304411"/>
    <n v="0"/>
    <x v="1"/>
    <n v="25"/>
    <n v="26.7284024"/>
    <n v="0"/>
    <x v="0"/>
  </r>
  <r>
    <n v="40027435092"/>
    <s v="12/24/2023"/>
    <s v="22:00:00.000"/>
    <n v="1"/>
    <n v="2"/>
    <s v="EUR"/>
    <s v="120"/>
    <n v="1"/>
    <n v="2304468"/>
    <n v="1.5"/>
    <x v="1"/>
    <n v="23"/>
    <n v="120"/>
    <n v="1.5"/>
    <x v="0"/>
  </r>
  <r>
    <n v="40027122263"/>
    <s v="12/24/2023"/>
    <s v="16:00:00.000"/>
    <n v="1"/>
    <n v="3"/>
    <s v="USD"/>
    <s v="4"/>
    <n v="1.0903"/>
    <n v="2366778"/>
    <n v="0"/>
    <x v="0"/>
    <n v="53"/>
    <n v="4.3612000000000002"/>
    <n v="0"/>
    <x v="2"/>
  </r>
  <r>
    <n v="40027037827"/>
    <s v="12/24/2023"/>
    <s v="15:00:00.000"/>
    <n v="1"/>
    <n v="3"/>
    <s v="USD"/>
    <s v="5"/>
    <n v="1.0903"/>
    <n v="2366778"/>
    <n v="0"/>
    <x v="0"/>
    <n v="53"/>
    <n v="5.4515000000000002"/>
    <n v="0"/>
    <x v="2"/>
  </r>
  <r>
    <n v="40026801347"/>
    <s v="12/24/2023"/>
    <s v="12:00:00.000"/>
    <n v="1"/>
    <n v="3"/>
    <s v="USD"/>
    <s v="45"/>
    <n v="1.0903"/>
    <n v="2366778"/>
    <n v="64.62"/>
    <x v="0"/>
    <n v="53"/>
    <n v="49.063499999999998"/>
    <n v="70.455186000000012"/>
    <x v="2"/>
  </r>
  <r>
    <n v="40027209024"/>
    <s v="12/24/2023"/>
    <s v="17:00:00.000"/>
    <n v="1"/>
    <n v="3"/>
    <s v="USD"/>
    <s v="69.94"/>
    <n v="1.0903"/>
    <n v="2366778"/>
    <n v="28.08"/>
    <x v="0"/>
    <n v="53"/>
    <n v="76.255582000000004"/>
    <n v="30.615624"/>
    <x v="2"/>
  </r>
  <r>
    <n v="40025882018"/>
    <s v="12/23/2023"/>
    <s v="17:00:00.000"/>
    <n v="1"/>
    <n v="3"/>
    <s v="USD"/>
    <s v="6"/>
    <n v="1.0903"/>
    <n v="2366778"/>
    <n v="0"/>
    <x v="0"/>
    <n v="53"/>
    <n v="6.5418000000000003"/>
    <n v="0"/>
    <x v="2"/>
  </r>
  <r>
    <n v="40025847639"/>
    <s v="12/23/2023"/>
    <s v="16:00:00.000"/>
    <n v="1"/>
    <n v="3"/>
    <s v="USD"/>
    <s v="31"/>
    <n v="1.0903"/>
    <n v="2366778"/>
    <n v="31.69"/>
    <x v="0"/>
    <n v="53"/>
    <n v="33.799300000000002"/>
    <n v="34.551606999999997"/>
    <x v="2"/>
  </r>
  <r>
    <n v="40025383738"/>
    <s v="12/23/2023"/>
    <s v="13:00:00.000"/>
    <n v="1"/>
    <n v="3"/>
    <s v="USD"/>
    <s v="5"/>
    <n v="1.0903"/>
    <n v="2366778"/>
    <n v="0"/>
    <x v="0"/>
    <n v="53"/>
    <n v="5.4515000000000002"/>
    <n v="0"/>
    <x v="2"/>
  </r>
  <r>
    <n v="40025323755"/>
    <s v="12/23/2023"/>
    <s v="12:00:00.000"/>
    <n v="1"/>
    <n v="3"/>
    <s v="USD"/>
    <s v="5"/>
    <n v="1.0903"/>
    <n v="2366778"/>
    <n v="47.09"/>
    <x v="0"/>
    <n v="53"/>
    <n v="5.4515000000000002"/>
    <n v="51.342227000000008"/>
    <x v="2"/>
  </r>
  <r>
    <n v="40025540014"/>
    <s v="12/23/2023"/>
    <s v="14:00:00.000"/>
    <n v="1"/>
    <n v="3"/>
    <s v="USD"/>
    <s v="40"/>
    <n v="1.0903"/>
    <n v="2366778"/>
    <n v="49.6"/>
    <x v="0"/>
    <n v="53"/>
    <n v="43.612000000000002"/>
    <n v="54.078880000000012"/>
    <x v="2"/>
  </r>
  <r>
    <n v="40022547765"/>
    <s v="12/21/2023"/>
    <s v="01:00:00.000"/>
    <n v="1"/>
    <n v="3"/>
    <s v="USD"/>
    <s v="0.5"/>
    <n v="1.0903"/>
    <n v="2366778"/>
    <n v="0"/>
    <x v="0"/>
    <n v="53"/>
    <n v="0.54515000000000002"/>
    <n v="0"/>
    <x v="2"/>
  </r>
  <r>
    <n v="40022563314"/>
    <s v="12/21/2023"/>
    <s v="02:00:00.000"/>
    <n v="1"/>
    <n v="3"/>
    <s v="USD"/>
    <s v="0.5"/>
    <n v="1.0903"/>
    <n v="2366778"/>
    <n v="2.02"/>
    <x v="0"/>
    <n v="53"/>
    <n v="0.54515000000000002"/>
    <n v="2.2024059999999999"/>
    <x v="2"/>
  </r>
  <r>
    <n v="40019958690"/>
    <s v="12/18/2023"/>
    <s v="21:00:00.000"/>
    <n v="1"/>
    <n v="3"/>
    <s v="USD"/>
    <s v="2.23"/>
    <n v="1.0903"/>
    <n v="2366778"/>
    <n v="0"/>
    <x v="0"/>
    <n v="53"/>
    <n v="2.4313690000000001"/>
    <n v="0"/>
    <x v="2"/>
  </r>
  <r>
    <n v="40019914375"/>
    <s v="12/18/2023"/>
    <s v="20:00:00.000"/>
    <n v="1"/>
    <n v="2"/>
    <s v="USD"/>
    <s v="2"/>
    <n v="1.0903"/>
    <n v="2366778"/>
    <n v="0"/>
    <x v="0"/>
    <n v="53"/>
    <n v="2.1806000000000001"/>
    <n v="0"/>
    <x v="2"/>
  </r>
  <r>
    <n v="40019478875"/>
    <s v="12/18/2023"/>
    <s v="12:00:00.000"/>
    <n v="1"/>
    <n v="3"/>
    <s v="USD"/>
    <s v="2.1"/>
    <n v="1.0903"/>
    <n v="2366778"/>
    <n v="7.86"/>
    <x v="0"/>
    <n v="53"/>
    <n v="2.2896299999999998"/>
    <n v="8.5697580000000002"/>
    <x v="2"/>
  </r>
  <r>
    <n v="40019631992"/>
    <s v="12/18/2023"/>
    <s v="16:00:00.000"/>
    <n v="1"/>
    <n v="2"/>
    <s v="USD"/>
    <s v="3.23"/>
    <n v="1.0903"/>
    <n v="2366778"/>
    <n v="4.22"/>
    <x v="0"/>
    <n v="53"/>
    <n v="3.5216690000000002"/>
    <n v="4.6010660000000003"/>
    <x v="2"/>
  </r>
  <r>
    <n v="40019451749"/>
    <s v="12/18/2023"/>
    <s v="11:00:00.000"/>
    <n v="1"/>
    <n v="3"/>
    <s v="USD"/>
    <s v="0.13"/>
    <n v="1.0903"/>
    <n v="2366778"/>
    <n v="0.2"/>
    <x v="0"/>
    <n v="53"/>
    <n v="0.141739"/>
    <n v="0.21806"/>
    <x v="2"/>
  </r>
  <r>
    <n v="40017916426"/>
    <s v="12/17/2023"/>
    <s v="09:00:00.000"/>
    <n v="1"/>
    <n v="3"/>
    <s v="USD"/>
    <s v="0.53"/>
    <n v="1.0903"/>
    <n v="2366778"/>
    <n v="0"/>
    <x v="0"/>
    <n v="53"/>
    <n v="0.57785900000000001"/>
    <n v="0"/>
    <x v="2"/>
  </r>
  <r>
    <n v="40017951249"/>
    <s v="12/17/2023"/>
    <s v="10:00:00.000"/>
    <n v="1"/>
    <n v="3"/>
    <s v="USD"/>
    <s v="3"/>
    <n v="1.0903"/>
    <n v="2366778"/>
    <n v="0"/>
    <x v="0"/>
    <n v="53"/>
    <n v="3.2709000000000001"/>
    <n v="0"/>
    <x v="2"/>
  </r>
  <r>
    <n v="40017473139"/>
    <s v="12/16/2023"/>
    <s v="21:00:00.000"/>
    <n v="1"/>
    <n v="3"/>
    <s v="USD"/>
    <s v="1.53"/>
    <n v="1.0903"/>
    <n v="2366778"/>
    <n v="1.44"/>
    <x v="0"/>
    <n v="53"/>
    <n v="1.6681589999999999"/>
    <n v="1.5700320000000001"/>
    <x v="2"/>
  </r>
  <r>
    <n v="40017291882"/>
    <s v="12/16/2023"/>
    <s v="20:00:00.000"/>
    <n v="1"/>
    <n v="3"/>
    <s v="USD"/>
    <s v="2"/>
    <n v="1.0903"/>
    <n v="2366778"/>
    <n v="1.53"/>
    <x v="0"/>
    <n v="53"/>
    <n v="2.1806000000000001"/>
    <n v="1.6681589999999999"/>
    <x v="2"/>
  </r>
  <r>
    <n v="40016774574"/>
    <s v="12/16/2023"/>
    <s v="16:00:00.000"/>
    <n v="1"/>
    <n v="3"/>
    <s v="USD"/>
    <s v="3.77"/>
    <n v="1.0903"/>
    <n v="2366778"/>
    <n v="0"/>
    <x v="0"/>
    <n v="53"/>
    <n v="4.1104310000000002"/>
    <n v="0"/>
    <x v="2"/>
  </r>
  <r>
    <n v="40016667596"/>
    <s v="12/16/2023"/>
    <s v="15:00:00.000"/>
    <n v="1"/>
    <n v="3"/>
    <s v="USD"/>
    <s v="1.5"/>
    <n v="1.0903"/>
    <n v="2366778"/>
    <n v="3.63"/>
    <x v="0"/>
    <n v="53"/>
    <n v="1.6354500000000001"/>
    <n v="3.957789"/>
    <x v="2"/>
  </r>
  <r>
    <n v="40027422681"/>
    <s v="12/24/2023"/>
    <s v="21:00:00.000"/>
    <n v="1"/>
    <n v="2"/>
    <s v="EUR"/>
    <s v="126.25"/>
    <n v="1"/>
    <n v="2304468"/>
    <n v="1.58"/>
    <x v="1"/>
    <n v="23"/>
    <n v="126.25"/>
    <n v="1.58"/>
    <x v="0"/>
  </r>
  <r>
    <n v="40016203861"/>
    <s v="12/16/2023"/>
    <s v="03:00:00.000"/>
    <n v="1"/>
    <n v="3"/>
    <s v="PEN"/>
    <s v="200"/>
    <n v="4.07629676"/>
    <n v="2366897"/>
    <n v="342"/>
    <x v="0"/>
    <n v="29"/>
    <n v="815.25935200000004"/>
    <n v="1394.0934919199999"/>
    <x v="0"/>
  </r>
  <r>
    <n v="40027402813"/>
    <s v="12/24/2023"/>
    <s v="20:00:00.000"/>
    <n v="1"/>
    <n v="2"/>
    <s v="EUR"/>
    <s v="2496.25"/>
    <n v="1"/>
    <n v="2304468"/>
    <n v="27.02"/>
    <x v="1"/>
    <n v="23"/>
    <n v="2496.25"/>
    <n v="27.02"/>
    <x v="0"/>
  </r>
  <r>
    <n v="40026397413"/>
    <s v="12/23/2023"/>
    <s v="22:00:00.000"/>
    <n v="1"/>
    <n v="2"/>
    <s v="EUR"/>
    <s v="500"/>
    <n v="1"/>
    <n v="2304468"/>
    <n v="0"/>
    <x v="1"/>
    <n v="23"/>
    <n v="500"/>
    <n v="0"/>
    <x v="0"/>
  </r>
  <r>
    <n v="40026303565"/>
    <s v="12/23/2023"/>
    <s v="21:00:00.000"/>
    <n v="1"/>
    <n v="2"/>
    <s v="EUR"/>
    <s v="375"/>
    <n v="1"/>
    <n v="2304468"/>
    <n v="12"/>
    <x v="1"/>
    <n v="23"/>
    <n v="375"/>
    <n v="12"/>
    <x v="0"/>
  </r>
  <r>
    <n v="40023128989"/>
    <s v="12/21/2023"/>
    <s v="17:00:00.000"/>
    <n v="1"/>
    <n v="2"/>
    <s v="EUR"/>
    <s v="125"/>
    <n v="1"/>
    <n v="2304468"/>
    <n v="1.78"/>
    <x v="1"/>
    <n v="23"/>
    <n v="125"/>
    <n v="1.78"/>
    <x v="0"/>
  </r>
  <r>
    <n v="40021981942"/>
    <s v="12/20/2023"/>
    <s v="18:00:00.000"/>
    <n v="1"/>
    <n v="2"/>
    <s v="EUR"/>
    <s v="125"/>
    <n v="1"/>
    <n v="2304468"/>
    <n v="5.88"/>
    <x v="1"/>
    <n v="23"/>
    <n v="125"/>
    <n v="5.88"/>
    <x v="0"/>
  </r>
  <r>
    <n v="40022045322"/>
    <s v="12/20/2023"/>
    <s v="19:00:00.000"/>
    <n v="1"/>
    <n v="2"/>
    <s v="EUR"/>
    <s v="250"/>
    <n v="1"/>
    <n v="2304468"/>
    <n v="0.14000000000000001"/>
    <x v="1"/>
    <n v="23"/>
    <n v="250"/>
    <n v="0.14000000000000001"/>
    <x v="0"/>
  </r>
  <r>
    <n v="40020003594"/>
    <s v="12/18/2023"/>
    <s v="21:00:00.000"/>
    <n v="1"/>
    <n v="2"/>
    <s v="EUR"/>
    <s v="1875"/>
    <n v="1"/>
    <n v="2304468"/>
    <n v="0"/>
    <x v="1"/>
    <n v="23"/>
    <n v="1875"/>
    <n v="0"/>
    <x v="0"/>
  </r>
  <r>
    <n v="40018879215"/>
    <s v="12/17/2023"/>
    <s v="19:00:00.000"/>
    <n v="1"/>
    <n v="2"/>
    <s v="EUR"/>
    <s v="250"/>
    <n v="1"/>
    <n v="2304468"/>
    <n v="0"/>
    <x v="1"/>
    <n v="23"/>
    <n v="250"/>
    <n v="0"/>
    <x v="0"/>
  </r>
  <r>
    <n v="40018640505"/>
    <s v="12/17/2023"/>
    <s v="18:00:00.000"/>
    <n v="1"/>
    <n v="2"/>
    <s v="EUR"/>
    <s v="2375"/>
    <n v="1"/>
    <n v="2304468"/>
    <n v="6.1"/>
    <x v="1"/>
    <n v="23"/>
    <n v="2375"/>
    <n v="6.1"/>
    <x v="0"/>
  </r>
  <r>
    <n v="40018609629"/>
    <s v="12/17/2023"/>
    <s v="17:00:00.000"/>
    <n v="1"/>
    <n v="2"/>
    <s v="EUR"/>
    <s v="2875"/>
    <n v="1"/>
    <n v="2304468"/>
    <n v="16.920000000000002"/>
    <x v="1"/>
    <n v="23"/>
    <n v="2875"/>
    <n v="16.920000000000002"/>
    <x v="0"/>
  </r>
  <r>
    <n v="40018296732"/>
    <s v="12/17/2023"/>
    <s v="15:00:00.000"/>
    <n v="1"/>
    <n v="2"/>
    <s v="EUR"/>
    <s v="500"/>
    <n v="1"/>
    <n v="2304468"/>
    <n v="16.399999999999999"/>
    <x v="1"/>
    <n v="23"/>
    <n v="500"/>
    <n v="16.399999999999999"/>
    <x v="0"/>
  </r>
  <r>
    <n v="40017440366"/>
    <s v="12/16/2023"/>
    <s v="21:00:00.000"/>
    <n v="1"/>
    <n v="2"/>
    <s v="EUR"/>
    <s v="2250"/>
    <n v="1"/>
    <n v="2304468"/>
    <n v="0"/>
    <x v="1"/>
    <n v="23"/>
    <n v="2250"/>
    <n v="0"/>
    <x v="0"/>
  </r>
  <r>
    <n v="40017313137"/>
    <s v="12/16/2023"/>
    <s v="20:00:00.000"/>
    <n v="1"/>
    <n v="2"/>
    <s v="EUR"/>
    <s v="1250"/>
    <n v="1"/>
    <n v="2304468"/>
    <n v="8.4"/>
    <x v="1"/>
    <n v="23"/>
    <n v="1250"/>
    <n v="8.4"/>
    <x v="0"/>
  </r>
  <r>
    <n v="40017184257"/>
    <s v="12/16/2023"/>
    <s v="19:00:00.000"/>
    <n v="1"/>
    <n v="2"/>
    <s v="EUR"/>
    <s v="1125"/>
    <n v="1"/>
    <n v="2304468"/>
    <n v="0"/>
    <x v="1"/>
    <n v="23"/>
    <n v="1125"/>
    <n v="0"/>
    <x v="0"/>
  </r>
  <r>
    <n v="40016753119"/>
    <s v="12/16/2023"/>
    <s v="16:00:00.000"/>
    <n v="1"/>
    <n v="2"/>
    <s v="EUR"/>
    <s v="750"/>
    <n v="1"/>
    <n v="2304468"/>
    <n v="0"/>
    <x v="1"/>
    <n v="23"/>
    <n v="750"/>
    <n v="0"/>
    <x v="0"/>
  </r>
  <r>
    <n v="40016957669"/>
    <s v="12/16/2023"/>
    <s v="17:00:00.000"/>
    <n v="1"/>
    <n v="2"/>
    <s v="EUR"/>
    <s v="2500"/>
    <n v="1"/>
    <n v="2304468"/>
    <n v="16.239999999999998"/>
    <x v="1"/>
    <n v="23"/>
    <n v="2500"/>
    <n v="16.239999999999998"/>
    <x v="0"/>
  </r>
  <r>
    <n v="40017091327"/>
    <s v="12/16/2023"/>
    <s v="18:00:00.000"/>
    <n v="1"/>
    <n v="2"/>
    <s v="EUR"/>
    <s v="1875"/>
    <n v="1"/>
    <n v="2304468"/>
    <n v="33.51"/>
    <x v="1"/>
    <n v="23"/>
    <n v="1875"/>
    <n v="33.51"/>
    <x v="0"/>
  </r>
  <r>
    <n v="40015881690"/>
    <s v="12/15/2023"/>
    <s v="21:00:00.000"/>
    <n v="1"/>
    <n v="2"/>
    <s v="EUR"/>
    <s v="250"/>
    <n v="1"/>
    <n v="2304468"/>
    <n v="0"/>
    <x v="1"/>
    <n v="23"/>
    <n v="250"/>
    <n v="0"/>
    <x v="0"/>
  </r>
  <r>
    <n v="40015779456"/>
    <s v="12/15/2023"/>
    <s v="20:00:00.000"/>
    <n v="1"/>
    <n v="2"/>
    <s v="EUR"/>
    <s v="2750"/>
    <n v="1"/>
    <n v="2304468"/>
    <n v="51.36"/>
    <x v="1"/>
    <n v="23"/>
    <n v="2750"/>
    <n v="51.36"/>
    <x v="0"/>
  </r>
  <r>
    <n v="40014758189"/>
    <s v="12/14/2023"/>
    <s v="21:00:00.000"/>
    <n v="1"/>
    <n v="2"/>
    <s v="EUR"/>
    <s v="1625"/>
    <n v="1"/>
    <n v="2304468"/>
    <n v="17.940000000000001"/>
    <x v="1"/>
    <n v="23"/>
    <n v="1625"/>
    <n v="17.940000000000001"/>
    <x v="0"/>
  </r>
  <r>
    <n v="40027003083"/>
    <s v="12/24/2023"/>
    <s v="15:00:00.000"/>
    <n v="1"/>
    <n v="3"/>
    <s v="BRL"/>
    <s v="32"/>
    <n v="5.3456804800000004"/>
    <n v="2306911"/>
    <n v="103.36"/>
    <x v="1"/>
    <n v="21"/>
    <n v="171.06177536000001"/>
    <n v="552.52953441279999"/>
    <x v="0"/>
  </r>
  <r>
    <n v="40026099750"/>
    <s v="12/23/2023"/>
    <s v="19:00:00.000"/>
    <n v="1"/>
    <n v="3"/>
    <s v="BRL"/>
    <s v="30"/>
    <n v="5.3456804800000004"/>
    <n v="2306911"/>
    <n v="0"/>
    <x v="1"/>
    <n v="21"/>
    <n v="160.37041439999999"/>
    <n v="0"/>
    <x v="0"/>
  </r>
  <r>
    <n v="40024591863"/>
    <s v="12/22/2023"/>
    <s v="19:00:00.000"/>
    <n v="1"/>
    <n v="3"/>
    <s v="BRL"/>
    <s v="20"/>
    <n v="5.3456804800000004"/>
    <n v="2306911"/>
    <n v="0"/>
    <x v="1"/>
    <n v="21"/>
    <n v="106.9136096"/>
    <n v="0"/>
    <x v="0"/>
  </r>
  <r>
    <n v="40016962156"/>
    <s v="12/16/2023"/>
    <s v="17:00:00.000"/>
    <n v="1"/>
    <n v="3"/>
    <s v="BRL"/>
    <s v="2"/>
    <n v="5.3456804800000004"/>
    <n v="2308937"/>
    <n v="0"/>
    <x v="1"/>
    <n v="26"/>
    <n v="10.691360960000001"/>
    <n v="0"/>
    <x v="0"/>
  </r>
  <r>
    <n v="40016145838"/>
    <s v="12/16/2023"/>
    <s v="02:00:00.000"/>
    <n v="1"/>
    <n v="3"/>
    <s v="BRL"/>
    <s v="1.29"/>
    <n v="5.3456804800000004"/>
    <n v="2309048"/>
    <n v="0"/>
    <x v="1"/>
    <n v="25"/>
    <n v="6.8959278192000006"/>
    <n v="0"/>
    <x v="0"/>
  </r>
  <r>
    <n v="40014413803"/>
    <s v="12/14/2023"/>
    <s v="19:00:00.000"/>
    <n v="1"/>
    <n v="3"/>
    <s v="BRL"/>
    <s v="50"/>
    <n v="5.3456804800000004"/>
    <n v="2309048"/>
    <n v="0"/>
    <x v="1"/>
    <n v="25"/>
    <n v="267.28402399999999"/>
    <n v="0"/>
    <x v="0"/>
  </r>
  <r>
    <n v="40024465416"/>
    <s v="12/22/2023"/>
    <s v="19:00:00.000"/>
    <n v="1"/>
    <n v="2"/>
    <s v="BRL"/>
    <s v="37"/>
    <n v="5.3456804800000004"/>
    <n v="2310477"/>
    <n v="0"/>
    <x v="1"/>
    <n v="37"/>
    <n v="197.79017776000001"/>
    <n v="0"/>
    <x v="0"/>
  </r>
  <r>
    <n v="40022601988"/>
    <s v="12/21/2023"/>
    <s v="03:00:00.000"/>
    <n v="1"/>
    <n v="3"/>
    <s v="PEN"/>
    <s v="40"/>
    <n v="4.07629676"/>
    <n v="2367300"/>
    <n v="0"/>
    <x v="0"/>
    <n v="37"/>
    <n v="163.05187040000001"/>
    <n v="0"/>
    <x v="0"/>
  </r>
  <r>
    <n v="40022536645"/>
    <s v="12/21/2023"/>
    <s v="00:00:00.000"/>
    <n v="1"/>
    <n v="3"/>
    <s v="PEN"/>
    <s v="20"/>
    <n v="4.07629676"/>
    <n v="2367300"/>
    <n v="52.02"/>
    <x v="0"/>
    <n v="37"/>
    <n v="81.525935199999992"/>
    <n v="212.0489574552"/>
    <x v="0"/>
  </r>
  <r>
    <n v="40020136172"/>
    <s v="12/18/2023"/>
    <s v="23:00:00.000"/>
    <n v="1"/>
    <n v="3"/>
    <s v="PEN"/>
    <s v="6.9"/>
    <n v="4.07629676"/>
    <n v="2367300"/>
    <n v="0"/>
    <x v="0"/>
    <n v="37"/>
    <n v="28.126447643999999"/>
    <n v="0"/>
    <x v="0"/>
  </r>
  <r>
    <n v="40020124382"/>
    <s v="12/18/2023"/>
    <s v="22:00:00.000"/>
    <n v="1"/>
    <n v="3"/>
    <s v="PEN"/>
    <s v="2.5"/>
    <n v="4.07629676"/>
    <n v="2367300"/>
    <n v="6.93"/>
    <x v="0"/>
    <n v="37"/>
    <n v="10.190741900000001"/>
    <n v="28.2487365468"/>
    <x v="0"/>
  </r>
  <r>
    <n v="40017293841"/>
    <s v="12/16/2023"/>
    <s v="20:00:00.000"/>
    <n v="1"/>
    <n v="3"/>
    <s v="PEN"/>
    <s v="6"/>
    <n v="4.07629676"/>
    <n v="2367300"/>
    <n v="0"/>
    <x v="0"/>
    <n v="37"/>
    <n v="24.45778056"/>
    <n v="0"/>
    <x v="0"/>
  </r>
  <r>
    <n v="40017116168"/>
    <s v="12/16/2023"/>
    <s v="18:00:00.000"/>
    <n v="1"/>
    <n v="3"/>
    <s v="PEN"/>
    <s v="3.12"/>
    <n v="4.07629676"/>
    <n v="2367300"/>
    <n v="6.05"/>
    <x v="0"/>
    <n v="37"/>
    <n v="12.718045891199999"/>
    <n v="24.661595397999999"/>
    <x v="0"/>
  </r>
  <r>
    <n v="40017296817"/>
    <s v="12/16/2023"/>
    <s v="20:00:00.000"/>
    <n v="1"/>
    <n v="3"/>
    <s v="PEN"/>
    <s v="7.04"/>
    <n v="4.07629676"/>
    <n v="2367481"/>
    <n v="0"/>
    <x v="0"/>
    <n v="29"/>
    <n v="28.697129190399998"/>
    <n v="0"/>
    <x v="0"/>
  </r>
  <r>
    <n v="40017142652"/>
    <s v="12/16/2023"/>
    <s v="19:00:00.000"/>
    <n v="1"/>
    <n v="3"/>
    <s v="PEN"/>
    <s v="11"/>
    <n v="4.07629676"/>
    <n v="2367481"/>
    <n v="10.6"/>
    <x v="0"/>
    <n v="29"/>
    <n v="44.839264360000001"/>
    <n v="43.208745655999998"/>
    <x v="0"/>
  </r>
  <r>
    <n v="40024317800"/>
    <s v="12/22/2023"/>
    <s v="16:00:00.000"/>
    <n v="1"/>
    <n v="3"/>
    <s v="USD"/>
    <s v="10"/>
    <n v="1.0903"/>
    <n v="2367517"/>
    <n v="25.4"/>
    <x v="0"/>
    <n v="49"/>
    <n v="10.903"/>
    <n v="27.693619999999999"/>
    <x v="2"/>
  </r>
  <r>
    <n v="40019081948"/>
    <s v="12/17/2023"/>
    <s v="21:00:00.000"/>
    <n v="1"/>
    <n v="3"/>
    <s v="USD"/>
    <s v="3.65"/>
    <n v="1.0903"/>
    <n v="2367517"/>
    <n v="0"/>
    <x v="0"/>
    <n v="49"/>
    <n v="3.9795950000000002"/>
    <n v="0"/>
    <x v="2"/>
  </r>
  <r>
    <n v="40018440086"/>
    <s v="12/17/2023"/>
    <s v="16:00:00.000"/>
    <n v="1"/>
    <n v="3"/>
    <s v="USD"/>
    <s v="1"/>
    <n v="1.0903"/>
    <n v="2367517"/>
    <n v="0"/>
    <x v="0"/>
    <n v="49"/>
    <n v="1.0903"/>
    <n v="0"/>
    <x v="2"/>
  </r>
  <r>
    <n v="40017649228"/>
    <s v="12/17/2023"/>
    <s v="01:00:00.000"/>
    <n v="1"/>
    <n v="3"/>
    <s v="USD"/>
    <s v="1.42"/>
    <n v="1.0903"/>
    <n v="2367517"/>
    <n v="0"/>
    <x v="0"/>
    <n v="49"/>
    <n v="1.5482260000000001"/>
    <n v="0"/>
    <x v="2"/>
  </r>
  <r>
    <n v="40017848970"/>
    <s v="12/17/2023"/>
    <s v="06:00:00.000"/>
    <n v="1"/>
    <n v="3"/>
    <s v="USD"/>
    <s v="2"/>
    <n v="1.0903"/>
    <n v="2367517"/>
    <n v="3.16"/>
    <x v="0"/>
    <n v="49"/>
    <n v="2.1806000000000001"/>
    <n v="3.445348000000001"/>
    <x v="2"/>
  </r>
  <r>
    <n v="40018195868"/>
    <s v="12/17/2023"/>
    <s v="14:00:00.000"/>
    <n v="1"/>
    <n v="3"/>
    <s v="USD"/>
    <s v="6.16"/>
    <n v="1.0903"/>
    <n v="2367517"/>
    <n v="9.65"/>
    <x v="0"/>
    <n v="49"/>
    <n v="6.7162480000000002"/>
    <n v="10.521395"/>
    <x v="2"/>
  </r>
  <r>
    <n v="40016727977"/>
    <s v="12/16/2023"/>
    <s v="16:00:00.000"/>
    <n v="1"/>
    <n v="3"/>
    <s v="USD"/>
    <s v="9.08"/>
    <n v="1.0903"/>
    <n v="2367517"/>
    <n v="11.42"/>
    <x v="0"/>
    <n v="49"/>
    <n v="9.8999240000000004"/>
    <n v="12.451226"/>
    <x v="2"/>
  </r>
  <r>
    <n v="40021238659"/>
    <s v="12/19/2023"/>
    <s v="21:00:00.000"/>
    <n v="1"/>
    <n v="3"/>
    <s v="BRL"/>
    <s v="107.44"/>
    <n v="5.3456804800000004"/>
    <n v="2367586"/>
    <n v="0"/>
    <x v="0"/>
    <n v="34"/>
    <n v="574.33991077120004"/>
    <n v="0"/>
    <x v="0"/>
  </r>
  <r>
    <n v="40019957847"/>
    <s v="12/18/2023"/>
    <s v="21:00:00.000"/>
    <n v="1"/>
    <n v="3"/>
    <s v="BRL"/>
    <s v="107.44"/>
    <n v="5.3456804800000004"/>
    <n v="2367586"/>
    <n v="110.76"/>
    <x v="0"/>
    <n v="34"/>
    <n v="574.33991077120004"/>
    <n v="592.08756996480008"/>
    <x v="0"/>
  </r>
  <r>
    <n v="40016697126"/>
    <s v="12/16/2023"/>
    <s v="15:00:00.000"/>
    <n v="1"/>
    <n v="3"/>
    <s v="BRL"/>
    <s v="34"/>
    <n v="5.3456804800000004"/>
    <n v="2367586"/>
    <n v="0"/>
    <x v="0"/>
    <n v="34"/>
    <n v="181.75313632000001"/>
    <n v="0"/>
    <x v="0"/>
  </r>
  <r>
    <n v="40016936085"/>
    <s v="12/16/2023"/>
    <s v="17:00:00.000"/>
    <n v="1"/>
    <n v="3"/>
    <s v="BRL"/>
    <s v="340"/>
    <n v="5.3456804800000004"/>
    <n v="2367586"/>
    <n v="0"/>
    <x v="0"/>
    <n v="34"/>
    <n v="1817.5313632"/>
    <n v="0"/>
    <x v="0"/>
  </r>
  <r>
    <n v="40017252868"/>
    <s v="12/16/2023"/>
    <s v="19:00:00.000"/>
    <n v="1"/>
    <n v="3"/>
    <s v="BRL"/>
    <s v="10"/>
    <n v="5.3456804800000004"/>
    <n v="2367620"/>
    <n v="12.9"/>
    <x v="0"/>
    <n v="28"/>
    <n v="53.4568048"/>
    <n v="68.959278192000014"/>
    <x v="0"/>
  </r>
  <r>
    <n v="40021442795"/>
    <s v="12/20/2023"/>
    <s v="05:00:00.000"/>
    <n v="1"/>
    <n v="3"/>
    <s v="BRL"/>
    <s v="7.51"/>
    <n v="5.3456804800000004"/>
    <n v="2311053"/>
    <n v="24.11"/>
    <x v="1"/>
    <n v="29"/>
    <n v="40.146060404799996"/>
    <n v="128.8843563728"/>
    <x v="0"/>
  </r>
  <r>
    <n v="40016980779"/>
    <s v="12/16/2023"/>
    <s v="17:00:00.000"/>
    <n v="1"/>
    <n v="3"/>
    <s v="BRL"/>
    <s v="45"/>
    <n v="5.3456804800000004"/>
    <n v="2367918"/>
    <n v="0"/>
    <x v="0"/>
    <n v="25"/>
    <n v="240.55562159999999"/>
    <n v="0"/>
    <x v="0"/>
  </r>
  <r>
    <n v="40017783653"/>
    <s v="12/17/2023"/>
    <s v="04:00:00.000"/>
    <n v="1"/>
    <n v="3"/>
    <s v="BRL"/>
    <s v="2"/>
    <n v="5.3456804800000004"/>
    <n v="2368196"/>
    <n v="0"/>
    <x v="0"/>
    <n v="67"/>
    <n v="10.691360960000001"/>
    <n v="0"/>
    <x v="1"/>
  </r>
  <r>
    <n v="40018416227"/>
    <s v="12/17/2023"/>
    <s v="16:00:00.000"/>
    <n v="1"/>
    <n v="3"/>
    <s v="BRL"/>
    <s v="5"/>
    <n v="5.3456804800000004"/>
    <n v="2311053"/>
    <n v="64.739999999999995"/>
    <x v="1"/>
    <n v="29"/>
    <n v="26.7284024"/>
    <n v="346.07935427519999"/>
    <x v="0"/>
  </r>
  <r>
    <n v="40033841323"/>
    <s v="12/30/2023"/>
    <s v="19:00:00.000"/>
    <n v="1"/>
    <n v="3"/>
    <s v="BRL"/>
    <s v="5.12"/>
    <n v="5.3456804800000004"/>
    <n v="2311274"/>
    <n v="0.96"/>
    <x v="1"/>
    <n v="29"/>
    <n v="27.3698840576"/>
    <n v="5.1318532607999998"/>
    <x v="0"/>
  </r>
  <r>
    <n v="40033547879"/>
    <s v="12/30/2023"/>
    <s v="17:00:00.000"/>
    <n v="1"/>
    <n v="3"/>
    <s v="BRL"/>
    <s v="2.21"/>
    <n v="5.3456804800000004"/>
    <n v="2311274"/>
    <n v="5.12"/>
    <x v="1"/>
    <n v="29"/>
    <n v="11.8139538608"/>
    <n v="27.3698840576"/>
    <x v="0"/>
  </r>
  <r>
    <n v="40024561150"/>
    <s v="12/22/2023"/>
    <s v="19:00:00.000"/>
    <n v="1"/>
    <n v="3"/>
    <s v="BRL"/>
    <s v="93.42"/>
    <n v="5.3456804800000004"/>
    <n v="2311274"/>
    <n v="181.23"/>
    <x v="1"/>
    <n v="29"/>
    <n v="499.39347044160007"/>
    <n v="968.79767339040006"/>
    <x v="0"/>
  </r>
  <r>
    <n v="40024533953"/>
    <s v="12/22/2023"/>
    <s v="19:00:00.000"/>
    <n v="1"/>
    <n v="2"/>
    <s v="BRL"/>
    <s v="21.8"/>
    <n v="5.3456804800000004"/>
    <n v="2312250"/>
    <n v="0"/>
    <x v="1"/>
    <n v="21"/>
    <n v="116.535834464"/>
    <n v="0"/>
    <x v="0"/>
  </r>
  <r>
    <n v="40016952321"/>
    <s v="12/16/2023"/>
    <s v="17:00:00.000"/>
    <n v="1"/>
    <n v="2"/>
    <s v="BRL"/>
    <s v="5"/>
    <n v="5.3456804800000004"/>
    <n v="2312250"/>
    <n v="0"/>
    <x v="1"/>
    <n v="21"/>
    <n v="26.7284024"/>
    <n v="0"/>
    <x v="0"/>
  </r>
  <r>
    <n v="40015691307"/>
    <s v="12/15/2023"/>
    <s v="19:00:00.000"/>
    <n v="1"/>
    <n v="2"/>
    <s v="BRL"/>
    <s v="6.9"/>
    <n v="5.3456804800000004"/>
    <n v="2312250"/>
    <n v="0"/>
    <x v="1"/>
    <n v="21"/>
    <n v="36.885195312000008"/>
    <n v="0"/>
    <x v="0"/>
  </r>
  <r>
    <n v="40014395639"/>
    <s v="12/14/2023"/>
    <s v="19:00:00.000"/>
    <n v="1"/>
    <n v="2"/>
    <s v="BRL"/>
    <s v="9.1"/>
    <n v="5.3456804800000004"/>
    <n v="2312250"/>
    <n v="0"/>
    <x v="1"/>
    <n v="21"/>
    <n v="48.645692367999999"/>
    <n v="0"/>
    <x v="0"/>
  </r>
  <r>
    <n v="40026216809"/>
    <s v="12/23/2023"/>
    <s v="19:00:00.000"/>
    <n v="1"/>
    <n v="3"/>
    <s v="PEN"/>
    <s v="22.18"/>
    <n v="4.07629676"/>
    <n v="2314974"/>
    <n v="0"/>
    <x v="1"/>
    <n v="25"/>
    <n v="90.412262136799995"/>
    <n v="0"/>
    <x v="0"/>
  </r>
  <r>
    <n v="40025904202"/>
    <s v="12/23/2023"/>
    <s v="17:00:00.000"/>
    <n v="1"/>
    <n v="3"/>
    <s v="PEN"/>
    <s v="10.94"/>
    <n v="4.07629676"/>
    <n v="2314974"/>
    <n v="28.68"/>
    <x v="1"/>
    <n v="25"/>
    <n v="44.594686554399999"/>
    <n v="116.90819107679999"/>
    <x v="0"/>
  </r>
  <r>
    <n v="40024910664"/>
    <s v="12/22/2023"/>
    <s v="22:00:00.000"/>
    <n v="1"/>
    <n v="3"/>
    <s v="PEN"/>
    <s v="17.84"/>
    <n v="4.07629676"/>
    <n v="2314974"/>
    <n v="0"/>
    <x v="1"/>
    <n v="25"/>
    <n v="72.721134198399994"/>
    <n v="0"/>
    <x v="0"/>
  </r>
  <r>
    <n v="40024530643"/>
    <s v="12/22/2023"/>
    <s v="19:00:00.000"/>
    <n v="1"/>
    <n v="3"/>
    <s v="PEN"/>
    <s v="20.13"/>
    <n v="4.07629676"/>
    <n v="2314974"/>
    <n v="33.82"/>
    <x v="1"/>
    <n v="25"/>
    <n v="82.0558537788"/>
    <n v="137.86035642319999"/>
    <x v="0"/>
  </r>
  <r>
    <n v="40024762594"/>
    <s v="12/22/2023"/>
    <s v="21:00:00.000"/>
    <n v="1"/>
    <n v="3"/>
    <s v="PEN"/>
    <s v="10"/>
    <n v="4.07629676"/>
    <n v="2314974"/>
    <n v="15.2"/>
    <x v="1"/>
    <n v="25"/>
    <n v="40.762967600000003"/>
    <n v="61.959710751999999"/>
    <x v="0"/>
  </r>
  <r>
    <n v="40025371393"/>
    <s v="12/23/2023"/>
    <s v="13:00:00.000"/>
    <n v="1"/>
    <n v="3"/>
    <s v="PEN"/>
    <s v="20.13"/>
    <n v="4.07629676"/>
    <n v="2314974"/>
    <n v="10.87"/>
    <x v="1"/>
    <n v="25"/>
    <n v="82.0558537788"/>
    <n v="44.309345781199987"/>
    <x v="0"/>
  </r>
  <r>
    <n v="40023527725"/>
    <s v="12/21/2023"/>
    <s v="21:00:00.000"/>
    <n v="1"/>
    <n v="3"/>
    <s v="PEN"/>
    <s v="14.78"/>
    <n v="4.07629676"/>
    <n v="2314974"/>
    <n v="0"/>
    <x v="1"/>
    <n v="25"/>
    <n v="60.247666112799998"/>
    <n v="0"/>
    <x v="0"/>
  </r>
  <r>
    <n v="40023515482"/>
    <s v="12/21/2023"/>
    <s v="20:00:00.000"/>
    <n v="1"/>
    <n v="3"/>
    <s v="PEN"/>
    <s v="5"/>
    <n v="4.07629676"/>
    <n v="2314974"/>
    <n v="0"/>
    <x v="1"/>
    <n v="25"/>
    <n v="20.381483800000002"/>
    <n v="0"/>
    <x v="0"/>
  </r>
  <r>
    <n v="40023684742"/>
    <s v="12/21/2023"/>
    <s v="22:00:00.000"/>
    <n v="1"/>
    <n v="3"/>
    <s v="PEN"/>
    <s v="13.14"/>
    <n v="4.07629676"/>
    <n v="2314974"/>
    <n v="24.18"/>
    <x v="1"/>
    <n v="25"/>
    <n v="53.562539426400001"/>
    <n v="98.564855656799992"/>
    <x v="0"/>
  </r>
  <r>
    <n v="40023162738"/>
    <s v="12/21/2023"/>
    <s v="18:00:00.000"/>
    <n v="1"/>
    <n v="3"/>
    <s v="PEN"/>
    <s v="5"/>
    <n v="4.07629676"/>
    <n v="2314974"/>
    <n v="0"/>
    <x v="1"/>
    <n v="25"/>
    <n v="20.381483800000002"/>
    <n v="0"/>
    <x v="0"/>
  </r>
  <r>
    <n v="40023275238"/>
    <s v="12/21/2023"/>
    <s v="19:00:00.000"/>
    <n v="1"/>
    <n v="3"/>
    <s v="PEN"/>
    <s v="15.35"/>
    <n v="4.07629676"/>
    <n v="2314974"/>
    <n v="0"/>
    <x v="1"/>
    <n v="25"/>
    <n v="62.571155265999998"/>
    <n v="0"/>
    <x v="0"/>
  </r>
  <r>
    <n v="40019117796"/>
    <s v="12/17/2023"/>
    <s v="21:00:00.000"/>
    <n v="1"/>
    <n v="2"/>
    <s v="PEN"/>
    <s v="20"/>
    <n v="4.07629676"/>
    <n v="2368408"/>
    <n v="39"/>
    <x v="0"/>
    <n v="25"/>
    <n v="81.525935199999992"/>
    <n v="158.97557363999999"/>
    <x v="0"/>
  </r>
  <r>
    <n v="40021264105"/>
    <s v="12/19/2023"/>
    <s v="21:00:00.000"/>
    <n v="1"/>
    <n v="3"/>
    <s v="BRL"/>
    <s v="5"/>
    <n v="5.3456804800000004"/>
    <n v="2368428"/>
    <n v="0"/>
    <x v="0"/>
    <n v="46"/>
    <n v="26.7284024"/>
    <n v="0"/>
    <x v="2"/>
  </r>
  <r>
    <n v="40017350844"/>
    <s v="12/16/2023"/>
    <s v="21:00:00.000"/>
    <n v="1"/>
    <n v="3"/>
    <s v="PEN"/>
    <s v="5"/>
    <n v="4.07629676"/>
    <n v="2368571"/>
    <n v="0"/>
    <x v="0"/>
    <n v="25"/>
    <n v="20.381483800000002"/>
    <n v="0"/>
    <x v="0"/>
  </r>
  <r>
    <n v="40022187758"/>
    <s v="12/20/2023"/>
    <s v="20:00:00.000"/>
    <n v="1"/>
    <n v="3"/>
    <s v="PEN"/>
    <s v="13"/>
    <n v="4.07629676"/>
    <n v="2314974"/>
    <n v="6.15"/>
    <x v="1"/>
    <n v="25"/>
    <n v="52.991857879999998"/>
    <n v="25.069225073999998"/>
    <x v="0"/>
  </r>
  <r>
    <n v="40019338039"/>
    <s v="12/18/2023"/>
    <s v="07:00:00.000"/>
    <n v="1"/>
    <n v="3"/>
    <s v="BRL"/>
    <s v="2"/>
    <n v="5.3456804800000004"/>
    <n v="2369250"/>
    <n v="0"/>
    <x v="0"/>
    <n v="21"/>
    <n v="10.691360960000001"/>
    <n v="0"/>
    <x v="0"/>
  </r>
  <r>
    <n v="40019495505"/>
    <s v="12/18/2023"/>
    <s v="12:00:00.000"/>
    <n v="1"/>
    <n v="3"/>
    <s v="BRL"/>
    <s v="2"/>
    <n v="5.3456804800000004"/>
    <n v="2369250"/>
    <n v="0"/>
    <x v="0"/>
    <n v="21"/>
    <n v="10.691360960000001"/>
    <n v="0"/>
    <x v="0"/>
  </r>
  <r>
    <n v="40019741714"/>
    <s v="12/18/2023"/>
    <s v="18:00:00.000"/>
    <n v="1"/>
    <n v="3"/>
    <s v="BRL"/>
    <s v="2"/>
    <n v="5.3456804800000004"/>
    <n v="2369250"/>
    <n v="0"/>
    <x v="0"/>
    <n v="21"/>
    <n v="10.691360960000001"/>
    <n v="0"/>
    <x v="0"/>
  </r>
  <r>
    <n v="40016857506"/>
    <s v="12/16/2023"/>
    <s v="16:00:00.000"/>
    <n v="1"/>
    <n v="3"/>
    <s v="BRL"/>
    <s v="2"/>
    <n v="5.3456804800000004"/>
    <n v="2369250"/>
    <n v="0"/>
    <x v="0"/>
    <n v="21"/>
    <n v="10.691360960000001"/>
    <n v="0"/>
    <x v="0"/>
  </r>
  <r>
    <n v="40016373348"/>
    <s v="12/16/2023"/>
    <s v="10:00:00.000"/>
    <n v="1"/>
    <n v="3"/>
    <s v="BRL"/>
    <s v="2"/>
    <n v="5.3456804800000004"/>
    <n v="2369250"/>
    <n v="0"/>
    <x v="0"/>
    <n v="21"/>
    <n v="10.691360960000001"/>
    <n v="0"/>
    <x v="0"/>
  </r>
  <r>
    <n v="40018454647"/>
    <s v="12/17/2023"/>
    <s v="16:00:00.000"/>
    <n v="1"/>
    <n v="3"/>
    <s v="BRL"/>
    <s v="5"/>
    <n v="5.3456804800000004"/>
    <n v="2369420"/>
    <n v="0"/>
    <x v="0"/>
    <n v="44"/>
    <n v="26.7284024"/>
    <n v="0"/>
    <x v="2"/>
  </r>
  <r>
    <n v="40018549413"/>
    <s v="12/17/2023"/>
    <s v="17:00:00.000"/>
    <n v="1"/>
    <n v="3"/>
    <s v="BRL"/>
    <s v="5"/>
    <n v="5.3456804800000004"/>
    <n v="2369420"/>
    <n v="0"/>
    <x v="0"/>
    <n v="44"/>
    <n v="26.7284024"/>
    <n v="0"/>
    <x v="2"/>
  </r>
  <r>
    <n v="40018986469"/>
    <s v="12/17/2023"/>
    <s v="20:00:00.000"/>
    <n v="1"/>
    <n v="3"/>
    <s v="BRL"/>
    <s v="5"/>
    <n v="5.3456804800000004"/>
    <n v="2369420"/>
    <n v="6.85"/>
    <x v="0"/>
    <n v="44"/>
    <n v="26.7284024"/>
    <n v="36.617911288000002"/>
    <x v="2"/>
  </r>
  <r>
    <n v="40018374947"/>
    <s v="12/17/2023"/>
    <s v="15:00:00.000"/>
    <n v="1"/>
    <n v="3"/>
    <s v="BRL"/>
    <s v="10"/>
    <n v="5.3456804800000004"/>
    <n v="2369420"/>
    <n v="15.55"/>
    <x v="0"/>
    <n v="44"/>
    <n v="53.4568048"/>
    <n v="83.125331464000013"/>
    <x v="2"/>
  </r>
  <r>
    <n v="40019056102"/>
    <s v="12/17/2023"/>
    <s v="21:00:00.000"/>
    <n v="1"/>
    <n v="3"/>
    <s v="BRL"/>
    <s v="20"/>
    <n v="5.3456804800000004"/>
    <n v="2369420"/>
    <n v="28.64"/>
    <x v="0"/>
    <n v="44"/>
    <n v="106.9136096"/>
    <n v="153.1002889472"/>
    <x v="2"/>
  </r>
  <r>
    <n v="40016919910"/>
    <s v="12/16/2023"/>
    <s v="17:00:00.000"/>
    <n v="1"/>
    <n v="3"/>
    <s v="BRL"/>
    <s v="5"/>
    <n v="5.3456804800000004"/>
    <n v="2369420"/>
    <n v="0"/>
    <x v="0"/>
    <n v="44"/>
    <n v="26.7284024"/>
    <n v="0"/>
    <x v="2"/>
  </r>
  <r>
    <n v="40016792781"/>
    <s v="12/16/2023"/>
    <s v="16:00:00.000"/>
    <n v="1"/>
    <n v="3"/>
    <s v="BRL"/>
    <s v="10"/>
    <n v="5.3456804800000004"/>
    <n v="2369420"/>
    <n v="0"/>
    <x v="0"/>
    <n v="44"/>
    <n v="53.4568048"/>
    <n v="0"/>
    <x v="2"/>
  </r>
  <r>
    <n v="40021920134"/>
    <s v="12/20/2023"/>
    <s v="17:00:00.000"/>
    <n v="1"/>
    <n v="3"/>
    <s v="PEN"/>
    <s v="10"/>
    <n v="4.07629676"/>
    <n v="2314974"/>
    <n v="14.6"/>
    <x v="1"/>
    <n v="25"/>
    <n v="40.762967600000003"/>
    <n v="59.513932695999998"/>
    <x v="0"/>
  </r>
  <r>
    <n v="40022096136"/>
    <s v="12/20/2023"/>
    <s v="19:00:00.000"/>
    <n v="1"/>
    <n v="3"/>
    <s v="PEN"/>
    <s v="25.05"/>
    <n v="4.07629676"/>
    <n v="2314974"/>
    <n v="29.13"/>
    <x v="1"/>
    <n v="25"/>
    <n v="102.111233838"/>
    <n v="118.7425246188"/>
    <x v="0"/>
  </r>
  <r>
    <n v="40022357999"/>
    <s v="12/20/2023"/>
    <s v="21:00:00.000"/>
    <n v="1"/>
    <n v="3"/>
    <s v="PEN"/>
    <s v="17.33"/>
    <n v="4.07629676"/>
    <n v="2314974"/>
    <n v="34.81"/>
    <x v="1"/>
    <n v="25"/>
    <n v="70.642222850799996"/>
    <n v="141.89589021559999"/>
    <x v="0"/>
  </r>
  <r>
    <n v="40022340303"/>
    <s v="12/20/2023"/>
    <s v="21:00:00.000"/>
    <n v="1"/>
    <n v="3"/>
    <s v="BRL"/>
    <s v="100"/>
    <n v="5.3456804800000004"/>
    <n v="2315726"/>
    <n v="0"/>
    <x v="1"/>
    <n v="26"/>
    <n v="534.56804800000009"/>
    <n v="0"/>
    <x v="0"/>
  </r>
  <r>
    <n v="40019793464"/>
    <s v="12/18/2023"/>
    <s v="19:00:00.000"/>
    <n v="1"/>
    <n v="3"/>
    <s v="BRL"/>
    <s v="100"/>
    <n v="5.3456804800000004"/>
    <n v="2315726"/>
    <n v="326"/>
    <x v="1"/>
    <n v="26"/>
    <n v="534.56804800000009"/>
    <n v="1742.6918364799999"/>
    <x v="0"/>
  </r>
  <r>
    <n v="40015503648"/>
    <s v="12/15/2023"/>
    <s v="16:00:00.000"/>
    <n v="1"/>
    <n v="3"/>
    <s v="BRL"/>
    <s v="100"/>
    <n v="5.3456804800000004"/>
    <n v="2315726"/>
    <n v="0"/>
    <x v="1"/>
    <n v="26"/>
    <n v="534.56804800000009"/>
    <n v="0"/>
    <x v="0"/>
  </r>
  <r>
    <n v="40017369874"/>
    <s v="12/16/2023"/>
    <s v="21:00:00.000"/>
    <n v="1"/>
    <n v="2"/>
    <s v="PEN"/>
    <s v="10"/>
    <n v="4.07629676"/>
    <n v="2370858"/>
    <n v="0"/>
    <x v="0"/>
    <n v="50"/>
    <n v="40.762967600000003"/>
    <n v="0"/>
    <x v="2"/>
  </r>
  <r>
    <n v="40018571253"/>
    <s v="12/17/2023"/>
    <s v="17:00:00.000"/>
    <n v="1"/>
    <n v="3"/>
    <s v="BRL"/>
    <s v="2"/>
    <n v="5.3456804800000004"/>
    <n v="2317324"/>
    <n v="7.83"/>
    <x v="1"/>
    <n v="34"/>
    <n v="10.691360960000001"/>
    <n v="41.856678158400001"/>
    <x v="0"/>
  </r>
  <r>
    <n v="40017040454"/>
    <s v="12/16/2023"/>
    <s v="17:00:00.000"/>
    <n v="1"/>
    <n v="3"/>
    <s v="BRL"/>
    <s v="2"/>
    <n v="5.3456804800000004"/>
    <n v="2317324"/>
    <n v="0"/>
    <x v="1"/>
    <n v="34"/>
    <n v="10.691360960000001"/>
    <n v="0"/>
    <x v="0"/>
  </r>
  <r>
    <n v="40017388868"/>
    <s v="12/16/2023"/>
    <s v="21:00:00.000"/>
    <n v="1"/>
    <n v="3"/>
    <s v="BRL"/>
    <s v="6.83"/>
    <n v="5.3456804800000004"/>
    <n v="2319058"/>
    <n v="0"/>
    <x v="1"/>
    <n v="27"/>
    <n v="36.510997678400003"/>
    <n v="0"/>
    <x v="0"/>
  </r>
  <r>
    <n v="40016636636"/>
    <s v="12/16/2023"/>
    <s v="14:00:00.000"/>
    <n v="1"/>
    <n v="3"/>
    <s v="USD"/>
    <s v="0.15"/>
    <n v="1.0903"/>
    <n v="2319512"/>
    <n v="0.25"/>
    <x v="1"/>
    <n v="25"/>
    <n v="0.163545"/>
    <n v="0.27257500000000001"/>
    <x v="0"/>
  </r>
  <r>
    <n v="40015943752"/>
    <s v="12/15/2023"/>
    <s v="21:00:00.000"/>
    <n v="1"/>
    <n v="3"/>
    <s v="BRL"/>
    <s v="1.5"/>
    <n v="5.3456804800000004"/>
    <n v="2321182"/>
    <n v="5.25"/>
    <x v="1"/>
    <n v="26"/>
    <n v="8.0185207200000015"/>
    <n v="28.06482252"/>
    <x v="0"/>
  </r>
  <r>
    <n v="40020971634"/>
    <s v="12/19/2023"/>
    <s v="19:00:00.000"/>
    <n v="1"/>
    <n v="3"/>
    <s v="BRL"/>
    <s v="80"/>
    <n v="5.3456804800000004"/>
    <n v="2321778"/>
    <n v="93.6"/>
    <x v="1"/>
    <n v="25"/>
    <n v="427.6544384"/>
    <n v="500.355692928"/>
    <x v="0"/>
  </r>
  <r>
    <n v="40019789144"/>
    <s v="12/18/2023"/>
    <s v="19:00:00.000"/>
    <n v="1"/>
    <n v="3"/>
    <s v="BRL"/>
    <s v="9.7"/>
    <n v="5.3456804800000004"/>
    <n v="2321778"/>
    <n v="30.65"/>
    <x v="1"/>
    <n v="25"/>
    <n v="51.853100656000002"/>
    <n v="163.84510671199999"/>
    <x v="0"/>
  </r>
  <r>
    <n v="40019793264"/>
    <s v="12/18/2023"/>
    <s v="19:00:00.000"/>
    <n v="1"/>
    <n v="2"/>
    <s v="BRL"/>
    <s v="1875"/>
    <n v="5.3456804800000004"/>
    <n v="2321961"/>
    <n v="47.4"/>
    <x v="1"/>
    <n v="23"/>
    <n v="10023.150900000001"/>
    <n v="253.38525475200001"/>
    <x v="0"/>
  </r>
  <r>
    <n v="40033891681"/>
    <s v="12/30/2023"/>
    <s v="19:00:00.000"/>
    <n v="1"/>
    <n v="3"/>
    <s v="BRL"/>
    <s v="10"/>
    <n v="5.3456804800000004"/>
    <n v="2322046"/>
    <n v="0"/>
    <x v="1"/>
    <n v="25"/>
    <n v="53.4568048"/>
    <n v="0"/>
    <x v="0"/>
  </r>
  <r>
    <n v="40016161276"/>
    <s v="12/16/2023"/>
    <s v="02:00:00.000"/>
    <n v="1"/>
    <n v="3"/>
    <s v="BRL"/>
    <s v="30"/>
    <n v="5.3456804800000004"/>
    <n v="2322799"/>
    <n v="0"/>
    <x v="1"/>
    <n v="26"/>
    <n v="160.37041439999999"/>
    <n v="0"/>
    <x v="0"/>
  </r>
  <r>
    <n v="40015007708"/>
    <s v="12/15/2023"/>
    <s v="03:00:00.000"/>
    <n v="1"/>
    <n v="3"/>
    <s v="BRL"/>
    <s v="15"/>
    <n v="5.3456804800000004"/>
    <n v="2322799"/>
    <n v="0"/>
    <x v="1"/>
    <n v="26"/>
    <n v="80.185207200000008"/>
    <n v="0"/>
    <x v="0"/>
  </r>
  <r>
    <n v="40021387935"/>
    <s v="12/20/2023"/>
    <s v="03:00:00.000"/>
    <n v="1"/>
    <n v="3"/>
    <s v="USD"/>
    <s v="125"/>
    <n v="1.0903"/>
    <n v="2324944"/>
    <n v="0"/>
    <x v="1"/>
    <n v="23"/>
    <n v="136.28749999999999"/>
    <n v="0"/>
    <x v="0"/>
  </r>
  <r>
    <n v="40022350782"/>
    <s v="12/20/2023"/>
    <s v="21:00:00.000"/>
    <n v="1"/>
    <n v="3"/>
    <s v="USD"/>
    <s v="125"/>
    <n v="1.0903"/>
    <n v="2324944"/>
    <n v="0"/>
    <x v="1"/>
    <n v="23"/>
    <n v="136.28749999999999"/>
    <n v="0"/>
    <x v="0"/>
  </r>
  <r>
    <n v="40017014645"/>
    <s v="12/16/2023"/>
    <s v="17:00:00.000"/>
    <n v="1"/>
    <n v="3"/>
    <s v="PEN"/>
    <s v="10"/>
    <n v="4.07629676"/>
    <n v="2371194"/>
    <n v="0"/>
    <x v="0"/>
    <n v="77"/>
    <n v="40.762967600000003"/>
    <n v="0"/>
    <x v="1"/>
  </r>
  <r>
    <n v="40032650491"/>
    <s v="12/29/2023"/>
    <s v="21:00:00.000"/>
    <n v="1"/>
    <n v="3"/>
    <s v="PEN"/>
    <s v="75"/>
    <n v="4.07629676"/>
    <n v="2371196"/>
    <n v="0"/>
    <x v="0"/>
    <n v="53"/>
    <n v="305.72225700000001"/>
    <n v="0"/>
    <x v="2"/>
  </r>
  <r>
    <n v="40031580128"/>
    <s v="12/29/2023"/>
    <s v="02:00:00.000"/>
    <n v="1"/>
    <n v="3"/>
    <s v="PEN"/>
    <s v="20"/>
    <n v="4.07629676"/>
    <n v="2371196"/>
    <n v="33.4"/>
    <x v="0"/>
    <n v="53"/>
    <n v="81.525935199999992"/>
    <n v="136.14831178399999"/>
    <x v="2"/>
  </r>
  <r>
    <n v="40031180191"/>
    <s v="12/28/2023"/>
    <s v="19:00:00.000"/>
    <n v="1"/>
    <n v="3"/>
    <s v="PEN"/>
    <s v="80"/>
    <n v="4.07629676"/>
    <n v="2371196"/>
    <n v="128"/>
    <x v="0"/>
    <n v="53"/>
    <n v="326.10374080000003"/>
    <n v="521.76598528"/>
    <x v="2"/>
  </r>
  <r>
    <n v="40031604216"/>
    <s v="12/29/2023"/>
    <s v="03:00:00.000"/>
    <n v="1"/>
    <n v="3"/>
    <s v="PEN"/>
    <s v="62"/>
    <n v="4.07629676"/>
    <n v="2371196"/>
    <n v="102.06"/>
    <x v="0"/>
    <n v="53"/>
    <n v="252.73039911999999"/>
    <n v="416.02684732559999"/>
    <x v="2"/>
  </r>
  <r>
    <n v="40030160729"/>
    <s v="12/27/2023"/>
    <s v="21:00:00.000"/>
    <n v="1"/>
    <n v="3"/>
    <s v="PEN"/>
    <s v="80"/>
    <n v="4.07629676"/>
    <n v="2371196"/>
    <n v="160.80000000000001"/>
    <x v="0"/>
    <n v="53"/>
    <n v="326.10374080000003"/>
    <n v="655.46851900800004"/>
    <x v="2"/>
  </r>
  <r>
    <n v="40028796004"/>
    <s v="12/26/2023"/>
    <s v="16:00:00.000"/>
    <n v="1"/>
    <n v="3"/>
    <s v="PEN"/>
    <s v="10.81"/>
    <n v="4.07629676"/>
    <n v="2371196"/>
    <n v="17.399999999999999"/>
    <x v="0"/>
    <n v="53"/>
    <n v="44.064767975599999"/>
    <n v="70.927563623999987"/>
    <x v="2"/>
  </r>
  <r>
    <n v="40028974825"/>
    <s v="12/26/2023"/>
    <s v="18:00:00.000"/>
    <n v="1"/>
    <n v="3"/>
    <s v="PEN"/>
    <s v="17.4"/>
    <n v="4.07629676"/>
    <n v="2371196"/>
    <n v="26.27"/>
    <x v="0"/>
    <n v="53"/>
    <n v="70.927563623999987"/>
    <n v="107.0843158852"/>
    <x v="2"/>
  </r>
  <r>
    <n v="40029027869"/>
    <s v="12/26/2023"/>
    <s v="19:00:00.000"/>
    <n v="1"/>
    <n v="3"/>
    <s v="PEN"/>
    <s v="26.27"/>
    <n v="4.07629676"/>
    <n v="2371196"/>
    <n v="42.82"/>
    <x v="0"/>
    <n v="53"/>
    <n v="107.0843158852"/>
    <n v="174.54702726319999"/>
    <x v="2"/>
  </r>
  <r>
    <n v="40029299525"/>
    <s v="12/26/2023"/>
    <s v="22:00:00.000"/>
    <n v="1"/>
    <n v="3"/>
    <s v="PEN"/>
    <s v="43.18"/>
    <n v="4.07629676"/>
    <n v="2371196"/>
    <n v="76.48"/>
    <x v="0"/>
    <n v="53"/>
    <n v="176.01449409680001"/>
    <n v="311.75517620480002"/>
    <x v="2"/>
  </r>
  <r>
    <n v="40028082451"/>
    <s v="12/25/2023"/>
    <s v="19:00:00.000"/>
    <n v="1"/>
    <n v="3"/>
    <s v="PEN"/>
    <s v="85"/>
    <n v="4.07629676"/>
    <n v="2371196"/>
    <n v="0"/>
    <x v="0"/>
    <n v="53"/>
    <n v="346.48522459999998"/>
    <n v="0"/>
    <x v="2"/>
  </r>
  <r>
    <n v="40027286904"/>
    <s v="12/24/2023"/>
    <s v="18:00:00.000"/>
    <n v="1"/>
    <n v="3"/>
    <s v="PEN"/>
    <s v="100"/>
    <n v="4.07629676"/>
    <n v="2371196"/>
    <n v="0"/>
    <x v="0"/>
    <n v="53"/>
    <n v="407.62967600000002"/>
    <n v="0"/>
    <x v="2"/>
  </r>
  <r>
    <n v="40027399353"/>
    <s v="12/24/2023"/>
    <s v="20:00:00.000"/>
    <n v="1"/>
    <n v="3"/>
    <s v="PEN"/>
    <s v="63"/>
    <n v="4.07629676"/>
    <n v="2371196"/>
    <n v="102.06"/>
    <x v="0"/>
    <n v="53"/>
    <n v="256.80669588000001"/>
    <n v="416.02684732559999"/>
    <x v="2"/>
  </r>
  <r>
    <n v="40026282528"/>
    <s v="12/23/2023"/>
    <s v="21:00:00.000"/>
    <n v="1"/>
    <n v="3"/>
    <s v="PEN"/>
    <s v="80"/>
    <n v="4.07629676"/>
    <n v="2371196"/>
    <n v="0"/>
    <x v="0"/>
    <n v="53"/>
    <n v="326.10374080000003"/>
    <n v="0"/>
    <x v="2"/>
  </r>
  <r>
    <n v="40022111306"/>
    <s v="12/20/2023"/>
    <s v="19:00:00.000"/>
    <n v="1"/>
    <n v="3"/>
    <s v="USD"/>
    <s v="125"/>
    <n v="1.0903"/>
    <n v="2324944"/>
    <n v="1.1200000000000001"/>
    <x v="1"/>
    <n v="23"/>
    <n v="136.28749999999999"/>
    <n v="1.221136"/>
    <x v="0"/>
  </r>
  <r>
    <n v="40022205821"/>
    <s v="12/20/2023"/>
    <s v="20:00:00.000"/>
    <n v="1"/>
    <n v="3"/>
    <s v="USD"/>
    <s v="125"/>
    <n v="1.0903"/>
    <n v="2324944"/>
    <n v="1"/>
    <x v="1"/>
    <n v="23"/>
    <n v="136.28749999999999"/>
    <n v="1.0903"/>
    <x v="0"/>
  </r>
  <r>
    <n v="40021367655"/>
    <s v="12/20/2023"/>
    <s v="02:00:00.000"/>
    <n v="1"/>
    <n v="3"/>
    <s v="USD"/>
    <s v="125"/>
    <n v="1.0903"/>
    <n v="2324944"/>
    <n v="0"/>
    <x v="1"/>
    <n v="23"/>
    <n v="136.28749999999999"/>
    <n v="0"/>
    <x v="0"/>
  </r>
  <r>
    <n v="40017224816"/>
    <s v="12/16/2023"/>
    <s v="19:00:00.000"/>
    <n v="1"/>
    <n v="3"/>
    <s v="BRL"/>
    <s v="5"/>
    <n v="5.3456804800000004"/>
    <n v="2371456"/>
    <n v="0"/>
    <x v="0"/>
    <n v="69"/>
    <n v="26.7284024"/>
    <n v="0"/>
    <x v="1"/>
  </r>
  <r>
    <n v="40017032382"/>
    <s v="12/16/2023"/>
    <s v="17:00:00.000"/>
    <n v="1"/>
    <n v="3"/>
    <s v="BRL"/>
    <s v="10"/>
    <n v="5.3456804800000004"/>
    <n v="2371456"/>
    <n v="0"/>
    <x v="0"/>
    <n v="69"/>
    <n v="53.4568048"/>
    <n v="0"/>
    <x v="1"/>
  </r>
  <r>
    <n v="40031457685"/>
    <s v="12/28/2023"/>
    <s v="22:00:00.000"/>
    <n v="1"/>
    <n v="3"/>
    <s v="BRL"/>
    <s v="106"/>
    <n v="5.3456804800000004"/>
    <n v="2325742"/>
    <n v="0"/>
    <x v="1"/>
    <n v="25"/>
    <n v="566.64213088000008"/>
    <n v="0"/>
    <x v="0"/>
  </r>
  <r>
    <n v="40017354416"/>
    <s v="12/16/2023"/>
    <s v="21:00:00.000"/>
    <n v="1"/>
    <n v="3"/>
    <s v="BRL"/>
    <s v="10"/>
    <n v="5.3456804800000004"/>
    <n v="2371660"/>
    <n v="0"/>
    <x v="0"/>
    <n v="20"/>
    <n v="53.4568048"/>
    <n v="0"/>
    <x v="0"/>
  </r>
  <r>
    <n v="40022136125"/>
    <s v="12/20/2023"/>
    <s v="19:00:00.000"/>
    <n v="1"/>
    <n v="3"/>
    <s v="BRL"/>
    <s v="24"/>
    <n v="5.3456804800000004"/>
    <n v="2325742"/>
    <n v="0"/>
    <x v="1"/>
    <n v="25"/>
    <n v="128.29633152"/>
    <n v="0"/>
    <x v="0"/>
  </r>
  <r>
    <n v="40018788038"/>
    <s v="12/17/2023"/>
    <s v="18:00:00.000"/>
    <n v="1"/>
    <n v="2"/>
    <s v="BRL"/>
    <s v="5"/>
    <n v="5.3456804800000004"/>
    <n v="2326059"/>
    <n v="0"/>
    <x v="1"/>
    <n v="31"/>
    <n v="26.7284024"/>
    <n v="0"/>
    <x v="0"/>
  </r>
  <r>
    <n v="40015719096"/>
    <s v="12/15/2023"/>
    <s v="19:00:00.000"/>
    <n v="1"/>
    <n v="3"/>
    <s v="BRL"/>
    <s v="10.9"/>
    <n v="5.3456804800000004"/>
    <n v="2326059"/>
    <n v="0"/>
    <x v="1"/>
    <n v="31"/>
    <n v="58.267917232000009"/>
    <n v="0"/>
    <x v="0"/>
  </r>
  <r>
    <n v="40018282085"/>
    <s v="12/17/2023"/>
    <s v="15:00:00.000"/>
    <n v="1"/>
    <n v="3"/>
    <s v="BRL"/>
    <s v="102"/>
    <n v="5.3456804800000004"/>
    <n v="2372256"/>
    <n v="0"/>
    <x v="0"/>
    <n v="34"/>
    <n v="545.25940896000009"/>
    <n v="0"/>
    <x v="0"/>
  </r>
  <r>
    <n v="40019239865"/>
    <s v="12/18/2023"/>
    <s v="01:00:00.000"/>
    <n v="1"/>
    <n v="3"/>
    <s v="BRL"/>
    <s v="134.64"/>
    <n v="5.3456804800000004"/>
    <n v="2372256"/>
    <n v="0"/>
    <x v="0"/>
    <n v="34"/>
    <n v="719.74241982720002"/>
    <n v="0"/>
    <x v="0"/>
  </r>
  <r>
    <n v="40019208086"/>
    <s v="12/17/2023"/>
    <s v="23:00:00.000"/>
    <n v="1"/>
    <n v="3"/>
    <s v="BRL"/>
    <s v="204"/>
    <n v="5.3456804800000004"/>
    <n v="2372256"/>
    <n v="5.76"/>
    <x v="0"/>
    <n v="34"/>
    <n v="1090.5188179199999"/>
    <n v="30.791119564799999"/>
    <x v="0"/>
  </r>
  <r>
    <n v="40017274486"/>
    <s v="12/16/2023"/>
    <s v="19:00:00.000"/>
    <n v="1"/>
    <n v="3"/>
    <s v="BRL"/>
    <s v="1360"/>
    <n v="5.3456804800000004"/>
    <n v="2372256"/>
    <n v="0"/>
    <x v="0"/>
    <n v="34"/>
    <n v="7270.1254528000009"/>
    <n v="0"/>
    <x v="0"/>
  </r>
  <r>
    <n v="40017088579"/>
    <s v="12/16/2023"/>
    <s v="18:00:00.000"/>
    <n v="1"/>
    <n v="2"/>
    <s v="BRL"/>
    <s v="952"/>
    <n v="5.3456804800000004"/>
    <n v="2372256"/>
    <n v="243.48"/>
    <x v="0"/>
    <n v="34"/>
    <n v="5089.0878169600001"/>
    <n v="1301.5662832703999"/>
    <x v="0"/>
  </r>
  <r>
    <n v="40016019254"/>
    <s v="12/15/2023"/>
    <s v="21:00:00.000"/>
    <n v="1"/>
    <n v="2"/>
    <s v="BRL"/>
    <s v="5"/>
    <n v="5.3456804800000004"/>
    <n v="2326059"/>
    <n v="0"/>
    <x v="1"/>
    <n v="31"/>
    <n v="26.7284024"/>
    <n v="0"/>
    <x v="0"/>
  </r>
  <r>
    <n v="40014502774"/>
    <s v="12/14/2023"/>
    <s v="19:00:00.000"/>
    <n v="1"/>
    <n v="3"/>
    <s v="BRL"/>
    <s v="5"/>
    <n v="5.3456804800000004"/>
    <n v="2326059"/>
    <n v="0"/>
    <x v="1"/>
    <n v="31"/>
    <n v="26.7284024"/>
    <n v="0"/>
    <x v="0"/>
  </r>
  <r>
    <n v="40014800665"/>
    <s v="12/14/2023"/>
    <s v="21:00:00.000"/>
    <n v="1"/>
    <n v="3"/>
    <s v="BRL"/>
    <s v="5"/>
    <n v="5.3456804800000004"/>
    <n v="2326059"/>
    <n v="0"/>
    <x v="1"/>
    <n v="31"/>
    <n v="26.7284024"/>
    <n v="0"/>
    <x v="0"/>
  </r>
  <r>
    <n v="40015100959"/>
    <s v="12/15/2023"/>
    <s v="06:00:00.000"/>
    <n v="1"/>
    <n v="2"/>
    <s v="BRL"/>
    <s v="1.71"/>
    <n v="5.3456804800000004"/>
    <n v="2326059"/>
    <n v="0"/>
    <x v="1"/>
    <n v="31"/>
    <n v="9.1411136208000006"/>
    <n v="0"/>
    <x v="0"/>
  </r>
  <r>
    <n v="40015482186"/>
    <s v="12/15/2023"/>
    <s v="16:00:00.000"/>
    <n v="1"/>
    <n v="3"/>
    <s v="BRL"/>
    <s v="1141.25"/>
    <n v="5.3456804800000004"/>
    <n v="2327249"/>
    <n v="0"/>
    <x v="1"/>
    <n v="23"/>
    <n v="6100.7578477999996"/>
    <n v="0"/>
    <x v="0"/>
  </r>
  <r>
    <n v="40014670973"/>
    <s v="12/14/2023"/>
    <s v="20:00:00.000"/>
    <n v="1"/>
    <n v="3"/>
    <s v="BRL"/>
    <s v="562.5"/>
    <n v="5.3456804800000004"/>
    <n v="2327249"/>
    <n v="9.1300000000000008"/>
    <x v="1"/>
    <n v="23"/>
    <n v="3006.9452700000002"/>
    <n v="48.806062782400012"/>
    <x v="0"/>
  </r>
  <r>
    <n v="40014779728"/>
    <s v="12/14/2023"/>
    <s v="21:00:00.000"/>
    <n v="1"/>
    <n v="2"/>
    <s v="BRL"/>
    <s v="4.5"/>
    <n v="5.3456804800000004"/>
    <n v="2329429"/>
    <n v="0"/>
    <x v="1"/>
    <n v="25"/>
    <n v="24.055562160000001"/>
    <n v="0"/>
    <x v="0"/>
  </r>
  <r>
    <n v="40024583424"/>
    <s v="12/22/2023"/>
    <s v="19:00:00.000"/>
    <n v="1"/>
    <n v="3"/>
    <s v="BRL"/>
    <s v="1.2"/>
    <n v="5.3456804800000004"/>
    <n v="2329663"/>
    <n v="0"/>
    <x v="1"/>
    <n v="34"/>
    <n v="6.4148165760000007"/>
    <n v="0"/>
    <x v="0"/>
  </r>
  <r>
    <n v="40024437149"/>
    <s v="12/22/2023"/>
    <s v="18:00:00.000"/>
    <n v="1"/>
    <n v="3"/>
    <s v="BRL"/>
    <s v="1.2"/>
    <n v="5.3456804800000004"/>
    <n v="2329663"/>
    <n v="0"/>
    <x v="1"/>
    <n v="34"/>
    <n v="6.4148165760000007"/>
    <n v="0"/>
    <x v="0"/>
  </r>
  <r>
    <n v="40016026719"/>
    <s v="12/15/2023"/>
    <s v="21:00:00.000"/>
    <n v="1"/>
    <n v="3"/>
    <s v="BRL"/>
    <s v="0.6"/>
    <n v="5.3456804800000004"/>
    <n v="2330305"/>
    <n v="0"/>
    <x v="1"/>
    <n v="26"/>
    <n v="3.2074082879999999"/>
    <n v="0"/>
    <x v="0"/>
  </r>
  <r>
    <n v="40021017620"/>
    <s v="12/19/2023"/>
    <s v="19:00:00.000"/>
    <n v="1"/>
    <n v="3"/>
    <s v="USD"/>
    <s v="9"/>
    <n v="1.0903"/>
    <n v="2330740"/>
    <n v="0"/>
    <x v="1"/>
    <n v="21"/>
    <n v="9.8126999999999995"/>
    <n v="0"/>
    <x v="0"/>
  </r>
  <r>
    <n v="40024500325"/>
    <s v="12/22/2023"/>
    <s v="19:00:00.000"/>
    <n v="1"/>
    <n v="3"/>
    <s v="BRL"/>
    <s v="2"/>
    <n v="5.3456804800000004"/>
    <n v="2372673"/>
    <n v="0"/>
    <x v="0"/>
    <n v="64"/>
    <n v="10.691360960000001"/>
    <n v="0"/>
    <x v="1"/>
  </r>
  <r>
    <n v="40024618421"/>
    <s v="12/22/2023"/>
    <s v="19:00:00.000"/>
    <n v="1"/>
    <n v="3"/>
    <s v="BRL"/>
    <s v="6800"/>
    <n v="5.3456804800000004"/>
    <n v="2372683"/>
    <n v="0"/>
    <x v="0"/>
    <n v="34"/>
    <n v="36350.627264000002"/>
    <n v="0"/>
    <x v="0"/>
  </r>
  <r>
    <n v="40015696600"/>
    <s v="12/15/2023"/>
    <s v="19:00:00.000"/>
    <n v="1"/>
    <n v="3"/>
    <s v="USD"/>
    <s v="2.5"/>
    <n v="1.0903"/>
    <n v="2330740"/>
    <n v="0"/>
    <x v="1"/>
    <n v="21"/>
    <n v="2.7257500000000001"/>
    <n v="0"/>
    <x v="0"/>
  </r>
  <r>
    <n v="40017465251"/>
    <s v="12/16/2023"/>
    <s v="21:00:00.000"/>
    <n v="1"/>
    <n v="3"/>
    <s v="BRL"/>
    <s v="1"/>
    <n v="5.3456804800000004"/>
    <n v="2372814"/>
    <n v="0"/>
    <x v="0"/>
    <n v="25"/>
    <n v="5.3456804800000004"/>
    <n v="0"/>
    <x v="0"/>
  </r>
  <r>
    <n v="40017178322"/>
    <s v="12/16/2023"/>
    <s v="19:00:00.000"/>
    <n v="1"/>
    <n v="3"/>
    <s v="BRL"/>
    <s v="2"/>
    <n v="5.3456804800000004"/>
    <n v="2372814"/>
    <n v="2.02"/>
    <x v="0"/>
    <n v="25"/>
    <n v="10.691360960000001"/>
    <n v="10.7982745696"/>
    <x v="0"/>
  </r>
  <r>
    <n v="40017708756"/>
    <s v="12/17/2023"/>
    <s v="02:00:00.000"/>
    <n v="1"/>
    <n v="3"/>
    <s v="BRL"/>
    <s v="5"/>
    <n v="5.3456804800000004"/>
    <n v="2373135"/>
    <n v="13.05"/>
    <x v="0"/>
    <n v="25"/>
    <n v="26.7284024"/>
    <n v="69.761130264000002"/>
    <x v="0"/>
  </r>
  <r>
    <n v="40019839833"/>
    <s v="12/18/2023"/>
    <s v="19:00:00.000"/>
    <n v="1"/>
    <n v="3"/>
    <s v="BRL"/>
    <s v="15"/>
    <n v="5.3456804800000004"/>
    <n v="2373225"/>
    <n v="0"/>
    <x v="0"/>
    <n v="47"/>
    <n v="80.185207200000008"/>
    <n v="0"/>
    <x v="2"/>
  </r>
  <r>
    <n v="40019315793"/>
    <s v="12/18/2023"/>
    <s v="04:00:00.000"/>
    <n v="1"/>
    <n v="3"/>
    <s v="BRL"/>
    <s v="27"/>
    <n v="5.3456804800000004"/>
    <n v="2373225"/>
    <n v="69.16"/>
    <x v="0"/>
    <n v="47"/>
    <n v="144.33337295999999"/>
    <n v="369.70726199680001"/>
    <x v="2"/>
  </r>
  <r>
    <n v="40020240615"/>
    <s v="12/19/2023"/>
    <s v="04:00:00.000"/>
    <n v="1"/>
    <n v="3"/>
    <s v="BRL"/>
    <s v="14"/>
    <n v="5.3456804800000004"/>
    <n v="2373225"/>
    <n v="40.950000000000003"/>
    <x v="0"/>
    <n v="47"/>
    <n v="74.839526720000009"/>
    <n v="218.90561565600001"/>
    <x v="2"/>
  </r>
  <r>
    <n v="40018490154"/>
    <s v="12/17/2023"/>
    <s v="16:00:00.000"/>
    <n v="1"/>
    <n v="3"/>
    <s v="BRL"/>
    <s v="10"/>
    <n v="5.3456804800000004"/>
    <n v="2373225"/>
    <n v="67.34"/>
    <x v="0"/>
    <n v="47"/>
    <n v="53.4568048"/>
    <n v="359.97812352320011"/>
    <x v="2"/>
  </r>
  <r>
    <n v="40029094131"/>
    <s v="12/26/2023"/>
    <s v="20:00:00.000"/>
    <n v="1"/>
    <n v="3"/>
    <s v="BRL"/>
    <s v="17.21"/>
    <n v="5.3456804800000004"/>
    <n v="2332876"/>
    <n v="23.59"/>
    <x v="1"/>
    <n v="34"/>
    <n v="91.999161060800006"/>
    <n v="126.1046025232"/>
    <x v="0"/>
  </r>
  <r>
    <n v="40028607362"/>
    <s v="12/26/2023"/>
    <s v="14:00:00.000"/>
    <n v="1"/>
    <n v="3"/>
    <s v="BRL"/>
    <s v="150"/>
    <n v="5.3456804800000004"/>
    <n v="2373548"/>
    <n v="0"/>
    <x v="0"/>
    <n v="47"/>
    <n v="801.85207200000002"/>
    <n v="0"/>
    <x v="2"/>
  </r>
  <r>
    <n v="40026844053"/>
    <s v="12/24/2023"/>
    <s v="13:00:00.000"/>
    <n v="1"/>
    <n v="3"/>
    <s v="BRL"/>
    <s v="250"/>
    <n v="5.3456804800000004"/>
    <n v="2373548"/>
    <n v="315"/>
    <x v="0"/>
    <n v="47"/>
    <n v="1336.42012"/>
    <n v="1683.8893512"/>
    <x v="2"/>
  </r>
  <r>
    <n v="40024488716"/>
    <s v="12/22/2023"/>
    <s v="19:00:00.000"/>
    <n v="1"/>
    <n v="3"/>
    <s v="BRL"/>
    <s v="250"/>
    <n v="5.3456804800000004"/>
    <n v="2373548"/>
    <n v="327.5"/>
    <x v="0"/>
    <n v="47"/>
    <n v="1336.42012"/>
    <n v="1750.7103572000001"/>
    <x v="2"/>
  </r>
  <r>
    <n v="40022370814"/>
    <s v="12/20/2023"/>
    <s v="21:00:00.000"/>
    <n v="1"/>
    <n v="3"/>
    <s v="BRL"/>
    <s v="190"/>
    <n v="5.3456804800000004"/>
    <n v="2373548"/>
    <n v="261.7"/>
    <x v="0"/>
    <n v="47"/>
    <n v="1015.6792912"/>
    <n v="1398.964581616"/>
    <x v="2"/>
  </r>
  <r>
    <n v="40021169324"/>
    <s v="12/19/2023"/>
    <s v="21:00:00.000"/>
    <n v="1"/>
    <n v="3"/>
    <s v="BRL"/>
    <s v="240"/>
    <n v="5.3456804800000004"/>
    <n v="2373548"/>
    <n v="86.8"/>
    <x v="0"/>
    <n v="47"/>
    <n v="1282.9633151999999"/>
    <n v="464.00506566400003"/>
    <x v="2"/>
  </r>
  <r>
    <n v="40019869646"/>
    <s v="12/18/2023"/>
    <s v="19:00:00.000"/>
    <n v="1"/>
    <n v="3"/>
    <s v="BRL"/>
    <s v="50"/>
    <n v="5.3456804800000004"/>
    <n v="2373548"/>
    <n v="101"/>
    <x v="0"/>
    <n v="47"/>
    <n v="267.28402399999999"/>
    <n v="539.91372848000003"/>
    <x v="2"/>
  </r>
  <r>
    <n v="40020003977"/>
    <s v="12/18/2023"/>
    <s v="21:00:00.000"/>
    <n v="1"/>
    <n v="3"/>
    <s v="BRL"/>
    <s v="100"/>
    <n v="5.3456804800000004"/>
    <n v="2373548"/>
    <n v="125"/>
    <x v="0"/>
    <n v="47"/>
    <n v="534.56804800000009"/>
    <n v="668.21006"/>
    <x v="2"/>
  </r>
  <r>
    <n v="40018513065"/>
    <s v="12/17/2023"/>
    <s v="17:00:00.000"/>
    <n v="1"/>
    <n v="3"/>
    <s v="BRL"/>
    <s v="100"/>
    <n v="5.3456804800000004"/>
    <n v="2373548"/>
    <n v="0"/>
    <x v="0"/>
    <n v="47"/>
    <n v="534.56804800000009"/>
    <n v="0"/>
    <x v="2"/>
  </r>
  <r>
    <n v="40018389669"/>
    <s v="12/17/2023"/>
    <s v="15:00:00.000"/>
    <n v="1"/>
    <n v="3"/>
    <s v="BRL"/>
    <s v="50"/>
    <n v="5.3456804800000004"/>
    <n v="2373548"/>
    <n v="72.5"/>
    <x v="0"/>
    <n v="47"/>
    <n v="267.28402399999999"/>
    <n v="387.56183479999999"/>
    <x v="2"/>
  </r>
  <r>
    <n v="40018904470"/>
    <s v="12/17/2023"/>
    <s v="20:00:00.000"/>
    <n v="1"/>
    <n v="3"/>
    <s v="BRL"/>
    <s v="125"/>
    <n v="5.3456804800000004"/>
    <n v="2373548"/>
    <n v="178.75"/>
    <x v="0"/>
    <n v="47"/>
    <n v="668.21006"/>
    <n v="955.54038580000008"/>
    <x v="2"/>
  </r>
  <r>
    <n v="40017413874"/>
    <s v="12/16/2023"/>
    <s v="21:00:00.000"/>
    <n v="1"/>
    <n v="3"/>
    <s v="BRL"/>
    <s v="150"/>
    <n v="5.3456804800000004"/>
    <n v="2373548"/>
    <n v="0"/>
    <x v="0"/>
    <n v="47"/>
    <n v="801.85207200000002"/>
    <n v="0"/>
    <x v="2"/>
  </r>
  <r>
    <n v="40017770013"/>
    <s v="12/17/2023"/>
    <s v="03:00:00.000"/>
    <n v="1"/>
    <n v="3"/>
    <s v="BRL"/>
    <s v="100"/>
    <n v="5.3456804800000004"/>
    <n v="2373548"/>
    <n v="0"/>
    <x v="0"/>
    <n v="47"/>
    <n v="534.56804800000009"/>
    <n v="0"/>
    <x v="2"/>
  </r>
  <r>
    <n v="40017605279"/>
    <s v="12/17/2023"/>
    <s v="00:00:00.000"/>
    <n v="1"/>
    <n v="3"/>
    <s v="BRL"/>
    <s v="50"/>
    <n v="5.3456804800000004"/>
    <n v="2373548"/>
    <n v="75.5"/>
    <x v="0"/>
    <n v="47"/>
    <n v="267.28402399999999"/>
    <n v="403.59887623999998"/>
    <x v="2"/>
  </r>
  <r>
    <n v="40017786880"/>
    <s v="12/17/2023"/>
    <s v="04:00:00.000"/>
    <n v="1"/>
    <n v="3"/>
    <s v="BRL"/>
    <s v="150"/>
    <n v="5.3456804800000004"/>
    <n v="2373548"/>
    <n v="174"/>
    <x v="0"/>
    <n v="47"/>
    <n v="801.85207200000002"/>
    <n v="930.1484035200001"/>
    <x v="2"/>
  </r>
  <r>
    <n v="40018123805"/>
    <s v="12/17/2023"/>
    <s v="13:00:00.000"/>
    <n v="1"/>
    <n v="3"/>
    <s v="BRL"/>
    <s v="50"/>
    <n v="5.3456804800000004"/>
    <n v="2373548"/>
    <n v="77"/>
    <x v="0"/>
    <n v="47"/>
    <n v="267.28402399999999"/>
    <n v="411.61739696000001"/>
    <x v="2"/>
  </r>
  <r>
    <n v="40029255174"/>
    <s v="12/26/2023"/>
    <s v="21:00:00.000"/>
    <n v="1"/>
    <n v="3"/>
    <s v="BRL"/>
    <s v="37.83"/>
    <n v="5.3456804800000004"/>
    <n v="2332876"/>
    <n v="61.35"/>
    <x v="1"/>
    <n v="34"/>
    <n v="202.22709255839999"/>
    <n v="327.95749744800003"/>
    <x v="0"/>
  </r>
  <r>
    <n v="40016960732"/>
    <s v="12/16/2023"/>
    <s v="17:00:00.000"/>
    <n v="1"/>
    <n v="3"/>
    <s v="PEN"/>
    <s v="55.7"/>
    <n v="4.07629676"/>
    <n v="2333795"/>
    <n v="0"/>
    <x v="1"/>
    <n v="21"/>
    <n v="227.04972953199999"/>
    <n v="0"/>
    <x v="0"/>
  </r>
  <r>
    <n v="40014538808"/>
    <s v="12/14/2023"/>
    <s v="19:00:00.000"/>
    <n v="1"/>
    <n v="3"/>
    <s v="PEN"/>
    <s v="282"/>
    <n v="4.07629676"/>
    <n v="2333795"/>
    <n v="359.04"/>
    <x v="1"/>
    <n v="21"/>
    <n v="1149.51568632"/>
    <n v="1463.5535887103999"/>
    <x v="0"/>
  </r>
  <r>
    <n v="40014546405"/>
    <s v="12/14/2023"/>
    <s v="19:00:00.000"/>
    <n v="1"/>
    <n v="3"/>
    <s v="BRL"/>
    <s v="1250"/>
    <n v="5.3456804800000004"/>
    <n v="2336150"/>
    <n v="0"/>
    <x v="1"/>
    <n v="23"/>
    <n v="6682.1006000000007"/>
    <n v="0"/>
    <x v="0"/>
  </r>
  <r>
    <n v="40024549679"/>
    <s v="12/22/2023"/>
    <s v="19:00:00.000"/>
    <n v="1"/>
    <n v="3"/>
    <s v="BRL"/>
    <s v="100"/>
    <n v="5.3456804800000004"/>
    <n v="2373697"/>
    <n v="0"/>
    <x v="0"/>
    <n v="25"/>
    <n v="534.56804800000009"/>
    <n v="0"/>
    <x v="0"/>
  </r>
  <r>
    <n v="40018634725"/>
    <s v="12/17/2023"/>
    <s v="17:00:00.000"/>
    <n v="1"/>
    <n v="3"/>
    <s v="BRL"/>
    <s v="2"/>
    <n v="5.3456804800000004"/>
    <n v="2374123"/>
    <n v="0"/>
    <x v="0"/>
    <n v="26"/>
    <n v="10.691360960000001"/>
    <n v="0"/>
    <x v="0"/>
  </r>
  <r>
    <n v="40028011615"/>
    <s v="12/25/2023"/>
    <s v="18:00:00.000"/>
    <n v="1"/>
    <n v="3"/>
    <s v="USD"/>
    <s v="72.79"/>
    <n v="1.0903"/>
    <n v="2336714"/>
    <n v="0"/>
    <x v="1"/>
    <n v="26"/>
    <n v="79.362937000000016"/>
    <n v="0"/>
    <x v="0"/>
  </r>
  <r>
    <n v="40028144687"/>
    <s v="12/25/2023"/>
    <s v="21:00:00.000"/>
    <n v="1"/>
    <n v="3"/>
    <s v="USD"/>
    <s v="12.94"/>
    <n v="1.0903"/>
    <n v="2336714"/>
    <n v="30.93"/>
    <x v="1"/>
    <n v="26"/>
    <n v="14.108482"/>
    <n v="33.722979000000002"/>
    <x v="0"/>
  </r>
  <r>
    <n v="40018857714"/>
    <s v="12/17/2023"/>
    <s v="19:00:00.000"/>
    <n v="1"/>
    <n v="3"/>
    <s v="BRL"/>
    <s v="47.1"/>
    <n v="5.3456804800000004"/>
    <n v="2374339"/>
    <n v="0"/>
    <x v="0"/>
    <n v="25"/>
    <n v="251.781550608"/>
    <n v="0"/>
    <x v="0"/>
  </r>
  <r>
    <n v="40018063278"/>
    <s v="12/17/2023"/>
    <s v="13:00:00.000"/>
    <n v="1"/>
    <n v="3"/>
    <s v="BRL"/>
    <s v="30"/>
    <n v="5.3456804800000004"/>
    <n v="2374339"/>
    <n v="47.1"/>
    <x v="0"/>
    <n v="25"/>
    <n v="160.37041439999999"/>
    <n v="251.781550608"/>
    <x v="0"/>
  </r>
  <r>
    <n v="40017502980"/>
    <s v="12/16/2023"/>
    <s v="22:00:00.000"/>
    <n v="1"/>
    <n v="2"/>
    <s v="BRL"/>
    <s v="1866"/>
    <n v="5.3456804800000004"/>
    <n v="2374382"/>
    <n v="1679.4"/>
    <x v="0"/>
    <n v="21"/>
    <n v="9975.0397756800012"/>
    <n v="8977.5357981120014"/>
    <x v="0"/>
  </r>
  <r>
    <n v="40017652899"/>
    <s v="12/17/2023"/>
    <s v="01:00:00.000"/>
    <n v="1"/>
    <n v="3"/>
    <s v="USD"/>
    <s v="19.5"/>
    <n v="1.0903"/>
    <n v="2336714"/>
    <n v="0"/>
    <x v="1"/>
    <n v="26"/>
    <n v="21.260850000000001"/>
    <n v="0"/>
    <x v="0"/>
  </r>
  <r>
    <n v="40025740868"/>
    <s v="12/23/2023"/>
    <s v="16:00:00.000"/>
    <n v="1"/>
    <n v="3"/>
    <s v="BRL"/>
    <s v="10"/>
    <n v="5.3456804800000004"/>
    <n v="2374633"/>
    <n v="0"/>
    <x v="0"/>
    <n v="57"/>
    <n v="53.4568048"/>
    <n v="0"/>
    <x v="2"/>
  </r>
  <r>
    <n v="40024507098"/>
    <s v="12/22/2023"/>
    <s v="19:00:00.000"/>
    <n v="1"/>
    <n v="3"/>
    <s v="BRL"/>
    <s v="42.37"/>
    <n v="5.3456804800000004"/>
    <n v="2374633"/>
    <n v="0"/>
    <x v="0"/>
    <n v="57"/>
    <n v="226.49648193760001"/>
    <n v="0"/>
    <x v="2"/>
  </r>
  <r>
    <n v="40020979626"/>
    <s v="12/19/2023"/>
    <s v="19:00:00.000"/>
    <n v="1"/>
    <n v="3"/>
    <s v="BRL"/>
    <s v="5"/>
    <n v="5.3456804800000004"/>
    <n v="2374633"/>
    <n v="22.37"/>
    <x v="0"/>
    <n v="57"/>
    <n v="26.7284024"/>
    <n v="119.58287233759999"/>
    <x v="2"/>
  </r>
  <r>
    <n v="40019813982"/>
    <s v="12/18/2023"/>
    <s v="19:00:00.000"/>
    <n v="1"/>
    <n v="3"/>
    <s v="BRL"/>
    <s v="5"/>
    <n v="5.3456804800000004"/>
    <n v="2374633"/>
    <n v="0"/>
    <x v="0"/>
    <n v="57"/>
    <n v="26.7284024"/>
    <n v="0"/>
    <x v="2"/>
  </r>
  <r>
    <n v="40018431321"/>
    <s v="12/17/2023"/>
    <s v="16:00:00.000"/>
    <n v="1"/>
    <n v="3"/>
    <s v="BRL"/>
    <s v="5"/>
    <n v="5.3456804800000004"/>
    <n v="2374633"/>
    <n v="0"/>
    <x v="0"/>
    <n v="57"/>
    <n v="26.7284024"/>
    <n v="0"/>
    <x v="2"/>
  </r>
  <r>
    <n v="40021068193"/>
    <s v="12/19/2023"/>
    <s v="20:00:00.000"/>
    <n v="1"/>
    <n v="3"/>
    <s v="PEN"/>
    <s v="2.5"/>
    <n v="4.07629676"/>
    <n v="2338962"/>
    <n v="0"/>
    <x v="1"/>
    <n v="25"/>
    <n v="10.190741900000001"/>
    <n v="0"/>
    <x v="0"/>
  </r>
  <r>
    <n v="40021222633"/>
    <s v="12/19/2023"/>
    <s v="21:00:00.000"/>
    <n v="1"/>
    <n v="3"/>
    <s v="PEN"/>
    <s v="2.5"/>
    <n v="4.07629676"/>
    <n v="2338962"/>
    <n v="0"/>
    <x v="1"/>
    <n v="25"/>
    <n v="10.190741900000001"/>
    <n v="0"/>
    <x v="0"/>
  </r>
  <r>
    <n v="40021316457"/>
    <s v="12/19/2023"/>
    <s v="22:00:00.000"/>
    <n v="1"/>
    <n v="3"/>
    <s v="PEN"/>
    <s v="10"/>
    <n v="4.07629676"/>
    <n v="2338962"/>
    <n v="9.09"/>
    <x v="1"/>
    <n v="25"/>
    <n v="40.762967600000003"/>
    <n v="37.053537548400001"/>
    <x v="0"/>
  </r>
  <r>
    <n v="40020028176"/>
    <s v="12/18/2023"/>
    <s v="21:00:00.000"/>
    <n v="1"/>
    <n v="3"/>
    <s v="PEN"/>
    <s v="3.98"/>
    <n v="4.07629676"/>
    <n v="2338962"/>
    <n v="0"/>
    <x v="1"/>
    <n v="25"/>
    <n v="16.223661104800001"/>
    <n v="0"/>
    <x v="0"/>
  </r>
  <r>
    <n v="40019092119"/>
    <s v="12/17/2023"/>
    <s v="21:00:00.000"/>
    <n v="1"/>
    <n v="3"/>
    <s v="PEN"/>
    <s v="11.25"/>
    <n v="4.07629676"/>
    <n v="2338962"/>
    <n v="13.98"/>
    <x v="1"/>
    <n v="25"/>
    <n v="45.858338549999999"/>
    <n v="56.986628704799998"/>
    <x v="0"/>
  </r>
  <r>
    <n v="40016979283"/>
    <s v="12/16/2023"/>
    <s v="17:00:00.000"/>
    <n v="1"/>
    <n v="2"/>
    <s v="BRL"/>
    <s v="300"/>
    <n v="5.3456804800000004"/>
    <n v="2339579"/>
    <n v="528"/>
    <x v="1"/>
    <n v="31"/>
    <n v="1603.704144"/>
    <n v="2822.5192934400002"/>
    <x v="0"/>
  </r>
  <r>
    <n v="40028100708"/>
    <s v="12/25/2023"/>
    <s v="19:00:00.000"/>
    <n v="1"/>
    <n v="3"/>
    <s v="PEN"/>
    <s v="8"/>
    <n v="4.07629676"/>
    <n v="2339933"/>
    <n v="0"/>
    <x v="1"/>
    <n v="31"/>
    <n v="32.61037408"/>
    <n v="0"/>
    <x v="0"/>
  </r>
  <r>
    <n v="40021210161"/>
    <s v="12/19/2023"/>
    <s v="21:00:00.000"/>
    <n v="1"/>
    <n v="3"/>
    <s v="PEN"/>
    <s v="12"/>
    <n v="4.07629676"/>
    <n v="2339933"/>
    <n v="0"/>
    <x v="1"/>
    <n v="31"/>
    <n v="48.91556112"/>
    <n v="0"/>
    <x v="0"/>
  </r>
  <r>
    <n v="40019278911"/>
    <s v="12/18/2023"/>
    <s v="03:00:00.000"/>
    <n v="1"/>
    <n v="3"/>
    <s v="PEN"/>
    <s v="90"/>
    <n v="4.07629676"/>
    <n v="2339933"/>
    <n v="0"/>
    <x v="1"/>
    <n v="31"/>
    <n v="366.86670839999999"/>
    <n v="0"/>
    <x v="0"/>
  </r>
  <r>
    <n v="40018539964"/>
    <s v="12/17/2023"/>
    <s v="17:00:00.000"/>
    <n v="1"/>
    <n v="3"/>
    <s v="PEN"/>
    <s v="20"/>
    <n v="4.07629676"/>
    <n v="2339933"/>
    <n v="79.13"/>
    <x v="1"/>
    <n v="31"/>
    <n v="81.525935199999992"/>
    <n v="322.55736261880003"/>
    <x v="0"/>
  </r>
  <r>
    <n v="40017604653"/>
    <s v="12/17/2023"/>
    <s v="00:00:00.000"/>
    <n v="1"/>
    <n v="3"/>
    <s v="PEN"/>
    <s v="15"/>
    <n v="4.07629676"/>
    <n v="2339933"/>
    <n v="0"/>
    <x v="1"/>
    <n v="31"/>
    <n v="61.144451400000001"/>
    <n v="0"/>
    <x v="0"/>
  </r>
  <r>
    <n v="40015884066"/>
    <s v="12/15/2023"/>
    <s v="21:00:00.000"/>
    <n v="1"/>
    <n v="3"/>
    <s v="PEN"/>
    <s v="14"/>
    <n v="4.07629676"/>
    <n v="2339933"/>
    <n v="0"/>
    <x v="1"/>
    <n v="31"/>
    <n v="57.068154640000003"/>
    <n v="0"/>
    <x v="0"/>
  </r>
  <r>
    <n v="40017730765"/>
    <s v="12/17/2023"/>
    <s v="02:00:00.000"/>
    <n v="1"/>
    <n v="3"/>
    <s v="BRL"/>
    <s v="3.81"/>
    <n v="5.3456804800000004"/>
    <n v="2374897"/>
    <n v="0"/>
    <x v="0"/>
    <n v="31"/>
    <n v="20.3670426288"/>
    <n v="0"/>
    <x v="0"/>
  </r>
  <r>
    <n v="40017847173"/>
    <s v="12/17/2023"/>
    <s v="06:00:00.000"/>
    <n v="1"/>
    <n v="3"/>
    <s v="BRL"/>
    <s v="5"/>
    <n v="5.3456804800000004"/>
    <n v="2340614"/>
    <n v="15.26"/>
    <x v="1"/>
    <n v="21"/>
    <n v="26.7284024"/>
    <n v="81.5750841248"/>
    <x v="0"/>
  </r>
  <r>
    <n v="40034158881"/>
    <s v="12/31/2023"/>
    <s v="01:00:00.000"/>
    <n v="1"/>
    <n v="3"/>
    <s v="BRL"/>
    <s v="170"/>
    <n v="5.3456804800000004"/>
    <n v="2340713"/>
    <n v="0"/>
    <x v="1"/>
    <n v="21"/>
    <n v="908.76568160000011"/>
    <n v="0"/>
    <x v="0"/>
  </r>
  <r>
    <n v="40034941510"/>
    <s v="12/31/2023"/>
    <s v="22:00:00.000"/>
    <n v="1"/>
    <n v="2"/>
    <s v="BRL"/>
    <s v="197"/>
    <n v="5.3456804800000004"/>
    <n v="2340713"/>
    <n v="0"/>
    <x v="1"/>
    <n v="21"/>
    <n v="1053.09905456"/>
    <n v="0"/>
    <x v="0"/>
  </r>
  <r>
    <n v="40034200092"/>
    <s v="12/31/2023"/>
    <s v="03:00:00.000"/>
    <n v="1"/>
    <n v="3"/>
    <s v="BRL"/>
    <s v="301"/>
    <n v="5.3456804800000004"/>
    <n v="2340713"/>
    <n v="377.5"/>
    <x v="1"/>
    <n v="21"/>
    <n v="1609.0498244800001"/>
    <n v="2017.9943811999999"/>
    <x v="0"/>
  </r>
  <r>
    <n v="40034121647"/>
    <s v="12/31/2023"/>
    <s v="00:00:00.000"/>
    <n v="1"/>
    <n v="3"/>
    <s v="BRL"/>
    <s v="150"/>
    <n v="5.3456804800000004"/>
    <n v="2340713"/>
    <n v="321"/>
    <x v="1"/>
    <n v="21"/>
    <n v="801.85207200000002"/>
    <n v="1715.9634340800001"/>
    <x v="0"/>
  </r>
  <r>
    <n v="40032831137"/>
    <s v="12/30/2023"/>
    <s v="05:00:00.000"/>
    <n v="1"/>
    <n v="3"/>
    <s v="BRL"/>
    <s v="144.04"/>
    <n v="5.3456804800000004"/>
    <n v="2340713"/>
    <n v="0"/>
    <x v="1"/>
    <n v="21"/>
    <n v="769.9918163392"/>
    <n v="0"/>
    <x v="0"/>
  </r>
  <r>
    <n v="40018415318"/>
    <s v="12/17/2023"/>
    <s v="16:00:00.000"/>
    <n v="1"/>
    <n v="3"/>
    <s v="BRL"/>
    <s v="7.5"/>
    <n v="5.3456804800000004"/>
    <n v="2375074"/>
    <n v="0"/>
    <x v="0"/>
    <n v="29"/>
    <n v="40.092603599999997"/>
    <n v="0"/>
    <x v="0"/>
  </r>
  <r>
    <n v="40018390538"/>
    <s v="12/17/2023"/>
    <s v="15:00:00.000"/>
    <n v="1"/>
    <n v="3"/>
    <s v="BRL"/>
    <s v="7.5"/>
    <n v="5.3456804800000004"/>
    <n v="2375074"/>
    <n v="2.16"/>
    <x v="0"/>
    <n v="29"/>
    <n v="40.092603599999997"/>
    <n v="11.5466698368"/>
    <x v="0"/>
  </r>
  <r>
    <n v="40019165816"/>
    <s v="12/17/2023"/>
    <s v="22:00:00.000"/>
    <n v="1"/>
    <n v="3"/>
    <s v="BRL"/>
    <s v="3"/>
    <n v="5.3456804800000004"/>
    <n v="2375223"/>
    <n v="6.34"/>
    <x v="0"/>
    <n v="26"/>
    <n v="16.037041439999999"/>
    <n v="33.891614243200003"/>
    <x v="0"/>
  </r>
  <r>
    <n v="40029336289"/>
    <s v="12/26/2023"/>
    <s v="22:00:00.000"/>
    <n v="1"/>
    <n v="3"/>
    <s v="BRL"/>
    <s v="20"/>
    <n v="5.3456804800000004"/>
    <n v="2375234"/>
    <n v="0"/>
    <x v="0"/>
    <n v="65"/>
    <n v="106.9136096"/>
    <n v="0"/>
    <x v="1"/>
  </r>
  <r>
    <n v="40025944659"/>
    <s v="12/23/2023"/>
    <s v="17:00:00.000"/>
    <n v="1"/>
    <n v="3"/>
    <s v="BRL"/>
    <s v="13.1"/>
    <n v="5.3456804800000004"/>
    <n v="2375234"/>
    <n v="0"/>
    <x v="0"/>
    <n v="65"/>
    <n v="70.028414288000008"/>
    <n v="0"/>
    <x v="1"/>
  </r>
  <r>
    <n v="40024576913"/>
    <s v="12/22/2023"/>
    <s v="19:00:00.000"/>
    <n v="1"/>
    <n v="3"/>
    <s v="BRL"/>
    <s v="13.1"/>
    <n v="5.3456804800000004"/>
    <n v="2375234"/>
    <n v="0"/>
    <x v="0"/>
    <n v="65"/>
    <n v="70.028414288000008"/>
    <n v="0"/>
    <x v="1"/>
  </r>
  <r>
    <n v="40021127418"/>
    <s v="12/19/2023"/>
    <s v="21:00:00.000"/>
    <n v="1"/>
    <n v="3"/>
    <s v="BRL"/>
    <s v="13.1"/>
    <n v="5.3456804800000004"/>
    <n v="2375234"/>
    <n v="0"/>
    <x v="0"/>
    <n v="65"/>
    <n v="70.028414288000008"/>
    <n v="0"/>
    <x v="1"/>
  </r>
  <r>
    <n v="40019094332"/>
    <s v="12/17/2023"/>
    <s v="21:00:00.000"/>
    <n v="1"/>
    <n v="3"/>
    <s v="BRL"/>
    <s v="10"/>
    <n v="5.3456804800000004"/>
    <n v="2375234"/>
    <n v="0"/>
    <x v="0"/>
    <n v="65"/>
    <n v="53.4568048"/>
    <n v="0"/>
    <x v="1"/>
  </r>
  <r>
    <n v="40018391804"/>
    <s v="12/17/2023"/>
    <s v="15:00:00.000"/>
    <n v="1"/>
    <n v="3"/>
    <s v="BRL"/>
    <s v="30"/>
    <n v="5.3456804800000004"/>
    <n v="2375234"/>
    <n v="42.2"/>
    <x v="0"/>
    <n v="65"/>
    <n v="160.37041439999999"/>
    <n v="225.58771625599999"/>
    <x v="1"/>
  </r>
  <r>
    <n v="40018490270"/>
    <s v="12/17/2023"/>
    <s v="16:00:00.000"/>
    <n v="1"/>
    <n v="3"/>
    <s v="BRL"/>
    <s v="20"/>
    <n v="5.3456804800000004"/>
    <n v="2375234"/>
    <n v="43.8"/>
    <x v="0"/>
    <n v="65"/>
    <n v="106.9136096"/>
    <n v="234.140805024"/>
    <x v="1"/>
  </r>
  <r>
    <n v="40018868603"/>
    <s v="12/17/2023"/>
    <s v="19:00:00.000"/>
    <n v="1"/>
    <n v="3"/>
    <s v="BRL"/>
    <s v="30"/>
    <n v="5.3456804800000004"/>
    <n v="2375234"/>
    <n v="65.099999999999994"/>
    <x v="0"/>
    <n v="65"/>
    <n v="160.37041439999999"/>
    <n v="348.00379924800001"/>
    <x v="1"/>
  </r>
  <r>
    <n v="40017680256"/>
    <s v="12/17/2023"/>
    <s v="01:00:00.000"/>
    <n v="1"/>
    <n v="3"/>
    <s v="BRL"/>
    <s v="30"/>
    <n v="5.3456804800000004"/>
    <n v="2375234"/>
    <n v="59.45"/>
    <x v="0"/>
    <n v="65"/>
    <n v="160.37041439999999"/>
    <n v="317.80070453600001"/>
    <x v="1"/>
  </r>
  <r>
    <n v="40019092805"/>
    <s v="12/17/2023"/>
    <s v="21:00:00.000"/>
    <n v="1"/>
    <n v="3"/>
    <s v="BRL"/>
    <s v="30"/>
    <n v="5.3456804800000004"/>
    <n v="2375315"/>
    <n v="0"/>
    <x v="0"/>
    <n v="49"/>
    <n v="160.37041439999999"/>
    <n v="0"/>
    <x v="2"/>
  </r>
  <r>
    <n v="40018425990"/>
    <s v="12/17/2023"/>
    <s v="16:00:00.000"/>
    <n v="1"/>
    <n v="3"/>
    <s v="BRL"/>
    <s v="1"/>
    <n v="5.3456804800000004"/>
    <n v="2375315"/>
    <n v="0"/>
    <x v="0"/>
    <n v="49"/>
    <n v="5.3456804800000004"/>
    <n v="0"/>
    <x v="2"/>
  </r>
  <r>
    <n v="40018661167"/>
    <s v="12/17/2023"/>
    <s v="18:00:00.000"/>
    <n v="1"/>
    <n v="3"/>
    <s v="BRL"/>
    <s v="1"/>
    <n v="5.3456804800000004"/>
    <n v="2375315"/>
    <n v="0"/>
    <x v="0"/>
    <n v="49"/>
    <n v="5.3456804800000004"/>
    <n v="0"/>
    <x v="2"/>
  </r>
  <r>
    <n v="40018263294"/>
    <s v="12/17/2023"/>
    <s v="15:00:00.000"/>
    <n v="1"/>
    <n v="3"/>
    <s v="BRL"/>
    <s v="18"/>
    <n v="5.3456804800000004"/>
    <n v="2375315"/>
    <n v="0"/>
    <x v="0"/>
    <n v="49"/>
    <n v="96.222248640000004"/>
    <n v="0"/>
    <x v="2"/>
  </r>
  <r>
    <n v="40017734104"/>
    <s v="12/17/2023"/>
    <s v="02:00:00.000"/>
    <n v="1"/>
    <n v="3"/>
    <s v="BRL"/>
    <s v="5"/>
    <n v="5.3456804800000004"/>
    <n v="2375315"/>
    <n v="0"/>
    <x v="0"/>
    <n v="49"/>
    <n v="26.7284024"/>
    <n v="0"/>
    <x v="2"/>
  </r>
  <r>
    <n v="40017832041"/>
    <s v="12/17/2023"/>
    <s v="06:00:00.000"/>
    <n v="1"/>
    <n v="3"/>
    <s v="BRL"/>
    <s v="5"/>
    <n v="5.3456804800000004"/>
    <n v="2375315"/>
    <n v="0"/>
    <x v="0"/>
    <n v="49"/>
    <n v="26.7284024"/>
    <n v="0"/>
    <x v="2"/>
  </r>
  <r>
    <n v="40018057469"/>
    <s v="12/17/2023"/>
    <s v="13:00:00.000"/>
    <n v="1"/>
    <n v="3"/>
    <s v="BRL"/>
    <s v="1"/>
    <n v="5.3456804800000004"/>
    <n v="2375315"/>
    <n v="0"/>
    <x v="0"/>
    <n v="49"/>
    <n v="5.3456804800000004"/>
    <n v="0"/>
    <x v="2"/>
  </r>
  <r>
    <n v="40017658789"/>
    <s v="12/17/2023"/>
    <s v="01:00:00.000"/>
    <n v="1"/>
    <n v="3"/>
    <s v="BRL"/>
    <s v="6"/>
    <n v="5.3456804800000004"/>
    <n v="2375315"/>
    <n v="0"/>
    <x v="0"/>
    <n v="49"/>
    <n v="32.074082880000013"/>
    <n v="0"/>
    <x v="2"/>
  </r>
  <r>
    <n v="40031618163"/>
    <s v="12/29/2023"/>
    <s v="03:00:00.000"/>
    <n v="1"/>
    <n v="3"/>
    <s v="BRL"/>
    <s v="150"/>
    <n v="5.3456804800000004"/>
    <n v="2340713"/>
    <n v="294"/>
    <x v="1"/>
    <n v="21"/>
    <n v="801.85207200000002"/>
    <n v="1571.6300611199999"/>
    <x v="0"/>
  </r>
  <r>
    <n v="40029405690"/>
    <s v="12/27/2023"/>
    <s v="04:00:00.000"/>
    <n v="1"/>
    <n v="3"/>
    <s v="BRL"/>
    <s v="208"/>
    <n v="5.3456804800000004"/>
    <n v="2340713"/>
    <n v="534.55999999999995"/>
    <x v="1"/>
    <n v="21"/>
    <n v="1111.9015398399999"/>
    <n v="2857.5869573887999"/>
    <x v="0"/>
  </r>
  <r>
    <n v="40018643063"/>
    <s v="12/17/2023"/>
    <s v="18:00:00.000"/>
    <n v="1"/>
    <n v="3"/>
    <s v="PEN"/>
    <s v="20"/>
    <n v="4.07629676"/>
    <n v="2375415"/>
    <n v="0"/>
    <x v="0"/>
    <n v="58"/>
    <n v="81.525935199999992"/>
    <n v="0"/>
    <x v="2"/>
  </r>
  <r>
    <n v="40018514316"/>
    <s v="12/17/2023"/>
    <s v="17:00:00.000"/>
    <n v="1"/>
    <n v="3"/>
    <s v="PEN"/>
    <s v="10"/>
    <n v="4.07629676"/>
    <n v="2375415"/>
    <n v="0"/>
    <x v="0"/>
    <n v="58"/>
    <n v="40.762967600000003"/>
    <n v="0"/>
    <x v="2"/>
  </r>
  <r>
    <n v="40018487018"/>
    <s v="12/17/2023"/>
    <s v="16:00:00.000"/>
    <n v="1"/>
    <n v="3"/>
    <s v="PEN"/>
    <s v="6"/>
    <n v="4.07629676"/>
    <n v="2375415"/>
    <n v="36.83"/>
    <x v="0"/>
    <n v="58"/>
    <n v="24.45778056"/>
    <n v="150.13000967080001"/>
    <x v="2"/>
  </r>
  <r>
    <n v="40018223253"/>
    <s v="12/17/2023"/>
    <s v="14:00:00.000"/>
    <n v="1"/>
    <n v="3"/>
    <s v="BRL"/>
    <s v="15"/>
    <n v="5.3456804800000004"/>
    <n v="2375429"/>
    <n v="0"/>
    <x v="0"/>
    <n v="21"/>
    <n v="80.185207200000008"/>
    <n v="0"/>
    <x v="0"/>
  </r>
  <r>
    <n v="40027955936"/>
    <s v="12/25/2023"/>
    <s v="18:00:00.000"/>
    <n v="1"/>
    <n v="3"/>
    <s v="BRL"/>
    <s v="115"/>
    <n v="5.3456804800000004"/>
    <n v="2340713"/>
    <n v="0"/>
    <x v="1"/>
    <n v="21"/>
    <n v="614.75325520000001"/>
    <n v="0"/>
    <x v="0"/>
  </r>
  <r>
    <n v="40028169788"/>
    <s v="12/25/2023"/>
    <s v="22:00:00.000"/>
    <n v="1"/>
    <n v="3"/>
    <s v="BRL"/>
    <s v="118"/>
    <n v="5.3456804800000004"/>
    <n v="2340713"/>
    <n v="0"/>
    <x v="1"/>
    <n v="21"/>
    <n v="630.79029664000007"/>
    <n v="0"/>
    <x v="0"/>
  </r>
  <r>
    <n v="40028186433"/>
    <s v="12/26/2023"/>
    <s v="00:00:00.000"/>
    <n v="1"/>
    <n v="3"/>
    <s v="BRL"/>
    <s v="150"/>
    <n v="5.3456804800000004"/>
    <n v="2340713"/>
    <n v="0"/>
    <x v="1"/>
    <n v="21"/>
    <n v="801.85207200000002"/>
    <n v="0"/>
    <x v="0"/>
  </r>
  <r>
    <n v="40018814004"/>
    <s v="12/17/2023"/>
    <s v="18:00:00.000"/>
    <n v="1"/>
    <n v="3"/>
    <s v="BRL"/>
    <s v="50"/>
    <n v="5.3456804800000004"/>
    <n v="2375754"/>
    <n v="4.41"/>
    <x v="0"/>
    <n v="44"/>
    <n v="267.28402399999999"/>
    <n v="23.5744509168"/>
    <x v="2"/>
  </r>
  <r>
    <n v="40017843130"/>
    <s v="12/17/2023"/>
    <s v="06:00:00.000"/>
    <n v="1"/>
    <n v="2"/>
    <s v="BRL"/>
    <s v="37"/>
    <n v="5.3456804800000004"/>
    <n v="2375796"/>
    <n v="0"/>
    <x v="0"/>
    <n v="60"/>
    <n v="197.79017776000001"/>
    <n v="0"/>
    <x v="1"/>
  </r>
  <r>
    <n v="40017803063"/>
    <s v="12/17/2023"/>
    <s v="05:00:00.000"/>
    <n v="1"/>
    <n v="2"/>
    <s v="BRL"/>
    <s v="20"/>
    <n v="5.3456804800000004"/>
    <n v="2375796"/>
    <n v="0"/>
    <x v="0"/>
    <n v="60"/>
    <n v="106.9136096"/>
    <n v="0"/>
    <x v="1"/>
  </r>
  <r>
    <n v="40017712812"/>
    <s v="12/17/2023"/>
    <s v="02:00:00.000"/>
    <n v="1"/>
    <n v="2"/>
    <s v="BRL"/>
    <s v="5"/>
    <n v="5.3456804800000004"/>
    <n v="2375796"/>
    <n v="4.5"/>
    <x v="0"/>
    <n v="60"/>
    <n v="26.7284024"/>
    <n v="24.055562160000001"/>
    <x v="1"/>
  </r>
  <r>
    <n v="40028082946"/>
    <s v="12/25/2023"/>
    <s v="19:00:00.000"/>
    <n v="1"/>
    <n v="3"/>
    <s v="BRL"/>
    <s v="197"/>
    <n v="5.3456804800000004"/>
    <n v="2340713"/>
    <n v="0"/>
    <x v="1"/>
    <n v="21"/>
    <n v="1053.09905456"/>
    <n v="0"/>
    <x v="0"/>
  </r>
  <r>
    <n v="40028115075"/>
    <s v="12/25/2023"/>
    <s v="20:00:00.000"/>
    <n v="1"/>
    <n v="3"/>
    <s v="BRL"/>
    <s v="200"/>
    <n v="5.3456804800000004"/>
    <n v="2340713"/>
    <n v="418"/>
    <x v="1"/>
    <n v="21"/>
    <n v="1069.136096"/>
    <n v="2234.49444064"/>
    <x v="0"/>
  </r>
  <r>
    <n v="40028252218"/>
    <s v="12/26/2023"/>
    <s v="06:00:00.000"/>
    <n v="1"/>
    <n v="3"/>
    <s v="BRL"/>
    <s v="150"/>
    <n v="5.3456804800000004"/>
    <n v="2340713"/>
    <n v="369"/>
    <x v="1"/>
    <n v="21"/>
    <n v="801.85207200000002"/>
    <n v="1972.55609712"/>
    <x v="0"/>
  </r>
  <r>
    <n v="40027937920"/>
    <s v="12/25/2023"/>
    <s v="17:00:00.000"/>
    <n v="1"/>
    <n v="3"/>
    <s v="BRL"/>
    <s v="200"/>
    <n v="5.3456804800000004"/>
    <n v="2340713"/>
    <n v="197.08"/>
    <x v="1"/>
    <n v="21"/>
    <n v="1069.136096"/>
    <n v="1053.5267089984"/>
    <x v="0"/>
  </r>
  <r>
    <n v="40026544566"/>
    <s v="12/24/2023"/>
    <s v="04:00:00.000"/>
    <n v="1"/>
    <n v="3"/>
    <s v="BRL"/>
    <s v="100"/>
    <n v="5.3456804800000004"/>
    <n v="2340713"/>
    <n v="310"/>
    <x v="1"/>
    <n v="21"/>
    <n v="534.56804800000009"/>
    <n v="1657.1609487999999"/>
    <x v="0"/>
  </r>
  <r>
    <n v="40023860462"/>
    <s v="12/22/2023"/>
    <s v="04:00:00.000"/>
    <n v="1"/>
    <n v="3"/>
    <s v="BRL"/>
    <s v="120"/>
    <n v="5.3456804800000004"/>
    <n v="2340713"/>
    <n v="0"/>
    <x v="1"/>
    <n v="21"/>
    <n v="641.48165760000006"/>
    <n v="0"/>
    <x v="0"/>
  </r>
  <r>
    <n v="40022629269"/>
    <s v="12/21/2023"/>
    <s v="04:00:00.000"/>
    <n v="1"/>
    <n v="3"/>
    <s v="BRL"/>
    <s v="100"/>
    <n v="5.3456804800000004"/>
    <n v="2340713"/>
    <n v="0"/>
    <x v="1"/>
    <n v="21"/>
    <n v="534.56804800000009"/>
    <n v="0"/>
    <x v="0"/>
  </r>
  <r>
    <n v="40027033796"/>
    <s v="12/24/2023"/>
    <s v="15:00:00.000"/>
    <n v="1"/>
    <n v="2"/>
    <s v="PEN"/>
    <s v="250"/>
    <n v="4.07629676"/>
    <n v="2342094"/>
    <n v="0"/>
    <x v="1"/>
    <n v="23"/>
    <n v="1019.07419"/>
    <n v="0"/>
    <x v="0"/>
  </r>
  <r>
    <n v="40024706710"/>
    <s v="12/22/2023"/>
    <s v="21:00:00.000"/>
    <n v="1"/>
    <n v="3"/>
    <s v="PEN"/>
    <s v="250"/>
    <n v="4.07629676"/>
    <n v="2342094"/>
    <n v="0"/>
    <x v="1"/>
    <n v="23"/>
    <n v="1019.07419"/>
    <n v="0"/>
    <x v="0"/>
  </r>
  <r>
    <n v="40024610681"/>
    <s v="12/22/2023"/>
    <s v="19:00:00.000"/>
    <n v="1"/>
    <n v="3"/>
    <s v="PEN"/>
    <s v="250"/>
    <n v="4.07629676"/>
    <n v="2342094"/>
    <n v="2.54"/>
    <x v="1"/>
    <n v="23"/>
    <n v="1019.07419"/>
    <n v="10.353793770399999"/>
    <x v="0"/>
  </r>
  <r>
    <n v="40021299127"/>
    <s v="12/19/2023"/>
    <s v="22:00:00.000"/>
    <n v="1"/>
    <n v="2"/>
    <s v="PEN"/>
    <s v="125"/>
    <n v="4.07629676"/>
    <n v="2342094"/>
    <n v="0"/>
    <x v="1"/>
    <n v="23"/>
    <n v="509.53709500000002"/>
    <n v="0"/>
    <x v="0"/>
  </r>
  <r>
    <n v="40021261289"/>
    <s v="12/19/2023"/>
    <s v="21:00:00.000"/>
    <n v="1"/>
    <n v="2"/>
    <s v="PEN"/>
    <s v="375"/>
    <n v="4.07629676"/>
    <n v="2342094"/>
    <n v="1.3"/>
    <x v="1"/>
    <n v="23"/>
    <n v="1528.611285"/>
    <n v="5.299185788"/>
    <x v="0"/>
  </r>
  <r>
    <n v="40020882553"/>
    <s v="12/19/2023"/>
    <s v="19:00:00.000"/>
    <n v="1"/>
    <n v="2"/>
    <s v="PEN"/>
    <s v="375"/>
    <n v="4.07629676"/>
    <n v="2342094"/>
    <n v="3.26"/>
    <x v="1"/>
    <n v="23"/>
    <n v="1528.611285"/>
    <n v="13.2887274376"/>
    <x v="0"/>
  </r>
  <r>
    <n v="40019809279"/>
    <s v="12/18/2023"/>
    <s v="19:00:00.000"/>
    <n v="1"/>
    <n v="2"/>
    <s v="PEN"/>
    <s v="250"/>
    <n v="4.07629676"/>
    <n v="2342094"/>
    <n v="2.9"/>
    <x v="1"/>
    <n v="23"/>
    <n v="1019.07419"/>
    <n v="11.821260604000001"/>
    <x v="0"/>
  </r>
  <r>
    <n v="40019905625"/>
    <s v="12/18/2023"/>
    <s v="20:00:00.000"/>
    <n v="1"/>
    <n v="2"/>
    <s v="PEN"/>
    <s v="125"/>
    <n v="4.07629676"/>
    <n v="2342094"/>
    <n v="1.22"/>
    <x v="1"/>
    <n v="23"/>
    <n v="509.53709500000002"/>
    <n v="4.9730820472000001"/>
    <x v="0"/>
  </r>
  <r>
    <n v="40031391233"/>
    <s v="12/28/2023"/>
    <s v="21:00:00.000"/>
    <n v="1"/>
    <n v="3"/>
    <s v="BRL"/>
    <s v="2.87"/>
    <n v="5.3456804800000004"/>
    <n v="2342669"/>
    <n v="0"/>
    <x v="1"/>
    <n v="26"/>
    <n v="15.3421029776"/>
    <n v="0"/>
    <x v="0"/>
  </r>
  <r>
    <n v="40030274351"/>
    <s v="12/27/2023"/>
    <s v="22:00:00.000"/>
    <n v="1"/>
    <n v="3"/>
    <s v="BRL"/>
    <s v="6.28"/>
    <n v="5.3456804800000004"/>
    <n v="2342669"/>
    <n v="16.77"/>
    <x v="1"/>
    <n v="26"/>
    <n v="33.570873414399998"/>
    <n v="89.647061649600005"/>
    <x v="0"/>
  </r>
  <r>
    <n v="40023269916"/>
    <s v="12/21/2023"/>
    <s v="19:00:00.000"/>
    <n v="1"/>
    <n v="3"/>
    <s v="BRL"/>
    <s v="15"/>
    <n v="5.3456804800000004"/>
    <n v="2342669"/>
    <n v="0"/>
    <x v="1"/>
    <n v="26"/>
    <n v="80.185207200000008"/>
    <n v="0"/>
    <x v="0"/>
  </r>
  <r>
    <n v="40021160269"/>
    <s v="12/19/2023"/>
    <s v="21:00:00.000"/>
    <n v="1"/>
    <n v="3"/>
    <s v="BRL"/>
    <s v="15"/>
    <n v="5.3456804800000004"/>
    <n v="2342669"/>
    <n v="0"/>
    <x v="1"/>
    <n v="26"/>
    <n v="80.185207200000008"/>
    <n v="0"/>
    <x v="0"/>
  </r>
  <r>
    <n v="40014560186"/>
    <s v="12/14/2023"/>
    <s v="19:00:00.000"/>
    <n v="1"/>
    <n v="3"/>
    <s v="BRL"/>
    <s v="5"/>
    <n v="5.3456804800000004"/>
    <n v="2342669"/>
    <n v="0"/>
    <x v="1"/>
    <n v="26"/>
    <n v="26.7284024"/>
    <n v="0"/>
    <x v="0"/>
  </r>
  <r>
    <n v="40015857581"/>
    <s v="12/15/2023"/>
    <s v="21:00:00.000"/>
    <n v="1"/>
    <n v="3"/>
    <s v="BRL"/>
    <s v="3"/>
    <n v="5.3456804800000004"/>
    <n v="2343617"/>
    <n v="0"/>
    <x v="1"/>
    <n v="26"/>
    <n v="16.037041439999999"/>
    <n v="0"/>
    <x v="0"/>
  </r>
  <r>
    <n v="40020860301"/>
    <s v="12/19/2023"/>
    <s v="19:00:00.000"/>
    <n v="1"/>
    <n v="3"/>
    <s v="PEN"/>
    <s v="1.62"/>
    <n v="4.07629676"/>
    <n v="2343869"/>
    <n v="0"/>
    <x v="1"/>
    <n v="21"/>
    <n v="6.6036007512000001"/>
    <n v="0"/>
    <x v="0"/>
  </r>
  <r>
    <n v="40018325247"/>
    <s v="12/17/2023"/>
    <s v="15:00:00.000"/>
    <n v="1"/>
    <n v="3"/>
    <s v="PEN"/>
    <s v="2.98"/>
    <n v="4.07629676"/>
    <n v="2343869"/>
    <n v="5.63"/>
    <x v="1"/>
    <n v="21"/>
    <n v="12.1473643448"/>
    <n v="22.949550758800001"/>
    <x v="0"/>
  </r>
  <r>
    <n v="40018266229"/>
    <s v="12/17/2023"/>
    <s v="15:00:00.000"/>
    <n v="1"/>
    <n v="2"/>
    <s v="BRL"/>
    <s v="10"/>
    <n v="5.3456804800000004"/>
    <n v="2376229"/>
    <n v="0"/>
    <x v="0"/>
    <n v="21"/>
    <n v="53.4568048"/>
    <n v="0"/>
    <x v="0"/>
  </r>
  <r>
    <n v="40025555133"/>
    <s v="12/23/2023"/>
    <s v="14:00:00.000"/>
    <n v="1"/>
    <n v="3"/>
    <s v="BRL"/>
    <s v="3"/>
    <n v="5.3456804800000004"/>
    <n v="2376535"/>
    <n v="7.89"/>
    <x v="0"/>
    <n v="25"/>
    <n v="16.037041439999999"/>
    <n v="42.177418987199999"/>
    <x v="0"/>
  </r>
  <r>
    <n v="40018753165"/>
    <s v="12/17/2023"/>
    <s v="18:00:00.000"/>
    <n v="1"/>
    <n v="3"/>
    <s v="BRL"/>
    <s v="3"/>
    <n v="5.3456804800000004"/>
    <n v="2376535"/>
    <n v="0"/>
    <x v="0"/>
    <n v="25"/>
    <n v="16.037041439999999"/>
    <n v="0"/>
    <x v="0"/>
  </r>
  <r>
    <n v="40018204920"/>
    <s v="12/17/2023"/>
    <s v="14:00:00.000"/>
    <n v="1"/>
    <n v="3"/>
    <s v="BRL"/>
    <s v="3"/>
    <n v="5.3456804800000004"/>
    <n v="2376535"/>
    <n v="0"/>
    <x v="0"/>
    <n v="25"/>
    <n v="16.037041439999999"/>
    <n v="0"/>
    <x v="0"/>
  </r>
  <r>
    <n v="40017813176"/>
    <s v="12/17/2023"/>
    <s v="05:00:00.000"/>
    <n v="1"/>
    <n v="3"/>
    <s v="BRL"/>
    <s v="21"/>
    <n v="5.3456804800000004"/>
    <n v="2376535"/>
    <n v="13.53"/>
    <x v="0"/>
    <n v="25"/>
    <n v="112.25929008"/>
    <n v="72.327056894400002"/>
    <x v="0"/>
  </r>
  <r>
    <n v="40019057792"/>
    <s v="12/17/2023"/>
    <s v="21:00:00.000"/>
    <n v="1"/>
    <n v="3"/>
    <s v="PEN"/>
    <s v="1.63"/>
    <n v="4.07629676"/>
    <n v="2343869"/>
    <n v="3.1"/>
    <x v="1"/>
    <n v="21"/>
    <n v="6.6443637187999993"/>
    <n v="12.636519956000001"/>
    <x v="0"/>
  </r>
  <r>
    <n v="40019233103"/>
    <s v="12/18/2023"/>
    <s v="01:00:00.000"/>
    <n v="1"/>
    <n v="3"/>
    <s v="PEN"/>
    <s v="2.08"/>
    <n v="4.07629676"/>
    <n v="2343869"/>
    <n v="6.52"/>
    <x v="1"/>
    <n v="21"/>
    <n v="8.4786972608000006"/>
    <n v="26.577454875200001"/>
    <x v="0"/>
  </r>
  <r>
    <n v="40017069518"/>
    <s v="12/16/2023"/>
    <s v="17:00:00.000"/>
    <n v="1"/>
    <n v="3"/>
    <s v="PEN"/>
    <s v="2"/>
    <n v="4.07629676"/>
    <n v="2343869"/>
    <n v="0"/>
    <x v="1"/>
    <n v="21"/>
    <n v="8.1525935199999999"/>
    <n v="0"/>
    <x v="0"/>
  </r>
  <r>
    <n v="40014560796"/>
    <s v="12/14/2023"/>
    <s v="19:00:00.000"/>
    <n v="1"/>
    <n v="3"/>
    <s v="PEN"/>
    <s v="3"/>
    <n v="4.07629676"/>
    <n v="2343869"/>
    <n v="0"/>
    <x v="1"/>
    <n v="21"/>
    <n v="12.22889028"/>
    <n v="0"/>
    <x v="0"/>
  </r>
  <r>
    <n v="40016626994"/>
    <s v="12/16/2023"/>
    <s v="14:00:00.000"/>
    <n v="1"/>
    <n v="3"/>
    <s v="BRL"/>
    <s v="0.63"/>
    <n v="5.3456804800000004"/>
    <n v="2345096"/>
    <n v="0"/>
    <x v="1"/>
    <n v="29"/>
    <n v="3.3677787023999999"/>
    <n v="0"/>
    <x v="0"/>
  </r>
  <r>
    <n v="40014403222"/>
    <s v="12/14/2023"/>
    <s v="19:00:00.000"/>
    <n v="1"/>
    <n v="3"/>
    <s v="BRL"/>
    <s v="20"/>
    <n v="5.3456804800000004"/>
    <n v="2345096"/>
    <n v="0"/>
    <x v="1"/>
    <n v="29"/>
    <n v="106.9136096"/>
    <n v="0"/>
    <x v="0"/>
  </r>
  <r>
    <n v="40020423007"/>
    <s v="12/19/2023"/>
    <s v="12:00:00.000"/>
    <n v="1"/>
    <n v="3"/>
    <s v="BRL"/>
    <s v="1250"/>
    <n v="5.3456804800000004"/>
    <n v="2345188"/>
    <n v="0"/>
    <x v="1"/>
    <n v="23"/>
    <n v="6682.1006000000007"/>
    <n v="0"/>
    <x v="0"/>
  </r>
  <r>
    <n v="40021089158"/>
    <s v="12/19/2023"/>
    <s v="21:00:00.000"/>
    <n v="1"/>
    <n v="3"/>
    <s v="BRL"/>
    <s v="1250"/>
    <n v="5.3456804800000004"/>
    <n v="2345188"/>
    <n v="0"/>
    <x v="1"/>
    <n v="23"/>
    <n v="6682.1006000000007"/>
    <n v="0"/>
    <x v="0"/>
  </r>
  <r>
    <n v="40020841931"/>
    <s v="12/19/2023"/>
    <s v="19:00:00.000"/>
    <n v="1"/>
    <n v="3"/>
    <s v="BRL"/>
    <s v="2242.5"/>
    <n v="5.3456804800000004"/>
    <n v="2345188"/>
    <n v="0"/>
    <x v="1"/>
    <n v="23"/>
    <n v="11987.688476400001"/>
    <n v="0"/>
    <x v="0"/>
  </r>
  <r>
    <n v="40020553795"/>
    <s v="12/19/2023"/>
    <s v="14:00:00.000"/>
    <n v="1"/>
    <n v="3"/>
    <s v="BRL"/>
    <s v="3750"/>
    <n v="5.3456804800000004"/>
    <n v="2345188"/>
    <n v="0"/>
    <x v="1"/>
    <n v="23"/>
    <n v="20046.301800000001"/>
    <n v="0"/>
    <x v="0"/>
  </r>
  <r>
    <n v="40020219163"/>
    <s v="12/19/2023"/>
    <s v="03:00:00.000"/>
    <n v="1"/>
    <n v="3"/>
    <s v="BRL"/>
    <s v="1250"/>
    <n v="5.3456804800000004"/>
    <n v="2345188"/>
    <n v="0"/>
    <x v="1"/>
    <n v="23"/>
    <n v="6682.1006000000007"/>
    <n v="0"/>
    <x v="0"/>
  </r>
  <r>
    <n v="40017984485"/>
    <s v="12/17/2023"/>
    <s v="11:00:00.000"/>
    <n v="1"/>
    <n v="3"/>
    <s v="BRL"/>
    <s v="20"/>
    <n v="5.3456804800000004"/>
    <n v="2377230"/>
    <n v="0"/>
    <x v="0"/>
    <n v="25"/>
    <n v="106.9136096"/>
    <n v="0"/>
    <x v="0"/>
  </r>
  <r>
    <n v="40020852744"/>
    <s v="12/19/2023"/>
    <s v="19:00:00.000"/>
    <n v="1"/>
    <n v="3"/>
    <s v="BRL"/>
    <s v="4"/>
    <n v="5.3456804800000004"/>
    <n v="2377353"/>
    <n v="0"/>
    <x v="0"/>
    <n v="28"/>
    <n v="21.382721920000002"/>
    <n v="0"/>
    <x v="0"/>
  </r>
  <r>
    <n v="40021368341"/>
    <s v="12/20/2023"/>
    <s v="02:00:00.000"/>
    <n v="1"/>
    <n v="3"/>
    <s v="BRL"/>
    <s v="5"/>
    <n v="5.3456804800000004"/>
    <n v="2377353"/>
    <n v="0"/>
    <x v="0"/>
    <n v="28"/>
    <n v="26.7284024"/>
    <n v="0"/>
    <x v="0"/>
  </r>
  <r>
    <n v="40020602271"/>
    <s v="12/19/2023"/>
    <s v="15:00:00.000"/>
    <n v="1"/>
    <n v="3"/>
    <s v="BRL"/>
    <s v="1"/>
    <n v="5.3456804800000004"/>
    <n v="2377353"/>
    <n v="0"/>
    <x v="0"/>
    <n v="28"/>
    <n v="5.3456804800000004"/>
    <n v="0"/>
    <x v="0"/>
  </r>
  <r>
    <n v="40020463901"/>
    <s v="12/19/2023"/>
    <s v="13:00:00.000"/>
    <n v="1"/>
    <n v="3"/>
    <s v="BRL"/>
    <s v="3"/>
    <n v="5.3456804800000004"/>
    <n v="2377353"/>
    <n v="5.42"/>
    <x v="0"/>
    <n v="28"/>
    <n v="16.037041439999999"/>
    <n v="28.973588201599998"/>
    <x v="0"/>
  </r>
  <r>
    <n v="40019796529"/>
    <s v="12/18/2023"/>
    <s v="19:00:00.000"/>
    <n v="1"/>
    <n v="3"/>
    <s v="BRL"/>
    <s v="2"/>
    <n v="5.3456804800000004"/>
    <n v="2377353"/>
    <n v="0"/>
    <x v="0"/>
    <n v="28"/>
    <n v="10.691360960000001"/>
    <n v="0"/>
    <x v="0"/>
  </r>
  <r>
    <n v="40018796235"/>
    <s v="12/17/2023"/>
    <s v="18:00:00.000"/>
    <n v="1"/>
    <n v="3"/>
    <s v="BRL"/>
    <s v="1"/>
    <n v="5.3456804800000004"/>
    <n v="2377353"/>
    <n v="24"/>
    <x v="0"/>
    <n v="28"/>
    <n v="5.3456804800000004"/>
    <n v="128.29633152"/>
    <x v="0"/>
  </r>
  <r>
    <n v="40019110428"/>
    <s v="12/17/2023"/>
    <s v="21:00:00.000"/>
    <n v="1"/>
    <n v="3"/>
    <s v="BRL"/>
    <s v="1"/>
    <n v="5.3456804800000004"/>
    <n v="2377353"/>
    <n v="3.05"/>
    <x v="0"/>
    <n v="28"/>
    <n v="5.3456804800000004"/>
    <n v="16.304325464000001"/>
    <x v="0"/>
  </r>
  <r>
    <n v="40018023945"/>
    <s v="12/17/2023"/>
    <s v="12:00:00.000"/>
    <n v="1"/>
    <n v="3"/>
    <s v="BRL"/>
    <s v="7"/>
    <n v="5.3456804800000004"/>
    <n v="2377353"/>
    <n v="7.94"/>
    <x v="0"/>
    <n v="28"/>
    <n v="37.419763359999997"/>
    <n v="42.444703011199998"/>
    <x v="0"/>
  </r>
  <r>
    <n v="40019795983"/>
    <s v="12/18/2023"/>
    <s v="19:00:00.000"/>
    <n v="1"/>
    <n v="3"/>
    <s v="BRL"/>
    <s v="3750"/>
    <n v="5.3456804800000004"/>
    <n v="2345188"/>
    <n v="0"/>
    <x v="1"/>
    <n v="23"/>
    <n v="20046.301800000001"/>
    <n v="0"/>
    <x v="0"/>
  </r>
  <r>
    <n v="40018995051"/>
    <s v="12/17/2023"/>
    <s v="21:00:00.000"/>
    <n v="1"/>
    <n v="3"/>
    <s v="BRL"/>
    <s v="1250"/>
    <n v="5.3456804800000004"/>
    <n v="2345188"/>
    <n v="0"/>
    <x v="1"/>
    <n v="23"/>
    <n v="6682.1006000000007"/>
    <n v="0"/>
    <x v="0"/>
  </r>
  <r>
    <n v="40033477043"/>
    <s v="12/30/2023"/>
    <s v="16:00:00.000"/>
    <n v="1"/>
    <n v="3"/>
    <s v="BRL"/>
    <s v="10"/>
    <n v="5.3456804800000004"/>
    <n v="2377575"/>
    <n v="0"/>
    <x v="0"/>
    <n v="26"/>
    <n v="53.4568048"/>
    <n v="0"/>
    <x v="0"/>
  </r>
  <r>
    <n v="40031659023"/>
    <s v="12/29/2023"/>
    <s v="05:00:00.000"/>
    <n v="1"/>
    <n v="3"/>
    <s v="BRL"/>
    <s v="26.15"/>
    <n v="5.3456804800000004"/>
    <n v="2377575"/>
    <n v="0"/>
    <x v="0"/>
    <n v="26"/>
    <n v="139.789544552"/>
    <n v="0"/>
    <x v="0"/>
  </r>
  <r>
    <n v="40031543294"/>
    <s v="12/28/2023"/>
    <s v="22:00:00.000"/>
    <n v="1"/>
    <n v="3"/>
    <s v="BRL"/>
    <s v="0.6"/>
    <n v="5.3456804800000004"/>
    <n v="2377575"/>
    <n v="6.15"/>
    <x v="0"/>
    <n v="26"/>
    <n v="3.2074082879999999"/>
    <n v="32.875934952000001"/>
    <x v="0"/>
  </r>
  <r>
    <n v="40030709535"/>
    <s v="12/28/2023"/>
    <s v="13:00:00.000"/>
    <n v="1"/>
    <n v="3"/>
    <s v="BRL"/>
    <s v="0.6"/>
    <n v="5.3456804800000004"/>
    <n v="2377575"/>
    <n v="0.6"/>
    <x v="0"/>
    <n v="26"/>
    <n v="3.2074082879999999"/>
    <n v="3.2074082879999999"/>
    <x v="0"/>
  </r>
  <r>
    <n v="40029595864"/>
    <s v="12/27/2023"/>
    <s v="12:00:00.000"/>
    <n v="1"/>
    <n v="3"/>
    <s v="BRL"/>
    <s v="37"/>
    <n v="5.3456804800000004"/>
    <n v="2377575"/>
    <n v="0"/>
    <x v="0"/>
    <n v="26"/>
    <n v="197.79017776000001"/>
    <n v="0"/>
    <x v="0"/>
  </r>
  <r>
    <n v="40028557805"/>
    <s v="12/26/2023"/>
    <s v="14:00:00.000"/>
    <n v="1"/>
    <n v="3"/>
    <s v="BRL"/>
    <s v="30"/>
    <n v="5.3456804800000004"/>
    <n v="2377575"/>
    <n v="0"/>
    <x v="0"/>
    <n v="26"/>
    <n v="160.37041439999999"/>
    <n v="0"/>
    <x v="0"/>
  </r>
  <r>
    <n v="40019147856"/>
    <s v="12/17/2023"/>
    <s v="22:00:00.000"/>
    <n v="1"/>
    <n v="3"/>
    <s v="BRL"/>
    <s v="30"/>
    <n v="5.3456804800000004"/>
    <n v="2377699"/>
    <n v="0"/>
    <x v="0"/>
    <n v="25"/>
    <n v="160.37041439999999"/>
    <n v="0"/>
    <x v="0"/>
  </r>
  <r>
    <n v="40018697652"/>
    <s v="12/17/2023"/>
    <s v="18:00:00.000"/>
    <n v="1"/>
    <n v="3"/>
    <s v="BRL"/>
    <s v="10"/>
    <n v="5.3456804800000004"/>
    <n v="2377775"/>
    <n v="0"/>
    <x v="0"/>
    <n v="25"/>
    <n v="53.4568048"/>
    <n v="0"/>
    <x v="0"/>
  </r>
  <r>
    <n v="40018390396"/>
    <s v="12/17/2023"/>
    <s v="15:00:00.000"/>
    <n v="1"/>
    <n v="3"/>
    <s v="BRL"/>
    <s v="5"/>
    <n v="5.3456804800000004"/>
    <n v="2377775"/>
    <n v="0"/>
    <x v="0"/>
    <n v="25"/>
    <n v="26.7284024"/>
    <n v="0"/>
    <x v="0"/>
  </r>
  <r>
    <n v="40017791691"/>
    <s v="12/17/2023"/>
    <s v="04:00:00.000"/>
    <n v="1"/>
    <n v="3"/>
    <s v="BRL"/>
    <s v="2077.5"/>
    <n v="5.3456804800000004"/>
    <n v="2345188"/>
    <n v="17.03"/>
    <x v="1"/>
    <n v="23"/>
    <n v="11105.651197200001"/>
    <n v="91.036938574400011"/>
    <x v="0"/>
  </r>
  <r>
    <n v="40017768227"/>
    <s v="12/17/2023"/>
    <s v="03:00:00.000"/>
    <n v="1"/>
    <n v="3"/>
    <s v="BRL"/>
    <s v="7000"/>
    <n v="5.3456804800000004"/>
    <n v="2345188"/>
    <n v="95.53"/>
    <x v="1"/>
    <n v="23"/>
    <n v="37419.763359999997"/>
    <n v="510.67285625440002"/>
    <x v="0"/>
  </r>
  <r>
    <n v="40019053905"/>
    <s v="12/17/2023"/>
    <s v="21:00:00.000"/>
    <n v="1"/>
    <n v="3"/>
    <s v="BRL"/>
    <s v="20"/>
    <n v="5.3456804800000004"/>
    <n v="2377940"/>
    <n v="0"/>
    <x v="0"/>
    <n v="28"/>
    <n v="106.9136096"/>
    <n v="0"/>
    <x v="0"/>
  </r>
  <r>
    <n v="40016145183"/>
    <s v="12/16/2023"/>
    <s v="02:00:00.000"/>
    <n v="1"/>
    <n v="3"/>
    <s v="BRL"/>
    <s v="875"/>
    <n v="5.3456804800000004"/>
    <n v="2345188"/>
    <n v="0"/>
    <x v="1"/>
    <n v="23"/>
    <n v="4677.4704200000006"/>
    <n v="0"/>
    <x v="0"/>
  </r>
  <r>
    <n v="40015900914"/>
    <s v="12/15/2023"/>
    <s v="21:00:00.000"/>
    <n v="1"/>
    <n v="3"/>
    <s v="BRL"/>
    <s v="6937.5"/>
    <n v="5.3456804800000004"/>
    <n v="2345188"/>
    <n v="0"/>
    <x v="1"/>
    <n v="23"/>
    <n v="37085.658330000013"/>
    <n v="0"/>
    <x v="0"/>
  </r>
  <r>
    <n v="40016056681"/>
    <s v="12/15/2023"/>
    <s v="22:00:00.000"/>
    <n v="1"/>
    <n v="3"/>
    <s v="BRL"/>
    <s v="1250"/>
    <n v="5.3456804800000004"/>
    <n v="2345188"/>
    <n v="22.31"/>
    <x v="1"/>
    <n v="23"/>
    <n v="6682.1006000000007"/>
    <n v="119.2621315088"/>
    <x v="0"/>
  </r>
  <r>
    <n v="40014446618"/>
    <s v="12/14/2023"/>
    <s v="19:00:00.000"/>
    <n v="1"/>
    <n v="3"/>
    <s v="BRL"/>
    <s v="375"/>
    <n v="5.3456804800000004"/>
    <n v="2345188"/>
    <n v="0"/>
    <x v="1"/>
    <n v="23"/>
    <n v="2004.6301800000001"/>
    <n v="0"/>
    <x v="0"/>
  </r>
  <r>
    <n v="40021189993"/>
    <s v="12/19/2023"/>
    <s v="21:00:00.000"/>
    <n v="1"/>
    <n v="3"/>
    <s v="BRL"/>
    <s v="3750"/>
    <n v="5.3456804800000004"/>
    <n v="2346507"/>
    <n v="0"/>
    <x v="1"/>
    <n v="23"/>
    <n v="20046.301800000001"/>
    <n v="0"/>
    <x v="0"/>
  </r>
  <r>
    <n v="40018859063"/>
    <s v="12/17/2023"/>
    <s v="19:00:00.000"/>
    <n v="1"/>
    <n v="3"/>
    <s v="BRL"/>
    <s v="3750"/>
    <n v="5.3456804800000004"/>
    <n v="2346507"/>
    <n v="0"/>
    <x v="1"/>
    <n v="23"/>
    <n v="20046.301800000001"/>
    <n v="0"/>
    <x v="0"/>
  </r>
  <r>
    <n v="40016682343"/>
    <s v="12/16/2023"/>
    <s v="15:00:00.000"/>
    <n v="1"/>
    <n v="3"/>
    <s v="BRL"/>
    <s v="3750"/>
    <n v="5.3456804800000004"/>
    <n v="2346507"/>
    <n v="0"/>
    <x v="1"/>
    <n v="23"/>
    <n v="20046.301800000001"/>
    <n v="0"/>
    <x v="0"/>
  </r>
  <r>
    <n v="40014660778"/>
    <s v="12/14/2023"/>
    <s v="20:00:00.000"/>
    <n v="1"/>
    <n v="3"/>
    <s v="BRL"/>
    <s v="3750"/>
    <n v="5.3456804800000004"/>
    <n v="2346507"/>
    <n v="142.78"/>
    <x v="1"/>
    <n v="23"/>
    <n v="20046.301800000001"/>
    <n v="763.25625893440008"/>
    <x v="0"/>
  </r>
  <r>
    <n v="40016952349"/>
    <s v="12/16/2023"/>
    <s v="17:00:00.000"/>
    <n v="1"/>
    <n v="3"/>
    <s v="PEN"/>
    <s v="2"/>
    <n v="4.07629676"/>
    <n v="2346829"/>
    <n v="0"/>
    <x v="1"/>
    <n v="21"/>
    <n v="8.1525935199999999"/>
    <n v="0"/>
    <x v="0"/>
  </r>
  <r>
    <n v="40016093025"/>
    <s v="12/16/2023"/>
    <s v="00:00:00.000"/>
    <n v="1"/>
    <n v="3"/>
    <s v="PEN"/>
    <s v="0.45"/>
    <n v="4.07629676"/>
    <n v="2346829"/>
    <n v="0"/>
    <x v="1"/>
    <n v="21"/>
    <n v="1.834333542"/>
    <n v="0"/>
    <x v="0"/>
  </r>
  <r>
    <n v="40016227780"/>
    <s v="12/16/2023"/>
    <s v="05:00:00.000"/>
    <n v="1"/>
    <n v="3"/>
    <s v="PEN"/>
    <s v="3"/>
    <n v="4.07629676"/>
    <n v="2346829"/>
    <n v="0"/>
    <x v="1"/>
    <n v="21"/>
    <n v="12.22889028"/>
    <n v="0"/>
    <x v="0"/>
  </r>
  <r>
    <n v="40016166654"/>
    <s v="12/16/2023"/>
    <s v="02:00:00.000"/>
    <n v="1"/>
    <n v="3"/>
    <s v="PEN"/>
    <s v="2"/>
    <n v="4.07629676"/>
    <n v="2346829"/>
    <n v="0"/>
    <x v="1"/>
    <n v="21"/>
    <n v="8.1525935199999999"/>
    <n v="0"/>
    <x v="0"/>
  </r>
  <r>
    <n v="40018531614"/>
    <s v="12/17/2023"/>
    <s v="17:00:00.000"/>
    <n v="1"/>
    <n v="3"/>
    <s v="BRL"/>
    <s v="5"/>
    <n v="5.3456804800000004"/>
    <n v="2378252"/>
    <n v="0"/>
    <x v="0"/>
    <n v="31"/>
    <n v="26.7284024"/>
    <n v="0"/>
    <x v="0"/>
  </r>
  <r>
    <n v="40020845664"/>
    <s v="12/19/2023"/>
    <s v="19:00:00.000"/>
    <n v="1"/>
    <n v="3"/>
    <s v="BRL"/>
    <s v="3400"/>
    <n v="5.3456804800000004"/>
    <n v="2378274"/>
    <n v="0"/>
    <x v="0"/>
    <n v="34"/>
    <n v="18175.313632000001"/>
    <n v="0"/>
    <x v="0"/>
  </r>
  <r>
    <n v="40021253266"/>
    <s v="12/19/2023"/>
    <s v="21:00:00.000"/>
    <n v="1"/>
    <n v="3"/>
    <s v="BRL"/>
    <s v="1360"/>
    <n v="5.3456804800000004"/>
    <n v="2378274"/>
    <n v="0"/>
    <x v="0"/>
    <n v="34"/>
    <n v="7270.1254528000009"/>
    <n v="0"/>
    <x v="0"/>
  </r>
  <r>
    <n v="40019889057"/>
    <s v="12/18/2023"/>
    <s v="20:00:00.000"/>
    <n v="1"/>
    <n v="3"/>
    <s v="BRL"/>
    <s v="1360"/>
    <n v="5.3456804800000004"/>
    <n v="2378274"/>
    <n v="0"/>
    <x v="0"/>
    <n v="34"/>
    <n v="7270.1254528000009"/>
    <n v="0"/>
    <x v="0"/>
  </r>
  <r>
    <n v="40019798731"/>
    <s v="12/18/2023"/>
    <s v="19:00:00.000"/>
    <n v="1"/>
    <n v="3"/>
    <s v="BRL"/>
    <s v="6188"/>
    <n v="5.3456804800000004"/>
    <n v="2378274"/>
    <n v="1248.96"/>
    <x v="0"/>
    <n v="34"/>
    <n v="33079.070810240002"/>
    <n v="6676.5410923008003"/>
    <x v="0"/>
  </r>
  <r>
    <n v="40018962562"/>
    <s v="12/17/2023"/>
    <s v="20:00:00.000"/>
    <n v="1"/>
    <n v="3"/>
    <s v="BRL"/>
    <s v="4760"/>
    <n v="5.3456804800000004"/>
    <n v="2378274"/>
    <n v="0"/>
    <x v="0"/>
    <n v="34"/>
    <n v="25445.4390848"/>
    <n v="0"/>
    <x v="0"/>
  </r>
  <r>
    <n v="40015950046"/>
    <s v="12/15/2023"/>
    <s v="21:00:00.000"/>
    <n v="1"/>
    <n v="3"/>
    <s v="PEN"/>
    <s v="2.5"/>
    <n v="4.07629676"/>
    <n v="2346829"/>
    <n v="0"/>
    <x v="1"/>
    <n v="21"/>
    <n v="10.190741900000001"/>
    <n v="0"/>
    <x v="0"/>
  </r>
  <r>
    <n v="40019867851"/>
    <s v="12/18/2023"/>
    <s v="19:00:00.000"/>
    <n v="1"/>
    <n v="3"/>
    <s v="BRL"/>
    <s v="10"/>
    <n v="5.3456804800000004"/>
    <n v="2378318"/>
    <n v="0"/>
    <x v="0"/>
    <n v="77"/>
    <n v="53.4568048"/>
    <n v="0"/>
    <x v="1"/>
  </r>
  <r>
    <n v="40018768133"/>
    <s v="12/17/2023"/>
    <s v="18:00:00.000"/>
    <n v="1"/>
    <n v="3"/>
    <s v="BRL"/>
    <s v="10"/>
    <n v="5.3456804800000004"/>
    <n v="2378318"/>
    <n v="0"/>
    <x v="0"/>
    <n v="77"/>
    <n v="53.4568048"/>
    <n v="0"/>
    <x v="1"/>
  </r>
  <r>
    <n v="40019108169"/>
    <s v="12/17/2023"/>
    <s v="21:00:00.000"/>
    <n v="1"/>
    <n v="3"/>
    <s v="BRL"/>
    <s v="20"/>
    <n v="5.3456804800000004"/>
    <n v="2378318"/>
    <n v="12.1"/>
    <x v="0"/>
    <n v="77"/>
    <n v="106.9136096"/>
    <n v="64.682733808000009"/>
    <x v="1"/>
  </r>
  <r>
    <n v="40026103836"/>
    <s v="12/23/2023"/>
    <s v="19:00:00.000"/>
    <n v="1"/>
    <n v="3"/>
    <s v="BRL"/>
    <s v="25.8"/>
    <n v="5.3456804800000004"/>
    <n v="2378684"/>
    <n v="0"/>
    <x v="0"/>
    <n v="26"/>
    <n v="137.918556384"/>
    <n v="0"/>
    <x v="0"/>
  </r>
  <r>
    <n v="40024535924"/>
    <s v="12/22/2023"/>
    <s v="19:00:00.000"/>
    <n v="1"/>
    <n v="3"/>
    <s v="BRL"/>
    <s v="25.8"/>
    <n v="5.3456804800000004"/>
    <n v="2378684"/>
    <n v="32.770000000000003"/>
    <x v="0"/>
    <n v="26"/>
    <n v="137.918556384"/>
    <n v="175.17794932960001"/>
    <x v="0"/>
  </r>
  <r>
    <n v="40023560930"/>
    <s v="12/21/2023"/>
    <s v="21:00:00.000"/>
    <n v="1"/>
    <n v="3"/>
    <s v="BRL"/>
    <s v="50"/>
    <n v="5.3456804800000004"/>
    <n v="2378684"/>
    <n v="0"/>
    <x v="0"/>
    <n v="26"/>
    <n v="267.28402399999999"/>
    <n v="0"/>
    <x v="0"/>
  </r>
  <r>
    <n v="40019859447"/>
    <s v="12/18/2023"/>
    <s v="19:00:00.000"/>
    <n v="1"/>
    <n v="3"/>
    <s v="BRL"/>
    <s v="44"/>
    <n v="5.3456804800000004"/>
    <n v="2378684"/>
    <n v="85.8"/>
    <x v="0"/>
    <n v="26"/>
    <n v="235.20994112"/>
    <n v="458.65938518399997"/>
    <x v="0"/>
  </r>
  <r>
    <n v="40018756574"/>
    <s v="12/17/2023"/>
    <s v="18:00:00.000"/>
    <n v="1"/>
    <n v="3"/>
    <s v="BRL"/>
    <s v="20"/>
    <n v="5.3456804800000004"/>
    <n v="2378684"/>
    <n v="49"/>
    <x v="0"/>
    <n v="26"/>
    <n v="106.9136096"/>
    <n v="261.93834351999999"/>
    <x v="0"/>
  </r>
  <r>
    <n v="40019202904"/>
    <s v="12/17/2023"/>
    <s v="23:00:00.000"/>
    <n v="1"/>
    <n v="3"/>
    <s v="BRL"/>
    <s v="30"/>
    <n v="5.3456804800000004"/>
    <n v="2378783"/>
    <n v="0"/>
    <x v="0"/>
    <n v="31"/>
    <n v="160.37041439999999"/>
    <n v="0"/>
    <x v="0"/>
  </r>
  <r>
    <n v="40033050708"/>
    <s v="12/30/2023"/>
    <s v="12:00:00.000"/>
    <n v="1"/>
    <n v="3"/>
    <s v="BRL"/>
    <s v="5"/>
    <n v="5.3456804800000004"/>
    <n v="2378838"/>
    <n v="0"/>
    <x v="0"/>
    <n v="45"/>
    <n v="26.7284024"/>
    <n v="0"/>
    <x v="2"/>
  </r>
  <r>
    <n v="40033289436"/>
    <s v="12/30/2023"/>
    <s v="15:00:00.000"/>
    <n v="1"/>
    <n v="3"/>
    <s v="BRL"/>
    <s v="10"/>
    <n v="5.3456804800000004"/>
    <n v="2378838"/>
    <n v="0"/>
    <x v="0"/>
    <n v="45"/>
    <n v="53.4568048"/>
    <n v="0"/>
    <x v="2"/>
  </r>
  <r>
    <n v="40033408868"/>
    <s v="12/30/2023"/>
    <s v="16:00:00.000"/>
    <n v="1"/>
    <n v="3"/>
    <s v="BRL"/>
    <s v="20"/>
    <n v="5.3456804800000004"/>
    <n v="2378838"/>
    <n v="0"/>
    <x v="0"/>
    <n v="45"/>
    <n v="106.9136096"/>
    <n v="0"/>
    <x v="2"/>
  </r>
  <r>
    <n v="40030178207"/>
    <s v="12/27/2023"/>
    <s v="21:00:00.000"/>
    <n v="1"/>
    <n v="3"/>
    <s v="BRL"/>
    <s v="13"/>
    <n v="5.3456804800000004"/>
    <n v="2378843"/>
    <n v="0"/>
    <x v="0"/>
    <n v="58"/>
    <n v="69.493846240000011"/>
    <n v="0"/>
    <x v="2"/>
  </r>
  <r>
    <n v="40029661835"/>
    <s v="12/27/2023"/>
    <s v="14:00:00.000"/>
    <n v="1"/>
    <n v="3"/>
    <s v="BRL"/>
    <s v="9"/>
    <n v="5.3456804800000004"/>
    <n v="2378843"/>
    <n v="0"/>
    <x v="0"/>
    <n v="58"/>
    <n v="48.111124320000002"/>
    <n v="0"/>
    <x v="2"/>
  </r>
  <r>
    <n v="40018585341"/>
    <s v="12/17/2023"/>
    <s v="17:00:00.000"/>
    <n v="1"/>
    <n v="3"/>
    <s v="BRL"/>
    <s v="2"/>
    <n v="5.3456804800000004"/>
    <n v="2378843"/>
    <n v="0"/>
    <x v="0"/>
    <n v="58"/>
    <n v="10.691360960000001"/>
    <n v="0"/>
    <x v="2"/>
  </r>
  <r>
    <n v="40019017719"/>
    <s v="12/17/2023"/>
    <s v="21:00:00.000"/>
    <n v="1"/>
    <n v="3"/>
    <s v="BRL"/>
    <s v="2"/>
    <n v="5.3456804800000004"/>
    <n v="2378843"/>
    <n v="0"/>
    <x v="0"/>
    <n v="58"/>
    <n v="10.691360960000001"/>
    <n v="0"/>
    <x v="2"/>
  </r>
  <r>
    <n v="40018805355"/>
    <s v="12/17/2023"/>
    <s v="18:00:00.000"/>
    <n v="1"/>
    <n v="3"/>
    <s v="BRL"/>
    <s v="4"/>
    <n v="5.3456804800000004"/>
    <n v="2378843"/>
    <n v="0"/>
    <x v="0"/>
    <n v="58"/>
    <n v="21.382721920000002"/>
    <n v="0"/>
    <x v="2"/>
  </r>
  <r>
    <n v="40024455802"/>
    <s v="12/22/2023"/>
    <s v="18:00:00.000"/>
    <n v="1"/>
    <n v="3"/>
    <s v="BRL"/>
    <s v="2"/>
    <n v="5.3456804800000004"/>
    <n v="2378916"/>
    <n v="0"/>
    <x v="0"/>
    <n v="23"/>
    <n v="10.691360960000001"/>
    <n v="0"/>
    <x v="0"/>
  </r>
  <r>
    <n v="40024339196"/>
    <s v="12/22/2023"/>
    <s v="17:00:00.000"/>
    <n v="1"/>
    <n v="3"/>
    <s v="BRL"/>
    <s v="1"/>
    <n v="5.3456804800000004"/>
    <n v="2378916"/>
    <n v="0"/>
    <x v="0"/>
    <n v="23"/>
    <n v="5.3456804800000004"/>
    <n v="0"/>
    <x v="0"/>
  </r>
  <r>
    <n v="40015783097"/>
    <s v="12/15/2023"/>
    <s v="20:00:00.000"/>
    <n v="1"/>
    <n v="3"/>
    <s v="PEN"/>
    <s v="2.65"/>
    <n v="4.07629676"/>
    <n v="2346829"/>
    <n v="6.37"/>
    <x v="1"/>
    <n v="21"/>
    <n v="10.802186413999999"/>
    <n v="25.966010361199999"/>
    <x v="0"/>
  </r>
  <r>
    <n v="40019176872"/>
    <s v="12/17/2023"/>
    <s v="22:00:00.000"/>
    <n v="1"/>
    <n v="3"/>
    <s v="BRL"/>
    <s v="20"/>
    <n v="5.3456804800000004"/>
    <n v="2379027"/>
    <n v="12.8"/>
    <x v="0"/>
    <n v="29"/>
    <n v="106.9136096"/>
    <n v="68.424710144000002"/>
    <x v="0"/>
  </r>
  <r>
    <n v="40025986637"/>
    <s v="12/23/2023"/>
    <s v="17:00:00.000"/>
    <n v="1"/>
    <n v="2"/>
    <s v="PEN"/>
    <s v="10"/>
    <n v="4.07629676"/>
    <n v="2346907"/>
    <n v="15.2"/>
    <x v="1"/>
    <n v="26"/>
    <n v="40.762967600000003"/>
    <n v="61.959710751999999"/>
    <x v="0"/>
  </r>
  <r>
    <n v="40023689560"/>
    <s v="12/21/2023"/>
    <s v="22:00:00.000"/>
    <n v="1"/>
    <n v="2"/>
    <s v="PEN"/>
    <s v="10"/>
    <n v="4.07629676"/>
    <n v="2346907"/>
    <n v="15.2"/>
    <x v="1"/>
    <n v="26"/>
    <n v="40.762967600000003"/>
    <n v="61.959710751999999"/>
    <x v="0"/>
  </r>
  <r>
    <n v="40020966448"/>
    <s v="12/19/2023"/>
    <s v="19:00:00.000"/>
    <n v="1"/>
    <n v="2"/>
    <s v="PEN"/>
    <s v="3"/>
    <n v="4.07629676"/>
    <n v="2346907"/>
    <n v="0"/>
    <x v="1"/>
    <n v="26"/>
    <n v="12.22889028"/>
    <n v="0"/>
    <x v="0"/>
  </r>
  <r>
    <n v="40021292646"/>
    <s v="12/19/2023"/>
    <s v="22:00:00.000"/>
    <n v="1"/>
    <n v="2"/>
    <s v="PEN"/>
    <s v="2"/>
    <n v="4.07629676"/>
    <n v="2346907"/>
    <n v="0"/>
    <x v="1"/>
    <n v="26"/>
    <n v="8.1525935199999999"/>
    <n v="0"/>
    <x v="0"/>
  </r>
  <r>
    <n v="40017347448"/>
    <s v="12/16/2023"/>
    <s v="21:00:00.000"/>
    <n v="1"/>
    <n v="2"/>
    <s v="PEN"/>
    <s v="3"/>
    <n v="4.07629676"/>
    <n v="2346907"/>
    <n v="0"/>
    <x v="1"/>
    <n v="26"/>
    <n v="12.22889028"/>
    <n v="0"/>
    <x v="0"/>
  </r>
  <r>
    <n v="40016729456"/>
    <s v="12/16/2023"/>
    <s v="16:00:00.000"/>
    <n v="1"/>
    <n v="2"/>
    <s v="PEN"/>
    <s v="2"/>
    <n v="4.07629676"/>
    <n v="2346907"/>
    <n v="0"/>
    <x v="1"/>
    <n v="26"/>
    <n v="8.1525935199999999"/>
    <n v="0"/>
    <x v="0"/>
  </r>
  <r>
    <n v="40015960575"/>
    <s v="12/15/2023"/>
    <s v="21:00:00.000"/>
    <n v="1"/>
    <n v="2"/>
    <s v="PEN"/>
    <s v="4"/>
    <n v="4.07629676"/>
    <n v="2346907"/>
    <n v="0"/>
    <x v="1"/>
    <n v="26"/>
    <n v="16.30518704"/>
    <n v="0"/>
    <x v="0"/>
  </r>
  <r>
    <n v="40022350016"/>
    <s v="12/20/2023"/>
    <s v="21:00:00.000"/>
    <n v="1"/>
    <n v="3"/>
    <s v="USD"/>
    <s v="7"/>
    <n v="1.0903"/>
    <n v="2347251"/>
    <n v="0"/>
    <x v="1"/>
    <n v="21"/>
    <n v="7.6321000000000003"/>
    <n v="0"/>
    <x v="0"/>
  </r>
  <r>
    <n v="40020983557"/>
    <s v="12/19/2023"/>
    <s v="19:00:00.000"/>
    <n v="1"/>
    <n v="3"/>
    <s v="USD"/>
    <s v="4"/>
    <n v="1.0903"/>
    <n v="2347251"/>
    <n v="0"/>
    <x v="1"/>
    <n v="21"/>
    <n v="4.3612000000000002"/>
    <n v="0"/>
    <x v="0"/>
  </r>
  <r>
    <n v="40020180161"/>
    <s v="12/19/2023"/>
    <s v="02:00:00.000"/>
    <n v="1"/>
    <n v="3"/>
    <s v="USD"/>
    <s v="38"/>
    <n v="1.0903"/>
    <n v="2347251"/>
    <n v="0"/>
    <x v="1"/>
    <n v="21"/>
    <n v="41.431399999999996"/>
    <n v="0"/>
    <x v="0"/>
  </r>
  <r>
    <n v="40019940231"/>
    <s v="12/18/2023"/>
    <s v="21:00:00.000"/>
    <n v="1"/>
    <n v="3"/>
    <s v="USD"/>
    <s v="5"/>
    <n v="1.0903"/>
    <n v="2347251"/>
    <n v="32"/>
    <x v="1"/>
    <n v="21"/>
    <n v="5.4515000000000002"/>
    <n v="34.889600000000002"/>
    <x v="0"/>
  </r>
  <r>
    <n v="40017735791"/>
    <s v="12/17/2023"/>
    <s v="02:00:00.000"/>
    <n v="1"/>
    <n v="3"/>
    <s v="USD"/>
    <s v="3.55"/>
    <n v="1.0903"/>
    <n v="2347251"/>
    <n v="29.59"/>
    <x v="1"/>
    <n v="21"/>
    <n v="3.870565"/>
    <n v="32.261977000000002"/>
    <x v="0"/>
  </r>
  <r>
    <n v="40016970532"/>
    <s v="12/16/2023"/>
    <s v="17:00:00.000"/>
    <n v="1"/>
    <n v="3"/>
    <s v="USD"/>
    <s v="2"/>
    <n v="1.0903"/>
    <n v="2347251"/>
    <n v="0"/>
    <x v="1"/>
    <n v="21"/>
    <n v="2.1806000000000001"/>
    <n v="0"/>
    <x v="0"/>
  </r>
  <r>
    <n v="40015006097"/>
    <s v="12/15/2023"/>
    <s v="03:00:00.000"/>
    <n v="1"/>
    <n v="3"/>
    <s v="USD"/>
    <s v="2.27"/>
    <n v="1.0903"/>
    <n v="2347251"/>
    <n v="0"/>
    <x v="1"/>
    <n v="21"/>
    <n v="2.4749810000000001"/>
    <n v="0"/>
    <x v="0"/>
  </r>
  <r>
    <n v="40019824200"/>
    <s v="12/18/2023"/>
    <s v="19:00:00.000"/>
    <n v="1"/>
    <n v="3"/>
    <s v="BRL"/>
    <s v="5"/>
    <n v="5.3456804800000004"/>
    <n v="2379755"/>
    <n v="0"/>
    <x v="0"/>
    <n v="25"/>
    <n v="26.7284024"/>
    <n v="0"/>
    <x v="0"/>
  </r>
  <r>
    <n v="40019111779"/>
    <s v="12/17/2023"/>
    <s v="21:00:00.000"/>
    <n v="1"/>
    <n v="3"/>
    <s v="BRL"/>
    <s v="2"/>
    <n v="5.3456804800000004"/>
    <n v="2379755"/>
    <n v="3.6"/>
    <x v="0"/>
    <n v="25"/>
    <n v="10.691360960000001"/>
    <n v="19.244449727999999"/>
    <x v="0"/>
  </r>
  <r>
    <n v="40021128595"/>
    <s v="12/19/2023"/>
    <s v="21:00:00.000"/>
    <n v="1"/>
    <n v="3"/>
    <s v="BRL"/>
    <s v="15"/>
    <n v="5.3456804800000004"/>
    <n v="2379885"/>
    <n v="0"/>
    <x v="0"/>
    <n v="21"/>
    <n v="80.185207200000008"/>
    <n v="0"/>
    <x v="0"/>
  </r>
  <r>
    <n v="40020795654"/>
    <s v="12/19/2023"/>
    <s v="18:00:00.000"/>
    <n v="1"/>
    <n v="3"/>
    <s v="BRL"/>
    <s v="5"/>
    <n v="5.3456804800000004"/>
    <n v="2379885"/>
    <n v="0"/>
    <x v="0"/>
    <n v="21"/>
    <n v="26.7284024"/>
    <n v="0"/>
    <x v="0"/>
  </r>
  <r>
    <n v="40019201185"/>
    <s v="12/17/2023"/>
    <s v="23:00:00.000"/>
    <n v="1"/>
    <n v="3"/>
    <s v="BRL"/>
    <s v="2.32"/>
    <n v="5.3456804800000004"/>
    <n v="2379885"/>
    <n v="0"/>
    <x v="0"/>
    <n v="21"/>
    <n v="12.4019787136"/>
    <n v="0"/>
    <x v="0"/>
  </r>
  <r>
    <n v="40019056646"/>
    <s v="12/17/2023"/>
    <s v="21:00:00.000"/>
    <n v="1"/>
    <n v="3"/>
    <s v="BRL"/>
    <s v="5"/>
    <n v="5.3456804800000004"/>
    <n v="2379885"/>
    <n v="0"/>
    <x v="0"/>
    <n v="21"/>
    <n v="26.7284024"/>
    <n v="0"/>
    <x v="0"/>
  </r>
  <r>
    <n v="40019180109"/>
    <s v="12/17/2023"/>
    <s v="22:00:00.000"/>
    <n v="1"/>
    <n v="2"/>
    <s v="BRL"/>
    <s v="10.05"/>
    <n v="5.3456804800000004"/>
    <n v="2379885"/>
    <n v="20.32"/>
    <x v="0"/>
    <n v="21"/>
    <n v="53.724088824000013"/>
    <n v="108.62422735360001"/>
    <x v="0"/>
  </r>
  <r>
    <n v="40015040618"/>
    <s v="12/15/2023"/>
    <s v="04:00:00.000"/>
    <n v="1"/>
    <n v="3"/>
    <s v="USD"/>
    <s v="3"/>
    <n v="1.0903"/>
    <n v="2347251"/>
    <n v="0"/>
    <x v="1"/>
    <n v="21"/>
    <n v="3.2709000000000001"/>
    <n v="0"/>
    <x v="0"/>
  </r>
  <r>
    <n v="40014482679"/>
    <s v="12/14/2023"/>
    <s v="19:00:00.000"/>
    <n v="1"/>
    <n v="2"/>
    <s v="USD"/>
    <s v="2"/>
    <n v="1.0903"/>
    <n v="2347251"/>
    <n v="0"/>
    <x v="1"/>
    <n v="21"/>
    <n v="2.1806000000000001"/>
    <n v="0"/>
    <x v="0"/>
  </r>
  <r>
    <n v="40024532302"/>
    <s v="12/22/2023"/>
    <s v="19:00:00.000"/>
    <n v="1"/>
    <n v="3"/>
    <s v="BRL"/>
    <s v="100"/>
    <n v="5.3456804800000004"/>
    <n v="2381490"/>
    <n v="0"/>
    <x v="0"/>
    <n v="53"/>
    <n v="534.56804800000009"/>
    <n v="0"/>
    <x v="2"/>
  </r>
  <r>
    <n v="40014577299"/>
    <s v="12/14/2023"/>
    <s v="19:00:00.000"/>
    <n v="1"/>
    <n v="3"/>
    <s v="USD"/>
    <s v="2"/>
    <n v="1.0903"/>
    <n v="2347251"/>
    <n v="0"/>
    <x v="1"/>
    <n v="21"/>
    <n v="2.1806000000000001"/>
    <n v="0"/>
    <x v="0"/>
  </r>
  <r>
    <n v="40014442313"/>
    <s v="12/14/2023"/>
    <s v="19:00:00.000"/>
    <n v="1"/>
    <n v="3"/>
    <s v="BRL"/>
    <s v="6250"/>
    <n v="5.3456804800000004"/>
    <n v="2347598"/>
    <n v="0"/>
    <x v="1"/>
    <n v="23"/>
    <n v="33410.502999999997"/>
    <n v="0"/>
    <x v="0"/>
  </r>
  <r>
    <n v="40016662463"/>
    <s v="12/16/2023"/>
    <s v="15:00:00.000"/>
    <n v="1"/>
    <n v="3"/>
    <s v="BRL"/>
    <s v="2"/>
    <n v="5.3456804800000004"/>
    <n v="2347840"/>
    <n v="0"/>
    <x v="1"/>
    <n v="25"/>
    <n v="10.691360960000001"/>
    <n v="0"/>
    <x v="0"/>
  </r>
  <r>
    <n v="40015843592"/>
    <s v="12/15/2023"/>
    <s v="21:00:00.000"/>
    <n v="1"/>
    <n v="3"/>
    <s v="BRL"/>
    <s v="3.96"/>
    <n v="5.3456804800000004"/>
    <n v="2347840"/>
    <n v="0"/>
    <x v="1"/>
    <n v="25"/>
    <n v="21.168894700799999"/>
    <n v="0"/>
    <x v="0"/>
  </r>
  <r>
    <n v="40014424381"/>
    <s v="12/14/2023"/>
    <s v="19:00:00.000"/>
    <n v="1"/>
    <n v="3"/>
    <s v="BRL"/>
    <s v="1.49"/>
    <n v="5.3456804800000004"/>
    <n v="2347840"/>
    <n v="0"/>
    <x v="1"/>
    <n v="25"/>
    <n v="7.9650639152000009"/>
    <n v="0"/>
    <x v="0"/>
  </r>
  <r>
    <n v="40019796518"/>
    <s v="12/18/2023"/>
    <s v="19:00:00.000"/>
    <n v="1"/>
    <n v="3"/>
    <s v="BRL"/>
    <s v="5"/>
    <n v="5.3456804800000004"/>
    <n v="2382561"/>
    <n v="10.1"/>
    <x v="0"/>
    <n v="25"/>
    <n v="26.7284024"/>
    <n v="53.991372847999997"/>
    <x v="0"/>
  </r>
  <r>
    <n v="40022593469"/>
    <s v="12/21/2023"/>
    <s v="03:00:00.000"/>
    <n v="1"/>
    <n v="3"/>
    <s v="BRL"/>
    <s v="10"/>
    <n v="5.3456804800000004"/>
    <n v="2349528"/>
    <n v="0"/>
    <x v="1"/>
    <n v="34"/>
    <n v="53.4568048"/>
    <n v="0"/>
    <x v="0"/>
  </r>
  <r>
    <n v="40014570545"/>
    <s v="12/14/2023"/>
    <s v="19:00:00.000"/>
    <n v="1"/>
    <n v="3"/>
    <s v="BRL"/>
    <s v="40"/>
    <n v="5.3456804800000004"/>
    <n v="2350204"/>
    <n v="0"/>
    <x v="1"/>
    <n v="34"/>
    <n v="213.8272192"/>
    <n v="0"/>
    <x v="0"/>
  </r>
  <r>
    <n v="40019584742"/>
    <s v="12/18/2023"/>
    <s v="14:00:00.000"/>
    <n v="1"/>
    <n v="3"/>
    <s v="BRL"/>
    <s v="2"/>
    <n v="5.3456804800000004"/>
    <n v="2382997"/>
    <n v="0"/>
    <x v="0"/>
    <n v="53"/>
    <n v="10.691360960000001"/>
    <n v="0"/>
    <x v="2"/>
  </r>
  <r>
    <n v="40019790124"/>
    <s v="12/18/2023"/>
    <s v="19:00:00.000"/>
    <n v="1"/>
    <n v="3"/>
    <s v="BRL"/>
    <s v="2"/>
    <n v="5.3456804800000004"/>
    <n v="2382997"/>
    <n v="0"/>
    <x v="0"/>
    <n v="53"/>
    <n v="10.691360960000001"/>
    <n v="0"/>
    <x v="2"/>
  </r>
  <r>
    <n v="40019552251"/>
    <s v="12/18/2023"/>
    <s v="14:00:00.000"/>
    <n v="1"/>
    <n v="3"/>
    <s v="BRL"/>
    <s v="68"/>
    <n v="5.3456804800000004"/>
    <n v="2383141"/>
    <n v="0"/>
    <x v="0"/>
    <n v="34"/>
    <n v="363.50627264000002"/>
    <n v="0"/>
    <x v="0"/>
  </r>
  <r>
    <n v="40015866464"/>
    <s v="12/15/2023"/>
    <s v="21:00:00.000"/>
    <n v="1"/>
    <n v="3"/>
    <s v="BRL"/>
    <s v="5"/>
    <n v="5.3456804800000004"/>
    <n v="2352593"/>
    <n v="0"/>
    <x v="1"/>
    <n v="26"/>
    <n v="26.7284024"/>
    <n v="0"/>
    <x v="0"/>
  </r>
  <r>
    <n v="40014755543"/>
    <s v="12/14/2023"/>
    <s v="21:00:00.000"/>
    <n v="1"/>
    <n v="3"/>
    <s v="BRL"/>
    <s v="8"/>
    <n v="5.3456804800000004"/>
    <n v="2352593"/>
    <n v="0"/>
    <x v="1"/>
    <n v="26"/>
    <n v="42.765443840000003"/>
    <n v="0"/>
    <x v="0"/>
  </r>
  <r>
    <n v="40014569312"/>
    <s v="12/14/2023"/>
    <s v="19:00:00.000"/>
    <n v="1"/>
    <n v="3"/>
    <s v="BRL"/>
    <s v="55"/>
    <n v="5.3456804800000004"/>
    <n v="2352593"/>
    <n v="0"/>
    <x v="1"/>
    <n v="26"/>
    <n v="294.01242639999998"/>
    <n v="0"/>
    <x v="0"/>
  </r>
  <r>
    <n v="40027426967"/>
    <s v="12/24/2023"/>
    <s v="21:00:00.000"/>
    <n v="1"/>
    <n v="3"/>
    <s v="BRL"/>
    <s v="182.04"/>
    <n v="5.3456804800000004"/>
    <n v="2352966"/>
    <n v="0"/>
    <x v="1"/>
    <n v="34"/>
    <n v="973.12767457920006"/>
    <n v="0"/>
    <x v="0"/>
  </r>
  <r>
    <n v="40017431769"/>
    <s v="12/16/2023"/>
    <s v="21:00:00.000"/>
    <n v="1"/>
    <n v="3"/>
    <s v="BRL"/>
    <s v="100"/>
    <n v="5.3456804800000004"/>
    <n v="2352966"/>
    <n v="0"/>
    <x v="1"/>
    <n v="34"/>
    <n v="534.56804800000009"/>
    <n v="0"/>
    <x v="0"/>
  </r>
  <r>
    <n v="40017826591"/>
    <s v="12/17/2023"/>
    <s v="05:00:00.000"/>
    <n v="1"/>
    <n v="3"/>
    <s v="BRL"/>
    <s v="1"/>
    <n v="5.3456804800000004"/>
    <n v="2353191"/>
    <n v="0"/>
    <x v="1"/>
    <n v="21"/>
    <n v="5.3456804800000004"/>
    <n v="0"/>
    <x v="0"/>
  </r>
  <r>
    <n v="40017692404"/>
    <s v="12/17/2023"/>
    <s v="01:00:00.000"/>
    <n v="1"/>
    <n v="3"/>
    <s v="BRL"/>
    <s v="3"/>
    <n v="5.3456804800000004"/>
    <n v="2353191"/>
    <n v="0"/>
    <x v="1"/>
    <n v="21"/>
    <n v="16.037041439999999"/>
    <n v="0"/>
    <x v="0"/>
  </r>
  <r>
    <n v="40017713313"/>
    <s v="12/17/2023"/>
    <s v="02:00:00.000"/>
    <n v="1"/>
    <n v="3"/>
    <s v="BRL"/>
    <s v="5"/>
    <n v="5.3456804800000004"/>
    <n v="2353191"/>
    <n v="0"/>
    <x v="1"/>
    <n v="21"/>
    <n v="26.7284024"/>
    <n v="0"/>
    <x v="0"/>
  </r>
  <r>
    <n v="40017769694"/>
    <s v="12/17/2023"/>
    <s v="03:00:00.000"/>
    <n v="1"/>
    <n v="3"/>
    <s v="BRL"/>
    <s v="9"/>
    <n v="5.3456804800000004"/>
    <n v="2353191"/>
    <n v="0"/>
    <x v="1"/>
    <n v="21"/>
    <n v="48.111124320000002"/>
    <n v="0"/>
    <x v="0"/>
  </r>
  <r>
    <n v="40017789849"/>
    <s v="12/17/2023"/>
    <s v="04:00:00.000"/>
    <n v="1"/>
    <n v="3"/>
    <s v="BRL"/>
    <s v="9"/>
    <n v="5.3456804800000004"/>
    <n v="2353191"/>
    <n v="0"/>
    <x v="1"/>
    <n v="21"/>
    <n v="48.111124320000002"/>
    <n v="0"/>
    <x v="0"/>
  </r>
  <r>
    <n v="40016269979"/>
    <s v="12/16/2023"/>
    <s v="07:00:00.000"/>
    <n v="1"/>
    <n v="3"/>
    <s v="BRL"/>
    <s v="1"/>
    <n v="5.3456804800000004"/>
    <n v="2353191"/>
    <n v="0"/>
    <x v="1"/>
    <n v="21"/>
    <n v="5.3456804800000004"/>
    <n v="0"/>
    <x v="0"/>
  </r>
  <r>
    <n v="40016236591"/>
    <s v="12/16/2023"/>
    <s v="05:00:00.000"/>
    <n v="1"/>
    <n v="3"/>
    <s v="BRL"/>
    <s v="2"/>
    <n v="5.3456804800000004"/>
    <n v="2353191"/>
    <n v="0"/>
    <x v="1"/>
    <n v="21"/>
    <n v="10.691360960000001"/>
    <n v="0"/>
    <x v="0"/>
  </r>
  <r>
    <n v="40016257345"/>
    <s v="12/16/2023"/>
    <s v="06:00:00.000"/>
    <n v="1"/>
    <n v="3"/>
    <s v="BRL"/>
    <s v="9"/>
    <n v="5.3456804800000004"/>
    <n v="2353191"/>
    <n v="14.46"/>
    <x v="1"/>
    <n v="21"/>
    <n v="48.111124320000002"/>
    <n v="77.29853974080001"/>
    <x v="0"/>
  </r>
  <r>
    <n v="40015095129"/>
    <s v="12/15/2023"/>
    <s v="06:00:00.000"/>
    <n v="1"/>
    <n v="3"/>
    <s v="BRL"/>
    <s v="1"/>
    <n v="5.3456804800000004"/>
    <n v="2353191"/>
    <n v="0"/>
    <x v="1"/>
    <n v="21"/>
    <n v="5.3456804800000004"/>
    <n v="0"/>
    <x v="0"/>
  </r>
  <r>
    <n v="40015065916"/>
    <s v="12/15/2023"/>
    <s v="05:00:00.000"/>
    <n v="1"/>
    <n v="3"/>
    <s v="BRL"/>
    <s v="4"/>
    <n v="5.3456804800000004"/>
    <n v="2353191"/>
    <n v="0"/>
    <x v="1"/>
    <n v="21"/>
    <n v="21.382721920000002"/>
    <n v="0"/>
    <x v="0"/>
  </r>
  <r>
    <n v="40014599762"/>
    <s v="12/14/2023"/>
    <s v="19:00:00.000"/>
    <n v="1"/>
    <n v="3"/>
    <s v="BRL"/>
    <s v="5"/>
    <n v="5.3456804800000004"/>
    <n v="2353300"/>
    <n v="0"/>
    <x v="1"/>
    <n v="21"/>
    <n v="26.7284024"/>
    <n v="0"/>
    <x v="0"/>
  </r>
  <r>
    <n v="40015528363"/>
    <s v="12/15/2023"/>
    <s v="17:00:00.000"/>
    <n v="1"/>
    <n v="3"/>
    <s v="BRL"/>
    <s v="937.5"/>
    <n v="5.3456804800000004"/>
    <n v="2354607"/>
    <n v="0"/>
    <x v="1"/>
    <n v="23"/>
    <n v="5011.5754500000003"/>
    <n v="0"/>
    <x v="0"/>
  </r>
  <r>
    <n v="40014950794"/>
    <s v="12/15/2023"/>
    <s v="01:00:00.000"/>
    <n v="1"/>
    <n v="3"/>
    <s v="BRL"/>
    <s v="8415"/>
    <n v="5.3456804800000004"/>
    <n v="2354607"/>
    <n v="0"/>
    <x v="1"/>
    <n v="23"/>
    <n v="44983.9012392"/>
    <n v="0"/>
    <x v="0"/>
  </r>
  <r>
    <n v="40014766908"/>
    <s v="12/14/2023"/>
    <s v="21:00:00.000"/>
    <n v="1"/>
    <n v="3"/>
    <s v="BRL"/>
    <s v="15185"/>
    <n v="5.3456804800000004"/>
    <n v="2354607"/>
    <n v="67.319999999999993"/>
    <x v="1"/>
    <n v="23"/>
    <n v="81174.158088800003"/>
    <n v="359.87120991360001"/>
    <x v="0"/>
  </r>
  <r>
    <n v="40014405851"/>
    <s v="12/14/2023"/>
    <s v="19:00:00.000"/>
    <n v="1"/>
    <n v="3"/>
    <s v="BRL"/>
    <s v="37500"/>
    <n v="5.3456804800000004"/>
    <n v="2354607"/>
    <n v="46.48"/>
    <x v="1"/>
    <n v="23"/>
    <n v="200463.01800000001"/>
    <n v="248.46722871040001"/>
    <x v="0"/>
  </r>
  <r>
    <n v="40018075657"/>
    <s v="12/17/2023"/>
    <s v="13:00:00.000"/>
    <n v="1"/>
    <n v="3"/>
    <s v="BRL"/>
    <s v="1"/>
    <n v="5.3456804800000004"/>
    <n v="2354647"/>
    <n v="1.04"/>
    <x v="1"/>
    <n v="32"/>
    <n v="5.3456804800000004"/>
    <n v="5.559507699200001"/>
    <x v="0"/>
  </r>
  <r>
    <n v="40014407155"/>
    <s v="12/14/2023"/>
    <s v="19:00:00.000"/>
    <n v="1"/>
    <n v="3"/>
    <s v="BRL"/>
    <s v="50"/>
    <n v="5.3456804800000004"/>
    <n v="2355995"/>
    <n v="0"/>
    <x v="1"/>
    <n v="29"/>
    <n v="267.28402399999999"/>
    <n v="0"/>
    <x v="0"/>
  </r>
  <r>
    <n v="40015948980"/>
    <s v="12/15/2023"/>
    <s v="21:00:00.000"/>
    <n v="1"/>
    <n v="3"/>
    <s v="BRL"/>
    <s v="10"/>
    <n v="5.3456804800000004"/>
    <n v="2356373"/>
    <n v="0"/>
    <x v="1"/>
    <n v="38"/>
    <n v="53.4568048"/>
    <n v="0"/>
    <x v="0"/>
  </r>
  <r>
    <n v="40014800349"/>
    <s v="12/14/2023"/>
    <s v="21:00:00.000"/>
    <n v="1"/>
    <n v="3"/>
    <s v="BRL"/>
    <s v="12"/>
    <n v="5.3456804800000004"/>
    <n v="2356373"/>
    <n v="20.399999999999999"/>
    <x v="1"/>
    <n v="38"/>
    <n v="64.148165760000012"/>
    <n v="109.051881792"/>
    <x v="0"/>
  </r>
  <r>
    <n v="40032757215"/>
    <s v="12/30/2023"/>
    <s v="02:00:00.000"/>
    <n v="1"/>
    <n v="3"/>
    <s v="EUR"/>
    <s v="10"/>
    <n v="1"/>
    <n v="2356518"/>
    <n v="0"/>
    <x v="1"/>
    <n v="21"/>
    <n v="10"/>
    <n v="0"/>
    <x v="0"/>
  </r>
  <r>
    <n v="40030429935"/>
    <s v="12/28/2023"/>
    <s v="03:00:00.000"/>
    <n v="1"/>
    <n v="3"/>
    <s v="EUR"/>
    <s v="10.94"/>
    <n v="1"/>
    <n v="2356518"/>
    <n v="0"/>
    <x v="1"/>
    <n v="21"/>
    <n v="10.94"/>
    <n v="0"/>
    <x v="0"/>
  </r>
  <r>
    <n v="40029364525"/>
    <s v="12/27/2023"/>
    <s v="02:00:00.000"/>
    <n v="1"/>
    <n v="3"/>
    <s v="EUR"/>
    <s v="11.41"/>
    <n v="1"/>
    <n v="2356518"/>
    <n v="20.94"/>
    <x v="1"/>
    <n v="21"/>
    <n v="11.41"/>
    <n v="20.94"/>
    <x v="0"/>
  </r>
  <r>
    <n v="40016143543"/>
    <s v="12/16/2023"/>
    <s v="02:00:00.000"/>
    <n v="1"/>
    <n v="3"/>
    <s v="EUR"/>
    <s v="5.5"/>
    <n v="1"/>
    <n v="2356518"/>
    <n v="0"/>
    <x v="1"/>
    <n v="21"/>
    <n v="5.5"/>
    <n v="0"/>
    <x v="0"/>
  </r>
  <r>
    <n v="40014883051"/>
    <s v="12/14/2023"/>
    <s v="21:00:00.000"/>
    <n v="1"/>
    <n v="3"/>
    <s v="BRL"/>
    <s v="5.15"/>
    <n v="5.3456804800000004"/>
    <n v="2356797"/>
    <n v="0"/>
    <x v="1"/>
    <n v="31"/>
    <n v="27.530254471999999"/>
    <n v="0"/>
    <x v="0"/>
  </r>
  <r>
    <n v="40031277769"/>
    <s v="12/28/2023"/>
    <s v="21:00:00.000"/>
    <n v="1"/>
    <n v="3"/>
    <s v="BRL"/>
    <s v="40"/>
    <n v="5.3456804800000004"/>
    <n v="2357722"/>
    <n v="0"/>
    <x v="1"/>
    <n v="31"/>
    <n v="213.8272192"/>
    <n v="0"/>
    <x v="0"/>
  </r>
  <r>
    <n v="40029200673"/>
    <s v="12/26/2023"/>
    <s v="21:00:00.000"/>
    <n v="1"/>
    <n v="3"/>
    <s v="BRL"/>
    <s v="36"/>
    <n v="5.3456804800000004"/>
    <n v="2357722"/>
    <n v="39.96"/>
    <x v="1"/>
    <n v="31"/>
    <n v="192.44449728000001"/>
    <n v="213.6133919808"/>
    <x v="0"/>
  </r>
  <r>
    <n v="40027057799"/>
    <s v="12/24/2023"/>
    <s v="15:00:00.000"/>
    <n v="1"/>
    <n v="3"/>
    <s v="BRL"/>
    <s v="40"/>
    <n v="5.3456804800000004"/>
    <n v="2357722"/>
    <n v="0"/>
    <x v="1"/>
    <n v="31"/>
    <n v="213.8272192"/>
    <n v="0"/>
    <x v="0"/>
  </r>
  <r>
    <n v="40026124103"/>
    <s v="12/23/2023"/>
    <s v="19:00:00.000"/>
    <n v="1"/>
    <n v="3"/>
    <s v="BRL"/>
    <s v="22"/>
    <n v="5.3456804800000004"/>
    <n v="2357722"/>
    <n v="76.34"/>
    <x v="1"/>
    <n v="31"/>
    <n v="117.60497056"/>
    <n v="408.08924784319998"/>
    <x v="0"/>
  </r>
  <r>
    <n v="40025500003"/>
    <s v="12/23/2023"/>
    <s v="14:00:00.000"/>
    <n v="1"/>
    <n v="3"/>
    <s v="BRL"/>
    <s v="30"/>
    <n v="5.3456804800000004"/>
    <n v="2357722"/>
    <n v="0"/>
    <x v="1"/>
    <n v="31"/>
    <n v="160.37041439999999"/>
    <n v="0"/>
    <x v="0"/>
  </r>
  <r>
    <n v="40024464799"/>
    <s v="12/22/2023"/>
    <s v="19:00:00.000"/>
    <n v="1"/>
    <n v="3"/>
    <s v="BRL"/>
    <s v="30"/>
    <n v="5.3456804800000004"/>
    <n v="2357722"/>
    <n v="0"/>
    <x v="1"/>
    <n v="31"/>
    <n v="160.37041439999999"/>
    <n v="0"/>
    <x v="0"/>
  </r>
  <r>
    <n v="40031601815"/>
    <s v="12/29/2023"/>
    <s v="03:00:00.000"/>
    <n v="1"/>
    <n v="3"/>
    <s v="BRL"/>
    <s v="10"/>
    <n v="5.3456804800000004"/>
    <n v="2359228"/>
    <n v="0"/>
    <x v="1"/>
    <n v="31"/>
    <n v="53.4568048"/>
    <n v="0"/>
    <x v="0"/>
  </r>
  <r>
    <n v="40015171515"/>
    <s v="12/15/2023"/>
    <s v="09:00:00.000"/>
    <n v="1"/>
    <n v="3"/>
    <s v="BRL"/>
    <s v="30"/>
    <n v="5.3456804800000004"/>
    <n v="2359228"/>
    <n v="0"/>
    <x v="1"/>
    <n v="31"/>
    <n v="160.37041439999999"/>
    <n v="0"/>
    <x v="0"/>
  </r>
  <r>
    <n v="40019004742"/>
    <s v="12/17/2023"/>
    <s v="21:00:00.000"/>
    <n v="1"/>
    <n v="3"/>
    <s v="PEN"/>
    <s v="0.7"/>
    <n v="4.07629676"/>
    <n v="2360191"/>
    <n v="0"/>
    <x v="1"/>
    <n v="25"/>
    <n v="2.853407732"/>
    <n v="0"/>
    <x v="0"/>
  </r>
  <r>
    <n v="40018314716"/>
    <s v="12/17/2023"/>
    <s v="15:00:00.000"/>
    <n v="1"/>
    <n v="3"/>
    <s v="PEN"/>
    <s v="5"/>
    <n v="4.07629676"/>
    <n v="2360191"/>
    <n v="0"/>
    <x v="1"/>
    <n v="25"/>
    <n v="20.381483800000002"/>
    <n v="0"/>
    <x v="0"/>
  </r>
  <r>
    <n v="40018958255"/>
    <s v="12/17/2023"/>
    <s v="20:00:00.000"/>
    <n v="1"/>
    <n v="3"/>
    <s v="PEN"/>
    <s v="1"/>
    <n v="4.07629676"/>
    <n v="2360191"/>
    <n v="0"/>
    <x v="1"/>
    <n v="25"/>
    <n v="4.07629676"/>
    <n v="0"/>
    <x v="0"/>
  </r>
  <r>
    <n v="40017198960"/>
    <s v="12/16/2023"/>
    <s v="19:00:00.000"/>
    <n v="1"/>
    <n v="3"/>
    <s v="PEN"/>
    <s v="38.5"/>
    <n v="4.07629676"/>
    <n v="2360191"/>
    <n v="81.84"/>
    <x v="1"/>
    <n v="25"/>
    <n v="156.93742526"/>
    <n v="333.60412683840002"/>
    <x v="0"/>
  </r>
  <r>
    <n v="40015819922"/>
    <s v="12/15/2023"/>
    <s v="21:00:00.000"/>
    <n v="1"/>
    <n v="3"/>
    <s v="PEN"/>
    <s v="20"/>
    <n v="4.07629676"/>
    <n v="2360191"/>
    <n v="0"/>
    <x v="1"/>
    <n v="25"/>
    <n v="81.525935199999992"/>
    <n v="0"/>
    <x v="0"/>
  </r>
  <r>
    <n v="40017008424"/>
    <s v="12/16/2023"/>
    <s v="17:00:00.000"/>
    <n v="1"/>
    <n v="3"/>
    <s v="BRL"/>
    <s v="2"/>
    <n v="5.3456804800000004"/>
    <n v="2360489"/>
    <n v="0"/>
    <x v="1"/>
    <n v="38"/>
    <n v="10.691360960000001"/>
    <n v="0"/>
    <x v="0"/>
  </r>
  <r>
    <n v="40015810108"/>
    <s v="12/15/2023"/>
    <s v="20:00:00.000"/>
    <n v="1"/>
    <n v="3"/>
    <s v="BRL"/>
    <s v="2"/>
    <n v="5.3456804800000004"/>
    <n v="2360489"/>
    <n v="0"/>
    <x v="1"/>
    <n v="38"/>
    <n v="10.691360960000001"/>
    <n v="0"/>
    <x v="0"/>
  </r>
  <r>
    <n v="40015911379"/>
    <s v="12/15/2023"/>
    <s v="21:00:00.000"/>
    <n v="1"/>
    <n v="3"/>
    <s v="BRL"/>
    <s v="100"/>
    <n v="5.3456804800000004"/>
    <n v="2361100"/>
    <n v="0"/>
    <x v="1"/>
    <n v="34"/>
    <n v="534.56804800000009"/>
    <n v="0"/>
    <x v="0"/>
  </r>
  <r>
    <n v="40015509386"/>
    <s v="12/15/2023"/>
    <s v="16:00:00.000"/>
    <n v="1"/>
    <n v="3"/>
    <s v="BRL"/>
    <s v="31.21"/>
    <n v="5.3456804800000004"/>
    <n v="2361834"/>
    <n v="0"/>
    <x v="1"/>
    <n v="31"/>
    <n v="166.8386877808"/>
    <n v="0"/>
    <x v="0"/>
  </r>
  <r>
    <n v="40015954689"/>
    <s v="12/15/2023"/>
    <s v="21:00:00.000"/>
    <n v="1"/>
    <n v="3"/>
    <s v="BRL"/>
    <s v="10"/>
    <n v="5.3456804800000004"/>
    <n v="2362340"/>
    <n v="0"/>
    <x v="1"/>
    <n v="21"/>
    <n v="53.4568048"/>
    <n v="0"/>
    <x v="0"/>
  </r>
  <r>
    <n v="40017415138"/>
    <s v="12/16/2023"/>
    <s v="21:00:00.000"/>
    <n v="1"/>
    <n v="3"/>
    <s v="BRL"/>
    <s v="10"/>
    <n v="5.3456804800000004"/>
    <n v="2362375"/>
    <n v="0"/>
    <x v="1"/>
    <n v="21"/>
    <n v="53.4568048"/>
    <n v="0"/>
    <x v="0"/>
  </r>
  <r>
    <n v="40016165764"/>
    <s v="12/16/2023"/>
    <s v="02:00:00.000"/>
    <n v="1"/>
    <n v="3"/>
    <s v="BRL"/>
    <s v="2"/>
    <n v="5.3456804800000004"/>
    <n v="2362375"/>
    <n v="0"/>
    <x v="1"/>
    <n v="21"/>
    <n v="10.691360960000001"/>
    <n v="0"/>
    <x v="0"/>
  </r>
  <r>
    <n v="40016017175"/>
    <s v="12/15/2023"/>
    <s v="21:00:00.000"/>
    <n v="1"/>
    <n v="3"/>
    <s v="BRL"/>
    <s v="10"/>
    <n v="5.3456804800000004"/>
    <n v="2362375"/>
    <n v="0"/>
    <x v="1"/>
    <n v="21"/>
    <n v="53.4568048"/>
    <n v="0"/>
    <x v="0"/>
  </r>
  <r>
    <n v="40015545615"/>
    <s v="12/15/2023"/>
    <s v="17:00:00.000"/>
    <n v="1"/>
    <n v="3"/>
    <s v="BRL"/>
    <s v="11"/>
    <n v="5.3456804800000004"/>
    <n v="2362664"/>
    <n v="0"/>
    <x v="1"/>
    <n v="25"/>
    <n v="58.802485280000013"/>
    <n v="0"/>
    <x v="0"/>
  </r>
  <r>
    <n v="40016018642"/>
    <s v="12/15/2023"/>
    <s v="21:00:00.000"/>
    <n v="1"/>
    <n v="3"/>
    <s v="BRL"/>
    <s v="20"/>
    <n v="5.3456804800000004"/>
    <n v="2362664"/>
    <n v="0"/>
    <x v="1"/>
    <n v="25"/>
    <n v="106.9136096"/>
    <n v="0"/>
    <x v="0"/>
  </r>
  <r>
    <n v="40015479814"/>
    <s v="12/15/2023"/>
    <s v="16:00:00.000"/>
    <n v="1"/>
    <n v="3"/>
    <s v="BRL"/>
    <s v="4"/>
    <n v="5.3456804800000004"/>
    <n v="2362664"/>
    <n v="4.16"/>
    <x v="1"/>
    <n v="25"/>
    <n v="21.382721920000002"/>
    <n v="22.2380307968"/>
    <x v="0"/>
  </r>
  <r>
    <n v="40015703995"/>
    <s v="12/15/2023"/>
    <s v="19:00:00.000"/>
    <n v="1"/>
    <n v="3"/>
    <s v="BRL"/>
    <s v="50"/>
    <n v="5.3456804800000004"/>
    <n v="2362726"/>
    <n v="0"/>
    <x v="1"/>
    <n v="21"/>
    <n v="267.28402399999999"/>
    <n v="0"/>
    <x v="0"/>
  </r>
  <r>
    <n v="40015828549"/>
    <s v="12/15/2023"/>
    <s v="21:00:00.000"/>
    <n v="1"/>
    <n v="3"/>
    <s v="BRL"/>
    <s v="50"/>
    <n v="5.3456804800000004"/>
    <n v="2362726"/>
    <n v="0"/>
    <x v="1"/>
    <n v="21"/>
    <n v="267.28402399999999"/>
    <n v="0"/>
    <x v="0"/>
  </r>
  <r>
    <n v="40015599374"/>
    <s v="12/15/2023"/>
    <s v="18:00:00.000"/>
    <n v="1"/>
    <n v="3"/>
    <s v="BRL"/>
    <s v="100"/>
    <n v="5.3456804800000004"/>
    <n v="2362726"/>
    <n v="0"/>
    <x v="1"/>
    <n v="21"/>
    <n v="534.56804800000009"/>
    <n v="0"/>
    <x v="0"/>
  </r>
  <r>
    <n v="40015442263"/>
    <s v="12/15/2023"/>
    <s v="16:00:00.000"/>
    <n v="1"/>
    <n v="3"/>
    <s v="BRL"/>
    <s v="10"/>
    <n v="5.3456804800000004"/>
    <n v="2362875"/>
    <n v="0"/>
    <x v="1"/>
    <n v="21"/>
    <n v="53.4568048"/>
    <n v="0"/>
    <x v="0"/>
  </r>
  <r>
    <n v="40034716561"/>
    <s v="12/31/2023"/>
    <s v="16:00:00.000"/>
    <n v="1"/>
    <n v="3"/>
    <s v="PEN"/>
    <s v="5"/>
    <n v="4.07629676"/>
    <n v="2364456"/>
    <n v="9.65"/>
    <x v="1"/>
    <n v="31"/>
    <n v="20.381483800000002"/>
    <n v="39.336263733999999"/>
    <x v="0"/>
  </r>
  <r>
    <n v="40027162059"/>
    <s v="12/24/2023"/>
    <s v="17:00:00.000"/>
    <n v="1"/>
    <n v="3"/>
    <s v="PEN"/>
    <s v="5"/>
    <n v="4.07629676"/>
    <n v="2364456"/>
    <n v="0"/>
    <x v="1"/>
    <n v="31"/>
    <n v="20.381483800000002"/>
    <n v="0"/>
    <x v="0"/>
  </r>
  <r>
    <n v="40027318262"/>
    <s v="12/24/2023"/>
    <s v="18:00:00.000"/>
    <n v="1"/>
    <n v="3"/>
    <s v="PEN"/>
    <s v="102.7"/>
    <n v="4.07629676"/>
    <n v="2364456"/>
    <n v="127.31"/>
    <x v="1"/>
    <n v="31"/>
    <n v="418.63567725199999"/>
    <n v="518.95334051559996"/>
    <x v="0"/>
  </r>
  <r>
    <n v="40025972578"/>
    <s v="12/23/2023"/>
    <s v="17:00:00.000"/>
    <n v="1"/>
    <n v="3"/>
    <s v="PEN"/>
    <s v="69.6"/>
    <n v="4.07629676"/>
    <n v="2364456"/>
    <n v="74.47"/>
    <x v="1"/>
    <n v="31"/>
    <n v="283.71025449599989"/>
    <n v="303.56181971720002"/>
    <x v="0"/>
  </r>
  <r>
    <n v="40026162829"/>
    <s v="12/23/2023"/>
    <s v="19:00:00.000"/>
    <n v="1"/>
    <n v="3"/>
    <s v="PEN"/>
    <s v="77.5"/>
    <n v="4.07629676"/>
    <n v="2364456"/>
    <n v="107.71"/>
    <x v="1"/>
    <n v="31"/>
    <n v="315.91299889999999"/>
    <n v="439.05792401960002"/>
    <x v="0"/>
  </r>
  <r>
    <n v="40024876606"/>
    <s v="12/22/2023"/>
    <s v="22:00:00.000"/>
    <n v="1"/>
    <n v="3"/>
    <s v="PEN"/>
    <s v="3"/>
    <n v="4.07629676"/>
    <n v="2364456"/>
    <n v="0"/>
    <x v="1"/>
    <n v="31"/>
    <n v="12.22889028"/>
    <n v="0"/>
    <x v="0"/>
  </r>
  <r>
    <n v="40025474377"/>
    <s v="12/23/2023"/>
    <s v="14:00:00.000"/>
    <n v="1"/>
    <n v="3"/>
    <s v="PEN"/>
    <s v="45"/>
    <n v="4.07629676"/>
    <n v="2364456"/>
    <n v="64.349999999999994"/>
    <x v="1"/>
    <n v="31"/>
    <n v="183.4333542"/>
    <n v="262.30969650600002"/>
    <x v="0"/>
  </r>
  <r>
    <n v="40024103890"/>
    <s v="12/22/2023"/>
    <s v="13:00:00.000"/>
    <n v="1"/>
    <n v="3"/>
    <s v="PEN"/>
    <s v="3.2"/>
    <n v="4.07629676"/>
    <n v="2364456"/>
    <n v="0"/>
    <x v="1"/>
    <n v="31"/>
    <n v="13.044149632"/>
    <n v="0"/>
    <x v="0"/>
  </r>
  <r>
    <n v="40024066207"/>
    <s v="12/22/2023"/>
    <s v="12:00:00.000"/>
    <n v="1"/>
    <n v="3"/>
    <s v="PEN"/>
    <s v="3"/>
    <n v="4.07629676"/>
    <n v="2364456"/>
    <n v="6.21"/>
    <x v="1"/>
    <n v="31"/>
    <n v="12.22889028"/>
    <n v="25.313802879600001"/>
    <x v="0"/>
  </r>
  <r>
    <n v="40024143488"/>
    <s v="12/22/2023"/>
    <s v="14:00:00.000"/>
    <n v="1"/>
    <n v="3"/>
    <s v="PEN"/>
    <s v="3.2"/>
    <n v="4.07629676"/>
    <n v="2364456"/>
    <n v="5.95"/>
    <x v="1"/>
    <n v="31"/>
    <n v="13.044149632"/>
    <n v="24.253965722"/>
    <x v="0"/>
  </r>
  <r>
    <n v="40022096040"/>
    <s v="12/20/2023"/>
    <s v="19:00:00.000"/>
    <n v="1"/>
    <n v="3"/>
    <s v="PEN"/>
    <s v="44.3"/>
    <n v="4.07629676"/>
    <n v="2364456"/>
    <n v="62.91"/>
    <x v="1"/>
    <n v="31"/>
    <n v="180.579946468"/>
    <n v="256.43982917160002"/>
    <x v="0"/>
  </r>
  <r>
    <n v="40021062765"/>
    <s v="12/19/2023"/>
    <s v="20:00:00.000"/>
    <n v="1"/>
    <n v="3"/>
    <s v="PEN"/>
    <s v="2"/>
    <n v="4.07629676"/>
    <n v="2364456"/>
    <n v="0"/>
    <x v="1"/>
    <n v="31"/>
    <n v="8.1525935199999999"/>
    <n v="0"/>
    <x v="0"/>
  </r>
  <r>
    <n v="40021240482"/>
    <s v="12/19/2023"/>
    <s v="21:00:00.000"/>
    <n v="1"/>
    <n v="3"/>
    <s v="PEN"/>
    <s v="3"/>
    <n v="4.07629676"/>
    <n v="2364456"/>
    <n v="0"/>
    <x v="1"/>
    <n v="31"/>
    <n v="12.22889028"/>
    <n v="0"/>
    <x v="0"/>
  </r>
  <r>
    <n v="40021265876"/>
    <s v="12/19/2023"/>
    <s v="22:00:00.000"/>
    <n v="1"/>
    <n v="3"/>
    <s v="PEN"/>
    <s v="43.1"/>
    <n v="4.07629676"/>
    <n v="2364456"/>
    <n v="44.39"/>
    <x v="1"/>
    <n v="31"/>
    <n v="175.68839035600001"/>
    <n v="180.94681317640001"/>
    <x v="0"/>
  </r>
  <r>
    <n v="40019843162"/>
    <s v="12/18/2023"/>
    <s v="19:00:00.000"/>
    <n v="1"/>
    <n v="3"/>
    <s v="PEN"/>
    <s v="20"/>
    <n v="4.07629676"/>
    <n v="2364456"/>
    <n v="0"/>
    <x v="1"/>
    <n v="31"/>
    <n v="81.525935199999992"/>
    <n v="0"/>
    <x v="0"/>
  </r>
  <r>
    <n v="40020086994"/>
    <s v="12/18/2023"/>
    <s v="22:00:00.000"/>
    <n v="1"/>
    <n v="3"/>
    <s v="PEN"/>
    <s v="27"/>
    <n v="4.07629676"/>
    <n v="2364456"/>
    <n v="40.229999999999997"/>
    <x v="1"/>
    <n v="31"/>
    <n v="110.06001252"/>
    <n v="163.98941865480001"/>
    <x v="0"/>
  </r>
  <r>
    <n v="40020211386"/>
    <s v="12/19/2023"/>
    <s v="02:00:00.000"/>
    <n v="1"/>
    <n v="3"/>
    <s v="PEN"/>
    <s v="5"/>
    <n v="4.07629676"/>
    <n v="2364456"/>
    <n v="13.45"/>
    <x v="1"/>
    <n v="31"/>
    <n v="20.381483800000002"/>
    <n v="54.826191421999987"/>
    <x v="0"/>
  </r>
  <r>
    <n v="40020041088"/>
    <s v="12/18/2023"/>
    <s v="21:00:00.000"/>
    <n v="1"/>
    <n v="3"/>
    <s v="PEN"/>
    <s v="21.7"/>
    <n v="4.07629676"/>
    <n v="2364456"/>
    <n v="26.98"/>
    <x v="1"/>
    <n v="31"/>
    <n v="88.455639691999991"/>
    <n v="109.9784865848"/>
    <x v="0"/>
  </r>
  <r>
    <n v="40019235131"/>
    <s v="12/18/2023"/>
    <s v="01:00:00.000"/>
    <n v="1"/>
    <n v="3"/>
    <s v="PEN"/>
    <s v="3"/>
    <n v="4.07629676"/>
    <n v="2364456"/>
    <n v="0"/>
    <x v="1"/>
    <n v="31"/>
    <n v="12.22889028"/>
    <n v="0"/>
    <x v="0"/>
  </r>
  <r>
    <n v="40019044816"/>
    <s v="12/17/2023"/>
    <s v="21:00:00.000"/>
    <n v="1"/>
    <n v="3"/>
    <s v="PEN"/>
    <s v="13.77"/>
    <n v="4.07629676"/>
    <n v="2364456"/>
    <n v="0"/>
    <x v="1"/>
    <n v="31"/>
    <n v="56.130606385199997"/>
    <n v="0"/>
    <x v="0"/>
  </r>
  <r>
    <n v="40018407016"/>
    <s v="12/17/2023"/>
    <s v="16:00:00.000"/>
    <n v="1"/>
    <n v="3"/>
    <s v="PEN"/>
    <s v="37.77"/>
    <n v="4.07629676"/>
    <n v="2364456"/>
    <n v="53.91"/>
    <x v="1"/>
    <n v="31"/>
    <n v="153.96172862520001"/>
    <n v="219.75315833159999"/>
    <x v="0"/>
  </r>
  <r>
    <n v="40016042887"/>
    <s v="12/15/2023"/>
    <s v="22:00:00.000"/>
    <n v="1"/>
    <n v="3"/>
    <s v="PEN"/>
    <s v="24.79"/>
    <n v="4.07629676"/>
    <n v="2364456"/>
    <n v="30.99"/>
    <x v="1"/>
    <n v="31"/>
    <n v="101.0513966804"/>
    <n v="126.3244365924"/>
    <x v="0"/>
  </r>
  <r>
    <n v="40024596763"/>
    <s v="12/22/2023"/>
    <s v="19:00:00.000"/>
    <n v="1"/>
    <n v="3"/>
    <s v="BRL"/>
    <s v="30"/>
    <n v="5.3456804800000004"/>
    <n v="2364789"/>
    <n v="0"/>
    <x v="1"/>
    <n v="28"/>
    <n v="160.37041439999999"/>
    <n v="0"/>
    <x v="0"/>
  </r>
  <r>
    <n v="40020707738"/>
    <s v="12/19/2023"/>
    <s v="17:00:00.000"/>
    <n v="1"/>
    <n v="3"/>
    <s v="BRL"/>
    <s v="8"/>
    <n v="5.3456804800000004"/>
    <n v="2365044"/>
    <n v="0"/>
    <x v="1"/>
    <n v="31"/>
    <n v="42.765443840000003"/>
    <n v="0"/>
    <x v="0"/>
  </r>
  <r>
    <n v="40018204312"/>
    <s v="12/17/2023"/>
    <s v="14:00:00.000"/>
    <n v="1"/>
    <n v="3"/>
    <s v="BRL"/>
    <s v="3"/>
    <n v="5.3456804800000004"/>
    <n v="2365044"/>
    <n v="0"/>
    <x v="1"/>
    <n v="31"/>
    <n v="16.037041439999999"/>
    <n v="0"/>
    <x v="0"/>
  </r>
  <r>
    <n v="40016981165"/>
    <s v="12/16/2023"/>
    <s v="17:00:00.000"/>
    <n v="1"/>
    <n v="3"/>
    <s v="BRL"/>
    <s v="30"/>
    <n v="5.3456804800000004"/>
    <n v="2365044"/>
    <n v="0"/>
    <x v="1"/>
    <n v="31"/>
    <n v="160.37041439999999"/>
    <n v="0"/>
    <x v="0"/>
  </r>
  <r>
    <n v="40016519067"/>
    <s v="12/16/2023"/>
    <s v="13:00:00.000"/>
    <n v="1"/>
    <n v="3"/>
    <s v="BRL"/>
    <s v="3"/>
    <n v="5.3456804800000004"/>
    <n v="2365044"/>
    <n v="0"/>
    <x v="1"/>
    <n v="31"/>
    <n v="16.037041439999999"/>
    <n v="0"/>
    <x v="0"/>
  </r>
  <r>
    <n v="40016770532"/>
    <s v="12/16/2023"/>
    <s v="16:00:00.000"/>
    <n v="1"/>
    <n v="3"/>
    <s v="BRL"/>
    <s v="6"/>
    <n v="5.3456804800000004"/>
    <n v="2365044"/>
    <n v="0"/>
    <x v="1"/>
    <n v="31"/>
    <n v="32.074082880000013"/>
    <n v="0"/>
    <x v="0"/>
  </r>
  <r>
    <n v="40016015539"/>
    <s v="12/15/2023"/>
    <s v="21:00:00.000"/>
    <n v="1"/>
    <n v="3"/>
    <s v="BRL"/>
    <s v="3"/>
    <n v="5.3456804800000004"/>
    <n v="2365044"/>
    <n v="0"/>
    <x v="1"/>
    <n v="31"/>
    <n v="16.037041439999999"/>
    <n v="0"/>
    <x v="0"/>
  </r>
  <r>
    <n v="40016159408"/>
    <s v="12/16/2023"/>
    <s v="02:00:00.000"/>
    <n v="1"/>
    <n v="3"/>
    <s v="BRL"/>
    <s v="5"/>
    <n v="5.3456804800000004"/>
    <n v="2365044"/>
    <n v="0"/>
    <x v="1"/>
    <n v="31"/>
    <n v="26.7284024"/>
    <n v="0"/>
    <x v="0"/>
  </r>
  <r>
    <n v="40015846223"/>
    <s v="12/15/2023"/>
    <s v="21:00:00.000"/>
    <n v="1"/>
    <n v="2"/>
    <s v="BRL"/>
    <s v="2"/>
    <n v="5.3456804800000004"/>
    <n v="2365044"/>
    <n v="9.34"/>
    <x v="1"/>
    <n v="31"/>
    <n v="10.691360960000001"/>
    <n v="49.928655683200013"/>
    <x v="0"/>
  </r>
  <r>
    <n v="40018802909"/>
    <s v="12/17/2023"/>
    <s v="18:00:00.000"/>
    <n v="1"/>
    <n v="3"/>
    <s v="BRL"/>
    <s v="10"/>
    <n v="5.3456804800000004"/>
    <n v="2365561"/>
    <n v="0"/>
    <x v="1"/>
    <n v="29"/>
    <n v="53.4568048"/>
    <n v="0"/>
    <x v="0"/>
  </r>
  <r>
    <n v="40018050838"/>
    <s v="12/17/2023"/>
    <s v="12:00:00.000"/>
    <n v="1"/>
    <n v="3"/>
    <s v="BRL"/>
    <s v="10"/>
    <n v="5.3456804800000004"/>
    <n v="2365561"/>
    <n v="8.82"/>
    <x v="1"/>
    <n v="29"/>
    <n v="53.4568048"/>
    <n v="47.148901833600007"/>
    <x v="0"/>
  </r>
  <r>
    <n v="40016189376"/>
    <s v="12/16/2023"/>
    <s v="03:00:00.000"/>
    <n v="1"/>
    <n v="3"/>
    <s v="BRL"/>
    <s v="30"/>
    <n v="5.3456804800000004"/>
    <n v="2366288"/>
    <n v="0"/>
    <x v="1"/>
    <n v="25"/>
    <n v="160.37041439999999"/>
    <n v="0"/>
    <x v="0"/>
  </r>
  <r>
    <n v="40016977464"/>
    <s v="12/16/2023"/>
    <s v="17:00:00.000"/>
    <n v="1"/>
    <n v="3"/>
    <s v="BRL"/>
    <s v="50"/>
    <n v="5.3456804800000004"/>
    <n v="2366386"/>
    <n v="0"/>
    <x v="1"/>
    <n v="38"/>
    <n v="267.28402399999999"/>
    <n v="0"/>
    <x v="0"/>
  </r>
  <r>
    <n v="40024767337"/>
    <s v="12/22/2023"/>
    <s v="21:00:00.000"/>
    <n v="1"/>
    <n v="2"/>
    <s v="PEN"/>
    <s v="50"/>
    <n v="4.07629676"/>
    <n v="2366537"/>
    <n v="0"/>
    <x v="1"/>
    <n v="37"/>
    <n v="203.81483800000001"/>
    <n v="0"/>
    <x v="0"/>
  </r>
  <r>
    <n v="40020841179"/>
    <s v="12/19/2023"/>
    <s v="19:00:00.000"/>
    <n v="1"/>
    <n v="2"/>
    <s v="PEN"/>
    <s v="99.26"/>
    <n v="4.07629676"/>
    <n v="2366537"/>
    <n v="0"/>
    <x v="1"/>
    <n v="37"/>
    <n v="404.61321639760001"/>
    <n v="0"/>
    <x v="0"/>
  </r>
  <r>
    <n v="40019950758"/>
    <s v="12/18/2023"/>
    <s v="21:00:00.000"/>
    <n v="1"/>
    <n v="2"/>
    <s v="PEN"/>
    <s v="87.65"/>
    <n v="4.07629676"/>
    <n v="2366537"/>
    <n v="199.26"/>
    <x v="1"/>
    <n v="37"/>
    <n v="357.28741101399999"/>
    <n v="812.24289239759992"/>
    <x v="0"/>
  </r>
  <r>
    <n v="40023294055"/>
    <s v="12/21/2023"/>
    <s v="19:00:00.000"/>
    <n v="1"/>
    <n v="3"/>
    <s v="BRL"/>
    <s v="2"/>
    <n v="5.3456804800000004"/>
    <n v="2366837"/>
    <n v="0"/>
    <x v="1"/>
    <n v="21"/>
    <n v="10.691360960000001"/>
    <n v="0"/>
    <x v="0"/>
  </r>
  <r>
    <n v="40017220349"/>
    <s v="12/16/2023"/>
    <s v="19:00:00.000"/>
    <n v="1"/>
    <n v="3"/>
    <s v="BRL"/>
    <s v="3"/>
    <n v="5.3456804800000004"/>
    <n v="2366921"/>
    <n v="0"/>
    <x v="1"/>
    <n v="34"/>
    <n v="16.037041439999999"/>
    <n v="0"/>
    <x v="0"/>
  </r>
  <r>
    <n v="40017410450"/>
    <s v="12/16/2023"/>
    <s v="21:00:00.000"/>
    <n v="1"/>
    <n v="3"/>
    <s v="BRL"/>
    <s v="7"/>
    <n v="5.3456804800000004"/>
    <n v="2366921"/>
    <n v="0"/>
    <x v="1"/>
    <n v="34"/>
    <n v="37.419763359999997"/>
    <n v="0"/>
    <x v="0"/>
  </r>
  <r>
    <n v="40016553541"/>
    <s v="12/16/2023"/>
    <s v="13:00:00.000"/>
    <n v="1"/>
    <n v="3"/>
    <s v="BRL"/>
    <s v="3"/>
    <n v="5.3456804800000004"/>
    <n v="2366921"/>
    <n v="0"/>
    <x v="1"/>
    <n v="34"/>
    <n v="16.037041439999999"/>
    <n v="0"/>
    <x v="0"/>
  </r>
  <r>
    <n v="40016750992"/>
    <s v="12/16/2023"/>
    <s v="16:00:00.000"/>
    <n v="1"/>
    <n v="3"/>
    <s v="BRL"/>
    <s v="2"/>
    <n v="5.3456804800000004"/>
    <n v="2366921"/>
    <n v="0"/>
    <x v="1"/>
    <n v="34"/>
    <n v="10.691360960000001"/>
    <n v="0"/>
    <x v="0"/>
  </r>
  <r>
    <n v="40016622149"/>
    <s v="12/16/2023"/>
    <s v="14:00:00.000"/>
    <n v="1"/>
    <n v="3"/>
    <s v="BRL"/>
    <s v="50"/>
    <n v="5.3456804800000004"/>
    <n v="2368630"/>
    <n v="0"/>
    <x v="1"/>
    <n v="21"/>
    <n v="267.28402399999999"/>
    <n v="0"/>
    <x v="0"/>
  </r>
  <r>
    <n v="40024486451"/>
    <s v="12/22/2023"/>
    <s v="19:00:00.000"/>
    <n v="1"/>
    <n v="3"/>
    <s v="BRL"/>
    <s v="1.16"/>
    <n v="5.3456804800000004"/>
    <n v="2369973"/>
    <n v="0"/>
    <x v="1"/>
    <n v="25"/>
    <n v="6.2009893568000001"/>
    <n v="0"/>
    <x v="0"/>
  </r>
  <r>
    <n v="40020931063"/>
    <s v="12/19/2023"/>
    <s v="19:00:00.000"/>
    <n v="1"/>
    <n v="3"/>
    <s v="BRL"/>
    <s v="0.99"/>
    <n v="5.3456804800000004"/>
    <n v="2369973"/>
    <n v="1.1599999999999999"/>
    <x v="1"/>
    <n v="25"/>
    <n v="5.2922236752000007"/>
    <n v="6.2009893568000001"/>
    <x v="0"/>
  </r>
  <r>
    <n v="40016641452"/>
    <s v="12/16/2023"/>
    <s v="14:00:00.000"/>
    <n v="1"/>
    <n v="3"/>
    <s v="BRL"/>
    <s v="2"/>
    <n v="5.3456804800000004"/>
    <n v="2370402"/>
    <n v="0"/>
    <x v="1"/>
    <n v="37"/>
    <n v="10.691360960000001"/>
    <n v="0"/>
    <x v="0"/>
  </r>
  <r>
    <n v="40017066260"/>
    <s v="12/16/2023"/>
    <s v="17:00:00.000"/>
    <n v="1"/>
    <n v="3"/>
    <s v="BRL"/>
    <s v="3"/>
    <n v="5.3456804800000004"/>
    <n v="2370402"/>
    <n v="0"/>
    <x v="1"/>
    <n v="37"/>
    <n v="16.037041439999999"/>
    <n v="0"/>
    <x v="0"/>
  </r>
  <r>
    <n v="40017016425"/>
    <s v="12/16/2023"/>
    <s v="17:00:00.000"/>
    <n v="1"/>
    <n v="3"/>
    <s v="BRL"/>
    <s v="5"/>
    <n v="5.3456804800000004"/>
    <n v="2370828"/>
    <n v="0"/>
    <x v="1"/>
    <n v="22"/>
    <n v="26.7284024"/>
    <n v="0"/>
    <x v="0"/>
  </r>
  <r>
    <n v="40020096103"/>
    <s v="12/18/2023"/>
    <s v="22:00:00.000"/>
    <n v="1"/>
    <n v="3"/>
    <s v="BRL"/>
    <s v="5"/>
    <n v="5.3456804800000004"/>
    <n v="2383420"/>
    <n v="0"/>
    <x v="0"/>
    <n v="21"/>
    <n v="26.7284024"/>
    <n v="0"/>
    <x v="0"/>
  </r>
  <r>
    <n v="40019834870"/>
    <s v="12/18/2023"/>
    <s v="19:00:00.000"/>
    <n v="1"/>
    <n v="3"/>
    <s v="BRL"/>
    <s v="10"/>
    <n v="5.3456804800000004"/>
    <n v="2383523"/>
    <n v="0"/>
    <x v="0"/>
    <n v="49"/>
    <n v="53.4568048"/>
    <n v="0"/>
    <x v="2"/>
  </r>
  <r>
    <n v="40018496979"/>
    <s v="12/17/2023"/>
    <s v="17:00:00.000"/>
    <n v="1"/>
    <n v="3"/>
    <s v="PEN"/>
    <s v="0.8"/>
    <n v="4.07629676"/>
    <n v="2370906"/>
    <n v="0"/>
    <x v="1"/>
    <n v="31"/>
    <n v="3.261037408"/>
    <n v="0"/>
    <x v="0"/>
  </r>
  <r>
    <n v="40018283175"/>
    <s v="12/17/2023"/>
    <s v="15:00:00.000"/>
    <n v="1"/>
    <n v="3"/>
    <s v="PEN"/>
    <s v="0.5"/>
    <n v="4.07629676"/>
    <n v="2370906"/>
    <n v="0.8"/>
    <x v="1"/>
    <n v="31"/>
    <n v="2.03814838"/>
    <n v="3.261037408"/>
    <x v="0"/>
  </r>
  <r>
    <n v="40019627685"/>
    <s v="12/18/2023"/>
    <s v="16:00:00.000"/>
    <n v="1"/>
    <n v="3"/>
    <s v="BRL"/>
    <s v="2.79"/>
    <n v="5.3456804800000004"/>
    <n v="2383691"/>
    <n v="0"/>
    <x v="0"/>
    <n v="25"/>
    <n v="14.9144485392"/>
    <n v="0"/>
    <x v="0"/>
  </r>
  <r>
    <n v="40016970104"/>
    <s v="12/16/2023"/>
    <s v="17:00:00.000"/>
    <n v="1"/>
    <n v="3"/>
    <s v="PEN"/>
    <s v="5"/>
    <n v="4.07629676"/>
    <n v="2370906"/>
    <n v="0"/>
    <x v="1"/>
    <n v="31"/>
    <n v="20.381483800000002"/>
    <n v="0"/>
    <x v="0"/>
  </r>
  <r>
    <n v="40019830352"/>
    <s v="12/18/2023"/>
    <s v="19:00:00.000"/>
    <n v="1"/>
    <n v="3"/>
    <s v="BRL"/>
    <s v="20"/>
    <n v="5.3456804800000004"/>
    <n v="2383805"/>
    <n v="0"/>
    <x v="0"/>
    <n v="21"/>
    <n v="106.9136096"/>
    <n v="0"/>
    <x v="0"/>
  </r>
  <r>
    <n v="40019686014"/>
    <s v="12/18/2023"/>
    <s v="16:00:00.000"/>
    <n v="1"/>
    <n v="3"/>
    <s v="BRL"/>
    <s v="10"/>
    <n v="5.3456804800000004"/>
    <n v="2383805"/>
    <n v="0"/>
    <x v="0"/>
    <n v="21"/>
    <n v="53.4568048"/>
    <n v="0"/>
    <x v="0"/>
  </r>
  <r>
    <n v="40017161611"/>
    <s v="12/16/2023"/>
    <s v="19:00:00.000"/>
    <n v="1"/>
    <n v="3"/>
    <s v="PEN"/>
    <s v="5"/>
    <n v="4.07629676"/>
    <n v="2370906"/>
    <n v="0"/>
    <x v="1"/>
    <n v="31"/>
    <n v="20.381483800000002"/>
    <n v="0"/>
    <x v="0"/>
  </r>
  <r>
    <n v="40016683957"/>
    <s v="12/16/2023"/>
    <s v="15:00:00.000"/>
    <n v="1"/>
    <n v="3"/>
    <s v="BRL"/>
    <s v="6"/>
    <n v="5.3456804800000004"/>
    <n v="2371065"/>
    <n v="0"/>
    <x v="1"/>
    <n v="28"/>
    <n v="32.074082880000013"/>
    <n v="0"/>
    <x v="0"/>
  </r>
  <r>
    <n v="40016792791"/>
    <s v="12/16/2023"/>
    <s v="16:00:00.000"/>
    <n v="1"/>
    <n v="3"/>
    <s v="BRL"/>
    <s v="26.77"/>
    <n v="5.3456804800000004"/>
    <n v="2371065"/>
    <n v="6.97"/>
    <x v="1"/>
    <n v="28"/>
    <n v="143.10386644959999"/>
    <n v="37.259392945599998"/>
    <x v="0"/>
  </r>
  <r>
    <n v="40019746235"/>
    <s v="12/18/2023"/>
    <s v="18:00:00.000"/>
    <n v="1"/>
    <n v="3"/>
    <s v="BRL"/>
    <s v="15"/>
    <n v="5.3456804800000004"/>
    <n v="2383974"/>
    <n v="0"/>
    <x v="0"/>
    <n v="57"/>
    <n v="80.185207200000008"/>
    <n v="0"/>
    <x v="2"/>
  </r>
  <r>
    <n v="40019839326"/>
    <s v="12/18/2023"/>
    <s v="19:00:00.000"/>
    <n v="1"/>
    <n v="3"/>
    <s v="BRL"/>
    <s v="15"/>
    <n v="5.3456804800000004"/>
    <n v="2383974"/>
    <n v="0"/>
    <x v="0"/>
    <n v="57"/>
    <n v="80.185207200000008"/>
    <n v="0"/>
    <x v="2"/>
  </r>
  <r>
    <n v="40019880789"/>
    <s v="12/18/2023"/>
    <s v="20:00:00.000"/>
    <n v="1"/>
    <n v="3"/>
    <s v="BRL"/>
    <s v="10"/>
    <n v="5.3456804800000004"/>
    <n v="2383974"/>
    <n v="87"/>
    <x v="0"/>
    <n v="57"/>
    <n v="53.4568048"/>
    <n v="465.07420176000011"/>
    <x v="2"/>
  </r>
  <r>
    <n v="40016960609"/>
    <s v="12/16/2023"/>
    <s v="17:00:00.000"/>
    <n v="1"/>
    <n v="3"/>
    <s v="BRL"/>
    <s v="10"/>
    <n v="5.3456804800000004"/>
    <n v="2371110"/>
    <n v="0"/>
    <x v="1"/>
    <n v="25"/>
    <n v="53.4568048"/>
    <n v="0"/>
    <x v="0"/>
  </r>
  <r>
    <n v="40022507997"/>
    <s v="12/20/2023"/>
    <s v="22:00:00.000"/>
    <n v="1"/>
    <n v="3"/>
    <s v="PEN"/>
    <s v="25"/>
    <n v="4.07629676"/>
    <n v="2371252"/>
    <n v="0"/>
    <x v="1"/>
    <n v="34"/>
    <n v="101.907419"/>
    <n v="0"/>
    <x v="0"/>
  </r>
  <r>
    <n v="40022387624"/>
    <s v="12/20/2023"/>
    <s v="21:00:00.000"/>
    <n v="1"/>
    <n v="3"/>
    <s v="BRL"/>
    <s v="1"/>
    <n v="5.3456804800000004"/>
    <n v="2384078"/>
    <n v="0"/>
    <x v="0"/>
    <n v="77"/>
    <n v="5.3456804800000004"/>
    <n v="0"/>
    <x v="1"/>
  </r>
  <r>
    <n v="40018677175"/>
    <s v="12/17/2023"/>
    <s v="18:00:00.000"/>
    <n v="1"/>
    <n v="3"/>
    <s v="PEN"/>
    <s v="5"/>
    <n v="4.07629676"/>
    <n v="2371252"/>
    <n v="0"/>
    <x v="1"/>
    <n v="34"/>
    <n v="20.381483800000002"/>
    <n v="0"/>
    <x v="0"/>
  </r>
  <r>
    <n v="40016914272"/>
    <s v="12/16/2023"/>
    <s v="16:00:00.000"/>
    <n v="1"/>
    <n v="3"/>
    <s v="PEN"/>
    <s v="9"/>
    <n v="4.07629676"/>
    <n v="2371252"/>
    <n v="0"/>
    <x v="1"/>
    <n v="34"/>
    <n v="36.686670839999998"/>
    <n v="0"/>
    <x v="0"/>
  </r>
  <r>
    <n v="40019811354"/>
    <s v="12/18/2023"/>
    <s v="19:00:00.000"/>
    <n v="1"/>
    <n v="3"/>
    <s v="BRL"/>
    <s v="10"/>
    <n v="5.3456804800000004"/>
    <n v="2371530"/>
    <n v="0"/>
    <x v="1"/>
    <n v="34"/>
    <n v="53.4568048"/>
    <n v="0"/>
    <x v="0"/>
  </r>
  <r>
    <n v="40017275860"/>
    <s v="12/16/2023"/>
    <s v="19:00:00.000"/>
    <n v="1"/>
    <n v="3"/>
    <s v="BRL"/>
    <s v="1.04"/>
    <n v="5.3456804800000004"/>
    <n v="2371819"/>
    <n v="1.49"/>
    <x v="1"/>
    <n v="32"/>
    <n v="5.559507699200001"/>
    <n v="7.9650639152000009"/>
    <x v="0"/>
  </r>
  <r>
    <n v="40017407368"/>
    <s v="12/16/2023"/>
    <s v="21:00:00.000"/>
    <n v="1"/>
    <n v="3"/>
    <s v="BRL"/>
    <s v="11"/>
    <n v="5.3456804800000004"/>
    <n v="2372778"/>
    <n v="0"/>
    <x v="1"/>
    <n v="21"/>
    <n v="58.802485280000013"/>
    <n v="0"/>
    <x v="0"/>
  </r>
  <r>
    <n v="40025903192"/>
    <s v="12/23/2023"/>
    <s v="17:00:00.000"/>
    <n v="1"/>
    <n v="3"/>
    <s v="PEN"/>
    <s v="6"/>
    <n v="4.07629676"/>
    <n v="2374643"/>
    <n v="5.37"/>
    <x v="1"/>
    <n v="25"/>
    <n v="24.45778056"/>
    <n v="21.8897136012"/>
    <x v="0"/>
  </r>
  <r>
    <n v="40033613151"/>
    <s v="12/30/2023"/>
    <s v="17:00:00.000"/>
    <n v="1"/>
    <n v="3"/>
    <s v="BRL"/>
    <s v="10"/>
    <n v="5.3456804800000004"/>
    <n v="2384350"/>
    <n v="0"/>
    <x v="0"/>
    <n v="21"/>
    <n v="53.4568048"/>
    <n v="0"/>
    <x v="0"/>
  </r>
  <r>
    <n v="40033171948"/>
    <s v="12/30/2023"/>
    <s v="13:00:00.000"/>
    <n v="1"/>
    <n v="3"/>
    <s v="BRL"/>
    <s v="5"/>
    <n v="5.3456804800000004"/>
    <n v="2384350"/>
    <n v="0"/>
    <x v="0"/>
    <n v="21"/>
    <n v="26.7284024"/>
    <n v="0"/>
    <x v="0"/>
  </r>
  <r>
    <n v="40033828466"/>
    <s v="12/30/2023"/>
    <s v="19:00:00.000"/>
    <n v="1"/>
    <n v="3"/>
    <s v="BRL"/>
    <s v="5"/>
    <n v="5.3456804800000004"/>
    <n v="2384350"/>
    <n v="0"/>
    <x v="0"/>
    <n v="21"/>
    <n v="26.7284024"/>
    <n v="0"/>
    <x v="0"/>
  </r>
  <r>
    <n v="40031950486"/>
    <s v="12/29/2023"/>
    <s v="14:00:00.000"/>
    <n v="1"/>
    <n v="3"/>
    <s v="BRL"/>
    <s v="5"/>
    <n v="5.3456804800000004"/>
    <n v="2384350"/>
    <n v="0"/>
    <x v="0"/>
    <n v="21"/>
    <n v="26.7284024"/>
    <n v="0"/>
    <x v="0"/>
  </r>
  <r>
    <n v="40032397968"/>
    <s v="12/29/2023"/>
    <s v="19:00:00.000"/>
    <n v="1"/>
    <n v="3"/>
    <s v="BRL"/>
    <s v="10"/>
    <n v="5.3456804800000004"/>
    <n v="2384350"/>
    <n v="0"/>
    <x v="0"/>
    <n v="21"/>
    <n v="53.4568048"/>
    <n v="0"/>
    <x v="0"/>
  </r>
  <r>
    <n v="40019826950"/>
    <s v="12/18/2023"/>
    <s v="19:00:00.000"/>
    <n v="1"/>
    <n v="3"/>
    <s v="BRL"/>
    <s v="5"/>
    <n v="5.3456804800000004"/>
    <n v="2384350"/>
    <n v="0"/>
    <x v="0"/>
    <n v="21"/>
    <n v="26.7284024"/>
    <n v="0"/>
    <x v="0"/>
  </r>
  <r>
    <n v="40019861399"/>
    <s v="12/18/2023"/>
    <s v="19:00:00.000"/>
    <n v="1"/>
    <n v="3"/>
    <s v="BRL"/>
    <s v="30"/>
    <n v="5.3456804800000004"/>
    <n v="2384452"/>
    <n v="0"/>
    <x v="0"/>
    <n v="21"/>
    <n v="160.37041439999999"/>
    <n v="0"/>
    <x v="0"/>
  </r>
  <r>
    <n v="40024868256"/>
    <s v="12/22/2023"/>
    <s v="22:00:00.000"/>
    <n v="1"/>
    <n v="3"/>
    <s v="PEN"/>
    <s v="3"/>
    <n v="4.07629676"/>
    <n v="2374643"/>
    <n v="0"/>
    <x v="1"/>
    <n v="25"/>
    <n v="12.22889028"/>
    <n v="0"/>
    <x v="0"/>
  </r>
  <r>
    <n v="40023529125"/>
    <s v="12/21/2023"/>
    <s v="21:00:00.000"/>
    <n v="1"/>
    <n v="3"/>
    <s v="PEN"/>
    <s v="3"/>
    <n v="4.07629676"/>
    <n v="2374643"/>
    <n v="0"/>
    <x v="1"/>
    <n v="25"/>
    <n v="12.22889028"/>
    <n v="0"/>
    <x v="0"/>
  </r>
  <r>
    <n v="40021394555"/>
    <s v="12/20/2023"/>
    <s v="03:00:00.000"/>
    <n v="1"/>
    <n v="3"/>
    <s v="PEN"/>
    <s v="3"/>
    <n v="4.07629676"/>
    <n v="2374643"/>
    <n v="0"/>
    <x v="1"/>
    <n v="25"/>
    <n v="12.22889028"/>
    <n v="0"/>
    <x v="0"/>
  </r>
  <r>
    <n v="40020888577"/>
    <s v="12/19/2023"/>
    <s v="19:00:00.000"/>
    <n v="1"/>
    <n v="3"/>
    <s v="PEN"/>
    <s v="8"/>
    <n v="4.07629676"/>
    <n v="2374643"/>
    <n v="0"/>
    <x v="1"/>
    <n v="25"/>
    <n v="32.61037408"/>
    <n v="0"/>
    <x v="0"/>
  </r>
  <r>
    <n v="40024524062"/>
    <s v="12/22/2023"/>
    <s v="19:00:00.000"/>
    <n v="1"/>
    <n v="3"/>
    <s v="BRL"/>
    <s v="8.98"/>
    <n v="5.3456804800000004"/>
    <n v="2384574"/>
    <n v="11.4"/>
    <x v="0"/>
    <n v="61"/>
    <n v="48.004210710400002"/>
    <n v="60.940757472000008"/>
    <x v="1"/>
  </r>
  <r>
    <n v="40024438277"/>
    <s v="12/22/2023"/>
    <s v="18:00:00.000"/>
    <n v="1"/>
    <n v="3"/>
    <s v="BRL"/>
    <s v="5"/>
    <n v="5.3456804800000004"/>
    <n v="2384574"/>
    <n v="0.91"/>
    <x v="0"/>
    <n v="61"/>
    <n v="26.7284024"/>
    <n v="4.8645692368000004"/>
    <x v="1"/>
  </r>
  <r>
    <n v="40022494229"/>
    <s v="12/20/2023"/>
    <s v="22:00:00.000"/>
    <n v="1"/>
    <n v="3"/>
    <s v="BRL"/>
    <s v="4"/>
    <n v="5.3456804800000004"/>
    <n v="2384574"/>
    <n v="3.32"/>
    <x v="0"/>
    <n v="61"/>
    <n v="21.382721920000002"/>
    <n v="17.747659193600001"/>
    <x v="1"/>
  </r>
  <r>
    <n v="40023270690"/>
    <s v="12/21/2023"/>
    <s v="19:00:00.000"/>
    <n v="1"/>
    <n v="3"/>
    <s v="BRL"/>
    <s v="6.7"/>
    <n v="5.3456804800000004"/>
    <n v="2384574"/>
    <n v="3.29"/>
    <x v="0"/>
    <n v="61"/>
    <n v="35.816059216000014"/>
    <n v="17.587288779200001"/>
    <x v="1"/>
  </r>
  <r>
    <n v="40022058358"/>
    <s v="12/20/2023"/>
    <s v="19:00:00.000"/>
    <n v="1"/>
    <n v="3"/>
    <s v="BRL"/>
    <s v="3.5"/>
    <n v="5.3456804800000004"/>
    <n v="2384574"/>
    <n v="3.32"/>
    <x v="0"/>
    <n v="61"/>
    <n v="18.709881679999999"/>
    <n v="17.747659193600001"/>
    <x v="1"/>
  </r>
  <r>
    <n v="40022259948"/>
    <s v="12/20/2023"/>
    <s v="21:00:00.000"/>
    <n v="1"/>
    <n v="3"/>
    <s v="BRL"/>
    <s v="3.2"/>
    <n v="5.3456804800000004"/>
    <n v="2384574"/>
    <n v="3.23"/>
    <x v="0"/>
    <n v="61"/>
    <n v="17.106177536000001"/>
    <n v="17.2665479504"/>
    <x v="1"/>
  </r>
  <r>
    <n v="40022186166"/>
    <s v="12/20/2023"/>
    <s v="20:00:00.000"/>
    <n v="1"/>
    <n v="3"/>
    <s v="BRL"/>
    <s v="6"/>
    <n v="5.3456804800000004"/>
    <n v="2384574"/>
    <n v="7.57"/>
    <x v="0"/>
    <n v="61"/>
    <n v="32.074082880000013"/>
    <n v="40.466801233600002"/>
    <x v="1"/>
  </r>
  <r>
    <n v="40020934097"/>
    <s v="12/19/2023"/>
    <s v="19:00:00.000"/>
    <n v="1"/>
    <n v="3"/>
    <s v="BRL"/>
    <s v="7.5"/>
    <n v="5.3456804800000004"/>
    <n v="2384574"/>
    <n v="9.15"/>
    <x v="0"/>
    <n v="61"/>
    <n v="40.092603599999997"/>
    <n v="48.912976391999997"/>
    <x v="1"/>
  </r>
  <r>
    <n v="40021276049"/>
    <s v="12/19/2023"/>
    <s v="22:00:00.000"/>
    <n v="1"/>
    <n v="3"/>
    <s v="PEN"/>
    <s v="5"/>
    <n v="4.07629676"/>
    <n v="2374643"/>
    <n v="9.09"/>
    <x v="1"/>
    <n v="25"/>
    <n v="20.381483800000002"/>
    <n v="37.053537548400001"/>
    <x v="0"/>
  </r>
  <r>
    <n v="40019933651"/>
    <s v="12/18/2023"/>
    <s v="21:00:00.000"/>
    <n v="1"/>
    <n v="3"/>
    <s v="PEN"/>
    <s v="4"/>
    <n v="4.07629676"/>
    <n v="2374643"/>
    <n v="6.2"/>
    <x v="1"/>
    <n v="25"/>
    <n v="16.30518704"/>
    <n v="25.273039912000002"/>
    <x v="0"/>
  </r>
  <r>
    <n v="40020196903"/>
    <s v="12/19/2023"/>
    <s v="02:00:00.000"/>
    <n v="1"/>
    <n v="3"/>
    <s v="BRL"/>
    <s v="15"/>
    <n v="5.3456804800000004"/>
    <n v="2384846"/>
    <n v="23.4"/>
    <x v="0"/>
    <n v="25"/>
    <n v="80.185207200000008"/>
    <n v="125.088923232"/>
    <x v="0"/>
  </r>
  <r>
    <n v="40023533700"/>
    <s v="12/21/2023"/>
    <s v="21:00:00.000"/>
    <n v="1"/>
    <n v="3"/>
    <s v="MXN"/>
    <s v="3600"/>
    <n v="18.745097829999999"/>
    <n v="2384949"/>
    <n v="5904"/>
    <x v="0"/>
    <n v="26"/>
    <n v="67482.35218799999"/>
    <n v="110671.05758832001"/>
    <x v="0"/>
  </r>
  <r>
    <n v="40020212682"/>
    <s v="12/19/2023"/>
    <s v="02:00:00.000"/>
    <n v="1"/>
    <n v="3"/>
    <s v="PEN"/>
    <s v="3"/>
    <n v="4.07629676"/>
    <n v="2374643"/>
    <n v="5.27"/>
    <x v="1"/>
    <n v="25"/>
    <n v="12.22889028"/>
    <n v="21.482083925200001"/>
    <x v="0"/>
  </r>
  <r>
    <n v="40020237177"/>
    <s v="12/19/2023"/>
    <s v="03:00:00.000"/>
    <n v="1"/>
    <n v="3"/>
    <s v="PEN"/>
    <s v="3"/>
    <n v="4.07629676"/>
    <n v="2374643"/>
    <n v="4.74"/>
    <x v="1"/>
    <n v="25"/>
    <n v="12.22889028"/>
    <n v="19.321646642400001"/>
    <x v="0"/>
  </r>
  <r>
    <n v="40018966036"/>
    <s v="12/17/2023"/>
    <s v="20:00:00.000"/>
    <n v="1"/>
    <n v="3"/>
    <s v="PEN"/>
    <s v="1"/>
    <n v="4.07629676"/>
    <n v="2374643"/>
    <n v="0"/>
    <x v="1"/>
    <n v="25"/>
    <n v="4.07629676"/>
    <n v="0"/>
    <x v="0"/>
  </r>
  <r>
    <n v="40020917390"/>
    <s v="12/19/2023"/>
    <s v="19:00:00.000"/>
    <n v="1"/>
    <n v="3"/>
    <s v="BRL"/>
    <s v="22"/>
    <n v="5.3456804800000004"/>
    <n v="2385699"/>
    <n v="0"/>
    <x v="0"/>
    <n v="61"/>
    <n v="117.60497056"/>
    <n v="0"/>
    <x v="1"/>
  </r>
  <r>
    <n v="40019089544"/>
    <s v="12/17/2023"/>
    <s v="21:00:00.000"/>
    <n v="1"/>
    <n v="3"/>
    <s v="PEN"/>
    <s v="5"/>
    <n v="4.07629676"/>
    <n v="2374643"/>
    <n v="5.68"/>
    <x v="1"/>
    <n v="25"/>
    <n v="20.381483800000002"/>
    <n v="23.153365596800001"/>
    <x v="0"/>
  </r>
  <r>
    <n v="40020409319"/>
    <s v="12/19/2023"/>
    <s v="12:00:00.000"/>
    <n v="1"/>
    <n v="2"/>
    <s v="BRL"/>
    <s v="339.33"/>
    <n v="5.3456804800000004"/>
    <n v="2386092"/>
    <n v="0"/>
    <x v="0"/>
    <n v="55"/>
    <n v="1813.9497572784001"/>
    <n v="0"/>
    <x v="2"/>
  </r>
  <r>
    <n v="40017799361"/>
    <s v="12/17/2023"/>
    <s v="04:00:00.000"/>
    <n v="1"/>
    <n v="3"/>
    <s v="PEN"/>
    <s v="2"/>
    <n v="4.07629676"/>
    <n v="2374643"/>
    <n v="0"/>
    <x v="1"/>
    <n v="25"/>
    <n v="8.1525935199999999"/>
    <n v="0"/>
    <x v="0"/>
  </r>
  <r>
    <n v="40021302947"/>
    <s v="12/19/2023"/>
    <s v="22:00:00.000"/>
    <n v="1"/>
    <n v="3"/>
    <s v="BRL"/>
    <s v="15"/>
    <n v="5.3456804800000004"/>
    <n v="2386246"/>
    <n v="0"/>
    <x v="0"/>
    <n v="67"/>
    <n v="80.185207200000008"/>
    <n v="0"/>
    <x v="1"/>
  </r>
  <r>
    <n v="40020419552"/>
    <s v="12/19/2023"/>
    <s v="12:00:00.000"/>
    <n v="1"/>
    <n v="3"/>
    <s v="BRL"/>
    <s v="5"/>
    <n v="5.3456804800000004"/>
    <n v="2386246"/>
    <n v="0"/>
    <x v="0"/>
    <n v="67"/>
    <n v="26.7284024"/>
    <n v="0"/>
    <x v="1"/>
  </r>
  <r>
    <n v="40020146934"/>
    <s v="12/19/2023"/>
    <s v="00:00:00.000"/>
    <n v="1"/>
    <n v="3"/>
    <s v="BRL"/>
    <s v="15"/>
    <n v="5.3456804800000004"/>
    <n v="2386246"/>
    <n v="16.2"/>
    <x v="0"/>
    <n v="67"/>
    <n v="80.185207200000008"/>
    <n v="86.600023776"/>
    <x v="1"/>
  </r>
  <r>
    <n v="40023397500"/>
    <s v="12/21/2023"/>
    <s v="19:00:00.000"/>
    <n v="1"/>
    <n v="3"/>
    <s v="BRL"/>
    <s v="10"/>
    <n v="5.3456804800000004"/>
    <n v="2386484"/>
    <n v="0"/>
    <x v="0"/>
    <n v="77"/>
    <n v="53.4568048"/>
    <n v="0"/>
    <x v="1"/>
  </r>
  <r>
    <n v="40020983899"/>
    <s v="12/19/2023"/>
    <s v="19:00:00.000"/>
    <n v="1"/>
    <n v="3"/>
    <s v="BRL"/>
    <s v="3.26"/>
    <n v="5.3456804800000004"/>
    <n v="2386484"/>
    <n v="0"/>
    <x v="0"/>
    <n v="77"/>
    <n v="17.426918364799999"/>
    <n v="0"/>
    <x v="1"/>
  </r>
  <r>
    <n v="40020646161"/>
    <s v="12/19/2023"/>
    <s v="16:00:00.000"/>
    <n v="1"/>
    <n v="2"/>
    <s v="BRL"/>
    <s v="10"/>
    <n v="5.3456804800000004"/>
    <n v="2386484"/>
    <n v="3.87"/>
    <x v="0"/>
    <n v="77"/>
    <n v="53.4568048"/>
    <n v="20.687783457599998"/>
    <x v="1"/>
  </r>
  <r>
    <n v="40030494399"/>
    <s v="12/28/2023"/>
    <s v="06:00:00.000"/>
    <n v="1"/>
    <n v="3"/>
    <s v="BRL"/>
    <s v="15.47"/>
    <n v="5.3456804800000004"/>
    <n v="2375047"/>
    <n v="34.96"/>
    <x v="1"/>
    <n v="38"/>
    <n v="82.697677025600015"/>
    <n v="186.88498958080001"/>
    <x v="0"/>
  </r>
  <r>
    <n v="40023273567"/>
    <s v="12/21/2023"/>
    <s v="19:00:00.000"/>
    <n v="1"/>
    <n v="3"/>
    <s v="PEN"/>
    <s v="20"/>
    <n v="4.07629676"/>
    <n v="2386763"/>
    <n v="0"/>
    <x v="0"/>
    <n v="20"/>
    <n v="81.525935199999992"/>
    <n v="0"/>
    <x v="0"/>
  </r>
  <r>
    <n v="40020265964"/>
    <s v="12/19/2023"/>
    <s v="05:00:00.000"/>
    <n v="1"/>
    <n v="2"/>
    <s v="PEN"/>
    <s v="9.4"/>
    <n v="4.07629676"/>
    <n v="2386763"/>
    <n v="0"/>
    <x v="0"/>
    <n v="20"/>
    <n v="38.317189544000001"/>
    <n v="0"/>
    <x v="0"/>
  </r>
  <r>
    <n v="40020280936"/>
    <s v="12/19/2023"/>
    <s v="06:00:00.000"/>
    <n v="1"/>
    <n v="2"/>
    <s v="PEN"/>
    <s v="8.25"/>
    <n v="4.07629676"/>
    <n v="2386763"/>
    <n v="5.25"/>
    <x v="0"/>
    <n v="20"/>
    <n v="33.629448269999997"/>
    <n v="21.400557989999999"/>
    <x v="0"/>
  </r>
  <r>
    <n v="40020240908"/>
    <s v="12/19/2023"/>
    <s v="04:00:00.000"/>
    <n v="1"/>
    <n v="2"/>
    <s v="PEN"/>
    <s v="5"/>
    <n v="4.07629676"/>
    <n v="2386763"/>
    <n v="7.4"/>
    <x v="0"/>
    <n v="20"/>
    <n v="20.381483800000002"/>
    <n v="30.164596024000002"/>
    <x v="0"/>
  </r>
  <r>
    <n v="40020899732"/>
    <s v="12/19/2023"/>
    <s v="19:00:00.000"/>
    <n v="1"/>
    <n v="3"/>
    <s v="BRL"/>
    <s v="30"/>
    <n v="5.3456804800000004"/>
    <n v="2387267"/>
    <n v="0"/>
    <x v="0"/>
    <n v="26"/>
    <n v="160.37041439999999"/>
    <n v="0"/>
    <x v="0"/>
  </r>
  <r>
    <n v="40031424454"/>
    <s v="12/28/2023"/>
    <s v="22:00:00.000"/>
    <n v="1"/>
    <n v="3"/>
    <s v="PEN"/>
    <s v="2.5"/>
    <n v="4.07629676"/>
    <n v="2387672"/>
    <n v="0"/>
    <x v="0"/>
    <n v="31"/>
    <n v="10.190741900000001"/>
    <n v="0"/>
    <x v="0"/>
  </r>
  <r>
    <n v="40031201976"/>
    <s v="12/28/2023"/>
    <s v="19:00:00.000"/>
    <n v="1"/>
    <n v="2"/>
    <s v="PEN"/>
    <s v="2.5"/>
    <n v="4.07629676"/>
    <n v="2387672"/>
    <n v="0"/>
    <x v="0"/>
    <n v="31"/>
    <n v="10.190741900000001"/>
    <n v="0"/>
    <x v="0"/>
  </r>
  <r>
    <n v="40030383798"/>
    <s v="12/28/2023"/>
    <s v="02:00:00.000"/>
    <n v="1"/>
    <n v="3"/>
    <s v="PEN"/>
    <s v="1.49"/>
    <n v="4.07629676"/>
    <n v="2387672"/>
    <n v="0"/>
    <x v="0"/>
    <n v="31"/>
    <n v="6.0736821723999999"/>
    <n v="0"/>
    <x v="0"/>
  </r>
  <r>
    <n v="40030438870"/>
    <s v="12/28/2023"/>
    <s v="03:00:00.000"/>
    <n v="1"/>
    <n v="3"/>
    <s v="PEN"/>
    <s v="2.5"/>
    <n v="4.07629676"/>
    <n v="2387672"/>
    <n v="0"/>
    <x v="0"/>
    <n v="31"/>
    <n v="10.190741900000001"/>
    <n v="0"/>
    <x v="0"/>
  </r>
  <r>
    <n v="40030085675"/>
    <s v="12/27/2023"/>
    <s v="21:00:00.000"/>
    <n v="1"/>
    <n v="3"/>
    <s v="PEN"/>
    <s v="7"/>
    <n v="4.07629676"/>
    <n v="2387672"/>
    <n v="16.489999999999998"/>
    <x v="0"/>
    <n v="31"/>
    <n v="28.534077320000002"/>
    <n v="67.218133572399992"/>
    <x v="0"/>
  </r>
  <r>
    <n v="40029287763"/>
    <s v="12/26/2023"/>
    <s v="22:00:00.000"/>
    <n v="1"/>
    <n v="3"/>
    <s v="PEN"/>
    <s v="1.03"/>
    <n v="4.07629676"/>
    <n v="2387672"/>
    <n v="0"/>
    <x v="0"/>
    <n v="31"/>
    <n v="4.1985856628000002"/>
    <n v="0"/>
    <x v="0"/>
  </r>
  <r>
    <n v="40029390493"/>
    <s v="12/27/2023"/>
    <s v="03:00:00.000"/>
    <n v="1"/>
    <n v="3"/>
    <s v="PEN"/>
    <s v="3"/>
    <n v="4.07629676"/>
    <n v="2387672"/>
    <n v="0"/>
    <x v="0"/>
    <n v="31"/>
    <n v="12.22889028"/>
    <n v="0"/>
    <x v="0"/>
  </r>
  <r>
    <n v="40029458238"/>
    <s v="12/27/2023"/>
    <s v="07:00:00.000"/>
    <n v="1"/>
    <n v="3"/>
    <s v="PEN"/>
    <s v="2.5"/>
    <n v="4.07629676"/>
    <n v="2387672"/>
    <n v="0"/>
    <x v="0"/>
    <n v="31"/>
    <n v="10.190741900000001"/>
    <n v="0"/>
    <x v="0"/>
  </r>
  <r>
    <n v="40028820045"/>
    <s v="12/26/2023"/>
    <s v="16:00:00.000"/>
    <n v="1"/>
    <n v="3"/>
    <s v="PEN"/>
    <s v="3"/>
    <n v="4.07629676"/>
    <n v="2387672"/>
    <n v="4.1100000000000003"/>
    <x v="0"/>
    <n v="31"/>
    <n v="12.22889028"/>
    <n v="16.753579683600002"/>
    <x v="0"/>
  </r>
  <r>
    <n v="40029219226"/>
    <s v="12/26/2023"/>
    <s v="21:00:00.000"/>
    <n v="1"/>
    <n v="3"/>
    <s v="PEN"/>
    <s v="3.11"/>
    <n v="4.07629676"/>
    <n v="2387672"/>
    <n v="8.01"/>
    <x v="0"/>
    <n v="31"/>
    <n v="12.6772829236"/>
    <n v="32.651137047600002"/>
    <x v="0"/>
  </r>
  <r>
    <n v="40023706918"/>
    <s v="12/21/2023"/>
    <s v="22:00:00.000"/>
    <n v="1"/>
    <n v="3"/>
    <s v="PEN"/>
    <s v="3"/>
    <n v="4.07629676"/>
    <n v="2387672"/>
    <n v="0"/>
    <x v="0"/>
    <n v="31"/>
    <n v="12.22889028"/>
    <n v="0"/>
    <x v="0"/>
  </r>
  <r>
    <n v="40023858722"/>
    <s v="12/22/2023"/>
    <s v="04:00:00.000"/>
    <n v="1"/>
    <n v="3"/>
    <s v="PEN"/>
    <s v="1"/>
    <n v="4.07629676"/>
    <n v="2387672"/>
    <n v="0"/>
    <x v="0"/>
    <n v="31"/>
    <n v="4.07629676"/>
    <n v="0"/>
    <x v="0"/>
  </r>
  <r>
    <n v="40023283837"/>
    <s v="12/21/2023"/>
    <s v="19:00:00.000"/>
    <n v="1"/>
    <n v="3"/>
    <s v="PEN"/>
    <s v="6"/>
    <n v="4.07629676"/>
    <n v="2387672"/>
    <n v="0"/>
    <x v="0"/>
    <n v="31"/>
    <n v="24.45778056"/>
    <n v="0"/>
    <x v="0"/>
  </r>
  <r>
    <n v="40021390673"/>
    <s v="12/20/2023"/>
    <s v="03:00:00.000"/>
    <n v="1"/>
    <n v="2"/>
    <s v="PEN"/>
    <s v="1.16"/>
    <n v="4.07629676"/>
    <n v="2387672"/>
    <n v="0"/>
    <x v="0"/>
    <n v="31"/>
    <n v="4.7285042415999996"/>
    <n v="0"/>
    <x v="0"/>
  </r>
  <r>
    <n v="40021229906"/>
    <s v="12/19/2023"/>
    <s v="21:00:00.000"/>
    <n v="1"/>
    <n v="3"/>
    <s v="PEN"/>
    <s v="3"/>
    <n v="4.07629676"/>
    <n v="2387672"/>
    <n v="0"/>
    <x v="0"/>
    <n v="31"/>
    <n v="12.22889028"/>
    <n v="0"/>
    <x v="0"/>
  </r>
  <r>
    <n v="40021076475"/>
    <s v="12/19/2023"/>
    <s v="20:00:00.000"/>
    <n v="1"/>
    <n v="3"/>
    <s v="PEN"/>
    <s v="6"/>
    <n v="4.07629676"/>
    <n v="2387672"/>
    <n v="0"/>
    <x v="0"/>
    <n v="31"/>
    <n v="24.45778056"/>
    <n v="0"/>
    <x v="0"/>
  </r>
  <r>
    <n v="40020664559"/>
    <s v="12/19/2023"/>
    <s v="16:00:00.000"/>
    <n v="1"/>
    <n v="3"/>
    <s v="PEN"/>
    <s v="2"/>
    <n v="4.07629676"/>
    <n v="2387672"/>
    <n v="3.08"/>
    <x v="0"/>
    <n v="31"/>
    <n v="8.1525935199999999"/>
    <n v="12.554994020800001"/>
    <x v="0"/>
  </r>
  <r>
    <n v="40024114124"/>
    <s v="12/22/2023"/>
    <s v="13:00:00.000"/>
    <n v="1"/>
    <n v="3"/>
    <s v="BRL"/>
    <s v="2"/>
    <n v="5.3456804800000004"/>
    <n v="2387783"/>
    <n v="0"/>
    <x v="0"/>
    <n v="21"/>
    <n v="10.691360960000001"/>
    <n v="0"/>
    <x v="0"/>
  </r>
  <r>
    <n v="40024132835"/>
    <s v="12/22/2023"/>
    <s v="14:00:00.000"/>
    <n v="1"/>
    <n v="3"/>
    <s v="BRL"/>
    <s v="2.7"/>
    <n v="5.3456804800000004"/>
    <n v="2387783"/>
    <n v="0"/>
    <x v="0"/>
    <n v="21"/>
    <n v="14.433337295999999"/>
    <n v="0"/>
    <x v="0"/>
  </r>
  <r>
    <n v="40024083115"/>
    <s v="12/22/2023"/>
    <s v="12:00:00.000"/>
    <n v="1"/>
    <n v="3"/>
    <s v="BRL"/>
    <s v="2"/>
    <n v="5.3456804800000004"/>
    <n v="2387783"/>
    <n v="4.6500000000000004"/>
    <x v="0"/>
    <n v="21"/>
    <n v="10.691360960000001"/>
    <n v="24.857414232"/>
    <x v="0"/>
  </r>
  <r>
    <n v="40022775915"/>
    <s v="12/21/2023"/>
    <s v="10:00:00.000"/>
    <n v="1"/>
    <n v="3"/>
    <s v="BRL"/>
    <s v="2"/>
    <n v="5.3456804800000004"/>
    <n v="2387783"/>
    <n v="0"/>
    <x v="0"/>
    <n v="21"/>
    <n v="10.691360960000001"/>
    <n v="0"/>
    <x v="0"/>
  </r>
  <r>
    <n v="40022873453"/>
    <s v="12/21/2023"/>
    <s v="13:00:00.000"/>
    <n v="1"/>
    <n v="3"/>
    <s v="BRL"/>
    <s v="2"/>
    <n v="5.3456804800000004"/>
    <n v="2387783"/>
    <n v="0"/>
    <x v="0"/>
    <n v="21"/>
    <n v="10.691360960000001"/>
    <n v="0"/>
    <x v="0"/>
  </r>
  <r>
    <n v="40023456284"/>
    <s v="12/21/2023"/>
    <s v="20:00:00.000"/>
    <n v="1"/>
    <n v="3"/>
    <s v="BRL"/>
    <s v="2"/>
    <n v="5.3456804800000004"/>
    <n v="2387783"/>
    <n v="0"/>
    <x v="0"/>
    <n v="21"/>
    <n v="10.691360960000001"/>
    <n v="0"/>
    <x v="0"/>
  </r>
  <r>
    <n v="40022908107"/>
    <s v="12/21/2023"/>
    <s v="14:00:00.000"/>
    <n v="1"/>
    <n v="3"/>
    <s v="BRL"/>
    <s v="4"/>
    <n v="5.3456804800000004"/>
    <n v="2387783"/>
    <n v="0"/>
    <x v="0"/>
    <n v="21"/>
    <n v="21.382721920000002"/>
    <n v="0"/>
    <x v="0"/>
  </r>
  <r>
    <n v="40023355499"/>
    <s v="12/21/2023"/>
    <s v="19:00:00.000"/>
    <n v="1"/>
    <n v="3"/>
    <s v="BRL"/>
    <s v="5.34"/>
    <n v="5.3456804800000004"/>
    <n v="2387783"/>
    <n v="0"/>
    <x v="0"/>
    <n v="21"/>
    <n v="28.545933763200001"/>
    <n v="0"/>
    <x v="0"/>
  </r>
  <r>
    <n v="40022528895"/>
    <s v="12/20/2023"/>
    <s v="23:00:00.000"/>
    <n v="1"/>
    <n v="3"/>
    <s v="BRL"/>
    <s v="4"/>
    <n v="5.3456804800000004"/>
    <n v="2387783"/>
    <n v="4.3499999999999996"/>
    <x v="0"/>
    <n v="21"/>
    <n v="21.382721920000002"/>
    <n v="23.253710087999998"/>
    <x v="0"/>
  </r>
  <r>
    <n v="40022491101"/>
    <s v="12/20/2023"/>
    <s v="22:00:00.000"/>
    <n v="1"/>
    <n v="3"/>
    <s v="BRL"/>
    <s v="2"/>
    <n v="5.3456804800000004"/>
    <n v="2387783"/>
    <n v="17.04"/>
    <x v="0"/>
    <n v="21"/>
    <n v="10.691360960000001"/>
    <n v="91.090395379200004"/>
    <x v="0"/>
  </r>
  <r>
    <n v="40021629217"/>
    <s v="12/20/2023"/>
    <s v="12:00:00.000"/>
    <n v="1"/>
    <n v="3"/>
    <s v="BRL"/>
    <s v="2"/>
    <n v="5.3456804800000004"/>
    <n v="2387783"/>
    <n v="0"/>
    <x v="0"/>
    <n v="21"/>
    <n v="10.691360960000001"/>
    <n v="0"/>
    <x v="0"/>
  </r>
  <r>
    <n v="40022209042"/>
    <s v="12/20/2023"/>
    <s v="20:00:00.000"/>
    <n v="1"/>
    <n v="3"/>
    <s v="BRL"/>
    <s v="2"/>
    <n v="5.3456804800000004"/>
    <n v="2387783"/>
    <n v="0"/>
    <x v="0"/>
    <n v="21"/>
    <n v="10.691360960000001"/>
    <n v="0"/>
    <x v="0"/>
  </r>
  <r>
    <n v="40021658889"/>
    <s v="12/20/2023"/>
    <s v="13:00:00.000"/>
    <n v="1"/>
    <n v="2"/>
    <s v="BRL"/>
    <s v="2"/>
    <n v="5.3456804800000004"/>
    <n v="2387783"/>
    <n v="0"/>
    <x v="0"/>
    <n v="21"/>
    <n v="10.691360960000001"/>
    <n v="0"/>
    <x v="0"/>
  </r>
  <r>
    <n v="40021683981"/>
    <s v="12/20/2023"/>
    <s v="14:00:00.000"/>
    <n v="1"/>
    <n v="3"/>
    <s v="BRL"/>
    <s v="5"/>
    <n v="5.3456804800000004"/>
    <n v="2387783"/>
    <n v="0"/>
    <x v="0"/>
    <n v="21"/>
    <n v="26.7284024"/>
    <n v="0"/>
    <x v="0"/>
  </r>
  <r>
    <n v="40020695513"/>
    <s v="12/19/2023"/>
    <s v="17:00:00.000"/>
    <n v="1"/>
    <n v="3"/>
    <s v="BRL"/>
    <s v="4"/>
    <n v="5.3456804800000004"/>
    <n v="2387783"/>
    <n v="0"/>
    <x v="0"/>
    <n v="21"/>
    <n v="21.382721920000002"/>
    <n v="0"/>
    <x v="0"/>
  </r>
  <r>
    <n v="40020794663"/>
    <s v="12/19/2023"/>
    <s v="18:00:00.000"/>
    <n v="1"/>
    <n v="3"/>
    <s v="BRL"/>
    <s v="3"/>
    <n v="5.3456804800000004"/>
    <n v="2387783"/>
    <n v="0"/>
    <x v="0"/>
    <n v="21"/>
    <n v="16.037041439999999"/>
    <n v="0"/>
    <x v="0"/>
  </r>
  <r>
    <n v="40021006880"/>
    <s v="12/19/2023"/>
    <s v="19:00:00.000"/>
    <n v="1"/>
    <n v="3"/>
    <s v="BRL"/>
    <s v="4"/>
    <n v="5.3456804800000004"/>
    <n v="2387783"/>
    <n v="0"/>
    <x v="0"/>
    <n v="21"/>
    <n v="21.382721920000002"/>
    <n v="0"/>
    <x v="0"/>
  </r>
  <r>
    <n v="40021352372"/>
    <s v="12/20/2023"/>
    <s v="00:00:00.000"/>
    <n v="1"/>
    <n v="3"/>
    <s v="BRL"/>
    <s v="2"/>
    <n v="5.3456804800000004"/>
    <n v="2387783"/>
    <n v="0"/>
    <x v="0"/>
    <n v="21"/>
    <n v="10.691360960000001"/>
    <n v="0"/>
    <x v="0"/>
  </r>
  <r>
    <n v="40021060879"/>
    <s v="12/19/2023"/>
    <s v="20:00:00.000"/>
    <n v="1"/>
    <n v="2"/>
    <s v="BRL"/>
    <s v="4"/>
    <n v="5.3456804800000004"/>
    <n v="2387783"/>
    <n v="0"/>
    <x v="0"/>
    <n v="21"/>
    <n v="21.382721920000002"/>
    <n v="0"/>
    <x v="0"/>
  </r>
  <r>
    <n v="40021080373"/>
    <s v="12/19/2023"/>
    <s v="20:00:00.000"/>
    <n v="1"/>
    <n v="3"/>
    <s v="BRL"/>
    <s v="5"/>
    <n v="5.3456804800000004"/>
    <n v="2387783"/>
    <n v="0"/>
    <x v="0"/>
    <n v="21"/>
    <n v="26.7284024"/>
    <n v="0"/>
    <x v="0"/>
  </r>
  <r>
    <n v="40021229791"/>
    <s v="12/19/2023"/>
    <s v="21:00:00.000"/>
    <n v="1"/>
    <n v="3"/>
    <s v="BRL"/>
    <s v="7"/>
    <n v="5.3456804800000004"/>
    <n v="2387783"/>
    <n v="0"/>
    <x v="0"/>
    <n v="21"/>
    <n v="37.419763359999997"/>
    <n v="0"/>
    <x v="0"/>
  </r>
  <r>
    <n v="40020558761"/>
    <s v="12/19/2023"/>
    <s v="15:00:00.000"/>
    <n v="1"/>
    <n v="3"/>
    <s v="BRL"/>
    <s v="10"/>
    <n v="5.3456804800000004"/>
    <n v="2387783"/>
    <n v="0"/>
    <x v="0"/>
    <n v="21"/>
    <n v="53.4568048"/>
    <n v="0"/>
    <x v="0"/>
  </r>
  <r>
    <n v="40026092064"/>
    <s v="12/23/2023"/>
    <s v="19:00:00.000"/>
    <n v="1"/>
    <n v="3"/>
    <s v="BRL"/>
    <s v="40"/>
    <n v="5.3456804800000004"/>
    <n v="2375047"/>
    <n v="0"/>
    <x v="1"/>
    <n v="38"/>
    <n v="213.8272192"/>
    <n v="0"/>
    <x v="0"/>
  </r>
  <r>
    <n v="40025869008"/>
    <s v="12/23/2023"/>
    <s v="17:00:00.000"/>
    <n v="1"/>
    <n v="3"/>
    <s v="BRL"/>
    <s v="20"/>
    <n v="5.3456804800000004"/>
    <n v="2375047"/>
    <n v="21.4"/>
    <x v="1"/>
    <n v="38"/>
    <n v="106.9136096"/>
    <n v="114.397562272"/>
    <x v="0"/>
  </r>
  <r>
    <n v="40019247816"/>
    <s v="12/18/2023"/>
    <s v="01:00:00.000"/>
    <n v="1"/>
    <n v="3"/>
    <s v="BRL"/>
    <s v="10"/>
    <n v="5.3456804800000004"/>
    <n v="2375047"/>
    <n v="26.5"/>
    <x v="1"/>
    <n v="38"/>
    <n v="53.4568048"/>
    <n v="141.66053271999999"/>
    <x v="0"/>
  </r>
  <r>
    <n v="40018296914"/>
    <s v="12/17/2023"/>
    <s v="15:00:00.000"/>
    <n v="1"/>
    <n v="3"/>
    <s v="BRL"/>
    <s v="18.72"/>
    <n v="5.3456804800000004"/>
    <n v="2375047"/>
    <n v="39.31"/>
    <x v="1"/>
    <n v="38"/>
    <n v="100.0711385856"/>
    <n v="210.1386996688"/>
    <x v="0"/>
  </r>
  <r>
    <n v="40017671058"/>
    <s v="12/17/2023"/>
    <s v="01:00:00.000"/>
    <n v="1"/>
    <n v="3"/>
    <s v="BRL"/>
    <s v="8.72"/>
    <n v="5.3456804800000004"/>
    <n v="2375047"/>
    <n v="17.96"/>
    <x v="1"/>
    <n v="38"/>
    <n v="46.61433378560001"/>
    <n v="96.008421420800005"/>
    <x v="0"/>
  </r>
  <r>
    <n v="40017807893"/>
    <s v="12/17/2023"/>
    <s v="05:00:00.000"/>
    <n v="1"/>
    <n v="3"/>
    <s v="BRL"/>
    <s v="5.5"/>
    <n v="5.3456804800000004"/>
    <n v="2375736"/>
    <n v="8.09"/>
    <x v="1"/>
    <n v="21"/>
    <n v="29.40124264"/>
    <n v="43.246555083200001"/>
    <x v="0"/>
  </r>
  <r>
    <n v="40017777584"/>
    <s v="12/17/2023"/>
    <s v="04:00:00.000"/>
    <n v="1"/>
    <n v="3"/>
    <s v="BRL"/>
    <s v="5"/>
    <n v="5.3456804800000004"/>
    <n v="2375736"/>
    <n v="4.5"/>
    <x v="1"/>
    <n v="21"/>
    <n v="26.7284024"/>
    <n v="24.055562160000001"/>
    <x v="0"/>
  </r>
  <r>
    <n v="40033529557"/>
    <s v="12/30/2023"/>
    <s v="16:00:00.000"/>
    <n v="1"/>
    <n v="3"/>
    <s v="BRL"/>
    <s v="1255"/>
    <n v="5.3456804800000004"/>
    <n v="2375982"/>
    <n v="0"/>
    <x v="1"/>
    <n v="25"/>
    <n v="6708.8290024000007"/>
    <n v="0"/>
    <x v="0"/>
  </r>
  <r>
    <n v="40033628797"/>
    <s v="12/30/2023"/>
    <s v="17:00:00.000"/>
    <n v="1"/>
    <n v="3"/>
    <s v="BRL"/>
    <s v="965"/>
    <n v="5.3456804800000004"/>
    <n v="2375982"/>
    <n v="2180.9"/>
    <x v="1"/>
    <n v="25"/>
    <n v="5158.5816632000005"/>
    <n v="11658.394558832"/>
    <x v="0"/>
  </r>
  <r>
    <n v="40032428155"/>
    <s v="12/29/2023"/>
    <s v="19:00:00.000"/>
    <n v="1"/>
    <n v="3"/>
    <s v="BRL"/>
    <s v="23"/>
    <n v="5.3456804800000004"/>
    <n v="2375982"/>
    <n v="0"/>
    <x v="1"/>
    <n v="25"/>
    <n v="122.95065104"/>
    <n v="0"/>
    <x v="0"/>
  </r>
  <r>
    <n v="40032601256"/>
    <s v="12/29/2023"/>
    <s v="21:00:00.000"/>
    <n v="1"/>
    <n v="3"/>
    <s v="BRL"/>
    <s v="1408"/>
    <n v="5.3456804800000004"/>
    <n v="2375982"/>
    <n v="2675.2"/>
    <x v="1"/>
    <n v="25"/>
    <n v="7526.7181158400008"/>
    <n v="14300.764420096"/>
    <x v="0"/>
  </r>
  <r>
    <n v="40031281818"/>
    <s v="12/28/2023"/>
    <s v="21:00:00.000"/>
    <n v="1"/>
    <n v="3"/>
    <s v="BRL"/>
    <s v="2124"/>
    <n v="5.3456804800000004"/>
    <n v="2375982"/>
    <n v="0"/>
    <x v="1"/>
    <n v="25"/>
    <n v="11354.22533952"/>
    <n v="0"/>
    <x v="0"/>
  </r>
  <r>
    <n v="40030048236"/>
    <s v="12/27/2023"/>
    <s v="20:00:00.000"/>
    <n v="1"/>
    <n v="3"/>
    <s v="BRL"/>
    <s v="53.13"/>
    <n v="5.3456804800000004"/>
    <n v="2375982"/>
    <n v="93.51"/>
    <x v="1"/>
    <n v="25"/>
    <n v="284.01600390239997"/>
    <n v="499.87458168480009"/>
    <x v="0"/>
  </r>
  <r>
    <n v="40030077482"/>
    <s v="12/27/2023"/>
    <s v="21:00:00.000"/>
    <n v="1"/>
    <n v="3"/>
    <s v="BRL"/>
    <s v="407"/>
    <n v="5.3456804800000004"/>
    <n v="2375982"/>
    <n v="634.91999999999996"/>
    <x v="1"/>
    <n v="25"/>
    <n v="2175.6919553600001"/>
    <n v="3394.0794503615998"/>
    <x v="0"/>
  </r>
  <r>
    <n v="40029212230"/>
    <s v="12/26/2023"/>
    <s v="21:00:00.000"/>
    <n v="1"/>
    <n v="3"/>
    <s v="BRL"/>
    <s v="100"/>
    <n v="5.3456804800000004"/>
    <n v="2375982"/>
    <n v="275"/>
    <x v="1"/>
    <n v="25"/>
    <n v="534.56804800000009"/>
    <n v="1470.062132"/>
    <x v="0"/>
  </r>
  <r>
    <n v="40027039617"/>
    <s v="12/24/2023"/>
    <s v="15:00:00.000"/>
    <n v="1"/>
    <n v="3"/>
    <s v="BRL"/>
    <s v="100"/>
    <n v="5.3456804800000004"/>
    <n v="2375982"/>
    <n v="0"/>
    <x v="1"/>
    <n v="25"/>
    <n v="534.56804800000009"/>
    <n v="0"/>
    <x v="0"/>
  </r>
  <r>
    <n v="40026201955"/>
    <s v="12/23/2023"/>
    <s v="19:00:00.000"/>
    <n v="1"/>
    <n v="3"/>
    <s v="BRL"/>
    <s v="295"/>
    <n v="5.3456804800000004"/>
    <n v="2375982"/>
    <n v="0"/>
    <x v="1"/>
    <n v="25"/>
    <n v="1576.9757416"/>
    <n v="0"/>
    <x v="0"/>
  </r>
  <r>
    <n v="40025981060"/>
    <s v="12/23/2023"/>
    <s v="17:00:00.000"/>
    <n v="1"/>
    <n v="3"/>
    <s v="BRL"/>
    <s v="898"/>
    <n v="5.3456804800000004"/>
    <n v="2375982"/>
    <n v="704.72"/>
    <x v="1"/>
    <n v="25"/>
    <n v="4800.4210710400002"/>
    <n v="3767.207947865601"/>
    <x v="0"/>
  </r>
  <r>
    <n v="40025724524"/>
    <s v="12/23/2023"/>
    <s v="16:00:00.000"/>
    <n v="1"/>
    <n v="3"/>
    <s v="BRL"/>
    <s v="411"/>
    <n v="5.3456804800000004"/>
    <n v="2375982"/>
    <n v="1105.5899999999999"/>
    <x v="1"/>
    <n v="25"/>
    <n v="2197.0746772799998"/>
    <n v="5910.1308818832003"/>
    <x v="0"/>
  </r>
  <r>
    <n v="40026285056"/>
    <s v="12/23/2023"/>
    <s v="21:00:00.000"/>
    <n v="1"/>
    <n v="3"/>
    <s v="BRL"/>
    <s v="760"/>
    <n v="5.3456804800000004"/>
    <n v="2375982"/>
    <n v="1759.5"/>
    <x v="1"/>
    <n v="25"/>
    <n v="4062.7171647999999"/>
    <n v="9405.7248045600008"/>
    <x v="0"/>
  </r>
  <r>
    <n v="40024825518"/>
    <s v="12/22/2023"/>
    <s v="21:00:00.000"/>
    <n v="1"/>
    <n v="3"/>
    <s v="BRL"/>
    <s v="310"/>
    <n v="5.3456804800000004"/>
    <n v="2375982"/>
    <n v="0"/>
    <x v="1"/>
    <n v="25"/>
    <n v="1657.1609487999999"/>
    <n v="0"/>
    <x v="0"/>
  </r>
  <r>
    <n v="40025469720"/>
    <s v="12/23/2023"/>
    <s v="14:00:00.000"/>
    <n v="1"/>
    <n v="3"/>
    <s v="BRL"/>
    <s v="411"/>
    <n v="5.3456804800000004"/>
    <n v="2375982"/>
    <n v="1056.27"/>
    <x v="1"/>
    <n v="25"/>
    <n v="2197.0746772799998"/>
    <n v="5646.4819206095999"/>
    <x v="0"/>
  </r>
  <r>
    <n v="40023578175"/>
    <s v="12/21/2023"/>
    <s v="21:00:00.000"/>
    <n v="1"/>
    <n v="3"/>
    <s v="BRL"/>
    <s v="577"/>
    <n v="5.3456804800000004"/>
    <n v="2375982"/>
    <n v="1050.1400000000001"/>
    <x v="1"/>
    <n v="25"/>
    <n v="3084.4576369599999"/>
    <n v="5613.7128992672006"/>
    <x v="0"/>
  </r>
  <r>
    <n v="40024243878"/>
    <s v="12/22/2023"/>
    <s v="16:00:00.000"/>
    <n v="1"/>
    <n v="3"/>
    <s v="BRL"/>
    <s v="186.83"/>
    <n v="5.3456804800000004"/>
    <n v="2375982"/>
    <n v="364.32"/>
    <x v="1"/>
    <n v="25"/>
    <n v="998.73348407840012"/>
    <n v="1947.5383124735999"/>
    <x v="0"/>
  </r>
  <r>
    <n v="40021292738"/>
    <s v="12/19/2023"/>
    <s v="22:00:00.000"/>
    <n v="1"/>
    <n v="3"/>
    <s v="BRL"/>
    <s v="1012"/>
    <n v="5.3456804800000004"/>
    <n v="2375982"/>
    <n v="1568.6"/>
    <x v="1"/>
    <n v="25"/>
    <n v="5409.8286457600007"/>
    <n v="8385.2344009280005"/>
    <x v="0"/>
  </r>
  <r>
    <n v="40019985536"/>
    <s v="12/18/2023"/>
    <s v="21:00:00.000"/>
    <n v="1"/>
    <n v="3"/>
    <s v="BRL"/>
    <s v="1680"/>
    <n v="5.3456804800000004"/>
    <n v="2375982"/>
    <n v="1271.2"/>
    <x v="1"/>
    <n v="25"/>
    <n v="8980.7432064000004"/>
    <n v="6795.4290261760007"/>
    <x v="0"/>
  </r>
  <r>
    <n v="40018368100"/>
    <s v="12/17/2023"/>
    <s v="15:00:00.000"/>
    <n v="1"/>
    <n v="3"/>
    <s v="BRL"/>
    <s v="410"/>
    <n v="5.3456804800000004"/>
    <n v="2375982"/>
    <n v="0"/>
    <x v="1"/>
    <n v="25"/>
    <n v="2191.7289968"/>
    <n v="0"/>
    <x v="0"/>
  </r>
  <r>
    <n v="40018550710"/>
    <s v="12/17/2023"/>
    <s v="17:00:00.000"/>
    <n v="1"/>
    <n v="3"/>
    <s v="BRL"/>
    <s v="550"/>
    <n v="5.3456804800000004"/>
    <n v="2375982"/>
    <n v="0"/>
    <x v="1"/>
    <n v="25"/>
    <n v="2940.124264"/>
    <n v="0"/>
    <x v="0"/>
  </r>
  <r>
    <n v="40032349957"/>
    <s v="12/29/2023"/>
    <s v="19:00:00.000"/>
    <n v="1"/>
    <n v="3"/>
    <s v="BRL"/>
    <s v="5"/>
    <n v="5.3456804800000004"/>
    <n v="2388130"/>
    <n v="0"/>
    <x v="0"/>
    <n v="55"/>
    <n v="26.7284024"/>
    <n v="0"/>
    <x v="2"/>
  </r>
  <r>
    <n v="40025621574"/>
    <s v="12/23/2023"/>
    <s v="15:00:00.000"/>
    <n v="1"/>
    <n v="3"/>
    <s v="BRL"/>
    <s v="3.69"/>
    <n v="5.3456804800000004"/>
    <n v="2388130"/>
    <n v="0"/>
    <x v="0"/>
    <n v="55"/>
    <n v="19.7255609712"/>
    <n v="0"/>
    <x v="2"/>
  </r>
  <r>
    <n v="40024302240"/>
    <s v="12/22/2023"/>
    <s v="16:00:00.000"/>
    <n v="1"/>
    <n v="3"/>
    <s v="BRL"/>
    <s v="5"/>
    <n v="5.3456804800000004"/>
    <n v="2388130"/>
    <n v="0"/>
    <x v="0"/>
    <n v="55"/>
    <n v="26.7284024"/>
    <n v="0"/>
    <x v="2"/>
  </r>
  <r>
    <n v="40024464588"/>
    <s v="12/22/2023"/>
    <s v="19:00:00.000"/>
    <n v="1"/>
    <n v="3"/>
    <s v="BRL"/>
    <s v="54"/>
    <n v="5.3456804800000004"/>
    <n v="2388130"/>
    <n v="121.97"/>
    <x v="0"/>
    <n v="55"/>
    <n v="288.66674591999998"/>
    <n v="652.0126481456"/>
    <x v="2"/>
  </r>
  <r>
    <n v="40023663666"/>
    <s v="12/21/2023"/>
    <s v="22:00:00.000"/>
    <n v="1"/>
    <n v="3"/>
    <s v="BRL"/>
    <s v="5.18"/>
    <n v="5.3456804800000004"/>
    <n v="2388130"/>
    <n v="236.32"/>
    <x v="0"/>
    <n v="55"/>
    <n v="27.690624886399998"/>
    <n v="1263.2912110335999"/>
    <x v="2"/>
  </r>
  <r>
    <n v="40023318828"/>
    <s v="12/21/2023"/>
    <s v="19:00:00.000"/>
    <n v="1"/>
    <n v="3"/>
    <s v="BRL"/>
    <s v="7"/>
    <n v="5.3456804800000004"/>
    <n v="2388130"/>
    <n v="0"/>
    <x v="0"/>
    <n v="55"/>
    <n v="37.419763359999997"/>
    <n v="0"/>
    <x v="2"/>
  </r>
  <r>
    <n v="40022536752"/>
    <s v="12/21/2023"/>
    <s v="00:00:00.000"/>
    <n v="1"/>
    <n v="3"/>
    <s v="BRL"/>
    <s v="5"/>
    <n v="5.3456804800000004"/>
    <n v="2388130"/>
    <n v="12.18"/>
    <x v="0"/>
    <n v="55"/>
    <n v="26.7284024"/>
    <n v="65.110388246400007"/>
    <x v="2"/>
  </r>
  <r>
    <n v="40021207226"/>
    <s v="12/19/2023"/>
    <s v="21:00:00.000"/>
    <n v="1"/>
    <n v="3"/>
    <s v="BRL"/>
    <s v="5"/>
    <n v="5.3456804800000004"/>
    <n v="2388130"/>
    <n v="0"/>
    <x v="0"/>
    <n v="55"/>
    <n v="26.7284024"/>
    <n v="0"/>
    <x v="2"/>
  </r>
  <r>
    <n v="40021310828"/>
    <s v="12/19/2023"/>
    <s v="22:00:00.000"/>
    <n v="1"/>
    <n v="3"/>
    <s v="BRL"/>
    <s v="5"/>
    <n v="5.3456804800000004"/>
    <n v="2388130"/>
    <n v="0"/>
    <x v="0"/>
    <n v="55"/>
    <n v="26.7284024"/>
    <n v="0"/>
    <x v="2"/>
  </r>
  <r>
    <n v="40019022215"/>
    <s v="12/17/2023"/>
    <s v="21:00:00.000"/>
    <n v="1"/>
    <n v="3"/>
    <s v="BRL"/>
    <s v="622"/>
    <n v="5.3456804800000004"/>
    <n v="2375982"/>
    <n v="0"/>
    <x v="1"/>
    <n v="25"/>
    <n v="3325.0132585599999"/>
    <n v="0"/>
    <x v="0"/>
  </r>
  <r>
    <n v="40018142916"/>
    <s v="12/17/2023"/>
    <s v="13:00:00.000"/>
    <n v="1"/>
    <n v="3"/>
    <s v="BRL"/>
    <s v="1000"/>
    <n v="5.3456804800000004"/>
    <n v="2375982"/>
    <n v="0"/>
    <x v="1"/>
    <n v="25"/>
    <n v="5345.68048"/>
    <n v="0"/>
    <x v="0"/>
  </r>
  <r>
    <n v="40034743982"/>
    <s v="12/31/2023"/>
    <s v="16:00:00.000"/>
    <n v="1"/>
    <n v="3"/>
    <s v="PEN"/>
    <s v="7"/>
    <n v="4.07629676"/>
    <n v="2376966"/>
    <n v="0"/>
    <x v="1"/>
    <n v="21"/>
    <n v="28.534077320000002"/>
    <n v="0"/>
    <x v="0"/>
  </r>
  <r>
    <n v="40033859207"/>
    <s v="12/30/2023"/>
    <s v="19:00:00.000"/>
    <n v="1"/>
    <n v="3"/>
    <s v="PEN"/>
    <s v="7.3"/>
    <n v="4.07629676"/>
    <n v="2376966"/>
    <n v="18.8"/>
    <x v="1"/>
    <n v="21"/>
    <n v="29.756966347999999"/>
    <n v="76.634379088000003"/>
    <x v="0"/>
  </r>
  <r>
    <n v="40030208803"/>
    <s v="12/27/2023"/>
    <s v="21:00:00.000"/>
    <n v="1"/>
    <n v="3"/>
    <s v="PEN"/>
    <s v="5.25"/>
    <n v="4.07629676"/>
    <n v="2376966"/>
    <n v="7.3"/>
    <x v="1"/>
    <n v="21"/>
    <n v="21.400557989999999"/>
    <n v="29.756966347999999"/>
    <x v="0"/>
  </r>
  <r>
    <n v="40022278647"/>
    <s v="12/20/2023"/>
    <s v="21:00:00.000"/>
    <n v="1"/>
    <n v="3"/>
    <s v="PEN"/>
    <s v="1"/>
    <n v="4.07629676"/>
    <n v="2376966"/>
    <n v="0"/>
    <x v="1"/>
    <n v="21"/>
    <n v="4.07629676"/>
    <n v="0"/>
    <x v="0"/>
  </r>
  <r>
    <n v="40025485546"/>
    <s v="12/23/2023"/>
    <s v="14:00:00.000"/>
    <n v="1"/>
    <n v="3"/>
    <s v="BRL"/>
    <s v="5"/>
    <n v="5.3456804800000004"/>
    <n v="2388551"/>
    <n v="0"/>
    <x v="0"/>
    <n v="29"/>
    <n v="26.7284024"/>
    <n v="0"/>
    <x v="0"/>
  </r>
  <r>
    <n v="40021002645"/>
    <s v="12/19/2023"/>
    <s v="19:00:00.000"/>
    <n v="1"/>
    <n v="3"/>
    <s v="BRL"/>
    <s v="10"/>
    <n v="5.3456804800000004"/>
    <n v="2388551"/>
    <n v="8.56"/>
    <x v="0"/>
    <n v="29"/>
    <n v="53.4568048"/>
    <n v="45.759024908800008"/>
    <x v="0"/>
  </r>
  <r>
    <n v="40021111569"/>
    <s v="12/19/2023"/>
    <s v="21:00:00.000"/>
    <n v="1"/>
    <n v="3"/>
    <s v="PEN"/>
    <s v="10"/>
    <n v="4.07629676"/>
    <n v="2376966"/>
    <n v="0"/>
    <x v="1"/>
    <n v="21"/>
    <n v="40.762967600000003"/>
    <n v="0"/>
    <x v="0"/>
  </r>
  <r>
    <n v="40020890388"/>
    <s v="12/19/2023"/>
    <s v="19:00:00.000"/>
    <n v="1"/>
    <n v="3"/>
    <s v="BRL"/>
    <s v="15"/>
    <n v="5.3456804800000004"/>
    <n v="2388631"/>
    <n v="0"/>
    <x v="0"/>
    <n v="26"/>
    <n v="80.185207200000008"/>
    <n v="0"/>
    <x v="0"/>
  </r>
  <r>
    <n v="40018535286"/>
    <s v="12/17/2023"/>
    <s v="17:00:00.000"/>
    <n v="1"/>
    <n v="3"/>
    <s v="PEN"/>
    <s v="5"/>
    <n v="4.07629676"/>
    <n v="2376966"/>
    <n v="0"/>
    <x v="1"/>
    <n v="21"/>
    <n v="20.381483800000002"/>
    <n v="0"/>
    <x v="0"/>
  </r>
  <r>
    <n v="40018433113"/>
    <s v="12/17/2023"/>
    <s v="16:00:00.000"/>
    <n v="1"/>
    <n v="2"/>
    <s v="BRL"/>
    <s v="17.41"/>
    <n v="5.3456804800000004"/>
    <n v="2377133"/>
    <n v="0"/>
    <x v="1"/>
    <n v="29"/>
    <n v="93.068297156800014"/>
    <n v="0"/>
    <x v="0"/>
  </r>
  <r>
    <n v="40017930095"/>
    <s v="12/17/2023"/>
    <s v="09:00:00.000"/>
    <n v="1"/>
    <n v="2"/>
    <s v="BRL"/>
    <s v="15.26"/>
    <n v="5.3456804800000004"/>
    <n v="2377133"/>
    <n v="0"/>
    <x v="1"/>
    <n v="29"/>
    <n v="81.5750841248"/>
    <n v="0"/>
    <x v="0"/>
  </r>
  <r>
    <n v="40020058223"/>
    <s v="12/18/2023"/>
    <s v="21:00:00.000"/>
    <n v="1"/>
    <n v="3"/>
    <s v="BRL"/>
    <s v="2.81"/>
    <n v="5.3456804800000004"/>
    <n v="2377491"/>
    <n v="2.09"/>
    <x v="1"/>
    <n v="21"/>
    <n v="15.0213621488"/>
    <n v="11.1724722032"/>
    <x v="0"/>
  </r>
  <r>
    <n v="40019860148"/>
    <s v="12/18/2023"/>
    <s v="19:00:00.000"/>
    <n v="1"/>
    <n v="3"/>
    <s v="BRL"/>
    <s v="1.5"/>
    <n v="5.3456804800000004"/>
    <n v="2377491"/>
    <n v="2.7"/>
    <x v="1"/>
    <n v="21"/>
    <n v="8.0185207200000015"/>
    <n v="14.433337295999999"/>
    <x v="0"/>
  </r>
  <r>
    <n v="40019802564"/>
    <s v="12/18/2023"/>
    <s v="19:00:00.000"/>
    <n v="1"/>
    <n v="3"/>
    <s v="BRL"/>
    <s v="10"/>
    <n v="5.3456804800000004"/>
    <n v="2378028"/>
    <n v="19.5"/>
    <x v="1"/>
    <n v="25"/>
    <n v="53.4568048"/>
    <n v="104.24076936"/>
    <x v="0"/>
  </r>
  <r>
    <n v="40018970669"/>
    <s v="12/17/2023"/>
    <s v="20:00:00.000"/>
    <n v="1"/>
    <n v="3"/>
    <s v="BRL"/>
    <s v="10"/>
    <n v="5.3456804800000004"/>
    <n v="2378028"/>
    <n v="13.7"/>
    <x v="1"/>
    <n v="25"/>
    <n v="53.4568048"/>
    <n v="73.235822576000004"/>
    <x v="0"/>
  </r>
  <r>
    <n v="40020831836"/>
    <s v="12/19/2023"/>
    <s v="18:00:00.000"/>
    <n v="1"/>
    <n v="2"/>
    <s v="PEN"/>
    <s v="10"/>
    <n v="4.07629676"/>
    <n v="2378199"/>
    <n v="0"/>
    <x v="1"/>
    <n v="25"/>
    <n v="40.762967600000003"/>
    <n v="0"/>
    <x v="0"/>
  </r>
  <r>
    <n v="40020943564"/>
    <s v="12/19/2023"/>
    <s v="19:00:00.000"/>
    <n v="1"/>
    <n v="2"/>
    <s v="PEN"/>
    <s v="10"/>
    <n v="4.07629676"/>
    <n v="2378199"/>
    <n v="0"/>
    <x v="1"/>
    <n v="25"/>
    <n v="40.762967600000003"/>
    <n v="0"/>
    <x v="0"/>
  </r>
  <r>
    <n v="40021354868"/>
    <s v="12/20/2023"/>
    <s v="01:00:00.000"/>
    <n v="1"/>
    <n v="2"/>
    <s v="PEN"/>
    <s v="10"/>
    <n v="4.07629676"/>
    <n v="2378199"/>
    <n v="0"/>
    <x v="1"/>
    <n v="25"/>
    <n v="40.762967600000003"/>
    <n v="0"/>
    <x v="0"/>
  </r>
  <r>
    <n v="40018310743"/>
    <s v="12/17/2023"/>
    <s v="15:00:00.000"/>
    <n v="1"/>
    <n v="2"/>
    <s v="PEN"/>
    <s v="19.48"/>
    <n v="4.07629676"/>
    <n v="2378199"/>
    <n v="0"/>
    <x v="1"/>
    <n v="25"/>
    <n v="79.406260884800005"/>
    <n v="0"/>
    <x v="0"/>
  </r>
  <r>
    <n v="40018153557"/>
    <s v="12/17/2023"/>
    <s v="14:00:00.000"/>
    <n v="1"/>
    <n v="2"/>
    <s v="PEN"/>
    <s v="13.72"/>
    <n v="4.07629676"/>
    <n v="2378199"/>
    <n v="19.48"/>
    <x v="1"/>
    <n v="25"/>
    <n v="55.926791547199997"/>
    <n v="79.406260884800005"/>
    <x v="0"/>
  </r>
  <r>
    <n v="40018572904"/>
    <s v="12/17/2023"/>
    <s v="17:00:00.000"/>
    <n v="1"/>
    <n v="3"/>
    <s v="BRL"/>
    <s v="30"/>
    <n v="5.3456804800000004"/>
    <n v="2379005"/>
    <n v="0"/>
    <x v="1"/>
    <n v="29"/>
    <n v="160.37041439999999"/>
    <n v="0"/>
    <x v="0"/>
  </r>
  <r>
    <n v="40019314292"/>
    <s v="12/18/2023"/>
    <s v="04:00:00.000"/>
    <n v="1"/>
    <n v="3"/>
    <s v="BRL"/>
    <s v="54"/>
    <n v="5.3456804800000004"/>
    <n v="2379154"/>
    <n v="264.68"/>
    <x v="1"/>
    <n v="21"/>
    <n v="288.66674591999998"/>
    <n v="1414.8947094463999"/>
    <x v="0"/>
  </r>
  <r>
    <n v="40019100949"/>
    <s v="12/17/2023"/>
    <s v="21:00:00.000"/>
    <n v="1"/>
    <n v="3"/>
    <s v="BRL"/>
    <s v="30"/>
    <n v="5.3456804800000004"/>
    <n v="2379154"/>
    <n v="54.09"/>
    <x v="1"/>
    <n v="21"/>
    <n v="160.37041439999999"/>
    <n v="289.14785716320011"/>
    <x v="0"/>
  </r>
  <r>
    <n v="40021259056"/>
    <s v="12/19/2023"/>
    <s v="21:00:00.000"/>
    <n v="1"/>
    <n v="3"/>
    <s v="BRL"/>
    <s v="24"/>
    <n v="5.3456804800000004"/>
    <n v="2379191"/>
    <n v="0"/>
    <x v="1"/>
    <n v="34"/>
    <n v="128.29633152"/>
    <n v="0"/>
    <x v="0"/>
  </r>
  <r>
    <n v="40021124504"/>
    <s v="12/19/2023"/>
    <s v="21:00:00.000"/>
    <n v="1"/>
    <n v="3"/>
    <s v="PEN"/>
    <s v="4"/>
    <n v="4.07629676"/>
    <n v="2379350"/>
    <n v="5.82"/>
    <x v="1"/>
    <n v="29"/>
    <n v="16.30518704"/>
    <n v="23.7240471432"/>
    <x v="0"/>
  </r>
  <r>
    <n v="40018900216"/>
    <s v="12/17/2023"/>
    <s v="20:00:00.000"/>
    <n v="1"/>
    <n v="3"/>
    <s v="PEN"/>
    <s v="4"/>
    <n v="4.07629676"/>
    <n v="2379350"/>
    <n v="0"/>
    <x v="1"/>
    <n v="29"/>
    <n v="16.30518704"/>
    <n v="0"/>
    <x v="0"/>
  </r>
  <r>
    <n v="40019153350"/>
    <s v="12/17/2023"/>
    <s v="22:00:00.000"/>
    <n v="1"/>
    <n v="3"/>
    <s v="BRL"/>
    <s v="15"/>
    <n v="5.3456804800000004"/>
    <n v="2379997"/>
    <n v="23.55"/>
    <x v="1"/>
    <n v="31"/>
    <n v="80.185207200000008"/>
    <n v="125.890775304"/>
    <x v="0"/>
  </r>
  <r>
    <n v="40019225377"/>
    <s v="12/18/2023"/>
    <s v="01:00:00.000"/>
    <n v="1"/>
    <n v="2"/>
    <s v="BRL"/>
    <s v="1000"/>
    <n v="5.3456804800000004"/>
    <n v="2381494"/>
    <n v="900"/>
    <x v="1"/>
    <n v="25"/>
    <n v="5345.68048"/>
    <n v="4811.1124320000008"/>
    <x v="0"/>
  </r>
  <r>
    <n v="40019332173"/>
    <s v="12/18/2023"/>
    <s v="06:00:00.000"/>
    <n v="1"/>
    <n v="3"/>
    <s v="BRL"/>
    <s v="10.72"/>
    <n v="5.3456804800000004"/>
    <n v="2382427"/>
    <n v="0"/>
    <x v="1"/>
    <n v="37"/>
    <n v="57.305694745600007"/>
    <n v="0"/>
    <x v="0"/>
  </r>
  <r>
    <n v="40019790463"/>
    <s v="12/18/2023"/>
    <s v="19:00:00.000"/>
    <n v="1"/>
    <n v="3"/>
    <s v="BRL"/>
    <s v="9.28"/>
    <n v="5.3456804800000004"/>
    <n v="2382427"/>
    <n v="0"/>
    <x v="1"/>
    <n v="37"/>
    <n v="49.607914854400001"/>
    <n v="0"/>
    <x v="0"/>
  </r>
  <r>
    <n v="40019320634"/>
    <s v="12/18/2023"/>
    <s v="05:00:00.000"/>
    <n v="1"/>
    <n v="3"/>
    <s v="BRL"/>
    <s v="10"/>
    <n v="5.3456804800000004"/>
    <n v="2382427"/>
    <n v="0"/>
    <x v="1"/>
    <n v="37"/>
    <n v="53.4568048"/>
    <n v="0"/>
    <x v="0"/>
  </r>
  <r>
    <n v="40019480954"/>
    <s v="12/18/2023"/>
    <s v="12:00:00.000"/>
    <n v="1"/>
    <n v="2"/>
    <s v="USD"/>
    <s v="5"/>
    <n v="1.0903"/>
    <n v="2382644"/>
    <n v="0"/>
    <x v="1"/>
    <n v="29"/>
    <n v="5.4515000000000002"/>
    <n v="0"/>
    <x v="0"/>
  </r>
  <r>
    <n v="40024306159"/>
    <s v="12/22/2023"/>
    <s v="16:00:00.000"/>
    <n v="1"/>
    <n v="3"/>
    <s v="BRL"/>
    <s v="35"/>
    <n v="5.3456804800000004"/>
    <n v="2383152"/>
    <n v="0"/>
    <x v="1"/>
    <n v="38"/>
    <n v="187.09881680000001"/>
    <n v="0"/>
    <x v="0"/>
  </r>
  <r>
    <n v="40024499165"/>
    <s v="12/22/2023"/>
    <s v="19:00:00.000"/>
    <n v="1"/>
    <n v="3"/>
    <s v="BRL"/>
    <s v="110.04"/>
    <n v="5.3456804800000004"/>
    <n v="2383152"/>
    <n v="0"/>
    <x v="1"/>
    <n v="38"/>
    <n v="588.23868001920005"/>
    <n v="0"/>
    <x v="0"/>
  </r>
  <r>
    <n v="40024226532"/>
    <s v="12/22/2023"/>
    <s v="15:00:00.000"/>
    <n v="1"/>
    <n v="3"/>
    <s v="BRL"/>
    <s v="150"/>
    <n v="5.3456804800000004"/>
    <n v="2383152"/>
    <n v="239.76"/>
    <x v="1"/>
    <n v="38"/>
    <n v="801.85207200000002"/>
    <n v="1281.6803518848001"/>
    <x v="0"/>
  </r>
  <r>
    <n v="40022365197"/>
    <s v="12/20/2023"/>
    <s v="21:00:00.000"/>
    <n v="1"/>
    <n v="3"/>
    <s v="BRL"/>
    <s v="60"/>
    <n v="5.3456804800000004"/>
    <n v="2383152"/>
    <n v="85.2"/>
    <x v="1"/>
    <n v="38"/>
    <n v="320.74082879999997"/>
    <n v="455.45197689600008"/>
    <x v="0"/>
  </r>
  <r>
    <n v="40021290805"/>
    <s v="12/19/2023"/>
    <s v="22:00:00.000"/>
    <n v="1"/>
    <n v="3"/>
    <s v="BRL"/>
    <s v="32"/>
    <n v="5.3456804800000004"/>
    <n v="2383152"/>
    <n v="59.2"/>
    <x v="1"/>
    <n v="38"/>
    <n v="171.06177536000001"/>
    <n v="316.46428441600011"/>
    <x v="0"/>
  </r>
  <r>
    <n v="40021064175"/>
    <s v="12/19/2023"/>
    <s v="20:00:00.000"/>
    <n v="1"/>
    <n v="3"/>
    <s v="BRL"/>
    <s v="130.96"/>
    <n v="5.3456804800000004"/>
    <n v="2383152"/>
    <n v="82.29"/>
    <x v="1"/>
    <n v="38"/>
    <n v="700.07031566080013"/>
    <n v="439.89604669919999"/>
    <x v="0"/>
  </r>
  <r>
    <n v="40021110990"/>
    <s v="12/19/2023"/>
    <s v="21:00:00.000"/>
    <n v="1"/>
    <n v="3"/>
    <s v="BRL"/>
    <s v="82"/>
    <n v="5.3456804800000004"/>
    <n v="2383152"/>
    <n v="32.590000000000003"/>
    <x v="1"/>
    <n v="38"/>
    <n v="438.34579936000011"/>
    <n v="174.2157268432"/>
    <x v="0"/>
  </r>
  <r>
    <n v="40019827725"/>
    <s v="12/18/2023"/>
    <s v="19:00:00.000"/>
    <n v="1"/>
    <n v="2"/>
    <s v="BRL"/>
    <s v="1.6"/>
    <n v="5.3456804800000004"/>
    <n v="2383152"/>
    <n v="4.34"/>
    <x v="1"/>
    <n v="38"/>
    <n v="8.5530887680000003"/>
    <n v="23.200253283199999"/>
    <x v="0"/>
  </r>
  <r>
    <n v="40019806710"/>
    <s v="12/18/2023"/>
    <s v="19:00:00.000"/>
    <n v="1"/>
    <n v="3"/>
    <s v="BRL"/>
    <s v="66.2"/>
    <n v="5.3456804800000004"/>
    <n v="2383152"/>
    <n v="133.72"/>
    <x v="1"/>
    <n v="38"/>
    <n v="353.88404777599999"/>
    <n v="714.82439378560002"/>
    <x v="0"/>
  </r>
  <r>
    <n v="40020473739"/>
    <s v="12/19/2023"/>
    <s v="13:00:00.000"/>
    <n v="1"/>
    <n v="3"/>
    <s v="BRL"/>
    <s v="5"/>
    <n v="5.3456804800000004"/>
    <n v="2383201"/>
    <n v="0"/>
    <x v="1"/>
    <n v="22"/>
    <n v="26.7284024"/>
    <n v="0"/>
    <x v="0"/>
  </r>
  <r>
    <n v="40028895006"/>
    <s v="12/26/2023"/>
    <s v="17:00:00.000"/>
    <n v="1"/>
    <n v="3"/>
    <s v="BRL"/>
    <s v="400"/>
    <n v="5.3456804800000004"/>
    <n v="2383305"/>
    <n v="316"/>
    <x v="1"/>
    <n v="25"/>
    <n v="2138.2721919999999"/>
    <n v="1689.23503168"/>
    <x v="0"/>
  </r>
  <r>
    <n v="40028731110"/>
    <s v="12/26/2023"/>
    <s v="16:00:00.000"/>
    <n v="1"/>
    <n v="2"/>
    <s v="BRL"/>
    <s v="500"/>
    <n v="5.3456804800000004"/>
    <n v="2383305"/>
    <n v="655"/>
    <x v="1"/>
    <n v="25"/>
    <n v="2672.84024"/>
    <n v="3501.4207144000002"/>
    <x v="0"/>
  </r>
  <r>
    <n v="40027804854"/>
    <s v="12/25/2023"/>
    <s v="15:00:00.000"/>
    <n v="1"/>
    <n v="3"/>
    <s v="BRL"/>
    <s v="250"/>
    <n v="5.3456804800000004"/>
    <n v="2383305"/>
    <n v="0"/>
    <x v="1"/>
    <n v="25"/>
    <n v="1336.42012"/>
    <n v="0"/>
    <x v="0"/>
  </r>
  <r>
    <n v="40028481769"/>
    <s v="12/26/2023"/>
    <s v="14:00:00.000"/>
    <n v="1"/>
    <n v="2"/>
    <s v="BRL"/>
    <s v="745"/>
    <n v="5.3456804800000004"/>
    <n v="2383305"/>
    <n v="0"/>
    <x v="1"/>
    <n v="25"/>
    <n v="3982.5319576000002"/>
    <n v="0"/>
    <x v="0"/>
  </r>
  <r>
    <n v="40028070008"/>
    <s v="12/25/2023"/>
    <s v="19:00:00.000"/>
    <n v="1"/>
    <n v="3"/>
    <s v="BRL"/>
    <s v="750"/>
    <n v="5.3456804800000004"/>
    <n v="2383305"/>
    <n v="392.5"/>
    <x v="1"/>
    <n v="25"/>
    <n v="4009.2603600000002"/>
    <n v="2098.1795883999998"/>
    <x v="0"/>
  </r>
  <r>
    <n v="40028126397"/>
    <s v="12/25/2023"/>
    <s v="20:00:00.000"/>
    <n v="1"/>
    <n v="3"/>
    <s v="BRL"/>
    <s v="500"/>
    <n v="5.3456804800000004"/>
    <n v="2383305"/>
    <n v="412.5"/>
    <x v="1"/>
    <n v="25"/>
    <n v="2672.84024"/>
    <n v="2205.093198"/>
    <x v="0"/>
  </r>
  <r>
    <n v="40027758289"/>
    <s v="12/25/2023"/>
    <s v="14:00:00.000"/>
    <n v="1"/>
    <n v="3"/>
    <s v="BRL"/>
    <s v="250"/>
    <n v="5.3456804800000004"/>
    <n v="2383305"/>
    <n v="410"/>
    <x v="1"/>
    <n v="25"/>
    <n v="1336.42012"/>
    <n v="2191.7289968"/>
    <x v="0"/>
  </r>
  <r>
    <n v="40028213231"/>
    <s v="12/26/2023"/>
    <s v="03:00:00.000"/>
    <n v="1"/>
    <n v="3"/>
    <s v="BRL"/>
    <s v="250"/>
    <n v="5.3456804800000004"/>
    <n v="2383305"/>
    <n v="420"/>
    <x v="1"/>
    <n v="25"/>
    <n v="1336.42012"/>
    <n v="2245.1858016000001"/>
    <x v="0"/>
  </r>
  <r>
    <n v="40028269340"/>
    <s v="12/26/2023"/>
    <s v="06:00:00.000"/>
    <n v="1"/>
    <n v="3"/>
    <s v="BRL"/>
    <s v="250"/>
    <n v="5.3456804800000004"/>
    <n v="2383305"/>
    <n v="425"/>
    <x v="1"/>
    <n v="25"/>
    <n v="1336.42012"/>
    <n v="2271.9142040000002"/>
    <x v="0"/>
  </r>
  <r>
    <n v="40027928875"/>
    <s v="12/25/2023"/>
    <s v="17:00:00.000"/>
    <n v="1"/>
    <n v="3"/>
    <s v="BRL"/>
    <s v="500"/>
    <n v="5.3456804800000004"/>
    <n v="2383305"/>
    <n v="735"/>
    <x v="1"/>
    <n v="25"/>
    <n v="2672.84024"/>
    <n v="3929.0751528000001"/>
    <x v="0"/>
  </r>
  <r>
    <n v="40028184862"/>
    <s v="12/26/2023"/>
    <s v="00:00:00.000"/>
    <n v="1"/>
    <n v="3"/>
    <s v="BRL"/>
    <s v="500"/>
    <n v="5.3456804800000004"/>
    <n v="2383305"/>
    <n v="817.5"/>
    <x v="1"/>
    <n v="25"/>
    <n v="2672.84024"/>
    <n v="4370.0937924"/>
    <x v="0"/>
  </r>
  <r>
    <n v="40028686614"/>
    <s v="12/26/2023"/>
    <s v="15:00:00.000"/>
    <n v="1"/>
    <n v="3"/>
    <s v="BRL"/>
    <s v="551.83"/>
    <n v="5.3456804800000004"/>
    <n v="2383305"/>
    <n v="859.44"/>
    <x v="1"/>
    <n v="25"/>
    <n v="2949.906859278401"/>
    <n v="4594.2916317312011"/>
    <x v="0"/>
  </r>
  <r>
    <n v="40028008960"/>
    <s v="12/25/2023"/>
    <s v="18:00:00.000"/>
    <n v="1"/>
    <n v="3"/>
    <s v="BRL"/>
    <s v="750"/>
    <n v="5.3456804800000004"/>
    <n v="2383305"/>
    <n v="1040"/>
    <x v="1"/>
    <n v="25"/>
    <n v="4009.2603600000002"/>
    <n v="5559.5076992000004"/>
    <x v="0"/>
  </r>
  <r>
    <n v="40028155836"/>
    <s v="12/25/2023"/>
    <s v="22:00:00.000"/>
    <n v="1"/>
    <n v="3"/>
    <s v="BRL"/>
    <s v="1000"/>
    <n v="5.3456804800000004"/>
    <n v="2383305"/>
    <n v="1597.5"/>
    <x v="1"/>
    <n v="25"/>
    <n v="5345.68048"/>
    <n v="8539.7245668000014"/>
    <x v="0"/>
  </r>
  <r>
    <n v="40027017432"/>
    <s v="12/24/2023"/>
    <s v="15:00:00.000"/>
    <n v="1"/>
    <n v="3"/>
    <s v="BRL"/>
    <s v="500"/>
    <n v="5.3456804800000004"/>
    <n v="2383305"/>
    <n v="0"/>
    <x v="1"/>
    <n v="25"/>
    <n v="2672.84024"/>
    <n v="0"/>
    <x v="0"/>
  </r>
  <r>
    <n v="40027287031"/>
    <s v="12/24/2023"/>
    <s v="18:00:00.000"/>
    <n v="1"/>
    <n v="2"/>
    <s v="BRL"/>
    <s v="500"/>
    <n v="5.3456804800000004"/>
    <n v="2383305"/>
    <n v="355"/>
    <x v="1"/>
    <n v="25"/>
    <n v="2672.84024"/>
    <n v="1897.7165703999999"/>
    <x v="0"/>
  </r>
  <r>
    <n v="40026992046"/>
    <s v="12/24/2023"/>
    <s v="14:00:00.000"/>
    <n v="1"/>
    <n v="3"/>
    <s v="BRL"/>
    <s v="250"/>
    <n v="5.3456804800000004"/>
    <n v="2383305"/>
    <n v="337.5"/>
    <x v="1"/>
    <n v="25"/>
    <n v="1336.42012"/>
    <n v="1804.167162"/>
    <x v="0"/>
  </r>
  <r>
    <n v="40027246184"/>
    <s v="12/24/2023"/>
    <s v="17:00:00.000"/>
    <n v="1"/>
    <n v="2"/>
    <s v="BRL"/>
    <s v="500"/>
    <n v="5.3456804800000004"/>
    <n v="2383305"/>
    <n v="682.5"/>
    <x v="1"/>
    <n v="25"/>
    <n v="2672.84024"/>
    <n v="3648.4269276"/>
    <x v="0"/>
  </r>
  <r>
    <n v="40025662507"/>
    <s v="12/23/2023"/>
    <s v="15:00:00.000"/>
    <n v="1"/>
    <n v="3"/>
    <s v="BRL"/>
    <s v="273.05"/>
    <n v="5.3456804800000004"/>
    <n v="2383305"/>
    <n v="0"/>
    <x v="1"/>
    <n v="25"/>
    <n v="1459.6380550639999"/>
    <n v="0"/>
    <x v="0"/>
  </r>
  <r>
    <n v="40026236956"/>
    <s v="12/23/2023"/>
    <s v="20:00:00.000"/>
    <n v="1"/>
    <n v="2"/>
    <s v="BRL"/>
    <s v="250"/>
    <n v="5.3456804800000004"/>
    <n v="2383305"/>
    <n v="0"/>
    <x v="1"/>
    <n v="25"/>
    <n v="1336.42012"/>
    <n v="0"/>
    <x v="0"/>
  </r>
  <r>
    <n v="40025615534"/>
    <s v="12/23/2023"/>
    <s v="15:00:00.000"/>
    <n v="1"/>
    <n v="2"/>
    <s v="BRL"/>
    <s v="250"/>
    <n v="5.3456804800000004"/>
    <n v="2383305"/>
    <n v="410"/>
    <x v="1"/>
    <n v="25"/>
    <n v="1336.42012"/>
    <n v="2191.7289968"/>
    <x v="0"/>
  </r>
  <r>
    <n v="40026548565"/>
    <s v="12/24/2023"/>
    <s v="05:00:00.000"/>
    <n v="1"/>
    <n v="2"/>
    <s v="BRL"/>
    <s v="250"/>
    <n v="5.3456804800000004"/>
    <n v="2383305"/>
    <n v="392.5"/>
    <x v="1"/>
    <n v="25"/>
    <n v="1336.42012"/>
    <n v="2098.1795883999998"/>
    <x v="0"/>
  </r>
  <r>
    <n v="40026064724"/>
    <s v="12/23/2023"/>
    <s v="18:00:00.000"/>
    <n v="1"/>
    <n v="2"/>
    <s v="BRL"/>
    <s v="737.5"/>
    <n v="5.3456804800000004"/>
    <n v="2383305"/>
    <n v="732.12"/>
    <x v="1"/>
    <n v="25"/>
    <n v="3942.4393540000001"/>
    <n v="3913.6795930175999"/>
    <x v="0"/>
  </r>
  <r>
    <n v="40026098642"/>
    <s v="12/23/2023"/>
    <s v="19:00:00.000"/>
    <n v="1"/>
    <n v="2"/>
    <s v="BRL"/>
    <s v="750"/>
    <n v="5.3456804800000004"/>
    <n v="2383305"/>
    <n v="742.5"/>
    <x v="1"/>
    <n v="25"/>
    <n v="4009.2603600000002"/>
    <n v="3969.1677564000001"/>
    <x v="0"/>
  </r>
  <r>
    <n v="40026365792"/>
    <s v="12/23/2023"/>
    <s v="21:00:00.000"/>
    <n v="1"/>
    <n v="2"/>
    <s v="BRL"/>
    <s v="750"/>
    <n v="5.3456804800000004"/>
    <n v="2383305"/>
    <n v="735"/>
    <x v="1"/>
    <n v="25"/>
    <n v="4009.2603600000002"/>
    <n v="3929.0751528000001"/>
    <x v="0"/>
  </r>
  <r>
    <n v="40026477711"/>
    <s v="12/24/2023"/>
    <s v="02:00:00.000"/>
    <n v="1"/>
    <n v="2"/>
    <s v="BRL"/>
    <s v="1000"/>
    <n v="5.3456804800000004"/>
    <n v="2383305"/>
    <n v="1317.5"/>
    <x v="1"/>
    <n v="25"/>
    <n v="5345.68048"/>
    <n v="7042.9340324000004"/>
    <x v="0"/>
  </r>
  <r>
    <n v="40026407428"/>
    <s v="12/23/2023"/>
    <s v="22:00:00.000"/>
    <n v="1"/>
    <n v="2"/>
    <s v="BRL"/>
    <s v="1023.07"/>
    <n v="5.3456804800000004"/>
    <n v="2383305"/>
    <n v="1175.03"/>
    <x v="1"/>
    <n v="25"/>
    <n v="5469.0053286736011"/>
    <n v="6281.3349344144008"/>
    <x v="0"/>
  </r>
  <r>
    <n v="40026526364"/>
    <s v="12/24/2023"/>
    <s v="03:00:00.000"/>
    <n v="1"/>
    <n v="2"/>
    <s v="BRL"/>
    <s v="1500"/>
    <n v="5.3456804800000004"/>
    <n v="2383305"/>
    <n v="1422.5"/>
    <x v="1"/>
    <n v="25"/>
    <n v="8018.5207200000004"/>
    <n v="7604.2304828000006"/>
    <x v="0"/>
  </r>
  <r>
    <n v="40025985845"/>
    <s v="12/23/2023"/>
    <s v="17:00:00.000"/>
    <n v="1"/>
    <n v="2"/>
    <s v="BRL"/>
    <s v="2000"/>
    <n v="5.3456804800000004"/>
    <n v="2383305"/>
    <n v="2162.5"/>
    <x v="1"/>
    <n v="25"/>
    <n v="10691.36096"/>
    <n v="11560.034038"/>
    <x v="0"/>
  </r>
  <r>
    <n v="40025795417"/>
    <s v="12/23/2023"/>
    <s v="16:00:00.000"/>
    <n v="1"/>
    <n v="2"/>
    <s v="BRL"/>
    <s v="2500"/>
    <n v="5.3456804800000004"/>
    <n v="2383305"/>
    <n v="3165"/>
    <x v="1"/>
    <n v="25"/>
    <n v="13364.2012"/>
    <n v="16919.078719199999"/>
    <x v="0"/>
  </r>
  <r>
    <n v="40025059338"/>
    <s v="12/23/2023"/>
    <s v="04:00:00.000"/>
    <n v="1"/>
    <n v="3"/>
    <s v="BRL"/>
    <s v="100"/>
    <n v="5.3456804800000004"/>
    <n v="2383305"/>
    <n v="0"/>
    <x v="1"/>
    <n v="25"/>
    <n v="534.56804800000009"/>
    <n v="0"/>
    <x v="0"/>
  </r>
  <r>
    <n v="40024711208"/>
    <s v="12/22/2023"/>
    <s v="21:00:00.000"/>
    <n v="1"/>
    <n v="2"/>
    <s v="BRL"/>
    <s v="281.53"/>
    <n v="5.3456804800000004"/>
    <n v="2383305"/>
    <n v="0"/>
    <x v="1"/>
    <n v="25"/>
    <n v="1504.9694255344"/>
    <n v="0"/>
    <x v="0"/>
  </r>
  <r>
    <n v="40025247771"/>
    <s v="12/23/2023"/>
    <s v="10:00:00.000"/>
    <n v="1"/>
    <n v="2"/>
    <s v="BRL"/>
    <s v="250"/>
    <n v="5.3456804800000004"/>
    <n v="2383305"/>
    <n v="0"/>
    <x v="1"/>
    <n v="25"/>
    <n v="1336.42012"/>
    <n v="0"/>
    <x v="0"/>
  </r>
  <r>
    <n v="40025028696"/>
    <s v="12/23/2023"/>
    <s v="03:00:00.000"/>
    <n v="1"/>
    <n v="3"/>
    <s v="BRL"/>
    <s v="300"/>
    <n v="5.3456804800000004"/>
    <n v="2383305"/>
    <n v="185"/>
    <x v="1"/>
    <n v="25"/>
    <n v="1603.704144"/>
    <n v="988.95088880000003"/>
    <x v="0"/>
  </r>
  <r>
    <n v="40025066089"/>
    <s v="12/23/2023"/>
    <s v="04:00:00.000"/>
    <n v="1"/>
    <n v="2"/>
    <s v="BRL"/>
    <s v="250"/>
    <n v="5.3456804800000004"/>
    <n v="2383305"/>
    <n v="462.5"/>
    <x v="1"/>
    <n v="25"/>
    <n v="1336.42012"/>
    <n v="2472.3772220000001"/>
    <x v="0"/>
  </r>
  <r>
    <n v="40025434251"/>
    <s v="12/23/2023"/>
    <s v="13:00:00.000"/>
    <n v="1"/>
    <n v="2"/>
    <s v="BRL"/>
    <s v="185"/>
    <n v="5.3456804800000004"/>
    <n v="2383305"/>
    <n v="283.05"/>
    <x v="1"/>
    <n v="25"/>
    <n v="988.95088880000003"/>
    <n v="1513.094859864"/>
    <x v="0"/>
  </r>
  <r>
    <n v="40025050754"/>
    <s v="12/23/2023"/>
    <s v="03:00:00.000"/>
    <n v="1"/>
    <n v="2"/>
    <s v="BRL"/>
    <s v="1000"/>
    <n v="5.3456804800000004"/>
    <n v="2383305"/>
    <n v="710"/>
    <x v="1"/>
    <n v="25"/>
    <n v="5345.68048"/>
    <n v="3795.4331407999998"/>
    <x v="0"/>
  </r>
  <r>
    <n v="40024860973"/>
    <s v="12/22/2023"/>
    <s v="22:00:00.000"/>
    <n v="1"/>
    <n v="2"/>
    <s v="BRL"/>
    <s v="790"/>
    <n v="5.3456804800000004"/>
    <n v="2383305"/>
    <n v="612.5"/>
    <x v="1"/>
    <n v="25"/>
    <n v="4223.0875792000006"/>
    <n v="3274.2292940000002"/>
    <x v="0"/>
  </r>
  <r>
    <n v="40025475215"/>
    <s v="12/23/2023"/>
    <s v="14:00:00.000"/>
    <n v="1"/>
    <n v="2"/>
    <s v="BRL"/>
    <s v="750"/>
    <n v="5.3456804800000004"/>
    <n v="2383305"/>
    <n v="740"/>
    <x v="1"/>
    <n v="25"/>
    <n v="4009.2603600000002"/>
    <n v="3955.8035552000001"/>
    <x v="0"/>
  </r>
  <r>
    <n v="40024528376"/>
    <s v="12/22/2023"/>
    <s v="19:00:00.000"/>
    <n v="1"/>
    <n v="2"/>
    <s v="BRL"/>
    <s v="751.59"/>
    <n v="5.3456804800000004"/>
    <n v="2383305"/>
    <n v="1092.43"/>
    <x v="1"/>
    <n v="25"/>
    <n v="4017.7599919631998"/>
    <n v="5839.7817267664004"/>
    <x v="0"/>
  </r>
  <r>
    <n v="40025025873"/>
    <s v="12/23/2023"/>
    <s v="02:00:00.000"/>
    <n v="1"/>
    <n v="2"/>
    <s v="BRL"/>
    <s v="750"/>
    <n v="5.3456804800000004"/>
    <n v="2383305"/>
    <n v="1115"/>
    <x v="1"/>
    <n v="25"/>
    <n v="4009.2603600000002"/>
    <n v="5960.4337352000002"/>
    <x v="0"/>
  </r>
  <r>
    <n v="40024630268"/>
    <s v="12/22/2023"/>
    <s v="20:00:00.000"/>
    <n v="1"/>
    <n v="2"/>
    <s v="BRL"/>
    <s v="1000.9"/>
    <n v="5.3456804800000004"/>
    <n v="2383305"/>
    <n v="790"/>
    <x v="1"/>
    <n v="25"/>
    <n v="5350.4915924320003"/>
    <n v="4223.0875792000006"/>
    <x v="0"/>
  </r>
  <r>
    <n v="40023845668"/>
    <s v="12/22/2023"/>
    <s v="04:00:00.000"/>
    <n v="1"/>
    <n v="3"/>
    <s v="BRL"/>
    <s v="250"/>
    <n v="5.3456804800000004"/>
    <n v="2383305"/>
    <n v="0"/>
    <x v="1"/>
    <n v="25"/>
    <n v="1336.42012"/>
    <n v="0"/>
    <x v="0"/>
  </r>
  <r>
    <n v="40021329959"/>
    <s v="12/19/2023"/>
    <s v="22:00:00.000"/>
    <n v="1"/>
    <n v="3"/>
    <s v="BRL"/>
    <s v="2"/>
    <n v="5.3456804800000004"/>
    <n v="2388903"/>
    <n v="0"/>
    <x v="0"/>
    <n v="58"/>
    <n v="10.691360960000001"/>
    <n v="0"/>
    <x v="2"/>
  </r>
  <r>
    <n v="40020879113"/>
    <s v="12/19/2023"/>
    <s v="19:00:00.000"/>
    <n v="1"/>
    <n v="3"/>
    <s v="BRL"/>
    <s v="2.21"/>
    <n v="5.3456804800000004"/>
    <n v="2388915"/>
    <n v="0"/>
    <x v="0"/>
    <n v="29"/>
    <n v="11.8139538608"/>
    <n v="0"/>
    <x v="0"/>
  </r>
  <r>
    <n v="40023815846"/>
    <s v="12/22/2023"/>
    <s v="03:00:00.000"/>
    <n v="1"/>
    <n v="3"/>
    <s v="BRL"/>
    <s v="208.73"/>
    <n v="5.3456804800000004"/>
    <n v="2383305"/>
    <n v="438.33"/>
    <x v="1"/>
    <n v="25"/>
    <n v="1115.8038865904"/>
    <n v="2343.1721247984001"/>
    <x v="0"/>
  </r>
  <r>
    <n v="40023876852"/>
    <s v="12/22/2023"/>
    <s v="05:00:00.000"/>
    <n v="1"/>
    <n v="3"/>
    <s v="BRL"/>
    <s v="250"/>
    <n v="5.3456804800000004"/>
    <n v="2383305"/>
    <n v="405"/>
    <x v="1"/>
    <n v="25"/>
    <n v="1336.42012"/>
    <n v="2165.0005944"/>
    <x v="0"/>
  </r>
  <r>
    <n v="40023562628"/>
    <s v="12/21/2023"/>
    <s v="21:00:00.000"/>
    <n v="1"/>
    <n v="2"/>
    <s v="BRL"/>
    <s v="1131.42"/>
    <n v="5.3456804800000004"/>
    <n v="2383305"/>
    <n v="811"/>
    <x v="1"/>
    <n v="25"/>
    <n v="6048.2098086816004"/>
    <n v="4335.3468692800006"/>
    <x v="0"/>
  </r>
  <r>
    <n v="40024329640"/>
    <s v="12/22/2023"/>
    <s v="17:00:00.000"/>
    <n v="1"/>
    <n v="2"/>
    <s v="BRL"/>
    <s v="1000"/>
    <n v="5.3456804800000004"/>
    <n v="2383305"/>
    <n v="737.5"/>
    <x v="1"/>
    <n v="25"/>
    <n v="5345.68048"/>
    <n v="3942.4393540000001"/>
    <x v="0"/>
  </r>
  <r>
    <n v="40023696970"/>
    <s v="12/21/2023"/>
    <s v="22:00:00.000"/>
    <n v="1"/>
    <n v="2"/>
    <s v="BRL"/>
    <s v="904.15"/>
    <n v="5.3456804800000004"/>
    <n v="2383305"/>
    <n v="1297.73"/>
    <x v="1"/>
    <n v="25"/>
    <n v="4833.2970059919999"/>
    <n v="6937.2499293104011"/>
    <x v="0"/>
  </r>
  <r>
    <n v="40024410542"/>
    <s v="12/22/2023"/>
    <s v="18:00:00.000"/>
    <n v="1"/>
    <n v="2"/>
    <s v="BRL"/>
    <s v="500"/>
    <n v="5.3456804800000004"/>
    <n v="2383305"/>
    <n v="690"/>
    <x v="1"/>
    <n v="25"/>
    <n v="2672.84024"/>
    <n v="3688.5195312000001"/>
    <x v="0"/>
  </r>
  <r>
    <n v="40024295486"/>
    <s v="12/22/2023"/>
    <s v="16:00:00.000"/>
    <n v="1"/>
    <n v="2"/>
    <s v="BRL"/>
    <s v="1485.32"/>
    <n v="5.3456804800000004"/>
    <n v="2383305"/>
    <n v="1656.08"/>
    <x v="1"/>
    <n v="25"/>
    <n v="7940.0461305536001"/>
    <n v="8852.8745293184002"/>
    <x v="0"/>
  </r>
  <r>
    <n v="40022634678"/>
    <s v="12/21/2023"/>
    <s v="05:00:00.000"/>
    <n v="1"/>
    <n v="2"/>
    <s v="BRL"/>
    <s v="500"/>
    <n v="5.3456804800000004"/>
    <n v="2383305"/>
    <n v="0"/>
    <x v="1"/>
    <n v="25"/>
    <n v="2672.84024"/>
    <n v="0"/>
    <x v="0"/>
  </r>
  <r>
    <n v="40022612252"/>
    <s v="12/21/2023"/>
    <s v="03:00:00.000"/>
    <n v="1"/>
    <n v="2"/>
    <s v="BRL"/>
    <s v="1500"/>
    <n v="5.3456804800000004"/>
    <n v="2383305"/>
    <n v="787.5"/>
    <x v="1"/>
    <n v="25"/>
    <n v="8018.5207200000004"/>
    <n v="4209.7233780000006"/>
    <x v="0"/>
  </r>
  <r>
    <n v="40032646651"/>
    <s v="12/29/2023"/>
    <s v="21:00:00.000"/>
    <n v="1"/>
    <n v="2"/>
    <s v="PEN"/>
    <s v="1.05"/>
    <n v="4.07629676"/>
    <n v="2389169"/>
    <n v="0"/>
    <x v="0"/>
    <n v="43"/>
    <n v="4.2801115980000004"/>
    <n v="0"/>
    <x v="2"/>
  </r>
  <r>
    <n v="40031014235"/>
    <s v="12/28/2023"/>
    <s v="17:00:00.000"/>
    <n v="1"/>
    <n v="2"/>
    <s v="PEN"/>
    <s v="2"/>
    <n v="4.07629676"/>
    <n v="2389169"/>
    <n v="0"/>
    <x v="0"/>
    <n v="43"/>
    <n v="8.1525935199999999"/>
    <n v="0"/>
    <x v="2"/>
  </r>
  <r>
    <n v="40031338402"/>
    <s v="12/28/2023"/>
    <s v="21:00:00.000"/>
    <n v="1"/>
    <n v="2"/>
    <s v="PEN"/>
    <s v="6"/>
    <n v="4.07629676"/>
    <n v="2389169"/>
    <n v="0"/>
    <x v="0"/>
    <n v="43"/>
    <n v="24.45778056"/>
    <n v="0"/>
    <x v="2"/>
  </r>
  <r>
    <n v="40030181917"/>
    <s v="12/27/2023"/>
    <s v="21:00:00.000"/>
    <n v="1"/>
    <n v="2"/>
    <s v="PEN"/>
    <s v="2"/>
    <n v="4.07629676"/>
    <n v="2389169"/>
    <n v="0"/>
    <x v="0"/>
    <n v="43"/>
    <n v="8.1525935199999999"/>
    <n v="0"/>
    <x v="2"/>
  </r>
  <r>
    <n v="40029998070"/>
    <s v="12/27/2023"/>
    <s v="20:00:00.000"/>
    <n v="1"/>
    <n v="2"/>
    <s v="PEN"/>
    <s v="4"/>
    <n v="4.07629676"/>
    <n v="2389169"/>
    <n v="0"/>
    <x v="0"/>
    <n v="43"/>
    <n v="16.30518704"/>
    <n v="0"/>
    <x v="2"/>
  </r>
  <r>
    <n v="40030378502"/>
    <s v="12/28/2023"/>
    <s v="02:00:00.000"/>
    <n v="1"/>
    <n v="2"/>
    <s v="PEN"/>
    <s v="3"/>
    <n v="4.07629676"/>
    <n v="2389169"/>
    <n v="0"/>
    <x v="0"/>
    <n v="43"/>
    <n v="12.22889028"/>
    <n v="0"/>
    <x v="2"/>
  </r>
  <r>
    <n v="40030246382"/>
    <s v="12/27/2023"/>
    <s v="22:00:00.000"/>
    <n v="1"/>
    <n v="2"/>
    <s v="PEN"/>
    <s v="5"/>
    <n v="4.07629676"/>
    <n v="2389169"/>
    <n v="10.050000000000001"/>
    <x v="0"/>
    <n v="43"/>
    <n v="20.381483800000002"/>
    <n v="40.966782438000003"/>
    <x v="2"/>
  </r>
  <r>
    <n v="40029005367"/>
    <s v="12/26/2023"/>
    <s v="19:00:00.000"/>
    <n v="1"/>
    <n v="2"/>
    <s v="PEN"/>
    <s v="3"/>
    <n v="4.07629676"/>
    <n v="2389169"/>
    <n v="0"/>
    <x v="0"/>
    <n v="43"/>
    <n v="12.22889028"/>
    <n v="0"/>
    <x v="2"/>
  </r>
  <r>
    <n v="40029382924"/>
    <s v="12/27/2023"/>
    <s v="03:00:00.000"/>
    <n v="1"/>
    <n v="2"/>
    <s v="PEN"/>
    <s v="1.68"/>
    <n v="4.07629676"/>
    <n v="2389169"/>
    <n v="0"/>
    <x v="0"/>
    <n v="43"/>
    <n v="6.8481785567999998"/>
    <n v="0"/>
    <x v="2"/>
  </r>
  <r>
    <n v="40028809627"/>
    <s v="12/26/2023"/>
    <s v="16:00:00.000"/>
    <n v="1"/>
    <n v="2"/>
    <s v="PEN"/>
    <s v="1"/>
    <n v="4.07629676"/>
    <n v="2389169"/>
    <n v="0"/>
    <x v="0"/>
    <n v="43"/>
    <n v="4.07629676"/>
    <n v="0"/>
    <x v="2"/>
  </r>
  <r>
    <n v="40026895409"/>
    <s v="12/24/2023"/>
    <s v="13:00:00.000"/>
    <n v="1"/>
    <n v="3"/>
    <s v="PEN"/>
    <s v="2"/>
    <n v="4.07629676"/>
    <n v="2389169"/>
    <n v="0"/>
    <x v="0"/>
    <n v="43"/>
    <n v="8.1525935199999999"/>
    <n v="0"/>
    <x v="2"/>
  </r>
  <r>
    <n v="40025989349"/>
    <s v="12/23/2023"/>
    <s v="17:00:00.000"/>
    <n v="1"/>
    <n v="2"/>
    <s v="PEN"/>
    <s v="4.4"/>
    <n v="4.07629676"/>
    <n v="2389169"/>
    <n v="0"/>
    <x v="0"/>
    <n v="43"/>
    <n v="17.935705744"/>
    <n v="0"/>
    <x v="2"/>
  </r>
  <r>
    <n v="40026480829"/>
    <s v="12/24/2023"/>
    <s v="02:00:00.000"/>
    <n v="1"/>
    <n v="2"/>
    <s v="PEN"/>
    <s v="1.3"/>
    <n v="4.07629676"/>
    <n v="2389169"/>
    <n v="0"/>
    <x v="0"/>
    <n v="43"/>
    <n v="5.299185788"/>
    <n v="0"/>
    <x v="2"/>
  </r>
  <r>
    <n v="40025742037"/>
    <s v="12/23/2023"/>
    <s v="16:00:00.000"/>
    <n v="1"/>
    <n v="2"/>
    <s v="PEN"/>
    <s v="1"/>
    <n v="4.07629676"/>
    <n v="2389169"/>
    <n v="0"/>
    <x v="0"/>
    <n v="43"/>
    <n v="4.07629676"/>
    <n v="0"/>
    <x v="2"/>
  </r>
  <r>
    <n v="40024571798"/>
    <s v="12/22/2023"/>
    <s v="19:00:00.000"/>
    <n v="1"/>
    <n v="3"/>
    <s v="PEN"/>
    <s v="2"/>
    <n v="4.07629676"/>
    <n v="2389169"/>
    <n v="0"/>
    <x v="0"/>
    <n v="43"/>
    <n v="8.1525935199999999"/>
    <n v="0"/>
    <x v="2"/>
  </r>
  <r>
    <n v="40024823278"/>
    <s v="12/22/2023"/>
    <s v="21:00:00.000"/>
    <n v="1"/>
    <n v="3"/>
    <s v="PEN"/>
    <s v="2"/>
    <n v="4.07629676"/>
    <n v="2389169"/>
    <n v="0"/>
    <x v="0"/>
    <n v="43"/>
    <n v="8.1525935199999999"/>
    <n v="0"/>
    <x v="2"/>
  </r>
  <r>
    <n v="40025091270"/>
    <s v="12/23/2023"/>
    <s v="05:00:00.000"/>
    <n v="1"/>
    <n v="2"/>
    <s v="PEN"/>
    <s v="1.3"/>
    <n v="4.07629676"/>
    <n v="2389169"/>
    <n v="18.7"/>
    <x v="0"/>
    <n v="43"/>
    <n v="5.299185788"/>
    <n v="76.22674941199999"/>
    <x v="2"/>
  </r>
  <r>
    <n v="40023607076"/>
    <s v="12/21/2023"/>
    <s v="22:00:00.000"/>
    <n v="1"/>
    <n v="2"/>
    <s v="PEN"/>
    <s v="1"/>
    <n v="4.07629676"/>
    <n v="2389169"/>
    <n v="0"/>
    <x v="0"/>
    <n v="43"/>
    <n v="4.07629676"/>
    <n v="0"/>
    <x v="2"/>
  </r>
  <r>
    <n v="40022450698"/>
    <s v="12/20/2023"/>
    <s v="22:00:00.000"/>
    <n v="1"/>
    <n v="2"/>
    <s v="PEN"/>
    <s v="1"/>
    <n v="4.07629676"/>
    <n v="2389169"/>
    <n v="0"/>
    <x v="0"/>
    <n v="43"/>
    <n v="4.07629676"/>
    <n v="0"/>
    <x v="2"/>
  </r>
  <r>
    <n v="40023380977"/>
    <s v="12/21/2023"/>
    <s v="19:00:00.000"/>
    <n v="1"/>
    <n v="2"/>
    <s v="PEN"/>
    <s v="5"/>
    <n v="4.07629676"/>
    <n v="2389169"/>
    <n v="0"/>
    <x v="0"/>
    <n v="43"/>
    <n v="20.381483800000002"/>
    <n v="0"/>
    <x v="2"/>
  </r>
  <r>
    <n v="40022283615"/>
    <s v="12/20/2023"/>
    <s v="21:00:00.000"/>
    <n v="1"/>
    <n v="2"/>
    <s v="PEN"/>
    <s v="1"/>
    <n v="4.07629676"/>
    <n v="2389169"/>
    <n v="0"/>
    <x v="0"/>
    <n v="43"/>
    <n v="4.07629676"/>
    <n v="0"/>
    <x v="2"/>
  </r>
  <r>
    <n v="40021208949"/>
    <s v="12/19/2023"/>
    <s v="21:00:00.000"/>
    <n v="1"/>
    <n v="2"/>
    <s v="PEN"/>
    <s v="2"/>
    <n v="4.07629676"/>
    <n v="2389169"/>
    <n v="0"/>
    <x v="0"/>
    <n v="43"/>
    <n v="8.1525935199999999"/>
    <n v="0"/>
    <x v="2"/>
  </r>
  <r>
    <n v="40023191644"/>
    <s v="12/21/2023"/>
    <s v="18:00:00.000"/>
    <n v="1"/>
    <n v="2"/>
    <s v="BRL"/>
    <s v="1250"/>
    <n v="5.3456804800000004"/>
    <n v="2383305"/>
    <n v="665"/>
    <x v="1"/>
    <n v="25"/>
    <n v="6682.1006000000007"/>
    <n v="3554.8775191999998"/>
    <x v="0"/>
  </r>
  <r>
    <n v="40023324227"/>
    <s v="12/21/2023"/>
    <s v="19:00:00.000"/>
    <n v="1"/>
    <n v="2"/>
    <s v="BRL"/>
    <s v="1000"/>
    <n v="5.3456804800000004"/>
    <n v="2383305"/>
    <n v="710"/>
    <x v="1"/>
    <n v="25"/>
    <n v="5345.68048"/>
    <n v="3795.4331407999998"/>
    <x v="0"/>
  </r>
  <r>
    <n v="40022581813"/>
    <s v="12/21/2023"/>
    <s v="02:00:00.000"/>
    <n v="1"/>
    <n v="2"/>
    <s v="BRL"/>
    <s v="750"/>
    <n v="5.3456804800000004"/>
    <n v="2383305"/>
    <n v="780"/>
    <x v="1"/>
    <n v="25"/>
    <n v="4009.2603600000002"/>
    <n v="4169.6307744000014"/>
    <x v="0"/>
  </r>
  <r>
    <n v="40022622253"/>
    <s v="12/21/2023"/>
    <s v="04:00:00.000"/>
    <n v="1"/>
    <n v="2"/>
    <s v="BRL"/>
    <s v="500"/>
    <n v="5.3456804800000004"/>
    <n v="2383305"/>
    <n v="842.5"/>
    <x v="1"/>
    <n v="25"/>
    <n v="2672.84024"/>
    <n v="4503.7358044000002"/>
    <x v="0"/>
  </r>
  <r>
    <n v="40023457063"/>
    <s v="12/21/2023"/>
    <s v="20:00:00.000"/>
    <n v="1"/>
    <n v="2"/>
    <s v="BRL"/>
    <s v="2077.5"/>
    <n v="5.3456804800000004"/>
    <n v="2383305"/>
    <n v="1483.92"/>
    <x v="1"/>
    <n v="25"/>
    <n v="11105.651197200001"/>
    <n v="7932.5621778816012"/>
    <x v="0"/>
  </r>
  <r>
    <n v="40023139293"/>
    <s v="12/21/2023"/>
    <s v="17:00:00.000"/>
    <n v="1"/>
    <n v="2"/>
    <s v="BRL"/>
    <s v="1250"/>
    <n v="5.3456804800000004"/>
    <n v="2383305"/>
    <n v="1815"/>
    <x v="1"/>
    <n v="25"/>
    <n v="6682.1006000000007"/>
    <n v="9702.4100711999999"/>
    <x v="0"/>
  </r>
  <r>
    <n v="40023069421"/>
    <s v="12/21/2023"/>
    <s v="16:00:00.000"/>
    <n v="1"/>
    <n v="2"/>
    <s v="BRL"/>
    <s v="2000"/>
    <n v="5.3456804800000004"/>
    <n v="2383305"/>
    <n v="2052.5"/>
    <x v="1"/>
    <n v="25"/>
    <n v="10691.36096"/>
    <n v="10972.009185200001"/>
    <x v="0"/>
  </r>
  <r>
    <n v="40021443893"/>
    <s v="12/20/2023"/>
    <s v="05:00:00.000"/>
    <n v="1"/>
    <n v="3"/>
    <s v="BRL"/>
    <s v="500"/>
    <n v="5.3456804800000004"/>
    <n v="2383305"/>
    <n v="0"/>
    <x v="1"/>
    <n v="25"/>
    <n v="2672.84024"/>
    <n v="0"/>
    <x v="0"/>
  </r>
  <r>
    <n v="40021820462"/>
    <s v="12/20/2023"/>
    <s v="16:00:00.000"/>
    <n v="1"/>
    <n v="2"/>
    <s v="BRL"/>
    <s v="541.94"/>
    <n v="5.3456804800000004"/>
    <n v="2383305"/>
    <n v="429.15"/>
    <x v="1"/>
    <n v="25"/>
    <n v="2897.0380793312011"/>
    <n v="2294.0987779920001"/>
    <x v="0"/>
  </r>
  <r>
    <n v="40021426184"/>
    <s v="12/20/2023"/>
    <s v="05:00:00.000"/>
    <n v="1"/>
    <n v="2"/>
    <s v="BRL"/>
    <s v="59.16"/>
    <n v="5.3456804800000004"/>
    <n v="2383305"/>
    <n v="94.66"/>
    <x v="1"/>
    <n v="25"/>
    <n v="316.25045719680003"/>
    <n v="506.02211423680001"/>
    <x v="0"/>
  </r>
  <r>
    <n v="40021457282"/>
    <s v="12/20/2023"/>
    <s v="06:00:00.000"/>
    <n v="1"/>
    <n v="3"/>
    <s v="BRL"/>
    <s v="250"/>
    <n v="5.3456804800000004"/>
    <n v="2383305"/>
    <n v="400"/>
    <x v="1"/>
    <n v="25"/>
    <n v="1336.42012"/>
    <n v="2138.2721919999999"/>
    <x v="0"/>
  </r>
  <r>
    <n v="40021895240"/>
    <s v="12/20/2023"/>
    <s v="17:00:00.000"/>
    <n v="1"/>
    <n v="2"/>
    <s v="BRL"/>
    <s v="750"/>
    <n v="5.3456804800000004"/>
    <n v="2383305"/>
    <n v="1172.5"/>
    <x v="1"/>
    <n v="25"/>
    <n v="4009.2603600000002"/>
    <n v="6267.8103628000008"/>
    <x v="0"/>
  </r>
  <r>
    <n v="40021952962"/>
    <s v="12/20/2023"/>
    <s v="18:00:00.000"/>
    <n v="1"/>
    <n v="2"/>
    <s v="BRL"/>
    <s v="1250"/>
    <n v="5.3456804800000004"/>
    <n v="2383305"/>
    <n v="1010"/>
    <x v="1"/>
    <n v="25"/>
    <n v="6682.1006000000007"/>
    <n v="5399.1372848000001"/>
    <x v="0"/>
  </r>
  <r>
    <n v="40021397492"/>
    <s v="12/20/2023"/>
    <s v="03:00:00.000"/>
    <n v="1"/>
    <n v="3"/>
    <s v="BRL"/>
    <s v="1250"/>
    <n v="5.3456804800000004"/>
    <n v="2383305"/>
    <n v="1175"/>
    <x v="1"/>
    <n v="25"/>
    <n v="6682.1006000000007"/>
    <n v="6281.1745640000008"/>
    <x v="0"/>
  </r>
  <r>
    <n v="40022187576"/>
    <s v="12/20/2023"/>
    <s v="20:00:00.000"/>
    <n v="1"/>
    <n v="2"/>
    <s v="BRL"/>
    <s v="1250"/>
    <n v="5.3456804800000004"/>
    <n v="2383305"/>
    <n v="1570"/>
    <x v="1"/>
    <n v="25"/>
    <n v="6682.1006000000007"/>
    <n v="8392.7183536000011"/>
    <x v="0"/>
  </r>
  <r>
    <n v="40020858599"/>
    <s v="12/19/2023"/>
    <s v="19:00:00.000"/>
    <n v="1"/>
    <n v="3"/>
    <s v="PEN"/>
    <s v="20"/>
    <n v="4.07629676"/>
    <n v="2389286"/>
    <n v="0"/>
    <x v="0"/>
    <n v="27"/>
    <n v="81.525935199999992"/>
    <n v="0"/>
    <x v="0"/>
  </r>
  <r>
    <n v="40022316715"/>
    <s v="12/20/2023"/>
    <s v="21:00:00.000"/>
    <n v="1"/>
    <n v="2"/>
    <s v="BRL"/>
    <s v="2750"/>
    <n v="5.3456804800000004"/>
    <n v="2383305"/>
    <n v="2075"/>
    <x v="1"/>
    <n v="25"/>
    <n v="14700.62132"/>
    <n v="11092.286996000001"/>
    <x v="0"/>
  </r>
  <r>
    <n v="40022068712"/>
    <s v="12/20/2023"/>
    <s v="19:00:00.000"/>
    <n v="1"/>
    <n v="2"/>
    <s v="BRL"/>
    <s v="2000"/>
    <n v="5.3456804800000004"/>
    <n v="2383305"/>
    <n v="2820"/>
    <x v="1"/>
    <n v="25"/>
    <n v="10691.36096"/>
    <n v="15074.818953600001"/>
    <x v="0"/>
  </r>
  <r>
    <n v="40021290879"/>
    <s v="12/19/2023"/>
    <s v="22:00:00.000"/>
    <n v="1"/>
    <n v="2"/>
    <s v="BRL"/>
    <s v="750"/>
    <n v="5.3456804800000004"/>
    <n v="2383305"/>
    <n v="347.5"/>
    <x v="1"/>
    <n v="25"/>
    <n v="4009.2603600000002"/>
    <n v="1857.6239668000001"/>
    <x v="0"/>
  </r>
  <r>
    <n v="40020673694"/>
    <s v="12/19/2023"/>
    <s v="16:00:00.000"/>
    <n v="1"/>
    <n v="2"/>
    <s v="BRL"/>
    <s v="313.56"/>
    <n v="5.3456804800000004"/>
    <n v="2383305"/>
    <n v="438.98"/>
    <x v="1"/>
    <n v="25"/>
    <n v="1676.1915713087999"/>
    <n v="2346.6468171104002"/>
    <x v="0"/>
  </r>
  <r>
    <n v="40021206010"/>
    <s v="12/19/2023"/>
    <s v="21:00:00.000"/>
    <n v="1"/>
    <n v="3"/>
    <s v="BRL"/>
    <s v="250"/>
    <n v="5.3456804800000004"/>
    <n v="2383305"/>
    <n v="370"/>
    <x v="1"/>
    <n v="25"/>
    <n v="1336.42012"/>
    <n v="1977.9017776000001"/>
    <x v="0"/>
  </r>
  <r>
    <n v="40021044689"/>
    <s v="12/19/2023"/>
    <s v="20:00:00.000"/>
    <n v="1"/>
    <n v="2"/>
    <s v="BRL"/>
    <s v="750"/>
    <n v="5.3456804800000004"/>
    <n v="2383305"/>
    <n v="1090"/>
    <x v="1"/>
    <n v="25"/>
    <n v="4009.2603600000002"/>
    <n v="5826.7917232000009"/>
    <x v="0"/>
  </r>
  <r>
    <n v="40021120023"/>
    <s v="12/19/2023"/>
    <s v="21:00:00.000"/>
    <n v="1"/>
    <n v="2"/>
    <s v="BRL"/>
    <s v="2000"/>
    <n v="5.3456804800000004"/>
    <n v="2383305"/>
    <n v="1642.5"/>
    <x v="1"/>
    <n v="25"/>
    <n v="10691.36096"/>
    <n v="8780.2801884"/>
    <x v="0"/>
  </r>
  <r>
    <n v="40020934016"/>
    <s v="12/19/2023"/>
    <s v="19:00:00.000"/>
    <n v="1"/>
    <n v="2"/>
    <s v="BRL"/>
    <s v="2571.7"/>
    <n v="5.3456804800000004"/>
    <n v="2383305"/>
    <n v="3364.16"/>
    <x v="1"/>
    <n v="25"/>
    <n v="13747.486490416"/>
    <n v="17983.724443596799"/>
    <x v="0"/>
  </r>
  <r>
    <n v="40020289091"/>
    <s v="12/19/2023"/>
    <s v="06:00:00.000"/>
    <n v="1"/>
    <n v="3"/>
    <s v="BRL"/>
    <s v="250"/>
    <n v="5.3456804800000004"/>
    <n v="2383305"/>
    <n v="0"/>
    <x v="1"/>
    <n v="25"/>
    <n v="1336.42012"/>
    <n v="0"/>
    <x v="0"/>
  </r>
  <r>
    <n v="40020222429"/>
    <s v="12/19/2023"/>
    <s v="03:00:00.000"/>
    <n v="1"/>
    <n v="3"/>
    <s v="BRL"/>
    <s v="500"/>
    <n v="5.3456804800000004"/>
    <n v="2383305"/>
    <n v="0"/>
    <x v="1"/>
    <n v="25"/>
    <n v="2672.84024"/>
    <n v="0"/>
    <x v="0"/>
  </r>
  <r>
    <n v="40020244060"/>
    <s v="12/19/2023"/>
    <s v="04:00:00.000"/>
    <n v="1"/>
    <n v="3"/>
    <s v="BRL"/>
    <s v="500"/>
    <n v="5.3456804800000004"/>
    <n v="2383305"/>
    <n v="410"/>
    <x v="1"/>
    <n v="25"/>
    <n v="2672.84024"/>
    <n v="2191.7289968"/>
    <x v="0"/>
  </r>
  <r>
    <n v="40024542950"/>
    <s v="12/22/2023"/>
    <s v="19:00:00.000"/>
    <n v="1"/>
    <n v="2"/>
    <s v="BRL"/>
    <s v="5"/>
    <n v="5.3456804800000004"/>
    <n v="2389418"/>
    <n v="0"/>
    <x v="0"/>
    <n v="23"/>
    <n v="26.7284024"/>
    <n v="0"/>
    <x v="0"/>
  </r>
  <r>
    <n v="40020945498"/>
    <s v="12/19/2023"/>
    <s v="19:00:00.000"/>
    <n v="1"/>
    <n v="3"/>
    <s v="BRL"/>
    <s v="20"/>
    <n v="5.3456804800000004"/>
    <n v="2389517"/>
    <n v="13.12"/>
    <x v="0"/>
    <n v="61"/>
    <n v="106.9136096"/>
    <n v="70.135327897600007"/>
    <x v="1"/>
  </r>
  <r>
    <n v="40021425840"/>
    <s v="12/20/2023"/>
    <s v="05:00:00.000"/>
    <n v="1"/>
    <n v="2"/>
    <s v="BRL"/>
    <s v="5"/>
    <n v="5.3456804800000004"/>
    <n v="2389645"/>
    <n v="0"/>
    <x v="0"/>
    <n v="64"/>
    <n v="26.7284024"/>
    <n v="0"/>
    <x v="1"/>
  </r>
  <r>
    <n v="40021209514"/>
    <s v="12/19/2023"/>
    <s v="21:00:00.000"/>
    <n v="1"/>
    <n v="2"/>
    <s v="BRL"/>
    <s v="5"/>
    <n v="5.3456804800000004"/>
    <n v="2389645"/>
    <n v="0"/>
    <x v="0"/>
    <n v="64"/>
    <n v="26.7284024"/>
    <n v="0"/>
    <x v="1"/>
  </r>
  <r>
    <n v="40021342076"/>
    <s v="12/19/2023"/>
    <s v="23:00:00.000"/>
    <n v="1"/>
    <n v="2"/>
    <s v="BRL"/>
    <s v="100"/>
    <n v="5.3456804800000004"/>
    <n v="2390595"/>
    <n v="90"/>
    <x v="0"/>
    <n v="57"/>
    <n v="534.56804800000009"/>
    <n v="481.11124319999999"/>
    <x v="2"/>
  </r>
  <r>
    <n v="40020256477"/>
    <s v="12/19/2023"/>
    <s v="05:00:00.000"/>
    <n v="1"/>
    <n v="3"/>
    <s v="BRL"/>
    <s v="500"/>
    <n v="5.3456804800000004"/>
    <n v="2383305"/>
    <n v="400"/>
    <x v="1"/>
    <n v="25"/>
    <n v="2672.84024"/>
    <n v="2138.2721919999999"/>
    <x v="0"/>
  </r>
  <r>
    <n v="40019633243"/>
    <s v="12/18/2023"/>
    <s v="16:00:00.000"/>
    <n v="1"/>
    <n v="2"/>
    <s v="BRL"/>
    <s v="75"/>
    <n v="5.3456804800000004"/>
    <n v="2383305"/>
    <n v="102.75"/>
    <x v="1"/>
    <n v="25"/>
    <n v="400.92603600000001"/>
    <n v="549.26866932000007"/>
    <x v="0"/>
  </r>
  <r>
    <n v="40019728447"/>
    <s v="12/18/2023"/>
    <s v="17:00:00.000"/>
    <n v="1"/>
    <n v="2"/>
    <s v="BRL"/>
    <s v="202"/>
    <n v="5.3456804800000004"/>
    <n v="2383305"/>
    <n v="311.08"/>
    <x v="1"/>
    <n v="25"/>
    <n v="1079.8274569600001"/>
    <n v="1662.9342837183999"/>
    <x v="0"/>
  </r>
  <r>
    <n v="40023490340"/>
    <s v="12/21/2023"/>
    <s v="20:00:00.000"/>
    <n v="1"/>
    <n v="3"/>
    <s v="BRL"/>
    <s v="9"/>
    <n v="5.3456804800000004"/>
    <n v="2391374"/>
    <n v="0"/>
    <x v="0"/>
    <n v="64"/>
    <n v="48.111124320000002"/>
    <n v="0"/>
    <x v="1"/>
  </r>
  <r>
    <n v="40022549769"/>
    <s v="12/21/2023"/>
    <s v="01:00:00.000"/>
    <n v="1"/>
    <n v="3"/>
    <s v="BRL"/>
    <s v="4"/>
    <n v="5.3456804800000004"/>
    <n v="2391374"/>
    <n v="0"/>
    <x v="0"/>
    <n v="64"/>
    <n v="21.382721920000002"/>
    <n v="0"/>
    <x v="1"/>
  </r>
  <r>
    <n v="40022541868"/>
    <s v="12/21/2023"/>
    <s v="00:00:00.000"/>
    <n v="1"/>
    <n v="3"/>
    <s v="BRL"/>
    <s v="1"/>
    <n v="5.3456804800000004"/>
    <n v="2391374"/>
    <n v="0"/>
    <x v="0"/>
    <n v="64"/>
    <n v="5.3456804800000004"/>
    <n v="0"/>
    <x v="1"/>
  </r>
  <r>
    <n v="40023250594"/>
    <s v="12/21/2023"/>
    <s v="18:00:00.000"/>
    <n v="1"/>
    <n v="3"/>
    <s v="BRL"/>
    <s v="2"/>
    <n v="5.3456804800000004"/>
    <n v="2391374"/>
    <n v="0"/>
    <x v="0"/>
    <n v="64"/>
    <n v="10.691360960000001"/>
    <n v="0"/>
    <x v="1"/>
  </r>
  <r>
    <n v="40023405208"/>
    <s v="12/21/2023"/>
    <s v="19:00:00.000"/>
    <n v="1"/>
    <n v="3"/>
    <s v="BRL"/>
    <s v="9"/>
    <n v="5.3456804800000004"/>
    <n v="2391374"/>
    <n v="0"/>
    <x v="0"/>
    <n v="64"/>
    <n v="48.111124320000002"/>
    <n v="0"/>
    <x v="1"/>
  </r>
  <r>
    <n v="40021369608"/>
    <s v="12/20/2023"/>
    <s v="02:00:00.000"/>
    <n v="1"/>
    <n v="3"/>
    <s v="BRL"/>
    <s v="1"/>
    <n v="5.3456804800000004"/>
    <n v="2391374"/>
    <n v="0"/>
    <x v="0"/>
    <n v="64"/>
    <n v="5.3456804800000004"/>
    <n v="0"/>
    <x v="1"/>
  </r>
  <r>
    <n v="40019874284"/>
    <s v="12/18/2023"/>
    <s v="19:00:00.000"/>
    <n v="1"/>
    <n v="2"/>
    <s v="BRL"/>
    <s v="311.88"/>
    <n v="5.3456804800000004"/>
    <n v="2383305"/>
    <n v="408.56"/>
    <x v="1"/>
    <n v="25"/>
    <n v="1667.2108281024"/>
    <n v="2184.0312169088002"/>
    <x v="0"/>
  </r>
  <r>
    <n v="40019909329"/>
    <s v="12/18/2023"/>
    <s v="20:00:00.000"/>
    <n v="1"/>
    <n v="2"/>
    <s v="BRL"/>
    <s v="250"/>
    <n v="5.3456804800000004"/>
    <n v="2383305"/>
    <n v="402.5"/>
    <x v="1"/>
    <n v="25"/>
    <n v="1336.42012"/>
    <n v="2151.6363931999999"/>
    <x v="0"/>
  </r>
  <r>
    <n v="40021430108"/>
    <s v="12/20/2023"/>
    <s v="05:00:00.000"/>
    <n v="1"/>
    <n v="3"/>
    <s v="BRL"/>
    <s v="30"/>
    <n v="5.3456804800000004"/>
    <n v="2392065"/>
    <n v="0"/>
    <x v="0"/>
    <n v="67"/>
    <n v="160.37041439999999"/>
    <n v="0"/>
    <x v="1"/>
  </r>
  <r>
    <n v="40021609168"/>
    <s v="12/20/2023"/>
    <s v="12:00:00.000"/>
    <n v="1"/>
    <n v="3"/>
    <s v="BRL"/>
    <s v="200"/>
    <n v="5.3456804800000004"/>
    <n v="2392408"/>
    <n v="0"/>
    <x v="0"/>
    <n v="64"/>
    <n v="1069.136096"/>
    <n v="0"/>
    <x v="1"/>
  </r>
  <r>
    <n v="40028611071"/>
    <s v="12/26/2023"/>
    <s v="14:00:00.000"/>
    <n v="1"/>
    <n v="2"/>
    <s v="BRL"/>
    <s v="555.56"/>
    <n v="5.3456804800000004"/>
    <n v="2392534"/>
    <n v="0"/>
    <x v="0"/>
    <n v="34"/>
    <n v="2969.8462474687999"/>
    <n v="0"/>
    <x v="0"/>
  </r>
  <r>
    <n v="40023314430"/>
    <s v="12/21/2023"/>
    <s v="19:00:00.000"/>
    <n v="1"/>
    <n v="3"/>
    <s v="BRL"/>
    <s v="680"/>
    <n v="5.3456804800000004"/>
    <n v="2392534"/>
    <n v="0"/>
    <x v="0"/>
    <n v="34"/>
    <n v="3635.0627264"/>
    <n v="0"/>
    <x v="0"/>
  </r>
  <r>
    <n v="40022392983"/>
    <s v="12/20/2023"/>
    <s v="21:00:00.000"/>
    <n v="1"/>
    <n v="3"/>
    <s v="BRL"/>
    <s v="680"/>
    <n v="5.3456804800000004"/>
    <n v="2392534"/>
    <n v="578.04"/>
    <x v="0"/>
    <n v="34"/>
    <n v="3635.0627264"/>
    <n v="3090.0171446591999"/>
    <x v="0"/>
  </r>
  <r>
    <n v="40020064431"/>
    <s v="12/18/2023"/>
    <s v="22:00:00.000"/>
    <n v="1"/>
    <n v="3"/>
    <s v="BRL"/>
    <s v="250"/>
    <n v="5.3456804800000004"/>
    <n v="2383305"/>
    <n v="357.5"/>
    <x v="1"/>
    <n v="25"/>
    <n v="1336.42012"/>
    <n v="1911.0807715999999"/>
    <x v="0"/>
  </r>
  <r>
    <n v="40020174946"/>
    <s v="12/19/2023"/>
    <s v="02:00:00.000"/>
    <n v="1"/>
    <n v="3"/>
    <s v="BRL"/>
    <s v="1000"/>
    <n v="5.3456804800000004"/>
    <n v="2383305"/>
    <n v="1217.5"/>
    <x v="1"/>
    <n v="25"/>
    <n v="5345.68048"/>
    <n v="6508.3659844000003"/>
    <x v="0"/>
  </r>
  <r>
    <n v="40024451696"/>
    <s v="12/22/2023"/>
    <s v="18:00:00.000"/>
    <n v="1"/>
    <n v="3"/>
    <s v="BRL"/>
    <s v="5"/>
    <n v="5.3456804800000004"/>
    <n v="2393059"/>
    <n v="0"/>
    <x v="0"/>
    <n v="69"/>
    <n v="26.7284024"/>
    <n v="0"/>
    <x v="1"/>
  </r>
  <r>
    <n v="40024474309"/>
    <s v="12/22/2023"/>
    <s v="19:00:00.000"/>
    <n v="1"/>
    <n v="3"/>
    <s v="BRL"/>
    <s v="20"/>
    <n v="5.3456804800000004"/>
    <n v="2393059"/>
    <n v="0"/>
    <x v="0"/>
    <n v="69"/>
    <n v="106.9136096"/>
    <n v="0"/>
    <x v="1"/>
  </r>
  <r>
    <n v="40023416495"/>
    <s v="12/21/2023"/>
    <s v="20:00:00.000"/>
    <n v="1"/>
    <n v="3"/>
    <s v="BRL"/>
    <s v="2"/>
    <n v="5.3456804800000004"/>
    <n v="2393059"/>
    <n v="0"/>
    <x v="0"/>
    <n v="69"/>
    <n v="10.691360960000001"/>
    <n v="0"/>
    <x v="1"/>
  </r>
  <r>
    <n v="40023402072"/>
    <s v="12/21/2023"/>
    <s v="19:00:00.000"/>
    <n v="1"/>
    <n v="3"/>
    <s v="BRL"/>
    <s v="8"/>
    <n v="5.3456804800000004"/>
    <n v="2393059"/>
    <n v="0"/>
    <x v="0"/>
    <n v="69"/>
    <n v="42.765443840000003"/>
    <n v="0"/>
    <x v="1"/>
  </r>
  <r>
    <n v="40022475900"/>
    <s v="12/20/2023"/>
    <s v="22:00:00.000"/>
    <n v="1"/>
    <n v="3"/>
    <s v="BRL"/>
    <s v="25"/>
    <n v="5.3456804800000004"/>
    <n v="2393059"/>
    <n v="10.54"/>
    <x v="0"/>
    <n v="69"/>
    <n v="133.64201199999999"/>
    <n v="56.343472259199999"/>
    <x v="1"/>
  </r>
  <r>
    <n v="40022104770"/>
    <s v="12/20/2023"/>
    <s v="19:00:00.000"/>
    <n v="1"/>
    <n v="3"/>
    <s v="BRL"/>
    <s v="5"/>
    <n v="5.3456804800000004"/>
    <n v="2393059"/>
    <n v="0"/>
    <x v="0"/>
    <n v="69"/>
    <n v="26.7284024"/>
    <n v="0"/>
    <x v="1"/>
  </r>
  <r>
    <n v="40022381649"/>
    <s v="12/20/2023"/>
    <s v="21:00:00.000"/>
    <n v="1"/>
    <n v="3"/>
    <s v="BRL"/>
    <s v="15"/>
    <n v="5.3456804800000004"/>
    <n v="2393059"/>
    <n v="0"/>
    <x v="0"/>
    <n v="69"/>
    <n v="80.185207200000008"/>
    <n v="0"/>
    <x v="1"/>
  </r>
  <r>
    <n v="40022263157"/>
    <s v="12/20/2023"/>
    <s v="21:00:00.000"/>
    <n v="1"/>
    <n v="3"/>
    <s v="BRL"/>
    <s v="5"/>
    <n v="5.3456804800000004"/>
    <n v="2393095"/>
    <n v="0"/>
    <x v="0"/>
    <n v="25"/>
    <n v="26.7284024"/>
    <n v="0"/>
    <x v="0"/>
  </r>
  <r>
    <n v="40022286960"/>
    <s v="12/20/2023"/>
    <s v="21:00:00.000"/>
    <n v="1"/>
    <n v="3"/>
    <s v="PEN"/>
    <s v="20"/>
    <n v="4.07629676"/>
    <n v="2393124"/>
    <n v="0"/>
    <x v="0"/>
    <n v="76"/>
    <n v="81.525935199999992"/>
    <n v="0"/>
    <x v="1"/>
  </r>
  <r>
    <n v="40019954466"/>
    <s v="12/18/2023"/>
    <s v="21:00:00.000"/>
    <n v="1"/>
    <n v="2"/>
    <s v="BRL"/>
    <s v="1250"/>
    <n v="5.3456804800000004"/>
    <n v="2383305"/>
    <n v="1867.5"/>
    <x v="1"/>
    <n v="25"/>
    <n v="6682.1006000000007"/>
    <n v="9983.0582964000005"/>
    <x v="0"/>
  </r>
  <r>
    <n v="40019872596"/>
    <s v="12/18/2023"/>
    <s v="19:00:00.000"/>
    <n v="1"/>
    <n v="3"/>
    <s v="BRL"/>
    <s v="1.65"/>
    <n v="5.3456804800000004"/>
    <n v="2383795"/>
    <n v="0"/>
    <x v="1"/>
    <n v="25"/>
    <n v="8.8203727920000006"/>
    <n v="0"/>
    <x v="0"/>
  </r>
  <r>
    <n v="40024604519"/>
    <s v="12/22/2023"/>
    <s v="19:00:00.000"/>
    <n v="1"/>
    <n v="3"/>
    <s v="BRL"/>
    <s v="5"/>
    <n v="5.3456804800000004"/>
    <n v="2383820"/>
    <n v="5.65"/>
    <x v="1"/>
    <n v="31"/>
    <n v="26.7284024"/>
    <n v="30.203094712000009"/>
    <x v="0"/>
  </r>
  <r>
    <n v="40032143496"/>
    <s v="12/29/2023"/>
    <s v="17:00:00.000"/>
    <n v="1"/>
    <n v="3"/>
    <s v="PEN"/>
    <s v="1.87"/>
    <n v="4.07629676"/>
    <n v="2393325"/>
    <n v="0"/>
    <x v="0"/>
    <n v="22"/>
    <n v="7.6226749412000014"/>
    <n v="0"/>
    <x v="0"/>
  </r>
  <r>
    <n v="40032382984"/>
    <s v="12/29/2023"/>
    <s v="19:00:00.000"/>
    <n v="1"/>
    <n v="3"/>
    <s v="PEN"/>
    <s v="7"/>
    <n v="4.07629676"/>
    <n v="2393325"/>
    <n v="0"/>
    <x v="0"/>
    <n v="22"/>
    <n v="28.534077320000002"/>
    <n v="0"/>
    <x v="0"/>
  </r>
  <r>
    <n v="40029070846"/>
    <s v="12/26/2023"/>
    <s v="19:00:00.000"/>
    <n v="1"/>
    <n v="3"/>
    <s v="PEN"/>
    <s v="30.8"/>
    <n v="4.07629676"/>
    <n v="2393325"/>
    <n v="41.89"/>
    <x v="0"/>
    <n v="22"/>
    <n v="125.549940208"/>
    <n v="170.75607127640001"/>
    <x v="0"/>
  </r>
  <r>
    <n v="40029337604"/>
    <s v="12/26/2023"/>
    <s v="22:00:00.000"/>
    <n v="1"/>
    <n v="3"/>
    <s v="PEN"/>
    <s v="24"/>
    <n v="4.07629676"/>
    <n v="2393325"/>
    <n v="73.78"/>
    <x v="0"/>
    <n v="22"/>
    <n v="97.831122239999999"/>
    <n v="300.74917495279999"/>
    <x v="0"/>
  </r>
  <r>
    <n v="40028550181"/>
    <s v="12/26/2023"/>
    <s v="14:00:00.000"/>
    <n v="1"/>
    <n v="3"/>
    <s v="PEN"/>
    <s v="20"/>
    <n v="4.07629676"/>
    <n v="2393325"/>
    <n v="22.2"/>
    <x v="0"/>
    <n v="22"/>
    <n v="81.525935199999992"/>
    <n v="90.493788072000001"/>
    <x v="0"/>
  </r>
  <r>
    <n v="40027073732"/>
    <s v="12/24/2023"/>
    <s v="15:00:00.000"/>
    <n v="1"/>
    <n v="3"/>
    <s v="PEN"/>
    <s v="35"/>
    <n v="4.07629676"/>
    <n v="2393325"/>
    <n v="0"/>
    <x v="0"/>
    <n v="22"/>
    <n v="142.6703866"/>
    <n v="0"/>
    <x v="0"/>
  </r>
  <r>
    <n v="40026223523"/>
    <s v="12/23/2023"/>
    <s v="19:00:00.000"/>
    <n v="1"/>
    <n v="3"/>
    <s v="PEN"/>
    <s v="9.55"/>
    <n v="4.07629676"/>
    <n v="2393325"/>
    <n v="0"/>
    <x v="0"/>
    <n v="22"/>
    <n v="38.928634058"/>
    <n v="0"/>
    <x v="0"/>
  </r>
  <r>
    <n v="40026369638"/>
    <s v="12/23/2023"/>
    <s v="21:00:00.000"/>
    <n v="1"/>
    <n v="3"/>
    <s v="PEN"/>
    <s v="20"/>
    <n v="4.07629676"/>
    <n v="2393325"/>
    <n v="55.8"/>
    <x v="0"/>
    <n v="22"/>
    <n v="81.525935199999992"/>
    <n v="227.45735920800001"/>
    <x v="0"/>
  </r>
  <r>
    <n v="40025938204"/>
    <s v="12/23/2023"/>
    <s v="17:00:00.000"/>
    <n v="1"/>
    <n v="3"/>
    <s v="PEN"/>
    <s v="37.9"/>
    <n v="4.07629676"/>
    <n v="2393325"/>
    <n v="59.15"/>
    <x v="0"/>
    <n v="22"/>
    <n v="154.491647204"/>
    <n v="241.11295335400001"/>
    <x v="0"/>
  </r>
  <r>
    <n v="40024697902"/>
    <s v="12/22/2023"/>
    <s v="21:00:00.000"/>
    <n v="1"/>
    <n v="3"/>
    <s v="PEN"/>
    <s v="19"/>
    <n v="4.07629676"/>
    <n v="2393325"/>
    <n v="25.4"/>
    <x v="0"/>
    <n v="22"/>
    <n v="77.449638440000001"/>
    <n v="103.537937704"/>
    <x v="0"/>
  </r>
  <r>
    <n v="40025410480"/>
    <s v="12/23/2023"/>
    <s v="13:00:00.000"/>
    <n v="1"/>
    <n v="3"/>
    <s v="PEN"/>
    <s v="20"/>
    <n v="4.07629676"/>
    <n v="2393325"/>
    <n v="32.4"/>
    <x v="0"/>
    <n v="22"/>
    <n v="81.525935199999992"/>
    <n v="132.072015024"/>
    <x v="0"/>
  </r>
  <r>
    <n v="40024522865"/>
    <s v="12/22/2023"/>
    <s v="19:00:00.000"/>
    <n v="1"/>
    <n v="3"/>
    <s v="PEN"/>
    <s v="5"/>
    <n v="4.07629676"/>
    <n v="2393325"/>
    <n v="0"/>
    <x v="0"/>
    <n v="22"/>
    <n v="20.381483800000002"/>
    <n v="0"/>
    <x v="0"/>
  </r>
  <r>
    <n v="40023609898"/>
    <s v="12/21/2023"/>
    <s v="22:00:00.000"/>
    <n v="1"/>
    <n v="3"/>
    <s v="PEN"/>
    <s v="5"/>
    <n v="4.07629676"/>
    <n v="2393325"/>
    <n v="7.85"/>
    <x v="0"/>
    <n v="22"/>
    <n v="20.381483800000002"/>
    <n v="31.998929566000001"/>
    <x v="0"/>
  </r>
  <r>
    <n v="40022468135"/>
    <s v="12/20/2023"/>
    <s v="22:00:00.000"/>
    <n v="1"/>
    <n v="3"/>
    <s v="PEN"/>
    <s v="5"/>
    <n v="4.07629676"/>
    <n v="2393325"/>
    <n v="6.65"/>
    <x v="0"/>
    <n v="22"/>
    <n v="20.381483800000002"/>
    <n v="27.107373454000001"/>
    <x v="0"/>
  </r>
  <r>
    <n v="40020420339"/>
    <s v="12/19/2023"/>
    <s v="12:00:00.000"/>
    <n v="1"/>
    <n v="3"/>
    <s v="BRL"/>
    <s v="20"/>
    <n v="5.3456804800000004"/>
    <n v="2383820"/>
    <n v="0"/>
    <x v="1"/>
    <n v="31"/>
    <n v="106.9136096"/>
    <n v="0"/>
    <x v="0"/>
  </r>
  <r>
    <n v="40019839098"/>
    <s v="12/18/2023"/>
    <s v="19:00:00.000"/>
    <n v="1"/>
    <n v="3"/>
    <s v="BRL"/>
    <s v="20"/>
    <n v="5.3456804800000004"/>
    <n v="2383820"/>
    <n v="29"/>
    <x v="1"/>
    <n v="31"/>
    <n v="106.9136096"/>
    <n v="155.02473391999999"/>
    <x v="0"/>
  </r>
  <r>
    <n v="40021234520"/>
    <s v="12/19/2023"/>
    <s v="21:00:00.000"/>
    <n v="1"/>
    <n v="3"/>
    <s v="BRL"/>
    <s v="60"/>
    <n v="5.3456804800000004"/>
    <n v="2384135"/>
    <n v="0"/>
    <x v="1"/>
    <n v="31"/>
    <n v="320.74082879999997"/>
    <n v="0"/>
    <x v="0"/>
  </r>
  <r>
    <n v="40019812374"/>
    <s v="12/18/2023"/>
    <s v="19:00:00.000"/>
    <n v="1"/>
    <n v="3"/>
    <s v="BRL"/>
    <s v="160"/>
    <n v="5.3456804800000004"/>
    <n v="2384135"/>
    <n v="221.6"/>
    <x v="1"/>
    <n v="31"/>
    <n v="855.30887680000001"/>
    <n v="1184.6027943680001"/>
    <x v="0"/>
  </r>
  <r>
    <n v="40019826526"/>
    <s v="12/18/2023"/>
    <s v="19:00:00.000"/>
    <n v="1"/>
    <n v="2"/>
    <s v="BRL"/>
    <s v="10"/>
    <n v="5.3456804800000004"/>
    <n v="2384299"/>
    <n v="0"/>
    <x v="1"/>
    <n v="34"/>
    <n v="53.4568048"/>
    <n v="0"/>
    <x v="0"/>
  </r>
  <r>
    <n v="40024508729"/>
    <s v="12/22/2023"/>
    <s v="19:00:00.000"/>
    <n v="1"/>
    <n v="3"/>
    <s v="BRL"/>
    <s v="9.6"/>
    <n v="5.3456804800000004"/>
    <n v="2384544"/>
    <n v="0"/>
    <x v="1"/>
    <n v="21"/>
    <n v="51.318532608000012"/>
    <n v="0"/>
    <x v="0"/>
  </r>
  <r>
    <n v="40021280104"/>
    <s v="12/19/2023"/>
    <s v="22:00:00.000"/>
    <n v="1"/>
    <n v="3"/>
    <s v="BRL"/>
    <s v="1.6"/>
    <n v="5.3456804800000004"/>
    <n v="2384544"/>
    <n v="0"/>
    <x v="1"/>
    <n v="21"/>
    <n v="8.5530887680000003"/>
    <n v="0"/>
    <x v="0"/>
  </r>
  <r>
    <n v="40019820335"/>
    <s v="12/18/2023"/>
    <s v="19:00:00.000"/>
    <n v="1"/>
    <n v="3"/>
    <s v="BRL"/>
    <s v="10"/>
    <n v="5.3456804800000004"/>
    <n v="2384544"/>
    <n v="31.6"/>
    <x v="1"/>
    <n v="21"/>
    <n v="53.4568048"/>
    <n v="168.923503168"/>
    <x v="0"/>
  </r>
  <r>
    <n v="40020157223"/>
    <s v="12/19/2023"/>
    <s v="00:00:00.000"/>
    <n v="1"/>
    <n v="3"/>
    <s v="BRL"/>
    <s v="1.6"/>
    <n v="5.3456804800000004"/>
    <n v="2384544"/>
    <n v="1.84"/>
    <x v="1"/>
    <n v="21"/>
    <n v="8.5530887680000003"/>
    <n v="9.836052083200002"/>
    <x v="0"/>
  </r>
  <r>
    <n v="40024490408"/>
    <s v="12/22/2023"/>
    <s v="19:00:00.000"/>
    <n v="1"/>
    <n v="3"/>
    <s v="BRL"/>
    <s v="140"/>
    <n v="5.3456804800000004"/>
    <n v="2384609"/>
    <n v="0"/>
    <x v="1"/>
    <n v="34"/>
    <n v="748.39526720000003"/>
    <n v="0"/>
    <x v="0"/>
  </r>
  <r>
    <n v="40019839441"/>
    <s v="12/18/2023"/>
    <s v="19:00:00.000"/>
    <n v="1"/>
    <n v="3"/>
    <s v="BRL"/>
    <s v="120"/>
    <n v="5.3456804800000004"/>
    <n v="2384609"/>
    <n v="0"/>
    <x v="1"/>
    <n v="34"/>
    <n v="641.48165760000006"/>
    <n v="0"/>
    <x v="0"/>
  </r>
  <r>
    <n v="40033421630"/>
    <s v="12/30/2023"/>
    <s v="16:00:00.000"/>
    <n v="1"/>
    <n v="3"/>
    <s v="BRL"/>
    <s v="68"/>
    <n v="5.3456804800000004"/>
    <n v="2393473"/>
    <n v="0"/>
    <x v="0"/>
    <n v="34"/>
    <n v="363.50627264000002"/>
    <n v="0"/>
    <x v="0"/>
  </r>
  <r>
    <n v="40029394832"/>
    <s v="12/27/2023"/>
    <s v="03:00:00.000"/>
    <n v="1"/>
    <n v="3"/>
    <s v="BRL"/>
    <s v="204"/>
    <n v="5.3456804800000004"/>
    <n v="2393473"/>
    <n v="0"/>
    <x v="0"/>
    <n v="34"/>
    <n v="1090.5188179199999"/>
    <n v="0"/>
    <x v="0"/>
  </r>
  <r>
    <n v="40023137455"/>
    <s v="12/21/2023"/>
    <s v="17:00:00.000"/>
    <n v="1"/>
    <n v="3"/>
    <s v="BRL"/>
    <s v="68"/>
    <n v="5.3456804800000004"/>
    <n v="2393473"/>
    <n v="0"/>
    <x v="0"/>
    <n v="34"/>
    <n v="363.50627264000002"/>
    <n v="0"/>
    <x v="0"/>
  </r>
  <r>
    <n v="40022378812"/>
    <s v="12/20/2023"/>
    <s v="21:00:00.000"/>
    <n v="1"/>
    <n v="3"/>
    <s v="BRL"/>
    <s v="68"/>
    <n v="5.3456804800000004"/>
    <n v="2393473"/>
    <n v="0"/>
    <x v="0"/>
    <n v="34"/>
    <n v="363.50627264000002"/>
    <n v="0"/>
    <x v="0"/>
  </r>
  <r>
    <n v="40022093642"/>
    <s v="12/20/2023"/>
    <s v="19:00:00.000"/>
    <n v="1"/>
    <n v="3"/>
    <s v="BRL"/>
    <s v="408"/>
    <n v="5.3456804800000004"/>
    <n v="2393473"/>
    <n v="0"/>
    <x v="0"/>
    <n v="34"/>
    <n v="2181.0376358399999"/>
    <n v="0"/>
    <x v="0"/>
  </r>
  <r>
    <n v="40020996202"/>
    <s v="12/19/2023"/>
    <s v="19:00:00.000"/>
    <n v="1"/>
    <n v="3"/>
    <s v="BRL"/>
    <s v="5"/>
    <n v="5.3456804800000004"/>
    <n v="2385213"/>
    <n v="0"/>
    <x v="1"/>
    <n v="26"/>
    <n v="26.7284024"/>
    <n v="0"/>
    <x v="0"/>
  </r>
  <r>
    <n v="40020184996"/>
    <s v="12/19/2023"/>
    <s v="02:00:00.000"/>
    <n v="1"/>
    <n v="3"/>
    <s v="BRL"/>
    <s v="10"/>
    <n v="5.3456804800000004"/>
    <n v="2385213"/>
    <n v="0"/>
    <x v="1"/>
    <n v="26"/>
    <n v="53.4568048"/>
    <n v="0"/>
    <x v="0"/>
  </r>
  <r>
    <n v="40024512008"/>
    <s v="12/22/2023"/>
    <s v="19:00:00.000"/>
    <n v="1"/>
    <n v="3"/>
    <s v="BRL"/>
    <s v="20"/>
    <n v="5.3456804800000004"/>
    <n v="2385380"/>
    <n v="0"/>
    <x v="1"/>
    <n v="21"/>
    <n v="106.9136096"/>
    <n v="0"/>
    <x v="0"/>
  </r>
  <r>
    <n v="40024362927"/>
    <s v="12/22/2023"/>
    <s v="17:00:00.000"/>
    <n v="1"/>
    <n v="3"/>
    <s v="BRL"/>
    <s v="100"/>
    <n v="5.3456804800000004"/>
    <n v="2386010"/>
    <n v="90"/>
    <x v="1"/>
    <n v="29"/>
    <n v="534.56804800000009"/>
    <n v="481.11124319999999"/>
    <x v="0"/>
  </r>
  <r>
    <n v="40022382615"/>
    <s v="12/20/2023"/>
    <s v="21:00:00.000"/>
    <n v="1"/>
    <n v="3"/>
    <s v="BRL"/>
    <s v="2"/>
    <n v="5.3456804800000004"/>
    <n v="2393561"/>
    <n v="0"/>
    <x v="0"/>
    <n v="69"/>
    <n v="10.691360960000001"/>
    <n v="0"/>
    <x v="1"/>
  </r>
  <r>
    <n v="40024480792"/>
    <s v="12/22/2023"/>
    <s v="19:00:00.000"/>
    <n v="1"/>
    <n v="3"/>
    <s v="BRL"/>
    <s v="2"/>
    <n v="5.3456804800000004"/>
    <n v="2386230"/>
    <n v="0"/>
    <x v="1"/>
    <n v="26"/>
    <n v="10.691360960000001"/>
    <n v="0"/>
    <x v="0"/>
  </r>
  <r>
    <n v="40030978469"/>
    <s v="12/28/2023"/>
    <s v="17:00:00.000"/>
    <n v="1"/>
    <n v="2"/>
    <s v="BRL"/>
    <s v="28.71"/>
    <n v="5.3456804800000004"/>
    <n v="2387929"/>
    <n v="0"/>
    <x v="1"/>
    <n v="37"/>
    <n v="153.4744865808"/>
    <n v="0"/>
    <x v="0"/>
  </r>
  <r>
    <n v="40029772727"/>
    <s v="12/27/2023"/>
    <s v="16:00:00.000"/>
    <n v="1"/>
    <n v="2"/>
    <s v="BRL"/>
    <s v="43"/>
    <n v="5.3456804800000004"/>
    <n v="2387929"/>
    <n v="43.21"/>
    <x v="1"/>
    <n v="37"/>
    <n v="229.86426064"/>
    <n v="230.98685354080001"/>
    <x v="0"/>
  </r>
  <r>
    <n v="40028834078"/>
    <s v="12/26/2023"/>
    <s v="16:00:00.000"/>
    <n v="1"/>
    <n v="2"/>
    <s v="BRL"/>
    <s v="94"/>
    <n v="5.3456804800000004"/>
    <n v="2387929"/>
    <n v="1.1499999999999999"/>
    <x v="1"/>
    <n v="37"/>
    <n v="502.49396511999998"/>
    <n v="6.1475325520000004"/>
    <x v="0"/>
  </r>
  <r>
    <n v="40034711035"/>
    <s v="12/31/2023"/>
    <s v="16:00:00.000"/>
    <n v="1"/>
    <n v="2"/>
    <s v="PEN"/>
    <s v="10.85"/>
    <n v="4.07629676"/>
    <n v="2393694"/>
    <n v="8.51"/>
    <x v="0"/>
    <n v="32"/>
    <n v="44.227819846000003"/>
    <n v="34.689285427599998"/>
    <x v="0"/>
  </r>
  <r>
    <n v="40034034731"/>
    <s v="12/30/2023"/>
    <s v="21:00:00.000"/>
    <n v="1"/>
    <n v="2"/>
    <s v="PEN"/>
    <s v="2"/>
    <n v="4.07629676"/>
    <n v="2393694"/>
    <n v="18.760000000000002"/>
    <x v="0"/>
    <n v="32"/>
    <n v="8.1525935199999999"/>
    <n v="76.471327217600006"/>
    <x v="0"/>
  </r>
  <r>
    <n v="40033238001"/>
    <s v="12/30/2023"/>
    <s v="14:00:00.000"/>
    <n v="1"/>
    <n v="2"/>
    <s v="PEN"/>
    <s v="3"/>
    <n v="4.07629676"/>
    <n v="2393694"/>
    <n v="0"/>
    <x v="0"/>
    <n v="32"/>
    <n v="12.22889028"/>
    <n v="0"/>
    <x v="0"/>
  </r>
  <r>
    <n v="40033121731"/>
    <s v="12/30/2023"/>
    <s v="13:00:00.000"/>
    <n v="1"/>
    <n v="2"/>
    <s v="PEN"/>
    <s v="4"/>
    <n v="4.07629676"/>
    <n v="2393694"/>
    <n v="0"/>
    <x v="0"/>
    <n v="32"/>
    <n v="16.30518704"/>
    <n v="0"/>
    <x v="0"/>
  </r>
  <r>
    <n v="40033935485"/>
    <s v="12/30/2023"/>
    <s v="20:00:00.000"/>
    <n v="1"/>
    <n v="2"/>
    <s v="PEN"/>
    <s v="10"/>
    <n v="4.07629676"/>
    <n v="2393694"/>
    <n v="15.09"/>
    <x v="0"/>
    <n v="32"/>
    <n v="40.762967600000003"/>
    <n v="61.511318108399998"/>
    <x v="0"/>
  </r>
  <r>
    <n v="40032771430"/>
    <s v="12/30/2023"/>
    <s v="02:00:00.000"/>
    <n v="1"/>
    <n v="2"/>
    <s v="PEN"/>
    <s v="4.42"/>
    <n v="4.07629676"/>
    <n v="2393694"/>
    <n v="0"/>
    <x v="0"/>
    <n v="32"/>
    <n v="18.017231679199998"/>
    <n v="0"/>
    <x v="0"/>
  </r>
  <r>
    <n v="40032448501"/>
    <s v="12/29/2023"/>
    <s v="20:00:00.000"/>
    <n v="1"/>
    <n v="2"/>
    <s v="PEN"/>
    <s v="2"/>
    <n v="4.07629676"/>
    <n v="2393694"/>
    <n v="0"/>
    <x v="0"/>
    <n v="32"/>
    <n v="8.1525935199999999"/>
    <n v="0"/>
    <x v="0"/>
  </r>
  <r>
    <n v="40032315793"/>
    <s v="12/29/2023"/>
    <s v="19:00:00.000"/>
    <n v="1"/>
    <n v="2"/>
    <s v="PEN"/>
    <s v="8.43"/>
    <n v="4.07629676"/>
    <n v="2393694"/>
    <n v="0"/>
    <x v="0"/>
    <n v="32"/>
    <n v="34.363181686799997"/>
    <n v="0"/>
    <x v="0"/>
  </r>
  <r>
    <n v="40032577304"/>
    <s v="12/29/2023"/>
    <s v="21:00:00.000"/>
    <n v="1"/>
    <n v="2"/>
    <s v="PEN"/>
    <s v="16"/>
    <n v="4.07629676"/>
    <n v="2393694"/>
    <n v="9.4"/>
    <x v="0"/>
    <n v="32"/>
    <n v="65.220748159999999"/>
    <n v="38.317189544000001"/>
    <x v="0"/>
  </r>
  <r>
    <n v="40032679380"/>
    <s v="12/29/2023"/>
    <s v="22:00:00.000"/>
    <n v="1"/>
    <n v="2"/>
    <s v="PEN"/>
    <s v="2.9"/>
    <n v="4.07629676"/>
    <n v="2393694"/>
    <n v="3.42"/>
    <x v="0"/>
    <n v="32"/>
    <n v="11.821260604000001"/>
    <n v="13.9409349192"/>
    <x v="0"/>
  </r>
  <r>
    <n v="40031159702"/>
    <s v="12/28/2023"/>
    <s v="19:00:00.000"/>
    <n v="1"/>
    <n v="2"/>
    <s v="PEN"/>
    <s v="2"/>
    <n v="4.07629676"/>
    <n v="2393694"/>
    <n v="14.26"/>
    <x v="0"/>
    <n v="32"/>
    <n v="8.1525935199999999"/>
    <n v="58.127991797599996"/>
    <x v="0"/>
  </r>
  <r>
    <n v="40030114923"/>
    <s v="12/27/2023"/>
    <s v="21:00:00.000"/>
    <n v="1"/>
    <n v="2"/>
    <s v="PEN"/>
    <s v="7.5"/>
    <n v="4.07629676"/>
    <n v="2393694"/>
    <n v="0.89"/>
    <x v="0"/>
    <n v="32"/>
    <n v="30.572225700000001"/>
    <n v="3.6279041163999999"/>
    <x v="0"/>
  </r>
  <r>
    <n v="40030273944"/>
    <s v="12/27/2023"/>
    <s v="22:00:00.000"/>
    <n v="1"/>
    <n v="2"/>
    <s v="PEN"/>
    <s v="9"/>
    <n v="4.07629676"/>
    <n v="2393694"/>
    <n v="38.28"/>
    <x v="0"/>
    <n v="32"/>
    <n v="36.686670839999998"/>
    <n v="156.04063997279999"/>
    <x v="0"/>
  </r>
  <r>
    <n v="40029422559"/>
    <s v="12/27/2023"/>
    <s v="05:00:00.000"/>
    <n v="1"/>
    <n v="2"/>
    <s v="PEN"/>
    <s v="2"/>
    <n v="4.07629676"/>
    <n v="2393694"/>
    <n v="0"/>
    <x v="0"/>
    <n v="32"/>
    <n v="8.1525935199999999"/>
    <n v="0"/>
    <x v="0"/>
  </r>
  <r>
    <n v="40029243163"/>
    <s v="12/26/2023"/>
    <s v="21:00:00.000"/>
    <n v="1"/>
    <n v="2"/>
    <s v="PEN"/>
    <s v="8"/>
    <n v="4.07629676"/>
    <n v="2393694"/>
    <n v="0"/>
    <x v="0"/>
    <n v="32"/>
    <n v="32.61037408"/>
    <n v="0"/>
    <x v="0"/>
  </r>
  <r>
    <n v="40029069775"/>
    <s v="12/26/2023"/>
    <s v="19:00:00.000"/>
    <n v="1"/>
    <n v="2"/>
    <s v="PEN"/>
    <s v="10"/>
    <n v="4.07629676"/>
    <n v="2393694"/>
    <n v="13.5"/>
    <x v="0"/>
    <n v="32"/>
    <n v="40.762967600000003"/>
    <n v="55.03000626"/>
    <x v="0"/>
  </r>
  <r>
    <n v="40025796296"/>
    <s v="12/23/2023"/>
    <s v="16:00:00.000"/>
    <n v="1"/>
    <n v="2"/>
    <s v="PEN"/>
    <s v="10"/>
    <n v="4.07629676"/>
    <n v="2393694"/>
    <n v="0"/>
    <x v="0"/>
    <n v="32"/>
    <n v="40.762967600000003"/>
    <n v="0"/>
    <x v="0"/>
  </r>
  <r>
    <n v="40022482592"/>
    <s v="12/20/2023"/>
    <s v="22:00:00.000"/>
    <n v="1"/>
    <n v="3"/>
    <s v="PEN"/>
    <s v="20"/>
    <n v="4.07629676"/>
    <n v="2393694"/>
    <n v="32"/>
    <x v="0"/>
    <n v="32"/>
    <n v="81.525935199999992"/>
    <n v="130.44149632"/>
    <x v="0"/>
  </r>
  <r>
    <n v="40029666453"/>
    <s v="12/27/2023"/>
    <s v="14:00:00.000"/>
    <n v="1"/>
    <n v="2"/>
    <s v="BRL"/>
    <s v="43"/>
    <n v="5.3456804800000004"/>
    <n v="2387929"/>
    <n v="96.18"/>
    <x v="1"/>
    <n v="37"/>
    <n v="229.86426064"/>
    <n v="514.14754856640002"/>
    <x v="0"/>
  </r>
  <r>
    <n v="40028661949"/>
    <s v="12/26/2023"/>
    <s v="15:00:00.000"/>
    <n v="1"/>
    <n v="2"/>
    <s v="BRL"/>
    <s v="1"/>
    <n v="5.3456804800000004"/>
    <n v="2387929"/>
    <n v="1.26"/>
    <x v="1"/>
    <n v="37"/>
    <n v="5.3456804800000004"/>
    <n v="6.7355574048000006"/>
    <x v="0"/>
  </r>
  <r>
    <n v="40027100648"/>
    <s v="12/24/2023"/>
    <s v="16:00:00.000"/>
    <n v="1"/>
    <n v="2"/>
    <s v="BRL"/>
    <s v="24"/>
    <n v="5.3456804800000004"/>
    <n v="2387929"/>
    <n v="0"/>
    <x v="1"/>
    <n v="37"/>
    <n v="128.29633152"/>
    <n v="0"/>
    <x v="0"/>
  </r>
  <r>
    <n v="40026639870"/>
    <s v="12/24/2023"/>
    <s v="09:00:00.000"/>
    <n v="1"/>
    <n v="2"/>
    <s v="BRL"/>
    <s v="18"/>
    <n v="5.3456804800000004"/>
    <n v="2387929"/>
    <n v="18"/>
    <x v="1"/>
    <n v="37"/>
    <n v="96.222248640000004"/>
    <n v="96.222248640000004"/>
    <x v="0"/>
  </r>
  <r>
    <n v="40025966673"/>
    <s v="12/23/2023"/>
    <s v="17:00:00.000"/>
    <n v="1"/>
    <n v="2"/>
    <s v="BRL"/>
    <s v="1"/>
    <n v="5.3456804800000004"/>
    <n v="2387929"/>
    <n v="1.45"/>
    <x v="1"/>
    <n v="37"/>
    <n v="5.3456804800000004"/>
    <n v="7.7512366960000003"/>
    <x v="0"/>
  </r>
  <r>
    <n v="40025604911"/>
    <s v="12/23/2023"/>
    <s v="15:00:00.000"/>
    <n v="1"/>
    <n v="2"/>
    <s v="BRL"/>
    <s v="50"/>
    <n v="5.3456804800000004"/>
    <n v="2387929"/>
    <n v="31.53"/>
    <x v="1"/>
    <n v="37"/>
    <n v="267.28402399999999"/>
    <n v="168.54930553439999"/>
    <x v="0"/>
  </r>
  <r>
    <n v="40025359271"/>
    <s v="12/23/2023"/>
    <s v="12:00:00.000"/>
    <n v="1"/>
    <n v="2"/>
    <s v="BRL"/>
    <s v="30"/>
    <n v="5.3456804800000004"/>
    <n v="2387929"/>
    <n v="0"/>
    <x v="1"/>
    <n v="37"/>
    <n v="160.37041439999999"/>
    <n v="0"/>
    <x v="0"/>
  </r>
  <r>
    <n v="40025558736"/>
    <s v="12/23/2023"/>
    <s v="14:00:00.000"/>
    <n v="1"/>
    <n v="2"/>
    <s v="BRL"/>
    <s v="1"/>
    <n v="5.3456804800000004"/>
    <n v="2387929"/>
    <n v="0"/>
    <x v="1"/>
    <n v="37"/>
    <n v="5.3456804800000004"/>
    <n v="0"/>
    <x v="0"/>
  </r>
  <r>
    <n v="40023555153"/>
    <s v="12/21/2023"/>
    <s v="21:00:00.000"/>
    <n v="1"/>
    <n v="2"/>
    <s v="BRL"/>
    <s v="16"/>
    <n v="5.3456804800000004"/>
    <n v="2387929"/>
    <n v="0"/>
    <x v="1"/>
    <n v="37"/>
    <n v="85.530887680000006"/>
    <n v="0"/>
    <x v="0"/>
  </r>
  <r>
    <n v="40032246826"/>
    <s v="12/29/2023"/>
    <s v="19:00:00.000"/>
    <n v="1"/>
    <n v="3"/>
    <s v="BRL"/>
    <s v="6"/>
    <n v="5.3456804800000004"/>
    <n v="2394090"/>
    <n v="0"/>
    <x v="0"/>
    <n v="77"/>
    <n v="32.074082880000013"/>
    <n v="0"/>
    <x v="1"/>
  </r>
  <r>
    <n v="40023504551"/>
    <s v="12/21/2023"/>
    <s v="20:00:00.000"/>
    <n v="1"/>
    <n v="3"/>
    <s v="BRL"/>
    <s v="3"/>
    <n v="5.3456804800000004"/>
    <n v="2394090"/>
    <n v="0"/>
    <x v="0"/>
    <n v="77"/>
    <n v="16.037041439999999"/>
    <n v="0"/>
    <x v="1"/>
  </r>
  <r>
    <n v="40023016838"/>
    <s v="12/21/2023"/>
    <s v="16:00:00.000"/>
    <n v="1"/>
    <n v="3"/>
    <s v="BRL"/>
    <s v="3"/>
    <n v="5.3456804800000004"/>
    <n v="2394090"/>
    <n v="0"/>
    <x v="0"/>
    <n v="77"/>
    <n v="16.037041439999999"/>
    <n v="0"/>
    <x v="1"/>
  </r>
  <r>
    <n v="40022557854"/>
    <s v="12/21/2023"/>
    <s v="01:00:00.000"/>
    <n v="1"/>
    <n v="3"/>
    <s v="BRL"/>
    <s v="3"/>
    <n v="5.3456804800000004"/>
    <n v="2394090"/>
    <n v="6.16"/>
    <x v="0"/>
    <n v="77"/>
    <n v="16.037041439999999"/>
    <n v="32.929391756800001"/>
    <x v="1"/>
  </r>
  <r>
    <n v="40022316213"/>
    <s v="12/20/2023"/>
    <s v="21:00:00.000"/>
    <n v="1"/>
    <n v="3"/>
    <s v="BRL"/>
    <s v="3"/>
    <n v="5.3456804800000004"/>
    <n v="2394090"/>
    <n v="0"/>
    <x v="0"/>
    <n v="77"/>
    <n v="16.037041439999999"/>
    <n v="0"/>
    <x v="1"/>
  </r>
  <r>
    <n v="40023793132"/>
    <s v="12/22/2023"/>
    <s v="02:00:00.000"/>
    <n v="1"/>
    <n v="2"/>
    <s v="BRL"/>
    <s v="30"/>
    <n v="5.3456804800000004"/>
    <n v="2387929"/>
    <n v="59.4"/>
    <x v="1"/>
    <n v="37"/>
    <n v="160.37041439999999"/>
    <n v="317.53342051200002"/>
    <x v="0"/>
  </r>
  <r>
    <n v="40024271711"/>
    <s v="12/22/2023"/>
    <s v="16:00:00.000"/>
    <n v="1"/>
    <n v="2"/>
    <s v="BRL"/>
    <s v="1"/>
    <n v="5.3456804800000004"/>
    <n v="2387929"/>
    <n v="1.22"/>
    <x v="1"/>
    <n v="37"/>
    <n v="5.3456804800000004"/>
    <n v="6.5217301856000001"/>
    <x v="0"/>
  </r>
  <r>
    <n v="40024396333"/>
    <s v="12/22/2023"/>
    <s v="18:00:00.000"/>
    <n v="1"/>
    <n v="2"/>
    <s v="BRL"/>
    <s v="1"/>
    <n v="5.3456804800000004"/>
    <n v="2387929"/>
    <n v="1.1499999999999999"/>
    <x v="1"/>
    <n v="37"/>
    <n v="5.3456804800000004"/>
    <n v="6.1475325520000004"/>
    <x v="0"/>
  </r>
  <r>
    <n v="40022611415"/>
    <s v="12/21/2023"/>
    <s v="03:00:00.000"/>
    <n v="1"/>
    <n v="2"/>
    <s v="BRL"/>
    <s v="30"/>
    <n v="5.3456804800000004"/>
    <n v="2387929"/>
    <n v="0"/>
    <x v="1"/>
    <n v="37"/>
    <n v="160.37041439999999"/>
    <n v="0"/>
    <x v="0"/>
  </r>
  <r>
    <n v="40022580279"/>
    <s v="12/21/2023"/>
    <s v="02:00:00.000"/>
    <n v="1"/>
    <n v="2"/>
    <s v="BRL"/>
    <s v="30"/>
    <n v="5.3456804800000004"/>
    <n v="2387929"/>
    <n v="30"/>
    <x v="1"/>
    <n v="37"/>
    <n v="160.37041439999999"/>
    <n v="160.37041439999999"/>
    <x v="0"/>
  </r>
  <r>
    <n v="40023130128"/>
    <s v="12/21/2023"/>
    <s v="17:00:00.000"/>
    <n v="1"/>
    <n v="2"/>
    <s v="BRL"/>
    <s v="1"/>
    <n v="5.3456804800000004"/>
    <n v="2387929"/>
    <n v="1.34"/>
    <x v="1"/>
    <n v="37"/>
    <n v="5.3456804800000004"/>
    <n v="7.1632118432000009"/>
    <x v="0"/>
  </r>
  <r>
    <n v="40028072637"/>
    <s v="12/25/2023"/>
    <s v="19:00:00.000"/>
    <n v="1"/>
    <n v="3"/>
    <s v="BRL"/>
    <s v="91"/>
    <n v="5.3456804800000004"/>
    <n v="2394255"/>
    <n v="0"/>
    <x v="0"/>
    <n v="31"/>
    <n v="486.45692367999999"/>
    <n v="0"/>
    <x v="0"/>
  </r>
  <r>
    <n v="40028134242"/>
    <s v="12/25/2023"/>
    <s v="21:00:00.000"/>
    <n v="1"/>
    <n v="3"/>
    <s v="BRL"/>
    <s v="100"/>
    <n v="5.3456804800000004"/>
    <n v="2394255"/>
    <n v="0"/>
    <x v="0"/>
    <n v="31"/>
    <n v="534.56804800000009"/>
    <n v="0"/>
    <x v="0"/>
  </r>
  <r>
    <n v="40026966332"/>
    <s v="12/24/2023"/>
    <s v="14:00:00.000"/>
    <n v="1"/>
    <n v="3"/>
    <s v="BRL"/>
    <s v="49"/>
    <n v="5.3456804800000004"/>
    <n v="2394255"/>
    <n v="0"/>
    <x v="0"/>
    <n v="31"/>
    <n v="261.93834351999999"/>
    <n v="0"/>
    <x v="0"/>
  </r>
  <r>
    <n v="40027003171"/>
    <s v="12/24/2023"/>
    <s v="15:00:00.000"/>
    <n v="1"/>
    <n v="3"/>
    <s v="BRL"/>
    <s v="59"/>
    <n v="5.3456804800000004"/>
    <n v="2394255"/>
    <n v="0"/>
    <x v="0"/>
    <n v="31"/>
    <n v="315.39514831999998"/>
    <n v="0"/>
    <x v="0"/>
  </r>
  <r>
    <n v="40027429139"/>
    <s v="12/24/2023"/>
    <s v="21:00:00.000"/>
    <n v="1"/>
    <n v="3"/>
    <s v="BRL"/>
    <s v="100"/>
    <n v="5.3456804800000004"/>
    <n v="2394255"/>
    <n v="161"/>
    <x v="0"/>
    <n v="31"/>
    <n v="534.56804800000009"/>
    <n v="860.65455728000006"/>
    <x v="0"/>
  </r>
  <r>
    <n v="40025585728"/>
    <s v="12/23/2023"/>
    <s v="14:00:00.000"/>
    <n v="1"/>
    <n v="3"/>
    <s v="BRL"/>
    <s v="100"/>
    <n v="5.3456804800000004"/>
    <n v="2394255"/>
    <n v="0"/>
    <x v="0"/>
    <n v="31"/>
    <n v="534.56804800000009"/>
    <n v="0"/>
    <x v="0"/>
  </r>
  <r>
    <n v="40025992661"/>
    <s v="12/23/2023"/>
    <s v="17:00:00.000"/>
    <n v="1"/>
    <n v="3"/>
    <s v="BRL"/>
    <s v="100"/>
    <n v="5.3456804800000004"/>
    <n v="2394255"/>
    <n v="0"/>
    <x v="0"/>
    <n v="31"/>
    <n v="534.56804800000009"/>
    <n v="0"/>
    <x v="0"/>
  </r>
  <r>
    <n v="40026542806"/>
    <s v="12/24/2023"/>
    <s v="04:00:00.000"/>
    <n v="1"/>
    <n v="3"/>
    <s v="BRL"/>
    <s v="100"/>
    <n v="5.3456804800000004"/>
    <n v="2394255"/>
    <n v="0"/>
    <x v="0"/>
    <n v="31"/>
    <n v="534.56804800000009"/>
    <n v="0"/>
    <x v="0"/>
  </r>
  <r>
    <n v="40026492887"/>
    <s v="12/24/2023"/>
    <s v="02:00:00.000"/>
    <n v="1"/>
    <n v="3"/>
    <s v="BRL"/>
    <s v="290"/>
    <n v="5.3456804800000004"/>
    <n v="2394255"/>
    <n v="0"/>
    <x v="0"/>
    <n v="31"/>
    <n v="1550.2473391999999"/>
    <n v="0"/>
    <x v="0"/>
  </r>
  <r>
    <n v="40026555911"/>
    <s v="12/24/2023"/>
    <s v="05:00:00.000"/>
    <n v="1"/>
    <n v="3"/>
    <s v="BRL"/>
    <s v="180"/>
    <n v="5.3456804800000004"/>
    <n v="2394255"/>
    <n v="358.14"/>
    <x v="0"/>
    <n v="31"/>
    <n v="962.22248640000009"/>
    <n v="1914.5020071071999"/>
    <x v="0"/>
  </r>
  <r>
    <n v="40025050216"/>
    <s v="12/23/2023"/>
    <s v="03:00:00.000"/>
    <n v="1"/>
    <n v="3"/>
    <s v="BRL"/>
    <s v="180"/>
    <n v="5.3456804800000004"/>
    <n v="2394255"/>
    <n v="0"/>
    <x v="0"/>
    <n v="31"/>
    <n v="962.22248640000009"/>
    <n v="0"/>
    <x v="0"/>
  </r>
  <r>
    <n v="40025010903"/>
    <s v="12/23/2023"/>
    <s v="02:00:00.000"/>
    <n v="1"/>
    <n v="3"/>
    <s v="BRL"/>
    <s v="158"/>
    <n v="5.3456804800000004"/>
    <n v="2394255"/>
    <n v="168.56"/>
    <x v="0"/>
    <n v="31"/>
    <n v="844.61751584000001"/>
    <n v="901.06790170880004"/>
    <x v="0"/>
  </r>
  <r>
    <n v="40024928695"/>
    <s v="12/22/2023"/>
    <s v="22:00:00.000"/>
    <n v="1"/>
    <n v="3"/>
    <s v="BRL"/>
    <s v="60"/>
    <n v="5.3456804800000004"/>
    <n v="2394255"/>
    <n v="116.76"/>
    <x v="0"/>
    <n v="31"/>
    <n v="320.74082879999997"/>
    <n v="624.16165284480007"/>
    <x v="0"/>
  </r>
  <r>
    <n v="40024811787"/>
    <s v="12/22/2023"/>
    <s v="21:00:00.000"/>
    <n v="1"/>
    <n v="3"/>
    <s v="BRL"/>
    <s v="180"/>
    <n v="5.3456804800000004"/>
    <n v="2394255"/>
    <n v="215.58"/>
    <x v="0"/>
    <n v="31"/>
    <n v="962.22248640000009"/>
    <n v="1152.4217978784"/>
    <x v="0"/>
  </r>
  <r>
    <n v="40024618264"/>
    <s v="12/22/2023"/>
    <s v="19:00:00.000"/>
    <n v="1"/>
    <n v="3"/>
    <s v="BRL"/>
    <s v="260"/>
    <n v="5.3456804800000004"/>
    <n v="2394255"/>
    <n v="494.3"/>
    <x v="0"/>
    <n v="31"/>
    <n v="1389.8769248000001"/>
    <n v="2642.3698612640001"/>
    <x v="0"/>
  </r>
  <r>
    <n v="40023803824"/>
    <s v="12/22/2023"/>
    <s v="02:00:00.000"/>
    <n v="1"/>
    <n v="3"/>
    <s v="BRL"/>
    <s v="190"/>
    <n v="5.3456804800000004"/>
    <n v="2394255"/>
    <n v="0"/>
    <x v="0"/>
    <n v="31"/>
    <n v="1015.6792912"/>
    <n v="0"/>
    <x v="0"/>
  </r>
  <r>
    <n v="40023481934"/>
    <s v="12/21/2023"/>
    <s v="20:00:00.000"/>
    <n v="1"/>
    <n v="3"/>
    <s v="BRL"/>
    <s v="90.5"/>
    <n v="5.3456804800000004"/>
    <n v="2394255"/>
    <n v="80.510000000000005"/>
    <x v="0"/>
    <n v="31"/>
    <n v="483.78408344000002"/>
    <n v="430.38073544480011"/>
    <x v="0"/>
  </r>
  <r>
    <n v="40023828669"/>
    <s v="12/22/2023"/>
    <s v="03:00:00.000"/>
    <n v="1"/>
    <n v="3"/>
    <s v="BRL"/>
    <s v="65"/>
    <n v="5.3456804800000004"/>
    <n v="2394255"/>
    <n v="123.07"/>
    <x v="0"/>
    <n v="31"/>
    <n v="347.46923120000002"/>
    <n v="657.89289667360003"/>
    <x v="0"/>
  </r>
  <r>
    <n v="40023716772"/>
    <s v="12/21/2023"/>
    <s v="22:00:00.000"/>
    <n v="1"/>
    <n v="3"/>
    <s v="BRL"/>
    <s v="60"/>
    <n v="5.3456804800000004"/>
    <n v="2394255"/>
    <n v="109.3"/>
    <x v="0"/>
    <n v="31"/>
    <n v="320.74082879999997"/>
    <n v="584.28287646400008"/>
    <x v="0"/>
  </r>
  <r>
    <n v="40023860566"/>
    <s v="12/22/2023"/>
    <s v="04:00:00.000"/>
    <n v="1"/>
    <n v="3"/>
    <s v="BRL"/>
    <s v="70"/>
    <n v="5.3456804800000004"/>
    <n v="2394255"/>
    <n v="158.34"/>
    <x v="0"/>
    <n v="31"/>
    <n v="374.19763360000002"/>
    <n v="846.43504720320004"/>
    <x v="0"/>
  </r>
  <r>
    <n v="40024215661"/>
    <s v="12/22/2023"/>
    <s v="15:00:00.000"/>
    <n v="1"/>
    <n v="3"/>
    <s v="BRL"/>
    <s v="60"/>
    <n v="5.3456804800000004"/>
    <n v="2394255"/>
    <n v="109.2"/>
    <x v="0"/>
    <n v="31"/>
    <n v="320.74082879999997"/>
    <n v="583.7483084160001"/>
    <x v="0"/>
  </r>
  <r>
    <n v="40022584823"/>
    <s v="12/21/2023"/>
    <s v="02:00:00.000"/>
    <n v="1"/>
    <n v="3"/>
    <s v="BRL"/>
    <s v="110"/>
    <n v="5.3456804800000004"/>
    <n v="2394255"/>
    <n v="226.81"/>
    <x v="0"/>
    <n v="31"/>
    <n v="588.02485280000008"/>
    <n v="1212.4537896688"/>
    <x v="0"/>
  </r>
  <r>
    <n v="40022348724"/>
    <s v="12/20/2023"/>
    <s v="21:00:00.000"/>
    <n v="1"/>
    <n v="3"/>
    <s v="BRL"/>
    <s v="37"/>
    <n v="5.3456804800000004"/>
    <n v="2394255"/>
    <n v="157.01"/>
    <x v="0"/>
    <n v="31"/>
    <n v="197.79017776000001"/>
    <n v="839.32529216479998"/>
    <x v="0"/>
  </r>
  <r>
    <n v="40023479413"/>
    <s v="12/21/2023"/>
    <s v="20:00:00.000"/>
    <n v="1"/>
    <n v="3"/>
    <s v="PEN"/>
    <s v="26.6"/>
    <n v="4.07629676"/>
    <n v="2394256"/>
    <n v="0"/>
    <x v="0"/>
    <n v="50"/>
    <n v="108.429493816"/>
    <n v="0"/>
    <x v="2"/>
  </r>
  <r>
    <n v="40022463859"/>
    <s v="12/20/2023"/>
    <s v="22:00:00.000"/>
    <n v="1"/>
    <n v="3"/>
    <s v="PEN"/>
    <s v="20"/>
    <n v="4.07629676"/>
    <n v="2394256"/>
    <n v="26.6"/>
    <x v="0"/>
    <n v="50"/>
    <n v="81.525935199999992"/>
    <n v="108.429493816"/>
    <x v="2"/>
  </r>
  <r>
    <n v="40023514959"/>
    <s v="12/21/2023"/>
    <s v="20:00:00.000"/>
    <n v="1"/>
    <n v="3"/>
    <s v="PEN"/>
    <s v="20"/>
    <n v="4.07629676"/>
    <n v="2394372"/>
    <n v="0"/>
    <x v="0"/>
    <n v="31"/>
    <n v="81.525935199999992"/>
    <n v="0"/>
    <x v="0"/>
  </r>
  <r>
    <n v="40023267626"/>
    <s v="12/21/2023"/>
    <s v="18:00:00.000"/>
    <n v="1"/>
    <n v="2"/>
    <s v="BRL"/>
    <s v="32"/>
    <n v="5.3456804800000004"/>
    <n v="2387929"/>
    <n v="53.98"/>
    <x v="1"/>
    <n v="37"/>
    <n v="171.06177536000001"/>
    <n v="288.5598323104"/>
    <x v="0"/>
  </r>
  <r>
    <n v="40021776237"/>
    <s v="12/20/2023"/>
    <s v="15:00:00.000"/>
    <n v="1"/>
    <n v="2"/>
    <s v="BRL"/>
    <s v="22"/>
    <n v="5.3456804800000004"/>
    <n v="2387929"/>
    <n v="54.56"/>
    <x v="1"/>
    <n v="37"/>
    <n v="117.60497056"/>
    <n v="291.66032698880002"/>
    <x v="0"/>
  </r>
  <r>
    <n v="40021692776"/>
    <s v="12/20/2023"/>
    <s v="14:00:00.000"/>
    <n v="1"/>
    <n v="2"/>
    <s v="BRL"/>
    <s v="3"/>
    <n v="5.3456804800000004"/>
    <n v="2387929"/>
    <n v="3.97"/>
    <x v="1"/>
    <n v="37"/>
    <n v="16.037041439999999"/>
    <n v="21.222351505599999"/>
    <x v="0"/>
  </r>
  <r>
    <n v="40021044933"/>
    <s v="12/19/2023"/>
    <s v="20:00:00.000"/>
    <n v="1"/>
    <n v="2"/>
    <s v="BRL"/>
    <s v="17"/>
    <n v="5.3456804800000004"/>
    <n v="2387929"/>
    <n v="0"/>
    <x v="1"/>
    <n v="37"/>
    <n v="90.876568160000005"/>
    <n v="0"/>
    <x v="0"/>
  </r>
  <r>
    <n v="40020646734"/>
    <s v="12/19/2023"/>
    <s v="16:00:00.000"/>
    <n v="1"/>
    <n v="2"/>
    <s v="BRL"/>
    <s v="1"/>
    <n v="5.3456804800000004"/>
    <n v="2387929"/>
    <n v="0"/>
    <x v="1"/>
    <n v="37"/>
    <n v="5.3456804800000004"/>
    <n v="0"/>
    <x v="0"/>
  </r>
  <r>
    <n v="40020881559"/>
    <s v="12/19/2023"/>
    <s v="19:00:00.000"/>
    <n v="1"/>
    <n v="2"/>
    <s v="BRL"/>
    <s v="28"/>
    <n v="5.3456804800000004"/>
    <n v="2387929"/>
    <n v="60.2"/>
    <x v="1"/>
    <n v="37"/>
    <n v="149.67905343999999"/>
    <n v="321.80996489600011"/>
    <x v="0"/>
  </r>
  <r>
    <n v="40020728452"/>
    <s v="12/19/2023"/>
    <s v="17:00:00.000"/>
    <n v="1"/>
    <n v="2"/>
    <s v="BRL"/>
    <s v="15"/>
    <n v="5.3456804800000004"/>
    <n v="2387929"/>
    <n v="52.1"/>
    <x v="1"/>
    <n v="37"/>
    <n v="80.185207200000008"/>
    <n v="278.50995300800002"/>
    <x v="0"/>
  </r>
  <r>
    <n v="40033794121"/>
    <s v="12/30/2023"/>
    <s v="19:00:00.000"/>
    <n v="1"/>
    <n v="3"/>
    <s v="BRL"/>
    <s v="22"/>
    <n v="5.3456804800000004"/>
    <n v="2388005"/>
    <n v="0"/>
    <x v="1"/>
    <n v="26"/>
    <n v="117.60497056"/>
    <n v="0"/>
    <x v="0"/>
  </r>
  <r>
    <n v="40024504496"/>
    <s v="12/22/2023"/>
    <s v="19:00:00.000"/>
    <n v="1"/>
    <n v="3"/>
    <s v="BRL"/>
    <s v="50"/>
    <n v="5.3456804800000004"/>
    <n v="2394613"/>
    <n v="0"/>
    <x v="0"/>
    <n v="80"/>
    <n v="267.28402399999999"/>
    <n v="0"/>
    <x v="1"/>
  </r>
  <r>
    <n v="40024269322"/>
    <s v="12/22/2023"/>
    <s v="16:00:00.000"/>
    <n v="1"/>
    <n v="3"/>
    <s v="BRL"/>
    <s v="37"/>
    <n v="5.3456804800000004"/>
    <n v="2394613"/>
    <n v="62.62"/>
    <x v="0"/>
    <n v="80"/>
    <n v="197.79017776000001"/>
    <n v="334.74651165760002"/>
    <x v="1"/>
  </r>
  <r>
    <n v="40024589815"/>
    <s v="12/22/2023"/>
    <s v="19:00:00.000"/>
    <n v="1"/>
    <n v="3"/>
    <s v="BRL"/>
    <s v="100"/>
    <n v="5.3456804800000004"/>
    <n v="2394721"/>
    <n v="65"/>
    <x v="0"/>
    <n v="55"/>
    <n v="534.56804800000009"/>
    <n v="347.46923120000002"/>
    <x v="2"/>
  </r>
  <r>
    <n v="40024740208"/>
    <s v="12/22/2023"/>
    <s v="21:00:00.000"/>
    <n v="1"/>
    <n v="3"/>
    <s v="BRL"/>
    <s v="50"/>
    <n v="5.3456804800000004"/>
    <n v="2394721"/>
    <n v="99.04"/>
    <x v="0"/>
    <n v="55"/>
    <n v="267.28402399999999"/>
    <n v="529.43619473920012"/>
    <x v="2"/>
  </r>
  <r>
    <n v="40024495344"/>
    <s v="12/22/2023"/>
    <s v="19:00:00.000"/>
    <n v="1"/>
    <n v="3"/>
    <s v="BRL"/>
    <s v="1360"/>
    <n v="5.3456804800000004"/>
    <n v="2394759"/>
    <n v="135.6"/>
    <x v="0"/>
    <n v="34"/>
    <n v="7270.1254528000009"/>
    <n v="724.874273088"/>
    <x v="0"/>
  </r>
  <r>
    <n v="40024549386"/>
    <s v="12/22/2023"/>
    <s v="19:00:00.000"/>
    <n v="1"/>
    <n v="3"/>
    <s v="BRL"/>
    <s v="15"/>
    <n v="5.3456804800000004"/>
    <n v="2395064"/>
    <n v="0"/>
    <x v="0"/>
    <n v="45"/>
    <n v="80.185207200000008"/>
    <n v="0"/>
    <x v="2"/>
  </r>
  <r>
    <n v="40024638780"/>
    <s v="12/22/2023"/>
    <s v="20:00:00.000"/>
    <n v="1"/>
    <n v="2"/>
    <s v="BRL"/>
    <s v="1000"/>
    <n v="5.3456804800000004"/>
    <n v="2395159"/>
    <n v="1790"/>
    <x v="0"/>
    <n v="80"/>
    <n v="5345.68048"/>
    <n v="9568.7680592000015"/>
    <x v="1"/>
  </r>
  <r>
    <n v="40024748938"/>
    <s v="12/22/2023"/>
    <s v="21:00:00.000"/>
    <n v="1"/>
    <n v="2"/>
    <s v="BRL"/>
    <s v="1000"/>
    <n v="5.3456804800000004"/>
    <n v="2395159"/>
    <n v="1590"/>
    <x v="0"/>
    <n v="80"/>
    <n v="5345.68048"/>
    <n v="8499.6319632000013"/>
    <x v="1"/>
  </r>
  <r>
    <n v="40033604094"/>
    <s v="12/30/2023"/>
    <s v="17:00:00.000"/>
    <n v="1"/>
    <n v="3"/>
    <s v="BRL"/>
    <s v="30"/>
    <n v="5.3456804800000004"/>
    <n v="2388005"/>
    <n v="52.07"/>
    <x v="1"/>
    <n v="26"/>
    <n v="160.37041439999999"/>
    <n v="278.34958259360002"/>
    <x v="0"/>
  </r>
  <r>
    <n v="40033903142"/>
    <s v="12/30/2023"/>
    <s v="20:00:00.000"/>
    <n v="1"/>
    <n v="3"/>
    <s v="BRL"/>
    <s v="37"/>
    <n v="5.3456804800000004"/>
    <n v="2388005"/>
    <n v="137.18"/>
    <x v="1"/>
    <n v="26"/>
    <n v="197.79017776000001"/>
    <n v="733.32044824640013"/>
    <x v="0"/>
  </r>
  <r>
    <n v="40026057391"/>
    <s v="12/23/2023"/>
    <s v="18:00:00.000"/>
    <n v="1"/>
    <n v="3"/>
    <s v="BRL"/>
    <s v="3"/>
    <n v="5.3456804800000004"/>
    <n v="2388476"/>
    <n v="0"/>
    <x v="1"/>
    <n v="26"/>
    <n v="16.037041439999999"/>
    <n v="0"/>
    <x v="0"/>
  </r>
  <r>
    <n v="40024565720"/>
    <s v="12/22/2023"/>
    <s v="19:00:00.000"/>
    <n v="1"/>
    <n v="3"/>
    <s v="BRL"/>
    <s v="16"/>
    <n v="5.3456804800000004"/>
    <n v="2388476"/>
    <n v="4.04"/>
    <x v="1"/>
    <n v="26"/>
    <n v="85.530887680000006"/>
    <n v="21.5965491392"/>
    <x v="0"/>
  </r>
  <r>
    <n v="40024495662"/>
    <s v="12/22/2023"/>
    <s v="19:00:00.000"/>
    <n v="1"/>
    <n v="2"/>
    <s v="BRL"/>
    <s v="5"/>
    <n v="5.3456804800000004"/>
    <n v="2388476"/>
    <n v="0"/>
    <x v="1"/>
    <n v="26"/>
    <n v="26.7284024"/>
    <n v="0"/>
    <x v="0"/>
  </r>
  <r>
    <n v="40022297918"/>
    <s v="12/20/2023"/>
    <s v="21:00:00.000"/>
    <n v="1"/>
    <n v="3"/>
    <s v="BRL"/>
    <s v="1"/>
    <n v="5.3456804800000004"/>
    <n v="2388476"/>
    <n v="0"/>
    <x v="1"/>
    <n v="26"/>
    <n v="5.3456804800000004"/>
    <n v="0"/>
    <x v="0"/>
  </r>
  <r>
    <n v="40022582922"/>
    <s v="12/21/2023"/>
    <s v="02:00:00.000"/>
    <n v="1"/>
    <n v="3"/>
    <s v="BRL"/>
    <s v="5"/>
    <n v="5.3456804800000004"/>
    <n v="2395487"/>
    <n v="0"/>
    <x v="0"/>
    <n v="59"/>
    <n v="26.7284024"/>
    <n v="0"/>
    <x v="2"/>
  </r>
  <r>
    <n v="40024530002"/>
    <s v="12/22/2023"/>
    <s v="19:00:00.000"/>
    <n v="1"/>
    <n v="3"/>
    <s v="BRL"/>
    <s v="10"/>
    <n v="5.3456804800000004"/>
    <n v="2395594"/>
    <n v="0"/>
    <x v="0"/>
    <n v="61"/>
    <n v="53.4568048"/>
    <n v="0"/>
    <x v="1"/>
  </r>
  <r>
    <n v="40022647245"/>
    <s v="12/21/2023"/>
    <s v="05:00:00.000"/>
    <n v="1"/>
    <n v="3"/>
    <s v="BRL"/>
    <s v="20"/>
    <n v="5.3456804800000004"/>
    <n v="2395734"/>
    <n v="0"/>
    <x v="0"/>
    <n v="26"/>
    <n v="106.9136096"/>
    <n v="0"/>
    <x v="0"/>
  </r>
  <r>
    <n v="40022140979"/>
    <s v="12/20/2023"/>
    <s v="19:00:00.000"/>
    <n v="1"/>
    <n v="3"/>
    <s v="BRL"/>
    <s v="5"/>
    <n v="5.3456804800000004"/>
    <n v="2388476"/>
    <n v="0"/>
    <x v="1"/>
    <n v="26"/>
    <n v="26.7284024"/>
    <n v="0"/>
    <x v="0"/>
  </r>
  <r>
    <n v="40020862563"/>
    <s v="12/19/2023"/>
    <s v="19:00:00.000"/>
    <n v="1"/>
    <n v="3"/>
    <s v="BRL"/>
    <s v="30"/>
    <n v="5.3456804800000004"/>
    <n v="2388476"/>
    <n v="12"/>
    <x v="1"/>
    <n v="26"/>
    <n v="160.37041439999999"/>
    <n v="64.148165760000012"/>
    <x v="0"/>
  </r>
  <r>
    <n v="40020635784"/>
    <s v="12/19/2023"/>
    <s v="16:00:00.000"/>
    <n v="1"/>
    <n v="3"/>
    <s v="BRL"/>
    <s v="50"/>
    <n v="5.3456804800000004"/>
    <n v="2388581"/>
    <n v="52"/>
    <x v="1"/>
    <n v="31"/>
    <n v="267.28402399999999"/>
    <n v="277.97538495999999"/>
    <x v="0"/>
  </r>
  <r>
    <n v="40034588842"/>
    <s v="12/31/2023"/>
    <s v="15:00:00.000"/>
    <n v="1"/>
    <n v="3"/>
    <s v="USD"/>
    <s v="30.2"/>
    <n v="1.0903"/>
    <n v="2388786"/>
    <n v="32.92"/>
    <x v="1"/>
    <n v="26"/>
    <n v="32.927059999999997"/>
    <n v="35.892676000000002"/>
    <x v="0"/>
  </r>
  <r>
    <n v="40024703319"/>
    <s v="12/22/2023"/>
    <s v="21:00:00.000"/>
    <n v="1"/>
    <n v="3"/>
    <s v="BRL"/>
    <s v="15"/>
    <n v="5.3456804800000004"/>
    <n v="2396992"/>
    <n v="0"/>
    <x v="0"/>
    <n v="25"/>
    <n v="80.185207200000008"/>
    <n v="0"/>
    <x v="0"/>
  </r>
  <r>
    <n v="40022962913"/>
    <s v="12/21/2023"/>
    <s v="15:00:00.000"/>
    <n v="1"/>
    <n v="3"/>
    <s v="BRL"/>
    <s v="8"/>
    <n v="5.3456804800000004"/>
    <n v="2397050"/>
    <n v="0"/>
    <x v="0"/>
    <n v="45"/>
    <n v="42.765443840000003"/>
    <n v="0"/>
    <x v="2"/>
  </r>
  <r>
    <n v="40034275098"/>
    <s v="12/31/2023"/>
    <s v="07:00:00.000"/>
    <n v="1"/>
    <n v="3"/>
    <s v="BRL"/>
    <s v="59"/>
    <n v="5.3456804800000004"/>
    <n v="2397051"/>
    <n v="0"/>
    <x v="0"/>
    <n v="37"/>
    <n v="315.39514831999998"/>
    <n v="0"/>
    <x v="0"/>
  </r>
  <r>
    <n v="40034018869"/>
    <s v="12/30/2023"/>
    <s v="21:00:00.000"/>
    <n v="1"/>
    <n v="3"/>
    <s v="BRL"/>
    <s v="70"/>
    <n v="5.3456804800000004"/>
    <n v="2397051"/>
    <n v="153.49"/>
    <x v="0"/>
    <n v="37"/>
    <n v="374.19763360000002"/>
    <n v="820.50849687520008"/>
    <x v="0"/>
  </r>
  <r>
    <n v="40034353887"/>
    <s v="12/31/2023"/>
    <s v="10:00:00.000"/>
    <n v="1"/>
    <n v="3"/>
    <s v="BRL"/>
    <s v="50"/>
    <n v="5.3456804800000004"/>
    <n v="2397051"/>
    <n v="127.45"/>
    <x v="0"/>
    <n v="37"/>
    <n v="267.28402399999999"/>
    <n v="681.30697717600003"/>
    <x v="0"/>
  </r>
  <r>
    <n v="40034437066"/>
    <s v="12/31/2023"/>
    <s v="13:00:00.000"/>
    <n v="1"/>
    <n v="3"/>
    <s v="BRL"/>
    <s v="50"/>
    <n v="5.3456804800000004"/>
    <n v="2397051"/>
    <n v="117.77"/>
    <x v="0"/>
    <n v="37"/>
    <n v="267.28402399999999"/>
    <n v="629.56079012960004"/>
    <x v="0"/>
  </r>
  <r>
    <n v="40034580381"/>
    <s v="12/31/2023"/>
    <s v="15:00:00.000"/>
    <n v="1"/>
    <n v="3"/>
    <s v="BRL"/>
    <s v="150"/>
    <n v="5.3456804800000004"/>
    <n v="2397051"/>
    <n v="32.700000000000003"/>
    <x v="0"/>
    <n v="37"/>
    <n v="801.85207200000002"/>
    <n v="174.80375169600001"/>
    <x v="0"/>
  </r>
  <r>
    <n v="40034855514"/>
    <s v="12/31/2023"/>
    <s v="19:00:00.000"/>
    <n v="1"/>
    <n v="3"/>
    <s v="BRL"/>
    <s v="99"/>
    <n v="5.3456804800000004"/>
    <n v="2397051"/>
    <n v="138.22999999999999"/>
    <x v="0"/>
    <n v="37"/>
    <n v="529.22236752000003"/>
    <n v="738.93341275039995"/>
    <x v="0"/>
  </r>
  <r>
    <n v="40034932137"/>
    <s v="12/31/2023"/>
    <s v="21:00:00.000"/>
    <n v="1"/>
    <n v="3"/>
    <s v="BRL"/>
    <s v="138"/>
    <n v="5.3456804800000004"/>
    <n v="2397051"/>
    <n v="216.12"/>
    <x v="0"/>
    <n v="37"/>
    <n v="737.70390624000004"/>
    <n v="1155.3084653376"/>
    <x v="0"/>
  </r>
  <r>
    <n v="40034416987"/>
    <s v="12/31/2023"/>
    <s v="12:00:00.000"/>
    <n v="1"/>
    <n v="3"/>
    <s v="BRL"/>
    <s v="78"/>
    <n v="5.3456804800000004"/>
    <n v="2397051"/>
    <n v="148.58000000000001"/>
    <x v="0"/>
    <n v="37"/>
    <n v="416.96307744000001"/>
    <n v="794.26120571840011"/>
    <x v="0"/>
  </r>
  <r>
    <n v="40033015413"/>
    <s v="12/30/2023"/>
    <s v="11:00:00.000"/>
    <n v="1"/>
    <n v="3"/>
    <s v="BRL"/>
    <s v="50"/>
    <n v="5.3456804800000004"/>
    <n v="2397051"/>
    <n v="0"/>
    <x v="0"/>
    <n v="37"/>
    <n v="267.28402399999999"/>
    <n v="0"/>
    <x v="0"/>
  </r>
  <r>
    <n v="40033088188"/>
    <s v="12/30/2023"/>
    <s v="12:00:00.000"/>
    <n v="1"/>
    <n v="3"/>
    <s v="BRL"/>
    <s v="51"/>
    <n v="5.3456804800000004"/>
    <n v="2397051"/>
    <n v="0"/>
    <x v="0"/>
    <n v="37"/>
    <n v="272.62970447999999"/>
    <n v="0"/>
    <x v="0"/>
  </r>
  <r>
    <n v="40033460773"/>
    <s v="12/30/2023"/>
    <s v="16:00:00.000"/>
    <n v="1"/>
    <n v="3"/>
    <s v="BRL"/>
    <s v="50"/>
    <n v="5.3456804800000004"/>
    <n v="2397051"/>
    <n v="0"/>
    <x v="0"/>
    <n v="37"/>
    <n v="267.28402399999999"/>
    <n v="0"/>
    <x v="0"/>
  </r>
  <r>
    <n v="40033347287"/>
    <s v="12/30/2023"/>
    <s v="15:00:00.000"/>
    <n v="1"/>
    <n v="3"/>
    <s v="BRL"/>
    <s v="105"/>
    <n v="5.3456804800000004"/>
    <n v="2397051"/>
    <n v="0"/>
    <x v="0"/>
    <n v="37"/>
    <n v="561.29645040000003"/>
    <n v="0"/>
    <x v="0"/>
  </r>
  <r>
    <n v="40033143622"/>
    <s v="12/30/2023"/>
    <s v="13:00:00.000"/>
    <n v="1"/>
    <n v="2"/>
    <s v="BRL"/>
    <s v="50"/>
    <n v="5.3456804800000004"/>
    <n v="2397051"/>
    <n v="106.14"/>
    <x v="0"/>
    <n v="37"/>
    <n v="267.28402399999999"/>
    <n v="567.39052614720003"/>
    <x v="0"/>
  </r>
  <r>
    <n v="40033243895"/>
    <s v="12/30/2023"/>
    <s v="14:00:00.000"/>
    <n v="1"/>
    <n v="3"/>
    <s v="BRL"/>
    <s v="51"/>
    <n v="5.3456804800000004"/>
    <n v="2397051"/>
    <n v="99.24"/>
    <x v="0"/>
    <n v="37"/>
    <n v="272.62970447999999"/>
    <n v="530.50533083519997"/>
    <x v="0"/>
  </r>
  <r>
    <n v="40033725155"/>
    <s v="12/30/2023"/>
    <s v="18:00:00.000"/>
    <n v="1"/>
    <n v="3"/>
    <s v="BRL"/>
    <s v="50"/>
    <n v="5.3456804800000004"/>
    <n v="2397051"/>
    <n v="25.55"/>
    <x v="0"/>
    <n v="37"/>
    <n v="267.28402399999999"/>
    <n v="136.58213626400001"/>
    <x v="0"/>
  </r>
  <r>
    <n v="40033910666"/>
    <s v="12/30/2023"/>
    <s v="20:00:00.000"/>
    <n v="1"/>
    <n v="3"/>
    <s v="BRL"/>
    <s v="75"/>
    <n v="5.3456804800000004"/>
    <n v="2397051"/>
    <n v="175.38"/>
    <x v="0"/>
    <n v="37"/>
    <n v="400.92603600000001"/>
    <n v="937.52544258240005"/>
    <x v="0"/>
  </r>
  <r>
    <n v="40031949984"/>
    <s v="12/29/2023"/>
    <s v="13:00:00.000"/>
    <n v="1"/>
    <n v="3"/>
    <s v="BRL"/>
    <s v="60"/>
    <n v="5.3456804800000004"/>
    <n v="2397051"/>
    <n v="0"/>
    <x v="0"/>
    <n v="37"/>
    <n v="320.74082879999997"/>
    <n v="0"/>
    <x v="0"/>
  </r>
  <r>
    <n v="40032012424"/>
    <s v="12/29/2023"/>
    <s v="15:00:00.000"/>
    <n v="1"/>
    <n v="3"/>
    <s v="BRL"/>
    <s v="50"/>
    <n v="5.3456804800000004"/>
    <n v="2397051"/>
    <n v="0"/>
    <x v="0"/>
    <n v="37"/>
    <n v="267.28402399999999"/>
    <n v="0"/>
    <x v="0"/>
  </r>
  <r>
    <n v="40032183640"/>
    <s v="12/29/2023"/>
    <s v="18:00:00.000"/>
    <n v="1"/>
    <n v="3"/>
    <s v="BRL"/>
    <s v="50"/>
    <n v="5.3456804800000004"/>
    <n v="2397051"/>
    <n v="0"/>
    <x v="0"/>
    <n v="37"/>
    <n v="267.28402399999999"/>
    <n v="0"/>
    <x v="0"/>
  </r>
  <r>
    <n v="40032887510"/>
    <s v="12/30/2023"/>
    <s v="07:00:00.000"/>
    <n v="1"/>
    <n v="3"/>
    <s v="BRL"/>
    <s v="105"/>
    <n v="5.3456804800000004"/>
    <n v="2397051"/>
    <n v="0"/>
    <x v="0"/>
    <n v="37"/>
    <n v="561.29645040000003"/>
    <n v="0"/>
    <x v="0"/>
  </r>
  <r>
    <n v="40031968897"/>
    <s v="12/29/2023"/>
    <s v="14:00:00.000"/>
    <n v="1"/>
    <n v="3"/>
    <s v="BRL"/>
    <s v="100"/>
    <n v="5.3456804800000004"/>
    <n v="2397051"/>
    <n v="156.72999999999999"/>
    <x v="0"/>
    <n v="37"/>
    <n v="534.56804800000009"/>
    <n v="837.82850163039996"/>
    <x v="0"/>
  </r>
  <r>
    <n v="40032274907"/>
    <s v="12/29/2023"/>
    <s v="19:00:00.000"/>
    <n v="1"/>
    <n v="3"/>
    <s v="BRL"/>
    <s v="63"/>
    <n v="5.3456804800000004"/>
    <n v="2397051"/>
    <n v="103.97"/>
    <x v="0"/>
    <n v="37"/>
    <n v="336.77787024000003"/>
    <n v="555.79039950560002"/>
    <x v="0"/>
  </r>
  <r>
    <n v="40032637474"/>
    <s v="12/29/2023"/>
    <s v="21:00:00.000"/>
    <n v="1"/>
    <n v="3"/>
    <s v="BRL"/>
    <s v="100"/>
    <n v="5.3456804800000004"/>
    <n v="2397051"/>
    <n v="123.8"/>
    <x v="0"/>
    <n v="37"/>
    <n v="534.56804800000009"/>
    <n v="661.79524342400009"/>
    <x v="0"/>
  </r>
  <r>
    <n v="40031903737"/>
    <s v="12/29/2023"/>
    <s v="12:00:00.000"/>
    <n v="1"/>
    <n v="3"/>
    <s v="BRL"/>
    <s v="57"/>
    <n v="5.3456804800000004"/>
    <n v="2397051"/>
    <n v="112.66"/>
    <x v="0"/>
    <n v="37"/>
    <n v="304.70378735999998"/>
    <n v="602.24436287679998"/>
    <x v="0"/>
  </r>
  <r>
    <n v="40032483461"/>
    <s v="12/29/2023"/>
    <s v="20:00:00.000"/>
    <n v="1"/>
    <n v="3"/>
    <s v="BRL"/>
    <s v="50"/>
    <n v="5.3456804800000004"/>
    <n v="2397051"/>
    <n v="113.16"/>
    <x v="0"/>
    <n v="37"/>
    <n v="267.28402399999999"/>
    <n v="604.91720311680001"/>
    <x v="0"/>
  </r>
  <r>
    <n v="40032768355"/>
    <s v="12/30/2023"/>
    <s v="02:00:00.000"/>
    <n v="1"/>
    <n v="3"/>
    <s v="BRL"/>
    <s v="54"/>
    <n v="5.3456804800000004"/>
    <n v="2397051"/>
    <n v="72.66"/>
    <x v="0"/>
    <n v="37"/>
    <n v="288.66674591999998"/>
    <n v="388.41714367679998"/>
    <x v="0"/>
  </r>
  <r>
    <n v="40032796853"/>
    <s v="12/30/2023"/>
    <s v="03:00:00.000"/>
    <n v="1"/>
    <n v="3"/>
    <s v="BRL"/>
    <s v="72"/>
    <n v="5.3456804800000004"/>
    <n v="2397051"/>
    <n v="105.98"/>
    <x v="0"/>
    <n v="37"/>
    <n v="384.88899456000001"/>
    <n v="566.53521727040004"/>
    <x v="0"/>
  </r>
  <r>
    <n v="40032161367"/>
    <s v="12/29/2023"/>
    <s v="17:00:00.000"/>
    <n v="1"/>
    <n v="3"/>
    <s v="BRL"/>
    <s v="109"/>
    <n v="5.3456804800000004"/>
    <n v="2397051"/>
    <n v="275.89999999999998"/>
    <x v="0"/>
    <n v="37"/>
    <n v="582.67917232000002"/>
    <n v="1474.8732444320001"/>
    <x v="0"/>
  </r>
  <r>
    <n v="40031184715"/>
    <s v="12/28/2023"/>
    <s v="19:00:00.000"/>
    <n v="1"/>
    <n v="3"/>
    <s v="BRL"/>
    <s v="45"/>
    <n v="5.3456804800000004"/>
    <n v="2397051"/>
    <n v="0"/>
    <x v="0"/>
    <n v="37"/>
    <n v="240.55562159999999"/>
    <n v="0"/>
    <x v="0"/>
  </r>
  <r>
    <n v="40031484841"/>
    <s v="12/28/2023"/>
    <s v="22:00:00.000"/>
    <n v="1"/>
    <n v="3"/>
    <s v="BRL"/>
    <s v="16.82"/>
    <n v="5.3456804800000004"/>
    <n v="2397051"/>
    <n v="0"/>
    <x v="0"/>
    <n v="37"/>
    <n v="89.91434567360001"/>
    <n v="0"/>
    <x v="0"/>
  </r>
  <r>
    <n v="40031831786"/>
    <s v="12/29/2023"/>
    <s v="11:00:00.000"/>
    <n v="1"/>
    <n v="3"/>
    <s v="BRL"/>
    <s v="50"/>
    <n v="5.3456804800000004"/>
    <n v="2397051"/>
    <n v="0"/>
    <x v="0"/>
    <n v="37"/>
    <n v="267.28402399999999"/>
    <n v="0"/>
    <x v="0"/>
  </r>
  <r>
    <n v="40030822250"/>
    <s v="12/28/2023"/>
    <s v="14:00:00.000"/>
    <n v="1"/>
    <n v="3"/>
    <s v="BRL"/>
    <s v="50"/>
    <n v="5.3456804800000004"/>
    <n v="2397051"/>
    <n v="138.30000000000001"/>
    <x v="0"/>
    <n v="37"/>
    <n v="267.28402399999999"/>
    <n v="739.3076103840001"/>
    <x v="0"/>
  </r>
  <r>
    <n v="40030858312"/>
    <s v="12/28/2023"/>
    <s v="15:00:00.000"/>
    <n v="1"/>
    <n v="3"/>
    <s v="BRL"/>
    <s v="50"/>
    <n v="5.3456804800000004"/>
    <n v="2397051"/>
    <n v="123.31"/>
    <x v="0"/>
    <n v="37"/>
    <n v="267.28402399999999"/>
    <n v="659.17585998880008"/>
    <x v="0"/>
  </r>
  <r>
    <n v="40030923837"/>
    <s v="12/28/2023"/>
    <s v="16:00:00.000"/>
    <n v="1"/>
    <n v="3"/>
    <s v="BRL"/>
    <s v="50"/>
    <n v="5.3456804800000004"/>
    <n v="2397051"/>
    <n v="137.75"/>
    <x v="0"/>
    <n v="37"/>
    <n v="267.28402399999999"/>
    <n v="736.36748612000008"/>
    <x v="0"/>
  </r>
  <r>
    <n v="40031005545"/>
    <s v="12/28/2023"/>
    <s v="17:00:00.000"/>
    <n v="1"/>
    <n v="3"/>
    <s v="BRL"/>
    <s v="50"/>
    <n v="5.3456804800000004"/>
    <n v="2397051"/>
    <n v="129.26"/>
    <x v="0"/>
    <n v="37"/>
    <n v="267.28402399999999"/>
    <n v="690.98265884479997"/>
    <x v="0"/>
  </r>
  <r>
    <n v="40031223563"/>
    <s v="12/28/2023"/>
    <s v="20:00:00.000"/>
    <n v="1"/>
    <n v="3"/>
    <s v="BRL"/>
    <s v="49"/>
    <n v="5.3456804800000004"/>
    <n v="2397051"/>
    <n v="93.49"/>
    <x v="0"/>
    <n v="37"/>
    <n v="261.93834351999999"/>
    <n v="499.76766807519999"/>
    <x v="0"/>
  </r>
  <r>
    <n v="40031613274"/>
    <s v="12/29/2023"/>
    <s v="03:00:00.000"/>
    <n v="1"/>
    <n v="3"/>
    <s v="BRL"/>
    <s v="50"/>
    <n v="5.3456804800000004"/>
    <n v="2397051"/>
    <n v="105"/>
    <x v="0"/>
    <n v="37"/>
    <n v="267.28402399999999"/>
    <n v="561.29645040000003"/>
    <x v="0"/>
  </r>
  <r>
    <n v="40031280164"/>
    <s v="12/28/2023"/>
    <s v="21:00:00.000"/>
    <n v="1"/>
    <n v="3"/>
    <s v="BRL"/>
    <s v="94"/>
    <n v="5.3456804800000004"/>
    <n v="2397051"/>
    <n v="16.36"/>
    <x v="0"/>
    <n v="37"/>
    <n v="502.49396511999998"/>
    <n v="87.45533265280001"/>
    <x v="0"/>
  </r>
  <r>
    <n v="40031812614"/>
    <s v="12/29/2023"/>
    <s v="10:00:00.000"/>
    <n v="1"/>
    <n v="3"/>
    <s v="BRL"/>
    <s v="123.81"/>
    <n v="5.3456804800000004"/>
    <n v="2397051"/>
    <n v="18.809999999999999"/>
    <x v="0"/>
    <n v="37"/>
    <n v="661.84870022880011"/>
    <n v="100.5522498288"/>
    <x v="0"/>
  </r>
  <r>
    <n v="40031087164"/>
    <s v="12/28/2023"/>
    <s v="18:00:00.000"/>
    <n v="1"/>
    <n v="3"/>
    <s v="BRL"/>
    <s v="178"/>
    <n v="5.3456804800000004"/>
    <n v="2397051"/>
    <n v="44.1"/>
    <x v="0"/>
    <n v="37"/>
    <n v="951.5311254400001"/>
    <n v="235.74450916800001"/>
    <x v="0"/>
  </r>
  <r>
    <n v="40029824762"/>
    <s v="12/27/2023"/>
    <s v="17:00:00.000"/>
    <n v="1"/>
    <n v="3"/>
    <s v="BRL"/>
    <s v="50"/>
    <n v="5.3456804800000004"/>
    <n v="2397051"/>
    <n v="0"/>
    <x v="0"/>
    <n v="37"/>
    <n v="267.28402399999999"/>
    <n v="0"/>
    <x v="0"/>
  </r>
  <r>
    <n v="40029909206"/>
    <s v="12/27/2023"/>
    <s v="18:00:00.000"/>
    <n v="1"/>
    <n v="3"/>
    <s v="BRL"/>
    <s v="50"/>
    <n v="5.3456804800000004"/>
    <n v="2397051"/>
    <n v="0"/>
    <x v="0"/>
    <n v="37"/>
    <n v="267.28402399999999"/>
    <n v="0"/>
    <x v="0"/>
  </r>
  <r>
    <n v="40029946867"/>
    <s v="12/27/2023"/>
    <s v="19:00:00.000"/>
    <n v="1"/>
    <n v="3"/>
    <s v="BRL"/>
    <s v="50"/>
    <n v="5.3456804800000004"/>
    <n v="2397051"/>
    <n v="0"/>
    <x v="0"/>
    <n v="37"/>
    <n v="267.28402399999999"/>
    <n v="0"/>
    <x v="0"/>
  </r>
  <r>
    <n v="40030272932"/>
    <s v="12/27/2023"/>
    <s v="22:00:00.000"/>
    <n v="1"/>
    <n v="3"/>
    <s v="BRL"/>
    <s v="31"/>
    <n v="5.3456804800000004"/>
    <n v="2397051"/>
    <n v="0"/>
    <x v="0"/>
    <n v="37"/>
    <n v="165.71609488000001"/>
    <n v="0"/>
    <x v="0"/>
  </r>
  <r>
    <n v="40030326267"/>
    <s v="12/27/2023"/>
    <s v="23:00:00.000"/>
    <n v="1"/>
    <n v="3"/>
    <s v="BRL"/>
    <s v="49"/>
    <n v="5.3456804800000004"/>
    <n v="2397051"/>
    <n v="0"/>
    <x v="0"/>
    <n v="37"/>
    <n v="261.93834351999999"/>
    <n v="0"/>
    <x v="0"/>
  </r>
  <r>
    <n v="40030436637"/>
    <s v="12/28/2023"/>
    <s v="03:00:00.000"/>
    <n v="1"/>
    <n v="3"/>
    <s v="BRL"/>
    <s v="108"/>
    <n v="5.3456804800000004"/>
    <n v="2397051"/>
    <n v="0"/>
    <x v="0"/>
    <n v="37"/>
    <n v="577.33349184000008"/>
    <n v="0"/>
    <x v="0"/>
  </r>
  <r>
    <n v="40030129310"/>
    <s v="12/27/2023"/>
    <s v="21:00:00.000"/>
    <n v="1"/>
    <n v="3"/>
    <s v="BRL"/>
    <s v="81"/>
    <n v="5.3456804800000004"/>
    <n v="2397051"/>
    <n v="111.15"/>
    <x v="0"/>
    <n v="37"/>
    <n v="433.00011888000012"/>
    <n v="594.17238535200011"/>
    <x v="0"/>
  </r>
  <r>
    <n v="40029775627"/>
    <s v="12/27/2023"/>
    <s v="16:00:00.000"/>
    <n v="1"/>
    <n v="3"/>
    <s v="BRL"/>
    <s v="44"/>
    <n v="5.3456804800000004"/>
    <n v="2397051"/>
    <n v="94.94"/>
    <x v="0"/>
    <n v="37"/>
    <n v="235.20994112"/>
    <n v="507.51890477120003"/>
    <x v="0"/>
  </r>
  <r>
    <n v="40030374586"/>
    <s v="12/28/2023"/>
    <s v="02:00:00.000"/>
    <n v="1"/>
    <n v="3"/>
    <s v="BRL"/>
    <s v="55"/>
    <n v="5.3456804800000004"/>
    <n v="2397051"/>
    <n v="107.66"/>
    <x v="0"/>
    <n v="37"/>
    <n v="294.01242639999998"/>
    <n v="575.51596047680005"/>
    <x v="0"/>
  </r>
  <r>
    <n v="40029173151"/>
    <s v="12/26/2023"/>
    <s v="21:00:00.000"/>
    <n v="1"/>
    <n v="3"/>
    <s v="BRL"/>
    <s v="21"/>
    <n v="5.3456804800000004"/>
    <n v="2397051"/>
    <n v="0"/>
    <x v="0"/>
    <n v="37"/>
    <n v="112.25929008"/>
    <n v="0"/>
    <x v="0"/>
  </r>
  <r>
    <n v="40029512697"/>
    <s v="12/27/2023"/>
    <s v="09:00:00.000"/>
    <n v="1"/>
    <n v="3"/>
    <s v="BRL"/>
    <s v="49"/>
    <n v="5.3456804800000004"/>
    <n v="2397051"/>
    <n v="0"/>
    <x v="0"/>
    <n v="37"/>
    <n v="261.93834351999999"/>
    <n v="0"/>
    <x v="0"/>
  </r>
  <r>
    <n v="40029575082"/>
    <s v="12/27/2023"/>
    <s v="11:00:00.000"/>
    <n v="1"/>
    <n v="3"/>
    <s v="BRL"/>
    <s v="54"/>
    <n v="5.3456804800000004"/>
    <n v="2397051"/>
    <n v="0"/>
    <x v="0"/>
    <n v="37"/>
    <n v="288.66674591999998"/>
    <n v="0"/>
    <x v="0"/>
  </r>
  <r>
    <n v="40029645588"/>
    <s v="12/27/2023"/>
    <s v="13:00:00.000"/>
    <n v="1"/>
    <n v="3"/>
    <s v="BRL"/>
    <s v="48"/>
    <n v="5.3456804800000004"/>
    <n v="2397051"/>
    <n v="0"/>
    <x v="0"/>
    <n v="37"/>
    <n v="256.59266303999999"/>
    <n v="0"/>
    <x v="0"/>
  </r>
  <r>
    <n v="40029123429"/>
    <s v="12/26/2023"/>
    <s v="20:00:00.000"/>
    <n v="1"/>
    <n v="3"/>
    <s v="BRL"/>
    <s v="10"/>
    <n v="5.3456804800000004"/>
    <n v="2397051"/>
    <n v="0"/>
    <x v="0"/>
    <n v="37"/>
    <n v="53.4568048"/>
    <n v="0"/>
    <x v="0"/>
  </r>
  <r>
    <n v="40029080338"/>
    <s v="12/26/2023"/>
    <s v="19:00:00.000"/>
    <n v="1"/>
    <n v="3"/>
    <s v="BRL"/>
    <s v="81"/>
    <n v="5.3456804800000004"/>
    <n v="2397051"/>
    <n v="81.239999999999995"/>
    <x v="0"/>
    <n v="37"/>
    <n v="433.00011888000012"/>
    <n v="434.2830821952"/>
    <x v="0"/>
  </r>
  <r>
    <n v="40029673063"/>
    <s v="12/27/2023"/>
    <s v="14:00:00.000"/>
    <n v="1"/>
    <n v="3"/>
    <s v="BRL"/>
    <s v="100"/>
    <n v="5.3456804800000004"/>
    <n v="2397051"/>
    <n v="143.78"/>
    <x v="0"/>
    <n v="37"/>
    <n v="534.56804800000009"/>
    <n v="768.60193941440002"/>
    <x v="0"/>
  </r>
  <r>
    <n v="40029729525"/>
    <s v="12/27/2023"/>
    <s v="15:00:00.000"/>
    <n v="1"/>
    <n v="3"/>
    <s v="BRL"/>
    <s v="100"/>
    <n v="5.3456804800000004"/>
    <n v="2397051"/>
    <n v="119.8"/>
    <x v="0"/>
    <n v="37"/>
    <n v="534.56804800000009"/>
    <n v="640.41252150399998"/>
    <x v="0"/>
  </r>
  <r>
    <n v="40029329523"/>
    <s v="12/26/2023"/>
    <s v="22:00:00.000"/>
    <n v="1"/>
    <n v="3"/>
    <s v="BRL"/>
    <s v="50"/>
    <n v="5.3456804800000004"/>
    <n v="2397051"/>
    <n v="140.76"/>
    <x v="0"/>
    <n v="37"/>
    <n v="267.28402399999999"/>
    <n v="752.45798436480004"/>
    <x v="0"/>
  </r>
  <r>
    <n v="40029391677"/>
    <s v="12/27/2023"/>
    <s v="03:00:00.000"/>
    <n v="1"/>
    <n v="3"/>
    <s v="BRL"/>
    <s v="41"/>
    <n v="5.3456804800000004"/>
    <n v="2397051"/>
    <n v="99.63"/>
    <x v="0"/>
    <n v="37"/>
    <n v="219.17289968"/>
    <n v="532.59014622239999"/>
    <x v="0"/>
  </r>
  <r>
    <n v="40029522769"/>
    <s v="12/27/2023"/>
    <s v="10:00:00.000"/>
    <n v="1"/>
    <n v="3"/>
    <s v="BRL"/>
    <s v="50.95"/>
    <n v="5.3456804800000004"/>
    <n v="2397051"/>
    <n v="105.51"/>
    <x v="0"/>
    <n v="37"/>
    <n v="272.36242045600011"/>
    <n v="564.02274744480007"/>
    <x v="0"/>
  </r>
  <r>
    <n v="40029620576"/>
    <s v="12/27/2023"/>
    <s v="12:00:00.000"/>
    <n v="1"/>
    <n v="3"/>
    <s v="BRL"/>
    <s v="50.95"/>
    <n v="5.3456804800000004"/>
    <n v="2397051"/>
    <n v="148.35"/>
    <x v="0"/>
    <n v="37"/>
    <n v="272.36242045600011"/>
    <n v="793.03169920800008"/>
    <x v="0"/>
  </r>
  <r>
    <n v="40028729542"/>
    <s v="12/26/2023"/>
    <s v="16:00:00.000"/>
    <n v="1"/>
    <n v="3"/>
    <s v="BRL"/>
    <s v="100"/>
    <n v="5.3456804800000004"/>
    <n v="2397051"/>
    <n v="231.17"/>
    <x v="0"/>
    <n v="37"/>
    <n v="534.56804800000009"/>
    <n v="1235.7609565616001"/>
    <x v="0"/>
  </r>
  <r>
    <n v="40028430992"/>
    <s v="12/26/2023"/>
    <s v="13:00:00.000"/>
    <n v="1"/>
    <n v="3"/>
    <s v="BRL"/>
    <s v="45"/>
    <n v="5.3456804800000004"/>
    <n v="2397051"/>
    <n v="0"/>
    <x v="0"/>
    <n v="37"/>
    <n v="240.55562159999999"/>
    <n v="0"/>
    <x v="0"/>
  </r>
  <r>
    <n v="40028509436"/>
    <s v="12/26/2023"/>
    <s v="14:00:00.000"/>
    <n v="1"/>
    <n v="3"/>
    <s v="BRL"/>
    <s v="50"/>
    <n v="5.3456804800000004"/>
    <n v="2397051"/>
    <n v="0"/>
    <x v="0"/>
    <n v="37"/>
    <n v="267.28402399999999"/>
    <n v="0"/>
    <x v="0"/>
  </r>
  <r>
    <n v="40028659758"/>
    <s v="12/26/2023"/>
    <s v="15:00:00.000"/>
    <n v="1"/>
    <n v="3"/>
    <s v="BRL"/>
    <s v="50"/>
    <n v="5.3456804800000004"/>
    <n v="2397051"/>
    <n v="0"/>
    <x v="0"/>
    <n v="37"/>
    <n v="267.28402399999999"/>
    <n v="0"/>
    <x v="0"/>
  </r>
  <r>
    <n v="40028109004"/>
    <s v="12/25/2023"/>
    <s v="20:00:00.000"/>
    <n v="1"/>
    <n v="3"/>
    <s v="BRL"/>
    <s v="184"/>
    <n v="5.3456804800000004"/>
    <n v="2397051"/>
    <n v="0"/>
    <x v="0"/>
    <n v="37"/>
    <n v="983.60520832000009"/>
    <n v="0"/>
    <x v="0"/>
  </r>
  <r>
    <n v="40028068338"/>
    <s v="12/25/2023"/>
    <s v="19:00:00.000"/>
    <n v="1"/>
    <n v="3"/>
    <s v="BRL"/>
    <s v="101"/>
    <n v="5.3456804800000004"/>
    <n v="2397051"/>
    <n v="183.59"/>
    <x v="0"/>
    <n v="37"/>
    <n v="539.91372848000003"/>
    <n v="981.41347932320014"/>
    <x v="0"/>
  </r>
  <r>
    <n v="40027846382"/>
    <s v="12/25/2023"/>
    <s v="16:00:00.000"/>
    <n v="1"/>
    <n v="3"/>
    <s v="BRL"/>
    <s v="40"/>
    <n v="5.3456804800000004"/>
    <n v="2397051"/>
    <n v="100.89"/>
    <x v="0"/>
    <n v="37"/>
    <n v="213.8272192"/>
    <n v="539.32570362720003"/>
    <x v="0"/>
  </r>
  <r>
    <n v="40026698896"/>
    <s v="12/24/2023"/>
    <s v="11:00:00.000"/>
    <n v="1"/>
    <n v="3"/>
    <s v="BRL"/>
    <s v="50"/>
    <n v="5.3456804800000004"/>
    <n v="2397051"/>
    <n v="0"/>
    <x v="0"/>
    <n v="37"/>
    <n v="267.28402399999999"/>
    <n v="0"/>
    <x v="0"/>
  </r>
  <r>
    <n v="40026987137"/>
    <s v="12/24/2023"/>
    <s v="14:00:00.000"/>
    <n v="1"/>
    <n v="3"/>
    <s v="BRL"/>
    <s v="23"/>
    <n v="5.3456804800000004"/>
    <n v="2397051"/>
    <n v="0"/>
    <x v="0"/>
    <n v="37"/>
    <n v="122.95065104"/>
    <n v="0"/>
    <x v="0"/>
  </r>
  <r>
    <n v="40027335667"/>
    <s v="12/24/2023"/>
    <s v="19:00:00.000"/>
    <n v="1"/>
    <n v="3"/>
    <s v="BRL"/>
    <s v="50"/>
    <n v="5.3456804800000004"/>
    <n v="2397051"/>
    <n v="0"/>
    <x v="0"/>
    <n v="37"/>
    <n v="267.28402399999999"/>
    <n v="0"/>
    <x v="0"/>
  </r>
  <r>
    <n v="40027186284"/>
    <s v="12/24/2023"/>
    <s v="17:00:00.000"/>
    <n v="1"/>
    <n v="3"/>
    <s v="BRL"/>
    <s v="140"/>
    <n v="5.3456804800000004"/>
    <n v="2397051"/>
    <n v="0"/>
    <x v="0"/>
    <n v="37"/>
    <n v="748.39526720000003"/>
    <n v="0"/>
    <x v="0"/>
  </r>
  <r>
    <n v="40026881581"/>
    <s v="12/24/2023"/>
    <s v="13:00:00.000"/>
    <n v="1"/>
    <n v="3"/>
    <s v="BRL"/>
    <s v="50"/>
    <n v="5.3456804800000004"/>
    <n v="2397051"/>
    <n v="122.92"/>
    <x v="0"/>
    <n v="37"/>
    <n v="267.28402399999999"/>
    <n v="657.09104460160006"/>
    <x v="0"/>
  </r>
  <r>
    <n v="40027125022"/>
    <s v="12/24/2023"/>
    <s v="16:00:00.000"/>
    <n v="1"/>
    <n v="3"/>
    <s v="BRL"/>
    <s v="50"/>
    <n v="5.3456804800000004"/>
    <n v="2397051"/>
    <n v="139.84"/>
    <x v="0"/>
    <n v="37"/>
    <n v="267.28402399999999"/>
    <n v="747.53995832320004"/>
    <x v="0"/>
  </r>
  <r>
    <n v="40025858471"/>
    <s v="12/23/2023"/>
    <s v="16:00:00.000"/>
    <n v="1"/>
    <n v="3"/>
    <s v="BRL"/>
    <s v="50"/>
    <n v="5.3456804800000004"/>
    <n v="2397051"/>
    <n v="0"/>
    <x v="0"/>
    <n v="37"/>
    <n v="267.28402399999999"/>
    <n v="0"/>
    <x v="0"/>
  </r>
  <r>
    <n v="40025921923"/>
    <s v="12/23/2023"/>
    <s v="17:00:00.000"/>
    <n v="1"/>
    <n v="3"/>
    <s v="BRL"/>
    <s v="50"/>
    <n v="5.3456804800000004"/>
    <n v="2397051"/>
    <n v="0"/>
    <x v="0"/>
    <n v="37"/>
    <n v="267.28402399999999"/>
    <n v="0"/>
    <x v="0"/>
  </r>
  <r>
    <n v="40026200794"/>
    <s v="12/23/2023"/>
    <s v="19:00:00.000"/>
    <n v="1"/>
    <n v="3"/>
    <s v="BRL"/>
    <s v="101"/>
    <n v="5.3456804800000004"/>
    <n v="2397051"/>
    <n v="0"/>
    <x v="0"/>
    <n v="37"/>
    <n v="539.91372848000003"/>
    <n v="0"/>
    <x v="0"/>
  </r>
  <r>
    <n v="40025627933"/>
    <s v="12/23/2023"/>
    <s v="15:00:00.000"/>
    <n v="1"/>
    <n v="3"/>
    <s v="BRL"/>
    <s v="50"/>
    <n v="5.3456804800000004"/>
    <n v="2397051"/>
    <n v="101.12"/>
    <x v="0"/>
    <n v="37"/>
    <n v="267.28402399999999"/>
    <n v="540.55521013760006"/>
    <x v="0"/>
  </r>
  <r>
    <n v="40024783072"/>
    <s v="12/22/2023"/>
    <s v="21:00:00.000"/>
    <n v="1"/>
    <n v="3"/>
    <s v="BRL"/>
    <s v="8.8"/>
    <n v="5.3456804800000004"/>
    <n v="2397051"/>
    <n v="0"/>
    <x v="0"/>
    <n v="37"/>
    <n v="47.041988224000008"/>
    <n v="0"/>
    <x v="0"/>
  </r>
  <r>
    <n v="40025391955"/>
    <s v="12/23/2023"/>
    <s v="13:00:00.000"/>
    <n v="1"/>
    <n v="3"/>
    <s v="BRL"/>
    <s v="106"/>
    <n v="5.3456804800000004"/>
    <n v="2397051"/>
    <n v="0"/>
    <x v="0"/>
    <n v="37"/>
    <n v="566.64213088000008"/>
    <n v="0"/>
    <x v="0"/>
  </r>
  <r>
    <n v="40025298477"/>
    <s v="12/23/2023"/>
    <s v="11:00:00.000"/>
    <n v="1"/>
    <n v="3"/>
    <s v="BRL"/>
    <s v="59"/>
    <n v="5.3456804800000004"/>
    <n v="2397051"/>
    <n v="106.71"/>
    <x v="0"/>
    <n v="37"/>
    <n v="315.39514831999998"/>
    <n v="570.43756402079998"/>
    <x v="0"/>
  </r>
  <r>
    <n v="40023769054"/>
    <s v="12/22/2023"/>
    <s v="01:00:00.000"/>
    <n v="1"/>
    <n v="3"/>
    <s v="BRL"/>
    <s v="50"/>
    <n v="5.3456804800000004"/>
    <n v="2397051"/>
    <n v="0"/>
    <x v="0"/>
    <n v="37"/>
    <n v="267.28402399999999"/>
    <n v="0"/>
    <x v="0"/>
  </r>
  <r>
    <n v="40024143424"/>
    <s v="12/22/2023"/>
    <s v="14:00:00.000"/>
    <n v="1"/>
    <n v="3"/>
    <s v="BRL"/>
    <s v="50"/>
    <n v="5.3456804800000004"/>
    <n v="2397051"/>
    <n v="0"/>
    <x v="0"/>
    <n v="37"/>
    <n v="267.28402399999999"/>
    <n v="0"/>
    <x v="0"/>
  </r>
  <r>
    <n v="40024106881"/>
    <s v="12/22/2023"/>
    <s v="13:00:00.000"/>
    <n v="1"/>
    <n v="3"/>
    <s v="BRL"/>
    <s v="100"/>
    <n v="5.3456804800000004"/>
    <n v="2397051"/>
    <n v="0"/>
    <x v="0"/>
    <n v="37"/>
    <n v="534.56804800000009"/>
    <n v="0"/>
    <x v="0"/>
  </r>
  <r>
    <n v="40024047547"/>
    <s v="12/22/2023"/>
    <s v="12:00:00.000"/>
    <n v="1"/>
    <n v="3"/>
    <s v="BRL"/>
    <s v="92"/>
    <n v="5.3456804800000004"/>
    <n v="2397051"/>
    <n v="108.53"/>
    <x v="0"/>
    <n v="37"/>
    <n v="491.80260415999999"/>
    <n v="580.16670249440006"/>
    <x v="0"/>
  </r>
  <r>
    <n v="40023523626"/>
    <s v="12/21/2023"/>
    <s v="21:00:00.000"/>
    <n v="1"/>
    <n v="3"/>
    <s v="BRL"/>
    <s v="50"/>
    <n v="5.3456804800000004"/>
    <n v="2397051"/>
    <n v="161.03"/>
    <x v="0"/>
    <n v="37"/>
    <n v="267.28402399999999"/>
    <n v="860.81492769440013"/>
    <x v="0"/>
  </r>
  <r>
    <n v="40024010267"/>
    <s v="12/22/2023"/>
    <s v="10:00:00.000"/>
    <n v="1"/>
    <n v="3"/>
    <s v="BRL"/>
    <s v="50"/>
    <n v="5.3456804800000004"/>
    <n v="2397051"/>
    <n v="140.58000000000001"/>
    <x v="0"/>
    <n v="37"/>
    <n v="267.28402399999999"/>
    <n v="751.49576187840012"/>
    <x v="0"/>
  </r>
  <r>
    <n v="40023303702"/>
    <s v="12/21/2023"/>
    <s v="19:00:00.000"/>
    <n v="1"/>
    <n v="3"/>
    <s v="BRL"/>
    <s v="51"/>
    <n v="5.3456804800000004"/>
    <n v="2397051"/>
    <n v="0"/>
    <x v="0"/>
    <n v="37"/>
    <n v="272.62970447999999"/>
    <n v="0"/>
    <x v="0"/>
  </r>
  <r>
    <n v="40022879941"/>
    <s v="12/21/2023"/>
    <s v="13:00:00.000"/>
    <n v="1"/>
    <n v="3"/>
    <s v="BRL"/>
    <s v="15"/>
    <n v="5.3456804800000004"/>
    <n v="2397051"/>
    <n v="21.75"/>
    <x v="0"/>
    <n v="37"/>
    <n v="80.185207200000008"/>
    <n v="116.26855044"/>
    <x v="0"/>
  </r>
  <r>
    <n v="40022953218"/>
    <s v="12/21/2023"/>
    <s v="15:00:00.000"/>
    <n v="1"/>
    <n v="3"/>
    <s v="BRL"/>
    <s v="21"/>
    <n v="5.3456804800000004"/>
    <n v="2397051"/>
    <n v="56"/>
    <x v="0"/>
    <n v="37"/>
    <n v="112.25929008"/>
    <n v="299.35810687999998"/>
    <x v="0"/>
  </r>
  <r>
    <n v="40023125431"/>
    <s v="12/21/2023"/>
    <s v="17:00:00.000"/>
    <n v="1"/>
    <n v="3"/>
    <s v="BRL"/>
    <s v="56"/>
    <n v="5.3456804800000004"/>
    <n v="2397051"/>
    <n v="100.39"/>
    <x v="0"/>
    <n v="37"/>
    <n v="299.35810687999998"/>
    <n v="536.6528633872"/>
    <x v="0"/>
  </r>
  <r>
    <n v="40023462493"/>
    <s v="12/21/2023"/>
    <s v="20:00:00.000"/>
    <n v="1"/>
    <n v="3"/>
    <s v="BRL"/>
    <s v="50"/>
    <n v="5.3456804800000004"/>
    <n v="2397051"/>
    <n v="105.61"/>
    <x v="0"/>
    <n v="37"/>
    <n v="267.28402399999999"/>
    <n v="564.55731549280006"/>
    <x v="0"/>
  </r>
  <r>
    <n v="40034493194"/>
    <s v="12/31/2023"/>
    <s v="14:00:00.000"/>
    <n v="1"/>
    <n v="3"/>
    <s v="USD"/>
    <s v="50"/>
    <n v="1.0903"/>
    <n v="2388786"/>
    <n v="50.5"/>
    <x v="1"/>
    <n v="26"/>
    <n v="54.515000000000001"/>
    <n v="55.06015"/>
    <x v="0"/>
  </r>
  <r>
    <n v="40026922981"/>
    <s v="12/24/2023"/>
    <s v="14:00:00.000"/>
    <n v="1"/>
    <n v="3"/>
    <s v="BRL"/>
    <s v="15"/>
    <n v="5.3456804800000004"/>
    <n v="2397120"/>
    <n v="0"/>
    <x v="0"/>
    <n v="29"/>
    <n v="80.185207200000008"/>
    <n v="0"/>
    <x v="0"/>
  </r>
  <r>
    <n v="40025600160"/>
    <s v="12/23/2023"/>
    <s v="15:00:00.000"/>
    <n v="1"/>
    <n v="3"/>
    <s v="BRL"/>
    <s v="5"/>
    <n v="5.3456804800000004"/>
    <n v="2397120"/>
    <n v="0"/>
    <x v="0"/>
    <n v="29"/>
    <n v="26.7284024"/>
    <n v="0"/>
    <x v="0"/>
  </r>
  <r>
    <n v="40025753104"/>
    <s v="12/23/2023"/>
    <s v="16:00:00.000"/>
    <n v="1"/>
    <n v="3"/>
    <s v="BRL"/>
    <s v="5"/>
    <n v="5.3456804800000004"/>
    <n v="2397120"/>
    <n v="0"/>
    <x v="0"/>
    <n v="29"/>
    <n v="26.7284024"/>
    <n v="0"/>
    <x v="0"/>
  </r>
  <r>
    <n v="40024694239"/>
    <s v="12/22/2023"/>
    <s v="20:00:00.000"/>
    <n v="1"/>
    <n v="3"/>
    <s v="BRL"/>
    <s v="2.1"/>
    <n v="5.3456804800000004"/>
    <n v="2397120"/>
    <n v="0"/>
    <x v="0"/>
    <n v="29"/>
    <n v="11.225929008"/>
    <n v="0"/>
    <x v="0"/>
  </r>
  <r>
    <n v="40024981469"/>
    <s v="12/23/2023"/>
    <s v="01:00:00.000"/>
    <n v="1"/>
    <n v="3"/>
    <s v="BRL"/>
    <s v="5"/>
    <n v="5.3456804800000004"/>
    <n v="2397120"/>
    <n v="0"/>
    <x v="0"/>
    <n v="29"/>
    <n v="26.7284024"/>
    <n v="0"/>
    <x v="0"/>
  </r>
  <r>
    <n v="40023820221"/>
    <s v="12/22/2023"/>
    <s v="03:00:00.000"/>
    <n v="1"/>
    <n v="3"/>
    <s v="BRL"/>
    <s v="2.39"/>
    <n v="5.3456804800000004"/>
    <n v="2397120"/>
    <n v="0"/>
    <x v="0"/>
    <n v="29"/>
    <n v="12.7761763472"/>
    <n v="0"/>
    <x v="0"/>
  </r>
  <r>
    <n v="40024141999"/>
    <s v="12/22/2023"/>
    <s v="14:00:00.000"/>
    <n v="1"/>
    <n v="3"/>
    <s v="BRL"/>
    <s v="5"/>
    <n v="5.3456804800000004"/>
    <n v="2397120"/>
    <n v="0"/>
    <x v="0"/>
    <n v="29"/>
    <n v="26.7284024"/>
    <n v="0"/>
    <x v="0"/>
  </r>
  <r>
    <n v="40024323141"/>
    <s v="12/22/2023"/>
    <s v="17:00:00.000"/>
    <n v="1"/>
    <n v="3"/>
    <s v="BRL"/>
    <s v="9"/>
    <n v="5.3456804800000004"/>
    <n v="2397120"/>
    <n v="0"/>
    <x v="0"/>
    <n v="29"/>
    <n v="48.111124320000002"/>
    <n v="0"/>
    <x v="0"/>
  </r>
  <r>
    <n v="40024251042"/>
    <s v="12/22/2023"/>
    <s v="16:00:00.000"/>
    <n v="1"/>
    <n v="3"/>
    <s v="BRL"/>
    <s v="10"/>
    <n v="5.3456804800000004"/>
    <n v="2397120"/>
    <n v="22.1"/>
    <x v="0"/>
    <n v="29"/>
    <n v="53.4568048"/>
    <n v="118.139538608"/>
    <x v="0"/>
  </r>
  <r>
    <n v="40023068872"/>
    <s v="12/21/2023"/>
    <s v="16:00:00.000"/>
    <n v="1"/>
    <n v="3"/>
    <s v="BRL"/>
    <s v="2.23"/>
    <n v="5.3456804800000004"/>
    <n v="2397120"/>
    <n v="0"/>
    <x v="0"/>
    <n v="29"/>
    <n v="11.920867470399999"/>
    <n v="0"/>
    <x v="0"/>
  </r>
  <r>
    <n v="40023438411"/>
    <s v="12/21/2023"/>
    <s v="20:00:00.000"/>
    <n v="1"/>
    <n v="3"/>
    <s v="BRL"/>
    <s v="10"/>
    <n v="5.3456804800000004"/>
    <n v="2397120"/>
    <n v="0"/>
    <x v="0"/>
    <n v="29"/>
    <n v="53.4568048"/>
    <n v="0"/>
    <x v="0"/>
  </r>
  <r>
    <n v="40023322611"/>
    <s v="12/21/2023"/>
    <s v="19:00:00.000"/>
    <n v="1"/>
    <n v="3"/>
    <s v="BRL"/>
    <s v="12.87"/>
    <n v="5.3456804800000004"/>
    <n v="2397120"/>
    <n v="36.39"/>
    <x v="0"/>
    <n v="29"/>
    <n v="68.798907777600007"/>
    <n v="194.5293126672"/>
    <x v="0"/>
  </r>
  <r>
    <n v="40022926004"/>
    <s v="12/21/2023"/>
    <s v="14:00:00.000"/>
    <n v="1"/>
    <n v="3"/>
    <s v="BRL"/>
    <s v="10"/>
    <n v="5.3456804800000004"/>
    <n v="2397120"/>
    <n v="5.0999999999999996"/>
    <x v="0"/>
    <n v="29"/>
    <n v="53.4568048"/>
    <n v="27.262970448000001"/>
    <x v="0"/>
  </r>
  <r>
    <n v="40024563954"/>
    <s v="12/22/2023"/>
    <s v="19:00:00.000"/>
    <n v="1"/>
    <n v="3"/>
    <s v="BRL"/>
    <s v="20"/>
    <n v="5.3456804800000004"/>
    <n v="2397154"/>
    <n v="0"/>
    <x v="0"/>
    <n v="23"/>
    <n v="106.9136096"/>
    <n v="0"/>
    <x v="0"/>
  </r>
  <r>
    <n v="40033531361"/>
    <s v="12/30/2023"/>
    <s v="17:00:00.000"/>
    <n v="1"/>
    <n v="3"/>
    <s v="USD"/>
    <s v="15.6"/>
    <n v="1.0903"/>
    <n v="2388786"/>
    <n v="0"/>
    <x v="1"/>
    <n v="26"/>
    <n v="17.008679999999998"/>
    <n v="0"/>
    <x v="0"/>
  </r>
  <r>
    <n v="40033387862"/>
    <s v="12/30/2023"/>
    <s v="16:00:00.000"/>
    <n v="1"/>
    <n v="3"/>
    <s v="USD"/>
    <s v="83.05"/>
    <n v="1.0903"/>
    <n v="2388786"/>
    <n v="60.6"/>
    <x v="1"/>
    <n v="26"/>
    <n v="90.549414999999996"/>
    <n v="66.072180000000003"/>
    <x v="0"/>
  </r>
  <r>
    <n v="40033725849"/>
    <s v="12/30/2023"/>
    <s v="18:00:00.000"/>
    <n v="1"/>
    <n v="3"/>
    <s v="USD"/>
    <s v="55"/>
    <n v="1.0903"/>
    <n v="2388786"/>
    <n v="50"/>
    <x v="1"/>
    <n v="26"/>
    <n v="59.966500000000003"/>
    <n v="54.515000000000001"/>
    <x v="0"/>
  </r>
  <r>
    <n v="40033045681"/>
    <s v="12/30/2023"/>
    <s v="12:00:00.000"/>
    <n v="1"/>
    <n v="3"/>
    <s v="USD"/>
    <s v="50"/>
    <n v="1.0903"/>
    <n v="2388786"/>
    <n v="50.5"/>
    <x v="1"/>
    <n v="26"/>
    <n v="54.515000000000001"/>
    <n v="55.06015"/>
    <x v="0"/>
  </r>
  <r>
    <n v="40033196013"/>
    <s v="12/30/2023"/>
    <s v="14:00:00.000"/>
    <n v="1"/>
    <n v="3"/>
    <s v="USD"/>
    <s v="20"/>
    <n v="1.0903"/>
    <n v="2388786"/>
    <n v="22.2"/>
    <x v="1"/>
    <n v="26"/>
    <n v="21.806000000000001"/>
    <n v="24.204660000000001"/>
    <x v="0"/>
  </r>
  <r>
    <n v="40033137204"/>
    <s v="12/30/2023"/>
    <s v="13:00:00.000"/>
    <n v="1"/>
    <n v="3"/>
    <s v="USD"/>
    <s v="20"/>
    <n v="1.0903"/>
    <n v="2388786"/>
    <n v="20.350000000000001"/>
    <x v="1"/>
    <n v="26"/>
    <n v="21.806000000000001"/>
    <n v="22.187605000000001"/>
    <x v="0"/>
  </r>
  <r>
    <n v="40030171560"/>
    <s v="12/27/2023"/>
    <s v="21:00:00.000"/>
    <n v="1"/>
    <n v="3"/>
    <s v="USD"/>
    <s v="0.5"/>
    <n v="1.0903"/>
    <n v="2388786"/>
    <n v="0"/>
    <x v="1"/>
    <n v="26"/>
    <n v="0.54515000000000002"/>
    <n v="0"/>
    <x v="0"/>
  </r>
  <r>
    <n v="40023385328"/>
    <s v="12/21/2023"/>
    <s v="19:00:00.000"/>
    <n v="1"/>
    <n v="3"/>
    <s v="BRL"/>
    <s v="2"/>
    <n v="5.3456804800000004"/>
    <n v="2397752"/>
    <n v="0"/>
    <x v="0"/>
    <n v="26"/>
    <n v="10.691360960000001"/>
    <n v="0"/>
    <x v="0"/>
  </r>
  <r>
    <n v="40029021981"/>
    <s v="12/26/2023"/>
    <s v="19:00:00.000"/>
    <n v="1"/>
    <n v="3"/>
    <s v="USD"/>
    <s v="0.71"/>
    <n v="1.0903"/>
    <n v="2388786"/>
    <n v="0.71"/>
    <x v="1"/>
    <n v="26"/>
    <n v="0.77411299999999994"/>
    <n v="0.77411299999999994"/>
    <x v="0"/>
  </r>
  <r>
    <n v="40023497104"/>
    <s v="12/21/2023"/>
    <s v="20:00:00.000"/>
    <n v="1"/>
    <n v="3"/>
    <s v="BRL"/>
    <s v="680"/>
    <n v="5.3456804800000004"/>
    <n v="2397803"/>
    <n v="0"/>
    <x v="0"/>
    <n v="34"/>
    <n v="3635.0627264"/>
    <n v="0"/>
    <x v="0"/>
  </r>
  <r>
    <n v="40023369144"/>
    <s v="12/21/2023"/>
    <s v="19:00:00.000"/>
    <n v="1"/>
    <n v="3"/>
    <s v="BRL"/>
    <s v="30"/>
    <n v="5.3456804800000004"/>
    <n v="2397953"/>
    <n v="0"/>
    <x v="0"/>
    <n v="38"/>
    <n v="160.37041439999999"/>
    <n v="0"/>
    <x v="0"/>
  </r>
  <r>
    <n v="40023560585"/>
    <s v="12/21/2023"/>
    <s v="21:00:00.000"/>
    <n v="1"/>
    <n v="3"/>
    <s v="BRL"/>
    <s v="4"/>
    <n v="5.3456804800000004"/>
    <n v="2397975"/>
    <n v="0"/>
    <x v="0"/>
    <n v="31"/>
    <n v="21.382721920000002"/>
    <n v="0"/>
    <x v="0"/>
  </r>
  <r>
    <n v="40023293051"/>
    <s v="12/21/2023"/>
    <s v="19:00:00.000"/>
    <n v="1"/>
    <n v="3"/>
    <s v="BRL"/>
    <s v="5"/>
    <n v="5.3456804800000004"/>
    <n v="2397975"/>
    <n v="0"/>
    <x v="0"/>
    <n v="31"/>
    <n v="26.7284024"/>
    <n v="0"/>
    <x v="0"/>
  </r>
  <r>
    <n v="40023403067"/>
    <s v="12/21/2023"/>
    <s v="19:00:00.000"/>
    <n v="1"/>
    <n v="3"/>
    <s v="BRL"/>
    <s v="13.39"/>
    <n v="5.3456804800000004"/>
    <n v="2398213"/>
    <n v="0"/>
    <x v="0"/>
    <n v="25"/>
    <n v="71.578661627200006"/>
    <n v="0"/>
    <x v="0"/>
  </r>
  <r>
    <n v="40023541816"/>
    <s v="12/21/2023"/>
    <s v="21:00:00.000"/>
    <n v="1"/>
    <n v="3"/>
    <s v="BRL"/>
    <s v="1"/>
    <n v="5.3456804800000004"/>
    <n v="2398292"/>
    <n v="0"/>
    <x v="0"/>
    <n v="46"/>
    <n v="5.3456804800000004"/>
    <n v="0"/>
    <x v="2"/>
  </r>
  <r>
    <n v="40024483912"/>
    <s v="12/22/2023"/>
    <s v="19:00:00.000"/>
    <n v="1"/>
    <n v="3"/>
    <s v="BRL"/>
    <s v="200"/>
    <n v="5.3456804800000004"/>
    <n v="2398405"/>
    <n v="0"/>
    <x v="0"/>
    <n v="59"/>
    <n v="1069.136096"/>
    <n v="0"/>
    <x v="2"/>
  </r>
  <r>
    <n v="40029238983"/>
    <s v="12/26/2023"/>
    <s v="21:00:00.000"/>
    <n v="1"/>
    <n v="3"/>
    <s v="USD"/>
    <s v="0.71"/>
    <n v="1.0903"/>
    <n v="2388786"/>
    <n v="1.24"/>
    <x v="1"/>
    <n v="26"/>
    <n v="0.77411299999999994"/>
    <n v="1.351972"/>
    <x v="0"/>
  </r>
  <r>
    <n v="40024581254"/>
    <s v="12/22/2023"/>
    <s v="19:00:00.000"/>
    <n v="1"/>
    <n v="3"/>
    <s v="BRL"/>
    <s v="50"/>
    <n v="5.3456804800000004"/>
    <n v="2398969"/>
    <n v="0"/>
    <x v="0"/>
    <n v="58"/>
    <n v="267.28402399999999"/>
    <n v="0"/>
    <x v="2"/>
  </r>
  <r>
    <n v="40029303057"/>
    <s v="12/26/2023"/>
    <s v="22:00:00.000"/>
    <n v="1"/>
    <n v="3"/>
    <s v="USD"/>
    <s v="3.24"/>
    <n v="1.0903"/>
    <n v="2388786"/>
    <n v="3.34"/>
    <x v="1"/>
    <n v="26"/>
    <n v="3.532572"/>
    <n v="3.6416019999999998"/>
    <x v="0"/>
  </r>
  <r>
    <n v="40023756245"/>
    <s v="12/22/2023"/>
    <s v="00:00:00.000"/>
    <n v="1"/>
    <n v="3"/>
    <s v="BRL"/>
    <s v="0.5"/>
    <n v="5.3456804800000004"/>
    <n v="2399162"/>
    <n v="0"/>
    <x v="0"/>
    <n v="29"/>
    <n v="2.6728402400000002"/>
    <n v="0"/>
    <x v="0"/>
  </r>
  <r>
    <n v="40024505345"/>
    <s v="12/22/2023"/>
    <s v="19:00:00.000"/>
    <n v="1"/>
    <n v="3"/>
    <s v="BRL"/>
    <s v="4.5"/>
    <n v="5.3456804800000004"/>
    <n v="2399162"/>
    <n v="0"/>
    <x v="0"/>
    <n v="29"/>
    <n v="24.055562160000001"/>
    <n v="0"/>
    <x v="0"/>
  </r>
  <r>
    <n v="40023726789"/>
    <s v="12/21/2023"/>
    <s v="23:00:00.000"/>
    <n v="1"/>
    <n v="2"/>
    <s v="BRL"/>
    <s v="0.5"/>
    <n v="5.3456804800000004"/>
    <n v="2399162"/>
    <n v="0"/>
    <x v="0"/>
    <n v="29"/>
    <n v="2.6728402400000002"/>
    <n v="0"/>
    <x v="0"/>
  </r>
  <r>
    <n v="40023731010"/>
    <s v="12/21/2023"/>
    <s v="23:00:00.000"/>
    <n v="1"/>
    <n v="3"/>
    <s v="BRL"/>
    <s v="1"/>
    <n v="5.3456804800000004"/>
    <n v="2399162"/>
    <n v="0"/>
    <x v="0"/>
    <n v="29"/>
    <n v="5.3456804800000004"/>
    <n v="0"/>
    <x v="0"/>
  </r>
  <r>
    <n v="40023627749"/>
    <s v="12/21/2023"/>
    <s v="22:00:00.000"/>
    <n v="1"/>
    <n v="3"/>
    <s v="BRL"/>
    <s v="5"/>
    <n v="5.3456804800000004"/>
    <n v="2399180"/>
    <n v="5.5"/>
    <x v="0"/>
    <n v="50"/>
    <n v="26.7284024"/>
    <n v="29.40124264"/>
    <x v="2"/>
  </r>
  <r>
    <n v="40029370506"/>
    <s v="12/27/2023"/>
    <s v="02:00:00.000"/>
    <n v="1"/>
    <n v="3"/>
    <s v="USD"/>
    <s v="1.34"/>
    <n v="1.0903"/>
    <n v="2388786"/>
    <n v="3.2"/>
    <x v="1"/>
    <n v="26"/>
    <n v="1.4610019999999999"/>
    <n v="3.4889600000000009"/>
    <x v="0"/>
  </r>
  <r>
    <n v="40029394846"/>
    <s v="12/27/2023"/>
    <s v="03:00:00.000"/>
    <n v="1"/>
    <n v="3"/>
    <s v="USD"/>
    <s v="1.99"/>
    <n v="1.0903"/>
    <n v="2388786"/>
    <n v="2.29"/>
    <x v="1"/>
    <n v="26"/>
    <n v="2.1696970000000002"/>
    <n v="2.4967869999999999"/>
    <x v="0"/>
  </r>
  <r>
    <n v="40028760635"/>
    <s v="12/26/2023"/>
    <s v="16:00:00.000"/>
    <n v="1"/>
    <n v="3"/>
    <s v="USD"/>
    <s v="5.72"/>
    <n v="1.0903"/>
    <n v="2388786"/>
    <n v="7.69"/>
    <x v="1"/>
    <n v="26"/>
    <n v="6.2365159999999999"/>
    <n v="8.3844070000000013"/>
    <x v="0"/>
  </r>
  <r>
    <n v="40028883752"/>
    <s v="12/26/2023"/>
    <s v="17:00:00.000"/>
    <n v="1"/>
    <n v="3"/>
    <s v="USD"/>
    <s v="5.69"/>
    <n v="1.0903"/>
    <n v="2388786"/>
    <n v="9.7100000000000009"/>
    <x v="1"/>
    <n v="26"/>
    <n v="6.2038070000000003"/>
    <n v="10.586812999999999"/>
    <x v="0"/>
  </r>
  <r>
    <n v="40027868602"/>
    <s v="12/25/2023"/>
    <s v="16:00:00.000"/>
    <n v="1"/>
    <n v="3"/>
    <s v="USD"/>
    <s v="79.73"/>
    <n v="1.0903"/>
    <n v="2388786"/>
    <n v="8.94"/>
    <x v="1"/>
    <n v="26"/>
    <n v="86.929619000000002"/>
    <n v="9.7472820000000002"/>
    <x v="0"/>
  </r>
  <r>
    <n v="40028533834"/>
    <s v="12/26/2023"/>
    <s v="14:00:00.000"/>
    <n v="1"/>
    <n v="3"/>
    <s v="USD"/>
    <s v="51.7"/>
    <n v="1.0903"/>
    <n v="2388786"/>
    <n v="11.25"/>
    <x v="1"/>
    <n v="26"/>
    <n v="56.368510000000008"/>
    <n v="12.265874999999999"/>
    <x v="0"/>
  </r>
  <r>
    <n v="40027733096"/>
    <s v="12/25/2023"/>
    <s v="14:00:00.000"/>
    <n v="1"/>
    <n v="3"/>
    <s v="USD"/>
    <s v="21.6"/>
    <n v="1.0903"/>
    <n v="2388786"/>
    <n v="28.94"/>
    <x v="1"/>
    <n v="26"/>
    <n v="23.55048"/>
    <n v="31.553281999999999"/>
    <x v="0"/>
  </r>
  <r>
    <n v="40027785657"/>
    <s v="12/25/2023"/>
    <s v="15:00:00.000"/>
    <n v="1"/>
    <n v="3"/>
    <s v="USD"/>
    <s v="10"/>
    <n v="1.0903"/>
    <n v="2388786"/>
    <n v="11.85"/>
    <x v="1"/>
    <n v="26"/>
    <n v="10.903"/>
    <n v="12.920055"/>
    <x v="0"/>
  </r>
  <r>
    <n v="40028393835"/>
    <s v="12/26/2023"/>
    <s v="12:00:00.000"/>
    <n v="1"/>
    <n v="3"/>
    <s v="USD"/>
    <s v="100"/>
    <n v="1.0903"/>
    <n v="2388786"/>
    <n v="100"/>
    <x v="1"/>
    <n v="26"/>
    <n v="109.03"/>
    <n v="109.03"/>
    <x v="0"/>
  </r>
  <r>
    <n v="40027895297"/>
    <s v="12/25/2023"/>
    <s v="17:00:00.000"/>
    <n v="1"/>
    <n v="3"/>
    <s v="USD"/>
    <s v="62"/>
    <n v="1.0903"/>
    <n v="2388786"/>
    <n v="20"/>
    <x v="1"/>
    <n v="26"/>
    <n v="67.598600000000005"/>
    <n v="21.806000000000001"/>
    <x v="0"/>
  </r>
  <r>
    <n v="40028431584"/>
    <s v="12/26/2023"/>
    <s v="13:00:00.000"/>
    <n v="1"/>
    <n v="3"/>
    <s v="USD"/>
    <s v="94.5"/>
    <n v="1.0903"/>
    <n v="2388786"/>
    <n v="167.79"/>
    <x v="1"/>
    <n v="26"/>
    <n v="103.03335"/>
    <n v="182.94143700000001"/>
    <x v="0"/>
  </r>
  <r>
    <n v="40026833189"/>
    <s v="12/24/2023"/>
    <s v="13:00:00.000"/>
    <n v="1"/>
    <n v="3"/>
    <s v="USD"/>
    <s v="15"/>
    <n v="1.0903"/>
    <n v="2388786"/>
    <n v="0"/>
    <x v="1"/>
    <n v="26"/>
    <n v="16.354500000000002"/>
    <n v="0"/>
    <x v="0"/>
  </r>
  <r>
    <n v="40026992325"/>
    <s v="12/24/2023"/>
    <s v="14:00:00.000"/>
    <n v="1"/>
    <n v="3"/>
    <s v="BRL"/>
    <s v="62"/>
    <n v="5.3456804800000004"/>
    <n v="2399822"/>
    <n v="62"/>
    <x v="0"/>
    <n v="57"/>
    <n v="331.43218976000003"/>
    <n v="331.43218976000003"/>
    <x v="2"/>
  </r>
  <r>
    <n v="40025917885"/>
    <s v="12/23/2023"/>
    <s v="17:00:00.000"/>
    <n v="1"/>
    <n v="3"/>
    <s v="BRL"/>
    <s v="52"/>
    <n v="5.3456804800000004"/>
    <n v="2399822"/>
    <n v="0"/>
    <x v="0"/>
    <n v="57"/>
    <n v="277.97538495999999"/>
    <n v="0"/>
    <x v="2"/>
  </r>
  <r>
    <n v="40026002769"/>
    <s v="12/23/2023"/>
    <s v="18:00:00.000"/>
    <n v="1"/>
    <n v="3"/>
    <s v="BRL"/>
    <s v="88"/>
    <n v="5.3456804800000004"/>
    <n v="2399822"/>
    <n v="168.56"/>
    <x v="0"/>
    <n v="57"/>
    <n v="470.41988223999999"/>
    <n v="901.06790170880004"/>
    <x v="2"/>
  </r>
  <r>
    <n v="40024577531"/>
    <s v="12/22/2023"/>
    <s v="19:00:00.000"/>
    <n v="1"/>
    <n v="3"/>
    <s v="BRL"/>
    <s v="22"/>
    <n v="5.3456804800000004"/>
    <n v="2399865"/>
    <n v="2.48"/>
    <x v="0"/>
    <n v="25"/>
    <n v="117.60497056"/>
    <n v="13.257287590400001"/>
    <x v="0"/>
  </r>
  <r>
    <n v="40032536700"/>
    <s v="12/29/2023"/>
    <s v="21:00:00.000"/>
    <n v="1"/>
    <n v="3"/>
    <s v="BRL"/>
    <s v="408"/>
    <n v="5.3456804800000004"/>
    <n v="2399891"/>
    <n v="0"/>
    <x v="0"/>
    <n v="34"/>
    <n v="2181.0376358399999"/>
    <n v="0"/>
    <x v="0"/>
  </r>
  <r>
    <n v="40024563147"/>
    <s v="12/22/2023"/>
    <s v="19:00:00.000"/>
    <n v="1"/>
    <n v="3"/>
    <s v="BRL"/>
    <s v="7"/>
    <n v="5.3456804800000004"/>
    <n v="2399967"/>
    <n v="0"/>
    <x v="0"/>
    <n v="45"/>
    <n v="37.419763359999997"/>
    <n v="0"/>
    <x v="2"/>
  </r>
  <r>
    <n v="40023939369"/>
    <s v="12/22/2023"/>
    <s v="08:00:00.000"/>
    <n v="1"/>
    <n v="3"/>
    <s v="BRL"/>
    <s v="60"/>
    <n v="5.3456804800000004"/>
    <n v="2399967"/>
    <n v="0"/>
    <x v="0"/>
    <n v="45"/>
    <n v="320.74082879999997"/>
    <n v="0"/>
    <x v="2"/>
  </r>
  <r>
    <n v="40027278552"/>
    <s v="12/24/2023"/>
    <s v="18:00:00.000"/>
    <n v="1"/>
    <n v="3"/>
    <s v="USD"/>
    <s v="10.22"/>
    <n v="1.0903"/>
    <n v="2388786"/>
    <n v="0"/>
    <x v="1"/>
    <n v="26"/>
    <n v="11.142866"/>
    <n v="0"/>
    <x v="0"/>
  </r>
  <r>
    <n v="40026922411"/>
    <s v="12/24/2023"/>
    <s v="14:00:00.000"/>
    <n v="1"/>
    <n v="3"/>
    <s v="USD"/>
    <s v="24.06"/>
    <n v="1.0903"/>
    <n v="2388786"/>
    <n v="35.369999999999997"/>
    <x v="1"/>
    <n v="26"/>
    <n v="26.232617999999999"/>
    <n v="38.563910999999997"/>
    <x v="0"/>
  </r>
  <r>
    <n v="40023858546"/>
    <s v="12/22/2023"/>
    <s v="04:00:00.000"/>
    <n v="1"/>
    <n v="3"/>
    <s v="BRL"/>
    <s v="15"/>
    <n v="5.3456804800000004"/>
    <n v="2400657"/>
    <n v="0"/>
    <x v="0"/>
    <n v="25"/>
    <n v="80.185207200000008"/>
    <n v="0"/>
    <x v="0"/>
  </r>
  <r>
    <n v="40031562864"/>
    <s v="12/29/2023"/>
    <s v="00:00:00.000"/>
    <n v="1"/>
    <n v="3"/>
    <s v="PEN"/>
    <s v="177"/>
    <n v="4.07629676"/>
    <n v="2400832"/>
    <n v="0"/>
    <x v="0"/>
    <n v="56"/>
    <n v="721.50452652000001"/>
    <n v="0"/>
    <x v="2"/>
  </r>
  <r>
    <n v="40031660470"/>
    <s v="12/29/2023"/>
    <s v="05:00:00.000"/>
    <n v="1"/>
    <n v="3"/>
    <s v="PEN"/>
    <s v="177"/>
    <n v="4.07629676"/>
    <n v="2400832"/>
    <n v="0"/>
    <x v="0"/>
    <n v="56"/>
    <n v="721.50452652000001"/>
    <n v="0"/>
    <x v="2"/>
  </r>
  <r>
    <n v="40031352459"/>
    <s v="12/28/2023"/>
    <s v="21:00:00.000"/>
    <n v="1"/>
    <n v="3"/>
    <s v="PEN"/>
    <s v="112"/>
    <n v="4.07629676"/>
    <n v="2400832"/>
    <n v="112"/>
    <x v="0"/>
    <n v="56"/>
    <n v="456.54523712000002"/>
    <n v="456.54523712000002"/>
    <x v="2"/>
  </r>
  <r>
    <n v="40030272712"/>
    <s v="12/27/2023"/>
    <s v="22:00:00.000"/>
    <n v="1"/>
    <n v="3"/>
    <s v="PEN"/>
    <s v="177"/>
    <n v="4.07629676"/>
    <n v="2400832"/>
    <n v="391.17"/>
    <x v="0"/>
    <n v="56"/>
    <n v="721.50452652000001"/>
    <n v="1594.5250036092"/>
    <x v="2"/>
  </r>
  <r>
    <n v="40028938959"/>
    <s v="12/26/2023"/>
    <s v="18:00:00.000"/>
    <n v="1"/>
    <n v="3"/>
    <s v="PEN"/>
    <s v="185"/>
    <n v="4.07629676"/>
    <n v="2400832"/>
    <n v="0"/>
    <x v="0"/>
    <n v="56"/>
    <n v="754.11490059999994"/>
    <n v="0"/>
    <x v="2"/>
  </r>
  <r>
    <n v="40025545385"/>
    <s v="12/23/2023"/>
    <s v="14:00:00.000"/>
    <n v="1"/>
    <n v="2"/>
    <s v="PEN"/>
    <s v="146"/>
    <n v="4.07629676"/>
    <n v="2400832"/>
    <n v="0"/>
    <x v="0"/>
    <n v="56"/>
    <n v="595.13932695999995"/>
    <n v="0"/>
    <x v="2"/>
  </r>
  <r>
    <n v="40024947672"/>
    <s v="12/23/2023"/>
    <s v="00:00:00.000"/>
    <n v="1"/>
    <n v="3"/>
    <s v="PEN"/>
    <s v="211"/>
    <n v="4.07629676"/>
    <n v="2400832"/>
    <n v="394.57"/>
    <x v="0"/>
    <n v="56"/>
    <n v="860.09861635999994"/>
    <n v="1608.3844125932001"/>
    <x v="2"/>
  </r>
  <r>
    <n v="40027334162"/>
    <s v="12/24/2023"/>
    <s v="19:00:00.000"/>
    <n v="1"/>
    <n v="3"/>
    <s v="USD"/>
    <s v="20"/>
    <n v="1.0903"/>
    <n v="2388786"/>
    <n v="41.6"/>
    <x v="1"/>
    <n v="26"/>
    <n v="21.806000000000001"/>
    <n v="45.356479999999998"/>
    <x v="0"/>
  </r>
  <r>
    <n v="40027109698"/>
    <s v="12/24/2023"/>
    <s v="16:00:00.000"/>
    <n v="1"/>
    <n v="3"/>
    <s v="USD"/>
    <s v="65"/>
    <n v="1.0903"/>
    <n v="2388786"/>
    <n v="79.849999999999994"/>
    <x v="1"/>
    <n v="26"/>
    <n v="70.869500000000002"/>
    <n v="87.060455000000005"/>
    <x v="0"/>
  </r>
  <r>
    <n v="40024856479"/>
    <s v="12/22/2023"/>
    <s v="22:00:00.000"/>
    <n v="1"/>
    <n v="3"/>
    <s v="BRL"/>
    <s v="680"/>
    <n v="5.3456804800000004"/>
    <n v="2401079"/>
    <n v="0"/>
    <x v="0"/>
    <n v="34"/>
    <n v="3635.0627264"/>
    <n v="0"/>
    <x v="0"/>
  </r>
  <r>
    <n v="40024505568"/>
    <s v="12/22/2023"/>
    <s v="19:00:00.000"/>
    <n v="1"/>
    <n v="3"/>
    <s v="BRL"/>
    <s v="340"/>
    <n v="5.3456804800000004"/>
    <n v="2401079"/>
    <n v="0"/>
    <x v="0"/>
    <n v="34"/>
    <n v="1817.5313632"/>
    <n v="0"/>
    <x v="0"/>
  </r>
  <r>
    <n v="40026306324"/>
    <s v="12/23/2023"/>
    <s v="21:00:00.000"/>
    <n v="1"/>
    <n v="3"/>
    <s v="USD"/>
    <s v="50"/>
    <n v="1.0903"/>
    <n v="2388786"/>
    <n v="0"/>
    <x v="1"/>
    <n v="26"/>
    <n v="54.515000000000001"/>
    <n v="0"/>
    <x v="0"/>
  </r>
  <r>
    <n v="40024908826"/>
    <s v="12/22/2023"/>
    <s v="22:00:00.000"/>
    <n v="1"/>
    <n v="3"/>
    <s v="BRL"/>
    <s v="94"/>
    <n v="5.3456804800000004"/>
    <n v="2401269"/>
    <n v="0"/>
    <x v="0"/>
    <n v="22"/>
    <n v="502.49396511999998"/>
    <n v="0"/>
    <x v="0"/>
  </r>
  <r>
    <n v="40024559818"/>
    <s v="12/22/2023"/>
    <s v="19:00:00.000"/>
    <n v="1"/>
    <n v="3"/>
    <s v="BRL"/>
    <s v="175"/>
    <n v="5.3456804800000004"/>
    <n v="2401269"/>
    <n v="94.5"/>
    <x v="0"/>
    <n v="22"/>
    <n v="935.49408400000004"/>
    <n v="505.16680536000001"/>
    <x v="0"/>
  </r>
  <r>
    <n v="40024903438"/>
    <s v="12/22/2023"/>
    <s v="22:00:00.000"/>
    <n v="1"/>
    <n v="3"/>
    <s v="BRL"/>
    <s v="250"/>
    <n v="5.3456804800000004"/>
    <n v="2401274"/>
    <n v="0"/>
    <x v="0"/>
    <n v="38"/>
    <n v="1336.42012"/>
    <n v="0"/>
    <x v="0"/>
  </r>
  <r>
    <n v="40024333528"/>
    <s v="12/22/2023"/>
    <s v="17:00:00.000"/>
    <n v="1"/>
    <n v="3"/>
    <s v="BRL"/>
    <s v="250"/>
    <n v="5.3456804800000004"/>
    <n v="2401274"/>
    <n v="0"/>
    <x v="0"/>
    <n v="38"/>
    <n v="1336.42012"/>
    <n v="0"/>
    <x v="0"/>
  </r>
  <r>
    <n v="40026400562"/>
    <s v="12/23/2023"/>
    <s v="22:00:00.000"/>
    <n v="1"/>
    <n v="3"/>
    <s v="USD"/>
    <s v="34"/>
    <n v="1.0903"/>
    <n v="2388786"/>
    <n v="34"/>
    <x v="1"/>
    <n v="26"/>
    <n v="37.0702"/>
    <n v="37.0702"/>
    <x v="0"/>
  </r>
  <r>
    <n v="40025936321"/>
    <s v="12/23/2023"/>
    <s v="17:00:00.000"/>
    <n v="1"/>
    <n v="3"/>
    <s v="USD"/>
    <s v="112.8"/>
    <n v="1.0903"/>
    <n v="2388786"/>
    <n v="50.58"/>
    <x v="1"/>
    <n v="26"/>
    <n v="122.98584"/>
    <n v="55.147373999999999"/>
    <x v="0"/>
  </r>
  <r>
    <n v="40025837425"/>
    <s v="12/23/2023"/>
    <s v="16:00:00.000"/>
    <n v="1"/>
    <n v="3"/>
    <s v="USD"/>
    <s v="180.78"/>
    <n v="1.0903"/>
    <n v="2388786"/>
    <n v="116.79"/>
    <x v="1"/>
    <n v="26"/>
    <n v="197.104434"/>
    <n v="127.33613699999999"/>
    <x v="0"/>
  </r>
  <r>
    <n v="40029254659"/>
    <s v="12/26/2023"/>
    <s v="21:00:00.000"/>
    <n v="1"/>
    <n v="2"/>
    <s v="PEN"/>
    <s v="1.08"/>
    <n v="4.07629676"/>
    <n v="2401558"/>
    <n v="2.25"/>
    <x v="0"/>
    <n v="25"/>
    <n v="4.4024005008000007"/>
    <n v="9.1716677099999995"/>
    <x v="0"/>
  </r>
  <r>
    <n v="40025461392"/>
    <s v="12/23/2023"/>
    <s v="14:00:00.000"/>
    <n v="1"/>
    <n v="2"/>
    <s v="PEN"/>
    <s v="5"/>
    <n v="4.07629676"/>
    <n v="2401558"/>
    <n v="0"/>
    <x v="0"/>
    <n v="25"/>
    <n v="20.381483800000002"/>
    <n v="0"/>
    <x v="0"/>
  </r>
  <r>
    <n v="40024586849"/>
    <s v="12/22/2023"/>
    <s v="19:00:00.000"/>
    <n v="1"/>
    <n v="3"/>
    <s v="BRL"/>
    <s v="51"/>
    <n v="5.3456804800000004"/>
    <n v="2401716"/>
    <n v="0"/>
    <x v="0"/>
    <n v="25"/>
    <n v="272.62970447999999"/>
    <n v="0"/>
    <x v="0"/>
  </r>
  <r>
    <n v="40027047166"/>
    <s v="12/24/2023"/>
    <s v="15:00:00.000"/>
    <n v="1"/>
    <n v="3"/>
    <s v="BRL"/>
    <s v="4"/>
    <n v="5.3456804800000004"/>
    <n v="2401717"/>
    <n v="0"/>
    <x v="0"/>
    <n v="72"/>
    <n v="21.382721920000002"/>
    <n v="0"/>
    <x v="1"/>
  </r>
  <r>
    <n v="40025015542"/>
    <s v="12/23/2023"/>
    <s v="02:00:00.000"/>
    <n v="1"/>
    <n v="3"/>
    <s v="BRL"/>
    <s v="7.4"/>
    <n v="5.3456804800000004"/>
    <n v="2401717"/>
    <n v="0"/>
    <x v="0"/>
    <n v="72"/>
    <n v="39.558035552000007"/>
    <n v="0"/>
    <x v="1"/>
  </r>
  <r>
    <n v="40024535506"/>
    <s v="12/22/2023"/>
    <s v="19:00:00.000"/>
    <n v="1"/>
    <n v="3"/>
    <s v="BRL"/>
    <s v="10"/>
    <n v="5.3456804800000004"/>
    <n v="2401717"/>
    <n v="0"/>
    <x v="0"/>
    <n v="72"/>
    <n v="53.4568048"/>
    <n v="0"/>
    <x v="1"/>
  </r>
  <r>
    <n v="40024999547"/>
    <s v="12/23/2023"/>
    <s v="01:00:00.000"/>
    <n v="1"/>
    <n v="3"/>
    <s v="BRL"/>
    <s v="10"/>
    <n v="5.3456804800000004"/>
    <n v="2401717"/>
    <n v="0"/>
    <x v="0"/>
    <n v="72"/>
    <n v="53.4568048"/>
    <n v="0"/>
    <x v="1"/>
  </r>
  <r>
    <n v="40024251556"/>
    <s v="12/22/2023"/>
    <s v="16:00:00.000"/>
    <n v="1"/>
    <n v="3"/>
    <s v="BRL"/>
    <s v="20"/>
    <n v="5.3456804800000004"/>
    <n v="2401717"/>
    <n v="22.35"/>
    <x v="0"/>
    <n v="72"/>
    <n v="106.9136096"/>
    <n v="119.47595872799999"/>
    <x v="1"/>
  </r>
  <r>
    <n v="40026064796"/>
    <s v="12/23/2023"/>
    <s v="18:00:00.000"/>
    <n v="1"/>
    <n v="3"/>
    <s v="USD"/>
    <s v="100.17"/>
    <n v="1.0903"/>
    <n v="2388786"/>
    <n v="173.64"/>
    <x v="1"/>
    <n v="26"/>
    <n v="109.215351"/>
    <n v="189.319692"/>
    <x v="0"/>
  </r>
  <r>
    <n v="40032440672"/>
    <s v="12/29/2023"/>
    <s v="20:00:00.000"/>
    <n v="1"/>
    <n v="3"/>
    <s v="PEN"/>
    <s v="5"/>
    <n v="4.07629676"/>
    <n v="2401910"/>
    <n v="9.0500000000000007"/>
    <x v="0"/>
    <n v="31"/>
    <n v="20.381483800000002"/>
    <n v="36.890485677999997"/>
    <x v="0"/>
  </r>
  <r>
    <n v="40032571223"/>
    <s v="12/29/2023"/>
    <s v="21:00:00.000"/>
    <n v="1"/>
    <n v="3"/>
    <s v="PEN"/>
    <s v="5"/>
    <n v="4.07629676"/>
    <n v="2401910"/>
    <n v="7.75"/>
    <x v="0"/>
    <n v="31"/>
    <n v="20.381483800000002"/>
    <n v="31.591299889999998"/>
    <x v="0"/>
  </r>
  <r>
    <n v="40029006264"/>
    <s v="12/26/2023"/>
    <s v="19:00:00.000"/>
    <n v="1"/>
    <n v="3"/>
    <s v="PEN"/>
    <s v="5.7"/>
    <n v="4.07629676"/>
    <n v="2401910"/>
    <n v="7.75"/>
    <x v="0"/>
    <n v="31"/>
    <n v="23.234891531999999"/>
    <n v="31.591299889999998"/>
    <x v="0"/>
  </r>
  <r>
    <n v="40029254785"/>
    <s v="12/26/2023"/>
    <s v="21:00:00.000"/>
    <n v="1"/>
    <n v="3"/>
    <s v="PEN"/>
    <s v="10"/>
    <n v="4.07629676"/>
    <n v="2401910"/>
    <n v="14.2"/>
    <x v="0"/>
    <n v="31"/>
    <n v="40.762967600000003"/>
    <n v="57.883413991999987"/>
    <x v="0"/>
  </r>
  <r>
    <n v="40024713853"/>
    <s v="12/22/2023"/>
    <s v="21:00:00.000"/>
    <n v="1"/>
    <n v="3"/>
    <s v="PEN"/>
    <s v="5"/>
    <n v="4.07629676"/>
    <n v="2401910"/>
    <n v="0"/>
    <x v="0"/>
    <n v="31"/>
    <n v="20.381483800000002"/>
    <n v="0"/>
    <x v="0"/>
  </r>
  <r>
    <n v="40024589946"/>
    <s v="12/22/2023"/>
    <s v="19:00:00.000"/>
    <n v="1"/>
    <n v="3"/>
    <s v="PEN"/>
    <s v="5"/>
    <n v="4.07629676"/>
    <n v="2401910"/>
    <n v="5.7"/>
    <x v="0"/>
    <n v="31"/>
    <n v="20.381483800000002"/>
    <n v="23.234891531999999"/>
    <x v="0"/>
  </r>
  <r>
    <n v="40026287731"/>
    <s v="12/23/2023"/>
    <s v="21:00:00.000"/>
    <n v="1"/>
    <n v="3"/>
    <s v="BRL"/>
    <s v="5"/>
    <n v="5.3456804800000004"/>
    <n v="2402146"/>
    <n v="0"/>
    <x v="0"/>
    <n v="80"/>
    <n v="26.7284024"/>
    <n v="0"/>
    <x v="1"/>
  </r>
  <r>
    <n v="40024525748"/>
    <s v="12/22/2023"/>
    <s v="19:00:00.000"/>
    <n v="1"/>
    <n v="3"/>
    <s v="BRL"/>
    <s v="5"/>
    <n v="5.3456804800000004"/>
    <n v="2402146"/>
    <n v="0"/>
    <x v="0"/>
    <n v="80"/>
    <n v="26.7284024"/>
    <n v="0"/>
    <x v="1"/>
  </r>
  <r>
    <n v="40024567245"/>
    <s v="12/22/2023"/>
    <s v="19:00:00.000"/>
    <n v="1"/>
    <n v="3"/>
    <s v="BRL"/>
    <s v="27"/>
    <n v="5.3456804800000004"/>
    <n v="2402174"/>
    <n v="0"/>
    <x v="0"/>
    <n v="49"/>
    <n v="144.33337295999999"/>
    <n v="0"/>
    <x v="2"/>
  </r>
  <r>
    <n v="40024251108"/>
    <s v="12/22/2023"/>
    <s v="16:00:00.000"/>
    <n v="1"/>
    <n v="3"/>
    <s v="BRL"/>
    <s v="30"/>
    <n v="5.3456804800000004"/>
    <n v="2402174"/>
    <n v="27"/>
    <x v="0"/>
    <n v="49"/>
    <n v="160.37041439999999"/>
    <n v="144.33337295999999"/>
    <x v="2"/>
  </r>
  <r>
    <n v="40026257175"/>
    <s v="12/23/2023"/>
    <s v="20:00:00.000"/>
    <n v="1"/>
    <n v="3"/>
    <s v="USD"/>
    <s v="104.12"/>
    <n v="1.0903"/>
    <n v="2388786"/>
    <n v="184.06"/>
    <x v="1"/>
    <n v="26"/>
    <n v="113.522036"/>
    <n v="200.68061800000001"/>
    <x v="0"/>
  </r>
  <r>
    <n v="40024581809"/>
    <s v="12/22/2023"/>
    <s v="19:00:00.000"/>
    <n v="1"/>
    <n v="3"/>
    <s v="BRL"/>
    <s v="100"/>
    <n v="5.3456804800000004"/>
    <n v="2402273"/>
    <n v="0"/>
    <x v="0"/>
    <n v="22"/>
    <n v="534.56804800000009"/>
    <n v="0"/>
    <x v="0"/>
  </r>
  <r>
    <n v="40025460338"/>
    <s v="12/23/2023"/>
    <s v="14:00:00.000"/>
    <n v="1"/>
    <n v="3"/>
    <s v="USD"/>
    <s v="50"/>
    <n v="1.0903"/>
    <n v="2388786"/>
    <n v="0"/>
    <x v="1"/>
    <n v="26"/>
    <n v="54.515000000000001"/>
    <n v="0"/>
    <x v="0"/>
  </r>
  <r>
    <n v="40024488733"/>
    <s v="12/22/2023"/>
    <s v="19:00:00.000"/>
    <n v="1"/>
    <n v="3"/>
    <s v="BRL"/>
    <s v="2040"/>
    <n v="5.3456804800000004"/>
    <n v="2402436"/>
    <n v="0"/>
    <x v="0"/>
    <n v="34"/>
    <n v="10905.1881792"/>
    <n v="0"/>
    <x v="0"/>
  </r>
  <r>
    <n v="40025792509"/>
    <s v="12/23/2023"/>
    <s v="16:00:00.000"/>
    <n v="1"/>
    <n v="3"/>
    <s v="PEN"/>
    <s v="340"/>
    <n v="4.07629676"/>
    <n v="2402461"/>
    <n v="0"/>
    <x v="0"/>
    <n v="34"/>
    <n v="1385.9408983999999"/>
    <n v="0"/>
    <x v="0"/>
  </r>
  <r>
    <n v="40024787629"/>
    <s v="12/22/2023"/>
    <s v="21:00:00.000"/>
    <n v="1"/>
    <n v="3"/>
    <s v="PEN"/>
    <s v="680"/>
    <n v="4.07629676"/>
    <n v="2402461"/>
    <n v="304.8"/>
    <x v="0"/>
    <n v="34"/>
    <n v="2771.8817967999998"/>
    <n v="1242.455252448"/>
    <x v="0"/>
  </r>
  <r>
    <n v="40033229814"/>
    <s v="12/30/2023"/>
    <s v="14:00:00.000"/>
    <n v="1"/>
    <n v="3"/>
    <s v="BRL"/>
    <s v="30"/>
    <n v="5.3456804800000004"/>
    <n v="2402533"/>
    <n v="0"/>
    <x v="0"/>
    <n v="47"/>
    <n v="160.37041439999999"/>
    <n v="0"/>
    <x v="2"/>
  </r>
  <r>
    <n v="40024616507"/>
    <s v="12/22/2023"/>
    <s v="19:00:00.000"/>
    <n v="1"/>
    <n v="3"/>
    <s v="BRL"/>
    <s v="52"/>
    <n v="5.3456804800000004"/>
    <n v="2402533"/>
    <n v="0"/>
    <x v="0"/>
    <n v="47"/>
    <n v="277.97538495999999"/>
    <n v="0"/>
    <x v="2"/>
  </r>
  <r>
    <n v="40026086146"/>
    <s v="12/23/2023"/>
    <s v="19:00:00.000"/>
    <n v="1"/>
    <n v="3"/>
    <s v="BRL"/>
    <s v="2"/>
    <n v="5.3456804800000004"/>
    <n v="2402547"/>
    <n v="0"/>
    <x v="0"/>
    <n v="25"/>
    <n v="10.691360960000001"/>
    <n v="0"/>
    <x v="0"/>
  </r>
  <r>
    <n v="40026425992"/>
    <s v="12/23/2023"/>
    <s v="22:00:00.000"/>
    <n v="1"/>
    <n v="3"/>
    <s v="BRL"/>
    <s v="2"/>
    <n v="5.3456804800000004"/>
    <n v="2402547"/>
    <n v="0"/>
    <x v="0"/>
    <n v="25"/>
    <n v="10.691360960000001"/>
    <n v="0"/>
    <x v="0"/>
  </r>
  <r>
    <n v="40026363296"/>
    <s v="12/23/2023"/>
    <s v="21:00:00.000"/>
    <n v="1"/>
    <n v="3"/>
    <s v="BRL"/>
    <s v="4"/>
    <n v="5.3456804800000004"/>
    <n v="2402547"/>
    <n v="5.18"/>
    <x v="0"/>
    <n v="25"/>
    <n v="21.382721920000002"/>
    <n v="27.690624886399998"/>
    <x v="0"/>
  </r>
  <r>
    <n v="40026012812"/>
    <s v="12/23/2023"/>
    <s v="18:00:00.000"/>
    <n v="1"/>
    <n v="3"/>
    <s v="BRL"/>
    <s v="2"/>
    <n v="5.3456804800000004"/>
    <n v="2402547"/>
    <n v="2.42"/>
    <x v="0"/>
    <n v="25"/>
    <n v="10.691360960000001"/>
    <n v="12.936546761600001"/>
    <x v="0"/>
  </r>
  <r>
    <n v="40025889994"/>
    <s v="12/23/2023"/>
    <s v="17:00:00.000"/>
    <n v="1"/>
    <n v="3"/>
    <s v="BRL"/>
    <s v="2"/>
    <n v="5.3456804800000004"/>
    <n v="2402547"/>
    <n v="1.81"/>
    <x v="0"/>
    <n v="25"/>
    <n v="10.691360960000001"/>
    <n v="9.6756816688000011"/>
    <x v="0"/>
  </r>
  <r>
    <n v="40024674495"/>
    <s v="12/22/2023"/>
    <s v="20:00:00.000"/>
    <n v="1"/>
    <n v="3"/>
    <s v="USD"/>
    <s v="118.8"/>
    <n v="1.0903"/>
    <n v="2388786"/>
    <n v="40"/>
    <x v="1"/>
    <n v="26"/>
    <n v="129.52763999999999"/>
    <n v="43.612000000000002"/>
    <x v="0"/>
  </r>
  <r>
    <n v="40024737292"/>
    <s v="12/22/2023"/>
    <s v="21:00:00.000"/>
    <n v="1"/>
    <n v="3"/>
    <s v="USD"/>
    <s v="45"/>
    <n v="1.0903"/>
    <n v="2388786"/>
    <n v="33"/>
    <x v="1"/>
    <n v="26"/>
    <n v="49.063499999999998"/>
    <n v="35.979900000000001"/>
    <x v="0"/>
  </r>
  <r>
    <n v="40025055908"/>
    <s v="12/23/2023"/>
    <s v="03:00:00.000"/>
    <n v="1"/>
    <n v="3"/>
    <s v="USD"/>
    <s v="3"/>
    <n v="1.0903"/>
    <n v="2388786"/>
    <n v="4.0199999999999996"/>
    <x v="1"/>
    <n v="26"/>
    <n v="3.2709000000000001"/>
    <n v="4.383006"/>
    <x v="0"/>
  </r>
  <r>
    <n v="40025371471"/>
    <s v="12/23/2023"/>
    <s v="13:00:00.000"/>
    <n v="1"/>
    <n v="3"/>
    <s v="USD"/>
    <s v="78.95"/>
    <n v="1.0903"/>
    <n v="2388786"/>
    <n v="76.790000000000006"/>
    <x v="1"/>
    <n v="26"/>
    <n v="86.07918500000001"/>
    <n v="83.724137000000013"/>
    <x v="0"/>
  </r>
  <r>
    <n v="40024567838"/>
    <s v="12/22/2023"/>
    <s v="19:00:00.000"/>
    <n v="1"/>
    <n v="3"/>
    <s v="BRL"/>
    <s v="15"/>
    <n v="5.3456804800000004"/>
    <n v="2402696"/>
    <n v="5.3"/>
    <x v="0"/>
    <n v="31"/>
    <n v="80.185207200000008"/>
    <n v="28.332106543999998"/>
    <x v="0"/>
  </r>
  <r>
    <n v="40024544442"/>
    <s v="12/22/2023"/>
    <s v="19:00:00.000"/>
    <n v="1"/>
    <n v="3"/>
    <s v="BRL"/>
    <s v="2040"/>
    <n v="5.3456804800000004"/>
    <n v="2402700"/>
    <n v="249.6"/>
    <x v="0"/>
    <n v="34"/>
    <n v="10905.1881792"/>
    <n v="1334.2818478080001"/>
    <x v="0"/>
  </r>
  <r>
    <n v="40024526062"/>
    <s v="12/22/2023"/>
    <s v="19:00:00.000"/>
    <n v="1"/>
    <n v="3"/>
    <s v="USD"/>
    <s v="16.3"/>
    <n v="1.0903"/>
    <n v="2388786"/>
    <n v="28.8"/>
    <x v="1"/>
    <n v="26"/>
    <n v="17.771889999999999"/>
    <n v="31.400639999999999"/>
    <x v="0"/>
  </r>
  <r>
    <n v="40024409080"/>
    <s v="12/22/2023"/>
    <s v="18:00:00.000"/>
    <n v="1"/>
    <n v="3"/>
    <s v="BRL"/>
    <s v="420"/>
    <n v="5.3456804800000004"/>
    <n v="2402749"/>
    <n v="529.20000000000005"/>
    <x v="0"/>
    <n v="66"/>
    <n v="2245.1858016000001"/>
    <n v="2828.934110016"/>
    <x v="1"/>
  </r>
  <r>
    <n v="40023747388"/>
    <s v="12/22/2023"/>
    <s v="00:00:00.000"/>
    <n v="1"/>
    <n v="3"/>
    <s v="USD"/>
    <s v="30"/>
    <n v="1.0903"/>
    <n v="2388786"/>
    <n v="0"/>
    <x v="1"/>
    <n v="26"/>
    <n v="32.709000000000003"/>
    <n v="0"/>
    <x v="0"/>
  </r>
  <r>
    <n v="40024583055"/>
    <s v="12/22/2023"/>
    <s v="19:00:00.000"/>
    <n v="1"/>
    <n v="3"/>
    <s v="BRL"/>
    <s v="7"/>
    <n v="5.3456804800000004"/>
    <n v="2402787"/>
    <n v="1.1200000000000001"/>
    <x v="0"/>
    <n v="37"/>
    <n v="37.419763359999997"/>
    <n v="5.9871621376000013"/>
    <x v="0"/>
  </r>
  <r>
    <n v="40034331055"/>
    <s v="12/31/2023"/>
    <s v="09:00:00.000"/>
    <n v="1"/>
    <n v="3"/>
    <s v="BRL"/>
    <s v="5"/>
    <n v="5.3456804800000004"/>
    <n v="2402810"/>
    <n v="0"/>
    <x v="0"/>
    <n v="48"/>
    <n v="26.7284024"/>
    <n v="0"/>
    <x v="2"/>
  </r>
  <r>
    <n v="40025098198"/>
    <s v="12/23/2023"/>
    <s v="06:00:00.000"/>
    <n v="1"/>
    <n v="2"/>
    <s v="BRL"/>
    <s v="36"/>
    <n v="5.3456804800000004"/>
    <n v="2402810"/>
    <n v="0"/>
    <x v="0"/>
    <n v="23"/>
    <n v="192.44449728000001"/>
    <n v="0"/>
    <x v="0"/>
  </r>
  <r>
    <n v="40024161920"/>
    <s v="12/22/2023"/>
    <s v="14:00:00.000"/>
    <n v="1"/>
    <n v="3"/>
    <s v="USD"/>
    <s v="25"/>
    <n v="1.0903"/>
    <n v="2388786"/>
    <n v="15.6"/>
    <x v="1"/>
    <n v="26"/>
    <n v="27.2575"/>
    <n v="17.008679999999998"/>
    <x v="0"/>
  </r>
  <r>
    <n v="40024118632"/>
    <s v="12/22/2023"/>
    <s v="13:00:00.000"/>
    <n v="1"/>
    <n v="3"/>
    <s v="USD"/>
    <s v="25"/>
    <n v="1.0903"/>
    <n v="2388786"/>
    <n v="49"/>
    <x v="1"/>
    <n v="26"/>
    <n v="27.2575"/>
    <n v="53.424700000000001"/>
    <x v="0"/>
  </r>
  <r>
    <n v="40025886161"/>
    <s v="12/23/2023"/>
    <s v="17:00:00.000"/>
    <n v="1"/>
    <n v="3"/>
    <s v="BRL"/>
    <s v="20"/>
    <n v="5.3456804800000004"/>
    <n v="2402988"/>
    <n v="0"/>
    <x v="0"/>
    <n v="77"/>
    <n v="106.9136096"/>
    <n v="0"/>
    <x v="1"/>
  </r>
  <r>
    <n v="40024758878"/>
    <s v="12/22/2023"/>
    <s v="21:00:00.000"/>
    <n v="1"/>
    <n v="3"/>
    <s v="BRL"/>
    <s v="10"/>
    <n v="5.3456804800000004"/>
    <n v="2402988"/>
    <n v="0"/>
    <x v="0"/>
    <n v="77"/>
    <n v="53.4568048"/>
    <n v="0"/>
    <x v="1"/>
  </r>
  <r>
    <n v="40023652470"/>
    <s v="12/21/2023"/>
    <s v="22:00:00.000"/>
    <n v="1"/>
    <n v="3"/>
    <s v="USD"/>
    <s v="48.64"/>
    <n v="1.0903"/>
    <n v="2388786"/>
    <n v="41.14"/>
    <x v="1"/>
    <n v="26"/>
    <n v="53.032192000000002"/>
    <n v="44.854942000000001"/>
    <x v="0"/>
  </r>
  <r>
    <n v="40023759384"/>
    <s v="12/22/2023"/>
    <s v="01:00:00.000"/>
    <n v="1"/>
    <n v="3"/>
    <s v="USD"/>
    <s v="25.88"/>
    <n v="1.0903"/>
    <n v="2388786"/>
    <n v="37.28"/>
    <x v="1"/>
    <n v="26"/>
    <n v="28.216964000000001"/>
    <n v="40.646383999999998"/>
    <x v="0"/>
  </r>
  <r>
    <n v="40024200691"/>
    <s v="12/22/2023"/>
    <s v="15:00:00.000"/>
    <n v="1"/>
    <n v="3"/>
    <s v="USD"/>
    <s v="58.5"/>
    <n v="1.0903"/>
    <n v="2388786"/>
    <n v="50"/>
    <x v="1"/>
    <n v="26"/>
    <n v="63.782550000000001"/>
    <n v="54.515000000000001"/>
    <x v="0"/>
  </r>
  <r>
    <n v="40024384381"/>
    <s v="12/22/2023"/>
    <s v="17:00:00.000"/>
    <n v="1"/>
    <n v="3"/>
    <s v="USD"/>
    <s v="45.22"/>
    <n v="1.0903"/>
    <n v="2388786"/>
    <n v="30.65"/>
    <x v="1"/>
    <n v="26"/>
    <n v="49.303365999999997"/>
    <n v="33.417695000000002"/>
    <x v="0"/>
  </r>
  <r>
    <n v="40024463223"/>
    <s v="12/22/2023"/>
    <s v="18:00:00.000"/>
    <n v="1"/>
    <n v="3"/>
    <s v="USD"/>
    <s v="84.95"/>
    <n v="1.0903"/>
    <n v="2388786"/>
    <n v="75.599999999999994"/>
    <x v="1"/>
    <n v="26"/>
    <n v="92.620985000000005"/>
    <n v="82.42667999999999"/>
    <x v="0"/>
  </r>
  <r>
    <n v="40024299582"/>
    <s v="12/22/2023"/>
    <s v="16:00:00.000"/>
    <n v="1"/>
    <n v="3"/>
    <s v="USD"/>
    <s v="68"/>
    <n v="1.0903"/>
    <n v="2388786"/>
    <n v="95.2"/>
    <x v="1"/>
    <n v="26"/>
    <n v="74.1404"/>
    <n v="103.79656"/>
    <x v="0"/>
  </r>
  <r>
    <n v="40023533055"/>
    <s v="12/21/2023"/>
    <s v="21:00:00.000"/>
    <n v="1"/>
    <n v="3"/>
    <s v="USD"/>
    <s v="117.5"/>
    <n v="1.0903"/>
    <n v="2388786"/>
    <n v="188.99"/>
    <x v="1"/>
    <n v="26"/>
    <n v="128.11025000000001"/>
    <n v="206.05579700000001"/>
    <x v="0"/>
  </r>
  <r>
    <n v="40024077050"/>
    <s v="12/22/2023"/>
    <s v="12:00:00.000"/>
    <n v="1"/>
    <n v="3"/>
    <s v="USD"/>
    <s v="112.54"/>
    <n v="1.0903"/>
    <n v="2388786"/>
    <n v="91.92"/>
    <x v="1"/>
    <n v="26"/>
    <n v="122.70236199999999"/>
    <n v="100.220376"/>
    <x v="0"/>
  </r>
  <r>
    <n v="40022560038"/>
    <s v="12/21/2023"/>
    <s v="01:00:00.000"/>
    <n v="1"/>
    <n v="3"/>
    <s v="USD"/>
    <s v="15"/>
    <n v="1.0903"/>
    <n v="2388786"/>
    <n v="0"/>
    <x v="1"/>
    <n v="26"/>
    <n v="16.354500000000002"/>
    <n v="0"/>
    <x v="0"/>
  </r>
  <r>
    <n v="40023092499"/>
    <s v="12/21/2023"/>
    <s v="17:00:00.000"/>
    <n v="1"/>
    <n v="3"/>
    <s v="USD"/>
    <s v="49.32"/>
    <n v="1.0903"/>
    <n v="2388786"/>
    <n v="37.1"/>
    <x v="1"/>
    <n v="26"/>
    <n v="53.773595999999998"/>
    <n v="40.450130000000001"/>
    <x v="0"/>
  </r>
  <r>
    <n v="40022790206"/>
    <s v="12/21/2023"/>
    <s v="11:00:00.000"/>
    <n v="1"/>
    <n v="3"/>
    <s v="USD"/>
    <s v="6.23"/>
    <n v="1.0903"/>
    <n v="2388786"/>
    <n v="10.96"/>
    <x v="1"/>
    <n v="26"/>
    <n v="6.7925690000000012"/>
    <n v="11.949688"/>
    <x v="0"/>
  </r>
  <r>
    <n v="40023041199"/>
    <s v="12/21/2023"/>
    <s v="16:00:00.000"/>
    <n v="1"/>
    <n v="3"/>
    <s v="USD"/>
    <s v="16.66"/>
    <n v="1.0903"/>
    <n v="2388786"/>
    <n v="29.32"/>
    <x v="1"/>
    <n v="26"/>
    <n v="18.164397999999998"/>
    <n v="31.967596"/>
    <x v="0"/>
  </r>
  <r>
    <n v="40023418014"/>
    <s v="12/21/2023"/>
    <s v="20:00:00.000"/>
    <n v="1"/>
    <n v="3"/>
    <s v="USD"/>
    <s v="27.15"/>
    <n v="1.0903"/>
    <n v="2388786"/>
    <n v="27.15"/>
    <x v="1"/>
    <n v="26"/>
    <n v="29.601645000000001"/>
    <n v="29.601645000000001"/>
    <x v="0"/>
  </r>
  <r>
    <n v="40022986407"/>
    <s v="12/21/2023"/>
    <s v="15:00:00.000"/>
    <n v="1"/>
    <n v="3"/>
    <s v="USD"/>
    <s v="55"/>
    <n v="1.0903"/>
    <n v="2388786"/>
    <n v="66.66"/>
    <x v="1"/>
    <n v="26"/>
    <n v="59.966500000000003"/>
    <n v="72.679398000000006"/>
    <x v="0"/>
  </r>
  <r>
    <n v="40023262642"/>
    <s v="12/21/2023"/>
    <s v="18:00:00.000"/>
    <n v="1"/>
    <n v="3"/>
    <s v="USD"/>
    <s v="104.6"/>
    <n v="1.0903"/>
    <n v="2388786"/>
    <n v="146.69999999999999"/>
    <x v="1"/>
    <n v="26"/>
    <n v="114.04537999999999"/>
    <n v="159.94701000000001"/>
    <x v="0"/>
  </r>
  <r>
    <n v="40023323372"/>
    <s v="12/21/2023"/>
    <s v="19:00:00.000"/>
    <n v="1"/>
    <n v="3"/>
    <s v="USD"/>
    <s v="54.2"/>
    <n v="1.0903"/>
    <n v="2388786"/>
    <n v="47.15"/>
    <x v="1"/>
    <n v="26"/>
    <n v="59.094260000000013"/>
    <n v="51.407645000000002"/>
    <x v="0"/>
  </r>
  <r>
    <n v="40022466855"/>
    <s v="12/20/2023"/>
    <s v="22:00:00.000"/>
    <n v="1"/>
    <n v="3"/>
    <s v="USD"/>
    <s v="30"/>
    <n v="1.0903"/>
    <n v="2388786"/>
    <n v="30"/>
    <x v="1"/>
    <n v="26"/>
    <n v="32.709000000000003"/>
    <n v="32.709000000000003"/>
    <x v="0"/>
  </r>
  <r>
    <n v="40022542826"/>
    <s v="12/21/2023"/>
    <s v="00:00:00.000"/>
    <n v="1"/>
    <n v="3"/>
    <s v="USD"/>
    <s v="50"/>
    <n v="1.0903"/>
    <n v="2388786"/>
    <n v="90.01"/>
    <x v="1"/>
    <n v="26"/>
    <n v="54.515000000000001"/>
    <n v="98.137903000000009"/>
    <x v="0"/>
  </r>
  <r>
    <n v="40022891040"/>
    <s v="12/21/2023"/>
    <s v="14:00:00.000"/>
    <n v="1"/>
    <n v="3"/>
    <s v="USD"/>
    <s v="75.96"/>
    <n v="1.0903"/>
    <n v="2388786"/>
    <n v="110"/>
    <x v="1"/>
    <n v="26"/>
    <n v="82.819187999999997"/>
    <n v="119.93300000000001"/>
    <x v="0"/>
  </r>
  <r>
    <n v="40021697986"/>
    <s v="12/20/2023"/>
    <s v="14:00:00.000"/>
    <n v="1"/>
    <n v="3"/>
    <s v="USD"/>
    <s v="18.83"/>
    <n v="1.0903"/>
    <n v="2388786"/>
    <n v="0"/>
    <x v="1"/>
    <n v="26"/>
    <n v="20.530349000000001"/>
    <n v="0"/>
    <x v="0"/>
  </r>
  <r>
    <n v="40022320269"/>
    <s v="12/20/2023"/>
    <s v="21:00:00.000"/>
    <n v="1"/>
    <n v="3"/>
    <s v="USD"/>
    <s v="48.7"/>
    <n v="1.0903"/>
    <n v="2388786"/>
    <n v="10"/>
    <x v="1"/>
    <n v="26"/>
    <n v="53.097610000000003"/>
    <n v="10.903"/>
    <x v="0"/>
  </r>
  <r>
    <n v="40021578492"/>
    <s v="12/20/2023"/>
    <s v="11:00:00.000"/>
    <n v="1"/>
    <n v="3"/>
    <s v="USD"/>
    <s v="14"/>
    <n v="1.0903"/>
    <n v="2388786"/>
    <n v="14"/>
    <x v="1"/>
    <n v="26"/>
    <n v="15.264200000000001"/>
    <n v="15.264200000000001"/>
    <x v="0"/>
  </r>
  <r>
    <n v="40021594230"/>
    <s v="12/20/2023"/>
    <s v="12:00:00.000"/>
    <n v="1"/>
    <n v="3"/>
    <s v="USD"/>
    <s v="11.5"/>
    <n v="1.0903"/>
    <n v="2388786"/>
    <n v="24.38"/>
    <x v="1"/>
    <n v="26"/>
    <n v="12.538449999999999"/>
    <n v="26.581513999999999"/>
    <x v="0"/>
  </r>
  <r>
    <n v="40021633088"/>
    <s v="12/20/2023"/>
    <s v="13:00:00.000"/>
    <n v="1"/>
    <n v="3"/>
    <s v="USD"/>
    <s v="12.5"/>
    <n v="1.0903"/>
    <n v="2388786"/>
    <n v="24.25"/>
    <x v="1"/>
    <n v="26"/>
    <n v="13.62875"/>
    <n v="26.439775000000001"/>
    <x v="0"/>
  </r>
  <r>
    <n v="40021775558"/>
    <s v="12/20/2023"/>
    <s v="15:00:00.000"/>
    <n v="1"/>
    <n v="3"/>
    <s v="USD"/>
    <s v="10"/>
    <n v="1.0903"/>
    <n v="2388786"/>
    <n v="21.2"/>
    <x v="1"/>
    <n v="26"/>
    <n v="10.903"/>
    <n v="23.114360000000001"/>
    <x v="0"/>
  </r>
  <r>
    <n v="40021906429"/>
    <s v="12/20/2023"/>
    <s v="17:00:00.000"/>
    <n v="1"/>
    <n v="3"/>
    <s v="USD"/>
    <s v="35"/>
    <n v="1.0903"/>
    <n v="2388786"/>
    <n v="20.47"/>
    <x v="1"/>
    <n v="26"/>
    <n v="38.160499999999999"/>
    <n v="22.318441"/>
    <x v="0"/>
  </r>
  <r>
    <n v="40021977837"/>
    <s v="12/20/2023"/>
    <s v="18:00:00.000"/>
    <n v="1"/>
    <n v="3"/>
    <s v="USD"/>
    <s v="56.2"/>
    <n v="1.0903"/>
    <n v="2388786"/>
    <n v="103.54"/>
    <x v="1"/>
    <n v="26"/>
    <n v="61.274859999999997"/>
    <n v="112.889662"/>
    <x v="0"/>
  </r>
  <r>
    <n v="40022057061"/>
    <s v="12/20/2023"/>
    <s v="19:00:00.000"/>
    <n v="1"/>
    <n v="3"/>
    <s v="USD"/>
    <s v="32.01"/>
    <n v="1.0903"/>
    <n v="2388786"/>
    <n v="48.31"/>
    <x v="1"/>
    <n v="26"/>
    <n v="34.900503"/>
    <n v="52.672393000000007"/>
    <x v="0"/>
  </r>
  <r>
    <n v="40022213838"/>
    <s v="12/20/2023"/>
    <s v="20:00:00.000"/>
    <n v="1"/>
    <n v="3"/>
    <s v="USD"/>
    <s v="128.8"/>
    <n v="1.0903"/>
    <n v="2388786"/>
    <n v="158.41"/>
    <x v="1"/>
    <n v="26"/>
    <n v="140.43064000000001"/>
    <n v="172.71442300000001"/>
    <x v="0"/>
  </r>
  <r>
    <n v="40020733377"/>
    <s v="12/19/2023"/>
    <s v="17:00:00.000"/>
    <n v="1"/>
    <n v="3"/>
    <s v="USD"/>
    <s v="30"/>
    <n v="1.0903"/>
    <n v="2388786"/>
    <n v="0"/>
    <x v="1"/>
    <n v="26"/>
    <n v="32.709000000000003"/>
    <n v="0"/>
    <x v="0"/>
  </r>
  <r>
    <n v="40020827121"/>
    <s v="12/19/2023"/>
    <s v="18:00:00.000"/>
    <n v="1"/>
    <n v="3"/>
    <s v="USD"/>
    <s v="100"/>
    <n v="1.0903"/>
    <n v="2388786"/>
    <n v="50.45"/>
    <x v="1"/>
    <n v="26"/>
    <n v="109.03"/>
    <n v="55.005635000000012"/>
    <x v="0"/>
  </r>
  <r>
    <n v="40020906170"/>
    <s v="12/19/2023"/>
    <s v="19:00:00.000"/>
    <n v="1"/>
    <n v="3"/>
    <s v="USD"/>
    <s v="30"/>
    <n v="1.0903"/>
    <n v="2388786"/>
    <n v="15"/>
    <x v="1"/>
    <n v="26"/>
    <n v="32.709000000000003"/>
    <n v="16.354500000000002"/>
    <x v="0"/>
  </r>
  <r>
    <n v="40021043328"/>
    <s v="12/19/2023"/>
    <s v="20:00:00.000"/>
    <n v="1"/>
    <n v="3"/>
    <s v="USD"/>
    <s v="60"/>
    <n v="1.0903"/>
    <n v="2388786"/>
    <n v="48.85"/>
    <x v="1"/>
    <n v="26"/>
    <n v="65.418000000000006"/>
    <n v="53.261155000000002"/>
    <x v="0"/>
  </r>
  <r>
    <n v="40025594107"/>
    <s v="12/23/2023"/>
    <s v="14:00:00.000"/>
    <n v="1"/>
    <n v="3"/>
    <s v="BRL"/>
    <s v="3"/>
    <n v="5.3456804800000004"/>
    <n v="2403366"/>
    <n v="0"/>
    <x v="0"/>
    <n v="26"/>
    <n v="16.037041439999999"/>
    <n v="0"/>
    <x v="0"/>
  </r>
  <r>
    <n v="40021177227"/>
    <s v="12/19/2023"/>
    <s v="21:00:00.000"/>
    <n v="1"/>
    <n v="3"/>
    <s v="USD"/>
    <s v="80"/>
    <n v="1.0903"/>
    <n v="2388786"/>
    <n v="209.9"/>
    <x v="1"/>
    <n v="26"/>
    <n v="87.224000000000004"/>
    <n v="228.85397"/>
    <x v="0"/>
  </r>
  <r>
    <n v="40031467710"/>
    <s v="12/28/2023"/>
    <s v="22:00:00.000"/>
    <n v="1"/>
    <n v="3"/>
    <s v="BRL"/>
    <s v="7"/>
    <n v="5.3456804800000004"/>
    <n v="2389148"/>
    <n v="9.3800000000000008"/>
    <x v="1"/>
    <n v="29"/>
    <n v="37.419763359999997"/>
    <n v="50.142482902399998"/>
    <x v="0"/>
  </r>
  <r>
    <n v="40026976034"/>
    <s v="12/24/2023"/>
    <s v="14:00:00.000"/>
    <n v="1"/>
    <n v="3"/>
    <s v="BRL"/>
    <s v="1.47"/>
    <n v="5.3456804800000004"/>
    <n v="2389148"/>
    <n v="0"/>
    <x v="1"/>
    <n v="29"/>
    <n v="7.8581503056000006"/>
    <n v="0"/>
    <x v="0"/>
  </r>
  <r>
    <n v="40023798033"/>
    <s v="12/22/2023"/>
    <s v="02:00:00.000"/>
    <n v="1"/>
    <n v="3"/>
    <s v="BRL"/>
    <s v="1"/>
    <n v="5.3456804800000004"/>
    <n v="2389148"/>
    <n v="1.91"/>
    <x v="1"/>
    <n v="29"/>
    <n v="5.3456804800000004"/>
    <n v="10.2102497168"/>
    <x v="0"/>
  </r>
  <r>
    <n v="40023833056"/>
    <s v="12/22/2023"/>
    <s v="03:00:00.000"/>
    <n v="1"/>
    <n v="3"/>
    <s v="BRL"/>
    <s v="2"/>
    <n v="5.3456804800000004"/>
    <n v="2389148"/>
    <n v="3.9"/>
    <x v="1"/>
    <n v="29"/>
    <n v="10.691360960000001"/>
    <n v="20.848153872000001"/>
    <x v="0"/>
  </r>
  <r>
    <n v="40021011738"/>
    <s v="12/19/2023"/>
    <s v="19:00:00.000"/>
    <n v="1"/>
    <n v="3"/>
    <s v="BRL"/>
    <s v="70.2"/>
    <n v="5.3456804800000004"/>
    <n v="2389148"/>
    <n v="82.71"/>
    <x v="1"/>
    <n v="29"/>
    <n v="375.26676969599998"/>
    <n v="442.14123250080002"/>
    <x v="0"/>
  </r>
  <r>
    <n v="40023489778"/>
    <s v="12/21/2023"/>
    <s v="20:00:00.000"/>
    <n v="1"/>
    <n v="3"/>
    <s v="BRL"/>
    <s v="5"/>
    <n v="5.3456804800000004"/>
    <n v="2390789"/>
    <n v="0"/>
    <x v="1"/>
    <n v="34"/>
    <n v="26.7284024"/>
    <n v="0"/>
    <x v="0"/>
  </r>
  <r>
    <n v="40021433522"/>
    <s v="12/20/2023"/>
    <s v="05:00:00.000"/>
    <n v="1"/>
    <n v="3"/>
    <s v="BRL"/>
    <s v="4"/>
    <n v="5.3456804800000004"/>
    <n v="2390789"/>
    <n v="0"/>
    <x v="1"/>
    <n v="34"/>
    <n v="21.382721920000002"/>
    <n v="0"/>
    <x v="0"/>
  </r>
  <r>
    <n v="40021610608"/>
    <s v="12/20/2023"/>
    <s v="12:00:00.000"/>
    <n v="1"/>
    <n v="3"/>
    <s v="BRL"/>
    <s v="10"/>
    <n v="5.3456804800000004"/>
    <n v="2391481"/>
    <n v="0"/>
    <x v="1"/>
    <n v="22"/>
    <n v="53.4568048"/>
    <n v="0"/>
    <x v="0"/>
  </r>
  <r>
    <n v="40021422605"/>
    <s v="12/20/2023"/>
    <s v="04:00:00.000"/>
    <n v="1"/>
    <n v="3"/>
    <s v="BRL"/>
    <s v="30"/>
    <n v="5.3456804800000004"/>
    <n v="2391481"/>
    <n v="40.200000000000003"/>
    <x v="1"/>
    <n v="22"/>
    <n v="160.37041439999999"/>
    <n v="214.896355296"/>
    <x v="0"/>
  </r>
  <r>
    <n v="40022452117"/>
    <s v="12/20/2023"/>
    <s v="22:00:00.000"/>
    <n v="1"/>
    <n v="3"/>
    <s v="BRL"/>
    <s v="70"/>
    <n v="5.3456804800000004"/>
    <n v="2392992"/>
    <n v="218.99"/>
    <x v="1"/>
    <n v="34"/>
    <n v="374.19763360000002"/>
    <n v="1170.6505683152"/>
    <x v="0"/>
  </r>
  <r>
    <n v="40023854521"/>
    <s v="12/22/2023"/>
    <s v="04:00:00.000"/>
    <n v="1"/>
    <n v="3"/>
    <s v="BRL"/>
    <s v="4"/>
    <n v="5.3456804800000004"/>
    <n v="2393183"/>
    <n v="0"/>
    <x v="1"/>
    <n v="38"/>
    <n v="21.382721920000002"/>
    <n v="0"/>
    <x v="0"/>
  </r>
  <r>
    <n v="40022137605"/>
    <s v="12/20/2023"/>
    <s v="19:00:00.000"/>
    <n v="1"/>
    <n v="3"/>
    <s v="BRL"/>
    <s v="50"/>
    <n v="5.3456804800000004"/>
    <n v="2393183"/>
    <n v="56.5"/>
    <x v="1"/>
    <n v="38"/>
    <n v="267.28402399999999"/>
    <n v="302.03094712000001"/>
    <x v="0"/>
  </r>
  <r>
    <n v="40022245170"/>
    <s v="12/20/2023"/>
    <s v="21:00:00.000"/>
    <n v="1"/>
    <n v="3"/>
    <s v="BRL"/>
    <s v="11"/>
    <n v="5.3456804800000004"/>
    <n v="2393183"/>
    <n v="12.76"/>
    <x v="1"/>
    <n v="38"/>
    <n v="58.802485280000013"/>
    <n v="68.210882924800003"/>
    <x v="0"/>
  </r>
  <r>
    <n v="40031598781"/>
    <s v="12/29/2023"/>
    <s v="03:00:00.000"/>
    <n v="1"/>
    <n v="3"/>
    <s v="PEN"/>
    <s v="2"/>
    <n v="4.07629676"/>
    <n v="2393378"/>
    <n v="0"/>
    <x v="1"/>
    <n v="26"/>
    <n v="8.1525935199999999"/>
    <n v="0"/>
    <x v="0"/>
  </r>
  <r>
    <n v="40031438115"/>
    <s v="12/28/2023"/>
    <s v="22:00:00.000"/>
    <n v="1"/>
    <n v="3"/>
    <s v="PEN"/>
    <s v="2"/>
    <n v="4.07629676"/>
    <n v="2393378"/>
    <n v="0"/>
    <x v="1"/>
    <n v="26"/>
    <n v="8.1525935199999999"/>
    <n v="0"/>
    <x v="0"/>
  </r>
  <r>
    <n v="40031410477"/>
    <s v="12/28/2023"/>
    <s v="21:00:00.000"/>
    <n v="1"/>
    <n v="3"/>
    <s v="PEN"/>
    <s v="2"/>
    <n v="4.07629676"/>
    <n v="2393378"/>
    <n v="0"/>
    <x v="1"/>
    <n v="26"/>
    <n v="8.1525935199999999"/>
    <n v="0"/>
    <x v="0"/>
  </r>
  <r>
    <n v="40030195765"/>
    <s v="12/27/2023"/>
    <s v="21:00:00.000"/>
    <n v="1"/>
    <n v="3"/>
    <s v="PEN"/>
    <s v="3"/>
    <n v="4.07629676"/>
    <n v="2393378"/>
    <n v="0"/>
    <x v="1"/>
    <n v="26"/>
    <n v="12.22889028"/>
    <n v="0"/>
    <x v="0"/>
  </r>
  <r>
    <n v="40027024274"/>
    <s v="12/24/2023"/>
    <s v="15:00:00.000"/>
    <n v="1"/>
    <n v="3"/>
    <s v="PEN"/>
    <s v="2.72"/>
    <n v="4.07629676"/>
    <n v="2393378"/>
    <n v="0"/>
    <x v="1"/>
    <n v="26"/>
    <n v="11.087527187199999"/>
    <n v="0"/>
    <x v="0"/>
  </r>
  <r>
    <n v="40026112146"/>
    <s v="12/23/2023"/>
    <s v="19:00:00.000"/>
    <n v="1"/>
    <n v="3"/>
    <s v="PEN"/>
    <s v="7"/>
    <n v="4.07629676"/>
    <n v="2393378"/>
    <n v="2.72"/>
    <x v="1"/>
    <n v="26"/>
    <n v="28.534077320000002"/>
    <n v="11.087527187199999"/>
    <x v="0"/>
  </r>
  <r>
    <n v="40026673709"/>
    <s v="12/24/2023"/>
    <s v="10:00:00.000"/>
    <n v="1"/>
    <n v="3"/>
    <s v="BRL"/>
    <s v="4"/>
    <n v="5.3456804800000004"/>
    <n v="2403881"/>
    <n v="0"/>
    <x v="0"/>
    <n v="29"/>
    <n v="21.382721920000002"/>
    <n v="0"/>
    <x v="0"/>
  </r>
  <r>
    <n v="40026629940"/>
    <s v="12/24/2023"/>
    <s v="09:00:00.000"/>
    <n v="1"/>
    <n v="3"/>
    <s v="BRL"/>
    <s v="5"/>
    <n v="5.3456804800000004"/>
    <n v="2403881"/>
    <n v="4.1399999999999997"/>
    <x v="0"/>
    <n v="29"/>
    <n v="26.7284024"/>
    <n v="22.131117187200001"/>
    <x v="0"/>
  </r>
  <r>
    <n v="40025730158"/>
    <s v="12/23/2023"/>
    <s v="16:00:00.000"/>
    <n v="1"/>
    <n v="3"/>
    <s v="BRL"/>
    <s v="10"/>
    <n v="5.3456804800000004"/>
    <n v="2403881"/>
    <n v="0"/>
    <x v="0"/>
    <n v="29"/>
    <n v="53.4568048"/>
    <n v="0"/>
    <x v="0"/>
  </r>
  <r>
    <n v="40023537712"/>
    <s v="12/21/2023"/>
    <s v="21:00:00.000"/>
    <n v="1"/>
    <n v="3"/>
    <s v="PEN"/>
    <s v="2"/>
    <n v="4.07629676"/>
    <n v="2393378"/>
    <n v="0"/>
    <x v="1"/>
    <n v="26"/>
    <n v="8.1525935199999999"/>
    <n v="0"/>
    <x v="0"/>
  </r>
  <r>
    <n v="40024275112"/>
    <s v="12/22/2023"/>
    <s v="16:00:00.000"/>
    <n v="1"/>
    <n v="3"/>
    <s v="PEN"/>
    <s v="4"/>
    <n v="4.07629676"/>
    <n v="2393378"/>
    <n v="0"/>
    <x v="1"/>
    <n v="26"/>
    <n v="16.30518704"/>
    <n v="0"/>
    <x v="0"/>
  </r>
  <r>
    <n v="40023281193"/>
    <s v="12/21/2023"/>
    <s v="19:00:00.000"/>
    <n v="1"/>
    <n v="3"/>
    <s v="PEN"/>
    <s v="4"/>
    <n v="4.07629676"/>
    <n v="2393378"/>
    <n v="0"/>
    <x v="1"/>
    <n v="26"/>
    <n v="16.30518704"/>
    <n v="0"/>
    <x v="0"/>
  </r>
  <r>
    <n v="40025798779"/>
    <s v="12/23/2023"/>
    <s v="16:00:00.000"/>
    <n v="1"/>
    <n v="3"/>
    <s v="BRL"/>
    <s v="4"/>
    <n v="5.3456804800000004"/>
    <n v="2404056"/>
    <n v="0"/>
    <x v="0"/>
    <n v="50"/>
    <n v="21.382721920000002"/>
    <n v="0"/>
    <x v="2"/>
  </r>
  <r>
    <n v="40025654262"/>
    <s v="12/23/2023"/>
    <s v="15:00:00.000"/>
    <n v="1"/>
    <n v="3"/>
    <s v="BRL"/>
    <s v="5"/>
    <n v="5.3456804800000004"/>
    <n v="2404056"/>
    <n v="0.68"/>
    <x v="0"/>
    <n v="50"/>
    <n v="26.7284024"/>
    <n v="3.6350627264000011"/>
    <x v="2"/>
  </r>
  <r>
    <n v="40024987388"/>
    <s v="12/23/2023"/>
    <s v="01:00:00.000"/>
    <n v="1"/>
    <n v="3"/>
    <s v="BRL"/>
    <s v="1020"/>
    <n v="5.3456804800000004"/>
    <n v="2404191"/>
    <n v="0"/>
    <x v="0"/>
    <n v="34"/>
    <n v="5452.5940896000002"/>
    <n v="0"/>
    <x v="0"/>
  </r>
  <r>
    <n v="40023001486"/>
    <s v="12/21/2023"/>
    <s v="15:00:00.000"/>
    <n v="1"/>
    <n v="3"/>
    <s v="BRL"/>
    <s v="10"/>
    <n v="5.3456804800000004"/>
    <n v="2393464"/>
    <n v="9.39"/>
    <x v="1"/>
    <n v="25"/>
    <n v="53.4568048"/>
    <n v="50.195939707199997"/>
    <x v="0"/>
  </r>
  <r>
    <n v="40025594606"/>
    <s v="12/23/2023"/>
    <s v="15:00:00.000"/>
    <n v="1"/>
    <n v="3"/>
    <s v="BRL"/>
    <s v="5"/>
    <n v="5.3456804800000004"/>
    <n v="2404617"/>
    <n v="0"/>
    <x v="0"/>
    <n v="21"/>
    <n v="26.7284024"/>
    <n v="0"/>
    <x v="0"/>
  </r>
  <r>
    <n v="40028839351"/>
    <s v="12/26/2023"/>
    <s v="16:00:00.000"/>
    <n v="1"/>
    <n v="3"/>
    <s v="BRL"/>
    <s v="30"/>
    <n v="5.3456804800000004"/>
    <n v="2404890"/>
    <n v="39.299999999999997"/>
    <x v="0"/>
    <n v="32"/>
    <n v="160.37041439999999"/>
    <n v="210.08524286400001"/>
    <x v="0"/>
  </r>
  <r>
    <n v="40024762559"/>
    <s v="12/22/2023"/>
    <s v="21:00:00.000"/>
    <n v="1"/>
    <n v="2"/>
    <s v="PEN"/>
    <s v="2"/>
    <n v="4.07629676"/>
    <n v="2393500"/>
    <n v="0"/>
    <x v="1"/>
    <n v="26"/>
    <n v="8.1525935199999999"/>
    <n v="0"/>
    <x v="0"/>
  </r>
  <r>
    <n v="40034019254"/>
    <s v="12/30/2023"/>
    <s v="21:00:00.000"/>
    <n v="1"/>
    <n v="3"/>
    <s v="BRL"/>
    <s v="3400"/>
    <n v="5.3456804800000004"/>
    <n v="2405020"/>
    <n v="0"/>
    <x v="0"/>
    <n v="34"/>
    <n v="18175.313632000001"/>
    <n v="0"/>
    <x v="0"/>
  </r>
  <r>
    <n v="40033780655"/>
    <s v="12/30/2023"/>
    <s v="19:00:00.000"/>
    <n v="1"/>
    <n v="3"/>
    <s v="BRL"/>
    <s v="2720"/>
    <n v="5.3456804800000004"/>
    <n v="2405020"/>
    <n v="0"/>
    <x v="0"/>
    <n v="34"/>
    <n v="14540.2509056"/>
    <n v="0"/>
    <x v="0"/>
  </r>
  <r>
    <n v="40033156833"/>
    <s v="12/30/2023"/>
    <s v="13:00:00.000"/>
    <n v="1"/>
    <n v="2"/>
    <s v="BRL"/>
    <s v="3138.2"/>
    <n v="5.3456804800000004"/>
    <n v="2405020"/>
    <n v="0"/>
    <x v="0"/>
    <n v="34"/>
    <n v="16775.814482336002"/>
    <n v="0"/>
    <x v="0"/>
  </r>
  <r>
    <n v="40033230519"/>
    <s v="12/30/2023"/>
    <s v="14:00:00.000"/>
    <n v="1"/>
    <n v="2"/>
    <s v="BRL"/>
    <s v="3400"/>
    <n v="5.3456804800000004"/>
    <n v="2405020"/>
    <n v="0"/>
    <x v="0"/>
    <n v="34"/>
    <n v="18175.313632000001"/>
    <n v="0"/>
    <x v="0"/>
  </r>
  <r>
    <n v="40033614874"/>
    <s v="12/30/2023"/>
    <s v="17:00:00.000"/>
    <n v="1"/>
    <n v="2"/>
    <s v="BRL"/>
    <s v="3400"/>
    <n v="5.3456804800000004"/>
    <n v="2405020"/>
    <n v="0"/>
    <x v="0"/>
    <n v="34"/>
    <n v="18175.313632000001"/>
    <n v="0"/>
    <x v="0"/>
  </r>
  <r>
    <n v="40033874119"/>
    <s v="12/30/2023"/>
    <s v="19:00:00.000"/>
    <n v="1"/>
    <n v="2"/>
    <s v="BRL"/>
    <s v="3400"/>
    <n v="5.3456804800000004"/>
    <n v="2405020"/>
    <n v="0"/>
    <x v="0"/>
    <n v="34"/>
    <n v="18175.313632000001"/>
    <n v="0"/>
    <x v="0"/>
  </r>
  <r>
    <n v="40032554363"/>
    <s v="12/29/2023"/>
    <s v="21:00:00.000"/>
    <n v="1"/>
    <n v="2"/>
    <s v="BRL"/>
    <s v="6732"/>
    <n v="5.3456804800000004"/>
    <n v="2405020"/>
    <n v="0"/>
    <x v="0"/>
    <n v="34"/>
    <n v="35987.120991360003"/>
    <n v="0"/>
    <x v="0"/>
  </r>
  <r>
    <n v="40032836143"/>
    <s v="12/30/2023"/>
    <s v="05:00:00.000"/>
    <n v="1"/>
    <n v="2"/>
    <s v="BRL"/>
    <s v="6800"/>
    <n v="5.3456804800000004"/>
    <n v="2405020"/>
    <n v="0"/>
    <x v="0"/>
    <n v="34"/>
    <n v="36350.627264000002"/>
    <n v="0"/>
    <x v="0"/>
  </r>
  <r>
    <n v="40031111289"/>
    <s v="12/28/2023"/>
    <s v="18:00:00.000"/>
    <n v="1"/>
    <n v="3"/>
    <s v="BRL"/>
    <s v="3332"/>
    <n v="5.3456804800000004"/>
    <n v="2405020"/>
    <n v="0"/>
    <x v="0"/>
    <n v="34"/>
    <n v="17811.807359359998"/>
    <n v="0"/>
    <x v="0"/>
  </r>
  <r>
    <n v="40031166397"/>
    <s v="12/28/2023"/>
    <s v="19:00:00.000"/>
    <n v="1"/>
    <n v="3"/>
    <s v="BRL"/>
    <s v="4080"/>
    <n v="5.3456804800000004"/>
    <n v="2405020"/>
    <n v="0"/>
    <x v="0"/>
    <n v="34"/>
    <n v="21810.376358400001"/>
    <n v="0"/>
    <x v="0"/>
  </r>
  <r>
    <n v="40031520804"/>
    <s v="12/28/2023"/>
    <s v="22:00:00.000"/>
    <n v="1"/>
    <n v="3"/>
    <s v="BRL"/>
    <s v="3400"/>
    <n v="5.3456804800000004"/>
    <n v="2405020"/>
    <n v="0"/>
    <x v="0"/>
    <n v="34"/>
    <n v="18175.313632000001"/>
    <n v="0"/>
    <x v="0"/>
  </r>
  <r>
    <n v="40031050941"/>
    <s v="12/28/2023"/>
    <s v="17:00:00.000"/>
    <n v="1"/>
    <n v="2"/>
    <s v="BRL"/>
    <s v="3400"/>
    <n v="5.3456804800000004"/>
    <n v="2405020"/>
    <n v="0"/>
    <x v="0"/>
    <n v="34"/>
    <n v="18175.313632000001"/>
    <n v="0"/>
    <x v="0"/>
  </r>
  <r>
    <n v="40031271403"/>
    <s v="12/28/2023"/>
    <s v="21:00:00.000"/>
    <n v="1"/>
    <n v="3"/>
    <s v="BRL"/>
    <s v="16592"/>
    <n v="5.3456804800000004"/>
    <n v="2405020"/>
    <n v="0"/>
    <x v="0"/>
    <n v="34"/>
    <n v="88695.53052416"/>
    <n v="0"/>
    <x v="0"/>
  </r>
  <r>
    <n v="40029932872"/>
    <s v="12/27/2023"/>
    <s v="19:00:00.000"/>
    <n v="1"/>
    <n v="2"/>
    <s v="BRL"/>
    <s v="3400"/>
    <n v="5.3456804800000004"/>
    <n v="2405020"/>
    <n v="0"/>
    <x v="0"/>
    <n v="34"/>
    <n v="18175.313632000001"/>
    <n v="0"/>
    <x v="0"/>
  </r>
  <r>
    <n v="40030305085"/>
    <s v="12/27/2023"/>
    <s v="22:00:00.000"/>
    <n v="1"/>
    <n v="3"/>
    <s v="BRL"/>
    <s v="6800"/>
    <n v="5.3456804800000004"/>
    <n v="2405020"/>
    <n v="5581.8"/>
    <x v="0"/>
    <n v="34"/>
    <n v="36350.627264000002"/>
    <n v="29838.519303264002"/>
    <x v="0"/>
  </r>
  <r>
    <n v="40029396242"/>
    <s v="12/27/2023"/>
    <s v="03:00:00.000"/>
    <n v="1"/>
    <n v="2"/>
    <s v="BRL"/>
    <s v="2576.52"/>
    <n v="5.3456804800000004"/>
    <n v="2405020"/>
    <n v="0"/>
    <x v="0"/>
    <n v="34"/>
    <n v="13773.252670329601"/>
    <n v="0"/>
    <x v="0"/>
  </r>
  <r>
    <n v="40029076134"/>
    <s v="12/26/2023"/>
    <s v="19:00:00.000"/>
    <n v="1"/>
    <n v="2"/>
    <s v="BRL"/>
    <s v="2040"/>
    <n v="5.3456804800000004"/>
    <n v="2405020"/>
    <n v="454.68"/>
    <x v="0"/>
    <n v="34"/>
    <n v="10905.1881792"/>
    <n v="2430.5740006463998"/>
    <x v="0"/>
  </r>
  <r>
    <n v="40028496670"/>
    <s v="12/26/2023"/>
    <s v="14:00:00.000"/>
    <n v="1"/>
    <n v="2"/>
    <s v="BRL"/>
    <s v="1372.92"/>
    <n v="5.3456804800000004"/>
    <n v="2405020"/>
    <n v="0"/>
    <x v="0"/>
    <n v="34"/>
    <n v="7339.1916446016012"/>
    <n v="0"/>
    <x v="0"/>
  </r>
  <r>
    <n v="40027031211"/>
    <s v="12/24/2023"/>
    <s v="15:00:00.000"/>
    <n v="1"/>
    <n v="2"/>
    <s v="BRL"/>
    <s v="1670.08"/>
    <n v="5.3456804800000004"/>
    <n v="2405020"/>
    <n v="0"/>
    <x v="0"/>
    <n v="34"/>
    <n v="8927.7140560383996"/>
    <n v="0"/>
    <x v="0"/>
  </r>
  <r>
    <n v="40027256045"/>
    <s v="12/24/2023"/>
    <s v="17:00:00.000"/>
    <n v="1"/>
    <n v="2"/>
    <s v="BRL"/>
    <s v="6800"/>
    <n v="5.3456804800000004"/>
    <n v="2405020"/>
    <n v="0"/>
    <x v="0"/>
    <n v="34"/>
    <n v="36350.627264000002"/>
    <n v="0"/>
    <x v="0"/>
  </r>
  <r>
    <n v="40026951984"/>
    <s v="12/24/2023"/>
    <s v="14:00:00.000"/>
    <n v="1"/>
    <n v="2"/>
    <s v="BRL"/>
    <s v="2040"/>
    <n v="5.3456804800000004"/>
    <n v="2405020"/>
    <n v="1134"/>
    <x v="0"/>
    <n v="34"/>
    <n v="10905.1881792"/>
    <n v="6062.0016643200006"/>
    <x v="0"/>
  </r>
  <r>
    <n v="40027345905"/>
    <s v="12/24/2023"/>
    <s v="19:00:00.000"/>
    <n v="1"/>
    <n v="2"/>
    <s v="BRL"/>
    <s v="6800"/>
    <n v="5.3456804800000004"/>
    <n v="2405020"/>
    <n v="2699.88"/>
    <x v="0"/>
    <n v="34"/>
    <n v="36350.627264000002"/>
    <n v="14432.6958143424"/>
    <x v="0"/>
  </r>
  <r>
    <n v="40025654204"/>
    <s v="12/23/2023"/>
    <s v="15:00:00.000"/>
    <n v="1"/>
    <n v="2"/>
    <s v="BRL"/>
    <s v="2924"/>
    <n v="5.3456804800000004"/>
    <n v="2405020"/>
    <n v="0"/>
    <x v="0"/>
    <n v="34"/>
    <n v="15630.769723519999"/>
    <n v="0"/>
    <x v="0"/>
  </r>
  <r>
    <n v="40026135338"/>
    <s v="12/23/2023"/>
    <s v="19:00:00.000"/>
    <n v="1"/>
    <n v="2"/>
    <s v="BRL"/>
    <s v="5440"/>
    <n v="5.3456804800000004"/>
    <n v="2405020"/>
    <n v="1765.32"/>
    <x v="0"/>
    <n v="34"/>
    <n v="29080.5018112"/>
    <n v="9436.8366649536001"/>
    <x v="0"/>
  </r>
  <r>
    <n v="40026332766"/>
    <s v="12/23/2023"/>
    <s v="21:00:00.000"/>
    <n v="1"/>
    <n v="2"/>
    <s v="BRL"/>
    <s v="9996"/>
    <n v="5.3456804800000004"/>
    <n v="2405020"/>
    <n v="5203.8"/>
    <x v="0"/>
    <n v="34"/>
    <n v="53435.422078080002"/>
    <n v="27817.852081823999"/>
    <x v="0"/>
  </r>
  <r>
    <n v="40025414399"/>
    <s v="12/23/2023"/>
    <s v="13:00:00.000"/>
    <n v="1"/>
    <n v="2"/>
    <s v="BRL"/>
    <s v="2720"/>
    <n v="5.3456804800000004"/>
    <n v="2405020"/>
    <n v="960"/>
    <x v="0"/>
    <n v="34"/>
    <n v="14540.2509056"/>
    <n v="5131.8532607999996"/>
    <x v="0"/>
  </r>
  <r>
    <n v="40031460643"/>
    <s v="12/28/2023"/>
    <s v="22:00:00.000"/>
    <n v="1"/>
    <n v="3"/>
    <s v="BRL"/>
    <s v="30"/>
    <n v="5.3456804800000004"/>
    <n v="2405334"/>
    <n v="0"/>
    <x v="0"/>
    <n v="72"/>
    <n v="160.37041439999999"/>
    <n v="0"/>
    <x v="1"/>
  </r>
  <r>
    <n v="40026318194"/>
    <s v="12/23/2023"/>
    <s v="21:00:00.000"/>
    <n v="1"/>
    <n v="3"/>
    <s v="BRL"/>
    <s v="30"/>
    <n v="5.3456804800000004"/>
    <n v="2405334"/>
    <n v="77.7"/>
    <x v="0"/>
    <n v="72"/>
    <n v="160.37041439999999"/>
    <n v="415.35937329600011"/>
    <x v="1"/>
  </r>
  <r>
    <n v="40022507680"/>
    <s v="12/20/2023"/>
    <s v="22:00:00.000"/>
    <n v="1"/>
    <n v="3"/>
    <s v="PEN"/>
    <s v="10"/>
    <n v="4.07629676"/>
    <n v="2393609"/>
    <n v="120.4"/>
    <x v="1"/>
    <n v="25"/>
    <n v="40.762967600000003"/>
    <n v="490.78612990400001"/>
    <x v="0"/>
  </r>
  <r>
    <n v="40022375359"/>
    <s v="12/20/2023"/>
    <s v="21:00:00.000"/>
    <n v="1"/>
    <n v="3"/>
    <s v="PEN"/>
    <s v="10"/>
    <n v="4.07629676"/>
    <n v="2393609"/>
    <n v="0"/>
    <x v="1"/>
    <n v="25"/>
    <n v="40.762967600000003"/>
    <n v="0"/>
    <x v="0"/>
  </r>
  <r>
    <n v="40022892840"/>
    <s v="12/21/2023"/>
    <s v="14:00:00.000"/>
    <n v="1"/>
    <n v="3"/>
    <s v="PEN"/>
    <s v="3"/>
    <n v="4.07629676"/>
    <n v="2393664"/>
    <n v="2.74"/>
    <x v="1"/>
    <n v="31"/>
    <n v="12.22889028"/>
    <n v="11.169053122399999"/>
    <x v="0"/>
  </r>
  <r>
    <n v="40022071360"/>
    <s v="12/20/2023"/>
    <s v="19:00:00.000"/>
    <n v="1"/>
    <n v="3"/>
    <s v="PEN"/>
    <s v="2"/>
    <n v="4.07629676"/>
    <n v="2393664"/>
    <n v="0"/>
    <x v="1"/>
    <n v="31"/>
    <n v="8.1525935199999999"/>
    <n v="0"/>
    <x v="0"/>
  </r>
  <r>
    <n v="40034004163"/>
    <s v="12/30/2023"/>
    <s v="21:00:00.000"/>
    <n v="1"/>
    <n v="3"/>
    <s v="PEN"/>
    <s v="2500"/>
    <n v="4.07629676"/>
    <n v="2393712"/>
    <n v="24.2"/>
    <x v="1"/>
    <n v="23"/>
    <n v="10190.741900000001"/>
    <n v="98.646381591999997"/>
    <x v="0"/>
  </r>
  <r>
    <n v="40024469010"/>
    <s v="12/22/2023"/>
    <s v="19:00:00.000"/>
    <n v="1"/>
    <n v="3"/>
    <s v="PEN"/>
    <s v="2500"/>
    <n v="4.07629676"/>
    <n v="2393712"/>
    <n v="20.2"/>
    <x v="1"/>
    <n v="23"/>
    <n v="10190.741900000001"/>
    <n v="82.34119455199999"/>
    <x v="0"/>
  </r>
  <r>
    <n v="40023444637"/>
    <s v="12/21/2023"/>
    <s v="20:00:00.000"/>
    <n v="1"/>
    <n v="3"/>
    <s v="PEN"/>
    <s v="25"/>
    <n v="4.07629676"/>
    <n v="2393742"/>
    <n v="0"/>
    <x v="1"/>
    <n v="26"/>
    <n v="101.907419"/>
    <n v="0"/>
    <x v="0"/>
  </r>
  <r>
    <n v="40022973201"/>
    <s v="12/21/2023"/>
    <s v="15:00:00.000"/>
    <n v="1"/>
    <n v="3"/>
    <s v="PEN"/>
    <s v="5"/>
    <n v="4.07629676"/>
    <n v="2393742"/>
    <n v="0"/>
    <x v="1"/>
    <n v="26"/>
    <n v="20.381483800000002"/>
    <n v="0"/>
    <x v="0"/>
  </r>
  <r>
    <n v="40022512447"/>
    <s v="12/20/2023"/>
    <s v="22:00:00.000"/>
    <n v="1"/>
    <n v="3"/>
    <s v="PEN"/>
    <s v="20.48"/>
    <n v="4.07629676"/>
    <n v="2393742"/>
    <n v="35.950000000000003"/>
    <x v="1"/>
    <n v="26"/>
    <n v="83.482557644799996"/>
    <n v="146.54286852199999"/>
    <x v="0"/>
  </r>
  <r>
    <n v="40022318356"/>
    <s v="12/20/2023"/>
    <s v="21:00:00.000"/>
    <n v="1"/>
    <n v="3"/>
    <s v="PEN"/>
    <s v="5.1"/>
    <n v="4.07629676"/>
    <n v="2393742"/>
    <n v="0"/>
    <x v="1"/>
    <n v="26"/>
    <n v="20.789113476000001"/>
    <n v="0"/>
    <x v="0"/>
  </r>
  <r>
    <n v="40022078105"/>
    <s v="12/20/2023"/>
    <s v="19:00:00.000"/>
    <n v="1"/>
    <n v="3"/>
    <s v="PEN"/>
    <s v="10"/>
    <n v="4.07629676"/>
    <n v="2393742"/>
    <n v="11.2"/>
    <x v="1"/>
    <n v="26"/>
    <n v="40.762967600000003"/>
    <n v="45.654523712"/>
    <x v="0"/>
  </r>
  <r>
    <n v="40032381765"/>
    <s v="12/29/2023"/>
    <s v="19:00:00.000"/>
    <n v="1"/>
    <n v="3"/>
    <s v="PEN"/>
    <s v="2.76"/>
    <n v="4.07629676"/>
    <n v="2394167"/>
    <n v="0"/>
    <x v="1"/>
    <n v="31"/>
    <n v="11.2505790576"/>
    <n v="0"/>
    <x v="0"/>
  </r>
  <r>
    <n v="40031139570"/>
    <s v="12/28/2023"/>
    <s v="19:00:00.000"/>
    <n v="1"/>
    <n v="3"/>
    <s v="PEN"/>
    <s v="0.4"/>
    <n v="4.07629676"/>
    <n v="2394167"/>
    <n v="0"/>
    <x v="1"/>
    <n v="31"/>
    <n v="1.630518704"/>
    <n v="0"/>
    <x v="0"/>
  </r>
  <r>
    <n v="40031498902"/>
    <s v="12/28/2023"/>
    <s v="22:00:00.000"/>
    <n v="1"/>
    <n v="3"/>
    <s v="PEN"/>
    <s v="0.5"/>
    <n v="4.07629676"/>
    <n v="2394167"/>
    <n v="0"/>
    <x v="1"/>
    <n v="31"/>
    <n v="2.03814838"/>
    <n v="0"/>
    <x v="0"/>
  </r>
  <r>
    <n v="40030146027"/>
    <s v="12/27/2023"/>
    <s v="21:00:00.000"/>
    <n v="1"/>
    <n v="3"/>
    <s v="PEN"/>
    <s v="5"/>
    <n v="4.07629676"/>
    <n v="2394167"/>
    <n v="0"/>
    <x v="1"/>
    <n v="31"/>
    <n v="20.381483800000002"/>
    <n v="0"/>
    <x v="0"/>
  </r>
  <r>
    <n v="40030285210"/>
    <s v="12/27/2023"/>
    <s v="22:00:00.000"/>
    <n v="1"/>
    <n v="3"/>
    <s v="PEN"/>
    <s v="4"/>
    <n v="4.07629676"/>
    <n v="2394167"/>
    <n v="14.85"/>
    <x v="1"/>
    <n v="31"/>
    <n v="16.30518704"/>
    <n v="60.533006886000003"/>
    <x v="0"/>
  </r>
  <r>
    <n v="40023010908"/>
    <s v="12/21/2023"/>
    <s v="16:00:00.000"/>
    <n v="1"/>
    <n v="3"/>
    <s v="BRL"/>
    <s v="34.32"/>
    <n v="5.3456804800000004"/>
    <n v="2394462"/>
    <n v="0"/>
    <x v="1"/>
    <n v="34"/>
    <n v="183.4637540736"/>
    <n v="0"/>
    <x v="0"/>
  </r>
  <r>
    <n v="40023422896"/>
    <s v="12/21/2023"/>
    <s v="20:00:00.000"/>
    <n v="1"/>
    <n v="3"/>
    <s v="BRL"/>
    <s v="16.8"/>
    <n v="5.3456804800000004"/>
    <n v="2394462"/>
    <n v="0"/>
    <x v="1"/>
    <n v="34"/>
    <n v="89.807432064000011"/>
    <n v="0"/>
    <x v="0"/>
  </r>
  <r>
    <n v="40022589909"/>
    <s v="12/21/2023"/>
    <s v="02:00:00.000"/>
    <n v="1"/>
    <n v="3"/>
    <s v="BRL"/>
    <s v="52"/>
    <n v="5.3456804800000004"/>
    <n v="2394462"/>
    <n v="81.12"/>
    <x v="1"/>
    <n v="34"/>
    <n v="277.97538495999999"/>
    <n v="433.64160053760008"/>
    <x v="0"/>
  </r>
  <r>
    <n v="40022432580"/>
    <s v="12/20/2023"/>
    <s v="21:00:00.000"/>
    <n v="1"/>
    <n v="3"/>
    <s v="BRL"/>
    <s v="5"/>
    <n v="5.3456804800000004"/>
    <n v="2394553"/>
    <n v="0"/>
    <x v="1"/>
    <n v="21"/>
    <n v="26.7284024"/>
    <n v="0"/>
    <x v="0"/>
  </r>
  <r>
    <n v="40026069721"/>
    <s v="12/23/2023"/>
    <s v="18:00:00.000"/>
    <n v="1"/>
    <n v="3"/>
    <s v="BRL"/>
    <s v="13"/>
    <n v="5.3456804800000004"/>
    <n v="2395246"/>
    <n v="0"/>
    <x v="1"/>
    <n v="26"/>
    <n v="69.493846240000011"/>
    <n v="0"/>
    <x v="0"/>
  </r>
  <r>
    <n v="40024874328"/>
    <s v="12/22/2023"/>
    <s v="22:00:00.000"/>
    <n v="1"/>
    <n v="3"/>
    <s v="BRL"/>
    <s v="10"/>
    <n v="5.3456804800000004"/>
    <n v="2395246"/>
    <n v="0"/>
    <x v="1"/>
    <n v="26"/>
    <n v="53.4568048"/>
    <n v="0"/>
    <x v="0"/>
  </r>
  <r>
    <n v="40024852862"/>
    <s v="12/22/2023"/>
    <s v="21:00:00.000"/>
    <n v="1"/>
    <n v="3"/>
    <s v="BRL"/>
    <s v="12.3"/>
    <n v="5.3456804800000004"/>
    <n v="2395246"/>
    <n v="0"/>
    <x v="1"/>
    <n v="26"/>
    <n v="65.751869904000003"/>
    <n v="0"/>
    <x v="0"/>
  </r>
  <r>
    <n v="40024497209"/>
    <s v="12/22/2023"/>
    <s v="19:00:00.000"/>
    <n v="1"/>
    <n v="3"/>
    <s v="BRL"/>
    <s v="20"/>
    <n v="5.3456804800000004"/>
    <n v="2395246"/>
    <n v="13"/>
    <x v="1"/>
    <n v="26"/>
    <n v="106.9136096"/>
    <n v="69.493846240000011"/>
    <x v="0"/>
  </r>
  <r>
    <n v="40024243086"/>
    <s v="12/22/2023"/>
    <s v="16:00:00.000"/>
    <n v="1"/>
    <n v="3"/>
    <s v="BRL"/>
    <s v="10"/>
    <n v="5.3456804800000004"/>
    <n v="2395246"/>
    <n v="22.3"/>
    <x v="1"/>
    <n v="26"/>
    <n v="53.4568048"/>
    <n v="119.208674704"/>
    <x v="0"/>
  </r>
  <r>
    <n v="40023365040"/>
    <s v="12/21/2023"/>
    <s v="19:00:00.000"/>
    <n v="1"/>
    <n v="3"/>
    <s v="BRL"/>
    <s v="4.28"/>
    <n v="5.3456804800000004"/>
    <n v="2395310"/>
    <n v="0"/>
    <x v="1"/>
    <n v="32"/>
    <n v="22.8795124544"/>
    <n v="0"/>
    <x v="0"/>
  </r>
  <r>
    <n v="40024555418"/>
    <s v="12/22/2023"/>
    <s v="19:00:00.000"/>
    <n v="1"/>
    <n v="3"/>
    <s v="BRL"/>
    <s v="80"/>
    <n v="5.3456804800000004"/>
    <n v="2396675"/>
    <n v="0"/>
    <x v="1"/>
    <n v="26"/>
    <n v="427.6544384"/>
    <n v="0"/>
    <x v="0"/>
  </r>
  <r>
    <n v="40025834888"/>
    <s v="12/23/2023"/>
    <s v="16:00:00.000"/>
    <n v="1"/>
    <n v="3"/>
    <s v="BRL"/>
    <s v="0.84"/>
    <n v="5.3456804800000004"/>
    <n v="2406129"/>
    <n v="0"/>
    <x v="0"/>
    <n v="59"/>
    <n v="4.4903716031999998"/>
    <n v="0"/>
    <x v="2"/>
  </r>
  <r>
    <n v="40023665955"/>
    <s v="12/21/2023"/>
    <s v="22:00:00.000"/>
    <n v="1"/>
    <n v="3"/>
    <s v="BRL"/>
    <s v="25"/>
    <n v="5.3456804800000004"/>
    <n v="2396675"/>
    <n v="85.57"/>
    <x v="1"/>
    <n v="26"/>
    <n v="133.64201199999999"/>
    <n v="457.4298786736"/>
    <x v="0"/>
  </r>
  <r>
    <n v="40023342770"/>
    <s v="12/21/2023"/>
    <s v="19:00:00.000"/>
    <n v="1"/>
    <n v="3"/>
    <s v="BRL"/>
    <s v="25"/>
    <n v="5.3456804800000004"/>
    <n v="2396675"/>
    <n v="0"/>
    <x v="1"/>
    <n v="26"/>
    <n v="133.64201199999999"/>
    <n v="0"/>
    <x v="0"/>
  </r>
  <r>
    <n v="40024524257"/>
    <s v="12/22/2023"/>
    <s v="19:00:00.000"/>
    <n v="1"/>
    <n v="3"/>
    <s v="BRL"/>
    <s v="15"/>
    <n v="5.3456804800000004"/>
    <n v="2397473"/>
    <n v="0"/>
    <x v="1"/>
    <n v="25"/>
    <n v="80.185207200000008"/>
    <n v="0"/>
    <x v="0"/>
  </r>
  <r>
    <n v="40028811376"/>
    <s v="12/26/2023"/>
    <s v="16:00:00.000"/>
    <n v="1"/>
    <n v="2"/>
    <s v="PEN"/>
    <s v="250"/>
    <n v="4.07629676"/>
    <n v="2398752"/>
    <n v="4"/>
    <x v="1"/>
    <n v="23"/>
    <n v="1019.07419"/>
    <n v="16.30518704"/>
    <x v="0"/>
  </r>
  <r>
    <n v="40024609377"/>
    <s v="12/22/2023"/>
    <s v="19:00:00.000"/>
    <n v="1"/>
    <n v="3"/>
    <s v="BRL"/>
    <s v="50"/>
    <n v="5.3456804800000004"/>
    <n v="2399064"/>
    <n v="0"/>
    <x v="1"/>
    <n v="38"/>
    <n v="267.28402399999999"/>
    <n v="0"/>
    <x v="0"/>
  </r>
  <r>
    <n v="40026898960"/>
    <s v="12/24/2023"/>
    <s v="13:00:00.000"/>
    <n v="1"/>
    <n v="3"/>
    <s v="BRL"/>
    <s v="60"/>
    <n v="5.3456804800000004"/>
    <n v="2406175"/>
    <n v="0"/>
    <x v="0"/>
    <n v="38"/>
    <n v="320.74082879999997"/>
    <n v="0"/>
    <x v="0"/>
  </r>
  <r>
    <n v="40026170902"/>
    <s v="12/23/2023"/>
    <s v="19:00:00.000"/>
    <n v="1"/>
    <n v="3"/>
    <s v="BRL"/>
    <s v="30"/>
    <n v="5.3456804800000004"/>
    <n v="2406175"/>
    <n v="75.98"/>
    <x v="0"/>
    <n v="38"/>
    <n v="160.37041439999999"/>
    <n v="406.16480287040002"/>
    <x v="0"/>
  </r>
  <r>
    <n v="40030211432"/>
    <s v="12/27/2023"/>
    <s v="21:00:00.000"/>
    <n v="1"/>
    <n v="3"/>
    <s v="BRL"/>
    <s v="3"/>
    <n v="5.3456804800000004"/>
    <n v="2399235"/>
    <n v="0"/>
    <x v="1"/>
    <n v="21"/>
    <n v="16.037041439999999"/>
    <n v="0"/>
    <x v="0"/>
  </r>
  <r>
    <n v="40030405815"/>
    <s v="12/28/2023"/>
    <s v="02:00:00.000"/>
    <n v="1"/>
    <n v="3"/>
    <s v="BRL"/>
    <s v="20"/>
    <n v="5.3456804800000004"/>
    <n v="2399235"/>
    <n v="0"/>
    <x v="1"/>
    <n v="21"/>
    <n v="106.9136096"/>
    <n v="0"/>
    <x v="0"/>
  </r>
  <r>
    <n v="40024592894"/>
    <s v="12/22/2023"/>
    <s v="19:00:00.000"/>
    <n v="1"/>
    <n v="3"/>
    <s v="BRL"/>
    <s v="12"/>
    <n v="5.3456804800000004"/>
    <n v="2399235"/>
    <n v="0"/>
    <x v="1"/>
    <n v="21"/>
    <n v="64.148165760000012"/>
    <n v="0"/>
    <x v="0"/>
  </r>
  <r>
    <n v="40026173677"/>
    <s v="12/23/2023"/>
    <s v="19:00:00.000"/>
    <n v="1"/>
    <n v="3"/>
    <s v="BRL"/>
    <s v="10"/>
    <n v="5.3456804800000004"/>
    <n v="2406489"/>
    <n v="0"/>
    <x v="0"/>
    <n v="31"/>
    <n v="53.4568048"/>
    <n v="0"/>
    <x v="0"/>
  </r>
  <r>
    <n v="40030796480"/>
    <s v="12/28/2023"/>
    <s v="14:00:00.000"/>
    <n v="1"/>
    <n v="3"/>
    <s v="BRL"/>
    <s v="4"/>
    <n v="5.3456804800000004"/>
    <n v="2399485"/>
    <n v="15.59"/>
    <x v="1"/>
    <n v="31"/>
    <n v="21.382721920000002"/>
    <n v="83.339158683200012"/>
    <x v="0"/>
  </r>
  <r>
    <n v="40028608521"/>
    <s v="12/26/2023"/>
    <s v="14:00:00.000"/>
    <n v="1"/>
    <n v="3"/>
    <s v="BRL"/>
    <s v="2"/>
    <n v="5.3456804800000004"/>
    <n v="2399485"/>
    <n v="0"/>
    <x v="1"/>
    <n v="31"/>
    <n v="10.691360960000001"/>
    <n v="0"/>
    <x v="0"/>
  </r>
  <r>
    <n v="40028082593"/>
    <s v="12/25/2023"/>
    <s v="19:00:00.000"/>
    <n v="1"/>
    <n v="3"/>
    <s v="BRL"/>
    <s v="2"/>
    <n v="5.3456804800000004"/>
    <n v="2399485"/>
    <n v="7.97"/>
    <x v="1"/>
    <n v="31"/>
    <n v="10.691360960000001"/>
    <n v="42.605073425599997"/>
    <x v="0"/>
  </r>
  <r>
    <n v="40027034270"/>
    <s v="12/24/2023"/>
    <s v="15:00:00.000"/>
    <n v="1"/>
    <n v="3"/>
    <s v="BRL"/>
    <s v="2"/>
    <n v="5.3456804800000004"/>
    <n v="2399485"/>
    <n v="0"/>
    <x v="1"/>
    <n v="31"/>
    <n v="10.691360960000001"/>
    <n v="0"/>
    <x v="0"/>
  </r>
  <r>
    <n v="40027319251"/>
    <s v="12/24/2023"/>
    <s v="18:00:00.000"/>
    <n v="1"/>
    <n v="3"/>
    <s v="BRL"/>
    <s v="2"/>
    <n v="5.3456804800000004"/>
    <n v="2399485"/>
    <n v="11.06"/>
    <x v="1"/>
    <n v="31"/>
    <n v="10.691360960000001"/>
    <n v="59.123226108799997"/>
    <x v="0"/>
  </r>
  <r>
    <n v="40027416373"/>
    <s v="12/24/2023"/>
    <s v="20:00:00.000"/>
    <n v="1"/>
    <n v="3"/>
    <s v="BRL"/>
    <s v="2"/>
    <n v="5.3456804800000004"/>
    <n v="2399485"/>
    <n v="5.5"/>
    <x v="1"/>
    <n v="31"/>
    <n v="10.691360960000001"/>
    <n v="29.40124264"/>
    <x v="0"/>
  </r>
  <r>
    <n v="40026102824"/>
    <s v="12/23/2023"/>
    <s v="19:00:00.000"/>
    <n v="1"/>
    <n v="3"/>
    <s v="BRL"/>
    <s v="16"/>
    <n v="5.3456804800000004"/>
    <n v="2406670"/>
    <n v="0"/>
    <x v="0"/>
    <n v="44"/>
    <n v="85.530887680000006"/>
    <n v="0"/>
    <x v="2"/>
  </r>
  <r>
    <n v="40026281256"/>
    <s v="12/23/2023"/>
    <s v="20:00:00.000"/>
    <n v="1"/>
    <n v="3"/>
    <s v="BRL"/>
    <s v="5"/>
    <n v="5.3456804800000004"/>
    <n v="2399485"/>
    <n v="0"/>
    <x v="1"/>
    <n v="31"/>
    <n v="26.7284024"/>
    <n v="0"/>
    <x v="0"/>
  </r>
  <r>
    <n v="40026112953"/>
    <s v="12/23/2023"/>
    <s v="19:00:00.000"/>
    <n v="1"/>
    <n v="2"/>
    <s v="PEN"/>
    <s v="20"/>
    <n v="4.07629676"/>
    <n v="2407079"/>
    <n v="0"/>
    <x v="0"/>
    <n v="21"/>
    <n v="81.525935199999992"/>
    <n v="0"/>
    <x v="0"/>
  </r>
  <r>
    <n v="40026366541"/>
    <s v="12/23/2023"/>
    <s v="21:00:00.000"/>
    <n v="1"/>
    <n v="2"/>
    <s v="PEN"/>
    <s v="15"/>
    <n v="4.07629676"/>
    <n v="2407079"/>
    <n v="0"/>
    <x v="0"/>
    <n v="21"/>
    <n v="61.144451400000001"/>
    <n v="0"/>
    <x v="0"/>
  </r>
  <r>
    <n v="40024599403"/>
    <s v="12/22/2023"/>
    <s v="19:00:00.000"/>
    <n v="1"/>
    <n v="3"/>
    <s v="BRL"/>
    <s v="5"/>
    <n v="5.3456804800000004"/>
    <n v="2399485"/>
    <n v="0"/>
    <x v="1"/>
    <n v="31"/>
    <n v="26.7284024"/>
    <n v="0"/>
    <x v="0"/>
  </r>
  <r>
    <n v="40024568079"/>
    <s v="12/22/2023"/>
    <s v="19:00:00.000"/>
    <n v="1"/>
    <n v="3"/>
    <s v="BRL"/>
    <s v="2"/>
    <n v="5.3456804800000004"/>
    <n v="2400562"/>
    <n v="0"/>
    <x v="1"/>
    <n v="25"/>
    <n v="10.691360960000001"/>
    <n v="0"/>
    <x v="0"/>
  </r>
  <r>
    <n v="40026477223"/>
    <s v="12/24/2023"/>
    <s v="02:00:00.000"/>
    <n v="1"/>
    <n v="3"/>
    <s v="BRL"/>
    <s v="15"/>
    <n v="5.3456804800000004"/>
    <n v="2407585"/>
    <n v="0"/>
    <x v="0"/>
    <n v="31"/>
    <n v="80.185207200000008"/>
    <n v="0"/>
    <x v="0"/>
  </r>
  <r>
    <n v="40026388477"/>
    <s v="12/23/2023"/>
    <s v="21:00:00.000"/>
    <n v="1"/>
    <n v="3"/>
    <s v="BRL"/>
    <s v="32.8"/>
    <n v="5.3456804800000004"/>
    <n v="2407585"/>
    <n v="46.43"/>
    <x v="0"/>
    <n v="31"/>
    <n v="175.33831974399999"/>
    <n v="248.19994468639999"/>
    <x v="0"/>
  </r>
  <r>
    <n v="40023855779"/>
    <s v="12/22/2023"/>
    <s v="04:00:00.000"/>
    <n v="1"/>
    <n v="3"/>
    <s v="BRL"/>
    <s v="2"/>
    <n v="5.3456804800000004"/>
    <n v="2400562"/>
    <n v="0"/>
    <x v="1"/>
    <n v="25"/>
    <n v="10.691360960000001"/>
    <n v="0"/>
    <x v="0"/>
  </r>
  <r>
    <n v="40024543249"/>
    <s v="12/22/2023"/>
    <s v="19:00:00.000"/>
    <n v="1"/>
    <n v="3"/>
    <s v="BRL"/>
    <s v="10"/>
    <n v="5.3456804800000004"/>
    <n v="2400908"/>
    <n v="0"/>
    <x v="1"/>
    <n v="25"/>
    <n v="53.4568048"/>
    <n v="0"/>
    <x v="0"/>
  </r>
  <r>
    <n v="40029282305"/>
    <s v="12/26/2023"/>
    <s v="22:00:00.000"/>
    <n v="1"/>
    <n v="3"/>
    <s v="BRL"/>
    <s v="5"/>
    <n v="5.3456804800000004"/>
    <n v="2401375"/>
    <n v="0"/>
    <x v="1"/>
    <n v="34"/>
    <n v="26.7284024"/>
    <n v="0"/>
    <x v="0"/>
  </r>
  <r>
    <n v="40024579787"/>
    <s v="12/22/2023"/>
    <s v="19:00:00.000"/>
    <n v="1"/>
    <n v="3"/>
    <s v="BRL"/>
    <s v="20"/>
    <n v="5.3456804800000004"/>
    <n v="2401375"/>
    <n v="0"/>
    <x v="1"/>
    <n v="34"/>
    <n v="106.9136096"/>
    <n v="0"/>
    <x v="0"/>
  </r>
  <r>
    <n v="40024368010"/>
    <s v="12/22/2023"/>
    <s v="17:00:00.000"/>
    <n v="1"/>
    <n v="3"/>
    <s v="BRL"/>
    <s v="15"/>
    <n v="5.3456804800000004"/>
    <n v="2401375"/>
    <n v="13.14"/>
    <x v="1"/>
    <n v="34"/>
    <n v="80.185207200000008"/>
    <n v="70.242241507200006"/>
    <x v="0"/>
  </r>
  <r>
    <n v="40024526429"/>
    <s v="12/22/2023"/>
    <s v="19:00:00.000"/>
    <n v="1"/>
    <n v="3"/>
    <s v="BRL"/>
    <s v="5"/>
    <n v="5.3456804800000004"/>
    <n v="2401743"/>
    <n v="0"/>
    <x v="1"/>
    <n v="25"/>
    <n v="26.7284024"/>
    <n v="0"/>
    <x v="0"/>
  </r>
  <r>
    <n v="40025455490"/>
    <s v="12/23/2023"/>
    <s v="14:00:00.000"/>
    <n v="1"/>
    <n v="3"/>
    <s v="BRL"/>
    <s v="10"/>
    <n v="5.3456804800000004"/>
    <n v="2402620"/>
    <n v="0"/>
    <x v="1"/>
    <n v="26"/>
    <n v="53.4568048"/>
    <n v="0"/>
    <x v="0"/>
  </r>
  <r>
    <n v="40024476506"/>
    <s v="12/22/2023"/>
    <s v="19:00:00.000"/>
    <n v="1"/>
    <n v="3"/>
    <s v="BRL"/>
    <s v="20"/>
    <n v="5.3456804800000004"/>
    <n v="2402620"/>
    <n v="0"/>
    <x v="1"/>
    <n v="26"/>
    <n v="106.9136096"/>
    <n v="0"/>
    <x v="0"/>
  </r>
  <r>
    <n v="40024599995"/>
    <s v="12/22/2023"/>
    <s v="19:00:00.000"/>
    <n v="1"/>
    <n v="3"/>
    <s v="BRL"/>
    <s v="5"/>
    <n v="5.3456804800000004"/>
    <n v="2402649"/>
    <n v="0"/>
    <x v="1"/>
    <n v="21"/>
    <n v="26.7284024"/>
    <n v="0"/>
    <x v="0"/>
  </r>
  <r>
    <n v="40024402730"/>
    <s v="12/22/2023"/>
    <s v="18:00:00.000"/>
    <n v="1"/>
    <n v="3"/>
    <s v="BRL"/>
    <s v="4"/>
    <n v="5.3456804800000004"/>
    <n v="2402649"/>
    <n v="0"/>
    <x v="1"/>
    <n v="21"/>
    <n v="21.382721920000002"/>
    <n v="0"/>
    <x v="0"/>
  </r>
  <r>
    <n v="40025154019"/>
    <s v="12/23/2023"/>
    <s v="08:00:00.000"/>
    <n v="1"/>
    <n v="3"/>
    <s v="BRL"/>
    <s v="2"/>
    <n v="5.3456804800000004"/>
    <n v="2403251"/>
    <n v="3.92"/>
    <x v="1"/>
    <n v="34"/>
    <n v="10.691360960000001"/>
    <n v="20.9550674816"/>
    <x v="0"/>
  </r>
  <r>
    <n v="40025319373"/>
    <s v="12/23/2023"/>
    <s v="12:00:00.000"/>
    <n v="1"/>
    <n v="3"/>
    <s v="BRL"/>
    <s v="2"/>
    <n v="5.3456804800000004"/>
    <n v="2403251"/>
    <n v="1.58"/>
    <x v="1"/>
    <n v="34"/>
    <n v="10.691360960000001"/>
    <n v="8.4461751584000009"/>
    <x v="0"/>
  </r>
  <r>
    <n v="40025071084"/>
    <s v="12/23/2023"/>
    <s v="05:00:00.000"/>
    <n v="1"/>
    <n v="3"/>
    <s v="BRL"/>
    <s v="4"/>
    <n v="5.3456804800000004"/>
    <n v="2403251"/>
    <n v="3.44"/>
    <x v="1"/>
    <n v="34"/>
    <n v="21.382721920000002"/>
    <n v="18.389140851200001"/>
    <x v="0"/>
  </r>
  <r>
    <n v="40034736537"/>
    <s v="12/31/2023"/>
    <s v="16:00:00.000"/>
    <n v="1"/>
    <n v="3"/>
    <s v="BRL"/>
    <s v="33"/>
    <n v="5.3456804800000004"/>
    <n v="2403328"/>
    <n v="0"/>
    <x v="1"/>
    <n v="31"/>
    <n v="176.40745584000001"/>
    <n v="0"/>
    <x v="0"/>
  </r>
  <r>
    <n v="40034083783"/>
    <s v="12/30/2023"/>
    <s v="22:00:00.000"/>
    <n v="1"/>
    <n v="3"/>
    <s v="BRL"/>
    <s v="50"/>
    <n v="5.3456804800000004"/>
    <n v="2403328"/>
    <n v="91.94"/>
    <x v="1"/>
    <n v="31"/>
    <n v="267.28402399999999"/>
    <n v="491.48186333119997"/>
    <x v="0"/>
  </r>
  <r>
    <n v="40034568670"/>
    <s v="12/31/2023"/>
    <s v="15:00:00.000"/>
    <n v="1"/>
    <n v="3"/>
    <s v="BRL"/>
    <s v="121"/>
    <n v="5.3456804800000004"/>
    <n v="2403328"/>
    <n v="204.25"/>
    <x v="1"/>
    <n v="31"/>
    <n v="646.82733808"/>
    <n v="1091.8552380399999"/>
    <x v="0"/>
  </r>
  <r>
    <n v="40033160989"/>
    <s v="12/30/2023"/>
    <s v="13:00:00.000"/>
    <n v="1"/>
    <n v="3"/>
    <s v="BRL"/>
    <s v="20"/>
    <n v="5.3456804800000004"/>
    <n v="2403328"/>
    <n v="0"/>
    <x v="1"/>
    <n v="31"/>
    <n v="106.9136096"/>
    <n v="0"/>
    <x v="0"/>
  </r>
  <r>
    <n v="40029084056"/>
    <s v="12/26/2023"/>
    <s v="19:00:00.000"/>
    <n v="1"/>
    <n v="3"/>
    <s v="BRL"/>
    <s v="2"/>
    <n v="5.3456804800000004"/>
    <n v="2408413"/>
    <n v="0"/>
    <x v="0"/>
    <n v="46"/>
    <n v="10.691360960000001"/>
    <n v="0"/>
    <x v="2"/>
  </r>
  <r>
    <n v="40027316408"/>
    <s v="12/24/2023"/>
    <s v="18:00:00.000"/>
    <n v="1"/>
    <n v="3"/>
    <s v="BRL"/>
    <s v="8"/>
    <n v="5.3456804800000004"/>
    <n v="2408413"/>
    <n v="0"/>
    <x v="0"/>
    <n v="46"/>
    <n v="42.765443840000003"/>
    <n v="0"/>
    <x v="2"/>
  </r>
  <r>
    <n v="40027082788"/>
    <s v="12/24/2023"/>
    <s v="15:00:00.000"/>
    <n v="1"/>
    <n v="3"/>
    <s v="BRL"/>
    <s v="5"/>
    <n v="5.3456804800000004"/>
    <n v="2408413"/>
    <n v="0"/>
    <x v="0"/>
    <n v="46"/>
    <n v="26.7284024"/>
    <n v="0"/>
    <x v="2"/>
  </r>
  <r>
    <n v="40027387962"/>
    <s v="12/24/2023"/>
    <s v="20:00:00.000"/>
    <n v="1"/>
    <n v="3"/>
    <s v="BRL"/>
    <s v="1"/>
    <n v="5.3456804800000004"/>
    <n v="2408413"/>
    <n v="0"/>
    <x v="0"/>
    <n v="46"/>
    <n v="5.3456804800000004"/>
    <n v="0"/>
    <x v="2"/>
  </r>
  <r>
    <n v="40026736281"/>
    <s v="12/24/2023"/>
    <s v="12:00:00.000"/>
    <n v="1"/>
    <n v="3"/>
    <s v="BRL"/>
    <s v="1"/>
    <n v="5.3456804800000004"/>
    <n v="2408413"/>
    <n v="5"/>
    <x v="0"/>
    <n v="46"/>
    <n v="5.3456804800000004"/>
    <n v="26.7284024"/>
    <x v="2"/>
  </r>
  <r>
    <n v="40027216323"/>
    <s v="12/24/2023"/>
    <s v="17:00:00.000"/>
    <n v="1"/>
    <n v="3"/>
    <s v="BRL"/>
    <s v="61"/>
    <n v="5.3456804800000004"/>
    <n v="2408413"/>
    <n v="137.43"/>
    <x v="0"/>
    <n v="46"/>
    <n v="326.08650927999997"/>
    <n v="734.65686836640009"/>
    <x v="2"/>
  </r>
  <r>
    <n v="40027523461"/>
    <s v="12/25/2023"/>
    <s v="08:00:00.000"/>
    <n v="1"/>
    <n v="3"/>
    <s v="BRL"/>
    <s v="25"/>
    <n v="5.3456804800000004"/>
    <n v="2408413"/>
    <n v="23.63"/>
    <x v="0"/>
    <n v="46"/>
    <n v="133.64201199999999"/>
    <n v="126.3184297424"/>
    <x v="2"/>
  </r>
  <r>
    <n v="40026461354"/>
    <s v="12/24/2023"/>
    <s v="01:00:00.000"/>
    <n v="1"/>
    <n v="3"/>
    <s v="BRL"/>
    <s v="29"/>
    <n v="5.3456804800000004"/>
    <n v="2408413"/>
    <n v="74.23"/>
    <x v="0"/>
    <n v="46"/>
    <n v="155.02473391999999"/>
    <n v="396.80986203039998"/>
    <x v="2"/>
  </r>
  <r>
    <n v="40026852540"/>
    <s v="12/24/2023"/>
    <s v="13:00:00.000"/>
    <n v="1"/>
    <n v="3"/>
    <s v="BRL"/>
    <s v="2"/>
    <n v="5.3456804800000004"/>
    <n v="2408928"/>
    <n v="0"/>
    <x v="0"/>
    <n v="57"/>
    <n v="10.691360960000001"/>
    <n v="0"/>
    <x v="2"/>
  </r>
  <r>
    <n v="40033585101"/>
    <s v="12/30/2023"/>
    <s v="17:00:00.000"/>
    <n v="1"/>
    <n v="3"/>
    <s v="BRL"/>
    <s v="25"/>
    <n v="5.3456804800000004"/>
    <n v="2403328"/>
    <n v="52.31"/>
    <x v="1"/>
    <n v="31"/>
    <n v="133.64201199999999"/>
    <n v="279.63254590880001"/>
    <x v="0"/>
  </r>
  <r>
    <n v="40033729869"/>
    <s v="12/30/2023"/>
    <s v="18:00:00.000"/>
    <n v="1"/>
    <n v="3"/>
    <s v="BRL"/>
    <s v="50"/>
    <n v="5.3456804800000004"/>
    <n v="2403328"/>
    <n v="59"/>
    <x v="1"/>
    <n v="31"/>
    <n v="267.28402399999999"/>
    <n v="315.39514831999998"/>
    <x v="0"/>
  </r>
  <r>
    <n v="40032414160"/>
    <s v="12/29/2023"/>
    <s v="19:00:00.000"/>
    <n v="1"/>
    <n v="3"/>
    <s v="BRL"/>
    <s v="7"/>
    <n v="5.3456804800000004"/>
    <n v="2403328"/>
    <n v="0"/>
    <x v="1"/>
    <n v="31"/>
    <n v="37.419763359999997"/>
    <n v="0"/>
    <x v="0"/>
  </r>
  <r>
    <n v="40032694708"/>
    <s v="12/29/2023"/>
    <s v="22:00:00.000"/>
    <n v="1"/>
    <n v="3"/>
    <s v="BRL"/>
    <s v="30"/>
    <n v="5.3456804800000004"/>
    <n v="2403328"/>
    <n v="45.42"/>
    <x v="1"/>
    <n v="31"/>
    <n v="160.37041439999999"/>
    <n v="242.8008074016"/>
    <x v="0"/>
  </r>
  <r>
    <n v="40031095137"/>
    <s v="12/28/2023"/>
    <s v="18:00:00.000"/>
    <n v="1"/>
    <n v="3"/>
    <s v="BRL"/>
    <s v="35"/>
    <n v="5.3456804800000004"/>
    <n v="2403328"/>
    <n v="0"/>
    <x v="1"/>
    <n v="31"/>
    <n v="187.09881680000001"/>
    <n v="0"/>
    <x v="0"/>
  </r>
  <r>
    <n v="40031032388"/>
    <s v="12/28/2023"/>
    <s v="17:00:00.000"/>
    <n v="1"/>
    <n v="3"/>
    <s v="BRL"/>
    <s v="58"/>
    <n v="5.3456804800000004"/>
    <n v="2403328"/>
    <n v="0"/>
    <x v="1"/>
    <n v="31"/>
    <n v="310.04946783999998"/>
    <n v="0"/>
    <x v="0"/>
  </r>
  <r>
    <n v="40027070944"/>
    <s v="12/24/2023"/>
    <s v="15:00:00.000"/>
    <n v="1"/>
    <n v="3"/>
    <s v="BRL"/>
    <s v="25"/>
    <n v="5.3456804800000004"/>
    <n v="2410360"/>
    <n v="93.31"/>
    <x v="0"/>
    <n v="56"/>
    <n v="133.64201199999999"/>
    <n v="498.80544558880013"/>
    <x v="2"/>
  </r>
  <r>
    <n v="40031472370"/>
    <s v="12/28/2023"/>
    <s v="22:00:00.000"/>
    <n v="1"/>
    <n v="3"/>
    <s v="BRL"/>
    <s v="70"/>
    <n v="5.3456804800000004"/>
    <n v="2403328"/>
    <n v="0"/>
    <x v="1"/>
    <n v="31"/>
    <n v="374.19763360000002"/>
    <n v="0"/>
    <x v="0"/>
  </r>
  <r>
    <n v="40031281877"/>
    <s v="12/28/2023"/>
    <s v="21:00:00.000"/>
    <n v="1"/>
    <n v="3"/>
    <s v="BRL"/>
    <s v="20"/>
    <n v="5.3456804800000004"/>
    <n v="2403328"/>
    <n v="29.86"/>
    <x v="1"/>
    <n v="31"/>
    <n v="106.9136096"/>
    <n v="159.62201913280001"/>
    <x v="0"/>
  </r>
  <r>
    <n v="40030092013"/>
    <s v="12/27/2023"/>
    <s v="21:00:00.000"/>
    <n v="1"/>
    <n v="3"/>
    <s v="BRL"/>
    <s v="50"/>
    <n v="5.3456804800000004"/>
    <n v="2403328"/>
    <n v="99.94"/>
    <x v="1"/>
    <n v="31"/>
    <n v="267.28402399999999"/>
    <n v="534.24730717120008"/>
    <x v="0"/>
  </r>
  <r>
    <n v="40030261133"/>
    <s v="12/27/2023"/>
    <s v="22:00:00.000"/>
    <n v="1"/>
    <n v="3"/>
    <s v="BRL"/>
    <s v="30"/>
    <n v="5.3456804800000004"/>
    <n v="2403328"/>
    <n v="90.32"/>
    <x v="1"/>
    <n v="31"/>
    <n v="160.37041439999999"/>
    <n v="482.82186095359998"/>
    <x v="0"/>
  </r>
  <r>
    <n v="40029069908"/>
    <s v="12/26/2023"/>
    <s v="19:00:00.000"/>
    <n v="1"/>
    <n v="3"/>
    <s v="BRL"/>
    <s v="150"/>
    <n v="5.3456804800000004"/>
    <n v="2403328"/>
    <n v="0"/>
    <x v="1"/>
    <n v="31"/>
    <n v="801.85207200000002"/>
    <n v="0"/>
    <x v="0"/>
  </r>
  <r>
    <n v="40029223231"/>
    <s v="12/26/2023"/>
    <s v="21:00:00.000"/>
    <n v="1"/>
    <n v="3"/>
    <s v="BRL"/>
    <s v="40"/>
    <n v="5.3456804800000004"/>
    <n v="2403328"/>
    <n v="78.75"/>
    <x v="1"/>
    <n v="31"/>
    <n v="213.8272192"/>
    <n v="420.97233779999999"/>
    <x v="0"/>
  </r>
  <r>
    <n v="40027878276"/>
    <s v="12/25/2023"/>
    <s v="16:00:00.000"/>
    <n v="1"/>
    <n v="3"/>
    <s v="BRL"/>
    <s v="30"/>
    <n v="5.3456804800000004"/>
    <n v="2403328"/>
    <n v="0"/>
    <x v="1"/>
    <n v="31"/>
    <n v="160.37041439999999"/>
    <n v="0"/>
    <x v="0"/>
  </r>
  <r>
    <n v="40028507615"/>
    <s v="12/26/2023"/>
    <s v="14:00:00.000"/>
    <n v="1"/>
    <n v="3"/>
    <s v="BRL"/>
    <s v="30"/>
    <n v="5.3456804800000004"/>
    <n v="2403328"/>
    <n v="0"/>
    <x v="1"/>
    <n v="31"/>
    <n v="160.37041439999999"/>
    <n v="0"/>
    <x v="0"/>
  </r>
  <r>
    <n v="40027349855"/>
    <s v="12/24/2023"/>
    <s v="19:00:00.000"/>
    <n v="1"/>
    <n v="3"/>
    <s v="BRL"/>
    <s v="24"/>
    <n v="5.3456804800000004"/>
    <n v="2411361"/>
    <n v="55.45"/>
    <x v="0"/>
    <n v="47"/>
    <n v="128.29633152"/>
    <n v="296.41798261600002"/>
    <x v="2"/>
  </r>
  <r>
    <n v="40027090885"/>
    <s v="12/24/2023"/>
    <s v="16:00:00.000"/>
    <n v="1"/>
    <n v="2"/>
    <s v="BRL"/>
    <s v="5"/>
    <n v="5.3456804800000004"/>
    <n v="2411361"/>
    <n v="3.93"/>
    <x v="0"/>
    <n v="47"/>
    <n v="26.7284024"/>
    <n v="21.0085242864"/>
    <x v="2"/>
  </r>
  <r>
    <n v="40027380375"/>
    <s v="12/24/2023"/>
    <s v="20:00:00.000"/>
    <n v="1"/>
    <n v="3"/>
    <s v="BRL"/>
    <s v="4"/>
    <n v="5.3456804800000004"/>
    <n v="2411361"/>
    <n v="7.81"/>
    <x v="0"/>
    <n v="47"/>
    <n v="21.382721920000002"/>
    <n v="41.749764548800002"/>
    <x v="2"/>
  </r>
  <r>
    <n v="40027190611"/>
    <s v="12/24/2023"/>
    <s v="17:00:00.000"/>
    <n v="1"/>
    <n v="3"/>
    <s v="BRL"/>
    <s v="130"/>
    <n v="5.3456804800000004"/>
    <n v="2411631"/>
    <n v="0"/>
    <x v="0"/>
    <n v="29"/>
    <n v="694.93846240000005"/>
    <n v="0"/>
    <x v="0"/>
  </r>
  <r>
    <n v="40027461665"/>
    <s v="12/25/2023"/>
    <s v="01:00:00.000"/>
    <n v="1"/>
    <n v="3"/>
    <s v="BRL"/>
    <s v="89.19"/>
    <n v="5.3456804800000004"/>
    <n v="2411631"/>
    <n v="76.39"/>
    <x v="0"/>
    <n v="29"/>
    <n v="476.78124201119999"/>
    <n v="408.35653186719998"/>
    <x v="0"/>
  </r>
  <r>
    <n v="40027760095"/>
    <s v="12/25/2023"/>
    <s v="14:00:00.000"/>
    <n v="1"/>
    <n v="3"/>
    <s v="BRL"/>
    <s v="30"/>
    <n v="5.3456804800000004"/>
    <n v="2403328"/>
    <n v="71.069999999999993"/>
    <x v="1"/>
    <n v="31"/>
    <n v="160.37041439999999"/>
    <n v="379.91751171359999"/>
    <x v="0"/>
  </r>
  <r>
    <n v="40027826571"/>
    <s v="12/25/2023"/>
    <s v="15:00:00.000"/>
    <n v="1"/>
    <n v="3"/>
    <s v="BRL"/>
    <s v="30"/>
    <n v="5.3456804800000004"/>
    <n v="2403328"/>
    <n v="61.94"/>
    <x v="1"/>
    <n v="31"/>
    <n v="160.37041439999999"/>
    <n v="331.11144893120002"/>
    <x v="0"/>
  </r>
  <r>
    <n v="40027949810"/>
    <s v="12/25/2023"/>
    <s v="18:00:00.000"/>
    <n v="1"/>
    <n v="3"/>
    <s v="BRL"/>
    <s v="50"/>
    <n v="5.3456804800000004"/>
    <n v="2403328"/>
    <n v="82.7"/>
    <x v="1"/>
    <n v="31"/>
    <n v="267.28402399999999"/>
    <n v="442.08777569600011"/>
    <x v="0"/>
  </r>
  <r>
    <n v="40026969202"/>
    <s v="12/24/2023"/>
    <s v="14:00:00.000"/>
    <n v="1"/>
    <n v="3"/>
    <s v="BRL"/>
    <s v="30"/>
    <n v="5.3456804800000004"/>
    <n v="2403328"/>
    <n v="50.1"/>
    <x v="1"/>
    <n v="31"/>
    <n v="160.37041439999999"/>
    <n v="267.81859204800003"/>
    <x v="0"/>
  </r>
  <r>
    <n v="40027230798"/>
    <s v="12/24/2023"/>
    <s v="17:00:00.000"/>
    <n v="1"/>
    <n v="3"/>
    <s v="BRL"/>
    <s v="10"/>
    <n v="5.3456804800000004"/>
    <n v="2403328"/>
    <n v="21.17"/>
    <x v="1"/>
    <n v="31"/>
    <n v="53.4568048"/>
    <n v="113.1680557616"/>
    <x v="0"/>
  </r>
  <r>
    <n v="40027410752"/>
    <s v="12/24/2023"/>
    <s v="20:00:00.000"/>
    <n v="1"/>
    <n v="3"/>
    <s v="BRL"/>
    <s v="50"/>
    <n v="5.3456804800000004"/>
    <n v="2403328"/>
    <n v="103.55"/>
    <x v="1"/>
    <n v="31"/>
    <n v="267.28402399999999"/>
    <n v="553.54521370400005"/>
    <x v="0"/>
  </r>
  <r>
    <n v="40025589678"/>
    <s v="12/23/2023"/>
    <s v="14:00:00.000"/>
    <n v="1"/>
    <n v="3"/>
    <s v="BRL"/>
    <s v="20"/>
    <n v="5.3456804800000004"/>
    <n v="2403328"/>
    <n v="0"/>
    <x v="1"/>
    <n v="31"/>
    <n v="106.9136096"/>
    <n v="0"/>
    <x v="0"/>
  </r>
  <r>
    <n v="40025854515"/>
    <s v="12/23/2023"/>
    <s v="16:00:00.000"/>
    <n v="1"/>
    <n v="3"/>
    <s v="BRL"/>
    <s v="50"/>
    <n v="5.3456804800000004"/>
    <n v="2403328"/>
    <n v="64.48"/>
    <x v="1"/>
    <n v="31"/>
    <n v="267.28402399999999"/>
    <n v="344.68947735040013"/>
    <x v="0"/>
  </r>
  <r>
    <n v="40025975815"/>
    <s v="12/23/2023"/>
    <s v="17:00:00.000"/>
    <n v="1"/>
    <n v="3"/>
    <s v="BRL"/>
    <s v="30"/>
    <n v="5.3456804800000004"/>
    <n v="2403328"/>
    <n v="59.4"/>
    <x v="1"/>
    <n v="31"/>
    <n v="160.37041439999999"/>
    <n v="317.53342051200002"/>
    <x v="0"/>
  </r>
  <r>
    <n v="40024863025"/>
    <s v="12/22/2023"/>
    <s v="22:00:00.000"/>
    <n v="1"/>
    <n v="3"/>
    <s v="BRL"/>
    <s v="25"/>
    <n v="5.3456804800000004"/>
    <n v="2403328"/>
    <n v="0"/>
    <x v="1"/>
    <n v="31"/>
    <n v="133.64201199999999"/>
    <n v="0"/>
    <x v="0"/>
  </r>
  <r>
    <n v="40025116612"/>
    <s v="12/23/2023"/>
    <s v="06:00:00.000"/>
    <n v="1"/>
    <n v="3"/>
    <s v="BRL"/>
    <s v="20"/>
    <n v="5.3456804800000004"/>
    <n v="2403328"/>
    <n v="0"/>
    <x v="1"/>
    <n v="31"/>
    <n v="106.9136096"/>
    <n v="0"/>
    <x v="0"/>
  </r>
  <r>
    <n v="40025225227"/>
    <s v="12/23/2023"/>
    <s v="10:00:00.000"/>
    <n v="1"/>
    <n v="3"/>
    <s v="BRL"/>
    <s v="20"/>
    <n v="5.3456804800000004"/>
    <n v="2403328"/>
    <n v="0"/>
    <x v="1"/>
    <n v="31"/>
    <n v="106.9136096"/>
    <n v="0"/>
    <x v="0"/>
  </r>
  <r>
    <n v="40034194374"/>
    <s v="12/31/2023"/>
    <s v="03:00:00.000"/>
    <n v="1"/>
    <n v="3"/>
    <s v="PEN"/>
    <s v="24"/>
    <n v="4.07629676"/>
    <n v="2403558"/>
    <n v="0"/>
    <x v="1"/>
    <n v="31"/>
    <n v="97.831122239999999"/>
    <n v="0"/>
    <x v="0"/>
  </r>
  <r>
    <n v="40034656085"/>
    <s v="12/31/2023"/>
    <s v="16:00:00.000"/>
    <n v="1"/>
    <n v="3"/>
    <s v="PEN"/>
    <s v="20"/>
    <n v="4.07629676"/>
    <n v="2403558"/>
    <n v="74.7"/>
    <x v="1"/>
    <n v="31"/>
    <n v="81.525935199999992"/>
    <n v="304.49936797200002"/>
    <x v="0"/>
  </r>
  <r>
    <n v="40034948773"/>
    <s v="12/31/2023"/>
    <s v="22:00:00.000"/>
    <n v="1"/>
    <n v="3"/>
    <s v="PEN"/>
    <s v="55"/>
    <n v="4.07629676"/>
    <n v="2403558"/>
    <n v="58.45"/>
    <x v="1"/>
    <n v="31"/>
    <n v="224.19632179999999"/>
    <n v="238.25954562199999"/>
    <x v="0"/>
  </r>
  <r>
    <n v="40034049719"/>
    <s v="12/30/2023"/>
    <s v="21:00:00.000"/>
    <n v="1"/>
    <n v="3"/>
    <s v="PEN"/>
    <s v="20"/>
    <n v="4.07629676"/>
    <n v="2403558"/>
    <n v="43.99"/>
    <x v="1"/>
    <n v="31"/>
    <n v="81.525935199999992"/>
    <n v="179.31629447239999"/>
    <x v="0"/>
  </r>
  <r>
    <n v="40027859502"/>
    <s v="12/25/2023"/>
    <s v="16:00:00.000"/>
    <n v="1"/>
    <n v="3"/>
    <s v="BRL"/>
    <s v="286"/>
    <n v="5.3456804800000004"/>
    <n v="2411784"/>
    <n v="381.52"/>
    <x v="0"/>
    <n v="61"/>
    <n v="1528.8646172799999"/>
    <n v="2039.4840167295999"/>
    <x v="1"/>
  </r>
  <r>
    <n v="40027515757"/>
    <s v="12/25/2023"/>
    <s v="07:00:00.000"/>
    <n v="1"/>
    <n v="3"/>
    <s v="BRL"/>
    <s v="95.6"/>
    <n v="5.3456804800000004"/>
    <n v="2411784"/>
    <n v="0"/>
    <x v="0"/>
    <n v="61"/>
    <n v="511.04705388799999"/>
    <n v="0"/>
    <x v="1"/>
  </r>
  <r>
    <n v="40027440923"/>
    <s v="12/24/2023"/>
    <s v="22:00:00.000"/>
    <n v="1"/>
    <n v="3"/>
    <s v="BRL"/>
    <s v="150.74"/>
    <n v="5.3456804800000004"/>
    <n v="2411784"/>
    <n v="139.6"/>
    <x v="0"/>
    <n v="61"/>
    <n v="805.8078755552001"/>
    <n v="746.25699500799999"/>
    <x v="1"/>
  </r>
  <r>
    <n v="40027452207"/>
    <s v="12/25/2023"/>
    <s v="00:00:00.000"/>
    <n v="1"/>
    <n v="3"/>
    <s v="BRL"/>
    <s v="59.6"/>
    <n v="5.3456804800000004"/>
    <n v="2411784"/>
    <n v="104.3"/>
    <x v="0"/>
    <n v="61"/>
    <n v="318.60255660799999"/>
    <n v="557.55447406400003"/>
    <x v="1"/>
  </r>
  <r>
    <n v="40027424306"/>
    <s v="12/24/2023"/>
    <s v="21:00:00.000"/>
    <n v="1"/>
    <n v="3"/>
    <s v="BRL"/>
    <s v="145.99"/>
    <n v="5.3456804800000004"/>
    <n v="2411784"/>
    <n v="239.73"/>
    <x v="0"/>
    <n v="61"/>
    <n v="780.41589327520012"/>
    <n v="1281.5199814703999"/>
    <x v="1"/>
  </r>
  <r>
    <n v="40032575979"/>
    <s v="12/29/2023"/>
    <s v="21:00:00.000"/>
    <n v="1"/>
    <n v="3"/>
    <s v="PEN"/>
    <s v="38"/>
    <n v="4.07629676"/>
    <n v="2403558"/>
    <n v="0"/>
    <x v="1"/>
    <n v="31"/>
    <n v="154.89927688"/>
    <n v="0"/>
    <x v="0"/>
  </r>
  <r>
    <n v="40031177815"/>
    <s v="12/28/2023"/>
    <s v="19:00:00.000"/>
    <n v="1"/>
    <n v="3"/>
    <s v="PEN"/>
    <s v="20"/>
    <n v="4.07629676"/>
    <n v="2403558"/>
    <n v="58.64"/>
    <x v="1"/>
    <n v="31"/>
    <n v="81.525935199999992"/>
    <n v="239.0340420064"/>
    <x v="0"/>
  </r>
  <r>
    <n v="40029394818"/>
    <s v="12/27/2023"/>
    <s v="03:00:00.000"/>
    <n v="1"/>
    <n v="3"/>
    <s v="BRL"/>
    <s v="30"/>
    <n v="5.3456804800000004"/>
    <n v="2412014"/>
    <n v="50.4"/>
    <x v="0"/>
    <n v="25"/>
    <n v="160.37041439999999"/>
    <n v="269.42229619199998"/>
    <x v="0"/>
  </r>
  <r>
    <n v="40028086138"/>
    <s v="12/25/2023"/>
    <s v="19:00:00.000"/>
    <n v="1"/>
    <n v="3"/>
    <s v="PEN"/>
    <s v="31.94"/>
    <n v="4.07629676"/>
    <n v="2403558"/>
    <n v="0"/>
    <x v="1"/>
    <n v="31"/>
    <n v="130.19691851440001"/>
    <n v="0"/>
    <x v="0"/>
  </r>
  <r>
    <n v="40028530683"/>
    <s v="12/26/2023"/>
    <s v="14:00:00.000"/>
    <n v="1"/>
    <n v="3"/>
    <s v="PEN"/>
    <s v="139"/>
    <n v="4.07629676"/>
    <n v="2403558"/>
    <n v="0"/>
    <x v="1"/>
    <n v="31"/>
    <n v="566.60524964000001"/>
    <n v="0"/>
    <x v="0"/>
  </r>
  <r>
    <n v="40028195865"/>
    <s v="12/26/2023"/>
    <s v="00:00:00.000"/>
    <n v="1"/>
    <n v="3"/>
    <s v="PEN"/>
    <s v="58.07"/>
    <n v="4.07629676"/>
    <n v="2403558"/>
    <n v="159.04"/>
    <x v="1"/>
    <n v="31"/>
    <n v="236.7105528532"/>
    <n v="648.29423671040001"/>
    <x v="0"/>
  </r>
  <r>
    <n v="40027314360"/>
    <s v="12/24/2023"/>
    <s v="18:00:00.000"/>
    <n v="1"/>
    <n v="3"/>
    <s v="PEN"/>
    <s v="33.96"/>
    <n v="4.07629676"/>
    <n v="2403558"/>
    <n v="58.07"/>
    <x v="1"/>
    <n v="31"/>
    <n v="138.4310379696"/>
    <n v="236.7105528532"/>
    <x v="0"/>
  </r>
  <r>
    <n v="40025916969"/>
    <s v="12/23/2023"/>
    <s v="17:00:00.000"/>
    <n v="1"/>
    <n v="3"/>
    <s v="PEN"/>
    <s v="20"/>
    <n v="4.07629676"/>
    <n v="2403558"/>
    <n v="0"/>
    <x v="1"/>
    <n v="31"/>
    <n v="81.525935199999992"/>
    <n v="0"/>
    <x v="0"/>
  </r>
  <r>
    <n v="40026066332"/>
    <s v="12/23/2023"/>
    <s v="18:00:00.000"/>
    <n v="1"/>
    <n v="3"/>
    <s v="PEN"/>
    <s v="20"/>
    <n v="4.07629676"/>
    <n v="2403558"/>
    <n v="37.99"/>
    <x v="1"/>
    <n v="31"/>
    <n v="81.525935199999992"/>
    <n v="154.85851391240001"/>
    <x v="0"/>
  </r>
  <r>
    <n v="40026390415"/>
    <s v="12/23/2023"/>
    <s v="22:00:00.000"/>
    <n v="1"/>
    <n v="3"/>
    <s v="PEN"/>
    <s v="15"/>
    <n v="4.07629676"/>
    <n v="2403558"/>
    <n v="31.94"/>
    <x v="1"/>
    <n v="31"/>
    <n v="61.144451400000001"/>
    <n v="130.19691851440001"/>
    <x v="0"/>
  </r>
  <r>
    <n v="40026494873"/>
    <s v="12/24/2023"/>
    <s v="02:00:00.000"/>
    <n v="1"/>
    <n v="3"/>
    <s v="PEN"/>
    <s v="17.99"/>
    <n v="4.07629676"/>
    <n v="2403558"/>
    <n v="33.96"/>
    <x v="1"/>
    <n v="31"/>
    <n v="73.332578712399993"/>
    <n v="138.4310379696"/>
    <x v="0"/>
  </r>
  <r>
    <n v="40025586344"/>
    <s v="12/23/2023"/>
    <s v="14:00:00.000"/>
    <n v="1"/>
    <n v="3"/>
    <s v="BRL"/>
    <s v="10"/>
    <n v="5.3456804800000004"/>
    <n v="2403953"/>
    <n v="0"/>
    <x v="1"/>
    <n v="38"/>
    <n v="53.4568048"/>
    <n v="0"/>
    <x v="0"/>
  </r>
  <r>
    <n v="40025684981"/>
    <s v="12/23/2023"/>
    <s v="15:00:00.000"/>
    <n v="1"/>
    <n v="3"/>
    <s v="BRL"/>
    <s v="10"/>
    <n v="5.3456804800000004"/>
    <n v="2403953"/>
    <n v="0"/>
    <x v="1"/>
    <n v="38"/>
    <n v="53.4568048"/>
    <n v="0"/>
    <x v="0"/>
  </r>
  <r>
    <n v="40024999562"/>
    <s v="12/23/2023"/>
    <s v="01:00:00.000"/>
    <n v="1"/>
    <n v="3"/>
    <s v="BRL"/>
    <s v="25"/>
    <n v="5.3456804800000004"/>
    <n v="2403953"/>
    <n v="0"/>
    <x v="1"/>
    <n v="38"/>
    <n v="133.64201199999999"/>
    <n v="0"/>
    <x v="0"/>
  </r>
  <r>
    <n v="40025013728"/>
    <s v="12/23/2023"/>
    <s v="02:00:00.000"/>
    <n v="1"/>
    <n v="3"/>
    <s v="BRL"/>
    <s v="10"/>
    <n v="5.3456804800000004"/>
    <n v="2404419"/>
    <n v="23.5"/>
    <x v="1"/>
    <n v="34"/>
    <n v="53.4568048"/>
    <n v="125.62349128"/>
    <x v="0"/>
  </r>
  <r>
    <n v="40028270048"/>
    <s v="12/26/2023"/>
    <s v="06:00:00.000"/>
    <n v="1"/>
    <n v="3"/>
    <s v="BRL"/>
    <s v="50"/>
    <n v="5.3456804800000004"/>
    <n v="2405012"/>
    <n v="0"/>
    <x v="1"/>
    <n v="28"/>
    <n v="267.28402399999999"/>
    <n v="0"/>
    <x v="0"/>
  </r>
  <r>
    <n v="40025375661"/>
    <s v="12/23/2023"/>
    <s v="13:00:00.000"/>
    <n v="1"/>
    <n v="3"/>
    <s v="BRL"/>
    <s v="1.5"/>
    <n v="5.3456804800000004"/>
    <n v="2405711"/>
    <n v="0"/>
    <x v="1"/>
    <n v="21"/>
    <n v="8.0185207200000015"/>
    <n v="0"/>
    <x v="0"/>
  </r>
  <r>
    <n v="40025677295"/>
    <s v="12/23/2023"/>
    <s v="15:00:00.000"/>
    <n v="1"/>
    <n v="3"/>
    <s v="USD"/>
    <s v="100"/>
    <n v="1.0903"/>
    <n v="2405913"/>
    <n v="0"/>
    <x v="1"/>
    <n v="26"/>
    <n v="109.03"/>
    <n v="0"/>
    <x v="0"/>
  </r>
  <r>
    <n v="40025554680"/>
    <s v="12/23/2023"/>
    <s v="14:00:00.000"/>
    <n v="1"/>
    <n v="3"/>
    <s v="USD"/>
    <s v="655"/>
    <n v="1.0903"/>
    <n v="2405913"/>
    <n v="590.6"/>
    <x v="1"/>
    <n v="26"/>
    <n v="714.14650000000006"/>
    <n v="643.93118000000004"/>
    <x v="0"/>
  </r>
  <r>
    <n v="40025794693"/>
    <s v="12/23/2023"/>
    <s v="16:00:00.000"/>
    <n v="1"/>
    <n v="3"/>
    <s v="BRL"/>
    <s v="100"/>
    <n v="5.3456804800000004"/>
    <n v="2406305"/>
    <n v="0"/>
    <x v="1"/>
    <n v="31"/>
    <n v="534.56804800000009"/>
    <n v="0"/>
    <x v="0"/>
  </r>
  <r>
    <n v="40025867472"/>
    <s v="12/23/2023"/>
    <s v="17:00:00.000"/>
    <n v="1"/>
    <n v="3"/>
    <s v="BRL"/>
    <s v="1195"/>
    <n v="5.3456804800000004"/>
    <n v="2406305"/>
    <n v="0"/>
    <x v="1"/>
    <n v="31"/>
    <n v="6388.0881736000001"/>
    <n v="0"/>
    <x v="0"/>
  </r>
  <r>
    <n v="40025684393"/>
    <s v="12/23/2023"/>
    <s v="15:00:00.000"/>
    <n v="1"/>
    <n v="3"/>
    <s v="BRL"/>
    <s v="330"/>
    <n v="5.3456804800000004"/>
    <n v="2406305"/>
    <n v="356.5"/>
    <x v="1"/>
    <n v="31"/>
    <n v="1764.0745583999999"/>
    <n v="1905.7350911200001"/>
    <x v="0"/>
  </r>
  <r>
    <n v="40026877214"/>
    <s v="12/24/2023"/>
    <s v="13:00:00.000"/>
    <n v="1"/>
    <n v="3"/>
    <s v="BRL"/>
    <s v="1.45"/>
    <n v="5.3456804800000004"/>
    <n v="2406512"/>
    <n v="0"/>
    <x v="1"/>
    <n v="37"/>
    <n v="7.7512366960000003"/>
    <n v="0"/>
    <x v="0"/>
  </r>
  <r>
    <n v="40028834149"/>
    <s v="12/26/2023"/>
    <s v="16:00:00.000"/>
    <n v="1"/>
    <n v="3"/>
    <s v="PEN"/>
    <s v="5"/>
    <n v="4.07629676"/>
    <n v="2414079"/>
    <n v="0"/>
    <x v="0"/>
    <n v="69"/>
    <n v="20.381483800000002"/>
    <n v="0"/>
    <x v="1"/>
  </r>
  <r>
    <n v="40028161368"/>
    <s v="12/25/2023"/>
    <s v="22:00:00.000"/>
    <n v="1"/>
    <n v="3"/>
    <s v="BRL"/>
    <s v="2040"/>
    <n v="5.3456804800000004"/>
    <n v="2414128"/>
    <n v="0"/>
    <x v="0"/>
    <n v="34"/>
    <n v="10905.1881792"/>
    <n v="0"/>
    <x v="0"/>
  </r>
  <r>
    <n v="40028237324"/>
    <s v="12/26/2023"/>
    <s v="04:00:00.000"/>
    <n v="1"/>
    <n v="3"/>
    <s v="BRL"/>
    <s v="2312"/>
    <n v="5.3456804800000004"/>
    <n v="2414128"/>
    <n v="0"/>
    <x v="0"/>
    <n v="34"/>
    <n v="12359.213269759999"/>
    <n v="0"/>
    <x v="0"/>
  </r>
  <r>
    <n v="40028220618"/>
    <s v="12/26/2023"/>
    <s v="03:00:00.000"/>
    <n v="1"/>
    <n v="3"/>
    <s v="BRL"/>
    <s v="1346.4"/>
    <n v="5.3456804800000004"/>
    <n v="2414128"/>
    <n v="408.72"/>
    <x v="0"/>
    <n v="34"/>
    <n v="7197.4241982720014"/>
    <n v="2184.8865257856"/>
    <x v="0"/>
  </r>
  <r>
    <n v="40028211987"/>
    <s v="12/26/2023"/>
    <s v="02:00:00.000"/>
    <n v="1"/>
    <n v="3"/>
    <s v="BRL"/>
    <s v="1496"/>
    <n v="5.3456804800000004"/>
    <n v="2414128"/>
    <n v="237.6"/>
    <x v="0"/>
    <n v="34"/>
    <n v="7997.1379980800002"/>
    <n v="1270.1336820480001"/>
    <x v="0"/>
  </r>
  <r>
    <n v="40034041335"/>
    <s v="12/30/2023"/>
    <s v="21:00:00.000"/>
    <n v="1"/>
    <n v="3"/>
    <s v="BRL"/>
    <s v="10"/>
    <n v="5.3456804800000004"/>
    <n v="2414235"/>
    <n v="0"/>
    <x v="0"/>
    <n v="38"/>
    <n v="53.4568048"/>
    <n v="0"/>
    <x v="0"/>
  </r>
  <r>
    <n v="40029333950"/>
    <s v="12/26/2023"/>
    <s v="22:00:00.000"/>
    <n v="1"/>
    <n v="3"/>
    <s v="BRL"/>
    <s v="2"/>
    <n v="5.3456804800000004"/>
    <n v="2414347"/>
    <n v="0"/>
    <x v="0"/>
    <n v="21"/>
    <n v="10.691360960000001"/>
    <n v="0"/>
    <x v="0"/>
  </r>
  <r>
    <n v="40029234638"/>
    <s v="12/26/2023"/>
    <s v="21:00:00.000"/>
    <n v="1"/>
    <n v="3"/>
    <s v="BRL"/>
    <s v="5"/>
    <n v="5.3456804800000004"/>
    <n v="2414347"/>
    <n v="0"/>
    <x v="0"/>
    <n v="21"/>
    <n v="26.7284024"/>
    <n v="0"/>
    <x v="0"/>
  </r>
  <r>
    <n v="40029089823"/>
    <s v="12/26/2023"/>
    <s v="20:00:00.000"/>
    <n v="1"/>
    <n v="3"/>
    <s v="BRL"/>
    <s v="3"/>
    <n v="5.3456804800000004"/>
    <n v="2414347"/>
    <n v="3"/>
    <x v="0"/>
    <n v="21"/>
    <n v="16.037041439999999"/>
    <n v="16.037041439999999"/>
    <x v="0"/>
  </r>
  <r>
    <n v="40028624373"/>
    <s v="12/26/2023"/>
    <s v="14:00:00.000"/>
    <n v="1"/>
    <n v="3"/>
    <s v="BRL"/>
    <s v="5"/>
    <n v="5.3456804800000004"/>
    <n v="2414347"/>
    <n v="0"/>
    <x v="0"/>
    <n v="21"/>
    <n v="26.7284024"/>
    <n v="0"/>
    <x v="0"/>
  </r>
  <r>
    <n v="40032313795"/>
    <s v="12/29/2023"/>
    <s v="19:00:00.000"/>
    <n v="1"/>
    <n v="3"/>
    <s v="BRL"/>
    <s v="100"/>
    <n v="5.3456804800000004"/>
    <n v="2414476"/>
    <n v="0"/>
    <x v="0"/>
    <n v="23"/>
    <n v="534.56804800000009"/>
    <n v="0"/>
    <x v="0"/>
  </r>
  <r>
    <n v="40030122456"/>
    <s v="12/27/2023"/>
    <s v="21:00:00.000"/>
    <n v="1"/>
    <n v="3"/>
    <s v="BRL"/>
    <s v="12"/>
    <n v="5.3456804800000004"/>
    <n v="2414476"/>
    <n v="0"/>
    <x v="0"/>
    <n v="23"/>
    <n v="64.148165760000012"/>
    <n v="0"/>
    <x v="0"/>
  </r>
  <r>
    <n v="40028744684"/>
    <s v="12/26/2023"/>
    <s v="16:00:00.000"/>
    <n v="1"/>
    <n v="3"/>
    <s v="BRL"/>
    <s v="100"/>
    <n v="5.3456804800000004"/>
    <n v="2414476"/>
    <n v="0"/>
    <x v="0"/>
    <n v="23"/>
    <n v="534.56804800000009"/>
    <n v="0"/>
    <x v="0"/>
  </r>
  <r>
    <n v="40028532306"/>
    <s v="12/26/2023"/>
    <s v="14:00:00.000"/>
    <n v="1"/>
    <n v="3"/>
    <s v="BRL"/>
    <s v="40"/>
    <n v="5.3456804800000004"/>
    <n v="2414476"/>
    <n v="0"/>
    <x v="0"/>
    <n v="23"/>
    <n v="213.8272192"/>
    <n v="0"/>
    <x v="0"/>
  </r>
  <r>
    <n v="40026225532"/>
    <s v="12/23/2023"/>
    <s v="19:00:00.000"/>
    <n v="1"/>
    <n v="3"/>
    <s v="BRL"/>
    <s v="1.45"/>
    <n v="5.3456804800000004"/>
    <n v="2406512"/>
    <n v="0"/>
    <x v="1"/>
    <n v="37"/>
    <n v="7.7512366960000003"/>
    <n v="0"/>
    <x v="0"/>
  </r>
  <r>
    <n v="40026432916"/>
    <s v="12/23/2023"/>
    <s v="22:00:00.000"/>
    <n v="1"/>
    <n v="3"/>
    <s v="BRL"/>
    <s v="3"/>
    <n v="5.3456804800000004"/>
    <n v="2406512"/>
    <n v="0"/>
    <x v="1"/>
    <n v="37"/>
    <n v="16.037041439999999"/>
    <n v="0"/>
    <x v="0"/>
  </r>
  <r>
    <n v="40026055416"/>
    <s v="12/23/2023"/>
    <s v="18:00:00.000"/>
    <n v="1"/>
    <n v="3"/>
    <s v="BRL"/>
    <s v="3"/>
    <n v="5.3456804800000004"/>
    <n v="2406512"/>
    <n v="3.9"/>
    <x v="1"/>
    <n v="37"/>
    <n v="16.037041439999999"/>
    <n v="20.848153872000001"/>
    <x v="0"/>
  </r>
  <r>
    <n v="40026291650"/>
    <s v="12/23/2023"/>
    <s v="21:00:00.000"/>
    <n v="1"/>
    <n v="3"/>
    <s v="BRL"/>
    <s v="3"/>
    <n v="5.3456804800000004"/>
    <n v="2406512"/>
    <n v="7.77"/>
    <x v="1"/>
    <n v="37"/>
    <n v="16.037041439999999"/>
    <n v="41.535937329600003"/>
    <x v="0"/>
  </r>
  <r>
    <n v="40025903453"/>
    <s v="12/23/2023"/>
    <s v="17:00:00.000"/>
    <n v="1"/>
    <n v="3"/>
    <s v="BRL"/>
    <s v="6"/>
    <n v="5.3456804800000004"/>
    <n v="2406512"/>
    <n v="1.45"/>
    <x v="1"/>
    <n v="37"/>
    <n v="32.074082880000013"/>
    <n v="7.7512366960000003"/>
    <x v="0"/>
  </r>
  <r>
    <n v="40026099732"/>
    <s v="12/23/2023"/>
    <s v="19:00:00.000"/>
    <n v="1"/>
    <n v="3"/>
    <s v="BRL"/>
    <s v="100"/>
    <n v="5.3456804800000004"/>
    <n v="2407144"/>
    <n v="0"/>
    <x v="1"/>
    <n v="21"/>
    <n v="534.56804800000009"/>
    <n v="0"/>
    <x v="0"/>
  </r>
  <r>
    <n v="40026432492"/>
    <s v="12/23/2023"/>
    <s v="22:00:00.000"/>
    <n v="1"/>
    <n v="3"/>
    <s v="BRL"/>
    <s v="17.06"/>
    <n v="5.3456804800000004"/>
    <n v="2407144"/>
    <n v="0"/>
    <x v="1"/>
    <n v="21"/>
    <n v="91.197308988800003"/>
    <n v="0"/>
    <x v="0"/>
  </r>
  <r>
    <n v="40026997853"/>
    <s v="12/24/2023"/>
    <s v="15:00:00.000"/>
    <n v="1"/>
    <n v="3"/>
    <s v="BRL"/>
    <s v="2"/>
    <n v="5.3456804800000004"/>
    <n v="2407733"/>
    <n v="0"/>
    <x v="1"/>
    <n v="25"/>
    <n v="10.691360960000001"/>
    <n v="0"/>
    <x v="0"/>
  </r>
  <r>
    <n v="40026345197"/>
    <s v="12/23/2023"/>
    <s v="21:00:00.000"/>
    <n v="1"/>
    <n v="3"/>
    <s v="BRL"/>
    <s v="2"/>
    <n v="5.3456804800000004"/>
    <n v="2407733"/>
    <n v="0"/>
    <x v="1"/>
    <n v="25"/>
    <n v="10.691360960000001"/>
    <n v="0"/>
    <x v="0"/>
  </r>
  <r>
    <n v="40031666130"/>
    <s v="12/29/2023"/>
    <s v="05:00:00.000"/>
    <n v="1"/>
    <n v="3"/>
    <s v="PEN"/>
    <s v="30"/>
    <n v="4.07629676"/>
    <n v="2408332"/>
    <n v="29.5"/>
    <x v="1"/>
    <n v="31"/>
    <n v="122.2889028"/>
    <n v="120.25075442000001"/>
    <x v="0"/>
  </r>
  <r>
    <n v="40033835383"/>
    <s v="12/30/2023"/>
    <s v="19:00:00.000"/>
    <n v="1"/>
    <n v="3"/>
    <s v="PEN"/>
    <s v="2"/>
    <n v="4.07629676"/>
    <n v="2414855"/>
    <n v="0.3"/>
    <x v="0"/>
    <n v="56"/>
    <n v="8.1525935199999999"/>
    <n v="1.222889028"/>
    <x v="2"/>
  </r>
  <r>
    <n v="40032460287"/>
    <s v="12/29/2023"/>
    <s v="20:00:00.000"/>
    <n v="1"/>
    <n v="3"/>
    <s v="PEN"/>
    <s v="1"/>
    <n v="4.07629676"/>
    <n v="2414855"/>
    <n v="0"/>
    <x v="0"/>
    <n v="56"/>
    <n v="4.07629676"/>
    <n v="0"/>
    <x v="2"/>
  </r>
  <r>
    <n v="40032291014"/>
    <s v="12/29/2023"/>
    <s v="19:00:00.000"/>
    <n v="1"/>
    <n v="3"/>
    <s v="PEN"/>
    <s v="9"/>
    <n v="4.07629676"/>
    <n v="2414855"/>
    <n v="0"/>
    <x v="0"/>
    <n v="56"/>
    <n v="36.686670839999998"/>
    <n v="0"/>
    <x v="2"/>
  </r>
  <r>
    <n v="40032532836"/>
    <s v="12/29/2023"/>
    <s v="21:00:00.000"/>
    <n v="1"/>
    <n v="3"/>
    <s v="PEN"/>
    <s v="7"/>
    <n v="4.07629676"/>
    <n v="2414855"/>
    <n v="0"/>
    <x v="0"/>
    <n v="56"/>
    <n v="28.534077320000002"/>
    <n v="0"/>
    <x v="2"/>
  </r>
  <r>
    <n v="40031279151"/>
    <s v="12/28/2023"/>
    <s v="21:00:00.000"/>
    <n v="1"/>
    <n v="3"/>
    <s v="PEN"/>
    <s v="7"/>
    <n v="4.07629676"/>
    <n v="2414855"/>
    <n v="0"/>
    <x v="0"/>
    <n v="56"/>
    <n v="28.534077320000002"/>
    <n v="0"/>
    <x v="2"/>
  </r>
  <r>
    <n v="40031426099"/>
    <s v="12/28/2023"/>
    <s v="22:00:00.000"/>
    <n v="1"/>
    <n v="3"/>
    <s v="PEN"/>
    <s v="1"/>
    <n v="4.07629676"/>
    <n v="2414855"/>
    <n v="18"/>
    <x v="0"/>
    <n v="56"/>
    <n v="4.07629676"/>
    <n v="73.373341679999996"/>
    <x v="2"/>
  </r>
  <r>
    <n v="40028532057"/>
    <s v="12/26/2023"/>
    <s v="14:00:00.000"/>
    <n v="1"/>
    <n v="3"/>
    <s v="PEN"/>
    <s v="1"/>
    <n v="4.07629676"/>
    <n v="2414855"/>
    <n v="0"/>
    <x v="0"/>
    <n v="56"/>
    <n v="4.07629676"/>
    <n v="0"/>
    <x v="2"/>
  </r>
  <r>
    <n v="40030462244"/>
    <s v="12/28/2023"/>
    <s v="04:00:00.000"/>
    <n v="1"/>
    <n v="3"/>
    <s v="PEN"/>
    <s v="10"/>
    <n v="4.07629676"/>
    <n v="2408332"/>
    <n v="0"/>
    <x v="1"/>
    <n v="31"/>
    <n v="40.762967600000003"/>
    <n v="0"/>
    <x v="0"/>
  </r>
  <r>
    <n v="40030387592"/>
    <s v="12/28/2023"/>
    <s v="02:00:00.000"/>
    <n v="1"/>
    <n v="3"/>
    <s v="PEN"/>
    <s v="40"/>
    <n v="4.07629676"/>
    <n v="2408332"/>
    <n v="46.2"/>
    <x v="1"/>
    <n v="31"/>
    <n v="163.05187040000001"/>
    <n v="188.32491031199999"/>
    <x v="0"/>
  </r>
  <r>
    <n v="40028271896"/>
    <s v="12/26/2023"/>
    <s v="06:00:00.000"/>
    <n v="1"/>
    <n v="3"/>
    <s v="PEN"/>
    <s v="13.59"/>
    <n v="4.07629676"/>
    <n v="2415173"/>
    <n v="0"/>
    <x v="0"/>
    <n v="22"/>
    <n v="55.396872968399997"/>
    <n v="0"/>
    <x v="0"/>
  </r>
  <r>
    <n v="40028588905"/>
    <s v="12/26/2023"/>
    <s v="14:00:00.000"/>
    <n v="1"/>
    <n v="3"/>
    <s v="PEN"/>
    <s v="10"/>
    <n v="4.07629676"/>
    <n v="2415173"/>
    <n v="0"/>
    <x v="0"/>
    <n v="22"/>
    <n v="40.762967600000003"/>
    <n v="0"/>
    <x v="0"/>
  </r>
  <r>
    <n v="40028710782"/>
    <s v="12/26/2023"/>
    <s v="16:00:00.000"/>
    <n v="1"/>
    <n v="3"/>
    <s v="PEN"/>
    <s v="10"/>
    <n v="4.07629676"/>
    <n v="2415173"/>
    <n v="0"/>
    <x v="0"/>
    <n v="22"/>
    <n v="40.762967600000003"/>
    <n v="0"/>
    <x v="0"/>
  </r>
  <r>
    <n v="40028161081"/>
    <s v="12/25/2023"/>
    <s v="22:00:00.000"/>
    <n v="1"/>
    <n v="3"/>
    <s v="PEN"/>
    <s v="14.1"/>
    <n v="4.07629676"/>
    <n v="2415173"/>
    <n v="24.1"/>
    <x v="0"/>
    <n v="22"/>
    <n v="57.475784316000002"/>
    <n v="98.238751915999998"/>
    <x v="0"/>
  </r>
  <r>
    <n v="40028200528"/>
    <s v="12/26/2023"/>
    <s v="00:00:00.000"/>
    <n v="1"/>
    <n v="3"/>
    <s v="PEN"/>
    <s v="15"/>
    <n v="4.07629676"/>
    <n v="2415173"/>
    <n v="20.3"/>
    <x v="0"/>
    <n v="22"/>
    <n v="61.144451400000001"/>
    <n v="82.748824228000004"/>
    <x v="0"/>
  </r>
  <r>
    <n v="40028213609"/>
    <s v="12/26/2023"/>
    <s v="03:00:00.000"/>
    <n v="1"/>
    <n v="3"/>
    <s v="PEN"/>
    <s v="15.3"/>
    <n v="4.07629676"/>
    <n v="2415173"/>
    <n v="23.59"/>
    <x v="0"/>
    <n v="22"/>
    <n v="62.367340428000013"/>
    <n v="96.1598405684"/>
    <x v="0"/>
  </r>
  <r>
    <n v="40029425036"/>
    <s v="12/27/2023"/>
    <s v="05:00:00.000"/>
    <n v="1"/>
    <n v="3"/>
    <s v="PEN"/>
    <s v="50"/>
    <n v="4.07629676"/>
    <n v="2408332"/>
    <n v="55.5"/>
    <x v="1"/>
    <n v="31"/>
    <n v="203.81483800000001"/>
    <n v="226.23447017999999"/>
    <x v="0"/>
  </r>
  <r>
    <n v="40028614175"/>
    <s v="12/26/2023"/>
    <s v="14:00:00.000"/>
    <n v="1"/>
    <n v="3"/>
    <s v="PEN"/>
    <s v="10"/>
    <n v="4.07629676"/>
    <n v="2408332"/>
    <n v="0"/>
    <x v="1"/>
    <n v="31"/>
    <n v="40.762967600000003"/>
    <n v="0"/>
    <x v="0"/>
  </r>
  <r>
    <n v="40028586456"/>
    <s v="12/26/2023"/>
    <s v="14:00:00.000"/>
    <n v="1"/>
    <n v="3"/>
    <s v="BRL"/>
    <s v="15"/>
    <n v="5.3456804800000004"/>
    <n v="2416453"/>
    <n v="33.450000000000003"/>
    <x v="0"/>
    <n v="61"/>
    <n v="80.185207200000008"/>
    <n v="178.81301205599999"/>
    <x v="1"/>
  </r>
  <r>
    <n v="40028196283"/>
    <s v="12/26/2023"/>
    <s v="00:00:00.000"/>
    <n v="1"/>
    <n v="3"/>
    <s v="PEN"/>
    <s v="20"/>
    <n v="4.07629676"/>
    <n v="2408332"/>
    <n v="24.4"/>
    <x v="1"/>
    <n v="31"/>
    <n v="81.525935199999992"/>
    <n v="99.461640943999996"/>
    <x v="0"/>
  </r>
  <r>
    <n v="40028430020"/>
    <s v="12/26/2023"/>
    <s v="13:00:00.000"/>
    <n v="1"/>
    <n v="3"/>
    <s v="PEN"/>
    <s v="20"/>
    <n v="4.07629676"/>
    <n v="2408332"/>
    <n v="29"/>
    <x v="1"/>
    <n v="31"/>
    <n v="81.525935199999992"/>
    <n v="118.21260604"/>
    <x v="0"/>
  </r>
  <r>
    <n v="40027880209"/>
    <s v="12/25/2023"/>
    <s v="16:00:00.000"/>
    <n v="1"/>
    <n v="3"/>
    <s v="PEN"/>
    <s v="25"/>
    <n v="4.07629676"/>
    <n v="2408332"/>
    <n v="28.15"/>
    <x v="1"/>
    <n v="31"/>
    <n v="101.907419"/>
    <n v="114.747753794"/>
    <x v="0"/>
  </r>
  <r>
    <n v="40028213932"/>
    <s v="12/26/2023"/>
    <s v="03:00:00.000"/>
    <n v="1"/>
    <n v="3"/>
    <s v="PEN"/>
    <s v="50"/>
    <n v="4.07629676"/>
    <n v="2408332"/>
    <n v="62"/>
    <x v="1"/>
    <n v="31"/>
    <n v="203.81483800000001"/>
    <n v="252.73039911999999"/>
    <x v="0"/>
  </r>
  <r>
    <n v="40031363499"/>
    <s v="12/28/2023"/>
    <s v="21:00:00.000"/>
    <n v="1"/>
    <n v="3"/>
    <s v="PEN"/>
    <s v="12.18"/>
    <n v="4.07629676"/>
    <n v="2416979"/>
    <n v="0"/>
    <x v="0"/>
    <n v="23"/>
    <n v="49.649294536799999"/>
    <n v="0"/>
    <x v="0"/>
  </r>
  <r>
    <n v="40028803079"/>
    <s v="12/26/2023"/>
    <s v="16:00:00.000"/>
    <n v="1"/>
    <n v="3"/>
    <s v="PEN"/>
    <s v="5"/>
    <n v="4.07629676"/>
    <n v="2416979"/>
    <n v="0"/>
    <x v="0"/>
    <n v="23"/>
    <n v="20.381483800000002"/>
    <n v="0"/>
    <x v="0"/>
  </r>
  <r>
    <n v="40028501652"/>
    <s v="12/26/2023"/>
    <s v="14:00:00.000"/>
    <n v="1"/>
    <n v="3"/>
    <s v="PEN"/>
    <s v="5"/>
    <n v="4.07629676"/>
    <n v="2416979"/>
    <n v="0"/>
    <x v="0"/>
    <n v="23"/>
    <n v="20.381483800000002"/>
    <n v="0"/>
    <x v="0"/>
  </r>
  <r>
    <n v="40028355892"/>
    <s v="12/26/2023"/>
    <s v="10:00:00.000"/>
    <n v="1"/>
    <n v="3"/>
    <s v="USD"/>
    <s v="100"/>
    <n v="1.0903"/>
    <n v="2417265"/>
    <n v="137.86000000000001"/>
    <x v="0"/>
    <n v="25"/>
    <n v="109.03"/>
    <n v="150.30875800000001"/>
    <x v="0"/>
  </r>
  <r>
    <n v="40028739191"/>
    <s v="12/26/2023"/>
    <s v="16:00:00.000"/>
    <n v="1"/>
    <n v="3"/>
    <s v="BRL"/>
    <s v="20"/>
    <n v="5.3456804800000004"/>
    <n v="2417289"/>
    <n v="18.16"/>
    <x v="0"/>
    <n v="28"/>
    <n v="106.9136096"/>
    <n v="97.077557516800013"/>
    <x v="0"/>
  </r>
  <r>
    <n v="40028646099"/>
    <s v="12/26/2023"/>
    <s v="15:00:00.000"/>
    <n v="1"/>
    <n v="3"/>
    <s v="BRL"/>
    <s v="10"/>
    <n v="5.3456804800000004"/>
    <n v="2417289"/>
    <n v="18.11"/>
    <x v="0"/>
    <n v="28"/>
    <n v="53.4568048"/>
    <n v="96.810273492800007"/>
    <x v="0"/>
  </r>
  <r>
    <n v="40027444535"/>
    <s v="12/24/2023"/>
    <s v="23:00:00.000"/>
    <n v="1"/>
    <n v="3"/>
    <s v="PEN"/>
    <s v="20"/>
    <n v="4.07629676"/>
    <n v="2408332"/>
    <n v="28.8"/>
    <x v="1"/>
    <n v="31"/>
    <n v="81.525935199999992"/>
    <n v="117.397346688"/>
    <x v="0"/>
  </r>
  <r>
    <n v="40026514102"/>
    <s v="12/24/2023"/>
    <s v="03:00:00.000"/>
    <n v="1"/>
    <n v="3"/>
    <s v="PEN"/>
    <s v="40"/>
    <n v="4.07629676"/>
    <n v="2408332"/>
    <n v="64.5"/>
    <x v="1"/>
    <n v="31"/>
    <n v="163.05187040000001"/>
    <n v="262.92114101999999"/>
    <x v="0"/>
  </r>
  <r>
    <n v="40027013492"/>
    <s v="12/24/2023"/>
    <s v="15:00:00.000"/>
    <n v="1"/>
    <n v="3"/>
    <s v="BRL"/>
    <s v="5"/>
    <n v="5.3456804800000004"/>
    <n v="2409311"/>
    <n v="0"/>
    <x v="1"/>
    <n v="31"/>
    <n v="26.7284024"/>
    <n v="0"/>
    <x v="0"/>
  </r>
  <r>
    <n v="40033125155"/>
    <s v="12/30/2023"/>
    <s v="13:00:00.000"/>
    <n v="1"/>
    <n v="3"/>
    <s v="BRL"/>
    <s v="15.14"/>
    <n v="5.3456804800000004"/>
    <n v="2410564"/>
    <n v="0"/>
    <x v="1"/>
    <n v="34"/>
    <n v="80.933602467200004"/>
    <n v="0"/>
    <x v="0"/>
  </r>
  <r>
    <n v="40031615128"/>
    <s v="12/29/2023"/>
    <s v="03:00:00.000"/>
    <n v="1"/>
    <n v="3"/>
    <s v="BRL"/>
    <s v="2"/>
    <n v="5.3456804800000004"/>
    <n v="2410564"/>
    <n v="0"/>
    <x v="1"/>
    <n v="34"/>
    <n v="10.691360960000001"/>
    <n v="0"/>
    <x v="0"/>
  </r>
  <r>
    <n v="40027282545"/>
    <s v="12/24/2023"/>
    <s v="18:00:00.000"/>
    <n v="1"/>
    <n v="3"/>
    <s v="BRL"/>
    <s v="13"/>
    <n v="5.3456804800000004"/>
    <n v="2410564"/>
    <n v="8.0399999999999991"/>
    <x v="1"/>
    <n v="34"/>
    <n v="69.493846240000011"/>
    <n v="42.979271059200002"/>
    <x v="0"/>
  </r>
  <r>
    <n v="40027193034"/>
    <s v="12/24/2023"/>
    <s v="17:00:00.000"/>
    <n v="1"/>
    <n v="3"/>
    <s v="BRL"/>
    <s v="4"/>
    <n v="5.3456804800000004"/>
    <n v="2410564"/>
    <n v="4.4000000000000004"/>
    <x v="1"/>
    <n v="34"/>
    <n v="21.382721920000002"/>
    <n v="23.520994112"/>
    <x v="0"/>
  </r>
  <r>
    <n v="40026946038"/>
    <s v="12/24/2023"/>
    <s v="14:00:00.000"/>
    <n v="1"/>
    <n v="2"/>
    <s v="BRL"/>
    <s v="50"/>
    <n v="5.3456804800000004"/>
    <n v="2410945"/>
    <n v="107.14"/>
    <x v="1"/>
    <n v="29"/>
    <n v="267.28402399999999"/>
    <n v="572.73620662720009"/>
    <x v="0"/>
  </r>
  <r>
    <n v="40034178873"/>
    <s v="12/31/2023"/>
    <s v="02:00:00.000"/>
    <n v="1"/>
    <n v="3"/>
    <s v="PEN"/>
    <s v="6.65"/>
    <n v="4.07629676"/>
    <n v="2411702"/>
    <n v="0"/>
    <x v="1"/>
    <n v="26"/>
    <n v="27.107373454000001"/>
    <n v="0"/>
    <x v="0"/>
  </r>
  <r>
    <n v="40034116955"/>
    <s v="12/31/2023"/>
    <s v="00:00:00.000"/>
    <n v="1"/>
    <n v="3"/>
    <s v="PEN"/>
    <s v="57"/>
    <n v="4.07629676"/>
    <n v="2411702"/>
    <n v="6.65"/>
    <x v="1"/>
    <n v="26"/>
    <n v="232.34891532"/>
    <n v="27.107373454000001"/>
    <x v="0"/>
  </r>
  <r>
    <n v="40029918014"/>
    <s v="12/27/2023"/>
    <s v="18:00:00.000"/>
    <n v="1"/>
    <n v="3"/>
    <s v="PEN"/>
    <s v="187"/>
    <n v="4.07629676"/>
    <n v="2411702"/>
    <n v="0"/>
    <x v="1"/>
    <n v="26"/>
    <n v="762.26749412000004"/>
    <n v="0"/>
    <x v="0"/>
  </r>
  <r>
    <n v="40030442888"/>
    <s v="12/28/2023"/>
    <s v="03:00:00.000"/>
    <n v="1"/>
    <n v="3"/>
    <s v="PEN"/>
    <s v="3.76"/>
    <n v="4.07629676"/>
    <n v="2411702"/>
    <n v="0"/>
    <x v="1"/>
    <n v="26"/>
    <n v="15.3268758176"/>
    <n v="0"/>
    <x v="0"/>
  </r>
  <r>
    <n v="40029293045"/>
    <s v="12/26/2023"/>
    <s v="22:00:00.000"/>
    <n v="1"/>
    <n v="3"/>
    <s v="PEN"/>
    <s v="62.44"/>
    <n v="4.07629676"/>
    <n v="2411702"/>
    <n v="0"/>
    <x v="1"/>
    <n v="26"/>
    <n v="254.52396969439999"/>
    <n v="0"/>
    <x v="0"/>
  </r>
  <r>
    <n v="40029381212"/>
    <s v="12/27/2023"/>
    <s v="03:00:00.000"/>
    <n v="1"/>
    <n v="3"/>
    <s v="PEN"/>
    <s v="163.5"/>
    <n v="4.07629676"/>
    <n v="2411702"/>
    <n v="0"/>
    <x v="1"/>
    <n v="26"/>
    <n v="666.47452025999996"/>
    <n v="0"/>
    <x v="0"/>
  </r>
  <r>
    <n v="40029375774"/>
    <s v="12/27/2023"/>
    <s v="02:00:00.000"/>
    <n v="1"/>
    <n v="3"/>
    <s v="PEN"/>
    <s v="163.5"/>
    <n v="4.07629676"/>
    <n v="2411702"/>
    <n v="220.72"/>
    <x v="1"/>
    <n v="26"/>
    <n v="666.47452025999996"/>
    <n v="899.72022086719994"/>
    <x v="0"/>
  </r>
  <r>
    <n v="40029425861"/>
    <s v="12/27/2023"/>
    <s v="05:00:00.000"/>
    <n v="1"/>
    <n v="3"/>
    <s v="PEN"/>
    <s v="220.72"/>
    <n v="4.07629676"/>
    <n v="2411702"/>
    <n v="309.01"/>
    <x v="1"/>
    <n v="26"/>
    <n v="899.72022086719994"/>
    <n v="1259.6164618076"/>
    <x v="0"/>
  </r>
  <r>
    <n v="40029727255"/>
    <s v="12/27/2023"/>
    <s v="15:00:00.000"/>
    <n v="1"/>
    <n v="3"/>
    <s v="PEN"/>
    <s v="198"/>
    <n v="4.07629676"/>
    <n v="2411702"/>
    <n v="269.27999999999997"/>
    <x v="1"/>
    <n v="26"/>
    <n v="807.10675847999994"/>
    <n v="1097.6651915328"/>
    <x v="0"/>
  </r>
  <r>
    <n v="40030113527"/>
    <s v="12/27/2023"/>
    <s v="21:00:00.000"/>
    <n v="1"/>
    <n v="2"/>
    <s v="PEN"/>
    <s v="1.3"/>
    <n v="4.07629676"/>
    <n v="2418513"/>
    <n v="0"/>
    <x v="0"/>
    <n v="57"/>
    <n v="5.299185788"/>
    <n v="0"/>
    <x v="2"/>
  </r>
  <r>
    <n v="40029429848"/>
    <s v="12/27/2023"/>
    <s v="05:00:00.000"/>
    <n v="1"/>
    <n v="2"/>
    <s v="PEN"/>
    <s v="18.8"/>
    <n v="4.07629676"/>
    <n v="2418513"/>
    <n v="38.299999999999997"/>
    <x v="0"/>
    <n v="57"/>
    <n v="76.634379088000003"/>
    <n v="156.122165908"/>
    <x v="2"/>
  </r>
  <r>
    <n v="40028084785"/>
    <s v="12/25/2023"/>
    <s v="19:00:00.000"/>
    <n v="1"/>
    <n v="3"/>
    <s v="PEN"/>
    <s v="42"/>
    <n v="4.07629676"/>
    <n v="2411702"/>
    <n v="63.42"/>
    <x v="1"/>
    <n v="26"/>
    <n v="171.20446391999999"/>
    <n v="258.51874051919998"/>
    <x v="0"/>
  </r>
  <r>
    <n v="40028269034"/>
    <s v="12/26/2023"/>
    <s v="06:00:00.000"/>
    <n v="1"/>
    <n v="3"/>
    <s v="PEN"/>
    <s v="206.96"/>
    <n v="4.07629676"/>
    <n v="2411702"/>
    <n v="327"/>
    <x v="1"/>
    <n v="26"/>
    <n v="843.63037744960002"/>
    <n v="1332.9490405199999"/>
    <x v="0"/>
  </r>
  <r>
    <n v="40030116088"/>
    <s v="12/27/2023"/>
    <s v="21:00:00.000"/>
    <n v="1"/>
    <n v="3"/>
    <s v="BRL"/>
    <s v="30.09"/>
    <n v="5.3456804800000004"/>
    <n v="2419046"/>
    <n v="20.09"/>
    <x v="0"/>
    <n v="55"/>
    <n v="160.85152564320001"/>
    <n v="107.39472084320001"/>
    <x v="2"/>
  </r>
  <r>
    <n v="40029405110"/>
    <s v="12/27/2023"/>
    <s v="04:00:00.000"/>
    <n v="1"/>
    <n v="3"/>
    <s v="BRL"/>
    <s v="3.15"/>
    <n v="5.3456804800000004"/>
    <n v="2419046"/>
    <n v="0"/>
    <x v="0"/>
    <n v="55"/>
    <n v="16.838893511999999"/>
    <n v="0"/>
    <x v="2"/>
  </r>
  <r>
    <n v="40029370285"/>
    <s v="12/27/2023"/>
    <s v="02:00:00.000"/>
    <n v="1"/>
    <n v="3"/>
    <s v="BRL"/>
    <s v="5"/>
    <n v="5.3456804800000004"/>
    <n v="2419046"/>
    <n v="3.15"/>
    <x v="0"/>
    <n v="55"/>
    <n v="26.7284024"/>
    <n v="16.838893511999999"/>
    <x v="2"/>
  </r>
  <r>
    <n v="40027906576"/>
    <s v="12/25/2023"/>
    <s v="17:00:00.000"/>
    <n v="1"/>
    <n v="3"/>
    <s v="PEN"/>
    <s v="75"/>
    <n v="4.07629676"/>
    <n v="2411702"/>
    <n v="42.04"/>
    <x v="1"/>
    <n v="26"/>
    <n v="305.72225700000001"/>
    <n v="171.36751579040001"/>
    <x v="0"/>
  </r>
  <r>
    <n v="40032282300"/>
    <s v="12/29/2023"/>
    <s v="19:00:00.000"/>
    <n v="1"/>
    <n v="3"/>
    <s v="BRL"/>
    <s v="3"/>
    <n v="5.3456804800000004"/>
    <n v="2419174"/>
    <n v="0"/>
    <x v="0"/>
    <n v="26"/>
    <n v="16.037041439999999"/>
    <n v="0"/>
    <x v="0"/>
  </r>
  <r>
    <n v="40031013136"/>
    <s v="12/28/2023"/>
    <s v="17:00:00.000"/>
    <n v="1"/>
    <n v="3"/>
    <s v="BRL"/>
    <s v="3"/>
    <n v="5.3456804800000004"/>
    <n v="2419174"/>
    <n v="0"/>
    <x v="0"/>
    <n v="26"/>
    <n v="16.037041439999999"/>
    <n v="0"/>
    <x v="0"/>
  </r>
  <r>
    <n v="40031487502"/>
    <s v="12/28/2023"/>
    <s v="22:00:00.000"/>
    <n v="1"/>
    <n v="3"/>
    <s v="BRL"/>
    <s v="3"/>
    <n v="5.3456804800000004"/>
    <n v="2419174"/>
    <n v="0"/>
    <x v="0"/>
    <n v="26"/>
    <n v="16.037041439999999"/>
    <n v="0"/>
    <x v="0"/>
  </r>
  <r>
    <n v="40030404161"/>
    <s v="12/28/2023"/>
    <s v="02:00:00.000"/>
    <n v="1"/>
    <n v="3"/>
    <s v="BRL"/>
    <s v="3"/>
    <n v="5.3456804800000004"/>
    <n v="2419174"/>
    <n v="0"/>
    <x v="0"/>
    <n v="26"/>
    <n v="16.037041439999999"/>
    <n v="0"/>
    <x v="0"/>
  </r>
  <r>
    <n v="40030296545"/>
    <s v="12/27/2023"/>
    <s v="22:00:00.000"/>
    <n v="1"/>
    <n v="3"/>
    <s v="BRL"/>
    <s v="3"/>
    <n v="5.3456804800000004"/>
    <n v="2419174"/>
    <n v="56.16"/>
    <x v="0"/>
    <n v="26"/>
    <n v="16.037041439999999"/>
    <n v="300.21341575679998"/>
    <x v="0"/>
  </r>
  <r>
    <n v="40029067803"/>
    <s v="12/26/2023"/>
    <s v="19:00:00.000"/>
    <n v="1"/>
    <n v="3"/>
    <s v="BRL"/>
    <s v="2"/>
    <n v="5.3456804800000004"/>
    <n v="2419174"/>
    <n v="136.66999999999999"/>
    <x v="0"/>
    <n v="26"/>
    <n v="10.691360960000001"/>
    <n v="730.59415120159997"/>
    <x v="0"/>
  </r>
  <r>
    <n v="40028464914"/>
    <s v="12/26/2023"/>
    <s v="13:00:00.000"/>
    <n v="1"/>
    <n v="3"/>
    <s v="PEN"/>
    <s v="228.14"/>
    <n v="4.07629676"/>
    <n v="2411702"/>
    <n v="62.44"/>
    <x v="1"/>
    <n v="26"/>
    <n v="929.96634282639991"/>
    <n v="254.52396969439999"/>
    <x v="0"/>
  </r>
  <r>
    <n v="40032762551"/>
    <s v="12/30/2023"/>
    <s v="02:00:00.000"/>
    <n v="1"/>
    <n v="3"/>
    <s v="USD"/>
    <s v=" 1 "/>
    <n v="1.0903"/>
    <n v="2419301"/>
    <n v="0"/>
    <x v="0"/>
    <n v="31"/>
    <n v="1.0903"/>
    <n v="0"/>
    <x v="0"/>
  </r>
  <r>
    <n v="40032197257"/>
    <s v="12/29/2023"/>
    <s v="18:00:00.000"/>
    <n v="1"/>
    <n v="3"/>
    <s v="USD"/>
    <s v=" 10 "/>
    <n v="1.0903"/>
    <n v="2419301"/>
    <n v="0"/>
    <x v="0"/>
    <n v="31"/>
    <n v="10.903"/>
    <n v="0"/>
    <x v="0"/>
  </r>
  <r>
    <n v="40032413065"/>
    <s v="12/29/2023"/>
    <s v="19:00:00.000"/>
    <n v="1"/>
    <n v="3"/>
    <s v="USD"/>
    <s v=" 31 "/>
    <n v="1.0903"/>
    <n v="2419301"/>
    <n v="21.8"/>
    <x v="0"/>
    <n v="31"/>
    <n v="33.799300000000002"/>
    <n v="23.768540000000002"/>
    <x v="0"/>
  </r>
  <r>
    <n v="40031990480"/>
    <s v="12/29/2023"/>
    <s v="14:00:00.000"/>
    <n v="1"/>
    <n v="3"/>
    <s v="USD"/>
    <s v=" 25 "/>
    <n v="1.0903"/>
    <n v="2419301"/>
    <n v="25.25"/>
    <x v="0"/>
    <n v="31"/>
    <n v="27.2575"/>
    <n v="27.530075"/>
    <x v="0"/>
  </r>
  <r>
    <n v="40032078133"/>
    <s v="12/29/2023"/>
    <s v="16:00:00.000"/>
    <n v="1"/>
    <n v="3"/>
    <s v="USD"/>
    <s v=" 35 "/>
    <n v="1.0903"/>
    <n v="2419301"/>
    <n v="42.47"/>
    <x v="0"/>
    <n v="31"/>
    <n v="38.160499999999999"/>
    <n v="46.305041000000003"/>
    <x v="0"/>
  </r>
  <r>
    <n v="40031898941"/>
    <s v="12/29/2023"/>
    <s v="12:00:00.000"/>
    <n v="1"/>
    <n v="3"/>
    <s v="USD"/>
    <s v=" 42 "/>
    <n v="1.0903"/>
    <n v="2419301"/>
    <n v="31.39"/>
    <x v="0"/>
    <n v="31"/>
    <n v="45.7926"/>
    <n v="34.224516999999999"/>
    <x v="0"/>
  </r>
  <r>
    <n v="40032158747"/>
    <s v="12/29/2023"/>
    <s v="17:00:00.000"/>
    <n v="1"/>
    <n v="3"/>
    <s v="USD"/>
    <s v=" 65 "/>
    <n v="1.0903"/>
    <n v="2419301"/>
    <n v="68.87"/>
    <x v="0"/>
    <n v="31"/>
    <n v="70.869500000000002"/>
    <n v="75.088961000000012"/>
    <x v="0"/>
  </r>
  <r>
    <n v="40032034608"/>
    <s v="12/29/2023"/>
    <s v="15:00:00.000"/>
    <n v="1"/>
    <n v="3"/>
    <s v="USD"/>
    <s v=" 151 "/>
    <n v="1.0903"/>
    <n v="2419301"/>
    <n v="138.22999999999999"/>
    <x v="0"/>
    <n v="31"/>
    <n v="164.6353"/>
    <n v="150.71216899999999"/>
    <x v="0"/>
  </r>
  <r>
    <n v="40031552104"/>
    <s v="12/28/2023"/>
    <s v="23:00:00.000"/>
    <n v="1"/>
    <n v="3"/>
    <s v="USD"/>
    <s v=" 8 "/>
    <n v="1.0903"/>
    <n v="2419301"/>
    <n v="0"/>
    <x v="0"/>
    <n v="31"/>
    <n v="8.7224000000000004"/>
    <n v="0"/>
    <x v="0"/>
  </r>
  <r>
    <n v="40031093470"/>
    <s v="12/28/2023"/>
    <s v="18:00:00.000"/>
    <n v="1"/>
    <n v="3"/>
    <s v="USD"/>
    <s v=" 35 "/>
    <n v="1.0903"/>
    <n v="2419301"/>
    <n v="26.26"/>
    <x v="0"/>
    <n v="31"/>
    <n v="38.160499999999999"/>
    <n v="28.631277999999998"/>
    <x v="0"/>
  </r>
  <r>
    <n v="40030877358"/>
    <s v="12/28/2023"/>
    <s v="15:00:00.000"/>
    <n v="1"/>
    <n v="2"/>
    <s v="USD"/>
    <s v=" 25 "/>
    <n v="1.0903"/>
    <n v="2419301"/>
    <n v="29"/>
    <x v="0"/>
    <n v="31"/>
    <n v="27.2575"/>
    <n v="31.6187"/>
    <x v="0"/>
  </r>
  <r>
    <n v="40031808780"/>
    <s v="12/29/2023"/>
    <s v="10:00:00.000"/>
    <n v="1"/>
    <n v="2"/>
    <s v="USD"/>
    <s v=" 8 "/>
    <n v="1.0903"/>
    <n v="2419301"/>
    <n v="8.17"/>
    <x v="0"/>
    <n v="31"/>
    <n v="8.7224000000000004"/>
    <n v="8.9077510000000011"/>
    <x v="0"/>
  </r>
  <r>
    <n v="40031821371"/>
    <s v="12/29/2023"/>
    <s v="10:00:00.000"/>
    <n v="1"/>
    <n v="3"/>
    <s v="USD"/>
    <s v=" 28 "/>
    <n v="1.0903"/>
    <n v="2419301"/>
    <n v="29.12"/>
    <x v="0"/>
    <n v="31"/>
    <n v="30.528400000000001"/>
    <n v="31.749535999999999"/>
    <x v="0"/>
  </r>
  <r>
    <n v="40031001887"/>
    <s v="12/28/2023"/>
    <s v="17:00:00.000"/>
    <n v="1"/>
    <n v="3"/>
    <s v="USD"/>
    <s v=" 58 "/>
    <n v="1.0903"/>
    <n v="2419301"/>
    <n v="58.83"/>
    <x v="0"/>
    <n v="31"/>
    <n v="63.237400000000001"/>
    <n v="64.142348999999996"/>
    <x v="0"/>
  </r>
  <r>
    <n v="40030820985"/>
    <s v="12/28/2023"/>
    <s v="14:00:00.000"/>
    <n v="1"/>
    <n v="3"/>
    <s v="USD"/>
    <s v=" 90 "/>
    <n v="1.0903"/>
    <n v="2419301"/>
    <n v="69.95"/>
    <x v="0"/>
    <n v="31"/>
    <n v="98.12700000000001"/>
    <n v="76.266485000000003"/>
    <x v="0"/>
  </r>
  <r>
    <n v="40031608451"/>
    <s v="12/29/2023"/>
    <s v="03:00:00.000"/>
    <n v="1"/>
    <n v="3"/>
    <s v="USD"/>
    <s v=" 44 "/>
    <n v="1.0903"/>
    <n v="2419301"/>
    <n v="28.67"/>
    <x v="0"/>
    <n v="31"/>
    <n v="47.973200000000013"/>
    <n v="31.258901000000002"/>
    <x v="0"/>
  </r>
  <r>
    <n v="40031151167"/>
    <s v="12/28/2023"/>
    <s v="19:00:00.000"/>
    <n v="1"/>
    <n v="3"/>
    <s v="USD"/>
    <s v=" 156 "/>
    <n v="1.0903"/>
    <n v="2419301"/>
    <n v="160.09"/>
    <x v="0"/>
    <n v="31"/>
    <n v="170.08680000000001"/>
    <n v="174.54612700000001"/>
    <x v="0"/>
  </r>
  <r>
    <n v="40031581391"/>
    <s v="12/29/2023"/>
    <s v="02:00:00.000"/>
    <n v="1"/>
    <n v="3"/>
    <s v="USD"/>
    <s v=" 67 "/>
    <n v="1.0903"/>
    <n v="2419301"/>
    <n v="100"/>
    <x v="0"/>
    <n v="31"/>
    <n v="73.0501"/>
    <n v="109.03"/>
    <x v="0"/>
  </r>
  <r>
    <n v="40031392192"/>
    <s v="12/28/2023"/>
    <s v="21:00:00.000"/>
    <n v="1"/>
    <n v="3"/>
    <s v="USD"/>
    <s v=" 378 "/>
    <n v="1.0903"/>
    <n v="2419301"/>
    <n v="350.82"/>
    <x v="0"/>
    <n v="31"/>
    <n v="412.13339999999999"/>
    <n v="382.49904600000002"/>
    <x v="0"/>
  </r>
  <r>
    <n v="40030942927"/>
    <s v="12/28/2023"/>
    <s v="16:00:00.000"/>
    <n v="1"/>
    <n v="3"/>
    <s v="USD"/>
    <s v=" 252 "/>
    <n v="1.0903"/>
    <n v="2419301"/>
    <n v="256.5"/>
    <x v="0"/>
    <n v="31"/>
    <n v="274.75560000000002"/>
    <n v="279.66194999999999"/>
    <x v="0"/>
  </r>
  <r>
    <n v="40031239310"/>
    <s v="12/28/2023"/>
    <s v="20:00:00.000"/>
    <n v="1"/>
    <n v="3"/>
    <s v="USD"/>
    <s v=" 277 "/>
    <n v="1.0903"/>
    <n v="2419301"/>
    <n v="281.66000000000003"/>
    <x v="0"/>
    <n v="31"/>
    <n v="302.01310000000001"/>
    <n v="307.09389800000002"/>
    <x v="0"/>
  </r>
  <r>
    <n v="40031418655"/>
    <s v="12/28/2023"/>
    <s v="22:00:00.000"/>
    <n v="1"/>
    <n v="3"/>
    <s v="USD"/>
    <s v=" 144 "/>
    <n v="1.0903"/>
    <n v="2419301"/>
    <n v="129.22"/>
    <x v="0"/>
    <n v="31"/>
    <n v="157.00319999999999"/>
    <n v="140.888566"/>
    <x v="0"/>
  </r>
  <r>
    <n v="40031859450"/>
    <s v="12/29/2023"/>
    <s v="11:00:00.000"/>
    <n v="1"/>
    <n v="3"/>
    <s v="USD"/>
    <s v=" 73 "/>
    <n v="1.0903"/>
    <n v="2419301"/>
    <n v="62.81"/>
    <x v="0"/>
    <n v="31"/>
    <n v="79.59190000000001"/>
    <n v="68.481743000000009"/>
    <x v="0"/>
  </r>
  <r>
    <n v="40029964717"/>
    <s v="12/27/2023"/>
    <s v="19:00:00.000"/>
    <n v="1"/>
    <n v="3"/>
    <s v="USD"/>
    <s v=" 75 "/>
    <n v="1.0903"/>
    <n v="2419301"/>
    <n v="53.5"/>
    <x v="0"/>
    <n v="31"/>
    <n v="81.772500000000008"/>
    <n v="58.331049999999998"/>
    <x v="0"/>
  </r>
  <r>
    <n v="40029821697"/>
    <s v="12/27/2023"/>
    <s v="17:00:00.000"/>
    <n v="1"/>
    <n v="3"/>
    <s v="USD"/>
    <s v=" 68 "/>
    <n v="1.0903"/>
    <n v="2419301"/>
    <n v="68.17"/>
    <x v="0"/>
    <n v="31"/>
    <n v="74.1404"/>
    <n v="74.325751000000011"/>
    <x v="0"/>
  </r>
  <r>
    <n v="40029859390"/>
    <s v="12/27/2023"/>
    <s v="18:00:00.000"/>
    <n v="1"/>
    <n v="3"/>
    <s v="USD"/>
    <s v=" 68 "/>
    <n v="1.0903"/>
    <n v="2419301"/>
    <n v="69.400000000000006"/>
    <x v="0"/>
    <n v="31"/>
    <n v="74.1404"/>
    <n v="75.666820000000016"/>
    <x v="0"/>
  </r>
  <r>
    <n v="40030420481"/>
    <s v="12/28/2023"/>
    <s v="03:00:00.000"/>
    <n v="1"/>
    <n v="3"/>
    <s v="USD"/>
    <s v=" 35 "/>
    <n v="1.0903"/>
    <n v="2419301"/>
    <n v="46.79"/>
    <x v="0"/>
    <n v="31"/>
    <n v="38.160499999999999"/>
    <n v="51.015137000000003"/>
    <x v="0"/>
  </r>
  <r>
    <n v="40030658531"/>
    <s v="12/28/2023"/>
    <s v="12:00:00.000"/>
    <n v="1"/>
    <n v="3"/>
    <s v="USD"/>
    <s v=" 40 "/>
    <n v="1.0903"/>
    <n v="2419301"/>
    <n v="53.2"/>
    <x v="0"/>
    <n v="31"/>
    <n v="43.612000000000002"/>
    <n v="58.003960000000014"/>
    <x v="0"/>
  </r>
  <r>
    <n v="40030407996"/>
    <s v="12/28/2023"/>
    <s v="02:00:00.000"/>
    <n v="1"/>
    <n v="3"/>
    <s v="USD"/>
    <s v=" 116 "/>
    <n v="1.0903"/>
    <n v="2419301"/>
    <n v="102.58"/>
    <x v="0"/>
    <n v="31"/>
    <n v="126.4748"/>
    <n v="111.842974"/>
    <x v="0"/>
  </r>
  <r>
    <n v="40030349149"/>
    <s v="12/28/2023"/>
    <s v="00:00:00.000"/>
    <n v="1"/>
    <n v="3"/>
    <s v="USD"/>
    <s v=" 90 "/>
    <n v="1.0903"/>
    <n v="2419301"/>
    <n v="93.55"/>
    <x v="0"/>
    <n v="31"/>
    <n v="98.12700000000001"/>
    <n v="101.99756499999999"/>
    <x v="0"/>
  </r>
  <r>
    <n v="40030002385"/>
    <s v="12/27/2023"/>
    <s v="20:00:00.000"/>
    <n v="1"/>
    <n v="3"/>
    <s v="USD"/>
    <s v=" 150 "/>
    <n v="1.0903"/>
    <n v="2419301"/>
    <n v="165.71"/>
    <x v="0"/>
    <n v="31"/>
    <n v="163.54499999999999"/>
    <n v="180.67361299999999"/>
    <x v="0"/>
  </r>
  <r>
    <n v="40029786035"/>
    <s v="12/27/2023"/>
    <s v="16:00:00.000"/>
    <n v="1"/>
    <n v="3"/>
    <s v="USD"/>
    <s v=" 163 "/>
    <n v="1.0903"/>
    <n v="2419301"/>
    <n v="208.46"/>
    <x v="0"/>
    <n v="31"/>
    <n v="177.71889999999999"/>
    <n v="227.28393800000001"/>
    <x v="0"/>
  </r>
  <r>
    <n v="40030145144"/>
    <s v="12/27/2023"/>
    <s v="21:00:00.000"/>
    <n v="1"/>
    <n v="3"/>
    <s v="USD"/>
    <s v=" 257 "/>
    <n v="1.0903"/>
    <n v="2419301"/>
    <n v="264.88"/>
    <x v="0"/>
    <n v="31"/>
    <n v="280.20710000000003"/>
    <n v="288.79866399999997"/>
    <x v="0"/>
  </r>
  <r>
    <n v="40030254548"/>
    <s v="12/27/2023"/>
    <s v="22:00:00.000"/>
    <n v="1"/>
    <n v="3"/>
    <s v="USD"/>
    <s v=" 218 "/>
    <n v="1.0903"/>
    <n v="2419301"/>
    <n v="241.49"/>
    <x v="0"/>
    <n v="31"/>
    <n v="237.68539999999999"/>
    <n v="263.29654699999998"/>
    <x v="0"/>
  </r>
  <r>
    <n v="40030756784"/>
    <s v="12/28/2023"/>
    <s v="13:00:00.000"/>
    <n v="1"/>
    <n v="3"/>
    <s v="USD"/>
    <s v=" 30 "/>
    <n v="1.0903"/>
    <n v="2419301"/>
    <n v="15.15"/>
    <x v="0"/>
    <n v="31"/>
    <n v="32.709000000000003"/>
    <n v="16.518045000000001"/>
    <x v="0"/>
  </r>
  <r>
    <n v="40030360592"/>
    <s v="12/28/2023"/>
    <s v="01:00:00.000"/>
    <n v="1"/>
    <n v="3"/>
    <s v="USD"/>
    <s v=" 10 "/>
    <n v="1.0903"/>
    <n v="2419301"/>
    <n v="13.04"/>
    <x v="0"/>
    <n v="31"/>
    <n v="10.903"/>
    <n v="14.217511999999999"/>
    <x v="0"/>
  </r>
  <r>
    <n v="40029335662"/>
    <s v="12/26/2023"/>
    <s v="22:00:00.000"/>
    <n v="1"/>
    <n v="3"/>
    <s v="USD"/>
    <s v=" 50 "/>
    <n v="1.0903"/>
    <n v="2419301"/>
    <n v="25.25"/>
    <x v="0"/>
    <n v="31"/>
    <n v="54.515000000000001"/>
    <n v="27.530075"/>
    <x v="0"/>
  </r>
  <r>
    <n v="40029605693"/>
    <s v="12/27/2023"/>
    <s v="12:00:00.000"/>
    <n v="1"/>
    <n v="2"/>
    <s v="USD"/>
    <s v=" 25 "/>
    <n v="1.0903"/>
    <n v="2419301"/>
    <n v="27.25"/>
    <x v="0"/>
    <n v="31"/>
    <n v="27.2575"/>
    <n v="29.710674999999998"/>
    <x v="0"/>
  </r>
  <r>
    <n v="40028861005"/>
    <s v="12/26/2023"/>
    <s v="17:00:00.000"/>
    <n v="1"/>
    <n v="3"/>
    <s v="USD"/>
    <s v=" 20 "/>
    <n v="1.0903"/>
    <n v="2419301"/>
    <n v="45"/>
    <x v="0"/>
    <n v="31"/>
    <n v="21.806000000000001"/>
    <n v="49.063499999999998"/>
    <x v="0"/>
  </r>
  <r>
    <n v="40029639044"/>
    <s v="12/27/2023"/>
    <s v="13:00:00.000"/>
    <n v="1"/>
    <n v="3"/>
    <s v="USD"/>
    <s v=" 17 "/>
    <n v="1.0903"/>
    <n v="2419301"/>
    <n v="17.37"/>
    <x v="0"/>
    <n v="31"/>
    <n v="18.5351"/>
    <n v="18.938510999999998"/>
    <x v="0"/>
  </r>
  <r>
    <n v="40029121743"/>
    <s v="12/26/2023"/>
    <s v="20:00:00.000"/>
    <n v="1"/>
    <n v="3"/>
    <s v="USD"/>
    <s v=" 82 "/>
    <n v="1.0903"/>
    <n v="2419301"/>
    <n v="74.86"/>
    <x v="0"/>
    <n v="31"/>
    <n v="89.404600000000002"/>
    <n v="81.619858000000008"/>
    <x v="0"/>
  </r>
  <r>
    <n v="40029395416"/>
    <s v="12/27/2023"/>
    <s v="03:00:00.000"/>
    <n v="1"/>
    <n v="3"/>
    <s v="USD"/>
    <s v=" 64 "/>
    <n v="1.0903"/>
    <n v="2419301"/>
    <n v="65.12"/>
    <x v="0"/>
    <n v="31"/>
    <n v="69.779200000000003"/>
    <n v="71.000336000000004"/>
    <x v="0"/>
  </r>
  <r>
    <n v="40028946364"/>
    <s v="12/26/2023"/>
    <s v="18:00:00.000"/>
    <n v="1"/>
    <n v="3"/>
    <s v="USD"/>
    <s v=" 276 "/>
    <n v="1.0903"/>
    <n v="2419301"/>
    <n v="278.89999999999998"/>
    <x v="0"/>
    <n v="31"/>
    <n v="300.9228"/>
    <n v="304.08467000000002"/>
    <x v="0"/>
  </r>
  <r>
    <n v="40029180654"/>
    <s v="12/26/2023"/>
    <s v="21:00:00.000"/>
    <n v="1"/>
    <n v="3"/>
    <s v="USD"/>
    <s v=" 50 "/>
    <n v="1.0903"/>
    <n v="2419301"/>
    <n v="81.540000000000006"/>
    <x v="0"/>
    <n v="31"/>
    <n v="54.515000000000001"/>
    <n v="88.903062000000006"/>
    <x v="0"/>
  </r>
  <r>
    <n v="40029733867"/>
    <s v="12/27/2023"/>
    <s v="15:00:00.000"/>
    <n v="1"/>
    <n v="3"/>
    <s v="USD"/>
    <s v=" 83 "/>
    <n v="1.0903"/>
    <n v="2419301"/>
    <n v="84.23"/>
    <x v="0"/>
    <n v="31"/>
    <n v="90.494900000000001"/>
    <n v="91.835969000000006"/>
    <x v="0"/>
  </r>
  <r>
    <n v="40029042277"/>
    <s v="12/26/2023"/>
    <s v="19:00:00.000"/>
    <n v="1"/>
    <n v="3"/>
    <s v="USD"/>
    <s v=" 150 "/>
    <n v="1.0903"/>
    <n v="2419301"/>
    <n v="151.5"/>
    <x v="0"/>
    <n v="31"/>
    <n v="163.54499999999999"/>
    <n v="165.18045000000001"/>
    <x v="0"/>
  </r>
  <r>
    <n v="40029674100"/>
    <s v="12/27/2023"/>
    <s v="14:00:00.000"/>
    <n v="1"/>
    <n v="3"/>
    <s v="USD"/>
    <s v=" 140 "/>
    <n v="1.0903"/>
    <n v="2419301"/>
    <n v="148.65"/>
    <x v="0"/>
    <n v="31"/>
    <n v="152.642"/>
    <n v="162.073095"/>
    <x v="0"/>
  </r>
  <r>
    <n v="40028214956"/>
    <s v="12/26/2023"/>
    <s v="03:00:00.000"/>
    <n v="1"/>
    <n v="3"/>
    <s v="PEN"/>
    <s v="322.04"/>
    <n v="4.07629676"/>
    <n v="2411702"/>
    <n v="413.92"/>
    <x v="1"/>
    <n v="26"/>
    <n v="1312.7306085903999"/>
    <n v="1687.2607548992"/>
    <x v="0"/>
  </r>
  <r>
    <n v="40028169447"/>
    <s v="12/25/2023"/>
    <s v="22:00:00.000"/>
    <n v="1"/>
    <n v="3"/>
    <s v="PEN"/>
    <s v="138"/>
    <n v="4.07629676"/>
    <n v="2411702"/>
    <n v="189.93"/>
    <x v="1"/>
    <n v="26"/>
    <n v="562.52895288000002"/>
    <n v="774.21104362680001"/>
    <x v="0"/>
  </r>
  <r>
    <n v="40028185450"/>
    <s v="12/26/2023"/>
    <s v="00:00:00.000"/>
    <n v="1"/>
    <n v="3"/>
    <s v="PEN"/>
    <s v="190.39"/>
    <n v="4.07629676"/>
    <n v="2411702"/>
    <n v="288.22000000000003"/>
    <x v="1"/>
    <n v="26"/>
    <n v="776.08614013639999"/>
    <n v="1174.8702521672001"/>
    <x v="0"/>
  </r>
  <r>
    <n v="40028628672"/>
    <s v="12/26/2023"/>
    <s v="14:00:00.000"/>
    <n v="1"/>
    <n v="3"/>
    <s v="BRL"/>
    <s v="0.55"/>
    <n v="5.3456804800000004"/>
    <n v="2412260"/>
    <n v="0"/>
    <x v="1"/>
    <n v="25"/>
    <n v="2.940124264"/>
    <n v="0"/>
    <x v="0"/>
  </r>
  <r>
    <n v="40030445994"/>
    <s v="12/28/2023"/>
    <s v="03:00:00.000"/>
    <n v="1"/>
    <n v="3"/>
    <s v="BRL"/>
    <s v="15.5"/>
    <n v="5.3456804800000004"/>
    <n v="2414592"/>
    <n v="0"/>
    <x v="1"/>
    <n v="37"/>
    <n v="82.858047440000007"/>
    <n v="0"/>
    <x v="0"/>
  </r>
  <r>
    <n v="40029391875"/>
    <s v="12/27/2023"/>
    <s v="03:00:00.000"/>
    <n v="1"/>
    <n v="3"/>
    <s v="BRL"/>
    <s v="20"/>
    <n v="5.3456804800000004"/>
    <n v="2414592"/>
    <n v="0"/>
    <x v="1"/>
    <n v="37"/>
    <n v="106.9136096"/>
    <n v="0"/>
    <x v="0"/>
  </r>
  <r>
    <n v="40029395906"/>
    <s v="12/27/2023"/>
    <s v="03:00:00.000"/>
    <n v="1"/>
    <n v="2"/>
    <s v="BRL"/>
    <s v="5.22"/>
    <n v="5.3456804800000004"/>
    <n v="2414592"/>
    <n v="0"/>
    <x v="1"/>
    <n v="37"/>
    <n v="27.904452105600001"/>
    <n v="0"/>
    <x v="0"/>
  </r>
  <r>
    <n v="40029435977"/>
    <s v="12/27/2023"/>
    <s v="05:00:00.000"/>
    <n v="1"/>
    <n v="2"/>
    <s v="BRL"/>
    <s v="5"/>
    <n v="5.3456804800000004"/>
    <n v="2414592"/>
    <n v="0"/>
    <x v="1"/>
    <n v="37"/>
    <n v="26.7284024"/>
    <n v="0"/>
    <x v="0"/>
  </r>
  <r>
    <n v="40029172068"/>
    <s v="12/26/2023"/>
    <s v="21:00:00.000"/>
    <n v="1"/>
    <n v="3"/>
    <s v="BRL"/>
    <s v="20"/>
    <n v="5.3456804800000004"/>
    <n v="2420319"/>
    <n v="0"/>
    <x v="0"/>
    <n v="64"/>
    <n v="106.9136096"/>
    <n v="0"/>
    <x v="1"/>
  </r>
  <r>
    <n v="40030236530"/>
    <s v="12/27/2023"/>
    <s v="22:00:00.000"/>
    <n v="1"/>
    <n v="3"/>
    <s v="PEN"/>
    <s v="16.8"/>
    <n v="4.07629676"/>
    <n v="2420351"/>
    <n v="0"/>
    <x v="0"/>
    <n v="61"/>
    <n v="68.481785568000006"/>
    <n v="0"/>
    <x v="1"/>
  </r>
  <r>
    <n v="40029314519"/>
    <s v="12/26/2023"/>
    <s v="22:00:00.000"/>
    <n v="1"/>
    <n v="3"/>
    <s v="PEN"/>
    <s v="44"/>
    <n v="4.07629676"/>
    <n v="2420351"/>
    <n v="580"/>
    <x v="0"/>
    <n v="61"/>
    <n v="179.35705744000001"/>
    <n v="2364.2521207999998"/>
    <x v="1"/>
  </r>
  <r>
    <n v="40029113516"/>
    <s v="12/26/2023"/>
    <s v="20:00:00.000"/>
    <n v="1"/>
    <n v="3"/>
    <s v="PEN"/>
    <s v="30"/>
    <n v="4.07629676"/>
    <n v="2420351"/>
    <n v="96.15"/>
    <x v="0"/>
    <n v="61"/>
    <n v="122.2889028"/>
    <n v="391.93593347400002"/>
    <x v="1"/>
  </r>
  <r>
    <n v="40029159376"/>
    <s v="12/26/2023"/>
    <s v="21:00:00.000"/>
    <n v="1"/>
    <n v="3"/>
    <s v="PEN"/>
    <s v="30"/>
    <n v="4.07629676"/>
    <n v="2420351"/>
    <n v="70.2"/>
    <x v="0"/>
    <n v="61"/>
    <n v="122.2889028"/>
    <n v="286.156032552"/>
    <x v="1"/>
  </r>
  <r>
    <n v="40029615135"/>
    <s v="12/27/2023"/>
    <s v="12:00:00.000"/>
    <n v="1"/>
    <n v="3"/>
    <s v="BRL"/>
    <s v="2"/>
    <n v="5.3456804800000004"/>
    <n v="2420729"/>
    <n v="2.96"/>
    <x v="0"/>
    <n v="58"/>
    <n v="10.691360960000001"/>
    <n v="15.823214220800001"/>
    <x v="2"/>
  </r>
  <r>
    <n v="40029376322"/>
    <s v="12/27/2023"/>
    <s v="02:00:00.000"/>
    <n v="1"/>
    <n v="2"/>
    <s v="BRL"/>
    <s v="30"/>
    <n v="5.3456804800000004"/>
    <n v="2414592"/>
    <n v="36.25"/>
    <x v="1"/>
    <n v="37"/>
    <n v="160.37041439999999"/>
    <n v="193.78091739999999"/>
    <x v="0"/>
  </r>
  <r>
    <n v="40029351227"/>
    <s v="12/27/2023"/>
    <s v="00:00:00.000"/>
    <n v="1"/>
    <n v="2"/>
    <s v="BRL"/>
    <s v="15"/>
    <n v="5.3456804800000004"/>
    <n v="2414592"/>
    <n v="3.24"/>
    <x v="1"/>
    <n v="37"/>
    <n v="80.185207200000008"/>
    <n v="17.320004755199999"/>
    <x v="0"/>
  </r>
  <r>
    <n v="40028164569"/>
    <s v="12/25/2023"/>
    <s v="22:00:00.000"/>
    <n v="1"/>
    <n v="2"/>
    <s v="BRL"/>
    <s v="30"/>
    <n v="5.3456804800000004"/>
    <n v="2414592"/>
    <n v="0"/>
    <x v="1"/>
    <n v="37"/>
    <n v="160.37041439999999"/>
    <n v="0"/>
    <x v="0"/>
  </r>
  <r>
    <n v="40034530454"/>
    <s v="12/31/2023"/>
    <s v="14:00:00.000"/>
    <n v="1"/>
    <n v="2"/>
    <s v="PEN"/>
    <s v="1.5"/>
    <n v="4.07629676"/>
    <n v="2421937"/>
    <n v="1.86"/>
    <x v="0"/>
    <n v="53"/>
    <n v="6.1144451399999999"/>
    <n v="7.5819119735999996"/>
    <x v="2"/>
  </r>
  <r>
    <n v="40034585054"/>
    <s v="12/31/2023"/>
    <s v="15:00:00.000"/>
    <n v="1"/>
    <n v="2"/>
    <s v="PEN"/>
    <s v="1.5"/>
    <n v="4.07629676"/>
    <n v="2421937"/>
    <n v="3.08"/>
    <x v="0"/>
    <n v="53"/>
    <n v="6.1144451399999999"/>
    <n v="12.554994020800001"/>
    <x v="2"/>
  </r>
  <r>
    <n v="40034038375"/>
    <s v="12/30/2023"/>
    <s v="21:00:00.000"/>
    <n v="1"/>
    <n v="2"/>
    <s v="PEN"/>
    <s v="3"/>
    <n v="4.07629676"/>
    <n v="2421937"/>
    <n v="4.9400000000000004"/>
    <x v="0"/>
    <n v="53"/>
    <n v="12.22889028"/>
    <n v="20.136905994399999"/>
    <x v="2"/>
  </r>
  <r>
    <n v="40034745177"/>
    <s v="12/31/2023"/>
    <s v="16:00:00.000"/>
    <n v="1"/>
    <n v="2"/>
    <s v="PEN"/>
    <s v="7.5"/>
    <n v="4.07629676"/>
    <n v="2421937"/>
    <n v="21.86"/>
    <x v="0"/>
    <n v="53"/>
    <n v="30.572225700000001"/>
    <n v="89.107847173599993"/>
    <x v="2"/>
  </r>
  <r>
    <n v="40033277295"/>
    <s v="12/30/2023"/>
    <s v="14:00:00.000"/>
    <n v="1"/>
    <n v="2"/>
    <s v="PEN"/>
    <s v="20"/>
    <n v="4.07629676"/>
    <n v="2421937"/>
    <n v="20.2"/>
    <x v="0"/>
    <n v="53"/>
    <n v="81.525935199999992"/>
    <n v="82.34119455199999"/>
    <x v="2"/>
  </r>
  <r>
    <n v="40033619308"/>
    <s v="12/30/2023"/>
    <s v="17:00:00.000"/>
    <n v="1"/>
    <n v="2"/>
    <s v="PEN"/>
    <s v="5.5"/>
    <n v="4.07629676"/>
    <n v="2421937"/>
    <n v="6.38"/>
    <x v="0"/>
    <n v="53"/>
    <n v="22.419632180000001"/>
    <n v="26.006773328800001"/>
    <x v="2"/>
  </r>
  <r>
    <n v="40032812885"/>
    <s v="12/30/2023"/>
    <s v="04:00:00.000"/>
    <n v="1"/>
    <n v="2"/>
    <s v="PEN"/>
    <s v="1.5"/>
    <n v="4.07629676"/>
    <n v="2421937"/>
    <n v="0"/>
    <x v="0"/>
    <n v="53"/>
    <n v="6.1144451399999999"/>
    <n v="0"/>
    <x v="2"/>
  </r>
  <r>
    <n v="40032782613"/>
    <s v="12/30/2023"/>
    <s v="02:00:00.000"/>
    <n v="1"/>
    <n v="2"/>
    <s v="PEN"/>
    <s v="1"/>
    <n v="4.07629676"/>
    <n v="2421937"/>
    <n v="0"/>
    <x v="0"/>
    <n v="53"/>
    <n v="4.07629676"/>
    <n v="0"/>
    <x v="2"/>
  </r>
  <r>
    <n v="40032737215"/>
    <s v="12/30/2023"/>
    <s v="00:00:00.000"/>
    <n v="1"/>
    <n v="2"/>
    <s v="PEN"/>
    <s v="2"/>
    <n v="4.07629676"/>
    <n v="2421937"/>
    <n v="0"/>
    <x v="0"/>
    <n v="53"/>
    <n v="8.1525935199999999"/>
    <n v="0"/>
    <x v="2"/>
  </r>
  <r>
    <n v="40032242821"/>
    <s v="12/29/2023"/>
    <s v="19:00:00.000"/>
    <n v="1"/>
    <n v="2"/>
    <s v="PEN"/>
    <s v="3"/>
    <n v="4.07629676"/>
    <n v="2421937"/>
    <n v="3.29"/>
    <x v="0"/>
    <n v="53"/>
    <n v="12.22889028"/>
    <n v="13.4110163404"/>
    <x v="2"/>
  </r>
  <r>
    <n v="40032711825"/>
    <s v="12/29/2023"/>
    <s v="22:00:00.000"/>
    <n v="1"/>
    <n v="2"/>
    <s v="PEN"/>
    <s v="10"/>
    <n v="4.07629676"/>
    <n v="2421937"/>
    <n v="5.65"/>
    <x v="0"/>
    <n v="53"/>
    <n v="40.762967600000003"/>
    <n v="23.031076693999999"/>
    <x v="2"/>
  </r>
  <r>
    <n v="40032749609"/>
    <s v="12/30/2023"/>
    <s v="01:00:00.000"/>
    <n v="1"/>
    <n v="2"/>
    <s v="PEN"/>
    <s v="2"/>
    <n v="4.07629676"/>
    <n v="2421937"/>
    <n v="3.58"/>
    <x v="0"/>
    <n v="53"/>
    <n v="8.1525935199999999"/>
    <n v="14.5931424008"/>
    <x v="2"/>
  </r>
  <r>
    <n v="40029357591"/>
    <s v="12/27/2023"/>
    <s v="01:00:00.000"/>
    <n v="1"/>
    <n v="3"/>
    <s v="BRL"/>
    <s v="30"/>
    <n v="5.3456804800000004"/>
    <n v="2421946"/>
    <n v="22.5"/>
    <x v="0"/>
    <n v="44"/>
    <n v="160.37041439999999"/>
    <n v="120.2778108"/>
    <x v="2"/>
  </r>
  <r>
    <n v="40028191096"/>
    <s v="12/26/2023"/>
    <s v="00:00:00.000"/>
    <n v="1"/>
    <n v="2"/>
    <s v="BRL"/>
    <s v="12"/>
    <n v="5.3456804800000004"/>
    <n v="2414592"/>
    <n v="0"/>
    <x v="1"/>
    <n v="37"/>
    <n v="64.148165760000012"/>
    <n v="0"/>
    <x v="0"/>
  </r>
  <r>
    <n v="40028216061"/>
    <s v="12/26/2023"/>
    <s v="03:00:00.000"/>
    <n v="1"/>
    <n v="2"/>
    <s v="BRL"/>
    <s v="20"/>
    <n v="5.3456804800000004"/>
    <n v="2414592"/>
    <n v="21.6"/>
    <x v="1"/>
    <n v="37"/>
    <n v="106.9136096"/>
    <n v="115.466698368"/>
    <x v="0"/>
  </r>
  <r>
    <n v="40028260787"/>
    <s v="12/26/2023"/>
    <s v="06:00:00.000"/>
    <n v="1"/>
    <n v="2"/>
    <s v="BRL"/>
    <s v="11.6"/>
    <n v="5.3456804800000004"/>
    <n v="2414592"/>
    <n v="25.98"/>
    <x v="1"/>
    <n v="37"/>
    <n v="62.009893568000003"/>
    <n v="138.88077887040001"/>
    <x v="0"/>
  </r>
  <r>
    <n v="40029076636"/>
    <s v="12/26/2023"/>
    <s v="19:00:00.000"/>
    <n v="1"/>
    <n v="3"/>
    <s v="BRL"/>
    <s v="5"/>
    <n v="5.3456804800000004"/>
    <n v="2414982"/>
    <n v="0"/>
    <x v="1"/>
    <n v="34"/>
    <n v="26.7284024"/>
    <n v="0"/>
    <x v="0"/>
  </r>
  <r>
    <n v="40028105871"/>
    <s v="12/25/2023"/>
    <s v="20:00:00.000"/>
    <n v="1"/>
    <n v="3"/>
    <s v="BRL"/>
    <s v="5"/>
    <n v="5.3456804800000004"/>
    <n v="2414982"/>
    <n v="0"/>
    <x v="1"/>
    <n v="34"/>
    <n v="26.7284024"/>
    <n v="0"/>
    <x v="0"/>
  </r>
  <r>
    <n v="40028185228"/>
    <s v="12/26/2023"/>
    <s v="00:00:00.000"/>
    <n v="1"/>
    <n v="3"/>
    <s v="BRL"/>
    <s v="10"/>
    <n v="5.3456804800000004"/>
    <n v="2415951"/>
    <n v="10.8"/>
    <x v="1"/>
    <n v="29"/>
    <n v="53.4568048"/>
    <n v="57.733349184000012"/>
    <x v="0"/>
  </r>
  <r>
    <n v="40028259590"/>
    <s v="12/26/2023"/>
    <s v="06:00:00.000"/>
    <n v="1"/>
    <n v="2"/>
    <s v="PEN"/>
    <s v="2"/>
    <n v="4.07629676"/>
    <n v="2416477"/>
    <n v="0"/>
    <x v="1"/>
    <n v="25"/>
    <n v="8.1525935199999999"/>
    <n v="0"/>
    <x v="0"/>
  </r>
  <r>
    <n v="40029077682"/>
    <s v="12/26/2023"/>
    <s v="19:00:00.000"/>
    <n v="1"/>
    <n v="3"/>
    <s v="BRL"/>
    <s v="2"/>
    <n v="5.3456804800000004"/>
    <n v="2417978"/>
    <n v="0"/>
    <x v="1"/>
    <n v="25"/>
    <n v="10.691360960000001"/>
    <n v="0"/>
    <x v="0"/>
  </r>
  <r>
    <n v="40028675439"/>
    <s v="12/26/2023"/>
    <s v="15:00:00.000"/>
    <n v="1"/>
    <n v="3"/>
    <s v="BRL"/>
    <s v="2"/>
    <n v="5.3456804800000004"/>
    <n v="2417978"/>
    <n v="3.99"/>
    <x v="1"/>
    <n v="25"/>
    <n v="10.691360960000001"/>
    <n v="21.329265115199998"/>
    <x v="0"/>
  </r>
  <r>
    <n v="40028511445"/>
    <s v="12/26/2023"/>
    <s v="14:00:00.000"/>
    <n v="1"/>
    <n v="3"/>
    <s v="BRL"/>
    <s v="20"/>
    <n v="5.3456804800000004"/>
    <n v="2418003"/>
    <n v="0"/>
    <x v="1"/>
    <n v="26"/>
    <n v="106.9136096"/>
    <n v="0"/>
    <x v="0"/>
  </r>
  <r>
    <n v="40034084994"/>
    <s v="12/30/2023"/>
    <s v="22:00:00.000"/>
    <n v="1"/>
    <n v="2"/>
    <s v="BRL"/>
    <s v="2"/>
    <n v="5.3456804800000004"/>
    <n v="2418065"/>
    <n v="23.84"/>
    <x v="1"/>
    <n v="21"/>
    <n v="10.691360960000001"/>
    <n v="127.4410226432"/>
    <x v="0"/>
  </r>
  <r>
    <n v="40032513127"/>
    <s v="12/29/2023"/>
    <s v="21:00:00.000"/>
    <n v="1"/>
    <n v="3"/>
    <s v="BRL"/>
    <s v="2.5"/>
    <n v="5.3456804800000004"/>
    <n v="2418065"/>
    <n v="0"/>
    <x v="1"/>
    <n v="21"/>
    <n v="13.3642012"/>
    <n v="0"/>
    <x v="0"/>
  </r>
  <r>
    <n v="40032242984"/>
    <s v="12/29/2023"/>
    <s v="19:00:00.000"/>
    <n v="1"/>
    <n v="2"/>
    <s v="BRL"/>
    <s v="2.11"/>
    <n v="5.3456804800000004"/>
    <n v="2418065"/>
    <n v="0"/>
    <x v="1"/>
    <n v="21"/>
    <n v="11.279385812799999"/>
    <n v="0"/>
    <x v="0"/>
  </r>
  <r>
    <n v="40031521427"/>
    <s v="12/28/2023"/>
    <s v="22:00:00.000"/>
    <n v="1"/>
    <n v="3"/>
    <s v="BRL"/>
    <s v="3"/>
    <n v="5.3456804800000004"/>
    <n v="2418065"/>
    <n v="0"/>
    <x v="1"/>
    <n v="21"/>
    <n v="16.037041439999999"/>
    <n v="0"/>
    <x v="0"/>
  </r>
  <r>
    <n v="40031650900"/>
    <s v="12/29/2023"/>
    <s v="05:00:00.000"/>
    <n v="1"/>
    <n v="3"/>
    <s v="BRL"/>
    <s v="2.5"/>
    <n v="5.3456804800000004"/>
    <n v="2418065"/>
    <n v="0"/>
    <x v="1"/>
    <n v="21"/>
    <n v="13.3642012"/>
    <n v="0"/>
    <x v="0"/>
  </r>
  <r>
    <n v="40031057210"/>
    <s v="12/28/2023"/>
    <s v="17:00:00.000"/>
    <n v="1"/>
    <n v="2"/>
    <s v="BRL"/>
    <s v="2"/>
    <n v="5.3456804800000004"/>
    <n v="2418065"/>
    <n v="0"/>
    <x v="1"/>
    <n v="21"/>
    <n v="10.691360960000001"/>
    <n v="0"/>
    <x v="0"/>
  </r>
  <r>
    <n v="40031656527"/>
    <s v="12/29/2023"/>
    <s v="05:00:00.000"/>
    <n v="1"/>
    <n v="2"/>
    <s v="BRL"/>
    <s v="2.5"/>
    <n v="5.3456804800000004"/>
    <n v="2418065"/>
    <n v="0"/>
    <x v="1"/>
    <n v="21"/>
    <n v="13.3642012"/>
    <n v="0"/>
    <x v="0"/>
  </r>
  <r>
    <n v="40030264985"/>
    <s v="12/27/2023"/>
    <s v="22:00:00.000"/>
    <n v="1"/>
    <n v="3"/>
    <s v="BRL"/>
    <s v="5"/>
    <n v="5.3456804800000004"/>
    <n v="2418065"/>
    <n v="45.05"/>
    <x v="1"/>
    <n v="21"/>
    <n v="26.7284024"/>
    <n v="240.82290562399999"/>
    <x v="0"/>
  </r>
  <r>
    <n v="40029733529"/>
    <s v="12/27/2023"/>
    <s v="15:00:00.000"/>
    <n v="1"/>
    <n v="3"/>
    <s v="BRL"/>
    <s v="2.5"/>
    <n v="5.3456804800000004"/>
    <n v="2418065"/>
    <n v="0"/>
    <x v="1"/>
    <n v="21"/>
    <n v="13.3642012"/>
    <n v="0"/>
    <x v="0"/>
  </r>
  <r>
    <n v="40028920462"/>
    <s v="12/26/2023"/>
    <s v="18:00:00.000"/>
    <n v="1"/>
    <n v="3"/>
    <s v="BRL"/>
    <s v="5"/>
    <n v="5.3456804800000004"/>
    <n v="2419072"/>
    <n v="0"/>
    <x v="1"/>
    <n v="34"/>
    <n v="26.7284024"/>
    <n v="0"/>
    <x v="0"/>
  </r>
  <r>
    <n v="40032110198"/>
    <s v="12/29/2023"/>
    <s v="17:00:00.000"/>
    <n v="1"/>
    <n v="2"/>
    <s v="PEN"/>
    <s v="2"/>
    <n v="4.07629676"/>
    <n v="2419314"/>
    <n v="0"/>
    <x v="1"/>
    <n v="21"/>
    <n v="8.1525935199999999"/>
    <n v="0"/>
    <x v="0"/>
  </r>
  <r>
    <n v="40030398171"/>
    <s v="12/28/2023"/>
    <s v="02:00:00.000"/>
    <n v="1"/>
    <n v="3"/>
    <s v="BRL"/>
    <s v="30"/>
    <n v="5.3456804800000004"/>
    <n v="2422881"/>
    <n v="0"/>
    <x v="0"/>
    <n v="61"/>
    <n v="160.37041439999999"/>
    <n v="0"/>
    <x v="1"/>
  </r>
  <r>
    <n v="40030418128"/>
    <s v="12/28/2023"/>
    <s v="03:00:00.000"/>
    <n v="1"/>
    <n v="3"/>
    <s v="BRL"/>
    <s v="47"/>
    <n v="5.3456804800000004"/>
    <n v="2422881"/>
    <n v="0"/>
    <x v="0"/>
    <n v="61"/>
    <n v="251.24698255999999"/>
    <n v="0"/>
    <x v="1"/>
  </r>
  <r>
    <n v="40030190516"/>
    <s v="12/27/2023"/>
    <s v="21:00:00.000"/>
    <n v="1"/>
    <n v="3"/>
    <s v="BRL"/>
    <s v="24"/>
    <n v="5.3456804800000004"/>
    <n v="2422881"/>
    <n v="47.26"/>
    <x v="0"/>
    <n v="61"/>
    <n v="128.29633152"/>
    <n v="252.6368594848"/>
    <x v="1"/>
  </r>
  <r>
    <n v="40030291938"/>
    <s v="12/27/2023"/>
    <s v="22:00:00.000"/>
    <n v="1"/>
    <n v="3"/>
    <s v="BRL"/>
    <s v="9"/>
    <n v="5.3456804800000004"/>
    <n v="2422881"/>
    <n v="8.75"/>
    <x v="0"/>
    <n v="61"/>
    <n v="48.111124320000002"/>
    <n v="46.774704200000002"/>
    <x v="1"/>
  </r>
  <r>
    <n v="40029397343"/>
    <s v="12/27/2023"/>
    <s v="03:00:00.000"/>
    <n v="1"/>
    <n v="3"/>
    <s v="BRL"/>
    <s v="28"/>
    <n v="5.3456804800000004"/>
    <n v="2422881"/>
    <n v="0"/>
    <x v="0"/>
    <n v="61"/>
    <n v="149.67905343999999"/>
    <n v="0"/>
    <x v="1"/>
  </r>
  <r>
    <n v="40031007885"/>
    <s v="12/28/2023"/>
    <s v="17:00:00.000"/>
    <n v="1"/>
    <n v="2"/>
    <s v="PEN"/>
    <s v="1.54"/>
    <n v="4.07629676"/>
    <n v="2419314"/>
    <n v="0"/>
    <x v="1"/>
    <n v="21"/>
    <n v="6.2774970104000003"/>
    <n v="0"/>
    <x v="0"/>
  </r>
  <r>
    <n v="40032354232"/>
    <s v="12/29/2023"/>
    <s v="19:00:00.000"/>
    <n v="1"/>
    <n v="3"/>
    <s v="BRL"/>
    <s v="5"/>
    <n v="5.3456804800000004"/>
    <n v="2423493"/>
    <n v="0"/>
    <x v="0"/>
    <n v="53"/>
    <n v="26.7284024"/>
    <n v="0"/>
    <x v="2"/>
  </r>
  <r>
    <n v="40030180090"/>
    <s v="12/27/2023"/>
    <s v="21:00:00.000"/>
    <n v="1"/>
    <n v="3"/>
    <s v="BRL"/>
    <s v="30"/>
    <n v="5.3456804800000004"/>
    <n v="2423529"/>
    <n v="0"/>
    <x v="0"/>
    <n v="55"/>
    <n v="160.37041439999999"/>
    <n v="0"/>
    <x v="2"/>
  </r>
  <r>
    <n v="40030668881"/>
    <s v="12/28/2023"/>
    <s v="12:00:00.000"/>
    <n v="1"/>
    <n v="3"/>
    <s v="BRL"/>
    <s v="20"/>
    <n v="5.3456804800000004"/>
    <n v="2423759"/>
    <n v="0"/>
    <x v="0"/>
    <n v="60"/>
    <n v="106.9136096"/>
    <n v="0"/>
    <x v="1"/>
  </r>
  <r>
    <n v="40030092119"/>
    <s v="12/27/2023"/>
    <s v="21:00:00.000"/>
    <n v="1"/>
    <n v="3"/>
    <s v="BRL"/>
    <s v="50"/>
    <n v="5.3456804800000004"/>
    <n v="2423759"/>
    <n v="72"/>
    <x v="0"/>
    <n v="60"/>
    <n v="267.28402399999999"/>
    <n v="384.88899456000001"/>
    <x v="1"/>
  </r>
  <r>
    <n v="40030642195"/>
    <s v="12/28/2023"/>
    <s v="11:00:00.000"/>
    <n v="1"/>
    <n v="3"/>
    <s v="BRL"/>
    <s v="5"/>
    <n v="5.3456804800000004"/>
    <n v="2423759"/>
    <n v="1.78"/>
    <x v="0"/>
    <n v="60"/>
    <n v="26.7284024"/>
    <n v="9.5153112544000003"/>
    <x v="1"/>
  </r>
  <r>
    <n v="40030433960"/>
    <s v="12/28/2023"/>
    <s v="03:00:00.000"/>
    <n v="1"/>
    <n v="3"/>
    <s v="BRL"/>
    <s v="21"/>
    <n v="5.3456804800000004"/>
    <n v="2423759"/>
    <n v="32.4"/>
    <x v="0"/>
    <n v="60"/>
    <n v="112.25929008"/>
    <n v="173.200047552"/>
    <x v="1"/>
  </r>
  <r>
    <n v="40030317404"/>
    <s v="12/27/2023"/>
    <s v="22:00:00.000"/>
    <n v="1"/>
    <n v="3"/>
    <s v="BRL"/>
    <s v="5"/>
    <n v="5.3456804800000004"/>
    <n v="2423824"/>
    <n v="87.25"/>
    <x v="0"/>
    <n v="72"/>
    <n v="26.7284024"/>
    <n v="466.41062188000001"/>
    <x v="1"/>
  </r>
  <r>
    <n v="40031412811"/>
    <s v="12/28/2023"/>
    <s v="21:00:00.000"/>
    <n v="1"/>
    <n v="2"/>
    <s v="PEN"/>
    <s v="2"/>
    <n v="4.07629676"/>
    <n v="2419314"/>
    <n v="0"/>
    <x v="1"/>
    <n v="21"/>
    <n v="8.1525935199999999"/>
    <n v="0"/>
    <x v="0"/>
  </r>
  <r>
    <n v="40029965259"/>
    <s v="12/27/2023"/>
    <s v="19:00:00.000"/>
    <n v="1"/>
    <n v="2"/>
    <s v="PEN"/>
    <s v="1.33"/>
    <n v="4.07629676"/>
    <n v="2419314"/>
    <n v="0"/>
    <x v="1"/>
    <n v="21"/>
    <n v="5.4214746908000002"/>
    <n v="0"/>
    <x v="0"/>
  </r>
  <r>
    <n v="40030231951"/>
    <s v="12/27/2023"/>
    <s v="22:00:00.000"/>
    <n v="1"/>
    <n v="2"/>
    <s v="PEN"/>
    <s v="2"/>
    <n v="4.07629676"/>
    <n v="2419314"/>
    <n v="5.54"/>
    <x v="1"/>
    <n v="21"/>
    <n v="8.1525935199999999"/>
    <n v="22.582684050400001"/>
    <x v="0"/>
  </r>
  <r>
    <n v="40029170217"/>
    <s v="12/26/2023"/>
    <s v="21:00:00.000"/>
    <n v="1"/>
    <n v="2"/>
    <s v="PEN"/>
    <s v="1.75"/>
    <n v="4.07629676"/>
    <n v="2419314"/>
    <n v="3.33"/>
    <x v="1"/>
    <n v="21"/>
    <n v="7.1335193300000004"/>
    <n v="13.5740682108"/>
    <x v="0"/>
  </r>
  <r>
    <n v="40030248786"/>
    <s v="12/27/2023"/>
    <s v="22:00:00.000"/>
    <n v="1"/>
    <n v="3"/>
    <s v="BRL"/>
    <s v="12"/>
    <n v="5.3456804800000004"/>
    <n v="2420238"/>
    <n v="68.12"/>
    <x v="1"/>
    <n v="38"/>
    <n v="64.148165760000012"/>
    <n v="364.14775429759999"/>
    <x v="0"/>
  </r>
  <r>
    <n v="40029233594"/>
    <s v="12/26/2023"/>
    <s v="21:00:00.000"/>
    <n v="1"/>
    <n v="3"/>
    <s v="BRL"/>
    <s v="20"/>
    <n v="5.3456804800000004"/>
    <n v="2420238"/>
    <n v="0"/>
    <x v="1"/>
    <n v="38"/>
    <n v="106.9136096"/>
    <n v="0"/>
    <x v="0"/>
  </r>
  <r>
    <n v="40034742875"/>
    <s v="12/31/2023"/>
    <s v="16:00:00.000"/>
    <n v="1"/>
    <n v="3"/>
    <s v="BRL"/>
    <s v="45"/>
    <n v="5.3456804800000004"/>
    <n v="2422063"/>
    <n v="0"/>
    <x v="1"/>
    <n v="26"/>
    <n v="240.55562159999999"/>
    <n v="0"/>
    <x v="0"/>
  </r>
  <r>
    <n v="40034789382"/>
    <s v="12/31/2023"/>
    <s v="18:00:00.000"/>
    <n v="1"/>
    <n v="3"/>
    <s v="BRL"/>
    <s v="8"/>
    <n v="5.3456804800000004"/>
    <n v="2422063"/>
    <n v="0"/>
    <x v="1"/>
    <n v="26"/>
    <n v="42.765443840000003"/>
    <n v="0"/>
    <x v="0"/>
  </r>
  <r>
    <n v="40034888153"/>
    <s v="12/31/2023"/>
    <s v="20:00:00.000"/>
    <n v="1"/>
    <n v="3"/>
    <s v="BRL"/>
    <s v="10"/>
    <n v="5.3456804800000004"/>
    <n v="2422063"/>
    <n v="0"/>
    <x v="1"/>
    <n v="26"/>
    <n v="53.4568048"/>
    <n v="0"/>
    <x v="0"/>
  </r>
  <r>
    <n v="40034905185"/>
    <s v="12/31/2023"/>
    <s v="21:00:00.000"/>
    <n v="1"/>
    <n v="3"/>
    <s v="BRL"/>
    <s v="12"/>
    <n v="5.3456804800000004"/>
    <n v="2422063"/>
    <n v="0"/>
    <x v="1"/>
    <n v="26"/>
    <n v="64.148165760000012"/>
    <n v="0"/>
    <x v="0"/>
  </r>
  <r>
    <n v="40034475264"/>
    <s v="12/31/2023"/>
    <s v="13:00:00.000"/>
    <n v="1"/>
    <n v="3"/>
    <s v="BRL"/>
    <s v="9"/>
    <n v="5.3456804800000004"/>
    <n v="2422063"/>
    <n v="65.37"/>
    <x v="1"/>
    <n v="26"/>
    <n v="48.111124320000002"/>
    <n v="349.44713297760012"/>
    <x v="0"/>
  </r>
  <r>
    <n v="40034067496"/>
    <s v="12/30/2023"/>
    <s v="22:00:00.000"/>
    <n v="1"/>
    <n v="3"/>
    <s v="BRL"/>
    <s v="9"/>
    <n v="5.3456804800000004"/>
    <n v="2422063"/>
    <n v="14.69"/>
    <x v="1"/>
    <n v="26"/>
    <n v="48.111124320000002"/>
    <n v="78.52804625120001"/>
    <x v="0"/>
  </r>
  <r>
    <n v="40034555546"/>
    <s v="12/31/2023"/>
    <s v="15:00:00.000"/>
    <n v="1"/>
    <n v="3"/>
    <s v="BRL"/>
    <s v="8"/>
    <n v="5.3456804800000004"/>
    <n v="2422063"/>
    <n v="12.55"/>
    <x v="1"/>
    <n v="26"/>
    <n v="42.765443840000003"/>
    <n v="67.088290024000003"/>
    <x v="0"/>
  </r>
  <r>
    <n v="40033139461"/>
    <s v="12/30/2023"/>
    <s v="13:00:00.000"/>
    <n v="1"/>
    <n v="3"/>
    <s v="BRL"/>
    <s v="5"/>
    <n v="5.3456804800000004"/>
    <n v="2422063"/>
    <n v="0"/>
    <x v="1"/>
    <n v="26"/>
    <n v="26.7284024"/>
    <n v="0"/>
    <x v="0"/>
  </r>
  <r>
    <n v="40030074268"/>
    <s v="12/27/2023"/>
    <s v="21:00:00.000"/>
    <n v="1"/>
    <n v="3"/>
    <s v="BRL"/>
    <s v="2"/>
    <n v="5.3456804800000004"/>
    <n v="2425064"/>
    <n v="0"/>
    <x v="0"/>
    <n v="37"/>
    <n v="10.691360960000001"/>
    <n v="0"/>
    <x v="0"/>
  </r>
  <r>
    <n v="40033436865"/>
    <s v="12/30/2023"/>
    <s v="16:00:00.000"/>
    <n v="1"/>
    <n v="3"/>
    <s v="BRL"/>
    <s v="32"/>
    <n v="5.3456804800000004"/>
    <n v="2422063"/>
    <n v="0"/>
    <x v="1"/>
    <n v="26"/>
    <n v="171.06177536000001"/>
    <n v="0"/>
    <x v="0"/>
  </r>
  <r>
    <n v="40033758119"/>
    <s v="12/30/2023"/>
    <s v="18:00:00.000"/>
    <n v="1"/>
    <n v="3"/>
    <s v="BRL"/>
    <s v="6"/>
    <n v="5.3456804800000004"/>
    <n v="2422063"/>
    <n v="14.4"/>
    <x v="1"/>
    <n v="26"/>
    <n v="32.074082880000013"/>
    <n v="76.977798912000011"/>
    <x v="0"/>
  </r>
  <r>
    <n v="40033789890"/>
    <s v="12/30/2023"/>
    <s v="19:00:00.000"/>
    <n v="1"/>
    <n v="3"/>
    <s v="BRL"/>
    <s v="16"/>
    <n v="5.3456804800000004"/>
    <n v="2422063"/>
    <n v="0.66"/>
    <x v="1"/>
    <n v="26"/>
    <n v="85.530887680000006"/>
    <n v="3.5281491167999999"/>
    <x v="0"/>
  </r>
  <r>
    <n v="40029549063"/>
    <s v="12/27/2023"/>
    <s v="11:00:00.000"/>
    <n v="1"/>
    <n v="3"/>
    <s v="BRL"/>
    <s v="5"/>
    <n v="5.3456804800000004"/>
    <n v="2425647"/>
    <n v="3.28"/>
    <x v="0"/>
    <n v="55"/>
    <n v="26.7284024"/>
    <n v="17.533831974400002"/>
    <x v="2"/>
  </r>
  <r>
    <n v="40032393442"/>
    <s v="12/29/2023"/>
    <s v="19:00:00.000"/>
    <n v="1"/>
    <n v="3"/>
    <s v="BRL"/>
    <s v="93"/>
    <n v="5.3456804800000004"/>
    <n v="2422063"/>
    <n v="0"/>
    <x v="1"/>
    <n v="26"/>
    <n v="497.14828463999999"/>
    <n v="0"/>
    <x v="0"/>
  </r>
  <r>
    <n v="40032639048"/>
    <s v="12/29/2023"/>
    <s v="21:00:00.000"/>
    <n v="1"/>
    <n v="3"/>
    <s v="BRL"/>
    <s v="75"/>
    <n v="5.3456804800000004"/>
    <n v="2422063"/>
    <n v="0"/>
    <x v="1"/>
    <n v="26"/>
    <n v="400.92603600000001"/>
    <n v="0"/>
    <x v="0"/>
  </r>
  <r>
    <n v="40032146177"/>
    <s v="12/29/2023"/>
    <s v="17:00:00.000"/>
    <n v="1"/>
    <n v="3"/>
    <s v="BRL"/>
    <s v="9"/>
    <n v="5.3456804800000004"/>
    <n v="2422063"/>
    <n v="64.819999999999993"/>
    <x v="1"/>
    <n v="26"/>
    <n v="48.111124320000002"/>
    <n v="346.50700871359999"/>
    <x v="0"/>
  </r>
  <r>
    <n v="40030965169"/>
    <s v="12/28/2023"/>
    <s v="16:00:00.000"/>
    <n v="1"/>
    <n v="3"/>
    <s v="BRL"/>
    <s v="15"/>
    <n v="5.3456804800000004"/>
    <n v="2422063"/>
    <n v="0"/>
    <x v="1"/>
    <n v="26"/>
    <n v="80.185207200000008"/>
    <n v="0"/>
    <x v="0"/>
  </r>
  <r>
    <n v="40031168815"/>
    <s v="12/28/2023"/>
    <s v="19:00:00.000"/>
    <n v="1"/>
    <n v="3"/>
    <s v="BRL"/>
    <s v="10"/>
    <n v="5.3456804800000004"/>
    <n v="2422063"/>
    <n v="0"/>
    <x v="1"/>
    <n v="26"/>
    <n v="53.4568048"/>
    <n v="0"/>
    <x v="0"/>
  </r>
  <r>
    <n v="40031500851"/>
    <s v="12/28/2023"/>
    <s v="22:00:00.000"/>
    <n v="1"/>
    <n v="2"/>
    <s v="BRL"/>
    <s v="95"/>
    <n v="5.3456804800000004"/>
    <n v="2422063"/>
    <n v="0"/>
    <x v="1"/>
    <n v="26"/>
    <n v="507.83964559999998"/>
    <n v="0"/>
    <x v="0"/>
  </r>
  <r>
    <n v="40031041650"/>
    <s v="12/28/2023"/>
    <s v="17:00:00.000"/>
    <n v="1"/>
    <n v="3"/>
    <s v="BRL"/>
    <s v="38"/>
    <n v="5.3456804800000004"/>
    <n v="2422063"/>
    <n v="0"/>
    <x v="1"/>
    <n v="26"/>
    <n v="203.13585824"/>
    <n v="0"/>
    <x v="0"/>
  </r>
  <r>
    <n v="40031393000"/>
    <s v="12/28/2023"/>
    <s v="21:00:00.000"/>
    <n v="1"/>
    <n v="3"/>
    <s v="BRL"/>
    <s v="17"/>
    <n v="5.3456804800000004"/>
    <n v="2422063"/>
    <n v="0"/>
    <x v="1"/>
    <n v="26"/>
    <n v="90.876568160000005"/>
    <n v="0"/>
    <x v="0"/>
  </r>
  <r>
    <n v="40030087381"/>
    <s v="12/27/2023"/>
    <s v="21:00:00.000"/>
    <n v="1"/>
    <n v="3"/>
    <s v="BRL"/>
    <s v="2"/>
    <n v="5.3456804800000004"/>
    <n v="2422063"/>
    <n v="0"/>
    <x v="1"/>
    <n v="26"/>
    <n v="10.691360960000001"/>
    <n v="0"/>
    <x v="0"/>
  </r>
  <r>
    <n v="40030273183"/>
    <s v="12/27/2023"/>
    <s v="22:00:00.000"/>
    <n v="1"/>
    <n v="3"/>
    <s v="BRL"/>
    <s v="58"/>
    <n v="5.3456804800000004"/>
    <n v="2422063"/>
    <n v="323.48"/>
    <x v="1"/>
    <n v="26"/>
    <n v="310.04946783999998"/>
    <n v="1729.2207216704001"/>
    <x v="0"/>
  </r>
  <r>
    <n v="40029716040"/>
    <s v="12/27/2023"/>
    <s v="14:00:00.000"/>
    <n v="1"/>
    <n v="3"/>
    <s v="BRL"/>
    <s v="1"/>
    <n v="5.3456804800000004"/>
    <n v="2426653"/>
    <n v="1.22"/>
    <x v="0"/>
    <n v="64"/>
    <n v="5.3456804800000004"/>
    <n v="6.5217301856000001"/>
    <x v="1"/>
  </r>
  <r>
    <n v="40029851889"/>
    <s v="12/27/2023"/>
    <s v="17:00:00.000"/>
    <n v="1"/>
    <n v="3"/>
    <s v="BRL"/>
    <s v="10"/>
    <n v="5.3456804800000004"/>
    <n v="2423189"/>
    <n v="0"/>
    <x v="1"/>
    <n v="34"/>
    <n v="53.4568048"/>
    <n v="0"/>
    <x v="0"/>
  </r>
  <r>
    <n v="40031190318"/>
    <s v="12/28/2023"/>
    <s v="19:00:00.000"/>
    <n v="1"/>
    <n v="3"/>
    <s v="BRL"/>
    <s v="15"/>
    <n v="5.3456804800000004"/>
    <n v="2424426"/>
    <n v="35.57"/>
    <x v="1"/>
    <n v="29"/>
    <n v="80.185207200000008"/>
    <n v="190.14585467360001"/>
    <x v="0"/>
  </r>
  <r>
    <n v="40030191090"/>
    <s v="12/27/2023"/>
    <s v="21:00:00.000"/>
    <n v="1"/>
    <n v="3"/>
    <s v="BRL"/>
    <s v="2"/>
    <n v="5.3456804800000004"/>
    <n v="2425374"/>
    <n v="0"/>
    <x v="1"/>
    <n v="32"/>
    <n v="10.691360960000001"/>
    <n v="0"/>
    <x v="0"/>
  </r>
  <r>
    <n v="40032571521"/>
    <s v="12/29/2023"/>
    <s v="21:00:00.000"/>
    <n v="1"/>
    <n v="3"/>
    <s v="USD"/>
    <s v="5"/>
    <n v="1.0903"/>
    <n v="2425793"/>
    <n v="0"/>
    <x v="1"/>
    <n v="28"/>
    <n v="5.4515000000000002"/>
    <n v="0"/>
    <x v="0"/>
  </r>
  <r>
    <n v="40031275210"/>
    <s v="12/28/2023"/>
    <s v="21:00:00.000"/>
    <n v="1"/>
    <n v="3"/>
    <s v="USD"/>
    <s v="7"/>
    <n v="1.0903"/>
    <n v="2425793"/>
    <n v="0"/>
    <x v="1"/>
    <n v="28"/>
    <n v="7.6321000000000003"/>
    <n v="0"/>
    <x v="0"/>
  </r>
  <r>
    <n v="40029716433"/>
    <s v="12/27/2023"/>
    <s v="15:00:00.000"/>
    <n v="1"/>
    <n v="3"/>
    <s v="BRL"/>
    <s v="20"/>
    <n v="5.3456804800000004"/>
    <n v="2426815"/>
    <n v="5.28"/>
    <x v="0"/>
    <n v="29"/>
    <n v="106.9136096"/>
    <n v="28.225192934399999"/>
    <x v="0"/>
  </r>
  <r>
    <n v="40033395314"/>
    <s v="12/30/2023"/>
    <s v="16:00:00.000"/>
    <n v="1"/>
    <n v="3"/>
    <s v="BRL"/>
    <s v="10"/>
    <n v="5.3456804800000004"/>
    <n v="2426872"/>
    <n v="0"/>
    <x v="0"/>
    <n v="21"/>
    <n v="53.4568048"/>
    <n v="0"/>
    <x v="0"/>
  </r>
  <r>
    <n v="40031191056"/>
    <s v="12/28/2023"/>
    <s v="19:00:00.000"/>
    <n v="1"/>
    <n v="3"/>
    <s v="BRL"/>
    <s v="50"/>
    <n v="5.3456804800000004"/>
    <n v="2426872"/>
    <n v="0"/>
    <x v="0"/>
    <n v="21"/>
    <n v="267.28402399999999"/>
    <n v="0"/>
    <x v="0"/>
  </r>
  <r>
    <n v="40030255087"/>
    <s v="12/27/2023"/>
    <s v="22:00:00.000"/>
    <n v="1"/>
    <n v="3"/>
    <s v="BRL"/>
    <s v="5"/>
    <n v="5.3456804800000004"/>
    <n v="2426872"/>
    <n v="100.62"/>
    <x v="0"/>
    <n v="21"/>
    <n v="26.7284024"/>
    <n v="537.88236989760003"/>
    <x v="0"/>
  </r>
  <r>
    <n v="40030098270"/>
    <s v="12/27/2023"/>
    <s v="21:00:00.000"/>
    <n v="1"/>
    <n v="3"/>
    <s v="USD"/>
    <s v="1"/>
    <n v="1.0903"/>
    <n v="2425793"/>
    <n v="0"/>
    <x v="1"/>
    <n v="28"/>
    <n v="1.0903"/>
    <n v="0"/>
    <x v="0"/>
  </r>
  <r>
    <n v="40029961410"/>
    <s v="12/27/2023"/>
    <s v="19:00:00.000"/>
    <n v="1"/>
    <n v="3"/>
    <s v="USD"/>
    <s v="2"/>
    <n v="1.0903"/>
    <n v="2425793"/>
    <n v="3.64"/>
    <x v="1"/>
    <n v="28"/>
    <n v="2.1806000000000001"/>
    <n v="3.9686919999999999"/>
    <x v="0"/>
  </r>
  <r>
    <n v="40030273003"/>
    <s v="12/27/2023"/>
    <s v="22:00:00.000"/>
    <n v="1"/>
    <n v="3"/>
    <s v="USD"/>
    <s v="3"/>
    <n v="1.0903"/>
    <n v="2425793"/>
    <n v="11.61"/>
    <x v="1"/>
    <n v="28"/>
    <n v="3.2709000000000001"/>
    <n v="12.658383000000001"/>
    <x v="0"/>
  </r>
  <r>
    <n v="40029607658"/>
    <s v="12/27/2023"/>
    <s v="12:00:00.000"/>
    <n v="1"/>
    <n v="3"/>
    <s v="USD"/>
    <s v="3"/>
    <n v="1.0903"/>
    <n v="2425793"/>
    <n v="1.22"/>
    <x v="1"/>
    <n v="28"/>
    <n v="3.2709000000000001"/>
    <n v="1.330166"/>
    <x v="0"/>
  </r>
  <r>
    <n v="40030085071"/>
    <s v="12/27/2023"/>
    <s v="21:00:00.000"/>
    <n v="1"/>
    <n v="3"/>
    <s v="BRL"/>
    <s v="9.6"/>
    <n v="5.3456804800000004"/>
    <n v="2425872"/>
    <n v="0"/>
    <x v="1"/>
    <n v="32"/>
    <n v="51.318532608000012"/>
    <n v="0"/>
    <x v="0"/>
  </r>
  <r>
    <n v="40031291925"/>
    <s v="12/28/2023"/>
    <s v="21:00:00.000"/>
    <n v="1"/>
    <n v="3"/>
    <s v="BRL"/>
    <s v="6"/>
    <n v="5.3456804800000004"/>
    <n v="2428500"/>
    <n v="0"/>
    <x v="0"/>
    <n v="44"/>
    <n v="32.074082880000013"/>
    <n v="0"/>
    <x v="2"/>
  </r>
  <r>
    <n v="40029887506"/>
    <s v="12/27/2023"/>
    <s v="18:00:00.000"/>
    <n v="1"/>
    <n v="3"/>
    <s v="BRL"/>
    <s v="1"/>
    <n v="5.3456804800000004"/>
    <n v="2428593"/>
    <n v="0"/>
    <x v="0"/>
    <n v="61"/>
    <n v="5.3456804800000004"/>
    <n v="0"/>
    <x v="1"/>
  </r>
  <r>
    <n v="40034152373"/>
    <s v="12/31/2023"/>
    <s v="01:00:00.000"/>
    <n v="1"/>
    <n v="3"/>
    <s v="BRL"/>
    <s v="225"/>
    <n v="5.3456804800000004"/>
    <n v="2428656"/>
    <n v="0"/>
    <x v="0"/>
    <n v="28"/>
    <n v="1202.778108"/>
    <n v="0"/>
    <x v="0"/>
  </r>
  <r>
    <n v="40034970185"/>
    <s v="12/31/2023"/>
    <s v="23:00:00.000"/>
    <n v="1"/>
    <n v="2"/>
    <s v="BRL"/>
    <s v="250"/>
    <n v="5.3456804800000004"/>
    <n v="2428656"/>
    <n v="337.5"/>
    <x v="0"/>
    <n v="28"/>
    <n v="1336.42012"/>
    <n v="1804.167162"/>
    <x v="0"/>
  </r>
  <r>
    <n v="40034106150"/>
    <s v="12/30/2023"/>
    <s v="23:00:00.000"/>
    <n v="1"/>
    <n v="3"/>
    <s v="BRL"/>
    <s v="250"/>
    <n v="5.3456804800000004"/>
    <n v="2428656"/>
    <n v="372.5"/>
    <x v="0"/>
    <n v="28"/>
    <n v="1336.42012"/>
    <n v="1991.2659788000001"/>
    <x v="0"/>
  </r>
  <r>
    <n v="40034621718"/>
    <s v="12/31/2023"/>
    <s v="15:00:00.000"/>
    <n v="1"/>
    <n v="3"/>
    <s v="BRL"/>
    <s v="250"/>
    <n v="5.3456804800000004"/>
    <n v="2428656"/>
    <n v="422.5"/>
    <x v="0"/>
    <n v="28"/>
    <n v="1336.42012"/>
    <n v="2258.5500028000001"/>
    <x v="0"/>
  </r>
  <r>
    <n v="40034890714"/>
    <s v="12/31/2023"/>
    <s v="20:00:00.000"/>
    <n v="1"/>
    <n v="3"/>
    <s v="BRL"/>
    <s v="200"/>
    <n v="5.3456804800000004"/>
    <n v="2428656"/>
    <n v="298"/>
    <x v="0"/>
    <n v="28"/>
    <n v="1069.136096"/>
    <n v="1593.0127830399999"/>
    <x v="0"/>
  </r>
  <r>
    <n v="40034069898"/>
    <s v="12/30/2023"/>
    <s v="22:00:00.000"/>
    <n v="1"/>
    <n v="3"/>
    <s v="BRL"/>
    <s v="900"/>
    <n v="5.3456804800000004"/>
    <n v="2428656"/>
    <n v="785"/>
    <x v="0"/>
    <n v="28"/>
    <n v="4811.1124320000008"/>
    <n v="4196.3591768000006"/>
    <x v="0"/>
  </r>
  <r>
    <n v="40034170495"/>
    <s v="12/31/2023"/>
    <s v="02:00:00.000"/>
    <n v="1"/>
    <n v="3"/>
    <s v="BRL"/>
    <s v="750"/>
    <n v="5.3456804800000004"/>
    <n v="2428656"/>
    <n v="807.5"/>
    <x v="0"/>
    <n v="28"/>
    <n v="4009.2603600000002"/>
    <n v="4316.6369875999999"/>
    <x v="0"/>
  </r>
  <r>
    <n v="40034231822"/>
    <s v="12/31/2023"/>
    <s v="05:00:00.000"/>
    <n v="1"/>
    <n v="3"/>
    <s v="BRL"/>
    <s v="540"/>
    <n v="5.3456804800000004"/>
    <n v="2428656"/>
    <n v="727.5"/>
    <x v="0"/>
    <n v="28"/>
    <n v="2886.6674591999999"/>
    <n v="3888.9825492"/>
    <x v="0"/>
  </r>
  <r>
    <n v="40033996127"/>
    <s v="12/30/2023"/>
    <s v="21:00:00.000"/>
    <n v="1"/>
    <n v="3"/>
    <s v="BRL"/>
    <s v="375"/>
    <n v="5.3456804800000004"/>
    <n v="2428656"/>
    <n v="541.25"/>
    <x v="0"/>
    <n v="28"/>
    <n v="2004.6301800000001"/>
    <n v="2893.3495598"/>
    <x v="0"/>
  </r>
  <r>
    <n v="40034187158"/>
    <s v="12/31/2023"/>
    <s v="03:00:00.000"/>
    <n v="1"/>
    <n v="3"/>
    <s v="BRL"/>
    <s v="500"/>
    <n v="5.3456804800000004"/>
    <n v="2428656"/>
    <n v="1200"/>
    <x v="0"/>
    <n v="28"/>
    <n v="2672.84024"/>
    <n v="6414.8165760000002"/>
    <x v="0"/>
  </r>
  <r>
    <n v="40034141315"/>
    <s v="12/31/2023"/>
    <s v="00:00:00.000"/>
    <n v="1"/>
    <n v="3"/>
    <s v="BRL"/>
    <s v="2011.81"/>
    <n v="5.3456804800000004"/>
    <n v="2428656"/>
    <n v="1276.28"/>
    <x v="0"/>
    <n v="28"/>
    <n v="10754.493446468799"/>
    <n v="6822.5850830144"/>
    <x v="0"/>
  </r>
  <r>
    <n v="40034735953"/>
    <s v="12/31/2023"/>
    <s v="16:00:00.000"/>
    <n v="1"/>
    <n v="3"/>
    <s v="BRL"/>
    <s v="1461.7"/>
    <n v="5.3456804800000004"/>
    <n v="2428656"/>
    <n v="1114.8800000000001"/>
    <x v="0"/>
    <n v="28"/>
    <n v="7813.7811576160011"/>
    <n v="5959.7922535424013"/>
    <x v="0"/>
  </r>
  <r>
    <n v="40034397044"/>
    <s v="12/31/2023"/>
    <s v="12:00:00.000"/>
    <n v="1"/>
    <n v="3"/>
    <s v="BRL"/>
    <s v="750"/>
    <n v="5.3456804800000004"/>
    <n v="2428656"/>
    <n v="1120"/>
    <x v="0"/>
    <n v="28"/>
    <n v="4009.2603600000002"/>
    <n v="5987.1621376000003"/>
    <x v="0"/>
  </r>
  <r>
    <n v="40034922089"/>
    <s v="12/31/2023"/>
    <s v="21:00:00.000"/>
    <n v="1"/>
    <n v="3"/>
    <s v="BRL"/>
    <s v="664.88"/>
    <n v="5.3456804800000004"/>
    <n v="2428656"/>
    <n v="997.61"/>
    <x v="0"/>
    <n v="28"/>
    <n v="3554.2360375424"/>
    <n v="5332.9043036528001"/>
    <x v="0"/>
  </r>
  <r>
    <n v="40034210919"/>
    <s v="12/31/2023"/>
    <s v="04:00:00.000"/>
    <n v="1"/>
    <n v="3"/>
    <s v="BRL"/>
    <s v="1788.78"/>
    <n v="5.3456804800000004"/>
    <n v="2428656"/>
    <n v="2465.7600000000002"/>
    <x v="0"/>
    <n v="28"/>
    <n v="9562.2463290144005"/>
    <n v="13181.1651003648"/>
    <x v="0"/>
  </r>
  <r>
    <n v="40034462858"/>
    <s v="12/31/2023"/>
    <s v="13:00:00.000"/>
    <n v="1"/>
    <n v="3"/>
    <s v="BRL"/>
    <s v="2220.76"/>
    <n v="5.3456804800000004"/>
    <n v="2428656"/>
    <n v="2505"/>
    <x v="0"/>
    <n v="28"/>
    <n v="11871.4733827648"/>
    <n v="13390.9296024"/>
    <x v="0"/>
  </r>
  <r>
    <n v="40034504709"/>
    <s v="12/31/2023"/>
    <s v="14:00:00.000"/>
    <n v="1"/>
    <n v="3"/>
    <s v="BRL"/>
    <s v="1795"/>
    <n v="5.3456804800000004"/>
    <n v="2428656"/>
    <n v="2524.1999999999998"/>
    <x v="0"/>
    <n v="28"/>
    <n v="9595.4964616000016"/>
    <n v="13493.566667616"/>
    <x v="0"/>
  </r>
  <r>
    <n v="40033338380"/>
    <s v="12/30/2023"/>
    <s v="15:00:00.000"/>
    <n v="1"/>
    <n v="3"/>
    <s v="BRL"/>
    <s v="650"/>
    <n v="5.3456804800000004"/>
    <n v="2428656"/>
    <n v="512"/>
    <x v="0"/>
    <n v="28"/>
    <n v="3474.6923120000001"/>
    <n v="2736.9884057600002"/>
    <x v="0"/>
  </r>
  <r>
    <n v="40033563018"/>
    <s v="12/30/2023"/>
    <s v="17:00:00.000"/>
    <n v="1"/>
    <n v="3"/>
    <s v="BRL"/>
    <s v="400"/>
    <n v="5.3456804800000004"/>
    <n v="2428656"/>
    <n v="213"/>
    <x v="0"/>
    <n v="28"/>
    <n v="2138.2721919999999"/>
    <n v="1138.62994224"/>
    <x v="0"/>
  </r>
  <r>
    <n v="40033919309"/>
    <s v="12/30/2023"/>
    <s v="20:00:00.000"/>
    <n v="1"/>
    <n v="3"/>
    <s v="BRL"/>
    <s v="750"/>
    <n v="5.3456804800000004"/>
    <n v="2428656"/>
    <n v="745"/>
    <x v="0"/>
    <n v="28"/>
    <n v="4009.2603600000002"/>
    <n v="3982.5319576000002"/>
    <x v="0"/>
  </r>
  <r>
    <n v="40033245300"/>
    <s v="12/30/2023"/>
    <s v="14:00:00.000"/>
    <n v="1"/>
    <n v="3"/>
    <s v="BRL"/>
    <s v="304.8"/>
    <n v="5.3456804800000004"/>
    <n v="2428656"/>
    <n v="448.06"/>
    <x v="0"/>
    <n v="28"/>
    <n v="1629.3634103039999"/>
    <n v="2395.1855958688002"/>
    <x v="0"/>
  </r>
  <r>
    <n v="40033688341"/>
    <s v="12/30/2023"/>
    <s v="18:00:00.000"/>
    <n v="1"/>
    <n v="3"/>
    <s v="BRL"/>
    <s v="250"/>
    <n v="5.3456804800000004"/>
    <n v="2428656"/>
    <n v="340"/>
    <x v="0"/>
    <n v="28"/>
    <n v="1336.42012"/>
    <n v="1817.5313632"/>
    <x v="0"/>
  </r>
  <r>
    <n v="40033080966"/>
    <s v="12/30/2023"/>
    <s v="12:00:00.000"/>
    <n v="1"/>
    <n v="3"/>
    <s v="BRL"/>
    <s v="450"/>
    <n v="5.3456804800000004"/>
    <n v="2428656"/>
    <n v="788.93"/>
    <x v="0"/>
    <n v="28"/>
    <n v="2405.5562159999999"/>
    <n v="4217.3677010864003"/>
    <x v="0"/>
  </r>
  <r>
    <n v="40033144361"/>
    <s v="12/30/2023"/>
    <s v="13:00:00.000"/>
    <n v="1"/>
    <n v="3"/>
    <s v="BRL"/>
    <s v="550"/>
    <n v="5.3456804800000004"/>
    <n v="2428656"/>
    <n v="895"/>
    <x v="0"/>
    <n v="28"/>
    <n v="2940.124264"/>
    <n v="4784.3840296000008"/>
    <x v="0"/>
  </r>
  <r>
    <n v="40033858828"/>
    <s v="12/30/2023"/>
    <s v="19:00:00.000"/>
    <n v="1"/>
    <n v="3"/>
    <s v="BRL"/>
    <s v="750"/>
    <n v="5.3456804800000004"/>
    <n v="2428656"/>
    <n v="1062.5"/>
    <x v="0"/>
    <n v="28"/>
    <n v="4009.2603600000002"/>
    <n v="5679.7855100000006"/>
    <x v="0"/>
  </r>
  <r>
    <n v="40032681919"/>
    <s v="12/29/2023"/>
    <s v="22:00:00.000"/>
    <n v="1"/>
    <n v="3"/>
    <s v="BRL"/>
    <s v="250"/>
    <n v="5.3456804800000004"/>
    <n v="2428656"/>
    <n v="0"/>
    <x v="0"/>
    <n v="28"/>
    <n v="1336.42012"/>
    <n v="0"/>
    <x v="0"/>
  </r>
  <r>
    <n v="40032371836"/>
    <s v="12/29/2023"/>
    <s v="19:00:00.000"/>
    <n v="1"/>
    <n v="3"/>
    <s v="BRL"/>
    <s v="250"/>
    <n v="5.3456804800000004"/>
    <n v="2428656"/>
    <n v="185"/>
    <x v="0"/>
    <n v="28"/>
    <n v="1336.42012"/>
    <n v="988.95088880000003"/>
    <x v="0"/>
  </r>
  <r>
    <n v="40032449007"/>
    <s v="12/29/2023"/>
    <s v="20:00:00.000"/>
    <n v="1"/>
    <n v="3"/>
    <s v="BRL"/>
    <s v="250"/>
    <n v="5.3456804800000004"/>
    <n v="2428656"/>
    <n v="170"/>
    <x v="0"/>
    <n v="28"/>
    <n v="1336.42012"/>
    <n v="908.76568160000011"/>
    <x v="0"/>
  </r>
  <r>
    <n v="40032819545"/>
    <s v="12/30/2023"/>
    <s v="04:00:00.000"/>
    <n v="1"/>
    <n v="3"/>
    <s v="BRL"/>
    <s v="377"/>
    <n v="5.3456804800000004"/>
    <n v="2428656"/>
    <n v="374.65"/>
    <x v="0"/>
    <n v="28"/>
    <n v="2015.32154096"/>
    <n v="2002.7591918319999"/>
    <x v="0"/>
  </r>
  <r>
    <n v="40032194593"/>
    <s v="12/29/2023"/>
    <s v="18:00:00.000"/>
    <n v="1"/>
    <n v="3"/>
    <s v="BRL"/>
    <s v="125"/>
    <n v="5.3456804800000004"/>
    <n v="2428656"/>
    <n v="175"/>
    <x v="0"/>
    <n v="28"/>
    <n v="668.21006"/>
    <n v="935.49408400000004"/>
    <x v="0"/>
  </r>
  <r>
    <n v="40032727102"/>
    <s v="12/29/2023"/>
    <s v="23:00:00.000"/>
    <n v="1"/>
    <n v="3"/>
    <s v="BRL"/>
    <s v="250"/>
    <n v="5.3456804800000004"/>
    <n v="2428656"/>
    <n v="385"/>
    <x v="0"/>
    <n v="28"/>
    <n v="1336.42012"/>
    <n v="2058.0869848000002"/>
    <x v="0"/>
  </r>
  <r>
    <n v="40032790174"/>
    <s v="12/30/2023"/>
    <s v="03:00:00.000"/>
    <n v="1"/>
    <n v="3"/>
    <s v="BRL"/>
    <s v="1000"/>
    <n v="5.3456804800000004"/>
    <n v="2428656"/>
    <n v="820"/>
    <x v="0"/>
    <n v="28"/>
    <n v="5345.68048"/>
    <n v="4383.4579936"/>
    <x v="0"/>
  </r>
  <r>
    <n v="40032599961"/>
    <s v="12/29/2023"/>
    <s v="21:00:00.000"/>
    <n v="1"/>
    <n v="3"/>
    <s v="BRL"/>
    <s v="625"/>
    <n v="5.3456804800000004"/>
    <n v="2428656"/>
    <n v="580"/>
    <x v="0"/>
    <n v="28"/>
    <n v="3341.0502999999999"/>
    <n v="3100.4946783999999"/>
    <x v="0"/>
  </r>
  <r>
    <n v="40031883224"/>
    <s v="12/29/2023"/>
    <s v="12:00:00.000"/>
    <n v="1"/>
    <n v="3"/>
    <s v="BRL"/>
    <s v="1000"/>
    <n v="5.3456804800000004"/>
    <n v="2428656"/>
    <n v="1050"/>
    <x v="0"/>
    <n v="28"/>
    <n v="5345.68048"/>
    <n v="5612.9645039999996"/>
    <x v="0"/>
  </r>
  <r>
    <n v="40032862818"/>
    <s v="12/30/2023"/>
    <s v="06:00:00.000"/>
    <n v="1"/>
    <n v="3"/>
    <s v="BRL"/>
    <s v="750"/>
    <n v="5.3456804800000004"/>
    <n v="2428656"/>
    <n v="1272.5"/>
    <x v="0"/>
    <n v="28"/>
    <n v="4009.2603600000002"/>
    <n v="6802.3784108000009"/>
    <x v="0"/>
  </r>
  <r>
    <n v="40032837987"/>
    <s v="12/30/2023"/>
    <s v="05:00:00.000"/>
    <n v="1"/>
    <n v="3"/>
    <s v="BRL"/>
    <s v="2750"/>
    <n v="5.3456804800000004"/>
    <n v="2428656"/>
    <n v="2758.22"/>
    <x v="0"/>
    <n v="28"/>
    <n v="14700.62132"/>
    <n v="14744.562813545601"/>
    <x v="0"/>
  </r>
  <r>
    <n v="40031272160"/>
    <s v="12/28/2023"/>
    <s v="21:00:00.000"/>
    <n v="1"/>
    <n v="3"/>
    <s v="BRL"/>
    <s v="250"/>
    <n v="5.3456804800000004"/>
    <n v="2428656"/>
    <n v="0"/>
    <x v="0"/>
    <n v="28"/>
    <n v="1336.42012"/>
    <n v="0"/>
    <x v="0"/>
  </r>
  <r>
    <n v="40031572985"/>
    <s v="12/29/2023"/>
    <s v="01:00:00.000"/>
    <n v="1"/>
    <n v="3"/>
    <s v="BRL"/>
    <s v="250"/>
    <n v="5.3456804800000004"/>
    <n v="2428656"/>
    <n v="0"/>
    <x v="0"/>
    <n v="28"/>
    <n v="1336.42012"/>
    <n v="0"/>
    <x v="0"/>
  </r>
  <r>
    <n v="40031664258"/>
    <s v="12/29/2023"/>
    <s v="05:00:00.000"/>
    <n v="1"/>
    <n v="3"/>
    <s v="BRL"/>
    <s v="610.75"/>
    <n v="5.3456804800000004"/>
    <n v="2428656"/>
    <n v="0"/>
    <x v="0"/>
    <n v="28"/>
    <n v="3264.8743531599998"/>
    <n v="0"/>
    <x v="0"/>
  </r>
  <r>
    <n v="40031832781"/>
    <s v="12/29/2023"/>
    <s v="11:00:00.000"/>
    <n v="1"/>
    <n v="3"/>
    <s v="BRL"/>
    <s v="500"/>
    <n v="5.3456804800000004"/>
    <n v="2428656"/>
    <n v="0"/>
    <x v="0"/>
    <n v="28"/>
    <n v="2672.84024"/>
    <n v="0"/>
    <x v="0"/>
  </r>
  <r>
    <n v="40031734512"/>
    <s v="12/29/2023"/>
    <s v="08:00:00.000"/>
    <n v="1"/>
    <n v="3"/>
    <s v="BRL"/>
    <s v="453.46"/>
    <n v="5.3456804800000004"/>
    <n v="2428656"/>
    <n v="415"/>
    <x v="0"/>
    <n v="28"/>
    <n v="2424.0522704608002"/>
    <n v="2218.4573992000001"/>
    <x v="0"/>
  </r>
  <r>
    <n v="40031711081"/>
    <s v="12/29/2023"/>
    <s v="07:00:00.000"/>
    <n v="1"/>
    <n v="3"/>
    <s v="BRL"/>
    <s v="657"/>
    <n v="5.3456804800000004"/>
    <n v="2428656"/>
    <n v="715.31"/>
    <x v="0"/>
    <n v="28"/>
    <n v="3512.1120753599998"/>
    <n v="3823.8187041488"/>
    <x v="0"/>
  </r>
  <r>
    <n v="40031540694"/>
    <s v="12/28/2023"/>
    <s v="22:00:00.000"/>
    <n v="1"/>
    <n v="3"/>
    <s v="BRL"/>
    <s v="500"/>
    <n v="5.3456804800000004"/>
    <n v="2428656"/>
    <n v="837.5"/>
    <x v="0"/>
    <n v="28"/>
    <n v="2672.84024"/>
    <n v="4477.0074020000002"/>
    <x v="0"/>
  </r>
  <r>
    <n v="40031586713"/>
    <s v="12/29/2023"/>
    <s v="02:00:00.000"/>
    <n v="1"/>
    <n v="3"/>
    <s v="BRL"/>
    <s v="500"/>
    <n v="5.3456804800000004"/>
    <n v="2428656"/>
    <n v="672.5"/>
    <x v="0"/>
    <n v="28"/>
    <n v="2672.84024"/>
    <n v="3594.9701227999999"/>
    <x v="0"/>
  </r>
  <r>
    <n v="40031627017"/>
    <s v="12/29/2023"/>
    <s v="04:00:00.000"/>
    <n v="1"/>
    <n v="3"/>
    <s v="BRL"/>
    <s v="650"/>
    <n v="5.3456804800000004"/>
    <n v="2428656"/>
    <n v="960.5"/>
    <x v="0"/>
    <n v="28"/>
    <n v="3474.6923120000001"/>
    <n v="5134.52610104"/>
    <x v="0"/>
  </r>
  <r>
    <n v="40031606105"/>
    <s v="12/29/2023"/>
    <s v="03:00:00.000"/>
    <n v="1"/>
    <n v="3"/>
    <s v="BRL"/>
    <s v="2000"/>
    <n v="5.3456804800000004"/>
    <n v="2428656"/>
    <n v="2524.39"/>
    <x v="0"/>
    <n v="28"/>
    <n v="10691.36096"/>
    <n v="13494.5823469072"/>
    <x v="0"/>
  </r>
  <r>
    <n v="40031684187"/>
    <s v="12/29/2023"/>
    <s v="06:00:00.000"/>
    <n v="1"/>
    <n v="3"/>
    <s v="BRL"/>
    <s v="1820"/>
    <n v="5.3456804800000004"/>
    <n v="2428656"/>
    <n v="2023.51"/>
    <x v="0"/>
    <n v="28"/>
    <n v="9729.1384736"/>
    <n v="10817.0379080848"/>
    <x v="0"/>
  </r>
  <r>
    <n v="40030313085"/>
    <s v="12/27/2023"/>
    <s v="22:00:00.000"/>
    <n v="1"/>
    <n v="3"/>
    <s v="BRL"/>
    <s v="500"/>
    <n v="5.3456804800000004"/>
    <n v="2428656"/>
    <n v="790"/>
    <x v="0"/>
    <n v="28"/>
    <n v="2672.84024"/>
    <n v="4223.0875792000006"/>
    <x v="0"/>
  </r>
  <r>
    <n v="40030140531"/>
    <s v="12/27/2023"/>
    <s v="21:00:00.000"/>
    <n v="1"/>
    <n v="3"/>
    <s v="BRL"/>
    <s v="1000"/>
    <n v="5.3456804800000004"/>
    <n v="2428656"/>
    <n v="1047.5"/>
    <x v="0"/>
    <n v="28"/>
    <n v="5345.68048"/>
    <n v="5599.6003027999996"/>
    <x v="0"/>
  </r>
  <r>
    <n v="40030422566"/>
    <s v="12/28/2023"/>
    <s v="03:00:00.000"/>
    <n v="1"/>
    <n v="3"/>
    <s v="BRL"/>
    <s v="1000"/>
    <n v="5.3456804800000004"/>
    <n v="2428656"/>
    <n v="1325"/>
    <x v="0"/>
    <n v="28"/>
    <n v="5345.68048"/>
    <n v="7083.0266360000014"/>
    <x v="0"/>
  </r>
  <r>
    <n v="40030358574"/>
    <s v="12/28/2023"/>
    <s v="01:00:00.000"/>
    <n v="1"/>
    <n v="3"/>
    <s v="BRL"/>
    <s v="750"/>
    <n v="5.3456804800000004"/>
    <n v="2428656"/>
    <n v="1080"/>
    <x v="0"/>
    <n v="28"/>
    <n v="4009.2603600000002"/>
    <n v="5773.3349184000008"/>
    <x v="0"/>
  </r>
  <r>
    <n v="40029964155"/>
    <s v="12/27/2023"/>
    <s v="19:00:00.000"/>
    <n v="1"/>
    <n v="3"/>
    <s v="BRL"/>
    <s v="1250"/>
    <n v="5.3456804800000004"/>
    <n v="2428656"/>
    <n v="1372.5"/>
    <x v="0"/>
    <n v="28"/>
    <n v="6682.1006000000007"/>
    <n v="7336.946458800001"/>
    <x v="0"/>
  </r>
  <r>
    <n v="40030013865"/>
    <s v="12/27/2023"/>
    <s v="20:00:00.000"/>
    <n v="1"/>
    <n v="3"/>
    <s v="BRL"/>
    <s v="1250"/>
    <n v="5.3456804800000004"/>
    <n v="2428656"/>
    <n v="1752.5"/>
    <x v="0"/>
    <n v="28"/>
    <n v="6682.1006000000007"/>
    <n v="9368.3050412000011"/>
    <x v="0"/>
  </r>
  <r>
    <n v="40029896819"/>
    <s v="12/27/2023"/>
    <s v="18:00:00.000"/>
    <n v="1"/>
    <n v="3"/>
    <s v="BRL"/>
    <s v="1000"/>
    <n v="5.3456804800000004"/>
    <n v="2428656"/>
    <n v="327.5"/>
    <x v="0"/>
    <n v="28"/>
    <n v="5345.68048"/>
    <n v="1750.7103572000001"/>
    <x v="0"/>
  </r>
  <r>
    <n v="40030404552"/>
    <s v="12/28/2023"/>
    <s v="02:00:00.000"/>
    <n v="1"/>
    <n v="3"/>
    <s v="BRL"/>
    <s v="500"/>
    <n v="5.3456804800000004"/>
    <n v="2428656"/>
    <n v="475"/>
    <x v="0"/>
    <n v="28"/>
    <n v="2672.84024"/>
    <n v="2539.1982280000002"/>
    <x v="0"/>
  </r>
  <r>
    <n v="40030455241"/>
    <s v="12/28/2023"/>
    <s v="04:00:00.000"/>
    <n v="1"/>
    <n v="3"/>
    <s v="BRL"/>
    <s v="500"/>
    <n v="5.3456804800000004"/>
    <n v="2428656"/>
    <n v="412.5"/>
    <x v="0"/>
    <n v="28"/>
    <n v="2672.84024"/>
    <n v="2205.093198"/>
    <x v="0"/>
  </r>
  <r>
    <n v="40030468871"/>
    <s v="12/28/2023"/>
    <s v="05:00:00.000"/>
    <n v="1"/>
    <n v="3"/>
    <s v="BRL"/>
    <s v="250"/>
    <n v="5.3456804800000004"/>
    <n v="2428656"/>
    <n v="327.5"/>
    <x v="0"/>
    <n v="28"/>
    <n v="1336.42012"/>
    <n v="1750.7103572000001"/>
    <x v="0"/>
  </r>
  <r>
    <n v="40029924775"/>
    <s v="12/27/2023"/>
    <s v="18:00:00.000"/>
    <n v="1"/>
    <n v="3"/>
    <s v="BRL"/>
    <s v="10"/>
    <n v="5.3456804800000004"/>
    <n v="2428712"/>
    <n v="0"/>
    <x v="0"/>
    <n v="67"/>
    <n v="53.4568048"/>
    <n v="0"/>
    <x v="1"/>
  </r>
  <r>
    <n v="40029594319"/>
    <s v="12/27/2023"/>
    <s v="12:00:00.000"/>
    <n v="1"/>
    <n v="2"/>
    <s v="BRL"/>
    <s v="1"/>
    <n v="5.3456804800000004"/>
    <n v="2425872"/>
    <n v="0"/>
    <x v="1"/>
    <n v="32"/>
    <n v="5.3456804800000004"/>
    <n v="0"/>
    <x v="0"/>
  </r>
  <r>
    <n v="40030113331"/>
    <s v="12/27/2023"/>
    <s v="21:00:00.000"/>
    <n v="1"/>
    <n v="3"/>
    <s v="BRL"/>
    <s v="15.11"/>
    <n v="5.3456804800000004"/>
    <n v="2428808"/>
    <n v="0"/>
    <x v="0"/>
    <n v="23"/>
    <n v="80.773232052799997"/>
    <n v="0"/>
    <x v="0"/>
  </r>
  <r>
    <n v="40033101382"/>
    <s v="12/30/2023"/>
    <s v="13:00:00.000"/>
    <n v="1"/>
    <n v="3"/>
    <s v="BRL"/>
    <s v="5"/>
    <n v="5.3456804800000004"/>
    <n v="2428818"/>
    <n v="0"/>
    <x v="0"/>
    <n v="46"/>
    <n v="26.7284024"/>
    <n v="0"/>
    <x v="2"/>
  </r>
  <r>
    <n v="40032090586"/>
    <s v="12/29/2023"/>
    <s v="16:00:00.000"/>
    <n v="1"/>
    <n v="3"/>
    <s v="BRL"/>
    <s v="5"/>
    <n v="5.3456804800000004"/>
    <n v="2428818"/>
    <n v="0"/>
    <x v="0"/>
    <n v="46"/>
    <n v="26.7284024"/>
    <n v="0"/>
    <x v="2"/>
  </r>
  <r>
    <n v="40032358259"/>
    <s v="12/29/2023"/>
    <s v="19:00:00.000"/>
    <n v="1"/>
    <n v="2"/>
    <s v="BRL"/>
    <s v="5"/>
    <n v="5.3456804800000004"/>
    <n v="2428818"/>
    <n v="0"/>
    <x v="0"/>
    <n v="46"/>
    <n v="26.7284024"/>
    <n v="0"/>
    <x v="2"/>
  </r>
  <r>
    <n v="40030055676"/>
    <s v="12/27/2023"/>
    <s v="21:00:00.000"/>
    <n v="1"/>
    <n v="3"/>
    <s v="BRL"/>
    <s v="15"/>
    <n v="5.3456804800000004"/>
    <n v="2428818"/>
    <n v="60.26"/>
    <x v="0"/>
    <n v="46"/>
    <n v="80.185207200000008"/>
    <n v="322.13070572480001"/>
    <x v="2"/>
  </r>
  <r>
    <n v="40030294539"/>
    <s v="12/27/2023"/>
    <s v="22:00:00.000"/>
    <n v="1"/>
    <n v="3"/>
    <s v="BRL"/>
    <s v="1"/>
    <n v="5.3456804800000004"/>
    <n v="2428946"/>
    <n v="0"/>
    <x v="0"/>
    <n v="77"/>
    <n v="5.3456804800000004"/>
    <n v="0"/>
    <x v="1"/>
  </r>
  <r>
    <n v="40029916841"/>
    <s v="12/27/2023"/>
    <s v="18:00:00.000"/>
    <n v="1"/>
    <n v="3"/>
    <s v="BRL"/>
    <s v="25"/>
    <n v="5.3456804800000004"/>
    <n v="2428946"/>
    <n v="0"/>
    <x v="0"/>
    <n v="77"/>
    <n v="133.64201199999999"/>
    <n v="0"/>
    <x v="1"/>
  </r>
  <r>
    <n v="40031522899"/>
    <s v="12/28/2023"/>
    <s v="22:00:00.000"/>
    <n v="1"/>
    <n v="3"/>
    <s v="BRL"/>
    <s v="503.59"/>
    <n v="5.3456804800000004"/>
    <n v="2428968"/>
    <n v="0"/>
    <x v="0"/>
    <n v="38"/>
    <n v="2692.0312329232002"/>
    <n v="0"/>
    <x v="0"/>
  </r>
  <r>
    <n v="40030384667"/>
    <s v="12/28/2023"/>
    <s v="02:00:00.000"/>
    <n v="1"/>
    <n v="3"/>
    <s v="BRL"/>
    <s v="30"/>
    <n v="5.3456804800000004"/>
    <n v="2428968"/>
    <n v="0"/>
    <x v="0"/>
    <n v="38"/>
    <n v="160.37041439999999"/>
    <n v="0"/>
    <x v="0"/>
  </r>
  <r>
    <n v="40030247324"/>
    <s v="12/27/2023"/>
    <s v="22:00:00.000"/>
    <n v="1"/>
    <n v="3"/>
    <s v="BRL"/>
    <s v="32"/>
    <n v="5.3456804800000004"/>
    <n v="2428968"/>
    <n v="3.54"/>
    <x v="0"/>
    <n v="38"/>
    <n v="171.06177536000001"/>
    <n v="18.923708899200001"/>
    <x v="0"/>
  </r>
  <r>
    <n v="40030075588"/>
    <s v="12/27/2023"/>
    <s v="21:00:00.000"/>
    <n v="1"/>
    <n v="3"/>
    <s v="BRL"/>
    <s v="37"/>
    <n v="5.3456804800000004"/>
    <n v="2428968"/>
    <n v="532.04999999999995"/>
    <x v="0"/>
    <n v="38"/>
    <n v="197.79017776000001"/>
    <n v="2844.1692993840002"/>
    <x v="0"/>
  </r>
  <r>
    <n v="40030099648"/>
    <s v="12/27/2023"/>
    <s v="21:00:00.000"/>
    <n v="1"/>
    <n v="3"/>
    <s v="BRL"/>
    <s v="30"/>
    <n v="5.3456804800000004"/>
    <n v="2429044"/>
    <n v="31.45"/>
    <x v="0"/>
    <n v="26"/>
    <n v="160.37041439999999"/>
    <n v="168.12165109599999"/>
    <x v="0"/>
  </r>
  <r>
    <n v="40030040783"/>
    <s v="12/27/2023"/>
    <s v="20:00:00.000"/>
    <n v="1"/>
    <n v="3"/>
    <s v="BRL"/>
    <s v="15"/>
    <n v="5.3456804800000004"/>
    <n v="2429044"/>
    <n v="28.56"/>
    <x v="0"/>
    <n v="26"/>
    <n v="80.185207200000008"/>
    <n v="152.6726345088"/>
    <x v="0"/>
  </r>
  <r>
    <n v="40030216273"/>
    <s v="12/27/2023"/>
    <s v="22:00:00.000"/>
    <n v="1"/>
    <n v="3"/>
    <s v="BRL"/>
    <s v="15"/>
    <n v="5.3456804800000004"/>
    <n v="2426462"/>
    <n v="96.68"/>
    <x v="1"/>
    <n v="34"/>
    <n v="80.185207200000008"/>
    <n v="516.82038880640005"/>
    <x v="0"/>
  </r>
  <r>
    <n v="40034416358"/>
    <s v="12/31/2023"/>
    <s v="12:00:00.000"/>
    <n v="1"/>
    <n v="3"/>
    <s v="BRL"/>
    <s v="5"/>
    <n v="5.3456804800000004"/>
    <n v="2426713"/>
    <n v="0"/>
    <x v="1"/>
    <n v="31"/>
    <n v="26.7284024"/>
    <n v="0"/>
    <x v="0"/>
  </r>
  <r>
    <n v="40034579669"/>
    <s v="12/31/2023"/>
    <s v="15:00:00.000"/>
    <n v="1"/>
    <n v="3"/>
    <s v="BRL"/>
    <s v="5"/>
    <n v="5.3456804800000004"/>
    <n v="2426713"/>
    <n v="0"/>
    <x v="1"/>
    <n v="31"/>
    <n v="26.7284024"/>
    <n v="0"/>
    <x v="0"/>
  </r>
  <r>
    <n v="40034670347"/>
    <s v="12/31/2023"/>
    <s v="16:00:00.000"/>
    <n v="1"/>
    <n v="3"/>
    <s v="BRL"/>
    <s v="5"/>
    <n v="5.3456804800000004"/>
    <n v="2426713"/>
    <n v="0"/>
    <x v="1"/>
    <n v="31"/>
    <n v="26.7284024"/>
    <n v="0"/>
    <x v="0"/>
  </r>
  <r>
    <n v="40034505766"/>
    <s v="12/31/2023"/>
    <s v="14:00:00.000"/>
    <n v="1"/>
    <n v="3"/>
    <s v="BRL"/>
    <s v="5"/>
    <n v="5.3456804800000004"/>
    <n v="2426713"/>
    <n v="11.18"/>
    <x v="1"/>
    <n v="31"/>
    <n v="26.7284024"/>
    <n v="59.764707766400001"/>
    <x v="0"/>
  </r>
  <r>
    <n v="40034859678"/>
    <s v="12/31/2023"/>
    <s v="19:00:00.000"/>
    <n v="1"/>
    <n v="3"/>
    <s v="BRL"/>
    <s v="13"/>
    <n v="5.3456804800000004"/>
    <n v="2426713"/>
    <n v="52.31"/>
    <x v="1"/>
    <n v="31"/>
    <n v="69.493846240000011"/>
    <n v="279.63254590880001"/>
    <x v="0"/>
  </r>
  <r>
    <n v="40030251780"/>
    <s v="12/27/2023"/>
    <s v="22:00:00.000"/>
    <n v="1"/>
    <n v="3"/>
    <s v="PEN"/>
    <s v="62.5"/>
    <n v="4.07629676"/>
    <n v="2426921"/>
    <n v="0"/>
    <x v="1"/>
    <n v="23"/>
    <n v="254.76854750000001"/>
    <n v="0"/>
    <x v="0"/>
  </r>
  <r>
    <n v="40033969262"/>
    <s v="12/30/2023"/>
    <s v="21:00:00.000"/>
    <n v="1"/>
    <n v="2"/>
    <s v="PEN"/>
    <s v="6"/>
    <n v="4.07629676"/>
    <n v="2429801"/>
    <n v="0"/>
    <x v="0"/>
    <n v="76"/>
    <n v="24.45778056"/>
    <n v="0"/>
    <x v="1"/>
  </r>
  <r>
    <n v="40033678016"/>
    <s v="12/30/2023"/>
    <s v="18:00:00.000"/>
    <n v="1"/>
    <n v="2"/>
    <s v="PEN"/>
    <s v="10"/>
    <n v="4.07629676"/>
    <n v="2429801"/>
    <n v="14.9"/>
    <x v="0"/>
    <n v="76"/>
    <n v="40.762967600000003"/>
    <n v="60.736821724000002"/>
    <x v="1"/>
  </r>
  <r>
    <n v="40033788707"/>
    <s v="12/30/2023"/>
    <s v="19:00:00.000"/>
    <n v="1"/>
    <n v="2"/>
    <s v="PEN"/>
    <s v="35"/>
    <n v="4.07629676"/>
    <n v="2429801"/>
    <n v="28.86"/>
    <x v="0"/>
    <n v="76"/>
    <n v="142.6703866"/>
    <n v="117.6419244936"/>
    <x v="1"/>
  </r>
  <r>
    <n v="40030047706"/>
    <s v="12/27/2023"/>
    <s v="20:00:00.000"/>
    <n v="1"/>
    <n v="2"/>
    <s v="PEN"/>
    <s v="10"/>
    <n v="4.07629676"/>
    <n v="2429801"/>
    <n v="0"/>
    <x v="0"/>
    <n v="76"/>
    <n v="40.762967600000003"/>
    <n v="0"/>
    <x v="1"/>
  </r>
  <r>
    <n v="40030404306"/>
    <s v="12/28/2023"/>
    <s v="02:00:00.000"/>
    <n v="1"/>
    <n v="2"/>
    <s v="PEN"/>
    <s v="10"/>
    <n v="4.07629676"/>
    <n v="2429801"/>
    <n v="0"/>
    <x v="0"/>
    <n v="76"/>
    <n v="40.762967600000003"/>
    <n v="0"/>
    <x v="1"/>
  </r>
  <r>
    <n v="40034423422"/>
    <s v="12/31/2023"/>
    <s v="12:00:00.000"/>
    <n v="1"/>
    <n v="3"/>
    <s v="BRL"/>
    <s v="10"/>
    <n v="5.3456804800000004"/>
    <n v="2429915"/>
    <n v="0"/>
    <x v="0"/>
    <n v="20"/>
    <n v="53.4568048"/>
    <n v="0"/>
    <x v="0"/>
  </r>
  <r>
    <n v="40034933498"/>
    <s v="12/31/2023"/>
    <s v="21:00:00.000"/>
    <n v="1"/>
    <n v="3"/>
    <s v="BRL"/>
    <s v="20"/>
    <n v="5.3456804800000004"/>
    <n v="2429915"/>
    <n v="0"/>
    <x v="0"/>
    <n v="20"/>
    <n v="106.9136096"/>
    <n v="0"/>
    <x v="0"/>
  </r>
  <r>
    <n v="40030155591"/>
    <s v="12/27/2023"/>
    <s v="21:00:00.000"/>
    <n v="1"/>
    <n v="3"/>
    <s v="BRL"/>
    <s v="15"/>
    <n v="5.3456804800000004"/>
    <n v="2429939"/>
    <n v="0"/>
    <x v="0"/>
    <n v="26"/>
    <n v="80.185207200000008"/>
    <n v="0"/>
    <x v="0"/>
  </r>
  <r>
    <n v="40033820841"/>
    <s v="12/30/2023"/>
    <s v="19:00:00.000"/>
    <n v="1"/>
    <n v="3"/>
    <s v="PEN"/>
    <s v="1.82"/>
    <n v="4.07629676"/>
    <n v="2430119"/>
    <n v="2.64"/>
    <x v="0"/>
    <n v="31"/>
    <n v="7.4188601032000001"/>
    <n v="10.7614234464"/>
    <x v="0"/>
  </r>
  <r>
    <n v="40032573691"/>
    <s v="12/29/2023"/>
    <s v="21:00:00.000"/>
    <n v="1"/>
    <n v="3"/>
    <s v="PEN"/>
    <s v="2"/>
    <n v="4.07629676"/>
    <n v="2430119"/>
    <n v="0"/>
    <x v="0"/>
    <n v="31"/>
    <n v="8.1525935199999999"/>
    <n v="0"/>
    <x v="0"/>
  </r>
  <r>
    <n v="40032383909"/>
    <s v="12/29/2023"/>
    <s v="19:00:00.000"/>
    <n v="1"/>
    <n v="3"/>
    <s v="PEN"/>
    <s v="4.15"/>
    <n v="4.07629676"/>
    <n v="2430119"/>
    <n v="3.26"/>
    <x v="0"/>
    <n v="31"/>
    <n v="16.916631553999999"/>
    <n v="13.2887274376"/>
    <x v="0"/>
  </r>
  <r>
    <n v="40031535276"/>
    <s v="12/28/2023"/>
    <s v="22:00:00.000"/>
    <n v="1"/>
    <n v="3"/>
    <s v="PEN"/>
    <s v="6"/>
    <n v="4.07629676"/>
    <n v="2430119"/>
    <n v="0"/>
    <x v="0"/>
    <n v="31"/>
    <n v="24.45778056"/>
    <n v="0"/>
    <x v="0"/>
  </r>
  <r>
    <n v="40031328301"/>
    <s v="12/28/2023"/>
    <s v="21:00:00.000"/>
    <n v="1"/>
    <n v="3"/>
    <s v="PEN"/>
    <s v="2"/>
    <n v="4.07629676"/>
    <n v="2430119"/>
    <n v="3.26"/>
    <x v="0"/>
    <n v="31"/>
    <n v="8.1525935199999999"/>
    <n v="13.2887274376"/>
    <x v="0"/>
  </r>
  <r>
    <n v="40031175001"/>
    <s v="12/28/2023"/>
    <s v="19:00:00.000"/>
    <n v="1"/>
    <n v="3"/>
    <s v="PEN"/>
    <s v="1"/>
    <n v="4.07629676"/>
    <n v="2430119"/>
    <n v="1.26"/>
    <x v="0"/>
    <n v="31"/>
    <n v="4.07629676"/>
    <n v="5.1361339175999996"/>
    <x v="0"/>
  </r>
  <r>
    <n v="40031080914"/>
    <s v="12/28/2023"/>
    <s v="18:00:00.000"/>
    <n v="1"/>
    <n v="3"/>
    <s v="PEN"/>
    <s v="8"/>
    <n v="4.07629676"/>
    <n v="2430119"/>
    <n v="1.17"/>
    <x v="0"/>
    <n v="31"/>
    <n v="32.61037408"/>
    <n v="4.7692672091999997"/>
    <x v="0"/>
  </r>
  <r>
    <n v="40030244199"/>
    <s v="12/27/2023"/>
    <s v="22:00:00.000"/>
    <n v="1"/>
    <n v="3"/>
    <s v="PEN"/>
    <s v="7"/>
    <n v="4.07629676"/>
    <n v="2430119"/>
    <n v="12.11"/>
    <x v="0"/>
    <n v="31"/>
    <n v="28.534077320000002"/>
    <n v="49.363953763599987"/>
    <x v="0"/>
  </r>
  <r>
    <n v="40033750919"/>
    <s v="12/30/2023"/>
    <s v="18:00:00.000"/>
    <n v="1"/>
    <n v="3"/>
    <s v="BRL"/>
    <s v="0.5"/>
    <n v="5.3456804800000004"/>
    <n v="2430619"/>
    <n v="0"/>
    <x v="0"/>
    <n v="57"/>
    <n v="2.6728402400000002"/>
    <n v="0"/>
    <x v="2"/>
  </r>
  <r>
    <n v="40030202587"/>
    <s v="12/27/2023"/>
    <s v="21:00:00.000"/>
    <n v="1"/>
    <n v="2"/>
    <s v="PEN"/>
    <s v="125"/>
    <n v="4.07629676"/>
    <n v="2426921"/>
    <n v="0"/>
    <x v="1"/>
    <n v="23"/>
    <n v="509.53709500000002"/>
    <n v="0"/>
    <x v="0"/>
  </r>
  <r>
    <n v="40030198248"/>
    <s v="12/27/2023"/>
    <s v="21:00:00.000"/>
    <n v="1"/>
    <n v="3"/>
    <s v="PEN"/>
    <s v="125"/>
    <n v="4.07629676"/>
    <n v="2426921"/>
    <n v="4.2"/>
    <x v="1"/>
    <n v="23"/>
    <n v="509.53709500000002"/>
    <n v="17.120446392000002"/>
    <x v="0"/>
  </r>
  <r>
    <n v="40029842865"/>
    <s v="12/27/2023"/>
    <s v="17:00:00.000"/>
    <n v="1"/>
    <n v="3"/>
    <s v="BRL"/>
    <s v="4"/>
    <n v="5.3456804800000004"/>
    <n v="2428456"/>
    <n v="3.6"/>
    <x v="1"/>
    <n v="21"/>
    <n v="21.382721920000002"/>
    <n v="19.244449727999999"/>
    <x v="0"/>
  </r>
  <r>
    <n v="40029862109"/>
    <s v="12/27/2023"/>
    <s v="18:00:00.000"/>
    <n v="1"/>
    <n v="3"/>
    <s v="BRL"/>
    <s v="40"/>
    <n v="5.3456804800000004"/>
    <n v="2428456"/>
    <n v="36"/>
    <x v="1"/>
    <n v="21"/>
    <n v="213.8272192"/>
    <n v="192.44449728000001"/>
    <x v="0"/>
  </r>
  <r>
    <n v="40032367039"/>
    <s v="12/29/2023"/>
    <s v="19:00:00.000"/>
    <n v="1"/>
    <n v="3"/>
    <s v="BRL"/>
    <s v="5"/>
    <n v="5.3456804800000004"/>
    <n v="2431680"/>
    <n v="0"/>
    <x v="0"/>
    <n v="59"/>
    <n v="26.7284024"/>
    <n v="0"/>
    <x v="2"/>
  </r>
  <r>
    <n v="40032504335"/>
    <s v="12/29/2023"/>
    <s v="21:00:00.000"/>
    <n v="1"/>
    <n v="3"/>
    <s v="BRL"/>
    <s v="5"/>
    <n v="5.3456804800000004"/>
    <n v="2431680"/>
    <n v="0"/>
    <x v="0"/>
    <n v="59"/>
    <n v="26.7284024"/>
    <n v="0"/>
    <x v="2"/>
  </r>
  <r>
    <n v="40031403011"/>
    <s v="12/28/2023"/>
    <s v="21:00:00.000"/>
    <n v="1"/>
    <n v="2"/>
    <s v="BRL"/>
    <s v="5"/>
    <n v="5.3456804800000004"/>
    <n v="2431680"/>
    <n v="0"/>
    <x v="0"/>
    <n v="59"/>
    <n v="26.7284024"/>
    <n v="0"/>
    <x v="2"/>
  </r>
  <r>
    <n v="40030357491"/>
    <s v="12/28/2023"/>
    <s v="00:00:00.000"/>
    <n v="1"/>
    <n v="3"/>
    <s v="BRL"/>
    <s v="15"/>
    <n v="5.3456804800000004"/>
    <n v="2431680"/>
    <n v="0"/>
    <x v="0"/>
    <n v="59"/>
    <n v="80.185207200000008"/>
    <n v="0"/>
    <x v="2"/>
  </r>
  <r>
    <n v="40030675544"/>
    <s v="12/28/2023"/>
    <s v="12:00:00.000"/>
    <n v="1"/>
    <n v="3"/>
    <s v="BRL"/>
    <s v="1"/>
    <n v="5.3456804800000004"/>
    <n v="2433438"/>
    <n v="0"/>
    <x v="0"/>
    <n v="44"/>
    <n v="5.3456804800000004"/>
    <n v="0"/>
    <x v="2"/>
  </r>
  <r>
    <n v="40030299011"/>
    <s v="12/27/2023"/>
    <s v="22:00:00.000"/>
    <n v="1"/>
    <n v="3"/>
    <s v="BRL"/>
    <s v="15"/>
    <n v="5.3456804800000004"/>
    <n v="2428749"/>
    <n v="41.52"/>
    <x v="1"/>
    <n v="31"/>
    <n v="80.185207200000008"/>
    <n v="221.95265352960001"/>
    <x v="0"/>
  </r>
  <r>
    <n v="40030254163"/>
    <s v="12/27/2023"/>
    <s v="22:00:00.000"/>
    <n v="1"/>
    <n v="3"/>
    <s v="BRL"/>
    <s v="0.9"/>
    <n v="5.3456804800000004"/>
    <n v="2429749"/>
    <n v="3.38"/>
    <x v="1"/>
    <n v="29"/>
    <n v="4.8111124320000007"/>
    <n v="18.068400022399999"/>
    <x v="0"/>
  </r>
  <r>
    <n v="40032273792"/>
    <s v="12/29/2023"/>
    <s v="19:00:00.000"/>
    <n v="1"/>
    <n v="3"/>
    <s v="BRL"/>
    <s v="10"/>
    <n v="5.3456804800000004"/>
    <n v="2430832"/>
    <n v="0"/>
    <x v="1"/>
    <n v="25"/>
    <n v="53.4568048"/>
    <n v="0"/>
    <x v="0"/>
  </r>
  <r>
    <n v="40031347194"/>
    <s v="12/28/2023"/>
    <s v="21:00:00.000"/>
    <n v="1"/>
    <n v="3"/>
    <s v="BRL"/>
    <s v="15"/>
    <n v="5.3456804800000004"/>
    <n v="2433861"/>
    <n v="0"/>
    <x v="0"/>
    <n v="56"/>
    <n v="80.185207200000008"/>
    <n v="0"/>
    <x v="2"/>
  </r>
  <r>
    <n v="40033598788"/>
    <s v="12/30/2023"/>
    <s v="17:00:00.000"/>
    <n v="1"/>
    <n v="3"/>
    <s v="BRL"/>
    <s v="10"/>
    <n v="5.3456804800000004"/>
    <n v="2434158"/>
    <n v="0"/>
    <x v="0"/>
    <n v="25"/>
    <n v="53.4568048"/>
    <n v="0"/>
    <x v="0"/>
  </r>
  <r>
    <n v="40031490832"/>
    <s v="12/28/2023"/>
    <s v="22:00:00.000"/>
    <n v="1"/>
    <n v="3"/>
    <s v="BRL"/>
    <s v="15"/>
    <n v="5.3456804800000004"/>
    <n v="2434158"/>
    <n v="0"/>
    <x v="0"/>
    <n v="25"/>
    <n v="80.185207200000008"/>
    <n v="0"/>
    <x v="0"/>
  </r>
  <r>
    <n v="40030149825"/>
    <s v="12/27/2023"/>
    <s v="21:00:00.000"/>
    <n v="1"/>
    <n v="3"/>
    <s v="BRL"/>
    <s v="10"/>
    <n v="5.3456804800000004"/>
    <n v="2430832"/>
    <n v="57.44"/>
    <x v="1"/>
    <n v="25"/>
    <n v="53.4568048"/>
    <n v="307.05588677119999"/>
    <x v="0"/>
  </r>
  <r>
    <n v="40031602373"/>
    <s v="12/29/2023"/>
    <s v="03:00:00.000"/>
    <n v="1"/>
    <n v="3"/>
    <s v="BRL"/>
    <s v="20"/>
    <n v="5.3456804800000004"/>
    <n v="2434345"/>
    <n v="0"/>
    <x v="0"/>
    <n v="23"/>
    <n v="106.9136096"/>
    <n v="0"/>
    <x v="0"/>
  </r>
  <r>
    <n v="40031591588"/>
    <s v="12/29/2023"/>
    <s v="02:00:00.000"/>
    <n v="1"/>
    <n v="3"/>
    <s v="BRL"/>
    <s v="22"/>
    <n v="5.3456804800000004"/>
    <n v="2434345"/>
    <n v="20.94"/>
    <x v="0"/>
    <n v="23"/>
    <n v="117.60497056"/>
    <n v="111.9385492512"/>
    <x v="0"/>
  </r>
  <r>
    <n v="40031537029"/>
    <s v="12/28/2023"/>
    <s v="22:00:00.000"/>
    <n v="1"/>
    <n v="3"/>
    <s v="BRL"/>
    <s v="5"/>
    <n v="5.3456804800000004"/>
    <n v="2434611"/>
    <n v="0"/>
    <x v="0"/>
    <n v="43"/>
    <n v="26.7284024"/>
    <n v="0"/>
    <x v="2"/>
  </r>
  <r>
    <n v="40030305029"/>
    <s v="12/27/2023"/>
    <s v="22:00:00.000"/>
    <n v="1"/>
    <n v="3"/>
    <s v="PEN"/>
    <s v="10"/>
    <n v="4.07629676"/>
    <n v="2431059"/>
    <n v="35.6"/>
    <x v="1"/>
    <n v="26"/>
    <n v="40.762967600000003"/>
    <n v="145.116164656"/>
    <x v="0"/>
  </r>
  <r>
    <n v="40030422506"/>
    <s v="12/28/2023"/>
    <s v="03:00:00.000"/>
    <n v="1"/>
    <n v="3"/>
    <s v="BRL"/>
    <s v="13.2"/>
    <n v="5.3456804800000004"/>
    <n v="2431126"/>
    <n v="0"/>
    <x v="1"/>
    <n v="22"/>
    <n v="70.562982336000005"/>
    <n v="0"/>
    <x v="0"/>
  </r>
  <r>
    <n v="40031324539"/>
    <s v="12/28/2023"/>
    <s v="21:00:00.000"/>
    <n v="1"/>
    <n v="3"/>
    <s v="BRL"/>
    <s v="10"/>
    <n v="5.3456804800000004"/>
    <n v="2433584"/>
    <n v="0"/>
    <x v="1"/>
    <n v="21"/>
    <n v="53.4568048"/>
    <n v="0"/>
    <x v="0"/>
  </r>
  <r>
    <n v="40033514428"/>
    <s v="12/30/2023"/>
    <s v="16:00:00.000"/>
    <n v="1"/>
    <n v="3"/>
    <s v="PEN"/>
    <s v="10"/>
    <n v="4.07629676"/>
    <n v="2434645"/>
    <n v="0"/>
    <x v="1"/>
    <n v="31"/>
    <n v="40.762967600000003"/>
    <n v="0"/>
    <x v="0"/>
  </r>
  <r>
    <n v="40034079618"/>
    <s v="12/30/2023"/>
    <s v="22:00:00.000"/>
    <n v="1"/>
    <n v="3"/>
    <s v="PEN"/>
    <s v="27.82"/>
    <n v="4.07629676"/>
    <n v="2435105"/>
    <n v="0"/>
    <x v="0"/>
    <n v="61"/>
    <n v="113.4025758632"/>
    <n v="0"/>
    <x v="1"/>
  </r>
  <r>
    <n v="40033290872"/>
    <s v="12/30/2023"/>
    <s v="15:00:00.000"/>
    <n v="1"/>
    <n v="3"/>
    <s v="PEN"/>
    <s v="10"/>
    <n v="4.07629676"/>
    <n v="2435105"/>
    <n v="0"/>
    <x v="0"/>
    <n v="61"/>
    <n v="40.762967600000003"/>
    <n v="0"/>
    <x v="1"/>
  </r>
  <r>
    <n v="40033289625"/>
    <s v="12/30/2023"/>
    <s v="15:00:00.000"/>
    <n v="1"/>
    <n v="2"/>
    <s v="PEN"/>
    <s v="10"/>
    <n v="4.07629676"/>
    <n v="2435105"/>
    <n v="0"/>
    <x v="0"/>
    <n v="61"/>
    <n v="40.762967600000003"/>
    <n v="0"/>
    <x v="1"/>
  </r>
  <r>
    <n v="40033862796"/>
    <s v="12/30/2023"/>
    <s v="19:00:00.000"/>
    <n v="1"/>
    <n v="2"/>
    <s v="PEN"/>
    <s v="27.97"/>
    <n v="4.07629676"/>
    <n v="2435105"/>
    <n v="0"/>
    <x v="0"/>
    <n v="61"/>
    <n v="114.0140203772"/>
    <n v="0"/>
    <x v="1"/>
  </r>
  <r>
    <n v="40032100294"/>
    <s v="12/29/2023"/>
    <s v="16:00:00.000"/>
    <n v="1"/>
    <n v="2"/>
    <s v="PEN"/>
    <s v="12.54"/>
    <n v="4.07629676"/>
    <n v="2435105"/>
    <n v="0"/>
    <x v="0"/>
    <n v="61"/>
    <n v="51.116761370399999"/>
    <n v="0"/>
    <x v="1"/>
  </r>
  <r>
    <n v="40032156896"/>
    <s v="12/29/2023"/>
    <s v="17:00:00.000"/>
    <n v="1"/>
    <n v="2"/>
    <s v="PEN"/>
    <s v="4.45"/>
    <n v="4.07629676"/>
    <n v="2435105"/>
    <n v="0"/>
    <x v="0"/>
    <n v="61"/>
    <n v="18.139520581999999"/>
    <n v="0"/>
    <x v="1"/>
  </r>
  <r>
    <n v="40032225532"/>
    <s v="12/29/2023"/>
    <s v="18:00:00.000"/>
    <n v="1"/>
    <n v="2"/>
    <s v="PEN"/>
    <s v="49.97"/>
    <n v="4.07629676"/>
    <n v="2435105"/>
    <n v="0"/>
    <x v="0"/>
    <n v="61"/>
    <n v="203.69254909719999"/>
    <n v="0"/>
    <x v="1"/>
  </r>
  <r>
    <n v="40032168174"/>
    <s v="12/29/2023"/>
    <s v="17:00:00.000"/>
    <n v="1"/>
    <n v="3"/>
    <s v="PEN"/>
    <s v="20"/>
    <n v="4.07629676"/>
    <n v="2435105"/>
    <n v="54.42"/>
    <x v="0"/>
    <n v="61"/>
    <n v="81.525935199999992"/>
    <n v="221.8320696792"/>
    <x v="1"/>
  </r>
  <r>
    <n v="40031209257"/>
    <s v="12/28/2023"/>
    <s v="20:00:00.000"/>
    <n v="1"/>
    <n v="2"/>
    <s v="PEN"/>
    <s v="105.5"/>
    <n v="4.07629676"/>
    <n v="2435105"/>
    <n v="0"/>
    <x v="0"/>
    <n v="61"/>
    <n v="430.04930818000003"/>
    <n v="0"/>
    <x v="1"/>
  </r>
  <r>
    <n v="40031418587"/>
    <s v="12/28/2023"/>
    <s v="22:00:00.000"/>
    <n v="1"/>
    <n v="2"/>
    <s v="PEN"/>
    <s v="120"/>
    <n v="4.07629676"/>
    <n v="2435105"/>
    <n v="0"/>
    <x v="0"/>
    <n v="61"/>
    <n v="489.15561120000001"/>
    <n v="0"/>
    <x v="1"/>
  </r>
  <r>
    <n v="40031296647"/>
    <s v="12/28/2023"/>
    <s v="21:00:00.000"/>
    <n v="1"/>
    <n v="2"/>
    <s v="PEN"/>
    <s v="77.85"/>
    <n v="4.07629676"/>
    <n v="2435105"/>
    <n v="0"/>
    <x v="0"/>
    <n v="61"/>
    <n v="317.33970276600002"/>
    <n v="0"/>
    <x v="1"/>
  </r>
  <r>
    <n v="40031141497"/>
    <s v="12/28/2023"/>
    <s v="19:00:00.000"/>
    <n v="1"/>
    <n v="2"/>
    <s v="PEN"/>
    <s v="50"/>
    <n v="4.07629676"/>
    <n v="2435105"/>
    <n v="105.5"/>
    <x v="0"/>
    <n v="61"/>
    <n v="203.81483800000001"/>
    <n v="430.04930818000003"/>
    <x v="1"/>
  </r>
  <r>
    <n v="40030674644"/>
    <s v="12/28/2023"/>
    <s v="12:00:00.000"/>
    <n v="1"/>
    <n v="3"/>
    <s v="PEN"/>
    <s v="53.89"/>
    <n v="4.07629676"/>
    <n v="2435105"/>
    <n v="0"/>
    <x v="0"/>
    <n v="61"/>
    <n v="219.67163239640001"/>
    <n v="0"/>
    <x v="1"/>
  </r>
  <r>
    <n v="40030721804"/>
    <s v="12/28/2023"/>
    <s v="13:00:00.000"/>
    <n v="1"/>
    <n v="2"/>
    <s v="PEN"/>
    <s v="55.52"/>
    <n v="4.07629676"/>
    <n v="2435105"/>
    <n v="0"/>
    <x v="0"/>
    <n v="61"/>
    <n v="226.31599611519999"/>
    <n v="0"/>
    <x v="1"/>
  </r>
  <r>
    <n v="40030800940"/>
    <s v="12/28/2023"/>
    <s v="14:00:00.000"/>
    <n v="1"/>
    <n v="2"/>
    <s v="PEN"/>
    <s v="100"/>
    <n v="4.07629676"/>
    <n v="2435105"/>
    <n v="0"/>
    <x v="0"/>
    <n v="61"/>
    <n v="407.62967600000002"/>
    <n v="0"/>
    <x v="1"/>
  </r>
  <r>
    <n v="40030552267"/>
    <s v="12/28/2023"/>
    <s v="09:00:00.000"/>
    <n v="1"/>
    <n v="2"/>
    <s v="PEN"/>
    <s v="163.16"/>
    <n v="4.07629676"/>
    <n v="2435105"/>
    <n v="271.10000000000002"/>
    <x v="0"/>
    <n v="61"/>
    <n v="665.08857936159995"/>
    <n v="1105.0840516359999"/>
    <x v="1"/>
  </r>
  <r>
    <n v="40030443053"/>
    <s v="12/28/2023"/>
    <s v="03:00:00.000"/>
    <n v="1"/>
    <n v="3"/>
    <s v="BRL"/>
    <s v="1.6"/>
    <n v="5.3456804800000004"/>
    <n v="2435198"/>
    <n v="0"/>
    <x v="0"/>
    <n v="45"/>
    <n v="8.5530887680000003"/>
    <n v="0"/>
    <x v="2"/>
  </r>
  <r>
    <n v="40033501423"/>
    <s v="12/30/2023"/>
    <s v="16:00:00.000"/>
    <n v="1"/>
    <n v="2"/>
    <s v="PEN"/>
    <s v="5"/>
    <n v="4.07629676"/>
    <n v="2434645"/>
    <n v="0"/>
    <x v="1"/>
    <n v="31"/>
    <n v="20.381483800000002"/>
    <n v="0"/>
    <x v="0"/>
  </r>
  <r>
    <n v="40030932104"/>
    <s v="12/28/2023"/>
    <s v="16:00:00.000"/>
    <n v="1"/>
    <n v="3"/>
    <s v="BRL"/>
    <s v="5"/>
    <n v="5.3456804800000004"/>
    <n v="2434873"/>
    <n v="0"/>
    <x v="1"/>
    <n v="28"/>
    <n v="26.7284024"/>
    <n v="0"/>
    <x v="0"/>
  </r>
  <r>
    <n v="40030704799"/>
    <s v="12/28/2023"/>
    <s v="12:00:00.000"/>
    <n v="1"/>
    <n v="3"/>
    <s v="BRL"/>
    <s v="5"/>
    <n v="5.3456804800000004"/>
    <n v="2434873"/>
    <n v="0"/>
    <x v="1"/>
    <n v="28"/>
    <n v="26.7284024"/>
    <n v="0"/>
    <x v="0"/>
  </r>
  <r>
    <n v="40030951260"/>
    <s v="12/28/2023"/>
    <s v="16:00:00.000"/>
    <n v="1"/>
    <n v="3"/>
    <s v="BRL"/>
    <s v="12"/>
    <n v="5.3456804800000004"/>
    <n v="2436201"/>
    <n v="1.31"/>
    <x v="1"/>
    <n v="34"/>
    <n v="64.148165760000012"/>
    <n v="7.0028414288000009"/>
    <x v="0"/>
  </r>
  <r>
    <n v="40031398433"/>
    <s v="12/28/2023"/>
    <s v="21:00:00.000"/>
    <n v="1"/>
    <n v="3"/>
    <s v="BRL"/>
    <s v="51"/>
    <n v="5.3456804800000004"/>
    <n v="2436201"/>
    <n v="2.69"/>
    <x v="1"/>
    <n v="34"/>
    <n v="272.62970447999999"/>
    <n v="14.3798804912"/>
    <x v="0"/>
  </r>
  <r>
    <n v="40031481332"/>
    <s v="12/28/2023"/>
    <s v="22:00:00.000"/>
    <n v="1"/>
    <n v="3"/>
    <s v="BRL"/>
    <s v="2500"/>
    <n v="5.3456804800000004"/>
    <n v="2437556"/>
    <n v="0"/>
    <x v="1"/>
    <n v="23"/>
    <n v="13364.2012"/>
    <n v="0"/>
    <x v="0"/>
  </r>
  <r>
    <n v="40033544677"/>
    <s v="12/30/2023"/>
    <s v="17:00:00.000"/>
    <n v="1"/>
    <n v="3"/>
    <s v="BRL"/>
    <s v="50"/>
    <n v="5.3456804800000004"/>
    <n v="2437680"/>
    <n v="0"/>
    <x v="1"/>
    <n v="38"/>
    <n v="267.28402399999999"/>
    <n v="0"/>
    <x v="0"/>
  </r>
  <r>
    <n v="40033679614"/>
    <s v="12/30/2023"/>
    <s v="18:00:00.000"/>
    <n v="1"/>
    <n v="3"/>
    <s v="BRL"/>
    <s v="50"/>
    <n v="5.3456804800000004"/>
    <n v="2437680"/>
    <n v="0"/>
    <x v="1"/>
    <n v="38"/>
    <n v="267.28402399999999"/>
    <n v="0"/>
    <x v="0"/>
  </r>
  <r>
    <n v="40031414692"/>
    <s v="12/28/2023"/>
    <s v="21:00:00.000"/>
    <n v="1"/>
    <n v="3"/>
    <s v="BRL"/>
    <s v="15"/>
    <n v="5.3456804800000004"/>
    <n v="2436828"/>
    <n v="0"/>
    <x v="0"/>
    <n v="29"/>
    <n v="80.185207200000008"/>
    <n v="0"/>
    <x v="0"/>
  </r>
  <r>
    <n v="40033781001"/>
    <s v="12/30/2023"/>
    <s v="19:00:00.000"/>
    <n v="1"/>
    <n v="3"/>
    <s v="BRL"/>
    <s v="10"/>
    <n v="5.3456804800000004"/>
    <n v="2437680"/>
    <n v="0"/>
    <x v="1"/>
    <n v="38"/>
    <n v="53.4568048"/>
    <n v="0"/>
    <x v="0"/>
  </r>
  <r>
    <n v="40030841825"/>
    <s v="12/28/2023"/>
    <s v="14:00:00.000"/>
    <n v="1"/>
    <n v="3"/>
    <s v="BRL"/>
    <s v="30"/>
    <n v="5.3456804800000004"/>
    <n v="2437680"/>
    <n v="0"/>
    <x v="1"/>
    <n v="38"/>
    <n v="160.37041439999999"/>
    <n v="0"/>
    <x v="0"/>
  </r>
  <r>
    <n v="40031027174"/>
    <s v="12/28/2023"/>
    <s v="17:00:00.000"/>
    <n v="1"/>
    <n v="3"/>
    <s v="BRL"/>
    <s v="10.8"/>
    <n v="5.3456804800000004"/>
    <n v="2437194"/>
    <n v="0"/>
    <x v="0"/>
    <n v="65"/>
    <n v="57.733349184000012"/>
    <n v="0"/>
    <x v="1"/>
  </r>
  <r>
    <n v="40031279006"/>
    <s v="12/28/2023"/>
    <s v="21:00:00.000"/>
    <n v="1"/>
    <n v="3"/>
    <s v="BRL"/>
    <s v="6"/>
    <n v="5.3456804800000004"/>
    <n v="2437398"/>
    <n v="0"/>
    <x v="0"/>
    <n v="38"/>
    <n v="32.074082880000013"/>
    <n v="0"/>
    <x v="0"/>
  </r>
  <r>
    <n v="40034705189"/>
    <s v="12/31/2023"/>
    <s v="16:00:00.000"/>
    <n v="1"/>
    <n v="3"/>
    <s v="BRL"/>
    <s v="10"/>
    <n v="5.3456804800000004"/>
    <n v="2437541"/>
    <n v="0"/>
    <x v="0"/>
    <n v="22"/>
    <n v="53.4568048"/>
    <n v="0"/>
    <x v="0"/>
  </r>
  <r>
    <n v="40034911375"/>
    <s v="12/31/2023"/>
    <s v="21:00:00.000"/>
    <n v="1"/>
    <n v="3"/>
    <s v="BRL"/>
    <s v="10"/>
    <n v="5.3456804800000004"/>
    <n v="2437541"/>
    <n v="0"/>
    <x v="0"/>
    <n v="22"/>
    <n v="53.4568048"/>
    <n v="0"/>
    <x v="0"/>
  </r>
  <r>
    <n v="40034396672"/>
    <s v="12/31/2023"/>
    <s v="12:00:00.000"/>
    <n v="1"/>
    <n v="3"/>
    <s v="BRL"/>
    <s v="20"/>
    <n v="5.3456804800000004"/>
    <n v="2437541"/>
    <n v="0"/>
    <x v="0"/>
    <n v="22"/>
    <n v="106.9136096"/>
    <n v="0"/>
    <x v="0"/>
  </r>
  <r>
    <n v="40033459093"/>
    <s v="12/30/2023"/>
    <s v="16:00:00.000"/>
    <n v="1"/>
    <n v="3"/>
    <s v="BRL"/>
    <s v="30"/>
    <n v="5.3456804800000004"/>
    <n v="2437541"/>
    <n v="15.58"/>
    <x v="0"/>
    <n v="22"/>
    <n v="160.37041439999999"/>
    <n v="83.285701878400005"/>
    <x v="0"/>
  </r>
  <r>
    <n v="40033362137"/>
    <s v="12/30/2023"/>
    <s v="15:00:00.000"/>
    <n v="1"/>
    <n v="3"/>
    <s v="BRL"/>
    <s v="10"/>
    <n v="5.3456804800000004"/>
    <n v="2437541"/>
    <n v="28.84"/>
    <x v="0"/>
    <n v="22"/>
    <n v="53.4568048"/>
    <n v="154.16942504319999"/>
    <x v="0"/>
  </r>
  <r>
    <n v="40032011532"/>
    <s v="12/29/2023"/>
    <s v="15:00:00.000"/>
    <n v="1"/>
    <n v="3"/>
    <s v="BRL"/>
    <s v="10"/>
    <n v="5.3456804800000004"/>
    <n v="2437541"/>
    <n v="0"/>
    <x v="0"/>
    <n v="22"/>
    <n v="53.4568048"/>
    <n v="0"/>
    <x v="0"/>
  </r>
  <r>
    <n v="40032271096"/>
    <s v="12/29/2023"/>
    <s v="19:00:00.000"/>
    <n v="1"/>
    <n v="3"/>
    <s v="BRL"/>
    <s v="10"/>
    <n v="5.3456804800000004"/>
    <n v="2437541"/>
    <n v="0"/>
    <x v="0"/>
    <n v="22"/>
    <n v="53.4568048"/>
    <n v="0"/>
    <x v="0"/>
  </r>
  <r>
    <n v="40032144460"/>
    <s v="12/29/2023"/>
    <s v="17:00:00.000"/>
    <n v="1"/>
    <n v="3"/>
    <s v="BRL"/>
    <s v="10"/>
    <n v="5.3456804800000004"/>
    <n v="2437541"/>
    <n v="21.24"/>
    <x v="0"/>
    <n v="22"/>
    <n v="53.4568048"/>
    <n v="113.54225339520001"/>
    <x v="0"/>
  </r>
  <r>
    <n v="40031582168"/>
    <s v="12/29/2023"/>
    <s v="02:00:00.000"/>
    <n v="1"/>
    <n v="3"/>
    <s v="BRL"/>
    <s v="10"/>
    <n v="5.3456804800000004"/>
    <n v="2437541"/>
    <n v="0"/>
    <x v="0"/>
    <n v="22"/>
    <n v="53.4568048"/>
    <n v="0"/>
    <x v="0"/>
  </r>
  <r>
    <n v="40031373176"/>
    <s v="12/28/2023"/>
    <s v="21:00:00.000"/>
    <n v="1"/>
    <n v="3"/>
    <s v="BRL"/>
    <s v="50"/>
    <n v="5.3456804800000004"/>
    <n v="2437680"/>
    <n v="0"/>
    <x v="1"/>
    <n v="38"/>
    <n v="267.28402399999999"/>
    <n v="0"/>
    <x v="0"/>
  </r>
  <r>
    <n v="40031041067"/>
    <s v="12/28/2023"/>
    <s v="17:00:00.000"/>
    <n v="1"/>
    <n v="3"/>
    <s v="BRL"/>
    <s v="50"/>
    <n v="5.3456804800000004"/>
    <n v="2437680"/>
    <n v="0"/>
    <x v="1"/>
    <n v="38"/>
    <n v="267.28402399999999"/>
    <n v="0"/>
    <x v="0"/>
  </r>
  <r>
    <n v="40031315596"/>
    <s v="12/28/2023"/>
    <s v="21:00:00.000"/>
    <n v="1"/>
    <n v="3"/>
    <s v="BRL"/>
    <s v="10"/>
    <n v="5.3456804800000004"/>
    <n v="2439567"/>
    <n v="0"/>
    <x v="1"/>
    <n v="25"/>
    <n v="53.4568048"/>
    <n v="0"/>
    <x v="0"/>
  </r>
  <r>
    <n v="40032392670"/>
    <s v="12/29/2023"/>
    <s v="19:00:00.000"/>
    <n v="1"/>
    <n v="3"/>
    <s v="BRL"/>
    <s v="15"/>
    <n v="5.3456804800000004"/>
    <n v="2441324"/>
    <n v="0"/>
    <x v="1"/>
    <n v="21"/>
    <n v="80.185207200000008"/>
    <n v="0"/>
    <x v="0"/>
  </r>
  <r>
    <n v="40034144573"/>
    <s v="12/31/2023"/>
    <s v="01:00:00.000"/>
    <n v="1"/>
    <n v="2"/>
    <s v="BRL"/>
    <s v="1"/>
    <n v="5.3456804800000004"/>
    <n v="2443150"/>
    <n v="2.34"/>
    <x v="1"/>
    <n v="26"/>
    <n v="5.3456804800000004"/>
    <n v="12.5088923232"/>
    <x v="0"/>
  </r>
  <r>
    <n v="40033440285"/>
    <s v="12/30/2023"/>
    <s v="16:00:00.000"/>
    <n v="1"/>
    <n v="3"/>
    <s v="BRL"/>
    <s v="1"/>
    <n v="5.3456804800000004"/>
    <n v="2443150"/>
    <n v="0"/>
    <x v="1"/>
    <n v="26"/>
    <n v="5.3456804800000004"/>
    <n v="0"/>
    <x v="0"/>
  </r>
  <r>
    <n v="40032837550"/>
    <s v="12/30/2023"/>
    <s v="05:00:00.000"/>
    <n v="1"/>
    <n v="3"/>
    <s v="BRL"/>
    <s v="2"/>
    <n v="5.3456804800000004"/>
    <n v="2443150"/>
    <n v="0"/>
    <x v="1"/>
    <n v="26"/>
    <n v="10.691360960000001"/>
    <n v="0"/>
    <x v="0"/>
  </r>
  <r>
    <n v="40030988620"/>
    <s v="12/28/2023"/>
    <s v="17:00:00.000"/>
    <n v="1"/>
    <n v="3"/>
    <s v="BRL"/>
    <s v="680"/>
    <n v="5.3456804800000004"/>
    <n v="2437710"/>
    <n v="0"/>
    <x v="0"/>
    <n v="34"/>
    <n v="3635.0627264"/>
    <n v="0"/>
    <x v="0"/>
  </r>
  <r>
    <n v="40030953438"/>
    <s v="12/28/2023"/>
    <s v="16:00:00.000"/>
    <n v="1"/>
    <n v="3"/>
    <s v="BRL"/>
    <s v="680"/>
    <n v="5.3456804800000004"/>
    <n v="2437710"/>
    <n v="262.44"/>
    <x v="0"/>
    <n v="34"/>
    <n v="3635.0627264"/>
    <n v="1402.9203851712"/>
    <x v="0"/>
  </r>
  <r>
    <n v="40030782524"/>
    <s v="12/28/2023"/>
    <s v="14:00:00.000"/>
    <n v="1"/>
    <n v="3"/>
    <s v="BRL"/>
    <s v="680"/>
    <n v="5.3456804800000004"/>
    <n v="2437710"/>
    <n v="0"/>
    <x v="0"/>
    <n v="34"/>
    <n v="3635.0627264"/>
    <n v="0"/>
    <x v="0"/>
  </r>
  <r>
    <n v="40032784382"/>
    <s v="12/30/2023"/>
    <s v="02:00:00.000"/>
    <n v="1"/>
    <n v="3"/>
    <s v="BRL"/>
    <s v="2"/>
    <n v="5.3456804800000004"/>
    <n v="2443150"/>
    <n v="3.64"/>
    <x v="1"/>
    <n v="26"/>
    <n v="10.691360960000001"/>
    <n v="19.458276947200002"/>
    <x v="0"/>
  </r>
  <r>
    <n v="40032047644"/>
    <s v="12/29/2023"/>
    <s v="15:00:00.000"/>
    <n v="1"/>
    <n v="3"/>
    <s v="PEN"/>
    <s v="80"/>
    <n v="4.07629676"/>
    <n v="2444913"/>
    <n v="0"/>
    <x v="1"/>
    <n v="32"/>
    <n v="326.10374080000003"/>
    <n v="0"/>
    <x v="0"/>
  </r>
  <r>
    <n v="40031955530"/>
    <s v="12/29/2023"/>
    <s v="14:00:00.000"/>
    <n v="1"/>
    <n v="3"/>
    <s v="PEN"/>
    <s v="10"/>
    <n v="4.07629676"/>
    <n v="2444913"/>
    <n v="0"/>
    <x v="1"/>
    <n v="32"/>
    <n v="40.762967600000003"/>
    <n v="0"/>
    <x v="0"/>
  </r>
  <r>
    <n v="40031413583"/>
    <s v="12/28/2023"/>
    <s v="21:00:00.000"/>
    <n v="1"/>
    <n v="3"/>
    <s v="BRL"/>
    <s v="10"/>
    <n v="5.3456804800000004"/>
    <n v="2437968"/>
    <n v="0"/>
    <x v="0"/>
    <n v="25"/>
    <n v="53.4568048"/>
    <n v="0"/>
    <x v="0"/>
  </r>
  <r>
    <n v="40031033689"/>
    <s v="12/28/2023"/>
    <s v="17:00:00.000"/>
    <n v="1"/>
    <n v="3"/>
    <s v="BRL"/>
    <s v="10"/>
    <n v="5.3456804800000004"/>
    <n v="2437987"/>
    <n v="0"/>
    <x v="0"/>
    <n v="80"/>
    <n v="53.4568048"/>
    <n v="0"/>
    <x v="1"/>
  </r>
  <r>
    <n v="40031669990"/>
    <s v="12/29/2023"/>
    <s v="05:00:00.000"/>
    <n v="1"/>
    <n v="3"/>
    <s v="BRL"/>
    <s v="11"/>
    <n v="5.3456804800000004"/>
    <n v="2438087"/>
    <n v="0"/>
    <x v="0"/>
    <n v="49"/>
    <n v="58.802485280000013"/>
    <n v="0"/>
    <x v="2"/>
  </r>
  <r>
    <n v="40031949414"/>
    <s v="12/29/2023"/>
    <s v="13:00:00.000"/>
    <n v="1"/>
    <n v="3"/>
    <s v="PEN"/>
    <s v="80"/>
    <n v="4.07629676"/>
    <n v="2444913"/>
    <n v="112.2"/>
    <x v="1"/>
    <n v="32"/>
    <n v="326.10374080000003"/>
    <n v="457.36049647200002"/>
    <x v="0"/>
  </r>
  <r>
    <n v="40032326180"/>
    <s v="12/29/2023"/>
    <s v="19:00:00.000"/>
    <n v="1"/>
    <n v="3"/>
    <s v="BRL"/>
    <s v="50"/>
    <n v="5.3456804800000004"/>
    <n v="2445307"/>
    <n v="0"/>
    <x v="1"/>
    <n v="25"/>
    <n v="267.28402399999999"/>
    <n v="0"/>
    <x v="0"/>
  </r>
  <r>
    <n v="40032128857"/>
    <s v="12/29/2023"/>
    <s v="17:00:00.000"/>
    <n v="1"/>
    <n v="3"/>
    <s v="BRL"/>
    <s v="20"/>
    <n v="5.3456804800000004"/>
    <n v="2445307"/>
    <n v="115.63"/>
    <x v="1"/>
    <n v="25"/>
    <n v="106.9136096"/>
    <n v="618.12103390239997"/>
    <x v="0"/>
  </r>
  <r>
    <n v="40032333868"/>
    <s v="12/29/2023"/>
    <s v="19:00:00.000"/>
    <n v="1"/>
    <n v="3"/>
    <s v="BRL"/>
    <s v="30"/>
    <n v="5.3456804800000004"/>
    <n v="2445707"/>
    <n v="0"/>
    <x v="1"/>
    <n v="29"/>
    <n v="160.37041439999999"/>
    <n v="0"/>
    <x v="0"/>
  </r>
  <r>
    <n v="40032311946"/>
    <s v="12/29/2023"/>
    <s v="19:00:00.000"/>
    <n v="1"/>
    <n v="3"/>
    <s v="BRL"/>
    <s v="8.26"/>
    <n v="5.3456804800000004"/>
    <n v="2438425"/>
    <n v="0"/>
    <x v="0"/>
    <n v="53"/>
    <n v="44.155320764800003"/>
    <n v="0"/>
    <x v="2"/>
  </r>
  <r>
    <n v="40031344466"/>
    <s v="12/28/2023"/>
    <s v="21:00:00.000"/>
    <n v="1"/>
    <n v="3"/>
    <s v="BRL"/>
    <s v="4"/>
    <n v="5.3456804800000004"/>
    <n v="2438425"/>
    <n v="0"/>
    <x v="0"/>
    <n v="53"/>
    <n v="21.382721920000002"/>
    <n v="0"/>
    <x v="2"/>
  </r>
  <r>
    <n v="40031620446"/>
    <s v="12/29/2023"/>
    <s v="03:00:00.000"/>
    <n v="1"/>
    <n v="3"/>
    <s v="BRL"/>
    <s v="10.6"/>
    <n v="5.3456804800000004"/>
    <n v="2438425"/>
    <n v="0"/>
    <x v="0"/>
    <n v="53"/>
    <n v="56.664213087999997"/>
    <n v="0"/>
    <x v="2"/>
  </r>
  <r>
    <n v="40031182141"/>
    <s v="12/28/2023"/>
    <s v="19:00:00.000"/>
    <n v="1"/>
    <n v="3"/>
    <s v="BRL"/>
    <s v="10"/>
    <n v="5.3456804800000004"/>
    <n v="2438425"/>
    <n v="0"/>
    <x v="0"/>
    <n v="53"/>
    <n v="53.4568048"/>
    <n v="0"/>
    <x v="2"/>
  </r>
  <r>
    <n v="40031479108"/>
    <s v="12/28/2023"/>
    <s v="22:00:00.000"/>
    <n v="1"/>
    <n v="3"/>
    <s v="BRL"/>
    <s v="4"/>
    <n v="5.3456804800000004"/>
    <n v="2438425"/>
    <n v="4"/>
    <x v="0"/>
    <n v="53"/>
    <n v="21.382721920000002"/>
    <n v="21.382721920000002"/>
    <x v="2"/>
  </r>
  <r>
    <n v="40032753686"/>
    <s v="12/30/2023"/>
    <s v="02:00:00.000"/>
    <n v="1"/>
    <n v="3"/>
    <s v="BRL"/>
    <s v="2"/>
    <n v="5.3456804800000004"/>
    <n v="2447264"/>
    <n v="0"/>
    <x v="1"/>
    <n v="26"/>
    <n v="10.691360960000001"/>
    <n v="0"/>
    <x v="0"/>
  </r>
  <r>
    <n v="40033767907"/>
    <s v="12/30/2023"/>
    <s v="19:00:00.000"/>
    <n v="1"/>
    <n v="3"/>
    <s v="BRL"/>
    <s v="77"/>
    <n v="5.3456804800000004"/>
    <n v="2447458"/>
    <n v="0"/>
    <x v="1"/>
    <n v="38"/>
    <n v="411.61739696000001"/>
    <n v="0"/>
    <x v="0"/>
  </r>
  <r>
    <n v="40033638412"/>
    <s v="12/30/2023"/>
    <s v="18:00:00.000"/>
    <n v="1"/>
    <n v="3"/>
    <s v="BRL"/>
    <s v="127"/>
    <n v="5.3456804800000004"/>
    <n v="2447458"/>
    <n v="87.6"/>
    <x v="1"/>
    <n v="38"/>
    <n v="678.90142096"/>
    <n v="468.281610048"/>
    <x v="0"/>
  </r>
  <r>
    <n v="40033612003"/>
    <s v="12/30/2023"/>
    <s v="17:00:00.000"/>
    <n v="1"/>
    <n v="3"/>
    <s v="BRL"/>
    <s v="115"/>
    <n v="5.3456804800000004"/>
    <n v="2447458"/>
    <n v="182"/>
    <x v="1"/>
    <n v="38"/>
    <n v="614.75325520000001"/>
    <n v="972.91384736000009"/>
    <x v="0"/>
  </r>
  <r>
    <n v="40033498624"/>
    <s v="12/30/2023"/>
    <s v="16:00:00.000"/>
    <n v="1"/>
    <n v="3"/>
    <s v="BRL"/>
    <s v="63"/>
    <n v="5.3456804800000004"/>
    <n v="2447458"/>
    <n v="80.16"/>
    <x v="1"/>
    <n v="38"/>
    <n v="336.77787024000003"/>
    <n v="428.5097472768"/>
    <x v="0"/>
  </r>
  <r>
    <n v="40032720085"/>
    <s v="12/29/2023"/>
    <s v="23:00:00.000"/>
    <n v="1"/>
    <n v="3"/>
    <s v="BRL"/>
    <s v="20"/>
    <n v="5.3456804800000004"/>
    <n v="2447458"/>
    <n v="31"/>
    <x v="1"/>
    <n v="38"/>
    <n v="106.9136096"/>
    <n v="165.71609488000001"/>
    <x v="0"/>
  </r>
  <r>
    <n v="40033195727"/>
    <s v="12/30/2023"/>
    <s v="14:00:00.000"/>
    <n v="1"/>
    <n v="3"/>
    <s v="BRL"/>
    <s v="625"/>
    <n v="5.3456804800000004"/>
    <n v="2448521"/>
    <n v="0"/>
    <x v="1"/>
    <n v="23"/>
    <n v="3341.0502999999999"/>
    <n v="0"/>
    <x v="0"/>
  </r>
  <r>
    <n v="40033364271"/>
    <s v="12/30/2023"/>
    <s v="15:00:00.000"/>
    <n v="1"/>
    <n v="3"/>
    <s v="BRL"/>
    <s v="625"/>
    <n v="5.3456804800000004"/>
    <n v="2448521"/>
    <n v="0"/>
    <x v="1"/>
    <n v="23"/>
    <n v="3341.0502999999999"/>
    <n v="0"/>
    <x v="0"/>
  </r>
  <r>
    <n v="40033700781"/>
    <s v="12/30/2023"/>
    <s v="18:00:00.000"/>
    <n v="1"/>
    <n v="3"/>
    <s v="BRL"/>
    <s v="625"/>
    <n v="5.3456804800000004"/>
    <n v="2448521"/>
    <n v="0"/>
    <x v="1"/>
    <n v="23"/>
    <n v="3341.0502999999999"/>
    <n v="0"/>
    <x v="0"/>
  </r>
  <r>
    <n v="40033234184"/>
    <s v="12/30/2023"/>
    <s v="14:00:00.000"/>
    <n v="1"/>
    <n v="3"/>
    <s v="PEN"/>
    <s v="15"/>
    <n v="4.07629676"/>
    <n v="2449640"/>
    <n v="0"/>
    <x v="1"/>
    <n v="31"/>
    <n v="61.144451400000001"/>
    <n v="0"/>
    <x v="0"/>
  </r>
  <r>
    <n v="40033303698"/>
    <s v="12/30/2023"/>
    <s v="15:00:00.000"/>
    <n v="1"/>
    <n v="3"/>
    <s v="PEN"/>
    <s v="5"/>
    <n v="4.07629676"/>
    <n v="2449640"/>
    <n v="0"/>
    <x v="1"/>
    <n v="31"/>
    <n v="20.381483800000002"/>
    <n v="0"/>
    <x v="0"/>
  </r>
  <r>
    <n v="40034283742"/>
    <s v="12/31/2023"/>
    <s v="08:00:00.000"/>
    <n v="1"/>
    <n v="3"/>
    <s v="BRL"/>
    <s v="20"/>
    <n v="5.3456804800000004"/>
    <n v="2452715"/>
    <n v="24.13"/>
    <x v="1"/>
    <n v="26"/>
    <n v="106.9136096"/>
    <n v="128.99126998240001"/>
    <x v="0"/>
  </r>
  <r>
    <n v="40034776654"/>
    <s v="12/31/2023"/>
    <s v="17:00:00.000"/>
    <n v="1"/>
    <n v="3"/>
    <s v="BRL"/>
    <s v="30"/>
    <n v="5.3456804800000004"/>
    <n v="2454430"/>
    <n v="0"/>
    <x v="1"/>
    <n v="21"/>
    <n v="160.37041439999999"/>
    <n v="0"/>
    <x v="0"/>
  </r>
  <r>
    <n v="40016155218"/>
    <s v="12/16/2023"/>
    <s v="02:00:00.000"/>
    <n v="1"/>
    <n v="2"/>
    <s v="USD"/>
    <s v=" 1 "/>
    <n v="1.0903"/>
    <n v="11853351"/>
    <n v="1.39"/>
    <x v="1"/>
    <n v="31"/>
    <n v="1.0903"/>
    <n v="1.515517"/>
    <x v="0"/>
  </r>
  <r>
    <n v="40032288449"/>
    <s v="12/29/2023"/>
    <s v="19:00:00.000"/>
    <n v="1"/>
    <n v="3"/>
    <s v="BRL"/>
    <s v="5"/>
    <n v="5.3456804800000004"/>
    <n v="2440897"/>
    <n v="0"/>
    <x v="0"/>
    <n v="29"/>
    <n v="26.7284024"/>
    <n v="0"/>
    <x v="0"/>
  </r>
  <r>
    <n v="40031610193"/>
    <s v="12/29/2023"/>
    <s v="03:00:00.000"/>
    <n v="1"/>
    <n v="3"/>
    <s v="BRL"/>
    <s v="20"/>
    <n v="5.3456804800000004"/>
    <n v="2440897"/>
    <n v="0"/>
    <x v="0"/>
    <n v="29"/>
    <n v="106.9136096"/>
    <n v="0"/>
    <x v="0"/>
  </r>
  <r>
    <n v="40031675454"/>
    <s v="12/29/2023"/>
    <s v="05:00:00.000"/>
    <n v="1"/>
    <n v="3"/>
    <s v="BRL"/>
    <s v="20"/>
    <n v="5.3456804800000004"/>
    <n v="2440897"/>
    <n v="0"/>
    <x v="0"/>
    <n v="29"/>
    <n v="106.9136096"/>
    <n v="0"/>
    <x v="0"/>
  </r>
  <r>
    <n v="40031533806"/>
    <s v="12/28/2023"/>
    <s v="22:00:00.000"/>
    <n v="1"/>
    <n v="3"/>
    <s v="BRL"/>
    <s v="2"/>
    <n v="5.3456804800000004"/>
    <n v="2441040"/>
    <n v="0"/>
    <x v="0"/>
    <n v="25"/>
    <n v="10.691360960000001"/>
    <n v="0"/>
    <x v="0"/>
  </r>
  <r>
    <n v="40018669926"/>
    <s v="12/17/2023"/>
    <s v="18:00:00.000"/>
    <n v="1"/>
    <n v="3"/>
    <s v="BRL"/>
    <s v="96"/>
    <n v="5.3456804800000004"/>
    <n v="1034700"/>
    <n v="0"/>
    <x v="1"/>
    <n v="20"/>
    <n v="513.1853260800001"/>
    <n v="0"/>
    <x v="0"/>
  </r>
  <r>
    <n v="40031558616"/>
    <s v="12/28/2023"/>
    <s v="23:00:00.000"/>
    <n v="1"/>
    <n v="2"/>
    <s v="BRL"/>
    <s v="990"/>
    <n v="5.3456804800000004"/>
    <n v="2441837"/>
    <n v="891"/>
    <x v="0"/>
    <n v="21"/>
    <n v="5292.2236752000008"/>
    <n v="4763.0013076800014"/>
    <x v="0"/>
  </r>
  <r>
    <n v="40018450504"/>
    <s v="12/17/2023"/>
    <s v="16:00:00.000"/>
    <n v="1"/>
    <n v="3"/>
    <s v="BRL"/>
    <s v="98"/>
    <n v="5.3456804800000004"/>
    <n v="1034700"/>
    <n v="296.02999999999997"/>
    <x v="1"/>
    <n v="20"/>
    <n v="523.87668704000009"/>
    <n v="1582.4817924944"/>
    <x v="0"/>
  </r>
  <r>
    <n v="40017407355"/>
    <s v="12/16/2023"/>
    <s v="21:00:00.000"/>
    <n v="1"/>
    <n v="3"/>
    <s v="BRL"/>
    <s v="98"/>
    <n v="5.3456804800000004"/>
    <n v="1034700"/>
    <n v="0"/>
    <x v="1"/>
    <n v="20"/>
    <n v="523.87668704000009"/>
    <n v="0"/>
    <x v="0"/>
  </r>
  <r>
    <n v="40018188457"/>
    <s v="12/17/2023"/>
    <s v="14:00:00.000"/>
    <n v="1"/>
    <n v="3"/>
    <s v="BRL"/>
    <s v="50"/>
    <n v="5.3456804800000004"/>
    <n v="1034700"/>
    <n v="0"/>
    <x v="1"/>
    <n v="20"/>
    <n v="267.28402399999999"/>
    <n v="0"/>
    <x v="0"/>
  </r>
  <r>
    <n v="40032782180"/>
    <s v="12/30/2023"/>
    <s v="02:00:00.000"/>
    <n v="1"/>
    <n v="3"/>
    <s v="BRL"/>
    <s v="2"/>
    <n v="5.3456804800000004"/>
    <n v="2442187"/>
    <n v="0"/>
    <x v="0"/>
    <n v="58"/>
    <n v="10.691360960000001"/>
    <n v="0"/>
    <x v="2"/>
  </r>
  <r>
    <n v="40031623784"/>
    <s v="12/29/2023"/>
    <s v="04:00:00.000"/>
    <n v="1"/>
    <n v="3"/>
    <s v="BRL"/>
    <s v="1"/>
    <n v="5.3456804800000004"/>
    <n v="2442187"/>
    <n v="0"/>
    <x v="0"/>
    <n v="58"/>
    <n v="5.3456804800000004"/>
    <n v="0"/>
    <x v="2"/>
  </r>
  <r>
    <n v="40032413399"/>
    <s v="12/29/2023"/>
    <s v="19:00:00.000"/>
    <n v="1"/>
    <n v="3"/>
    <s v="BRL"/>
    <s v="75"/>
    <n v="5.3456804800000004"/>
    <n v="2442834"/>
    <n v="0"/>
    <x v="0"/>
    <n v="23"/>
    <n v="400.92603600000001"/>
    <n v="0"/>
    <x v="0"/>
  </r>
  <r>
    <n v="40018073115"/>
    <s v="12/17/2023"/>
    <s v="13:00:00.000"/>
    <n v="1"/>
    <n v="3"/>
    <s v="BRL"/>
    <s v="93"/>
    <n v="5.3456804800000004"/>
    <n v="1034700"/>
    <n v="0"/>
    <x v="1"/>
    <n v="20"/>
    <n v="497.14828463999999"/>
    <n v="0"/>
    <x v="0"/>
  </r>
  <r>
    <n v="40017983314"/>
    <s v="12/17/2023"/>
    <s v="11:00:00.000"/>
    <n v="1"/>
    <n v="3"/>
    <s v="BRL"/>
    <s v="44"/>
    <n v="5.3456804800000004"/>
    <n v="1034700"/>
    <n v="42.97"/>
    <x v="1"/>
    <n v="20"/>
    <n v="235.20994112"/>
    <n v="229.70389022559999"/>
    <x v="0"/>
  </r>
  <r>
    <n v="40016520984"/>
    <s v="12/16/2023"/>
    <s v="13:00:00.000"/>
    <n v="1"/>
    <n v="3"/>
    <s v="BRL"/>
    <s v="29.17"/>
    <n v="5.3456804800000004"/>
    <n v="1034700"/>
    <n v="0"/>
    <x v="1"/>
    <n v="20"/>
    <n v="155.9334996016"/>
    <n v="0"/>
    <x v="0"/>
  </r>
  <r>
    <n v="40016621698"/>
    <s v="12/16/2023"/>
    <s v="14:00:00.000"/>
    <n v="1"/>
    <n v="3"/>
    <s v="BRL"/>
    <s v="29.17"/>
    <n v="5.3456804800000004"/>
    <n v="1034700"/>
    <n v="0"/>
    <x v="1"/>
    <n v="20"/>
    <n v="155.9334996016"/>
    <n v="0"/>
    <x v="0"/>
  </r>
  <r>
    <n v="40016770424"/>
    <s v="12/16/2023"/>
    <s v="16:00:00.000"/>
    <n v="1"/>
    <n v="3"/>
    <s v="BRL"/>
    <s v="22"/>
    <n v="5.3456804800000004"/>
    <n v="1034700"/>
    <n v="0"/>
    <x v="1"/>
    <n v="20"/>
    <n v="117.60497056"/>
    <n v="0"/>
    <x v="0"/>
  </r>
  <r>
    <n v="40031644199"/>
    <s v="12/29/2023"/>
    <s v="05:00:00.000"/>
    <n v="1"/>
    <n v="3"/>
    <s v="BRL"/>
    <s v="30"/>
    <n v="5.3456804800000004"/>
    <n v="2443333"/>
    <n v="0"/>
    <x v="0"/>
    <n v="28"/>
    <n v="160.37041439999999"/>
    <n v="0"/>
    <x v="0"/>
  </r>
  <r>
    <n v="40034548504"/>
    <s v="12/31/2023"/>
    <s v="15:00:00.000"/>
    <n v="1"/>
    <n v="3"/>
    <s v="BRL"/>
    <s v="1"/>
    <n v="5.3456804800000004"/>
    <n v="2443588"/>
    <n v="0"/>
    <x v="0"/>
    <n v="48"/>
    <n v="5.3456804800000004"/>
    <n v="0"/>
    <x v="2"/>
  </r>
  <r>
    <n v="40033098658"/>
    <s v="12/30/2023"/>
    <s v="12:00:00.000"/>
    <n v="1"/>
    <n v="3"/>
    <s v="BRL"/>
    <s v="2"/>
    <n v="5.3456804800000004"/>
    <n v="2443588"/>
    <n v="0"/>
    <x v="0"/>
    <n v="23"/>
    <n v="10.691360960000001"/>
    <n v="0"/>
    <x v="0"/>
  </r>
  <r>
    <n v="40033239660"/>
    <s v="12/30/2023"/>
    <s v="14:00:00.000"/>
    <n v="1"/>
    <n v="3"/>
    <s v="BRL"/>
    <s v="1"/>
    <n v="5.3456804800000004"/>
    <n v="2443588"/>
    <n v="0"/>
    <x v="0"/>
    <n v="23"/>
    <n v="5.3456804800000004"/>
    <n v="0"/>
    <x v="0"/>
  </r>
  <r>
    <n v="40033541761"/>
    <s v="12/30/2023"/>
    <s v="17:00:00.000"/>
    <n v="1"/>
    <n v="3"/>
    <s v="BRL"/>
    <s v="4"/>
    <n v="5.3456804800000004"/>
    <n v="2443588"/>
    <n v="0"/>
    <x v="0"/>
    <n v="23"/>
    <n v="21.382721920000002"/>
    <n v="0"/>
    <x v="0"/>
  </r>
  <r>
    <n v="40032062742"/>
    <s v="12/29/2023"/>
    <s v="16:00:00.000"/>
    <n v="1"/>
    <n v="3"/>
    <s v="BRL"/>
    <s v="2"/>
    <n v="5.3456804800000004"/>
    <n v="2443588"/>
    <n v="0"/>
    <x v="0"/>
    <n v="23"/>
    <n v="10.691360960000001"/>
    <n v="0"/>
    <x v="0"/>
  </r>
  <r>
    <n v="40032329169"/>
    <s v="12/29/2023"/>
    <s v="19:00:00.000"/>
    <n v="1"/>
    <n v="3"/>
    <s v="BRL"/>
    <s v="3"/>
    <n v="5.3456804800000004"/>
    <n v="2443588"/>
    <n v="0"/>
    <x v="0"/>
    <n v="23"/>
    <n v="16.037041439999999"/>
    <n v="0"/>
    <x v="0"/>
  </r>
  <r>
    <n v="40031630156"/>
    <s v="12/29/2023"/>
    <s v="04:00:00.000"/>
    <n v="1"/>
    <n v="3"/>
    <s v="BRL"/>
    <s v="2"/>
    <n v="5.3456804800000004"/>
    <n v="2443588"/>
    <n v="0"/>
    <x v="0"/>
    <n v="23"/>
    <n v="10.691360960000001"/>
    <n v="0"/>
    <x v="0"/>
  </r>
  <r>
    <n v="40034699760"/>
    <s v="12/31/2023"/>
    <s v="16:00:00.000"/>
    <n v="1"/>
    <n v="3"/>
    <s v="BRL"/>
    <s v="2"/>
    <n v="5.3456804800000004"/>
    <n v="2444327"/>
    <n v="3.52"/>
    <x v="0"/>
    <n v="31"/>
    <n v="10.691360960000001"/>
    <n v="18.816795289600002"/>
    <x v="0"/>
  </r>
  <r>
    <n v="40033274479"/>
    <s v="12/30/2023"/>
    <s v="14:00:00.000"/>
    <n v="1"/>
    <n v="3"/>
    <s v="BRL"/>
    <s v="2"/>
    <n v="5.3456804800000004"/>
    <n v="2444327"/>
    <n v="3.02"/>
    <x v="0"/>
    <n v="31"/>
    <n v="10.691360960000001"/>
    <n v="16.143955049599999"/>
    <x v="0"/>
  </r>
  <r>
    <n v="40033450661"/>
    <s v="12/30/2023"/>
    <s v="16:00:00.000"/>
    <n v="1"/>
    <n v="3"/>
    <s v="BRL"/>
    <s v="4"/>
    <n v="5.3456804800000004"/>
    <n v="2444327"/>
    <n v="6.48"/>
    <x v="0"/>
    <n v="31"/>
    <n v="21.382721920000002"/>
    <n v="34.640009510400013"/>
    <x v="0"/>
  </r>
  <r>
    <n v="40034725208"/>
    <s v="12/31/2023"/>
    <s v="16:00:00.000"/>
    <n v="1"/>
    <n v="2"/>
    <s v="BRL"/>
    <s v="5"/>
    <n v="5.3456804800000004"/>
    <n v="2444720"/>
    <n v="0"/>
    <x v="0"/>
    <n v="48"/>
    <n v="26.7284024"/>
    <n v="0"/>
    <x v="2"/>
  </r>
  <r>
    <n v="40033146931"/>
    <s v="12/30/2023"/>
    <s v="13:00:00.000"/>
    <n v="1"/>
    <n v="3"/>
    <s v="BRL"/>
    <s v="1"/>
    <n v="5.3456804800000004"/>
    <n v="2444720"/>
    <n v="0"/>
    <x v="0"/>
    <n v="23"/>
    <n v="5.3456804800000004"/>
    <n v="0"/>
    <x v="0"/>
  </r>
  <r>
    <n v="40033240826"/>
    <s v="12/30/2023"/>
    <s v="14:00:00.000"/>
    <n v="1"/>
    <n v="2"/>
    <s v="BRL"/>
    <s v="5"/>
    <n v="5.3456804800000004"/>
    <n v="2444720"/>
    <n v="7.8"/>
    <x v="0"/>
    <n v="23"/>
    <n v="26.7284024"/>
    <n v="41.696307744000002"/>
    <x v="0"/>
  </r>
  <r>
    <n v="40016445917"/>
    <s v="12/16/2023"/>
    <s v="12:00:00.000"/>
    <n v="1"/>
    <n v="3"/>
    <s v="BRL"/>
    <s v="100"/>
    <n v="5.3456804800000004"/>
    <n v="1034700"/>
    <n v="23.06"/>
    <x v="1"/>
    <n v="20"/>
    <n v="534.56804800000009"/>
    <n v="123.27139186879999"/>
    <x v="0"/>
  </r>
  <r>
    <n v="40016695736"/>
    <s v="12/16/2023"/>
    <s v="15:00:00.000"/>
    <n v="1"/>
    <n v="3"/>
    <s v="BRL"/>
    <s v="30"/>
    <n v="5.3456804800000004"/>
    <n v="1034700"/>
    <n v="2.0499999999999998"/>
    <x v="1"/>
    <n v="20"/>
    <n v="160.37041439999999"/>
    <n v="10.958644983999999"/>
    <x v="0"/>
  </r>
  <r>
    <n v="40016427846"/>
    <s v="12/16/2023"/>
    <s v="11:00:00.000"/>
    <n v="1"/>
    <n v="3"/>
    <s v="BRL"/>
    <s v="100"/>
    <n v="5.3456804800000004"/>
    <n v="1034700"/>
    <n v="1.07"/>
    <x v="1"/>
    <n v="20"/>
    <n v="534.56804800000009"/>
    <n v="5.719878113600001"/>
    <x v="0"/>
  </r>
  <r>
    <n v="40015379291"/>
    <s v="12/15/2023"/>
    <s v="14:00:00.000"/>
    <n v="1"/>
    <n v="3"/>
    <s v="BRL"/>
    <s v="75"/>
    <n v="5.3456804800000004"/>
    <n v="1034700"/>
    <n v="0"/>
    <x v="1"/>
    <n v="20"/>
    <n v="400.92603600000001"/>
    <n v="0"/>
    <x v="0"/>
  </r>
  <r>
    <n v="40015511310"/>
    <s v="12/15/2023"/>
    <s v="16:00:00.000"/>
    <n v="1"/>
    <n v="3"/>
    <s v="BRL"/>
    <s v="50"/>
    <n v="5.3456804800000004"/>
    <n v="1034700"/>
    <n v="0"/>
    <x v="1"/>
    <n v="20"/>
    <n v="267.28402399999999"/>
    <n v="0"/>
    <x v="0"/>
  </r>
  <r>
    <n v="40015591053"/>
    <s v="12/15/2023"/>
    <s v="18:00:00.000"/>
    <n v="1"/>
    <n v="3"/>
    <s v="BRL"/>
    <s v="50"/>
    <n v="5.3456804800000004"/>
    <n v="1034700"/>
    <n v="0"/>
    <x v="1"/>
    <n v="20"/>
    <n v="267.28402399999999"/>
    <n v="0"/>
    <x v="0"/>
  </r>
  <r>
    <n v="40015668925"/>
    <s v="12/15/2023"/>
    <s v="19:00:00.000"/>
    <n v="1"/>
    <n v="3"/>
    <s v="BRL"/>
    <s v="50"/>
    <n v="5.3456804800000004"/>
    <n v="1034700"/>
    <n v="0"/>
    <x v="1"/>
    <n v="20"/>
    <n v="267.28402399999999"/>
    <n v="0"/>
    <x v="0"/>
  </r>
  <r>
    <n v="40016318409"/>
    <s v="12/16/2023"/>
    <s v="08:00:00.000"/>
    <n v="1"/>
    <n v="3"/>
    <s v="BRL"/>
    <s v="50"/>
    <n v="5.3456804800000004"/>
    <n v="1034700"/>
    <n v="0"/>
    <x v="1"/>
    <n v="20"/>
    <n v="267.28402399999999"/>
    <n v="0"/>
    <x v="0"/>
  </r>
  <r>
    <n v="40016347064"/>
    <s v="12/16/2023"/>
    <s v="09:00:00.000"/>
    <n v="1"/>
    <n v="3"/>
    <s v="BRL"/>
    <s v="50"/>
    <n v="5.3456804800000004"/>
    <n v="1034700"/>
    <n v="0"/>
    <x v="1"/>
    <n v="20"/>
    <n v="267.28402399999999"/>
    <n v="0"/>
    <x v="0"/>
  </r>
  <r>
    <n v="40015976882"/>
    <s v="12/15/2023"/>
    <s v="21:00:00.000"/>
    <n v="1"/>
    <n v="3"/>
    <s v="BRL"/>
    <s v="50"/>
    <n v="5.3456804800000004"/>
    <n v="1034700"/>
    <n v="0"/>
    <x v="1"/>
    <n v="20"/>
    <n v="267.28402399999999"/>
    <n v="0"/>
    <x v="0"/>
  </r>
  <r>
    <n v="40032307475"/>
    <s v="12/29/2023"/>
    <s v="19:00:00.000"/>
    <n v="1"/>
    <n v="3"/>
    <s v="BRL"/>
    <s v="5.25"/>
    <n v="5.3456804800000004"/>
    <n v="2445281"/>
    <n v="0"/>
    <x v="0"/>
    <n v="25"/>
    <n v="28.06482252"/>
    <n v="0"/>
    <x v="0"/>
  </r>
  <r>
    <n v="40032358058"/>
    <s v="12/29/2023"/>
    <s v="19:00:00.000"/>
    <n v="1"/>
    <n v="2"/>
    <s v="BRL"/>
    <s v="5"/>
    <n v="5.3456804800000004"/>
    <n v="2445281"/>
    <n v="0"/>
    <x v="0"/>
    <n v="25"/>
    <n v="26.7284024"/>
    <n v="0"/>
    <x v="0"/>
  </r>
  <r>
    <n v="40015808542"/>
    <s v="12/15/2023"/>
    <s v="20:00:00.000"/>
    <n v="1"/>
    <n v="3"/>
    <s v="BRL"/>
    <s v="50"/>
    <n v="5.3456804800000004"/>
    <n v="1034700"/>
    <n v="7.57"/>
    <x v="1"/>
    <n v="20"/>
    <n v="267.28402399999999"/>
    <n v="40.466801233600002"/>
    <x v="0"/>
  </r>
  <r>
    <n v="40014892717"/>
    <s v="12/14/2023"/>
    <s v="21:00:00.000"/>
    <n v="1"/>
    <n v="3"/>
    <s v="BRL"/>
    <s v="98.35"/>
    <n v="5.3456804800000004"/>
    <n v="1034700"/>
    <n v="0"/>
    <x v="1"/>
    <n v="20"/>
    <n v="525.74767520800003"/>
    <n v="0"/>
    <x v="0"/>
  </r>
  <r>
    <n v="40014953568"/>
    <s v="12/15/2023"/>
    <s v="01:00:00.000"/>
    <n v="1"/>
    <n v="3"/>
    <s v="BRL"/>
    <s v="100"/>
    <n v="5.3456804800000004"/>
    <n v="1034700"/>
    <n v="0"/>
    <x v="1"/>
    <n v="20"/>
    <n v="534.56804800000009"/>
    <n v="0"/>
    <x v="0"/>
  </r>
  <r>
    <n v="40015214416"/>
    <s v="12/15/2023"/>
    <s v="10:00:00.000"/>
    <n v="1"/>
    <n v="3"/>
    <s v="BRL"/>
    <s v="100"/>
    <n v="5.3456804800000004"/>
    <n v="1034700"/>
    <n v="0"/>
    <x v="1"/>
    <n v="20"/>
    <n v="534.56804800000009"/>
    <n v="0"/>
    <x v="0"/>
  </r>
  <r>
    <n v="40015265676"/>
    <s v="12/15/2023"/>
    <s v="12:00:00.000"/>
    <n v="1"/>
    <n v="3"/>
    <s v="BRL"/>
    <s v="100"/>
    <n v="5.3456804800000004"/>
    <n v="1034700"/>
    <n v="0"/>
    <x v="1"/>
    <n v="20"/>
    <n v="534.56804800000009"/>
    <n v="0"/>
    <x v="0"/>
  </r>
  <r>
    <n v="40033502504"/>
    <s v="12/30/2023"/>
    <s v="16:00:00.000"/>
    <n v="1"/>
    <n v="3"/>
    <s v="BRL"/>
    <s v="2"/>
    <n v="5.3456804800000004"/>
    <n v="2446317"/>
    <n v="0"/>
    <x v="0"/>
    <n v="31"/>
    <n v="10.691360960000001"/>
    <n v="0"/>
    <x v="0"/>
  </r>
  <r>
    <n v="40032213414"/>
    <s v="12/29/2023"/>
    <s v="18:00:00.000"/>
    <n v="1"/>
    <n v="3"/>
    <s v="BRL"/>
    <s v="2"/>
    <n v="5.3456804800000004"/>
    <n v="2446317"/>
    <n v="0"/>
    <x v="0"/>
    <n v="31"/>
    <n v="10.691360960000001"/>
    <n v="0"/>
    <x v="0"/>
  </r>
  <r>
    <n v="40032376289"/>
    <s v="12/29/2023"/>
    <s v="19:00:00.000"/>
    <n v="1"/>
    <n v="3"/>
    <s v="BRL"/>
    <s v="8"/>
    <n v="5.3456804800000004"/>
    <n v="2446317"/>
    <n v="0"/>
    <x v="0"/>
    <n v="31"/>
    <n v="42.765443840000003"/>
    <n v="0"/>
    <x v="0"/>
  </r>
  <r>
    <n v="40032520346"/>
    <s v="12/29/2023"/>
    <s v="21:00:00.000"/>
    <n v="1"/>
    <n v="3"/>
    <s v="BRL"/>
    <s v="18"/>
    <n v="5.3456804800000004"/>
    <n v="2446317"/>
    <n v="0"/>
    <x v="0"/>
    <n v="31"/>
    <n v="96.222248640000004"/>
    <n v="0"/>
    <x v="0"/>
  </r>
  <r>
    <n v="40033132542"/>
    <s v="12/30/2023"/>
    <s v="13:00:00.000"/>
    <n v="1"/>
    <n v="3"/>
    <s v="BRL"/>
    <s v="10"/>
    <n v="5.3456804800000004"/>
    <n v="2446416"/>
    <n v="0"/>
    <x v="0"/>
    <n v="32"/>
    <n v="53.4568048"/>
    <n v="0"/>
    <x v="0"/>
  </r>
  <r>
    <n v="40033210734"/>
    <s v="12/30/2023"/>
    <s v="14:00:00.000"/>
    <n v="1"/>
    <n v="3"/>
    <s v="BRL"/>
    <s v="20"/>
    <n v="5.3456804800000004"/>
    <n v="2446416"/>
    <n v="0"/>
    <x v="0"/>
    <n v="32"/>
    <n v="106.9136096"/>
    <n v="0"/>
    <x v="0"/>
  </r>
  <r>
    <n v="40032232528"/>
    <s v="12/29/2023"/>
    <s v="18:00:00.000"/>
    <n v="1"/>
    <n v="3"/>
    <s v="BRL"/>
    <s v="15"/>
    <n v="5.3456804800000004"/>
    <n v="2446416"/>
    <n v="0"/>
    <x v="0"/>
    <n v="32"/>
    <n v="80.185207200000008"/>
    <n v="0"/>
    <x v="0"/>
  </r>
  <r>
    <n v="40032626792"/>
    <s v="12/29/2023"/>
    <s v="21:00:00.000"/>
    <n v="1"/>
    <n v="3"/>
    <s v="BRL"/>
    <s v="10"/>
    <n v="5.3456804800000004"/>
    <n v="2446416"/>
    <n v="0"/>
    <x v="0"/>
    <n v="32"/>
    <n v="53.4568048"/>
    <n v="0"/>
    <x v="0"/>
  </r>
  <r>
    <n v="40034026855"/>
    <s v="12/30/2023"/>
    <s v="21:00:00.000"/>
    <n v="1"/>
    <n v="3"/>
    <s v="BRL"/>
    <s v="30"/>
    <n v="5.3456804800000004"/>
    <n v="1050954"/>
    <n v="0"/>
    <x v="1"/>
    <n v="20"/>
    <n v="160.37041439999999"/>
    <n v="0"/>
    <x v="0"/>
  </r>
  <r>
    <n v="40022264267"/>
    <s v="12/20/2023"/>
    <s v="21:00:00.000"/>
    <n v="1"/>
    <n v="3"/>
    <s v="BRL"/>
    <s v="3"/>
    <n v="5.3456804800000004"/>
    <n v="1058407"/>
    <n v="0"/>
    <x v="1"/>
    <n v="20"/>
    <n v="16.037041439999999"/>
    <n v="0"/>
    <x v="0"/>
  </r>
  <r>
    <n v="40014823692"/>
    <s v="12/14/2023"/>
    <s v="21:00:00.000"/>
    <n v="1"/>
    <n v="3"/>
    <s v="BRL"/>
    <s v="3.11"/>
    <n v="5.3456804800000004"/>
    <n v="1058407"/>
    <n v="0"/>
    <x v="1"/>
    <n v="20"/>
    <n v="16.6250662928"/>
    <n v="0"/>
    <x v="0"/>
  </r>
  <r>
    <n v="40023835816"/>
    <s v="12/22/2023"/>
    <s v="03:00:00.000"/>
    <n v="1"/>
    <n v="3"/>
    <s v="BRL"/>
    <s v="1000.96"/>
    <n v="5.3456804800000004"/>
    <n v="1403841"/>
    <n v="1172.75"/>
    <x v="1"/>
    <n v="20"/>
    <n v="5350.8123332608002"/>
    <n v="6269.1467829200001"/>
    <x v="0"/>
  </r>
  <r>
    <n v="40034020374"/>
    <s v="12/30/2023"/>
    <s v="21:00:00.000"/>
    <n v="1"/>
    <n v="3"/>
    <s v="BRL"/>
    <s v="133.58"/>
    <n v="5.3456804800000004"/>
    <n v="1975487"/>
    <n v="0"/>
    <x v="1"/>
    <n v="20"/>
    <n v="714.07599851840007"/>
    <n v="0"/>
    <x v="0"/>
  </r>
  <r>
    <n v="40034846183"/>
    <s v="12/31/2023"/>
    <s v="19:00:00.000"/>
    <n v="1"/>
    <n v="3"/>
    <s v="BRL"/>
    <s v="95.71"/>
    <n v="5.3456804800000004"/>
    <n v="1975487"/>
    <n v="0"/>
    <x v="1"/>
    <n v="20"/>
    <n v="511.6350787408"/>
    <n v="0"/>
    <x v="0"/>
  </r>
  <r>
    <n v="40034689043"/>
    <s v="12/31/2023"/>
    <s v="16:00:00.000"/>
    <n v="1"/>
    <n v="3"/>
    <s v="BRL"/>
    <s v="400"/>
    <n v="5.3456804800000004"/>
    <n v="1975487"/>
    <n v="0"/>
    <x v="1"/>
    <n v="20"/>
    <n v="2138.2721919999999"/>
    <n v="0"/>
    <x v="0"/>
  </r>
  <r>
    <n v="40034815335"/>
    <s v="12/31/2023"/>
    <s v="18:00:00.000"/>
    <n v="1"/>
    <n v="3"/>
    <s v="BRL"/>
    <s v="295"/>
    <n v="5.3456804800000004"/>
    <n v="1975487"/>
    <n v="95"/>
    <x v="1"/>
    <n v="20"/>
    <n v="1576.9757416"/>
    <n v="507.83964559999998"/>
    <x v="0"/>
  </r>
  <r>
    <n v="40034086226"/>
    <s v="12/30/2023"/>
    <s v="22:00:00.000"/>
    <n v="1"/>
    <n v="3"/>
    <s v="BRL"/>
    <s v="133.58"/>
    <n v="5.3456804800000004"/>
    <n v="1975487"/>
    <n v="256.47000000000003"/>
    <x v="1"/>
    <n v="20"/>
    <n v="714.07599851840007"/>
    <n v="1371.0066727056001"/>
    <x v="0"/>
  </r>
  <r>
    <n v="40034124433"/>
    <s v="12/31/2023"/>
    <s v="00:00:00.000"/>
    <n v="1"/>
    <n v="3"/>
    <s v="BRL"/>
    <s v="174"/>
    <n v="5.3456804800000004"/>
    <n v="1975487"/>
    <n v="335.82"/>
    <x v="1"/>
    <n v="20"/>
    <n v="930.1484035200001"/>
    <n v="1795.1864187936001"/>
    <x v="0"/>
  </r>
  <r>
    <n v="40034152477"/>
    <s v="12/31/2023"/>
    <s v="01:00:00.000"/>
    <n v="1"/>
    <n v="3"/>
    <s v="BRL"/>
    <s v="174"/>
    <n v="5.3456804800000004"/>
    <n v="1975487"/>
    <n v="174"/>
    <x v="1"/>
    <n v="20"/>
    <n v="930.1484035200001"/>
    <n v="930.1484035200001"/>
    <x v="0"/>
  </r>
  <r>
    <n v="40034113212"/>
    <s v="12/30/2023"/>
    <s v="23:00:00.000"/>
    <n v="1"/>
    <n v="3"/>
    <s v="BRL"/>
    <s v="256.89"/>
    <n v="5.3456804800000004"/>
    <n v="1975487"/>
    <n v="348.89"/>
    <x v="1"/>
    <n v="20"/>
    <n v="1373.2518585072"/>
    <n v="1865.0544626671999"/>
    <x v="0"/>
  </r>
  <r>
    <n v="40034645464"/>
    <s v="12/31/2023"/>
    <s v="16:00:00.000"/>
    <n v="1"/>
    <n v="3"/>
    <s v="BRL"/>
    <s v="30"/>
    <n v="5.3456804800000004"/>
    <n v="2449657"/>
    <n v="0"/>
    <x v="0"/>
    <n v="61"/>
    <n v="160.37041439999999"/>
    <n v="0"/>
    <x v="1"/>
  </r>
  <r>
    <n v="40033377706"/>
    <s v="12/30/2023"/>
    <s v="15:00:00.000"/>
    <n v="1"/>
    <n v="3"/>
    <s v="BRL"/>
    <s v="13"/>
    <n v="5.3456804800000004"/>
    <n v="2449657"/>
    <n v="0"/>
    <x v="0"/>
    <n v="61"/>
    <n v="69.493846240000011"/>
    <n v="0"/>
    <x v="1"/>
  </r>
  <r>
    <n v="40033554995"/>
    <s v="12/30/2023"/>
    <s v="17:00:00.000"/>
    <n v="1"/>
    <n v="3"/>
    <s v="BRL"/>
    <s v="20"/>
    <n v="5.3456804800000004"/>
    <n v="2449657"/>
    <n v="0"/>
    <x v="0"/>
    <n v="61"/>
    <n v="106.9136096"/>
    <n v="0"/>
    <x v="1"/>
  </r>
  <r>
    <n v="40033753654"/>
    <s v="12/30/2023"/>
    <s v="18:00:00.000"/>
    <n v="1"/>
    <n v="3"/>
    <s v="BRL"/>
    <s v="40.48"/>
    <n v="5.3456804800000004"/>
    <n v="2449657"/>
    <n v="0"/>
    <x v="0"/>
    <n v="61"/>
    <n v="216.39314583039999"/>
    <n v="0"/>
    <x v="1"/>
  </r>
  <r>
    <n v="40033775340"/>
    <s v="12/30/2023"/>
    <s v="19:00:00.000"/>
    <n v="1"/>
    <n v="3"/>
    <s v="BRL"/>
    <s v="18"/>
    <n v="5.3456804800000004"/>
    <n v="2449657"/>
    <n v="10.039999999999999"/>
    <x v="0"/>
    <n v="61"/>
    <n v="96.222248640000004"/>
    <n v="53.670632019199999"/>
    <x v="1"/>
  </r>
  <r>
    <n v="40033064454"/>
    <s v="12/30/2023"/>
    <s v="12:00:00.000"/>
    <n v="1"/>
    <n v="3"/>
    <s v="BRL"/>
    <s v="15"/>
    <n v="5.3456804800000004"/>
    <n v="2449657"/>
    <n v="5"/>
    <x v="0"/>
    <n v="61"/>
    <n v="80.185207200000008"/>
    <n v="26.7284024"/>
    <x v="1"/>
  </r>
  <r>
    <n v="40033479143"/>
    <s v="12/30/2023"/>
    <s v="16:00:00.000"/>
    <n v="1"/>
    <n v="3"/>
    <s v="BRL"/>
    <s v="42"/>
    <n v="5.3456804800000004"/>
    <n v="2449657"/>
    <n v="35.479999999999997"/>
    <x v="0"/>
    <n v="61"/>
    <n v="224.51858016"/>
    <n v="189.66474343039999"/>
    <x v="1"/>
  </r>
  <r>
    <n v="40032984987"/>
    <s v="12/30/2023"/>
    <s v="10:00:00.000"/>
    <n v="1"/>
    <n v="3"/>
    <s v="BRL"/>
    <s v="29.78"/>
    <n v="5.3456804800000004"/>
    <n v="2449657"/>
    <n v="30.01"/>
    <x v="0"/>
    <n v="61"/>
    <n v="159.19436469440001"/>
    <n v="160.42387120480001"/>
    <x v="1"/>
  </r>
  <r>
    <n v="40032945301"/>
    <s v="12/30/2023"/>
    <s v="09:00:00.000"/>
    <n v="1"/>
    <n v="3"/>
    <s v="BRL"/>
    <s v="19.6"/>
    <n v="5.3456804800000004"/>
    <n v="2449657"/>
    <n v="40.380000000000003"/>
    <x v="0"/>
    <n v="61"/>
    <n v="104.775337408"/>
    <n v="215.8585777824"/>
    <x v="1"/>
  </r>
  <r>
    <n v="40033017222"/>
    <s v="12/30/2023"/>
    <s v="11:00:00.000"/>
    <n v="1"/>
    <n v="3"/>
    <s v="BRL"/>
    <s v="68.94"/>
    <n v="5.3456804800000004"/>
    <n v="2449657"/>
    <n v="70.930000000000007"/>
    <x v="0"/>
    <n v="61"/>
    <n v="368.53121229120001"/>
    <n v="379.16911644639998"/>
    <x v="1"/>
  </r>
  <r>
    <n v="40034360560"/>
    <s v="12/31/2023"/>
    <s v="10:00:00.000"/>
    <n v="1"/>
    <n v="2"/>
    <s v="USD"/>
    <s v="25"/>
    <n v="1.0903"/>
    <n v="2449677"/>
    <n v="46"/>
    <x v="0"/>
    <n v="60"/>
    <n v="27.2575"/>
    <n v="50.153799999999997"/>
    <x v="1"/>
  </r>
  <r>
    <n v="40034281193"/>
    <s v="12/31/2023"/>
    <s v="08:00:00.000"/>
    <n v="1"/>
    <n v="2"/>
    <s v="USD"/>
    <s v="103"/>
    <n v="1.0903"/>
    <n v="2449677"/>
    <n v="178.25"/>
    <x v="0"/>
    <n v="60"/>
    <n v="112.3009"/>
    <n v="194.34597500000001"/>
    <x v="1"/>
  </r>
  <r>
    <n v="40033006935"/>
    <s v="12/30/2023"/>
    <s v="10:00:00.000"/>
    <n v="1"/>
    <n v="2"/>
    <s v="USD"/>
    <s v="50"/>
    <n v="1.0903"/>
    <n v="2449677"/>
    <n v="88.25"/>
    <x v="0"/>
    <n v="60"/>
    <n v="54.515000000000001"/>
    <n v="96.218975"/>
    <x v="1"/>
  </r>
  <r>
    <n v="40033041608"/>
    <s v="12/30/2023"/>
    <s v="11:00:00.000"/>
    <n v="1"/>
    <n v="2"/>
    <s v="USD"/>
    <s v="125"/>
    <n v="1.0903"/>
    <n v="2449677"/>
    <n v="229.25"/>
    <x v="0"/>
    <n v="60"/>
    <n v="136.28749999999999"/>
    <n v="249.95127500000001"/>
    <x v="1"/>
  </r>
  <r>
    <n v="40032941443"/>
    <s v="12/30/2023"/>
    <s v="09:00:00.000"/>
    <n v="1"/>
    <n v="3"/>
    <s v="BRL"/>
    <s v="50"/>
    <n v="5.3456804800000004"/>
    <n v="2449692"/>
    <n v="0"/>
    <x v="0"/>
    <n v="20"/>
    <n v="267.28402399999999"/>
    <n v="0"/>
    <x v="0"/>
  </r>
  <r>
    <n v="40034082172"/>
    <s v="12/30/2023"/>
    <s v="22:00:00.000"/>
    <n v="1"/>
    <n v="3"/>
    <s v="BRL"/>
    <s v="10"/>
    <n v="5.3456804800000004"/>
    <n v="2449858"/>
    <n v="68.150000000000006"/>
    <x v="0"/>
    <n v="66"/>
    <n v="53.4568048"/>
    <n v="364.30812471200011"/>
    <x v="1"/>
  </r>
  <r>
    <n v="40033352070"/>
    <s v="12/30/2023"/>
    <s v="15:00:00.000"/>
    <n v="1"/>
    <n v="3"/>
    <s v="BRL"/>
    <s v="2"/>
    <n v="5.3456804800000004"/>
    <n v="2449858"/>
    <n v="0"/>
    <x v="0"/>
    <n v="66"/>
    <n v="10.691360960000001"/>
    <n v="0"/>
    <x v="1"/>
  </r>
  <r>
    <n v="40033405613"/>
    <s v="12/30/2023"/>
    <s v="16:00:00.000"/>
    <n v="1"/>
    <n v="3"/>
    <s v="BRL"/>
    <s v="3"/>
    <n v="5.3456804800000004"/>
    <n v="2449858"/>
    <n v="0"/>
    <x v="0"/>
    <n v="66"/>
    <n v="16.037041439999999"/>
    <n v="0"/>
    <x v="1"/>
  </r>
  <r>
    <n v="40033849789"/>
    <s v="12/30/2023"/>
    <s v="19:00:00.000"/>
    <n v="1"/>
    <n v="3"/>
    <s v="BRL"/>
    <s v="1"/>
    <n v="5.3456804800000004"/>
    <n v="2449858"/>
    <n v="0"/>
    <x v="0"/>
    <n v="66"/>
    <n v="5.3456804800000004"/>
    <n v="0"/>
    <x v="1"/>
  </r>
  <r>
    <n v="40033158722"/>
    <s v="12/30/2023"/>
    <s v="13:00:00.000"/>
    <n v="1"/>
    <n v="3"/>
    <s v="BRL"/>
    <s v="408"/>
    <n v="5.3456804800000004"/>
    <n v="2450156"/>
    <n v="0"/>
    <x v="0"/>
    <n v="34"/>
    <n v="2181.0376358399999"/>
    <n v="0"/>
    <x v="0"/>
  </r>
  <r>
    <n v="40033803460"/>
    <s v="12/30/2023"/>
    <s v="19:00:00.000"/>
    <n v="1"/>
    <n v="3"/>
    <s v="PEN"/>
    <s v="22"/>
    <n v="4.07629676"/>
    <n v="2450321"/>
    <n v="0"/>
    <x v="0"/>
    <n v="67"/>
    <n v="89.678528720000003"/>
    <n v="0"/>
    <x v="1"/>
  </r>
  <r>
    <n v="40034653920"/>
    <s v="12/31/2023"/>
    <s v="16:00:00.000"/>
    <n v="1"/>
    <n v="3"/>
    <s v="BRL"/>
    <s v="0.8"/>
    <n v="5.3456804800000004"/>
    <n v="2450363"/>
    <n v="0"/>
    <x v="0"/>
    <n v="44"/>
    <n v="4.2765443840000001"/>
    <n v="0"/>
    <x v="2"/>
  </r>
  <r>
    <n v="40034777384"/>
    <s v="12/31/2023"/>
    <s v="17:00:00.000"/>
    <n v="1"/>
    <n v="3"/>
    <s v="BRL"/>
    <s v="45"/>
    <n v="5.3456804800000004"/>
    <n v="2450363"/>
    <n v="55.2"/>
    <x v="0"/>
    <n v="44"/>
    <n v="240.55562159999999"/>
    <n v="295.08156249600012"/>
    <x v="2"/>
  </r>
  <r>
    <n v="40034492444"/>
    <s v="12/31/2023"/>
    <s v="14:00:00.000"/>
    <n v="1"/>
    <n v="3"/>
    <s v="BRL"/>
    <s v="30"/>
    <n v="5.3456804800000004"/>
    <n v="2450363"/>
    <n v="46.95"/>
    <x v="0"/>
    <n v="44"/>
    <n v="160.37041439999999"/>
    <n v="250.979698536"/>
    <x v="2"/>
  </r>
  <r>
    <n v="40034567996"/>
    <s v="12/31/2023"/>
    <s v="15:00:00.000"/>
    <n v="1"/>
    <n v="3"/>
    <s v="BRL"/>
    <s v="78.75"/>
    <n v="5.3456804800000004"/>
    <n v="2450363"/>
    <n v="68.599999999999994"/>
    <x v="0"/>
    <n v="44"/>
    <n v="420.97233779999999"/>
    <n v="366.71368092799997"/>
    <x v="2"/>
  </r>
  <r>
    <n v="40034811642"/>
    <s v="12/31/2023"/>
    <s v="18:00:00.000"/>
    <n v="1"/>
    <n v="3"/>
    <s v="BRL"/>
    <s v="56.2"/>
    <n v="5.3456804800000004"/>
    <n v="2450363"/>
    <n v="116.06"/>
    <x v="0"/>
    <n v="44"/>
    <n v="300.42724297600012"/>
    <n v="620.41967650880008"/>
    <x v="2"/>
  </r>
  <r>
    <n v="40033351470"/>
    <s v="12/30/2023"/>
    <s v="15:00:00.000"/>
    <n v="1"/>
    <n v="3"/>
    <s v="BRL"/>
    <s v="14"/>
    <n v="5.3456804800000004"/>
    <n v="2450363"/>
    <n v="0"/>
    <x v="0"/>
    <n v="44"/>
    <n v="74.839526720000009"/>
    <n v="0"/>
    <x v="2"/>
  </r>
  <r>
    <n v="40033758525"/>
    <s v="12/30/2023"/>
    <s v="18:00:00.000"/>
    <n v="1"/>
    <n v="3"/>
    <s v="BRL"/>
    <s v="120"/>
    <n v="5.3456804800000004"/>
    <n v="2450363"/>
    <n v="0"/>
    <x v="0"/>
    <n v="44"/>
    <n v="641.48165760000006"/>
    <n v="0"/>
    <x v="2"/>
  </r>
  <r>
    <n v="40033271687"/>
    <s v="12/30/2023"/>
    <s v="14:00:00.000"/>
    <n v="1"/>
    <n v="3"/>
    <s v="BRL"/>
    <s v="40"/>
    <n v="5.3456804800000004"/>
    <n v="2450363"/>
    <n v="94"/>
    <x v="0"/>
    <n v="44"/>
    <n v="213.8272192"/>
    <n v="502.49396511999998"/>
    <x v="2"/>
  </r>
  <r>
    <n v="40033556846"/>
    <s v="12/30/2023"/>
    <s v="17:00:00.000"/>
    <n v="1"/>
    <n v="3"/>
    <s v="BRL"/>
    <s v="176.41"/>
    <n v="5.3456804800000004"/>
    <n v="2450363"/>
    <n v="177.75"/>
    <x v="0"/>
    <n v="44"/>
    <n v="943.03149347680005"/>
    <n v="950.19470532000003"/>
    <x v="2"/>
  </r>
  <r>
    <n v="40033406375"/>
    <s v="12/30/2023"/>
    <s v="16:00:00.000"/>
    <n v="1"/>
    <n v="3"/>
    <s v="BRL"/>
    <s v="125"/>
    <n v="5.3456804800000004"/>
    <n v="2450363"/>
    <n v="170.66"/>
    <x v="0"/>
    <n v="44"/>
    <n v="668.21006"/>
    <n v="912.29383071680002"/>
    <x v="2"/>
  </r>
  <r>
    <n v="40033495981"/>
    <s v="12/30/2023"/>
    <s v="16:00:00.000"/>
    <n v="1"/>
    <n v="3"/>
    <s v="BRL"/>
    <s v="2"/>
    <n v="5.3456804800000004"/>
    <n v="2450613"/>
    <n v="0"/>
    <x v="0"/>
    <n v="47"/>
    <n v="10.691360960000001"/>
    <n v="0"/>
    <x v="2"/>
  </r>
  <r>
    <n v="40033793094"/>
    <s v="12/30/2023"/>
    <s v="19:00:00.000"/>
    <n v="1"/>
    <n v="3"/>
    <s v="BRL"/>
    <s v="40"/>
    <n v="5.3456804800000004"/>
    <n v="2450883"/>
    <n v="2.2000000000000002"/>
    <x v="0"/>
    <n v="49"/>
    <n v="213.8272192"/>
    <n v="11.760497056"/>
    <x v="2"/>
  </r>
  <r>
    <n v="40033842776"/>
    <s v="12/30/2023"/>
    <s v="19:00:00.000"/>
    <n v="1"/>
    <n v="2"/>
    <s v="BRL"/>
    <s v="995"/>
    <n v="5.3456804800000004"/>
    <n v="2451524"/>
    <n v="895.5"/>
    <x v="0"/>
    <n v="72"/>
    <n v="5318.9520776000008"/>
    <n v="4787.0568698400002"/>
    <x v="1"/>
  </r>
  <r>
    <n v="40034189994"/>
    <s v="12/31/2023"/>
    <s v="03:00:00.000"/>
    <n v="1"/>
    <n v="3"/>
    <s v="BRL"/>
    <s v="5"/>
    <n v="5.3456804800000004"/>
    <n v="2452321"/>
    <n v="0"/>
    <x v="0"/>
    <n v="45"/>
    <n v="26.7284024"/>
    <n v="0"/>
    <x v="2"/>
  </r>
  <r>
    <n v="40034549382"/>
    <s v="12/31/2023"/>
    <s v="15:00:00.000"/>
    <n v="1"/>
    <n v="3"/>
    <s v="BRL"/>
    <s v="200"/>
    <n v="5.3456804800000004"/>
    <n v="1975487"/>
    <n v="385"/>
    <x v="1"/>
    <n v="20"/>
    <n v="1069.136096"/>
    <n v="2058.0869848000002"/>
    <x v="0"/>
  </r>
  <r>
    <n v="40034653755"/>
    <s v="12/31/2023"/>
    <s v="16:00:00.000"/>
    <n v="1"/>
    <n v="3"/>
    <s v="PEN"/>
    <s v="1"/>
    <n v="4.07629676"/>
    <n v="2453038"/>
    <n v="0"/>
    <x v="0"/>
    <n v="66"/>
    <n v="4.07629676"/>
    <n v="0"/>
    <x v="1"/>
  </r>
  <r>
    <n v="40034712683"/>
    <s v="12/31/2023"/>
    <s v="16:00:00.000"/>
    <n v="1"/>
    <n v="2"/>
    <s v="PEN"/>
    <s v="21"/>
    <n v="4.07629676"/>
    <n v="2453038"/>
    <n v="27.9"/>
    <x v="0"/>
    <n v="66"/>
    <n v="85.602231959999997"/>
    <n v="113.72867960400001"/>
    <x v="1"/>
  </r>
  <r>
    <n v="40034892982"/>
    <s v="12/31/2023"/>
    <s v="20:00:00.000"/>
    <n v="1"/>
    <n v="3"/>
    <s v="PEN"/>
    <s v="10"/>
    <n v="4.07629676"/>
    <n v="2453038"/>
    <n v="14.76"/>
    <x v="0"/>
    <n v="66"/>
    <n v="40.762967600000003"/>
    <n v="60.166140177599999"/>
    <x v="1"/>
  </r>
  <r>
    <n v="40034628774"/>
    <s v="12/31/2023"/>
    <s v="15:00:00.000"/>
    <n v="1"/>
    <n v="2"/>
    <s v="PEN"/>
    <s v="19"/>
    <n v="4.07629676"/>
    <n v="2453038"/>
    <n v="27.82"/>
    <x v="0"/>
    <n v="66"/>
    <n v="77.449638440000001"/>
    <n v="113.4025758632"/>
    <x v="1"/>
  </r>
  <r>
    <n v="40033563587"/>
    <s v="12/30/2023"/>
    <s v="17:00:00.000"/>
    <n v="1"/>
    <n v="3"/>
    <s v="BRL"/>
    <s v="100"/>
    <n v="5.3456804800000004"/>
    <n v="1975487"/>
    <n v="0"/>
    <x v="1"/>
    <n v="20"/>
    <n v="534.56804800000009"/>
    <n v="0"/>
    <x v="0"/>
  </r>
  <r>
    <n v="40034272299"/>
    <s v="12/31/2023"/>
    <s v="07:00:00.000"/>
    <n v="1"/>
    <n v="3"/>
    <s v="BRL"/>
    <s v="0.55"/>
    <n v="5.3456804800000004"/>
    <n v="2453580"/>
    <n v="0"/>
    <x v="0"/>
    <n v="31"/>
    <n v="2.940124264"/>
    <n v="0"/>
    <x v="0"/>
  </r>
  <r>
    <n v="40034770199"/>
    <s v="12/31/2023"/>
    <s v="17:00:00.000"/>
    <n v="1"/>
    <n v="3"/>
    <s v="BRL"/>
    <s v="9"/>
    <n v="5.3456804800000004"/>
    <n v="2453580"/>
    <n v="0"/>
    <x v="0"/>
    <n v="31"/>
    <n v="48.111124320000002"/>
    <n v="0"/>
    <x v="0"/>
  </r>
  <r>
    <n v="40034809456"/>
    <s v="12/31/2023"/>
    <s v="18:00:00.000"/>
    <n v="1"/>
    <n v="3"/>
    <s v="BRL"/>
    <s v="0.8"/>
    <n v="5.3456804800000004"/>
    <n v="2453580"/>
    <n v="0"/>
    <x v="0"/>
    <n v="31"/>
    <n v="4.2765443840000001"/>
    <n v="0"/>
    <x v="0"/>
  </r>
  <r>
    <n v="40034594735"/>
    <s v="12/31/2023"/>
    <s v="15:00:00.000"/>
    <n v="1"/>
    <n v="3"/>
    <s v="BRL"/>
    <s v="5"/>
    <n v="5.3456804800000004"/>
    <n v="2453580"/>
    <n v="0"/>
    <x v="0"/>
    <n v="31"/>
    <n v="26.7284024"/>
    <n v="0"/>
    <x v="0"/>
  </r>
  <r>
    <n v="40034575700"/>
    <s v="12/31/2023"/>
    <s v="15:00:00.000"/>
    <n v="1"/>
    <n v="3"/>
    <s v="BRL"/>
    <s v="50"/>
    <n v="5.3456804800000004"/>
    <n v="2454045"/>
    <n v="0"/>
    <x v="0"/>
    <n v="31"/>
    <n v="267.28402399999999"/>
    <n v="0"/>
    <x v="0"/>
  </r>
  <r>
    <n v="40034419437"/>
    <s v="12/31/2023"/>
    <s v="12:00:00.000"/>
    <n v="1"/>
    <n v="3"/>
    <s v="BRL"/>
    <s v="2"/>
    <n v="5.3456804800000004"/>
    <n v="2454073"/>
    <n v="0"/>
    <x v="0"/>
    <n v="47"/>
    <n v="10.691360960000001"/>
    <n v="0"/>
    <x v="2"/>
  </r>
  <r>
    <n v="40034748672"/>
    <s v="12/31/2023"/>
    <s v="16:00:00.000"/>
    <n v="1"/>
    <n v="3"/>
    <s v="BRL"/>
    <s v="2"/>
    <n v="5.3456804800000004"/>
    <n v="2454073"/>
    <n v="0"/>
    <x v="0"/>
    <n v="47"/>
    <n v="10.691360960000001"/>
    <n v="0"/>
    <x v="2"/>
  </r>
  <r>
    <n v="40033703476"/>
    <s v="12/30/2023"/>
    <s v="18:00:00.000"/>
    <n v="1"/>
    <n v="3"/>
    <s v="BRL"/>
    <s v="200"/>
    <n v="5.3456804800000004"/>
    <n v="1975487"/>
    <n v="0"/>
    <x v="1"/>
    <n v="20"/>
    <n v="1069.136096"/>
    <n v="0"/>
    <x v="0"/>
  </r>
  <r>
    <n v="40034856697"/>
    <s v="12/31/2023"/>
    <s v="19:00:00.000"/>
    <n v="1"/>
    <n v="3"/>
    <s v="PEN"/>
    <s v="2.5"/>
    <n v="4.07629676"/>
    <n v="2454876"/>
    <n v="0"/>
    <x v="0"/>
    <n v="60"/>
    <n v="10.190741900000001"/>
    <n v="0"/>
    <x v="1"/>
  </r>
  <r>
    <n v="40034812711"/>
    <s v="12/31/2023"/>
    <s v="18:00:00.000"/>
    <n v="1"/>
    <n v="3"/>
    <s v="BRL"/>
    <s v="680"/>
    <n v="5.3456804800000004"/>
    <n v="2454894"/>
    <n v="0"/>
    <x v="0"/>
    <n v="34"/>
    <n v="3635.0627264"/>
    <n v="0"/>
    <x v="0"/>
  </r>
  <r>
    <n v="40033381462"/>
    <s v="12/30/2023"/>
    <s v="15:00:00.000"/>
    <n v="1"/>
    <n v="3"/>
    <s v="BRL"/>
    <s v="100"/>
    <n v="5.3456804800000004"/>
    <n v="1975487"/>
    <n v="100"/>
    <x v="1"/>
    <n v="20"/>
    <n v="534.56804800000009"/>
    <n v="534.56804800000009"/>
    <x v="0"/>
  </r>
  <r>
    <n v="40034917391"/>
    <s v="12/31/2023"/>
    <s v="21:00:00.000"/>
    <n v="1"/>
    <n v="3"/>
    <s v="BRL"/>
    <s v="5"/>
    <n v="5.3456804800000004"/>
    <n v="2455581"/>
    <n v="0"/>
    <x v="0"/>
    <n v="66"/>
    <n v="26.7284024"/>
    <n v="0"/>
    <x v="1"/>
  </r>
  <r>
    <n v="40033875041"/>
    <s v="12/30/2023"/>
    <s v="19:00:00.000"/>
    <n v="1"/>
    <n v="3"/>
    <s v="BRL"/>
    <s v="100"/>
    <n v="5.3456804800000004"/>
    <n v="1975487"/>
    <n v="100"/>
    <x v="1"/>
    <n v="20"/>
    <n v="534.56804800000009"/>
    <n v="534.56804800000009"/>
    <x v="0"/>
  </r>
  <r>
    <n v="40025827214"/>
    <s v="12/23/2023"/>
    <s v="16:00:00.000"/>
    <n v="1"/>
    <n v="3"/>
    <s v="USD"/>
    <s v="2"/>
    <n v="1.0903"/>
    <n v="15860766"/>
    <n v="0"/>
    <x v="0"/>
    <n v="25"/>
    <n v="2.1806000000000001"/>
    <n v="0"/>
    <x v="0"/>
  </r>
  <r>
    <n v="40024257287"/>
    <s v="12/22/2023"/>
    <s v="16:00:00.000"/>
    <n v="1"/>
    <n v="3"/>
    <s v="USD"/>
    <s v="2"/>
    <n v="1.0903"/>
    <n v="15860766"/>
    <n v="0"/>
    <x v="0"/>
    <n v="25"/>
    <n v="2.1806000000000001"/>
    <n v="0"/>
    <x v="0"/>
  </r>
  <r>
    <n v="40023081533"/>
    <s v="12/21/2023"/>
    <s v="16:00:00.000"/>
    <n v="1"/>
    <n v="3"/>
    <s v="USD"/>
    <s v="2"/>
    <n v="1.0903"/>
    <n v="15860766"/>
    <n v="0"/>
    <x v="0"/>
    <n v="25"/>
    <n v="2.1806000000000001"/>
    <n v="0"/>
    <x v="0"/>
  </r>
  <r>
    <n v="40033939856"/>
    <s v="12/30/2023"/>
    <s v="20:00:00.000"/>
    <n v="1"/>
    <n v="3"/>
    <s v="BRL"/>
    <s v="167.58"/>
    <n v="5.3456804800000004"/>
    <n v="1975487"/>
    <n v="167.58"/>
    <x v="1"/>
    <n v="20"/>
    <n v="895.82913483840014"/>
    <n v="895.82913483840014"/>
    <x v="0"/>
  </r>
  <r>
    <n v="40033433530"/>
    <s v="12/30/2023"/>
    <s v="16:00:00.000"/>
    <n v="1"/>
    <n v="3"/>
    <s v="BRL"/>
    <s v="400"/>
    <n v="5.3456804800000004"/>
    <n v="1975487"/>
    <n v="467"/>
    <x v="1"/>
    <n v="20"/>
    <n v="2138.2721919999999"/>
    <n v="2496.4327841600002"/>
    <x v="0"/>
  </r>
  <r>
    <n v="40028835812"/>
    <s v="12/26/2023"/>
    <s v="16:00:00.000"/>
    <n v="1"/>
    <n v="3"/>
    <s v="PEN"/>
    <s v="3"/>
    <n v="4.07629676"/>
    <n v="2148982"/>
    <n v="0"/>
    <x v="1"/>
    <n v="20"/>
    <n v="12.22889028"/>
    <n v="0"/>
    <x v="0"/>
  </r>
  <r>
    <n v="40023605652"/>
    <s v="12/21/2023"/>
    <s v="21:00:00.000"/>
    <n v="1"/>
    <n v="3"/>
    <s v="PEN"/>
    <s v="5"/>
    <n v="4.07629676"/>
    <n v="2148982"/>
    <n v="10"/>
    <x v="1"/>
    <n v="20"/>
    <n v="20.381483800000002"/>
    <n v="40.762967600000003"/>
    <x v="0"/>
  </r>
  <r>
    <n v="40023614257"/>
    <s v="12/21/2023"/>
    <s v="22:00:00.000"/>
    <n v="1"/>
    <n v="3"/>
    <s v="PEN"/>
    <s v="10"/>
    <n v="4.07629676"/>
    <n v="2148982"/>
    <n v="15.7"/>
    <x v="1"/>
    <n v="20"/>
    <n v="40.762967600000003"/>
    <n v="63.997859131999988"/>
    <x v="0"/>
  </r>
  <r>
    <n v="40034824713"/>
    <s v="12/31/2023"/>
    <s v="18:00:00.000"/>
    <n v="1"/>
    <n v="3"/>
    <s v="PEN"/>
    <s v="0.9"/>
    <n v="4.07629676"/>
    <n v="2264723"/>
    <n v="0"/>
    <x v="1"/>
    <n v="20"/>
    <n v="3.668667084"/>
    <n v="0"/>
    <x v="0"/>
  </r>
  <r>
    <n v="40033716053"/>
    <s v="12/30/2023"/>
    <s v="18:00:00.000"/>
    <n v="1"/>
    <n v="3"/>
    <s v="PEN"/>
    <s v="0.38"/>
    <n v="4.07629676"/>
    <n v="2264723"/>
    <n v="0"/>
    <x v="1"/>
    <n v="20"/>
    <n v="1.5489927688"/>
    <n v="0"/>
    <x v="0"/>
  </r>
  <r>
    <n v="40032732412"/>
    <s v="12/30/2023"/>
    <s v="00:00:00.000"/>
    <n v="1"/>
    <n v="3"/>
    <s v="PEN"/>
    <s v="0.38"/>
    <n v="4.07629676"/>
    <n v="2264723"/>
    <n v="0"/>
    <x v="1"/>
    <n v="20"/>
    <n v="1.5489927688"/>
    <n v="0"/>
    <x v="0"/>
  </r>
  <r>
    <n v="40032710500"/>
    <s v="12/29/2023"/>
    <s v="22:00:00.000"/>
    <n v="1"/>
    <n v="3"/>
    <s v="PEN"/>
    <s v="0.56"/>
    <n v="4.07629676"/>
    <n v="2264723"/>
    <n v="1.34"/>
    <x v="1"/>
    <n v="20"/>
    <n v="2.2827261856000001"/>
    <n v="5.4622376584000003"/>
    <x v="0"/>
  </r>
  <r>
    <n v="40032719429"/>
    <s v="12/29/2023"/>
    <s v="23:00:00.000"/>
    <n v="1"/>
    <n v="3"/>
    <s v="PEN"/>
    <s v="0.38"/>
    <n v="4.07629676"/>
    <n v="2264723"/>
    <n v="0.7"/>
    <x v="1"/>
    <n v="20"/>
    <n v="1.5489927688"/>
    <n v="2.853407732"/>
    <x v="0"/>
  </r>
  <r>
    <n v="40024414229"/>
    <s v="12/22/2023"/>
    <s v="18:00:00.000"/>
    <n v="1"/>
    <n v="3"/>
    <s v="PEN"/>
    <s v="40.83"/>
    <n v="4.07629676"/>
    <n v="2264723"/>
    <n v="36.75"/>
    <x v="1"/>
    <n v="20"/>
    <n v="166.4351967108"/>
    <n v="149.80390593000001"/>
    <x v="0"/>
  </r>
  <r>
    <n v="40022493377"/>
    <s v="12/20/2023"/>
    <s v="22:00:00.000"/>
    <n v="1"/>
    <n v="3"/>
    <s v="PEN"/>
    <s v="20"/>
    <n v="4.07629676"/>
    <n v="2264723"/>
    <n v="18"/>
    <x v="1"/>
    <n v="20"/>
    <n v="81.525935199999992"/>
    <n v="73.373341679999996"/>
    <x v="0"/>
  </r>
  <r>
    <n v="40014475215"/>
    <s v="12/14/2023"/>
    <s v="19:00:00.000"/>
    <n v="1"/>
    <n v="3"/>
    <s v="BRL"/>
    <s v="20"/>
    <n v="5.3456804800000004"/>
    <n v="2291825"/>
    <n v="0"/>
    <x v="1"/>
    <n v="20"/>
    <n v="106.9136096"/>
    <n v="0"/>
    <x v="0"/>
  </r>
  <r>
    <n v="40014591566"/>
    <s v="12/14/2023"/>
    <s v="19:00:00.000"/>
    <n v="1"/>
    <n v="3"/>
    <s v="BRL"/>
    <s v="0.78"/>
    <n v="5.3456804800000004"/>
    <n v="2292941"/>
    <n v="0"/>
    <x v="1"/>
    <n v="20"/>
    <n v="4.1696307744000007"/>
    <n v="0"/>
    <x v="0"/>
  </r>
  <r>
    <n v="40017259602"/>
    <s v="12/16/2023"/>
    <s v="19:00:00.000"/>
    <n v="1"/>
    <n v="3"/>
    <s v="BRL"/>
    <s v="1.86"/>
    <n v="5.3456804800000004"/>
    <n v="2370907"/>
    <n v="0"/>
    <x v="1"/>
    <n v="20"/>
    <n v="9.9429656928000014"/>
    <n v="0"/>
    <x v="0"/>
  </r>
  <r>
    <n v="40019060981"/>
    <s v="12/17/2023"/>
    <s v="21:00:00.000"/>
    <n v="1"/>
    <n v="3"/>
    <s v="BRL"/>
    <s v="30"/>
    <n v="5.3456804800000004"/>
    <n v="2379108"/>
    <n v="122.48"/>
    <x v="1"/>
    <n v="20"/>
    <n v="160.37041439999999"/>
    <n v="654.73894519040005"/>
    <x v="0"/>
  </r>
  <r>
    <n v="40021134564"/>
    <s v="12/19/2023"/>
    <s v="21:00:00.000"/>
    <n v="1"/>
    <n v="3"/>
    <s v="BRL"/>
    <s v="9"/>
    <n v="5.3456804800000004"/>
    <n v="2389360"/>
    <n v="0"/>
    <x v="1"/>
    <n v="20"/>
    <n v="48.111124320000002"/>
    <n v="0"/>
    <x v="0"/>
  </r>
  <r>
    <n v="40024592888"/>
    <s v="12/22/2023"/>
    <s v="19:00:00.000"/>
    <n v="1"/>
    <n v="3"/>
    <s v="BRL"/>
    <s v="6"/>
    <n v="5.3456804800000004"/>
    <n v="2400886"/>
    <n v="0"/>
    <x v="1"/>
    <n v="20"/>
    <n v="32.074082880000013"/>
    <n v="0"/>
    <x v="0"/>
  </r>
  <r>
    <n v="40024655001"/>
    <s v="12/22/2023"/>
    <s v="20:00:00.000"/>
    <n v="1"/>
    <n v="3"/>
    <s v="BRL"/>
    <s v="30"/>
    <n v="5.3456804800000004"/>
    <n v="2402212"/>
    <n v="0"/>
    <x v="1"/>
    <n v="20"/>
    <n v="160.37041439999999"/>
    <n v="0"/>
    <x v="0"/>
  </r>
  <r>
    <n v="40029751295"/>
    <s v="12/27/2023"/>
    <s v="15:00:00.000"/>
    <n v="1"/>
    <n v="3"/>
    <s v="BRL"/>
    <s v="2"/>
    <n v="5.3456804800000004"/>
    <n v="2418463"/>
    <n v="0"/>
    <x v="1"/>
    <n v="20"/>
    <n v="10.691360960000001"/>
    <n v="0"/>
    <x v="0"/>
  </r>
  <r>
    <n v="40028789696"/>
    <s v="12/26/2023"/>
    <s v="16:00:00.000"/>
    <n v="1"/>
    <n v="3"/>
    <s v="BRL"/>
    <s v="5"/>
    <n v="5.3456804800000004"/>
    <n v="2418463"/>
    <n v="0"/>
    <x v="1"/>
    <n v="20"/>
    <n v="26.7284024"/>
    <n v="0"/>
    <x v="0"/>
  </r>
  <r>
    <n v="40033840481"/>
    <s v="12/30/2023"/>
    <s v="19:00:00.000"/>
    <n v="1"/>
    <n v="3"/>
    <s v="PEN"/>
    <s v="6"/>
    <n v="4.07629676"/>
    <n v="17219640"/>
    <n v="0"/>
    <x v="0"/>
    <n v="69"/>
    <n v="24.45778056"/>
    <n v="0"/>
    <x v="1"/>
  </r>
  <r>
    <n v="40033464886"/>
    <s v="12/30/2023"/>
    <s v="16:00:00.000"/>
    <n v="1"/>
    <n v="3"/>
    <s v="PEN"/>
    <s v="49"/>
    <n v="4.07629676"/>
    <n v="17219640"/>
    <n v="0"/>
    <x v="0"/>
    <n v="69"/>
    <n v="199.73854123999999"/>
    <n v="0"/>
    <x v="1"/>
  </r>
  <r>
    <n v="40023451065"/>
    <s v="12/21/2023"/>
    <s v="20:00:00.000"/>
    <n v="1"/>
    <n v="3"/>
    <s v="PEN"/>
    <s v="4"/>
    <n v="4.07629676"/>
    <n v="17219640"/>
    <n v="0"/>
    <x v="0"/>
    <n v="69"/>
    <n v="16.30518704"/>
    <n v="0"/>
    <x v="1"/>
  </r>
  <r>
    <n v="40023210885"/>
    <s v="12/21/2023"/>
    <s v="18:00:00.000"/>
    <n v="1"/>
    <n v="3"/>
    <s v="PEN"/>
    <s v="6"/>
    <n v="4.07629676"/>
    <n v="17219640"/>
    <n v="0"/>
    <x v="0"/>
    <n v="69"/>
    <n v="24.45778056"/>
    <n v="0"/>
    <x v="1"/>
  </r>
  <r>
    <n v="40022301607"/>
    <s v="12/20/2023"/>
    <s v="21:00:00.000"/>
    <n v="1"/>
    <n v="2"/>
    <s v="USD"/>
    <s v="20"/>
    <n v="1.0903"/>
    <n v="17364973"/>
    <n v="26.6"/>
    <x v="0"/>
    <n v="61"/>
    <n v="21.806000000000001"/>
    <n v="29.00198"/>
    <x v="1"/>
  </r>
  <r>
    <n v="40020971618"/>
    <s v="12/19/2023"/>
    <s v="19:00:00.000"/>
    <n v="1"/>
    <n v="2"/>
    <s v="USD"/>
    <s v="4.22"/>
    <n v="1.0903"/>
    <n v="17364973"/>
    <n v="0"/>
    <x v="0"/>
    <n v="61"/>
    <n v="4.6010660000000003"/>
    <n v="0"/>
    <x v="1"/>
  </r>
  <r>
    <n v="40014994075"/>
    <s v="12/15/2023"/>
    <s v="02:00:00.000"/>
    <n v="1"/>
    <n v="2"/>
    <s v="USD"/>
    <s v="15.86"/>
    <n v="1.0903"/>
    <n v="17364973"/>
    <n v="39.020000000000003"/>
    <x v="0"/>
    <n v="61"/>
    <n v="17.292158000000001"/>
    <n v="42.54350600000000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B15F9B-D814-4162-9675-D0E66A693E5E}" name="PivotTable8" cacheId="27" applyNumberFormats="0" applyBorderFormats="0" applyFontFormats="0" applyPatternFormats="0" applyAlignmentFormats="0" applyWidthHeightFormats="1" dataCaption="Values" showMissing="0" updatedVersion="6" minRefreshableVersion="3" useAutoFormatting="1" itemPrintTitles="1" createdVersion="6" indent="0" outline="1" outlineData="1" multipleFieldFilters="0" chartFormat="4">
  <location ref="A71:C80" firstHeaderRow="0" firstDataRow="1" firstDataCol="1"/>
  <pivotFields count="15">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dataField="1" showAll="0"/>
    <pivotField dataField="1" showAll="0"/>
    <pivotField axis="axisRow" showAll="0">
      <items count="5">
        <item x="0"/>
        <item x="2"/>
        <item x="1"/>
        <item m="1" x="3"/>
        <item t="default"/>
      </items>
    </pivotField>
  </pivotFields>
  <rowFields count="2">
    <field x="10"/>
    <field x="14"/>
  </rowFields>
  <rowItems count="9">
    <i>
      <x/>
    </i>
    <i r="1">
      <x/>
    </i>
    <i r="1">
      <x v="1"/>
    </i>
    <i r="1">
      <x v="2"/>
    </i>
    <i>
      <x v="1"/>
    </i>
    <i r="1">
      <x/>
    </i>
    <i r="1">
      <x v="1"/>
    </i>
    <i r="1">
      <x v="2"/>
    </i>
    <i t="grand">
      <x/>
    </i>
  </rowItems>
  <colFields count="1">
    <field x="-2"/>
  </colFields>
  <colItems count="2">
    <i>
      <x/>
    </i>
    <i i="1">
      <x v="1"/>
    </i>
  </colItems>
  <dataFields count="2">
    <dataField name="Sum of Bet Amount" fld="12" baseField="0" baseItem="0"/>
    <dataField name="Sum of Win Amount" fld="1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D6E4A8-6E83-4748-8339-16C38F273E8F}" name="PivotTable5"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51:B61"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dataField="1" showAll="0"/>
    <pivotField axis="axisRow" showAll="0">
      <items count="5">
        <item x="0"/>
        <item x="2"/>
        <item x="1"/>
        <item m="1" x="3"/>
        <item t="default"/>
      </items>
    </pivotField>
  </pivotFields>
  <rowFields count="2">
    <field x="14"/>
    <field x="10"/>
  </rowFields>
  <rowItems count="10">
    <i>
      <x/>
    </i>
    <i r="1">
      <x/>
    </i>
    <i r="1">
      <x v="1"/>
    </i>
    <i>
      <x v="1"/>
    </i>
    <i r="1">
      <x/>
    </i>
    <i r="1">
      <x v="1"/>
    </i>
    <i>
      <x v="2"/>
    </i>
    <i r="1">
      <x/>
    </i>
    <i r="1">
      <x v="1"/>
    </i>
    <i t="grand">
      <x/>
    </i>
  </rowItems>
  <colItems count="1">
    <i/>
  </colItems>
  <dataFields count="1">
    <dataField name="Sum of Win Amount" fld="13" baseField="0" baseItem="0"/>
  </dataFields>
  <chartFormats count="2">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E4E18D-4C01-40E2-9BB0-BD90EFE939D1}" name="PivotTable4"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27:B37"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dataField="1" showAll="0"/>
    <pivotField showAll="0"/>
    <pivotField axis="axisRow" showAll="0">
      <items count="5">
        <item x="0"/>
        <item x="2"/>
        <item x="1"/>
        <item m="1" x="3"/>
        <item t="default"/>
      </items>
    </pivotField>
  </pivotFields>
  <rowFields count="2">
    <field x="14"/>
    <field x="10"/>
  </rowFields>
  <rowItems count="10">
    <i>
      <x/>
    </i>
    <i r="1">
      <x/>
    </i>
    <i r="1">
      <x v="1"/>
    </i>
    <i>
      <x v="1"/>
    </i>
    <i r="1">
      <x/>
    </i>
    <i r="1">
      <x v="1"/>
    </i>
    <i>
      <x v="2"/>
    </i>
    <i r="1">
      <x/>
    </i>
    <i r="1">
      <x v="1"/>
    </i>
    <i t="grand">
      <x/>
    </i>
  </rowItems>
  <colItems count="1">
    <i/>
  </colItems>
  <dataFields count="1">
    <dataField name="Sum of Bet Amount" fld="12"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03C1B9-5F34-4A9B-83CF-CC8CCEEC87D4}" name="PivotTable2"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6:B16" firstHeaderRow="1" firstDataRow="1" firstDataCol="1"/>
  <pivotFields count="15">
    <pivotField dataField="1"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axis="axisRow" showAll="0">
      <items count="5">
        <item x="0"/>
        <item x="2"/>
        <item x="1"/>
        <item m="1" x="3"/>
        <item t="default"/>
      </items>
    </pivotField>
  </pivotFields>
  <rowFields count="2">
    <field x="14"/>
    <field x="10"/>
  </rowFields>
  <rowItems count="10">
    <i>
      <x/>
    </i>
    <i r="1">
      <x/>
    </i>
    <i r="1">
      <x v="1"/>
    </i>
    <i>
      <x v="1"/>
    </i>
    <i r="1">
      <x/>
    </i>
    <i r="1">
      <x v="1"/>
    </i>
    <i>
      <x v="2"/>
    </i>
    <i r="1">
      <x/>
    </i>
    <i r="1">
      <x v="1"/>
    </i>
    <i t="grand">
      <x/>
    </i>
  </rowItems>
  <colItems count="1">
    <i/>
  </colItems>
  <dataFields count="1">
    <dataField name="Count of Bets" fld="0" subtotal="count" baseField="14"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4991"/>
  <sheetViews>
    <sheetView topLeftCell="G14968" workbookViewId="0">
      <selection activeCell="I14993" sqref="I14993"/>
    </sheetView>
  </sheetViews>
  <sheetFormatPr defaultRowHeight="15" x14ac:dyDescent="0.25"/>
  <cols>
    <col min="1" max="1" width="6" bestFit="1" customWidth="1"/>
    <col min="2" max="2" width="12" bestFit="1" customWidth="1"/>
    <col min="3" max="3" width="10.7109375" bestFit="1" customWidth="1"/>
    <col min="4" max="4" width="11.7109375" bestFit="1" customWidth="1"/>
    <col min="5" max="5" width="13.42578125" bestFit="1" customWidth="1"/>
    <col min="6" max="6" width="17.7109375" bestFit="1" customWidth="1"/>
    <col min="7" max="7" width="15.140625" bestFit="1" customWidth="1"/>
    <col min="8" max="8" width="35.5703125" bestFit="1" customWidth="1"/>
    <col min="9" max="9" width="17.42578125" bestFit="1" customWidth="1"/>
    <col min="10" max="10" width="13" bestFit="1" customWidth="1"/>
    <col min="11" max="11" width="35" bestFit="1" customWidth="1"/>
    <col min="12" max="12" width="18.42578125" bestFit="1" customWidth="1"/>
    <col min="13" max="13" width="9" bestFit="1" customWidth="1"/>
    <col min="14" max="14" width="16.140625" bestFit="1" customWidth="1"/>
    <col min="15" max="15" width="16.85546875" bestFit="1" customWidth="1"/>
    <col min="16" max="16" width="23" bestFit="1" customWidth="1"/>
  </cols>
  <sheetData>
    <row r="1" spans="1:17"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t="s">
        <v>14</v>
      </c>
      <c r="Q1" s="1" t="s">
        <v>3723</v>
      </c>
    </row>
    <row r="2" spans="1:17" x14ac:dyDescent="0.25">
      <c r="A2" s="1">
        <v>0</v>
      </c>
      <c r="B2">
        <v>40030600857</v>
      </c>
      <c r="C2" t="s">
        <v>15</v>
      </c>
      <c r="D2" t="s">
        <v>16</v>
      </c>
      <c r="E2">
        <v>1</v>
      </c>
      <c r="F2">
        <v>2</v>
      </c>
      <c r="G2" t="s">
        <v>17</v>
      </c>
      <c r="H2" t="s">
        <v>18</v>
      </c>
      <c r="I2">
        <v>1.0903</v>
      </c>
      <c r="J2">
        <v>107992</v>
      </c>
      <c r="K2">
        <v>5.86</v>
      </c>
      <c r="L2" t="s">
        <v>19</v>
      </c>
      <c r="M2">
        <v>37</v>
      </c>
      <c r="N2">
        <v>2.1806000000000001</v>
      </c>
      <c r="O2">
        <v>6.389158000000001</v>
      </c>
      <c r="P2" t="s">
        <v>20</v>
      </c>
      <c r="Q2">
        <f>+O2-N2</f>
        <v>4.2085580000000009</v>
      </c>
    </row>
    <row r="3" spans="1:17" x14ac:dyDescent="0.25">
      <c r="A3" s="1">
        <v>1</v>
      </c>
      <c r="B3">
        <v>40025776840</v>
      </c>
      <c r="C3" t="s">
        <v>21</v>
      </c>
      <c r="D3" t="s">
        <v>22</v>
      </c>
      <c r="E3">
        <v>1</v>
      </c>
      <c r="F3">
        <v>2</v>
      </c>
      <c r="G3" t="s">
        <v>17</v>
      </c>
      <c r="H3" t="s">
        <v>23</v>
      </c>
      <c r="I3">
        <v>1.0903</v>
      </c>
      <c r="J3">
        <v>112355</v>
      </c>
      <c r="K3">
        <v>1.8</v>
      </c>
      <c r="L3" t="s">
        <v>19</v>
      </c>
      <c r="M3">
        <v>64</v>
      </c>
      <c r="N3">
        <v>1.0903</v>
      </c>
      <c r="O3">
        <v>1.96254</v>
      </c>
      <c r="P3" t="s">
        <v>24</v>
      </c>
      <c r="Q3">
        <f t="shared" ref="Q3:Q66" si="0">+O3-N3</f>
        <v>0.8722399999999999</v>
      </c>
    </row>
    <row r="4" spans="1:17" x14ac:dyDescent="0.25">
      <c r="A4" s="1">
        <v>2</v>
      </c>
      <c r="B4">
        <v>40024877413</v>
      </c>
      <c r="C4" t="s">
        <v>25</v>
      </c>
      <c r="D4" t="s">
        <v>26</v>
      </c>
      <c r="E4">
        <v>1</v>
      </c>
      <c r="F4">
        <v>2</v>
      </c>
      <c r="G4" t="s">
        <v>17</v>
      </c>
      <c r="H4" t="s">
        <v>23</v>
      </c>
      <c r="I4">
        <v>1.0903</v>
      </c>
      <c r="J4">
        <v>112355</v>
      </c>
      <c r="K4">
        <v>0</v>
      </c>
      <c r="L4" t="s">
        <v>19</v>
      </c>
      <c r="M4">
        <v>64</v>
      </c>
      <c r="N4">
        <v>1.0903</v>
      </c>
      <c r="O4">
        <v>0</v>
      </c>
      <c r="P4" t="s">
        <v>24</v>
      </c>
      <c r="Q4">
        <f t="shared" si="0"/>
        <v>-1.0903</v>
      </c>
    </row>
    <row r="5" spans="1:17" x14ac:dyDescent="0.25">
      <c r="A5" s="1">
        <v>3</v>
      </c>
      <c r="B5">
        <v>40018507565</v>
      </c>
      <c r="C5" t="s">
        <v>27</v>
      </c>
      <c r="D5" t="s">
        <v>28</v>
      </c>
      <c r="E5">
        <v>1</v>
      </c>
      <c r="F5">
        <v>3</v>
      </c>
      <c r="G5" t="s">
        <v>17</v>
      </c>
      <c r="H5" t="s">
        <v>23</v>
      </c>
      <c r="I5">
        <v>1.0903</v>
      </c>
      <c r="J5">
        <v>112355</v>
      </c>
      <c r="K5">
        <v>1</v>
      </c>
      <c r="L5" t="s">
        <v>19</v>
      </c>
      <c r="M5">
        <v>64</v>
      </c>
      <c r="N5">
        <v>1.0903</v>
      </c>
      <c r="O5">
        <v>1.0903</v>
      </c>
      <c r="P5" t="s">
        <v>24</v>
      </c>
      <c r="Q5">
        <f t="shared" si="0"/>
        <v>0</v>
      </c>
    </row>
    <row r="6" spans="1:17" x14ac:dyDescent="0.25">
      <c r="A6" s="1">
        <v>4</v>
      </c>
      <c r="B6">
        <v>40034611663</v>
      </c>
      <c r="C6" t="s">
        <v>29</v>
      </c>
      <c r="D6" t="s">
        <v>30</v>
      </c>
      <c r="E6">
        <v>1</v>
      </c>
      <c r="F6">
        <v>2</v>
      </c>
      <c r="G6" t="s">
        <v>17</v>
      </c>
      <c r="H6" t="s">
        <v>31</v>
      </c>
      <c r="I6">
        <v>1.0903</v>
      </c>
      <c r="J6">
        <v>113403</v>
      </c>
      <c r="K6">
        <v>0</v>
      </c>
      <c r="L6" t="s">
        <v>32</v>
      </c>
      <c r="M6">
        <v>61</v>
      </c>
      <c r="N6">
        <v>251.85929999999999</v>
      </c>
      <c r="O6">
        <v>0</v>
      </c>
      <c r="P6" t="s">
        <v>24</v>
      </c>
      <c r="Q6">
        <f t="shared" si="0"/>
        <v>-251.85929999999999</v>
      </c>
    </row>
    <row r="7" spans="1:17" x14ac:dyDescent="0.25">
      <c r="A7" s="1">
        <v>5</v>
      </c>
      <c r="B7">
        <v>40027022789</v>
      </c>
      <c r="C7" t="s">
        <v>33</v>
      </c>
      <c r="D7" t="s">
        <v>30</v>
      </c>
      <c r="E7">
        <v>1</v>
      </c>
      <c r="F7">
        <v>2</v>
      </c>
      <c r="G7" t="s">
        <v>17</v>
      </c>
      <c r="H7" t="s">
        <v>34</v>
      </c>
      <c r="I7">
        <v>1.0903</v>
      </c>
      <c r="J7">
        <v>113403</v>
      </c>
      <c r="K7">
        <v>0</v>
      </c>
      <c r="L7" t="s">
        <v>32</v>
      </c>
      <c r="M7">
        <v>61</v>
      </c>
      <c r="N7">
        <v>21.806000000000001</v>
      </c>
      <c r="O7">
        <v>0</v>
      </c>
      <c r="P7" t="s">
        <v>24</v>
      </c>
      <c r="Q7">
        <f t="shared" si="0"/>
        <v>-21.806000000000001</v>
      </c>
    </row>
    <row r="8" spans="1:17" x14ac:dyDescent="0.25">
      <c r="A8" s="1">
        <v>151</v>
      </c>
      <c r="B8">
        <v>40034092369</v>
      </c>
      <c r="C8" t="s">
        <v>148</v>
      </c>
      <c r="D8" t="s">
        <v>26</v>
      </c>
      <c r="E8">
        <v>1</v>
      </c>
      <c r="F8">
        <v>3</v>
      </c>
      <c r="G8" t="s">
        <v>17</v>
      </c>
      <c r="H8" t="s">
        <v>163</v>
      </c>
      <c r="I8">
        <v>1.0903</v>
      </c>
      <c r="J8">
        <v>124809</v>
      </c>
      <c r="K8">
        <v>0</v>
      </c>
      <c r="L8" t="s">
        <v>32</v>
      </c>
      <c r="M8">
        <v>65</v>
      </c>
      <c r="N8">
        <v>7.8719659999999996</v>
      </c>
      <c r="O8">
        <v>0</v>
      </c>
      <c r="P8" t="s">
        <v>24</v>
      </c>
      <c r="Q8">
        <f t="shared" si="0"/>
        <v>-7.8719659999999996</v>
      </c>
    </row>
    <row r="9" spans="1:17" x14ac:dyDescent="0.25">
      <c r="A9" s="1">
        <v>152</v>
      </c>
      <c r="B9">
        <v>40034046198</v>
      </c>
      <c r="C9" t="s">
        <v>148</v>
      </c>
      <c r="D9" t="s">
        <v>45</v>
      </c>
      <c r="E9">
        <v>1</v>
      </c>
      <c r="F9">
        <v>2</v>
      </c>
      <c r="G9" t="s">
        <v>17</v>
      </c>
      <c r="H9" t="s">
        <v>164</v>
      </c>
      <c r="I9">
        <v>1.0903</v>
      </c>
      <c r="J9">
        <v>124809</v>
      </c>
      <c r="K9">
        <v>7.22</v>
      </c>
      <c r="L9" t="s">
        <v>32</v>
      </c>
      <c r="M9">
        <v>65</v>
      </c>
      <c r="N9">
        <v>1.428293</v>
      </c>
      <c r="O9">
        <v>7.8719659999999996</v>
      </c>
      <c r="P9" t="s">
        <v>24</v>
      </c>
      <c r="Q9">
        <f t="shared" si="0"/>
        <v>6.4436729999999995</v>
      </c>
    </row>
    <row r="10" spans="1:17" x14ac:dyDescent="0.25">
      <c r="A10" s="1">
        <v>153</v>
      </c>
      <c r="B10">
        <v>40033548735</v>
      </c>
      <c r="C10" t="s">
        <v>148</v>
      </c>
      <c r="D10" t="s">
        <v>28</v>
      </c>
      <c r="E10">
        <v>1</v>
      </c>
      <c r="F10">
        <v>2</v>
      </c>
      <c r="G10" t="s">
        <v>17</v>
      </c>
      <c r="H10" t="s">
        <v>34</v>
      </c>
      <c r="I10">
        <v>1.0903</v>
      </c>
      <c r="J10">
        <v>124809</v>
      </c>
      <c r="K10">
        <v>0</v>
      </c>
      <c r="L10" t="s">
        <v>32</v>
      </c>
      <c r="M10">
        <v>65</v>
      </c>
      <c r="N10">
        <v>21.806000000000001</v>
      </c>
      <c r="O10">
        <v>0</v>
      </c>
      <c r="P10" t="s">
        <v>24</v>
      </c>
      <c r="Q10">
        <f t="shared" si="0"/>
        <v>-21.806000000000001</v>
      </c>
    </row>
    <row r="11" spans="1:17" x14ac:dyDescent="0.25">
      <c r="A11" s="1">
        <v>154</v>
      </c>
      <c r="B11">
        <v>40033915128</v>
      </c>
      <c r="C11" t="s">
        <v>148</v>
      </c>
      <c r="D11" t="s">
        <v>35</v>
      </c>
      <c r="E11">
        <v>1</v>
      </c>
      <c r="F11">
        <v>2</v>
      </c>
      <c r="G11" t="s">
        <v>17</v>
      </c>
      <c r="H11" t="s">
        <v>165</v>
      </c>
      <c r="I11">
        <v>1.0903</v>
      </c>
      <c r="J11">
        <v>124809</v>
      </c>
      <c r="K11">
        <v>482.5</v>
      </c>
      <c r="L11" t="s">
        <v>32</v>
      </c>
      <c r="M11">
        <v>65</v>
      </c>
      <c r="N11">
        <v>272.57499999999999</v>
      </c>
      <c r="O11">
        <v>526.06975</v>
      </c>
      <c r="P11" t="s">
        <v>24</v>
      </c>
      <c r="Q11">
        <f t="shared" si="0"/>
        <v>253.49475000000001</v>
      </c>
    </row>
    <row r="12" spans="1:17" x14ac:dyDescent="0.25">
      <c r="A12" s="1">
        <v>155</v>
      </c>
      <c r="B12">
        <v>40032585001</v>
      </c>
      <c r="C12" t="s">
        <v>166</v>
      </c>
      <c r="D12" t="s">
        <v>45</v>
      </c>
      <c r="E12">
        <v>1</v>
      </c>
      <c r="F12">
        <v>2</v>
      </c>
      <c r="G12" t="s">
        <v>17</v>
      </c>
      <c r="H12" t="s">
        <v>85</v>
      </c>
      <c r="I12">
        <v>1.0903</v>
      </c>
      <c r="J12">
        <v>124809</v>
      </c>
      <c r="K12">
        <v>0</v>
      </c>
      <c r="L12" t="s">
        <v>32</v>
      </c>
      <c r="M12">
        <v>65</v>
      </c>
      <c r="N12">
        <v>163.54499999999999</v>
      </c>
      <c r="O12">
        <v>0</v>
      </c>
      <c r="P12" t="s">
        <v>24</v>
      </c>
      <c r="Q12">
        <f t="shared" si="0"/>
        <v>-163.54499999999999</v>
      </c>
    </row>
    <row r="13" spans="1:17" x14ac:dyDescent="0.25">
      <c r="A13" s="1">
        <v>156</v>
      </c>
      <c r="B13">
        <v>40032676810</v>
      </c>
      <c r="C13" t="s">
        <v>166</v>
      </c>
      <c r="D13" t="s">
        <v>26</v>
      </c>
      <c r="E13">
        <v>1</v>
      </c>
      <c r="F13">
        <v>2</v>
      </c>
      <c r="G13" t="s">
        <v>17</v>
      </c>
      <c r="H13" t="s">
        <v>167</v>
      </c>
      <c r="I13">
        <v>1.0903</v>
      </c>
      <c r="J13">
        <v>124809</v>
      </c>
      <c r="K13">
        <v>210.76</v>
      </c>
      <c r="L13" t="s">
        <v>32</v>
      </c>
      <c r="M13">
        <v>65</v>
      </c>
      <c r="N13">
        <v>119.682231</v>
      </c>
      <c r="O13">
        <v>229.791628</v>
      </c>
      <c r="P13" t="s">
        <v>24</v>
      </c>
      <c r="Q13">
        <f t="shared" si="0"/>
        <v>110.109397</v>
      </c>
    </row>
    <row r="14" spans="1:17" x14ac:dyDescent="0.25">
      <c r="A14" s="1">
        <v>157</v>
      </c>
      <c r="B14">
        <v>40029747090</v>
      </c>
      <c r="C14" t="s">
        <v>150</v>
      </c>
      <c r="D14" t="s">
        <v>30</v>
      </c>
      <c r="E14">
        <v>1</v>
      </c>
      <c r="F14">
        <v>3</v>
      </c>
      <c r="G14" t="s">
        <v>17</v>
      </c>
      <c r="H14" t="s">
        <v>168</v>
      </c>
      <c r="I14">
        <v>1.0903</v>
      </c>
      <c r="J14">
        <v>124809</v>
      </c>
      <c r="K14">
        <v>0</v>
      </c>
      <c r="L14" t="s">
        <v>32</v>
      </c>
      <c r="M14">
        <v>65</v>
      </c>
      <c r="N14">
        <v>16.823329000000001</v>
      </c>
      <c r="O14">
        <v>0</v>
      </c>
      <c r="P14" t="s">
        <v>24</v>
      </c>
      <c r="Q14">
        <f t="shared" si="0"/>
        <v>-16.823329000000001</v>
      </c>
    </row>
    <row r="15" spans="1:17" x14ac:dyDescent="0.25">
      <c r="A15" s="1">
        <v>158</v>
      </c>
      <c r="B15">
        <v>40028879866</v>
      </c>
      <c r="C15" t="s">
        <v>153</v>
      </c>
      <c r="D15" t="s">
        <v>28</v>
      </c>
      <c r="E15">
        <v>1</v>
      </c>
      <c r="F15">
        <v>2</v>
      </c>
      <c r="G15" t="s">
        <v>17</v>
      </c>
      <c r="H15" t="s">
        <v>165</v>
      </c>
      <c r="I15">
        <v>1.0903</v>
      </c>
      <c r="J15">
        <v>124809</v>
      </c>
      <c r="K15">
        <v>0</v>
      </c>
      <c r="L15" t="s">
        <v>32</v>
      </c>
      <c r="M15">
        <v>65</v>
      </c>
      <c r="N15">
        <v>272.57499999999999</v>
      </c>
      <c r="O15">
        <v>0</v>
      </c>
      <c r="P15" t="s">
        <v>24</v>
      </c>
      <c r="Q15">
        <f t="shared" si="0"/>
        <v>-272.57499999999999</v>
      </c>
    </row>
    <row r="16" spans="1:17" x14ac:dyDescent="0.25">
      <c r="A16" s="1">
        <v>159</v>
      </c>
      <c r="B16">
        <v>40029752419</v>
      </c>
      <c r="C16" t="s">
        <v>150</v>
      </c>
      <c r="D16" t="s">
        <v>30</v>
      </c>
      <c r="E16">
        <v>1</v>
      </c>
      <c r="F16">
        <v>2</v>
      </c>
      <c r="G16" t="s">
        <v>17</v>
      </c>
      <c r="H16" t="s">
        <v>100</v>
      </c>
      <c r="I16">
        <v>1.0903</v>
      </c>
      <c r="J16">
        <v>124809</v>
      </c>
      <c r="K16">
        <v>53.75</v>
      </c>
      <c r="L16" t="s">
        <v>32</v>
      </c>
      <c r="M16">
        <v>65</v>
      </c>
      <c r="N16">
        <v>27.2575</v>
      </c>
      <c r="O16">
        <v>58.603625000000001</v>
      </c>
      <c r="P16" t="s">
        <v>24</v>
      </c>
      <c r="Q16">
        <f t="shared" si="0"/>
        <v>31.346125000000001</v>
      </c>
    </row>
    <row r="17" spans="1:17" x14ac:dyDescent="0.25">
      <c r="A17" s="1">
        <v>160</v>
      </c>
      <c r="B17">
        <v>40028394773</v>
      </c>
      <c r="C17" t="s">
        <v>153</v>
      </c>
      <c r="D17" t="s">
        <v>81</v>
      </c>
      <c r="E17">
        <v>1</v>
      </c>
      <c r="F17">
        <v>3</v>
      </c>
      <c r="G17" t="s">
        <v>17</v>
      </c>
      <c r="H17" t="s">
        <v>169</v>
      </c>
      <c r="I17">
        <v>1.0903</v>
      </c>
      <c r="J17">
        <v>124809</v>
      </c>
      <c r="K17">
        <v>0</v>
      </c>
      <c r="L17" t="s">
        <v>32</v>
      </c>
      <c r="M17">
        <v>65</v>
      </c>
      <c r="N17">
        <v>24.956966999999999</v>
      </c>
      <c r="O17">
        <v>0</v>
      </c>
      <c r="P17" t="s">
        <v>24</v>
      </c>
      <c r="Q17">
        <f t="shared" si="0"/>
        <v>-24.956966999999999</v>
      </c>
    </row>
    <row r="18" spans="1:17" x14ac:dyDescent="0.25">
      <c r="A18" s="1">
        <v>161</v>
      </c>
      <c r="B18">
        <v>40028021585</v>
      </c>
      <c r="C18" t="s">
        <v>37</v>
      </c>
      <c r="D18" t="s">
        <v>54</v>
      </c>
      <c r="E18">
        <v>1</v>
      </c>
      <c r="F18">
        <v>2</v>
      </c>
      <c r="G18" t="s">
        <v>17</v>
      </c>
      <c r="H18" t="s">
        <v>34</v>
      </c>
      <c r="I18">
        <v>1.0903</v>
      </c>
      <c r="J18">
        <v>124809</v>
      </c>
      <c r="K18">
        <v>0</v>
      </c>
      <c r="L18" t="s">
        <v>32</v>
      </c>
      <c r="M18">
        <v>65</v>
      </c>
      <c r="N18">
        <v>21.806000000000001</v>
      </c>
      <c r="O18">
        <v>0</v>
      </c>
      <c r="P18" t="s">
        <v>24</v>
      </c>
      <c r="Q18">
        <f t="shared" si="0"/>
        <v>-21.806000000000001</v>
      </c>
    </row>
    <row r="19" spans="1:17" x14ac:dyDescent="0.25">
      <c r="A19" s="1">
        <v>162</v>
      </c>
      <c r="B19">
        <v>40027590275</v>
      </c>
      <c r="C19" t="s">
        <v>37</v>
      </c>
      <c r="D19" t="s">
        <v>16</v>
      </c>
      <c r="E19">
        <v>1</v>
      </c>
      <c r="F19">
        <v>2</v>
      </c>
      <c r="G19" t="s">
        <v>17</v>
      </c>
      <c r="H19" t="s">
        <v>170</v>
      </c>
      <c r="I19">
        <v>1.0903</v>
      </c>
      <c r="J19">
        <v>124809</v>
      </c>
      <c r="K19">
        <v>410</v>
      </c>
      <c r="L19" t="s">
        <v>32</v>
      </c>
      <c r="M19">
        <v>65</v>
      </c>
      <c r="N19">
        <v>450.708214</v>
      </c>
      <c r="O19">
        <v>447.02300000000002</v>
      </c>
      <c r="P19" t="s">
        <v>24</v>
      </c>
      <c r="Q19">
        <f t="shared" si="0"/>
        <v>-3.6852139999999736</v>
      </c>
    </row>
    <row r="20" spans="1:17" x14ac:dyDescent="0.25">
      <c r="A20" s="1">
        <v>163</v>
      </c>
      <c r="B20">
        <v>40026363859</v>
      </c>
      <c r="C20" t="s">
        <v>21</v>
      </c>
      <c r="D20" t="s">
        <v>45</v>
      </c>
      <c r="E20">
        <v>1</v>
      </c>
      <c r="F20">
        <v>2</v>
      </c>
      <c r="G20" t="s">
        <v>17</v>
      </c>
      <c r="H20" t="s">
        <v>171</v>
      </c>
      <c r="I20">
        <v>1.0903</v>
      </c>
      <c r="J20">
        <v>124809</v>
      </c>
      <c r="K20">
        <v>0</v>
      </c>
      <c r="L20" t="s">
        <v>32</v>
      </c>
      <c r="M20">
        <v>65</v>
      </c>
      <c r="N20">
        <v>490.63499999999999</v>
      </c>
      <c r="O20">
        <v>0</v>
      </c>
      <c r="P20" t="s">
        <v>24</v>
      </c>
      <c r="Q20">
        <f t="shared" si="0"/>
        <v>-490.63499999999999</v>
      </c>
    </row>
    <row r="21" spans="1:17" x14ac:dyDescent="0.25">
      <c r="A21" s="1">
        <v>164</v>
      </c>
      <c r="B21">
        <v>40023418547</v>
      </c>
      <c r="C21" t="s">
        <v>130</v>
      </c>
      <c r="D21" t="s">
        <v>35</v>
      </c>
      <c r="E21">
        <v>1</v>
      </c>
      <c r="F21">
        <v>2</v>
      </c>
      <c r="G21" t="s">
        <v>17</v>
      </c>
      <c r="H21" t="s">
        <v>172</v>
      </c>
      <c r="I21">
        <v>1.0903</v>
      </c>
      <c r="J21">
        <v>124809</v>
      </c>
      <c r="K21">
        <v>0</v>
      </c>
      <c r="L21" t="s">
        <v>32</v>
      </c>
      <c r="M21">
        <v>65</v>
      </c>
      <c r="N21">
        <v>889.34680700000013</v>
      </c>
      <c r="O21">
        <v>0</v>
      </c>
      <c r="P21" t="s">
        <v>24</v>
      </c>
      <c r="Q21">
        <f t="shared" si="0"/>
        <v>-889.34680700000013</v>
      </c>
    </row>
    <row r="22" spans="1:17" x14ac:dyDescent="0.25">
      <c r="A22" s="1">
        <v>165</v>
      </c>
      <c r="B22">
        <v>40023303076</v>
      </c>
      <c r="C22" t="s">
        <v>130</v>
      </c>
      <c r="D22" t="s">
        <v>42</v>
      </c>
      <c r="E22">
        <v>1</v>
      </c>
      <c r="F22">
        <v>2</v>
      </c>
      <c r="G22" t="s">
        <v>17</v>
      </c>
      <c r="H22" t="s">
        <v>165</v>
      </c>
      <c r="I22">
        <v>1.0903</v>
      </c>
      <c r="J22">
        <v>124809</v>
      </c>
      <c r="K22">
        <v>562.5</v>
      </c>
      <c r="L22" t="s">
        <v>32</v>
      </c>
      <c r="M22">
        <v>65</v>
      </c>
      <c r="N22">
        <v>272.57499999999999</v>
      </c>
      <c r="O22">
        <v>613.29375000000005</v>
      </c>
      <c r="P22" t="s">
        <v>24</v>
      </c>
      <c r="Q22">
        <f t="shared" si="0"/>
        <v>340.71875000000006</v>
      </c>
    </row>
    <row r="23" spans="1:17" x14ac:dyDescent="0.25">
      <c r="A23" s="1">
        <v>166</v>
      </c>
      <c r="B23">
        <v>40022153543</v>
      </c>
      <c r="C23" t="s">
        <v>38</v>
      </c>
      <c r="D23" t="s">
        <v>35</v>
      </c>
      <c r="E23">
        <v>1</v>
      </c>
      <c r="F23">
        <v>2</v>
      </c>
      <c r="G23" t="s">
        <v>17</v>
      </c>
      <c r="H23" t="s">
        <v>112</v>
      </c>
      <c r="I23">
        <v>1.0903</v>
      </c>
      <c r="J23">
        <v>124809</v>
      </c>
      <c r="K23">
        <v>0</v>
      </c>
      <c r="L23" t="s">
        <v>32</v>
      </c>
      <c r="M23">
        <v>65</v>
      </c>
      <c r="N23">
        <v>218.06</v>
      </c>
      <c r="O23">
        <v>0</v>
      </c>
      <c r="P23" t="s">
        <v>24</v>
      </c>
      <c r="Q23">
        <f t="shared" si="0"/>
        <v>-218.06</v>
      </c>
    </row>
    <row r="24" spans="1:17" x14ac:dyDescent="0.25">
      <c r="A24" s="1">
        <v>167</v>
      </c>
      <c r="B24">
        <v>40022093444</v>
      </c>
      <c r="C24" t="s">
        <v>38</v>
      </c>
      <c r="D24" t="s">
        <v>42</v>
      </c>
      <c r="E24">
        <v>1</v>
      </c>
      <c r="F24">
        <v>2</v>
      </c>
      <c r="G24" t="s">
        <v>17</v>
      </c>
      <c r="H24" t="s">
        <v>112</v>
      </c>
      <c r="I24">
        <v>1.0903</v>
      </c>
      <c r="J24">
        <v>124809</v>
      </c>
      <c r="K24">
        <v>320</v>
      </c>
      <c r="L24" t="s">
        <v>32</v>
      </c>
      <c r="M24">
        <v>65</v>
      </c>
      <c r="N24">
        <v>218.06</v>
      </c>
      <c r="O24">
        <v>348.89600000000002</v>
      </c>
      <c r="P24" t="s">
        <v>24</v>
      </c>
      <c r="Q24">
        <f t="shared" si="0"/>
        <v>130.83600000000001</v>
      </c>
    </row>
    <row r="25" spans="1:17" x14ac:dyDescent="0.25">
      <c r="A25" s="1">
        <v>168</v>
      </c>
      <c r="B25">
        <v>40021948336</v>
      </c>
      <c r="C25" t="s">
        <v>38</v>
      </c>
      <c r="D25" t="s">
        <v>54</v>
      </c>
      <c r="E25">
        <v>1</v>
      </c>
      <c r="F25">
        <v>2</v>
      </c>
      <c r="G25" t="s">
        <v>17</v>
      </c>
      <c r="H25" t="s">
        <v>173</v>
      </c>
      <c r="I25">
        <v>1.0903</v>
      </c>
      <c r="J25">
        <v>124809</v>
      </c>
      <c r="K25">
        <v>899.5</v>
      </c>
      <c r="L25" t="s">
        <v>32</v>
      </c>
      <c r="M25">
        <v>65</v>
      </c>
      <c r="N25">
        <v>599.66500000000008</v>
      </c>
      <c r="O25">
        <v>980.72485000000006</v>
      </c>
      <c r="P25" t="s">
        <v>24</v>
      </c>
      <c r="Q25">
        <f t="shared" si="0"/>
        <v>381.05984999999998</v>
      </c>
    </row>
    <row r="26" spans="1:17" x14ac:dyDescent="0.25">
      <c r="A26" s="1">
        <v>169</v>
      </c>
      <c r="B26">
        <v>40020686219</v>
      </c>
      <c r="C26" t="s">
        <v>41</v>
      </c>
      <c r="D26" t="s">
        <v>28</v>
      </c>
      <c r="E26">
        <v>1</v>
      </c>
      <c r="F26">
        <v>2</v>
      </c>
      <c r="G26" t="s">
        <v>17</v>
      </c>
      <c r="H26" t="s">
        <v>174</v>
      </c>
      <c r="I26">
        <v>1.0903</v>
      </c>
      <c r="J26">
        <v>124809</v>
      </c>
      <c r="K26">
        <v>0</v>
      </c>
      <c r="L26" t="s">
        <v>32</v>
      </c>
      <c r="M26">
        <v>65</v>
      </c>
      <c r="N26">
        <v>109.03</v>
      </c>
      <c r="O26">
        <v>0</v>
      </c>
      <c r="P26" t="s">
        <v>24</v>
      </c>
      <c r="Q26">
        <f t="shared" si="0"/>
        <v>-109.03</v>
      </c>
    </row>
    <row r="27" spans="1:17" x14ac:dyDescent="0.25">
      <c r="A27" s="1">
        <v>170</v>
      </c>
      <c r="B27">
        <v>40020806153</v>
      </c>
      <c r="C27" t="s">
        <v>41</v>
      </c>
      <c r="D27" t="s">
        <v>54</v>
      </c>
      <c r="E27">
        <v>1</v>
      </c>
      <c r="F27">
        <v>2</v>
      </c>
      <c r="G27" t="s">
        <v>17</v>
      </c>
      <c r="H27" t="s">
        <v>171</v>
      </c>
      <c r="I27">
        <v>1.0903</v>
      </c>
      <c r="J27">
        <v>124809</v>
      </c>
      <c r="K27">
        <v>519.46</v>
      </c>
      <c r="L27" t="s">
        <v>32</v>
      </c>
      <c r="M27">
        <v>65</v>
      </c>
      <c r="N27">
        <v>490.63499999999999</v>
      </c>
      <c r="O27">
        <v>566.36723800000004</v>
      </c>
      <c r="P27" t="s">
        <v>24</v>
      </c>
      <c r="Q27">
        <f t="shared" si="0"/>
        <v>75.732238000000052</v>
      </c>
    </row>
    <row r="28" spans="1:17" x14ac:dyDescent="0.25">
      <c r="A28" s="1">
        <v>171</v>
      </c>
      <c r="B28">
        <v>40015952969</v>
      </c>
      <c r="C28" t="s">
        <v>88</v>
      </c>
      <c r="D28" t="s">
        <v>45</v>
      </c>
      <c r="E28">
        <v>1</v>
      </c>
      <c r="F28">
        <v>2</v>
      </c>
      <c r="G28" t="s">
        <v>17</v>
      </c>
      <c r="H28" t="s">
        <v>175</v>
      </c>
      <c r="I28">
        <v>1.0903</v>
      </c>
      <c r="J28">
        <v>124809</v>
      </c>
      <c r="K28">
        <v>0</v>
      </c>
      <c r="L28" t="s">
        <v>32</v>
      </c>
      <c r="M28">
        <v>65</v>
      </c>
      <c r="N28">
        <v>545.15</v>
      </c>
      <c r="O28">
        <v>0</v>
      </c>
      <c r="P28" t="s">
        <v>24</v>
      </c>
      <c r="Q28">
        <f t="shared" si="0"/>
        <v>-545.15</v>
      </c>
    </row>
    <row r="29" spans="1:17" x14ac:dyDescent="0.25">
      <c r="A29" s="1">
        <v>197</v>
      </c>
      <c r="B29">
        <v>40022420718</v>
      </c>
      <c r="C29" t="s">
        <v>38</v>
      </c>
      <c r="D29" t="s">
        <v>45</v>
      </c>
      <c r="E29">
        <v>1</v>
      </c>
      <c r="F29">
        <v>3</v>
      </c>
      <c r="G29" t="s">
        <v>186</v>
      </c>
      <c r="H29" t="s">
        <v>23</v>
      </c>
      <c r="I29">
        <v>5.3456804800000004</v>
      </c>
      <c r="J29">
        <v>157705</v>
      </c>
      <c r="K29">
        <v>1.39</v>
      </c>
      <c r="L29" t="s">
        <v>32</v>
      </c>
      <c r="M29">
        <v>76</v>
      </c>
      <c r="N29">
        <v>5.3456804800000004</v>
      </c>
      <c r="O29">
        <v>7.4304958672000003</v>
      </c>
      <c r="P29" t="s">
        <v>24</v>
      </c>
      <c r="Q29">
        <f t="shared" si="0"/>
        <v>2.0848153871999999</v>
      </c>
    </row>
    <row r="30" spans="1:17" x14ac:dyDescent="0.25">
      <c r="A30" s="1">
        <v>204</v>
      </c>
      <c r="B30">
        <v>40034455936</v>
      </c>
      <c r="C30" t="s">
        <v>29</v>
      </c>
      <c r="D30" t="s">
        <v>50</v>
      </c>
      <c r="E30">
        <v>1</v>
      </c>
      <c r="F30">
        <v>3</v>
      </c>
      <c r="G30" t="s">
        <v>17</v>
      </c>
      <c r="H30" t="s">
        <v>136</v>
      </c>
      <c r="I30">
        <v>1.0903</v>
      </c>
      <c r="J30">
        <v>162545</v>
      </c>
      <c r="K30">
        <v>0</v>
      </c>
      <c r="L30" t="s">
        <v>32</v>
      </c>
      <c r="M30">
        <v>61</v>
      </c>
      <c r="N30">
        <v>54.515000000000001</v>
      </c>
      <c r="O30">
        <v>0</v>
      </c>
      <c r="P30" t="s">
        <v>24</v>
      </c>
      <c r="Q30">
        <f t="shared" si="0"/>
        <v>-54.515000000000001</v>
      </c>
    </row>
    <row r="31" spans="1:17" x14ac:dyDescent="0.25">
      <c r="A31" s="1">
        <v>205</v>
      </c>
      <c r="B31">
        <v>40032349728</v>
      </c>
      <c r="C31" t="s">
        <v>166</v>
      </c>
      <c r="D31" t="s">
        <v>42</v>
      </c>
      <c r="E31">
        <v>1</v>
      </c>
      <c r="F31">
        <v>3</v>
      </c>
      <c r="G31" t="s">
        <v>17</v>
      </c>
      <c r="H31" t="s">
        <v>100</v>
      </c>
      <c r="I31">
        <v>1.0903</v>
      </c>
      <c r="J31">
        <v>162545</v>
      </c>
      <c r="K31">
        <v>0</v>
      </c>
      <c r="L31" t="s">
        <v>32</v>
      </c>
      <c r="M31">
        <v>61</v>
      </c>
      <c r="N31">
        <v>27.2575</v>
      </c>
      <c r="O31">
        <v>0</v>
      </c>
      <c r="P31" t="s">
        <v>24</v>
      </c>
      <c r="Q31">
        <f t="shared" si="0"/>
        <v>-27.2575</v>
      </c>
    </row>
    <row r="32" spans="1:17" x14ac:dyDescent="0.25">
      <c r="A32" s="1">
        <v>211</v>
      </c>
      <c r="B32">
        <v>40027081322</v>
      </c>
      <c r="C32" t="s">
        <v>33</v>
      </c>
      <c r="D32" t="s">
        <v>30</v>
      </c>
      <c r="E32">
        <v>1</v>
      </c>
      <c r="F32">
        <v>3</v>
      </c>
      <c r="G32" t="s">
        <v>17</v>
      </c>
      <c r="H32" t="s">
        <v>136</v>
      </c>
      <c r="I32">
        <v>1.0903</v>
      </c>
      <c r="J32">
        <v>168880</v>
      </c>
      <c r="K32">
        <v>0</v>
      </c>
      <c r="L32" t="s">
        <v>32</v>
      </c>
      <c r="M32">
        <v>69</v>
      </c>
      <c r="N32">
        <v>54.515000000000001</v>
      </c>
      <c r="O32">
        <v>0</v>
      </c>
      <c r="P32" t="s">
        <v>24</v>
      </c>
      <c r="Q32">
        <f t="shared" si="0"/>
        <v>-54.515000000000001</v>
      </c>
    </row>
    <row r="33" spans="1:17" x14ac:dyDescent="0.25">
      <c r="A33" s="1">
        <v>212</v>
      </c>
      <c r="B33">
        <v>40027246625</v>
      </c>
      <c r="C33" t="s">
        <v>33</v>
      </c>
      <c r="D33" t="s">
        <v>28</v>
      </c>
      <c r="E33">
        <v>1</v>
      </c>
      <c r="F33">
        <v>2</v>
      </c>
      <c r="G33" t="s">
        <v>17</v>
      </c>
      <c r="H33" t="s">
        <v>160</v>
      </c>
      <c r="I33">
        <v>1.0903</v>
      </c>
      <c r="J33">
        <v>168880</v>
      </c>
      <c r="K33">
        <v>0</v>
      </c>
      <c r="L33" t="s">
        <v>32</v>
      </c>
      <c r="M33">
        <v>69</v>
      </c>
      <c r="N33">
        <v>87.224000000000004</v>
      </c>
      <c r="O33">
        <v>0</v>
      </c>
      <c r="P33" t="s">
        <v>24</v>
      </c>
      <c r="Q33">
        <f t="shared" si="0"/>
        <v>-87.224000000000004</v>
      </c>
    </row>
    <row r="34" spans="1:17" x14ac:dyDescent="0.25">
      <c r="A34" s="1">
        <v>213</v>
      </c>
      <c r="B34">
        <v>40027053801</v>
      </c>
      <c r="C34" t="s">
        <v>33</v>
      </c>
      <c r="D34" t="s">
        <v>30</v>
      </c>
      <c r="E34">
        <v>1</v>
      </c>
      <c r="F34">
        <v>2</v>
      </c>
      <c r="G34" t="s">
        <v>17</v>
      </c>
      <c r="H34" t="s">
        <v>174</v>
      </c>
      <c r="I34">
        <v>1.0903</v>
      </c>
      <c r="J34">
        <v>168880</v>
      </c>
      <c r="K34">
        <v>159</v>
      </c>
      <c r="L34" t="s">
        <v>32</v>
      </c>
      <c r="M34">
        <v>69</v>
      </c>
      <c r="N34">
        <v>109.03</v>
      </c>
      <c r="O34">
        <v>173.35769999999999</v>
      </c>
      <c r="P34" t="s">
        <v>24</v>
      </c>
      <c r="Q34">
        <f t="shared" si="0"/>
        <v>64.327699999999993</v>
      </c>
    </row>
    <row r="35" spans="1:17" x14ac:dyDescent="0.25">
      <c r="A35" s="1">
        <v>214</v>
      </c>
      <c r="B35">
        <v>40026217929</v>
      </c>
      <c r="C35" t="s">
        <v>21</v>
      </c>
      <c r="D35" t="s">
        <v>42</v>
      </c>
      <c r="E35">
        <v>1</v>
      </c>
      <c r="F35">
        <v>2</v>
      </c>
      <c r="G35" t="s">
        <v>17</v>
      </c>
      <c r="H35" t="s">
        <v>34</v>
      </c>
      <c r="I35">
        <v>1.0903</v>
      </c>
      <c r="J35">
        <v>168880</v>
      </c>
      <c r="K35">
        <v>0</v>
      </c>
      <c r="L35" t="s">
        <v>32</v>
      </c>
      <c r="M35">
        <v>69</v>
      </c>
      <c r="N35">
        <v>21.806000000000001</v>
      </c>
      <c r="O35">
        <v>0</v>
      </c>
      <c r="P35" t="s">
        <v>24</v>
      </c>
      <c r="Q35">
        <f t="shared" si="0"/>
        <v>-21.806000000000001</v>
      </c>
    </row>
    <row r="36" spans="1:17" x14ac:dyDescent="0.25">
      <c r="A36" s="1">
        <v>215</v>
      </c>
      <c r="B36">
        <v>40026356390</v>
      </c>
      <c r="C36" t="s">
        <v>21</v>
      </c>
      <c r="D36" t="s">
        <v>45</v>
      </c>
      <c r="E36">
        <v>1</v>
      </c>
      <c r="F36">
        <v>2</v>
      </c>
      <c r="G36" t="s">
        <v>17</v>
      </c>
      <c r="H36" t="s">
        <v>174</v>
      </c>
      <c r="I36">
        <v>1.0903</v>
      </c>
      <c r="J36">
        <v>168880</v>
      </c>
      <c r="K36">
        <v>100</v>
      </c>
      <c r="L36" t="s">
        <v>32</v>
      </c>
      <c r="M36">
        <v>69</v>
      </c>
      <c r="N36">
        <v>109.03</v>
      </c>
      <c r="O36">
        <v>109.03</v>
      </c>
      <c r="P36" t="s">
        <v>24</v>
      </c>
      <c r="Q36">
        <f t="shared" si="0"/>
        <v>0</v>
      </c>
    </row>
    <row r="37" spans="1:17" x14ac:dyDescent="0.25">
      <c r="A37" s="1">
        <v>216</v>
      </c>
      <c r="B37">
        <v>40025457619</v>
      </c>
      <c r="C37" t="s">
        <v>21</v>
      </c>
      <c r="D37" t="s">
        <v>52</v>
      </c>
      <c r="E37">
        <v>1</v>
      </c>
      <c r="F37">
        <v>2</v>
      </c>
      <c r="G37" t="s">
        <v>17</v>
      </c>
      <c r="H37" t="s">
        <v>192</v>
      </c>
      <c r="I37">
        <v>1.0903</v>
      </c>
      <c r="J37">
        <v>168880</v>
      </c>
      <c r="K37">
        <v>152.6</v>
      </c>
      <c r="L37" t="s">
        <v>32</v>
      </c>
      <c r="M37">
        <v>69</v>
      </c>
      <c r="N37">
        <v>76.320999999999998</v>
      </c>
      <c r="O37">
        <v>166.37978000000001</v>
      </c>
      <c r="P37" t="s">
        <v>24</v>
      </c>
      <c r="Q37">
        <f t="shared" si="0"/>
        <v>90.058780000000013</v>
      </c>
    </row>
    <row r="38" spans="1:17" x14ac:dyDescent="0.25">
      <c r="A38" s="1">
        <v>262</v>
      </c>
      <c r="B38">
        <v>40028685994</v>
      </c>
      <c r="C38" t="s">
        <v>153</v>
      </c>
      <c r="D38" t="s">
        <v>30</v>
      </c>
      <c r="E38">
        <v>1</v>
      </c>
      <c r="F38">
        <v>2</v>
      </c>
      <c r="G38" t="s">
        <v>215</v>
      </c>
      <c r="H38" t="s">
        <v>216</v>
      </c>
      <c r="I38">
        <v>4.07629676</v>
      </c>
      <c r="J38">
        <v>170919</v>
      </c>
      <c r="K38">
        <v>0</v>
      </c>
      <c r="L38" t="s">
        <v>32</v>
      </c>
      <c r="M38">
        <v>76</v>
      </c>
      <c r="N38">
        <v>18.547150257999999</v>
      </c>
      <c r="O38">
        <v>0</v>
      </c>
      <c r="P38" t="s">
        <v>24</v>
      </c>
      <c r="Q38">
        <f t="shared" si="0"/>
        <v>-18.547150257999999</v>
      </c>
    </row>
    <row r="39" spans="1:17" x14ac:dyDescent="0.25">
      <c r="A39" s="1">
        <v>263</v>
      </c>
      <c r="B39">
        <v>40021280092</v>
      </c>
      <c r="C39" t="s">
        <v>41</v>
      </c>
      <c r="D39" t="s">
        <v>26</v>
      </c>
      <c r="E39">
        <v>1</v>
      </c>
      <c r="F39">
        <v>2</v>
      </c>
      <c r="G39" t="s">
        <v>215</v>
      </c>
      <c r="H39" t="s">
        <v>217</v>
      </c>
      <c r="I39">
        <v>4.07629676</v>
      </c>
      <c r="J39">
        <v>170919</v>
      </c>
      <c r="K39">
        <v>0</v>
      </c>
      <c r="L39" t="s">
        <v>32</v>
      </c>
      <c r="M39">
        <v>76</v>
      </c>
      <c r="N39">
        <v>401.4337049248</v>
      </c>
      <c r="O39">
        <v>0</v>
      </c>
      <c r="P39" t="s">
        <v>24</v>
      </c>
      <c r="Q39">
        <f t="shared" si="0"/>
        <v>-401.4337049248</v>
      </c>
    </row>
    <row r="40" spans="1:17" x14ac:dyDescent="0.25">
      <c r="A40" s="1">
        <v>348</v>
      </c>
      <c r="B40">
        <v>40030921602</v>
      </c>
      <c r="C40" t="s">
        <v>15</v>
      </c>
      <c r="D40" t="s">
        <v>22</v>
      </c>
      <c r="E40">
        <v>1</v>
      </c>
      <c r="F40">
        <v>3</v>
      </c>
      <c r="G40" t="s">
        <v>186</v>
      </c>
      <c r="H40" t="s">
        <v>34</v>
      </c>
      <c r="I40">
        <v>5.3456804800000004</v>
      </c>
      <c r="J40">
        <v>174876</v>
      </c>
      <c r="K40">
        <v>0</v>
      </c>
      <c r="L40" t="s">
        <v>32</v>
      </c>
      <c r="M40">
        <v>61</v>
      </c>
      <c r="N40">
        <v>106.9136096</v>
      </c>
      <c r="O40">
        <v>0</v>
      </c>
      <c r="P40" t="s">
        <v>24</v>
      </c>
      <c r="Q40">
        <f t="shared" si="0"/>
        <v>-106.9136096</v>
      </c>
    </row>
    <row r="41" spans="1:17" x14ac:dyDescent="0.25">
      <c r="A41" s="1">
        <v>349</v>
      </c>
      <c r="B41">
        <v>40031556481</v>
      </c>
      <c r="C41" t="s">
        <v>15</v>
      </c>
      <c r="D41" t="s">
        <v>79</v>
      </c>
      <c r="E41">
        <v>1</v>
      </c>
      <c r="F41">
        <v>3</v>
      </c>
      <c r="G41" t="s">
        <v>186</v>
      </c>
      <c r="H41" t="s">
        <v>255</v>
      </c>
      <c r="I41">
        <v>5.3456804800000004</v>
      </c>
      <c r="J41">
        <v>174876</v>
      </c>
      <c r="K41">
        <v>0</v>
      </c>
      <c r="L41" t="s">
        <v>32</v>
      </c>
      <c r="M41">
        <v>61</v>
      </c>
      <c r="N41">
        <v>535.63718409600006</v>
      </c>
      <c r="O41">
        <v>0</v>
      </c>
      <c r="P41" t="s">
        <v>24</v>
      </c>
      <c r="Q41">
        <f t="shared" si="0"/>
        <v>-535.63718409600006</v>
      </c>
    </row>
    <row r="42" spans="1:17" x14ac:dyDescent="0.25">
      <c r="A42" s="1">
        <v>350</v>
      </c>
      <c r="B42">
        <v>40031062662</v>
      </c>
      <c r="C42" t="s">
        <v>15</v>
      </c>
      <c r="D42" t="s">
        <v>28</v>
      </c>
      <c r="E42">
        <v>1</v>
      </c>
      <c r="F42">
        <v>3</v>
      </c>
      <c r="G42" t="s">
        <v>186</v>
      </c>
      <c r="H42" t="s">
        <v>256</v>
      </c>
      <c r="I42">
        <v>5.3456804800000004</v>
      </c>
      <c r="J42">
        <v>174876</v>
      </c>
      <c r="K42">
        <v>0</v>
      </c>
      <c r="L42" t="s">
        <v>32</v>
      </c>
      <c r="M42">
        <v>61</v>
      </c>
      <c r="N42">
        <v>375.90825135360001</v>
      </c>
      <c r="O42">
        <v>0</v>
      </c>
      <c r="P42" t="s">
        <v>24</v>
      </c>
      <c r="Q42">
        <f t="shared" si="0"/>
        <v>-375.90825135360001</v>
      </c>
    </row>
    <row r="43" spans="1:17" x14ac:dyDescent="0.25">
      <c r="A43" s="1">
        <v>351</v>
      </c>
      <c r="B43">
        <v>40030817866</v>
      </c>
      <c r="C43" t="s">
        <v>15</v>
      </c>
      <c r="D43" t="s">
        <v>52</v>
      </c>
      <c r="E43">
        <v>1</v>
      </c>
      <c r="F43">
        <v>3</v>
      </c>
      <c r="G43" t="s">
        <v>186</v>
      </c>
      <c r="H43" t="s">
        <v>257</v>
      </c>
      <c r="I43">
        <v>5.3456804800000004</v>
      </c>
      <c r="J43">
        <v>174876</v>
      </c>
      <c r="K43">
        <v>118</v>
      </c>
      <c r="L43" t="s">
        <v>32</v>
      </c>
      <c r="M43">
        <v>61</v>
      </c>
      <c r="N43">
        <v>1043.5837433055999</v>
      </c>
      <c r="O43">
        <v>630.79029664000007</v>
      </c>
      <c r="P43" t="s">
        <v>24</v>
      </c>
      <c r="Q43">
        <f t="shared" si="0"/>
        <v>-412.79344666559984</v>
      </c>
    </row>
    <row r="44" spans="1:17" x14ac:dyDescent="0.25">
      <c r="A44" s="1">
        <v>352</v>
      </c>
      <c r="B44">
        <v>40031432456</v>
      </c>
      <c r="C44" t="s">
        <v>15</v>
      </c>
      <c r="D44" t="s">
        <v>26</v>
      </c>
      <c r="E44">
        <v>1</v>
      </c>
      <c r="F44">
        <v>3</v>
      </c>
      <c r="G44" t="s">
        <v>186</v>
      </c>
      <c r="H44" t="s">
        <v>258</v>
      </c>
      <c r="I44">
        <v>5.3456804800000004</v>
      </c>
      <c r="J44">
        <v>174876</v>
      </c>
      <c r="K44">
        <v>132.6</v>
      </c>
      <c r="L44" t="s">
        <v>32</v>
      </c>
      <c r="M44">
        <v>61</v>
      </c>
      <c r="N44">
        <v>585.29855575520003</v>
      </c>
      <c r="O44">
        <v>708.83723164800006</v>
      </c>
      <c r="P44" t="s">
        <v>24</v>
      </c>
      <c r="Q44">
        <f t="shared" si="0"/>
        <v>123.53867589280003</v>
      </c>
    </row>
    <row r="45" spans="1:17" x14ac:dyDescent="0.25">
      <c r="A45" s="1">
        <v>353</v>
      </c>
      <c r="B45">
        <v>40031096935</v>
      </c>
      <c r="C45" t="s">
        <v>15</v>
      </c>
      <c r="D45" t="s">
        <v>54</v>
      </c>
      <c r="E45">
        <v>1</v>
      </c>
      <c r="F45">
        <v>3</v>
      </c>
      <c r="G45" t="s">
        <v>186</v>
      </c>
      <c r="H45" t="s">
        <v>109</v>
      </c>
      <c r="I45">
        <v>5.3456804800000004</v>
      </c>
      <c r="J45">
        <v>174876</v>
      </c>
      <c r="K45">
        <v>58.8</v>
      </c>
      <c r="L45" t="s">
        <v>32</v>
      </c>
      <c r="M45">
        <v>61</v>
      </c>
      <c r="N45">
        <v>213.8272192</v>
      </c>
      <c r="O45">
        <v>314.32601222400001</v>
      </c>
      <c r="P45" t="s">
        <v>24</v>
      </c>
      <c r="Q45">
        <f t="shared" si="0"/>
        <v>100.49879302400001</v>
      </c>
    </row>
    <row r="46" spans="1:17" x14ac:dyDescent="0.25">
      <c r="A46" s="1">
        <v>354</v>
      </c>
      <c r="B46">
        <v>40031381066</v>
      </c>
      <c r="C46" t="s">
        <v>15</v>
      </c>
      <c r="D46" t="s">
        <v>45</v>
      </c>
      <c r="E46">
        <v>1</v>
      </c>
      <c r="F46">
        <v>3</v>
      </c>
      <c r="G46" t="s">
        <v>186</v>
      </c>
      <c r="H46" t="s">
        <v>109</v>
      </c>
      <c r="I46">
        <v>5.3456804800000004</v>
      </c>
      <c r="J46">
        <v>174876</v>
      </c>
      <c r="K46">
        <v>269.41000000000003</v>
      </c>
      <c r="L46" t="s">
        <v>32</v>
      </c>
      <c r="M46">
        <v>61</v>
      </c>
      <c r="N46">
        <v>213.8272192</v>
      </c>
      <c r="O46">
        <v>1440.1797781168</v>
      </c>
      <c r="P46" t="s">
        <v>24</v>
      </c>
      <c r="Q46">
        <f t="shared" si="0"/>
        <v>1226.3525589168</v>
      </c>
    </row>
    <row r="47" spans="1:17" x14ac:dyDescent="0.25">
      <c r="A47" s="1">
        <v>355</v>
      </c>
      <c r="B47">
        <v>40030372386</v>
      </c>
      <c r="C47" t="s">
        <v>15</v>
      </c>
      <c r="D47" t="s">
        <v>115</v>
      </c>
      <c r="E47">
        <v>1</v>
      </c>
      <c r="F47">
        <v>3</v>
      </c>
      <c r="G47" t="s">
        <v>186</v>
      </c>
      <c r="H47" t="s">
        <v>136</v>
      </c>
      <c r="I47">
        <v>5.3456804800000004</v>
      </c>
      <c r="J47">
        <v>174876</v>
      </c>
      <c r="K47">
        <v>0</v>
      </c>
      <c r="L47" t="s">
        <v>32</v>
      </c>
      <c r="M47">
        <v>61</v>
      </c>
      <c r="N47">
        <v>267.28402399999999</v>
      </c>
      <c r="O47">
        <v>0</v>
      </c>
      <c r="P47" t="s">
        <v>24</v>
      </c>
      <c r="Q47">
        <f t="shared" si="0"/>
        <v>-267.28402399999999</v>
      </c>
    </row>
    <row r="48" spans="1:17" x14ac:dyDescent="0.25">
      <c r="A48" s="1">
        <v>356</v>
      </c>
      <c r="B48">
        <v>40030576720</v>
      </c>
      <c r="C48" t="s">
        <v>15</v>
      </c>
      <c r="D48" t="s">
        <v>16</v>
      </c>
      <c r="E48">
        <v>1</v>
      </c>
      <c r="F48">
        <v>3</v>
      </c>
      <c r="G48" t="s">
        <v>186</v>
      </c>
      <c r="H48" t="s">
        <v>259</v>
      </c>
      <c r="I48">
        <v>5.3456804800000004</v>
      </c>
      <c r="J48">
        <v>174876</v>
      </c>
      <c r="K48">
        <v>0</v>
      </c>
      <c r="L48" t="s">
        <v>32</v>
      </c>
      <c r="M48">
        <v>61</v>
      </c>
      <c r="N48">
        <v>108.08965930559999</v>
      </c>
      <c r="O48">
        <v>0</v>
      </c>
      <c r="P48" t="s">
        <v>24</v>
      </c>
      <c r="Q48">
        <f t="shared" si="0"/>
        <v>-108.08965930559999</v>
      </c>
    </row>
    <row r="49" spans="1:17" x14ac:dyDescent="0.25">
      <c r="A49" s="1">
        <v>357</v>
      </c>
      <c r="B49">
        <v>40029774237</v>
      </c>
      <c r="C49" t="s">
        <v>150</v>
      </c>
      <c r="D49" t="s">
        <v>22</v>
      </c>
      <c r="E49">
        <v>1</v>
      </c>
      <c r="F49">
        <v>3</v>
      </c>
      <c r="G49" t="s">
        <v>186</v>
      </c>
      <c r="H49" t="s">
        <v>260</v>
      </c>
      <c r="I49">
        <v>5.3456804800000004</v>
      </c>
      <c r="J49">
        <v>174876</v>
      </c>
      <c r="K49">
        <v>0</v>
      </c>
      <c r="L49" t="s">
        <v>32</v>
      </c>
      <c r="M49">
        <v>61</v>
      </c>
      <c r="N49">
        <v>453.36716150880011</v>
      </c>
      <c r="O49">
        <v>0</v>
      </c>
      <c r="P49" t="s">
        <v>24</v>
      </c>
      <c r="Q49">
        <f t="shared" si="0"/>
        <v>-453.36716150880011</v>
      </c>
    </row>
    <row r="50" spans="1:17" x14ac:dyDescent="0.25">
      <c r="A50" s="1">
        <v>358</v>
      </c>
      <c r="B50">
        <v>40030701776</v>
      </c>
      <c r="C50" t="s">
        <v>15</v>
      </c>
      <c r="D50" t="s">
        <v>81</v>
      </c>
      <c r="E50">
        <v>1</v>
      </c>
      <c r="F50">
        <v>3</v>
      </c>
      <c r="G50" t="s">
        <v>186</v>
      </c>
      <c r="H50" t="s">
        <v>192</v>
      </c>
      <c r="I50">
        <v>5.3456804800000004</v>
      </c>
      <c r="J50">
        <v>174876</v>
      </c>
      <c r="K50">
        <v>0</v>
      </c>
      <c r="L50" t="s">
        <v>32</v>
      </c>
      <c r="M50">
        <v>61</v>
      </c>
      <c r="N50">
        <v>374.19763360000002</v>
      </c>
      <c r="O50">
        <v>0</v>
      </c>
      <c r="P50" t="s">
        <v>24</v>
      </c>
      <c r="Q50">
        <f t="shared" si="0"/>
        <v>-374.19763360000002</v>
      </c>
    </row>
    <row r="51" spans="1:17" x14ac:dyDescent="0.25">
      <c r="A51" s="1">
        <v>359</v>
      </c>
      <c r="B51">
        <v>40030341915</v>
      </c>
      <c r="C51" t="s">
        <v>15</v>
      </c>
      <c r="D51" t="s">
        <v>58</v>
      </c>
      <c r="E51">
        <v>1</v>
      </c>
      <c r="F51">
        <v>3</v>
      </c>
      <c r="G51" t="s">
        <v>186</v>
      </c>
      <c r="H51" t="s">
        <v>261</v>
      </c>
      <c r="I51">
        <v>5.3456804800000004</v>
      </c>
      <c r="J51">
        <v>174876</v>
      </c>
      <c r="K51">
        <v>0</v>
      </c>
      <c r="L51" t="s">
        <v>32</v>
      </c>
      <c r="M51">
        <v>61</v>
      </c>
      <c r="N51">
        <v>1010.8147219632</v>
      </c>
      <c r="O51">
        <v>0</v>
      </c>
      <c r="P51" t="s">
        <v>24</v>
      </c>
      <c r="Q51">
        <f t="shared" si="0"/>
        <v>-1010.8147219632</v>
      </c>
    </row>
    <row r="52" spans="1:17" x14ac:dyDescent="0.25">
      <c r="A52" s="1">
        <v>360</v>
      </c>
      <c r="B52">
        <v>40030177314</v>
      </c>
      <c r="C52" t="s">
        <v>150</v>
      </c>
      <c r="D52" t="s">
        <v>45</v>
      </c>
      <c r="E52">
        <v>1</v>
      </c>
      <c r="F52">
        <v>3</v>
      </c>
      <c r="G52" t="s">
        <v>186</v>
      </c>
      <c r="H52" t="s">
        <v>262</v>
      </c>
      <c r="I52">
        <v>5.3456804800000004</v>
      </c>
      <c r="J52">
        <v>174876</v>
      </c>
      <c r="K52">
        <v>242.13</v>
      </c>
      <c r="L52" t="s">
        <v>32</v>
      </c>
      <c r="M52">
        <v>61</v>
      </c>
      <c r="N52">
        <v>802.92120809599999</v>
      </c>
      <c r="O52">
        <v>1294.3496146223999</v>
      </c>
      <c r="P52" t="s">
        <v>24</v>
      </c>
      <c r="Q52">
        <f t="shared" si="0"/>
        <v>491.42840652639995</v>
      </c>
    </row>
    <row r="53" spans="1:17" x14ac:dyDescent="0.25">
      <c r="A53" s="1">
        <v>361</v>
      </c>
      <c r="B53">
        <v>40030646513</v>
      </c>
      <c r="C53" t="s">
        <v>15</v>
      </c>
      <c r="D53" t="s">
        <v>77</v>
      </c>
      <c r="E53">
        <v>1</v>
      </c>
      <c r="F53">
        <v>3</v>
      </c>
      <c r="G53" t="s">
        <v>186</v>
      </c>
      <c r="H53" t="s">
        <v>160</v>
      </c>
      <c r="I53">
        <v>5.3456804800000004</v>
      </c>
      <c r="J53">
        <v>174876</v>
      </c>
      <c r="K53">
        <v>77.22</v>
      </c>
      <c r="L53" t="s">
        <v>32</v>
      </c>
      <c r="M53">
        <v>61</v>
      </c>
      <c r="N53">
        <v>427.6544384</v>
      </c>
      <c r="O53">
        <v>412.79344666560002</v>
      </c>
      <c r="P53" t="s">
        <v>24</v>
      </c>
      <c r="Q53">
        <f t="shared" si="0"/>
        <v>-14.860991734399988</v>
      </c>
    </row>
    <row r="54" spans="1:17" x14ac:dyDescent="0.25">
      <c r="A54" s="1">
        <v>362</v>
      </c>
      <c r="B54">
        <v>40029923780</v>
      </c>
      <c r="C54" t="s">
        <v>150</v>
      </c>
      <c r="D54" t="s">
        <v>54</v>
      </c>
      <c r="E54">
        <v>1</v>
      </c>
      <c r="F54">
        <v>3</v>
      </c>
      <c r="G54" t="s">
        <v>186</v>
      </c>
      <c r="H54" t="s">
        <v>263</v>
      </c>
      <c r="I54">
        <v>5.3456804800000004</v>
      </c>
      <c r="J54">
        <v>174876</v>
      </c>
      <c r="K54">
        <v>63</v>
      </c>
      <c r="L54" t="s">
        <v>32</v>
      </c>
      <c r="M54">
        <v>61</v>
      </c>
      <c r="N54">
        <v>382.64380875839998</v>
      </c>
      <c r="O54">
        <v>336.77787024000003</v>
      </c>
      <c r="P54" t="s">
        <v>24</v>
      </c>
      <c r="Q54">
        <f t="shared" si="0"/>
        <v>-45.865938518399958</v>
      </c>
    </row>
    <row r="55" spans="1:17" x14ac:dyDescent="0.25">
      <c r="A55" s="1">
        <v>363</v>
      </c>
      <c r="B55">
        <v>40030232420</v>
      </c>
      <c r="C55" t="s">
        <v>150</v>
      </c>
      <c r="D55" t="s">
        <v>26</v>
      </c>
      <c r="E55">
        <v>1</v>
      </c>
      <c r="F55">
        <v>3</v>
      </c>
      <c r="G55" t="s">
        <v>186</v>
      </c>
      <c r="H55" t="s">
        <v>264</v>
      </c>
      <c r="I55">
        <v>5.3456804800000004</v>
      </c>
      <c r="J55">
        <v>174876</v>
      </c>
      <c r="K55">
        <v>42.13</v>
      </c>
      <c r="L55" t="s">
        <v>32</v>
      </c>
      <c r="M55">
        <v>61</v>
      </c>
      <c r="N55">
        <v>492.49754262239998</v>
      </c>
      <c r="O55">
        <v>225.21351862239999</v>
      </c>
      <c r="P55" t="s">
        <v>24</v>
      </c>
      <c r="Q55">
        <f t="shared" si="0"/>
        <v>-267.28402399999999</v>
      </c>
    </row>
    <row r="56" spans="1:17" x14ac:dyDescent="0.25">
      <c r="A56" s="1">
        <v>364</v>
      </c>
      <c r="B56">
        <v>40029833226</v>
      </c>
      <c r="C56" t="s">
        <v>150</v>
      </c>
      <c r="D56" t="s">
        <v>28</v>
      </c>
      <c r="E56">
        <v>1</v>
      </c>
      <c r="F56">
        <v>3</v>
      </c>
      <c r="G56" t="s">
        <v>186</v>
      </c>
      <c r="H56" t="s">
        <v>103</v>
      </c>
      <c r="I56">
        <v>5.3456804800000004</v>
      </c>
      <c r="J56">
        <v>174876</v>
      </c>
      <c r="K56">
        <v>141.58000000000001</v>
      </c>
      <c r="L56" t="s">
        <v>32</v>
      </c>
      <c r="M56">
        <v>61</v>
      </c>
      <c r="N56">
        <v>160.37041439999999</v>
      </c>
      <c r="O56">
        <v>756.84144235840017</v>
      </c>
      <c r="P56" t="s">
        <v>24</v>
      </c>
      <c r="Q56">
        <f t="shared" si="0"/>
        <v>596.47102795840021</v>
      </c>
    </row>
    <row r="57" spans="1:17" x14ac:dyDescent="0.25">
      <c r="A57" s="1">
        <v>365</v>
      </c>
      <c r="B57">
        <v>40030336638</v>
      </c>
      <c r="C57" t="s">
        <v>150</v>
      </c>
      <c r="D57" t="s">
        <v>79</v>
      </c>
      <c r="E57">
        <v>1</v>
      </c>
      <c r="F57">
        <v>3</v>
      </c>
      <c r="G57" t="s">
        <v>186</v>
      </c>
      <c r="H57" t="s">
        <v>265</v>
      </c>
      <c r="I57">
        <v>5.3456804800000004</v>
      </c>
      <c r="J57">
        <v>174876</v>
      </c>
      <c r="K57">
        <v>164.09</v>
      </c>
      <c r="L57" t="s">
        <v>32</v>
      </c>
      <c r="M57">
        <v>61</v>
      </c>
      <c r="N57">
        <v>267.55130802399998</v>
      </c>
      <c r="O57">
        <v>877.17270996320008</v>
      </c>
      <c r="P57" t="s">
        <v>24</v>
      </c>
      <c r="Q57">
        <f t="shared" si="0"/>
        <v>609.62140193920004</v>
      </c>
    </row>
    <row r="58" spans="1:17" x14ac:dyDescent="0.25">
      <c r="A58" s="1">
        <v>366</v>
      </c>
      <c r="B58">
        <v>40030364735</v>
      </c>
      <c r="C58" t="s">
        <v>15</v>
      </c>
      <c r="D58" t="s">
        <v>119</v>
      </c>
      <c r="E58">
        <v>1</v>
      </c>
      <c r="F58">
        <v>3</v>
      </c>
      <c r="G58" t="s">
        <v>186</v>
      </c>
      <c r="H58" t="s">
        <v>136</v>
      </c>
      <c r="I58">
        <v>5.3456804800000004</v>
      </c>
      <c r="J58">
        <v>174876</v>
      </c>
      <c r="K58">
        <v>97.5</v>
      </c>
      <c r="L58" t="s">
        <v>32</v>
      </c>
      <c r="M58">
        <v>61</v>
      </c>
      <c r="N58">
        <v>267.28402399999999</v>
      </c>
      <c r="O58">
        <v>521.20384680000006</v>
      </c>
      <c r="P58" t="s">
        <v>24</v>
      </c>
      <c r="Q58">
        <f t="shared" si="0"/>
        <v>253.91982280000008</v>
      </c>
    </row>
    <row r="59" spans="1:17" x14ac:dyDescent="0.25">
      <c r="A59" s="1">
        <v>367</v>
      </c>
      <c r="B59">
        <v>40029140289</v>
      </c>
      <c r="C59" t="s">
        <v>153</v>
      </c>
      <c r="D59" t="s">
        <v>35</v>
      </c>
      <c r="E59">
        <v>1</v>
      </c>
      <c r="F59">
        <v>3</v>
      </c>
      <c r="G59" t="s">
        <v>186</v>
      </c>
      <c r="H59" t="s">
        <v>266</v>
      </c>
      <c r="I59">
        <v>5.3456804800000004</v>
      </c>
      <c r="J59">
        <v>174876</v>
      </c>
      <c r="K59">
        <v>0</v>
      </c>
      <c r="L59" t="s">
        <v>32</v>
      </c>
      <c r="M59">
        <v>61</v>
      </c>
      <c r="N59">
        <v>160.58424161919999</v>
      </c>
      <c r="O59">
        <v>0</v>
      </c>
      <c r="P59" t="s">
        <v>24</v>
      </c>
      <c r="Q59">
        <f t="shared" si="0"/>
        <v>-160.58424161919999</v>
      </c>
    </row>
    <row r="60" spans="1:17" x14ac:dyDescent="0.25">
      <c r="A60" s="1">
        <v>368</v>
      </c>
      <c r="B60">
        <v>40029610448</v>
      </c>
      <c r="C60" t="s">
        <v>150</v>
      </c>
      <c r="D60" t="s">
        <v>81</v>
      </c>
      <c r="E60">
        <v>1</v>
      </c>
      <c r="F60">
        <v>3</v>
      </c>
      <c r="G60" t="s">
        <v>186</v>
      </c>
      <c r="H60" t="s">
        <v>103</v>
      </c>
      <c r="I60">
        <v>5.3456804800000004</v>
      </c>
      <c r="J60">
        <v>174876</v>
      </c>
      <c r="K60">
        <v>0</v>
      </c>
      <c r="L60" t="s">
        <v>32</v>
      </c>
      <c r="M60">
        <v>61</v>
      </c>
      <c r="N60">
        <v>160.37041439999999</v>
      </c>
      <c r="O60">
        <v>0</v>
      </c>
      <c r="P60" t="s">
        <v>24</v>
      </c>
      <c r="Q60">
        <f t="shared" si="0"/>
        <v>-160.37041439999999</v>
      </c>
    </row>
    <row r="61" spans="1:17" x14ac:dyDescent="0.25">
      <c r="A61" s="1">
        <v>369</v>
      </c>
      <c r="B61">
        <v>40029629012</v>
      </c>
      <c r="C61" t="s">
        <v>150</v>
      </c>
      <c r="D61" t="s">
        <v>50</v>
      </c>
      <c r="E61">
        <v>1</v>
      </c>
      <c r="F61">
        <v>3</v>
      </c>
      <c r="G61" t="s">
        <v>186</v>
      </c>
      <c r="H61" t="s">
        <v>34</v>
      </c>
      <c r="I61">
        <v>5.3456804800000004</v>
      </c>
      <c r="J61">
        <v>174876</v>
      </c>
      <c r="K61">
        <v>0</v>
      </c>
      <c r="L61" t="s">
        <v>32</v>
      </c>
      <c r="M61">
        <v>61</v>
      </c>
      <c r="N61">
        <v>106.9136096</v>
      </c>
      <c r="O61">
        <v>0</v>
      </c>
      <c r="P61" t="s">
        <v>24</v>
      </c>
      <c r="Q61">
        <f t="shared" si="0"/>
        <v>-106.9136096</v>
      </c>
    </row>
    <row r="62" spans="1:17" x14ac:dyDescent="0.25">
      <c r="A62" s="1">
        <v>370</v>
      </c>
      <c r="B62">
        <v>40029342609</v>
      </c>
      <c r="C62" t="s">
        <v>153</v>
      </c>
      <c r="D62" t="s">
        <v>79</v>
      </c>
      <c r="E62">
        <v>1</v>
      </c>
      <c r="F62">
        <v>3</v>
      </c>
      <c r="G62" t="s">
        <v>186</v>
      </c>
      <c r="H62" t="s">
        <v>267</v>
      </c>
      <c r="I62">
        <v>5.3456804800000004</v>
      </c>
      <c r="J62">
        <v>174876</v>
      </c>
      <c r="K62">
        <v>0</v>
      </c>
      <c r="L62" t="s">
        <v>32</v>
      </c>
      <c r="M62">
        <v>61</v>
      </c>
      <c r="N62">
        <v>267.39093760959997</v>
      </c>
      <c r="O62">
        <v>0</v>
      </c>
      <c r="P62" t="s">
        <v>24</v>
      </c>
      <c r="Q62">
        <f t="shared" si="0"/>
        <v>-267.39093760959997</v>
      </c>
    </row>
    <row r="63" spans="1:17" x14ac:dyDescent="0.25">
      <c r="A63" s="1">
        <v>371</v>
      </c>
      <c r="B63">
        <v>40029537064</v>
      </c>
      <c r="C63" t="s">
        <v>150</v>
      </c>
      <c r="D63" t="s">
        <v>16</v>
      </c>
      <c r="E63">
        <v>1</v>
      </c>
      <c r="F63">
        <v>3</v>
      </c>
      <c r="G63" t="s">
        <v>186</v>
      </c>
      <c r="H63" t="s">
        <v>268</v>
      </c>
      <c r="I63">
        <v>5.3456804800000004</v>
      </c>
      <c r="J63">
        <v>174876</v>
      </c>
      <c r="K63">
        <v>0</v>
      </c>
      <c r="L63" t="s">
        <v>32</v>
      </c>
      <c r="M63">
        <v>61</v>
      </c>
      <c r="N63">
        <v>677.29771681600005</v>
      </c>
      <c r="O63">
        <v>0</v>
      </c>
      <c r="P63" t="s">
        <v>24</v>
      </c>
      <c r="Q63">
        <f t="shared" si="0"/>
        <v>-677.29771681600005</v>
      </c>
    </row>
    <row r="64" spans="1:17" x14ac:dyDescent="0.25">
      <c r="A64" s="1">
        <v>372</v>
      </c>
      <c r="B64">
        <v>40029080966</v>
      </c>
      <c r="C64" t="s">
        <v>153</v>
      </c>
      <c r="D64" t="s">
        <v>42</v>
      </c>
      <c r="E64">
        <v>1</v>
      </c>
      <c r="F64">
        <v>3</v>
      </c>
      <c r="G64" t="s">
        <v>186</v>
      </c>
      <c r="H64" t="s">
        <v>269</v>
      </c>
      <c r="I64">
        <v>5.3456804800000004</v>
      </c>
      <c r="J64">
        <v>174876</v>
      </c>
      <c r="K64">
        <v>40.04</v>
      </c>
      <c r="L64" t="s">
        <v>32</v>
      </c>
      <c r="M64">
        <v>61</v>
      </c>
      <c r="N64">
        <v>442.99654137760012</v>
      </c>
      <c r="O64">
        <v>214.0410464192</v>
      </c>
      <c r="P64" t="s">
        <v>24</v>
      </c>
      <c r="Q64">
        <f t="shared" si="0"/>
        <v>-228.95549495840012</v>
      </c>
    </row>
    <row r="65" spans="1:17" x14ac:dyDescent="0.25">
      <c r="A65" s="1">
        <v>373</v>
      </c>
      <c r="B65">
        <v>40028733785</v>
      </c>
      <c r="C65" t="s">
        <v>153</v>
      </c>
      <c r="D65" t="s">
        <v>22</v>
      </c>
      <c r="E65">
        <v>1</v>
      </c>
      <c r="F65">
        <v>3</v>
      </c>
      <c r="G65" t="s">
        <v>186</v>
      </c>
      <c r="H65" t="s">
        <v>160</v>
      </c>
      <c r="I65">
        <v>5.3456804800000004</v>
      </c>
      <c r="J65">
        <v>174876</v>
      </c>
      <c r="K65">
        <v>93.13</v>
      </c>
      <c r="L65" t="s">
        <v>32</v>
      </c>
      <c r="M65">
        <v>61</v>
      </c>
      <c r="N65">
        <v>427.6544384</v>
      </c>
      <c r="O65">
        <v>497.84322310239997</v>
      </c>
      <c r="P65" t="s">
        <v>24</v>
      </c>
      <c r="Q65">
        <f t="shared" si="0"/>
        <v>70.188784702399971</v>
      </c>
    </row>
    <row r="66" spans="1:17" x14ac:dyDescent="0.25">
      <c r="A66" s="1">
        <v>374</v>
      </c>
      <c r="B66">
        <v>40028846061</v>
      </c>
      <c r="C66" t="s">
        <v>153</v>
      </c>
      <c r="D66" t="s">
        <v>28</v>
      </c>
      <c r="E66">
        <v>1</v>
      </c>
      <c r="F66">
        <v>3</v>
      </c>
      <c r="G66" t="s">
        <v>186</v>
      </c>
      <c r="H66" t="s">
        <v>270</v>
      </c>
      <c r="I66">
        <v>5.3456804800000004</v>
      </c>
      <c r="J66">
        <v>174876</v>
      </c>
      <c r="K66">
        <v>66.42</v>
      </c>
      <c r="L66" t="s">
        <v>32</v>
      </c>
      <c r="M66">
        <v>61</v>
      </c>
      <c r="N66">
        <v>425.24888218400002</v>
      </c>
      <c r="O66">
        <v>355.06009748160011</v>
      </c>
      <c r="P66" t="s">
        <v>24</v>
      </c>
      <c r="Q66">
        <f t="shared" si="0"/>
        <v>-70.188784702399914</v>
      </c>
    </row>
    <row r="67" spans="1:17" x14ac:dyDescent="0.25">
      <c r="A67" s="1">
        <v>375</v>
      </c>
      <c r="B67">
        <v>40028949007</v>
      </c>
      <c r="C67" t="s">
        <v>153</v>
      </c>
      <c r="D67" t="s">
        <v>54</v>
      </c>
      <c r="E67">
        <v>1</v>
      </c>
      <c r="F67">
        <v>3</v>
      </c>
      <c r="G67" t="s">
        <v>186</v>
      </c>
      <c r="H67" t="s">
        <v>103</v>
      </c>
      <c r="I67">
        <v>5.3456804800000004</v>
      </c>
      <c r="J67">
        <v>174876</v>
      </c>
      <c r="K67">
        <v>152.87</v>
      </c>
      <c r="L67" t="s">
        <v>32</v>
      </c>
      <c r="M67">
        <v>61</v>
      </c>
      <c r="N67">
        <v>160.37041439999999</v>
      </c>
      <c r="O67">
        <v>817.19417497760014</v>
      </c>
      <c r="P67" t="s">
        <v>24</v>
      </c>
      <c r="Q67">
        <f t="shared" ref="Q67:Q130" si="1">+O67-N67</f>
        <v>656.82376057760018</v>
      </c>
    </row>
    <row r="68" spans="1:17" x14ac:dyDescent="0.25">
      <c r="A68" s="1">
        <v>376</v>
      </c>
      <c r="B68">
        <v>40029370796</v>
      </c>
      <c r="C68" t="s">
        <v>150</v>
      </c>
      <c r="D68" t="s">
        <v>115</v>
      </c>
      <c r="E68">
        <v>1</v>
      </c>
      <c r="F68">
        <v>3</v>
      </c>
      <c r="G68" t="s">
        <v>186</v>
      </c>
      <c r="H68" t="s">
        <v>103</v>
      </c>
      <c r="I68">
        <v>5.3456804800000004</v>
      </c>
      <c r="J68">
        <v>174876</v>
      </c>
      <c r="K68">
        <v>56.7</v>
      </c>
      <c r="L68" t="s">
        <v>32</v>
      </c>
      <c r="M68">
        <v>61</v>
      </c>
      <c r="N68">
        <v>160.37041439999999</v>
      </c>
      <c r="O68">
        <v>303.10008321599997</v>
      </c>
      <c r="P68" t="s">
        <v>24</v>
      </c>
      <c r="Q68">
        <f t="shared" si="1"/>
        <v>142.72966881599999</v>
      </c>
    </row>
    <row r="69" spans="1:17" x14ac:dyDescent="0.25">
      <c r="A69" s="1">
        <v>377</v>
      </c>
      <c r="B69">
        <v>40029667691</v>
      </c>
      <c r="C69" t="s">
        <v>150</v>
      </c>
      <c r="D69" t="s">
        <v>52</v>
      </c>
      <c r="E69">
        <v>1</v>
      </c>
      <c r="F69">
        <v>3</v>
      </c>
      <c r="G69" t="s">
        <v>186</v>
      </c>
      <c r="H69" t="s">
        <v>271</v>
      </c>
      <c r="I69">
        <v>5.3456804800000004</v>
      </c>
      <c r="J69">
        <v>174876</v>
      </c>
      <c r="K69">
        <v>157.06</v>
      </c>
      <c r="L69" t="s">
        <v>32</v>
      </c>
      <c r="M69">
        <v>61</v>
      </c>
      <c r="N69">
        <v>839.59257618880008</v>
      </c>
      <c r="O69">
        <v>839.59257618880008</v>
      </c>
      <c r="P69" t="s">
        <v>24</v>
      </c>
      <c r="Q69">
        <f t="shared" si="1"/>
        <v>0</v>
      </c>
    </row>
    <row r="70" spans="1:17" x14ac:dyDescent="0.25">
      <c r="A70" s="1">
        <v>378</v>
      </c>
      <c r="B70">
        <v>40029731171</v>
      </c>
      <c r="C70" t="s">
        <v>150</v>
      </c>
      <c r="D70" t="s">
        <v>30</v>
      </c>
      <c r="E70">
        <v>1</v>
      </c>
      <c r="F70">
        <v>3</v>
      </c>
      <c r="G70" t="s">
        <v>186</v>
      </c>
      <c r="H70" t="s">
        <v>174</v>
      </c>
      <c r="I70">
        <v>5.3456804800000004</v>
      </c>
      <c r="J70">
        <v>174876</v>
      </c>
      <c r="K70">
        <v>294.81</v>
      </c>
      <c r="L70" t="s">
        <v>32</v>
      </c>
      <c r="M70">
        <v>61</v>
      </c>
      <c r="N70">
        <v>534.56804800000009</v>
      </c>
      <c r="O70">
        <v>1575.9600623087999</v>
      </c>
      <c r="P70" t="s">
        <v>24</v>
      </c>
      <c r="Q70">
        <f t="shared" si="1"/>
        <v>1041.3920143087998</v>
      </c>
    </row>
    <row r="71" spans="1:17" x14ac:dyDescent="0.25">
      <c r="A71" s="1">
        <v>379</v>
      </c>
      <c r="B71">
        <v>40029241300</v>
      </c>
      <c r="C71" t="s">
        <v>153</v>
      </c>
      <c r="D71" t="s">
        <v>45</v>
      </c>
      <c r="E71">
        <v>1</v>
      </c>
      <c r="F71">
        <v>3</v>
      </c>
      <c r="G71" t="s">
        <v>186</v>
      </c>
      <c r="H71" t="s">
        <v>272</v>
      </c>
      <c r="I71">
        <v>5.3456804800000004</v>
      </c>
      <c r="J71">
        <v>174876</v>
      </c>
      <c r="K71">
        <v>296.48</v>
      </c>
      <c r="L71" t="s">
        <v>32</v>
      </c>
      <c r="M71">
        <v>61</v>
      </c>
      <c r="N71">
        <v>919.77778338880012</v>
      </c>
      <c r="O71">
        <v>1584.8873487103999</v>
      </c>
      <c r="P71" t="s">
        <v>24</v>
      </c>
      <c r="Q71">
        <f t="shared" si="1"/>
        <v>665.1095653215998</v>
      </c>
    </row>
    <row r="72" spans="1:17" x14ac:dyDescent="0.25">
      <c r="A72" s="1">
        <v>380</v>
      </c>
      <c r="B72">
        <v>40027916460</v>
      </c>
      <c r="C72" t="s">
        <v>37</v>
      </c>
      <c r="D72" t="s">
        <v>28</v>
      </c>
      <c r="E72">
        <v>1</v>
      </c>
      <c r="F72">
        <v>3</v>
      </c>
      <c r="G72" t="s">
        <v>186</v>
      </c>
      <c r="H72" t="s">
        <v>136</v>
      </c>
      <c r="I72">
        <v>5.3456804800000004</v>
      </c>
      <c r="J72">
        <v>174876</v>
      </c>
      <c r="K72">
        <v>0</v>
      </c>
      <c r="L72" t="s">
        <v>32</v>
      </c>
      <c r="M72">
        <v>61</v>
      </c>
      <c r="N72">
        <v>267.28402399999999</v>
      </c>
      <c r="O72">
        <v>0</v>
      </c>
      <c r="P72" t="s">
        <v>24</v>
      </c>
      <c r="Q72">
        <f t="shared" si="1"/>
        <v>-267.28402399999999</v>
      </c>
    </row>
    <row r="73" spans="1:17" x14ac:dyDescent="0.25">
      <c r="A73" s="1">
        <v>381</v>
      </c>
      <c r="B73">
        <v>40028671194</v>
      </c>
      <c r="C73" t="s">
        <v>153</v>
      </c>
      <c r="D73" t="s">
        <v>30</v>
      </c>
      <c r="E73">
        <v>1</v>
      </c>
      <c r="F73">
        <v>3</v>
      </c>
      <c r="G73" t="s">
        <v>186</v>
      </c>
      <c r="H73" t="s">
        <v>34</v>
      </c>
      <c r="I73">
        <v>5.3456804800000004</v>
      </c>
      <c r="J73">
        <v>174876</v>
      </c>
      <c r="K73">
        <v>0</v>
      </c>
      <c r="L73" t="s">
        <v>32</v>
      </c>
      <c r="M73">
        <v>61</v>
      </c>
      <c r="N73">
        <v>106.9136096</v>
      </c>
      <c r="O73">
        <v>0</v>
      </c>
      <c r="P73" t="s">
        <v>24</v>
      </c>
      <c r="Q73">
        <f t="shared" si="1"/>
        <v>-106.9136096</v>
      </c>
    </row>
    <row r="74" spans="1:17" x14ac:dyDescent="0.25">
      <c r="A74" s="1">
        <v>382</v>
      </c>
      <c r="B74">
        <v>40028619438</v>
      </c>
      <c r="C74" t="s">
        <v>153</v>
      </c>
      <c r="D74" t="s">
        <v>52</v>
      </c>
      <c r="E74">
        <v>1</v>
      </c>
      <c r="F74">
        <v>3</v>
      </c>
      <c r="G74" t="s">
        <v>186</v>
      </c>
      <c r="H74" t="s">
        <v>273</v>
      </c>
      <c r="I74">
        <v>5.3456804800000004</v>
      </c>
      <c r="J74">
        <v>174876</v>
      </c>
      <c r="K74">
        <v>0</v>
      </c>
      <c r="L74" t="s">
        <v>32</v>
      </c>
      <c r="M74">
        <v>61</v>
      </c>
      <c r="N74">
        <v>346.29318149440002</v>
      </c>
      <c r="O74">
        <v>0</v>
      </c>
      <c r="P74" t="s">
        <v>24</v>
      </c>
      <c r="Q74">
        <f t="shared" si="1"/>
        <v>-346.29318149440002</v>
      </c>
    </row>
    <row r="75" spans="1:17" x14ac:dyDescent="0.25">
      <c r="A75" s="1">
        <v>383</v>
      </c>
      <c r="B75">
        <v>40027838634</v>
      </c>
      <c r="C75" t="s">
        <v>37</v>
      </c>
      <c r="D75" t="s">
        <v>22</v>
      </c>
      <c r="E75">
        <v>1</v>
      </c>
      <c r="F75">
        <v>3</v>
      </c>
      <c r="G75" t="s">
        <v>186</v>
      </c>
      <c r="H75" t="s">
        <v>274</v>
      </c>
      <c r="I75">
        <v>5.3456804800000004</v>
      </c>
      <c r="J75">
        <v>174876</v>
      </c>
      <c r="K75">
        <v>233.73</v>
      </c>
      <c r="L75" t="s">
        <v>32</v>
      </c>
      <c r="M75">
        <v>61</v>
      </c>
      <c r="N75">
        <v>714.87785059040004</v>
      </c>
      <c r="O75">
        <v>1249.4458985904</v>
      </c>
      <c r="P75" t="s">
        <v>24</v>
      </c>
      <c r="Q75">
        <f t="shared" si="1"/>
        <v>534.56804799999998</v>
      </c>
    </row>
    <row r="76" spans="1:17" x14ac:dyDescent="0.25">
      <c r="A76" s="1">
        <v>384</v>
      </c>
      <c r="B76">
        <v>40028316639</v>
      </c>
      <c r="C76" t="s">
        <v>153</v>
      </c>
      <c r="D76" t="s">
        <v>71</v>
      </c>
      <c r="E76">
        <v>1</v>
      </c>
      <c r="F76">
        <v>3</v>
      </c>
      <c r="G76" t="s">
        <v>186</v>
      </c>
      <c r="H76" t="s">
        <v>275</v>
      </c>
      <c r="I76">
        <v>5.3456804800000004</v>
      </c>
      <c r="J76">
        <v>174876</v>
      </c>
      <c r="K76">
        <v>73.63</v>
      </c>
      <c r="L76" t="s">
        <v>32</v>
      </c>
      <c r="M76">
        <v>61</v>
      </c>
      <c r="N76">
        <v>243.86994349759999</v>
      </c>
      <c r="O76">
        <v>393.60245374239997</v>
      </c>
      <c r="P76" t="s">
        <v>24</v>
      </c>
      <c r="Q76">
        <f t="shared" si="1"/>
        <v>149.73251024479998</v>
      </c>
    </row>
    <row r="77" spans="1:17" x14ac:dyDescent="0.25">
      <c r="A77" s="1">
        <v>385</v>
      </c>
      <c r="B77">
        <v>40027972123</v>
      </c>
      <c r="C77" t="s">
        <v>37</v>
      </c>
      <c r="D77" t="s">
        <v>54</v>
      </c>
      <c r="E77">
        <v>1</v>
      </c>
      <c r="F77">
        <v>3</v>
      </c>
      <c r="G77" t="s">
        <v>186</v>
      </c>
      <c r="H77" t="s">
        <v>136</v>
      </c>
      <c r="I77">
        <v>5.3456804800000004</v>
      </c>
      <c r="J77">
        <v>174876</v>
      </c>
      <c r="K77">
        <v>81.5</v>
      </c>
      <c r="L77" t="s">
        <v>32</v>
      </c>
      <c r="M77">
        <v>61</v>
      </c>
      <c r="N77">
        <v>267.28402399999999</v>
      </c>
      <c r="O77">
        <v>435.67295911999997</v>
      </c>
      <c r="P77" t="s">
        <v>24</v>
      </c>
      <c r="Q77">
        <f t="shared" si="1"/>
        <v>168.38893511999999</v>
      </c>
    </row>
    <row r="78" spans="1:17" x14ac:dyDescent="0.25">
      <c r="A78" s="1">
        <v>386</v>
      </c>
      <c r="B78">
        <v>40028051871</v>
      </c>
      <c r="C78" t="s">
        <v>37</v>
      </c>
      <c r="D78" t="s">
        <v>42</v>
      </c>
      <c r="E78">
        <v>1</v>
      </c>
      <c r="F78">
        <v>3</v>
      </c>
      <c r="G78" t="s">
        <v>186</v>
      </c>
      <c r="H78" t="s">
        <v>276</v>
      </c>
      <c r="I78">
        <v>5.3456804800000004</v>
      </c>
      <c r="J78">
        <v>174876</v>
      </c>
      <c r="K78">
        <v>56.39</v>
      </c>
      <c r="L78" t="s">
        <v>32</v>
      </c>
      <c r="M78">
        <v>61</v>
      </c>
      <c r="N78">
        <v>168.38893512000001</v>
      </c>
      <c r="O78">
        <v>301.4429222672</v>
      </c>
      <c r="P78" t="s">
        <v>24</v>
      </c>
      <c r="Q78">
        <f t="shared" si="1"/>
        <v>133.05398714719999</v>
      </c>
    </row>
    <row r="79" spans="1:17" x14ac:dyDescent="0.25">
      <c r="A79" s="1">
        <v>387</v>
      </c>
      <c r="B79">
        <v>40028182767</v>
      </c>
      <c r="C79" t="s">
        <v>37</v>
      </c>
      <c r="D79" t="s">
        <v>79</v>
      </c>
      <c r="E79">
        <v>1</v>
      </c>
      <c r="F79">
        <v>3</v>
      </c>
      <c r="G79" t="s">
        <v>186</v>
      </c>
      <c r="H79" t="s">
        <v>277</v>
      </c>
      <c r="I79">
        <v>5.3456804800000004</v>
      </c>
      <c r="J79">
        <v>174876</v>
      </c>
      <c r="K79">
        <v>36.39</v>
      </c>
      <c r="L79" t="s">
        <v>32</v>
      </c>
      <c r="M79">
        <v>61</v>
      </c>
      <c r="N79">
        <v>194.5293126672</v>
      </c>
      <c r="O79">
        <v>194.5293126672</v>
      </c>
      <c r="P79" t="s">
        <v>24</v>
      </c>
      <c r="Q79">
        <f t="shared" si="1"/>
        <v>0</v>
      </c>
    </row>
    <row r="80" spans="1:17" x14ac:dyDescent="0.25">
      <c r="A80" s="1">
        <v>388</v>
      </c>
      <c r="B80">
        <v>40028194436</v>
      </c>
      <c r="C80" t="s">
        <v>153</v>
      </c>
      <c r="D80" t="s">
        <v>58</v>
      </c>
      <c r="E80">
        <v>1</v>
      </c>
      <c r="F80">
        <v>3</v>
      </c>
      <c r="G80" t="s">
        <v>186</v>
      </c>
      <c r="H80" t="s">
        <v>278</v>
      </c>
      <c r="I80">
        <v>5.3456804800000004</v>
      </c>
      <c r="J80">
        <v>174876</v>
      </c>
      <c r="K80">
        <v>94.47</v>
      </c>
      <c r="L80" t="s">
        <v>32</v>
      </c>
      <c r="M80">
        <v>61</v>
      </c>
      <c r="N80">
        <v>271.5071115792</v>
      </c>
      <c r="O80">
        <v>505.00643494560001</v>
      </c>
      <c r="P80" t="s">
        <v>24</v>
      </c>
      <c r="Q80">
        <f t="shared" si="1"/>
        <v>233.49932336640001</v>
      </c>
    </row>
    <row r="81" spans="1:17" x14ac:dyDescent="0.25">
      <c r="A81" s="1">
        <v>389</v>
      </c>
      <c r="B81">
        <v>40028202351</v>
      </c>
      <c r="C81" t="s">
        <v>153</v>
      </c>
      <c r="D81" t="s">
        <v>119</v>
      </c>
      <c r="E81">
        <v>1</v>
      </c>
      <c r="F81">
        <v>3</v>
      </c>
      <c r="G81" t="s">
        <v>186</v>
      </c>
      <c r="H81" t="s">
        <v>34</v>
      </c>
      <c r="I81">
        <v>5.3456804800000004</v>
      </c>
      <c r="J81">
        <v>174876</v>
      </c>
      <c r="K81">
        <v>20</v>
      </c>
      <c r="L81" t="s">
        <v>32</v>
      </c>
      <c r="M81">
        <v>61</v>
      </c>
      <c r="N81">
        <v>106.9136096</v>
      </c>
      <c r="O81">
        <v>106.9136096</v>
      </c>
      <c r="P81" t="s">
        <v>24</v>
      </c>
      <c r="Q81">
        <f t="shared" si="1"/>
        <v>0</v>
      </c>
    </row>
    <row r="82" spans="1:17" x14ac:dyDescent="0.25">
      <c r="A82" s="1">
        <v>390</v>
      </c>
      <c r="B82">
        <v>40028214358</v>
      </c>
      <c r="C82" t="s">
        <v>153</v>
      </c>
      <c r="D82" t="s">
        <v>64</v>
      </c>
      <c r="E82">
        <v>1</v>
      </c>
      <c r="F82">
        <v>3</v>
      </c>
      <c r="G82" t="s">
        <v>186</v>
      </c>
      <c r="H82" t="s">
        <v>34</v>
      </c>
      <c r="I82">
        <v>5.3456804800000004</v>
      </c>
      <c r="J82">
        <v>174876</v>
      </c>
      <c r="K82">
        <v>70.69</v>
      </c>
      <c r="L82" t="s">
        <v>32</v>
      </c>
      <c r="M82">
        <v>61</v>
      </c>
      <c r="N82">
        <v>106.9136096</v>
      </c>
      <c r="O82">
        <v>377.88615313119999</v>
      </c>
      <c r="P82" t="s">
        <v>24</v>
      </c>
      <c r="Q82">
        <f t="shared" si="1"/>
        <v>270.97254353120002</v>
      </c>
    </row>
    <row r="83" spans="1:17" x14ac:dyDescent="0.25">
      <c r="A83" s="1">
        <v>391</v>
      </c>
      <c r="B83">
        <v>40028456715</v>
      </c>
      <c r="C83" t="s">
        <v>153</v>
      </c>
      <c r="D83" t="s">
        <v>50</v>
      </c>
      <c r="E83">
        <v>1</v>
      </c>
      <c r="F83">
        <v>3</v>
      </c>
      <c r="G83" t="s">
        <v>186</v>
      </c>
      <c r="H83" t="s">
        <v>279</v>
      </c>
      <c r="I83">
        <v>5.3456804800000004</v>
      </c>
      <c r="J83">
        <v>174876</v>
      </c>
      <c r="K83">
        <v>60.31</v>
      </c>
      <c r="L83" t="s">
        <v>32</v>
      </c>
      <c r="M83">
        <v>61</v>
      </c>
      <c r="N83">
        <v>195.384621544</v>
      </c>
      <c r="O83">
        <v>322.39798974880011</v>
      </c>
      <c r="P83" t="s">
        <v>24</v>
      </c>
      <c r="Q83">
        <f t="shared" si="1"/>
        <v>127.01336820480012</v>
      </c>
    </row>
    <row r="84" spans="1:17" x14ac:dyDescent="0.25">
      <c r="A84" s="1">
        <v>392</v>
      </c>
      <c r="B84">
        <v>40028345818</v>
      </c>
      <c r="C84" t="s">
        <v>153</v>
      </c>
      <c r="D84" t="s">
        <v>16</v>
      </c>
      <c r="E84">
        <v>1</v>
      </c>
      <c r="F84">
        <v>3</v>
      </c>
      <c r="G84" t="s">
        <v>186</v>
      </c>
      <c r="H84" t="s">
        <v>280</v>
      </c>
      <c r="I84">
        <v>5.3456804800000004</v>
      </c>
      <c r="J84">
        <v>174876</v>
      </c>
      <c r="K84">
        <v>136.55000000000001</v>
      </c>
      <c r="L84" t="s">
        <v>32</v>
      </c>
      <c r="M84">
        <v>61</v>
      </c>
      <c r="N84">
        <v>393.60245374239997</v>
      </c>
      <c r="O84">
        <v>729.95266954400006</v>
      </c>
      <c r="P84" t="s">
        <v>24</v>
      </c>
      <c r="Q84">
        <f t="shared" si="1"/>
        <v>336.35021580160009</v>
      </c>
    </row>
    <row r="85" spans="1:17" x14ac:dyDescent="0.25">
      <c r="A85" s="1">
        <v>393</v>
      </c>
      <c r="B85">
        <v>40028302116</v>
      </c>
      <c r="C85" t="s">
        <v>153</v>
      </c>
      <c r="D85" t="s">
        <v>69</v>
      </c>
      <c r="E85">
        <v>1</v>
      </c>
      <c r="F85">
        <v>3</v>
      </c>
      <c r="G85" t="s">
        <v>186</v>
      </c>
      <c r="H85" t="s">
        <v>281</v>
      </c>
      <c r="I85">
        <v>5.3456804800000004</v>
      </c>
      <c r="J85">
        <v>174876</v>
      </c>
      <c r="K85">
        <v>85.91</v>
      </c>
      <c r="L85" t="s">
        <v>32</v>
      </c>
      <c r="M85">
        <v>61</v>
      </c>
      <c r="N85">
        <v>484.21173787840002</v>
      </c>
      <c r="O85">
        <v>459.24741003679998</v>
      </c>
      <c r="P85" t="s">
        <v>24</v>
      </c>
      <c r="Q85">
        <f t="shared" si="1"/>
        <v>-24.964327841600038</v>
      </c>
    </row>
    <row r="86" spans="1:17" x14ac:dyDescent="0.25">
      <c r="A86" s="1">
        <v>394</v>
      </c>
      <c r="B86">
        <v>40026144352</v>
      </c>
      <c r="C86" t="s">
        <v>21</v>
      </c>
      <c r="D86" t="s">
        <v>42</v>
      </c>
      <c r="E86">
        <v>1</v>
      </c>
      <c r="F86">
        <v>3</v>
      </c>
      <c r="G86" t="s">
        <v>186</v>
      </c>
      <c r="H86" t="s">
        <v>282</v>
      </c>
      <c r="I86">
        <v>5.3456804800000004</v>
      </c>
      <c r="J86">
        <v>174876</v>
      </c>
      <c r="K86">
        <v>0</v>
      </c>
      <c r="L86" t="s">
        <v>32</v>
      </c>
      <c r="M86">
        <v>61</v>
      </c>
      <c r="N86">
        <v>529.22236752000003</v>
      </c>
      <c r="O86">
        <v>0</v>
      </c>
      <c r="P86" t="s">
        <v>24</v>
      </c>
      <c r="Q86">
        <f t="shared" si="1"/>
        <v>-529.22236752000003</v>
      </c>
    </row>
    <row r="87" spans="1:17" x14ac:dyDescent="0.25">
      <c r="A87" s="1">
        <v>395</v>
      </c>
      <c r="B87">
        <v>40024922619</v>
      </c>
      <c r="C87" t="s">
        <v>25</v>
      </c>
      <c r="D87" t="s">
        <v>26</v>
      </c>
      <c r="E87">
        <v>1</v>
      </c>
      <c r="F87">
        <v>3</v>
      </c>
      <c r="G87" t="s">
        <v>186</v>
      </c>
      <c r="H87" t="s">
        <v>90</v>
      </c>
      <c r="I87">
        <v>5.3456804800000004</v>
      </c>
      <c r="J87">
        <v>174876</v>
      </c>
      <c r="K87">
        <v>0</v>
      </c>
      <c r="L87" t="s">
        <v>32</v>
      </c>
      <c r="M87">
        <v>61</v>
      </c>
      <c r="N87">
        <v>80.185207200000008</v>
      </c>
      <c r="O87">
        <v>0</v>
      </c>
      <c r="P87" t="s">
        <v>24</v>
      </c>
      <c r="Q87">
        <f t="shared" si="1"/>
        <v>-80.185207200000008</v>
      </c>
    </row>
    <row r="88" spans="1:17" x14ac:dyDescent="0.25">
      <c r="A88" s="1">
        <v>396</v>
      </c>
      <c r="B88">
        <v>40025222190</v>
      </c>
      <c r="C88" t="s">
        <v>21</v>
      </c>
      <c r="D88" t="s">
        <v>16</v>
      </c>
      <c r="E88">
        <v>1</v>
      </c>
      <c r="F88">
        <v>3</v>
      </c>
      <c r="G88" t="s">
        <v>186</v>
      </c>
      <c r="H88" t="s">
        <v>109</v>
      </c>
      <c r="I88">
        <v>5.3456804800000004</v>
      </c>
      <c r="J88">
        <v>174876</v>
      </c>
      <c r="K88">
        <v>0</v>
      </c>
      <c r="L88" t="s">
        <v>32</v>
      </c>
      <c r="M88">
        <v>61</v>
      </c>
      <c r="N88">
        <v>213.8272192</v>
      </c>
      <c r="O88">
        <v>0</v>
      </c>
      <c r="P88" t="s">
        <v>24</v>
      </c>
      <c r="Q88">
        <f t="shared" si="1"/>
        <v>-213.8272192</v>
      </c>
    </row>
    <row r="89" spans="1:17" x14ac:dyDescent="0.25">
      <c r="A89" s="1">
        <v>397</v>
      </c>
      <c r="B89">
        <v>40016746495</v>
      </c>
      <c r="C89" t="s">
        <v>60</v>
      </c>
      <c r="D89" t="s">
        <v>22</v>
      </c>
      <c r="E89">
        <v>1</v>
      </c>
      <c r="F89">
        <v>3</v>
      </c>
      <c r="G89" t="s">
        <v>186</v>
      </c>
      <c r="H89" t="s">
        <v>188</v>
      </c>
      <c r="I89">
        <v>5.3456804800000004</v>
      </c>
      <c r="J89">
        <v>174876</v>
      </c>
      <c r="K89">
        <v>0</v>
      </c>
      <c r="L89" t="s">
        <v>32</v>
      </c>
      <c r="M89">
        <v>61</v>
      </c>
      <c r="N89">
        <v>523.87668704000009</v>
      </c>
      <c r="O89">
        <v>0</v>
      </c>
      <c r="P89" t="s">
        <v>24</v>
      </c>
      <c r="Q89">
        <f t="shared" si="1"/>
        <v>-523.87668704000009</v>
      </c>
    </row>
    <row r="90" spans="1:17" x14ac:dyDescent="0.25">
      <c r="A90" s="1">
        <v>398</v>
      </c>
      <c r="B90">
        <v>40014916452</v>
      </c>
      <c r="C90" t="s">
        <v>95</v>
      </c>
      <c r="D90" t="s">
        <v>26</v>
      </c>
      <c r="E90">
        <v>1</v>
      </c>
      <c r="F90">
        <v>3</v>
      </c>
      <c r="G90" t="s">
        <v>186</v>
      </c>
      <c r="H90" t="s">
        <v>174</v>
      </c>
      <c r="I90">
        <v>5.3456804800000004</v>
      </c>
      <c r="J90">
        <v>174876</v>
      </c>
      <c r="K90">
        <v>0</v>
      </c>
      <c r="L90" t="s">
        <v>32</v>
      </c>
      <c r="M90">
        <v>61</v>
      </c>
      <c r="N90">
        <v>534.56804800000009</v>
      </c>
      <c r="O90">
        <v>0</v>
      </c>
      <c r="P90" t="s">
        <v>24</v>
      </c>
      <c r="Q90">
        <f t="shared" si="1"/>
        <v>-534.56804800000009</v>
      </c>
    </row>
    <row r="91" spans="1:17" x14ac:dyDescent="0.25">
      <c r="A91" s="1">
        <v>399</v>
      </c>
      <c r="B91">
        <v>40014931318</v>
      </c>
      <c r="C91" t="s">
        <v>88</v>
      </c>
      <c r="D91" t="s">
        <v>58</v>
      </c>
      <c r="E91">
        <v>1</v>
      </c>
      <c r="F91">
        <v>3</v>
      </c>
      <c r="G91" t="s">
        <v>186</v>
      </c>
      <c r="H91" t="s">
        <v>34</v>
      </c>
      <c r="I91">
        <v>5.3456804800000004</v>
      </c>
      <c r="J91">
        <v>174876</v>
      </c>
      <c r="K91">
        <v>0</v>
      </c>
      <c r="L91" t="s">
        <v>32</v>
      </c>
      <c r="M91">
        <v>61</v>
      </c>
      <c r="N91">
        <v>106.9136096</v>
      </c>
      <c r="O91">
        <v>0</v>
      </c>
      <c r="P91" t="s">
        <v>24</v>
      </c>
      <c r="Q91">
        <f t="shared" si="1"/>
        <v>-106.9136096</v>
      </c>
    </row>
    <row r="92" spans="1:17" x14ac:dyDescent="0.25">
      <c r="A92" s="1">
        <v>400</v>
      </c>
      <c r="B92">
        <v>40015331852</v>
      </c>
      <c r="C92" t="s">
        <v>88</v>
      </c>
      <c r="D92" t="s">
        <v>50</v>
      </c>
      <c r="E92">
        <v>1</v>
      </c>
      <c r="F92">
        <v>3</v>
      </c>
      <c r="G92" t="s">
        <v>186</v>
      </c>
      <c r="H92" t="s">
        <v>56</v>
      </c>
      <c r="I92">
        <v>5.3456804800000004</v>
      </c>
      <c r="J92">
        <v>174876</v>
      </c>
      <c r="K92">
        <v>0</v>
      </c>
      <c r="L92" t="s">
        <v>32</v>
      </c>
      <c r="M92">
        <v>61</v>
      </c>
      <c r="N92">
        <v>53.4568048</v>
      </c>
      <c r="O92">
        <v>0</v>
      </c>
      <c r="P92" t="s">
        <v>24</v>
      </c>
      <c r="Q92">
        <f t="shared" si="1"/>
        <v>-53.4568048</v>
      </c>
    </row>
    <row r="93" spans="1:17" x14ac:dyDescent="0.25">
      <c r="A93" s="1">
        <v>401</v>
      </c>
      <c r="B93">
        <v>40015211203</v>
      </c>
      <c r="C93" t="s">
        <v>88</v>
      </c>
      <c r="D93" t="s">
        <v>16</v>
      </c>
      <c r="E93">
        <v>1</v>
      </c>
      <c r="F93">
        <v>3</v>
      </c>
      <c r="G93" t="s">
        <v>186</v>
      </c>
      <c r="H93" t="s">
        <v>34</v>
      </c>
      <c r="I93">
        <v>5.3456804800000004</v>
      </c>
      <c r="J93">
        <v>174876</v>
      </c>
      <c r="K93">
        <v>0</v>
      </c>
      <c r="L93" t="s">
        <v>32</v>
      </c>
      <c r="M93">
        <v>61</v>
      </c>
      <c r="N93">
        <v>106.9136096</v>
      </c>
      <c r="O93">
        <v>0</v>
      </c>
      <c r="P93" t="s">
        <v>24</v>
      </c>
      <c r="Q93">
        <f t="shared" si="1"/>
        <v>-106.9136096</v>
      </c>
    </row>
    <row r="94" spans="1:17" x14ac:dyDescent="0.25">
      <c r="A94" s="1">
        <v>402</v>
      </c>
      <c r="B94">
        <v>40014701865</v>
      </c>
      <c r="C94" t="s">
        <v>95</v>
      </c>
      <c r="D94" t="s">
        <v>45</v>
      </c>
      <c r="E94">
        <v>1</v>
      </c>
      <c r="F94">
        <v>3</v>
      </c>
      <c r="G94" t="s">
        <v>186</v>
      </c>
      <c r="H94" t="s">
        <v>283</v>
      </c>
      <c r="I94">
        <v>5.3456804800000004</v>
      </c>
      <c r="J94">
        <v>174876</v>
      </c>
      <c r="K94">
        <v>125.67</v>
      </c>
      <c r="L94" t="s">
        <v>32</v>
      </c>
      <c r="M94">
        <v>61</v>
      </c>
      <c r="N94">
        <v>536.97360421600001</v>
      </c>
      <c r="O94">
        <v>671.79166592160004</v>
      </c>
      <c r="P94" t="s">
        <v>24</v>
      </c>
      <c r="Q94">
        <f t="shared" si="1"/>
        <v>134.81806170560003</v>
      </c>
    </row>
    <row r="95" spans="1:17" x14ac:dyDescent="0.25">
      <c r="A95" s="1">
        <v>403</v>
      </c>
      <c r="B95">
        <v>40014509233</v>
      </c>
      <c r="C95" t="s">
        <v>95</v>
      </c>
      <c r="D95" t="s">
        <v>42</v>
      </c>
      <c r="E95">
        <v>1</v>
      </c>
      <c r="F95">
        <v>3</v>
      </c>
      <c r="G95" t="s">
        <v>186</v>
      </c>
      <c r="H95" t="s">
        <v>284</v>
      </c>
      <c r="I95">
        <v>5.3456804800000004</v>
      </c>
      <c r="J95">
        <v>174876</v>
      </c>
      <c r="K95">
        <v>103.78</v>
      </c>
      <c r="L95" t="s">
        <v>32</v>
      </c>
      <c r="M95">
        <v>61</v>
      </c>
      <c r="N95">
        <v>270.70525950720003</v>
      </c>
      <c r="O95">
        <v>554.77472021440008</v>
      </c>
      <c r="P95" t="s">
        <v>24</v>
      </c>
      <c r="Q95">
        <f t="shared" si="1"/>
        <v>284.06946070720005</v>
      </c>
    </row>
    <row r="96" spans="1:17" x14ac:dyDescent="0.25">
      <c r="A96" s="1">
        <v>404</v>
      </c>
      <c r="B96">
        <v>40014948314</v>
      </c>
      <c r="C96" t="s">
        <v>88</v>
      </c>
      <c r="D96" t="s">
        <v>119</v>
      </c>
      <c r="E96">
        <v>1</v>
      </c>
      <c r="F96">
        <v>3</v>
      </c>
      <c r="G96" t="s">
        <v>186</v>
      </c>
      <c r="H96" t="s">
        <v>160</v>
      </c>
      <c r="I96">
        <v>5.3456804800000004</v>
      </c>
      <c r="J96">
        <v>174876</v>
      </c>
      <c r="K96">
        <v>30</v>
      </c>
      <c r="L96" t="s">
        <v>32</v>
      </c>
      <c r="M96">
        <v>61</v>
      </c>
      <c r="N96">
        <v>427.6544384</v>
      </c>
      <c r="O96">
        <v>160.37041439999999</v>
      </c>
      <c r="P96" t="s">
        <v>24</v>
      </c>
      <c r="Q96">
        <f t="shared" si="1"/>
        <v>-267.28402400000004</v>
      </c>
    </row>
    <row r="97" spans="1:17" x14ac:dyDescent="0.25">
      <c r="A97" s="1">
        <v>640</v>
      </c>
      <c r="B97">
        <v>40019798935</v>
      </c>
      <c r="C97" t="s">
        <v>185</v>
      </c>
      <c r="D97" t="s">
        <v>42</v>
      </c>
      <c r="E97">
        <v>1</v>
      </c>
      <c r="F97">
        <v>3</v>
      </c>
      <c r="G97" t="s">
        <v>186</v>
      </c>
      <c r="H97" t="s">
        <v>100</v>
      </c>
      <c r="I97">
        <v>5.3456804800000004</v>
      </c>
      <c r="J97">
        <v>225329</v>
      </c>
      <c r="K97">
        <v>0</v>
      </c>
      <c r="L97" t="s">
        <v>32</v>
      </c>
      <c r="M97">
        <v>67</v>
      </c>
      <c r="N97">
        <v>133.64201199999999</v>
      </c>
      <c r="O97">
        <v>0</v>
      </c>
      <c r="P97" t="s">
        <v>24</v>
      </c>
      <c r="Q97">
        <f t="shared" si="1"/>
        <v>-133.64201199999999</v>
      </c>
    </row>
    <row r="98" spans="1:17" x14ac:dyDescent="0.25">
      <c r="A98" s="1">
        <v>644</v>
      </c>
      <c r="B98">
        <v>40033487659</v>
      </c>
      <c r="C98" t="s">
        <v>148</v>
      </c>
      <c r="D98" t="s">
        <v>22</v>
      </c>
      <c r="E98">
        <v>1</v>
      </c>
      <c r="F98">
        <v>3</v>
      </c>
      <c r="G98" t="s">
        <v>186</v>
      </c>
      <c r="H98" t="s">
        <v>376</v>
      </c>
      <c r="I98">
        <v>5.3456804800000004</v>
      </c>
      <c r="J98">
        <v>228595</v>
      </c>
      <c r="K98">
        <v>0</v>
      </c>
      <c r="L98" t="s">
        <v>32</v>
      </c>
      <c r="M98">
        <v>61</v>
      </c>
      <c r="N98">
        <v>13.1503739808</v>
      </c>
      <c r="O98">
        <v>0</v>
      </c>
      <c r="P98" t="s">
        <v>24</v>
      </c>
      <c r="Q98">
        <f t="shared" si="1"/>
        <v>-13.1503739808</v>
      </c>
    </row>
    <row r="99" spans="1:17" x14ac:dyDescent="0.25">
      <c r="A99" s="1">
        <v>645</v>
      </c>
      <c r="B99">
        <v>40032985118</v>
      </c>
      <c r="C99" t="s">
        <v>148</v>
      </c>
      <c r="D99" t="s">
        <v>16</v>
      </c>
      <c r="E99">
        <v>1</v>
      </c>
      <c r="F99">
        <v>3</v>
      </c>
      <c r="G99" t="s">
        <v>186</v>
      </c>
      <c r="H99" t="s">
        <v>23</v>
      </c>
      <c r="I99">
        <v>5.3456804800000004</v>
      </c>
      <c r="J99">
        <v>228595</v>
      </c>
      <c r="K99">
        <v>0</v>
      </c>
      <c r="L99" t="s">
        <v>32</v>
      </c>
      <c r="M99">
        <v>61</v>
      </c>
      <c r="N99">
        <v>5.3456804800000004</v>
      </c>
      <c r="O99">
        <v>0</v>
      </c>
      <c r="P99" t="s">
        <v>24</v>
      </c>
      <c r="Q99">
        <f t="shared" si="1"/>
        <v>-5.3456804800000004</v>
      </c>
    </row>
    <row r="100" spans="1:17" x14ac:dyDescent="0.25">
      <c r="A100" s="1">
        <v>646</v>
      </c>
      <c r="B100">
        <v>40033178369</v>
      </c>
      <c r="C100" t="s">
        <v>148</v>
      </c>
      <c r="D100" t="s">
        <v>50</v>
      </c>
      <c r="E100">
        <v>1</v>
      </c>
      <c r="F100">
        <v>3</v>
      </c>
      <c r="G100" t="s">
        <v>186</v>
      </c>
      <c r="H100" t="s">
        <v>23</v>
      </c>
      <c r="I100">
        <v>5.3456804800000004</v>
      </c>
      <c r="J100">
        <v>228595</v>
      </c>
      <c r="K100">
        <v>0</v>
      </c>
      <c r="L100" t="s">
        <v>32</v>
      </c>
      <c r="M100">
        <v>61</v>
      </c>
      <c r="N100">
        <v>5.3456804800000004</v>
      </c>
      <c r="O100">
        <v>0</v>
      </c>
      <c r="P100" t="s">
        <v>24</v>
      </c>
      <c r="Q100">
        <f t="shared" si="1"/>
        <v>-5.3456804800000004</v>
      </c>
    </row>
    <row r="101" spans="1:17" x14ac:dyDescent="0.25">
      <c r="A101" s="1">
        <v>647</v>
      </c>
      <c r="B101">
        <v>40033254783</v>
      </c>
      <c r="C101" t="s">
        <v>148</v>
      </c>
      <c r="D101" t="s">
        <v>52</v>
      </c>
      <c r="E101">
        <v>1</v>
      </c>
      <c r="F101">
        <v>3</v>
      </c>
      <c r="G101" t="s">
        <v>186</v>
      </c>
      <c r="H101" t="s">
        <v>377</v>
      </c>
      <c r="I101">
        <v>5.3456804800000004</v>
      </c>
      <c r="J101">
        <v>228595</v>
      </c>
      <c r="K101">
        <v>39.659999999999997</v>
      </c>
      <c r="L101" t="s">
        <v>32</v>
      </c>
      <c r="M101">
        <v>61</v>
      </c>
      <c r="N101">
        <v>82.002738563200012</v>
      </c>
      <c r="O101">
        <v>212.0096878368</v>
      </c>
      <c r="P101" t="s">
        <v>24</v>
      </c>
      <c r="Q101">
        <f t="shared" si="1"/>
        <v>130.00694927359999</v>
      </c>
    </row>
    <row r="102" spans="1:17" x14ac:dyDescent="0.25">
      <c r="A102" s="1">
        <v>648</v>
      </c>
      <c r="B102">
        <v>40028796456</v>
      </c>
      <c r="C102" t="s">
        <v>153</v>
      </c>
      <c r="D102" t="s">
        <v>22</v>
      </c>
      <c r="E102">
        <v>1</v>
      </c>
      <c r="F102">
        <v>3</v>
      </c>
      <c r="G102" t="s">
        <v>186</v>
      </c>
      <c r="H102" t="s">
        <v>378</v>
      </c>
      <c r="I102">
        <v>5.3456804800000004</v>
      </c>
      <c r="J102">
        <v>228595</v>
      </c>
      <c r="K102">
        <v>0</v>
      </c>
      <c r="L102" t="s">
        <v>32</v>
      </c>
      <c r="M102">
        <v>61</v>
      </c>
      <c r="N102">
        <v>7.1097550384000012</v>
      </c>
      <c r="O102">
        <v>0</v>
      </c>
      <c r="P102" t="s">
        <v>24</v>
      </c>
      <c r="Q102">
        <f t="shared" si="1"/>
        <v>-7.1097550384000012</v>
      </c>
    </row>
    <row r="103" spans="1:17" x14ac:dyDescent="0.25">
      <c r="A103" s="1">
        <v>649</v>
      </c>
      <c r="B103">
        <v>40025023647</v>
      </c>
      <c r="C103" t="s">
        <v>21</v>
      </c>
      <c r="D103" t="s">
        <v>115</v>
      </c>
      <c r="E103">
        <v>1</v>
      </c>
      <c r="F103">
        <v>3</v>
      </c>
      <c r="G103" t="s">
        <v>186</v>
      </c>
      <c r="H103" t="s">
        <v>379</v>
      </c>
      <c r="I103">
        <v>5.3456804800000004</v>
      </c>
      <c r="J103">
        <v>228595</v>
      </c>
      <c r="K103">
        <v>2.4700000000000002</v>
      </c>
      <c r="L103" t="s">
        <v>32</v>
      </c>
      <c r="M103">
        <v>61</v>
      </c>
      <c r="N103">
        <v>12.295065104000001</v>
      </c>
      <c r="O103">
        <v>13.203830785599999</v>
      </c>
      <c r="P103" t="s">
        <v>24</v>
      </c>
      <c r="Q103">
        <f t="shared" si="1"/>
        <v>0.90876568159999849</v>
      </c>
    </row>
    <row r="104" spans="1:17" x14ac:dyDescent="0.25">
      <c r="A104" s="1">
        <v>650</v>
      </c>
      <c r="B104">
        <v>40024381536</v>
      </c>
      <c r="C104" t="s">
        <v>25</v>
      </c>
      <c r="D104" t="s">
        <v>28</v>
      </c>
      <c r="E104">
        <v>1</v>
      </c>
      <c r="F104">
        <v>3</v>
      </c>
      <c r="G104" t="s">
        <v>186</v>
      </c>
      <c r="H104" t="s">
        <v>164</v>
      </c>
      <c r="I104">
        <v>5.3456804800000004</v>
      </c>
      <c r="J104">
        <v>228595</v>
      </c>
      <c r="K104">
        <v>0</v>
      </c>
      <c r="L104" t="s">
        <v>32</v>
      </c>
      <c r="M104">
        <v>61</v>
      </c>
      <c r="N104">
        <v>7.0028414288000009</v>
      </c>
      <c r="O104">
        <v>0</v>
      </c>
      <c r="P104" t="s">
        <v>24</v>
      </c>
      <c r="Q104">
        <f t="shared" si="1"/>
        <v>-7.0028414288000009</v>
      </c>
    </row>
    <row r="105" spans="1:17" x14ac:dyDescent="0.25">
      <c r="A105" s="1">
        <v>651</v>
      </c>
      <c r="B105">
        <v>40024247842</v>
      </c>
      <c r="C105" t="s">
        <v>25</v>
      </c>
      <c r="D105" t="s">
        <v>22</v>
      </c>
      <c r="E105">
        <v>1</v>
      </c>
      <c r="F105">
        <v>3</v>
      </c>
      <c r="G105" t="s">
        <v>186</v>
      </c>
      <c r="H105" t="s">
        <v>23</v>
      </c>
      <c r="I105">
        <v>5.3456804800000004</v>
      </c>
      <c r="J105">
        <v>228595</v>
      </c>
      <c r="K105">
        <v>0</v>
      </c>
      <c r="L105" t="s">
        <v>32</v>
      </c>
      <c r="M105">
        <v>61</v>
      </c>
      <c r="N105">
        <v>5.3456804800000004</v>
      </c>
      <c r="O105">
        <v>0</v>
      </c>
      <c r="P105" t="s">
        <v>24</v>
      </c>
      <c r="Q105">
        <f t="shared" si="1"/>
        <v>-5.3456804800000004</v>
      </c>
    </row>
    <row r="106" spans="1:17" x14ac:dyDescent="0.25">
      <c r="A106" s="1">
        <v>652</v>
      </c>
      <c r="B106">
        <v>40024475140</v>
      </c>
      <c r="C106" t="s">
        <v>25</v>
      </c>
      <c r="D106" t="s">
        <v>42</v>
      </c>
      <c r="E106">
        <v>1</v>
      </c>
      <c r="F106">
        <v>3</v>
      </c>
      <c r="G106" t="s">
        <v>186</v>
      </c>
      <c r="H106" t="s">
        <v>103</v>
      </c>
      <c r="I106">
        <v>5.3456804800000004</v>
      </c>
      <c r="J106">
        <v>228595</v>
      </c>
      <c r="K106">
        <v>0</v>
      </c>
      <c r="L106" t="s">
        <v>32</v>
      </c>
      <c r="M106">
        <v>61</v>
      </c>
      <c r="N106">
        <v>160.37041439999999</v>
      </c>
      <c r="O106">
        <v>0</v>
      </c>
      <c r="P106" t="s">
        <v>24</v>
      </c>
      <c r="Q106">
        <f t="shared" si="1"/>
        <v>-160.37041439999999</v>
      </c>
    </row>
    <row r="107" spans="1:17" x14ac:dyDescent="0.25">
      <c r="A107" s="1">
        <v>653</v>
      </c>
      <c r="B107">
        <v>40022886659</v>
      </c>
      <c r="C107" t="s">
        <v>130</v>
      </c>
      <c r="D107" t="s">
        <v>52</v>
      </c>
      <c r="E107">
        <v>1</v>
      </c>
      <c r="F107">
        <v>3</v>
      </c>
      <c r="G107" t="s">
        <v>186</v>
      </c>
      <c r="H107" t="s">
        <v>23</v>
      </c>
      <c r="I107">
        <v>5.3456804800000004</v>
      </c>
      <c r="J107">
        <v>228595</v>
      </c>
      <c r="K107">
        <v>0</v>
      </c>
      <c r="L107" t="s">
        <v>32</v>
      </c>
      <c r="M107">
        <v>61</v>
      </c>
      <c r="N107">
        <v>5.3456804800000004</v>
      </c>
      <c r="O107">
        <v>0</v>
      </c>
      <c r="P107" t="s">
        <v>24</v>
      </c>
      <c r="Q107">
        <f t="shared" si="1"/>
        <v>-5.3456804800000004</v>
      </c>
    </row>
    <row r="108" spans="1:17" x14ac:dyDescent="0.25">
      <c r="A108" s="1">
        <v>654</v>
      </c>
      <c r="B108">
        <v>40022968250</v>
      </c>
      <c r="C108" t="s">
        <v>130</v>
      </c>
      <c r="D108" t="s">
        <v>30</v>
      </c>
      <c r="E108">
        <v>1</v>
      </c>
      <c r="F108">
        <v>3</v>
      </c>
      <c r="G108" t="s">
        <v>186</v>
      </c>
      <c r="H108" t="s">
        <v>23</v>
      </c>
      <c r="I108">
        <v>5.3456804800000004</v>
      </c>
      <c r="J108">
        <v>228595</v>
      </c>
      <c r="K108">
        <v>0</v>
      </c>
      <c r="L108" t="s">
        <v>32</v>
      </c>
      <c r="M108">
        <v>61</v>
      </c>
      <c r="N108">
        <v>5.3456804800000004</v>
      </c>
      <c r="O108">
        <v>0</v>
      </c>
      <c r="P108" t="s">
        <v>24</v>
      </c>
      <c r="Q108">
        <f t="shared" si="1"/>
        <v>-5.3456804800000004</v>
      </c>
    </row>
    <row r="109" spans="1:17" x14ac:dyDescent="0.25">
      <c r="A109" s="1">
        <v>967</v>
      </c>
      <c r="B109">
        <v>40029290149</v>
      </c>
      <c r="C109" t="s">
        <v>153</v>
      </c>
      <c r="D109" t="s">
        <v>26</v>
      </c>
      <c r="E109">
        <v>1</v>
      </c>
      <c r="F109">
        <v>3</v>
      </c>
      <c r="G109" t="s">
        <v>186</v>
      </c>
      <c r="H109" t="s">
        <v>181</v>
      </c>
      <c r="I109">
        <v>5.3456804800000004</v>
      </c>
      <c r="J109">
        <v>262643</v>
      </c>
      <c r="K109">
        <v>0</v>
      </c>
      <c r="L109" t="s">
        <v>32</v>
      </c>
      <c r="M109">
        <v>61</v>
      </c>
      <c r="N109">
        <v>32.074082880000013</v>
      </c>
      <c r="O109">
        <v>0</v>
      </c>
      <c r="P109" t="s">
        <v>24</v>
      </c>
      <c r="Q109">
        <f t="shared" si="1"/>
        <v>-32.074082880000013</v>
      </c>
    </row>
    <row r="110" spans="1:17" x14ac:dyDescent="0.25">
      <c r="A110" s="1">
        <v>968</v>
      </c>
      <c r="B110">
        <v>40024485704</v>
      </c>
      <c r="C110" t="s">
        <v>25</v>
      </c>
      <c r="D110" t="s">
        <v>42</v>
      </c>
      <c r="E110">
        <v>1</v>
      </c>
      <c r="F110">
        <v>3</v>
      </c>
      <c r="G110" t="s">
        <v>186</v>
      </c>
      <c r="H110" t="s">
        <v>174</v>
      </c>
      <c r="I110">
        <v>5.3456804800000004</v>
      </c>
      <c r="J110">
        <v>262643</v>
      </c>
      <c r="K110">
        <v>0</v>
      </c>
      <c r="L110" t="s">
        <v>32</v>
      </c>
      <c r="M110">
        <v>61</v>
      </c>
      <c r="N110">
        <v>534.56804800000009</v>
      </c>
      <c r="O110">
        <v>0</v>
      </c>
      <c r="P110" t="s">
        <v>24</v>
      </c>
      <c r="Q110">
        <f t="shared" si="1"/>
        <v>-534.56804800000009</v>
      </c>
    </row>
    <row r="111" spans="1:17" x14ac:dyDescent="0.25">
      <c r="A111" s="1">
        <v>969</v>
      </c>
      <c r="B111">
        <v>40030452327</v>
      </c>
      <c r="C111" t="s">
        <v>15</v>
      </c>
      <c r="D111" t="s">
        <v>66</v>
      </c>
      <c r="E111">
        <v>1</v>
      </c>
      <c r="F111">
        <v>3</v>
      </c>
      <c r="G111" t="s">
        <v>17</v>
      </c>
      <c r="H111" t="s">
        <v>136</v>
      </c>
      <c r="I111">
        <v>1.0903</v>
      </c>
      <c r="J111">
        <v>263098</v>
      </c>
      <c r="K111">
        <v>0</v>
      </c>
      <c r="L111" t="s">
        <v>32</v>
      </c>
      <c r="M111">
        <v>67</v>
      </c>
      <c r="N111">
        <v>54.515000000000001</v>
      </c>
      <c r="O111">
        <v>0</v>
      </c>
      <c r="P111" t="s">
        <v>24</v>
      </c>
      <c r="Q111">
        <f t="shared" si="1"/>
        <v>-54.515000000000001</v>
      </c>
    </row>
    <row r="112" spans="1:17" x14ac:dyDescent="0.25">
      <c r="A112" s="1">
        <v>970</v>
      </c>
      <c r="B112">
        <v>40030737632</v>
      </c>
      <c r="C112" t="s">
        <v>15</v>
      </c>
      <c r="D112" t="s">
        <v>50</v>
      </c>
      <c r="E112">
        <v>1</v>
      </c>
      <c r="F112">
        <v>3</v>
      </c>
      <c r="G112" t="s">
        <v>17</v>
      </c>
      <c r="H112" t="s">
        <v>87</v>
      </c>
      <c r="I112">
        <v>1.0903</v>
      </c>
      <c r="J112">
        <v>263098</v>
      </c>
      <c r="K112">
        <v>0</v>
      </c>
      <c r="L112" t="s">
        <v>32</v>
      </c>
      <c r="M112">
        <v>67</v>
      </c>
      <c r="N112">
        <v>123.2039</v>
      </c>
      <c r="O112">
        <v>0</v>
      </c>
      <c r="P112" t="s">
        <v>24</v>
      </c>
      <c r="Q112">
        <f t="shared" si="1"/>
        <v>-123.2039</v>
      </c>
    </row>
    <row r="113" spans="1:17" x14ac:dyDescent="0.25">
      <c r="A113" s="1">
        <v>971</v>
      </c>
      <c r="B113">
        <v>40030470094</v>
      </c>
      <c r="C113" t="s">
        <v>15</v>
      </c>
      <c r="D113" t="s">
        <v>75</v>
      </c>
      <c r="E113">
        <v>1</v>
      </c>
      <c r="F113">
        <v>3</v>
      </c>
      <c r="G113" t="s">
        <v>17</v>
      </c>
      <c r="H113" t="s">
        <v>485</v>
      </c>
      <c r="I113">
        <v>1.0903</v>
      </c>
      <c r="J113">
        <v>263098</v>
      </c>
      <c r="K113">
        <v>0</v>
      </c>
      <c r="L113" t="s">
        <v>32</v>
      </c>
      <c r="M113">
        <v>67</v>
      </c>
      <c r="N113">
        <v>155.91290000000001</v>
      </c>
      <c r="O113">
        <v>0</v>
      </c>
      <c r="P113" t="s">
        <v>24</v>
      </c>
      <c r="Q113">
        <f t="shared" si="1"/>
        <v>-155.91290000000001</v>
      </c>
    </row>
    <row r="114" spans="1:17" x14ac:dyDescent="0.25">
      <c r="A114" s="1">
        <v>972</v>
      </c>
      <c r="B114">
        <v>40030101895</v>
      </c>
      <c r="C114" t="s">
        <v>150</v>
      </c>
      <c r="D114" t="s">
        <v>45</v>
      </c>
      <c r="E114">
        <v>1</v>
      </c>
      <c r="F114">
        <v>2</v>
      </c>
      <c r="G114" t="s">
        <v>17</v>
      </c>
      <c r="H114" t="s">
        <v>354</v>
      </c>
      <c r="I114">
        <v>1.0903</v>
      </c>
      <c r="J114">
        <v>263098</v>
      </c>
      <c r="K114">
        <v>100</v>
      </c>
      <c r="L114" t="s">
        <v>32</v>
      </c>
      <c r="M114">
        <v>67</v>
      </c>
      <c r="N114">
        <v>213.69880000000001</v>
      </c>
      <c r="O114">
        <v>109.03</v>
      </c>
      <c r="P114" t="s">
        <v>24</v>
      </c>
      <c r="Q114">
        <f t="shared" si="1"/>
        <v>-104.6688</v>
      </c>
    </row>
    <row r="115" spans="1:17" x14ac:dyDescent="0.25">
      <c r="A115" s="1">
        <v>973</v>
      </c>
      <c r="B115">
        <v>40029882007</v>
      </c>
      <c r="C115" t="s">
        <v>150</v>
      </c>
      <c r="D115" t="s">
        <v>54</v>
      </c>
      <c r="E115">
        <v>1</v>
      </c>
      <c r="F115">
        <v>3</v>
      </c>
      <c r="G115" t="s">
        <v>17</v>
      </c>
      <c r="H115" t="s">
        <v>34</v>
      </c>
      <c r="I115">
        <v>1.0903</v>
      </c>
      <c r="J115">
        <v>263098</v>
      </c>
      <c r="K115">
        <v>18.100000000000001</v>
      </c>
      <c r="L115" t="s">
        <v>32</v>
      </c>
      <c r="M115">
        <v>67</v>
      </c>
      <c r="N115">
        <v>21.806000000000001</v>
      </c>
      <c r="O115">
        <v>19.73443</v>
      </c>
      <c r="P115" t="s">
        <v>24</v>
      </c>
      <c r="Q115">
        <f t="shared" si="1"/>
        <v>-2.0715700000000012</v>
      </c>
    </row>
    <row r="116" spans="1:17" x14ac:dyDescent="0.25">
      <c r="A116" s="1">
        <v>974</v>
      </c>
      <c r="B116">
        <v>40030362722</v>
      </c>
      <c r="C116" t="s">
        <v>15</v>
      </c>
      <c r="D116" t="s">
        <v>119</v>
      </c>
      <c r="E116">
        <v>1</v>
      </c>
      <c r="F116">
        <v>2</v>
      </c>
      <c r="G116" t="s">
        <v>17</v>
      </c>
      <c r="H116" t="s">
        <v>109</v>
      </c>
      <c r="I116">
        <v>1.0903</v>
      </c>
      <c r="J116">
        <v>263098</v>
      </c>
      <c r="K116">
        <v>62.8</v>
      </c>
      <c r="L116" t="s">
        <v>32</v>
      </c>
      <c r="M116">
        <v>67</v>
      </c>
      <c r="N116">
        <v>43.612000000000002</v>
      </c>
      <c r="O116">
        <v>68.470839999999995</v>
      </c>
      <c r="P116" t="s">
        <v>24</v>
      </c>
      <c r="Q116">
        <f t="shared" si="1"/>
        <v>24.858839999999994</v>
      </c>
    </row>
    <row r="117" spans="1:17" x14ac:dyDescent="0.25">
      <c r="A117" s="1">
        <v>975</v>
      </c>
      <c r="B117">
        <v>40030284002</v>
      </c>
      <c r="C117" t="s">
        <v>150</v>
      </c>
      <c r="D117" t="s">
        <v>26</v>
      </c>
      <c r="E117">
        <v>1</v>
      </c>
      <c r="F117">
        <v>2</v>
      </c>
      <c r="G117" t="s">
        <v>17</v>
      </c>
      <c r="H117" t="s">
        <v>174</v>
      </c>
      <c r="I117">
        <v>1.0903</v>
      </c>
      <c r="J117">
        <v>263098</v>
      </c>
      <c r="K117">
        <v>150</v>
      </c>
      <c r="L117" t="s">
        <v>32</v>
      </c>
      <c r="M117">
        <v>67</v>
      </c>
      <c r="N117">
        <v>109.03</v>
      </c>
      <c r="O117">
        <v>163.54499999999999</v>
      </c>
      <c r="P117" t="s">
        <v>24</v>
      </c>
      <c r="Q117">
        <f t="shared" si="1"/>
        <v>54.514999999999986</v>
      </c>
    </row>
    <row r="118" spans="1:17" x14ac:dyDescent="0.25">
      <c r="A118" s="1">
        <v>976</v>
      </c>
      <c r="B118">
        <v>40029613200</v>
      </c>
      <c r="C118" t="s">
        <v>150</v>
      </c>
      <c r="D118" t="s">
        <v>81</v>
      </c>
      <c r="E118">
        <v>1</v>
      </c>
      <c r="F118">
        <v>3</v>
      </c>
      <c r="G118" t="s">
        <v>17</v>
      </c>
      <c r="H118" t="s">
        <v>56</v>
      </c>
      <c r="I118">
        <v>1.0903</v>
      </c>
      <c r="J118">
        <v>263098</v>
      </c>
      <c r="K118">
        <v>13.28</v>
      </c>
      <c r="L118" t="s">
        <v>32</v>
      </c>
      <c r="M118">
        <v>67</v>
      </c>
      <c r="N118">
        <v>10.903</v>
      </c>
      <c r="O118">
        <v>14.479184</v>
      </c>
      <c r="P118" t="s">
        <v>24</v>
      </c>
      <c r="Q118">
        <f t="shared" si="1"/>
        <v>3.5761839999999996</v>
      </c>
    </row>
    <row r="119" spans="1:17" x14ac:dyDescent="0.25">
      <c r="A119" s="1">
        <v>977</v>
      </c>
      <c r="B119">
        <v>40029755254</v>
      </c>
      <c r="C119" t="s">
        <v>150</v>
      </c>
      <c r="D119" t="s">
        <v>22</v>
      </c>
      <c r="E119">
        <v>1</v>
      </c>
      <c r="F119">
        <v>3</v>
      </c>
      <c r="G119" t="s">
        <v>17</v>
      </c>
      <c r="H119" t="s">
        <v>145</v>
      </c>
      <c r="I119">
        <v>1.0903</v>
      </c>
      <c r="J119">
        <v>263098</v>
      </c>
      <c r="K119">
        <v>13.44</v>
      </c>
      <c r="L119" t="s">
        <v>32</v>
      </c>
      <c r="M119">
        <v>67</v>
      </c>
      <c r="N119">
        <v>15.264200000000001</v>
      </c>
      <c r="O119">
        <v>14.653632</v>
      </c>
      <c r="P119" t="s">
        <v>24</v>
      </c>
      <c r="Q119">
        <f t="shared" si="1"/>
        <v>-0.61056800000000067</v>
      </c>
    </row>
    <row r="120" spans="1:17" x14ac:dyDescent="0.25">
      <c r="A120" s="1">
        <v>978</v>
      </c>
      <c r="B120">
        <v>40029523078</v>
      </c>
      <c r="C120" t="s">
        <v>150</v>
      </c>
      <c r="D120" t="s">
        <v>16</v>
      </c>
      <c r="E120">
        <v>1</v>
      </c>
      <c r="F120">
        <v>2</v>
      </c>
      <c r="G120" t="s">
        <v>17</v>
      </c>
      <c r="H120" t="s">
        <v>90</v>
      </c>
      <c r="I120">
        <v>1.0903</v>
      </c>
      <c r="J120">
        <v>263098</v>
      </c>
      <c r="K120">
        <v>27.75</v>
      </c>
      <c r="L120" t="s">
        <v>32</v>
      </c>
      <c r="M120">
        <v>67</v>
      </c>
      <c r="N120">
        <v>16.354500000000002</v>
      </c>
      <c r="O120">
        <v>30.255825000000002</v>
      </c>
      <c r="P120" t="s">
        <v>24</v>
      </c>
      <c r="Q120">
        <f t="shared" si="1"/>
        <v>13.901325</v>
      </c>
    </row>
    <row r="121" spans="1:17" x14ac:dyDescent="0.25">
      <c r="A121" s="1">
        <v>979</v>
      </c>
      <c r="B121">
        <v>40029576345</v>
      </c>
      <c r="C121" t="s">
        <v>150</v>
      </c>
      <c r="D121" t="s">
        <v>77</v>
      </c>
      <c r="E121">
        <v>1</v>
      </c>
      <c r="F121">
        <v>3</v>
      </c>
      <c r="G121" t="s">
        <v>17</v>
      </c>
      <c r="H121" t="s">
        <v>90</v>
      </c>
      <c r="I121">
        <v>1.0903</v>
      </c>
      <c r="J121">
        <v>263098</v>
      </c>
      <c r="K121">
        <v>26.4</v>
      </c>
      <c r="L121" t="s">
        <v>32</v>
      </c>
      <c r="M121">
        <v>67</v>
      </c>
      <c r="N121">
        <v>16.354500000000002</v>
      </c>
      <c r="O121">
        <v>28.783919999999998</v>
      </c>
      <c r="P121" t="s">
        <v>24</v>
      </c>
      <c r="Q121">
        <f t="shared" si="1"/>
        <v>12.429419999999997</v>
      </c>
    </row>
    <row r="122" spans="1:17" x14ac:dyDescent="0.25">
      <c r="A122" s="1">
        <v>980</v>
      </c>
      <c r="B122">
        <v>40029746951</v>
      </c>
      <c r="C122" t="s">
        <v>150</v>
      </c>
      <c r="D122" t="s">
        <v>30</v>
      </c>
      <c r="E122">
        <v>1</v>
      </c>
      <c r="F122">
        <v>3</v>
      </c>
      <c r="G122" t="s">
        <v>17</v>
      </c>
      <c r="H122" t="s">
        <v>43</v>
      </c>
      <c r="I122">
        <v>1.0903</v>
      </c>
      <c r="J122">
        <v>263098</v>
      </c>
      <c r="K122">
        <v>9.9499999999999993</v>
      </c>
      <c r="L122" t="s">
        <v>32</v>
      </c>
      <c r="M122">
        <v>67</v>
      </c>
      <c r="N122">
        <v>5.4515000000000002</v>
      </c>
      <c r="O122">
        <v>10.848485</v>
      </c>
      <c r="P122" t="s">
        <v>24</v>
      </c>
      <c r="Q122">
        <f t="shared" si="1"/>
        <v>5.3969849999999999</v>
      </c>
    </row>
    <row r="123" spans="1:17" x14ac:dyDescent="0.25">
      <c r="A123" s="1">
        <v>981</v>
      </c>
      <c r="B123">
        <v>40029693289</v>
      </c>
      <c r="C123" t="s">
        <v>150</v>
      </c>
      <c r="D123" t="s">
        <v>52</v>
      </c>
      <c r="E123">
        <v>1</v>
      </c>
      <c r="F123">
        <v>3</v>
      </c>
      <c r="G123" t="s">
        <v>17</v>
      </c>
      <c r="H123" t="s">
        <v>486</v>
      </c>
      <c r="I123">
        <v>1.0903</v>
      </c>
      <c r="J123">
        <v>263098</v>
      </c>
      <c r="K123">
        <v>42.59</v>
      </c>
      <c r="L123" t="s">
        <v>32</v>
      </c>
      <c r="M123">
        <v>67</v>
      </c>
      <c r="N123">
        <v>29.438099999999999</v>
      </c>
      <c r="O123">
        <v>46.435876999999998</v>
      </c>
      <c r="P123" t="s">
        <v>24</v>
      </c>
      <c r="Q123">
        <f t="shared" si="1"/>
        <v>16.997776999999999</v>
      </c>
    </row>
    <row r="124" spans="1:17" x14ac:dyDescent="0.25">
      <c r="A124" s="1">
        <v>1026</v>
      </c>
      <c r="B124">
        <v>40014576161</v>
      </c>
      <c r="C124" t="s">
        <v>95</v>
      </c>
      <c r="D124" t="s">
        <v>42</v>
      </c>
      <c r="E124">
        <v>1</v>
      </c>
      <c r="F124">
        <v>3</v>
      </c>
      <c r="G124" t="s">
        <v>186</v>
      </c>
      <c r="H124" t="s">
        <v>100</v>
      </c>
      <c r="I124">
        <v>5.3456804800000004</v>
      </c>
      <c r="J124">
        <v>271153</v>
      </c>
      <c r="K124">
        <v>0</v>
      </c>
      <c r="L124" t="s">
        <v>32</v>
      </c>
      <c r="M124">
        <v>66</v>
      </c>
      <c r="N124">
        <v>133.64201199999999</v>
      </c>
      <c r="O124">
        <v>0</v>
      </c>
      <c r="P124" t="s">
        <v>24</v>
      </c>
      <c r="Q124">
        <f t="shared" si="1"/>
        <v>-133.64201199999999</v>
      </c>
    </row>
    <row r="125" spans="1:17" x14ac:dyDescent="0.25">
      <c r="A125" s="1">
        <v>1212</v>
      </c>
      <c r="B125">
        <v>40021000606</v>
      </c>
      <c r="C125" t="s">
        <v>41</v>
      </c>
      <c r="D125" t="s">
        <v>42</v>
      </c>
      <c r="E125">
        <v>1</v>
      </c>
      <c r="F125">
        <v>3</v>
      </c>
      <c r="G125" t="s">
        <v>186</v>
      </c>
      <c r="H125" t="s">
        <v>56</v>
      </c>
      <c r="I125">
        <v>5.3456804800000004</v>
      </c>
      <c r="J125">
        <v>320452</v>
      </c>
      <c r="K125">
        <v>32.5</v>
      </c>
      <c r="L125" t="s">
        <v>32</v>
      </c>
      <c r="M125">
        <v>60</v>
      </c>
      <c r="N125">
        <v>53.4568048</v>
      </c>
      <c r="O125">
        <v>173.73461560000001</v>
      </c>
      <c r="P125" t="s">
        <v>24</v>
      </c>
      <c r="Q125">
        <f t="shared" si="1"/>
        <v>120.27781080000001</v>
      </c>
    </row>
    <row r="126" spans="1:17" x14ac:dyDescent="0.25">
      <c r="A126" s="1">
        <v>1213</v>
      </c>
      <c r="B126">
        <v>40019862804</v>
      </c>
      <c r="C126" t="s">
        <v>185</v>
      </c>
      <c r="D126" t="s">
        <v>42</v>
      </c>
      <c r="E126">
        <v>1</v>
      </c>
      <c r="F126">
        <v>3</v>
      </c>
      <c r="G126" t="s">
        <v>186</v>
      </c>
      <c r="H126" t="s">
        <v>103</v>
      </c>
      <c r="I126">
        <v>5.3456804800000004</v>
      </c>
      <c r="J126">
        <v>320452</v>
      </c>
      <c r="K126">
        <v>58.5</v>
      </c>
      <c r="L126" t="s">
        <v>32</v>
      </c>
      <c r="M126">
        <v>60</v>
      </c>
      <c r="N126">
        <v>160.37041439999999</v>
      </c>
      <c r="O126">
        <v>312.72230808</v>
      </c>
      <c r="P126" t="s">
        <v>24</v>
      </c>
      <c r="Q126">
        <f t="shared" si="1"/>
        <v>152.35189368000002</v>
      </c>
    </row>
    <row r="127" spans="1:17" x14ac:dyDescent="0.25">
      <c r="A127" s="1">
        <v>1214</v>
      </c>
      <c r="B127">
        <v>40015636451</v>
      </c>
      <c r="C127" t="s">
        <v>88</v>
      </c>
      <c r="D127" t="s">
        <v>42</v>
      </c>
      <c r="E127">
        <v>1</v>
      </c>
      <c r="F127">
        <v>3</v>
      </c>
      <c r="G127" t="s">
        <v>186</v>
      </c>
      <c r="H127" t="s">
        <v>569</v>
      </c>
      <c r="I127">
        <v>5.3456804800000004</v>
      </c>
      <c r="J127">
        <v>320452</v>
      </c>
      <c r="K127">
        <v>0</v>
      </c>
      <c r="L127" t="s">
        <v>32</v>
      </c>
      <c r="M127">
        <v>60</v>
      </c>
      <c r="N127">
        <v>12.829633152</v>
      </c>
      <c r="O127">
        <v>0</v>
      </c>
      <c r="P127" t="s">
        <v>24</v>
      </c>
      <c r="Q127">
        <f t="shared" si="1"/>
        <v>-12.829633152</v>
      </c>
    </row>
    <row r="128" spans="1:17" x14ac:dyDescent="0.25">
      <c r="A128" s="1">
        <v>1215</v>
      </c>
      <c r="B128">
        <v>40014466230</v>
      </c>
      <c r="C128" t="s">
        <v>95</v>
      </c>
      <c r="D128" t="s">
        <v>42</v>
      </c>
      <c r="E128">
        <v>1</v>
      </c>
      <c r="F128">
        <v>3</v>
      </c>
      <c r="G128" t="s">
        <v>186</v>
      </c>
      <c r="H128" t="s">
        <v>103</v>
      </c>
      <c r="I128">
        <v>5.3456804800000004</v>
      </c>
      <c r="J128">
        <v>320452</v>
      </c>
      <c r="K128">
        <v>0</v>
      </c>
      <c r="L128" t="s">
        <v>32</v>
      </c>
      <c r="M128">
        <v>60</v>
      </c>
      <c r="N128">
        <v>160.37041439999999</v>
      </c>
      <c r="O128">
        <v>0</v>
      </c>
      <c r="P128" t="s">
        <v>24</v>
      </c>
      <c r="Q128">
        <f t="shared" si="1"/>
        <v>-160.37041439999999</v>
      </c>
    </row>
    <row r="129" spans="1:17" x14ac:dyDescent="0.25">
      <c r="A129" s="1">
        <v>1263</v>
      </c>
      <c r="B129">
        <v>40033987459</v>
      </c>
      <c r="C129" t="s">
        <v>148</v>
      </c>
      <c r="D129" t="s">
        <v>45</v>
      </c>
      <c r="E129">
        <v>1</v>
      </c>
      <c r="F129">
        <v>3</v>
      </c>
      <c r="G129" t="s">
        <v>17</v>
      </c>
      <c r="H129" t="s">
        <v>578</v>
      </c>
      <c r="I129">
        <v>1.0903</v>
      </c>
      <c r="J129">
        <v>360911</v>
      </c>
      <c r="K129">
        <v>3.15</v>
      </c>
      <c r="L129" t="s">
        <v>32</v>
      </c>
      <c r="M129">
        <v>77</v>
      </c>
      <c r="N129">
        <v>1.602741</v>
      </c>
      <c r="O129">
        <v>3.4344450000000002</v>
      </c>
      <c r="P129" t="s">
        <v>24</v>
      </c>
      <c r="Q129">
        <f t="shared" si="1"/>
        <v>1.8317040000000002</v>
      </c>
    </row>
    <row r="130" spans="1:17" x14ac:dyDescent="0.25">
      <c r="A130" s="1">
        <v>1264</v>
      </c>
      <c r="B130">
        <v>40034738709</v>
      </c>
      <c r="C130" t="s">
        <v>29</v>
      </c>
      <c r="D130" t="s">
        <v>22</v>
      </c>
      <c r="E130">
        <v>1</v>
      </c>
      <c r="F130">
        <v>3</v>
      </c>
      <c r="G130" t="s">
        <v>17</v>
      </c>
      <c r="H130" t="s">
        <v>18</v>
      </c>
      <c r="I130">
        <v>1.0903</v>
      </c>
      <c r="J130">
        <v>360911</v>
      </c>
      <c r="K130">
        <v>2.68</v>
      </c>
      <c r="L130" t="s">
        <v>32</v>
      </c>
      <c r="M130">
        <v>77</v>
      </c>
      <c r="N130">
        <v>2.1806000000000001</v>
      </c>
      <c r="O130">
        <v>2.9220039999999998</v>
      </c>
      <c r="P130" t="s">
        <v>24</v>
      </c>
      <c r="Q130">
        <f t="shared" si="1"/>
        <v>0.74140399999999973</v>
      </c>
    </row>
    <row r="131" spans="1:17" x14ac:dyDescent="0.25">
      <c r="A131" s="1">
        <v>1265</v>
      </c>
      <c r="B131">
        <v>40033787461</v>
      </c>
      <c r="C131" t="s">
        <v>148</v>
      </c>
      <c r="D131" t="s">
        <v>42</v>
      </c>
      <c r="E131">
        <v>1</v>
      </c>
      <c r="F131">
        <v>3</v>
      </c>
      <c r="G131" t="s">
        <v>17</v>
      </c>
      <c r="H131" t="s">
        <v>23</v>
      </c>
      <c r="I131">
        <v>1.0903</v>
      </c>
      <c r="J131">
        <v>360911</v>
      </c>
      <c r="K131">
        <v>0</v>
      </c>
      <c r="L131" t="s">
        <v>32</v>
      </c>
      <c r="M131">
        <v>77</v>
      </c>
      <c r="N131">
        <v>1.0903</v>
      </c>
      <c r="O131">
        <v>0</v>
      </c>
      <c r="P131" t="s">
        <v>24</v>
      </c>
      <c r="Q131">
        <f t="shared" ref="Q131:Q194" si="2">+O131-N131</f>
        <v>-1.0903</v>
      </c>
    </row>
    <row r="132" spans="1:17" x14ac:dyDescent="0.25">
      <c r="A132" s="1">
        <v>1266</v>
      </c>
      <c r="B132">
        <v>40033458083</v>
      </c>
      <c r="C132" t="s">
        <v>148</v>
      </c>
      <c r="D132" t="s">
        <v>22</v>
      </c>
      <c r="E132">
        <v>1</v>
      </c>
      <c r="F132">
        <v>3</v>
      </c>
      <c r="G132" t="s">
        <v>17</v>
      </c>
      <c r="H132" t="s">
        <v>18</v>
      </c>
      <c r="I132">
        <v>1.0903</v>
      </c>
      <c r="J132">
        <v>360911</v>
      </c>
      <c r="K132">
        <v>3.56</v>
      </c>
      <c r="L132" t="s">
        <v>32</v>
      </c>
      <c r="M132">
        <v>77</v>
      </c>
      <c r="N132">
        <v>2.1806000000000001</v>
      </c>
      <c r="O132">
        <v>3.8814679999999999</v>
      </c>
      <c r="P132" t="s">
        <v>24</v>
      </c>
      <c r="Q132">
        <f t="shared" si="2"/>
        <v>1.7008679999999998</v>
      </c>
    </row>
    <row r="133" spans="1:17" x14ac:dyDescent="0.25">
      <c r="A133" s="1">
        <v>1267</v>
      </c>
      <c r="B133">
        <v>40032543362</v>
      </c>
      <c r="C133" t="s">
        <v>166</v>
      </c>
      <c r="D133" t="s">
        <v>45</v>
      </c>
      <c r="E133">
        <v>1</v>
      </c>
      <c r="F133">
        <v>3</v>
      </c>
      <c r="G133" t="s">
        <v>17</v>
      </c>
      <c r="H133" t="s">
        <v>579</v>
      </c>
      <c r="I133">
        <v>1.0903</v>
      </c>
      <c r="J133">
        <v>360911</v>
      </c>
      <c r="K133">
        <v>0</v>
      </c>
      <c r="L133" t="s">
        <v>32</v>
      </c>
      <c r="M133">
        <v>77</v>
      </c>
      <c r="N133">
        <v>3.5434749999999999</v>
      </c>
      <c r="O133">
        <v>0</v>
      </c>
      <c r="P133" t="s">
        <v>24</v>
      </c>
      <c r="Q133">
        <f t="shared" si="2"/>
        <v>-3.5434749999999999</v>
      </c>
    </row>
    <row r="134" spans="1:17" x14ac:dyDescent="0.25">
      <c r="A134" s="1">
        <v>1268</v>
      </c>
      <c r="B134">
        <v>40027036468</v>
      </c>
      <c r="C134" t="s">
        <v>33</v>
      </c>
      <c r="D134" t="s">
        <v>30</v>
      </c>
      <c r="E134">
        <v>1</v>
      </c>
      <c r="F134">
        <v>3</v>
      </c>
      <c r="G134" t="s">
        <v>17</v>
      </c>
      <c r="H134" t="s">
        <v>18</v>
      </c>
      <c r="I134">
        <v>1.0903</v>
      </c>
      <c r="J134">
        <v>360911</v>
      </c>
      <c r="K134">
        <v>0</v>
      </c>
      <c r="L134" t="s">
        <v>32</v>
      </c>
      <c r="M134">
        <v>77</v>
      </c>
      <c r="N134">
        <v>2.1806000000000001</v>
      </c>
      <c r="O134">
        <v>0</v>
      </c>
      <c r="P134" t="s">
        <v>24</v>
      </c>
      <c r="Q134">
        <f t="shared" si="2"/>
        <v>-2.1806000000000001</v>
      </c>
    </row>
    <row r="135" spans="1:17" x14ac:dyDescent="0.25">
      <c r="A135" s="1">
        <v>1269</v>
      </c>
      <c r="B135">
        <v>40030443537</v>
      </c>
      <c r="C135" t="s">
        <v>15</v>
      </c>
      <c r="D135" t="s">
        <v>64</v>
      </c>
      <c r="E135">
        <v>1</v>
      </c>
      <c r="F135">
        <v>3</v>
      </c>
      <c r="G135" t="s">
        <v>186</v>
      </c>
      <c r="H135" t="s">
        <v>393</v>
      </c>
      <c r="I135">
        <v>5.3456804800000004</v>
      </c>
      <c r="J135">
        <v>365289</v>
      </c>
      <c r="K135">
        <v>191.93</v>
      </c>
      <c r="L135" t="s">
        <v>32</v>
      </c>
      <c r="M135">
        <v>60</v>
      </c>
      <c r="N135">
        <v>390.23467504000001</v>
      </c>
      <c r="O135">
        <v>1025.9964545263999</v>
      </c>
      <c r="P135" t="s">
        <v>24</v>
      </c>
      <c r="Q135">
        <f t="shared" si="2"/>
        <v>635.76177948639997</v>
      </c>
    </row>
    <row r="136" spans="1:17" x14ac:dyDescent="0.25">
      <c r="A136" s="1">
        <v>1270</v>
      </c>
      <c r="B136">
        <v>40030218061</v>
      </c>
      <c r="C136" t="s">
        <v>150</v>
      </c>
      <c r="D136" t="s">
        <v>26</v>
      </c>
      <c r="E136">
        <v>1</v>
      </c>
      <c r="F136">
        <v>3</v>
      </c>
      <c r="G136" t="s">
        <v>186</v>
      </c>
      <c r="H136" t="s">
        <v>138</v>
      </c>
      <c r="I136">
        <v>5.3456804800000004</v>
      </c>
      <c r="J136">
        <v>365289</v>
      </c>
      <c r="K136">
        <v>202.38</v>
      </c>
      <c r="L136" t="s">
        <v>32</v>
      </c>
      <c r="M136">
        <v>60</v>
      </c>
      <c r="N136">
        <v>395.58035552000001</v>
      </c>
      <c r="O136">
        <v>1081.8588155424</v>
      </c>
      <c r="P136" t="s">
        <v>24</v>
      </c>
      <c r="Q136">
        <f t="shared" si="2"/>
        <v>686.27846002239994</v>
      </c>
    </row>
    <row r="137" spans="1:17" x14ac:dyDescent="0.25">
      <c r="A137" s="1">
        <v>1271</v>
      </c>
      <c r="B137">
        <v>40029439796</v>
      </c>
      <c r="C137" t="s">
        <v>150</v>
      </c>
      <c r="D137" t="s">
        <v>75</v>
      </c>
      <c r="E137">
        <v>1</v>
      </c>
      <c r="F137">
        <v>3</v>
      </c>
      <c r="G137" t="s">
        <v>186</v>
      </c>
      <c r="H137" t="s">
        <v>138</v>
      </c>
      <c r="I137">
        <v>5.3456804800000004</v>
      </c>
      <c r="J137">
        <v>365289</v>
      </c>
      <c r="K137">
        <v>0</v>
      </c>
      <c r="L137" t="s">
        <v>32</v>
      </c>
      <c r="M137">
        <v>60</v>
      </c>
      <c r="N137">
        <v>395.58035552000001</v>
      </c>
      <c r="O137">
        <v>0</v>
      </c>
      <c r="P137" t="s">
        <v>24</v>
      </c>
      <c r="Q137">
        <f t="shared" si="2"/>
        <v>-395.58035552000001</v>
      </c>
    </row>
    <row r="138" spans="1:17" x14ac:dyDescent="0.25">
      <c r="A138" s="1">
        <v>1272</v>
      </c>
      <c r="B138">
        <v>40028078656</v>
      </c>
      <c r="C138" t="s">
        <v>37</v>
      </c>
      <c r="D138" t="s">
        <v>42</v>
      </c>
      <c r="E138">
        <v>1</v>
      </c>
      <c r="F138">
        <v>3</v>
      </c>
      <c r="G138" t="s">
        <v>186</v>
      </c>
      <c r="H138" t="s">
        <v>138</v>
      </c>
      <c r="I138">
        <v>5.3456804800000004</v>
      </c>
      <c r="J138">
        <v>365289</v>
      </c>
      <c r="K138">
        <v>0</v>
      </c>
      <c r="L138" t="s">
        <v>32</v>
      </c>
      <c r="M138">
        <v>60</v>
      </c>
      <c r="N138">
        <v>395.58035552000001</v>
      </c>
      <c r="O138">
        <v>0</v>
      </c>
      <c r="P138" t="s">
        <v>24</v>
      </c>
      <c r="Q138">
        <f t="shared" si="2"/>
        <v>-395.58035552000001</v>
      </c>
    </row>
    <row r="139" spans="1:17" x14ac:dyDescent="0.25">
      <c r="A139" s="1">
        <v>1273</v>
      </c>
      <c r="B139">
        <v>40020074531</v>
      </c>
      <c r="C139" t="s">
        <v>185</v>
      </c>
      <c r="D139" t="s">
        <v>26</v>
      </c>
      <c r="E139">
        <v>1</v>
      </c>
      <c r="F139">
        <v>3</v>
      </c>
      <c r="G139" t="s">
        <v>186</v>
      </c>
      <c r="H139" t="s">
        <v>569</v>
      </c>
      <c r="I139">
        <v>5.3456804800000004</v>
      </c>
      <c r="J139">
        <v>365289</v>
      </c>
      <c r="K139">
        <v>0</v>
      </c>
      <c r="L139" t="s">
        <v>32</v>
      </c>
      <c r="M139">
        <v>60</v>
      </c>
      <c r="N139">
        <v>12.829633152</v>
      </c>
      <c r="O139">
        <v>0</v>
      </c>
      <c r="P139" t="s">
        <v>24</v>
      </c>
      <c r="Q139">
        <f t="shared" si="2"/>
        <v>-12.829633152</v>
      </c>
    </row>
    <row r="140" spans="1:17" x14ac:dyDescent="0.25">
      <c r="A140" s="1">
        <v>1274</v>
      </c>
      <c r="B140">
        <v>40019302068</v>
      </c>
      <c r="C140" t="s">
        <v>185</v>
      </c>
      <c r="D140" t="s">
        <v>66</v>
      </c>
      <c r="E140">
        <v>1</v>
      </c>
      <c r="F140">
        <v>3</v>
      </c>
      <c r="G140" t="s">
        <v>186</v>
      </c>
      <c r="H140" t="s">
        <v>138</v>
      </c>
      <c r="I140">
        <v>5.3456804800000004</v>
      </c>
      <c r="J140">
        <v>365289</v>
      </c>
      <c r="K140">
        <v>241.4</v>
      </c>
      <c r="L140" t="s">
        <v>32</v>
      </c>
      <c r="M140">
        <v>60</v>
      </c>
      <c r="N140">
        <v>395.58035552000001</v>
      </c>
      <c r="O140">
        <v>1290.4472678720001</v>
      </c>
      <c r="P140" t="s">
        <v>24</v>
      </c>
      <c r="Q140">
        <f t="shared" si="2"/>
        <v>894.8669123520001</v>
      </c>
    </row>
    <row r="141" spans="1:17" x14ac:dyDescent="0.25">
      <c r="A141" s="1">
        <v>1275</v>
      </c>
      <c r="B141">
        <v>40019096549</v>
      </c>
      <c r="C141" t="s">
        <v>27</v>
      </c>
      <c r="D141" t="s">
        <v>45</v>
      </c>
      <c r="E141">
        <v>1</v>
      </c>
      <c r="F141">
        <v>3</v>
      </c>
      <c r="G141" t="s">
        <v>186</v>
      </c>
      <c r="H141" t="s">
        <v>192</v>
      </c>
      <c r="I141">
        <v>5.3456804800000004</v>
      </c>
      <c r="J141">
        <v>365289</v>
      </c>
      <c r="K141">
        <v>0</v>
      </c>
      <c r="L141" t="s">
        <v>32</v>
      </c>
      <c r="M141">
        <v>60</v>
      </c>
      <c r="N141">
        <v>374.19763360000002</v>
      </c>
      <c r="O141">
        <v>0</v>
      </c>
      <c r="P141" t="s">
        <v>24</v>
      </c>
      <c r="Q141">
        <f t="shared" si="2"/>
        <v>-374.19763360000002</v>
      </c>
    </row>
    <row r="142" spans="1:17" x14ac:dyDescent="0.25">
      <c r="A142" s="1">
        <v>1276</v>
      </c>
      <c r="B142">
        <v>40017815209</v>
      </c>
      <c r="C142" t="s">
        <v>27</v>
      </c>
      <c r="D142" t="s">
        <v>75</v>
      </c>
      <c r="E142">
        <v>1</v>
      </c>
      <c r="F142">
        <v>3</v>
      </c>
      <c r="G142" t="s">
        <v>186</v>
      </c>
      <c r="H142" t="s">
        <v>138</v>
      </c>
      <c r="I142">
        <v>5.3456804800000004</v>
      </c>
      <c r="J142">
        <v>365289</v>
      </c>
      <c r="K142">
        <v>311.2</v>
      </c>
      <c r="L142" t="s">
        <v>32</v>
      </c>
      <c r="M142">
        <v>60</v>
      </c>
      <c r="N142">
        <v>395.58035552000001</v>
      </c>
      <c r="O142">
        <v>1663.5757653759999</v>
      </c>
      <c r="P142" t="s">
        <v>24</v>
      </c>
      <c r="Q142">
        <f t="shared" si="2"/>
        <v>1267.9954098559999</v>
      </c>
    </row>
    <row r="143" spans="1:17" x14ac:dyDescent="0.25">
      <c r="A143" s="1">
        <v>1277</v>
      </c>
      <c r="B143">
        <v>40016964542</v>
      </c>
      <c r="C143" t="s">
        <v>60</v>
      </c>
      <c r="D143" t="s">
        <v>28</v>
      </c>
      <c r="E143">
        <v>1</v>
      </c>
      <c r="F143">
        <v>3</v>
      </c>
      <c r="G143" t="s">
        <v>186</v>
      </c>
      <c r="H143" t="s">
        <v>382</v>
      </c>
      <c r="I143">
        <v>5.3456804800000004</v>
      </c>
      <c r="J143">
        <v>365289</v>
      </c>
      <c r="K143">
        <v>0</v>
      </c>
      <c r="L143" t="s">
        <v>32</v>
      </c>
      <c r="M143">
        <v>60</v>
      </c>
      <c r="N143">
        <v>85.530887680000006</v>
      </c>
      <c r="O143">
        <v>0</v>
      </c>
      <c r="P143" t="s">
        <v>24</v>
      </c>
      <c r="Q143">
        <f t="shared" si="2"/>
        <v>-85.530887680000006</v>
      </c>
    </row>
    <row r="144" spans="1:17" x14ac:dyDescent="0.25">
      <c r="A144" s="1">
        <v>1278</v>
      </c>
      <c r="B144">
        <v>40015016622</v>
      </c>
      <c r="C144" t="s">
        <v>88</v>
      </c>
      <c r="D144" t="s">
        <v>64</v>
      </c>
      <c r="E144">
        <v>1</v>
      </c>
      <c r="F144">
        <v>3</v>
      </c>
      <c r="G144" t="s">
        <v>186</v>
      </c>
      <c r="H144" t="s">
        <v>174</v>
      </c>
      <c r="I144">
        <v>5.3456804800000004</v>
      </c>
      <c r="J144">
        <v>365289</v>
      </c>
      <c r="K144">
        <v>0</v>
      </c>
      <c r="L144" t="s">
        <v>32</v>
      </c>
      <c r="M144">
        <v>60</v>
      </c>
      <c r="N144">
        <v>534.56804800000009</v>
      </c>
      <c r="O144">
        <v>0</v>
      </c>
      <c r="P144" t="s">
        <v>24</v>
      </c>
      <c r="Q144">
        <f t="shared" si="2"/>
        <v>-534.56804800000009</v>
      </c>
    </row>
    <row r="145" spans="1:17" x14ac:dyDescent="0.25">
      <c r="A145" s="1">
        <v>1279</v>
      </c>
      <c r="B145">
        <v>40014751581</v>
      </c>
      <c r="C145" t="s">
        <v>95</v>
      </c>
      <c r="D145" t="s">
        <v>45</v>
      </c>
      <c r="E145">
        <v>1</v>
      </c>
      <c r="F145">
        <v>3</v>
      </c>
      <c r="G145" t="s">
        <v>186</v>
      </c>
      <c r="H145" t="s">
        <v>179</v>
      </c>
      <c r="I145">
        <v>5.3456804800000004</v>
      </c>
      <c r="J145">
        <v>365289</v>
      </c>
      <c r="K145">
        <v>493.04</v>
      </c>
      <c r="L145" t="s">
        <v>32</v>
      </c>
      <c r="M145">
        <v>60</v>
      </c>
      <c r="N145">
        <v>935.49408400000004</v>
      </c>
      <c r="O145">
        <v>2635.6343038591999</v>
      </c>
      <c r="P145" t="s">
        <v>24</v>
      </c>
      <c r="Q145">
        <f t="shared" si="2"/>
        <v>1700.1402198592</v>
      </c>
    </row>
    <row r="146" spans="1:17" x14ac:dyDescent="0.25">
      <c r="A146" s="1">
        <v>1330</v>
      </c>
      <c r="B146">
        <v>40017468259</v>
      </c>
      <c r="C146" t="s">
        <v>60</v>
      </c>
      <c r="D146" t="s">
        <v>45</v>
      </c>
      <c r="E146">
        <v>1</v>
      </c>
      <c r="F146">
        <v>3</v>
      </c>
      <c r="G146" t="s">
        <v>186</v>
      </c>
      <c r="H146" t="s">
        <v>100</v>
      </c>
      <c r="I146">
        <v>5.3456804800000004</v>
      </c>
      <c r="J146">
        <v>394400</v>
      </c>
      <c r="K146">
        <v>0</v>
      </c>
      <c r="L146" t="s">
        <v>32</v>
      </c>
      <c r="M146">
        <v>72</v>
      </c>
      <c r="N146">
        <v>133.64201199999999</v>
      </c>
      <c r="O146">
        <v>0</v>
      </c>
      <c r="P146" t="s">
        <v>24</v>
      </c>
      <c r="Q146">
        <f t="shared" si="2"/>
        <v>-133.64201199999999</v>
      </c>
    </row>
    <row r="147" spans="1:17" x14ac:dyDescent="0.25">
      <c r="A147" s="1">
        <v>1331</v>
      </c>
      <c r="B147">
        <v>40016147766</v>
      </c>
      <c r="C147" t="s">
        <v>60</v>
      </c>
      <c r="D147" t="s">
        <v>115</v>
      </c>
      <c r="E147">
        <v>1</v>
      </c>
      <c r="F147">
        <v>3</v>
      </c>
      <c r="G147" t="s">
        <v>186</v>
      </c>
      <c r="H147" t="s">
        <v>100</v>
      </c>
      <c r="I147">
        <v>5.3456804800000004</v>
      </c>
      <c r="J147">
        <v>394400</v>
      </c>
      <c r="K147">
        <v>50.78</v>
      </c>
      <c r="L147" t="s">
        <v>32</v>
      </c>
      <c r="M147">
        <v>72</v>
      </c>
      <c r="N147">
        <v>133.64201199999999</v>
      </c>
      <c r="O147">
        <v>271.45365477439998</v>
      </c>
      <c r="P147" t="s">
        <v>24</v>
      </c>
      <c r="Q147">
        <f t="shared" si="2"/>
        <v>137.81164277439999</v>
      </c>
    </row>
    <row r="148" spans="1:17" x14ac:dyDescent="0.25">
      <c r="A148" s="1">
        <v>1381</v>
      </c>
      <c r="B148">
        <v>40021374165</v>
      </c>
      <c r="C148" t="s">
        <v>38</v>
      </c>
      <c r="D148" t="s">
        <v>115</v>
      </c>
      <c r="E148">
        <v>1</v>
      </c>
      <c r="F148">
        <v>3</v>
      </c>
      <c r="G148" t="s">
        <v>186</v>
      </c>
      <c r="H148" t="s">
        <v>136</v>
      </c>
      <c r="I148">
        <v>5.3456804800000004</v>
      </c>
      <c r="J148">
        <v>433862</v>
      </c>
      <c r="K148">
        <v>0</v>
      </c>
      <c r="L148" t="s">
        <v>32</v>
      </c>
      <c r="M148">
        <v>61</v>
      </c>
      <c r="N148">
        <v>267.28402399999999</v>
      </c>
      <c r="O148">
        <v>0</v>
      </c>
      <c r="P148" t="s">
        <v>24</v>
      </c>
      <c r="Q148">
        <f t="shared" si="2"/>
        <v>-267.28402399999999</v>
      </c>
    </row>
    <row r="149" spans="1:17" x14ac:dyDescent="0.25">
      <c r="A149" s="1">
        <v>1386</v>
      </c>
      <c r="B149">
        <v>40023643681</v>
      </c>
      <c r="C149" t="s">
        <v>130</v>
      </c>
      <c r="D149" t="s">
        <v>26</v>
      </c>
      <c r="E149">
        <v>1</v>
      </c>
      <c r="F149">
        <v>2</v>
      </c>
      <c r="G149" t="s">
        <v>215</v>
      </c>
      <c r="H149" t="s">
        <v>624</v>
      </c>
      <c r="I149">
        <v>4.07629676</v>
      </c>
      <c r="J149">
        <v>442906</v>
      </c>
      <c r="K149">
        <v>555.95000000000005</v>
      </c>
      <c r="L149" t="s">
        <v>32</v>
      </c>
      <c r="M149">
        <v>65</v>
      </c>
      <c r="N149">
        <v>1462.0861218768</v>
      </c>
      <c r="O149">
        <v>2266.2171837219998</v>
      </c>
      <c r="P149" t="s">
        <v>24</v>
      </c>
      <c r="Q149">
        <f t="shared" si="2"/>
        <v>804.13106184519984</v>
      </c>
    </row>
    <row r="150" spans="1:17" x14ac:dyDescent="0.25">
      <c r="A150" s="1">
        <v>1387</v>
      </c>
      <c r="B150">
        <v>40023168445</v>
      </c>
      <c r="C150" t="s">
        <v>130</v>
      </c>
      <c r="D150" t="s">
        <v>54</v>
      </c>
      <c r="E150">
        <v>1</v>
      </c>
      <c r="F150">
        <v>2</v>
      </c>
      <c r="G150" t="s">
        <v>215</v>
      </c>
      <c r="H150" t="s">
        <v>625</v>
      </c>
      <c r="I150">
        <v>4.07629676</v>
      </c>
      <c r="J150">
        <v>442906</v>
      </c>
      <c r="K150">
        <v>306.68</v>
      </c>
      <c r="L150" t="s">
        <v>32</v>
      </c>
      <c r="M150">
        <v>65</v>
      </c>
      <c r="N150">
        <v>1179.3541786031999</v>
      </c>
      <c r="O150">
        <v>1250.1186903568</v>
      </c>
      <c r="P150" t="s">
        <v>24</v>
      </c>
      <c r="Q150">
        <f t="shared" si="2"/>
        <v>70.764511753600118</v>
      </c>
    </row>
    <row r="151" spans="1:17" x14ac:dyDescent="0.25">
      <c r="A151" s="1">
        <v>1388</v>
      </c>
      <c r="B151">
        <v>40023003704</v>
      </c>
      <c r="C151" t="s">
        <v>130</v>
      </c>
      <c r="D151" t="s">
        <v>30</v>
      </c>
      <c r="E151">
        <v>1</v>
      </c>
      <c r="F151">
        <v>3</v>
      </c>
      <c r="G151" t="s">
        <v>215</v>
      </c>
      <c r="H151" t="s">
        <v>626</v>
      </c>
      <c r="I151">
        <v>4.07629676</v>
      </c>
      <c r="J151">
        <v>442906</v>
      </c>
      <c r="K151">
        <v>256.5</v>
      </c>
      <c r="L151" t="s">
        <v>32</v>
      </c>
      <c r="M151">
        <v>65</v>
      </c>
      <c r="N151">
        <v>774.49638440000001</v>
      </c>
      <c r="O151">
        <v>1045.5701189399999</v>
      </c>
      <c r="P151" t="s">
        <v>24</v>
      </c>
      <c r="Q151">
        <f t="shared" si="2"/>
        <v>271.07373453999992</v>
      </c>
    </row>
    <row r="152" spans="1:17" x14ac:dyDescent="0.25">
      <c r="A152" s="1">
        <v>1389</v>
      </c>
      <c r="B152">
        <v>40023118228</v>
      </c>
      <c r="C152" t="s">
        <v>130</v>
      </c>
      <c r="D152" t="s">
        <v>28</v>
      </c>
      <c r="E152">
        <v>1</v>
      </c>
      <c r="F152">
        <v>2</v>
      </c>
      <c r="G152" t="s">
        <v>215</v>
      </c>
      <c r="H152" t="s">
        <v>627</v>
      </c>
      <c r="I152">
        <v>4.07629676</v>
      </c>
      <c r="J152">
        <v>442906</v>
      </c>
      <c r="K152">
        <v>444.32</v>
      </c>
      <c r="L152" t="s">
        <v>32</v>
      </c>
      <c r="M152">
        <v>65</v>
      </c>
      <c r="N152">
        <v>1575.3256458696001</v>
      </c>
      <c r="O152">
        <v>1811.1801764032</v>
      </c>
      <c r="P152" t="s">
        <v>24</v>
      </c>
      <c r="Q152">
        <f t="shared" si="2"/>
        <v>235.85453053359993</v>
      </c>
    </row>
    <row r="153" spans="1:17" x14ac:dyDescent="0.25">
      <c r="A153" s="1">
        <v>1390</v>
      </c>
      <c r="B153">
        <v>40023025469</v>
      </c>
      <c r="C153" t="s">
        <v>130</v>
      </c>
      <c r="D153" t="s">
        <v>22</v>
      </c>
      <c r="E153">
        <v>1</v>
      </c>
      <c r="F153">
        <v>2</v>
      </c>
      <c r="G153" t="s">
        <v>215</v>
      </c>
      <c r="H153" t="s">
        <v>628</v>
      </c>
      <c r="I153">
        <v>4.07629676</v>
      </c>
      <c r="J153">
        <v>442906</v>
      </c>
      <c r="K153">
        <v>713.96</v>
      </c>
      <c r="L153" t="s">
        <v>32</v>
      </c>
      <c r="M153">
        <v>65</v>
      </c>
      <c r="N153">
        <v>3420.0129816399999</v>
      </c>
      <c r="O153">
        <v>2910.3128347696002</v>
      </c>
      <c r="P153" t="s">
        <v>24</v>
      </c>
      <c r="Q153">
        <f t="shared" si="2"/>
        <v>-509.70014687039975</v>
      </c>
    </row>
    <row r="154" spans="1:17" x14ac:dyDescent="0.25">
      <c r="A154" s="1">
        <v>1392</v>
      </c>
      <c r="B154">
        <v>40031405566</v>
      </c>
      <c r="C154" t="s">
        <v>15</v>
      </c>
      <c r="D154" t="s">
        <v>45</v>
      </c>
      <c r="E154">
        <v>1</v>
      </c>
      <c r="F154">
        <v>3</v>
      </c>
      <c r="G154" t="s">
        <v>186</v>
      </c>
      <c r="H154" t="s">
        <v>43</v>
      </c>
      <c r="I154">
        <v>5.3456804800000004</v>
      </c>
      <c r="J154">
        <v>456978</v>
      </c>
      <c r="K154">
        <v>0</v>
      </c>
      <c r="L154" t="s">
        <v>32</v>
      </c>
      <c r="M154">
        <v>77</v>
      </c>
      <c r="N154">
        <v>26.7284024</v>
      </c>
      <c r="O154">
        <v>0</v>
      </c>
      <c r="P154" t="s">
        <v>24</v>
      </c>
      <c r="Q154">
        <f t="shared" si="2"/>
        <v>-26.7284024</v>
      </c>
    </row>
    <row r="155" spans="1:17" x14ac:dyDescent="0.25">
      <c r="A155" s="1">
        <v>1393</v>
      </c>
      <c r="B155">
        <v>40030127973</v>
      </c>
      <c r="C155" t="s">
        <v>150</v>
      </c>
      <c r="D155" t="s">
        <v>45</v>
      </c>
      <c r="E155">
        <v>1</v>
      </c>
      <c r="F155">
        <v>3</v>
      </c>
      <c r="G155" t="s">
        <v>186</v>
      </c>
      <c r="H155" t="s">
        <v>56</v>
      </c>
      <c r="I155">
        <v>5.3456804800000004</v>
      </c>
      <c r="J155">
        <v>456978</v>
      </c>
      <c r="K155">
        <v>0</v>
      </c>
      <c r="L155" t="s">
        <v>32</v>
      </c>
      <c r="M155">
        <v>77</v>
      </c>
      <c r="N155">
        <v>53.4568048</v>
      </c>
      <c r="O155">
        <v>0</v>
      </c>
      <c r="P155" t="s">
        <v>24</v>
      </c>
      <c r="Q155">
        <f t="shared" si="2"/>
        <v>-53.4568048</v>
      </c>
    </row>
    <row r="156" spans="1:17" x14ac:dyDescent="0.25">
      <c r="A156" s="1">
        <v>1432</v>
      </c>
      <c r="B156">
        <v>40024558275</v>
      </c>
      <c r="C156" t="s">
        <v>25</v>
      </c>
      <c r="D156" t="s">
        <v>42</v>
      </c>
      <c r="E156">
        <v>1</v>
      </c>
      <c r="F156">
        <v>3</v>
      </c>
      <c r="G156" t="s">
        <v>186</v>
      </c>
      <c r="H156" t="s">
        <v>302</v>
      </c>
      <c r="I156">
        <v>5.3456804800000004</v>
      </c>
      <c r="J156">
        <v>466338</v>
      </c>
      <c r="K156">
        <v>0</v>
      </c>
      <c r="L156" t="s">
        <v>32</v>
      </c>
      <c r="M156">
        <v>61</v>
      </c>
      <c r="N156">
        <v>288.66674591999998</v>
      </c>
      <c r="O156">
        <v>0</v>
      </c>
      <c r="P156" t="s">
        <v>24</v>
      </c>
      <c r="Q156">
        <f t="shared" si="2"/>
        <v>-288.66674591999998</v>
      </c>
    </row>
    <row r="157" spans="1:17" x14ac:dyDescent="0.25">
      <c r="A157" s="1">
        <v>1433</v>
      </c>
      <c r="B157">
        <v>40020675097</v>
      </c>
      <c r="C157" t="s">
        <v>41</v>
      </c>
      <c r="D157" t="s">
        <v>22</v>
      </c>
      <c r="E157">
        <v>1</v>
      </c>
      <c r="F157">
        <v>3</v>
      </c>
      <c r="G157" t="s">
        <v>186</v>
      </c>
      <c r="H157" t="s">
        <v>34</v>
      </c>
      <c r="I157">
        <v>5.3456804800000004</v>
      </c>
      <c r="J157">
        <v>466338</v>
      </c>
      <c r="K157">
        <v>0</v>
      </c>
      <c r="L157" t="s">
        <v>32</v>
      </c>
      <c r="M157">
        <v>61</v>
      </c>
      <c r="N157">
        <v>106.9136096</v>
      </c>
      <c r="O157">
        <v>0</v>
      </c>
      <c r="P157" t="s">
        <v>24</v>
      </c>
      <c r="Q157">
        <f t="shared" si="2"/>
        <v>-106.9136096</v>
      </c>
    </row>
    <row r="158" spans="1:17" x14ac:dyDescent="0.25">
      <c r="A158" s="1">
        <v>1434</v>
      </c>
      <c r="B158">
        <v>40014841353</v>
      </c>
      <c r="C158" t="s">
        <v>95</v>
      </c>
      <c r="D158" t="s">
        <v>45</v>
      </c>
      <c r="E158">
        <v>1</v>
      </c>
      <c r="F158">
        <v>3</v>
      </c>
      <c r="G158" t="s">
        <v>186</v>
      </c>
      <c r="H158" t="s">
        <v>100</v>
      </c>
      <c r="I158">
        <v>5.3456804800000004</v>
      </c>
      <c r="J158">
        <v>466338</v>
      </c>
      <c r="K158">
        <v>0</v>
      </c>
      <c r="L158" t="s">
        <v>32</v>
      </c>
      <c r="M158">
        <v>61</v>
      </c>
      <c r="N158">
        <v>133.64201199999999</v>
      </c>
      <c r="O158">
        <v>0</v>
      </c>
      <c r="P158" t="s">
        <v>24</v>
      </c>
      <c r="Q158">
        <f t="shared" si="2"/>
        <v>-133.64201199999999</v>
      </c>
    </row>
    <row r="159" spans="1:17" x14ac:dyDescent="0.25">
      <c r="A159" s="1">
        <v>1595</v>
      </c>
      <c r="B159">
        <v>40034467009</v>
      </c>
      <c r="C159" t="s">
        <v>29</v>
      </c>
      <c r="D159" t="s">
        <v>50</v>
      </c>
      <c r="E159">
        <v>1</v>
      </c>
      <c r="F159">
        <v>3</v>
      </c>
      <c r="G159" t="s">
        <v>186</v>
      </c>
      <c r="H159" t="s">
        <v>674</v>
      </c>
      <c r="I159">
        <v>5.3456804800000004</v>
      </c>
      <c r="J159">
        <v>500088</v>
      </c>
      <c r="K159">
        <v>0</v>
      </c>
      <c r="L159" t="s">
        <v>32</v>
      </c>
      <c r="M159">
        <v>76</v>
      </c>
      <c r="N159">
        <v>210.19215647359999</v>
      </c>
      <c r="O159">
        <v>0</v>
      </c>
      <c r="P159" t="s">
        <v>24</v>
      </c>
      <c r="Q159">
        <f t="shared" si="2"/>
        <v>-210.19215647359999</v>
      </c>
    </row>
    <row r="160" spans="1:17" x14ac:dyDescent="0.25">
      <c r="A160" s="1">
        <v>1596</v>
      </c>
      <c r="B160">
        <v>40034720612</v>
      </c>
      <c r="C160" t="s">
        <v>29</v>
      </c>
      <c r="D160" t="s">
        <v>22</v>
      </c>
      <c r="E160">
        <v>1</v>
      </c>
      <c r="F160">
        <v>3</v>
      </c>
      <c r="G160" t="s">
        <v>186</v>
      </c>
      <c r="H160" t="s">
        <v>534</v>
      </c>
      <c r="I160">
        <v>5.3456804800000004</v>
      </c>
      <c r="J160">
        <v>500088</v>
      </c>
      <c r="K160">
        <v>0</v>
      </c>
      <c r="L160" t="s">
        <v>32</v>
      </c>
      <c r="M160">
        <v>76</v>
      </c>
      <c r="N160">
        <v>90.876568160000005</v>
      </c>
      <c r="O160">
        <v>0</v>
      </c>
      <c r="P160" t="s">
        <v>24</v>
      </c>
      <c r="Q160">
        <f t="shared" si="2"/>
        <v>-90.876568160000005</v>
      </c>
    </row>
    <row r="161" spans="1:17" x14ac:dyDescent="0.25">
      <c r="A161" s="1">
        <v>1597</v>
      </c>
      <c r="B161">
        <v>40034382615</v>
      </c>
      <c r="C161" t="s">
        <v>29</v>
      </c>
      <c r="D161" t="s">
        <v>77</v>
      </c>
      <c r="E161">
        <v>1</v>
      </c>
      <c r="F161">
        <v>3</v>
      </c>
      <c r="G161" t="s">
        <v>186</v>
      </c>
      <c r="H161" t="s">
        <v>84</v>
      </c>
      <c r="I161">
        <v>5.3456804800000004</v>
      </c>
      <c r="J161">
        <v>500088</v>
      </c>
      <c r="K161">
        <v>59.32</v>
      </c>
      <c r="L161" t="s">
        <v>32</v>
      </c>
      <c r="M161">
        <v>76</v>
      </c>
      <c r="N161">
        <v>347.46923120000002</v>
      </c>
      <c r="O161">
        <v>317.10576607360002</v>
      </c>
      <c r="P161" t="s">
        <v>24</v>
      </c>
      <c r="Q161">
        <f t="shared" si="2"/>
        <v>-30.363465126400001</v>
      </c>
    </row>
    <row r="162" spans="1:17" x14ac:dyDescent="0.25">
      <c r="A162" s="1">
        <v>1598</v>
      </c>
      <c r="B162">
        <v>40034523571</v>
      </c>
      <c r="C162" t="s">
        <v>29</v>
      </c>
      <c r="D162" t="s">
        <v>52</v>
      </c>
      <c r="E162">
        <v>1</v>
      </c>
      <c r="F162">
        <v>3</v>
      </c>
      <c r="G162" t="s">
        <v>186</v>
      </c>
      <c r="H162" t="s">
        <v>34</v>
      </c>
      <c r="I162">
        <v>5.3456804800000004</v>
      </c>
      <c r="J162">
        <v>500088</v>
      </c>
      <c r="K162">
        <v>48.5</v>
      </c>
      <c r="L162" t="s">
        <v>32</v>
      </c>
      <c r="M162">
        <v>76</v>
      </c>
      <c r="N162">
        <v>106.9136096</v>
      </c>
      <c r="O162">
        <v>259.26550328000002</v>
      </c>
      <c r="P162" t="s">
        <v>24</v>
      </c>
      <c r="Q162">
        <f t="shared" si="2"/>
        <v>152.35189368000002</v>
      </c>
    </row>
    <row r="163" spans="1:17" x14ac:dyDescent="0.25">
      <c r="A163" s="1">
        <v>1599</v>
      </c>
      <c r="B163">
        <v>40034568060</v>
      </c>
      <c r="C163" t="s">
        <v>29</v>
      </c>
      <c r="D163" t="s">
        <v>30</v>
      </c>
      <c r="E163">
        <v>1</v>
      </c>
      <c r="F163">
        <v>3</v>
      </c>
      <c r="G163" t="s">
        <v>186</v>
      </c>
      <c r="H163" t="s">
        <v>675</v>
      </c>
      <c r="I163">
        <v>5.3456804800000004</v>
      </c>
      <c r="J163">
        <v>500088</v>
      </c>
      <c r="K163">
        <v>67.400000000000006</v>
      </c>
      <c r="L163" t="s">
        <v>32</v>
      </c>
      <c r="M163">
        <v>76</v>
      </c>
      <c r="N163">
        <v>205.80869848</v>
      </c>
      <c r="O163">
        <v>360.29886435200012</v>
      </c>
      <c r="P163" t="s">
        <v>24</v>
      </c>
      <c r="Q163">
        <f t="shared" si="2"/>
        <v>154.49016587200012</v>
      </c>
    </row>
    <row r="164" spans="1:17" x14ac:dyDescent="0.25">
      <c r="A164" s="1">
        <v>1600</v>
      </c>
      <c r="B164">
        <v>40033345130</v>
      </c>
      <c r="C164" t="s">
        <v>148</v>
      </c>
      <c r="D164" t="s">
        <v>30</v>
      </c>
      <c r="E164">
        <v>1</v>
      </c>
      <c r="F164">
        <v>3</v>
      </c>
      <c r="G164" t="s">
        <v>186</v>
      </c>
      <c r="H164" t="s">
        <v>174</v>
      </c>
      <c r="I164">
        <v>5.3456804800000004</v>
      </c>
      <c r="J164">
        <v>500088</v>
      </c>
      <c r="K164">
        <v>0</v>
      </c>
      <c r="L164" t="s">
        <v>32</v>
      </c>
      <c r="M164">
        <v>76</v>
      </c>
      <c r="N164">
        <v>534.56804800000009</v>
      </c>
      <c r="O164">
        <v>0</v>
      </c>
      <c r="P164" t="s">
        <v>24</v>
      </c>
      <c r="Q164">
        <f t="shared" si="2"/>
        <v>-534.56804800000009</v>
      </c>
    </row>
    <row r="165" spans="1:17" x14ac:dyDescent="0.25">
      <c r="A165" s="1">
        <v>1601</v>
      </c>
      <c r="B165">
        <v>40033397288</v>
      </c>
      <c r="C165" t="s">
        <v>148</v>
      </c>
      <c r="D165" t="s">
        <v>22</v>
      </c>
      <c r="E165">
        <v>1</v>
      </c>
      <c r="F165">
        <v>3</v>
      </c>
      <c r="G165" t="s">
        <v>186</v>
      </c>
      <c r="H165" t="s">
        <v>393</v>
      </c>
      <c r="I165">
        <v>5.3456804800000004</v>
      </c>
      <c r="J165">
        <v>500088</v>
      </c>
      <c r="K165">
        <v>0</v>
      </c>
      <c r="L165" t="s">
        <v>32</v>
      </c>
      <c r="M165">
        <v>76</v>
      </c>
      <c r="N165">
        <v>390.23467504000001</v>
      </c>
      <c r="O165">
        <v>0</v>
      </c>
      <c r="P165" t="s">
        <v>24</v>
      </c>
      <c r="Q165">
        <f t="shared" si="2"/>
        <v>-390.23467504000001</v>
      </c>
    </row>
    <row r="166" spans="1:17" x14ac:dyDescent="0.25">
      <c r="A166" s="1">
        <v>1602</v>
      </c>
      <c r="B166">
        <v>40033927062</v>
      </c>
      <c r="C166" t="s">
        <v>148</v>
      </c>
      <c r="D166" t="s">
        <v>35</v>
      </c>
      <c r="E166">
        <v>1</v>
      </c>
      <c r="F166">
        <v>3</v>
      </c>
      <c r="G166" t="s">
        <v>186</v>
      </c>
      <c r="H166" t="s">
        <v>676</v>
      </c>
      <c r="I166">
        <v>5.3456804800000004</v>
      </c>
      <c r="J166">
        <v>500088</v>
      </c>
      <c r="K166">
        <v>0</v>
      </c>
      <c r="L166" t="s">
        <v>32</v>
      </c>
      <c r="M166">
        <v>76</v>
      </c>
      <c r="N166">
        <v>268.4600737056</v>
      </c>
      <c r="O166">
        <v>0</v>
      </c>
      <c r="P166" t="s">
        <v>24</v>
      </c>
      <c r="Q166">
        <f t="shared" si="2"/>
        <v>-268.4600737056</v>
      </c>
    </row>
    <row r="167" spans="1:17" x14ac:dyDescent="0.25">
      <c r="A167" s="1">
        <v>1603</v>
      </c>
      <c r="B167">
        <v>40033194944</v>
      </c>
      <c r="C167" t="s">
        <v>148</v>
      </c>
      <c r="D167" t="s">
        <v>52</v>
      </c>
      <c r="E167">
        <v>1</v>
      </c>
      <c r="F167">
        <v>3</v>
      </c>
      <c r="G167" t="s">
        <v>186</v>
      </c>
      <c r="H167" t="s">
        <v>674</v>
      </c>
      <c r="I167">
        <v>5.3456804800000004</v>
      </c>
      <c r="J167">
        <v>500088</v>
      </c>
      <c r="K167">
        <v>23.78</v>
      </c>
      <c r="L167" t="s">
        <v>32</v>
      </c>
      <c r="M167">
        <v>76</v>
      </c>
      <c r="N167">
        <v>210.19215647359999</v>
      </c>
      <c r="O167">
        <v>127.1202818144</v>
      </c>
      <c r="P167" t="s">
        <v>24</v>
      </c>
      <c r="Q167">
        <f t="shared" si="2"/>
        <v>-83.071874659199992</v>
      </c>
    </row>
    <row r="168" spans="1:17" x14ac:dyDescent="0.25">
      <c r="A168" s="1">
        <v>1604</v>
      </c>
      <c r="B168">
        <v>40033665681</v>
      </c>
      <c r="C168" t="s">
        <v>148</v>
      </c>
      <c r="D168" t="s">
        <v>54</v>
      </c>
      <c r="E168">
        <v>1</v>
      </c>
      <c r="F168">
        <v>3</v>
      </c>
      <c r="G168" t="s">
        <v>186</v>
      </c>
      <c r="H168" t="s">
        <v>677</v>
      </c>
      <c r="I168">
        <v>5.3456804800000004</v>
      </c>
      <c r="J168">
        <v>500088</v>
      </c>
      <c r="K168">
        <v>46.2</v>
      </c>
      <c r="L168" t="s">
        <v>32</v>
      </c>
      <c r="M168">
        <v>76</v>
      </c>
      <c r="N168">
        <v>1021.02497168</v>
      </c>
      <c r="O168">
        <v>246.97043817599999</v>
      </c>
      <c r="P168" t="s">
        <v>24</v>
      </c>
      <c r="Q168">
        <f t="shared" si="2"/>
        <v>-774.05453350400001</v>
      </c>
    </row>
    <row r="169" spans="1:17" x14ac:dyDescent="0.25">
      <c r="A169" s="1">
        <v>1605</v>
      </c>
      <c r="B169">
        <v>40033844396</v>
      </c>
      <c r="C169" t="s">
        <v>148</v>
      </c>
      <c r="D169" t="s">
        <v>42</v>
      </c>
      <c r="E169">
        <v>1</v>
      </c>
      <c r="F169">
        <v>3</v>
      </c>
      <c r="G169" t="s">
        <v>186</v>
      </c>
      <c r="H169" t="s">
        <v>678</v>
      </c>
      <c r="I169">
        <v>5.3456804800000004</v>
      </c>
      <c r="J169">
        <v>500088</v>
      </c>
      <c r="K169">
        <v>50.22</v>
      </c>
      <c r="L169" t="s">
        <v>32</v>
      </c>
      <c r="M169">
        <v>76</v>
      </c>
      <c r="N169">
        <v>246.97043817599999</v>
      </c>
      <c r="O169">
        <v>268.4600737056</v>
      </c>
      <c r="P169" t="s">
        <v>24</v>
      </c>
      <c r="Q169">
        <f t="shared" si="2"/>
        <v>21.489635529600008</v>
      </c>
    </row>
    <row r="170" spans="1:17" x14ac:dyDescent="0.25">
      <c r="A170" s="1">
        <v>1606</v>
      </c>
      <c r="B170">
        <v>40033150049</v>
      </c>
      <c r="C170" t="s">
        <v>148</v>
      </c>
      <c r="D170" t="s">
        <v>50</v>
      </c>
      <c r="E170">
        <v>1</v>
      </c>
      <c r="F170">
        <v>3</v>
      </c>
      <c r="G170" t="s">
        <v>186</v>
      </c>
      <c r="H170" t="s">
        <v>679</v>
      </c>
      <c r="I170">
        <v>5.3456804800000004</v>
      </c>
      <c r="J170">
        <v>500088</v>
      </c>
      <c r="K170">
        <v>55.54</v>
      </c>
      <c r="L170" t="s">
        <v>32</v>
      </c>
      <c r="M170">
        <v>76</v>
      </c>
      <c r="N170">
        <v>149.94633746400001</v>
      </c>
      <c r="O170">
        <v>296.89909385919998</v>
      </c>
      <c r="P170" t="s">
        <v>24</v>
      </c>
      <c r="Q170">
        <f t="shared" si="2"/>
        <v>146.95275639519997</v>
      </c>
    </row>
    <row r="171" spans="1:17" x14ac:dyDescent="0.25">
      <c r="A171" s="1">
        <v>1607</v>
      </c>
      <c r="B171">
        <v>40032192501</v>
      </c>
      <c r="C171" t="s">
        <v>166</v>
      </c>
      <c r="D171" t="s">
        <v>54</v>
      </c>
      <c r="E171">
        <v>1</v>
      </c>
      <c r="F171">
        <v>3</v>
      </c>
      <c r="G171" t="s">
        <v>186</v>
      </c>
      <c r="H171" t="s">
        <v>680</v>
      </c>
      <c r="I171">
        <v>5.3456804800000004</v>
      </c>
      <c r="J171">
        <v>500088</v>
      </c>
      <c r="K171">
        <v>0</v>
      </c>
      <c r="L171" t="s">
        <v>32</v>
      </c>
      <c r="M171">
        <v>76</v>
      </c>
      <c r="N171">
        <v>664.78882449280002</v>
      </c>
      <c r="O171">
        <v>0</v>
      </c>
      <c r="P171" t="s">
        <v>24</v>
      </c>
      <c r="Q171">
        <f t="shared" si="2"/>
        <v>-664.78882449280002</v>
      </c>
    </row>
    <row r="172" spans="1:17" x14ac:dyDescent="0.25">
      <c r="A172" s="1">
        <v>1608</v>
      </c>
      <c r="B172">
        <v>40032727648</v>
      </c>
      <c r="C172" t="s">
        <v>166</v>
      </c>
      <c r="D172" t="s">
        <v>79</v>
      </c>
      <c r="E172">
        <v>1</v>
      </c>
      <c r="F172">
        <v>3</v>
      </c>
      <c r="G172" t="s">
        <v>186</v>
      </c>
      <c r="H172" t="s">
        <v>136</v>
      </c>
      <c r="I172">
        <v>5.3456804800000004</v>
      </c>
      <c r="J172">
        <v>500088</v>
      </c>
      <c r="K172">
        <v>0</v>
      </c>
      <c r="L172" t="s">
        <v>32</v>
      </c>
      <c r="M172">
        <v>76</v>
      </c>
      <c r="N172">
        <v>267.28402399999999</v>
      </c>
      <c r="O172">
        <v>0</v>
      </c>
      <c r="P172" t="s">
        <v>24</v>
      </c>
      <c r="Q172">
        <f t="shared" si="2"/>
        <v>-267.28402399999999</v>
      </c>
    </row>
    <row r="173" spans="1:17" x14ac:dyDescent="0.25">
      <c r="A173" s="1">
        <v>1609</v>
      </c>
      <c r="B173">
        <v>40032009094</v>
      </c>
      <c r="C173" t="s">
        <v>166</v>
      </c>
      <c r="D173" t="s">
        <v>30</v>
      </c>
      <c r="E173">
        <v>1</v>
      </c>
      <c r="F173">
        <v>3</v>
      </c>
      <c r="G173" t="s">
        <v>186</v>
      </c>
      <c r="H173" t="s">
        <v>681</v>
      </c>
      <c r="I173">
        <v>5.3456804800000004</v>
      </c>
      <c r="J173">
        <v>500088</v>
      </c>
      <c r="K173">
        <v>118.35</v>
      </c>
      <c r="L173" t="s">
        <v>32</v>
      </c>
      <c r="M173">
        <v>76</v>
      </c>
      <c r="N173">
        <v>1091.9621516495999</v>
      </c>
      <c r="O173">
        <v>632.661284808</v>
      </c>
      <c r="P173" t="s">
        <v>24</v>
      </c>
      <c r="Q173">
        <f t="shared" si="2"/>
        <v>-459.30086684159994</v>
      </c>
    </row>
    <row r="174" spans="1:17" x14ac:dyDescent="0.25">
      <c r="A174" s="1">
        <v>172</v>
      </c>
      <c r="B174">
        <v>40034028083</v>
      </c>
      <c r="C174" t="s">
        <v>148</v>
      </c>
      <c r="D174" t="s">
        <v>45</v>
      </c>
      <c r="E174">
        <v>1</v>
      </c>
      <c r="F174">
        <v>3</v>
      </c>
      <c r="G174" t="s">
        <v>17</v>
      </c>
      <c r="H174" t="s">
        <v>176</v>
      </c>
      <c r="I174">
        <v>1.0903</v>
      </c>
      <c r="J174">
        <v>126002</v>
      </c>
      <c r="K174">
        <v>0</v>
      </c>
      <c r="L174" t="s">
        <v>19</v>
      </c>
      <c r="M174">
        <v>61</v>
      </c>
      <c r="N174">
        <v>39.610599000000001</v>
      </c>
      <c r="O174">
        <v>0</v>
      </c>
      <c r="P174" t="s">
        <v>24</v>
      </c>
      <c r="Q174">
        <f t="shared" si="2"/>
        <v>-39.610599000000001</v>
      </c>
    </row>
    <row r="175" spans="1:17" x14ac:dyDescent="0.25">
      <c r="A175" s="1">
        <v>173</v>
      </c>
      <c r="B175">
        <v>40034944007</v>
      </c>
      <c r="C175" t="s">
        <v>29</v>
      </c>
      <c r="D175" t="s">
        <v>26</v>
      </c>
      <c r="E175">
        <v>1</v>
      </c>
      <c r="F175">
        <v>3</v>
      </c>
      <c r="G175" t="s">
        <v>17</v>
      </c>
      <c r="H175" t="s">
        <v>72</v>
      </c>
      <c r="I175">
        <v>1.0903</v>
      </c>
      <c r="J175">
        <v>126002</v>
      </c>
      <c r="K175">
        <v>0</v>
      </c>
      <c r="L175" t="s">
        <v>19</v>
      </c>
      <c r="M175">
        <v>61</v>
      </c>
      <c r="N175">
        <v>81.772500000000008</v>
      </c>
      <c r="O175">
        <v>0</v>
      </c>
      <c r="P175" t="s">
        <v>24</v>
      </c>
      <c r="Q175">
        <f t="shared" si="2"/>
        <v>-81.772500000000008</v>
      </c>
    </row>
    <row r="176" spans="1:17" x14ac:dyDescent="0.25">
      <c r="A176" s="1">
        <v>174</v>
      </c>
      <c r="B176">
        <v>40033166023</v>
      </c>
      <c r="C176" t="s">
        <v>148</v>
      </c>
      <c r="D176" t="s">
        <v>50</v>
      </c>
      <c r="E176">
        <v>1</v>
      </c>
      <c r="F176">
        <v>3</v>
      </c>
      <c r="G176" t="s">
        <v>17</v>
      </c>
      <c r="H176" t="s">
        <v>177</v>
      </c>
      <c r="I176">
        <v>1.0903</v>
      </c>
      <c r="J176">
        <v>126002</v>
      </c>
      <c r="K176">
        <v>0</v>
      </c>
      <c r="L176" t="s">
        <v>19</v>
      </c>
      <c r="M176">
        <v>61</v>
      </c>
      <c r="N176">
        <v>14.239318000000001</v>
      </c>
      <c r="O176">
        <v>0</v>
      </c>
      <c r="P176" t="s">
        <v>24</v>
      </c>
      <c r="Q176">
        <f t="shared" si="2"/>
        <v>-14.239318000000001</v>
      </c>
    </row>
    <row r="177" spans="1:17" x14ac:dyDescent="0.25">
      <c r="A177" s="1">
        <v>175</v>
      </c>
      <c r="B177">
        <v>40033476822</v>
      </c>
      <c r="C177" t="s">
        <v>148</v>
      </c>
      <c r="D177" t="s">
        <v>22</v>
      </c>
      <c r="E177">
        <v>1</v>
      </c>
      <c r="F177">
        <v>3</v>
      </c>
      <c r="G177" t="s">
        <v>17</v>
      </c>
      <c r="H177" t="s">
        <v>178</v>
      </c>
      <c r="I177">
        <v>1.0903</v>
      </c>
      <c r="J177">
        <v>126002</v>
      </c>
      <c r="K177">
        <v>36.33</v>
      </c>
      <c r="L177" t="s">
        <v>19</v>
      </c>
      <c r="M177">
        <v>61</v>
      </c>
      <c r="N177">
        <v>43.568388000000013</v>
      </c>
      <c r="O177">
        <v>39.610599000000001</v>
      </c>
      <c r="P177" t="s">
        <v>24</v>
      </c>
      <c r="Q177">
        <f t="shared" si="2"/>
        <v>-3.9577890000000124</v>
      </c>
    </row>
    <row r="178" spans="1:17" x14ac:dyDescent="0.25">
      <c r="A178" s="1">
        <v>176</v>
      </c>
      <c r="B178">
        <v>40032400180</v>
      </c>
      <c r="C178" t="s">
        <v>166</v>
      </c>
      <c r="D178" t="s">
        <v>42</v>
      </c>
      <c r="E178">
        <v>1</v>
      </c>
      <c r="F178">
        <v>3</v>
      </c>
      <c r="G178" t="s">
        <v>17</v>
      </c>
      <c r="H178" t="s">
        <v>72</v>
      </c>
      <c r="I178">
        <v>1.0903</v>
      </c>
      <c r="J178">
        <v>126002</v>
      </c>
      <c r="K178">
        <v>0</v>
      </c>
      <c r="L178" t="s">
        <v>19</v>
      </c>
      <c r="M178">
        <v>61</v>
      </c>
      <c r="N178">
        <v>81.772500000000008</v>
      </c>
      <c r="O178">
        <v>0</v>
      </c>
      <c r="P178" t="s">
        <v>24</v>
      </c>
      <c r="Q178">
        <f t="shared" si="2"/>
        <v>-81.772500000000008</v>
      </c>
    </row>
    <row r="179" spans="1:17" x14ac:dyDescent="0.25">
      <c r="A179" s="1">
        <v>177</v>
      </c>
      <c r="B179">
        <v>40031351804</v>
      </c>
      <c r="C179" t="s">
        <v>15</v>
      </c>
      <c r="D179" t="s">
        <v>45</v>
      </c>
      <c r="E179">
        <v>1</v>
      </c>
      <c r="F179">
        <v>3</v>
      </c>
      <c r="G179" t="s">
        <v>17</v>
      </c>
      <c r="H179" t="s">
        <v>72</v>
      </c>
      <c r="I179">
        <v>1.0903</v>
      </c>
      <c r="J179">
        <v>126002</v>
      </c>
      <c r="K179">
        <v>0</v>
      </c>
      <c r="L179" t="s">
        <v>19</v>
      </c>
      <c r="M179">
        <v>61</v>
      </c>
      <c r="N179">
        <v>81.772500000000008</v>
      </c>
      <c r="O179">
        <v>0</v>
      </c>
      <c r="P179" t="s">
        <v>24</v>
      </c>
      <c r="Q179">
        <f t="shared" si="2"/>
        <v>-81.772500000000008</v>
      </c>
    </row>
    <row r="180" spans="1:17" x14ac:dyDescent="0.25">
      <c r="A180" s="1">
        <v>178</v>
      </c>
      <c r="B180">
        <v>40030118813</v>
      </c>
      <c r="C180" t="s">
        <v>150</v>
      </c>
      <c r="D180" t="s">
        <v>45</v>
      </c>
      <c r="E180">
        <v>1</v>
      </c>
      <c r="F180">
        <v>3</v>
      </c>
      <c r="G180" t="s">
        <v>17</v>
      </c>
      <c r="H180" t="s">
        <v>179</v>
      </c>
      <c r="I180">
        <v>1.0903</v>
      </c>
      <c r="J180">
        <v>126002</v>
      </c>
      <c r="K180">
        <v>282.2</v>
      </c>
      <c r="L180" t="s">
        <v>19</v>
      </c>
      <c r="M180">
        <v>61</v>
      </c>
      <c r="N180">
        <v>190.80250000000001</v>
      </c>
      <c r="O180">
        <v>307.68266</v>
      </c>
      <c r="P180" t="s">
        <v>24</v>
      </c>
      <c r="Q180">
        <f t="shared" si="2"/>
        <v>116.88015999999999</v>
      </c>
    </row>
    <row r="181" spans="1:17" x14ac:dyDescent="0.25">
      <c r="A181" s="1">
        <v>179</v>
      </c>
      <c r="B181">
        <v>40029003771</v>
      </c>
      <c r="C181" t="s">
        <v>153</v>
      </c>
      <c r="D181" t="s">
        <v>42</v>
      </c>
      <c r="E181">
        <v>1</v>
      </c>
      <c r="F181">
        <v>3</v>
      </c>
      <c r="G181" t="s">
        <v>17</v>
      </c>
      <c r="H181" t="s">
        <v>34</v>
      </c>
      <c r="I181">
        <v>1.0903</v>
      </c>
      <c r="J181">
        <v>126002</v>
      </c>
      <c r="K181">
        <v>0</v>
      </c>
      <c r="L181" t="s">
        <v>19</v>
      </c>
      <c r="M181">
        <v>61</v>
      </c>
      <c r="N181">
        <v>21.806000000000001</v>
      </c>
      <c r="O181">
        <v>0</v>
      </c>
      <c r="P181" t="s">
        <v>24</v>
      </c>
      <c r="Q181">
        <f t="shared" si="2"/>
        <v>-21.806000000000001</v>
      </c>
    </row>
    <row r="182" spans="1:17" x14ac:dyDescent="0.25">
      <c r="A182" s="1">
        <v>180</v>
      </c>
      <c r="B182">
        <v>40032812018</v>
      </c>
      <c r="C182" t="s">
        <v>148</v>
      </c>
      <c r="D182" t="s">
        <v>66</v>
      </c>
      <c r="E182">
        <v>1</v>
      </c>
      <c r="F182">
        <v>2</v>
      </c>
      <c r="G182" t="s">
        <v>17</v>
      </c>
      <c r="H182" t="s">
        <v>180</v>
      </c>
      <c r="I182">
        <v>1.0903</v>
      </c>
      <c r="J182">
        <v>128628</v>
      </c>
      <c r="K182">
        <v>0</v>
      </c>
      <c r="L182" t="s">
        <v>19</v>
      </c>
      <c r="M182">
        <v>25</v>
      </c>
      <c r="N182">
        <v>13.999452</v>
      </c>
      <c r="O182">
        <v>0</v>
      </c>
      <c r="P182" t="s">
        <v>20</v>
      </c>
      <c r="Q182">
        <f t="shared" si="2"/>
        <v>-13.999452</v>
      </c>
    </row>
    <row r="183" spans="1:17" x14ac:dyDescent="0.25">
      <c r="A183" s="1">
        <v>181</v>
      </c>
      <c r="B183">
        <v>40030855924</v>
      </c>
      <c r="C183" t="s">
        <v>15</v>
      </c>
      <c r="D183" t="s">
        <v>30</v>
      </c>
      <c r="E183">
        <v>1</v>
      </c>
      <c r="F183">
        <v>2</v>
      </c>
      <c r="G183" t="s">
        <v>17</v>
      </c>
      <c r="H183" t="s">
        <v>181</v>
      </c>
      <c r="I183">
        <v>1.0903</v>
      </c>
      <c r="J183">
        <v>128628</v>
      </c>
      <c r="K183">
        <v>15.78</v>
      </c>
      <c r="L183" t="s">
        <v>19</v>
      </c>
      <c r="M183">
        <v>25</v>
      </c>
      <c r="N183">
        <v>6.5418000000000003</v>
      </c>
      <c r="O183">
        <v>17.204934000000002</v>
      </c>
      <c r="P183" t="s">
        <v>20</v>
      </c>
      <c r="Q183">
        <f t="shared" si="2"/>
        <v>10.663134000000001</v>
      </c>
    </row>
    <row r="184" spans="1:17" x14ac:dyDescent="0.25">
      <c r="A184" s="1">
        <v>182</v>
      </c>
      <c r="B184">
        <v>40033815853</v>
      </c>
      <c r="C184" t="s">
        <v>148</v>
      </c>
      <c r="D184" t="s">
        <v>42</v>
      </c>
      <c r="E184">
        <v>1</v>
      </c>
      <c r="F184">
        <v>3</v>
      </c>
      <c r="G184" t="s">
        <v>17</v>
      </c>
      <c r="H184" t="s">
        <v>182</v>
      </c>
      <c r="I184">
        <v>1.0903</v>
      </c>
      <c r="J184">
        <v>153138</v>
      </c>
      <c r="K184">
        <v>0</v>
      </c>
      <c r="L184" t="s">
        <v>19</v>
      </c>
      <c r="M184">
        <v>27</v>
      </c>
      <c r="N184">
        <v>0.54515000000000002</v>
      </c>
      <c r="O184">
        <v>0</v>
      </c>
      <c r="P184" t="s">
        <v>20</v>
      </c>
      <c r="Q184">
        <f t="shared" si="2"/>
        <v>-0.54515000000000002</v>
      </c>
    </row>
    <row r="185" spans="1:17" x14ac:dyDescent="0.25">
      <c r="A185" s="1">
        <v>183</v>
      </c>
      <c r="B185">
        <v>40031299858</v>
      </c>
      <c r="C185" t="s">
        <v>15</v>
      </c>
      <c r="D185" t="s">
        <v>45</v>
      </c>
      <c r="E185">
        <v>1</v>
      </c>
      <c r="F185">
        <v>3</v>
      </c>
      <c r="G185" t="s">
        <v>17</v>
      </c>
      <c r="H185" t="s">
        <v>182</v>
      </c>
      <c r="I185">
        <v>1.0903</v>
      </c>
      <c r="J185">
        <v>153138</v>
      </c>
      <c r="K185">
        <v>0</v>
      </c>
      <c r="L185" t="s">
        <v>19</v>
      </c>
      <c r="M185">
        <v>27</v>
      </c>
      <c r="N185">
        <v>0.54515000000000002</v>
      </c>
      <c r="O185">
        <v>0</v>
      </c>
      <c r="P185" t="s">
        <v>20</v>
      </c>
      <c r="Q185">
        <f t="shared" si="2"/>
        <v>-0.54515000000000002</v>
      </c>
    </row>
    <row r="186" spans="1:17" x14ac:dyDescent="0.25">
      <c r="A186" s="1">
        <v>184</v>
      </c>
      <c r="B186">
        <v>40031540906</v>
      </c>
      <c r="C186" t="s">
        <v>15</v>
      </c>
      <c r="D186" t="s">
        <v>26</v>
      </c>
      <c r="E186">
        <v>1</v>
      </c>
      <c r="F186">
        <v>3</v>
      </c>
      <c r="G186" t="s">
        <v>17</v>
      </c>
      <c r="H186" t="s">
        <v>23</v>
      </c>
      <c r="I186">
        <v>1.0903</v>
      </c>
      <c r="J186">
        <v>153138</v>
      </c>
      <c r="K186">
        <v>1.96</v>
      </c>
      <c r="L186" t="s">
        <v>19</v>
      </c>
      <c r="M186">
        <v>27</v>
      </c>
      <c r="N186">
        <v>1.0903</v>
      </c>
      <c r="O186">
        <v>2.1369880000000001</v>
      </c>
      <c r="P186" t="s">
        <v>20</v>
      </c>
      <c r="Q186">
        <f t="shared" si="2"/>
        <v>1.0466880000000001</v>
      </c>
    </row>
    <row r="187" spans="1:17" x14ac:dyDescent="0.25">
      <c r="A187" s="1">
        <v>185</v>
      </c>
      <c r="B187">
        <v>40029336076</v>
      </c>
      <c r="C187" t="s">
        <v>153</v>
      </c>
      <c r="D187" t="s">
        <v>26</v>
      </c>
      <c r="E187">
        <v>1</v>
      </c>
      <c r="F187">
        <v>3</v>
      </c>
      <c r="G187" t="s">
        <v>17</v>
      </c>
      <c r="H187" t="s">
        <v>182</v>
      </c>
      <c r="I187">
        <v>1.0903</v>
      </c>
      <c r="J187">
        <v>153138</v>
      </c>
      <c r="K187">
        <v>0</v>
      </c>
      <c r="L187" t="s">
        <v>19</v>
      </c>
      <c r="M187">
        <v>27</v>
      </c>
      <c r="N187">
        <v>0.54515000000000002</v>
      </c>
      <c r="O187">
        <v>0</v>
      </c>
      <c r="P187" t="s">
        <v>20</v>
      </c>
      <c r="Q187">
        <f t="shared" si="2"/>
        <v>-0.54515000000000002</v>
      </c>
    </row>
    <row r="188" spans="1:17" x14ac:dyDescent="0.25">
      <c r="A188" s="1">
        <v>186</v>
      </c>
      <c r="B188">
        <v>40025658635</v>
      </c>
      <c r="C188" t="s">
        <v>21</v>
      </c>
      <c r="D188" t="s">
        <v>30</v>
      </c>
      <c r="E188">
        <v>1</v>
      </c>
      <c r="F188">
        <v>3</v>
      </c>
      <c r="G188" t="s">
        <v>17</v>
      </c>
      <c r="H188" t="s">
        <v>182</v>
      </c>
      <c r="I188">
        <v>1.0903</v>
      </c>
      <c r="J188">
        <v>153138</v>
      </c>
      <c r="K188">
        <v>0</v>
      </c>
      <c r="L188" t="s">
        <v>19</v>
      </c>
      <c r="M188">
        <v>27</v>
      </c>
      <c r="N188">
        <v>0.54515000000000002</v>
      </c>
      <c r="O188">
        <v>0</v>
      </c>
      <c r="P188" t="s">
        <v>20</v>
      </c>
      <c r="Q188">
        <f t="shared" si="2"/>
        <v>-0.54515000000000002</v>
      </c>
    </row>
    <row r="189" spans="1:17" x14ac:dyDescent="0.25">
      <c r="A189" s="1">
        <v>187</v>
      </c>
      <c r="B189">
        <v>40026151130</v>
      </c>
      <c r="C189" t="s">
        <v>21</v>
      </c>
      <c r="D189" t="s">
        <v>42</v>
      </c>
      <c r="E189">
        <v>1</v>
      </c>
      <c r="F189">
        <v>3</v>
      </c>
      <c r="G189" t="s">
        <v>17</v>
      </c>
      <c r="H189" t="s">
        <v>46</v>
      </c>
      <c r="I189">
        <v>1.0903</v>
      </c>
      <c r="J189">
        <v>153138</v>
      </c>
      <c r="K189">
        <v>4.26</v>
      </c>
      <c r="L189" t="s">
        <v>19</v>
      </c>
      <c r="M189">
        <v>27</v>
      </c>
      <c r="N189">
        <v>3.2709000000000001</v>
      </c>
      <c r="O189">
        <v>4.6446779999999999</v>
      </c>
      <c r="P189" t="s">
        <v>20</v>
      </c>
      <c r="Q189">
        <f t="shared" si="2"/>
        <v>1.3737779999999997</v>
      </c>
    </row>
    <row r="190" spans="1:17" x14ac:dyDescent="0.25">
      <c r="A190" s="1">
        <v>188</v>
      </c>
      <c r="B190">
        <v>40023419266</v>
      </c>
      <c r="C190" t="s">
        <v>130</v>
      </c>
      <c r="D190" t="s">
        <v>35</v>
      </c>
      <c r="E190">
        <v>1</v>
      </c>
      <c r="F190">
        <v>3</v>
      </c>
      <c r="G190" t="s">
        <v>17</v>
      </c>
      <c r="H190" t="s">
        <v>182</v>
      </c>
      <c r="I190">
        <v>1.0903</v>
      </c>
      <c r="J190">
        <v>153138</v>
      </c>
      <c r="K190">
        <v>0</v>
      </c>
      <c r="L190" t="s">
        <v>19</v>
      </c>
      <c r="M190">
        <v>27</v>
      </c>
      <c r="N190">
        <v>0.54515000000000002</v>
      </c>
      <c r="O190">
        <v>0</v>
      </c>
      <c r="P190" t="s">
        <v>20</v>
      </c>
      <c r="Q190">
        <f t="shared" si="2"/>
        <v>-0.54515000000000002</v>
      </c>
    </row>
    <row r="191" spans="1:17" x14ac:dyDescent="0.25">
      <c r="A191" s="1">
        <v>189</v>
      </c>
      <c r="B191">
        <v>40021129417</v>
      </c>
      <c r="C191" t="s">
        <v>41</v>
      </c>
      <c r="D191" t="s">
        <v>45</v>
      </c>
      <c r="E191">
        <v>1</v>
      </c>
      <c r="F191">
        <v>3</v>
      </c>
      <c r="G191" t="s">
        <v>17</v>
      </c>
      <c r="H191" t="s">
        <v>183</v>
      </c>
      <c r="I191">
        <v>1.0903</v>
      </c>
      <c r="J191">
        <v>153138</v>
      </c>
      <c r="K191">
        <v>0</v>
      </c>
      <c r="L191" t="s">
        <v>19</v>
      </c>
      <c r="M191">
        <v>27</v>
      </c>
      <c r="N191">
        <v>0.32708999999999999</v>
      </c>
      <c r="O191">
        <v>0</v>
      </c>
      <c r="P191" t="s">
        <v>20</v>
      </c>
      <c r="Q191">
        <f t="shared" si="2"/>
        <v>-0.32708999999999999</v>
      </c>
    </row>
    <row r="192" spans="1:17" x14ac:dyDescent="0.25">
      <c r="A192" s="1">
        <v>190</v>
      </c>
      <c r="B192">
        <v>40018694599</v>
      </c>
      <c r="C192" t="s">
        <v>27</v>
      </c>
      <c r="D192" t="s">
        <v>54</v>
      </c>
      <c r="E192">
        <v>1</v>
      </c>
      <c r="F192">
        <v>3</v>
      </c>
      <c r="G192" t="s">
        <v>17</v>
      </c>
      <c r="H192" t="s">
        <v>183</v>
      </c>
      <c r="I192">
        <v>1.0903</v>
      </c>
      <c r="J192">
        <v>153138</v>
      </c>
      <c r="K192">
        <v>0</v>
      </c>
      <c r="L192" t="s">
        <v>19</v>
      </c>
      <c r="M192">
        <v>27</v>
      </c>
      <c r="N192">
        <v>0.32708999999999999</v>
      </c>
      <c r="O192">
        <v>0</v>
      </c>
      <c r="P192" t="s">
        <v>20</v>
      </c>
      <c r="Q192">
        <f t="shared" si="2"/>
        <v>-0.32708999999999999</v>
      </c>
    </row>
    <row r="193" spans="1:17" x14ac:dyDescent="0.25">
      <c r="A193" s="1">
        <v>191</v>
      </c>
      <c r="B193">
        <v>40018403369</v>
      </c>
      <c r="C193" t="s">
        <v>27</v>
      </c>
      <c r="D193" t="s">
        <v>22</v>
      </c>
      <c r="E193">
        <v>1</v>
      </c>
      <c r="F193">
        <v>3</v>
      </c>
      <c r="G193" t="s">
        <v>17</v>
      </c>
      <c r="H193" t="s">
        <v>182</v>
      </c>
      <c r="I193">
        <v>1.0903</v>
      </c>
      <c r="J193">
        <v>153138</v>
      </c>
      <c r="K193">
        <v>2.06</v>
      </c>
      <c r="L193" t="s">
        <v>19</v>
      </c>
      <c r="M193">
        <v>27</v>
      </c>
      <c r="N193">
        <v>0.54515000000000002</v>
      </c>
      <c r="O193">
        <v>2.2460179999999998</v>
      </c>
      <c r="P193" t="s">
        <v>20</v>
      </c>
      <c r="Q193">
        <f t="shared" si="2"/>
        <v>1.7008679999999998</v>
      </c>
    </row>
    <row r="194" spans="1:17" x14ac:dyDescent="0.25">
      <c r="A194" s="1">
        <v>192</v>
      </c>
      <c r="B194">
        <v>40018583027</v>
      </c>
      <c r="C194" t="s">
        <v>27</v>
      </c>
      <c r="D194" t="s">
        <v>28</v>
      </c>
      <c r="E194">
        <v>1</v>
      </c>
      <c r="F194">
        <v>3</v>
      </c>
      <c r="G194" t="s">
        <v>17</v>
      </c>
      <c r="H194" t="s">
        <v>182</v>
      </c>
      <c r="I194">
        <v>1.0903</v>
      </c>
      <c r="J194">
        <v>153138</v>
      </c>
      <c r="K194">
        <v>2.74</v>
      </c>
      <c r="L194" t="s">
        <v>19</v>
      </c>
      <c r="M194">
        <v>27</v>
      </c>
      <c r="N194">
        <v>0.54515000000000002</v>
      </c>
      <c r="O194">
        <v>2.987422</v>
      </c>
      <c r="P194" t="s">
        <v>20</v>
      </c>
      <c r="Q194">
        <f t="shared" si="2"/>
        <v>2.442272</v>
      </c>
    </row>
    <row r="195" spans="1:17" x14ac:dyDescent="0.25">
      <c r="A195" s="1">
        <v>193</v>
      </c>
      <c r="B195">
        <v>40014575454</v>
      </c>
      <c r="C195" t="s">
        <v>95</v>
      </c>
      <c r="D195" t="s">
        <v>42</v>
      </c>
      <c r="E195">
        <v>1</v>
      </c>
      <c r="F195">
        <v>3</v>
      </c>
      <c r="G195" t="s">
        <v>17</v>
      </c>
      <c r="H195" t="s">
        <v>182</v>
      </c>
      <c r="I195">
        <v>1.0903</v>
      </c>
      <c r="J195">
        <v>153138</v>
      </c>
      <c r="K195">
        <v>0</v>
      </c>
      <c r="L195" t="s">
        <v>19</v>
      </c>
      <c r="M195">
        <v>27</v>
      </c>
      <c r="N195">
        <v>0.54515000000000002</v>
      </c>
      <c r="O195">
        <v>0</v>
      </c>
      <c r="P195" t="s">
        <v>20</v>
      </c>
      <c r="Q195">
        <f t="shared" ref="Q195:Q258" si="3">+O195-N195</f>
        <v>-0.54515000000000002</v>
      </c>
    </row>
    <row r="196" spans="1:17" x14ac:dyDescent="0.25">
      <c r="A196" s="1">
        <v>194</v>
      </c>
      <c r="B196">
        <v>40014811071</v>
      </c>
      <c r="C196" t="s">
        <v>95</v>
      </c>
      <c r="D196" t="s">
        <v>45</v>
      </c>
      <c r="E196">
        <v>1</v>
      </c>
      <c r="F196">
        <v>3</v>
      </c>
      <c r="G196" t="s">
        <v>17</v>
      </c>
      <c r="H196" t="s">
        <v>182</v>
      </c>
      <c r="I196">
        <v>1.0903</v>
      </c>
      <c r="J196">
        <v>153138</v>
      </c>
      <c r="K196">
        <v>0</v>
      </c>
      <c r="L196" t="s">
        <v>19</v>
      </c>
      <c r="M196">
        <v>27</v>
      </c>
      <c r="N196">
        <v>0.54515000000000002</v>
      </c>
      <c r="O196">
        <v>0</v>
      </c>
      <c r="P196" t="s">
        <v>20</v>
      </c>
      <c r="Q196">
        <f t="shared" si="3"/>
        <v>-0.54515000000000002</v>
      </c>
    </row>
    <row r="197" spans="1:17" x14ac:dyDescent="0.25">
      <c r="A197" s="1">
        <v>1610</v>
      </c>
      <c r="B197">
        <v>40032754995</v>
      </c>
      <c r="C197" t="s">
        <v>148</v>
      </c>
      <c r="D197" t="s">
        <v>115</v>
      </c>
      <c r="E197">
        <v>1</v>
      </c>
      <c r="F197">
        <v>3</v>
      </c>
      <c r="G197" t="s">
        <v>186</v>
      </c>
      <c r="H197" t="s">
        <v>103</v>
      </c>
      <c r="I197">
        <v>5.3456804800000004</v>
      </c>
      <c r="J197">
        <v>500088</v>
      </c>
      <c r="K197">
        <v>28.05</v>
      </c>
      <c r="L197" t="s">
        <v>32</v>
      </c>
      <c r="M197">
        <v>76</v>
      </c>
      <c r="N197">
        <v>160.37041439999999</v>
      </c>
      <c r="O197">
        <v>149.94633746400001</v>
      </c>
      <c r="P197" t="s">
        <v>24</v>
      </c>
      <c r="Q197">
        <f t="shared" si="3"/>
        <v>-10.424076935999977</v>
      </c>
    </row>
    <row r="198" spans="1:17" x14ac:dyDescent="0.25">
      <c r="A198" s="1">
        <v>1611</v>
      </c>
      <c r="B198">
        <v>40032476673</v>
      </c>
      <c r="C198" t="s">
        <v>166</v>
      </c>
      <c r="D198" t="s">
        <v>35</v>
      </c>
      <c r="E198">
        <v>1</v>
      </c>
      <c r="F198">
        <v>3</v>
      </c>
      <c r="G198" t="s">
        <v>186</v>
      </c>
      <c r="H198" t="s">
        <v>393</v>
      </c>
      <c r="I198">
        <v>5.3456804800000004</v>
      </c>
      <c r="J198">
        <v>500088</v>
      </c>
      <c r="K198">
        <v>189.8</v>
      </c>
      <c r="L198" t="s">
        <v>32</v>
      </c>
      <c r="M198">
        <v>76</v>
      </c>
      <c r="N198">
        <v>390.23467504000001</v>
      </c>
      <c r="O198">
        <v>1014.610155104</v>
      </c>
      <c r="P198" t="s">
        <v>24</v>
      </c>
      <c r="Q198">
        <f t="shared" si="3"/>
        <v>624.37548006399993</v>
      </c>
    </row>
    <row r="199" spans="1:17" x14ac:dyDescent="0.25">
      <c r="A199" s="1">
        <v>1612</v>
      </c>
      <c r="B199">
        <v>40031979282</v>
      </c>
      <c r="C199" t="s">
        <v>166</v>
      </c>
      <c r="D199" t="s">
        <v>52</v>
      </c>
      <c r="E199">
        <v>1</v>
      </c>
      <c r="F199">
        <v>3</v>
      </c>
      <c r="G199" t="s">
        <v>186</v>
      </c>
      <c r="H199" t="s">
        <v>682</v>
      </c>
      <c r="I199">
        <v>5.3456804800000004</v>
      </c>
      <c r="J199">
        <v>500088</v>
      </c>
      <c r="K199">
        <v>4.2699999999999996</v>
      </c>
      <c r="L199" t="s">
        <v>32</v>
      </c>
      <c r="M199">
        <v>76</v>
      </c>
      <c r="N199">
        <v>76.443230864000014</v>
      </c>
      <c r="O199">
        <v>22.826055649600001</v>
      </c>
      <c r="P199" t="s">
        <v>24</v>
      </c>
      <c r="Q199">
        <f t="shared" si="3"/>
        <v>-53.617175214400014</v>
      </c>
    </row>
    <row r="200" spans="1:17" x14ac:dyDescent="0.25">
      <c r="A200" s="1">
        <v>198</v>
      </c>
      <c r="B200">
        <v>40015702983</v>
      </c>
      <c r="C200" t="s">
        <v>88</v>
      </c>
      <c r="D200" t="s">
        <v>42</v>
      </c>
      <c r="E200">
        <v>1</v>
      </c>
      <c r="F200">
        <v>3</v>
      </c>
      <c r="G200" t="s">
        <v>186</v>
      </c>
      <c r="H200" t="s">
        <v>103</v>
      </c>
      <c r="I200">
        <v>5.3456804800000004</v>
      </c>
      <c r="J200">
        <v>157874</v>
      </c>
      <c r="K200">
        <v>0</v>
      </c>
      <c r="L200" t="s">
        <v>19</v>
      </c>
      <c r="M200">
        <v>20</v>
      </c>
      <c r="N200">
        <v>160.37041439999999</v>
      </c>
      <c r="O200">
        <v>0</v>
      </c>
      <c r="P200" t="s">
        <v>20</v>
      </c>
      <c r="Q200">
        <f t="shared" si="3"/>
        <v>-160.37041439999999</v>
      </c>
    </row>
    <row r="201" spans="1:17" x14ac:dyDescent="0.25">
      <c r="A201" s="1">
        <v>199</v>
      </c>
      <c r="B201">
        <v>40015931372</v>
      </c>
      <c r="C201" t="s">
        <v>88</v>
      </c>
      <c r="D201" t="s">
        <v>45</v>
      </c>
      <c r="E201">
        <v>1</v>
      </c>
      <c r="F201">
        <v>3</v>
      </c>
      <c r="G201" t="s">
        <v>186</v>
      </c>
      <c r="H201" t="s">
        <v>187</v>
      </c>
      <c r="I201">
        <v>5.3456804800000004</v>
      </c>
      <c r="J201">
        <v>157874</v>
      </c>
      <c r="K201">
        <v>0</v>
      </c>
      <c r="L201" t="s">
        <v>19</v>
      </c>
      <c r="M201">
        <v>20</v>
      </c>
      <c r="N201">
        <v>545.25940896000009</v>
      </c>
      <c r="O201">
        <v>0</v>
      </c>
      <c r="P201" t="s">
        <v>20</v>
      </c>
      <c r="Q201">
        <f t="shared" si="3"/>
        <v>-545.25940896000009</v>
      </c>
    </row>
    <row r="202" spans="1:17" x14ac:dyDescent="0.25">
      <c r="A202" s="1">
        <v>200</v>
      </c>
      <c r="B202">
        <v>40015551085</v>
      </c>
      <c r="C202" t="s">
        <v>88</v>
      </c>
      <c r="D202" t="s">
        <v>28</v>
      </c>
      <c r="E202">
        <v>1</v>
      </c>
      <c r="F202">
        <v>3</v>
      </c>
      <c r="G202" t="s">
        <v>186</v>
      </c>
      <c r="H202" t="s">
        <v>160</v>
      </c>
      <c r="I202">
        <v>5.3456804800000004</v>
      </c>
      <c r="J202">
        <v>157874</v>
      </c>
      <c r="K202">
        <v>132.61000000000001</v>
      </c>
      <c r="L202" t="s">
        <v>19</v>
      </c>
      <c r="M202">
        <v>20</v>
      </c>
      <c r="N202">
        <v>427.6544384</v>
      </c>
      <c r="O202">
        <v>708.89068845280008</v>
      </c>
      <c r="P202" t="s">
        <v>20</v>
      </c>
      <c r="Q202">
        <f t="shared" si="3"/>
        <v>281.23625005280007</v>
      </c>
    </row>
    <row r="203" spans="1:17" x14ac:dyDescent="0.25">
      <c r="A203" s="1">
        <v>201</v>
      </c>
      <c r="B203">
        <v>40015616637</v>
      </c>
      <c r="C203" t="s">
        <v>88</v>
      </c>
      <c r="D203" t="s">
        <v>54</v>
      </c>
      <c r="E203">
        <v>1</v>
      </c>
      <c r="F203">
        <v>3</v>
      </c>
      <c r="G203" t="s">
        <v>186</v>
      </c>
      <c r="H203" t="s">
        <v>86</v>
      </c>
      <c r="I203">
        <v>5.3456804800000004</v>
      </c>
      <c r="J203">
        <v>157874</v>
      </c>
      <c r="K203">
        <v>63.71</v>
      </c>
      <c r="L203" t="s">
        <v>19</v>
      </c>
      <c r="M203">
        <v>20</v>
      </c>
      <c r="N203">
        <v>358.16059216000002</v>
      </c>
      <c r="O203">
        <v>340.57330338079998</v>
      </c>
      <c r="P203" t="s">
        <v>20</v>
      </c>
      <c r="Q203">
        <f t="shared" si="3"/>
        <v>-17.587288779200037</v>
      </c>
    </row>
    <row r="204" spans="1:17" x14ac:dyDescent="0.25">
      <c r="A204" s="1">
        <v>202</v>
      </c>
      <c r="B204">
        <v>40015508007</v>
      </c>
      <c r="C204" t="s">
        <v>88</v>
      </c>
      <c r="D204" t="s">
        <v>22</v>
      </c>
      <c r="E204">
        <v>1</v>
      </c>
      <c r="F204">
        <v>3</v>
      </c>
      <c r="G204" t="s">
        <v>186</v>
      </c>
      <c r="H204" t="s">
        <v>188</v>
      </c>
      <c r="I204">
        <v>5.3456804800000004</v>
      </c>
      <c r="J204">
        <v>157874</v>
      </c>
      <c r="K204">
        <v>212.21</v>
      </c>
      <c r="L204" t="s">
        <v>19</v>
      </c>
      <c r="M204">
        <v>20</v>
      </c>
      <c r="N204">
        <v>523.87668704000009</v>
      </c>
      <c r="O204">
        <v>1134.4068546608</v>
      </c>
      <c r="P204" t="s">
        <v>20</v>
      </c>
      <c r="Q204">
        <f t="shared" si="3"/>
        <v>610.53016762079994</v>
      </c>
    </row>
    <row r="205" spans="1:17" x14ac:dyDescent="0.25">
      <c r="A205" s="1">
        <v>203</v>
      </c>
      <c r="B205">
        <v>40015753989</v>
      </c>
      <c r="C205" t="s">
        <v>88</v>
      </c>
      <c r="D205" t="s">
        <v>35</v>
      </c>
      <c r="E205">
        <v>1</v>
      </c>
      <c r="F205">
        <v>3</v>
      </c>
      <c r="G205" t="s">
        <v>186</v>
      </c>
      <c r="H205" t="s">
        <v>189</v>
      </c>
      <c r="I205">
        <v>5.3456804800000004</v>
      </c>
      <c r="J205">
        <v>157874</v>
      </c>
      <c r="K205">
        <v>32.61</v>
      </c>
      <c r="L205" t="s">
        <v>19</v>
      </c>
      <c r="M205">
        <v>20</v>
      </c>
      <c r="N205">
        <v>342.12355072000003</v>
      </c>
      <c r="O205">
        <v>174.32264045279999</v>
      </c>
      <c r="P205" t="s">
        <v>20</v>
      </c>
      <c r="Q205">
        <f t="shared" si="3"/>
        <v>-167.80091026720004</v>
      </c>
    </row>
    <row r="206" spans="1:17" x14ac:dyDescent="0.25">
      <c r="A206" s="1">
        <v>1613</v>
      </c>
      <c r="B206">
        <v>40032713059</v>
      </c>
      <c r="C206" t="s">
        <v>166</v>
      </c>
      <c r="D206" t="s">
        <v>26</v>
      </c>
      <c r="E206">
        <v>1</v>
      </c>
      <c r="F206">
        <v>3</v>
      </c>
      <c r="G206" t="s">
        <v>186</v>
      </c>
      <c r="H206" t="s">
        <v>683</v>
      </c>
      <c r="I206">
        <v>5.3456804800000004</v>
      </c>
      <c r="J206">
        <v>500088</v>
      </c>
      <c r="K206">
        <v>19.68</v>
      </c>
      <c r="L206" t="s">
        <v>32</v>
      </c>
      <c r="M206">
        <v>76</v>
      </c>
      <c r="N206">
        <v>195.01042391039999</v>
      </c>
      <c r="O206">
        <v>105.2029918464</v>
      </c>
      <c r="P206" t="s">
        <v>24</v>
      </c>
      <c r="Q206">
        <f t="shared" si="3"/>
        <v>-89.807432063999997</v>
      </c>
    </row>
    <row r="207" spans="1:17" x14ac:dyDescent="0.25">
      <c r="A207" s="1">
        <v>1614</v>
      </c>
      <c r="B207">
        <v>40032064159</v>
      </c>
      <c r="C207" t="s">
        <v>166</v>
      </c>
      <c r="D207" t="s">
        <v>22</v>
      </c>
      <c r="E207">
        <v>1</v>
      </c>
      <c r="F207">
        <v>3</v>
      </c>
      <c r="G207" t="s">
        <v>186</v>
      </c>
      <c r="H207" t="s">
        <v>684</v>
      </c>
      <c r="I207">
        <v>5.3456804800000004</v>
      </c>
      <c r="J207">
        <v>500088</v>
      </c>
      <c r="K207">
        <v>124.36</v>
      </c>
      <c r="L207" t="s">
        <v>32</v>
      </c>
      <c r="M207">
        <v>76</v>
      </c>
      <c r="N207">
        <v>632.661284808</v>
      </c>
      <c r="O207">
        <v>664.78882449280002</v>
      </c>
      <c r="P207" t="s">
        <v>24</v>
      </c>
      <c r="Q207">
        <f t="shared" si="3"/>
        <v>32.127539684800013</v>
      </c>
    </row>
    <row r="208" spans="1:17" x14ac:dyDescent="0.25">
      <c r="A208" s="1">
        <v>206</v>
      </c>
      <c r="B208">
        <v>40029527064</v>
      </c>
      <c r="C208" t="s">
        <v>150</v>
      </c>
      <c r="D208" t="s">
        <v>16</v>
      </c>
      <c r="E208">
        <v>1</v>
      </c>
      <c r="F208">
        <v>2</v>
      </c>
      <c r="G208" t="s">
        <v>17</v>
      </c>
      <c r="H208" t="s">
        <v>23</v>
      </c>
      <c r="I208">
        <v>1.0903</v>
      </c>
      <c r="J208">
        <v>164144</v>
      </c>
      <c r="K208">
        <v>0.9</v>
      </c>
      <c r="L208" t="s">
        <v>19</v>
      </c>
      <c r="M208">
        <v>44</v>
      </c>
      <c r="N208">
        <v>1.0903</v>
      </c>
      <c r="O208">
        <v>0.98127000000000009</v>
      </c>
      <c r="P208" t="s">
        <v>149</v>
      </c>
      <c r="Q208">
        <f t="shared" si="3"/>
        <v>-0.10902999999999996</v>
      </c>
    </row>
    <row r="209" spans="1:17" x14ac:dyDescent="0.25">
      <c r="A209" s="1">
        <v>207</v>
      </c>
      <c r="B209">
        <v>40029585465</v>
      </c>
      <c r="C209" t="s">
        <v>150</v>
      </c>
      <c r="D209" t="s">
        <v>77</v>
      </c>
      <c r="E209">
        <v>1</v>
      </c>
      <c r="F209">
        <v>2</v>
      </c>
      <c r="G209" t="s">
        <v>17</v>
      </c>
      <c r="H209" t="s">
        <v>23</v>
      </c>
      <c r="I209">
        <v>1.0903</v>
      </c>
      <c r="J209">
        <v>164144</v>
      </c>
      <c r="K209">
        <v>0.9</v>
      </c>
      <c r="L209" t="s">
        <v>19</v>
      </c>
      <c r="M209">
        <v>44</v>
      </c>
      <c r="N209">
        <v>1.0903</v>
      </c>
      <c r="O209">
        <v>0.98127000000000009</v>
      </c>
      <c r="P209" t="s">
        <v>149</v>
      </c>
      <c r="Q209">
        <f t="shared" si="3"/>
        <v>-0.10902999999999996</v>
      </c>
    </row>
    <row r="210" spans="1:17" x14ac:dyDescent="0.25">
      <c r="A210" s="1">
        <v>208</v>
      </c>
      <c r="B210">
        <v>40032359460</v>
      </c>
      <c r="C210" t="s">
        <v>166</v>
      </c>
      <c r="D210" t="s">
        <v>42</v>
      </c>
      <c r="E210">
        <v>1</v>
      </c>
      <c r="F210">
        <v>2</v>
      </c>
      <c r="G210" t="s">
        <v>17</v>
      </c>
      <c r="H210" t="s">
        <v>190</v>
      </c>
      <c r="I210">
        <v>1.0903</v>
      </c>
      <c r="J210">
        <v>168154</v>
      </c>
      <c r="K210">
        <v>0</v>
      </c>
      <c r="L210" t="s">
        <v>19</v>
      </c>
      <c r="M210">
        <v>64</v>
      </c>
      <c r="N210">
        <v>11.9933</v>
      </c>
      <c r="O210">
        <v>0</v>
      </c>
      <c r="P210" t="s">
        <v>24</v>
      </c>
      <c r="Q210">
        <f t="shared" si="3"/>
        <v>-11.9933</v>
      </c>
    </row>
    <row r="211" spans="1:17" x14ac:dyDescent="0.25">
      <c r="A211" s="1">
        <v>209</v>
      </c>
      <c r="B211">
        <v>40026335449</v>
      </c>
      <c r="C211" t="s">
        <v>21</v>
      </c>
      <c r="D211" t="s">
        <v>45</v>
      </c>
      <c r="E211">
        <v>1</v>
      </c>
      <c r="F211">
        <v>2</v>
      </c>
      <c r="G211" t="s">
        <v>17</v>
      </c>
      <c r="H211" t="s">
        <v>191</v>
      </c>
      <c r="I211">
        <v>1.0903</v>
      </c>
      <c r="J211">
        <v>168154</v>
      </c>
      <c r="K211">
        <v>11.45</v>
      </c>
      <c r="L211" t="s">
        <v>19</v>
      </c>
      <c r="M211">
        <v>64</v>
      </c>
      <c r="N211">
        <v>7.5230700000000006</v>
      </c>
      <c r="O211">
        <v>12.483935000000001</v>
      </c>
      <c r="P211" t="s">
        <v>24</v>
      </c>
      <c r="Q211">
        <f t="shared" si="3"/>
        <v>4.9608650000000001</v>
      </c>
    </row>
    <row r="212" spans="1:17" x14ac:dyDescent="0.25">
      <c r="A212" s="1">
        <v>210</v>
      </c>
      <c r="B212">
        <v>40017259999</v>
      </c>
      <c r="C212" t="s">
        <v>60</v>
      </c>
      <c r="D212" t="s">
        <v>42</v>
      </c>
      <c r="E212">
        <v>1</v>
      </c>
      <c r="F212">
        <v>2</v>
      </c>
      <c r="G212" t="s">
        <v>17</v>
      </c>
      <c r="H212" t="s">
        <v>56</v>
      </c>
      <c r="I212">
        <v>1.0903</v>
      </c>
      <c r="J212">
        <v>168154</v>
      </c>
      <c r="K212">
        <v>16.899999999999999</v>
      </c>
      <c r="L212" t="s">
        <v>19</v>
      </c>
      <c r="M212">
        <v>64</v>
      </c>
      <c r="N212">
        <v>10.903</v>
      </c>
      <c r="O212">
        <v>18.426069999999999</v>
      </c>
      <c r="P212" t="s">
        <v>24</v>
      </c>
      <c r="Q212">
        <f t="shared" si="3"/>
        <v>7.5230699999999988</v>
      </c>
    </row>
    <row r="213" spans="1:17" x14ac:dyDescent="0.25">
      <c r="A213" s="1">
        <v>1615</v>
      </c>
      <c r="B213">
        <v>40031889447</v>
      </c>
      <c r="C213" t="s">
        <v>166</v>
      </c>
      <c r="D213" t="s">
        <v>81</v>
      </c>
      <c r="E213">
        <v>1</v>
      </c>
      <c r="F213">
        <v>3</v>
      </c>
      <c r="G213" t="s">
        <v>186</v>
      </c>
      <c r="H213" t="s">
        <v>685</v>
      </c>
      <c r="I213">
        <v>5.3456804800000004</v>
      </c>
      <c r="J213">
        <v>500088</v>
      </c>
      <c r="K213">
        <v>65.599999999999994</v>
      </c>
      <c r="L213" t="s">
        <v>32</v>
      </c>
      <c r="M213">
        <v>76</v>
      </c>
      <c r="N213">
        <v>161.3326368864</v>
      </c>
      <c r="O213">
        <v>350.67663948799998</v>
      </c>
      <c r="P213" t="s">
        <v>24</v>
      </c>
      <c r="Q213">
        <f t="shared" si="3"/>
        <v>189.34400260159998</v>
      </c>
    </row>
    <row r="214" spans="1:17" x14ac:dyDescent="0.25">
      <c r="A214" s="1">
        <v>1616</v>
      </c>
      <c r="B214">
        <v>40031937658</v>
      </c>
      <c r="C214" t="s">
        <v>166</v>
      </c>
      <c r="D214" t="s">
        <v>50</v>
      </c>
      <c r="E214">
        <v>1</v>
      </c>
      <c r="F214">
        <v>3</v>
      </c>
      <c r="G214" t="s">
        <v>186</v>
      </c>
      <c r="H214" t="s">
        <v>686</v>
      </c>
      <c r="I214">
        <v>5.3456804800000004</v>
      </c>
      <c r="J214">
        <v>500088</v>
      </c>
      <c r="K214">
        <v>133.75</v>
      </c>
      <c r="L214" t="s">
        <v>32</v>
      </c>
      <c r="M214">
        <v>76</v>
      </c>
      <c r="N214">
        <v>406.539000504</v>
      </c>
      <c r="O214">
        <v>714.98476420000009</v>
      </c>
      <c r="P214" t="s">
        <v>24</v>
      </c>
      <c r="Q214">
        <f t="shared" si="3"/>
        <v>308.44576369600009</v>
      </c>
    </row>
    <row r="215" spans="1:17" x14ac:dyDescent="0.25">
      <c r="A215" s="1">
        <v>1617</v>
      </c>
      <c r="B215">
        <v>40031506677</v>
      </c>
      <c r="C215" t="s">
        <v>15</v>
      </c>
      <c r="D215" t="s">
        <v>26</v>
      </c>
      <c r="E215">
        <v>1</v>
      </c>
      <c r="F215">
        <v>3</v>
      </c>
      <c r="G215" t="s">
        <v>186</v>
      </c>
      <c r="H215" t="s">
        <v>145</v>
      </c>
      <c r="I215">
        <v>5.3456804800000004</v>
      </c>
      <c r="J215">
        <v>500088</v>
      </c>
      <c r="K215">
        <v>0</v>
      </c>
      <c r="L215" t="s">
        <v>32</v>
      </c>
      <c r="M215">
        <v>76</v>
      </c>
      <c r="N215">
        <v>74.839526720000009</v>
      </c>
      <c r="O215">
        <v>0</v>
      </c>
      <c r="P215" t="s">
        <v>24</v>
      </c>
      <c r="Q215">
        <f t="shared" si="3"/>
        <v>-74.839526720000009</v>
      </c>
    </row>
    <row r="216" spans="1:17" x14ac:dyDescent="0.25">
      <c r="A216" s="1">
        <v>1618</v>
      </c>
      <c r="B216">
        <v>40031824823</v>
      </c>
      <c r="C216" t="s">
        <v>166</v>
      </c>
      <c r="D216" t="s">
        <v>16</v>
      </c>
      <c r="E216">
        <v>1</v>
      </c>
      <c r="F216">
        <v>3</v>
      </c>
      <c r="G216" t="s">
        <v>186</v>
      </c>
      <c r="H216" t="s">
        <v>34</v>
      </c>
      <c r="I216">
        <v>5.3456804800000004</v>
      </c>
      <c r="J216">
        <v>500088</v>
      </c>
      <c r="K216">
        <v>0</v>
      </c>
      <c r="L216" t="s">
        <v>32</v>
      </c>
      <c r="M216">
        <v>76</v>
      </c>
      <c r="N216">
        <v>106.9136096</v>
      </c>
      <c r="O216">
        <v>0</v>
      </c>
      <c r="P216" t="s">
        <v>24</v>
      </c>
      <c r="Q216">
        <f t="shared" si="3"/>
        <v>-106.9136096</v>
      </c>
    </row>
    <row r="217" spans="1:17" x14ac:dyDescent="0.25">
      <c r="A217" s="1">
        <v>1619</v>
      </c>
      <c r="B217">
        <v>40031270743</v>
      </c>
      <c r="C217" t="s">
        <v>15</v>
      </c>
      <c r="D217" t="s">
        <v>35</v>
      </c>
      <c r="E217">
        <v>1</v>
      </c>
      <c r="F217">
        <v>3</v>
      </c>
      <c r="G217" t="s">
        <v>186</v>
      </c>
      <c r="H217" t="s">
        <v>687</v>
      </c>
      <c r="I217">
        <v>5.3456804800000004</v>
      </c>
      <c r="J217">
        <v>500088</v>
      </c>
      <c r="K217">
        <v>0</v>
      </c>
      <c r="L217" t="s">
        <v>32</v>
      </c>
      <c r="M217">
        <v>76</v>
      </c>
      <c r="N217">
        <v>102.369781192</v>
      </c>
      <c r="O217">
        <v>0</v>
      </c>
      <c r="P217" t="s">
        <v>24</v>
      </c>
      <c r="Q217">
        <f t="shared" si="3"/>
        <v>-102.369781192</v>
      </c>
    </row>
    <row r="218" spans="1:17" x14ac:dyDescent="0.25">
      <c r="A218" s="1">
        <v>1620</v>
      </c>
      <c r="B218">
        <v>40031566053</v>
      </c>
      <c r="C218" t="s">
        <v>166</v>
      </c>
      <c r="D218" t="s">
        <v>58</v>
      </c>
      <c r="E218">
        <v>1</v>
      </c>
      <c r="F218">
        <v>3</v>
      </c>
      <c r="G218" t="s">
        <v>186</v>
      </c>
      <c r="H218" t="s">
        <v>688</v>
      </c>
      <c r="I218">
        <v>5.3456804800000004</v>
      </c>
      <c r="J218">
        <v>500088</v>
      </c>
      <c r="K218">
        <v>0</v>
      </c>
      <c r="L218" t="s">
        <v>32</v>
      </c>
      <c r="M218">
        <v>76</v>
      </c>
      <c r="N218">
        <v>59.604337352000009</v>
      </c>
      <c r="O218">
        <v>0</v>
      </c>
      <c r="P218" t="s">
        <v>24</v>
      </c>
      <c r="Q218">
        <f t="shared" si="3"/>
        <v>-59.604337352000009</v>
      </c>
    </row>
    <row r="219" spans="1:17" x14ac:dyDescent="0.25">
      <c r="A219" s="1">
        <v>1621</v>
      </c>
      <c r="B219">
        <v>40031062438</v>
      </c>
      <c r="C219" t="s">
        <v>15</v>
      </c>
      <c r="D219" t="s">
        <v>28</v>
      </c>
      <c r="E219">
        <v>1</v>
      </c>
      <c r="F219">
        <v>3</v>
      </c>
      <c r="G219" t="s">
        <v>186</v>
      </c>
      <c r="H219" t="s">
        <v>689</v>
      </c>
      <c r="I219">
        <v>5.3456804800000004</v>
      </c>
      <c r="J219">
        <v>500088</v>
      </c>
      <c r="K219">
        <v>45.55</v>
      </c>
      <c r="L219" t="s">
        <v>32</v>
      </c>
      <c r="M219">
        <v>76</v>
      </c>
      <c r="N219">
        <v>558.03558530719999</v>
      </c>
      <c r="O219">
        <v>243.49574586400001</v>
      </c>
      <c r="P219" t="s">
        <v>24</v>
      </c>
      <c r="Q219">
        <f t="shared" si="3"/>
        <v>-314.53983944319998</v>
      </c>
    </row>
    <row r="220" spans="1:17" x14ac:dyDescent="0.25">
      <c r="A220" s="1">
        <v>1622</v>
      </c>
      <c r="B220">
        <v>40031320211</v>
      </c>
      <c r="C220" t="s">
        <v>15</v>
      </c>
      <c r="D220" t="s">
        <v>45</v>
      </c>
      <c r="E220">
        <v>1</v>
      </c>
      <c r="F220">
        <v>3</v>
      </c>
      <c r="G220" t="s">
        <v>186</v>
      </c>
      <c r="H220" t="s">
        <v>208</v>
      </c>
      <c r="I220">
        <v>5.3456804800000004</v>
      </c>
      <c r="J220">
        <v>500088</v>
      </c>
      <c r="K220">
        <v>114</v>
      </c>
      <c r="L220" t="s">
        <v>32</v>
      </c>
      <c r="M220">
        <v>76</v>
      </c>
      <c r="N220">
        <v>320.74082879999997</v>
      </c>
      <c r="O220">
        <v>609.40757472000007</v>
      </c>
      <c r="P220" t="s">
        <v>24</v>
      </c>
      <c r="Q220">
        <f t="shared" si="3"/>
        <v>288.6667459200001</v>
      </c>
    </row>
    <row r="221" spans="1:17" x14ac:dyDescent="0.25">
      <c r="A221" s="1">
        <v>1623</v>
      </c>
      <c r="B221">
        <v>40031813009</v>
      </c>
      <c r="C221" t="s">
        <v>166</v>
      </c>
      <c r="D221" t="s">
        <v>16</v>
      </c>
      <c r="E221">
        <v>1</v>
      </c>
      <c r="F221">
        <v>2</v>
      </c>
      <c r="G221" t="s">
        <v>186</v>
      </c>
      <c r="H221" t="s">
        <v>690</v>
      </c>
      <c r="I221">
        <v>5.3456804800000004</v>
      </c>
      <c r="J221">
        <v>500088</v>
      </c>
      <c r="K221">
        <v>11.18</v>
      </c>
      <c r="L221" t="s">
        <v>32</v>
      </c>
      <c r="M221">
        <v>76</v>
      </c>
      <c r="N221">
        <v>31.967169270399999</v>
      </c>
      <c r="O221">
        <v>59.764707766400001</v>
      </c>
      <c r="P221" t="s">
        <v>24</v>
      </c>
      <c r="Q221">
        <f t="shared" si="3"/>
        <v>27.797538496000001</v>
      </c>
    </row>
    <row r="222" spans="1:17" x14ac:dyDescent="0.25">
      <c r="A222" s="1">
        <v>1624</v>
      </c>
      <c r="B222">
        <v>40031178826</v>
      </c>
      <c r="C222" t="s">
        <v>15</v>
      </c>
      <c r="D222" t="s">
        <v>42</v>
      </c>
      <c r="E222">
        <v>1</v>
      </c>
      <c r="F222">
        <v>3</v>
      </c>
      <c r="G222" t="s">
        <v>186</v>
      </c>
      <c r="H222" t="s">
        <v>103</v>
      </c>
      <c r="I222">
        <v>5.3456804800000004</v>
      </c>
      <c r="J222">
        <v>500088</v>
      </c>
      <c r="K222">
        <v>63.6</v>
      </c>
      <c r="L222" t="s">
        <v>32</v>
      </c>
      <c r="M222">
        <v>76</v>
      </c>
      <c r="N222">
        <v>160.37041439999999</v>
      </c>
      <c r="O222">
        <v>339.98527852799998</v>
      </c>
      <c r="P222" t="s">
        <v>24</v>
      </c>
      <c r="Q222">
        <f t="shared" si="3"/>
        <v>179.61486412799999</v>
      </c>
    </row>
    <row r="223" spans="1:17" x14ac:dyDescent="0.25">
      <c r="A223" s="1">
        <v>1625</v>
      </c>
      <c r="B223">
        <v>40031552405</v>
      </c>
      <c r="C223" t="s">
        <v>15</v>
      </c>
      <c r="D223" t="s">
        <v>79</v>
      </c>
      <c r="E223">
        <v>1</v>
      </c>
      <c r="F223">
        <v>3</v>
      </c>
      <c r="G223" t="s">
        <v>186</v>
      </c>
      <c r="H223" t="s">
        <v>204</v>
      </c>
      <c r="I223">
        <v>5.3456804800000004</v>
      </c>
      <c r="J223">
        <v>500088</v>
      </c>
      <c r="K223">
        <v>66.150000000000006</v>
      </c>
      <c r="L223" t="s">
        <v>32</v>
      </c>
      <c r="M223">
        <v>76</v>
      </c>
      <c r="N223">
        <v>261.93834351999999</v>
      </c>
      <c r="O223">
        <v>353.61676375200011</v>
      </c>
      <c r="P223" t="s">
        <v>24</v>
      </c>
      <c r="Q223">
        <f t="shared" si="3"/>
        <v>91.678420232000121</v>
      </c>
    </row>
    <row r="224" spans="1:17" x14ac:dyDescent="0.25">
      <c r="A224" s="1">
        <v>1626</v>
      </c>
      <c r="B224">
        <v>40031584777</v>
      </c>
      <c r="C224" t="s">
        <v>166</v>
      </c>
      <c r="D224" t="s">
        <v>115</v>
      </c>
      <c r="E224">
        <v>1</v>
      </c>
      <c r="F224">
        <v>3</v>
      </c>
      <c r="G224" t="s">
        <v>186</v>
      </c>
      <c r="H224" t="s">
        <v>103</v>
      </c>
      <c r="I224">
        <v>5.3456804800000004</v>
      </c>
      <c r="J224">
        <v>500088</v>
      </c>
      <c r="K224">
        <v>47.7</v>
      </c>
      <c r="L224" t="s">
        <v>32</v>
      </c>
      <c r="M224">
        <v>76</v>
      </c>
      <c r="N224">
        <v>160.37041439999999</v>
      </c>
      <c r="O224">
        <v>254.98895889600001</v>
      </c>
      <c r="P224" t="s">
        <v>24</v>
      </c>
      <c r="Q224">
        <f t="shared" si="3"/>
        <v>94.618544496000027</v>
      </c>
    </row>
    <row r="225" spans="1:17" x14ac:dyDescent="0.25">
      <c r="A225" s="1">
        <v>1627</v>
      </c>
      <c r="B225">
        <v>40030934830</v>
      </c>
      <c r="C225" t="s">
        <v>15</v>
      </c>
      <c r="D225" t="s">
        <v>22</v>
      </c>
      <c r="E225">
        <v>1</v>
      </c>
      <c r="F225">
        <v>3</v>
      </c>
      <c r="G225" t="s">
        <v>186</v>
      </c>
      <c r="H225" t="s">
        <v>188</v>
      </c>
      <c r="I225">
        <v>5.3456804800000004</v>
      </c>
      <c r="J225">
        <v>500088</v>
      </c>
      <c r="K225">
        <v>30.39</v>
      </c>
      <c r="L225" t="s">
        <v>32</v>
      </c>
      <c r="M225">
        <v>76</v>
      </c>
      <c r="N225">
        <v>523.87668704000009</v>
      </c>
      <c r="O225">
        <v>162.45522978720001</v>
      </c>
      <c r="P225" t="s">
        <v>24</v>
      </c>
      <c r="Q225">
        <f t="shared" si="3"/>
        <v>-361.42145725280011</v>
      </c>
    </row>
    <row r="226" spans="1:17" x14ac:dyDescent="0.25">
      <c r="A226" s="1">
        <v>1628</v>
      </c>
      <c r="B226">
        <v>40031600807</v>
      </c>
      <c r="C226" t="s">
        <v>166</v>
      </c>
      <c r="D226" t="s">
        <v>64</v>
      </c>
      <c r="E226">
        <v>1</v>
      </c>
      <c r="F226">
        <v>3</v>
      </c>
      <c r="G226" t="s">
        <v>186</v>
      </c>
      <c r="H226" t="s">
        <v>691</v>
      </c>
      <c r="I226">
        <v>5.3456804800000004</v>
      </c>
      <c r="J226">
        <v>500088</v>
      </c>
      <c r="K226">
        <v>111.92</v>
      </c>
      <c r="L226" t="s">
        <v>32</v>
      </c>
      <c r="M226">
        <v>76</v>
      </c>
      <c r="N226">
        <v>286.74230094720002</v>
      </c>
      <c r="O226">
        <v>598.28855932160002</v>
      </c>
      <c r="P226" t="s">
        <v>24</v>
      </c>
      <c r="Q226">
        <f t="shared" si="3"/>
        <v>311.5462583744</v>
      </c>
    </row>
    <row r="227" spans="1:17" x14ac:dyDescent="0.25">
      <c r="A227" s="1">
        <v>1629</v>
      </c>
      <c r="B227">
        <v>40029781723</v>
      </c>
      <c r="C227" t="s">
        <v>150</v>
      </c>
      <c r="D227" t="s">
        <v>22</v>
      </c>
      <c r="E227">
        <v>1</v>
      </c>
      <c r="F227">
        <v>3</v>
      </c>
      <c r="G227" t="s">
        <v>186</v>
      </c>
      <c r="H227" t="s">
        <v>103</v>
      </c>
      <c r="I227">
        <v>5.3456804800000004</v>
      </c>
      <c r="J227">
        <v>500088</v>
      </c>
      <c r="K227">
        <v>0</v>
      </c>
      <c r="L227" t="s">
        <v>32</v>
      </c>
      <c r="M227">
        <v>76</v>
      </c>
      <c r="N227">
        <v>160.37041439999999</v>
      </c>
      <c r="O227">
        <v>0</v>
      </c>
      <c r="P227" t="s">
        <v>24</v>
      </c>
      <c r="Q227">
        <f t="shared" si="3"/>
        <v>-160.37041439999999</v>
      </c>
    </row>
    <row r="228" spans="1:17" x14ac:dyDescent="0.25">
      <c r="A228" s="1">
        <v>1630</v>
      </c>
      <c r="B228">
        <v>40029813850</v>
      </c>
      <c r="C228" t="s">
        <v>150</v>
      </c>
      <c r="D228" t="s">
        <v>28</v>
      </c>
      <c r="E228">
        <v>1</v>
      </c>
      <c r="F228">
        <v>3</v>
      </c>
      <c r="G228" t="s">
        <v>186</v>
      </c>
      <c r="H228" t="s">
        <v>90</v>
      </c>
      <c r="I228">
        <v>5.3456804800000004</v>
      </c>
      <c r="J228">
        <v>500088</v>
      </c>
      <c r="K228">
        <v>0</v>
      </c>
      <c r="L228" t="s">
        <v>32</v>
      </c>
      <c r="M228">
        <v>76</v>
      </c>
      <c r="N228">
        <v>80.185207200000008</v>
      </c>
      <c r="O228">
        <v>0</v>
      </c>
      <c r="P228" t="s">
        <v>24</v>
      </c>
      <c r="Q228">
        <f t="shared" si="3"/>
        <v>-80.185207200000008</v>
      </c>
    </row>
    <row r="229" spans="1:17" x14ac:dyDescent="0.25">
      <c r="A229" s="1">
        <v>1631</v>
      </c>
      <c r="B229">
        <v>40029906708</v>
      </c>
      <c r="C229" t="s">
        <v>150</v>
      </c>
      <c r="D229" t="s">
        <v>54</v>
      </c>
      <c r="E229">
        <v>1</v>
      </c>
      <c r="F229">
        <v>3</v>
      </c>
      <c r="G229" t="s">
        <v>186</v>
      </c>
      <c r="H229" t="s">
        <v>90</v>
      </c>
      <c r="I229">
        <v>5.3456804800000004</v>
      </c>
      <c r="J229">
        <v>500088</v>
      </c>
      <c r="K229">
        <v>0</v>
      </c>
      <c r="L229" t="s">
        <v>32</v>
      </c>
      <c r="M229">
        <v>76</v>
      </c>
      <c r="N229">
        <v>80.185207200000008</v>
      </c>
      <c r="O229">
        <v>0</v>
      </c>
      <c r="P229" t="s">
        <v>24</v>
      </c>
      <c r="Q229">
        <f t="shared" si="3"/>
        <v>-80.185207200000008</v>
      </c>
    </row>
    <row r="230" spans="1:17" x14ac:dyDescent="0.25">
      <c r="A230" s="1">
        <v>1632</v>
      </c>
      <c r="B230">
        <v>40030323853</v>
      </c>
      <c r="C230" t="s">
        <v>150</v>
      </c>
      <c r="D230" t="s">
        <v>79</v>
      </c>
      <c r="E230">
        <v>1</v>
      </c>
      <c r="F230">
        <v>3</v>
      </c>
      <c r="G230" t="s">
        <v>186</v>
      </c>
      <c r="H230" t="s">
        <v>692</v>
      </c>
      <c r="I230">
        <v>5.3456804800000004</v>
      </c>
      <c r="J230">
        <v>500088</v>
      </c>
      <c r="K230">
        <v>0</v>
      </c>
      <c r="L230" t="s">
        <v>32</v>
      </c>
      <c r="M230">
        <v>76</v>
      </c>
      <c r="N230">
        <v>21.917289967999999</v>
      </c>
      <c r="O230">
        <v>0</v>
      </c>
      <c r="P230" t="s">
        <v>24</v>
      </c>
      <c r="Q230">
        <f t="shared" si="3"/>
        <v>-21.917289967999999</v>
      </c>
    </row>
    <row r="231" spans="1:17" x14ac:dyDescent="0.25">
      <c r="A231" s="1">
        <v>1633</v>
      </c>
      <c r="B231">
        <v>40030348543</v>
      </c>
      <c r="C231" t="s">
        <v>15</v>
      </c>
      <c r="D231" t="s">
        <v>58</v>
      </c>
      <c r="E231">
        <v>1</v>
      </c>
      <c r="F231">
        <v>3</v>
      </c>
      <c r="G231" t="s">
        <v>186</v>
      </c>
      <c r="H231" t="s">
        <v>208</v>
      </c>
      <c r="I231">
        <v>5.3456804800000004</v>
      </c>
      <c r="J231">
        <v>500088</v>
      </c>
      <c r="K231">
        <v>0</v>
      </c>
      <c r="L231" t="s">
        <v>32</v>
      </c>
      <c r="M231">
        <v>76</v>
      </c>
      <c r="N231">
        <v>320.74082879999997</v>
      </c>
      <c r="O231">
        <v>0</v>
      </c>
      <c r="P231" t="s">
        <v>24</v>
      </c>
      <c r="Q231">
        <f t="shared" si="3"/>
        <v>-320.74082879999997</v>
      </c>
    </row>
    <row r="232" spans="1:17" x14ac:dyDescent="0.25">
      <c r="A232" s="1">
        <v>1634</v>
      </c>
      <c r="B232">
        <v>40030276069</v>
      </c>
      <c r="C232" t="s">
        <v>150</v>
      </c>
      <c r="D232" t="s">
        <v>26</v>
      </c>
      <c r="E232">
        <v>1</v>
      </c>
      <c r="F232">
        <v>3</v>
      </c>
      <c r="G232" t="s">
        <v>186</v>
      </c>
      <c r="H232" t="s">
        <v>693</v>
      </c>
      <c r="I232">
        <v>5.3456804800000004</v>
      </c>
      <c r="J232">
        <v>500088</v>
      </c>
      <c r="K232">
        <v>44.1</v>
      </c>
      <c r="L232" t="s">
        <v>32</v>
      </c>
      <c r="M232">
        <v>76</v>
      </c>
      <c r="N232">
        <v>116.00126641600001</v>
      </c>
      <c r="O232">
        <v>235.74450916800001</v>
      </c>
      <c r="P232" t="s">
        <v>24</v>
      </c>
      <c r="Q232">
        <f t="shared" si="3"/>
        <v>119.743242752</v>
      </c>
    </row>
    <row r="233" spans="1:17" x14ac:dyDescent="0.25">
      <c r="A233" s="1">
        <v>1635</v>
      </c>
      <c r="B233">
        <v>40030188667</v>
      </c>
      <c r="C233" t="s">
        <v>150</v>
      </c>
      <c r="D233" t="s">
        <v>45</v>
      </c>
      <c r="E233">
        <v>1</v>
      </c>
      <c r="F233">
        <v>3</v>
      </c>
      <c r="G233" t="s">
        <v>186</v>
      </c>
      <c r="H233" t="s">
        <v>694</v>
      </c>
      <c r="I233">
        <v>5.3456804800000004</v>
      </c>
      <c r="J233">
        <v>500088</v>
      </c>
      <c r="K233">
        <v>41.7</v>
      </c>
      <c r="L233" t="s">
        <v>32</v>
      </c>
      <c r="M233">
        <v>76</v>
      </c>
      <c r="N233">
        <v>236.27907721599999</v>
      </c>
      <c r="O233">
        <v>222.91487601599999</v>
      </c>
      <c r="P233" t="s">
        <v>24</v>
      </c>
      <c r="Q233">
        <f t="shared" si="3"/>
        <v>-13.364201199999997</v>
      </c>
    </row>
    <row r="234" spans="1:17" x14ac:dyDescent="0.25">
      <c r="A234" s="1">
        <v>1636</v>
      </c>
      <c r="B234">
        <v>40029997608</v>
      </c>
      <c r="C234" t="s">
        <v>150</v>
      </c>
      <c r="D234" t="s">
        <v>35</v>
      </c>
      <c r="E234">
        <v>1</v>
      </c>
      <c r="F234">
        <v>3</v>
      </c>
      <c r="G234" t="s">
        <v>186</v>
      </c>
      <c r="H234" t="s">
        <v>34</v>
      </c>
      <c r="I234">
        <v>5.3456804800000004</v>
      </c>
      <c r="J234">
        <v>500088</v>
      </c>
      <c r="K234">
        <v>37.200000000000003</v>
      </c>
      <c r="L234" t="s">
        <v>32</v>
      </c>
      <c r="M234">
        <v>76</v>
      </c>
      <c r="N234">
        <v>106.9136096</v>
      </c>
      <c r="O234">
        <v>198.859313856</v>
      </c>
      <c r="P234" t="s">
        <v>24</v>
      </c>
      <c r="Q234">
        <f t="shared" si="3"/>
        <v>91.945704255999999</v>
      </c>
    </row>
    <row r="235" spans="1:17" x14ac:dyDescent="0.25">
      <c r="A235" s="1">
        <v>1637</v>
      </c>
      <c r="B235">
        <v>40028796150</v>
      </c>
      <c r="C235" t="s">
        <v>153</v>
      </c>
      <c r="D235" t="s">
        <v>22</v>
      </c>
      <c r="E235">
        <v>1</v>
      </c>
      <c r="F235">
        <v>3</v>
      </c>
      <c r="G235" t="s">
        <v>186</v>
      </c>
      <c r="H235" t="s">
        <v>282</v>
      </c>
      <c r="I235">
        <v>5.3456804800000004</v>
      </c>
      <c r="J235">
        <v>500088</v>
      </c>
      <c r="K235">
        <v>0</v>
      </c>
      <c r="L235" t="s">
        <v>32</v>
      </c>
      <c r="M235">
        <v>76</v>
      </c>
      <c r="N235">
        <v>529.22236752000003</v>
      </c>
      <c r="O235">
        <v>0</v>
      </c>
      <c r="P235" t="s">
        <v>24</v>
      </c>
      <c r="Q235">
        <f t="shared" si="3"/>
        <v>-529.22236752000003</v>
      </c>
    </row>
    <row r="236" spans="1:17" x14ac:dyDescent="0.25">
      <c r="A236" s="1">
        <v>1638</v>
      </c>
      <c r="B236">
        <v>40029343229</v>
      </c>
      <c r="C236" t="s">
        <v>153</v>
      </c>
      <c r="D236" t="s">
        <v>79</v>
      </c>
      <c r="E236">
        <v>1</v>
      </c>
      <c r="F236">
        <v>3</v>
      </c>
      <c r="G236" t="s">
        <v>186</v>
      </c>
      <c r="H236" t="s">
        <v>540</v>
      </c>
      <c r="I236">
        <v>5.3456804800000004</v>
      </c>
      <c r="J236">
        <v>500088</v>
      </c>
      <c r="K236">
        <v>0</v>
      </c>
      <c r="L236" t="s">
        <v>32</v>
      </c>
      <c r="M236">
        <v>76</v>
      </c>
      <c r="N236">
        <v>32.715564537600002</v>
      </c>
      <c r="O236">
        <v>0</v>
      </c>
      <c r="P236" t="s">
        <v>24</v>
      </c>
      <c r="Q236">
        <f t="shared" si="3"/>
        <v>-32.715564537600002</v>
      </c>
    </row>
    <row r="237" spans="1:17" x14ac:dyDescent="0.25">
      <c r="A237" s="1">
        <v>1639</v>
      </c>
      <c r="B237">
        <v>40029681927</v>
      </c>
      <c r="C237" t="s">
        <v>150</v>
      </c>
      <c r="D237" t="s">
        <v>52</v>
      </c>
      <c r="E237">
        <v>1</v>
      </c>
      <c r="F237">
        <v>3</v>
      </c>
      <c r="G237" t="s">
        <v>186</v>
      </c>
      <c r="H237" t="s">
        <v>695</v>
      </c>
      <c r="I237">
        <v>5.3456804800000004</v>
      </c>
      <c r="J237">
        <v>500088</v>
      </c>
      <c r="K237">
        <v>0</v>
      </c>
      <c r="L237" t="s">
        <v>32</v>
      </c>
      <c r="M237">
        <v>76</v>
      </c>
      <c r="N237">
        <v>192.39104047519999</v>
      </c>
      <c r="O237">
        <v>0</v>
      </c>
      <c r="P237" t="s">
        <v>24</v>
      </c>
      <c r="Q237">
        <f t="shared" si="3"/>
        <v>-192.39104047519999</v>
      </c>
    </row>
    <row r="238" spans="1:17" x14ac:dyDescent="0.25">
      <c r="A238" s="1">
        <v>1640</v>
      </c>
      <c r="B238">
        <v>40029359568</v>
      </c>
      <c r="C238" t="s">
        <v>150</v>
      </c>
      <c r="D238" t="s">
        <v>119</v>
      </c>
      <c r="E238">
        <v>1</v>
      </c>
      <c r="F238">
        <v>3</v>
      </c>
      <c r="G238" t="s">
        <v>186</v>
      </c>
      <c r="H238" t="s">
        <v>34</v>
      </c>
      <c r="I238">
        <v>5.3456804800000004</v>
      </c>
      <c r="J238">
        <v>500088</v>
      </c>
      <c r="K238">
        <v>0</v>
      </c>
      <c r="L238" t="s">
        <v>32</v>
      </c>
      <c r="M238">
        <v>76</v>
      </c>
      <c r="N238">
        <v>106.9136096</v>
      </c>
      <c r="O238">
        <v>0</v>
      </c>
      <c r="P238" t="s">
        <v>24</v>
      </c>
      <c r="Q238">
        <f t="shared" si="3"/>
        <v>-106.9136096</v>
      </c>
    </row>
    <row r="239" spans="1:17" x14ac:dyDescent="0.25">
      <c r="A239" s="1">
        <v>1641</v>
      </c>
      <c r="B239">
        <v>40029743640</v>
      </c>
      <c r="C239" t="s">
        <v>150</v>
      </c>
      <c r="D239" t="s">
        <v>30</v>
      </c>
      <c r="E239">
        <v>1</v>
      </c>
      <c r="F239">
        <v>3</v>
      </c>
      <c r="G239" t="s">
        <v>186</v>
      </c>
      <c r="H239" t="s">
        <v>602</v>
      </c>
      <c r="I239">
        <v>5.3456804800000004</v>
      </c>
      <c r="J239">
        <v>500088</v>
      </c>
      <c r="K239">
        <v>0</v>
      </c>
      <c r="L239" t="s">
        <v>32</v>
      </c>
      <c r="M239">
        <v>76</v>
      </c>
      <c r="N239">
        <v>914.11136208000005</v>
      </c>
      <c r="O239">
        <v>0</v>
      </c>
      <c r="P239" t="s">
        <v>24</v>
      </c>
      <c r="Q239">
        <f t="shared" si="3"/>
        <v>-914.11136208000005</v>
      </c>
    </row>
    <row r="240" spans="1:17" x14ac:dyDescent="0.25">
      <c r="A240" s="1">
        <v>1642</v>
      </c>
      <c r="B240">
        <v>40029629953</v>
      </c>
      <c r="C240" t="s">
        <v>150</v>
      </c>
      <c r="D240" t="s">
        <v>50</v>
      </c>
      <c r="E240">
        <v>1</v>
      </c>
      <c r="F240">
        <v>3</v>
      </c>
      <c r="G240" t="s">
        <v>186</v>
      </c>
      <c r="H240" t="s">
        <v>696</v>
      </c>
      <c r="I240">
        <v>5.3456804800000004</v>
      </c>
      <c r="J240">
        <v>500088</v>
      </c>
      <c r="K240">
        <v>15.99</v>
      </c>
      <c r="L240" t="s">
        <v>32</v>
      </c>
      <c r="M240">
        <v>76</v>
      </c>
      <c r="N240">
        <v>85.477430875200014</v>
      </c>
      <c r="O240">
        <v>85.477430875200014</v>
      </c>
      <c r="P240" t="s">
        <v>24</v>
      </c>
      <c r="Q240">
        <f t="shared" si="3"/>
        <v>0</v>
      </c>
    </row>
    <row r="241" spans="1:17" x14ac:dyDescent="0.25">
      <c r="A241" s="1">
        <v>1643</v>
      </c>
      <c r="B241">
        <v>40028966721</v>
      </c>
      <c r="C241" t="s">
        <v>153</v>
      </c>
      <c r="D241" t="s">
        <v>54</v>
      </c>
      <c r="E241">
        <v>1</v>
      </c>
      <c r="F241">
        <v>3</v>
      </c>
      <c r="G241" t="s">
        <v>186</v>
      </c>
      <c r="H241" t="s">
        <v>697</v>
      </c>
      <c r="I241">
        <v>5.3456804800000004</v>
      </c>
      <c r="J241">
        <v>500088</v>
      </c>
      <c r="K241">
        <v>277.62</v>
      </c>
      <c r="L241" t="s">
        <v>32</v>
      </c>
      <c r="M241">
        <v>76</v>
      </c>
      <c r="N241">
        <v>631.32486468800005</v>
      </c>
      <c r="O241">
        <v>1484.0678148576001</v>
      </c>
      <c r="P241" t="s">
        <v>24</v>
      </c>
      <c r="Q241">
        <f t="shared" si="3"/>
        <v>852.74295016960002</v>
      </c>
    </row>
    <row r="242" spans="1:17" x14ac:dyDescent="0.25">
      <c r="A242" s="1">
        <v>1644</v>
      </c>
      <c r="B242">
        <v>40029113876</v>
      </c>
      <c r="C242" t="s">
        <v>153</v>
      </c>
      <c r="D242" t="s">
        <v>35</v>
      </c>
      <c r="E242">
        <v>1</v>
      </c>
      <c r="F242">
        <v>3</v>
      </c>
      <c r="G242" t="s">
        <v>186</v>
      </c>
      <c r="H242" t="s">
        <v>698</v>
      </c>
      <c r="I242">
        <v>5.3456804800000004</v>
      </c>
      <c r="J242">
        <v>500088</v>
      </c>
      <c r="K242">
        <v>59.63</v>
      </c>
      <c r="L242" t="s">
        <v>32</v>
      </c>
      <c r="M242">
        <v>76</v>
      </c>
      <c r="N242">
        <v>138.02546999360001</v>
      </c>
      <c r="O242">
        <v>318.76292702239999</v>
      </c>
      <c r="P242" t="s">
        <v>24</v>
      </c>
      <c r="Q242">
        <f t="shared" si="3"/>
        <v>180.73745702879998</v>
      </c>
    </row>
    <row r="243" spans="1:17" x14ac:dyDescent="0.25">
      <c r="A243" s="1">
        <v>1645</v>
      </c>
      <c r="B243">
        <v>40029190808</v>
      </c>
      <c r="C243" t="s">
        <v>153</v>
      </c>
      <c r="D243" t="s">
        <v>45</v>
      </c>
      <c r="E243">
        <v>1</v>
      </c>
      <c r="F243">
        <v>3</v>
      </c>
      <c r="G243" t="s">
        <v>186</v>
      </c>
      <c r="H243" t="s">
        <v>432</v>
      </c>
      <c r="I243">
        <v>5.3456804800000004</v>
      </c>
      <c r="J243">
        <v>500088</v>
      </c>
      <c r="K243">
        <v>104.32</v>
      </c>
      <c r="L243" t="s">
        <v>32</v>
      </c>
      <c r="M243">
        <v>76</v>
      </c>
      <c r="N243">
        <v>333.46354834239997</v>
      </c>
      <c r="O243">
        <v>557.66138767359996</v>
      </c>
      <c r="P243" t="s">
        <v>24</v>
      </c>
      <c r="Q243">
        <f t="shared" si="3"/>
        <v>224.19783933119999</v>
      </c>
    </row>
    <row r="244" spans="1:17" x14ac:dyDescent="0.25">
      <c r="A244" s="1">
        <v>1646</v>
      </c>
      <c r="B244">
        <v>40029617367</v>
      </c>
      <c r="C244" t="s">
        <v>150</v>
      </c>
      <c r="D244" t="s">
        <v>81</v>
      </c>
      <c r="E244">
        <v>1</v>
      </c>
      <c r="F244">
        <v>3</v>
      </c>
      <c r="G244" t="s">
        <v>186</v>
      </c>
      <c r="H244" t="s">
        <v>699</v>
      </c>
      <c r="I244">
        <v>5.3456804800000004</v>
      </c>
      <c r="J244">
        <v>500088</v>
      </c>
      <c r="K244">
        <v>45.89</v>
      </c>
      <c r="L244" t="s">
        <v>32</v>
      </c>
      <c r="M244">
        <v>76</v>
      </c>
      <c r="N244">
        <v>133.10744395200001</v>
      </c>
      <c r="O244">
        <v>245.31327722719999</v>
      </c>
      <c r="P244" t="s">
        <v>24</v>
      </c>
      <c r="Q244">
        <f t="shared" si="3"/>
        <v>112.20583327519998</v>
      </c>
    </row>
    <row r="245" spans="1:17" x14ac:dyDescent="0.25">
      <c r="A245" s="1">
        <v>1647</v>
      </c>
      <c r="B245">
        <v>40029087012</v>
      </c>
      <c r="C245" t="s">
        <v>153</v>
      </c>
      <c r="D245" t="s">
        <v>42</v>
      </c>
      <c r="E245">
        <v>1</v>
      </c>
      <c r="F245">
        <v>3</v>
      </c>
      <c r="G245" t="s">
        <v>186</v>
      </c>
      <c r="H245" t="s">
        <v>700</v>
      </c>
      <c r="I245">
        <v>5.3456804800000004</v>
      </c>
      <c r="J245">
        <v>500088</v>
      </c>
      <c r="K245">
        <v>123.57</v>
      </c>
      <c r="L245" t="s">
        <v>32</v>
      </c>
      <c r="M245">
        <v>76</v>
      </c>
      <c r="N245">
        <v>479.61445266560003</v>
      </c>
      <c r="O245">
        <v>660.56573691360006</v>
      </c>
      <c r="P245" t="s">
        <v>24</v>
      </c>
      <c r="Q245">
        <f t="shared" si="3"/>
        <v>180.95128424800004</v>
      </c>
    </row>
    <row r="246" spans="1:17" x14ac:dyDescent="0.25">
      <c r="A246" s="1">
        <v>1648</v>
      </c>
      <c r="B246">
        <v>40027788773</v>
      </c>
      <c r="C246" t="s">
        <v>37</v>
      </c>
      <c r="D246" t="s">
        <v>30</v>
      </c>
      <c r="E246">
        <v>1</v>
      </c>
      <c r="F246">
        <v>3</v>
      </c>
      <c r="G246" t="s">
        <v>186</v>
      </c>
      <c r="H246" t="s">
        <v>701</v>
      </c>
      <c r="I246">
        <v>5.3456804800000004</v>
      </c>
      <c r="J246">
        <v>500088</v>
      </c>
      <c r="K246">
        <v>0</v>
      </c>
      <c r="L246" t="s">
        <v>32</v>
      </c>
      <c r="M246">
        <v>76</v>
      </c>
      <c r="N246">
        <v>40.894455672000007</v>
      </c>
      <c r="O246">
        <v>0</v>
      </c>
      <c r="P246" t="s">
        <v>24</v>
      </c>
      <c r="Q246">
        <f t="shared" si="3"/>
        <v>-40.894455672000007</v>
      </c>
    </row>
    <row r="247" spans="1:17" x14ac:dyDescent="0.25">
      <c r="A247" s="1">
        <v>1649</v>
      </c>
      <c r="B247">
        <v>40028062686</v>
      </c>
      <c r="C247" t="s">
        <v>37</v>
      </c>
      <c r="D247" t="s">
        <v>42</v>
      </c>
      <c r="E247">
        <v>1</v>
      </c>
      <c r="F247">
        <v>3</v>
      </c>
      <c r="G247" t="s">
        <v>186</v>
      </c>
      <c r="H247" t="s">
        <v>174</v>
      </c>
      <c r="I247">
        <v>5.3456804800000004</v>
      </c>
      <c r="J247">
        <v>500088</v>
      </c>
      <c r="K247">
        <v>0</v>
      </c>
      <c r="L247" t="s">
        <v>32</v>
      </c>
      <c r="M247">
        <v>76</v>
      </c>
      <c r="N247">
        <v>534.56804800000009</v>
      </c>
      <c r="O247">
        <v>0</v>
      </c>
      <c r="P247" t="s">
        <v>24</v>
      </c>
      <c r="Q247">
        <f t="shared" si="3"/>
        <v>-534.56804800000009</v>
      </c>
    </row>
    <row r="248" spans="1:17" x14ac:dyDescent="0.25">
      <c r="A248" s="1">
        <v>1650</v>
      </c>
      <c r="B248">
        <v>40028674802</v>
      </c>
      <c r="C248" t="s">
        <v>153</v>
      </c>
      <c r="D248" t="s">
        <v>30</v>
      </c>
      <c r="E248">
        <v>1</v>
      </c>
      <c r="F248">
        <v>3</v>
      </c>
      <c r="G248" t="s">
        <v>186</v>
      </c>
      <c r="H248" t="s">
        <v>702</v>
      </c>
      <c r="I248">
        <v>5.3456804800000004</v>
      </c>
      <c r="J248">
        <v>500088</v>
      </c>
      <c r="K248">
        <v>0</v>
      </c>
      <c r="L248" t="s">
        <v>32</v>
      </c>
      <c r="M248">
        <v>76</v>
      </c>
      <c r="N248">
        <v>77.458910155200002</v>
      </c>
      <c r="O248">
        <v>0</v>
      </c>
      <c r="P248" t="s">
        <v>24</v>
      </c>
      <c r="Q248">
        <f t="shared" si="3"/>
        <v>-77.458910155200002</v>
      </c>
    </row>
    <row r="249" spans="1:17" x14ac:dyDescent="0.25">
      <c r="A249" s="1">
        <v>1651</v>
      </c>
      <c r="B249">
        <v>40027898161</v>
      </c>
      <c r="C249" t="s">
        <v>37</v>
      </c>
      <c r="D249" t="s">
        <v>28</v>
      </c>
      <c r="E249">
        <v>1</v>
      </c>
      <c r="F249">
        <v>3</v>
      </c>
      <c r="G249" t="s">
        <v>186</v>
      </c>
      <c r="H249" t="s">
        <v>703</v>
      </c>
      <c r="I249">
        <v>5.3456804800000004</v>
      </c>
      <c r="J249">
        <v>500088</v>
      </c>
      <c r="K249">
        <v>0</v>
      </c>
      <c r="L249" t="s">
        <v>32</v>
      </c>
      <c r="M249">
        <v>76</v>
      </c>
      <c r="N249">
        <v>161.97411854399999</v>
      </c>
      <c r="O249">
        <v>0</v>
      </c>
      <c r="P249" t="s">
        <v>24</v>
      </c>
      <c r="Q249">
        <f t="shared" si="3"/>
        <v>-161.97411854399999</v>
      </c>
    </row>
    <row r="250" spans="1:17" x14ac:dyDescent="0.25">
      <c r="A250" s="1">
        <v>1652</v>
      </c>
      <c r="B250">
        <v>40027727326</v>
      </c>
      <c r="C250" t="s">
        <v>37</v>
      </c>
      <c r="D250" t="s">
        <v>50</v>
      </c>
      <c r="E250">
        <v>1</v>
      </c>
      <c r="F250">
        <v>3</v>
      </c>
      <c r="G250" t="s">
        <v>186</v>
      </c>
      <c r="H250" t="s">
        <v>704</v>
      </c>
      <c r="I250">
        <v>5.3456804800000004</v>
      </c>
      <c r="J250">
        <v>500088</v>
      </c>
      <c r="K250">
        <v>37.65</v>
      </c>
      <c r="L250" t="s">
        <v>32</v>
      </c>
      <c r="M250">
        <v>76</v>
      </c>
      <c r="N250">
        <v>102.95780604479999</v>
      </c>
      <c r="O250">
        <v>201.26487007200001</v>
      </c>
      <c r="P250" t="s">
        <v>24</v>
      </c>
      <c r="Q250">
        <f t="shared" si="3"/>
        <v>98.307064027200013</v>
      </c>
    </row>
    <row r="251" spans="1:17" x14ac:dyDescent="0.25">
      <c r="A251" s="1">
        <v>1653</v>
      </c>
      <c r="B251">
        <v>40027849220</v>
      </c>
      <c r="C251" t="s">
        <v>37</v>
      </c>
      <c r="D251" t="s">
        <v>22</v>
      </c>
      <c r="E251">
        <v>1</v>
      </c>
      <c r="F251">
        <v>3</v>
      </c>
      <c r="G251" t="s">
        <v>186</v>
      </c>
      <c r="H251" t="s">
        <v>90</v>
      </c>
      <c r="I251">
        <v>5.3456804800000004</v>
      </c>
      <c r="J251">
        <v>500088</v>
      </c>
      <c r="K251">
        <v>30.3</v>
      </c>
      <c r="L251" t="s">
        <v>32</v>
      </c>
      <c r="M251">
        <v>76</v>
      </c>
      <c r="N251">
        <v>80.185207200000008</v>
      </c>
      <c r="O251">
        <v>161.97411854399999</v>
      </c>
      <c r="P251" t="s">
        <v>24</v>
      </c>
      <c r="Q251">
        <f t="shared" si="3"/>
        <v>81.788911343999985</v>
      </c>
    </row>
    <row r="252" spans="1:17" x14ac:dyDescent="0.25">
      <c r="A252" s="1">
        <v>1654</v>
      </c>
      <c r="B252">
        <v>40028493449</v>
      </c>
      <c r="C252" t="s">
        <v>153</v>
      </c>
      <c r="D252" t="s">
        <v>52</v>
      </c>
      <c r="E252">
        <v>1</v>
      </c>
      <c r="F252">
        <v>3</v>
      </c>
      <c r="G252" t="s">
        <v>186</v>
      </c>
      <c r="H252" t="s">
        <v>705</v>
      </c>
      <c r="I252">
        <v>5.3456804800000004</v>
      </c>
      <c r="J252">
        <v>500088</v>
      </c>
      <c r="K252">
        <v>0.84</v>
      </c>
      <c r="L252" t="s">
        <v>32</v>
      </c>
      <c r="M252">
        <v>76</v>
      </c>
      <c r="N252">
        <v>400.33801114720001</v>
      </c>
      <c r="O252">
        <v>4.4903716031999998</v>
      </c>
      <c r="P252" t="s">
        <v>24</v>
      </c>
      <c r="Q252">
        <f t="shared" si="3"/>
        <v>-395.847639544</v>
      </c>
    </row>
    <row r="253" spans="1:17" x14ac:dyDescent="0.25">
      <c r="A253" s="1">
        <v>1655</v>
      </c>
      <c r="B253">
        <v>40028477227</v>
      </c>
      <c r="C253" t="s">
        <v>153</v>
      </c>
      <c r="D253" t="s">
        <v>50</v>
      </c>
      <c r="E253">
        <v>1</v>
      </c>
      <c r="F253">
        <v>3</v>
      </c>
      <c r="G253" t="s">
        <v>186</v>
      </c>
      <c r="H253" t="s">
        <v>706</v>
      </c>
      <c r="I253">
        <v>5.3456804800000004</v>
      </c>
      <c r="J253">
        <v>500088</v>
      </c>
      <c r="K253">
        <v>186.35</v>
      </c>
      <c r="L253" t="s">
        <v>32</v>
      </c>
      <c r="M253">
        <v>76</v>
      </c>
      <c r="N253">
        <v>595.82954630079996</v>
      </c>
      <c r="O253">
        <v>996.16755744800003</v>
      </c>
      <c r="P253" t="s">
        <v>24</v>
      </c>
      <c r="Q253">
        <f t="shared" si="3"/>
        <v>400.33801114720006</v>
      </c>
    </row>
    <row r="254" spans="1:17" x14ac:dyDescent="0.25">
      <c r="A254" s="1">
        <v>1656</v>
      </c>
      <c r="B254">
        <v>40026681837</v>
      </c>
      <c r="C254" t="s">
        <v>33</v>
      </c>
      <c r="D254" t="s">
        <v>16</v>
      </c>
      <c r="E254">
        <v>1</v>
      </c>
      <c r="F254">
        <v>3</v>
      </c>
      <c r="G254" t="s">
        <v>186</v>
      </c>
      <c r="H254" t="s">
        <v>707</v>
      </c>
      <c r="I254">
        <v>5.3456804800000004</v>
      </c>
      <c r="J254">
        <v>500088</v>
      </c>
      <c r="K254">
        <v>0</v>
      </c>
      <c r="L254" t="s">
        <v>32</v>
      </c>
      <c r="M254">
        <v>76</v>
      </c>
      <c r="N254">
        <v>27.744081691200009</v>
      </c>
      <c r="O254">
        <v>0</v>
      </c>
      <c r="P254" t="s">
        <v>24</v>
      </c>
      <c r="Q254">
        <f t="shared" si="3"/>
        <v>-27.744081691200009</v>
      </c>
    </row>
    <row r="255" spans="1:17" x14ac:dyDescent="0.25">
      <c r="A255" s="1">
        <v>1657</v>
      </c>
      <c r="B255">
        <v>40027110004</v>
      </c>
      <c r="C255" t="s">
        <v>33</v>
      </c>
      <c r="D255" t="s">
        <v>22</v>
      </c>
      <c r="E255">
        <v>1</v>
      </c>
      <c r="F255">
        <v>3</v>
      </c>
      <c r="G255" t="s">
        <v>186</v>
      </c>
      <c r="H255" t="s">
        <v>708</v>
      </c>
      <c r="I255">
        <v>5.3456804800000004</v>
      </c>
      <c r="J255">
        <v>500088</v>
      </c>
      <c r="K255">
        <v>0</v>
      </c>
      <c r="L255" t="s">
        <v>32</v>
      </c>
      <c r="M255">
        <v>76</v>
      </c>
      <c r="N255">
        <v>249.05525356320001</v>
      </c>
      <c r="O255">
        <v>0</v>
      </c>
      <c r="P255" t="s">
        <v>24</v>
      </c>
      <c r="Q255">
        <f t="shared" si="3"/>
        <v>-249.05525356320001</v>
      </c>
    </row>
    <row r="256" spans="1:17" x14ac:dyDescent="0.25">
      <c r="A256" s="1">
        <v>1658</v>
      </c>
      <c r="B256">
        <v>40027180734</v>
      </c>
      <c r="C256" t="s">
        <v>33</v>
      </c>
      <c r="D256" t="s">
        <v>28</v>
      </c>
      <c r="E256">
        <v>1</v>
      </c>
      <c r="F256">
        <v>3</v>
      </c>
      <c r="G256" t="s">
        <v>186</v>
      </c>
      <c r="H256" t="s">
        <v>109</v>
      </c>
      <c r="I256">
        <v>5.3456804800000004</v>
      </c>
      <c r="J256">
        <v>500088</v>
      </c>
      <c r="K256">
        <v>0</v>
      </c>
      <c r="L256" t="s">
        <v>32</v>
      </c>
      <c r="M256">
        <v>76</v>
      </c>
      <c r="N256">
        <v>213.8272192</v>
      </c>
      <c r="O256">
        <v>0</v>
      </c>
      <c r="P256" t="s">
        <v>24</v>
      </c>
      <c r="Q256">
        <f t="shared" si="3"/>
        <v>-213.8272192</v>
      </c>
    </row>
    <row r="257" spans="1:17" x14ac:dyDescent="0.25">
      <c r="A257" s="1">
        <v>1659</v>
      </c>
      <c r="B257">
        <v>40027330223</v>
      </c>
      <c r="C257" t="s">
        <v>33</v>
      </c>
      <c r="D257" t="s">
        <v>54</v>
      </c>
      <c r="E257">
        <v>1</v>
      </c>
      <c r="F257">
        <v>3</v>
      </c>
      <c r="G257" t="s">
        <v>186</v>
      </c>
      <c r="H257" t="s">
        <v>109</v>
      </c>
      <c r="I257">
        <v>5.3456804800000004</v>
      </c>
      <c r="J257">
        <v>500088</v>
      </c>
      <c r="K257">
        <v>0</v>
      </c>
      <c r="L257" t="s">
        <v>32</v>
      </c>
      <c r="M257">
        <v>76</v>
      </c>
      <c r="N257">
        <v>213.8272192</v>
      </c>
      <c r="O257">
        <v>0</v>
      </c>
      <c r="P257" t="s">
        <v>24</v>
      </c>
      <c r="Q257">
        <f t="shared" si="3"/>
        <v>-213.8272192</v>
      </c>
    </row>
    <row r="258" spans="1:17" x14ac:dyDescent="0.25">
      <c r="A258" s="1">
        <v>1660</v>
      </c>
      <c r="B258">
        <v>40027542131</v>
      </c>
      <c r="C258" t="s">
        <v>37</v>
      </c>
      <c r="D258" t="s">
        <v>69</v>
      </c>
      <c r="E258">
        <v>1</v>
      </c>
      <c r="F258">
        <v>3</v>
      </c>
      <c r="G258" t="s">
        <v>186</v>
      </c>
      <c r="H258" t="s">
        <v>191</v>
      </c>
      <c r="I258">
        <v>5.3456804800000004</v>
      </c>
      <c r="J258">
        <v>500088</v>
      </c>
      <c r="K258">
        <v>0</v>
      </c>
      <c r="L258" t="s">
        <v>32</v>
      </c>
      <c r="M258">
        <v>76</v>
      </c>
      <c r="N258">
        <v>36.885195312000008</v>
      </c>
      <c r="O258">
        <v>0</v>
      </c>
      <c r="P258" t="s">
        <v>24</v>
      </c>
      <c r="Q258">
        <f t="shared" si="3"/>
        <v>-36.885195312000008</v>
      </c>
    </row>
    <row r="259" spans="1:17" x14ac:dyDescent="0.25">
      <c r="A259" s="1">
        <v>1661</v>
      </c>
      <c r="B259">
        <v>40027373612</v>
      </c>
      <c r="C259" t="s">
        <v>33</v>
      </c>
      <c r="D259" t="s">
        <v>35</v>
      </c>
      <c r="E259">
        <v>1</v>
      </c>
      <c r="F259">
        <v>2</v>
      </c>
      <c r="G259" t="s">
        <v>186</v>
      </c>
      <c r="H259" t="s">
        <v>43</v>
      </c>
      <c r="I259">
        <v>5.3456804800000004</v>
      </c>
      <c r="J259">
        <v>500088</v>
      </c>
      <c r="K259">
        <v>0</v>
      </c>
      <c r="L259" t="s">
        <v>32</v>
      </c>
      <c r="M259">
        <v>76</v>
      </c>
      <c r="N259">
        <v>26.7284024</v>
      </c>
      <c r="O259">
        <v>0</v>
      </c>
      <c r="P259" t="s">
        <v>24</v>
      </c>
      <c r="Q259">
        <f t="shared" ref="Q259:Q322" si="4">+O259-N259</f>
        <v>-26.7284024</v>
      </c>
    </row>
    <row r="260" spans="1:17" x14ac:dyDescent="0.25">
      <c r="A260" s="1">
        <v>1662</v>
      </c>
      <c r="B260">
        <v>40027395955</v>
      </c>
      <c r="C260" t="s">
        <v>33</v>
      </c>
      <c r="D260" t="s">
        <v>35</v>
      </c>
      <c r="E260">
        <v>1</v>
      </c>
      <c r="F260">
        <v>3</v>
      </c>
      <c r="G260" t="s">
        <v>186</v>
      </c>
      <c r="H260" t="s">
        <v>298</v>
      </c>
      <c r="I260">
        <v>5.3456804800000004</v>
      </c>
      <c r="J260">
        <v>500088</v>
      </c>
      <c r="K260">
        <v>0</v>
      </c>
      <c r="L260" t="s">
        <v>32</v>
      </c>
      <c r="M260">
        <v>76</v>
      </c>
      <c r="N260">
        <v>64.148165760000012</v>
      </c>
      <c r="O260">
        <v>0</v>
      </c>
      <c r="P260" t="s">
        <v>24</v>
      </c>
      <c r="Q260">
        <f t="shared" si="4"/>
        <v>-64.148165760000012</v>
      </c>
    </row>
    <row r="261" spans="1:17" x14ac:dyDescent="0.25">
      <c r="A261" s="1">
        <v>1663</v>
      </c>
      <c r="B261">
        <v>40027022906</v>
      </c>
      <c r="C261" t="s">
        <v>33</v>
      </c>
      <c r="D261" t="s">
        <v>30</v>
      </c>
      <c r="E261">
        <v>1</v>
      </c>
      <c r="F261">
        <v>3</v>
      </c>
      <c r="G261" t="s">
        <v>186</v>
      </c>
      <c r="H261" t="s">
        <v>709</v>
      </c>
      <c r="I261">
        <v>5.3456804800000004</v>
      </c>
      <c r="J261">
        <v>500088</v>
      </c>
      <c r="K261">
        <v>86.59</v>
      </c>
      <c r="L261" t="s">
        <v>32</v>
      </c>
      <c r="M261">
        <v>76</v>
      </c>
      <c r="N261">
        <v>249.26908078240001</v>
      </c>
      <c r="O261">
        <v>462.88247276319998</v>
      </c>
      <c r="P261" t="s">
        <v>24</v>
      </c>
      <c r="Q261">
        <f t="shared" si="4"/>
        <v>213.61339198079997</v>
      </c>
    </row>
    <row r="262" spans="1:17" x14ac:dyDescent="0.25">
      <c r="A262" s="1">
        <v>1664</v>
      </c>
      <c r="B262">
        <v>40027338051</v>
      </c>
      <c r="C262" t="s">
        <v>33</v>
      </c>
      <c r="D262" t="s">
        <v>42</v>
      </c>
      <c r="E262">
        <v>1</v>
      </c>
      <c r="F262">
        <v>3</v>
      </c>
      <c r="G262" t="s">
        <v>186</v>
      </c>
      <c r="H262" t="s">
        <v>174</v>
      </c>
      <c r="I262">
        <v>5.3456804800000004</v>
      </c>
      <c r="J262">
        <v>500088</v>
      </c>
      <c r="K262">
        <v>217</v>
      </c>
      <c r="L262" t="s">
        <v>32</v>
      </c>
      <c r="M262">
        <v>76</v>
      </c>
      <c r="N262">
        <v>534.56804800000009</v>
      </c>
      <c r="O262">
        <v>1160.01266416</v>
      </c>
      <c r="P262" t="s">
        <v>24</v>
      </c>
      <c r="Q262">
        <f t="shared" si="4"/>
        <v>625.4446161599999</v>
      </c>
    </row>
    <row r="263" spans="1:17" x14ac:dyDescent="0.25">
      <c r="A263" s="1">
        <v>261</v>
      </c>
      <c r="B263">
        <v>40031499588</v>
      </c>
      <c r="C263" t="s">
        <v>15</v>
      </c>
      <c r="D263" t="s">
        <v>26</v>
      </c>
      <c r="E263">
        <v>1</v>
      </c>
      <c r="F263">
        <v>3</v>
      </c>
      <c r="G263" t="s">
        <v>186</v>
      </c>
      <c r="H263" t="s">
        <v>214</v>
      </c>
      <c r="I263">
        <v>5.3456804800000004</v>
      </c>
      <c r="J263">
        <v>170869</v>
      </c>
      <c r="K263">
        <v>0</v>
      </c>
      <c r="L263" t="s">
        <v>19</v>
      </c>
      <c r="M263">
        <v>34</v>
      </c>
      <c r="N263">
        <v>21810.376358400001</v>
      </c>
      <c r="O263">
        <v>0</v>
      </c>
      <c r="P263" t="s">
        <v>20</v>
      </c>
      <c r="Q263">
        <f t="shared" si="4"/>
        <v>-21810.376358400001</v>
      </c>
    </row>
    <row r="264" spans="1:17" x14ac:dyDescent="0.25">
      <c r="A264" s="1">
        <v>1665</v>
      </c>
      <c r="B264">
        <v>40027514687</v>
      </c>
      <c r="C264" t="s">
        <v>37</v>
      </c>
      <c r="D264" t="s">
        <v>62</v>
      </c>
      <c r="E264">
        <v>1</v>
      </c>
      <c r="F264">
        <v>3</v>
      </c>
      <c r="G264" t="s">
        <v>186</v>
      </c>
      <c r="H264" t="s">
        <v>90</v>
      </c>
      <c r="I264">
        <v>5.3456804800000004</v>
      </c>
      <c r="J264">
        <v>500088</v>
      </c>
      <c r="K264">
        <v>36.9</v>
      </c>
      <c r="L264" t="s">
        <v>32</v>
      </c>
      <c r="M264">
        <v>76</v>
      </c>
      <c r="N264">
        <v>80.185207200000008</v>
      </c>
      <c r="O264">
        <v>197.25560971199999</v>
      </c>
      <c r="P264" t="s">
        <v>24</v>
      </c>
      <c r="Q264">
        <f t="shared" si="4"/>
        <v>117.07040251199999</v>
      </c>
    </row>
    <row r="265" spans="1:17" x14ac:dyDescent="0.25">
      <c r="A265" s="1">
        <v>1666</v>
      </c>
      <c r="B265">
        <v>40026822225</v>
      </c>
      <c r="C265" t="s">
        <v>33</v>
      </c>
      <c r="D265" t="s">
        <v>50</v>
      </c>
      <c r="E265">
        <v>1</v>
      </c>
      <c r="F265">
        <v>3</v>
      </c>
      <c r="G265" t="s">
        <v>186</v>
      </c>
      <c r="H265" t="s">
        <v>160</v>
      </c>
      <c r="I265">
        <v>5.3456804800000004</v>
      </c>
      <c r="J265">
        <v>500088</v>
      </c>
      <c r="K265">
        <v>42.08</v>
      </c>
      <c r="L265" t="s">
        <v>32</v>
      </c>
      <c r="M265">
        <v>76</v>
      </c>
      <c r="N265">
        <v>427.6544384</v>
      </c>
      <c r="O265">
        <v>224.9462345984</v>
      </c>
      <c r="P265" t="s">
        <v>24</v>
      </c>
      <c r="Q265">
        <f t="shared" si="4"/>
        <v>-202.70820380160001</v>
      </c>
    </row>
    <row r="266" spans="1:17" x14ac:dyDescent="0.25">
      <c r="A266" s="1">
        <v>264</v>
      </c>
      <c r="B266">
        <v>40024560114</v>
      </c>
      <c r="C266" t="s">
        <v>25</v>
      </c>
      <c r="D266" t="s">
        <v>42</v>
      </c>
      <c r="E266">
        <v>1</v>
      </c>
      <c r="F266">
        <v>3</v>
      </c>
      <c r="G266" t="s">
        <v>186</v>
      </c>
      <c r="H266" t="s">
        <v>218</v>
      </c>
      <c r="I266">
        <v>5.3456804800000004</v>
      </c>
      <c r="J266">
        <v>172375</v>
      </c>
      <c r="K266">
        <v>0</v>
      </c>
      <c r="L266" t="s">
        <v>19</v>
      </c>
      <c r="M266">
        <v>25</v>
      </c>
      <c r="N266">
        <v>470.41988223999999</v>
      </c>
      <c r="O266">
        <v>0</v>
      </c>
      <c r="P266" t="s">
        <v>20</v>
      </c>
      <c r="Q266">
        <f t="shared" si="4"/>
        <v>-470.41988223999999</v>
      </c>
    </row>
    <row r="267" spans="1:17" x14ac:dyDescent="0.25">
      <c r="A267" s="1">
        <v>265</v>
      </c>
      <c r="B267">
        <v>40034395799</v>
      </c>
      <c r="C267" t="s">
        <v>29</v>
      </c>
      <c r="D267" t="s">
        <v>81</v>
      </c>
      <c r="E267">
        <v>1</v>
      </c>
      <c r="F267">
        <v>3</v>
      </c>
      <c r="G267" t="s">
        <v>186</v>
      </c>
      <c r="H267" t="s">
        <v>34</v>
      </c>
      <c r="I267">
        <v>5.3456804800000004</v>
      </c>
      <c r="J267">
        <v>172526</v>
      </c>
      <c r="K267">
        <v>0</v>
      </c>
      <c r="L267" t="s">
        <v>19</v>
      </c>
      <c r="M267">
        <v>25</v>
      </c>
      <c r="N267">
        <v>106.9136096</v>
      </c>
      <c r="O267">
        <v>0</v>
      </c>
      <c r="P267" t="s">
        <v>20</v>
      </c>
      <c r="Q267">
        <f t="shared" si="4"/>
        <v>-106.9136096</v>
      </c>
    </row>
    <row r="268" spans="1:17" x14ac:dyDescent="0.25">
      <c r="A268" s="1">
        <v>266</v>
      </c>
      <c r="B268">
        <v>40034800053</v>
      </c>
      <c r="C268" t="s">
        <v>29</v>
      </c>
      <c r="D268" t="s">
        <v>54</v>
      </c>
      <c r="E268">
        <v>1</v>
      </c>
      <c r="F268">
        <v>3</v>
      </c>
      <c r="G268" t="s">
        <v>186</v>
      </c>
      <c r="H268" t="s">
        <v>219</v>
      </c>
      <c r="I268">
        <v>5.3456804800000004</v>
      </c>
      <c r="J268">
        <v>172526</v>
      </c>
      <c r="K268">
        <v>0</v>
      </c>
      <c r="L268" t="s">
        <v>19</v>
      </c>
      <c r="M268">
        <v>25</v>
      </c>
      <c r="N268">
        <v>368.85195312000002</v>
      </c>
      <c r="O268">
        <v>0</v>
      </c>
      <c r="P268" t="s">
        <v>20</v>
      </c>
      <c r="Q268">
        <f t="shared" si="4"/>
        <v>-368.85195312000002</v>
      </c>
    </row>
    <row r="269" spans="1:17" x14ac:dyDescent="0.25">
      <c r="A269" s="1">
        <v>267</v>
      </c>
      <c r="B269">
        <v>40034062330</v>
      </c>
      <c r="C269" t="s">
        <v>148</v>
      </c>
      <c r="D269" t="s">
        <v>26</v>
      </c>
      <c r="E269">
        <v>1</v>
      </c>
      <c r="F269">
        <v>3</v>
      </c>
      <c r="G269" t="s">
        <v>186</v>
      </c>
      <c r="H269" t="s">
        <v>136</v>
      </c>
      <c r="I269">
        <v>5.3456804800000004</v>
      </c>
      <c r="J269">
        <v>172526</v>
      </c>
      <c r="K269">
        <v>86.1</v>
      </c>
      <c r="L269" t="s">
        <v>19</v>
      </c>
      <c r="M269">
        <v>25</v>
      </c>
      <c r="N269">
        <v>267.28402399999999</v>
      </c>
      <c r="O269">
        <v>460.26308932799998</v>
      </c>
      <c r="P269" t="s">
        <v>20</v>
      </c>
      <c r="Q269">
        <f t="shared" si="4"/>
        <v>192.97906532799999</v>
      </c>
    </row>
    <row r="270" spans="1:17" x14ac:dyDescent="0.25">
      <c r="A270" s="1">
        <v>268</v>
      </c>
      <c r="B270">
        <v>40034955718</v>
      </c>
      <c r="C270" t="s">
        <v>29</v>
      </c>
      <c r="D270" t="s">
        <v>26</v>
      </c>
      <c r="E270">
        <v>1</v>
      </c>
      <c r="F270">
        <v>3</v>
      </c>
      <c r="G270" t="s">
        <v>186</v>
      </c>
      <c r="H270" t="s">
        <v>220</v>
      </c>
      <c r="I270">
        <v>5.3456804800000004</v>
      </c>
      <c r="J270">
        <v>172526</v>
      </c>
      <c r="K270">
        <v>40.15</v>
      </c>
      <c r="L270" t="s">
        <v>19</v>
      </c>
      <c r="M270">
        <v>25</v>
      </c>
      <c r="N270">
        <v>214.629071272</v>
      </c>
      <c r="O270">
        <v>214.629071272</v>
      </c>
      <c r="P270" t="s">
        <v>20</v>
      </c>
      <c r="Q270">
        <f t="shared" si="4"/>
        <v>0</v>
      </c>
    </row>
    <row r="271" spans="1:17" x14ac:dyDescent="0.25">
      <c r="A271" s="1">
        <v>269</v>
      </c>
      <c r="B271">
        <v>40034704958</v>
      </c>
      <c r="C271" t="s">
        <v>29</v>
      </c>
      <c r="D271" t="s">
        <v>22</v>
      </c>
      <c r="E271">
        <v>1</v>
      </c>
      <c r="F271">
        <v>3</v>
      </c>
      <c r="G271" t="s">
        <v>186</v>
      </c>
      <c r="H271" t="s">
        <v>174</v>
      </c>
      <c r="I271">
        <v>5.3456804800000004</v>
      </c>
      <c r="J271">
        <v>172526</v>
      </c>
      <c r="K271">
        <v>253.38</v>
      </c>
      <c r="L271" t="s">
        <v>19</v>
      </c>
      <c r="M271">
        <v>25</v>
      </c>
      <c r="N271">
        <v>534.56804800000009</v>
      </c>
      <c r="O271">
        <v>1354.4885200224001</v>
      </c>
      <c r="P271" t="s">
        <v>20</v>
      </c>
      <c r="Q271">
        <f t="shared" si="4"/>
        <v>819.92047202239996</v>
      </c>
    </row>
    <row r="272" spans="1:17" x14ac:dyDescent="0.25">
      <c r="A272" s="1">
        <v>270</v>
      </c>
      <c r="B272">
        <v>40033520524</v>
      </c>
      <c r="C272" t="s">
        <v>148</v>
      </c>
      <c r="D272" t="s">
        <v>22</v>
      </c>
      <c r="E272">
        <v>1</v>
      </c>
      <c r="F272">
        <v>3</v>
      </c>
      <c r="G272" t="s">
        <v>186</v>
      </c>
      <c r="H272" t="s">
        <v>221</v>
      </c>
      <c r="I272">
        <v>5.3456804800000004</v>
      </c>
      <c r="J272">
        <v>172526</v>
      </c>
      <c r="K272">
        <v>0</v>
      </c>
      <c r="L272" t="s">
        <v>19</v>
      </c>
      <c r="M272">
        <v>25</v>
      </c>
      <c r="N272">
        <v>40.199517209600003</v>
      </c>
      <c r="O272">
        <v>0</v>
      </c>
      <c r="P272" t="s">
        <v>20</v>
      </c>
      <c r="Q272">
        <f t="shared" si="4"/>
        <v>-40.199517209600003</v>
      </c>
    </row>
    <row r="273" spans="1:17" x14ac:dyDescent="0.25">
      <c r="A273" s="1">
        <v>271</v>
      </c>
      <c r="B273">
        <v>40033778899</v>
      </c>
      <c r="C273" t="s">
        <v>148</v>
      </c>
      <c r="D273" t="s">
        <v>42</v>
      </c>
      <c r="E273">
        <v>1</v>
      </c>
      <c r="F273">
        <v>3</v>
      </c>
      <c r="G273" t="s">
        <v>186</v>
      </c>
      <c r="H273" t="s">
        <v>90</v>
      </c>
      <c r="I273">
        <v>5.3456804800000004</v>
      </c>
      <c r="J273">
        <v>172526</v>
      </c>
      <c r="K273">
        <v>102.07</v>
      </c>
      <c r="L273" t="s">
        <v>19</v>
      </c>
      <c r="M273">
        <v>25</v>
      </c>
      <c r="N273">
        <v>80.185207200000008</v>
      </c>
      <c r="O273">
        <v>545.63360659360001</v>
      </c>
      <c r="P273" t="s">
        <v>20</v>
      </c>
      <c r="Q273">
        <f t="shared" si="4"/>
        <v>465.44839939359997</v>
      </c>
    </row>
    <row r="274" spans="1:17" x14ac:dyDescent="0.25">
      <c r="A274" s="1">
        <v>272</v>
      </c>
      <c r="B274">
        <v>40033959347</v>
      </c>
      <c r="C274" t="s">
        <v>148</v>
      </c>
      <c r="D274" t="s">
        <v>45</v>
      </c>
      <c r="E274">
        <v>1</v>
      </c>
      <c r="F274">
        <v>3</v>
      </c>
      <c r="G274" t="s">
        <v>186</v>
      </c>
      <c r="H274" t="s">
        <v>136</v>
      </c>
      <c r="I274">
        <v>5.3456804800000004</v>
      </c>
      <c r="J274">
        <v>172526</v>
      </c>
      <c r="K274">
        <v>42.69</v>
      </c>
      <c r="L274" t="s">
        <v>19</v>
      </c>
      <c r="M274">
        <v>25</v>
      </c>
      <c r="N274">
        <v>267.28402399999999</v>
      </c>
      <c r="O274">
        <v>228.2070996912</v>
      </c>
      <c r="P274" t="s">
        <v>20</v>
      </c>
      <c r="Q274">
        <f t="shared" si="4"/>
        <v>-39.076924308799988</v>
      </c>
    </row>
    <row r="275" spans="1:17" x14ac:dyDescent="0.25">
      <c r="A275" s="1">
        <v>273</v>
      </c>
      <c r="B275">
        <v>40032160055</v>
      </c>
      <c r="C275" t="s">
        <v>166</v>
      </c>
      <c r="D275" t="s">
        <v>28</v>
      </c>
      <c r="E275">
        <v>1</v>
      </c>
      <c r="F275">
        <v>3</v>
      </c>
      <c r="G275" t="s">
        <v>186</v>
      </c>
      <c r="H275" t="s">
        <v>222</v>
      </c>
      <c r="I275">
        <v>5.3456804800000004</v>
      </c>
      <c r="J275">
        <v>172526</v>
      </c>
      <c r="K275">
        <v>36.92</v>
      </c>
      <c r="L275" t="s">
        <v>19</v>
      </c>
      <c r="M275">
        <v>25</v>
      </c>
      <c r="N275">
        <v>464.64654732160011</v>
      </c>
      <c r="O275">
        <v>197.36252332160001</v>
      </c>
      <c r="P275" t="s">
        <v>20</v>
      </c>
      <c r="Q275">
        <f t="shared" si="4"/>
        <v>-267.2840240000001</v>
      </c>
    </row>
    <row r="276" spans="1:17" x14ac:dyDescent="0.25">
      <c r="A276" s="1">
        <v>274</v>
      </c>
      <c r="B276">
        <v>40032468037</v>
      </c>
      <c r="C276" t="s">
        <v>166</v>
      </c>
      <c r="D276" t="s">
        <v>35</v>
      </c>
      <c r="E276">
        <v>1</v>
      </c>
      <c r="F276">
        <v>3</v>
      </c>
      <c r="G276" t="s">
        <v>186</v>
      </c>
      <c r="H276" t="s">
        <v>221</v>
      </c>
      <c r="I276">
        <v>5.3456804800000004</v>
      </c>
      <c r="J276">
        <v>172526</v>
      </c>
      <c r="K276">
        <v>7.52</v>
      </c>
      <c r="L276" t="s">
        <v>19</v>
      </c>
      <c r="M276">
        <v>25</v>
      </c>
      <c r="N276">
        <v>40.199517209600003</v>
      </c>
      <c r="O276">
        <v>40.199517209600003</v>
      </c>
      <c r="P276" t="s">
        <v>20</v>
      </c>
      <c r="Q276">
        <f t="shared" si="4"/>
        <v>0</v>
      </c>
    </row>
    <row r="277" spans="1:17" x14ac:dyDescent="0.25">
      <c r="A277" s="1">
        <v>275</v>
      </c>
      <c r="B277">
        <v>40032405680</v>
      </c>
      <c r="C277" t="s">
        <v>166</v>
      </c>
      <c r="D277" t="s">
        <v>42</v>
      </c>
      <c r="E277">
        <v>1</v>
      </c>
      <c r="F277">
        <v>3</v>
      </c>
      <c r="G277" t="s">
        <v>186</v>
      </c>
      <c r="H277" t="s">
        <v>222</v>
      </c>
      <c r="I277">
        <v>5.3456804800000004</v>
      </c>
      <c r="J277">
        <v>172526</v>
      </c>
      <c r="K277">
        <v>7.52</v>
      </c>
      <c r="L277" t="s">
        <v>19</v>
      </c>
      <c r="M277">
        <v>25</v>
      </c>
      <c r="N277">
        <v>464.64654732160011</v>
      </c>
      <c r="O277">
        <v>40.199517209600003</v>
      </c>
      <c r="P277" t="s">
        <v>20</v>
      </c>
      <c r="Q277">
        <f t="shared" si="4"/>
        <v>-424.44703011200011</v>
      </c>
    </row>
    <row r="278" spans="1:17" x14ac:dyDescent="0.25">
      <c r="A278" s="1">
        <v>276</v>
      </c>
      <c r="B278">
        <v>40031052857</v>
      </c>
      <c r="C278" t="s">
        <v>15</v>
      </c>
      <c r="D278" t="s">
        <v>28</v>
      </c>
      <c r="E278">
        <v>1</v>
      </c>
      <c r="F278">
        <v>3</v>
      </c>
      <c r="G278" t="s">
        <v>186</v>
      </c>
      <c r="H278" t="s">
        <v>103</v>
      </c>
      <c r="I278">
        <v>5.3456804800000004</v>
      </c>
      <c r="J278">
        <v>172526</v>
      </c>
      <c r="K278">
        <v>0</v>
      </c>
      <c r="L278" t="s">
        <v>19</v>
      </c>
      <c r="M278">
        <v>25</v>
      </c>
      <c r="N278">
        <v>160.37041439999999</v>
      </c>
      <c r="O278">
        <v>0</v>
      </c>
      <c r="P278" t="s">
        <v>20</v>
      </c>
      <c r="Q278">
        <f t="shared" si="4"/>
        <v>-160.37041439999999</v>
      </c>
    </row>
    <row r="279" spans="1:17" x14ac:dyDescent="0.25">
      <c r="A279" s="1">
        <v>277</v>
      </c>
      <c r="B279">
        <v>40030903008</v>
      </c>
      <c r="C279" t="s">
        <v>15</v>
      </c>
      <c r="D279" t="s">
        <v>22</v>
      </c>
      <c r="E279">
        <v>1</v>
      </c>
      <c r="F279">
        <v>3</v>
      </c>
      <c r="G279" t="s">
        <v>186</v>
      </c>
      <c r="H279" t="s">
        <v>223</v>
      </c>
      <c r="I279">
        <v>5.3456804800000004</v>
      </c>
      <c r="J279">
        <v>172526</v>
      </c>
      <c r="K279">
        <v>333.38</v>
      </c>
      <c r="L279" t="s">
        <v>19</v>
      </c>
      <c r="M279">
        <v>25</v>
      </c>
      <c r="N279">
        <v>694.93846240000005</v>
      </c>
      <c r="O279">
        <v>1782.1429584223999</v>
      </c>
      <c r="P279" t="s">
        <v>20</v>
      </c>
      <c r="Q279">
        <f t="shared" si="4"/>
        <v>1087.2044960223998</v>
      </c>
    </row>
    <row r="280" spans="1:17" x14ac:dyDescent="0.25">
      <c r="A280" s="1">
        <v>278</v>
      </c>
      <c r="B280">
        <v>40031093947</v>
      </c>
      <c r="C280" t="s">
        <v>15</v>
      </c>
      <c r="D280" t="s">
        <v>54</v>
      </c>
      <c r="E280">
        <v>1</v>
      </c>
      <c r="F280">
        <v>3</v>
      </c>
      <c r="G280" t="s">
        <v>186</v>
      </c>
      <c r="H280" t="s">
        <v>174</v>
      </c>
      <c r="I280">
        <v>5.3456804800000004</v>
      </c>
      <c r="J280">
        <v>172526</v>
      </c>
      <c r="K280">
        <v>138</v>
      </c>
      <c r="L280" t="s">
        <v>19</v>
      </c>
      <c r="M280">
        <v>25</v>
      </c>
      <c r="N280">
        <v>534.56804800000009</v>
      </c>
      <c r="O280">
        <v>737.70390624000004</v>
      </c>
      <c r="P280" t="s">
        <v>20</v>
      </c>
      <c r="Q280">
        <f t="shared" si="4"/>
        <v>203.13585823999995</v>
      </c>
    </row>
    <row r="281" spans="1:17" x14ac:dyDescent="0.25">
      <c r="A281" s="1">
        <v>279</v>
      </c>
      <c r="B281">
        <v>40031281796</v>
      </c>
      <c r="C281" t="s">
        <v>15</v>
      </c>
      <c r="D281" t="s">
        <v>45</v>
      </c>
      <c r="E281">
        <v>1</v>
      </c>
      <c r="F281">
        <v>3</v>
      </c>
      <c r="G281" t="s">
        <v>186</v>
      </c>
      <c r="H281" t="s">
        <v>59</v>
      </c>
      <c r="I281">
        <v>5.3456804800000004</v>
      </c>
      <c r="J281">
        <v>172526</v>
      </c>
      <c r="K281">
        <v>88.63</v>
      </c>
      <c r="L281" t="s">
        <v>19</v>
      </c>
      <c r="M281">
        <v>25</v>
      </c>
      <c r="N281">
        <v>294.01242639999998</v>
      </c>
      <c r="O281">
        <v>473.78766094240001</v>
      </c>
      <c r="P281" t="s">
        <v>20</v>
      </c>
      <c r="Q281">
        <f t="shared" si="4"/>
        <v>179.77523454240003</v>
      </c>
    </row>
    <row r="282" spans="1:17" x14ac:dyDescent="0.25">
      <c r="A282" s="1">
        <v>280</v>
      </c>
      <c r="B282">
        <v>40031419821</v>
      </c>
      <c r="C282" t="s">
        <v>15</v>
      </c>
      <c r="D282" t="s">
        <v>26</v>
      </c>
      <c r="E282">
        <v>1</v>
      </c>
      <c r="F282">
        <v>3</v>
      </c>
      <c r="G282" t="s">
        <v>186</v>
      </c>
      <c r="H282" t="s">
        <v>224</v>
      </c>
      <c r="I282">
        <v>5.3456804800000004</v>
      </c>
      <c r="J282">
        <v>172526</v>
      </c>
      <c r="K282">
        <v>32.409999999999997</v>
      </c>
      <c r="L282" t="s">
        <v>19</v>
      </c>
      <c r="M282">
        <v>25</v>
      </c>
      <c r="N282">
        <v>537.24088824</v>
      </c>
      <c r="O282">
        <v>173.25350435679999</v>
      </c>
      <c r="P282" t="s">
        <v>20</v>
      </c>
      <c r="Q282">
        <f t="shared" si="4"/>
        <v>-363.98738388319998</v>
      </c>
    </row>
    <row r="283" spans="1:17" x14ac:dyDescent="0.25">
      <c r="A283" s="1">
        <v>281</v>
      </c>
      <c r="B283">
        <v>40030354389</v>
      </c>
      <c r="C283" t="s">
        <v>15</v>
      </c>
      <c r="D283" t="s">
        <v>58</v>
      </c>
      <c r="E283">
        <v>1</v>
      </c>
      <c r="F283">
        <v>3</v>
      </c>
      <c r="G283" t="s">
        <v>186</v>
      </c>
      <c r="H283" t="s">
        <v>225</v>
      </c>
      <c r="I283">
        <v>5.3456804800000004</v>
      </c>
      <c r="J283">
        <v>172526</v>
      </c>
      <c r="K283">
        <v>0</v>
      </c>
      <c r="L283" t="s">
        <v>19</v>
      </c>
      <c r="M283">
        <v>25</v>
      </c>
      <c r="N283">
        <v>20.099758604800002</v>
      </c>
      <c r="O283">
        <v>0</v>
      </c>
      <c r="P283" t="s">
        <v>20</v>
      </c>
      <c r="Q283">
        <f t="shared" si="4"/>
        <v>-20.099758604800002</v>
      </c>
    </row>
    <row r="284" spans="1:17" x14ac:dyDescent="0.25">
      <c r="A284" s="1">
        <v>282</v>
      </c>
      <c r="B284">
        <v>40030769472</v>
      </c>
      <c r="C284" t="s">
        <v>15</v>
      </c>
      <c r="D284" t="s">
        <v>50</v>
      </c>
      <c r="E284">
        <v>1</v>
      </c>
      <c r="F284">
        <v>3</v>
      </c>
      <c r="G284" t="s">
        <v>186</v>
      </c>
      <c r="H284" t="s">
        <v>56</v>
      </c>
      <c r="I284">
        <v>5.3456804800000004</v>
      </c>
      <c r="J284">
        <v>172526</v>
      </c>
      <c r="K284">
        <v>0</v>
      </c>
      <c r="L284" t="s">
        <v>19</v>
      </c>
      <c r="M284">
        <v>25</v>
      </c>
      <c r="N284">
        <v>53.4568048</v>
      </c>
      <c r="O284">
        <v>0</v>
      </c>
      <c r="P284" t="s">
        <v>20</v>
      </c>
      <c r="Q284">
        <f t="shared" si="4"/>
        <v>-53.4568048</v>
      </c>
    </row>
    <row r="285" spans="1:17" x14ac:dyDescent="0.25">
      <c r="A285" s="1">
        <v>283</v>
      </c>
      <c r="B285">
        <v>40030807718</v>
      </c>
      <c r="C285" t="s">
        <v>15</v>
      </c>
      <c r="D285" t="s">
        <v>52</v>
      </c>
      <c r="E285">
        <v>1</v>
      </c>
      <c r="F285">
        <v>3</v>
      </c>
      <c r="G285" t="s">
        <v>186</v>
      </c>
      <c r="H285" t="s">
        <v>208</v>
      </c>
      <c r="I285">
        <v>5.3456804800000004</v>
      </c>
      <c r="J285">
        <v>172526</v>
      </c>
      <c r="K285">
        <v>0</v>
      </c>
      <c r="L285" t="s">
        <v>19</v>
      </c>
      <c r="M285">
        <v>25</v>
      </c>
      <c r="N285">
        <v>320.74082879999997</v>
      </c>
      <c r="O285">
        <v>0</v>
      </c>
      <c r="P285" t="s">
        <v>20</v>
      </c>
      <c r="Q285">
        <f t="shared" si="4"/>
        <v>-320.74082879999997</v>
      </c>
    </row>
    <row r="286" spans="1:17" x14ac:dyDescent="0.25">
      <c r="A286" s="1">
        <v>284</v>
      </c>
      <c r="B286">
        <v>40030135349</v>
      </c>
      <c r="C286" t="s">
        <v>150</v>
      </c>
      <c r="D286" t="s">
        <v>45</v>
      </c>
      <c r="E286">
        <v>1</v>
      </c>
      <c r="F286">
        <v>3</v>
      </c>
      <c r="G286" t="s">
        <v>186</v>
      </c>
      <c r="H286" t="s">
        <v>226</v>
      </c>
      <c r="I286">
        <v>5.3456804800000004</v>
      </c>
      <c r="J286">
        <v>172526</v>
      </c>
      <c r="K286">
        <v>62.39</v>
      </c>
      <c r="L286" t="s">
        <v>19</v>
      </c>
      <c r="M286">
        <v>25</v>
      </c>
      <c r="N286">
        <v>248.46722871040001</v>
      </c>
      <c r="O286">
        <v>333.51700514720011</v>
      </c>
      <c r="P286" t="s">
        <v>20</v>
      </c>
      <c r="Q286">
        <f t="shared" si="4"/>
        <v>85.049776436800101</v>
      </c>
    </row>
    <row r="287" spans="1:17" x14ac:dyDescent="0.25">
      <c r="A287" s="1">
        <v>285</v>
      </c>
      <c r="B287">
        <v>40030319330</v>
      </c>
      <c r="C287" t="s">
        <v>150</v>
      </c>
      <c r="D287" t="s">
        <v>26</v>
      </c>
      <c r="E287">
        <v>1</v>
      </c>
      <c r="F287">
        <v>3</v>
      </c>
      <c r="G287" t="s">
        <v>186</v>
      </c>
      <c r="H287" t="s">
        <v>227</v>
      </c>
      <c r="I287">
        <v>5.3456804800000004</v>
      </c>
      <c r="J287">
        <v>172526</v>
      </c>
      <c r="K287">
        <v>25.54</v>
      </c>
      <c r="L287" t="s">
        <v>19</v>
      </c>
      <c r="M287">
        <v>25</v>
      </c>
      <c r="N287">
        <v>82.751133830400008</v>
      </c>
      <c r="O287">
        <v>136.52867945919999</v>
      </c>
      <c r="P287" t="s">
        <v>20</v>
      </c>
      <c r="Q287">
        <f t="shared" si="4"/>
        <v>53.777545628799984</v>
      </c>
    </row>
    <row r="288" spans="1:17" x14ac:dyDescent="0.25">
      <c r="A288" s="1">
        <v>286</v>
      </c>
      <c r="B288">
        <v>40028902072</v>
      </c>
      <c r="C288" t="s">
        <v>153</v>
      </c>
      <c r="D288" t="s">
        <v>54</v>
      </c>
      <c r="E288">
        <v>1</v>
      </c>
      <c r="F288">
        <v>3</v>
      </c>
      <c r="G288" t="s">
        <v>186</v>
      </c>
      <c r="H288" t="s">
        <v>56</v>
      </c>
      <c r="I288">
        <v>5.3456804800000004</v>
      </c>
      <c r="J288">
        <v>172526</v>
      </c>
      <c r="K288">
        <v>36.479999999999997</v>
      </c>
      <c r="L288" t="s">
        <v>19</v>
      </c>
      <c r="M288">
        <v>25</v>
      </c>
      <c r="N288">
        <v>53.4568048</v>
      </c>
      <c r="O288">
        <v>195.01042391039999</v>
      </c>
      <c r="P288" t="s">
        <v>20</v>
      </c>
      <c r="Q288">
        <f t="shared" si="4"/>
        <v>141.55361911040001</v>
      </c>
    </row>
    <row r="289" spans="1:17" x14ac:dyDescent="0.25">
      <c r="A289" s="1">
        <v>287</v>
      </c>
      <c r="B289">
        <v>40029247923</v>
      </c>
      <c r="C289" t="s">
        <v>153</v>
      </c>
      <c r="D289" t="s">
        <v>45</v>
      </c>
      <c r="E289">
        <v>1</v>
      </c>
      <c r="F289">
        <v>3</v>
      </c>
      <c r="G289" t="s">
        <v>186</v>
      </c>
      <c r="H289" t="s">
        <v>228</v>
      </c>
      <c r="I289">
        <v>5.3456804800000004</v>
      </c>
      <c r="J289">
        <v>172526</v>
      </c>
      <c r="K289">
        <v>17.57</v>
      </c>
      <c r="L289" t="s">
        <v>19</v>
      </c>
      <c r="M289">
        <v>25</v>
      </c>
      <c r="N289">
        <v>42.765443840000003</v>
      </c>
      <c r="O289">
        <v>93.923606033600009</v>
      </c>
      <c r="P289" t="s">
        <v>20</v>
      </c>
      <c r="Q289">
        <f t="shared" si="4"/>
        <v>51.158162193600006</v>
      </c>
    </row>
    <row r="290" spans="1:17" x14ac:dyDescent="0.25">
      <c r="A290" s="1">
        <v>288</v>
      </c>
      <c r="B290">
        <v>40029532622</v>
      </c>
      <c r="C290" t="s">
        <v>150</v>
      </c>
      <c r="D290" t="s">
        <v>16</v>
      </c>
      <c r="E290">
        <v>1</v>
      </c>
      <c r="F290">
        <v>3</v>
      </c>
      <c r="G290" t="s">
        <v>186</v>
      </c>
      <c r="H290" t="s">
        <v>56</v>
      </c>
      <c r="I290">
        <v>5.3456804800000004</v>
      </c>
      <c r="J290">
        <v>172526</v>
      </c>
      <c r="K290">
        <v>28.51</v>
      </c>
      <c r="L290" t="s">
        <v>19</v>
      </c>
      <c r="M290">
        <v>25</v>
      </c>
      <c r="N290">
        <v>53.4568048</v>
      </c>
      <c r="O290">
        <v>152.40535048480001</v>
      </c>
      <c r="P290" t="s">
        <v>20</v>
      </c>
      <c r="Q290">
        <f t="shared" si="4"/>
        <v>98.94854568480001</v>
      </c>
    </row>
    <row r="291" spans="1:17" x14ac:dyDescent="0.25">
      <c r="A291" s="1">
        <v>289</v>
      </c>
      <c r="B291">
        <v>40029553845</v>
      </c>
      <c r="C291" t="s">
        <v>150</v>
      </c>
      <c r="D291" t="s">
        <v>77</v>
      </c>
      <c r="E291">
        <v>1</v>
      </c>
      <c r="F291">
        <v>3</v>
      </c>
      <c r="G291" t="s">
        <v>186</v>
      </c>
      <c r="H291" t="s">
        <v>43</v>
      </c>
      <c r="I291">
        <v>5.3456804800000004</v>
      </c>
      <c r="J291">
        <v>172526</v>
      </c>
      <c r="K291">
        <v>8.4499999999999993</v>
      </c>
      <c r="L291" t="s">
        <v>19</v>
      </c>
      <c r="M291">
        <v>25</v>
      </c>
      <c r="N291">
        <v>26.7284024</v>
      </c>
      <c r="O291">
        <v>45.171000055999997</v>
      </c>
      <c r="P291" t="s">
        <v>20</v>
      </c>
      <c r="Q291">
        <f t="shared" si="4"/>
        <v>18.442597655999997</v>
      </c>
    </row>
    <row r="292" spans="1:17" x14ac:dyDescent="0.25">
      <c r="A292" s="1">
        <v>290</v>
      </c>
      <c r="B292">
        <v>40029649840</v>
      </c>
      <c r="C292" t="s">
        <v>150</v>
      </c>
      <c r="D292" t="s">
        <v>50</v>
      </c>
      <c r="E292">
        <v>1</v>
      </c>
      <c r="F292">
        <v>3</v>
      </c>
      <c r="G292" t="s">
        <v>186</v>
      </c>
      <c r="H292" t="s">
        <v>56</v>
      </c>
      <c r="I292">
        <v>5.3456804800000004</v>
      </c>
      <c r="J292">
        <v>172526</v>
      </c>
      <c r="K292">
        <v>30.81</v>
      </c>
      <c r="L292" t="s">
        <v>19</v>
      </c>
      <c r="M292">
        <v>25</v>
      </c>
      <c r="N292">
        <v>53.4568048</v>
      </c>
      <c r="O292">
        <v>164.70041558880001</v>
      </c>
      <c r="P292" t="s">
        <v>20</v>
      </c>
      <c r="Q292">
        <f t="shared" si="4"/>
        <v>111.24361078880001</v>
      </c>
    </row>
    <row r="293" spans="1:17" x14ac:dyDescent="0.25">
      <c r="A293" s="1">
        <v>291</v>
      </c>
      <c r="B293">
        <v>40029059211</v>
      </c>
      <c r="C293" t="s">
        <v>153</v>
      </c>
      <c r="D293" t="s">
        <v>42</v>
      </c>
      <c r="E293">
        <v>1</v>
      </c>
      <c r="F293">
        <v>3</v>
      </c>
      <c r="G293" t="s">
        <v>186</v>
      </c>
      <c r="H293" t="s">
        <v>229</v>
      </c>
      <c r="I293">
        <v>5.3456804800000004</v>
      </c>
      <c r="J293">
        <v>172526</v>
      </c>
      <c r="K293">
        <v>19.5</v>
      </c>
      <c r="L293" t="s">
        <v>19</v>
      </c>
      <c r="M293">
        <v>25</v>
      </c>
      <c r="N293">
        <v>379.54331408000002</v>
      </c>
      <c r="O293">
        <v>104.24076936</v>
      </c>
      <c r="P293" t="s">
        <v>20</v>
      </c>
      <c r="Q293">
        <f t="shared" si="4"/>
        <v>-275.30254472000001</v>
      </c>
    </row>
    <row r="294" spans="1:17" x14ac:dyDescent="0.25">
      <c r="A294" s="1">
        <v>292</v>
      </c>
      <c r="B294">
        <v>40028504997</v>
      </c>
      <c r="C294" t="s">
        <v>153</v>
      </c>
      <c r="D294" t="s">
        <v>52</v>
      </c>
      <c r="E294">
        <v>1</v>
      </c>
      <c r="F294">
        <v>3</v>
      </c>
      <c r="G294" t="s">
        <v>186</v>
      </c>
      <c r="H294" t="s">
        <v>230</v>
      </c>
      <c r="I294">
        <v>5.3456804800000004</v>
      </c>
      <c r="J294">
        <v>172526</v>
      </c>
      <c r="K294">
        <v>0</v>
      </c>
      <c r="L294" t="s">
        <v>19</v>
      </c>
      <c r="M294">
        <v>25</v>
      </c>
      <c r="N294">
        <v>69.066191801599999</v>
      </c>
      <c r="O294">
        <v>0</v>
      </c>
      <c r="P294" t="s">
        <v>20</v>
      </c>
      <c r="Q294">
        <f t="shared" si="4"/>
        <v>-69.066191801599999</v>
      </c>
    </row>
    <row r="295" spans="1:17" x14ac:dyDescent="0.25">
      <c r="A295" s="1">
        <v>293</v>
      </c>
      <c r="B295">
        <v>40027192090</v>
      </c>
      <c r="C295" t="s">
        <v>33</v>
      </c>
      <c r="D295" t="s">
        <v>28</v>
      </c>
      <c r="E295">
        <v>1</v>
      </c>
      <c r="F295">
        <v>3</v>
      </c>
      <c r="G295" t="s">
        <v>186</v>
      </c>
      <c r="H295" t="s">
        <v>43</v>
      </c>
      <c r="I295">
        <v>5.3456804800000004</v>
      </c>
      <c r="J295">
        <v>172526</v>
      </c>
      <c r="K295">
        <v>0</v>
      </c>
      <c r="L295" t="s">
        <v>19</v>
      </c>
      <c r="M295">
        <v>25</v>
      </c>
      <c r="N295">
        <v>26.7284024</v>
      </c>
      <c r="O295">
        <v>0</v>
      </c>
      <c r="P295" t="s">
        <v>20</v>
      </c>
      <c r="Q295">
        <f t="shared" si="4"/>
        <v>-26.7284024</v>
      </c>
    </row>
    <row r="296" spans="1:17" x14ac:dyDescent="0.25">
      <c r="A296" s="1">
        <v>294</v>
      </c>
      <c r="B296">
        <v>40027271491</v>
      </c>
      <c r="C296" t="s">
        <v>33</v>
      </c>
      <c r="D296" t="s">
        <v>54</v>
      </c>
      <c r="E296">
        <v>1</v>
      </c>
      <c r="F296">
        <v>3</v>
      </c>
      <c r="G296" t="s">
        <v>186</v>
      </c>
      <c r="H296" t="s">
        <v>43</v>
      </c>
      <c r="I296">
        <v>5.3456804800000004</v>
      </c>
      <c r="J296">
        <v>172526</v>
      </c>
      <c r="K296">
        <v>9.0299999999999994</v>
      </c>
      <c r="L296" t="s">
        <v>19</v>
      </c>
      <c r="M296">
        <v>25</v>
      </c>
      <c r="N296">
        <v>26.7284024</v>
      </c>
      <c r="O296">
        <v>48.271494734400001</v>
      </c>
      <c r="P296" t="s">
        <v>20</v>
      </c>
      <c r="Q296">
        <f t="shared" si="4"/>
        <v>21.543092334400001</v>
      </c>
    </row>
    <row r="297" spans="1:17" x14ac:dyDescent="0.25">
      <c r="A297" s="1">
        <v>295</v>
      </c>
      <c r="B297">
        <v>40027355086</v>
      </c>
      <c r="C297" t="s">
        <v>33</v>
      </c>
      <c r="D297" t="s">
        <v>42</v>
      </c>
      <c r="E297">
        <v>1</v>
      </c>
      <c r="F297">
        <v>3</v>
      </c>
      <c r="G297" t="s">
        <v>186</v>
      </c>
      <c r="H297" t="s">
        <v>118</v>
      </c>
      <c r="I297">
        <v>5.3456804800000004</v>
      </c>
      <c r="J297">
        <v>172526</v>
      </c>
      <c r="K297">
        <v>22.89</v>
      </c>
      <c r="L297" t="s">
        <v>19</v>
      </c>
      <c r="M297">
        <v>25</v>
      </c>
      <c r="N297">
        <v>128.29633152</v>
      </c>
      <c r="O297">
        <v>122.36262618719999</v>
      </c>
      <c r="P297" t="s">
        <v>20</v>
      </c>
      <c r="Q297">
        <f t="shared" si="4"/>
        <v>-5.9337053328000025</v>
      </c>
    </row>
    <row r="298" spans="1:17" x14ac:dyDescent="0.25">
      <c r="A298" s="1">
        <v>296</v>
      </c>
      <c r="B298">
        <v>40025805031</v>
      </c>
      <c r="C298" t="s">
        <v>21</v>
      </c>
      <c r="D298" t="s">
        <v>22</v>
      </c>
      <c r="E298">
        <v>1</v>
      </c>
      <c r="F298">
        <v>3</v>
      </c>
      <c r="G298" t="s">
        <v>186</v>
      </c>
      <c r="H298" t="s">
        <v>103</v>
      </c>
      <c r="I298">
        <v>5.3456804800000004</v>
      </c>
      <c r="J298">
        <v>172526</v>
      </c>
      <c r="K298">
        <v>0</v>
      </c>
      <c r="L298" t="s">
        <v>19</v>
      </c>
      <c r="M298">
        <v>25</v>
      </c>
      <c r="N298">
        <v>160.37041439999999</v>
      </c>
      <c r="O298">
        <v>0</v>
      </c>
      <c r="P298" t="s">
        <v>20</v>
      </c>
      <c r="Q298">
        <f t="shared" si="4"/>
        <v>-160.37041439999999</v>
      </c>
    </row>
    <row r="299" spans="1:17" x14ac:dyDescent="0.25">
      <c r="A299" s="1">
        <v>297</v>
      </c>
      <c r="B299">
        <v>40026209926</v>
      </c>
      <c r="C299" t="s">
        <v>21</v>
      </c>
      <c r="D299" t="s">
        <v>42</v>
      </c>
      <c r="E299">
        <v>1</v>
      </c>
      <c r="F299">
        <v>3</v>
      </c>
      <c r="G299" t="s">
        <v>186</v>
      </c>
      <c r="H299" t="s">
        <v>231</v>
      </c>
      <c r="I299">
        <v>5.3456804800000004</v>
      </c>
      <c r="J299">
        <v>172526</v>
      </c>
      <c r="K299">
        <v>0</v>
      </c>
      <c r="L299" t="s">
        <v>19</v>
      </c>
      <c r="M299">
        <v>25</v>
      </c>
      <c r="N299">
        <v>152.99337533760001</v>
      </c>
      <c r="O299">
        <v>0</v>
      </c>
      <c r="P299" t="s">
        <v>20</v>
      </c>
      <c r="Q299">
        <f t="shared" si="4"/>
        <v>-152.99337533760001</v>
      </c>
    </row>
    <row r="300" spans="1:17" x14ac:dyDescent="0.25">
      <c r="A300" s="1">
        <v>298</v>
      </c>
      <c r="B300">
        <v>40026024151</v>
      </c>
      <c r="C300" t="s">
        <v>21</v>
      </c>
      <c r="D300" t="s">
        <v>54</v>
      </c>
      <c r="E300">
        <v>1</v>
      </c>
      <c r="F300">
        <v>3</v>
      </c>
      <c r="G300" t="s">
        <v>186</v>
      </c>
      <c r="H300" t="s">
        <v>90</v>
      </c>
      <c r="I300">
        <v>5.3456804800000004</v>
      </c>
      <c r="J300">
        <v>172526</v>
      </c>
      <c r="K300">
        <v>28.46</v>
      </c>
      <c r="L300" t="s">
        <v>19</v>
      </c>
      <c r="M300">
        <v>25</v>
      </c>
      <c r="N300">
        <v>80.185207200000008</v>
      </c>
      <c r="O300">
        <v>152.13806646079999</v>
      </c>
      <c r="P300" t="s">
        <v>20</v>
      </c>
      <c r="Q300">
        <f t="shared" si="4"/>
        <v>71.952859260799983</v>
      </c>
    </row>
    <row r="301" spans="1:17" x14ac:dyDescent="0.25">
      <c r="A301" s="1">
        <v>299</v>
      </c>
      <c r="B301">
        <v>40024732765</v>
      </c>
      <c r="C301" t="s">
        <v>25</v>
      </c>
      <c r="D301" t="s">
        <v>45</v>
      </c>
      <c r="E301">
        <v>1</v>
      </c>
      <c r="F301">
        <v>3</v>
      </c>
      <c r="G301" t="s">
        <v>186</v>
      </c>
      <c r="H301" t="s">
        <v>139</v>
      </c>
      <c r="I301">
        <v>5.3456804800000004</v>
      </c>
      <c r="J301">
        <v>172526</v>
      </c>
      <c r="K301">
        <v>0</v>
      </c>
      <c r="L301" t="s">
        <v>19</v>
      </c>
      <c r="M301">
        <v>25</v>
      </c>
      <c r="N301">
        <v>112.25929008</v>
      </c>
      <c r="O301">
        <v>0</v>
      </c>
      <c r="P301" t="s">
        <v>20</v>
      </c>
      <c r="Q301">
        <f t="shared" si="4"/>
        <v>-112.25929008</v>
      </c>
    </row>
    <row r="302" spans="1:17" x14ac:dyDescent="0.25">
      <c r="A302" s="1">
        <v>300</v>
      </c>
      <c r="B302">
        <v>40023631854</v>
      </c>
      <c r="C302" t="s">
        <v>130</v>
      </c>
      <c r="D302" t="s">
        <v>26</v>
      </c>
      <c r="E302">
        <v>1</v>
      </c>
      <c r="F302">
        <v>3</v>
      </c>
      <c r="G302" t="s">
        <v>186</v>
      </c>
      <c r="H302" t="s">
        <v>80</v>
      </c>
      <c r="I302">
        <v>5.3456804800000004</v>
      </c>
      <c r="J302">
        <v>172526</v>
      </c>
      <c r="K302">
        <v>0</v>
      </c>
      <c r="L302" t="s">
        <v>19</v>
      </c>
      <c r="M302">
        <v>25</v>
      </c>
      <c r="N302">
        <v>588.02485280000008</v>
      </c>
      <c r="O302">
        <v>0</v>
      </c>
      <c r="P302" t="s">
        <v>20</v>
      </c>
      <c r="Q302">
        <f t="shared" si="4"/>
        <v>-588.02485280000008</v>
      </c>
    </row>
    <row r="303" spans="1:17" x14ac:dyDescent="0.25">
      <c r="A303" s="1">
        <v>301</v>
      </c>
      <c r="B303">
        <v>40024023504</v>
      </c>
      <c r="C303" t="s">
        <v>25</v>
      </c>
      <c r="D303" t="s">
        <v>77</v>
      </c>
      <c r="E303">
        <v>1</v>
      </c>
      <c r="F303">
        <v>3</v>
      </c>
      <c r="G303" t="s">
        <v>186</v>
      </c>
      <c r="H303" t="s">
        <v>232</v>
      </c>
      <c r="I303">
        <v>5.3456804800000004</v>
      </c>
      <c r="J303">
        <v>172526</v>
      </c>
      <c r="K303">
        <v>0</v>
      </c>
      <c r="L303" t="s">
        <v>19</v>
      </c>
      <c r="M303">
        <v>25</v>
      </c>
      <c r="N303">
        <v>10.424076936000001</v>
      </c>
      <c r="O303">
        <v>0</v>
      </c>
      <c r="P303" t="s">
        <v>20</v>
      </c>
      <c r="Q303">
        <f t="shared" si="4"/>
        <v>-10.424076936000001</v>
      </c>
    </row>
    <row r="304" spans="1:17" x14ac:dyDescent="0.25">
      <c r="A304" s="1">
        <v>302</v>
      </c>
      <c r="B304">
        <v>40024197348</v>
      </c>
      <c r="C304" t="s">
        <v>25</v>
      </c>
      <c r="D304" t="s">
        <v>30</v>
      </c>
      <c r="E304">
        <v>1</v>
      </c>
      <c r="F304">
        <v>3</v>
      </c>
      <c r="G304" t="s">
        <v>186</v>
      </c>
      <c r="H304" t="s">
        <v>233</v>
      </c>
      <c r="I304">
        <v>5.3456804800000004</v>
      </c>
      <c r="J304">
        <v>172526</v>
      </c>
      <c r="K304">
        <v>0</v>
      </c>
      <c r="L304" t="s">
        <v>19</v>
      </c>
      <c r="M304">
        <v>25</v>
      </c>
      <c r="N304">
        <v>17.1596343408</v>
      </c>
      <c r="O304">
        <v>0</v>
      </c>
      <c r="P304" t="s">
        <v>20</v>
      </c>
      <c r="Q304">
        <f t="shared" si="4"/>
        <v>-17.1596343408</v>
      </c>
    </row>
    <row r="305" spans="1:17" x14ac:dyDescent="0.25">
      <c r="A305" s="1">
        <v>303</v>
      </c>
      <c r="B305">
        <v>40024361542</v>
      </c>
      <c r="C305" t="s">
        <v>25</v>
      </c>
      <c r="D305" t="s">
        <v>28</v>
      </c>
      <c r="E305">
        <v>1</v>
      </c>
      <c r="F305">
        <v>3</v>
      </c>
      <c r="G305" t="s">
        <v>186</v>
      </c>
      <c r="H305" t="s">
        <v>234</v>
      </c>
      <c r="I305">
        <v>5.3456804800000004</v>
      </c>
      <c r="J305">
        <v>172526</v>
      </c>
      <c r="K305">
        <v>0</v>
      </c>
      <c r="L305" t="s">
        <v>19</v>
      </c>
      <c r="M305">
        <v>25</v>
      </c>
      <c r="N305">
        <v>138.18584040799999</v>
      </c>
      <c r="O305">
        <v>0</v>
      </c>
      <c r="P305" t="s">
        <v>20</v>
      </c>
      <c r="Q305">
        <f t="shared" si="4"/>
        <v>-138.18584040799999</v>
      </c>
    </row>
    <row r="306" spans="1:17" x14ac:dyDescent="0.25">
      <c r="A306" s="1">
        <v>304</v>
      </c>
      <c r="B306">
        <v>40023800954</v>
      </c>
      <c r="C306" t="s">
        <v>25</v>
      </c>
      <c r="D306" t="s">
        <v>115</v>
      </c>
      <c r="E306">
        <v>1</v>
      </c>
      <c r="F306">
        <v>3</v>
      </c>
      <c r="G306" t="s">
        <v>186</v>
      </c>
      <c r="H306" t="s">
        <v>235</v>
      </c>
      <c r="I306">
        <v>5.3456804800000004</v>
      </c>
      <c r="J306">
        <v>172526</v>
      </c>
      <c r="K306">
        <v>1.95</v>
      </c>
      <c r="L306" t="s">
        <v>19</v>
      </c>
      <c r="M306">
        <v>25</v>
      </c>
      <c r="N306">
        <v>4.5438284080000004</v>
      </c>
      <c r="O306">
        <v>10.424076936000001</v>
      </c>
      <c r="P306" t="s">
        <v>20</v>
      </c>
      <c r="Q306">
        <f t="shared" si="4"/>
        <v>5.8802485280000001</v>
      </c>
    </row>
    <row r="307" spans="1:17" x14ac:dyDescent="0.25">
      <c r="A307" s="1">
        <v>305</v>
      </c>
      <c r="B307">
        <v>40024173410</v>
      </c>
      <c r="C307" t="s">
        <v>25</v>
      </c>
      <c r="D307" t="s">
        <v>52</v>
      </c>
      <c r="E307">
        <v>1</v>
      </c>
      <c r="F307">
        <v>3</v>
      </c>
      <c r="G307" t="s">
        <v>186</v>
      </c>
      <c r="H307" t="s">
        <v>90</v>
      </c>
      <c r="I307">
        <v>5.3456804800000004</v>
      </c>
      <c r="J307">
        <v>172526</v>
      </c>
      <c r="K307">
        <v>25.85</v>
      </c>
      <c r="L307" t="s">
        <v>19</v>
      </c>
      <c r="M307">
        <v>25</v>
      </c>
      <c r="N307">
        <v>80.185207200000008</v>
      </c>
      <c r="O307">
        <v>138.18584040799999</v>
      </c>
      <c r="P307" t="s">
        <v>20</v>
      </c>
      <c r="Q307">
        <f t="shared" si="4"/>
        <v>58.000633207999982</v>
      </c>
    </row>
    <row r="308" spans="1:17" x14ac:dyDescent="0.25">
      <c r="A308" s="1">
        <v>306</v>
      </c>
      <c r="B308">
        <v>40024491852</v>
      </c>
      <c r="C308" t="s">
        <v>25</v>
      </c>
      <c r="D308" t="s">
        <v>42</v>
      </c>
      <c r="E308">
        <v>1</v>
      </c>
      <c r="F308">
        <v>3</v>
      </c>
      <c r="G308" t="s">
        <v>186</v>
      </c>
      <c r="H308" t="s">
        <v>90</v>
      </c>
      <c r="I308">
        <v>5.3456804800000004</v>
      </c>
      <c r="J308">
        <v>172526</v>
      </c>
      <c r="K308">
        <v>21.16</v>
      </c>
      <c r="L308" t="s">
        <v>19</v>
      </c>
      <c r="M308">
        <v>25</v>
      </c>
      <c r="N308">
        <v>80.185207200000008</v>
      </c>
      <c r="O308">
        <v>113.11459895679999</v>
      </c>
      <c r="P308" t="s">
        <v>20</v>
      </c>
      <c r="Q308">
        <f t="shared" si="4"/>
        <v>32.929391756799987</v>
      </c>
    </row>
    <row r="309" spans="1:17" x14ac:dyDescent="0.25">
      <c r="A309" s="1">
        <v>307</v>
      </c>
      <c r="B309">
        <v>40024066366</v>
      </c>
      <c r="C309" t="s">
        <v>25</v>
      </c>
      <c r="D309" t="s">
        <v>81</v>
      </c>
      <c r="E309">
        <v>1</v>
      </c>
      <c r="F309">
        <v>3</v>
      </c>
      <c r="G309" t="s">
        <v>186</v>
      </c>
      <c r="H309" t="s">
        <v>90</v>
      </c>
      <c r="I309">
        <v>5.3456804800000004</v>
      </c>
      <c r="J309">
        <v>172526</v>
      </c>
      <c r="K309">
        <v>3.21</v>
      </c>
      <c r="L309" t="s">
        <v>19</v>
      </c>
      <c r="M309">
        <v>25</v>
      </c>
      <c r="N309">
        <v>80.185207200000008</v>
      </c>
      <c r="O309">
        <v>17.1596343408</v>
      </c>
      <c r="P309" t="s">
        <v>20</v>
      </c>
      <c r="Q309">
        <f t="shared" si="4"/>
        <v>-63.025572859200011</v>
      </c>
    </row>
    <row r="310" spans="1:17" x14ac:dyDescent="0.25">
      <c r="A310" s="1">
        <v>308</v>
      </c>
      <c r="B310">
        <v>40022748477</v>
      </c>
      <c r="C310" t="s">
        <v>130</v>
      </c>
      <c r="D310" t="s">
        <v>16</v>
      </c>
      <c r="E310">
        <v>1</v>
      </c>
      <c r="F310">
        <v>3</v>
      </c>
      <c r="G310" t="s">
        <v>186</v>
      </c>
      <c r="H310" t="s">
        <v>90</v>
      </c>
      <c r="I310">
        <v>5.3456804800000004</v>
      </c>
      <c r="J310">
        <v>172526</v>
      </c>
      <c r="K310">
        <v>0</v>
      </c>
      <c r="L310" t="s">
        <v>19</v>
      </c>
      <c r="M310">
        <v>25</v>
      </c>
      <c r="N310">
        <v>80.185207200000008</v>
      </c>
      <c r="O310">
        <v>0</v>
      </c>
      <c r="P310" t="s">
        <v>20</v>
      </c>
      <c r="Q310">
        <f t="shared" si="4"/>
        <v>-80.185207200000008</v>
      </c>
    </row>
    <row r="311" spans="1:17" x14ac:dyDescent="0.25">
      <c r="A311" s="1">
        <v>309</v>
      </c>
      <c r="B311">
        <v>40023179663</v>
      </c>
      <c r="C311" t="s">
        <v>130</v>
      </c>
      <c r="D311" t="s">
        <v>54</v>
      </c>
      <c r="E311">
        <v>1</v>
      </c>
      <c r="F311">
        <v>3</v>
      </c>
      <c r="G311" t="s">
        <v>186</v>
      </c>
      <c r="H311" t="s">
        <v>136</v>
      </c>
      <c r="I311">
        <v>5.3456804800000004</v>
      </c>
      <c r="J311">
        <v>172526</v>
      </c>
      <c r="K311">
        <v>0</v>
      </c>
      <c r="L311" t="s">
        <v>19</v>
      </c>
      <c r="M311">
        <v>25</v>
      </c>
      <c r="N311">
        <v>267.28402399999999</v>
      </c>
      <c r="O311">
        <v>0</v>
      </c>
      <c r="P311" t="s">
        <v>20</v>
      </c>
      <c r="Q311">
        <f t="shared" si="4"/>
        <v>-267.28402399999999</v>
      </c>
    </row>
    <row r="312" spans="1:17" x14ac:dyDescent="0.25">
      <c r="A312" s="1">
        <v>310</v>
      </c>
      <c r="B312">
        <v>40022902168</v>
      </c>
      <c r="C312" t="s">
        <v>130</v>
      </c>
      <c r="D312" t="s">
        <v>52</v>
      </c>
      <c r="E312">
        <v>1</v>
      </c>
      <c r="F312">
        <v>3</v>
      </c>
      <c r="G312" t="s">
        <v>186</v>
      </c>
      <c r="H312" t="s">
        <v>80</v>
      </c>
      <c r="I312">
        <v>5.3456804800000004</v>
      </c>
      <c r="J312">
        <v>172526</v>
      </c>
      <c r="K312">
        <v>132.69999999999999</v>
      </c>
      <c r="L312" t="s">
        <v>19</v>
      </c>
      <c r="M312">
        <v>25</v>
      </c>
      <c r="N312">
        <v>588.02485280000008</v>
      </c>
      <c r="O312">
        <v>709.37179969600004</v>
      </c>
      <c r="P312" t="s">
        <v>20</v>
      </c>
      <c r="Q312">
        <f t="shared" si="4"/>
        <v>121.34694689599996</v>
      </c>
    </row>
    <row r="313" spans="1:17" x14ac:dyDescent="0.25">
      <c r="A313" s="1">
        <v>311</v>
      </c>
      <c r="B313">
        <v>40022496470</v>
      </c>
      <c r="C313" t="s">
        <v>38</v>
      </c>
      <c r="D313" t="s">
        <v>26</v>
      </c>
      <c r="E313">
        <v>1</v>
      </c>
      <c r="F313">
        <v>3</v>
      </c>
      <c r="G313" t="s">
        <v>186</v>
      </c>
      <c r="H313" t="s">
        <v>236</v>
      </c>
      <c r="I313">
        <v>5.3456804800000004</v>
      </c>
      <c r="J313">
        <v>172526</v>
      </c>
      <c r="K313">
        <v>225.63</v>
      </c>
      <c r="L313" t="s">
        <v>19</v>
      </c>
      <c r="M313">
        <v>25</v>
      </c>
      <c r="N313">
        <v>180.73745702880001</v>
      </c>
      <c r="O313">
        <v>1206.1458867024</v>
      </c>
      <c r="P313" t="s">
        <v>20</v>
      </c>
      <c r="Q313">
        <f t="shared" si="4"/>
        <v>1025.4084296736</v>
      </c>
    </row>
    <row r="314" spans="1:17" x14ac:dyDescent="0.25">
      <c r="A314" s="1">
        <v>312</v>
      </c>
      <c r="B314">
        <v>40022554917</v>
      </c>
      <c r="C314" t="s">
        <v>130</v>
      </c>
      <c r="D314" t="s">
        <v>119</v>
      </c>
      <c r="E314">
        <v>1</v>
      </c>
      <c r="F314">
        <v>3</v>
      </c>
      <c r="G314" t="s">
        <v>186</v>
      </c>
      <c r="H314" t="s">
        <v>90</v>
      </c>
      <c r="I314">
        <v>5.3456804800000004</v>
      </c>
      <c r="J314">
        <v>172526</v>
      </c>
      <c r="K314">
        <v>26.55</v>
      </c>
      <c r="L314" t="s">
        <v>19</v>
      </c>
      <c r="M314">
        <v>25</v>
      </c>
      <c r="N314">
        <v>80.185207200000008</v>
      </c>
      <c r="O314">
        <v>141.92781674400001</v>
      </c>
      <c r="P314" t="s">
        <v>20</v>
      </c>
      <c r="Q314">
        <f t="shared" si="4"/>
        <v>61.742609544000004</v>
      </c>
    </row>
    <row r="315" spans="1:17" x14ac:dyDescent="0.25">
      <c r="A315" s="1">
        <v>313</v>
      </c>
      <c r="B315">
        <v>40022782536</v>
      </c>
      <c r="C315" t="s">
        <v>130</v>
      </c>
      <c r="D315" t="s">
        <v>77</v>
      </c>
      <c r="E315">
        <v>1</v>
      </c>
      <c r="F315">
        <v>3</v>
      </c>
      <c r="G315" t="s">
        <v>186</v>
      </c>
      <c r="H315" t="s">
        <v>237</v>
      </c>
      <c r="I315">
        <v>5.3456804800000004</v>
      </c>
      <c r="J315">
        <v>172526</v>
      </c>
      <c r="K315">
        <v>3.34</v>
      </c>
      <c r="L315" t="s">
        <v>19</v>
      </c>
      <c r="M315">
        <v>25</v>
      </c>
      <c r="N315">
        <v>27.690624886399998</v>
      </c>
      <c r="O315">
        <v>17.8545728032</v>
      </c>
      <c r="P315" t="s">
        <v>20</v>
      </c>
      <c r="Q315">
        <f t="shared" si="4"/>
        <v>-9.8360520831999985</v>
      </c>
    </row>
    <row r="316" spans="1:17" x14ac:dyDescent="0.25">
      <c r="A316" s="1">
        <v>314</v>
      </c>
      <c r="B316">
        <v>40023418657</v>
      </c>
      <c r="C316" t="s">
        <v>130</v>
      </c>
      <c r="D316" t="s">
        <v>35</v>
      </c>
      <c r="E316">
        <v>1</v>
      </c>
      <c r="F316">
        <v>3</v>
      </c>
      <c r="G316" t="s">
        <v>186</v>
      </c>
      <c r="H316" t="s">
        <v>165</v>
      </c>
      <c r="I316">
        <v>5.3456804800000004</v>
      </c>
      <c r="J316">
        <v>172526</v>
      </c>
      <c r="K316">
        <v>35.31</v>
      </c>
      <c r="L316" t="s">
        <v>19</v>
      </c>
      <c r="M316">
        <v>25</v>
      </c>
      <c r="N316">
        <v>1336.42012</v>
      </c>
      <c r="O316">
        <v>188.75597774880001</v>
      </c>
      <c r="P316" t="s">
        <v>20</v>
      </c>
      <c r="Q316">
        <f t="shared" si="4"/>
        <v>-1147.6641422512</v>
      </c>
    </row>
    <row r="317" spans="1:17" x14ac:dyDescent="0.25">
      <c r="A317" s="1">
        <v>315</v>
      </c>
      <c r="B317">
        <v>40022821273</v>
      </c>
      <c r="C317" t="s">
        <v>130</v>
      </c>
      <c r="D317" t="s">
        <v>81</v>
      </c>
      <c r="E317">
        <v>1</v>
      </c>
      <c r="F317">
        <v>3</v>
      </c>
      <c r="G317" t="s">
        <v>186</v>
      </c>
      <c r="H317" t="s">
        <v>238</v>
      </c>
      <c r="I317">
        <v>5.3456804800000004</v>
      </c>
      <c r="J317">
        <v>172526</v>
      </c>
      <c r="K317">
        <v>152.68</v>
      </c>
      <c r="L317" t="s">
        <v>19</v>
      </c>
      <c r="M317">
        <v>25</v>
      </c>
      <c r="N317">
        <v>385.85121704640011</v>
      </c>
      <c r="O317">
        <v>816.17849568640008</v>
      </c>
      <c r="P317" t="s">
        <v>20</v>
      </c>
      <c r="Q317">
        <f t="shared" si="4"/>
        <v>430.32727863999997</v>
      </c>
    </row>
    <row r="318" spans="1:17" x14ac:dyDescent="0.25">
      <c r="A318" s="1">
        <v>316</v>
      </c>
      <c r="B318">
        <v>40023316081</v>
      </c>
      <c r="C318" t="s">
        <v>130</v>
      </c>
      <c r="D318" t="s">
        <v>42</v>
      </c>
      <c r="E318">
        <v>1</v>
      </c>
      <c r="F318">
        <v>3</v>
      </c>
      <c r="G318" t="s">
        <v>186</v>
      </c>
      <c r="H318" t="s">
        <v>239</v>
      </c>
      <c r="I318">
        <v>5.3456804800000004</v>
      </c>
      <c r="J318">
        <v>172526</v>
      </c>
      <c r="K318">
        <v>55.54</v>
      </c>
      <c r="L318" t="s">
        <v>19</v>
      </c>
      <c r="M318">
        <v>25</v>
      </c>
      <c r="N318">
        <v>199.661165928</v>
      </c>
      <c r="O318">
        <v>296.89909385919998</v>
      </c>
      <c r="P318" t="s">
        <v>20</v>
      </c>
      <c r="Q318">
        <f t="shared" si="4"/>
        <v>97.237927931199977</v>
      </c>
    </row>
    <row r="319" spans="1:17" x14ac:dyDescent="0.25">
      <c r="A319" s="1">
        <v>317</v>
      </c>
      <c r="B319">
        <v>40023074424</v>
      </c>
      <c r="C319" t="s">
        <v>130</v>
      </c>
      <c r="D319" t="s">
        <v>22</v>
      </c>
      <c r="E319">
        <v>1</v>
      </c>
      <c r="F319">
        <v>3</v>
      </c>
      <c r="G319" t="s">
        <v>186</v>
      </c>
      <c r="H319" t="s">
        <v>240</v>
      </c>
      <c r="I319">
        <v>5.3456804800000004</v>
      </c>
      <c r="J319">
        <v>172526</v>
      </c>
      <c r="K319">
        <v>157.35</v>
      </c>
      <c r="L319" t="s">
        <v>19</v>
      </c>
      <c r="M319">
        <v>25</v>
      </c>
      <c r="N319">
        <v>660.40536649920011</v>
      </c>
      <c r="O319">
        <v>841.14282352800001</v>
      </c>
      <c r="P319" t="s">
        <v>20</v>
      </c>
      <c r="Q319">
        <f t="shared" si="4"/>
        <v>180.73745702879989</v>
      </c>
    </row>
    <row r="320" spans="1:17" x14ac:dyDescent="0.25">
      <c r="A320" s="1">
        <v>318</v>
      </c>
      <c r="B320">
        <v>40022038288</v>
      </c>
      <c r="C320" t="s">
        <v>38</v>
      </c>
      <c r="D320" t="s">
        <v>42</v>
      </c>
      <c r="E320">
        <v>1</v>
      </c>
      <c r="F320">
        <v>3</v>
      </c>
      <c r="G320" t="s">
        <v>186</v>
      </c>
      <c r="H320" t="s">
        <v>109</v>
      </c>
      <c r="I320">
        <v>5.3456804800000004</v>
      </c>
      <c r="J320">
        <v>172526</v>
      </c>
      <c r="K320">
        <v>0</v>
      </c>
      <c r="L320" t="s">
        <v>19</v>
      </c>
      <c r="M320">
        <v>25</v>
      </c>
      <c r="N320">
        <v>213.8272192</v>
      </c>
      <c r="O320">
        <v>0</v>
      </c>
      <c r="P320" t="s">
        <v>20</v>
      </c>
      <c r="Q320">
        <f t="shared" si="4"/>
        <v>-213.8272192</v>
      </c>
    </row>
    <row r="321" spans="1:17" x14ac:dyDescent="0.25">
      <c r="A321" s="1">
        <v>319</v>
      </c>
      <c r="B321">
        <v>40021707714</v>
      </c>
      <c r="C321" t="s">
        <v>38</v>
      </c>
      <c r="D321" t="s">
        <v>52</v>
      </c>
      <c r="E321">
        <v>1</v>
      </c>
      <c r="F321">
        <v>3</v>
      </c>
      <c r="G321" t="s">
        <v>186</v>
      </c>
      <c r="H321" t="s">
        <v>241</v>
      </c>
      <c r="I321">
        <v>5.3456804800000004</v>
      </c>
      <c r="J321">
        <v>172526</v>
      </c>
      <c r="K321">
        <v>42.15</v>
      </c>
      <c r="L321" t="s">
        <v>19</v>
      </c>
      <c r="M321">
        <v>25</v>
      </c>
      <c r="N321">
        <v>141.71398952480001</v>
      </c>
      <c r="O321">
        <v>225.320432232</v>
      </c>
      <c r="P321" t="s">
        <v>20</v>
      </c>
      <c r="Q321">
        <f t="shared" si="4"/>
        <v>83.606442707199989</v>
      </c>
    </row>
    <row r="322" spans="1:17" x14ac:dyDescent="0.25">
      <c r="A322" s="1">
        <v>320</v>
      </c>
      <c r="B322">
        <v>40021794791</v>
      </c>
      <c r="C322" t="s">
        <v>38</v>
      </c>
      <c r="D322" t="s">
        <v>22</v>
      </c>
      <c r="E322">
        <v>1</v>
      </c>
      <c r="F322">
        <v>3</v>
      </c>
      <c r="G322" t="s">
        <v>186</v>
      </c>
      <c r="H322" t="s">
        <v>242</v>
      </c>
      <c r="I322">
        <v>5.3456804800000004</v>
      </c>
      <c r="J322">
        <v>172526</v>
      </c>
      <c r="K322">
        <v>3.81</v>
      </c>
      <c r="L322" t="s">
        <v>19</v>
      </c>
      <c r="M322">
        <v>25</v>
      </c>
      <c r="N322">
        <v>11.493213032</v>
      </c>
      <c r="O322">
        <v>20.3670426288</v>
      </c>
      <c r="P322" t="s">
        <v>20</v>
      </c>
      <c r="Q322">
        <f t="shared" si="4"/>
        <v>8.8738295968000003</v>
      </c>
    </row>
    <row r="323" spans="1:17" x14ac:dyDescent="0.25">
      <c r="A323" s="1">
        <v>321</v>
      </c>
      <c r="B323">
        <v>40021598688</v>
      </c>
      <c r="C323" t="s">
        <v>38</v>
      </c>
      <c r="D323" t="s">
        <v>81</v>
      </c>
      <c r="E323">
        <v>1</v>
      </c>
      <c r="F323">
        <v>3</v>
      </c>
      <c r="G323" t="s">
        <v>186</v>
      </c>
      <c r="H323" t="s">
        <v>91</v>
      </c>
      <c r="I323">
        <v>5.3456804800000004</v>
      </c>
      <c r="J323">
        <v>172526</v>
      </c>
      <c r="K323">
        <v>14.21</v>
      </c>
      <c r="L323" t="s">
        <v>19</v>
      </c>
      <c r="M323">
        <v>25</v>
      </c>
      <c r="N323">
        <v>240.55562159999999</v>
      </c>
      <c r="O323">
        <v>75.96211962080001</v>
      </c>
      <c r="P323" t="s">
        <v>20</v>
      </c>
      <c r="Q323">
        <f t="shared" ref="Q323:Q386" si="5">+O323-N323</f>
        <v>-164.59350197919997</v>
      </c>
    </row>
    <row r="324" spans="1:17" x14ac:dyDescent="0.25">
      <c r="A324" s="1">
        <v>322</v>
      </c>
      <c r="B324">
        <v>40021652630</v>
      </c>
      <c r="C324" t="s">
        <v>38</v>
      </c>
      <c r="D324" t="s">
        <v>50</v>
      </c>
      <c r="E324">
        <v>1</v>
      </c>
      <c r="F324">
        <v>3</v>
      </c>
      <c r="G324" t="s">
        <v>186</v>
      </c>
      <c r="H324" t="s">
        <v>243</v>
      </c>
      <c r="I324">
        <v>5.3456804800000004</v>
      </c>
      <c r="J324">
        <v>172526</v>
      </c>
      <c r="K324">
        <v>26.51</v>
      </c>
      <c r="L324" t="s">
        <v>19</v>
      </c>
      <c r="M324">
        <v>25</v>
      </c>
      <c r="N324">
        <v>103.9200285312</v>
      </c>
      <c r="O324">
        <v>141.71398952480001</v>
      </c>
      <c r="P324" t="s">
        <v>20</v>
      </c>
      <c r="Q324">
        <f t="shared" si="5"/>
        <v>37.79396099360001</v>
      </c>
    </row>
    <row r="325" spans="1:17" x14ac:dyDescent="0.25">
      <c r="A325" s="1">
        <v>323</v>
      </c>
      <c r="B325">
        <v>40020367479</v>
      </c>
      <c r="C325" t="s">
        <v>41</v>
      </c>
      <c r="D325" t="s">
        <v>77</v>
      </c>
      <c r="E325">
        <v>1</v>
      </c>
      <c r="F325">
        <v>3</v>
      </c>
      <c r="G325" t="s">
        <v>186</v>
      </c>
      <c r="H325" t="s">
        <v>18</v>
      </c>
      <c r="I325">
        <v>5.3456804800000004</v>
      </c>
      <c r="J325">
        <v>172526</v>
      </c>
      <c r="K325">
        <v>0</v>
      </c>
      <c r="L325" t="s">
        <v>19</v>
      </c>
      <c r="M325">
        <v>25</v>
      </c>
      <c r="N325">
        <v>10.691360960000001</v>
      </c>
      <c r="O325">
        <v>0</v>
      </c>
      <c r="P325" t="s">
        <v>20</v>
      </c>
      <c r="Q325">
        <f t="shared" si="5"/>
        <v>-10.691360960000001</v>
      </c>
    </row>
    <row r="326" spans="1:17" x14ac:dyDescent="0.25">
      <c r="A326" s="1">
        <v>324</v>
      </c>
      <c r="B326">
        <v>40021213529</v>
      </c>
      <c r="C326" t="s">
        <v>41</v>
      </c>
      <c r="D326" t="s">
        <v>45</v>
      </c>
      <c r="E326">
        <v>1</v>
      </c>
      <c r="F326">
        <v>3</v>
      </c>
      <c r="G326" t="s">
        <v>186</v>
      </c>
      <c r="H326" t="s">
        <v>244</v>
      </c>
      <c r="I326">
        <v>5.3456804800000004</v>
      </c>
      <c r="J326">
        <v>172526</v>
      </c>
      <c r="K326">
        <v>0</v>
      </c>
      <c r="L326" t="s">
        <v>19</v>
      </c>
      <c r="M326">
        <v>25</v>
      </c>
      <c r="N326">
        <v>1459.3707710399999</v>
      </c>
      <c r="O326">
        <v>0</v>
      </c>
      <c r="P326" t="s">
        <v>20</v>
      </c>
      <c r="Q326">
        <f t="shared" si="5"/>
        <v>-1459.3707710399999</v>
      </c>
    </row>
    <row r="327" spans="1:17" x14ac:dyDescent="0.25">
      <c r="A327" s="1">
        <v>325</v>
      </c>
      <c r="B327">
        <v>40020356322</v>
      </c>
      <c r="C327" t="s">
        <v>41</v>
      </c>
      <c r="D327" t="s">
        <v>16</v>
      </c>
      <c r="E327">
        <v>1</v>
      </c>
      <c r="F327">
        <v>3</v>
      </c>
      <c r="G327" t="s">
        <v>186</v>
      </c>
      <c r="H327" t="s">
        <v>56</v>
      </c>
      <c r="I327">
        <v>5.3456804800000004</v>
      </c>
      <c r="J327">
        <v>172526</v>
      </c>
      <c r="K327">
        <v>0</v>
      </c>
      <c r="L327" t="s">
        <v>19</v>
      </c>
      <c r="M327">
        <v>25</v>
      </c>
      <c r="N327">
        <v>53.4568048</v>
      </c>
      <c r="O327">
        <v>0</v>
      </c>
      <c r="P327" t="s">
        <v>20</v>
      </c>
      <c r="Q327">
        <f t="shared" si="5"/>
        <v>-53.4568048</v>
      </c>
    </row>
    <row r="328" spans="1:17" x14ac:dyDescent="0.25">
      <c r="A328" s="1">
        <v>326</v>
      </c>
      <c r="B328">
        <v>40020931999</v>
      </c>
      <c r="C328" t="s">
        <v>41</v>
      </c>
      <c r="D328" t="s">
        <v>42</v>
      </c>
      <c r="E328">
        <v>1</v>
      </c>
      <c r="F328">
        <v>3</v>
      </c>
      <c r="G328" t="s">
        <v>186</v>
      </c>
      <c r="H328" t="s">
        <v>245</v>
      </c>
      <c r="I328">
        <v>5.3456804800000004</v>
      </c>
      <c r="J328">
        <v>172526</v>
      </c>
      <c r="K328">
        <v>0</v>
      </c>
      <c r="L328" t="s">
        <v>19</v>
      </c>
      <c r="M328">
        <v>25</v>
      </c>
      <c r="N328">
        <v>1282.9633151999999</v>
      </c>
      <c r="O328">
        <v>0</v>
      </c>
      <c r="P328" t="s">
        <v>20</v>
      </c>
      <c r="Q328">
        <f t="shared" si="5"/>
        <v>-1282.9633151999999</v>
      </c>
    </row>
    <row r="329" spans="1:17" x14ac:dyDescent="0.25">
      <c r="A329" s="1">
        <v>327</v>
      </c>
      <c r="B329">
        <v>40020725971</v>
      </c>
      <c r="C329" t="s">
        <v>41</v>
      </c>
      <c r="D329" t="s">
        <v>28</v>
      </c>
      <c r="E329">
        <v>1</v>
      </c>
      <c r="F329">
        <v>3</v>
      </c>
      <c r="G329" t="s">
        <v>186</v>
      </c>
      <c r="H329" t="s">
        <v>160</v>
      </c>
      <c r="I329">
        <v>5.3456804800000004</v>
      </c>
      <c r="J329">
        <v>172526</v>
      </c>
      <c r="K329">
        <v>293.23</v>
      </c>
      <c r="L329" t="s">
        <v>19</v>
      </c>
      <c r="M329">
        <v>25</v>
      </c>
      <c r="N329">
        <v>427.6544384</v>
      </c>
      <c r="O329">
        <v>1567.5138871504</v>
      </c>
      <c r="P329" t="s">
        <v>20</v>
      </c>
      <c r="Q329">
        <f t="shared" si="5"/>
        <v>1139.8594487504001</v>
      </c>
    </row>
    <row r="330" spans="1:17" x14ac:dyDescent="0.25">
      <c r="A330" s="1">
        <v>328</v>
      </c>
      <c r="B330">
        <v>40019287102</v>
      </c>
      <c r="C330" t="s">
        <v>185</v>
      </c>
      <c r="D330" t="s">
        <v>64</v>
      </c>
      <c r="E330">
        <v>1</v>
      </c>
      <c r="F330">
        <v>3</v>
      </c>
      <c r="G330" t="s">
        <v>186</v>
      </c>
      <c r="H330" t="s">
        <v>246</v>
      </c>
      <c r="I330">
        <v>5.3456804800000004</v>
      </c>
      <c r="J330">
        <v>172526</v>
      </c>
      <c r="K330">
        <v>0</v>
      </c>
      <c r="L330" t="s">
        <v>19</v>
      </c>
      <c r="M330">
        <v>25</v>
      </c>
      <c r="N330">
        <v>65.484585880000012</v>
      </c>
      <c r="O330">
        <v>0</v>
      </c>
      <c r="P330" t="s">
        <v>20</v>
      </c>
      <c r="Q330">
        <f t="shared" si="5"/>
        <v>-65.484585880000012</v>
      </c>
    </row>
    <row r="331" spans="1:17" x14ac:dyDescent="0.25">
      <c r="A331" s="1">
        <v>329</v>
      </c>
      <c r="B331">
        <v>40019601168</v>
      </c>
      <c r="C331" t="s">
        <v>185</v>
      </c>
      <c r="D331" t="s">
        <v>30</v>
      </c>
      <c r="E331">
        <v>1</v>
      </c>
      <c r="F331">
        <v>3</v>
      </c>
      <c r="G331" t="s">
        <v>186</v>
      </c>
      <c r="H331" t="s">
        <v>247</v>
      </c>
      <c r="I331">
        <v>5.3456804800000004</v>
      </c>
      <c r="J331">
        <v>172526</v>
      </c>
      <c r="K331">
        <v>0</v>
      </c>
      <c r="L331" t="s">
        <v>19</v>
      </c>
      <c r="M331">
        <v>25</v>
      </c>
      <c r="N331">
        <v>195.11733752000001</v>
      </c>
      <c r="O331">
        <v>0</v>
      </c>
      <c r="P331" t="s">
        <v>20</v>
      </c>
      <c r="Q331">
        <f t="shared" si="5"/>
        <v>-195.11733752000001</v>
      </c>
    </row>
    <row r="332" spans="1:17" x14ac:dyDescent="0.25">
      <c r="A332" s="1">
        <v>330</v>
      </c>
      <c r="B332">
        <v>40020132426</v>
      </c>
      <c r="C332" t="s">
        <v>185</v>
      </c>
      <c r="D332" t="s">
        <v>79</v>
      </c>
      <c r="E332">
        <v>1</v>
      </c>
      <c r="F332">
        <v>3</v>
      </c>
      <c r="G332" t="s">
        <v>186</v>
      </c>
      <c r="H332" t="s">
        <v>248</v>
      </c>
      <c r="I332">
        <v>5.3456804800000004</v>
      </c>
      <c r="J332">
        <v>172526</v>
      </c>
      <c r="K332">
        <v>0</v>
      </c>
      <c r="L332" t="s">
        <v>19</v>
      </c>
      <c r="M332">
        <v>25</v>
      </c>
      <c r="N332">
        <v>85.637801289600006</v>
      </c>
      <c r="O332">
        <v>0</v>
      </c>
      <c r="P332" t="s">
        <v>20</v>
      </c>
      <c r="Q332">
        <f t="shared" si="5"/>
        <v>-85.637801289600006</v>
      </c>
    </row>
    <row r="333" spans="1:17" x14ac:dyDescent="0.25">
      <c r="A333" s="1">
        <v>331</v>
      </c>
      <c r="B333">
        <v>40019446682</v>
      </c>
      <c r="C333" t="s">
        <v>185</v>
      </c>
      <c r="D333" t="s">
        <v>77</v>
      </c>
      <c r="E333">
        <v>1</v>
      </c>
      <c r="F333">
        <v>3</v>
      </c>
      <c r="G333" t="s">
        <v>186</v>
      </c>
      <c r="H333" t="s">
        <v>136</v>
      </c>
      <c r="I333">
        <v>5.3456804800000004</v>
      </c>
      <c r="J333">
        <v>172526</v>
      </c>
      <c r="K333">
        <v>86.5</v>
      </c>
      <c r="L333" t="s">
        <v>19</v>
      </c>
      <c r="M333">
        <v>25</v>
      </c>
      <c r="N333">
        <v>267.28402399999999</v>
      </c>
      <c r="O333">
        <v>462.40136152000002</v>
      </c>
      <c r="P333" t="s">
        <v>20</v>
      </c>
      <c r="Q333">
        <f t="shared" si="5"/>
        <v>195.11733752000004</v>
      </c>
    </row>
    <row r="334" spans="1:17" x14ac:dyDescent="0.25">
      <c r="A334" s="1">
        <v>332</v>
      </c>
      <c r="B334">
        <v>40019983311</v>
      </c>
      <c r="C334" t="s">
        <v>185</v>
      </c>
      <c r="D334" t="s">
        <v>45</v>
      </c>
      <c r="E334">
        <v>1</v>
      </c>
      <c r="F334">
        <v>3</v>
      </c>
      <c r="G334" t="s">
        <v>186</v>
      </c>
      <c r="H334" t="s">
        <v>249</v>
      </c>
      <c r="I334">
        <v>5.3456804800000004</v>
      </c>
      <c r="J334">
        <v>172526</v>
      </c>
      <c r="K334">
        <v>156.02000000000001</v>
      </c>
      <c r="L334" t="s">
        <v>19</v>
      </c>
      <c r="M334">
        <v>25</v>
      </c>
      <c r="N334">
        <v>292.67600628000002</v>
      </c>
      <c r="O334">
        <v>834.03306848960017</v>
      </c>
      <c r="P334" t="s">
        <v>20</v>
      </c>
      <c r="Q334">
        <f t="shared" si="5"/>
        <v>541.35706220960014</v>
      </c>
    </row>
    <row r="335" spans="1:17" x14ac:dyDescent="0.25">
      <c r="A335" s="1">
        <v>333</v>
      </c>
      <c r="B335">
        <v>40020215943</v>
      </c>
      <c r="C335" t="s">
        <v>41</v>
      </c>
      <c r="D335" t="s">
        <v>115</v>
      </c>
      <c r="E335">
        <v>1</v>
      </c>
      <c r="F335">
        <v>3</v>
      </c>
      <c r="G335" t="s">
        <v>186</v>
      </c>
      <c r="H335" t="s">
        <v>109</v>
      </c>
      <c r="I335">
        <v>5.3456804800000004</v>
      </c>
      <c r="J335">
        <v>172526</v>
      </c>
      <c r="K335">
        <v>112</v>
      </c>
      <c r="L335" t="s">
        <v>19</v>
      </c>
      <c r="M335">
        <v>25</v>
      </c>
      <c r="N335">
        <v>213.8272192</v>
      </c>
      <c r="O335">
        <v>598.71621376000007</v>
      </c>
      <c r="P335" t="s">
        <v>20</v>
      </c>
      <c r="Q335">
        <f t="shared" si="5"/>
        <v>384.88899456000007</v>
      </c>
    </row>
    <row r="336" spans="1:17" x14ac:dyDescent="0.25">
      <c r="A336" s="1">
        <v>334</v>
      </c>
      <c r="B336">
        <v>40019498708</v>
      </c>
      <c r="C336" t="s">
        <v>185</v>
      </c>
      <c r="D336" t="s">
        <v>50</v>
      </c>
      <c r="E336">
        <v>1</v>
      </c>
      <c r="F336">
        <v>3</v>
      </c>
      <c r="G336" t="s">
        <v>186</v>
      </c>
      <c r="H336" t="s">
        <v>72</v>
      </c>
      <c r="I336">
        <v>5.3456804800000004</v>
      </c>
      <c r="J336">
        <v>172526</v>
      </c>
      <c r="K336">
        <v>101.39</v>
      </c>
      <c r="L336" t="s">
        <v>19</v>
      </c>
      <c r="M336">
        <v>25</v>
      </c>
      <c r="N336">
        <v>400.92603600000001</v>
      </c>
      <c r="O336">
        <v>541.99854386720006</v>
      </c>
      <c r="P336" t="s">
        <v>20</v>
      </c>
      <c r="Q336">
        <f t="shared" si="5"/>
        <v>141.07250786720004</v>
      </c>
    </row>
    <row r="337" spans="1:17" x14ac:dyDescent="0.25">
      <c r="A337" s="1">
        <v>335</v>
      </c>
      <c r="B337">
        <v>40019658450</v>
      </c>
      <c r="C337" t="s">
        <v>185</v>
      </c>
      <c r="D337" t="s">
        <v>22</v>
      </c>
      <c r="E337">
        <v>1</v>
      </c>
      <c r="F337">
        <v>3</v>
      </c>
      <c r="G337" t="s">
        <v>186</v>
      </c>
      <c r="H337" t="s">
        <v>161</v>
      </c>
      <c r="I337">
        <v>5.3456804800000004</v>
      </c>
      <c r="J337">
        <v>172526</v>
      </c>
      <c r="K337">
        <v>37.86</v>
      </c>
      <c r="L337" t="s">
        <v>19</v>
      </c>
      <c r="M337">
        <v>25</v>
      </c>
      <c r="N337">
        <v>256.59266303999999</v>
      </c>
      <c r="O337">
        <v>202.38746297279999</v>
      </c>
      <c r="P337" t="s">
        <v>20</v>
      </c>
      <c r="Q337">
        <f t="shared" si="5"/>
        <v>-54.205200067199996</v>
      </c>
    </row>
    <row r="338" spans="1:17" x14ac:dyDescent="0.25">
      <c r="A338" s="1">
        <v>336</v>
      </c>
      <c r="B338">
        <v>40019464926</v>
      </c>
      <c r="C338" t="s">
        <v>185</v>
      </c>
      <c r="D338" t="s">
        <v>81</v>
      </c>
      <c r="E338">
        <v>1</v>
      </c>
      <c r="F338">
        <v>3</v>
      </c>
      <c r="G338" t="s">
        <v>186</v>
      </c>
      <c r="H338" t="s">
        <v>250</v>
      </c>
      <c r="I338">
        <v>5.3456804800000004</v>
      </c>
      <c r="J338">
        <v>172526</v>
      </c>
      <c r="K338">
        <v>65</v>
      </c>
      <c r="L338" t="s">
        <v>19</v>
      </c>
      <c r="M338">
        <v>25</v>
      </c>
      <c r="N338">
        <v>943.51260472000013</v>
      </c>
      <c r="O338">
        <v>347.46923120000002</v>
      </c>
      <c r="P338" t="s">
        <v>20</v>
      </c>
      <c r="Q338">
        <f t="shared" si="5"/>
        <v>-596.04337352000016</v>
      </c>
    </row>
    <row r="339" spans="1:17" x14ac:dyDescent="0.25">
      <c r="A339" s="1">
        <v>337</v>
      </c>
      <c r="B339">
        <v>40018756946</v>
      </c>
      <c r="C339" t="s">
        <v>27</v>
      </c>
      <c r="D339" t="s">
        <v>54</v>
      </c>
      <c r="E339">
        <v>1</v>
      </c>
      <c r="F339">
        <v>3</v>
      </c>
      <c r="G339" t="s">
        <v>186</v>
      </c>
      <c r="H339" t="s">
        <v>34</v>
      </c>
      <c r="I339">
        <v>5.3456804800000004</v>
      </c>
      <c r="J339">
        <v>172526</v>
      </c>
      <c r="K339">
        <v>0</v>
      </c>
      <c r="L339" t="s">
        <v>19</v>
      </c>
      <c r="M339">
        <v>25</v>
      </c>
      <c r="N339">
        <v>106.9136096</v>
      </c>
      <c r="O339">
        <v>0</v>
      </c>
      <c r="P339" t="s">
        <v>20</v>
      </c>
      <c r="Q339">
        <f t="shared" si="5"/>
        <v>-106.9136096</v>
      </c>
    </row>
    <row r="340" spans="1:17" x14ac:dyDescent="0.25">
      <c r="A340" s="1">
        <v>338</v>
      </c>
      <c r="B340">
        <v>40018560624</v>
      </c>
      <c r="C340" t="s">
        <v>27</v>
      </c>
      <c r="D340" t="s">
        <v>28</v>
      </c>
      <c r="E340">
        <v>1</v>
      </c>
      <c r="F340">
        <v>3</v>
      </c>
      <c r="G340" t="s">
        <v>186</v>
      </c>
      <c r="H340" t="s">
        <v>103</v>
      </c>
      <c r="I340">
        <v>5.3456804800000004</v>
      </c>
      <c r="J340">
        <v>172526</v>
      </c>
      <c r="K340">
        <v>104.85</v>
      </c>
      <c r="L340" t="s">
        <v>19</v>
      </c>
      <c r="M340">
        <v>25</v>
      </c>
      <c r="N340">
        <v>160.37041439999999</v>
      </c>
      <c r="O340">
        <v>560.49459832800005</v>
      </c>
      <c r="P340" t="s">
        <v>20</v>
      </c>
      <c r="Q340">
        <f t="shared" si="5"/>
        <v>400.12418392800009</v>
      </c>
    </row>
    <row r="341" spans="1:17" x14ac:dyDescent="0.25">
      <c r="A341" s="1">
        <v>339</v>
      </c>
      <c r="B341">
        <v>40018993272</v>
      </c>
      <c r="C341" t="s">
        <v>27</v>
      </c>
      <c r="D341" t="s">
        <v>45</v>
      </c>
      <c r="E341">
        <v>1</v>
      </c>
      <c r="F341">
        <v>3</v>
      </c>
      <c r="G341" t="s">
        <v>186</v>
      </c>
      <c r="H341" t="s">
        <v>57</v>
      </c>
      <c r="I341">
        <v>5.3456804800000004</v>
      </c>
      <c r="J341">
        <v>172526</v>
      </c>
      <c r="K341">
        <v>156.83000000000001</v>
      </c>
      <c r="L341" t="s">
        <v>19</v>
      </c>
      <c r="M341">
        <v>25</v>
      </c>
      <c r="N341">
        <v>443.69147984000011</v>
      </c>
      <c r="O341">
        <v>838.36306967840017</v>
      </c>
      <c r="P341" t="s">
        <v>20</v>
      </c>
      <c r="Q341">
        <f t="shared" si="5"/>
        <v>394.67158983840005</v>
      </c>
    </row>
    <row r="342" spans="1:17" x14ac:dyDescent="0.25">
      <c r="A342" s="1">
        <v>340</v>
      </c>
      <c r="B342">
        <v>40018832311</v>
      </c>
      <c r="C342" t="s">
        <v>27</v>
      </c>
      <c r="D342" t="s">
        <v>42</v>
      </c>
      <c r="E342">
        <v>1</v>
      </c>
      <c r="F342">
        <v>3</v>
      </c>
      <c r="G342" t="s">
        <v>186</v>
      </c>
      <c r="H342" t="s">
        <v>251</v>
      </c>
      <c r="I342">
        <v>5.3456804800000004</v>
      </c>
      <c r="J342">
        <v>172526</v>
      </c>
      <c r="K342">
        <v>88.42</v>
      </c>
      <c r="L342" t="s">
        <v>19</v>
      </c>
      <c r="M342">
        <v>25</v>
      </c>
      <c r="N342">
        <v>453.58098872800002</v>
      </c>
      <c r="O342">
        <v>472.66506804160002</v>
      </c>
      <c r="P342" t="s">
        <v>20</v>
      </c>
      <c r="Q342">
        <f t="shared" si="5"/>
        <v>19.0840793136</v>
      </c>
    </row>
    <row r="343" spans="1:17" x14ac:dyDescent="0.25">
      <c r="A343" s="1">
        <v>341</v>
      </c>
      <c r="B343">
        <v>40016866347</v>
      </c>
      <c r="C343" t="s">
        <v>60</v>
      </c>
      <c r="D343" t="s">
        <v>22</v>
      </c>
      <c r="E343">
        <v>1</v>
      </c>
      <c r="F343">
        <v>3</v>
      </c>
      <c r="G343" t="s">
        <v>186</v>
      </c>
      <c r="H343" t="s">
        <v>252</v>
      </c>
      <c r="I343">
        <v>5.3456804800000004</v>
      </c>
      <c r="J343">
        <v>172526</v>
      </c>
      <c r="K343">
        <v>0</v>
      </c>
      <c r="L343" t="s">
        <v>19</v>
      </c>
      <c r="M343">
        <v>25</v>
      </c>
      <c r="N343">
        <v>8.0185207200000015</v>
      </c>
      <c r="O343">
        <v>0</v>
      </c>
      <c r="P343" t="s">
        <v>20</v>
      </c>
      <c r="Q343">
        <f t="shared" si="5"/>
        <v>-8.0185207200000015</v>
      </c>
    </row>
    <row r="344" spans="1:17" x14ac:dyDescent="0.25">
      <c r="A344" s="1">
        <v>342</v>
      </c>
      <c r="B344">
        <v>40015433973</v>
      </c>
      <c r="C344" t="s">
        <v>88</v>
      </c>
      <c r="D344" t="s">
        <v>30</v>
      </c>
      <c r="E344">
        <v>1</v>
      </c>
      <c r="F344">
        <v>3</v>
      </c>
      <c r="G344" t="s">
        <v>186</v>
      </c>
      <c r="H344" t="s">
        <v>253</v>
      </c>
      <c r="I344">
        <v>5.3456804800000004</v>
      </c>
      <c r="J344">
        <v>172526</v>
      </c>
      <c r="K344">
        <v>0</v>
      </c>
      <c r="L344" t="s">
        <v>19</v>
      </c>
      <c r="M344">
        <v>25</v>
      </c>
      <c r="N344">
        <v>24.109018964800001</v>
      </c>
      <c r="O344">
        <v>0</v>
      </c>
      <c r="P344" t="s">
        <v>20</v>
      </c>
      <c r="Q344">
        <f t="shared" si="5"/>
        <v>-24.109018964800001</v>
      </c>
    </row>
    <row r="345" spans="1:17" x14ac:dyDescent="0.25">
      <c r="A345" s="1">
        <v>343</v>
      </c>
      <c r="B345">
        <v>40015502468</v>
      </c>
      <c r="C345" t="s">
        <v>88</v>
      </c>
      <c r="D345" t="s">
        <v>22</v>
      </c>
      <c r="E345">
        <v>1</v>
      </c>
      <c r="F345">
        <v>3</v>
      </c>
      <c r="G345" t="s">
        <v>186</v>
      </c>
      <c r="H345" t="s">
        <v>90</v>
      </c>
      <c r="I345">
        <v>5.3456804800000004</v>
      </c>
      <c r="J345">
        <v>172526</v>
      </c>
      <c r="K345">
        <v>0</v>
      </c>
      <c r="L345" t="s">
        <v>19</v>
      </c>
      <c r="M345">
        <v>25</v>
      </c>
      <c r="N345">
        <v>80.185207200000008</v>
      </c>
      <c r="O345">
        <v>0</v>
      </c>
      <c r="P345" t="s">
        <v>20</v>
      </c>
      <c r="Q345">
        <f t="shared" si="5"/>
        <v>-80.185207200000008</v>
      </c>
    </row>
    <row r="346" spans="1:17" x14ac:dyDescent="0.25">
      <c r="A346" s="1">
        <v>344</v>
      </c>
      <c r="B346">
        <v>40015698505</v>
      </c>
      <c r="C346" t="s">
        <v>88</v>
      </c>
      <c r="D346" t="s">
        <v>42</v>
      </c>
      <c r="E346">
        <v>1</v>
      </c>
      <c r="F346">
        <v>3</v>
      </c>
      <c r="G346" t="s">
        <v>186</v>
      </c>
      <c r="H346" t="s">
        <v>90</v>
      </c>
      <c r="I346">
        <v>5.3456804800000004</v>
      </c>
      <c r="J346">
        <v>172526</v>
      </c>
      <c r="K346">
        <v>0</v>
      </c>
      <c r="L346" t="s">
        <v>19</v>
      </c>
      <c r="M346">
        <v>25</v>
      </c>
      <c r="N346">
        <v>80.185207200000008</v>
      </c>
      <c r="O346">
        <v>0</v>
      </c>
      <c r="P346" t="s">
        <v>20</v>
      </c>
      <c r="Q346">
        <f t="shared" si="5"/>
        <v>-80.185207200000008</v>
      </c>
    </row>
    <row r="347" spans="1:17" x14ac:dyDescent="0.25">
      <c r="A347" s="1">
        <v>345</v>
      </c>
      <c r="B347">
        <v>40014388245</v>
      </c>
      <c r="C347" t="s">
        <v>95</v>
      </c>
      <c r="D347" t="s">
        <v>42</v>
      </c>
      <c r="E347">
        <v>1</v>
      </c>
      <c r="F347">
        <v>3</v>
      </c>
      <c r="G347" t="s">
        <v>186</v>
      </c>
      <c r="H347" t="s">
        <v>254</v>
      </c>
      <c r="I347">
        <v>5.3456804800000004</v>
      </c>
      <c r="J347">
        <v>172526</v>
      </c>
      <c r="K347">
        <v>0</v>
      </c>
      <c r="L347" t="s">
        <v>19</v>
      </c>
      <c r="M347">
        <v>25</v>
      </c>
      <c r="N347">
        <v>181.75313632000001</v>
      </c>
      <c r="O347">
        <v>0</v>
      </c>
      <c r="P347" t="s">
        <v>20</v>
      </c>
      <c r="Q347">
        <f t="shared" si="5"/>
        <v>-181.75313632000001</v>
      </c>
    </row>
    <row r="348" spans="1:17" x14ac:dyDescent="0.25">
      <c r="A348" s="1">
        <v>346</v>
      </c>
      <c r="B348">
        <v>40014749632</v>
      </c>
      <c r="C348" t="s">
        <v>95</v>
      </c>
      <c r="D348" t="s">
        <v>45</v>
      </c>
      <c r="E348">
        <v>1</v>
      </c>
      <c r="F348">
        <v>3</v>
      </c>
      <c r="G348" t="s">
        <v>186</v>
      </c>
      <c r="H348" t="s">
        <v>103</v>
      </c>
      <c r="I348">
        <v>5.3456804800000004</v>
      </c>
      <c r="J348">
        <v>172526</v>
      </c>
      <c r="K348">
        <v>0</v>
      </c>
      <c r="L348" t="s">
        <v>19</v>
      </c>
      <c r="M348">
        <v>25</v>
      </c>
      <c r="N348">
        <v>160.37041439999999</v>
      </c>
      <c r="O348">
        <v>0</v>
      </c>
      <c r="P348" t="s">
        <v>20</v>
      </c>
      <c r="Q348">
        <f t="shared" si="5"/>
        <v>-160.37041439999999</v>
      </c>
    </row>
    <row r="349" spans="1:17" x14ac:dyDescent="0.25">
      <c r="A349" s="1">
        <v>347</v>
      </c>
      <c r="B349">
        <v>40014996857</v>
      </c>
      <c r="C349" t="s">
        <v>88</v>
      </c>
      <c r="D349" t="s">
        <v>115</v>
      </c>
      <c r="E349">
        <v>1</v>
      </c>
      <c r="F349">
        <v>3</v>
      </c>
      <c r="G349" t="s">
        <v>186</v>
      </c>
      <c r="H349" t="s">
        <v>90</v>
      </c>
      <c r="I349">
        <v>5.3456804800000004</v>
      </c>
      <c r="J349">
        <v>172526</v>
      </c>
      <c r="K349">
        <v>0</v>
      </c>
      <c r="L349" t="s">
        <v>19</v>
      </c>
      <c r="M349">
        <v>25</v>
      </c>
      <c r="N349">
        <v>80.185207200000008</v>
      </c>
      <c r="O349">
        <v>0</v>
      </c>
      <c r="P349" t="s">
        <v>20</v>
      </c>
      <c r="Q349">
        <f t="shared" si="5"/>
        <v>-80.185207200000008</v>
      </c>
    </row>
    <row r="350" spans="1:17" x14ac:dyDescent="0.25">
      <c r="A350" s="1">
        <v>1667</v>
      </c>
      <c r="B350">
        <v>40026962263</v>
      </c>
      <c r="C350" t="s">
        <v>33</v>
      </c>
      <c r="D350" t="s">
        <v>52</v>
      </c>
      <c r="E350">
        <v>1</v>
      </c>
      <c r="F350">
        <v>3</v>
      </c>
      <c r="G350" t="s">
        <v>186</v>
      </c>
      <c r="H350" t="s">
        <v>710</v>
      </c>
      <c r="I350">
        <v>5.3456804800000004</v>
      </c>
      <c r="J350">
        <v>500088</v>
      </c>
      <c r="K350">
        <v>41.63</v>
      </c>
      <c r="L350" t="s">
        <v>32</v>
      </c>
      <c r="M350">
        <v>76</v>
      </c>
      <c r="N350">
        <v>732.78588019840015</v>
      </c>
      <c r="O350">
        <v>222.54067838239999</v>
      </c>
      <c r="P350" t="s">
        <v>24</v>
      </c>
      <c r="Q350">
        <f t="shared" si="5"/>
        <v>-510.24520181600019</v>
      </c>
    </row>
    <row r="351" spans="1:17" x14ac:dyDescent="0.25">
      <c r="A351" s="1">
        <v>1668</v>
      </c>
      <c r="B351">
        <v>40027633823</v>
      </c>
      <c r="C351" t="s">
        <v>37</v>
      </c>
      <c r="D351" t="s">
        <v>81</v>
      </c>
      <c r="E351">
        <v>1</v>
      </c>
      <c r="F351">
        <v>3</v>
      </c>
      <c r="G351" t="s">
        <v>186</v>
      </c>
      <c r="H351" t="s">
        <v>139</v>
      </c>
      <c r="I351">
        <v>5.3456804800000004</v>
      </c>
      <c r="J351">
        <v>500088</v>
      </c>
      <c r="K351">
        <v>40.26</v>
      </c>
      <c r="L351" t="s">
        <v>32</v>
      </c>
      <c r="M351">
        <v>76</v>
      </c>
      <c r="N351">
        <v>112.25929008</v>
      </c>
      <c r="O351">
        <v>215.21709612480001</v>
      </c>
      <c r="P351" t="s">
        <v>24</v>
      </c>
      <c r="Q351">
        <f t="shared" si="5"/>
        <v>102.95780604480001</v>
      </c>
    </row>
    <row r="352" spans="1:17" x14ac:dyDescent="0.25">
      <c r="A352" s="1">
        <v>1669</v>
      </c>
      <c r="B352">
        <v>40026250921</v>
      </c>
      <c r="C352" t="s">
        <v>21</v>
      </c>
      <c r="D352" t="s">
        <v>35</v>
      </c>
      <c r="E352">
        <v>1</v>
      </c>
      <c r="F352">
        <v>3</v>
      </c>
      <c r="G352" t="s">
        <v>186</v>
      </c>
      <c r="H352" t="s">
        <v>711</v>
      </c>
      <c r="I352">
        <v>5.3456804800000004</v>
      </c>
      <c r="J352">
        <v>500088</v>
      </c>
      <c r="K352">
        <v>0</v>
      </c>
      <c r="L352" t="s">
        <v>32</v>
      </c>
      <c r="M352">
        <v>76</v>
      </c>
      <c r="N352">
        <v>68.585080558400008</v>
      </c>
      <c r="O352">
        <v>0</v>
      </c>
      <c r="P352" t="s">
        <v>24</v>
      </c>
      <c r="Q352">
        <f t="shared" si="5"/>
        <v>-68.585080558400008</v>
      </c>
    </row>
    <row r="353" spans="1:17" x14ac:dyDescent="0.25">
      <c r="A353" s="1">
        <v>1670</v>
      </c>
      <c r="B353">
        <v>40026413564</v>
      </c>
      <c r="C353" t="s">
        <v>21</v>
      </c>
      <c r="D353" t="s">
        <v>26</v>
      </c>
      <c r="E353">
        <v>1</v>
      </c>
      <c r="F353">
        <v>3</v>
      </c>
      <c r="G353" t="s">
        <v>186</v>
      </c>
      <c r="H353" t="s">
        <v>34</v>
      </c>
      <c r="I353">
        <v>5.3456804800000004</v>
      </c>
      <c r="J353">
        <v>500088</v>
      </c>
      <c r="K353">
        <v>0</v>
      </c>
      <c r="L353" t="s">
        <v>32</v>
      </c>
      <c r="M353">
        <v>76</v>
      </c>
      <c r="N353">
        <v>106.9136096</v>
      </c>
      <c r="O353">
        <v>0</v>
      </c>
      <c r="P353" t="s">
        <v>24</v>
      </c>
      <c r="Q353">
        <f t="shared" si="5"/>
        <v>-106.9136096</v>
      </c>
    </row>
    <row r="354" spans="1:17" x14ac:dyDescent="0.25">
      <c r="A354" s="1">
        <v>1671</v>
      </c>
      <c r="B354">
        <v>40026295325</v>
      </c>
      <c r="C354" t="s">
        <v>21</v>
      </c>
      <c r="D354" t="s">
        <v>45</v>
      </c>
      <c r="E354">
        <v>1</v>
      </c>
      <c r="F354">
        <v>3</v>
      </c>
      <c r="G354" t="s">
        <v>186</v>
      </c>
      <c r="H354" t="s">
        <v>103</v>
      </c>
      <c r="I354">
        <v>5.3456804800000004</v>
      </c>
      <c r="J354">
        <v>500088</v>
      </c>
      <c r="K354">
        <v>0</v>
      </c>
      <c r="L354" t="s">
        <v>32</v>
      </c>
      <c r="M354">
        <v>76</v>
      </c>
      <c r="N354">
        <v>160.37041439999999</v>
      </c>
      <c r="O354">
        <v>0</v>
      </c>
      <c r="P354" t="s">
        <v>24</v>
      </c>
      <c r="Q354">
        <f t="shared" si="5"/>
        <v>-160.37041439999999</v>
      </c>
    </row>
    <row r="355" spans="1:17" x14ac:dyDescent="0.25">
      <c r="A355" s="1">
        <v>1672</v>
      </c>
      <c r="B355">
        <v>40025614080</v>
      </c>
      <c r="C355" t="s">
        <v>21</v>
      </c>
      <c r="D355" t="s">
        <v>30</v>
      </c>
      <c r="E355">
        <v>1</v>
      </c>
      <c r="F355">
        <v>3</v>
      </c>
      <c r="G355" t="s">
        <v>186</v>
      </c>
      <c r="H355" t="s">
        <v>712</v>
      </c>
      <c r="I355">
        <v>5.3456804800000004</v>
      </c>
      <c r="J355">
        <v>500088</v>
      </c>
      <c r="K355">
        <v>61</v>
      </c>
      <c r="L355" t="s">
        <v>32</v>
      </c>
      <c r="M355">
        <v>76</v>
      </c>
      <c r="N355">
        <v>166.1972061232</v>
      </c>
      <c r="O355">
        <v>326.08650927999997</v>
      </c>
      <c r="P355" t="s">
        <v>24</v>
      </c>
      <c r="Q355">
        <f t="shared" si="5"/>
        <v>159.88930315679997</v>
      </c>
    </row>
    <row r="356" spans="1:17" x14ac:dyDescent="0.25">
      <c r="A356" s="1">
        <v>1673</v>
      </c>
      <c r="B356">
        <v>40026455723</v>
      </c>
      <c r="C356" t="s">
        <v>33</v>
      </c>
      <c r="D356" t="s">
        <v>58</v>
      </c>
      <c r="E356">
        <v>1</v>
      </c>
      <c r="F356">
        <v>2</v>
      </c>
      <c r="G356" t="s">
        <v>186</v>
      </c>
      <c r="H356" t="s">
        <v>713</v>
      </c>
      <c r="I356">
        <v>5.3456804800000004</v>
      </c>
      <c r="J356">
        <v>500088</v>
      </c>
      <c r="K356">
        <v>40.97</v>
      </c>
      <c r="L356" t="s">
        <v>32</v>
      </c>
      <c r="M356">
        <v>76</v>
      </c>
      <c r="N356">
        <v>219.01252926559999</v>
      </c>
      <c r="O356">
        <v>219.01252926559999</v>
      </c>
      <c r="P356" t="s">
        <v>24</v>
      </c>
      <c r="Q356">
        <f t="shared" si="5"/>
        <v>0</v>
      </c>
    </row>
    <row r="357" spans="1:17" x14ac:dyDescent="0.25">
      <c r="A357" s="1">
        <v>1674</v>
      </c>
      <c r="B357">
        <v>40025779027</v>
      </c>
      <c r="C357" t="s">
        <v>21</v>
      </c>
      <c r="D357" t="s">
        <v>22</v>
      </c>
      <c r="E357">
        <v>1</v>
      </c>
      <c r="F357">
        <v>3</v>
      </c>
      <c r="G357" t="s">
        <v>186</v>
      </c>
      <c r="H357" t="s">
        <v>486</v>
      </c>
      <c r="I357">
        <v>5.3456804800000004</v>
      </c>
      <c r="J357">
        <v>500088</v>
      </c>
      <c r="K357">
        <v>51.03</v>
      </c>
      <c r="L357" t="s">
        <v>32</v>
      </c>
      <c r="M357">
        <v>76</v>
      </c>
      <c r="N357">
        <v>144.33337295999999</v>
      </c>
      <c r="O357">
        <v>272.79007489439999</v>
      </c>
      <c r="P357" t="s">
        <v>24</v>
      </c>
      <c r="Q357">
        <f t="shared" si="5"/>
        <v>128.4567019344</v>
      </c>
    </row>
    <row r="358" spans="1:17" x14ac:dyDescent="0.25">
      <c r="A358" s="1">
        <v>1675</v>
      </c>
      <c r="B358">
        <v>40026103586</v>
      </c>
      <c r="C358" t="s">
        <v>21</v>
      </c>
      <c r="D358" t="s">
        <v>42</v>
      </c>
      <c r="E358">
        <v>1</v>
      </c>
      <c r="F358">
        <v>3</v>
      </c>
      <c r="G358" t="s">
        <v>186</v>
      </c>
      <c r="H358" t="s">
        <v>714</v>
      </c>
      <c r="I358">
        <v>5.3456804800000004</v>
      </c>
      <c r="J358">
        <v>500088</v>
      </c>
      <c r="K358">
        <v>42.83</v>
      </c>
      <c r="L358" t="s">
        <v>32</v>
      </c>
      <c r="M358">
        <v>76</v>
      </c>
      <c r="N358">
        <v>129.36546761599999</v>
      </c>
      <c r="O358">
        <v>228.95549495840001</v>
      </c>
      <c r="P358" t="s">
        <v>24</v>
      </c>
      <c r="Q358">
        <f t="shared" si="5"/>
        <v>99.59002734240002</v>
      </c>
    </row>
    <row r="359" spans="1:17" x14ac:dyDescent="0.25">
      <c r="A359" s="1">
        <v>1676</v>
      </c>
      <c r="B359">
        <v>40026470509</v>
      </c>
      <c r="C359" t="s">
        <v>33</v>
      </c>
      <c r="D359" t="s">
        <v>119</v>
      </c>
      <c r="E359">
        <v>1</v>
      </c>
      <c r="F359">
        <v>3</v>
      </c>
      <c r="G359" t="s">
        <v>186</v>
      </c>
      <c r="H359" t="s">
        <v>713</v>
      </c>
      <c r="I359">
        <v>5.3456804800000004</v>
      </c>
      <c r="J359">
        <v>500088</v>
      </c>
      <c r="K359">
        <v>67.19</v>
      </c>
      <c r="L359" t="s">
        <v>32</v>
      </c>
      <c r="M359">
        <v>76</v>
      </c>
      <c r="N359">
        <v>219.01252926559999</v>
      </c>
      <c r="O359">
        <v>359.17627145120002</v>
      </c>
      <c r="P359" t="s">
        <v>24</v>
      </c>
      <c r="Q359">
        <f t="shared" si="5"/>
        <v>140.16374218560003</v>
      </c>
    </row>
    <row r="360" spans="1:17" x14ac:dyDescent="0.25">
      <c r="A360" s="1">
        <v>1677</v>
      </c>
      <c r="B360">
        <v>40026436725</v>
      </c>
      <c r="C360" t="s">
        <v>21</v>
      </c>
      <c r="D360" t="s">
        <v>79</v>
      </c>
      <c r="E360">
        <v>1</v>
      </c>
      <c r="F360">
        <v>3</v>
      </c>
      <c r="G360" t="s">
        <v>186</v>
      </c>
      <c r="H360" t="s">
        <v>192</v>
      </c>
      <c r="I360">
        <v>5.3456804800000004</v>
      </c>
      <c r="J360">
        <v>500088</v>
      </c>
      <c r="K360">
        <v>28.97</v>
      </c>
      <c r="L360" t="s">
        <v>32</v>
      </c>
      <c r="M360">
        <v>76</v>
      </c>
      <c r="N360">
        <v>374.19763360000002</v>
      </c>
      <c r="O360">
        <v>154.86436350560001</v>
      </c>
      <c r="P360" t="s">
        <v>24</v>
      </c>
      <c r="Q360">
        <f t="shared" si="5"/>
        <v>-219.33327009440001</v>
      </c>
    </row>
    <row r="361" spans="1:17" x14ac:dyDescent="0.25">
      <c r="A361" s="1">
        <v>1678</v>
      </c>
      <c r="B361">
        <v>40026061812</v>
      </c>
      <c r="C361" t="s">
        <v>21</v>
      </c>
      <c r="D361" t="s">
        <v>54</v>
      </c>
      <c r="E361">
        <v>1</v>
      </c>
      <c r="F361">
        <v>3</v>
      </c>
      <c r="G361" t="s">
        <v>186</v>
      </c>
      <c r="H361" t="s">
        <v>715</v>
      </c>
      <c r="I361">
        <v>5.3456804800000004</v>
      </c>
      <c r="J361">
        <v>500088</v>
      </c>
      <c r="K361">
        <v>69.7</v>
      </c>
      <c r="L361" t="s">
        <v>32</v>
      </c>
      <c r="M361">
        <v>76</v>
      </c>
      <c r="N361">
        <v>250.01747604959999</v>
      </c>
      <c r="O361">
        <v>372.59392945600013</v>
      </c>
      <c r="P361" t="s">
        <v>24</v>
      </c>
      <c r="Q361">
        <f t="shared" si="5"/>
        <v>122.57645340640013</v>
      </c>
    </row>
    <row r="362" spans="1:17" x14ac:dyDescent="0.25">
      <c r="A362" s="1">
        <v>1679</v>
      </c>
      <c r="B362">
        <v>40025969953</v>
      </c>
      <c r="C362" t="s">
        <v>21</v>
      </c>
      <c r="D362" t="s">
        <v>28</v>
      </c>
      <c r="E362">
        <v>1</v>
      </c>
      <c r="F362">
        <v>3</v>
      </c>
      <c r="G362" t="s">
        <v>186</v>
      </c>
      <c r="H362" t="s">
        <v>716</v>
      </c>
      <c r="I362">
        <v>5.3456804800000004</v>
      </c>
      <c r="J362">
        <v>500088</v>
      </c>
      <c r="K362">
        <v>131.55000000000001</v>
      </c>
      <c r="L362" t="s">
        <v>32</v>
      </c>
      <c r="M362">
        <v>76</v>
      </c>
      <c r="N362">
        <v>450.69432126880002</v>
      </c>
      <c r="O362">
        <v>703.22426714400012</v>
      </c>
      <c r="P362" t="s">
        <v>24</v>
      </c>
      <c r="Q362">
        <f t="shared" si="5"/>
        <v>252.5299458752001</v>
      </c>
    </row>
    <row r="363" spans="1:17" x14ac:dyDescent="0.25">
      <c r="A363" s="1">
        <v>1680</v>
      </c>
      <c r="B363">
        <v>40024652106</v>
      </c>
      <c r="C363" t="s">
        <v>25</v>
      </c>
      <c r="D363" t="s">
        <v>35</v>
      </c>
      <c r="E363">
        <v>1</v>
      </c>
      <c r="F363">
        <v>3</v>
      </c>
      <c r="G363" t="s">
        <v>186</v>
      </c>
      <c r="H363" t="s">
        <v>717</v>
      </c>
      <c r="I363">
        <v>5.3456804800000004</v>
      </c>
      <c r="J363">
        <v>500088</v>
      </c>
      <c r="K363">
        <v>0</v>
      </c>
      <c r="L363" t="s">
        <v>32</v>
      </c>
      <c r="M363">
        <v>76</v>
      </c>
      <c r="N363">
        <v>127.227195424</v>
      </c>
      <c r="O363">
        <v>0</v>
      </c>
      <c r="P363" t="s">
        <v>24</v>
      </c>
      <c r="Q363">
        <f t="shared" si="5"/>
        <v>-127.227195424</v>
      </c>
    </row>
    <row r="364" spans="1:17" x14ac:dyDescent="0.25">
      <c r="A364" s="1">
        <v>1681</v>
      </c>
      <c r="B364">
        <v>40025027828</v>
      </c>
      <c r="C364" t="s">
        <v>21</v>
      </c>
      <c r="D364" t="s">
        <v>115</v>
      </c>
      <c r="E364">
        <v>1</v>
      </c>
      <c r="F364">
        <v>3</v>
      </c>
      <c r="G364" t="s">
        <v>186</v>
      </c>
      <c r="H364" t="s">
        <v>718</v>
      </c>
      <c r="I364">
        <v>5.3456804800000004</v>
      </c>
      <c r="J364">
        <v>500088</v>
      </c>
      <c r="K364">
        <v>0</v>
      </c>
      <c r="L364" t="s">
        <v>32</v>
      </c>
      <c r="M364">
        <v>76</v>
      </c>
      <c r="N364">
        <v>107.18089362400001</v>
      </c>
      <c r="O364">
        <v>0</v>
      </c>
      <c r="P364" t="s">
        <v>24</v>
      </c>
      <c r="Q364">
        <f t="shared" si="5"/>
        <v>-107.18089362400001</v>
      </c>
    </row>
    <row r="365" spans="1:17" x14ac:dyDescent="0.25">
      <c r="A365" s="1">
        <v>1682</v>
      </c>
      <c r="B365">
        <v>40025031203</v>
      </c>
      <c r="C365" t="s">
        <v>21</v>
      </c>
      <c r="D365" t="s">
        <v>64</v>
      </c>
      <c r="E365">
        <v>1</v>
      </c>
      <c r="F365">
        <v>3</v>
      </c>
      <c r="G365" t="s">
        <v>186</v>
      </c>
      <c r="H365" t="s">
        <v>34</v>
      </c>
      <c r="I365">
        <v>5.3456804800000004</v>
      </c>
      <c r="J365">
        <v>500088</v>
      </c>
      <c r="K365">
        <v>0</v>
      </c>
      <c r="L365" t="s">
        <v>32</v>
      </c>
      <c r="M365">
        <v>76</v>
      </c>
      <c r="N365">
        <v>106.9136096</v>
      </c>
      <c r="O365">
        <v>0</v>
      </c>
      <c r="P365" t="s">
        <v>24</v>
      </c>
      <c r="Q365">
        <f t="shared" si="5"/>
        <v>-106.9136096</v>
      </c>
    </row>
    <row r="366" spans="1:17" x14ac:dyDescent="0.25">
      <c r="A366" s="1">
        <v>1683</v>
      </c>
      <c r="B366">
        <v>40025489407</v>
      </c>
      <c r="C366" t="s">
        <v>21</v>
      </c>
      <c r="D366" t="s">
        <v>52</v>
      </c>
      <c r="E366">
        <v>1</v>
      </c>
      <c r="F366">
        <v>3</v>
      </c>
      <c r="G366" t="s">
        <v>186</v>
      </c>
      <c r="H366" t="s">
        <v>34</v>
      </c>
      <c r="I366">
        <v>5.3456804800000004</v>
      </c>
      <c r="J366">
        <v>500088</v>
      </c>
      <c r="K366">
        <v>0</v>
      </c>
      <c r="L366" t="s">
        <v>32</v>
      </c>
      <c r="M366">
        <v>76</v>
      </c>
      <c r="N366">
        <v>106.9136096</v>
      </c>
      <c r="O366">
        <v>0</v>
      </c>
      <c r="P366" t="s">
        <v>24</v>
      </c>
      <c r="Q366">
        <f t="shared" si="5"/>
        <v>-106.9136096</v>
      </c>
    </row>
    <row r="367" spans="1:17" x14ac:dyDescent="0.25">
      <c r="A367" s="1">
        <v>1684</v>
      </c>
      <c r="B367">
        <v>40024541501</v>
      </c>
      <c r="C367" t="s">
        <v>25</v>
      </c>
      <c r="D367" t="s">
        <v>42</v>
      </c>
      <c r="E367">
        <v>1</v>
      </c>
      <c r="F367">
        <v>3</v>
      </c>
      <c r="G367" t="s">
        <v>186</v>
      </c>
      <c r="H367" t="s">
        <v>91</v>
      </c>
      <c r="I367">
        <v>5.3456804800000004</v>
      </c>
      <c r="J367">
        <v>500088</v>
      </c>
      <c r="K367">
        <v>43.8</v>
      </c>
      <c r="L367" t="s">
        <v>32</v>
      </c>
      <c r="M367">
        <v>76</v>
      </c>
      <c r="N367">
        <v>240.55562159999999</v>
      </c>
      <c r="O367">
        <v>234.140805024</v>
      </c>
      <c r="P367" t="s">
        <v>24</v>
      </c>
      <c r="Q367">
        <f t="shared" si="5"/>
        <v>-6.4148165759999927</v>
      </c>
    </row>
    <row r="368" spans="1:17" x14ac:dyDescent="0.25">
      <c r="A368" s="1">
        <v>1685</v>
      </c>
      <c r="B368">
        <v>40025260021</v>
      </c>
      <c r="C368" t="s">
        <v>21</v>
      </c>
      <c r="D368" t="s">
        <v>77</v>
      </c>
      <c r="E368">
        <v>1</v>
      </c>
      <c r="F368">
        <v>3</v>
      </c>
      <c r="G368" t="s">
        <v>186</v>
      </c>
      <c r="H368" t="s">
        <v>174</v>
      </c>
      <c r="I368">
        <v>5.3456804800000004</v>
      </c>
      <c r="J368">
        <v>500088</v>
      </c>
      <c r="K368">
        <v>88</v>
      </c>
      <c r="L368" t="s">
        <v>32</v>
      </c>
      <c r="M368">
        <v>76</v>
      </c>
      <c r="N368">
        <v>534.56804800000009</v>
      </c>
      <c r="O368">
        <v>470.41988223999999</v>
      </c>
      <c r="P368" t="s">
        <v>24</v>
      </c>
      <c r="Q368">
        <f t="shared" si="5"/>
        <v>-64.148165760000097</v>
      </c>
    </row>
    <row r="369" spans="1:17" x14ac:dyDescent="0.25">
      <c r="A369" s="1">
        <v>1686</v>
      </c>
      <c r="B369">
        <v>40024767930</v>
      </c>
      <c r="C369" t="s">
        <v>25</v>
      </c>
      <c r="D369" t="s">
        <v>45</v>
      </c>
      <c r="E369">
        <v>1</v>
      </c>
      <c r="F369">
        <v>3</v>
      </c>
      <c r="G369" t="s">
        <v>186</v>
      </c>
      <c r="H369" t="s">
        <v>136</v>
      </c>
      <c r="I369">
        <v>5.3456804800000004</v>
      </c>
      <c r="J369">
        <v>500088</v>
      </c>
      <c r="K369">
        <v>79.5</v>
      </c>
      <c r="L369" t="s">
        <v>32</v>
      </c>
      <c r="M369">
        <v>76</v>
      </c>
      <c r="N369">
        <v>267.28402399999999</v>
      </c>
      <c r="O369">
        <v>424.98159815999998</v>
      </c>
      <c r="P369" t="s">
        <v>24</v>
      </c>
      <c r="Q369">
        <f t="shared" si="5"/>
        <v>157.69757415999999</v>
      </c>
    </row>
    <row r="370" spans="1:17" x14ac:dyDescent="0.25">
      <c r="A370" s="1">
        <v>1687</v>
      </c>
      <c r="B370">
        <v>40025316983</v>
      </c>
      <c r="C370" t="s">
        <v>21</v>
      </c>
      <c r="D370" t="s">
        <v>81</v>
      </c>
      <c r="E370">
        <v>1</v>
      </c>
      <c r="F370">
        <v>3</v>
      </c>
      <c r="G370" t="s">
        <v>186</v>
      </c>
      <c r="H370" t="s">
        <v>309</v>
      </c>
      <c r="I370">
        <v>5.3456804800000004</v>
      </c>
      <c r="J370">
        <v>500088</v>
      </c>
      <c r="K370">
        <v>23.01</v>
      </c>
      <c r="L370" t="s">
        <v>32</v>
      </c>
      <c r="M370">
        <v>76</v>
      </c>
      <c r="N370">
        <v>69.493846240000011</v>
      </c>
      <c r="O370">
        <v>123.0041078448</v>
      </c>
      <c r="P370" t="s">
        <v>24</v>
      </c>
      <c r="Q370">
        <f t="shared" si="5"/>
        <v>53.510261604799993</v>
      </c>
    </row>
    <row r="371" spans="1:17" x14ac:dyDescent="0.25">
      <c r="A371" s="1">
        <v>1688</v>
      </c>
      <c r="B371">
        <v>40025376098</v>
      </c>
      <c r="C371" t="s">
        <v>21</v>
      </c>
      <c r="D371" t="s">
        <v>50</v>
      </c>
      <c r="E371">
        <v>1</v>
      </c>
      <c r="F371">
        <v>3</v>
      </c>
      <c r="G371" t="s">
        <v>186</v>
      </c>
      <c r="H371" t="s">
        <v>719</v>
      </c>
      <c r="I371">
        <v>5.3456804800000004</v>
      </c>
      <c r="J371">
        <v>500088</v>
      </c>
      <c r="K371">
        <v>20.09</v>
      </c>
      <c r="L371" t="s">
        <v>32</v>
      </c>
      <c r="M371">
        <v>76</v>
      </c>
      <c r="N371">
        <v>283.3745222448</v>
      </c>
      <c r="O371">
        <v>107.39472084320001</v>
      </c>
      <c r="P371" t="s">
        <v>24</v>
      </c>
      <c r="Q371">
        <f t="shared" si="5"/>
        <v>-175.97980140160001</v>
      </c>
    </row>
    <row r="372" spans="1:17" x14ac:dyDescent="0.25">
      <c r="A372" s="1">
        <v>1689</v>
      </c>
      <c r="B372">
        <v>40024952294</v>
      </c>
      <c r="C372" t="s">
        <v>21</v>
      </c>
      <c r="D372" t="s">
        <v>58</v>
      </c>
      <c r="E372">
        <v>1</v>
      </c>
      <c r="F372">
        <v>3</v>
      </c>
      <c r="G372" t="s">
        <v>186</v>
      </c>
      <c r="H372" t="s">
        <v>720</v>
      </c>
      <c r="I372">
        <v>5.3456804800000004</v>
      </c>
      <c r="J372">
        <v>500088</v>
      </c>
      <c r="K372">
        <v>20.05</v>
      </c>
      <c r="L372" t="s">
        <v>32</v>
      </c>
      <c r="M372">
        <v>76</v>
      </c>
      <c r="N372">
        <v>50.783964560000001</v>
      </c>
      <c r="O372">
        <v>107.18089362400001</v>
      </c>
      <c r="P372" t="s">
        <v>24</v>
      </c>
      <c r="Q372">
        <f t="shared" si="5"/>
        <v>56.396929064000005</v>
      </c>
    </row>
    <row r="373" spans="1:17" x14ac:dyDescent="0.25">
      <c r="A373" s="1">
        <v>1690</v>
      </c>
      <c r="B373">
        <v>40024053128</v>
      </c>
      <c r="C373" t="s">
        <v>25</v>
      </c>
      <c r="D373" t="s">
        <v>81</v>
      </c>
      <c r="E373">
        <v>1</v>
      </c>
      <c r="F373">
        <v>3</v>
      </c>
      <c r="G373" t="s">
        <v>186</v>
      </c>
      <c r="H373" t="s">
        <v>721</v>
      </c>
      <c r="I373">
        <v>5.3456804800000004</v>
      </c>
      <c r="J373">
        <v>500088</v>
      </c>
      <c r="K373">
        <v>0</v>
      </c>
      <c r="L373" t="s">
        <v>32</v>
      </c>
      <c r="M373">
        <v>76</v>
      </c>
      <c r="N373">
        <v>29.935810688</v>
      </c>
      <c r="O373">
        <v>0</v>
      </c>
      <c r="P373" t="s">
        <v>24</v>
      </c>
      <c r="Q373">
        <f t="shared" si="5"/>
        <v>-29.935810688</v>
      </c>
    </row>
    <row r="374" spans="1:17" x14ac:dyDescent="0.25">
      <c r="A374" s="1">
        <v>1691</v>
      </c>
      <c r="B374">
        <v>40024291190</v>
      </c>
      <c r="C374" t="s">
        <v>25</v>
      </c>
      <c r="D374" t="s">
        <v>22</v>
      </c>
      <c r="E374">
        <v>1</v>
      </c>
      <c r="F374">
        <v>3</v>
      </c>
      <c r="G374" t="s">
        <v>186</v>
      </c>
      <c r="H374" t="s">
        <v>722</v>
      </c>
      <c r="I374">
        <v>5.3456804800000004</v>
      </c>
      <c r="J374">
        <v>500088</v>
      </c>
      <c r="K374">
        <v>0</v>
      </c>
      <c r="L374" t="s">
        <v>32</v>
      </c>
      <c r="M374">
        <v>76</v>
      </c>
      <c r="N374">
        <v>7.9650639152000009</v>
      </c>
      <c r="O374">
        <v>0</v>
      </c>
      <c r="P374" t="s">
        <v>24</v>
      </c>
      <c r="Q374">
        <f t="shared" si="5"/>
        <v>-7.9650639152000009</v>
      </c>
    </row>
    <row r="375" spans="1:17" x14ac:dyDescent="0.25">
      <c r="A375" s="1">
        <v>1692</v>
      </c>
      <c r="B375">
        <v>40024428097</v>
      </c>
      <c r="C375" t="s">
        <v>25</v>
      </c>
      <c r="D375" t="s">
        <v>54</v>
      </c>
      <c r="E375">
        <v>1</v>
      </c>
      <c r="F375">
        <v>3</v>
      </c>
      <c r="G375" t="s">
        <v>186</v>
      </c>
      <c r="H375" t="s">
        <v>100</v>
      </c>
      <c r="I375">
        <v>5.3456804800000004</v>
      </c>
      <c r="J375">
        <v>500088</v>
      </c>
      <c r="K375">
        <v>0</v>
      </c>
      <c r="L375" t="s">
        <v>32</v>
      </c>
      <c r="M375">
        <v>76</v>
      </c>
      <c r="N375">
        <v>133.64201199999999</v>
      </c>
      <c r="O375">
        <v>0</v>
      </c>
      <c r="P375" t="s">
        <v>24</v>
      </c>
      <c r="Q375">
        <f t="shared" si="5"/>
        <v>-133.64201199999999</v>
      </c>
    </row>
    <row r="376" spans="1:17" x14ac:dyDescent="0.25">
      <c r="A376" s="1">
        <v>1693</v>
      </c>
      <c r="B376">
        <v>40023514437</v>
      </c>
      <c r="C376" t="s">
        <v>130</v>
      </c>
      <c r="D376" t="s">
        <v>35</v>
      </c>
      <c r="E376">
        <v>1</v>
      </c>
      <c r="F376">
        <v>3</v>
      </c>
      <c r="G376" t="s">
        <v>186</v>
      </c>
      <c r="H376" t="s">
        <v>65</v>
      </c>
      <c r="I376">
        <v>5.3456804800000004</v>
      </c>
      <c r="J376">
        <v>500088</v>
      </c>
      <c r="K376">
        <v>0</v>
      </c>
      <c r="L376" t="s">
        <v>32</v>
      </c>
      <c r="M376">
        <v>76</v>
      </c>
      <c r="N376">
        <v>507.83964559999998</v>
      </c>
      <c r="O376">
        <v>0</v>
      </c>
      <c r="P376" t="s">
        <v>24</v>
      </c>
      <c r="Q376">
        <f t="shared" si="5"/>
        <v>-507.83964559999998</v>
      </c>
    </row>
    <row r="377" spans="1:17" x14ac:dyDescent="0.25">
      <c r="A377" s="1">
        <v>1694</v>
      </c>
      <c r="B377">
        <v>40023584702</v>
      </c>
      <c r="C377" t="s">
        <v>130</v>
      </c>
      <c r="D377" t="s">
        <v>45</v>
      </c>
      <c r="E377">
        <v>1</v>
      </c>
      <c r="F377">
        <v>3</v>
      </c>
      <c r="G377" t="s">
        <v>186</v>
      </c>
      <c r="H377" t="s">
        <v>101</v>
      </c>
      <c r="I377">
        <v>5.3456804800000004</v>
      </c>
      <c r="J377">
        <v>500088</v>
      </c>
      <c r="K377">
        <v>189</v>
      </c>
      <c r="L377" t="s">
        <v>32</v>
      </c>
      <c r="M377">
        <v>76</v>
      </c>
      <c r="N377">
        <v>481.11124319999999</v>
      </c>
      <c r="O377">
        <v>1010.33361072</v>
      </c>
      <c r="P377" t="s">
        <v>24</v>
      </c>
      <c r="Q377">
        <f t="shared" si="5"/>
        <v>529.22236752000003</v>
      </c>
    </row>
    <row r="378" spans="1:17" x14ac:dyDescent="0.25">
      <c r="A378" s="1">
        <v>1695</v>
      </c>
      <c r="B378">
        <v>40023649938</v>
      </c>
      <c r="C378" t="s">
        <v>130</v>
      </c>
      <c r="D378" t="s">
        <v>26</v>
      </c>
      <c r="E378">
        <v>1</v>
      </c>
      <c r="F378">
        <v>3</v>
      </c>
      <c r="G378" t="s">
        <v>186</v>
      </c>
      <c r="H378" t="s">
        <v>723</v>
      </c>
      <c r="I378">
        <v>5.3456804800000004</v>
      </c>
      <c r="J378">
        <v>500088</v>
      </c>
      <c r="K378">
        <v>5.0999999999999996</v>
      </c>
      <c r="L378" t="s">
        <v>32</v>
      </c>
      <c r="M378">
        <v>76</v>
      </c>
      <c r="N378">
        <v>13.898769248000001</v>
      </c>
      <c r="O378">
        <v>27.262970448000001</v>
      </c>
      <c r="P378" t="s">
        <v>24</v>
      </c>
      <c r="Q378">
        <f t="shared" si="5"/>
        <v>13.3642012</v>
      </c>
    </row>
    <row r="379" spans="1:17" x14ac:dyDescent="0.25">
      <c r="A379" s="1">
        <v>1696</v>
      </c>
      <c r="B379">
        <v>40024152221</v>
      </c>
      <c r="C379" t="s">
        <v>25</v>
      </c>
      <c r="D379" t="s">
        <v>52</v>
      </c>
      <c r="E379">
        <v>1</v>
      </c>
      <c r="F379">
        <v>3</v>
      </c>
      <c r="G379" t="s">
        <v>186</v>
      </c>
      <c r="H379" t="s">
        <v>59</v>
      </c>
      <c r="I379">
        <v>5.3456804800000004</v>
      </c>
      <c r="J379">
        <v>500088</v>
      </c>
      <c r="K379">
        <v>132.55000000000001</v>
      </c>
      <c r="L379" t="s">
        <v>32</v>
      </c>
      <c r="M379">
        <v>76</v>
      </c>
      <c r="N379">
        <v>294.01242639999998</v>
      </c>
      <c r="O379">
        <v>708.56994762400006</v>
      </c>
      <c r="P379" t="s">
        <v>24</v>
      </c>
      <c r="Q379">
        <f t="shared" si="5"/>
        <v>414.55752122400008</v>
      </c>
    </row>
    <row r="380" spans="1:17" x14ac:dyDescent="0.25">
      <c r="A380" s="1">
        <v>1697</v>
      </c>
      <c r="B380">
        <v>40024216232</v>
      </c>
      <c r="C380" t="s">
        <v>25</v>
      </c>
      <c r="D380" t="s">
        <v>30</v>
      </c>
      <c r="E380">
        <v>1</v>
      </c>
      <c r="F380">
        <v>3</v>
      </c>
      <c r="G380" t="s">
        <v>186</v>
      </c>
      <c r="H380" t="s">
        <v>724</v>
      </c>
      <c r="I380">
        <v>5.3456804800000004</v>
      </c>
      <c r="J380">
        <v>500088</v>
      </c>
      <c r="K380">
        <v>41.49</v>
      </c>
      <c r="L380" t="s">
        <v>32</v>
      </c>
      <c r="M380">
        <v>76</v>
      </c>
      <c r="N380">
        <v>120.545094824</v>
      </c>
      <c r="O380">
        <v>221.79228311520001</v>
      </c>
      <c r="P380" t="s">
        <v>24</v>
      </c>
      <c r="Q380">
        <f t="shared" si="5"/>
        <v>101.2471882912</v>
      </c>
    </row>
    <row r="381" spans="1:17" x14ac:dyDescent="0.25">
      <c r="A381" s="1">
        <v>1698</v>
      </c>
      <c r="B381">
        <v>40023740341</v>
      </c>
      <c r="C381" t="s">
        <v>130</v>
      </c>
      <c r="D381" t="s">
        <v>79</v>
      </c>
      <c r="E381">
        <v>1</v>
      </c>
      <c r="F381">
        <v>3</v>
      </c>
      <c r="G381" t="s">
        <v>186</v>
      </c>
      <c r="H381" t="s">
        <v>725</v>
      </c>
      <c r="I381">
        <v>5.3456804800000004</v>
      </c>
      <c r="J381">
        <v>500088</v>
      </c>
      <c r="K381">
        <v>200.6</v>
      </c>
      <c r="L381" t="s">
        <v>32</v>
      </c>
      <c r="M381">
        <v>76</v>
      </c>
      <c r="N381">
        <v>989.48545684800001</v>
      </c>
      <c r="O381">
        <v>1072.3435042880001</v>
      </c>
      <c r="P381" t="s">
        <v>24</v>
      </c>
      <c r="Q381">
        <f t="shared" si="5"/>
        <v>82.858047440000064</v>
      </c>
    </row>
    <row r="382" spans="1:17" x14ac:dyDescent="0.25">
      <c r="A382" s="1">
        <v>1699</v>
      </c>
      <c r="B382">
        <v>40022840948</v>
      </c>
      <c r="C382" t="s">
        <v>130</v>
      </c>
      <c r="D382" t="s">
        <v>81</v>
      </c>
      <c r="E382">
        <v>1</v>
      </c>
      <c r="F382">
        <v>3</v>
      </c>
      <c r="G382" t="s">
        <v>186</v>
      </c>
      <c r="H382" t="s">
        <v>103</v>
      </c>
      <c r="I382">
        <v>5.3456804800000004</v>
      </c>
      <c r="J382">
        <v>500088</v>
      </c>
      <c r="K382">
        <v>0</v>
      </c>
      <c r="L382" t="s">
        <v>32</v>
      </c>
      <c r="M382">
        <v>76</v>
      </c>
      <c r="N382">
        <v>160.37041439999999</v>
      </c>
      <c r="O382">
        <v>0</v>
      </c>
      <c r="P382" t="s">
        <v>24</v>
      </c>
      <c r="Q382">
        <f t="shared" si="5"/>
        <v>-160.37041439999999</v>
      </c>
    </row>
    <row r="383" spans="1:17" x14ac:dyDescent="0.25">
      <c r="A383" s="1">
        <v>1700</v>
      </c>
      <c r="B383">
        <v>40023218698</v>
      </c>
      <c r="C383" t="s">
        <v>130</v>
      </c>
      <c r="D383" t="s">
        <v>54</v>
      </c>
      <c r="E383">
        <v>1</v>
      </c>
      <c r="F383">
        <v>3</v>
      </c>
      <c r="G383" t="s">
        <v>186</v>
      </c>
      <c r="H383" t="s">
        <v>726</v>
      </c>
      <c r="I383">
        <v>5.3456804800000004</v>
      </c>
      <c r="J383">
        <v>500088</v>
      </c>
      <c r="K383">
        <v>78.599999999999994</v>
      </c>
      <c r="L383" t="s">
        <v>32</v>
      </c>
      <c r="M383">
        <v>76</v>
      </c>
      <c r="N383">
        <v>533.4454550992001</v>
      </c>
      <c r="O383">
        <v>420.17048572800002</v>
      </c>
      <c r="P383" t="s">
        <v>24</v>
      </c>
      <c r="Q383">
        <f t="shared" si="5"/>
        <v>-113.27496937120009</v>
      </c>
    </row>
    <row r="384" spans="1:17" x14ac:dyDescent="0.25">
      <c r="A384" s="1">
        <v>1701</v>
      </c>
      <c r="B384">
        <v>40022969751</v>
      </c>
      <c r="C384" t="s">
        <v>130</v>
      </c>
      <c r="D384" t="s">
        <v>30</v>
      </c>
      <c r="E384">
        <v>1</v>
      </c>
      <c r="F384">
        <v>3</v>
      </c>
      <c r="G384" t="s">
        <v>186</v>
      </c>
      <c r="H384" t="s">
        <v>727</v>
      </c>
      <c r="I384">
        <v>5.3456804800000004</v>
      </c>
      <c r="J384">
        <v>500088</v>
      </c>
      <c r="K384">
        <v>78.599999999999994</v>
      </c>
      <c r="L384" t="s">
        <v>32</v>
      </c>
      <c r="M384">
        <v>76</v>
      </c>
      <c r="N384">
        <v>350.67663948799998</v>
      </c>
      <c r="O384">
        <v>420.17048572800002</v>
      </c>
      <c r="P384" t="s">
        <v>24</v>
      </c>
      <c r="Q384">
        <f t="shared" si="5"/>
        <v>69.493846240000039</v>
      </c>
    </row>
    <row r="385" spans="1:17" x14ac:dyDescent="0.25">
      <c r="A385" s="1">
        <v>1702</v>
      </c>
      <c r="B385">
        <v>40023129631</v>
      </c>
      <c r="C385" t="s">
        <v>130</v>
      </c>
      <c r="D385" t="s">
        <v>28</v>
      </c>
      <c r="E385">
        <v>1</v>
      </c>
      <c r="F385">
        <v>3</v>
      </c>
      <c r="G385" t="s">
        <v>186</v>
      </c>
      <c r="H385" t="s">
        <v>728</v>
      </c>
      <c r="I385">
        <v>5.3456804800000004</v>
      </c>
      <c r="J385">
        <v>500088</v>
      </c>
      <c r="K385">
        <v>9.7899999999999991</v>
      </c>
      <c r="L385" t="s">
        <v>32</v>
      </c>
      <c r="M385">
        <v>76</v>
      </c>
      <c r="N385">
        <v>34.212355072000001</v>
      </c>
      <c r="O385">
        <v>52.3342118992</v>
      </c>
      <c r="P385" t="s">
        <v>24</v>
      </c>
      <c r="Q385">
        <f t="shared" si="5"/>
        <v>18.121856827199998</v>
      </c>
    </row>
    <row r="386" spans="1:17" x14ac:dyDescent="0.25">
      <c r="A386" s="1">
        <v>1703</v>
      </c>
      <c r="B386">
        <v>40023039787</v>
      </c>
      <c r="C386" t="s">
        <v>130</v>
      </c>
      <c r="D386" t="s">
        <v>22</v>
      </c>
      <c r="E386">
        <v>1</v>
      </c>
      <c r="F386">
        <v>3</v>
      </c>
      <c r="G386" t="s">
        <v>186</v>
      </c>
      <c r="H386" t="s">
        <v>72</v>
      </c>
      <c r="I386">
        <v>5.3456804800000004</v>
      </c>
      <c r="J386">
        <v>500088</v>
      </c>
      <c r="K386">
        <v>113.4</v>
      </c>
      <c r="L386" t="s">
        <v>32</v>
      </c>
      <c r="M386">
        <v>76</v>
      </c>
      <c r="N386">
        <v>400.92603600000001</v>
      </c>
      <c r="O386">
        <v>606.20016643200006</v>
      </c>
      <c r="P386" t="s">
        <v>24</v>
      </c>
      <c r="Q386">
        <f t="shared" si="5"/>
        <v>205.27413043200005</v>
      </c>
    </row>
    <row r="387" spans="1:17" x14ac:dyDescent="0.25">
      <c r="A387" s="1">
        <v>1704</v>
      </c>
      <c r="B387">
        <v>40021704660</v>
      </c>
      <c r="C387" t="s">
        <v>38</v>
      </c>
      <c r="D387" t="s">
        <v>52</v>
      </c>
      <c r="E387">
        <v>1</v>
      </c>
      <c r="F387">
        <v>3</v>
      </c>
      <c r="G387" t="s">
        <v>186</v>
      </c>
      <c r="H387" t="s">
        <v>729</v>
      </c>
      <c r="I387">
        <v>5.3456804800000004</v>
      </c>
      <c r="J387">
        <v>500088</v>
      </c>
      <c r="K387">
        <v>0</v>
      </c>
      <c r="L387" t="s">
        <v>32</v>
      </c>
      <c r="M387">
        <v>76</v>
      </c>
      <c r="N387">
        <v>48.271494734400001</v>
      </c>
      <c r="O387">
        <v>0</v>
      </c>
      <c r="P387" t="s">
        <v>24</v>
      </c>
      <c r="Q387">
        <f t="shared" ref="Q387:Q450" si="6">+O387-N387</f>
        <v>-48.271494734400001</v>
      </c>
    </row>
    <row r="388" spans="1:17" x14ac:dyDescent="0.25">
      <c r="A388" s="1">
        <v>1705</v>
      </c>
      <c r="B388">
        <v>40021739130</v>
      </c>
      <c r="C388" t="s">
        <v>38</v>
      </c>
      <c r="D388" t="s">
        <v>30</v>
      </c>
      <c r="E388">
        <v>1</v>
      </c>
      <c r="F388">
        <v>3</v>
      </c>
      <c r="G388" t="s">
        <v>186</v>
      </c>
      <c r="H388" t="s">
        <v>90</v>
      </c>
      <c r="I388">
        <v>5.3456804800000004</v>
      </c>
      <c r="J388">
        <v>500088</v>
      </c>
      <c r="K388">
        <v>0</v>
      </c>
      <c r="L388" t="s">
        <v>32</v>
      </c>
      <c r="M388">
        <v>76</v>
      </c>
      <c r="N388">
        <v>80.185207200000008</v>
      </c>
      <c r="O388">
        <v>0</v>
      </c>
      <c r="P388" t="s">
        <v>24</v>
      </c>
      <c r="Q388">
        <f t="shared" si="6"/>
        <v>-80.185207200000008</v>
      </c>
    </row>
    <row r="389" spans="1:17" x14ac:dyDescent="0.25">
      <c r="A389" s="1">
        <v>1706</v>
      </c>
      <c r="B389">
        <v>40021849819</v>
      </c>
      <c r="C389" t="s">
        <v>38</v>
      </c>
      <c r="D389" t="s">
        <v>22</v>
      </c>
      <c r="E389">
        <v>1</v>
      </c>
      <c r="F389">
        <v>3</v>
      </c>
      <c r="G389" t="s">
        <v>186</v>
      </c>
      <c r="H389" t="s">
        <v>83</v>
      </c>
      <c r="I389">
        <v>5.3456804800000004</v>
      </c>
      <c r="J389">
        <v>500088</v>
      </c>
      <c r="K389">
        <v>0</v>
      </c>
      <c r="L389" t="s">
        <v>32</v>
      </c>
      <c r="M389">
        <v>76</v>
      </c>
      <c r="N389">
        <v>187.09881680000001</v>
      </c>
      <c r="O389">
        <v>0</v>
      </c>
      <c r="P389" t="s">
        <v>24</v>
      </c>
      <c r="Q389">
        <f t="shared" si="6"/>
        <v>-187.09881680000001</v>
      </c>
    </row>
    <row r="390" spans="1:17" x14ac:dyDescent="0.25">
      <c r="A390" s="1">
        <v>1707</v>
      </c>
      <c r="B390">
        <v>40022007350</v>
      </c>
      <c r="C390" t="s">
        <v>38</v>
      </c>
      <c r="D390" t="s">
        <v>54</v>
      </c>
      <c r="E390">
        <v>1</v>
      </c>
      <c r="F390">
        <v>3</v>
      </c>
      <c r="G390" t="s">
        <v>186</v>
      </c>
      <c r="H390" t="s">
        <v>34</v>
      </c>
      <c r="I390">
        <v>5.3456804800000004</v>
      </c>
      <c r="J390">
        <v>500088</v>
      </c>
      <c r="K390">
        <v>0</v>
      </c>
      <c r="L390" t="s">
        <v>32</v>
      </c>
      <c r="M390">
        <v>76</v>
      </c>
      <c r="N390">
        <v>106.9136096</v>
      </c>
      <c r="O390">
        <v>0</v>
      </c>
      <c r="P390" t="s">
        <v>24</v>
      </c>
      <c r="Q390">
        <f t="shared" si="6"/>
        <v>-106.9136096</v>
      </c>
    </row>
    <row r="391" spans="1:17" x14ac:dyDescent="0.25">
      <c r="A391" s="1">
        <v>1708</v>
      </c>
      <c r="B391">
        <v>40021458931</v>
      </c>
      <c r="C391" t="s">
        <v>38</v>
      </c>
      <c r="D391" t="s">
        <v>39</v>
      </c>
      <c r="E391">
        <v>1</v>
      </c>
      <c r="F391">
        <v>3</v>
      </c>
      <c r="G391" t="s">
        <v>186</v>
      </c>
      <c r="H391" t="s">
        <v>34</v>
      </c>
      <c r="I391">
        <v>5.3456804800000004</v>
      </c>
      <c r="J391">
        <v>500088</v>
      </c>
      <c r="K391">
        <v>38</v>
      </c>
      <c r="L391" t="s">
        <v>32</v>
      </c>
      <c r="M391">
        <v>76</v>
      </c>
      <c r="N391">
        <v>106.9136096</v>
      </c>
      <c r="O391">
        <v>203.13585824</v>
      </c>
      <c r="P391" t="s">
        <v>24</v>
      </c>
      <c r="Q391">
        <f t="shared" si="6"/>
        <v>96.222248640000004</v>
      </c>
    </row>
    <row r="392" spans="1:17" x14ac:dyDescent="0.25">
      <c r="A392" s="1">
        <v>1709</v>
      </c>
      <c r="B392">
        <v>40021543038</v>
      </c>
      <c r="C392" t="s">
        <v>38</v>
      </c>
      <c r="D392" t="s">
        <v>16</v>
      </c>
      <c r="E392">
        <v>1</v>
      </c>
      <c r="F392">
        <v>3</v>
      </c>
      <c r="G392" t="s">
        <v>186</v>
      </c>
      <c r="H392" t="s">
        <v>730</v>
      </c>
      <c r="I392">
        <v>5.3456804800000004</v>
      </c>
      <c r="J392">
        <v>500088</v>
      </c>
      <c r="K392">
        <v>10.07</v>
      </c>
      <c r="L392" t="s">
        <v>32</v>
      </c>
      <c r="M392">
        <v>76</v>
      </c>
      <c r="N392">
        <v>34.960750339199997</v>
      </c>
      <c r="O392">
        <v>53.831002433600013</v>
      </c>
      <c r="P392" t="s">
        <v>24</v>
      </c>
      <c r="Q392">
        <f t="shared" si="6"/>
        <v>18.870252094400016</v>
      </c>
    </row>
    <row r="393" spans="1:17" x14ac:dyDescent="0.25">
      <c r="A393" s="1">
        <v>1710</v>
      </c>
      <c r="B393">
        <v>40021627667</v>
      </c>
      <c r="C393" t="s">
        <v>38</v>
      </c>
      <c r="D393" t="s">
        <v>81</v>
      </c>
      <c r="E393">
        <v>1</v>
      </c>
      <c r="F393">
        <v>3</v>
      </c>
      <c r="G393" t="s">
        <v>186</v>
      </c>
      <c r="H393" t="s">
        <v>227</v>
      </c>
      <c r="I393">
        <v>5.3456804800000004</v>
      </c>
      <c r="J393">
        <v>500088</v>
      </c>
      <c r="K393">
        <v>23.99</v>
      </c>
      <c r="L393" t="s">
        <v>32</v>
      </c>
      <c r="M393">
        <v>76</v>
      </c>
      <c r="N393">
        <v>82.751133830400008</v>
      </c>
      <c r="O393">
        <v>128.2428747152</v>
      </c>
      <c r="P393" t="s">
        <v>24</v>
      </c>
      <c r="Q393">
        <f t="shared" si="6"/>
        <v>45.491740884799995</v>
      </c>
    </row>
    <row r="394" spans="1:17" x14ac:dyDescent="0.25">
      <c r="A394" s="1">
        <v>1711</v>
      </c>
      <c r="B394">
        <v>40021584860</v>
      </c>
      <c r="C394" t="s">
        <v>38</v>
      </c>
      <c r="D394" t="s">
        <v>77</v>
      </c>
      <c r="E394">
        <v>1</v>
      </c>
      <c r="F394">
        <v>3</v>
      </c>
      <c r="G394" t="s">
        <v>186</v>
      </c>
      <c r="H394" t="s">
        <v>731</v>
      </c>
      <c r="I394">
        <v>5.3456804800000004</v>
      </c>
      <c r="J394">
        <v>500088</v>
      </c>
      <c r="K394">
        <v>32.549999999999997</v>
      </c>
      <c r="L394" t="s">
        <v>32</v>
      </c>
      <c r="M394">
        <v>76</v>
      </c>
      <c r="N394">
        <v>118.35336582719999</v>
      </c>
      <c r="O394">
        <v>174.001899624</v>
      </c>
      <c r="P394" t="s">
        <v>24</v>
      </c>
      <c r="Q394">
        <f t="shared" si="6"/>
        <v>55.64853379680001</v>
      </c>
    </row>
    <row r="395" spans="1:17" x14ac:dyDescent="0.25">
      <c r="A395" s="1">
        <v>1712</v>
      </c>
      <c r="B395">
        <v>40021657674</v>
      </c>
      <c r="C395" t="s">
        <v>38</v>
      </c>
      <c r="D395" t="s">
        <v>50</v>
      </c>
      <c r="E395">
        <v>1</v>
      </c>
      <c r="F395">
        <v>3</v>
      </c>
      <c r="G395" t="s">
        <v>186</v>
      </c>
      <c r="H395" t="s">
        <v>732</v>
      </c>
      <c r="I395">
        <v>5.3456804800000004</v>
      </c>
      <c r="J395">
        <v>500088</v>
      </c>
      <c r="K395">
        <v>25.02</v>
      </c>
      <c r="L395" t="s">
        <v>32</v>
      </c>
      <c r="M395">
        <v>76</v>
      </c>
      <c r="N395">
        <v>80.078293590400008</v>
      </c>
      <c r="O395">
        <v>133.74892560960001</v>
      </c>
      <c r="P395" t="s">
        <v>24</v>
      </c>
      <c r="Q395">
        <f t="shared" si="6"/>
        <v>53.670632019199999</v>
      </c>
    </row>
    <row r="396" spans="1:17" x14ac:dyDescent="0.25">
      <c r="A396" s="1">
        <v>1713</v>
      </c>
      <c r="B396">
        <v>40020384674</v>
      </c>
      <c r="C396" t="s">
        <v>41</v>
      </c>
      <c r="D396" t="s">
        <v>77</v>
      </c>
      <c r="E396">
        <v>1</v>
      </c>
      <c r="F396">
        <v>3</v>
      </c>
      <c r="G396" t="s">
        <v>186</v>
      </c>
      <c r="H396" t="s">
        <v>90</v>
      </c>
      <c r="I396">
        <v>5.3456804800000004</v>
      </c>
      <c r="J396">
        <v>500088</v>
      </c>
      <c r="K396">
        <v>0</v>
      </c>
      <c r="L396" t="s">
        <v>32</v>
      </c>
      <c r="M396">
        <v>76</v>
      </c>
      <c r="N396">
        <v>80.185207200000008</v>
      </c>
      <c r="O396">
        <v>0</v>
      </c>
      <c r="P396" t="s">
        <v>24</v>
      </c>
      <c r="Q396">
        <f t="shared" si="6"/>
        <v>-80.185207200000008</v>
      </c>
    </row>
    <row r="397" spans="1:17" x14ac:dyDescent="0.25">
      <c r="A397" s="1">
        <v>1714</v>
      </c>
      <c r="B397">
        <v>40021059615</v>
      </c>
      <c r="C397" t="s">
        <v>41</v>
      </c>
      <c r="D397" t="s">
        <v>35</v>
      </c>
      <c r="E397">
        <v>1</v>
      </c>
      <c r="F397">
        <v>3</v>
      </c>
      <c r="G397" t="s">
        <v>186</v>
      </c>
      <c r="H397" t="s">
        <v>733</v>
      </c>
      <c r="I397">
        <v>5.3456804800000004</v>
      </c>
      <c r="J397">
        <v>500088</v>
      </c>
      <c r="K397">
        <v>0</v>
      </c>
      <c r="L397" t="s">
        <v>32</v>
      </c>
      <c r="M397">
        <v>76</v>
      </c>
      <c r="N397">
        <v>433.00011888000012</v>
      </c>
      <c r="O397">
        <v>0</v>
      </c>
      <c r="P397" t="s">
        <v>24</v>
      </c>
      <c r="Q397">
        <f t="shared" si="6"/>
        <v>-433.00011888000012</v>
      </c>
    </row>
    <row r="398" spans="1:17" x14ac:dyDescent="0.25">
      <c r="A398" s="1">
        <v>1715</v>
      </c>
      <c r="B398">
        <v>40020350190</v>
      </c>
      <c r="C398" t="s">
        <v>41</v>
      </c>
      <c r="D398" t="s">
        <v>16</v>
      </c>
      <c r="E398">
        <v>1</v>
      </c>
      <c r="F398">
        <v>3</v>
      </c>
      <c r="G398" t="s">
        <v>186</v>
      </c>
      <c r="H398" t="s">
        <v>103</v>
      </c>
      <c r="I398">
        <v>5.3456804800000004</v>
      </c>
      <c r="J398">
        <v>500088</v>
      </c>
      <c r="K398">
        <v>0</v>
      </c>
      <c r="L398" t="s">
        <v>32</v>
      </c>
      <c r="M398">
        <v>76</v>
      </c>
      <c r="N398">
        <v>160.37041439999999</v>
      </c>
      <c r="O398">
        <v>0</v>
      </c>
      <c r="P398" t="s">
        <v>24</v>
      </c>
      <c r="Q398">
        <f t="shared" si="6"/>
        <v>-160.37041439999999</v>
      </c>
    </row>
    <row r="399" spans="1:17" x14ac:dyDescent="0.25">
      <c r="A399" s="1">
        <v>1716</v>
      </c>
      <c r="B399">
        <v>40021006940</v>
      </c>
      <c r="C399" t="s">
        <v>41</v>
      </c>
      <c r="D399" t="s">
        <v>42</v>
      </c>
      <c r="E399">
        <v>1</v>
      </c>
      <c r="F399">
        <v>3</v>
      </c>
      <c r="G399" t="s">
        <v>186</v>
      </c>
      <c r="H399" t="s">
        <v>734</v>
      </c>
      <c r="I399">
        <v>5.3456804800000004</v>
      </c>
      <c r="J399">
        <v>500088</v>
      </c>
      <c r="K399">
        <v>69.650000000000006</v>
      </c>
      <c r="L399" t="s">
        <v>32</v>
      </c>
      <c r="M399">
        <v>76</v>
      </c>
      <c r="N399">
        <v>582.67917232000002</v>
      </c>
      <c r="O399">
        <v>372.32664543200008</v>
      </c>
      <c r="P399" t="s">
        <v>24</v>
      </c>
      <c r="Q399">
        <f t="shared" si="6"/>
        <v>-210.35252688799994</v>
      </c>
    </row>
    <row r="400" spans="1:17" x14ac:dyDescent="0.25">
      <c r="A400" s="1">
        <v>1717</v>
      </c>
      <c r="B400">
        <v>40020434023</v>
      </c>
      <c r="C400" t="s">
        <v>41</v>
      </c>
      <c r="D400" t="s">
        <v>81</v>
      </c>
      <c r="E400">
        <v>1</v>
      </c>
      <c r="F400">
        <v>3</v>
      </c>
      <c r="G400" t="s">
        <v>186</v>
      </c>
      <c r="H400" t="s">
        <v>90</v>
      </c>
      <c r="I400">
        <v>5.3456804800000004</v>
      </c>
      <c r="J400">
        <v>500088</v>
      </c>
      <c r="K400">
        <v>15</v>
      </c>
      <c r="L400" t="s">
        <v>32</v>
      </c>
      <c r="M400">
        <v>76</v>
      </c>
      <c r="N400">
        <v>80.185207200000008</v>
      </c>
      <c r="O400">
        <v>80.185207200000008</v>
      </c>
      <c r="P400" t="s">
        <v>24</v>
      </c>
      <c r="Q400">
        <f t="shared" si="6"/>
        <v>0</v>
      </c>
    </row>
    <row r="401" spans="1:17" x14ac:dyDescent="0.25">
      <c r="A401" s="1">
        <v>1718</v>
      </c>
      <c r="B401">
        <v>40020586273</v>
      </c>
      <c r="C401" t="s">
        <v>41</v>
      </c>
      <c r="D401" t="s">
        <v>30</v>
      </c>
      <c r="E401">
        <v>1</v>
      </c>
      <c r="F401">
        <v>3</v>
      </c>
      <c r="G401" t="s">
        <v>186</v>
      </c>
      <c r="H401" t="s">
        <v>90</v>
      </c>
      <c r="I401">
        <v>5.3456804800000004</v>
      </c>
      <c r="J401">
        <v>500088</v>
      </c>
      <c r="K401">
        <v>58.5</v>
      </c>
      <c r="L401" t="s">
        <v>32</v>
      </c>
      <c r="M401">
        <v>76</v>
      </c>
      <c r="N401">
        <v>80.185207200000008</v>
      </c>
      <c r="O401">
        <v>312.72230808</v>
      </c>
      <c r="P401" t="s">
        <v>24</v>
      </c>
      <c r="Q401">
        <f t="shared" si="6"/>
        <v>232.53710088</v>
      </c>
    </row>
    <row r="402" spans="1:17" x14ac:dyDescent="0.25">
      <c r="A402" s="1">
        <v>1719</v>
      </c>
      <c r="B402">
        <v>40020668513</v>
      </c>
      <c r="C402" t="s">
        <v>41</v>
      </c>
      <c r="D402" t="s">
        <v>22</v>
      </c>
      <c r="E402">
        <v>1</v>
      </c>
      <c r="F402">
        <v>3</v>
      </c>
      <c r="G402" t="s">
        <v>186</v>
      </c>
      <c r="H402" t="s">
        <v>735</v>
      </c>
      <c r="I402">
        <v>5.3456804800000004</v>
      </c>
      <c r="J402">
        <v>500088</v>
      </c>
      <c r="K402">
        <v>37.43</v>
      </c>
      <c r="L402" t="s">
        <v>32</v>
      </c>
      <c r="M402">
        <v>76</v>
      </c>
      <c r="N402">
        <v>81.521627320000007</v>
      </c>
      <c r="O402">
        <v>200.0888203664</v>
      </c>
      <c r="P402" t="s">
        <v>24</v>
      </c>
      <c r="Q402">
        <f t="shared" si="6"/>
        <v>118.56719304639999</v>
      </c>
    </row>
    <row r="403" spans="1:17" x14ac:dyDescent="0.25">
      <c r="A403" s="1">
        <v>1720</v>
      </c>
      <c r="B403">
        <v>40019285032</v>
      </c>
      <c r="C403" t="s">
        <v>185</v>
      </c>
      <c r="D403" t="s">
        <v>64</v>
      </c>
      <c r="E403">
        <v>1</v>
      </c>
      <c r="F403">
        <v>3</v>
      </c>
      <c r="G403" t="s">
        <v>186</v>
      </c>
      <c r="H403" t="s">
        <v>90</v>
      </c>
      <c r="I403">
        <v>5.3456804800000004</v>
      </c>
      <c r="J403">
        <v>500088</v>
      </c>
      <c r="K403">
        <v>0</v>
      </c>
      <c r="L403" t="s">
        <v>32</v>
      </c>
      <c r="M403">
        <v>76</v>
      </c>
      <c r="N403">
        <v>80.185207200000008</v>
      </c>
      <c r="O403">
        <v>0</v>
      </c>
      <c r="P403" t="s">
        <v>24</v>
      </c>
      <c r="Q403">
        <f t="shared" si="6"/>
        <v>-80.185207200000008</v>
      </c>
    </row>
    <row r="404" spans="1:17" x14ac:dyDescent="0.25">
      <c r="A404" s="1">
        <v>1721</v>
      </c>
      <c r="B404">
        <v>40019768386</v>
      </c>
      <c r="C404" t="s">
        <v>185</v>
      </c>
      <c r="D404" t="s">
        <v>54</v>
      </c>
      <c r="E404">
        <v>1</v>
      </c>
      <c r="F404">
        <v>3</v>
      </c>
      <c r="G404" t="s">
        <v>186</v>
      </c>
      <c r="H404" t="s">
        <v>90</v>
      </c>
      <c r="I404">
        <v>5.3456804800000004</v>
      </c>
      <c r="J404">
        <v>500088</v>
      </c>
      <c r="K404">
        <v>0</v>
      </c>
      <c r="L404" t="s">
        <v>32</v>
      </c>
      <c r="M404">
        <v>76</v>
      </c>
      <c r="N404">
        <v>80.185207200000008</v>
      </c>
      <c r="O404">
        <v>0</v>
      </c>
      <c r="P404" t="s">
        <v>24</v>
      </c>
      <c r="Q404">
        <f t="shared" si="6"/>
        <v>-80.185207200000008</v>
      </c>
    </row>
    <row r="405" spans="1:17" x14ac:dyDescent="0.25">
      <c r="A405" s="1">
        <v>1722</v>
      </c>
      <c r="B405">
        <v>40019994286</v>
      </c>
      <c r="C405" t="s">
        <v>185</v>
      </c>
      <c r="D405" t="s">
        <v>45</v>
      </c>
      <c r="E405">
        <v>1</v>
      </c>
      <c r="F405">
        <v>3</v>
      </c>
      <c r="G405" t="s">
        <v>186</v>
      </c>
      <c r="H405" t="s">
        <v>736</v>
      </c>
      <c r="I405">
        <v>5.3456804800000004</v>
      </c>
      <c r="J405">
        <v>500088</v>
      </c>
      <c r="K405">
        <v>0</v>
      </c>
      <c r="L405" t="s">
        <v>32</v>
      </c>
      <c r="M405">
        <v>76</v>
      </c>
      <c r="N405">
        <v>38.221615432000007</v>
      </c>
      <c r="O405">
        <v>0</v>
      </c>
      <c r="P405" t="s">
        <v>24</v>
      </c>
      <c r="Q405">
        <f t="shared" si="6"/>
        <v>-38.221615432000007</v>
      </c>
    </row>
    <row r="406" spans="1:17" x14ac:dyDescent="0.25">
      <c r="A406" s="1">
        <v>1723</v>
      </c>
      <c r="B406">
        <v>40020150019</v>
      </c>
      <c r="C406" t="s">
        <v>41</v>
      </c>
      <c r="D406" t="s">
        <v>58</v>
      </c>
      <c r="E406">
        <v>1</v>
      </c>
      <c r="F406">
        <v>3</v>
      </c>
      <c r="G406" t="s">
        <v>186</v>
      </c>
      <c r="H406" t="s">
        <v>100</v>
      </c>
      <c r="I406">
        <v>5.3456804800000004</v>
      </c>
      <c r="J406">
        <v>500088</v>
      </c>
      <c r="K406">
        <v>0</v>
      </c>
      <c r="L406" t="s">
        <v>32</v>
      </c>
      <c r="M406">
        <v>76</v>
      </c>
      <c r="N406">
        <v>133.64201199999999</v>
      </c>
      <c r="O406">
        <v>0</v>
      </c>
      <c r="P406" t="s">
        <v>24</v>
      </c>
      <c r="Q406">
        <f t="shared" si="6"/>
        <v>-133.64201199999999</v>
      </c>
    </row>
    <row r="407" spans="1:17" x14ac:dyDescent="0.25">
      <c r="A407" s="1">
        <v>1724</v>
      </c>
      <c r="B407">
        <v>40020204523</v>
      </c>
      <c r="C407" t="s">
        <v>41</v>
      </c>
      <c r="D407" t="s">
        <v>115</v>
      </c>
      <c r="E407">
        <v>1</v>
      </c>
      <c r="F407">
        <v>3</v>
      </c>
      <c r="G407" t="s">
        <v>186</v>
      </c>
      <c r="H407" t="s">
        <v>90</v>
      </c>
      <c r="I407">
        <v>5.3456804800000004</v>
      </c>
      <c r="J407">
        <v>500088</v>
      </c>
      <c r="K407">
        <v>0</v>
      </c>
      <c r="L407" t="s">
        <v>32</v>
      </c>
      <c r="M407">
        <v>76</v>
      </c>
      <c r="N407">
        <v>80.185207200000008</v>
      </c>
      <c r="O407">
        <v>0</v>
      </c>
      <c r="P407" t="s">
        <v>24</v>
      </c>
      <c r="Q407">
        <f t="shared" si="6"/>
        <v>-80.185207200000008</v>
      </c>
    </row>
    <row r="408" spans="1:17" x14ac:dyDescent="0.25">
      <c r="A408" s="1">
        <v>1725</v>
      </c>
      <c r="B408">
        <v>40020139043</v>
      </c>
      <c r="C408" t="s">
        <v>185</v>
      </c>
      <c r="D408" t="s">
        <v>79</v>
      </c>
      <c r="E408">
        <v>1</v>
      </c>
      <c r="F408">
        <v>3</v>
      </c>
      <c r="G408" t="s">
        <v>186</v>
      </c>
      <c r="H408" t="s">
        <v>23</v>
      </c>
      <c r="I408">
        <v>5.3456804800000004</v>
      </c>
      <c r="J408">
        <v>500088</v>
      </c>
      <c r="K408">
        <v>0</v>
      </c>
      <c r="L408" t="s">
        <v>32</v>
      </c>
      <c r="M408">
        <v>76</v>
      </c>
      <c r="N408">
        <v>5.3456804800000004</v>
      </c>
      <c r="O408">
        <v>0</v>
      </c>
      <c r="P408" t="s">
        <v>24</v>
      </c>
      <c r="Q408">
        <f t="shared" si="6"/>
        <v>-5.3456804800000004</v>
      </c>
    </row>
    <row r="409" spans="1:17" x14ac:dyDescent="0.25">
      <c r="A409" s="1">
        <v>1726</v>
      </c>
      <c r="B409">
        <v>40019633416</v>
      </c>
      <c r="C409" t="s">
        <v>185</v>
      </c>
      <c r="D409" t="s">
        <v>22</v>
      </c>
      <c r="E409">
        <v>1</v>
      </c>
      <c r="F409">
        <v>3</v>
      </c>
      <c r="G409" t="s">
        <v>186</v>
      </c>
      <c r="H409" t="s">
        <v>737</v>
      </c>
      <c r="I409">
        <v>5.3456804800000004</v>
      </c>
      <c r="J409">
        <v>500088</v>
      </c>
      <c r="K409">
        <v>0</v>
      </c>
      <c r="L409" t="s">
        <v>32</v>
      </c>
      <c r="M409">
        <v>76</v>
      </c>
      <c r="N409">
        <v>1085.4404214640001</v>
      </c>
      <c r="O409">
        <v>0</v>
      </c>
      <c r="P409" t="s">
        <v>24</v>
      </c>
      <c r="Q409">
        <f t="shared" si="6"/>
        <v>-1085.4404214640001</v>
      </c>
    </row>
    <row r="410" spans="1:17" x14ac:dyDescent="0.25">
      <c r="A410" s="1">
        <v>1727</v>
      </c>
      <c r="B410">
        <v>40019829814</v>
      </c>
      <c r="C410" t="s">
        <v>185</v>
      </c>
      <c r="D410" t="s">
        <v>42</v>
      </c>
      <c r="E410">
        <v>1</v>
      </c>
      <c r="F410">
        <v>3</v>
      </c>
      <c r="G410" t="s">
        <v>186</v>
      </c>
      <c r="H410" t="s">
        <v>738</v>
      </c>
      <c r="I410">
        <v>5.3456804800000004</v>
      </c>
      <c r="J410">
        <v>500088</v>
      </c>
      <c r="K410">
        <v>0</v>
      </c>
      <c r="L410" t="s">
        <v>32</v>
      </c>
      <c r="M410">
        <v>76</v>
      </c>
      <c r="N410">
        <v>775.12366960000008</v>
      </c>
      <c r="O410">
        <v>0</v>
      </c>
      <c r="P410" t="s">
        <v>24</v>
      </c>
      <c r="Q410">
        <f t="shared" si="6"/>
        <v>-775.12366960000008</v>
      </c>
    </row>
    <row r="411" spans="1:17" x14ac:dyDescent="0.25">
      <c r="A411" s="1">
        <v>1728</v>
      </c>
      <c r="B411">
        <v>40019480511</v>
      </c>
      <c r="C411" t="s">
        <v>185</v>
      </c>
      <c r="D411" t="s">
        <v>81</v>
      </c>
      <c r="E411">
        <v>1</v>
      </c>
      <c r="F411">
        <v>3</v>
      </c>
      <c r="G411" t="s">
        <v>186</v>
      </c>
      <c r="H411" t="s">
        <v>641</v>
      </c>
      <c r="I411">
        <v>5.3456804800000004</v>
      </c>
      <c r="J411">
        <v>500088</v>
      </c>
      <c r="K411">
        <v>0</v>
      </c>
      <c r="L411" t="s">
        <v>32</v>
      </c>
      <c r="M411">
        <v>76</v>
      </c>
      <c r="N411">
        <v>200.46301800000001</v>
      </c>
      <c r="O411">
        <v>0</v>
      </c>
      <c r="P411" t="s">
        <v>24</v>
      </c>
      <c r="Q411">
        <f t="shared" si="6"/>
        <v>-200.46301800000001</v>
      </c>
    </row>
    <row r="412" spans="1:17" x14ac:dyDescent="0.25">
      <c r="A412" s="1">
        <v>1729</v>
      </c>
      <c r="B412">
        <v>40019443690</v>
      </c>
      <c r="C412" t="s">
        <v>185</v>
      </c>
      <c r="D412" t="s">
        <v>77</v>
      </c>
      <c r="E412">
        <v>1</v>
      </c>
      <c r="F412">
        <v>3</v>
      </c>
      <c r="G412" t="s">
        <v>186</v>
      </c>
      <c r="H412" t="s">
        <v>90</v>
      </c>
      <c r="I412">
        <v>5.3456804800000004</v>
      </c>
      <c r="J412">
        <v>500088</v>
      </c>
      <c r="K412">
        <v>25.8</v>
      </c>
      <c r="L412" t="s">
        <v>32</v>
      </c>
      <c r="M412">
        <v>76</v>
      </c>
      <c r="N412">
        <v>80.185207200000008</v>
      </c>
      <c r="O412">
        <v>137.918556384</v>
      </c>
      <c r="P412" t="s">
        <v>24</v>
      </c>
      <c r="Q412">
        <f t="shared" si="6"/>
        <v>57.733349183999991</v>
      </c>
    </row>
    <row r="413" spans="1:17" x14ac:dyDescent="0.25">
      <c r="A413" s="1">
        <v>1730</v>
      </c>
      <c r="B413">
        <v>40019522843</v>
      </c>
      <c r="C413" t="s">
        <v>185</v>
      </c>
      <c r="D413" t="s">
        <v>50</v>
      </c>
      <c r="E413">
        <v>1</v>
      </c>
      <c r="F413">
        <v>3</v>
      </c>
      <c r="G413" t="s">
        <v>186</v>
      </c>
      <c r="H413" t="s">
        <v>174</v>
      </c>
      <c r="I413">
        <v>5.3456804800000004</v>
      </c>
      <c r="J413">
        <v>500088</v>
      </c>
      <c r="K413">
        <v>172.89</v>
      </c>
      <c r="L413" t="s">
        <v>32</v>
      </c>
      <c r="M413">
        <v>76</v>
      </c>
      <c r="N413">
        <v>534.56804800000009</v>
      </c>
      <c r="O413">
        <v>924.21469818720004</v>
      </c>
      <c r="P413" t="s">
        <v>24</v>
      </c>
      <c r="Q413">
        <f t="shared" si="6"/>
        <v>389.64665018719995</v>
      </c>
    </row>
    <row r="414" spans="1:17" x14ac:dyDescent="0.25">
      <c r="A414" s="1">
        <v>1731</v>
      </c>
      <c r="B414">
        <v>40019565827</v>
      </c>
      <c r="C414" t="s">
        <v>185</v>
      </c>
      <c r="D414" t="s">
        <v>52</v>
      </c>
      <c r="E414">
        <v>1</v>
      </c>
      <c r="F414">
        <v>3</v>
      </c>
      <c r="G414" t="s">
        <v>186</v>
      </c>
      <c r="H414" t="s">
        <v>739</v>
      </c>
      <c r="I414">
        <v>5.3456804800000004</v>
      </c>
      <c r="J414">
        <v>500088</v>
      </c>
      <c r="K414">
        <v>43.05</v>
      </c>
      <c r="L414" t="s">
        <v>32</v>
      </c>
      <c r="M414">
        <v>76</v>
      </c>
      <c r="N414">
        <v>68.905821387200007</v>
      </c>
      <c r="O414">
        <v>230.13154466399999</v>
      </c>
      <c r="P414" t="s">
        <v>24</v>
      </c>
      <c r="Q414">
        <f t="shared" si="6"/>
        <v>161.22572327679998</v>
      </c>
    </row>
    <row r="415" spans="1:17" x14ac:dyDescent="0.25">
      <c r="A415" s="1">
        <v>1732</v>
      </c>
      <c r="B415">
        <v>40019618752</v>
      </c>
      <c r="C415" t="s">
        <v>185</v>
      </c>
      <c r="D415" t="s">
        <v>30</v>
      </c>
      <c r="E415">
        <v>1</v>
      </c>
      <c r="F415">
        <v>3</v>
      </c>
      <c r="G415" t="s">
        <v>186</v>
      </c>
      <c r="H415" t="s">
        <v>740</v>
      </c>
      <c r="I415">
        <v>5.3456804800000004</v>
      </c>
      <c r="J415">
        <v>500088</v>
      </c>
      <c r="K415">
        <v>23.05</v>
      </c>
      <c r="L415" t="s">
        <v>32</v>
      </c>
      <c r="M415">
        <v>76</v>
      </c>
      <c r="N415">
        <v>123.217935064</v>
      </c>
      <c r="O415">
        <v>123.217935064</v>
      </c>
      <c r="P415" t="s">
        <v>24</v>
      </c>
      <c r="Q415">
        <f t="shared" si="6"/>
        <v>0</v>
      </c>
    </row>
    <row r="416" spans="1:17" x14ac:dyDescent="0.25">
      <c r="A416" s="1">
        <v>1733</v>
      </c>
      <c r="B416">
        <v>40019909763</v>
      </c>
      <c r="C416" t="s">
        <v>185</v>
      </c>
      <c r="D416" t="s">
        <v>35</v>
      </c>
      <c r="E416">
        <v>1</v>
      </c>
      <c r="F416">
        <v>3</v>
      </c>
      <c r="G416" t="s">
        <v>186</v>
      </c>
      <c r="H416" t="s">
        <v>90</v>
      </c>
      <c r="I416">
        <v>5.3456804800000004</v>
      </c>
      <c r="J416">
        <v>500088</v>
      </c>
      <c r="K416">
        <v>33.15</v>
      </c>
      <c r="L416" t="s">
        <v>32</v>
      </c>
      <c r="M416">
        <v>76</v>
      </c>
      <c r="N416">
        <v>80.185207200000008</v>
      </c>
      <c r="O416">
        <v>177.20930791200001</v>
      </c>
      <c r="P416" t="s">
        <v>24</v>
      </c>
      <c r="Q416">
        <f t="shared" si="6"/>
        <v>97.024100712000006</v>
      </c>
    </row>
    <row r="417" spans="1:17" x14ac:dyDescent="0.25">
      <c r="A417" s="1">
        <v>1734</v>
      </c>
      <c r="B417">
        <v>40019419697</v>
      </c>
      <c r="C417" t="s">
        <v>185</v>
      </c>
      <c r="D417" t="s">
        <v>16</v>
      </c>
      <c r="E417">
        <v>1</v>
      </c>
      <c r="F417">
        <v>3</v>
      </c>
      <c r="G417" t="s">
        <v>186</v>
      </c>
      <c r="H417" t="s">
        <v>90</v>
      </c>
      <c r="I417">
        <v>5.3456804800000004</v>
      </c>
      <c r="J417">
        <v>500088</v>
      </c>
      <c r="K417">
        <v>11.7</v>
      </c>
      <c r="L417" t="s">
        <v>32</v>
      </c>
      <c r="M417">
        <v>76</v>
      </c>
      <c r="N417">
        <v>80.185207200000008</v>
      </c>
      <c r="O417">
        <v>62.544461616</v>
      </c>
      <c r="P417" t="s">
        <v>24</v>
      </c>
      <c r="Q417">
        <f t="shared" si="6"/>
        <v>-17.640745584000008</v>
      </c>
    </row>
    <row r="418" spans="1:17" x14ac:dyDescent="0.25">
      <c r="A418" s="1">
        <v>1735</v>
      </c>
      <c r="B418">
        <v>40018661956</v>
      </c>
      <c r="C418" t="s">
        <v>27</v>
      </c>
      <c r="D418" t="s">
        <v>54</v>
      </c>
      <c r="E418">
        <v>1</v>
      </c>
      <c r="F418">
        <v>3</v>
      </c>
      <c r="G418" t="s">
        <v>186</v>
      </c>
      <c r="H418" t="s">
        <v>543</v>
      </c>
      <c r="I418">
        <v>5.3456804800000004</v>
      </c>
      <c r="J418">
        <v>500088</v>
      </c>
      <c r="K418">
        <v>0</v>
      </c>
      <c r="L418" t="s">
        <v>32</v>
      </c>
      <c r="M418">
        <v>76</v>
      </c>
      <c r="N418">
        <v>192.44449728000001</v>
      </c>
      <c r="O418">
        <v>0</v>
      </c>
      <c r="P418" t="s">
        <v>24</v>
      </c>
      <c r="Q418">
        <f t="shared" si="6"/>
        <v>-192.44449728000001</v>
      </c>
    </row>
    <row r="419" spans="1:17" x14ac:dyDescent="0.25">
      <c r="A419" s="1">
        <v>1736</v>
      </c>
      <c r="B419">
        <v>40019238557</v>
      </c>
      <c r="C419" t="s">
        <v>185</v>
      </c>
      <c r="D419" t="s">
        <v>119</v>
      </c>
      <c r="E419">
        <v>1</v>
      </c>
      <c r="F419">
        <v>3</v>
      </c>
      <c r="G419" t="s">
        <v>186</v>
      </c>
      <c r="H419" t="s">
        <v>741</v>
      </c>
      <c r="I419">
        <v>5.3456804800000004</v>
      </c>
      <c r="J419">
        <v>500088</v>
      </c>
      <c r="K419">
        <v>0</v>
      </c>
      <c r="L419" t="s">
        <v>32</v>
      </c>
      <c r="M419">
        <v>76</v>
      </c>
      <c r="N419">
        <v>83.606442707200003</v>
      </c>
      <c r="O419">
        <v>0</v>
      </c>
      <c r="P419" t="s">
        <v>24</v>
      </c>
      <c r="Q419">
        <f t="shared" si="6"/>
        <v>-83.606442707200003</v>
      </c>
    </row>
    <row r="420" spans="1:17" x14ac:dyDescent="0.25">
      <c r="A420" s="1">
        <v>1737</v>
      </c>
      <c r="B420">
        <v>40018540833</v>
      </c>
      <c r="C420" t="s">
        <v>27</v>
      </c>
      <c r="D420" t="s">
        <v>28</v>
      </c>
      <c r="E420">
        <v>1</v>
      </c>
      <c r="F420">
        <v>3</v>
      </c>
      <c r="G420" t="s">
        <v>186</v>
      </c>
      <c r="H420" t="s">
        <v>189</v>
      </c>
      <c r="I420">
        <v>5.3456804800000004</v>
      </c>
      <c r="J420">
        <v>500088</v>
      </c>
      <c r="K420">
        <v>0</v>
      </c>
      <c r="L420" t="s">
        <v>32</v>
      </c>
      <c r="M420">
        <v>76</v>
      </c>
      <c r="N420">
        <v>342.12355072000003</v>
      </c>
      <c r="O420">
        <v>0</v>
      </c>
      <c r="P420" t="s">
        <v>24</v>
      </c>
      <c r="Q420">
        <f t="shared" si="6"/>
        <v>-342.12355072000003</v>
      </c>
    </row>
    <row r="421" spans="1:17" x14ac:dyDescent="0.25">
      <c r="A421" s="1">
        <v>1738</v>
      </c>
      <c r="B421">
        <v>40019060800</v>
      </c>
      <c r="C421" t="s">
        <v>27</v>
      </c>
      <c r="D421" t="s">
        <v>45</v>
      </c>
      <c r="E421">
        <v>1</v>
      </c>
      <c r="F421">
        <v>3</v>
      </c>
      <c r="G421" t="s">
        <v>186</v>
      </c>
      <c r="H421" t="s">
        <v>90</v>
      </c>
      <c r="I421">
        <v>5.3456804800000004</v>
      </c>
      <c r="J421">
        <v>500088</v>
      </c>
      <c r="K421">
        <v>0.64</v>
      </c>
      <c r="L421" t="s">
        <v>32</v>
      </c>
      <c r="M421">
        <v>76</v>
      </c>
      <c r="N421">
        <v>80.185207200000008</v>
      </c>
      <c r="O421">
        <v>3.4212355072</v>
      </c>
      <c r="P421" t="s">
        <v>24</v>
      </c>
      <c r="Q421">
        <f t="shared" si="6"/>
        <v>-76.763971692800013</v>
      </c>
    </row>
    <row r="422" spans="1:17" x14ac:dyDescent="0.25">
      <c r="A422" s="1">
        <v>1739</v>
      </c>
      <c r="B422">
        <v>40018341128</v>
      </c>
      <c r="C422" t="s">
        <v>27</v>
      </c>
      <c r="D422" t="s">
        <v>30</v>
      </c>
      <c r="E422">
        <v>1</v>
      </c>
      <c r="F422">
        <v>3</v>
      </c>
      <c r="G422" t="s">
        <v>186</v>
      </c>
      <c r="H422" t="s">
        <v>112</v>
      </c>
      <c r="I422">
        <v>5.3456804800000004</v>
      </c>
      <c r="J422">
        <v>500088</v>
      </c>
      <c r="K422">
        <v>294</v>
      </c>
      <c r="L422" t="s">
        <v>32</v>
      </c>
      <c r="M422">
        <v>76</v>
      </c>
      <c r="N422">
        <v>1069.136096</v>
      </c>
      <c r="O422">
        <v>1571.6300611199999</v>
      </c>
      <c r="P422" t="s">
        <v>24</v>
      </c>
      <c r="Q422">
        <f t="shared" si="6"/>
        <v>502.49396511999998</v>
      </c>
    </row>
    <row r="423" spans="1:17" x14ac:dyDescent="0.25">
      <c r="A423" s="1">
        <v>1740</v>
      </c>
      <c r="B423">
        <v>40017592895</v>
      </c>
      <c r="C423" t="s">
        <v>27</v>
      </c>
      <c r="D423" t="s">
        <v>58</v>
      </c>
      <c r="E423">
        <v>1</v>
      </c>
      <c r="F423">
        <v>3</v>
      </c>
      <c r="G423" t="s">
        <v>186</v>
      </c>
      <c r="H423" t="s">
        <v>512</v>
      </c>
      <c r="I423">
        <v>5.3456804800000004</v>
      </c>
      <c r="J423">
        <v>500088</v>
      </c>
      <c r="K423">
        <v>0</v>
      </c>
      <c r="L423" t="s">
        <v>32</v>
      </c>
      <c r="M423">
        <v>76</v>
      </c>
      <c r="N423">
        <v>641.48165760000006</v>
      </c>
      <c r="O423">
        <v>0</v>
      </c>
      <c r="P423" t="s">
        <v>24</v>
      </c>
      <c r="Q423">
        <f t="shared" si="6"/>
        <v>-641.48165760000006</v>
      </c>
    </row>
    <row r="424" spans="1:17" x14ac:dyDescent="0.25">
      <c r="A424" s="1">
        <v>1741</v>
      </c>
      <c r="B424">
        <v>40017725238</v>
      </c>
      <c r="C424" t="s">
        <v>27</v>
      </c>
      <c r="D424" t="s">
        <v>115</v>
      </c>
      <c r="E424">
        <v>1</v>
      </c>
      <c r="F424">
        <v>3</v>
      </c>
      <c r="G424" t="s">
        <v>186</v>
      </c>
      <c r="H424" t="s">
        <v>109</v>
      </c>
      <c r="I424">
        <v>5.3456804800000004</v>
      </c>
      <c r="J424">
        <v>500088</v>
      </c>
      <c r="K424">
        <v>0</v>
      </c>
      <c r="L424" t="s">
        <v>32</v>
      </c>
      <c r="M424">
        <v>76</v>
      </c>
      <c r="N424">
        <v>213.8272192</v>
      </c>
      <c r="O424">
        <v>0</v>
      </c>
      <c r="P424" t="s">
        <v>24</v>
      </c>
      <c r="Q424">
        <f t="shared" si="6"/>
        <v>-213.8272192</v>
      </c>
    </row>
    <row r="425" spans="1:17" x14ac:dyDescent="0.25">
      <c r="A425" s="1">
        <v>1742</v>
      </c>
      <c r="B425">
        <v>40017948773</v>
      </c>
      <c r="C425" t="s">
        <v>27</v>
      </c>
      <c r="D425" t="s">
        <v>16</v>
      </c>
      <c r="E425">
        <v>1</v>
      </c>
      <c r="F425">
        <v>3</v>
      </c>
      <c r="G425" t="s">
        <v>186</v>
      </c>
      <c r="H425" t="s">
        <v>190</v>
      </c>
      <c r="I425">
        <v>5.3456804800000004</v>
      </c>
      <c r="J425">
        <v>500088</v>
      </c>
      <c r="K425">
        <v>0</v>
      </c>
      <c r="L425" t="s">
        <v>32</v>
      </c>
      <c r="M425">
        <v>76</v>
      </c>
      <c r="N425">
        <v>58.802485280000013</v>
      </c>
      <c r="O425">
        <v>0</v>
      </c>
      <c r="P425" t="s">
        <v>24</v>
      </c>
      <c r="Q425">
        <f t="shared" si="6"/>
        <v>-58.802485280000013</v>
      </c>
    </row>
    <row r="426" spans="1:17" x14ac:dyDescent="0.25">
      <c r="A426" s="1">
        <v>1743</v>
      </c>
      <c r="B426">
        <v>40018174633</v>
      </c>
      <c r="C426" t="s">
        <v>27</v>
      </c>
      <c r="D426" t="s">
        <v>52</v>
      </c>
      <c r="E426">
        <v>1</v>
      </c>
      <c r="F426">
        <v>3</v>
      </c>
      <c r="G426" t="s">
        <v>186</v>
      </c>
      <c r="H426" t="s">
        <v>742</v>
      </c>
      <c r="I426">
        <v>5.3456804800000004</v>
      </c>
      <c r="J426">
        <v>500088</v>
      </c>
      <c r="K426">
        <v>0</v>
      </c>
      <c r="L426" t="s">
        <v>32</v>
      </c>
      <c r="M426">
        <v>76</v>
      </c>
      <c r="N426">
        <v>502.49396511999998</v>
      </c>
      <c r="O426">
        <v>0</v>
      </c>
      <c r="P426" t="s">
        <v>24</v>
      </c>
      <c r="Q426">
        <f t="shared" si="6"/>
        <v>-502.49396511999998</v>
      </c>
    </row>
    <row r="427" spans="1:17" x14ac:dyDescent="0.25">
      <c r="A427" s="1">
        <v>1744</v>
      </c>
      <c r="B427">
        <v>40017356356</v>
      </c>
      <c r="C427" t="s">
        <v>60</v>
      </c>
      <c r="D427" t="s">
        <v>45</v>
      </c>
      <c r="E427">
        <v>1</v>
      </c>
      <c r="F427">
        <v>3</v>
      </c>
      <c r="G427" t="s">
        <v>186</v>
      </c>
      <c r="H427" t="s">
        <v>136</v>
      </c>
      <c r="I427">
        <v>5.3456804800000004</v>
      </c>
      <c r="J427">
        <v>500088</v>
      </c>
      <c r="K427">
        <v>0</v>
      </c>
      <c r="L427" t="s">
        <v>32</v>
      </c>
      <c r="M427">
        <v>76</v>
      </c>
      <c r="N427">
        <v>267.28402399999999</v>
      </c>
      <c r="O427">
        <v>0</v>
      </c>
      <c r="P427" t="s">
        <v>24</v>
      </c>
      <c r="Q427">
        <f t="shared" si="6"/>
        <v>-267.28402399999999</v>
      </c>
    </row>
    <row r="428" spans="1:17" x14ac:dyDescent="0.25">
      <c r="A428" s="1">
        <v>1745</v>
      </c>
      <c r="B428">
        <v>40017681108</v>
      </c>
      <c r="C428" t="s">
        <v>27</v>
      </c>
      <c r="D428" t="s">
        <v>119</v>
      </c>
      <c r="E428">
        <v>1</v>
      </c>
      <c r="F428">
        <v>3</v>
      </c>
      <c r="G428" t="s">
        <v>186</v>
      </c>
      <c r="H428" t="s">
        <v>743</v>
      </c>
      <c r="I428">
        <v>5.3456804800000004</v>
      </c>
      <c r="J428">
        <v>500088</v>
      </c>
      <c r="K428">
        <v>151.91999999999999</v>
      </c>
      <c r="L428" t="s">
        <v>32</v>
      </c>
      <c r="M428">
        <v>76</v>
      </c>
      <c r="N428">
        <v>514.89594383359997</v>
      </c>
      <c r="O428">
        <v>812.11577852159996</v>
      </c>
      <c r="P428" t="s">
        <v>24</v>
      </c>
      <c r="Q428">
        <f t="shared" si="6"/>
        <v>297.21983468799999</v>
      </c>
    </row>
    <row r="429" spans="1:17" x14ac:dyDescent="0.25">
      <c r="A429" s="1">
        <v>1746</v>
      </c>
      <c r="B429">
        <v>40016569705</v>
      </c>
      <c r="C429" t="s">
        <v>60</v>
      </c>
      <c r="D429" t="s">
        <v>52</v>
      </c>
      <c r="E429">
        <v>1</v>
      </c>
      <c r="F429">
        <v>3</v>
      </c>
      <c r="G429" t="s">
        <v>186</v>
      </c>
      <c r="H429" t="s">
        <v>744</v>
      </c>
      <c r="I429">
        <v>5.3456804800000004</v>
      </c>
      <c r="J429">
        <v>500088</v>
      </c>
      <c r="K429">
        <v>0</v>
      </c>
      <c r="L429" t="s">
        <v>32</v>
      </c>
      <c r="M429">
        <v>76</v>
      </c>
      <c r="N429">
        <v>200.5164748048</v>
      </c>
      <c r="O429">
        <v>0</v>
      </c>
      <c r="P429" t="s">
        <v>24</v>
      </c>
      <c r="Q429">
        <f t="shared" si="6"/>
        <v>-200.5164748048</v>
      </c>
    </row>
    <row r="430" spans="1:17" x14ac:dyDescent="0.25">
      <c r="A430" s="1">
        <v>1747</v>
      </c>
      <c r="B430">
        <v>40016689888</v>
      </c>
      <c r="C430" t="s">
        <v>60</v>
      </c>
      <c r="D430" t="s">
        <v>30</v>
      </c>
      <c r="E430">
        <v>1</v>
      </c>
      <c r="F430">
        <v>3</v>
      </c>
      <c r="G430" t="s">
        <v>186</v>
      </c>
      <c r="H430" t="s">
        <v>396</v>
      </c>
      <c r="I430">
        <v>5.3456804800000004</v>
      </c>
      <c r="J430">
        <v>500088</v>
      </c>
      <c r="K430">
        <v>600</v>
      </c>
      <c r="L430" t="s">
        <v>32</v>
      </c>
      <c r="M430">
        <v>76</v>
      </c>
      <c r="N430">
        <v>3741.9763360000002</v>
      </c>
      <c r="O430">
        <v>3207.4082880000001</v>
      </c>
      <c r="P430" t="s">
        <v>24</v>
      </c>
      <c r="Q430">
        <f t="shared" si="6"/>
        <v>-534.56804800000009</v>
      </c>
    </row>
    <row r="431" spans="1:17" x14ac:dyDescent="0.25">
      <c r="A431" s="1">
        <v>1748</v>
      </c>
      <c r="B431">
        <v>40016411099</v>
      </c>
      <c r="C431" t="s">
        <v>60</v>
      </c>
      <c r="D431" t="s">
        <v>77</v>
      </c>
      <c r="E431">
        <v>1</v>
      </c>
      <c r="F431">
        <v>3</v>
      </c>
      <c r="G431" t="s">
        <v>186</v>
      </c>
      <c r="H431" t="s">
        <v>174</v>
      </c>
      <c r="I431">
        <v>5.3456804800000004</v>
      </c>
      <c r="J431">
        <v>500088</v>
      </c>
      <c r="K431">
        <v>185</v>
      </c>
      <c r="L431" t="s">
        <v>32</v>
      </c>
      <c r="M431">
        <v>76</v>
      </c>
      <c r="N431">
        <v>534.56804800000009</v>
      </c>
      <c r="O431">
        <v>988.95088880000003</v>
      </c>
      <c r="P431" t="s">
        <v>24</v>
      </c>
      <c r="Q431">
        <f t="shared" si="6"/>
        <v>454.38284079999994</v>
      </c>
    </row>
    <row r="432" spans="1:17" x14ac:dyDescent="0.25">
      <c r="A432" s="1">
        <v>1749</v>
      </c>
      <c r="B432">
        <v>40016483449</v>
      </c>
      <c r="C432" t="s">
        <v>60</v>
      </c>
      <c r="D432" t="s">
        <v>81</v>
      </c>
      <c r="E432">
        <v>1</v>
      </c>
      <c r="F432">
        <v>3</v>
      </c>
      <c r="G432" t="s">
        <v>186</v>
      </c>
      <c r="H432" t="s">
        <v>745</v>
      </c>
      <c r="I432">
        <v>5.3456804800000004</v>
      </c>
      <c r="J432">
        <v>500088</v>
      </c>
      <c r="K432">
        <v>26.1</v>
      </c>
      <c r="L432" t="s">
        <v>32</v>
      </c>
      <c r="M432">
        <v>76</v>
      </c>
      <c r="N432">
        <v>310.04946783999998</v>
      </c>
      <c r="O432">
        <v>139.522260528</v>
      </c>
      <c r="P432" t="s">
        <v>24</v>
      </c>
      <c r="Q432">
        <f t="shared" si="6"/>
        <v>-170.52720731199997</v>
      </c>
    </row>
    <row r="433" spans="1:17" x14ac:dyDescent="0.25">
      <c r="A433" s="1">
        <v>1750</v>
      </c>
      <c r="B433">
        <v>40016496484</v>
      </c>
      <c r="C433" t="s">
        <v>60</v>
      </c>
      <c r="D433" t="s">
        <v>50</v>
      </c>
      <c r="E433">
        <v>1</v>
      </c>
      <c r="F433">
        <v>3</v>
      </c>
      <c r="G433" t="s">
        <v>186</v>
      </c>
      <c r="H433" t="s">
        <v>746</v>
      </c>
      <c r="I433">
        <v>5.3456804800000004</v>
      </c>
      <c r="J433">
        <v>500088</v>
      </c>
      <c r="K433">
        <v>29.76</v>
      </c>
      <c r="L433" t="s">
        <v>32</v>
      </c>
      <c r="M433">
        <v>76</v>
      </c>
      <c r="N433">
        <v>818.42368148800006</v>
      </c>
      <c r="O433">
        <v>159.08745108479999</v>
      </c>
      <c r="P433" t="s">
        <v>24</v>
      </c>
      <c r="Q433">
        <f t="shared" si="6"/>
        <v>-659.33623040320003</v>
      </c>
    </row>
    <row r="434" spans="1:17" x14ac:dyDescent="0.25">
      <c r="A434" s="1">
        <v>1751</v>
      </c>
      <c r="B434">
        <v>40016884454</v>
      </c>
      <c r="C434" t="s">
        <v>60</v>
      </c>
      <c r="D434" t="s">
        <v>22</v>
      </c>
      <c r="E434">
        <v>1</v>
      </c>
      <c r="F434">
        <v>3</v>
      </c>
      <c r="G434" t="s">
        <v>186</v>
      </c>
      <c r="H434" t="s">
        <v>747</v>
      </c>
      <c r="I434">
        <v>5.3456804800000004</v>
      </c>
      <c r="J434">
        <v>500088</v>
      </c>
      <c r="K434">
        <v>1034.4000000000001</v>
      </c>
      <c r="L434" t="s">
        <v>32</v>
      </c>
      <c r="M434">
        <v>76</v>
      </c>
      <c r="N434">
        <v>4169.6307744000014</v>
      </c>
      <c r="O434">
        <v>5529.5718885120014</v>
      </c>
      <c r="P434" t="s">
        <v>24</v>
      </c>
      <c r="Q434">
        <f t="shared" si="6"/>
        <v>1359.9411141119999</v>
      </c>
    </row>
    <row r="435" spans="1:17" x14ac:dyDescent="0.25">
      <c r="A435" s="1">
        <v>1752</v>
      </c>
      <c r="B435">
        <v>40015604367</v>
      </c>
      <c r="C435" t="s">
        <v>88</v>
      </c>
      <c r="D435" t="s">
        <v>54</v>
      </c>
      <c r="E435">
        <v>1</v>
      </c>
      <c r="F435">
        <v>3</v>
      </c>
      <c r="G435" t="s">
        <v>186</v>
      </c>
      <c r="H435" t="s">
        <v>90</v>
      </c>
      <c r="I435">
        <v>5.3456804800000004</v>
      </c>
      <c r="J435">
        <v>500088</v>
      </c>
      <c r="K435">
        <v>0</v>
      </c>
      <c r="L435" t="s">
        <v>32</v>
      </c>
      <c r="M435">
        <v>76</v>
      </c>
      <c r="N435">
        <v>80.185207200000008</v>
      </c>
      <c r="O435">
        <v>0</v>
      </c>
      <c r="P435" t="s">
        <v>24</v>
      </c>
      <c r="Q435">
        <f t="shared" si="6"/>
        <v>-80.185207200000008</v>
      </c>
    </row>
    <row r="436" spans="1:17" x14ac:dyDescent="0.25">
      <c r="A436" s="1">
        <v>1753</v>
      </c>
      <c r="B436">
        <v>40015396112</v>
      </c>
      <c r="C436" t="s">
        <v>88</v>
      </c>
      <c r="D436" t="s">
        <v>30</v>
      </c>
      <c r="E436">
        <v>1</v>
      </c>
      <c r="F436">
        <v>3</v>
      </c>
      <c r="G436" t="s">
        <v>186</v>
      </c>
      <c r="H436" t="s">
        <v>34</v>
      </c>
      <c r="I436">
        <v>5.3456804800000004</v>
      </c>
      <c r="J436">
        <v>500088</v>
      </c>
      <c r="K436">
        <v>0</v>
      </c>
      <c r="L436" t="s">
        <v>32</v>
      </c>
      <c r="M436">
        <v>76</v>
      </c>
      <c r="N436">
        <v>106.9136096</v>
      </c>
      <c r="O436">
        <v>0</v>
      </c>
      <c r="P436" t="s">
        <v>24</v>
      </c>
      <c r="Q436">
        <f t="shared" si="6"/>
        <v>-106.9136096</v>
      </c>
    </row>
    <row r="437" spans="1:17" x14ac:dyDescent="0.25">
      <c r="A437" s="1">
        <v>1754</v>
      </c>
      <c r="B437">
        <v>40016038351</v>
      </c>
      <c r="C437" t="s">
        <v>88</v>
      </c>
      <c r="D437" t="s">
        <v>26</v>
      </c>
      <c r="E437">
        <v>1</v>
      </c>
      <c r="F437">
        <v>3</v>
      </c>
      <c r="G437" t="s">
        <v>186</v>
      </c>
      <c r="H437" t="s">
        <v>56</v>
      </c>
      <c r="I437">
        <v>5.3456804800000004</v>
      </c>
      <c r="J437">
        <v>500088</v>
      </c>
      <c r="K437">
        <v>0</v>
      </c>
      <c r="L437" t="s">
        <v>32</v>
      </c>
      <c r="M437">
        <v>76</v>
      </c>
      <c r="N437">
        <v>53.4568048</v>
      </c>
      <c r="O437">
        <v>0</v>
      </c>
      <c r="P437" t="s">
        <v>24</v>
      </c>
      <c r="Q437">
        <f t="shared" si="6"/>
        <v>-53.4568048</v>
      </c>
    </row>
    <row r="438" spans="1:17" x14ac:dyDescent="0.25">
      <c r="A438" s="1">
        <v>1755</v>
      </c>
      <c r="B438">
        <v>40016064882</v>
      </c>
      <c r="C438" t="s">
        <v>88</v>
      </c>
      <c r="D438" t="s">
        <v>79</v>
      </c>
      <c r="E438">
        <v>1</v>
      </c>
      <c r="F438">
        <v>3</v>
      </c>
      <c r="G438" t="s">
        <v>186</v>
      </c>
      <c r="H438" t="s">
        <v>109</v>
      </c>
      <c r="I438">
        <v>5.3456804800000004</v>
      </c>
      <c r="J438">
        <v>500088</v>
      </c>
      <c r="K438">
        <v>0</v>
      </c>
      <c r="L438" t="s">
        <v>32</v>
      </c>
      <c r="M438">
        <v>76</v>
      </c>
      <c r="N438">
        <v>213.8272192</v>
      </c>
      <c r="O438">
        <v>0</v>
      </c>
      <c r="P438" t="s">
        <v>24</v>
      </c>
      <c r="Q438">
        <f t="shared" si="6"/>
        <v>-213.8272192</v>
      </c>
    </row>
    <row r="439" spans="1:17" x14ac:dyDescent="0.25">
      <c r="A439" s="1">
        <v>1756</v>
      </c>
      <c r="B439">
        <v>40015881306</v>
      </c>
      <c r="C439" t="s">
        <v>88</v>
      </c>
      <c r="D439" t="s">
        <v>45</v>
      </c>
      <c r="E439">
        <v>1</v>
      </c>
      <c r="F439">
        <v>3</v>
      </c>
      <c r="G439" t="s">
        <v>186</v>
      </c>
      <c r="H439" t="s">
        <v>748</v>
      </c>
      <c r="I439">
        <v>5.3456804800000004</v>
      </c>
      <c r="J439">
        <v>500088</v>
      </c>
      <c r="K439">
        <v>0</v>
      </c>
      <c r="L439" t="s">
        <v>32</v>
      </c>
      <c r="M439">
        <v>76</v>
      </c>
      <c r="N439">
        <v>102.7974356304</v>
      </c>
      <c r="O439">
        <v>0</v>
      </c>
      <c r="P439" t="s">
        <v>24</v>
      </c>
      <c r="Q439">
        <f t="shared" si="6"/>
        <v>-102.7974356304</v>
      </c>
    </row>
    <row r="440" spans="1:17" x14ac:dyDescent="0.25">
      <c r="A440" s="1">
        <v>1757</v>
      </c>
      <c r="B440">
        <v>40015812965</v>
      </c>
      <c r="C440" t="s">
        <v>88</v>
      </c>
      <c r="D440" t="s">
        <v>35</v>
      </c>
      <c r="E440">
        <v>1</v>
      </c>
      <c r="F440">
        <v>3</v>
      </c>
      <c r="G440" t="s">
        <v>186</v>
      </c>
      <c r="H440" t="s">
        <v>749</v>
      </c>
      <c r="I440">
        <v>5.3456804800000004</v>
      </c>
      <c r="J440">
        <v>500088</v>
      </c>
      <c r="K440">
        <v>70.31</v>
      </c>
      <c r="L440" t="s">
        <v>32</v>
      </c>
      <c r="M440">
        <v>76</v>
      </c>
      <c r="N440">
        <v>192.8721517184</v>
      </c>
      <c r="O440">
        <v>375.85479454879999</v>
      </c>
      <c r="P440" t="s">
        <v>24</v>
      </c>
      <c r="Q440">
        <f t="shared" si="6"/>
        <v>182.98264283039998</v>
      </c>
    </row>
    <row r="441" spans="1:17" x14ac:dyDescent="0.25">
      <c r="A441" s="1">
        <v>1758</v>
      </c>
      <c r="B441">
        <v>40014565069</v>
      </c>
      <c r="C441" t="s">
        <v>95</v>
      </c>
      <c r="D441" t="s">
        <v>42</v>
      </c>
      <c r="E441">
        <v>1</v>
      </c>
      <c r="F441">
        <v>3</v>
      </c>
      <c r="G441" t="s">
        <v>186</v>
      </c>
      <c r="H441" t="s">
        <v>750</v>
      </c>
      <c r="I441">
        <v>5.3456804800000004</v>
      </c>
      <c r="J441">
        <v>500088</v>
      </c>
      <c r="K441">
        <v>0</v>
      </c>
      <c r="L441" t="s">
        <v>32</v>
      </c>
      <c r="M441">
        <v>76</v>
      </c>
      <c r="N441">
        <v>23.520994112</v>
      </c>
      <c r="O441">
        <v>0</v>
      </c>
      <c r="P441" t="s">
        <v>24</v>
      </c>
      <c r="Q441">
        <f t="shared" si="6"/>
        <v>-23.520994112</v>
      </c>
    </row>
    <row r="442" spans="1:17" x14ac:dyDescent="0.25">
      <c r="A442" s="1">
        <v>1759</v>
      </c>
      <c r="B442">
        <v>40015052719</v>
      </c>
      <c r="C442" t="s">
        <v>88</v>
      </c>
      <c r="D442" t="s">
        <v>66</v>
      </c>
      <c r="E442">
        <v>1</v>
      </c>
      <c r="F442">
        <v>3</v>
      </c>
      <c r="G442" t="s">
        <v>186</v>
      </c>
      <c r="H442" t="s">
        <v>90</v>
      </c>
      <c r="I442">
        <v>5.3456804800000004</v>
      </c>
      <c r="J442">
        <v>500088</v>
      </c>
      <c r="K442">
        <v>0</v>
      </c>
      <c r="L442" t="s">
        <v>32</v>
      </c>
      <c r="M442">
        <v>76</v>
      </c>
      <c r="N442">
        <v>80.185207200000008</v>
      </c>
      <c r="O442">
        <v>0</v>
      </c>
      <c r="P442" t="s">
        <v>24</v>
      </c>
      <c r="Q442">
        <f t="shared" si="6"/>
        <v>-80.185207200000008</v>
      </c>
    </row>
    <row r="443" spans="1:17" x14ac:dyDescent="0.25">
      <c r="A443" s="1">
        <v>1760</v>
      </c>
      <c r="B443">
        <v>40015164180</v>
      </c>
      <c r="C443" t="s">
        <v>88</v>
      </c>
      <c r="D443" t="s">
        <v>71</v>
      </c>
      <c r="E443">
        <v>1</v>
      </c>
      <c r="F443">
        <v>3</v>
      </c>
      <c r="G443" t="s">
        <v>186</v>
      </c>
      <c r="H443" t="s">
        <v>90</v>
      </c>
      <c r="I443">
        <v>5.3456804800000004</v>
      </c>
      <c r="J443">
        <v>500088</v>
      </c>
      <c r="K443">
        <v>0</v>
      </c>
      <c r="L443" t="s">
        <v>32</v>
      </c>
      <c r="M443">
        <v>76</v>
      </c>
      <c r="N443">
        <v>80.185207200000008</v>
      </c>
      <c r="O443">
        <v>0</v>
      </c>
      <c r="P443" t="s">
        <v>24</v>
      </c>
      <c r="Q443">
        <f t="shared" si="6"/>
        <v>-80.185207200000008</v>
      </c>
    </row>
    <row r="444" spans="1:17" x14ac:dyDescent="0.25">
      <c r="A444" s="1">
        <v>1761</v>
      </c>
      <c r="B444">
        <v>40015319722</v>
      </c>
      <c r="C444" t="s">
        <v>88</v>
      </c>
      <c r="D444" t="s">
        <v>50</v>
      </c>
      <c r="E444">
        <v>1</v>
      </c>
      <c r="F444">
        <v>3</v>
      </c>
      <c r="G444" t="s">
        <v>186</v>
      </c>
      <c r="H444" t="s">
        <v>751</v>
      </c>
      <c r="I444">
        <v>5.3456804800000004</v>
      </c>
      <c r="J444">
        <v>500088</v>
      </c>
      <c r="K444">
        <v>0</v>
      </c>
      <c r="L444" t="s">
        <v>32</v>
      </c>
      <c r="M444">
        <v>76</v>
      </c>
      <c r="N444">
        <v>197.46943693119999</v>
      </c>
      <c r="O444">
        <v>0</v>
      </c>
      <c r="P444" t="s">
        <v>24</v>
      </c>
      <c r="Q444">
        <f t="shared" si="6"/>
        <v>-197.46943693119999</v>
      </c>
    </row>
    <row r="445" spans="1:17" x14ac:dyDescent="0.25">
      <c r="A445" s="1">
        <v>1762</v>
      </c>
      <c r="B445">
        <v>40014686668</v>
      </c>
      <c r="C445" t="s">
        <v>95</v>
      </c>
      <c r="D445" t="s">
        <v>35</v>
      </c>
      <c r="E445">
        <v>1</v>
      </c>
      <c r="F445">
        <v>3</v>
      </c>
      <c r="G445" t="s">
        <v>186</v>
      </c>
      <c r="H445" t="s">
        <v>56</v>
      </c>
      <c r="I445">
        <v>5.3456804800000004</v>
      </c>
      <c r="J445">
        <v>500088</v>
      </c>
      <c r="K445">
        <v>0</v>
      </c>
      <c r="L445" t="s">
        <v>32</v>
      </c>
      <c r="M445">
        <v>76</v>
      </c>
      <c r="N445">
        <v>53.4568048</v>
      </c>
      <c r="O445">
        <v>0</v>
      </c>
      <c r="P445" t="s">
        <v>24</v>
      </c>
      <c r="Q445">
        <f t="shared" si="6"/>
        <v>-53.4568048</v>
      </c>
    </row>
    <row r="446" spans="1:17" x14ac:dyDescent="0.25">
      <c r="A446" s="1">
        <v>1763</v>
      </c>
      <c r="B446">
        <v>40015247140</v>
      </c>
      <c r="C446" t="s">
        <v>88</v>
      </c>
      <c r="D446" t="s">
        <v>77</v>
      </c>
      <c r="E446">
        <v>1</v>
      </c>
      <c r="F446">
        <v>3</v>
      </c>
      <c r="G446" t="s">
        <v>186</v>
      </c>
      <c r="H446" t="s">
        <v>56</v>
      </c>
      <c r="I446">
        <v>5.3456804800000004</v>
      </c>
      <c r="J446">
        <v>500088</v>
      </c>
      <c r="K446">
        <v>0</v>
      </c>
      <c r="L446" t="s">
        <v>32</v>
      </c>
      <c r="M446">
        <v>76</v>
      </c>
      <c r="N446">
        <v>53.4568048</v>
      </c>
      <c r="O446">
        <v>0</v>
      </c>
      <c r="P446" t="s">
        <v>24</v>
      </c>
      <c r="Q446">
        <f t="shared" si="6"/>
        <v>-53.4568048</v>
      </c>
    </row>
    <row r="447" spans="1:17" x14ac:dyDescent="0.25">
      <c r="A447" s="1">
        <v>1764</v>
      </c>
      <c r="B447">
        <v>40014934202</v>
      </c>
      <c r="C447" t="s">
        <v>88</v>
      </c>
      <c r="D447" t="s">
        <v>58</v>
      </c>
      <c r="E447">
        <v>1</v>
      </c>
      <c r="F447">
        <v>3</v>
      </c>
      <c r="G447" t="s">
        <v>186</v>
      </c>
      <c r="H447" t="s">
        <v>752</v>
      </c>
      <c r="I447">
        <v>5.3456804800000004</v>
      </c>
      <c r="J447">
        <v>500088</v>
      </c>
      <c r="K447">
        <v>0</v>
      </c>
      <c r="L447" t="s">
        <v>32</v>
      </c>
      <c r="M447">
        <v>76</v>
      </c>
      <c r="N447">
        <v>614.75325520000001</v>
      </c>
      <c r="O447">
        <v>0</v>
      </c>
      <c r="P447" t="s">
        <v>24</v>
      </c>
      <c r="Q447">
        <f t="shared" si="6"/>
        <v>-614.75325520000001</v>
      </c>
    </row>
    <row r="448" spans="1:17" x14ac:dyDescent="0.25">
      <c r="A448" s="1">
        <v>1765</v>
      </c>
      <c r="B448">
        <v>40014966105</v>
      </c>
      <c r="C448" t="s">
        <v>88</v>
      </c>
      <c r="D448" t="s">
        <v>119</v>
      </c>
      <c r="E448">
        <v>1</v>
      </c>
      <c r="F448">
        <v>3</v>
      </c>
      <c r="G448" t="s">
        <v>186</v>
      </c>
      <c r="H448" t="s">
        <v>304</v>
      </c>
      <c r="I448">
        <v>5.3456804800000004</v>
      </c>
      <c r="J448">
        <v>500088</v>
      </c>
      <c r="K448">
        <v>0</v>
      </c>
      <c r="L448" t="s">
        <v>32</v>
      </c>
      <c r="M448">
        <v>76</v>
      </c>
      <c r="N448">
        <v>454.38284080000011</v>
      </c>
      <c r="O448">
        <v>0</v>
      </c>
      <c r="P448" t="s">
        <v>24</v>
      </c>
      <c r="Q448">
        <f t="shared" si="6"/>
        <v>-454.38284080000011</v>
      </c>
    </row>
    <row r="449" spans="1:17" x14ac:dyDescent="0.25">
      <c r="A449" s="1">
        <v>1766</v>
      </c>
      <c r="B449">
        <v>40015196499</v>
      </c>
      <c r="C449" t="s">
        <v>88</v>
      </c>
      <c r="D449" t="s">
        <v>16</v>
      </c>
      <c r="E449">
        <v>1</v>
      </c>
      <c r="F449">
        <v>3</v>
      </c>
      <c r="G449" t="s">
        <v>186</v>
      </c>
      <c r="H449" t="s">
        <v>59</v>
      </c>
      <c r="I449">
        <v>5.3456804800000004</v>
      </c>
      <c r="J449">
        <v>500088</v>
      </c>
      <c r="K449">
        <v>70</v>
      </c>
      <c r="L449" t="s">
        <v>32</v>
      </c>
      <c r="M449">
        <v>76</v>
      </c>
      <c r="N449">
        <v>294.01242639999998</v>
      </c>
      <c r="O449">
        <v>374.19763360000002</v>
      </c>
      <c r="P449" t="s">
        <v>24</v>
      </c>
      <c r="Q449">
        <f t="shared" si="6"/>
        <v>80.185207200000036</v>
      </c>
    </row>
    <row r="450" spans="1:17" x14ac:dyDescent="0.25">
      <c r="A450" s="1">
        <v>1779</v>
      </c>
      <c r="B450">
        <v>40033074117</v>
      </c>
      <c r="C450" t="s">
        <v>148</v>
      </c>
      <c r="D450" t="s">
        <v>81</v>
      </c>
      <c r="E450">
        <v>1</v>
      </c>
      <c r="F450">
        <v>3</v>
      </c>
      <c r="G450" t="s">
        <v>215</v>
      </c>
      <c r="H450" t="s">
        <v>755</v>
      </c>
      <c r="I450">
        <v>4.07629676</v>
      </c>
      <c r="J450">
        <v>537424</v>
      </c>
      <c r="K450">
        <v>218.55</v>
      </c>
      <c r="L450" t="s">
        <v>32</v>
      </c>
      <c r="M450">
        <v>65</v>
      </c>
      <c r="N450">
        <v>729.65712004</v>
      </c>
      <c r="O450">
        <v>890.87465689800001</v>
      </c>
      <c r="P450" t="s">
        <v>24</v>
      </c>
      <c r="Q450">
        <f t="shared" si="6"/>
        <v>161.21753685800002</v>
      </c>
    </row>
    <row r="451" spans="1:17" x14ac:dyDescent="0.25">
      <c r="A451" s="1">
        <v>1780</v>
      </c>
      <c r="B451">
        <v>40033147627</v>
      </c>
      <c r="C451" t="s">
        <v>148</v>
      </c>
      <c r="D451" t="s">
        <v>50</v>
      </c>
      <c r="E451">
        <v>1</v>
      </c>
      <c r="F451">
        <v>3</v>
      </c>
      <c r="G451" t="s">
        <v>215</v>
      </c>
      <c r="H451" t="s">
        <v>756</v>
      </c>
      <c r="I451">
        <v>4.07629676</v>
      </c>
      <c r="J451">
        <v>537424</v>
      </c>
      <c r="K451">
        <v>198</v>
      </c>
      <c r="L451" t="s">
        <v>32</v>
      </c>
      <c r="M451">
        <v>65</v>
      </c>
      <c r="N451">
        <v>790.80157143999998</v>
      </c>
      <c r="O451">
        <v>807.10675847999994</v>
      </c>
      <c r="P451" t="s">
        <v>24</v>
      </c>
      <c r="Q451">
        <f t="shared" ref="Q451:Q514" si="7">+O451-N451</f>
        <v>16.305187039999964</v>
      </c>
    </row>
    <row r="452" spans="1:17" x14ac:dyDescent="0.25">
      <c r="A452" s="1">
        <v>1781</v>
      </c>
      <c r="B452">
        <v>40033399316</v>
      </c>
      <c r="C452" t="s">
        <v>148</v>
      </c>
      <c r="D452" t="s">
        <v>22</v>
      </c>
      <c r="E452">
        <v>1</v>
      </c>
      <c r="F452">
        <v>3</v>
      </c>
      <c r="G452" t="s">
        <v>215</v>
      </c>
      <c r="H452" t="s">
        <v>332</v>
      </c>
      <c r="I452">
        <v>4.07629676</v>
      </c>
      <c r="J452">
        <v>537424</v>
      </c>
      <c r="K452">
        <v>197.25</v>
      </c>
      <c r="L452" t="s">
        <v>32</v>
      </c>
      <c r="M452">
        <v>65</v>
      </c>
      <c r="N452">
        <v>509.53709500000002</v>
      </c>
      <c r="O452">
        <v>804.04953591000003</v>
      </c>
      <c r="P452" t="s">
        <v>24</v>
      </c>
      <c r="Q452">
        <f t="shared" si="7"/>
        <v>294.51244091000001</v>
      </c>
    </row>
    <row r="453" spans="1:17" x14ac:dyDescent="0.25">
      <c r="A453" s="1">
        <v>1782</v>
      </c>
      <c r="B453">
        <v>40032915239</v>
      </c>
      <c r="C453" t="s">
        <v>148</v>
      </c>
      <c r="D453" t="s">
        <v>69</v>
      </c>
      <c r="E453">
        <v>1</v>
      </c>
      <c r="F453">
        <v>3</v>
      </c>
      <c r="G453" t="s">
        <v>215</v>
      </c>
      <c r="H453" t="s">
        <v>103</v>
      </c>
      <c r="I453">
        <v>4.07629676</v>
      </c>
      <c r="J453">
        <v>537424</v>
      </c>
      <c r="K453">
        <v>56.4</v>
      </c>
      <c r="L453" t="s">
        <v>32</v>
      </c>
      <c r="M453">
        <v>65</v>
      </c>
      <c r="N453">
        <v>122.2889028</v>
      </c>
      <c r="O453">
        <v>229.90313726400001</v>
      </c>
      <c r="P453" t="s">
        <v>24</v>
      </c>
      <c r="Q453">
        <f t="shared" si="7"/>
        <v>107.61423446400001</v>
      </c>
    </row>
    <row r="454" spans="1:17" x14ac:dyDescent="0.25">
      <c r="A454" s="1">
        <v>1783</v>
      </c>
      <c r="B454">
        <v>40031954228</v>
      </c>
      <c r="C454" t="s">
        <v>166</v>
      </c>
      <c r="D454" t="s">
        <v>52</v>
      </c>
      <c r="E454">
        <v>1</v>
      </c>
      <c r="F454">
        <v>3</v>
      </c>
      <c r="G454" t="s">
        <v>215</v>
      </c>
      <c r="H454" t="s">
        <v>757</v>
      </c>
      <c r="I454">
        <v>4.07629676</v>
      </c>
      <c r="J454">
        <v>537424</v>
      </c>
      <c r="K454">
        <v>364</v>
      </c>
      <c r="L454" t="s">
        <v>32</v>
      </c>
      <c r="M454">
        <v>65</v>
      </c>
      <c r="N454">
        <v>1332.9490405199999</v>
      </c>
      <c r="O454">
        <v>1483.7720206399999</v>
      </c>
      <c r="P454" t="s">
        <v>24</v>
      </c>
      <c r="Q454">
        <f t="shared" si="7"/>
        <v>150.82298012000001</v>
      </c>
    </row>
    <row r="455" spans="1:17" x14ac:dyDescent="0.25">
      <c r="A455" s="1">
        <v>1784</v>
      </c>
      <c r="B455">
        <v>40032048104</v>
      </c>
      <c r="C455" t="s">
        <v>166</v>
      </c>
      <c r="D455" t="s">
        <v>22</v>
      </c>
      <c r="E455">
        <v>1</v>
      </c>
      <c r="F455">
        <v>3</v>
      </c>
      <c r="G455" t="s">
        <v>215</v>
      </c>
      <c r="H455" t="s">
        <v>758</v>
      </c>
      <c r="I455">
        <v>4.07629676</v>
      </c>
      <c r="J455">
        <v>537424</v>
      </c>
      <c r="K455">
        <v>159.08000000000001</v>
      </c>
      <c r="L455" t="s">
        <v>32</v>
      </c>
      <c r="M455">
        <v>65</v>
      </c>
      <c r="N455">
        <v>660.36007512000003</v>
      </c>
      <c r="O455">
        <v>648.45728858080008</v>
      </c>
      <c r="P455" t="s">
        <v>24</v>
      </c>
      <c r="Q455">
        <f t="shared" si="7"/>
        <v>-11.902786539199951</v>
      </c>
    </row>
    <row r="456" spans="1:17" x14ac:dyDescent="0.25">
      <c r="A456" s="1">
        <v>1785</v>
      </c>
      <c r="B456">
        <v>40032111882</v>
      </c>
      <c r="C456" t="s">
        <v>166</v>
      </c>
      <c r="D456" t="s">
        <v>28</v>
      </c>
      <c r="E456">
        <v>1</v>
      </c>
      <c r="F456">
        <v>3</v>
      </c>
      <c r="G456" t="s">
        <v>215</v>
      </c>
      <c r="H456" t="s">
        <v>759</v>
      </c>
      <c r="I456">
        <v>4.07629676</v>
      </c>
      <c r="J456">
        <v>537424</v>
      </c>
      <c r="K456">
        <v>459</v>
      </c>
      <c r="L456" t="s">
        <v>32</v>
      </c>
      <c r="M456">
        <v>65</v>
      </c>
      <c r="N456">
        <v>1601.98462668</v>
      </c>
      <c r="O456">
        <v>1871.0202128400001</v>
      </c>
      <c r="P456" t="s">
        <v>24</v>
      </c>
      <c r="Q456">
        <f t="shared" si="7"/>
        <v>269.03558616000009</v>
      </c>
    </row>
    <row r="457" spans="1:17" x14ac:dyDescent="0.25">
      <c r="A457" s="1">
        <v>1786</v>
      </c>
      <c r="B457">
        <v>40032533593</v>
      </c>
      <c r="C457" t="s">
        <v>166</v>
      </c>
      <c r="D457" t="s">
        <v>45</v>
      </c>
      <c r="E457">
        <v>1</v>
      </c>
      <c r="F457">
        <v>3</v>
      </c>
      <c r="G457" t="s">
        <v>215</v>
      </c>
      <c r="H457" t="s">
        <v>322</v>
      </c>
      <c r="I457">
        <v>4.07629676</v>
      </c>
      <c r="J457">
        <v>537424</v>
      </c>
      <c r="K457">
        <v>30.13</v>
      </c>
      <c r="L457" t="s">
        <v>32</v>
      </c>
      <c r="M457">
        <v>65</v>
      </c>
      <c r="N457">
        <v>93.754825479999994</v>
      </c>
      <c r="O457">
        <v>122.8188213788</v>
      </c>
      <c r="P457" t="s">
        <v>24</v>
      </c>
      <c r="Q457">
        <f t="shared" si="7"/>
        <v>29.063995898800002</v>
      </c>
    </row>
    <row r="458" spans="1:17" x14ac:dyDescent="0.25">
      <c r="A458" s="1">
        <v>1787</v>
      </c>
      <c r="B458">
        <v>40031879061</v>
      </c>
      <c r="C458" t="s">
        <v>166</v>
      </c>
      <c r="D458" t="s">
        <v>81</v>
      </c>
      <c r="E458">
        <v>1</v>
      </c>
      <c r="F458">
        <v>3</v>
      </c>
      <c r="G458" t="s">
        <v>215</v>
      </c>
      <c r="H458" t="s">
        <v>760</v>
      </c>
      <c r="I458">
        <v>4.07629676</v>
      </c>
      <c r="J458">
        <v>537424</v>
      </c>
      <c r="K458">
        <v>370.2</v>
      </c>
      <c r="L458" t="s">
        <v>32</v>
      </c>
      <c r="M458">
        <v>65</v>
      </c>
      <c r="N458">
        <v>2804.4921708799998</v>
      </c>
      <c r="O458">
        <v>1509.045060552</v>
      </c>
      <c r="P458" t="s">
        <v>24</v>
      </c>
      <c r="Q458">
        <f t="shared" si="7"/>
        <v>-1295.4471103279998</v>
      </c>
    </row>
    <row r="459" spans="1:17" x14ac:dyDescent="0.25">
      <c r="A459" s="1">
        <v>1788</v>
      </c>
      <c r="B459">
        <v>40032451089</v>
      </c>
      <c r="C459" t="s">
        <v>166</v>
      </c>
      <c r="D459" t="s">
        <v>35</v>
      </c>
      <c r="E459">
        <v>1</v>
      </c>
      <c r="F459">
        <v>3</v>
      </c>
      <c r="G459" t="s">
        <v>215</v>
      </c>
      <c r="H459" t="s">
        <v>761</v>
      </c>
      <c r="I459">
        <v>4.07629676</v>
      </c>
      <c r="J459">
        <v>537424</v>
      </c>
      <c r="K459">
        <v>580.26</v>
      </c>
      <c r="L459" t="s">
        <v>32</v>
      </c>
      <c r="M459">
        <v>65</v>
      </c>
      <c r="N459">
        <v>2213.4291406799998</v>
      </c>
      <c r="O459">
        <v>2365.3119579576</v>
      </c>
      <c r="P459" t="s">
        <v>24</v>
      </c>
      <c r="Q459">
        <f t="shared" si="7"/>
        <v>151.88281727760022</v>
      </c>
    </row>
    <row r="460" spans="1:17" x14ac:dyDescent="0.25">
      <c r="A460" s="1">
        <v>1789</v>
      </c>
      <c r="B460">
        <v>40031933170</v>
      </c>
      <c r="C460" t="s">
        <v>166</v>
      </c>
      <c r="D460" t="s">
        <v>50</v>
      </c>
      <c r="E460">
        <v>1</v>
      </c>
      <c r="F460">
        <v>3</v>
      </c>
      <c r="G460" t="s">
        <v>215</v>
      </c>
      <c r="H460" t="s">
        <v>762</v>
      </c>
      <c r="I460">
        <v>4.07629676</v>
      </c>
      <c r="J460">
        <v>537424</v>
      </c>
      <c r="K460">
        <v>522.46</v>
      </c>
      <c r="L460" t="s">
        <v>32</v>
      </c>
      <c r="M460">
        <v>65</v>
      </c>
      <c r="N460">
        <v>2074.8350508399999</v>
      </c>
      <c r="O460">
        <v>2129.7020052296002</v>
      </c>
      <c r="P460" t="s">
        <v>24</v>
      </c>
      <c r="Q460">
        <f t="shared" si="7"/>
        <v>54.866954389600323</v>
      </c>
    </row>
    <row r="461" spans="1:17" x14ac:dyDescent="0.25">
      <c r="A461" s="1">
        <v>1790</v>
      </c>
      <c r="B461">
        <v>40031866227</v>
      </c>
      <c r="C461" t="s">
        <v>166</v>
      </c>
      <c r="D461" t="s">
        <v>77</v>
      </c>
      <c r="E461">
        <v>1</v>
      </c>
      <c r="F461">
        <v>3</v>
      </c>
      <c r="G461" t="s">
        <v>215</v>
      </c>
      <c r="H461" t="s">
        <v>763</v>
      </c>
      <c r="I461">
        <v>4.07629676</v>
      </c>
      <c r="J461">
        <v>537424</v>
      </c>
      <c r="K461">
        <v>1147.8399999999999</v>
      </c>
      <c r="L461" t="s">
        <v>32</v>
      </c>
      <c r="M461">
        <v>65</v>
      </c>
      <c r="N461">
        <v>3452.6233557199998</v>
      </c>
      <c r="O461">
        <v>4678.9364729983999</v>
      </c>
      <c r="P461" t="s">
        <v>24</v>
      </c>
      <c r="Q461">
        <f t="shared" si="7"/>
        <v>1226.3131172784001</v>
      </c>
    </row>
    <row r="462" spans="1:17" x14ac:dyDescent="0.25">
      <c r="A462" s="1">
        <v>1791</v>
      </c>
      <c r="B462">
        <v>40031559231</v>
      </c>
      <c r="C462" t="s">
        <v>15</v>
      </c>
      <c r="D462" t="s">
        <v>79</v>
      </c>
      <c r="E462">
        <v>1</v>
      </c>
      <c r="F462">
        <v>3</v>
      </c>
      <c r="G462" t="s">
        <v>215</v>
      </c>
      <c r="H462" t="s">
        <v>764</v>
      </c>
      <c r="I462">
        <v>4.07629676</v>
      </c>
      <c r="J462">
        <v>537424</v>
      </c>
      <c r="K462">
        <v>0</v>
      </c>
      <c r="L462" t="s">
        <v>32</v>
      </c>
      <c r="M462">
        <v>65</v>
      </c>
      <c r="N462">
        <v>827.48824228000001</v>
      </c>
      <c r="O462">
        <v>0</v>
      </c>
      <c r="P462" t="s">
        <v>24</v>
      </c>
      <c r="Q462">
        <f t="shared" si="7"/>
        <v>-827.48824228000001</v>
      </c>
    </row>
    <row r="463" spans="1:17" x14ac:dyDescent="0.25">
      <c r="A463" s="1">
        <v>1792</v>
      </c>
      <c r="B463">
        <v>40031594093</v>
      </c>
      <c r="C463" t="s">
        <v>166</v>
      </c>
      <c r="D463" t="s">
        <v>115</v>
      </c>
      <c r="E463">
        <v>1</v>
      </c>
      <c r="F463">
        <v>3</v>
      </c>
      <c r="G463" t="s">
        <v>215</v>
      </c>
      <c r="H463" t="s">
        <v>765</v>
      </c>
      <c r="I463">
        <v>4.07629676</v>
      </c>
      <c r="J463">
        <v>537424</v>
      </c>
      <c r="K463">
        <v>0</v>
      </c>
      <c r="L463" t="s">
        <v>32</v>
      </c>
      <c r="M463">
        <v>65</v>
      </c>
      <c r="N463">
        <v>481.00301768000003</v>
      </c>
      <c r="O463">
        <v>0</v>
      </c>
      <c r="P463" t="s">
        <v>24</v>
      </c>
      <c r="Q463">
        <f t="shared" si="7"/>
        <v>-481.00301768000003</v>
      </c>
    </row>
    <row r="464" spans="1:17" x14ac:dyDescent="0.25">
      <c r="A464" s="1">
        <v>1793</v>
      </c>
      <c r="B464">
        <v>40031816006</v>
      </c>
      <c r="C464" t="s">
        <v>166</v>
      </c>
      <c r="D464" t="s">
        <v>16</v>
      </c>
      <c r="E464">
        <v>1</v>
      </c>
      <c r="F464">
        <v>3</v>
      </c>
      <c r="G464" t="s">
        <v>215</v>
      </c>
      <c r="H464" t="s">
        <v>766</v>
      </c>
      <c r="I464">
        <v>4.07629676</v>
      </c>
      <c r="J464">
        <v>537424</v>
      </c>
      <c r="K464">
        <v>240.24</v>
      </c>
      <c r="L464" t="s">
        <v>32</v>
      </c>
      <c r="M464">
        <v>65</v>
      </c>
      <c r="N464">
        <v>1557.14536232</v>
      </c>
      <c r="O464">
        <v>979.28953362239997</v>
      </c>
      <c r="P464" t="s">
        <v>24</v>
      </c>
      <c r="Q464">
        <f t="shared" si="7"/>
        <v>-577.85582869760003</v>
      </c>
    </row>
    <row r="465" spans="1:17" x14ac:dyDescent="0.25">
      <c r="A465" s="1">
        <v>1794</v>
      </c>
      <c r="B465">
        <v>40031571065</v>
      </c>
      <c r="C465" t="s">
        <v>166</v>
      </c>
      <c r="D465" t="s">
        <v>119</v>
      </c>
      <c r="E465">
        <v>1</v>
      </c>
      <c r="F465">
        <v>3</v>
      </c>
      <c r="G465" t="s">
        <v>215</v>
      </c>
      <c r="H465" t="s">
        <v>767</v>
      </c>
      <c r="I465">
        <v>4.07629676</v>
      </c>
      <c r="J465">
        <v>537424</v>
      </c>
      <c r="K465">
        <v>362.88</v>
      </c>
      <c r="L465" t="s">
        <v>32</v>
      </c>
      <c r="M465">
        <v>65</v>
      </c>
      <c r="N465">
        <v>1190.2786539199999</v>
      </c>
      <c r="O465">
        <v>1479.2065682688001</v>
      </c>
      <c r="P465" t="s">
        <v>24</v>
      </c>
      <c r="Q465">
        <f t="shared" si="7"/>
        <v>288.92791434880019</v>
      </c>
    </row>
    <row r="466" spans="1:17" x14ac:dyDescent="0.25">
      <c r="A466" s="1">
        <v>1795</v>
      </c>
      <c r="B466">
        <v>40031763113</v>
      </c>
      <c r="C466" t="s">
        <v>166</v>
      </c>
      <c r="D466" t="s">
        <v>71</v>
      </c>
      <c r="E466">
        <v>1</v>
      </c>
      <c r="F466">
        <v>3</v>
      </c>
      <c r="G466" t="s">
        <v>215</v>
      </c>
      <c r="H466" t="s">
        <v>768</v>
      </c>
      <c r="I466">
        <v>4.07629676</v>
      </c>
      <c r="J466">
        <v>537424</v>
      </c>
      <c r="K466">
        <v>171</v>
      </c>
      <c r="L466" t="s">
        <v>32</v>
      </c>
      <c r="M466">
        <v>65</v>
      </c>
      <c r="N466">
        <v>680.74155891999999</v>
      </c>
      <c r="O466">
        <v>697.04674595999995</v>
      </c>
      <c r="P466" t="s">
        <v>24</v>
      </c>
      <c r="Q466">
        <f t="shared" si="7"/>
        <v>16.305187039999964</v>
      </c>
    </row>
    <row r="467" spans="1:17" x14ac:dyDescent="0.25">
      <c r="A467" s="1">
        <v>1796</v>
      </c>
      <c r="B467">
        <v>40031625183</v>
      </c>
      <c r="C467" t="s">
        <v>166</v>
      </c>
      <c r="D467" t="s">
        <v>66</v>
      </c>
      <c r="E467">
        <v>1</v>
      </c>
      <c r="F467">
        <v>3</v>
      </c>
      <c r="G467" t="s">
        <v>215</v>
      </c>
      <c r="H467" t="s">
        <v>769</v>
      </c>
      <c r="I467">
        <v>4.07629676</v>
      </c>
      <c r="J467">
        <v>537424</v>
      </c>
      <c r="K467">
        <v>667.92</v>
      </c>
      <c r="L467" t="s">
        <v>32</v>
      </c>
      <c r="M467">
        <v>65</v>
      </c>
      <c r="N467">
        <v>1479.6957238800001</v>
      </c>
      <c r="O467">
        <v>2722.6401319391998</v>
      </c>
      <c r="P467" t="s">
        <v>24</v>
      </c>
      <c r="Q467">
        <f t="shared" si="7"/>
        <v>1242.9444080591998</v>
      </c>
    </row>
    <row r="468" spans="1:17" x14ac:dyDescent="0.25">
      <c r="A468" s="1">
        <v>1797</v>
      </c>
      <c r="B468">
        <v>40031492689</v>
      </c>
      <c r="C468" t="s">
        <v>15</v>
      </c>
      <c r="D468" t="s">
        <v>26</v>
      </c>
      <c r="E468">
        <v>1</v>
      </c>
      <c r="F468">
        <v>3</v>
      </c>
      <c r="G468" t="s">
        <v>215</v>
      </c>
      <c r="H468" t="s">
        <v>770</v>
      </c>
      <c r="I468">
        <v>4.07629676</v>
      </c>
      <c r="J468">
        <v>537424</v>
      </c>
      <c r="K468">
        <v>1388.48</v>
      </c>
      <c r="L468" t="s">
        <v>32</v>
      </c>
      <c r="M468">
        <v>65</v>
      </c>
      <c r="N468">
        <v>4879.3272217200001</v>
      </c>
      <c r="O468">
        <v>5659.8565253247998</v>
      </c>
      <c r="P468" t="s">
        <v>24</v>
      </c>
      <c r="Q468">
        <f t="shared" si="7"/>
        <v>780.52930360479968</v>
      </c>
    </row>
    <row r="469" spans="1:17" x14ac:dyDescent="0.25">
      <c r="A469" s="1">
        <v>1798</v>
      </c>
      <c r="B469">
        <v>40029925426</v>
      </c>
      <c r="C469" t="s">
        <v>150</v>
      </c>
      <c r="D469" t="s">
        <v>54</v>
      </c>
      <c r="E469">
        <v>1</v>
      </c>
      <c r="F469">
        <v>3</v>
      </c>
      <c r="G469" t="s">
        <v>215</v>
      </c>
      <c r="H469" t="s">
        <v>771</v>
      </c>
      <c r="I469">
        <v>4.07629676</v>
      </c>
      <c r="J469">
        <v>537424</v>
      </c>
      <c r="K469">
        <v>165</v>
      </c>
      <c r="L469" t="s">
        <v>32</v>
      </c>
      <c r="M469">
        <v>65</v>
      </c>
      <c r="N469">
        <v>786.72527467999998</v>
      </c>
      <c r="O469">
        <v>672.58896540000001</v>
      </c>
      <c r="P469" t="s">
        <v>24</v>
      </c>
      <c r="Q469">
        <f t="shared" si="7"/>
        <v>-114.13630927999998</v>
      </c>
    </row>
    <row r="470" spans="1:17" x14ac:dyDescent="0.25">
      <c r="A470" s="1">
        <v>1799</v>
      </c>
      <c r="B470">
        <v>40029108657</v>
      </c>
      <c r="C470" t="s">
        <v>153</v>
      </c>
      <c r="D470" t="s">
        <v>35</v>
      </c>
      <c r="E470">
        <v>1</v>
      </c>
      <c r="F470">
        <v>3</v>
      </c>
      <c r="G470" t="s">
        <v>215</v>
      </c>
      <c r="H470" t="s">
        <v>772</v>
      </c>
      <c r="I470">
        <v>4.07629676</v>
      </c>
      <c r="J470">
        <v>537424</v>
      </c>
      <c r="K470">
        <v>235.72</v>
      </c>
      <c r="L470" t="s">
        <v>32</v>
      </c>
      <c r="M470">
        <v>65</v>
      </c>
      <c r="N470">
        <v>1830.25724524</v>
      </c>
      <c r="O470">
        <v>960.86467226720004</v>
      </c>
      <c r="P470" t="s">
        <v>24</v>
      </c>
      <c r="Q470">
        <f t="shared" si="7"/>
        <v>-869.39257297279994</v>
      </c>
    </row>
    <row r="471" spans="1:17" x14ac:dyDescent="0.25">
      <c r="A471" s="1">
        <v>1800</v>
      </c>
      <c r="B471">
        <v>40028188632</v>
      </c>
      <c r="C471" t="s">
        <v>153</v>
      </c>
      <c r="D471" t="s">
        <v>58</v>
      </c>
      <c r="E471">
        <v>1</v>
      </c>
      <c r="F471">
        <v>3</v>
      </c>
      <c r="G471" t="s">
        <v>215</v>
      </c>
      <c r="H471" t="s">
        <v>773</v>
      </c>
      <c r="I471">
        <v>4.07629676</v>
      </c>
      <c r="J471">
        <v>537424</v>
      </c>
      <c r="K471">
        <v>184.8</v>
      </c>
      <c r="L471" t="s">
        <v>32</v>
      </c>
      <c r="M471">
        <v>65</v>
      </c>
      <c r="N471">
        <v>868.25120988000003</v>
      </c>
      <c r="O471">
        <v>753.29964124800006</v>
      </c>
      <c r="P471" t="s">
        <v>24</v>
      </c>
      <c r="Q471">
        <f t="shared" si="7"/>
        <v>-114.95156863199998</v>
      </c>
    </row>
    <row r="472" spans="1:17" x14ac:dyDescent="0.25">
      <c r="A472" s="1">
        <v>1801</v>
      </c>
      <c r="B472">
        <v>40026668633</v>
      </c>
      <c r="C472" t="s">
        <v>33</v>
      </c>
      <c r="D472" t="s">
        <v>16</v>
      </c>
      <c r="E472">
        <v>1</v>
      </c>
      <c r="F472">
        <v>3</v>
      </c>
      <c r="G472" t="s">
        <v>215</v>
      </c>
      <c r="H472" t="s">
        <v>34</v>
      </c>
      <c r="I472">
        <v>4.07629676</v>
      </c>
      <c r="J472">
        <v>537424</v>
      </c>
      <c r="K472">
        <v>0</v>
      </c>
      <c r="L472" t="s">
        <v>32</v>
      </c>
      <c r="M472">
        <v>65</v>
      </c>
      <c r="N472">
        <v>81.525935199999992</v>
      </c>
      <c r="O472">
        <v>0</v>
      </c>
      <c r="P472" t="s">
        <v>24</v>
      </c>
      <c r="Q472">
        <f t="shared" si="7"/>
        <v>-81.525935199999992</v>
      </c>
    </row>
    <row r="473" spans="1:17" x14ac:dyDescent="0.25">
      <c r="A473" s="1">
        <v>1802</v>
      </c>
      <c r="B473">
        <v>40027024627</v>
      </c>
      <c r="C473" t="s">
        <v>33</v>
      </c>
      <c r="D473" t="s">
        <v>30</v>
      </c>
      <c r="E473">
        <v>1</v>
      </c>
      <c r="F473">
        <v>3</v>
      </c>
      <c r="G473" t="s">
        <v>215</v>
      </c>
      <c r="H473" t="s">
        <v>774</v>
      </c>
      <c r="I473">
        <v>4.07629676</v>
      </c>
      <c r="J473">
        <v>537424</v>
      </c>
      <c r="K473">
        <v>147</v>
      </c>
      <c r="L473" t="s">
        <v>32</v>
      </c>
      <c r="M473">
        <v>65</v>
      </c>
      <c r="N473">
        <v>579.64939927199998</v>
      </c>
      <c r="O473">
        <v>599.21562371999994</v>
      </c>
      <c r="P473" t="s">
        <v>24</v>
      </c>
      <c r="Q473">
        <f t="shared" si="7"/>
        <v>19.566224447999957</v>
      </c>
    </row>
    <row r="474" spans="1:17" x14ac:dyDescent="0.25">
      <c r="A474" s="1">
        <v>1803</v>
      </c>
      <c r="B474">
        <v>40026823278</v>
      </c>
      <c r="C474" t="s">
        <v>33</v>
      </c>
      <c r="D474" t="s">
        <v>50</v>
      </c>
      <c r="E474">
        <v>1</v>
      </c>
      <c r="F474">
        <v>3</v>
      </c>
      <c r="G474" t="s">
        <v>215</v>
      </c>
      <c r="H474" t="s">
        <v>775</v>
      </c>
      <c r="I474">
        <v>4.07629676</v>
      </c>
      <c r="J474">
        <v>537424</v>
      </c>
      <c r="K474">
        <v>151.19999999999999</v>
      </c>
      <c r="L474" t="s">
        <v>32</v>
      </c>
      <c r="M474">
        <v>65</v>
      </c>
      <c r="N474">
        <v>570.6815464</v>
      </c>
      <c r="O474">
        <v>616.3360701119999</v>
      </c>
      <c r="P474" t="s">
        <v>24</v>
      </c>
      <c r="Q474">
        <f t="shared" si="7"/>
        <v>45.6545237119999</v>
      </c>
    </row>
    <row r="475" spans="1:17" x14ac:dyDescent="0.25">
      <c r="A475" s="1">
        <v>1804</v>
      </c>
      <c r="B475">
        <v>40027418114</v>
      </c>
      <c r="C475" t="s">
        <v>33</v>
      </c>
      <c r="D475" t="s">
        <v>45</v>
      </c>
      <c r="E475">
        <v>1</v>
      </c>
      <c r="F475">
        <v>3</v>
      </c>
      <c r="G475" t="s">
        <v>215</v>
      </c>
      <c r="H475" t="s">
        <v>756</v>
      </c>
      <c r="I475">
        <v>4.07629676</v>
      </c>
      <c r="J475">
        <v>537424</v>
      </c>
      <c r="K475">
        <v>154</v>
      </c>
      <c r="L475" t="s">
        <v>32</v>
      </c>
      <c r="M475">
        <v>65</v>
      </c>
      <c r="N475">
        <v>790.80157143999998</v>
      </c>
      <c r="O475">
        <v>627.74970103999999</v>
      </c>
      <c r="P475" t="s">
        <v>24</v>
      </c>
      <c r="Q475">
        <f t="shared" si="7"/>
        <v>-163.05187039999998</v>
      </c>
    </row>
    <row r="476" spans="1:17" x14ac:dyDescent="0.25">
      <c r="A476" s="1">
        <v>1805</v>
      </c>
      <c r="B476">
        <v>40026261989</v>
      </c>
      <c r="C476" t="s">
        <v>21</v>
      </c>
      <c r="D476" t="s">
        <v>35</v>
      </c>
      <c r="E476">
        <v>1</v>
      </c>
      <c r="F476">
        <v>3</v>
      </c>
      <c r="G476" t="s">
        <v>215</v>
      </c>
      <c r="H476" t="s">
        <v>136</v>
      </c>
      <c r="I476">
        <v>4.07629676</v>
      </c>
      <c r="J476">
        <v>537424</v>
      </c>
      <c r="K476">
        <v>57.5</v>
      </c>
      <c r="L476" t="s">
        <v>32</v>
      </c>
      <c r="M476">
        <v>65</v>
      </c>
      <c r="N476">
        <v>203.81483800000001</v>
      </c>
      <c r="O476">
        <v>234.3870637</v>
      </c>
      <c r="P476" t="s">
        <v>24</v>
      </c>
      <c r="Q476">
        <f t="shared" si="7"/>
        <v>30.57222569999999</v>
      </c>
    </row>
    <row r="477" spans="1:17" x14ac:dyDescent="0.25">
      <c r="A477" s="1">
        <v>1806</v>
      </c>
      <c r="B477">
        <v>40026462770</v>
      </c>
      <c r="C477" t="s">
        <v>33</v>
      </c>
      <c r="D477" t="s">
        <v>119</v>
      </c>
      <c r="E477">
        <v>1</v>
      </c>
      <c r="F477">
        <v>3</v>
      </c>
      <c r="G477" t="s">
        <v>215</v>
      </c>
      <c r="H477" t="s">
        <v>109</v>
      </c>
      <c r="I477">
        <v>4.07629676</v>
      </c>
      <c r="J477">
        <v>537424</v>
      </c>
      <c r="K477">
        <v>40.4</v>
      </c>
      <c r="L477" t="s">
        <v>32</v>
      </c>
      <c r="M477">
        <v>65</v>
      </c>
      <c r="N477">
        <v>163.05187040000001</v>
      </c>
      <c r="O477">
        <v>164.68238910400001</v>
      </c>
      <c r="P477" t="s">
        <v>24</v>
      </c>
      <c r="Q477">
        <f t="shared" si="7"/>
        <v>1.6305187039999964</v>
      </c>
    </row>
    <row r="478" spans="1:17" x14ac:dyDescent="0.25">
      <c r="A478" s="1">
        <v>1807</v>
      </c>
      <c r="B478">
        <v>40026512911</v>
      </c>
      <c r="C478" t="s">
        <v>33</v>
      </c>
      <c r="D478" t="s">
        <v>115</v>
      </c>
      <c r="E478">
        <v>1</v>
      </c>
      <c r="F478">
        <v>3</v>
      </c>
      <c r="G478" t="s">
        <v>215</v>
      </c>
      <c r="H478" t="s">
        <v>534</v>
      </c>
      <c r="I478">
        <v>4.07629676</v>
      </c>
      <c r="J478">
        <v>537424</v>
      </c>
      <c r="K478">
        <v>19.55</v>
      </c>
      <c r="L478" t="s">
        <v>32</v>
      </c>
      <c r="M478">
        <v>65</v>
      </c>
      <c r="N478">
        <v>69.297044920000005</v>
      </c>
      <c r="O478">
        <v>79.691601657999996</v>
      </c>
      <c r="P478" t="s">
        <v>24</v>
      </c>
      <c r="Q478">
        <f t="shared" si="7"/>
        <v>10.394556737999991</v>
      </c>
    </row>
    <row r="479" spans="1:17" x14ac:dyDescent="0.25">
      <c r="A479" s="1">
        <v>1808</v>
      </c>
      <c r="B479">
        <v>40025629421</v>
      </c>
      <c r="C479" t="s">
        <v>21</v>
      </c>
      <c r="D479" t="s">
        <v>30</v>
      </c>
      <c r="E479">
        <v>1</v>
      </c>
      <c r="F479">
        <v>3</v>
      </c>
      <c r="G479" t="s">
        <v>215</v>
      </c>
      <c r="H479" t="s">
        <v>776</v>
      </c>
      <c r="I479">
        <v>4.07629676</v>
      </c>
      <c r="J479">
        <v>537424</v>
      </c>
      <c r="K479">
        <v>244.25</v>
      </c>
      <c r="L479" t="s">
        <v>32</v>
      </c>
      <c r="M479">
        <v>65</v>
      </c>
      <c r="N479">
        <v>1822.10465172</v>
      </c>
      <c r="O479">
        <v>995.63548362999995</v>
      </c>
      <c r="P479" t="s">
        <v>24</v>
      </c>
      <c r="Q479">
        <f t="shared" si="7"/>
        <v>-826.46916809000004</v>
      </c>
    </row>
    <row r="480" spans="1:17" x14ac:dyDescent="0.25">
      <c r="A480" s="1">
        <v>1809</v>
      </c>
      <c r="B480">
        <v>40024628424</v>
      </c>
      <c r="C480" t="s">
        <v>25</v>
      </c>
      <c r="D480" t="s">
        <v>35</v>
      </c>
      <c r="E480">
        <v>1</v>
      </c>
      <c r="F480">
        <v>3</v>
      </c>
      <c r="G480" t="s">
        <v>215</v>
      </c>
      <c r="H480" t="s">
        <v>78</v>
      </c>
      <c r="I480">
        <v>4.07629676</v>
      </c>
      <c r="J480">
        <v>537424</v>
      </c>
      <c r="K480">
        <v>204</v>
      </c>
      <c r="L480" t="s">
        <v>32</v>
      </c>
      <c r="M480">
        <v>65</v>
      </c>
      <c r="N480">
        <v>794.87786819999997</v>
      </c>
      <c r="O480">
        <v>831.56453904</v>
      </c>
      <c r="P480" t="s">
        <v>24</v>
      </c>
      <c r="Q480">
        <f t="shared" si="7"/>
        <v>36.686670840000033</v>
      </c>
    </row>
    <row r="481" spans="1:17" x14ac:dyDescent="0.25">
      <c r="A481" s="1">
        <v>1810</v>
      </c>
      <c r="B481">
        <v>40024873788</v>
      </c>
      <c r="C481" t="s">
        <v>25</v>
      </c>
      <c r="D481" t="s">
        <v>26</v>
      </c>
      <c r="E481">
        <v>1</v>
      </c>
      <c r="F481">
        <v>3</v>
      </c>
      <c r="G481" t="s">
        <v>215</v>
      </c>
      <c r="H481" t="s">
        <v>777</v>
      </c>
      <c r="I481">
        <v>4.07629676</v>
      </c>
      <c r="J481">
        <v>537424</v>
      </c>
      <c r="K481">
        <v>176.22</v>
      </c>
      <c r="L481" t="s">
        <v>32</v>
      </c>
      <c r="M481">
        <v>65</v>
      </c>
      <c r="N481">
        <v>709.27563624000004</v>
      </c>
      <c r="O481">
        <v>718.32501504719994</v>
      </c>
      <c r="P481" t="s">
        <v>24</v>
      </c>
      <c r="Q481">
        <f t="shared" si="7"/>
        <v>9.0493788071999006</v>
      </c>
    </row>
    <row r="482" spans="1:17" x14ac:dyDescent="0.25">
      <c r="A482" s="1">
        <v>1811</v>
      </c>
      <c r="B482">
        <v>40024199016</v>
      </c>
      <c r="C482" t="s">
        <v>25</v>
      </c>
      <c r="D482" t="s">
        <v>30</v>
      </c>
      <c r="E482">
        <v>1</v>
      </c>
      <c r="F482">
        <v>3</v>
      </c>
      <c r="G482" t="s">
        <v>215</v>
      </c>
      <c r="H482" t="s">
        <v>755</v>
      </c>
      <c r="I482">
        <v>4.07629676</v>
      </c>
      <c r="J482">
        <v>537424</v>
      </c>
      <c r="K482">
        <v>144.5</v>
      </c>
      <c r="L482" t="s">
        <v>32</v>
      </c>
      <c r="M482">
        <v>65</v>
      </c>
      <c r="N482">
        <v>729.65712004</v>
      </c>
      <c r="O482">
        <v>589.02488182000002</v>
      </c>
      <c r="P482" t="s">
        <v>24</v>
      </c>
      <c r="Q482">
        <f t="shared" si="7"/>
        <v>-140.63223821999998</v>
      </c>
    </row>
    <row r="483" spans="1:17" x14ac:dyDescent="0.25">
      <c r="A483" s="1">
        <v>1812</v>
      </c>
      <c r="B483">
        <v>40023121782</v>
      </c>
      <c r="C483" t="s">
        <v>130</v>
      </c>
      <c r="D483" t="s">
        <v>28</v>
      </c>
      <c r="E483">
        <v>1</v>
      </c>
      <c r="F483">
        <v>3</v>
      </c>
      <c r="G483" t="s">
        <v>215</v>
      </c>
      <c r="H483" t="s">
        <v>778</v>
      </c>
      <c r="I483">
        <v>4.07629676</v>
      </c>
      <c r="J483">
        <v>537424</v>
      </c>
      <c r="K483">
        <v>0</v>
      </c>
      <c r="L483" t="s">
        <v>32</v>
      </c>
      <c r="M483">
        <v>65</v>
      </c>
      <c r="N483">
        <v>1145.4393895600001</v>
      </c>
      <c r="O483">
        <v>0</v>
      </c>
      <c r="P483" t="s">
        <v>24</v>
      </c>
      <c r="Q483">
        <f t="shared" si="7"/>
        <v>-1145.4393895600001</v>
      </c>
    </row>
    <row r="484" spans="1:17" x14ac:dyDescent="0.25">
      <c r="A484" s="1">
        <v>1813</v>
      </c>
      <c r="B484">
        <v>40022566893</v>
      </c>
      <c r="C484" t="s">
        <v>130</v>
      </c>
      <c r="D484" t="s">
        <v>115</v>
      </c>
      <c r="E484">
        <v>1</v>
      </c>
      <c r="F484">
        <v>3</v>
      </c>
      <c r="G484" t="s">
        <v>215</v>
      </c>
      <c r="H484" t="s">
        <v>756</v>
      </c>
      <c r="I484">
        <v>4.07629676</v>
      </c>
      <c r="J484">
        <v>537424</v>
      </c>
      <c r="K484">
        <v>135</v>
      </c>
      <c r="L484" t="s">
        <v>32</v>
      </c>
      <c r="M484">
        <v>65</v>
      </c>
      <c r="N484">
        <v>790.80157143999998</v>
      </c>
      <c r="O484">
        <v>550.30006260000005</v>
      </c>
      <c r="P484" t="s">
        <v>24</v>
      </c>
      <c r="Q484">
        <f t="shared" si="7"/>
        <v>-240.50150883999993</v>
      </c>
    </row>
    <row r="485" spans="1:17" x14ac:dyDescent="0.25">
      <c r="A485" s="1">
        <v>1814</v>
      </c>
      <c r="B485">
        <v>40023157875</v>
      </c>
      <c r="C485" t="s">
        <v>130</v>
      </c>
      <c r="D485" t="s">
        <v>54</v>
      </c>
      <c r="E485">
        <v>1</v>
      </c>
      <c r="F485">
        <v>3</v>
      </c>
      <c r="G485" t="s">
        <v>215</v>
      </c>
      <c r="H485" t="s">
        <v>357</v>
      </c>
      <c r="I485">
        <v>4.07629676</v>
      </c>
      <c r="J485">
        <v>537424</v>
      </c>
      <c r="K485">
        <v>31.4</v>
      </c>
      <c r="L485" t="s">
        <v>32</v>
      </c>
      <c r="M485">
        <v>65</v>
      </c>
      <c r="N485">
        <v>692.97044919999996</v>
      </c>
      <c r="O485">
        <v>127.995718264</v>
      </c>
      <c r="P485" t="s">
        <v>24</v>
      </c>
      <c r="Q485">
        <f t="shared" si="7"/>
        <v>-564.97473093600001</v>
      </c>
    </row>
    <row r="486" spans="1:17" x14ac:dyDescent="0.25">
      <c r="A486" s="1">
        <v>1815</v>
      </c>
      <c r="B486">
        <v>40023292836</v>
      </c>
      <c r="C486" t="s">
        <v>130</v>
      </c>
      <c r="D486" t="s">
        <v>42</v>
      </c>
      <c r="E486">
        <v>1</v>
      </c>
      <c r="F486">
        <v>3</v>
      </c>
      <c r="G486" t="s">
        <v>215</v>
      </c>
      <c r="H486" t="s">
        <v>779</v>
      </c>
      <c r="I486">
        <v>4.07629676</v>
      </c>
      <c r="J486">
        <v>537424</v>
      </c>
      <c r="K486">
        <v>532</v>
      </c>
      <c r="L486" t="s">
        <v>32</v>
      </c>
      <c r="M486">
        <v>65</v>
      </c>
      <c r="N486">
        <v>1760.96020032</v>
      </c>
      <c r="O486">
        <v>2168.5898763199998</v>
      </c>
      <c r="P486" t="s">
        <v>24</v>
      </c>
      <c r="Q486">
        <f t="shared" si="7"/>
        <v>407.62967599999979</v>
      </c>
    </row>
    <row r="487" spans="1:17" x14ac:dyDescent="0.25">
      <c r="A487" s="1">
        <v>1816</v>
      </c>
      <c r="B487">
        <v>40020645771</v>
      </c>
      <c r="C487" t="s">
        <v>41</v>
      </c>
      <c r="D487" t="s">
        <v>22</v>
      </c>
      <c r="E487">
        <v>1</v>
      </c>
      <c r="F487">
        <v>3</v>
      </c>
      <c r="G487" t="s">
        <v>215</v>
      </c>
      <c r="H487" t="s">
        <v>780</v>
      </c>
      <c r="I487">
        <v>4.07629676</v>
      </c>
      <c r="J487">
        <v>537424</v>
      </c>
      <c r="K487">
        <v>378</v>
      </c>
      <c r="L487" t="s">
        <v>32</v>
      </c>
      <c r="M487">
        <v>65</v>
      </c>
      <c r="N487">
        <v>2250.1158115200001</v>
      </c>
      <c r="O487">
        <v>1540.84017528</v>
      </c>
      <c r="P487" t="s">
        <v>24</v>
      </c>
      <c r="Q487">
        <f t="shared" si="7"/>
        <v>-709.27563624000004</v>
      </c>
    </row>
    <row r="488" spans="1:17" x14ac:dyDescent="0.25">
      <c r="A488" s="1">
        <v>1817</v>
      </c>
      <c r="B488">
        <v>40019806598</v>
      </c>
      <c r="C488" t="s">
        <v>185</v>
      </c>
      <c r="D488" t="s">
        <v>42</v>
      </c>
      <c r="E488">
        <v>1</v>
      </c>
      <c r="F488">
        <v>3</v>
      </c>
      <c r="G488" t="s">
        <v>215</v>
      </c>
      <c r="H488" t="s">
        <v>781</v>
      </c>
      <c r="I488">
        <v>4.07629676</v>
      </c>
      <c r="J488">
        <v>537424</v>
      </c>
      <c r="K488">
        <v>0</v>
      </c>
      <c r="L488" t="s">
        <v>32</v>
      </c>
      <c r="M488">
        <v>65</v>
      </c>
      <c r="N488">
        <v>1149.51568632</v>
      </c>
      <c r="O488">
        <v>0</v>
      </c>
      <c r="P488" t="s">
        <v>24</v>
      </c>
      <c r="Q488">
        <f t="shared" si="7"/>
        <v>-1149.51568632</v>
      </c>
    </row>
    <row r="489" spans="1:17" x14ac:dyDescent="0.25">
      <c r="A489" s="1">
        <v>1818</v>
      </c>
      <c r="B489">
        <v>40018306433</v>
      </c>
      <c r="C489" t="s">
        <v>27</v>
      </c>
      <c r="D489" t="s">
        <v>30</v>
      </c>
      <c r="E489">
        <v>1</v>
      </c>
      <c r="F489">
        <v>3</v>
      </c>
      <c r="G489" t="s">
        <v>215</v>
      </c>
      <c r="H489" t="s">
        <v>782</v>
      </c>
      <c r="I489">
        <v>4.07629676</v>
      </c>
      <c r="J489">
        <v>537424</v>
      </c>
      <c r="K489">
        <v>200</v>
      </c>
      <c r="L489" t="s">
        <v>32</v>
      </c>
      <c r="M489">
        <v>65</v>
      </c>
      <c r="N489">
        <v>1964.77503832</v>
      </c>
      <c r="O489">
        <v>815.25935200000004</v>
      </c>
      <c r="P489" t="s">
        <v>24</v>
      </c>
      <c r="Q489">
        <f t="shared" si="7"/>
        <v>-1149.51568632</v>
      </c>
    </row>
    <row r="490" spans="1:17" x14ac:dyDescent="0.25">
      <c r="A490" s="1">
        <v>1819</v>
      </c>
      <c r="B490">
        <v>40018484603</v>
      </c>
      <c r="C490" t="s">
        <v>27</v>
      </c>
      <c r="D490" t="s">
        <v>22</v>
      </c>
      <c r="E490">
        <v>1</v>
      </c>
      <c r="F490">
        <v>3</v>
      </c>
      <c r="G490" t="s">
        <v>215</v>
      </c>
      <c r="H490" t="s">
        <v>174</v>
      </c>
      <c r="I490">
        <v>4.07629676</v>
      </c>
      <c r="J490">
        <v>537424</v>
      </c>
      <c r="K490">
        <v>107</v>
      </c>
      <c r="L490" t="s">
        <v>32</v>
      </c>
      <c r="M490">
        <v>65</v>
      </c>
      <c r="N490">
        <v>407.62967600000002</v>
      </c>
      <c r="O490">
        <v>436.16375332000001</v>
      </c>
      <c r="P490" t="s">
        <v>24</v>
      </c>
      <c r="Q490">
        <f t="shared" si="7"/>
        <v>28.534077319999994</v>
      </c>
    </row>
    <row r="491" spans="1:17" x14ac:dyDescent="0.25">
      <c r="A491" s="1">
        <v>1820</v>
      </c>
      <c r="B491">
        <v>40017919597</v>
      </c>
      <c r="C491" t="s">
        <v>27</v>
      </c>
      <c r="D491" t="s">
        <v>71</v>
      </c>
      <c r="E491">
        <v>1</v>
      </c>
      <c r="F491">
        <v>3</v>
      </c>
      <c r="G491" t="s">
        <v>215</v>
      </c>
      <c r="H491" t="s">
        <v>139</v>
      </c>
      <c r="I491">
        <v>4.07629676</v>
      </c>
      <c r="J491">
        <v>537424</v>
      </c>
      <c r="K491">
        <v>0</v>
      </c>
      <c r="L491" t="s">
        <v>32</v>
      </c>
      <c r="M491">
        <v>65</v>
      </c>
      <c r="N491">
        <v>85.602231959999997</v>
      </c>
      <c r="O491">
        <v>0</v>
      </c>
      <c r="P491" t="s">
        <v>24</v>
      </c>
      <c r="Q491">
        <f t="shared" si="7"/>
        <v>-85.602231959999997</v>
      </c>
    </row>
    <row r="492" spans="1:17" x14ac:dyDescent="0.25">
      <c r="A492" s="1">
        <v>490</v>
      </c>
      <c r="B492">
        <v>40022245705</v>
      </c>
      <c r="C492" t="s">
        <v>38</v>
      </c>
      <c r="D492" t="s">
        <v>45</v>
      </c>
      <c r="E492">
        <v>1</v>
      </c>
      <c r="F492">
        <v>3</v>
      </c>
      <c r="G492" t="s">
        <v>215</v>
      </c>
      <c r="H492" t="s">
        <v>18</v>
      </c>
      <c r="I492">
        <v>4.07629676</v>
      </c>
      <c r="J492">
        <v>184284</v>
      </c>
      <c r="K492">
        <v>0</v>
      </c>
      <c r="L492" t="s">
        <v>19</v>
      </c>
      <c r="M492">
        <v>56</v>
      </c>
      <c r="N492">
        <v>8.1525935199999999</v>
      </c>
      <c r="O492">
        <v>0</v>
      </c>
      <c r="P492" t="s">
        <v>149</v>
      </c>
      <c r="Q492">
        <f t="shared" si="7"/>
        <v>-8.1525935199999999</v>
      </c>
    </row>
    <row r="493" spans="1:17" x14ac:dyDescent="0.25">
      <c r="A493" s="1">
        <v>491</v>
      </c>
      <c r="B493">
        <v>40017116276</v>
      </c>
      <c r="C493" t="s">
        <v>60</v>
      </c>
      <c r="D493" t="s">
        <v>54</v>
      </c>
      <c r="E493">
        <v>1</v>
      </c>
      <c r="F493">
        <v>3</v>
      </c>
      <c r="G493" t="s">
        <v>186</v>
      </c>
      <c r="H493" t="s">
        <v>100</v>
      </c>
      <c r="I493">
        <v>5.3456804800000004</v>
      </c>
      <c r="J493">
        <v>184449</v>
      </c>
      <c r="K493">
        <v>0</v>
      </c>
      <c r="L493" t="s">
        <v>19</v>
      </c>
      <c r="M493">
        <v>49</v>
      </c>
      <c r="N493">
        <v>133.64201199999999</v>
      </c>
      <c r="O493">
        <v>0</v>
      </c>
      <c r="P493" t="s">
        <v>149</v>
      </c>
      <c r="Q493">
        <f t="shared" si="7"/>
        <v>-133.64201199999999</v>
      </c>
    </row>
    <row r="494" spans="1:17" x14ac:dyDescent="0.25">
      <c r="A494" s="1">
        <v>1821</v>
      </c>
      <c r="B494">
        <v>40015847229</v>
      </c>
      <c r="C494" t="s">
        <v>88</v>
      </c>
      <c r="D494" t="s">
        <v>45</v>
      </c>
      <c r="E494">
        <v>1</v>
      </c>
      <c r="F494">
        <v>3</v>
      </c>
      <c r="G494" t="s">
        <v>215</v>
      </c>
      <c r="H494" t="s">
        <v>112</v>
      </c>
      <c r="I494">
        <v>4.07629676</v>
      </c>
      <c r="J494">
        <v>537424</v>
      </c>
      <c r="K494">
        <v>198</v>
      </c>
      <c r="L494" t="s">
        <v>32</v>
      </c>
      <c r="M494">
        <v>65</v>
      </c>
      <c r="N494">
        <v>815.25935200000004</v>
      </c>
      <c r="O494">
        <v>807.10675847999994</v>
      </c>
      <c r="P494" t="s">
        <v>24</v>
      </c>
      <c r="Q494">
        <f t="shared" si="7"/>
        <v>-8.1525935200000959</v>
      </c>
    </row>
    <row r="495" spans="1:17" x14ac:dyDescent="0.25">
      <c r="A495" s="1">
        <v>1822</v>
      </c>
      <c r="B495">
        <v>40015387609</v>
      </c>
      <c r="C495" t="s">
        <v>88</v>
      </c>
      <c r="D495" t="s">
        <v>52</v>
      </c>
      <c r="E495">
        <v>1</v>
      </c>
      <c r="F495">
        <v>3</v>
      </c>
      <c r="G495" t="s">
        <v>215</v>
      </c>
      <c r="H495" t="s">
        <v>783</v>
      </c>
      <c r="I495">
        <v>4.07629676</v>
      </c>
      <c r="J495">
        <v>537424</v>
      </c>
      <c r="K495">
        <v>273.60000000000002</v>
      </c>
      <c r="L495" t="s">
        <v>32</v>
      </c>
      <c r="M495">
        <v>65</v>
      </c>
      <c r="N495">
        <v>1067.9897511199999</v>
      </c>
      <c r="O495">
        <v>1115.2747935360001</v>
      </c>
      <c r="P495" t="s">
        <v>24</v>
      </c>
      <c r="Q495">
        <f t="shared" si="7"/>
        <v>47.285042416000124</v>
      </c>
    </row>
    <row r="496" spans="1:17" x14ac:dyDescent="0.25">
      <c r="A496" s="1">
        <v>1823</v>
      </c>
      <c r="B496">
        <v>40015445823</v>
      </c>
      <c r="C496" t="s">
        <v>88</v>
      </c>
      <c r="D496" t="s">
        <v>22</v>
      </c>
      <c r="E496">
        <v>1</v>
      </c>
      <c r="F496">
        <v>3</v>
      </c>
      <c r="G496" t="s">
        <v>215</v>
      </c>
      <c r="H496" t="s">
        <v>784</v>
      </c>
      <c r="I496">
        <v>4.07629676</v>
      </c>
      <c r="J496">
        <v>537424</v>
      </c>
      <c r="K496">
        <v>210.1</v>
      </c>
      <c r="L496" t="s">
        <v>32</v>
      </c>
      <c r="M496">
        <v>65</v>
      </c>
      <c r="N496">
        <v>856.02231959999995</v>
      </c>
      <c r="O496">
        <v>856.429949276</v>
      </c>
      <c r="P496" t="s">
        <v>24</v>
      </c>
      <c r="Q496">
        <f t="shared" si="7"/>
        <v>0.40762967600005595</v>
      </c>
    </row>
    <row r="497" spans="1:17" x14ac:dyDescent="0.25">
      <c r="A497" s="1">
        <v>1824</v>
      </c>
      <c r="B497">
        <v>40015604810</v>
      </c>
      <c r="C497" t="s">
        <v>88</v>
      </c>
      <c r="D497" t="s">
        <v>54</v>
      </c>
      <c r="E497">
        <v>1</v>
      </c>
      <c r="F497">
        <v>3</v>
      </c>
      <c r="G497" t="s">
        <v>215</v>
      </c>
      <c r="H497" t="s">
        <v>785</v>
      </c>
      <c r="I497">
        <v>4.07629676</v>
      </c>
      <c r="J497">
        <v>537424</v>
      </c>
      <c r="K497">
        <v>432.21</v>
      </c>
      <c r="L497" t="s">
        <v>32</v>
      </c>
      <c r="M497">
        <v>65</v>
      </c>
      <c r="N497">
        <v>1756.8839035599999</v>
      </c>
      <c r="O497">
        <v>1761.8162226396</v>
      </c>
      <c r="P497" t="s">
        <v>24</v>
      </c>
      <c r="Q497">
        <f t="shared" si="7"/>
        <v>4.9323190796001199</v>
      </c>
    </row>
    <row r="498" spans="1:17" x14ac:dyDescent="0.25">
      <c r="A498" s="1">
        <v>1825</v>
      </c>
      <c r="B498">
        <v>40015033642</v>
      </c>
      <c r="C498" t="s">
        <v>88</v>
      </c>
      <c r="D498" t="s">
        <v>66</v>
      </c>
      <c r="E498">
        <v>1</v>
      </c>
      <c r="F498">
        <v>3</v>
      </c>
      <c r="G498" t="s">
        <v>215</v>
      </c>
      <c r="H498" t="s">
        <v>208</v>
      </c>
      <c r="I498">
        <v>4.07629676</v>
      </c>
      <c r="J498">
        <v>537424</v>
      </c>
      <c r="K498">
        <v>0</v>
      </c>
      <c r="L498" t="s">
        <v>32</v>
      </c>
      <c r="M498">
        <v>65</v>
      </c>
      <c r="N498">
        <v>244.5778056</v>
      </c>
      <c r="O498">
        <v>0</v>
      </c>
      <c r="P498" t="s">
        <v>24</v>
      </c>
      <c r="Q498">
        <f t="shared" si="7"/>
        <v>-244.5778056</v>
      </c>
    </row>
    <row r="499" spans="1:17" x14ac:dyDescent="0.25">
      <c r="A499" s="1">
        <v>1826</v>
      </c>
      <c r="B499">
        <v>40015169000</v>
      </c>
      <c r="C499" t="s">
        <v>88</v>
      </c>
      <c r="D499" t="s">
        <v>71</v>
      </c>
      <c r="E499">
        <v>1</v>
      </c>
      <c r="F499">
        <v>3</v>
      </c>
      <c r="G499" t="s">
        <v>215</v>
      </c>
      <c r="H499" t="s">
        <v>304</v>
      </c>
      <c r="I499">
        <v>4.07629676</v>
      </c>
      <c r="J499">
        <v>537424</v>
      </c>
      <c r="K499">
        <v>87.6</v>
      </c>
      <c r="L499" t="s">
        <v>32</v>
      </c>
      <c r="M499">
        <v>65</v>
      </c>
      <c r="N499">
        <v>346.48522459999998</v>
      </c>
      <c r="O499">
        <v>357.08359617600001</v>
      </c>
      <c r="P499" t="s">
        <v>24</v>
      </c>
      <c r="Q499">
        <f t="shared" si="7"/>
        <v>10.598371576000034</v>
      </c>
    </row>
    <row r="500" spans="1:17" x14ac:dyDescent="0.25">
      <c r="A500" s="1">
        <v>1827</v>
      </c>
      <c r="B500">
        <v>40015241751</v>
      </c>
      <c r="C500" t="s">
        <v>88</v>
      </c>
      <c r="D500" t="s">
        <v>77</v>
      </c>
      <c r="E500">
        <v>1</v>
      </c>
      <c r="F500">
        <v>3</v>
      </c>
      <c r="G500" t="s">
        <v>215</v>
      </c>
      <c r="H500" t="s">
        <v>786</v>
      </c>
      <c r="I500">
        <v>4.07629676</v>
      </c>
      <c r="J500">
        <v>537424</v>
      </c>
      <c r="K500">
        <v>84.6</v>
      </c>
      <c r="L500" t="s">
        <v>32</v>
      </c>
      <c r="M500">
        <v>65</v>
      </c>
      <c r="N500">
        <v>322.02744403999998</v>
      </c>
      <c r="O500">
        <v>344.85470589599998</v>
      </c>
      <c r="P500" t="s">
        <v>24</v>
      </c>
      <c r="Q500">
        <f t="shared" si="7"/>
        <v>22.827261856000007</v>
      </c>
    </row>
    <row r="501" spans="1:17" x14ac:dyDescent="0.25">
      <c r="A501" s="1">
        <v>1828</v>
      </c>
      <c r="B501">
        <v>40014944630</v>
      </c>
      <c r="C501" t="s">
        <v>88</v>
      </c>
      <c r="D501" t="s">
        <v>58</v>
      </c>
      <c r="E501">
        <v>1</v>
      </c>
      <c r="F501">
        <v>3</v>
      </c>
      <c r="G501" t="s">
        <v>215</v>
      </c>
      <c r="H501" t="s">
        <v>787</v>
      </c>
      <c r="I501">
        <v>4.07629676</v>
      </c>
      <c r="J501">
        <v>537424</v>
      </c>
      <c r="K501">
        <v>277.3</v>
      </c>
      <c r="L501" t="s">
        <v>32</v>
      </c>
      <c r="M501">
        <v>65</v>
      </c>
      <c r="N501">
        <v>872.32750664000002</v>
      </c>
      <c r="O501">
        <v>1130.357091548</v>
      </c>
      <c r="P501" t="s">
        <v>24</v>
      </c>
      <c r="Q501">
        <f t="shared" si="7"/>
        <v>258.02958490799995</v>
      </c>
    </row>
    <row r="502" spans="1:17" x14ac:dyDescent="0.25">
      <c r="A502" s="1">
        <v>1829</v>
      </c>
      <c r="B502">
        <v>40015073373</v>
      </c>
      <c r="C502" t="s">
        <v>88</v>
      </c>
      <c r="D502" t="s">
        <v>75</v>
      </c>
      <c r="E502">
        <v>1</v>
      </c>
      <c r="F502">
        <v>3</v>
      </c>
      <c r="G502" t="s">
        <v>215</v>
      </c>
      <c r="H502" t="s">
        <v>788</v>
      </c>
      <c r="I502">
        <v>4.07629676</v>
      </c>
      <c r="J502">
        <v>537424</v>
      </c>
      <c r="K502">
        <v>197.1</v>
      </c>
      <c r="L502" t="s">
        <v>32</v>
      </c>
      <c r="M502">
        <v>65</v>
      </c>
      <c r="N502">
        <v>733.73341679999999</v>
      </c>
      <c r="O502">
        <v>803.438091396</v>
      </c>
      <c r="P502" t="s">
        <v>24</v>
      </c>
      <c r="Q502">
        <f t="shared" si="7"/>
        <v>69.704674596000018</v>
      </c>
    </row>
    <row r="503" spans="1:17" x14ac:dyDescent="0.25">
      <c r="A503" s="1">
        <v>1830</v>
      </c>
      <c r="B503">
        <v>40015218857</v>
      </c>
      <c r="C503" t="s">
        <v>88</v>
      </c>
      <c r="D503" t="s">
        <v>16</v>
      </c>
      <c r="E503">
        <v>1</v>
      </c>
      <c r="F503">
        <v>3</v>
      </c>
      <c r="G503" t="s">
        <v>215</v>
      </c>
      <c r="H503" t="s">
        <v>789</v>
      </c>
      <c r="I503">
        <v>4.07629676</v>
      </c>
      <c r="J503">
        <v>537424</v>
      </c>
      <c r="K503">
        <v>136</v>
      </c>
      <c r="L503" t="s">
        <v>32</v>
      </c>
      <c r="M503">
        <v>65</v>
      </c>
      <c r="N503">
        <v>538.07117231999996</v>
      </c>
      <c r="O503">
        <v>554.37635936000004</v>
      </c>
      <c r="P503" t="s">
        <v>24</v>
      </c>
      <c r="Q503">
        <f t="shared" si="7"/>
        <v>16.305187040000078</v>
      </c>
    </row>
    <row r="504" spans="1:17" x14ac:dyDescent="0.25">
      <c r="A504" s="1">
        <v>1831</v>
      </c>
      <c r="B504">
        <v>40015326608</v>
      </c>
      <c r="C504" t="s">
        <v>88</v>
      </c>
      <c r="D504" t="s">
        <v>50</v>
      </c>
      <c r="E504">
        <v>1</v>
      </c>
      <c r="F504">
        <v>3</v>
      </c>
      <c r="G504" t="s">
        <v>215</v>
      </c>
      <c r="H504" t="s">
        <v>112</v>
      </c>
      <c r="I504">
        <v>4.07629676</v>
      </c>
      <c r="J504">
        <v>537424</v>
      </c>
      <c r="K504">
        <v>203.75</v>
      </c>
      <c r="L504" t="s">
        <v>32</v>
      </c>
      <c r="M504">
        <v>65</v>
      </c>
      <c r="N504">
        <v>815.25935200000004</v>
      </c>
      <c r="O504">
        <v>830.54546485000003</v>
      </c>
      <c r="P504" t="s">
        <v>24</v>
      </c>
      <c r="Q504">
        <f t="shared" si="7"/>
        <v>15.286112849999995</v>
      </c>
    </row>
    <row r="505" spans="1:17" x14ac:dyDescent="0.25">
      <c r="A505" s="1">
        <v>1918</v>
      </c>
      <c r="B505">
        <v>40028789516</v>
      </c>
      <c r="C505" t="s">
        <v>153</v>
      </c>
      <c r="D505" t="s">
        <v>22</v>
      </c>
      <c r="E505">
        <v>1</v>
      </c>
      <c r="F505">
        <v>3</v>
      </c>
      <c r="G505" t="s">
        <v>186</v>
      </c>
      <c r="H505" t="s">
        <v>90</v>
      </c>
      <c r="I505">
        <v>5.3456804800000004</v>
      </c>
      <c r="J505">
        <v>582827</v>
      </c>
      <c r="K505">
        <v>0</v>
      </c>
      <c r="L505" t="s">
        <v>32</v>
      </c>
      <c r="M505">
        <v>76</v>
      </c>
      <c r="N505">
        <v>80.185207200000008</v>
      </c>
      <c r="O505">
        <v>0</v>
      </c>
      <c r="P505" t="s">
        <v>24</v>
      </c>
      <c r="Q505">
        <f t="shared" si="7"/>
        <v>-80.185207200000008</v>
      </c>
    </row>
    <row r="506" spans="1:17" x14ac:dyDescent="0.25">
      <c r="A506" s="1">
        <v>1919</v>
      </c>
      <c r="B506">
        <v>40016558938</v>
      </c>
      <c r="C506" t="s">
        <v>60</v>
      </c>
      <c r="D506" t="s">
        <v>52</v>
      </c>
      <c r="E506">
        <v>1</v>
      </c>
      <c r="F506">
        <v>3</v>
      </c>
      <c r="G506" t="s">
        <v>186</v>
      </c>
      <c r="H506" t="s">
        <v>34</v>
      </c>
      <c r="I506">
        <v>5.3456804800000004</v>
      </c>
      <c r="J506">
        <v>582827</v>
      </c>
      <c r="K506">
        <v>0</v>
      </c>
      <c r="L506" t="s">
        <v>32</v>
      </c>
      <c r="M506">
        <v>76</v>
      </c>
      <c r="N506">
        <v>106.9136096</v>
      </c>
      <c r="O506">
        <v>0</v>
      </c>
      <c r="P506" t="s">
        <v>24</v>
      </c>
      <c r="Q506">
        <f t="shared" si="7"/>
        <v>-106.9136096</v>
      </c>
    </row>
    <row r="507" spans="1:17" x14ac:dyDescent="0.25">
      <c r="A507" s="1">
        <v>2235</v>
      </c>
      <c r="B507">
        <v>40028860757</v>
      </c>
      <c r="C507" t="s">
        <v>153</v>
      </c>
      <c r="D507" t="s">
        <v>28</v>
      </c>
      <c r="E507">
        <v>1</v>
      </c>
      <c r="F507">
        <v>3</v>
      </c>
      <c r="G507" t="s">
        <v>186</v>
      </c>
      <c r="H507" t="s">
        <v>56</v>
      </c>
      <c r="I507">
        <v>5.3456804800000004</v>
      </c>
      <c r="J507">
        <v>631861</v>
      </c>
      <c r="K507">
        <v>0</v>
      </c>
      <c r="L507" t="s">
        <v>32</v>
      </c>
      <c r="M507">
        <v>67</v>
      </c>
      <c r="N507">
        <v>53.4568048</v>
      </c>
      <c r="O507">
        <v>0</v>
      </c>
      <c r="P507" t="s">
        <v>24</v>
      </c>
      <c r="Q507">
        <f t="shared" si="7"/>
        <v>-53.4568048</v>
      </c>
    </row>
    <row r="508" spans="1:17" x14ac:dyDescent="0.25">
      <c r="A508" s="1">
        <v>2236</v>
      </c>
      <c r="B508">
        <v>40028573171</v>
      </c>
      <c r="C508" t="s">
        <v>153</v>
      </c>
      <c r="D508" t="s">
        <v>52</v>
      </c>
      <c r="E508">
        <v>1</v>
      </c>
      <c r="F508">
        <v>3</v>
      </c>
      <c r="G508" t="s">
        <v>186</v>
      </c>
      <c r="H508" t="s">
        <v>56</v>
      </c>
      <c r="I508">
        <v>5.3456804800000004</v>
      </c>
      <c r="J508">
        <v>631861</v>
      </c>
      <c r="K508">
        <v>0</v>
      </c>
      <c r="L508" t="s">
        <v>32</v>
      </c>
      <c r="M508">
        <v>67</v>
      </c>
      <c r="N508">
        <v>53.4568048</v>
      </c>
      <c r="O508">
        <v>0</v>
      </c>
      <c r="P508" t="s">
        <v>24</v>
      </c>
      <c r="Q508">
        <f t="shared" si="7"/>
        <v>-53.4568048</v>
      </c>
    </row>
    <row r="509" spans="1:17" x14ac:dyDescent="0.25">
      <c r="A509" s="1">
        <v>2237</v>
      </c>
      <c r="B509">
        <v>40024561664</v>
      </c>
      <c r="C509" t="s">
        <v>25</v>
      </c>
      <c r="D509" t="s">
        <v>42</v>
      </c>
      <c r="E509">
        <v>1</v>
      </c>
      <c r="F509">
        <v>3</v>
      </c>
      <c r="G509" t="s">
        <v>186</v>
      </c>
      <c r="H509" t="s">
        <v>85</v>
      </c>
      <c r="I509">
        <v>5.3456804800000004</v>
      </c>
      <c r="J509">
        <v>631861</v>
      </c>
      <c r="K509">
        <v>0</v>
      </c>
      <c r="L509" t="s">
        <v>32</v>
      </c>
      <c r="M509">
        <v>67</v>
      </c>
      <c r="N509">
        <v>801.85207200000002</v>
      </c>
      <c r="O509">
        <v>0</v>
      </c>
      <c r="P509" t="s">
        <v>24</v>
      </c>
      <c r="Q509">
        <f t="shared" si="7"/>
        <v>-801.85207200000002</v>
      </c>
    </row>
    <row r="510" spans="1:17" x14ac:dyDescent="0.25">
      <c r="A510" s="1">
        <v>2238</v>
      </c>
      <c r="B510">
        <v>40020847407</v>
      </c>
      <c r="C510" t="s">
        <v>41</v>
      </c>
      <c r="D510" t="s">
        <v>42</v>
      </c>
      <c r="E510">
        <v>1</v>
      </c>
      <c r="F510">
        <v>3</v>
      </c>
      <c r="G510" t="s">
        <v>186</v>
      </c>
      <c r="H510" t="s">
        <v>393</v>
      </c>
      <c r="I510">
        <v>5.3456804800000004</v>
      </c>
      <c r="J510">
        <v>631861</v>
      </c>
      <c r="K510">
        <v>249.66</v>
      </c>
      <c r="L510" t="s">
        <v>32</v>
      </c>
      <c r="M510">
        <v>67</v>
      </c>
      <c r="N510">
        <v>390.23467504000001</v>
      </c>
      <c r="O510">
        <v>1334.6025886368</v>
      </c>
      <c r="P510" t="s">
        <v>24</v>
      </c>
      <c r="Q510">
        <f t="shared" si="7"/>
        <v>944.36791359680001</v>
      </c>
    </row>
    <row r="511" spans="1:17" x14ac:dyDescent="0.25">
      <c r="A511" s="1">
        <v>2239</v>
      </c>
      <c r="B511">
        <v>40016946512</v>
      </c>
      <c r="C511" t="s">
        <v>60</v>
      </c>
      <c r="D511" t="s">
        <v>28</v>
      </c>
      <c r="E511">
        <v>1</v>
      </c>
      <c r="F511">
        <v>3</v>
      </c>
      <c r="G511" t="s">
        <v>186</v>
      </c>
      <c r="H511" t="s">
        <v>56</v>
      </c>
      <c r="I511">
        <v>5.3456804800000004</v>
      </c>
      <c r="J511">
        <v>631861</v>
      </c>
      <c r="K511">
        <v>0</v>
      </c>
      <c r="L511" t="s">
        <v>32</v>
      </c>
      <c r="M511">
        <v>67</v>
      </c>
      <c r="N511">
        <v>53.4568048</v>
      </c>
      <c r="O511">
        <v>0</v>
      </c>
      <c r="P511" t="s">
        <v>24</v>
      </c>
      <c r="Q511">
        <f t="shared" si="7"/>
        <v>-53.4568048</v>
      </c>
    </row>
    <row r="512" spans="1:17" x14ac:dyDescent="0.25">
      <c r="A512" s="1">
        <v>2278</v>
      </c>
      <c r="B512">
        <v>40034263938</v>
      </c>
      <c r="C512" t="s">
        <v>29</v>
      </c>
      <c r="D512" t="s">
        <v>62</v>
      </c>
      <c r="E512">
        <v>1</v>
      </c>
      <c r="F512">
        <v>3</v>
      </c>
      <c r="G512" t="s">
        <v>186</v>
      </c>
      <c r="H512" t="s">
        <v>964</v>
      </c>
      <c r="I512">
        <v>5.3456804800000004</v>
      </c>
      <c r="J512">
        <v>657723</v>
      </c>
      <c r="K512">
        <v>0</v>
      </c>
      <c r="L512" t="s">
        <v>32</v>
      </c>
      <c r="M512">
        <v>64</v>
      </c>
      <c r="N512">
        <v>64.629277003200002</v>
      </c>
      <c r="O512">
        <v>0</v>
      </c>
      <c r="P512" t="s">
        <v>24</v>
      </c>
      <c r="Q512">
        <f t="shared" si="7"/>
        <v>-64.629277003200002</v>
      </c>
    </row>
    <row r="513" spans="1:17" x14ac:dyDescent="0.25">
      <c r="A513" s="1">
        <v>2279</v>
      </c>
      <c r="B513">
        <v>40034199066</v>
      </c>
      <c r="C513" t="s">
        <v>29</v>
      </c>
      <c r="D513" t="s">
        <v>64</v>
      </c>
      <c r="E513">
        <v>1</v>
      </c>
      <c r="F513">
        <v>3</v>
      </c>
      <c r="G513" t="s">
        <v>186</v>
      </c>
      <c r="H513" t="s">
        <v>603</v>
      </c>
      <c r="I513">
        <v>5.3456804800000004</v>
      </c>
      <c r="J513">
        <v>657723</v>
      </c>
      <c r="K513">
        <v>0</v>
      </c>
      <c r="L513" t="s">
        <v>32</v>
      </c>
      <c r="M513">
        <v>64</v>
      </c>
      <c r="N513">
        <v>1202.778108</v>
      </c>
      <c r="O513">
        <v>0</v>
      </c>
      <c r="P513" t="s">
        <v>24</v>
      </c>
      <c r="Q513">
        <f t="shared" si="7"/>
        <v>-1202.778108</v>
      </c>
    </row>
    <row r="514" spans="1:17" x14ac:dyDescent="0.25">
      <c r="A514" s="1">
        <v>2280</v>
      </c>
      <c r="B514">
        <v>40034848417</v>
      </c>
      <c r="C514" t="s">
        <v>29</v>
      </c>
      <c r="D514" t="s">
        <v>42</v>
      </c>
      <c r="E514">
        <v>1</v>
      </c>
      <c r="F514">
        <v>3</v>
      </c>
      <c r="G514" t="s">
        <v>186</v>
      </c>
      <c r="H514" t="s">
        <v>965</v>
      </c>
      <c r="I514">
        <v>5.3456804800000004</v>
      </c>
      <c r="J514">
        <v>657723</v>
      </c>
      <c r="K514">
        <v>20.7</v>
      </c>
      <c r="L514" t="s">
        <v>32</v>
      </c>
      <c r="M514">
        <v>64</v>
      </c>
      <c r="N514">
        <v>605.07757353120007</v>
      </c>
      <c r="O514">
        <v>110.65558593599999</v>
      </c>
      <c r="P514" t="s">
        <v>24</v>
      </c>
      <c r="Q514">
        <f t="shared" si="7"/>
        <v>-494.42198759520011</v>
      </c>
    </row>
    <row r="515" spans="1:17" x14ac:dyDescent="0.25">
      <c r="A515" s="1">
        <v>2281</v>
      </c>
      <c r="B515">
        <v>40034212718</v>
      </c>
      <c r="C515" t="s">
        <v>29</v>
      </c>
      <c r="D515" t="s">
        <v>66</v>
      </c>
      <c r="E515">
        <v>1</v>
      </c>
      <c r="F515">
        <v>3</v>
      </c>
      <c r="G515" t="s">
        <v>186</v>
      </c>
      <c r="H515" t="s">
        <v>966</v>
      </c>
      <c r="I515">
        <v>5.3456804800000004</v>
      </c>
      <c r="J515">
        <v>657723</v>
      </c>
      <c r="K515">
        <v>207.81</v>
      </c>
      <c r="L515" t="s">
        <v>32</v>
      </c>
      <c r="M515">
        <v>64</v>
      </c>
      <c r="N515">
        <v>934.15766388000009</v>
      </c>
      <c r="O515">
        <v>1110.8858605488001</v>
      </c>
      <c r="P515" t="s">
        <v>24</v>
      </c>
      <c r="Q515">
        <f t="shared" ref="Q515:Q578" si="8">+O515-N515</f>
        <v>176.72819666880002</v>
      </c>
    </row>
    <row r="516" spans="1:17" x14ac:dyDescent="0.25">
      <c r="A516" s="1">
        <v>2282</v>
      </c>
      <c r="B516">
        <v>40033198420</v>
      </c>
      <c r="C516" t="s">
        <v>148</v>
      </c>
      <c r="D516" t="s">
        <v>52</v>
      </c>
      <c r="E516">
        <v>1</v>
      </c>
      <c r="F516">
        <v>3</v>
      </c>
      <c r="G516" t="s">
        <v>186</v>
      </c>
      <c r="H516" t="s">
        <v>282</v>
      </c>
      <c r="I516">
        <v>5.3456804800000004</v>
      </c>
      <c r="J516">
        <v>657723</v>
      </c>
      <c r="K516">
        <v>0</v>
      </c>
      <c r="L516" t="s">
        <v>32</v>
      </c>
      <c r="M516">
        <v>64</v>
      </c>
      <c r="N516">
        <v>529.22236752000003</v>
      </c>
      <c r="O516">
        <v>0</v>
      </c>
      <c r="P516" t="s">
        <v>24</v>
      </c>
      <c r="Q516">
        <f t="shared" si="8"/>
        <v>-529.22236752000003</v>
      </c>
    </row>
    <row r="517" spans="1:17" x14ac:dyDescent="0.25">
      <c r="A517" s="1">
        <v>2283</v>
      </c>
      <c r="B517">
        <v>40032543570</v>
      </c>
      <c r="C517" t="s">
        <v>166</v>
      </c>
      <c r="D517" t="s">
        <v>45</v>
      </c>
      <c r="E517">
        <v>1</v>
      </c>
      <c r="F517">
        <v>3</v>
      </c>
      <c r="G517" t="s">
        <v>186</v>
      </c>
      <c r="H517" t="s">
        <v>967</v>
      </c>
      <c r="I517">
        <v>5.3456804800000004</v>
      </c>
      <c r="J517">
        <v>657723</v>
      </c>
      <c r="K517">
        <v>0</v>
      </c>
      <c r="L517" t="s">
        <v>32</v>
      </c>
      <c r="M517">
        <v>64</v>
      </c>
      <c r="N517">
        <v>652.17301856000006</v>
      </c>
      <c r="O517">
        <v>0</v>
      </c>
      <c r="P517" t="s">
        <v>24</v>
      </c>
      <c r="Q517">
        <f t="shared" si="8"/>
        <v>-652.17301856000006</v>
      </c>
    </row>
    <row r="518" spans="1:17" x14ac:dyDescent="0.25">
      <c r="A518" s="1">
        <v>2284</v>
      </c>
      <c r="B518">
        <v>40032752757</v>
      </c>
      <c r="C518" t="s">
        <v>148</v>
      </c>
      <c r="D518" t="s">
        <v>115</v>
      </c>
      <c r="E518">
        <v>1</v>
      </c>
      <c r="F518">
        <v>3</v>
      </c>
      <c r="G518" t="s">
        <v>186</v>
      </c>
      <c r="H518" t="s">
        <v>968</v>
      </c>
      <c r="I518">
        <v>5.3456804800000004</v>
      </c>
      <c r="J518">
        <v>657723</v>
      </c>
      <c r="K518">
        <v>0</v>
      </c>
      <c r="L518" t="s">
        <v>32</v>
      </c>
      <c r="M518">
        <v>64</v>
      </c>
      <c r="N518">
        <v>408.89109991520002</v>
      </c>
      <c r="O518">
        <v>0</v>
      </c>
      <c r="P518" t="s">
        <v>24</v>
      </c>
      <c r="Q518">
        <f t="shared" si="8"/>
        <v>-408.89109991520002</v>
      </c>
    </row>
    <row r="519" spans="1:17" x14ac:dyDescent="0.25">
      <c r="A519" s="1">
        <v>2285</v>
      </c>
      <c r="B519">
        <v>40032736870</v>
      </c>
      <c r="C519" t="s">
        <v>148</v>
      </c>
      <c r="D519" t="s">
        <v>58</v>
      </c>
      <c r="E519">
        <v>1</v>
      </c>
      <c r="F519">
        <v>3</v>
      </c>
      <c r="G519" t="s">
        <v>186</v>
      </c>
      <c r="H519" t="s">
        <v>969</v>
      </c>
      <c r="I519">
        <v>5.3456804800000004</v>
      </c>
      <c r="J519">
        <v>657723</v>
      </c>
      <c r="K519">
        <v>21.49</v>
      </c>
      <c r="L519" t="s">
        <v>32</v>
      </c>
      <c r="M519">
        <v>64</v>
      </c>
      <c r="N519">
        <v>420.22394253279998</v>
      </c>
      <c r="O519">
        <v>114.87867351520001</v>
      </c>
      <c r="P519" t="s">
        <v>24</v>
      </c>
      <c r="Q519">
        <f t="shared" si="8"/>
        <v>-305.3452690176</v>
      </c>
    </row>
    <row r="520" spans="1:17" x14ac:dyDescent="0.25">
      <c r="A520" s="1">
        <v>2286</v>
      </c>
      <c r="B520">
        <v>40031593131</v>
      </c>
      <c r="C520" t="s">
        <v>166</v>
      </c>
      <c r="D520" t="s">
        <v>115</v>
      </c>
      <c r="E520">
        <v>1</v>
      </c>
      <c r="F520">
        <v>3</v>
      </c>
      <c r="G520" t="s">
        <v>186</v>
      </c>
      <c r="H520" t="s">
        <v>970</v>
      </c>
      <c r="I520">
        <v>5.3456804800000004</v>
      </c>
      <c r="J520">
        <v>657723</v>
      </c>
      <c r="K520">
        <v>0</v>
      </c>
      <c r="L520" t="s">
        <v>32</v>
      </c>
      <c r="M520">
        <v>64</v>
      </c>
      <c r="N520">
        <v>115.8408960016</v>
      </c>
      <c r="O520">
        <v>0</v>
      </c>
      <c r="P520" t="s">
        <v>24</v>
      </c>
      <c r="Q520">
        <f t="shared" si="8"/>
        <v>-115.8408960016</v>
      </c>
    </row>
    <row r="521" spans="1:17" x14ac:dyDescent="0.25">
      <c r="A521" s="1">
        <v>2287</v>
      </c>
      <c r="B521">
        <v>40031662157</v>
      </c>
      <c r="C521" t="s">
        <v>166</v>
      </c>
      <c r="D521" t="s">
        <v>75</v>
      </c>
      <c r="E521">
        <v>1</v>
      </c>
      <c r="F521">
        <v>3</v>
      </c>
      <c r="G521" t="s">
        <v>186</v>
      </c>
      <c r="H521" t="s">
        <v>971</v>
      </c>
      <c r="I521">
        <v>5.3456804800000004</v>
      </c>
      <c r="J521">
        <v>657723</v>
      </c>
      <c r="K521">
        <v>0</v>
      </c>
      <c r="L521" t="s">
        <v>32</v>
      </c>
      <c r="M521">
        <v>64</v>
      </c>
      <c r="N521">
        <v>95.90150781120002</v>
      </c>
      <c r="O521">
        <v>0</v>
      </c>
      <c r="P521" t="s">
        <v>24</v>
      </c>
      <c r="Q521">
        <f t="shared" si="8"/>
        <v>-95.90150781120002</v>
      </c>
    </row>
    <row r="522" spans="1:17" x14ac:dyDescent="0.25">
      <c r="A522" s="1">
        <v>2288</v>
      </c>
      <c r="B522">
        <v>40031713170</v>
      </c>
      <c r="C522" t="s">
        <v>166</v>
      </c>
      <c r="D522" t="s">
        <v>62</v>
      </c>
      <c r="E522">
        <v>1</v>
      </c>
      <c r="F522">
        <v>3</v>
      </c>
      <c r="G522" t="s">
        <v>186</v>
      </c>
      <c r="H522" t="s">
        <v>972</v>
      </c>
      <c r="I522">
        <v>5.3456804800000004</v>
      </c>
      <c r="J522">
        <v>657723</v>
      </c>
      <c r="K522">
        <v>0</v>
      </c>
      <c r="L522" t="s">
        <v>32</v>
      </c>
      <c r="M522">
        <v>64</v>
      </c>
      <c r="N522">
        <v>78.153848617600005</v>
      </c>
      <c r="O522">
        <v>0</v>
      </c>
      <c r="P522" t="s">
        <v>24</v>
      </c>
      <c r="Q522">
        <f t="shared" si="8"/>
        <v>-78.153848617600005</v>
      </c>
    </row>
    <row r="523" spans="1:17" x14ac:dyDescent="0.25">
      <c r="A523" s="1">
        <v>2289</v>
      </c>
      <c r="B523">
        <v>40031276771</v>
      </c>
      <c r="C523" t="s">
        <v>15</v>
      </c>
      <c r="D523" t="s">
        <v>45</v>
      </c>
      <c r="E523">
        <v>1</v>
      </c>
      <c r="F523">
        <v>3</v>
      </c>
      <c r="G523" t="s">
        <v>186</v>
      </c>
      <c r="H523" t="s">
        <v>973</v>
      </c>
      <c r="I523">
        <v>5.3456804800000004</v>
      </c>
      <c r="J523">
        <v>657723</v>
      </c>
      <c r="K523">
        <v>0</v>
      </c>
      <c r="L523" t="s">
        <v>32</v>
      </c>
      <c r="M523">
        <v>64</v>
      </c>
      <c r="N523">
        <v>9509.2706354576003</v>
      </c>
      <c r="O523">
        <v>0</v>
      </c>
      <c r="P523" t="s">
        <v>24</v>
      </c>
      <c r="Q523">
        <f t="shared" si="8"/>
        <v>-9509.2706354576003</v>
      </c>
    </row>
    <row r="524" spans="1:17" x14ac:dyDescent="0.25">
      <c r="A524" s="1">
        <v>2290</v>
      </c>
      <c r="B524">
        <v>40031528187</v>
      </c>
      <c r="C524" t="s">
        <v>15</v>
      </c>
      <c r="D524" t="s">
        <v>26</v>
      </c>
      <c r="E524">
        <v>1</v>
      </c>
      <c r="F524">
        <v>3</v>
      </c>
      <c r="G524" t="s">
        <v>186</v>
      </c>
      <c r="H524" t="s">
        <v>396</v>
      </c>
      <c r="I524">
        <v>5.3456804800000004</v>
      </c>
      <c r="J524">
        <v>657723</v>
      </c>
      <c r="K524">
        <v>0</v>
      </c>
      <c r="L524" t="s">
        <v>32</v>
      </c>
      <c r="M524">
        <v>64</v>
      </c>
      <c r="N524">
        <v>3741.9763360000002</v>
      </c>
      <c r="O524">
        <v>0</v>
      </c>
      <c r="P524" t="s">
        <v>24</v>
      </c>
      <c r="Q524">
        <f t="shared" si="8"/>
        <v>-3741.9763360000002</v>
      </c>
    </row>
    <row r="525" spans="1:17" x14ac:dyDescent="0.25">
      <c r="A525" s="1">
        <v>2291</v>
      </c>
      <c r="B525">
        <v>40031201440</v>
      </c>
      <c r="C525" t="s">
        <v>15</v>
      </c>
      <c r="D525" t="s">
        <v>42</v>
      </c>
      <c r="E525">
        <v>1</v>
      </c>
      <c r="F525">
        <v>3</v>
      </c>
      <c r="G525" t="s">
        <v>186</v>
      </c>
      <c r="H525" t="s">
        <v>136</v>
      </c>
      <c r="I525">
        <v>5.3456804800000004</v>
      </c>
      <c r="J525">
        <v>657723</v>
      </c>
      <c r="K525">
        <v>249.63</v>
      </c>
      <c r="L525" t="s">
        <v>32</v>
      </c>
      <c r="M525">
        <v>64</v>
      </c>
      <c r="N525">
        <v>267.28402399999999</v>
      </c>
      <c r="O525">
        <v>1334.4422182224</v>
      </c>
      <c r="P525" t="s">
        <v>24</v>
      </c>
      <c r="Q525">
        <f t="shared" si="8"/>
        <v>1067.1581942224</v>
      </c>
    </row>
    <row r="526" spans="1:17" x14ac:dyDescent="0.25">
      <c r="A526" s="1">
        <v>2292</v>
      </c>
      <c r="B526">
        <v>40031231022</v>
      </c>
      <c r="C526" t="s">
        <v>15</v>
      </c>
      <c r="D526" t="s">
        <v>35</v>
      </c>
      <c r="E526">
        <v>1</v>
      </c>
      <c r="F526">
        <v>3</v>
      </c>
      <c r="G526" t="s">
        <v>186</v>
      </c>
      <c r="H526" t="s">
        <v>85</v>
      </c>
      <c r="I526">
        <v>5.3456804800000004</v>
      </c>
      <c r="J526">
        <v>657723</v>
      </c>
      <c r="K526">
        <v>1442.1</v>
      </c>
      <c r="L526" t="s">
        <v>32</v>
      </c>
      <c r="M526">
        <v>64</v>
      </c>
      <c r="N526">
        <v>801.85207200000002</v>
      </c>
      <c r="O526">
        <v>7709.0058202079999</v>
      </c>
      <c r="P526" t="s">
        <v>24</v>
      </c>
      <c r="Q526">
        <f t="shared" si="8"/>
        <v>6907.1537482080003</v>
      </c>
    </row>
    <row r="527" spans="1:17" x14ac:dyDescent="0.25">
      <c r="A527" s="1">
        <v>2293</v>
      </c>
      <c r="B527">
        <v>40031574882</v>
      </c>
      <c r="C527" t="s">
        <v>166</v>
      </c>
      <c r="D527" t="s">
        <v>119</v>
      </c>
      <c r="E527">
        <v>1</v>
      </c>
      <c r="F527">
        <v>3</v>
      </c>
      <c r="G527" t="s">
        <v>186</v>
      </c>
      <c r="H527" t="s">
        <v>974</v>
      </c>
      <c r="I527">
        <v>5.3456804800000004</v>
      </c>
      <c r="J527">
        <v>657723</v>
      </c>
      <c r="K527">
        <v>71.67</v>
      </c>
      <c r="L527" t="s">
        <v>32</v>
      </c>
      <c r="M527">
        <v>64</v>
      </c>
      <c r="N527">
        <v>147.1131268096</v>
      </c>
      <c r="O527">
        <v>383.12492000160012</v>
      </c>
      <c r="P527" t="s">
        <v>24</v>
      </c>
      <c r="Q527">
        <f t="shared" si="8"/>
        <v>236.01179319200011</v>
      </c>
    </row>
    <row r="528" spans="1:17" x14ac:dyDescent="0.25">
      <c r="A528" s="1">
        <v>2294</v>
      </c>
      <c r="B528">
        <v>40031697464</v>
      </c>
      <c r="C528" t="s">
        <v>166</v>
      </c>
      <c r="D528" t="s">
        <v>39</v>
      </c>
      <c r="E528">
        <v>1</v>
      </c>
      <c r="F528">
        <v>3</v>
      </c>
      <c r="G528" t="s">
        <v>186</v>
      </c>
      <c r="H528" t="s">
        <v>975</v>
      </c>
      <c r="I528">
        <v>5.3456804800000004</v>
      </c>
      <c r="J528">
        <v>657723</v>
      </c>
      <c r="K528">
        <v>54.62</v>
      </c>
      <c r="L528" t="s">
        <v>32</v>
      </c>
      <c r="M528">
        <v>64</v>
      </c>
      <c r="N528">
        <v>82.697677025600015</v>
      </c>
      <c r="O528">
        <v>291.98106781759998</v>
      </c>
      <c r="P528" t="s">
        <v>24</v>
      </c>
      <c r="Q528">
        <f t="shared" si="8"/>
        <v>209.28339079199998</v>
      </c>
    </row>
    <row r="529" spans="1:17" x14ac:dyDescent="0.25">
      <c r="A529" s="1">
        <v>2295</v>
      </c>
      <c r="B529">
        <v>40030959634</v>
      </c>
      <c r="C529" t="s">
        <v>15</v>
      </c>
      <c r="D529" t="s">
        <v>22</v>
      </c>
      <c r="E529">
        <v>1</v>
      </c>
      <c r="F529">
        <v>3</v>
      </c>
      <c r="G529" t="s">
        <v>186</v>
      </c>
      <c r="H529" t="s">
        <v>976</v>
      </c>
      <c r="I529">
        <v>5.3456804800000004</v>
      </c>
      <c r="J529">
        <v>657723</v>
      </c>
      <c r="K529">
        <v>35.89</v>
      </c>
      <c r="L529" t="s">
        <v>32</v>
      </c>
      <c r="M529">
        <v>64</v>
      </c>
      <c r="N529">
        <v>598.8231273696</v>
      </c>
      <c r="O529">
        <v>191.8564724272</v>
      </c>
      <c r="P529" t="s">
        <v>24</v>
      </c>
      <c r="Q529">
        <f t="shared" si="8"/>
        <v>-406.9666549424</v>
      </c>
    </row>
    <row r="530" spans="1:17" x14ac:dyDescent="0.25">
      <c r="A530" s="1">
        <v>2296</v>
      </c>
      <c r="B530">
        <v>40031605179</v>
      </c>
      <c r="C530" t="s">
        <v>166</v>
      </c>
      <c r="D530" t="s">
        <v>64</v>
      </c>
      <c r="E530">
        <v>1</v>
      </c>
      <c r="F530">
        <v>3</v>
      </c>
      <c r="G530" t="s">
        <v>186</v>
      </c>
      <c r="H530" t="s">
        <v>136</v>
      </c>
      <c r="I530">
        <v>5.3456804800000004</v>
      </c>
      <c r="J530">
        <v>657723</v>
      </c>
      <c r="K530">
        <v>17.14</v>
      </c>
      <c r="L530" t="s">
        <v>32</v>
      </c>
      <c r="M530">
        <v>64</v>
      </c>
      <c r="N530">
        <v>267.28402399999999</v>
      </c>
      <c r="O530">
        <v>91.624963427200015</v>
      </c>
      <c r="P530" t="s">
        <v>24</v>
      </c>
      <c r="Q530">
        <f t="shared" si="8"/>
        <v>-175.65906057279997</v>
      </c>
    </row>
    <row r="531" spans="1:17" x14ac:dyDescent="0.25">
      <c r="A531" s="1">
        <v>2297</v>
      </c>
      <c r="B531">
        <v>40031024132</v>
      </c>
      <c r="C531" t="s">
        <v>15</v>
      </c>
      <c r="D531" t="s">
        <v>28</v>
      </c>
      <c r="E531">
        <v>1</v>
      </c>
      <c r="F531">
        <v>3</v>
      </c>
      <c r="G531" t="s">
        <v>186</v>
      </c>
      <c r="H531" t="s">
        <v>977</v>
      </c>
      <c r="I531">
        <v>5.3456804800000004</v>
      </c>
      <c r="J531">
        <v>657723</v>
      </c>
      <c r="K531">
        <v>687.42</v>
      </c>
      <c r="L531" t="s">
        <v>32</v>
      </c>
      <c r="M531">
        <v>64</v>
      </c>
      <c r="N531">
        <v>993.70854442719997</v>
      </c>
      <c r="O531">
        <v>3674.7276755615999</v>
      </c>
      <c r="P531" t="s">
        <v>24</v>
      </c>
      <c r="Q531">
        <f t="shared" si="8"/>
        <v>2681.0191311343997</v>
      </c>
    </row>
    <row r="532" spans="1:17" x14ac:dyDescent="0.25">
      <c r="A532" s="1">
        <v>2298</v>
      </c>
      <c r="B532">
        <v>40030358221</v>
      </c>
      <c r="C532" t="s">
        <v>15</v>
      </c>
      <c r="D532" t="s">
        <v>58</v>
      </c>
      <c r="E532">
        <v>1</v>
      </c>
      <c r="F532">
        <v>2</v>
      </c>
      <c r="G532" t="s">
        <v>186</v>
      </c>
      <c r="H532" t="s">
        <v>978</v>
      </c>
      <c r="I532">
        <v>5.3456804800000004</v>
      </c>
      <c r="J532">
        <v>657723</v>
      </c>
      <c r="K532">
        <v>0</v>
      </c>
      <c r="L532" t="s">
        <v>32</v>
      </c>
      <c r="M532">
        <v>64</v>
      </c>
      <c r="N532">
        <v>808.90837023360007</v>
      </c>
      <c r="O532">
        <v>0</v>
      </c>
      <c r="P532" t="s">
        <v>24</v>
      </c>
      <c r="Q532">
        <f t="shared" si="8"/>
        <v>-808.90837023360007</v>
      </c>
    </row>
    <row r="533" spans="1:17" x14ac:dyDescent="0.25">
      <c r="A533" s="1">
        <v>2299</v>
      </c>
      <c r="B533">
        <v>40030407164</v>
      </c>
      <c r="C533" t="s">
        <v>15</v>
      </c>
      <c r="D533" t="s">
        <v>115</v>
      </c>
      <c r="E533">
        <v>1</v>
      </c>
      <c r="F533">
        <v>2</v>
      </c>
      <c r="G533" t="s">
        <v>186</v>
      </c>
      <c r="H533" t="s">
        <v>347</v>
      </c>
      <c r="I533">
        <v>5.3456804800000004</v>
      </c>
      <c r="J533">
        <v>657723</v>
      </c>
      <c r="K533">
        <v>0</v>
      </c>
      <c r="L533" t="s">
        <v>32</v>
      </c>
      <c r="M533">
        <v>64</v>
      </c>
      <c r="N533">
        <v>1603.704144</v>
      </c>
      <c r="O533">
        <v>0</v>
      </c>
      <c r="P533" t="s">
        <v>24</v>
      </c>
      <c r="Q533">
        <f t="shared" si="8"/>
        <v>-1603.704144</v>
      </c>
    </row>
    <row r="534" spans="1:17" x14ac:dyDescent="0.25">
      <c r="A534" s="1">
        <v>2300</v>
      </c>
      <c r="B534">
        <v>40030047730</v>
      </c>
      <c r="C534" t="s">
        <v>150</v>
      </c>
      <c r="D534" t="s">
        <v>35</v>
      </c>
      <c r="E534">
        <v>1</v>
      </c>
      <c r="F534">
        <v>3</v>
      </c>
      <c r="G534" t="s">
        <v>186</v>
      </c>
      <c r="H534" t="s">
        <v>979</v>
      </c>
      <c r="I534">
        <v>5.3456804800000004</v>
      </c>
      <c r="J534">
        <v>657723</v>
      </c>
      <c r="K534">
        <v>1230.18</v>
      </c>
      <c r="L534" t="s">
        <v>32</v>
      </c>
      <c r="M534">
        <v>64</v>
      </c>
      <c r="N534">
        <v>2949.2119208160011</v>
      </c>
      <c r="O534">
        <v>6576.1492128864011</v>
      </c>
      <c r="P534" t="s">
        <v>24</v>
      </c>
      <c r="Q534">
        <f t="shared" si="8"/>
        <v>3626.9372920704</v>
      </c>
    </row>
    <row r="535" spans="1:17" x14ac:dyDescent="0.25">
      <c r="A535" s="1">
        <v>2301</v>
      </c>
      <c r="B535">
        <v>40030358715</v>
      </c>
      <c r="C535" t="s">
        <v>15</v>
      </c>
      <c r="D535" t="s">
        <v>119</v>
      </c>
      <c r="E535">
        <v>1</v>
      </c>
      <c r="F535">
        <v>2</v>
      </c>
      <c r="G535" t="s">
        <v>186</v>
      </c>
      <c r="H535" t="s">
        <v>980</v>
      </c>
      <c r="I535">
        <v>5.3456804800000004</v>
      </c>
      <c r="J535">
        <v>657723</v>
      </c>
      <c r="K535">
        <v>118.25</v>
      </c>
      <c r="L535" t="s">
        <v>32</v>
      </c>
      <c r="M535">
        <v>64</v>
      </c>
      <c r="N535">
        <v>1041.1247302848001</v>
      </c>
      <c r="O535">
        <v>632.12671676000002</v>
      </c>
      <c r="P535" t="s">
        <v>24</v>
      </c>
      <c r="Q535">
        <f t="shared" si="8"/>
        <v>-408.99801352480006</v>
      </c>
    </row>
    <row r="536" spans="1:17" x14ac:dyDescent="0.25">
      <c r="A536" s="1">
        <v>2302</v>
      </c>
      <c r="B536">
        <v>40030072852</v>
      </c>
      <c r="C536" t="s">
        <v>150</v>
      </c>
      <c r="D536" t="s">
        <v>45</v>
      </c>
      <c r="E536">
        <v>1</v>
      </c>
      <c r="F536">
        <v>3</v>
      </c>
      <c r="G536" t="s">
        <v>186</v>
      </c>
      <c r="H536" t="s">
        <v>981</v>
      </c>
      <c r="I536">
        <v>5.3456804800000004</v>
      </c>
      <c r="J536">
        <v>657723</v>
      </c>
      <c r="K536">
        <v>213</v>
      </c>
      <c r="L536" t="s">
        <v>32</v>
      </c>
      <c r="M536">
        <v>64</v>
      </c>
      <c r="N536">
        <v>2138.2721919999999</v>
      </c>
      <c r="O536">
        <v>1138.62994224</v>
      </c>
      <c r="P536" t="s">
        <v>24</v>
      </c>
      <c r="Q536">
        <f t="shared" si="8"/>
        <v>-999.64224975999991</v>
      </c>
    </row>
    <row r="537" spans="1:17" x14ac:dyDescent="0.25">
      <c r="A537" s="1">
        <v>2303</v>
      </c>
      <c r="B537">
        <v>40030222850</v>
      </c>
      <c r="C537" t="s">
        <v>150</v>
      </c>
      <c r="D537" t="s">
        <v>26</v>
      </c>
      <c r="E537">
        <v>1</v>
      </c>
      <c r="F537">
        <v>2</v>
      </c>
      <c r="G537" t="s">
        <v>186</v>
      </c>
      <c r="H537" t="s">
        <v>199</v>
      </c>
      <c r="I537">
        <v>5.3456804800000004</v>
      </c>
      <c r="J537">
        <v>657723</v>
      </c>
      <c r="K537">
        <v>3234.37</v>
      </c>
      <c r="L537" t="s">
        <v>32</v>
      </c>
      <c r="M537">
        <v>64</v>
      </c>
      <c r="N537">
        <v>6516.3845051200014</v>
      </c>
      <c r="O537">
        <v>17289.908574097601</v>
      </c>
      <c r="P537" t="s">
        <v>24</v>
      </c>
      <c r="Q537">
        <f t="shared" si="8"/>
        <v>10773.5240689776</v>
      </c>
    </row>
    <row r="538" spans="1:17" x14ac:dyDescent="0.25">
      <c r="A538" s="1">
        <v>2304</v>
      </c>
      <c r="B538">
        <v>40030383026</v>
      </c>
      <c r="C538" t="s">
        <v>15</v>
      </c>
      <c r="D538" t="s">
        <v>115</v>
      </c>
      <c r="E538">
        <v>1</v>
      </c>
      <c r="F538">
        <v>3</v>
      </c>
      <c r="G538" t="s">
        <v>186</v>
      </c>
      <c r="H538" t="s">
        <v>174</v>
      </c>
      <c r="I538">
        <v>5.3456804800000004</v>
      </c>
      <c r="J538">
        <v>657723</v>
      </c>
      <c r="K538">
        <v>1131.73</v>
      </c>
      <c r="L538" t="s">
        <v>32</v>
      </c>
      <c r="M538">
        <v>64</v>
      </c>
      <c r="N538">
        <v>534.56804800000009</v>
      </c>
      <c r="O538">
        <v>6049.8669696303996</v>
      </c>
      <c r="P538" t="s">
        <v>24</v>
      </c>
      <c r="Q538">
        <f t="shared" si="8"/>
        <v>5515.2989216303995</v>
      </c>
    </row>
    <row r="539" spans="1:17" x14ac:dyDescent="0.25">
      <c r="A539" s="1">
        <v>2305</v>
      </c>
      <c r="B539">
        <v>40029005290</v>
      </c>
      <c r="C539" t="s">
        <v>153</v>
      </c>
      <c r="D539" t="s">
        <v>42</v>
      </c>
      <c r="E539">
        <v>1</v>
      </c>
      <c r="F539">
        <v>3</v>
      </c>
      <c r="G539" t="s">
        <v>186</v>
      </c>
      <c r="H539" t="s">
        <v>982</v>
      </c>
      <c r="I539">
        <v>5.3456804800000004</v>
      </c>
      <c r="J539">
        <v>657723</v>
      </c>
      <c r="K539">
        <v>0</v>
      </c>
      <c r="L539" t="s">
        <v>32</v>
      </c>
      <c r="M539">
        <v>64</v>
      </c>
      <c r="N539">
        <v>159.03399428</v>
      </c>
      <c r="O539">
        <v>0</v>
      </c>
      <c r="P539" t="s">
        <v>24</v>
      </c>
      <c r="Q539">
        <f t="shared" si="8"/>
        <v>-159.03399428</v>
      </c>
    </row>
    <row r="540" spans="1:17" x14ac:dyDescent="0.25">
      <c r="A540" s="1">
        <v>2306</v>
      </c>
      <c r="B540">
        <v>40028929574</v>
      </c>
      <c r="C540" t="s">
        <v>153</v>
      </c>
      <c r="D540" t="s">
        <v>54</v>
      </c>
      <c r="E540">
        <v>1</v>
      </c>
      <c r="F540">
        <v>2</v>
      </c>
      <c r="G540" t="s">
        <v>186</v>
      </c>
      <c r="H540" t="s">
        <v>331</v>
      </c>
      <c r="I540">
        <v>5.3456804800000004</v>
      </c>
      <c r="J540">
        <v>657723</v>
      </c>
      <c r="K540">
        <v>0</v>
      </c>
      <c r="L540" t="s">
        <v>32</v>
      </c>
      <c r="M540">
        <v>64</v>
      </c>
      <c r="N540">
        <v>657.51869904</v>
      </c>
      <c r="O540">
        <v>0</v>
      </c>
      <c r="P540" t="s">
        <v>24</v>
      </c>
      <c r="Q540">
        <f t="shared" si="8"/>
        <v>-657.51869904</v>
      </c>
    </row>
    <row r="541" spans="1:17" x14ac:dyDescent="0.25">
      <c r="A541" s="1">
        <v>2307</v>
      </c>
      <c r="B541">
        <v>40029415705</v>
      </c>
      <c r="C541" t="s">
        <v>150</v>
      </c>
      <c r="D541" t="s">
        <v>66</v>
      </c>
      <c r="E541">
        <v>1</v>
      </c>
      <c r="F541">
        <v>2</v>
      </c>
      <c r="G541" t="s">
        <v>186</v>
      </c>
      <c r="H541" t="s">
        <v>983</v>
      </c>
      <c r="I541">
        <v>5.3456804800000004</v>
      </c>
      <c r="J541">
        <v>657723</v>
      </c>
      <c r="K541">
        <v>0</v>
      </c>
      <c r="L541" t="s">
        <v>32</v>
      </c>
      <c r="M541">
        <v>64</v>
      </c>
      <c r="N541">
        <v>207.94697067199999</v>
      </c>
      <c r="O541">
        <v>0</v>
      </c>
      <c r="P541" t="s">
        <v>24</v>
      </c>
      <c r="Q541">
        <f t="shared" si="8"/>
        <v>-207.94697067199999</v>
      </c>
    </row>
    <row r="542" spans="1:17" x14ac:dyDescent="0.25">
      <c r="A542" s="1">
        <v>2308</v>
      </c>
      <c r="B542">
        <v>40029760660</v>
      </c>
      <c r="C542" t="s">
        <v>150</v>
      </c>
      <c r="D542" t="s">
        <v>22</v>
      </c>
      <c r="E542">
        <v>1</v>
      </c>
      <c r="F542">
        <v>3</v>
      </c>
      <c r="G542" t="s">
        <v>186</v>
      </c>
      <c r="H542" t="s">
        <v>984</v>
      </c>
      <c r="I542">
        <v>5.3456804800000004</v>
      </c>
      <c r="J542">
        <v>657723</v>
      </c>
      <c r="K542">
        <v>0</v>
      </c>
      <c r="L542" t="s">
        <v>32</v>
      </c>
      <c r="M542">
        <v>64</v>
      </c>
      <c r="N542">
        <v>802.3331832432001</v>
      </c>
      <c r="O542">
        <v>0</v>
      </c>
      <c r="P542" t="s">
        <v>24</v>
      </c>
      <c r="Q542">
        <f t="shared" si="8"/>
        <v>-802.3331832432001</v>
      </c>
    </row>
    <row r="543" spans="1:17" x14ac:dyDescent="0.25">
      <c r="A543" s="1">
        <v>2309</v>
      </c>
      <c r="B543">
        <v>40029317195</v>
      </c>
      <c r="C543" t="s">
        <v>153</v>
      </c>
      <c r="D543" t="s">
        <v>26</v>
      </c>
      <c r="E543">
        <v>1</v>
      </c>
      <c r="F543">
        <v>3</v>
      </c>
      <c r="G543" t="s">
        <v>186</v>
      </c>
      <c r="H543" t="s">
        <v>985</v>
      </c>
      <c r="I543">
        <v>5.3456804800000004</v>
      </c>
      <c r="J543">
        <v>657723</v>
      </c>
      <c r="K543">
        <v>0</v>
      </c>
      <c r="L543" t="s">
        <v>32</v>
      </c>
      <c r="M543">
        <v>64</v>
      </c>
      <c r="N543">
        <v>498.80544558880013</v>
      </c>
      <c r="O543">
        <v>0</v>
      </c>
      <c r="P543" t="s">
        <v>24</v>
      </c>
      <c r="Q543">
        <f t="shared" si="8"/>
        <v>-498.80544558880013</v>
      </c>
    </row>
    <row r="544" spans="1:17" x14ac:dyDescent="0.25">
      <c r="A544" s="1">
        <v>2310</v>
      </c>
      <c r="B544">
        <v>40029381915</v>
      </c>
      <c r="C544" t="s">
        <v>150</v>
      </c>
      <c r="D544" t="s">
        <v>64</v>
      </c>
      <c r="E544">
        <v>1</v>
      </c>
      <c r="F544">
        <v>2</v>
      </c>
      <c r="G544" t="s">
        <v>186</v>
      </c>
      <c r="H544" t="s">
        <v>986</v>
      </c>
      <c r="I544">
        <v>5.3456804800000004</v>
      </c>
      <c r="J544">
        <v>657723</v>
      </c>
      <c r="K544">
        <v>138.91999999999999</v>
      </c>
      <c r="L544" t="s">
        <v>32</v>
      </c>
      <c r="M544">
        <v>64</v>
      </c>
      <c r="N544">
        <v>721.93414882400009</v>
      </c>
      <c r="O544">
        <v>742.62193228160004</v>
      </c>
      <c r="P544" t="s">
        <v>24</v>
      </c>
      <c r="Q544">
        <f t="shared" si="8"/>
        <v>20.687783457599949</v>
      </c>
    </row>
    <row r="545" spans="1:17" x14ac:dyDescent="0.25">
      <c r="A545" s="1">
        <v>2311</v>
      </c>
      <c r="B545">
        <v>40028731952</v>
      </c>
      <c r="C545" t="s">
        <v>153</v>
      </c>
      <c r="D545" t="s">
        <v>22</v>
      </c>
      <c r="E545">
        <v>1</v>
      </c>
      <c r="F545">
        <v>2</v>
      </c>
      <c r="G545" t="s">
        <v>186</v>
      </c>
      <c r="H545" t="s">
        <v>174</v>
      </c>
      <c r="I545">
        <v>5.3456804800000004</v>
      </c>
      <c r="J545">
        <v>657723</v>
      </c>
      <c r="K545">
        <v>22.69</v>
      </c>
      <c r="L545" t="s">
        <v>32</v>
      </c>
      <c r="M545">
        <v>64</v>
      </c>
      <c r="N545">
        <v>534.56804800000009</v>
      </c>
      <c r="O545">
        <v>121.2934900912</v>
      </c>
      <c r="P545" t="s">
        <v>24</v>
      </c>
      <c r="Q545">
        <f t="shared" si="8"/>
        <v>-413.27455790880009</v>
      </c>
    </row>
    <row r="546" spans="1:17" x14ac:dyDescent="0.25">
      <c r="A546" s="1">
        <v>2312</v>
      </c>
      <c r="B546">
        <v>40028900931</v>
      </c>
      <c r="C546" t="s">
        <v>153</v>
      </c>
      <c r="D546" t="s">
        <v>54</v>
      </c>
      <c r="E546">
        <v>1</v>
      </c>
      <c r="F546">
        <v>3</v>
      </c>
      <c r="G546" t="s">
        <v>186</v>
      </c>
      <c r="H546" t="s">
        <v>987</v>
      </c>
      <c r="I546">
        <v>5.3456804800000004</v>
      </c>
      <c r="J546">
        <v>657723</v>
      </c>
      <c r="K546">
        <v>129.75</v>
      </c>
      <c r="L546" t="s">
        <v>32</v>
      </c>
      <c r="M546">
        <v>64</v>
      </c>
      <c r="N546">
        <v>585.56583977920013</v>
      </c>
      <c r="O546">
        <v>693.60204228000009</v>
      </c>
      <c r="P546" t="s">
        <v>24</v>
      </c>
      <c r="Q546">
        <f t="shared" si="8"/>
        <v>108.03620250079996</v>
      </c>
    </row>
    <row r="547" spans="1:17" x14ac:dyDescent="0.25">
      <c r="A547" s="1">
        <v>2313</v>
      </c>
      <c r="B547">
        <v>40029428838</v>
      </c>
      <c r="C547" t="s">
        <v>150</v>
      </c>
      <c r="D547" t="s">
        <v>75</v>
      </c>
      <c r="E547">
        <v>1</v>
      </c>
      <c r="F547">
        <v>2</v>
      </c>
      <c r="G547" t="s">
        <v>186</v>
      </c>
      <c r="H547" t="s">
        <v>136</v>
      </c>
      <c r="I547">
        <v>5.3456804800000004</v>
      </c>
      <c r="J547">
        <v>657723</v>
      </c>
      <c r="K547">
        <v>176.6</v>
      </c>
      <c r="L547" t="s">
        <v>32</v>
      </c>
      <c r="M547">
        <v>64</v>
      </c>
      <c r="N547">
        <v>267.28402399999999</v>
      </c>
      <c r="O547">
        <v>944.047172768</v>
      </c>
      <c r="P547" t="s">
        <v>24</v>
      </c>
      <c r="Q547">
        <f t="shared" si="8"/>
        <v>676.76314876800006</v>
      </c>
    </row>
    <row r="548" spans="1:17" x14ac:dyDescent="0.25">
      <c r="A548" s="1">
        <v>2314</v>
      </c>
      <c r="B548">
        <v>40028785669</v>
      </c>
      <c r="C548" t="s">
        <v>153</v>
      </c>
      <c r="D548" t="s">
        <v>22</v>
      </c>
      <c r="E548">
        <v>1</v>
      </c>
      <c r="F548">
        <v>3</v>
      </c>
      <c r="G548" t="s">
        <v>186</v>
      </c>
      <c r="H548" t="s">
        <v>988</v>
      </c>
      <c r="I548">
        <v>5.3456804800000004</v>
      </c>
      <c r="J548">
        <v>657723</v>
      </c>
      <c r="K548">
        <v>41.98</v>
      </c>
      <c r="L548" t="s">
        <v>32</v>
      </c>
      <c r="M548">
        <v>64</v>
      </c>
      <c r="N548">
        <v>121.2934900912</v>
      </c>
      <c r="O548">
        <v>224.41166655040001</v>
      </c>
      <c r="P548" t="s">
        <v>24</v>
      </c>
      <c r="Q548">
        <f t="shared" si="8"/>
        <v>103.11817645920001</v>
      </c>
    </row>
    <row r="549" spans="1:17" x14ac:dyDescent="0.25">
      <c r="A549" s="1">
        <v>2315</v>
      </c>
      <c r="B549">
        <v>40029092036</v>
      </c>
      <c r="C549" t="s">
        <v>153</v>
      </c>
      <c r="D549" t="s">
        <v>35</v>
      </c>
      <c r="E549">
        <v>1</v>
      </c>
      <c r="F549">
        <v>3</v>
      </c>
      <c r="G549" t="s">
        <v>186</v>
      </c>
      <c r="H549" t="s">
        <v>136</v>
      </c>
      <c r="I549">
        <v>5.3456804800000004</v>
      </c>
      <c r="J549">
        <v>657723</v>
      </c>
      <c r="K549">
        <v>168</v>
      </c>
      <c r="L549" t="s">
        <v>32</v>
      </c>
      <c r="M549">
        <v>64</v>
      </c>
      <c r="N549">
        <v>267.28402399999999</v>
      </c>
      <c r="O549">
        <v>898.07432064000011</v>
      </c>
      <c r="P549" t="s">
        <v>24</v>
      </c>
      <c r="Q549">
        <f t="shared" si="8"/>
        <v>630.79029664000018</v>
      </c>
    </row>
    <row r="550" spans="1:17" x14ac:dyDescent="0.25">
      <c r="A550" s="1">
        <v>2316</v>
      </c>
      <c r="B550">
        <v>40029218535</v>
      </c>
      <c r="C550" t="s">
        <v>153</v>
      </c>
      <c r="D550" t="s">
        <v>45</v>
      </c>
      <c r="E550">
        <v>1</v>
      </c>
      <c r="F550">
        <v>3</v>
      </c>
      <c r="G550" t="s">
        <v>186</v>
      </c>
      <c r="H550" t="s">
        <v>136</v>
      </c>
      <c r="I550">
        <v>5.3456804800000004</v>
      </c>
      <c r="J550">
        <v>657723</v>
      </c>
      <c r="K550">
        <v>115.31</v>
      </c>
      <c r="L550" t="s">
        <v>32</v>
      </c>
      <c r="M550">
        <v>64</v>
      </c>
      <c r="N550">
        <v>267.28402399999999</v>
      </c>
      <c r="O550">
        <v>616.4104161488001</v>
      </c>
      <c r="P550" t="s">
        <v>24</v>
      </c>
      <c r="Q550">
        <f t="shared" si="8"/>
        <v>349.12639214880011</v>
      </c>
    </row>
    <row r="551" spans="1:17" x14ac:dyDescent="0.25">
      <c r="A551" s="1">
        <v>2317</v>
      </c>
      <c r="B551">
        <v>40029355921</v>
      </c>
      <c r="C551" t="s">
        <v>150</v>
      </c>
      <c r="D551" t="s">
        <v>119</v>
      </c>
      <c r="E551">
        <v>1</v>
      </c>
      <c r="F551">
        <v>2</v>
      </c>
      <c r="G551" t="s">
        <v>186</v>
      </c>
      <c r="H551" t="s">
        <v>109</v>
      </c>
      <c r="I551">
        <v>5.3456804800000004</v>
      </c>
      <c r="J551">
        <v>657723</v>
      </c>
      <c r="K551">
        <v>17.25</v>
      </c>
      <c r="L551" t="s">
        <v>32</v>
      </c>
      <c r="M551">
        <v>64</v>
      </c>
      <c r="N551">
        <v>213.8272192</v>
      </c>
      <c r="O551">
        <v>92.212988280000005</v>
      </c>
      <c r="P551" t="s">
        <v>24</v>
      </c>
      <c r="Q551">
        <f t="shared" si="8"/>
        <v>-121.61423092</v>
      </c>
    </row>
    <row r="552" spans="1:17" x14ac:dyDescent="0.25">
      <c r="A552" s="1">
        <v>2318</v>
      </c>
      <c r="B552">
        <v>40027849339</v>
      </c>
      <c r="C552" t="s">
        <v>37</v>
      </c>
      <c r="D552" t="s">
        <v>22</v>
      </c>
      <c r="E552">
        <v>1</v>
      </c>
      <c r="F552">
        <v>3</v>
      </c>
      <c r="G552" t="s">
        <v>186</v>
      </c>
      <c r="H552" t="s">
        <v>188</v>
      </c>
      <c r="I552">
        <v>5.3456804800000004</v>
      </c>
      <c r="J552">
        <v>657723</v>
      </c>
      <c r="K552">
        <v>0</v>
      </c>
      <c r="L552" t="s">
        <v>32</v>
      </c>
      <c r="M552">
        <v>64</v>
      </c>
      <c r="N552">
        <v>523.87668704000009</v>
      </c>
      <c r="O552">
        <v>0</v>
      </c>
      <c r="P552" t="s">
        <v>24</v>
      </c>
      <c r="Q552">
        <f t="shared" si="8"/>
        <v>-523.87668704000009</v>
      </c>
    </row>
    <row r="553" spans="1:17" x14ac:dyDescent="0.25">
      <c r="A553" s="1">
        <v>2319</v>
      </c>
      <c r="B553">
        <v>40028403957</v>
      </c>
      <c r="C553" t="s">
        <v>153</v>
      </c>
      <c r="D553" t="s">
        <v>81</v>
      </c>
      <c r="E553">
        <v>1</v>
      </c>
      <c r="F553">
        <v>3</v>
      </c>
      <c r="G553" t="s">
        <v>186</v>
      </c>
      <c r="H553" t="s">
        <v>100</v>
      </c>
      <c r="I553">
        <v>5.3456804800000004</v>
      </c>
      <c r="J553">
        <v>657723</v>
      </c>
      <c r="K553">
        <v>0</v>
      </c>
      <c r="L553" t="s">
        <v>32</v>
      </c>
      <c r="M553">
        <v>64</v>
      </c>
      <c r="N553">
        <v>133.64201199999999</v>
      </c>
      <c r="O553">
        <v>0</v>
      </c>
      <c r="P553" t="s">
        <v>24</v>
      </c>
      <c r="Q553">
        <f t="shared" si="8"/>
        <v>-133.64201199999999</v>
      </c>
    </row>
    <row r="554" spans="1:17" x14ac:dyDescent="0.25">
      <c r="A554" s="1">
        <v>2320</v>
      </c>
      <c r="B554">
        <v>40028665620</v>
      </c>
      <c r="C554" t="s">
        <v>153</v>
      </c>
      <c r="D554" t="s">
        <v>30</v>
      </c>
      <c r="E554">
        <v>1</v>
      </c>
      <c r="F554">
        <v>2</v>
      </c>
      <c r="G554" t="s">
        <v>186</v>
      </c>
      <c r="H554" t="s">
        <v>989</v>
      </c>
      <c r="I554">
        <v>5.3456804800000004</v>
      </c>
      <c r="J554">
        <v>657723</v>
      </c>
      <c r="K554">
        <v>0</v>
      </c>
      <c r="L554" t="s">
        <v>32</v>
      </c>
      <c r="M554">
        <v>64</v>
      </c>
      <c r="N554">
        <v>602.13744926720005</v>
      </c>
      <c r="O554">
        <v>0</v>
      </c>
      <c r="P554" t="s">
        <v>24</v>
      </c>
      <c r="Q554">
        <f t="shared" si="8"/>
        <v>-602.13744926720005</v>
      </c>
    </row>
    <row r="555" spans="1:17" x14ac:dyDescent="0.25">
      <c r="A555" s="1">
        <v>2321</v>
      </c>
      <c r="B555">
        <v>40028550504</v>
      </c>
      <c r="C555" t="s">
        <v>153</v>
      </c>
      <c r="D555" t="s">
        <v>52</v>
      </c>
      <c r="E555">
        <v>1</v>
      </c>
      <c r="F555">
        <v>3</v>
      </c>
      <c r="G555" t="s">
        <v>186</v>
      </c>
      <c r="H555" t="s">
        <v>990</v>
      </c>
      <c r="I555">
        <v>5.3456804800000004</v>
      </c>
      <c r="J555">
        <v>657723</v>
      </c>
      <c r="K555">
        <v>0</v>
      </c>
      <c r="L555" t="s">
        <v>32</v>
      </c>
      <c r="M555">
        <v>64</v>
      </c>
      <c r="N555">
        <v>550.81891665920011</v>
      </c>
      <c r="O555">
        <v>0</v>
      </c>
      <c r="P555" t="s">
        <v>24</v>
      </c>
      <c r="Q555">
        <f t="shared" si="8"/>
        <v>-550.81891665920011</v>
      </c>
    </row>
    <row r="556" spans="1:17" x14ac:dyDescent="0.25">
      <c r="A556" s="1">
        <v>2322</v>
      </c>
      <c r="B556">
        <v>40028443903</v>
      </c>
      <c r="C556" t="s">
        <v>153</v>
      </c>
      <c r="D556" t="s">
        <v>50</v>
      </c>
      <c r="E556">
        <v>1</v>
      </c>
      <c r="F556">
        <v>3</v>
      </c>
      <c r="G556" t="s">
        <v>186</v>
      </c>
      <c r="H556" t="s">
        <v>991</v>
      </c>
      <c r="I556">
        <v>5.3456804800000004</v>
      </c>
      <c r="J556">
        <v>657723</v>
      </c>
      <c r="K556">
        <v>139</v>
      </c>
      <c r="L556" t="s">
        <v>32</v>
      </c>
      <c r="M556">
        <v>64</v>
      </c>
      <c r="N556">
        <v>801.79861519520011</v>
      </c>
      <c r="O556">
        <v>743.04958672000009</v>
      </c>
      <c r="P556" t="s">
        <v>24</v>
      </c>
      <c r="Q556">
        <f t="shared" si="8"/>
        <v>-58.749028475200021</v>
      </c>
    </row>
    <row r="557" spans="1:17" x14ac:dyDescent="0.25">
      <c r="A557" s="1">
        <v>2323</v>
      </c>
      <c r="B557">
        <v>40028452926</v>
      </c>
      <c r="C557" t="s">
        <v>153</v>
      </c>
      <c r="D557" t="s">
        <v>50</v>
      </c>
      <c r="E557">
        <v>1</v>
      </c>
      <c r="F557">
        <v>2</v>
      </c>
      <c r="G557" t="s">
        <v>186</v>
      </c>
      <c r="H557" t="s">
        <v>992</v>
      </c>
      <c r="I557">
        <v>5.3456804800000004</v>
      </c>
      <c r="J557">
        <v>657723</v>
      </c>
      <c r="K557">
        <v>114.03</v>
      </c>
      <c r="L557" t="s">
        <v>32</v>
      </c>
      <c r="M557">
        <v>64</v>
      </c>
      <c r="N557">
        <v>133.85583921919999</v>
      </c>
      <c r="O557">
        <v>609.56794513440002</v>
      </c>
      <c r="P557" t="s">
        <v>24</v>
      </c>
      <c r="Q557">
        <f t="shared" si="8"/>
        <v>475.71210591520003</v>
      </c>
    </row>
    <row r="558" spans="1:17" x14ac:dyDescent="0.25">
      <c r="A558" s="1">
        <v>2324</v>
      </c>
      <c r="B558">
        <v>40028628817</v>
      </c>
      <c r="C558" t="s">
        <v>153</v>
      </c>
      <c r="D558" t="s">
        <v>52</v>
      </c>
      <c r="E558">
        <v>1</v>
      </c>
      <c r="F558">
        <v>2</v>
      </c>
      <c r="G558" t="s">
        <v>186</v>
      </c>
      <c r="H558" t="s">
        <v>136</v>
      </c>
      <c r="I558">
        <v>5.3456804800000004</v>
      </c>
      <c r="J558">
        <v>657723</v>
      </c>
      <c r="K558">
        <v>103.5</v>
      </c>
      <c r="L558" t="s">
        <v>32</v>
      </c>
      <c r="M558">
        <v>64</v>
      </c>
      <c r="N558">
        <v>267.28402399999999</v>
      </c>
      <c r="O558">
        <v>553.27792968000006</v>
      </c>
      <c r="P558" t="s">
        <v>24</v>
      </c>
      <c r="Q558">
        <f t="shared" si="8"/>
        <v>285.99390568000007</v>
      </c>
    </row>
    <row r="559" spans="1:17" x14ac:dyDescent="0.25">
      <c r="A559" s="1">
        <v>2325</v>
      </c>
      <c r="B559">
        <v>40028369834</v>
      </c>
      <c r="C559" t="s">
        <v>153</v>
      </c>
      <c r="D559" t="s">
        <v>77</v>
      </c>
      <c r="E559">
        <v>1</v>
      </c>
      <c r="F559">
        <v>3</v>
      </c>
      <c r="G559" t="s">
        <v>186</v>
      </c>
      <c r="H559" t="s">
        <v>136</v>
      </c>
      <c r="I559">
        <v>5.3456804800000004</v>
      </c>
      <c r="J559">
        <v>657723</v>
      </c>
      <c r="K559">
        <v>122.5</v>
      </c>
      <c r="L559" t="s">
        <v>32</v>
      </c>
      <c r="M559">
        <v>64</v>
      </c>
      <c r="N559">
        <v>267.28402399999999</v>
      </c>
      <c r="O559">
        <v>654.84585880000009</v>
      </c>
      <c r="P559" t="s">
        <v>24</v>
      </c>
      <c r="Q559">
        <f t="shared" si="8"/>
        <v>387.5618348000001</v>
      </c>
    </row>
    <row r="560" spans="1:17" x14ac:dyDescent="0.25">
      <c r="A560" s="1">
        <v>2326</v>
      </c>
      <c r="B560">
        <v>40027153313</v>
      </c>
      <c r="C560" t="s">
        <v>33</v>
      </c>
      <c r="D560" t="s">
        <v>22</v>
      </c>
      <c r="E560">
        <v>1</v>
      </c>
      <c r="F560">
        <v>3</v>
      </c>
      <c r="G560" t="s">
        <v>186</v>
      </c>
      <c r="H560" t="s">
        <v>174</v>
      </c>
      <c r="I560">
        <v>5.3456804800000004</v>
      </c>
      <c r="J560">
        <v>657723</v>
      </c>
      <c r="K560">
        <v>0</v>
      </c>
      <c r="L560" t="s">
        <v>32</v>
      </c>
      <c r="M560">
        <v>64</v>
      </c>
      <c r="N560">
        <v>534.56804800000009</v>
      </c>
      <c r="O560">
        <v>0</v>
      </c>
      <c r="P560" t="s">
        <v>24</v>
      </c>
      <c r="Q560">
        <f t="shared" si="8"/>
        <v>-534.56804800000009</v>
      </c>
    </row>
    <row r="561" spans="1:17" x14ac:dyDescent="0.25">
      <c r="A561" s="1">
        <v>2327</v>
      </c>
      <c r="B561">
        <v>40027166140</v>
      </c>
      <c r="C561" t="s">
        <v>33</v>
      </c>
      <c r="D561" t="s">
        <v>28</v>
      </c>
      <c r="E561">
        <v>1</v>
      </c>
      <c r="F561">
        <v>3</v>
      </c>
      <c r="G561" t="s">
        <v>186</v>
      </c>
      <c r="H561" t="s">
        <v>174</v>
      </c>
      <c r="I561">
        <v>5.3456804800000004</v>
      </c>
      <c r="J561">
        <v>657723</v>
      </c>
      <c r="K561">
        <v>0</v>
      </c>
      <c r="L561" t="s">
        <v>32</v>
      </c>
      <c r="M561">
        <v>64</v>
      </c>
      <c r="N561">
        <v>534.56804800000009</v>
      </c>
      <c r="O561">
        <v>0</v>
      </c>
      <c r="P561" t="s">
        <v>24</v>
      </c>
      <c r="Q561">
        <f t="shared" si="8"/>
        <v>-534.56804800000009</v>
      </c>
    </row>
    <row r="562" spans="1:17" x14ac:dyDescent="0.25">
      <c r="A562" s="1">
        <v>560</v>
      </c>
      <c r="B562">
        <v>40024602462</v>
      </c>
      <c r="C562" t="s">
        <v>25</v>
      </c>
      <c r="D562" t="s">
        <v>42</v>
      </c>
      <c r="E562">
        <v>1</v>
      </c>
      <c r="F562">
        <v>3</v>
      </c>
      <c r="G562" t="s">
        <v>186</v>
      </c>
      <c r="H562" t="s">
        <v>160</v>
      </c>
      <c r="I562">
        <v>5.3456804800000004</v>
      </c>
      <c r="J562">
        <v>200268</v>
      </c>
      <c r="K562">
        <v>0</v>
      </c>
      <c r="L562" t="s">
        <v>19</v>
      </c>
      <c r="M562">
        <v>25</v>
      </c>
      <c r="N562">
        <v>427.6544384</v>
      </c>
      <c r="O562">
        <v>0</v>
      </c>
      <c r="P562" t="s">
        <v>20</v>
      </c>
      <c r="Q562">
        <f t="shared" si="8"/>
        <v>-427.6544384</v>
      </c>
    </row>
    <row r="563" spans="1:17" x14ac:dyDescent="0.25">
      <c r="A563" s="1">
        <v>561</v>
      </c>
      <c r="B563">
        <v>40020853751</v>
      </c>
      <c r="C563" t="s">
        <v>41</v>
      </c>
      <c r="D563" t="s">
        <v>42</v>
      </c>
      <c r="E563">
        <v>1</v>
      </c>
      <c r="F563">
        <v>3</v>
      </c>
      <c r="G563" t="s">
        <v>186</v>
      </c>
      <c r="H563" t="s">
        <v>34</v>
      </c>
      <c r="I563">
        <v>5.3456804800000004</v>
      </c>
      <c r="J563">
        <v>202500</v>
      </c>
      <c r="K563">
        <v>0</v>
      </c>
      <c r="L563" t="s">
        <v>19</v>
      </c>
      <c r="M563">
        <v>64</v>
      </c>
      <c r="N563">
        <v>106.9136096</v>
      </c>
      <c r="O563">
        <v>0</v>
      </c>
      <c r="P563" t="s">
        <v>24</v>
      </c>
      <c r="Q563">
        <f t="shared" si="8"/>
        <v>-106.9136096</v>
      </c>
    </row>
    <row r="564" spans="1:17" x14ac:dyDescent="0.25">
      <c r="A564" s="1">
        <v>562</v>
      </c>
      <c r="B564">
        <v>40018572708</v>
      </c>
      <c r="C564" t="s">
        <v>27</v>
      </c>
      <c r="D564" t="s">
        <v>28</v>
      </c>
      <c r="E564">
        <v>1</v>
      </c>
      <c r="F564">
        <v>3</v>
      </c>
      <c r="G564" t="s">
        <v>186</v>
      </c>
      <c r="H564" t="s">
        <v>100</v>
      </c>
      <c r="I564">
        <v>5.3456804800000004</v>
      </c>
      <c r="J564">
        <v>204822</v>
      </c>
      <c r="K564">
        <v>0</v>
      </c>
      <c r="L564" t="s">
        <v>19</v>
      </c>
      <c r="M564">
        <v>31</v>
      </c>
      <c r="N564">
        <v>133.64201199999999</v>
      </c>
      <c r="O564">
        <v>0</v>
      </c>
      <c r="P564" t="s">
        <v>20</v>
      </c>
      <c r="Q564">
        <f t="shared" si="8"/>
        <v>-133.64201199999999</v>
      </c>
    </row>
    <row r="565" spans="1:17" x14ac:dyDescent="0.25">
      <c r="A565" s="1">
        <v>2328</v>
      </c>
      <c r="B565">
        <v>40027362051</v>
      </c>
      <c r="C565" t="s">
        <v>33</v>
      </c>
      <c r="D565" t="s">
        <v>42</v>
      </c>
      <c r="E565">
        <v>1</v>
      </c>
      <c r="F565">
        <v>3</v>
      </c>
      <c r="G565" t="s">
        <v>186</v>
      </c>
      <c r="H565" t="s">
        <v>368</v>
      </c>
      <c r="I565">
        <v>5.3456804800000004</v>
      </c>
      <c r="J565">
        <v>657723</v>
      </c>
      <c r="K565">
        <v>0</v>
      </c>
      <c r="L565" t="s">
        <v>32</v>
      </c>
      <c r="M565">
        <v>64</v>
      </c>
      <c r="N565">
        <v>416.96307744000001</v>
      </c>
      <c r="O565">
        <v>0</v>
      </c>
      <c r="P565" t="s">
        <v>24</v>
      </c>
      <c r="Q565">
        <f t="shared" si="8"/>
        <v>-416.96307744000001</v>
      </c>
    </row>
    <row r="566" spans="1:17" x14ac:dyDescent="0.25">
      <c r="A566" s="1">
        <v>2329</v>
      </c>
      <c r="B566">
        <v>40027450317</v>
      </c>
      <c r="C566" t="s">
        <v>33</v>
      </c>
      <c r="D566" t="s">
        <v>79</v>
      </c>
      <c r="E566">
        <v>1</v>
      </c>
      <c r="F566">
        <v>3</v>
      </c>
      <c r="G566" t="s">
        <v>186</v>
      </c>
      <c r="H566" t="s">
        <v>174</v>
      </c>
      <c r="I566">
        <v>5.3456804800000004</v>
      </c>
      <c r="J566">
        <v>657723</v>
      </c>
      <c r="K566">
        <v>0</v>
      </c>
      <c r="L566" t="s">
        <v>32</v>
      </c>
      <c r="M566">
        <v>64</v>
      </c>
      <c r="N566">
        <v>534.56804800000009</v>
      </c>
      <c r="O566">
        <v>0</v>
      </c>
      <c r="P566" t="s">
        <v>24</v>
      </c>
      <c r="Q566">
        <f t="shared" si="8"/>
        <v>-534.56804800000009</v>
      </c>
    </row>
    <row r="567" spans="1:17" x14ac:dyDescent="0.25">
      <c r="A567" s="1">
        <v>2330</v>
      </c>
      <c r="B567">
        <v>40027455605</v>
      </c>
      <c r="C567" t="s">
        <v>37</v>
      </c>
      <c r="D567" t="s">
        <v>58</v>
      </c>
      <c r="E567">
        <v>1</v>
      </c>
      <c r="F567">
        <v>3</v>
      </c>
      <c r="G567" t="s">
        <v>186</v>
      </c>
      <c r="H567" t="s">
        <v>993</v>
      </c>
      <c r="I567">
        <v>5.3456804800000004</v>
      </c>
      <c r="J567">
        <v>657723</v>
      </c>
      <c r="K567">
        <v>0</v>
      </c>
      <c r="L567" t="s">
        <v>32</v>
      </c>
      <c r="M567">
        <v>64</v>
      </c>
      <c r="N567">
        <v>160.904982448</v>
      </c>
      <c r="O567">
        <v>0</v>
      </c>
      <c r="P567" t="s">
        <v>24</v>
      </c>
      <c r="Q567">
        <f t="shared" si="8"/>
        <v>-160.904982448</v>
      </c>
    </row>
    <row r="568" spans="1:17" x14ac:dyDescent="0.25">
      <c r="A568" s="1">
        <v>2331</v>
      </c>
      <c r="B568">
        <v>40027417905</v>
      </c>
      <c r="C568" t="s">
        <v>33</v>
      </c>
      <c r="D568" t="s">
        <v>45</v>
      </c>
      <c r="E568">
        <v>1</v>
      </c>
      <c r="F568">
        <v>2</v>
      </c>
      <c r="G568" t="s">
        <v>186</v>
      </c>
      <c r="H568" t="s">
        <v>204</v>
      </c>
      <c r="I568">
        <v>5.3456804800000004</v>
      </c>
      <c r="J568">
        <v>657723</v>
      </c>
      <c r="K568">
        <v>0</v>
      </c>
      <c r="L568" t="s">
        <v>32</v>
      </c>
      <c r="M568">
        <v>64</v>
      </c>
      <c r="N568">
        <v>261.93834351999999</v>
      </c>
      <c r="O568">
        <v>0</v>
      </c>
      <c r="P568" t="s">
        <v>24</v>
      </c>
      <c r="Q568">
        <f t="shared" si="8"/>
        <v>-261.93834351999999</v>
      </c>
    </row>
    <row r="569" spans="1:17" x14ac:dyDescent="0.25">
      <c r="A569" s="1">
        <v>2332</v>
      </c>
      <c r="B569">
        <v>40026831979</v>
      </c>
      <c r="C569" t="s">
        <v>33</v>
      </c>
      <c r="D569" t="s">
        <v>50</v>
      </c>
      <c r="E569">
        <v>1</v>
      </c>
      <c r="F569">
        <v>3</v>
      </c>
      <c r="G569" t="s">
        <v>186</v>
      </c>
      <c r="H569" t="s">
        <v>112</v>
      </c>
      <c r="I569">
        <v>5.3456804800000004</v>
      </c>
      <c r="J569">
        <v>657723</v>
      </c>
      <c r="K569">
        <v>0</v>
      </c>
      <c r="L569" t="s">
        <v>32</v>
      </c>
      <c r="M569">
        <v>64</v>
      </c>
      <c r="N569">
        <v>1069.136096</v>
      </c>
      <c r="O569">
        <v>0</v>
      </c>
      <c r="P569" t="s">
        <v>24</v>
      </c>
      <c r="Q569">
        <f t="shared" si="8"/>
        <v>-1069.136096</v>
      </c>
    </row>
    <row r="570" spans="1:17" x14ac:dyDescent="0.25">
      <c r="A570" s="1">
        <v>2333</v>
      </c>
      <c r="B570">
        <v>40027465694</v>
      </c>
      <c r="C570" t="s">
        <v>37</v>
      </c>
      <c r="D570" t="s">
        <v>115</v>
      </c>
      <c r="E570">
        <v>1</v>
      </c>
      <c r="F570">
        <v>3</v>
      </c>
      <c r="G570" t="s">
        <v>186</v>
      </c>
      <c r="H570" t="s">
        <v>101</v>
      </c>
      <c r="I570">
        <v>5.3456804800000004</v>
      </c>
      <c r="J570">
        <v>657723</v>
      </c>
      <c r="K570">
        <v>0</v>
      </c>
      <c r="L570" t="s">
        <v>32</v>
      </c>
      <c r="M570">
        <v>64</v>
      </c>
      <c r="N570">
        <v>481.11124319999999</v>
      </c>
      <c r="O570">
        <v>0</v>
      </c>
      <c r="P570" t="s">
        <v>24</v>
      </c>
      <c r="Q570">
        <f t="shared" si="8"/>
        <v>-481.11124319999999</v>
      </c>
    </row>
    <row r="571" spans="1:17" x14ac:dyDescent="0.25">
      <c r="A571" s="1">
        <v>2334</v>
      </c>
      <c r="B571">
        <v>40027037961</v>
      </c>
      <c r="C571" t="s">
        <v>33</v>
      </c>
      <c r="D571" t="s">
        <v>30</v>
      </c>
      <c r="E571">
        <v>1</v>
      </c>
      <c r="F571">
        <v>3</v>
      </c>
      <c r="G571" t="s">
        <v>186</v>
      </c>
      <c r="H571" t="s">
        <v>994</v>
      </c>
      <c r="I571">
        <v>5.3456804800000004</v>
      </c>
      <c r="J571">
        <v>657723</v>
      </c>
      <c r="K571">
        <v>0</v>
      </c>
      <c r="L571" t="s">
        <v>32</v>
      </c>
      <c r="M571">
        <v>64</v>
      </c>
      <c r="N571">
        <v>1178.5621754255999</v>
      </c>
      <c r="O571">
        <v>0</v>
      </c>
      <c r="P571" t="s">
        <v>24</v>
      </c>
      <c r="Q571">
        <f t="shared" si="8"/>
        <v>-1178.5621754255999</v>
      </c>
    </row>
    <row r="572" spans="1:17" x14ac:dyDescent="0.25">
      <c r="A572" s="1">
        <v>2335</v>
      </c>
      <c r="B572">
        <v>40026915800</v>
      </c>
      <c r="C572" t="s">
        <v>33</v>
      </c>
      <c r="D572" t="s">
        <v>52</v>
      </c>
      <c r="E572">
        <v>1</v>
      </c>
      <c r="F572">
        <v>2</v>
      </c>
      <c r="G572" t="s">
        <v>186</v>
      </c>
      <c r="H572" t="s">
        <v>174</v>
      </c>
      <c r="I572">
        <v>5.3456804800000004</v>
      </c>
      <c r="J572">
        <v>657723</v>
      </c>
      <c r="K572">
        <v>249.47</v>
      </c>
      <c r="L572" t="s">
        <v>32</v>
      </c>
      <c r="M572">
        <v>64</v>
      </c>
      <c r="N572">
        <v>534.56804800000009</v>
      </c>
      <c r="O572">
        <v>1333.5869093455999</v>
      </c>
      <c r="P572" t="s">
        <v>24</v>
      </c>
      <c r="Q572">
        <f t="shared" si="8"/>
        <v>799.01886134559982</v>
      </c>
    </row>
    <row r="573" spans="1:17" x14ac:dyDescent="0.25">
      <c r="A573" s="1">
        <v>2336</v>
      </c>
      <c r="B573">
        <v>40027425064</v>
      </c>
      <c r="C573" t="s">
        <v>33</v>
      </c>
      <c r="D573" t="s">
        <v>45</v>
      </c>
      <c r="E573">
        <v>1</v>
      </c>
      <c r="F573">
        <v>3</v>
      </c>
      <c r="G573" t="s">
        <v>186</v>
      </c>
      <c r="H573" t="s">
        <v>136</v>
      </c>
      <c r="I573">
        <v>5.3456804800000004</v>
      </c>
      <c r="J573">
        <v>657723</v>
      </c>
      <c r="K573">
        <v>99</v>
      </c>
      <c r="L573" t="s">
        <v>32</v>
      </c>
      <c r="M573">
        <v>64</v>
      </c>
      <c r="N573">
        <v>267.28402399999999</v>
      </c>
      <c r="O573">
        <v>529.22236752000003</v>
      </c>
      <c r="P573" t="s">
        <v>24</v>
      </c>
      <c r="Q573">
        <f t="shared" si="8"/>
        <v>261.93834352000005</v>
      </c>
    </row>
    <row r="574" spans="1:17" x14ac:dyDescent="0.25">
      <c r="A574" s="1">
        <v>2337</v>
      </c>
      <c r="B574">
        <v>40026440096</v>
      </c>
      <c r="C574" t="s">
        <v>21</v>
      </c>
      <c r="D574" t="s">
        <v>79</v>
      </c>
      <c r="E574">
        <v>1</v>
      </c>
      <c r="F574">
        <v>3</v>
      </c>
      <c r="G574" t="s">
        <v>186</v>
      </c>
      <c r="H574" t="s">
        <v>165</v>
      </c>
      <c r="I574">
        <v>5.3456804800000004</v>
      </c>
      <c r="J574">
        <v>657723</v>
      </c>
      <c r="K574">
        <v>0</v>
      </c>
      <c r="L574" t="s">
        <v>32</v>
      </c>
      <c r="M574">
        <v>64</v>
      </c>
      <c r="N574">
        <v>1336.42012</v>
      </c>
      <c r="O574">
        <v>0</v>
      </c>
      <c r="P574" t="s">
        <v>24</v>
      </c>
      <c r="Q574">
        <f t="shared" si="8"/>
        <v>-1336.42012</v>
      </c>
    </row>
    <row r="575" spans="1:17" x14ac:dyDescent="0.25">
      <c r="A575" s="1">
        <v>2338</v>
      </c>
      <c r="B575">
        <v>40026539053</v>
      </c>
      <c r="C575" t="s">
        <v>33</v>
      </c>
      <c r="D575" t="s">
        <v>66</v>
      </c>
      <c r="E575">
        <v>1</v>
      </c>
      <c r="F575">
        <v>2</v>
      </c>
      <c r="G575" t="s">
        <v>186</v>
      </c>
      <c r="H575" t="s">
        <v>112</v>
      </c>
      <c r="I575">
        <v>5.3456804800000004</v>
      </c>
      <c r="J575">
        <v>657723</v>
      </c>
      <c r="K575">
        <v>0</v>
      </c>
      <c r="L575" t="s">
        <v>32</v>
      </c>
      <c r="M575">
        <v>64</v>
      </c>
      <c r="N575">
        <v>1069.136096</v>
      </c>
      <c r="O575">
        <v>0</v>
      </c>
      <c r="P575" t="s">
        <v>24</v>
      </c>
      <c r="Q575">
        <f t="shared" si="8"/>
        <v>-1069.136096</v>
      </c>
    </row>
    <row r="576" spans="1:17" x14ac:dyDescent="0.25">
      <c r="A576" s="1">
        <v>2339</v>
      </c>
      <c r="B576">
        <v>40026303718</v>
      </c>
      <c r="C576" t="s">
        <v>21</v>
      </c>
      <c r="D576" t="s">
        <v>45</v>
      </c>
      <c r="E576">
        <v>1</v>
      </c>
      <c r="F576">
        <v>2</v>
      </c>
      <c r="G576" t="s">
        <v>186</v>
      </c>
      <c r="H576" t="s">
        <v>995</v>
      </c>
      <c r="I576">
        <v>5.3456804800000004</v>
      </c>
      <c r="J576">
        <v>657723</v>
      </c>
      <c r="K576">
        <v>0</v>
      </c>
      <c r="L576" t="s">
        <v>32</v>
      </c>
      <c r="M576">
        <v>64</v>
      </c>
      <c r="N576">
        <v>2504.7185889040002</v>
      </c>
      <c r="O576">
        <v>0</v>
      </c>
      <c r="P576" t="s">
        <v>24</v>
      </c>
      <c r="Q576">
        <f t="shared" si="8"/>
        <v>-2504.7185889040002</v>
      </c>
    </row>
    <row r="577" spans="1:17" x14ac:dyDescent="0.25">
      <c r="A577" s="1">
        <v>2340</v>
      </c>
      <c r="B577">
        <v>40026529526</v>
      </c>
      <c r="C577" t="s">
        <v>33</v>
      </c>
      <c r="D577" t="s">
        <v>64</v>
      </c>
      <c r="E577">
        <v>1</v>
      </c>
      <c r="F577">
        <v>2</v>
      </c>
      <c r="G577" t="s">
        <v>186</v>
      </c>
      <c r="H577" t="s">
        <v>996</v>
      </c>
      <c r="I577">
        <v>5.3456804800000004</v>
      </c>
      <c r="J577">
        <v>657723</v>
      </c>
      <c r="K577">
        <v>0</v>
      </c>
      <c r="L577" t="s">
        <v>32</v>
      </c>
      <c r="M577">
        <v>64</v>
      </c>
      <c r="N577">
        <v>769.77798912000003</v>
      </c>
      <c r="O577">
        <v>0</v>
      </c>
      <c r="P577" t="s">
        <v>24</v>
      </c>
      <c r="Q577">
        <f t="shared" si="8"/>
        <v>-769.77798912000003</v>
      </c>
    </row>
    <row r="578" spans="1:17" x14ac:dyDescent="0.25">
      <c r="A578" s="1">
        <v>2341</v>
      </c>
      <c r="B578">
        <v>40026518004</v>
      </c>
      <c r="C578" t="s">
        <v>33</v>
      </c>
      <c r="D578" t="s">
        <v>64</v>
      </c>
      <c r="E578">
        <v>1</v>
      </c>
      <c r="F578">
        <v>3</v>
      </c>
      <c r="G578" t="s">
        <v>186</v>
      </c>
      <c r="H578" t="s">
        <v>175</v>
      </c>
      <c r="I578">
        <v>5.3456804800000004</v>
      </c>
      <c r="J578">
        <v>657723</v>
      </c>
      <c r="K578">
        <v>0</v>
      </c>
      <c r="L578" t="s">
        <v>32</v>
      </c>
      <c r="M578">
        <v>64</v>
      </c>
      <c r="N578">
        <v>2672.84024</v>
      </c>
      <c r="O578">
        <v>0</v>
      </c>
      <c r="P578" t="s">
        <v>24</v>
      </c>
      <c r="Q578">
        <f t="shared" si="8"/>
        <v>-2672.84024</v>
      </c>
    </row>
    <row r="579" spans="1:17" x14ac:dyDescent="0.25">
      <c r="A579" s="1">
        <v>2342</v>
      </c>
      <c r="B579">
        <v>40026176389</v>
      </c>
      <c r="C579" t="s">
        <v>21</v>
      </c>
      <c r="D579" t="s">
        <v>42</v>
      </c>
      <c r="E579">
        <v>1</v>
      </c>
      <c r="F579">
        <v>2</v>
      </c>
      <c r="G579" t="s">
        <v>186</v>
      </c>
      <c r="H579" t="s">
        <v>997</v>
      </c>
      <c r="I579">
        <v>5.3456804800000004</v>
      </c>
      <c r="J579">
        <v>657723</v>
      </c>
      <c r="K579">
        <v>0</v>
      </c>
      <c r="L579" t="s">
        <v>32</v>
      </c>
      <c r="M579">
        <v>64</v>
      </c>
      <c r="N579">
        <v>7347.2101653216014</v>
      </c>
      <c r="O579">
        <v>0</v>
      </c>
      <c r="P579" t="s">
        <v>24</v>
      </c>
      <c r="Q579">
        <f t="shared" ref="Q579:Q642" si="9">+O579-N579</f>
        <v>-7347.2101653216014</v>
      </c>
    </row>
    <row r="580" spans="1:17" x14ac:dyDescent="0.25">
      <c r="A580" s="1">
        <v>2343</v>
      </c>
      <c r="B580">
        <v>40026485421</v>
      </c>
      <c r="C580" t="s">
        <v>33</v>
      </c>
      <c r="D580" t="s">
        <v>115</v>
      </c>
      <c r="E580">
        <v>1</v>
      </c>
      <c r="F580">
        <v>2</v>
      </c>
      <c r="G580" t="s">
        <v>186</v>
      </c>
      <c r="H580" t="s">
        <v>998</v>
      </c>
      <c r="I580">
        <v>5.3456804800000004</v>
      </c>
      <c r="J580">
        <v>657723</v>
      </c>
      <c r="K580">
        <v>0</v>
      </c>
      <c r="L580" t="s">
        <v>32</v>
      </c>
      <c r="M580">
        <v>64</v>
      </c>
      <c r="N580">
        <v>3474.6923120000001</v>
      </c>
      <c r="O580">
        <v>0</v>
      </c>
      <c r="P580" t="s">
        <v>24</v>
      </c>
      <c r="Q580">
        <f t="shared" si="9"/>
        <v>-3474.6923120000001</v>
      </c>
    </row>
    <row r="581" spans="1:17" x14ac:dyDescent="0.25">
      <c r="A581" s="1">
        <v>2344</v>
      </c>
      <c r="B581">
        <v>40024687121</v>
      </c>
      <c r="C581" t="s">
        <v>25</v>
      </c>
      <c r="D581" t="s">
        <v>35</v>
      </c>
      <c r="E581">
        <v>1</v>
      </c>
      <c r="F581">
        <v>3</v>
      </c>
      <c r="G581" t="s">
        <v>186</v>
      </c>
      <c r="H581" t="s">
        <v>999</v>
      </c>
      <c r="I581">
        <v>5.3456804800000004</v>
      </c>
      <c r="J581">
        <v>657723</v>
      </c>
      <c r="K581">
        <v>0</v>
      </c>
      <c r="L581" t="s">
        <v>32</v>
      </c>
      <c r="M581">
        <v>64</v>
      </c>
      <c r="N581">
        <v>539.91372848000003</v>
      </c>
      <c r="O581">
        <v>0</v>
      </c>
      <c r="P581" t="s">
        <v>24</v>
      </c>
      <c r="Q581">
        <f t="shared" si="9"/>
        <v>-539.91372848000003</v>
      </c>
    </row>
    <row r="582" spans="1:17" x14ac:dyDescent="0.25">
      <c r="A582" s="1">
        <v>2345</v>
      </c>
      <c r="B582">
        <v>40024943534</v>
      </c>
      <c r="C582" t="s">
        <v>25</v>
      </c>
      <c r="D582" t="s">
        <v>79</v>
      </c>
      <c r="E582">
        <v>1</v>
      </c>
      <c r="F582">
        <v>3</v>
      </c>
      <c r="G582" t="s">
        <v>186</v>
      </c>
      <c r="H582" t="s">
        <v>174</v>
      </c>
      <c r="I582">
        <v>5.3456804800000004</v>
      </c>
      <c r="J582">
        <v>657723</v>
      </c>
      <c r="K582">
        <v>0</v>
      </c>
      <c r="L582" t="s">
        <v>32</v>
      </c>
      <c r="M582">
        <v>64</v>
      </c>
      <c r="N582">
        <v>534.56804800000009</v>
      </c>
      <c r="O582">
        <v>0</v>
      </c>
      <c r="P582" t="s">
        <v>24</v>
      </c>
      <c r="Q582">
        <f t="shared" si="9"/>
        <v>-534.56804800000009</v>
      </c>
    </row>
    <row r="583" spans="1:17" x14ac:dyDescent="0.25">
      <c r="A583" s="1">
        <v>2346</v>
      </c>
      <c r="B583">
        <v>40024949217</v>
      </c>
      <c r="C583" t="s">
        <v>21</v>
      </c>
      <c r="D583" t="s">
        <v>58</v>
      </c>
      <c r="E583">
        <v>1</v>
      </c>
      <c r="F583">
        <v>3</v>
      </c>
      <c r="G583" t="s">
        <v>186</v>
      </c>
      <c r="H583" t="s">
        <v>1000</v>
      </c>
      <c r="I583">
        <v>5.3456804800000004</v>
      </c>
      <c r="J583">
        <v>657723</v>
      </c>
      <c r="K583">
        <v>288.95999999999998</v>
      </c>
      <c r="L583" t="s">
        <v>32</v>
      </c>
      <c r="M583">
        <v>64</v>
      </c>
      <c r="N583">
        <v>588.88016167680007</v>
      </c>
      <c r="O583">
        <v>1544.6878315008</v>
      </c>
      <c r="P583" t="s">
        <v>24</v>
      </c>
      <c r="Q583">
        <f t="shared" si="9"/>
        <v>955.80766982399996</v>
      </c>
    </row>
    <row r="584" spans="1:17" x14ac:dyDescent="0.25">
      <c r="A584" s="1">
        <v>2347</v>
      </c>
      <c r="B584">
        <v>40025011541</v>
      </c>
      <c r="C584" t="s">
        <v>21</v>
      </c>
      <c r="D584" t="s">
        <v>115</v>
      </c>
      <c r="E584">
        <v>1</v>
      </c>
      <c r="F584">
        <v>3</v>
      </c>
      <c r="G584" t="s">
        <v>186</v>
      </c>
      <c r="H584" t="s">
        <v>1001</v>
      </c>
      <c r="I584">
        <v>5.3456804800000004</v>
      </c>
      <c r="J584">
        <v>657723</v>
      </c>
      <c r="K584">
        <v>266.33999999999997</v>
      </c>
      <c r="L584" t="s">
        <v>32</v>
      </c>
      <c r="M584">
        <v>64</v>
      </c>
      <c r="N584">
        <v>737.70390624000004</v>
      </c>
      <c r="O584">
        <v>1423.7685390432</v>
      </c>
      <c r="P584" t="s">
        <v>24</v>
      </c>
      <c r="Q584">
        <f t="shared" si="9"/>
        <v>686.06463280319997</v>
      </c>
    </row>
    <row r="585" spans="1:17" x14ac:dyDescent="0.25">
      <c r="A585" s="1">
        <v>2348</v>
      </c>
      <c r="B585">
        <v>40025093780</v>
      </c>
      <c r="C585" t="s">
        <v>21</v>
      </c>
      <c r="D585" t="s">
        <v>75</v>
      </c>
      <c r="E585">
        <v>1</v>
      </c>
      <c r="F585">
        <v>3</v>
      </c>
      <c r="G585" t="s">
        <v>186</v>
      </c>
      <c r="H585" t="s">
        <v>1002</v>
      </c>
      <c r="I585">
        <v>5.3456804800000004</v>
      </c>
      <c r="J585">
        <v>657723</v>
      </c>
      <c r="K585">
        <v>771.64</v>
      </c>
      <c r="L585" t="s">
        <v>32</v>
      </c>
      <c r="M585">
        <v>64</v>
      </c>
      <c r="N585">
        <v>539.69990126080006</v>
      </c>
      <c r="O585">
        <v>4124.9408855872007</v>
      </c>
      <c r="P585" t="s">
        <v>24</v>
      </c>
      <c r="Q585">
        <f t="shared" si="9"/>
        <v>3585.2409843264004</v>
      </c>
    </row>
    <row r="586" spans="1:17" x14ac:dyDescent="0.25">
      <c r="A586" s="1">
        <v>2349</v>
      </c>
      <c r="B586">
        <v>40023562758</v>
      </c>
      <c r="C586" t="s">
        <v>130</v>
      </c>
      <c r="D586" t="s">
        <v>45</v>
      </c>
      <c r="E586">
        <v>1</v>
      </c>
      <c r="F586">
        <v>3</v>
      </c>
      <c r="G586" t="s">
        <v>186</v>
      </c>
      <c r="H586" t="s">
        <v>136</v>
      </c>
      <c r="I586">
        <v>5.3456804800000004</v>
      </c>
      <c r="J586">
        <v>657723</v>
      </c>
      <c r="K586">
        <v>0</v>
      </c>
      <c r="L586" t="s">
        <v>32</v>
      </c>
      <c r="M586">
        <v>64</v>
      </c>
      <c r="N586">
        <v>267.28402399999999</v>
      </c>
      <c r="O586">
        <v>0</v>
      </c>
      <c r="P586" t="s">
        <v>24</v>
      </c>
      <c r="Q586">
        <f t="shared" si="9"/>
        <v>-267.28402399999999</v>
      </c>
    </row>
    <row r="587" spans="1:17" x14ac:dyDescent="0.25">
      <c r="A587" s="1">
        <v>2350</v>
      </c>
      <c r="B587">
        <v>40023864399</v>
      </c>
      <c r="C587" t="s">
        <v>25</v>
      </c>
      <c r="D587" t="s">
        <v>66</v>
      </c>
      <c r="E587">
        <v>1</v>
      </c>
      <c r="F587">
        <v>3</v>
      </c>
      <c r="G587" t="s">
        <v>186</v>
      </c>
      <c r="H587" t="s">
        <v>1003</v>
      </c>
      <c r="I587">
        <v>5.3456804800000004</v>
      </c>
      <c r="J587">
        <v>657723</v>
      </c>
      <c r="K587">
        <v>0</v>
      </c>
      <c r="L587" t="s">
        <v>32</v>
      </c>
      <c r="M587">
        <v>64</v>
      </c>
      <c r="N587">
        <v>73.610020209600009</v>
      </c>
      <c r="O587">
        <v>0</v>
      </c>
      <c r="P587" t="s">
        <v>24</v>
      </c>
      <c r="Q587">
        <f t="shared" si="9"/>
        <v>-73.610020209600009</v>
      </c>
    </row>
    <row r="588" spans="1:17" x14ac:dyDescent="0.25">
      <c r="A588" s="1">
        <v>2351</v>
      </c>
      <c r="B588">
        <v>40023505685</v>
      </c>
      <c r="C588" t="s">
        <v>130</v>
      </c>
      <c r="D588" t="s">
        <v>35</v>
      </c>
      <c r="E588">
        <v>1</v>
      </c>
      <c r="F588">
        <v>3</v>
      </c>
      <c r="G588" t="s">
        <v>186</v>
      </c>
      <c r="H588" t="s">
        <v>1004</v>
      </c>
      <c r="I588">
        <v>5.3456804800000004</v>
      </c>
      <c r="J588">
        <v>657723</v>
      </c>
      <c r="K588">
        <v>0</v>
      </c>
      <c r="L588" t="s">
        <v>32</v>
      </c>
      <c r="M588">
        <v>64</v>
      </c>
      <c r="N588">
        <v>1299.0003566400001</v>
      </c>
      <c r="O588">
        <v>0</v>
      </c>
      <c r="P588" t="s">
        <v>24</v>
      </c>
      <c r="Q588">
        <f t="shared" si="9"/>
        <v>-1299.0003566400001</v>
      </c>
    </row>
    <row r="589" spans="1:17" x14ac:dyDescent="0.25">
      <c r="A589" s="1">
        <v>2352</v>
      </c>
      <c r="B589">
        <v>40024495957</v>
      </c>
      <c r="C589" t="s">
        <v>25</v>
      </c>
      <c r="D589" t="s">
        <v>42</v>
      </c>
      <c r="E589">
        <v>1</v>
      </c>
      <c r="F589">
        <v>3</v>
      </c>
      <c r="G589" t="s">
        <v>186</v>
      </c>
      <c r="H589" t="s">
        <v>1005</v>
      </c>
      <c r="I589">
        <v>5.3456804800000004</v>
      </c>
      <c r="J589">
        <v>657723</v>
      </c>
      <c r="K589">
        <v>0</v>
      </c>
      <c r="L589" t="s">
        <v>32</v>
      </c>
      <c r="M589">
        <v>64</v>
      </c>
      <c r="N589">
        <v>7519.2341631680001</v>
      </c>
      <c r="O589">
        <v>0</v>
      </c>
      <c r="P589" t="s">
        <v>24</v>
      </c>
      <c r="Q589">
        <f t="shared" si="9"/>
        <v>-7519.2341631680001</v>
      </c>
    </row>
    <row r="590" spans="1:17" x14ac:dyDescent="0.25">
      <c r="A590" s="1">
        <v>2353</v>
      </c>
      <c r="B590">
        <v>40023725637</v>
      </c>
      <c r="C590" t="s">
        <v>130</v>
      </c>
      <c r="D590" t="s">
        <v>79</v>
      </c>
      <c r="E590">
        <v>1</v>
      </c>
      <c r="F590">
        <v>3</v>
      </c>
      <c r="G590" t="s">
        <v>186</v>
      </c>
      <c r="H590" t="s">
        <v>136</v>
      </c>
      <c r="I590">
        <v>5.3456804800000004</v>
      </c>
      <c r="J590">
        <v>657723</v>
      </c>
      <c r="K590">
        <v>291.92</v>
      </c>
      <c r="L590" t="s">
        <v>32</v>
      </c>
      <c r="M590">
        <v>64</v>
      </c>
      <c r="N590">
        <v>267.28402399999999</v>
      </c>
      <c r="O590">
        <v>1560.5110457216001</v>
      </c>
      <c r="P590" t="s">
        <v>24</v>
      </c>
      <c r="Q590">
        <f t="shared" si="9"/>
        <v>1293.2270217216001</v>
      </c>
    </row>
    <row r="591" spans="1:17" x14ac:dyDescent="0.25">
      <c r="A591" s="1">
        <v>2354</v>
      </c>
      <c r="B591">
        <v>40023884825</v>
      </c>
      <c r="C591" t="s">
        <v>25</v>
      </c>
      <c r="D591" t="s">
        <v>75</v>
      </c>
      <c r="E591">
        <v>1</v>
      </c>
      <c r="F591">
        <v>3</v>
      </c>
      <c r="G591" t="s">
        <v>186</v>
      </c>
      <c r="H591" t="s">
        <v>174</v>
      </c>
      <c r="I591">
        <v>5.3456804800000004</v>
      </c>
      <c r="J591">
        <v>657723</v>
      </c>
      <c r="K591">
        <v>515.33000000000004</v>
      </c>
      <c r="L591" t="s">
        <v>32</v>
      </c>
      <c r="M591">
        <v>64</v>
      </c>
      <c r="N591">
        <v>534.56804800000009</v>
      </c>
      <c r="O591">
        <v>2754.7895217584</v>
      </c>
      <c r="P591" t="s">
        <v>24</v>
      </c>
      <c r="Q591">
        <f t="shared" si="9"/>
        <v>2220.2214737584</v>
      </c>
    </row>
    <row r="592" spans="1:17" x14ac:dyDescent="0.25">
      <c r="A592" s="1">
        <v>2355</v>
      </c>
      <c r="B592">
        <v>40022594952</v>
      </c>
      <c r="C592" t="s">
        <v>130</v>
      </c>
      <c r="D592" t="s">
        <v>64</v>
      </c>
      <c r="E592">
        <v>1</v>
      </c>
      <c r="F592">
        <v>3</v>
      </c>
      <c r="G592" t="s">
        <v>186</v>
      </c>
      <c r="H592" t="s">
        <v>174</v>
      </c>
      <c r="I592">
        <v>5.3456804800000004</v>
      </c>
      <c r="J592">
        <v>657723</v>
      </c>
      <c r="K592">
        <v>0</v>
      </c>
      <c r="L592" t="s">
        <v>32</v>
      </c>
      <c r="M592">
        <v>64</v>
      </c>
      <c r="N592">
        <v>534.56804800000009</v>
      </c>
      <c r="O592">
        <v>0</v>
      </c>
      <c r="P592" t="s">
        <v>24</v>
      </c>
      <c r="Q592">
        <f t="shared" si="9"/>
        <v>-534.56804800000009</v>
      </c>
    </row>
    <row r="593" spans="1:17" x14ac:dyDescent="0.25">
      <c r="A593" s="1">
        <v>2356</v>
      </c>
      <c r="B593">
        <v>40022989986</v>
      </c>
      <c r="C593" t="s">
        <v>130</v>
      </c>
      <c r="D593" t="s">
        <v>30</v>
      </c>
      <c r="E593">
        <v>1</v>
      </c>
      <c r="F593">
        <v>3</v>
      </c>
      <c r="G593" t="s">
        <v>186</v>
      </c>
      <c r="H593" t="s">
        <v>616</v>
      </c>
      <c r="I593">
        <v>5.3456804800000004</v>
      </c>
      <c r="J593">
        <v>657723</v>
      </c>
      <c r="K593">
        <v>0</v>
      </c>
      <c r="L593" t="s">
        <v>32</v>
      </c>
      <c r="M593">
        <v>64</v>
      </c>
      <c r="N593">
        <v>1983.2474580799999</v>
      </c>
      <c r="O593">
        <v>0</v>
      </c>
      <c r="P593" t="s">
        <v>24</v>
      </c>
      <c r="Q593">
        <f t="shared" si="9"/>
        <v>-1983.2474580799999</v>
      </c>
    </row>
    <row r="594" spans="1:17" x14ac:dyDescent="0.25">
      <c r="A594" s="1">
        <v>2357</v>
      </c>
      <c r="B594">
        <v>40023157624</v>
      </c>
      <c r="C594" t="s">
        <v>130</v>
      </c>
      <c r="D594" t="s">
        <v>54</v>
      </c>
      <c r="E594">
        <v>1</v>
      </c>
      <c r="F594">
        <v>3</v>
      </c>
      <c r="G594" t="s">
        <v>186</v>
      </c>
      <c r="H594" t="s">
        <v>136</v>
      </c>
      <c r="I594">
        <v>5.3456804800000004</v>
      </c>
      <c r="J594">
        <v>657723</v>
      </c>
      <c r="K594">
        <v>0</v>
      </c>
      <c r="L594" t="s">
        <v>32</v>
      </c>
      <c r="M594">
        <v>64</v>
      </c>
      <c r="N594">
        <v>267.28402399999999</v>
      </c>
      <c r="O594">
        <v>0</v>
      </c>
      <c r="P594" t="s">
        <v>24</v>
      </c>
      <c r="Q594">
        <f t="shared" si="9"/>
        <v>-267.28402399999999</v>
      </c>
    </row>
    <row r="595" spans="1:17" x14ac:dyDescent="0.25">
      <c r="A595" s="1">
        <v>2358</v>
      </c>
      <c r="B595">
        <v>40022572771</v>
      </c>
      <c r="C595" t="s">
        <v>130</v>
      </c>
      <c r="D595" t="s">
        <v>115</v>
      </c>
      <c r="E595">
        <v>1</v>
      </c>
      <c r="F595">
        <v>3</v>
      </c>
      <c r="G595" t="s">
        <v>186</v>
      </c>
      <c r="H595" t="s">
        <v>1006</v>
      </c>
      <c r="I595">
        <v>5.3456804800000004</v>
      </c>
      <c r="J595">
        <v>657723</v>
      </c>
      <c r="K595">
        <v>0</v>
      </c>
      <c r="L595" t="s">
        <v>32</v>
      </c>
      <c r="M595">
        <v>64</v>
      </c>
      <c r="N595">
        <v>535.95792492480007</v>
      </c>
      <c r="O595">
        <v>0</v>
      </c>
      <c r="P595" t="s">
        <v>24</v>
      </c>
      <c r="Q595">
        <f t="shared" si="9"/>
        <v>-535.95792492480007</v>
      </c>
    </row>
    <row r="596" spans="1:17" x14ac:dyDescent="0.25">
      <c r="A596" s="1">
        <v>2359</v>
      </c>
      <c r="B596">
        <v>40022440324</v>
      </c>
      <c r="C596" t="s">
        <v>38</v>
      </c>
      <c r="D596" t="s">
        <v>26</v>
      </c>
      <c r="E596">
        <v>1</v>
      </c>
      <c r="F596">
        <v>3</v>
      </c>
      <c r="G596" t="s">
        <v>186</v>
      </c>
      <c r="H596" t="s">
        <v>1007</v>
      </c>
      <c r="I596">
        <v>5.3456804800000004</v>
      </c>
      <c r="J596">
        <v>657723</v>
      </c>
      <c r="K596">
        <v>165.74</v>
      </c>
      <c r="L596" t="s">
        <v>32</v>
      </c>
      <c r="M596">
        <v>64</v>
      </c>
      <c r="N596">
        <v>537.40125865440007</v>
      </c>
      <c r="O596">
        <v>885.99308275520013</v>
      </c>
      <c r="P596" t="s">
        <v>24</v>
      </c>
      <c r="Q596">
        <f t="shared" si="9"/>
        <v>348.59182410080007</v>
      </c>
    </row>
    <row r="597" spans="1:17" x14ac:dyDescent="0.25">
      <c r="A597" s="1">
        <v>2360</v>
      </c>
      <c r="B597">
        <v>40022623485</v>
      </c>
      <c r="C597" t="s">
        <v>130</v>
      </c>
      <c r="D597" t="s">
        <v>66</v>
      </c>
      <c r="E597">
        <v>1</v>
      </c>
      <c r="F597">
        <v>3</v>
      </c>
      <c r="G597" t="s">
        <v>186</v>
      </c>
      <c r="H597" t="s">
        <v>174</v>
      </c>
      <c r="I597">
        <v>5.3456804800000004</v>
      </c>
      <c r="J597">
        <v>657723</v>
      </c>
      <c r="K597">
        <v>382.87</v>
      </c>
      <c r="L597" t="s">
        <v>32</v>
      </c>
      <c r="M597">
        <v>64</v>
      </c>
      <c r="N597">
        <v>534.56804800000009</v>
      </c>
      <c r="O597">
        <v>2046.7006853775999</v>
      </c>
      <c r="P597" t="s">
        <v>24</v>
      </c>
      <c r="Q597">
        <f t="shared" si="9"/>
        <v>1512.1326373775998</v>
      </c>
    </row>
    <row r="598" spans="1:17" x14ac:dyDescent="0.25">
      <c r="A598" s="1">
        <v>2361</v>
      </c>
      <c r="B598">
        <v>40021444061</v>
      </c>
      <c r="C598" t="s">
        <v>38</v>
      </c>
      <c r="D598" t="s">
        <v>75</v>
      </c>
      <c r="E598">
        <v>1</v>
      </c>
      <c r="F598">
        <v>3</v>
      </c>
      <c r="G598" t="s">
        <v>186</v>
      </c>
      <c r="H598" t="s">
        <v>1008</v>
      </c>
      <c r="I598">
        <v>5.3456804800000004</v>
      </c>
      <c r="J598">
        <v>657723</v>
      </c>
      <c r="K598">
        <v>0</v>
      </c>
      <c r="L598" t="s">
        <v>32</v>
      </c>
      <c r="M598">
        <v>64</v>
      </c>
      <c r="N598">
        <v>132.62633270879999</v>
      </c>
      <c r="O598">
        <v>0</v>
      </c>
      <c r="P598" t="s">
        <v>24</v>
      </c>
      <c r="Q598">
        <f t="shared" si="9"/>
        <v>-132.62633270879999</v>
      </c>
    </row>
    <row r="599" spans="1:17" x14ac:dyDescent="0.25">
      <c r="A599" s="1">
        <v>2362</v>
      </c>
      <c r="B599">
        <v>40021964916</v>
      </c>
      <c r="C599" t="s">
        <v>38</v>
      </c>
      <c r="D599" t="s">
        <v>54</v>
      </c>
      <c r="E599">
        <v>1</v>
      </c>
      <c r="F599">
        <v>3</v>
      </c>
      <c r="G599" t="s">
        <v>186</v>
      </c>
      <c r="H599" t="s">
        <v>136</v>
      </c>
      <c r="I599">
        <v>5.3456804800000004</v>
      </c>
      <c r="J599">
        <v>657723</v>
      </c>
      <c r="K599">
        <v>0</v>
      </c>
      <c r="L599" t="s">
        <v>32</v>
      </c>
      <c r="M599">
        <v>64</v>
      </c>
      <c r="N599">
        <v>267.28402399999999</v>
      </c>
      <c r="O599">
        <v>0</v>
      </c>
      <c r="P599" t="s">
        <v>24</v>
      </c>
      <c r="Q599">
        <f t="shared" si="9"/>
        <v>-267.28402399999999</v>
      </c>
    </row>
    <row r="600" spans="1:17" x14ac:dyDescent="0.25">
      <c r="A600" s="1">
        <v>2363</v>
      </c>
      <c r="B600">
        <v>40022140719</v>
      </c>
      <c r="C600" t="s">
        <v>38</v>
      </c>
      <c r="D600" t="s">
        <v>42</v>
      </c>
      <c r="E600">
        <v>1</v>
      </c>
      <c r="F600">
        <v>3</v>
      </c>
      <c r="G600" t="s">
        <v>186</v>
      </c>
      <c r="H600" t="s">
        <v>136</v>
      </c>
      <c r="I600">
        <v>5.3456804800000004</v>
      </c>
      <c r="J600">
        <v>657723</v>
      </c>
      <c r="K600">
        <v>0</v>
      </c>
      <c r="L600" t="s">
        <v>32</v>
      </c>
      <c r="M600">
        <v>64</v>
      </c>
      <c r="N600">
        <v>267.28402399999999</v>
      </c>
      <c r="O600">
        <v>0</v>
      </c>
      <c r="P600" t="s">
        <v>24</v>
      </c>
      <c r="Q600">
        <f t="shared" si="9"/>
        <v>-267.28402399999999</v>
      </c>
    </row>
    <row r="601" spans="1:17" x14ac:dyDescent="0.25">
      <c r="A601" s="1">
        <v>2364</v>
      </c>
      <c r="B601">
        <v>40022195531</v>
      </c>
      <c r="C601" t="s">
        <v>38</v>
      </c>
      <c r="D601" t="s">
        <v>35</v>
      </c>
      <c r="E601">
        <v>1</v>
      </c>
      <c r="F601">
        <v>3</v>
      </c>
      <c r="G601" t="s">
        <v>186</v>
      </c>
      <c r="H601" t="s">
        <v>136</v>
      </c>
      <c r="I601">
        <v>5.3456804800000004</v>
      </c>
      <c r="J601">
        <v>657723</v>
      </c>
      <c r="K601">
        <v>0</v>
      </c>
      <c r="L601" t="s">
        <v>32</v>
      </c>
      <c r="M601">
        <v>64</v>
      </c>
      <c r="N601">
        <v>267.28402399999999</v>
      </c>
      <c r="O601">
        <v>0</v>
      </c>
      <c r="P601" t="s">
        <v>24</v>
      </c>
      <c r="Q601">
        <f t="shared" si="9"/>
        <v>-267.28402399999999</v>
      </c>
    </row>
    <row r="602" spans="1:17" x14ac:dyDescent="0.25">
      <c r="A602" s="1">
        <v>2365</v>
      </c>
      <c r="B602">
        <v>40021398899</v>
      </c>
      <c r="C602" t="s">
        <v>38</v>
      </c>
      <c r="D602" t="s">
        <v>64</v>
      </c>
      <c r="E602">
        <v>1</v>
      </c>
      <c r="F602">
        <v>2</v>
      </c>
      <c r="G602" t="s">
        <v>186</v>
      </c>
      <c r="H602" t="s">
        <v>136</v>
      </c>
      <c r="I602">
        <v>5.3456804800000004</v>
      </c>
      <c r="J602">
        <v>657723</v>
      </c>
      <c r="K602">
        <v>0</v>
      </c>
      <c r="L602" t="s">
        <v>32</v>
      </c>
      <c r="M602">
        <v>64</v>
      </c>
      <c r="N602">
        <v>267.28402399999999</v>
      </c>
      <c r="O602">
        <v>0</v>
      </c>
      <c r="P602" t="s">
        <v>24</v>
      </c>
      <c r="Q602">
        <f t="shared" si="9"/>
        <v>-267.28402399999999</v>
      </c>
    </row>
    <row r="603" spans="1:17" x14ac:dyDescent="0.25">
      <c r="A603" s="1">
        <v>2366</v>
      </c>
      <c r="B603">
        <v>40021432633</v>
      </c>
      <c r="C603" t="s">
        <v>38</v>
      </c>
      <c r="D603" t="s">
        <v>75</v>
      </c>
      <c r="E603">
        <v>1</v>
      </c>
      <c r="F603">
        <v>2</v>
      </c>
      <c r="G603" t="s">
        <v>186</v>
      </c>
      <c r="H603" t="s">
        <v>174</v>
      </c>
      <c r="I603">
        <v>5.3456804800000004</v>
      </c>
      <c r="J603">
        <v>657723</v>
      </c>
      <c r="K603">
        <v>0</v>
      </c>
      <c r="L603" t="s">
        <v>32</v>
      </c>
      <c r="M603">
        <v>64</v>
      </c>
      <c r="N603">
        <v>534.56804800000009</v>
      </c>
      <c r="O603">
        <v>0</v>
      </c>
      <c r="P603" t="s">
        <v>24</v>
      </c>
      <c r="Q603">
        <f t="shared" si="9"/>
        <v>-534.56804800000009</v>
      </c>
    </row>
    <row r="604" spans="1:17" x14ac:dyDescent="0.25">
      <c r="A604" s="1">
        <v>2367</v>
      </c>
      <c r="B604">
        <v>40021409121</v>
      </c>
      <c r="C604" t="s">
        <v>38</v>
      </c>
      <c r="D604" t="s">
        <v>66</v>
      </c>
      <c r="E604">
        <v>1</v>
      </c>
      <c r="F604">
        <v>2</v>
      </c>
      <c r="G604" t="s">
        <v>186</v>
      </c>
      <c r="H604" t="s">
        <v>1009</v>
      </c>
      <c r="I604">
        <v>5.3456804800000004</v>
      </c>
      <c r="J604">
        <v>657723</v>
      </c>
      <c r="K604">
        <v>274.81</v>
      </c>
      <c r="L604" t="s">
        <v>32</v>
      </c>
      <c r="M604">
        <v>64</v>
      </c>
      <c r="N604">
        <v>377.35158508320012</v>
      </c>
      <c r="O604">
        <v>1469.0464527088</v>
      </c>
      <c r="P604" t="s">
        <v>24</v>
      </c>
      <c r="Q604">
        <f t="shared" si="9"/>
        <v>1091.6948676255997</v>
      </c>
    </row>
    <row r="605" spans="1:17" x14ac:dyDescent="0.25">
      <c r="A605" s="1">
        <v>2368</v>
      </c>
      <c r="B605">
        <v>40020658726</v>
      </c>
      <c r="C605" t="s">
        <v>41</v>
      </c>
      <c r="D605" t="s">
        <v>22</v>
      </c>
      <c r="E605">
        <v>1</v>
      </c>
      <c r="F605">
        <v>3</v>
      </c>
      <c r="G605" t="s">
        <v>186</v>
      </c>
      <c r="H605" t="s">
        <v>1010</v>
      </c>
      <c r="I605">
        <v>5.3456804800000004</v>
      </c>
      <c r="J605">
        <v>657723</v>
      </c>
      <c r="K605">
        <v>0</v>
      </c>
      <c r="L605" t="s">
        <v>32</v>
      </c>
      <c r="M605">
        <v>64</v>
      </c>
      <c r="N605">
        <v>120.2243539952</v>
      </c>
      <c r="O605">
        <v>0</v>
      </c>
      <c r="P605" t="s">
        <v>24</v>
      </c>
      <c r="Q605">
        <f t="shared" si="9"/>
        <v>-120.2243539952</v>
      </c>
    </row>
    <row r="606" spans="1:17" x14ac:dyDescent="0.25">
      <c r="A606" s="1">
        <v>2369</v>
      </c>
      <c r="B606">
        <v>40021080401</v>
      </c>
      <c r="C606" t="s">
        <v>41</v>
      </c>
      <c r="D606" t="s">
        <v>35</v>
      </c>
      <c r="E606">
        <v>1</v>
      </c>
      <c r="F606">
        <v>2</v>
      </c>
      <c r="G606" t="s">
        <v>186</v>
      </c>
      <c r="H606" t="s">
        <v>138</v>
      </c>
      <c r="I606">
        <v>5.3456804800000004</v>
      </c>
      <c r="J606">
        <v>657723</v>
      </c>
      <c r="K606">
        <v>0</v>
      </c>
      <c r="L606" t="s">
        <v>32</v>
      </c>
      <c r="M606">
        <v>64</v>
      </c>
      <c r="N606">
        <v>395.58035552000001</v>
      </c>
      <c r="O606">
        <v>0</v>
      </c>
      <c r="P606" t="s">
        <v>24</v>
      </c>
      <c r="Q606">
        <f t="shared" si="9"/>
        <v>-395.58035552000001</v>
      </c>
    </row>
    <row r="607" spans="1:17" x14ac:dyDescent="0.25">
      <c r="A607" s="1">
        <v>2370</v>
      </c>
      <c r="B607">
        <v>40021319481</v>
      </c>
      <c r="C607" t="s">
        <v>41</v>
      </c>
      <c r="D607" t="s">
        <v>26</v>
      </c>
      <c r="E607">
        <v>1</v>
      </c>
      <c r="F607">
        <v>2</v>
      </c>
      <c r="G607" t="s">
        <v>186</v>
      </c>
      <c r="H607" t="s">
        <v>174</v>
      </c>
      <c r="I607">
        <v>5.3456804800000004</v>
      </c>
      <c r="J607">
        <v>657723</v>
      </c>
      <c r="K607">
        <v>0</v>
      </c>
      <c r="L607" t="s">
        <v>32</v>
      </c>
      <c r="M607">
        <v>64</v>
      </c>
      <c r="N607">
        <v>534.56804800000009</v>
      </c>
      <c r="O607">
        <v>0</v>
      </c>
      <c r="P607" t="s">
        <v>24</v>
      </c>
      <c r="Q607">
        <f t="shared" si="9"/>
        <v>-534.56804800000009</v>
      </c>
    </row>
    <row r="608" spans="1:17" x14ac:dyDescent="0.25">
      <c r="A608" s="1">
        <v>2371</v>
      </c>
      <c r="B608">
        <v>40021360802</v>
      </c>
      <c r="C608" t="s">
        <v>38</v>
      </c>
      <c r="D608" t="s">
        <v>119</v>
      </c>
      <c r="E608">
        <v>1</v>
      </c>
      <c r="F608">
        <v>2</v>
      </c>
      <c r="G608" t="s">
        <v>186</v>
      </c>
      <c r="H608" t="s">
        <v>1011</v>
      </c>
      <c r="I608">
        <v>5.3456804800000004</v>
      </c>
      <c r="J608">
        <v>657723</v>
      </c>
      <c r="K608">
        <v>285.97000000000003</v>
      </c>
      <c r="L608" t="s">
        <v>32</v>
      </c>
      <c r="M608">
        <v>64</v>
      </c>
      <c r="N608">
        <v>884.06863778240006</v>
      </c>
      <c r="O608">
        <v>1528.7042468656</v>
      </c>
      <c r="P608" t="s">
        <v>24</v>
      </c>
      <c r="Q608">
        <f t="shared" si="9"/>
        <v>644.63560908319994</v>
      </c>
    </row>
    <row r="609" spans="1:17" x14ac:dyDescent="0.25">
      <c r="A609" s="1">
        <v>2372</v>
      </c>
      <c r="B609">
        <v>40021122280</v>
      </c>
      <c r="C609" t="s">
        <v>41</v>
      </c>
      <c r="D609" t="s">
        <v>45</v>
      </c>
      <c r="E609">
        <v>1</v>
      </c>
      <c r="F609">
        <v>2</v>
      </c>
      <c r="G609" t="s">
        <v>186</v>
      </c>
      <c r="H609" t="s">
        <v>1012</v>
      </c>
      <c r="I609">
        <v>5.3456804800000004</v>
      </c>
      <c r="J609">
        <v>657723</v>
      </c>
      <c r="K609">
        <v>429.67</v>
      </c>
      <c r="L609" t="s">
        <v>32</v>
      </c>
      <c r="M609">
        <v>64</v>
      </c>
      <c r="N609">
        <v>2366.3723780815999</v>
      </c>
      <c r="O609">
        <v>2296.8785318415999</v>
      </c>
      <c r="P609" t="s">
        <v>24</v>
      </c>
      <c r="Q609">
        <f t="shared" si="9"/>
        <v>-69.493846240000039</v>
      </c>
    </row>
    <row r="610" spans="1:17" x14ac:dyDescent="0.25">
      <c r="A610" s="1">
        <v>2373</v>
      </c>
      <c r="B610">
        <v>40019815146</v>
      </c>
      <c r="C610" t="s">
        <v>185</v>
      </c>
      <c r="D610" t="s">
        <v>42</v>
      </c>
      <c r="E610">
        <v>1</v>
      </c>
      <c r="F610">
        <v>3</v>
      </c>
      <c r="G610" t="s">
        <v>186</v>
      </c>
      <c r="H610" t="s">
        <v>331</v>
      </c>
      <c r="I610">
        <v>5.3456804800000004</v>
      </c>
      <c r="J610">
        <v>657723</v>
      </c>
      <c r="K610">
        <v>0</v>
      </c>
      <c r="L610" t="s">
        <v>32</v>
      </c>
      <c r="M610">
        <v>64</v>
      </c>
      <c r="N610">
        <v>657.51869904</v>
      </c>
      <c r="O610">
        <v>0</v>
      </c>
      <c r="P610" t="s">
        <v>24</v>
      </c>
      <c r="Q610">
        <f t="shared" si="9"/>
        <v>-657.51869904</v>
      </c>
    </row>
    <row r="611" spans="1:17" x14ac:dyDescent="0.25">
      <c r="A611" s="1">
        <v>2374</v>
      </c>
      <c r="B611">
        <v>40019904709</v>
      </c>
      <c r="C611" t="s">
        <v>185</v>
      </c>
      <c r="D611" t="s">
        <v>35</v>
      </c>
      <c r="E611">
        <v>1</v>
      </c>
      <c r="F611">
        <v>3</v>
      </c>
      <c r="G611" t="s">
        <v>186</v>
      </c>
      <c r="H611" t="s">
        <v>1013</v>
      </c>
      <c r="I611">
        <v>5.3456804800000004</v>
      </c>
      <c r="J611">
        <v>657723</v>
      </c>
      <c r="K611">
        <v>0</v>
      </c>
      <c r="L611" t="s">
        <v>32</v>
      </c>
      <c r="M611">
        <v>64</v>
      </c>
      <c r="N611">
        <v>137.33053153119999</v>
      </c>
      <c r="O611">
        <v>0</v>
      </c>
      <c r="P611" t="s">
        <v>24</v>
      </c>
      <c r="Q611">
        <f t="shared" si="9"/>
        <v>-137.33053153119999</v>
      </c>
    </row>
    <row r="612" spans="1:17" x14ac:dyDescent="0.25">
      <c r="A612" s="1">
        <v>2375</v>
      </c>
      <c r="B612">
        <v>40019988813</v>
      </c>
      <c r="C612" t="s">
        <v>185</v>
      </c>
      <c r="D612" t="s">
        <v>45</v>
      </c>
      <c r="E612">
        <v>1</v>
      </c>
      <c r="F612">
        <v>3</v>
      </c>
      <c r="G612" t="s">
        <v>186</v>
      </c>
      <c r="H612" t="s">
        <v>174</v>
      </c>
      <c r="I612">
        <v>5.3456804800000004</v>
      </c>
      <c r="J612">
        <v>657723</v>
      </c>
      <c r="K612">
        <v>0</v>
      </c>
      <c r="L612" t="s">
        <v>32</v>
      </c>
      <c r="M612">
        <v>64</v>
      </c>
      <c r="N612">
        <v>534.56804800000009</v>
      </c>
      <c r="O612">
        <v>0</v>
      </c>
      <c r="P612" t="s">
        <v>24</v>
      </c>
      <c r="Q612">
        <f t="shared" si="9"/>
        <v>-534.56804800000009</v>
      </c>
    </row>
    <row r="613" spans="1:17" x14ac:dyDescent="0.25">
      <c r="A613" s="1">
        <v>2376</v>
      </c>
      <c r="B613">
        <v>40020089746</v>
      </c>
      <c r="C613" t="s">
        <v>185</v>
      </c>
      <c r="D613" t="s">
        <v>26</v>
      </c>
      <c r="E613">
        <v>1</v>
      </c>
      <c r="F613">
        <v>3</v>
      </c>
      <c r="G613" t="s">
        <v>186</v>
      </c>
      <c r="H613" t="s">
        <v>136</v>
      </c>
      <c r="I613">
        <v>5.3456804800000004</v>
      </c>
      <c r="J613">
        <v>657723</v>
      </c>
      <c r="K613">
        <v>0</v>
      </c>
      <c r="L613" t="s">
        <v>32</v>
      </c>
      <c r="M613">
        <v>64</v>
      </c>
      <c r="N613">
        <v>267.28402399999999</v>
      </c>
      <c r="O613">
        <v>0</v>
      </c>
      <c r="P613" t="s">
        <v>24</v>
      </c>
      <c r="Q613">
        <f t="shared" si="9"/>
        <v>-267.28402399999999</v>
      </c>
    </row>
    <row r="614" spans="1:17" x14ac:dyDescent="0.25">
      <c r="A614" s="1">
        <v>2377</v>
      </c>
      <c r="B614">
        <v>40020256700</v>
      </c>
      <c r="C614" t="s">
        <v>41</v>
      </c>
      <c r="D614" t="s">
        <v>75</v>
      </c>
      <c r="E614">
        <v>1</v>
      </c>
      <c r="F614">
        <v>3</v>
      </c>
      <c r="G614" t="s">
        <v>186</v>
      </c>
      <c r="H614" t="s">
        <v>174</v>
      </c>
      <c r="I614">
        <v>5.3456804800000004</v>
      </c>
      <c r="J614">
        <v>657723</v>
      </c>
      <c r="K614">
        <v>0</v>
      </c>
      <c r="L614" t="s">
        <v>32</v>
      </c>
      <c r="M614">
        <v>64</v>
      </c>
      <c r="N614">
        <v>534.56804800000009</v>
      </c>
      <c r="O614">
        <v>0</v>
      </c>
      <c r="P614" t="s">
        <v>24</v>
      </c>
      <c r="Q614">
        <f t="shared" si="9"/>
        <v>-534.56804800000009</v>
      </c>
    </row>
    <row r="615" spans="1:17" x14ac:dyDescent="0.25">
      <c r="A615" s="1">
        <v>2378</v>
      </c>
      <c r="B615">
        <v>40019894056</v>
      </c>
      <c r="C615" t="s">
        <v>185</v>
      </c>
      <c r="D615" t="s">
        <v>35</v>
      </c>
      <c r="E615">
        <v>1</v>
      </c>
      <c r="F615">
        <v>2</v>
      </c>
      <c r="G615" t="s">
        <v>186</v>
      </c>
      <c r="H615" t="s">
        <v>136</v>
      </c>
      <c r="I615">
        <v>5.3456804800000004</v>
      </c>
      <c r="J615">
        <v>657723</v>
      </c>
      <c r="K615">
        <v>0</v>
      </c>
      <c r="L615" t="s">
        <v>32</v>
      </c>
      <c r="M615">
        <v>64</v>
      </c>
      <c r="N615">
        <v>267.28402399999999</v>
      </c>
      <c r="O615">
        <v>0</v>
      </c>
      <c r="P615" t="s">
        <v>24</v>
      </c>
      <c r="Q615">
        <f t="shared" si="9"/>
        <v>-267.28402399999999</v>
      </c>
    </row>
    <row r="616" spans="1:17" x14ac:dyDescent="0.25">
      <c r="A616" s="1">
        <v>2379</v>
      </c>
      <c r="B616">
        <v>40020240161</v>
      </c>
      <c r="C616" t="s">
        <v>41</v>
      </c>
      <c r="D616" t="s">
        <v>66</v>
      </c>
      <c r="E616">
        <v>1</v>
      </c>
      <c r="F616">
        <v>2</v>
      </c>
      <c r="G616" t="s">
        <v>186</v>
      </c>
      <c r="H616" t="s">
        <v>136</v>
      </c>
      <c r="I616">
        <v>5.3456804800000004</v>
      </c>
      <c r="J616">
        <v>657723</v>
      </c>
      <c r="K616">
        <v>0</v>
      </c>
      <c r="L616" t="s">
        <v>32</v>
      </c>
      <c r="M616">
        <v>64</v>
      </c>
      <c r="N616">
        <v>267.28402399999999</v>
      </c>
      <c r="O616">
        <v>0</v>
      </c>
      <c r="P616" t="s">
        <v>24</v>
      </c>
      <c r="Q616">
        <f t="shared" si="9"/>
        <v>-267.28402399999999</v>
      </c>
    </row>
    <row r="617" spans="1:17" x14ac:dyDescent="0.25">
      <c r="A617" s="1">
        <v>2380</v>
      </c>
      <c r="B617">
        <v>40019804442</v>
      </c>
      <c r="C617" t="s">
        <v>185</v>
      </c>
      <c r="D617" t="s">
        <v>42</v>
      </c>
      <c r="E617">
        <v>1</v>
      </c>
      <c r="F617">
        <v>2</v>
      </c>
      <c r="G617" t="s">
        <v>186</v>
      </c>
      <c r="H617" t="s">
        <v>1014</v>
      </c>
      <c r="I617">
        <v>5.3456804800000004</v>
      </c>
      <c r="J617">
        <v>657723</v>
      </c>
      <c r="K617">
        <v>0</v>
      </c>
      <c r="L617" t="s">
        <v>32</v>
      </c>
      <c r="M617">
        <v>64</v>
      </c>
      <c r="N617">
        <v>803.72306016800007</v>
      </c>
      <c r="O617">
        <v>0</v>
      </c>
      <c r="P617" t="s">
        <v>24</v>
      </c>
      <c r="Q617">
        <f t="shared" si="9"/>
        <v>-803.72306016800007</v>
      </c>
    </row>
    <row r="618" spans="1:17" x14ac:dyDescent="0.25">
      <c r="A618" s="1">
        <v>2381</v>
      </c>
      <c r="B618">
        <v>40020178403</v>
      </c>
      <c r="C618" t="s">
        <v>41</v>
      </c>
      <c r="D618" t="s">
        <v>115</v>
      </c>
      <c r="E618">
        <v>1</v>
      </c>
      <c r="F618">
        <v>2</v>
      </c>
      <c r="G618" t="s">
        <v>186</v>
      </c>
      <c r="H618" t="s">
        <v>1015</v>
      </c>
      <c r="I618">
        <v>5.3456804800000004</v>
      </c>
      <c r="J618">
        <v>657723</v>
      </c>
      <c r="K618">
        <v>0</v>
      </c>
      <c r="L618" t="s">
        <v>32</v>
      </c>
      <c r="M618">
        <v>64</v>
      </c>
      <c r="N618">
        <v>892.40789933120004</v>
      </c>
      <c r="O618">
        <v>0</v>
      </c>
      <c r="P618" t="s">
        <v>24</v>
      </c>
      <c r="Q618">
        <f t="shared" si="9"/>
        <v>-892.40789933120004</v>
      </c>
    </row>
    <row r="619" spans="1:17" x14ac:dyDescent="0.25">
      <c r="A619" s="1">
        <v>2382</v>
      </c>
      <c r="B619">
        <v>40019310724</v>
      </c>
      <c r="C619" t="s">
        <v>185</v>
      </c>
      <c r="D619" t="s">
        <v>66</v>
      </c>
      <c r="E619">
        <v>1</v>
      </c>
      <c r="F619">
        <v>2</v>
      </c>
      <c r="G619" t="s">
        <v>186</v>
      </c>
      <c r="H619" t="s">
        <v>1016</v>
      </c>
      <c r="I619">
        <v>5.3456804800000004</v>
      </c>
      <c r="J619">
        <v>657723</v>
      </c>
      <c r="K619">
        <v>118.69</v>
      </c>
      <c r="L619" t="s">
        <v>32</v>
      </c>
      <c r="M619">
        <v>64</v>
      </c>
      <c r="N619">
        <v>444.43987510720001</v>
      </c>
      <c r="O619">
        <v>634.47881617120004</v>
      </c>
      <c r="P619" t="s">
        <v>24</v>
      </c>
      <c r="Q619">
        <f t="shared" si="9"/>
        <v>190.03894106400003</v>
      </c>
    </row>
    <row r="620" spans="1:17" x14ac:dyDescent="0.25">
      <c r="A620" s="1">
        <v>2383</v>
      </c>
      <c r="B620">
        <v>40020157030</v>
      </c>
      <c r="C620" t="s">
        <v>41</v>
      </c>
      <c r="D620" t="s">
        <v>58</v>
      </c>
      <c r="E620">
        <v>1</v>
      </c>
      <c r="F620">
        <v>3</v>
      </c>
      <c r="G620" t="s">
        <v>186</v>
      </c>
      <c r="H620" t="s">
        <v>174</v>
      </c>
      <c r="I620">
        <v>5.3456804800000004</v>
      </c>
      <c r="J620">
        <v>657723</v>
      </c>
      <c r="K620">
        <v>316.94</v>
      </c>
      <c r="L620" t="s">
        <v>32</v>
      </c>
      <c r="M620">
        <v>64</v>
      </c>
      <c r="N620">
        <v>534.56804800000009</v>
      </c>
      <c r="O620">
        <v>1694.2599713311999</v>
      </c>
      <c r="P620" t="s">
        <v>24</v>
      </c>
      <c r="Q620">
        <f t="shared" si="9"/>
        <v>1159.6919233311999</v>
      </c>
    </row>
    <row r="621" spans="1:17" x14ac:dyDescent="0.25">
      <c r="A621" s="1">
        <v>2384</v>
      </c>
      <c r="B621">
        <v>40019755084</v>
      </c>
      <c r="C621" t="s">
        <v>185</v>
      </c>
      <c r="D621" t="s">
        <v>54</v>
      </c>
      <c r="E621">
        <v>1</v>
      </c>
      <c r="F621">
        <v>2</v>
      </c>
      <c r="G621" t="s">
        <v>186</v>
      </c>
      <c r="H621" t="s">
        <v>784</v>
      </c>
      <c r="I621">
        <v>5.3456804800000004</v>
      </c>
      <c r="J621">
        <v>657723</v>
      </c>
      <c r="K621">
        <v>316.5</v>
      </c>
      <c r="L621" t="s">
        <v>32</v>
      </c>
      <c r="M621">
        <v>64</v>
      </c>
      <c r="N621">
        <v>1122.5929008000001</v>
      </c>
      <c r="O621">
        <v>1691.9078719199999</v>
      </c>
      <c r="P621" t="s">
        <v>24</v>
      </c>
      <c r="Q621">
        <f t="shared" si="9"/>
        <v>569.31497111999988</v>
      </c>
    </row>
    <row r="622" spans="1:17" x14ac:dyDescent="0.25">
      <c r="A622" s="1">
        <v>2385</v>
      </c>
      <c r="B622">
        <v>40018963052</v>
      </c>
      <c r="C622" t="s">
        <v>27</v>
      </c>
      <c r="D622" t="s">
        <v>35</v>
      </c>
      <c r="E622">
        <v>1</v>
      </c>
      <c r="F622">
        <v>3</v>
      </c>
      <c r="G622" t="s">
        <v>186</v>
      </c>
      <c r="H622" t="s">
        <v>331</v>
      </c>
      <c r="I622">
        <v>5.3456804800000004</v>
      </c>
      <c r="J622">
        <v>657723</v>
      </c>
      <c r="K622">
        <v>391.14</v>
      </c>
      <c r="L622" t="s">
        <v>32</v>
      </c>
      <c r="M622">
        <v>64</v>
      </c>
      <c r="N622">
        <v>657.51869904</v>
      </c>
      <c r="O622">
        <v>2090.9094629472002</v>
      </c>
      <c r="P622" t="s">
        <v>24</v>
      </c>
      <c r="Q622">
        <f t="shared" si="9"/>
        <v>1433.3907639072002</v>
      </c>
    </row>
    <row r="623" spans="1:17" x14ac:dyDescent="0.25">
      <c r="A623" s="1">
        <v>2386</v>
      </c>
      <c r="B623">
        <v>40014669877</v>
      </c>
      <c r="C623" t="s">
        <v>95</v>
      </c>
      <c r="D623" t="s">
        <v>35</v>
      </c>
      <c r="E623">
        <v>1</v>
      </c>
      <c r="F623">
        <v>2</v>
      </c>
      <c r="G623" t="s">
        <v>186</v>
      </c>
      <c r="H623" t="s">
        <v>388</v>
      </c>
      <c r="I623">
        <v>5.3456804800000004</v>
      </c>
      <c r="J623">
        <v>657723</v>
      </c>
      <c r="K623">
        <v>0</v>
      </c>
      <c r="L623" t="s">
        <v>32</v>
      </c>
      <c r="M623">
        <v>64</v>
      </c>
      <c r="N623">
        <v>171.06177536000001</v>
      </c>
      <c r="O623">
        <v>0</v>
      </c>
      <c r="P623" t="s">
        <v>24</v>
      </c>
      <c r="Q623">
        <f t="shared" si="9"/>
        <v>-171.06177536000001</v>
      </c>
    </row>
    <row r="624" spans="1:17" x14ac:dyDescent="0.25">
      <c r="A624" s="1">
        <v>2527</v>
      </c>
      <c r="B624">
        <v>40021196179</v>
      </c>
      <c r="C624" t="s">
        <v>41</v>
      </c>
      <c r="D624" t="s">
        <v>45</v>
      </c>
      <c r="E624">
        <v>1</v>
      </c>
      <c r="F624">
        <v>3</v>
      </c>
      <c r="G624" t="s">
        <v>186</v>
      </c>
      <c r="H624" t="s">
        <v>34</v>
      </c>
      <c r="I624">
        <v>5.3456804800000004</v>
      </c>
      <c r="J624">
        <v>743476</v>
      </c>
      <c r="K624">
        <v>0</v>
      </c>
      <c r="L624" t="s">
        <v>32</v>
      </c>
      <c r="M624">
        <v>80</v>
      </c>
      <c r="N624">
        <v>106.9136096</v>
      </c>
      <c r="O624">
        <v>0</v>
      </c>
      <c r="P624" t="s">
        <v>24</v>
      </c>
      <c r="Q624">
        <f t="shared" si="9"/>
        <v>-106.9136096</v>
      </c>
    </row>
    <row r="625" spans="1:17" x14ac:dyDescent="0.25">
      <c r="A625" s="1">
        <v>2528</v>
      </c>
      <c r="B625">
        <v>40021058341</v>
      </c>
      <c r="C625" t="s">
        <v>41</v>
      </c>
      <c r="D625" t="s">
        <v>35</v>
      </c>
      <c r="E625">
        <v>1</v>
      </c>
      <c r="F625">
        <v>3</v>
      </c>
      <c r="G625" t="s">
        <v>186</v>
      </c>
      <c r="H625" t="s">
        <v>34</v>
      </c>
      <c r="I625">
        <v>5.3456804800000004</v>
      </c>
      <c r="J625">
        <v>743476</v>
      </c>
      <c r="K625">
        <v>377.5</v>
      </c>
      <c r="L625" t="s">
        <v>32</v>
      </c>
      <c r="M625">
        <v>80</v>
      </c>
      <c r="N625">
        <v>106.9136096</v>
      </c>
      <c r="O625">
        <v>2017.9943811999999</v>
      </c>
      <c r="P625" t="s">
        <v>24</v>
      </c>
      <c r="Q625">
        <f t="shared" si="9"/>
        <v>1911.0807715999999</v>
      </c>
    </row>
    <row r="626" spans="1:17" x14ac:dyDescent="0.25">
      <c r="A626" s="1">
        <v>2838</v>
      </c>
      <c r="B626">
        <v>40024480744</v>
      </c>
      <c r="C626" t="s">
        <v>25</v>
      </c>
      <c r="D626" t="s">
        <v>42</v>
      </c>
      <c r="E626">
        <v>1</v>
      </c>
      <c r="F626">
        <v>2</v>
      </c>
      <c r="G626" t="s">
        <v>186</v>
      </c>
      <c r="H626" t="s">
        <v>136</v>
      </c>
      <c r="I626">
        <v>5.3456804800000004</v>
      </c>
      <c r="J626">
        <v>889597</v>
      </c>
      <c r="K626">
        <v>0</v>
      </c>
      <c r="L626" t="s">
        <v>32</v>
      </c>
      <c r="M626">
        <v>61</v>
      </c>
      <c r="N626">
        <v>267.28402399999999</v>
      </c>
      <c r="O626">
        <v>0</v>
      </c>
      <c r="P626" t="s">
        <v>24</v>
      </c>
      <c r="Q626">
        <f t="shared" si="9"/>
        <v>-267.28402399999999</v>
      </c>
    </row>
    <row r="627" spans="1:17" x14ac:dyDescent="0.25">
      <c r="A627" s="1">
        <v>2901</v>
      </c>
      <c r="B627">
        <v>40034132442</v>
      </c>
      <c r="C627" t="s">
        <v>29</v>
      </c>
      <c r="D627" t="s">
        <v>58</v>
      </c>
      <c r="E627">
        <v>1</v>
      </c>
      <c r="F627">
        <v>3</v>
      </c>
      <c r="G627" t="s">
        <v>186</v>
      </c>
      <c r="H627" t="s">
        <v>23</v>
      </c>
      <c r="I627">
        <v>5.3456804800000004</v>
      </c>
      <c r="J627">
        <v>934740</v>
      </c>
      <c r="K627">
        <v>0</v>
      </c>
      <c r="L627" t="s">
        <v>32</v>
      </c>
      <c r="M627">
        <v>76</v>
      </c>
      <c r="N627">
        <v>5.3456804800000004</v>
      </c>
      <c r="O627">
        <v>0</v>
      </c>
      <c r="P627" t="s">
        <v>24</v>
      </c>
      <c r="Q627">
        <f t="shared" si="9"/>
        <v>-5.3456804800000004</v>
      </c>
    </row>
    <row r="628" spans="1:17" x14ac:dyDescent="0.25">
      <c r="A628" s="1">
        <v>2902</v>
      </c>
      <c r="B628">
        <v>40025853487</v>
      </c>
      <c r="C628" t="s">
        <v>21</v>
      </c>
      <c r="D628" t="s">
        <v>22</v>
      </c>
      <c r="E628">
        <v>1</v>
      </c>
      <c r="F628">
        <v>3</v>
      </c>
      <c r="G628" t="s">
        <v>186</v>
      </c>
      <c r="H628" t="s">
        <v>18</v>
      </c>
      <c r="I628">
        <v>5.3456804800000004</v>
      </c>
      <c r="J628">
        <v>934740</v>
      </c>
      <c r="K628">
        <v>0</v>
      </c>
      <c r="L628" t="s">
        <v>32</v>
      </c>
      <c r="M628">
        <v>76</v>
      </c>
      <c r="N628">
        <v>10.691360960000001</v>
      </c>
      <c r="O628">
        <v>0</v>
      </c>
      <c r="P628" t="s">
        <v>24</v>
      </c>
      <c r="Q628">
        <f t="shared" si="9"/>
        <v>-10.691360960000001</v>
      </c>
    </row>
    <row r="629" spans="1:17" x14ac:dyDescent="0.25">
      <c r="A629" s="1">
        <v>2903</v>
      </c>
      <c r="B629">
        <v>40024483274</v>
      </c>
      <c r="C629" t="s">
        <v>25</v>
      </c>
      <c r="D629" t="s">
        <v>42</v>
      </c>
      <c r="E629">
        <v>1</v>
      </c>
      <c r="F629">
        <v>3</v>
      </c>
      <c r="G629" t="s">
        <v>186</v>
      </c>
      <c r="H629" t="s">
        <v>43</v>
      </c>
      <c r="I629">
        <v>5.3456804800000004</v>
      </c>
      <c r="J629">
        <v>934740</v>
      </c>
      <c r="K629">
        <v>0</v>
      </c>
      <c r="L629" t="s">
        <v>32</v>
      </c>
      <c r="M629">
        <v>76</v>
      </c>
      <c r="N629">
        <v>26.7284024</v>
      </c>
      <c r="O629">
        <v>0</v>
      </c>
      <c r="P629" t="s">
        <v>24</v>
      </c>
      <c r="Q629">
        <f t="shared" si="9"/>
        <v>-26.7284024</v>
      </c>
    </row>
    <row r="630" spans="1:17" x14ac:dyDescent="0.25">
      <c r="A630" s="1">
        <v>2939</v>
      </c>
      <c r="B630">
        <v>40033175657</v>
      </c>
      <c r="C630" t="s">
        <v>148</v>
      </c>
      <c r="D630" t="s">
        <v>50</v>
      </c>
      <c r="E630">
        <v>1</v>
      </c>
      <c r="F630">
        <v>3</v>
      </c>
      <c r="G630" t="s">
        <v>186</v>
      </c>
      <c r="H630" t="s">
        <v>136</v>
      </c>
      <c r="I630">
        <v>5.3456804800000004</v>
      </c>
      <c r="J630">
        <v>955087</v>
      </c>
      <c r="K630">
        <v>0</v>
      </c>
      <c r="L630" t="s">
        <v>32</v>
      </c>
      <c r="M630">
        <v>65</v>
      </c>
      <c r="N630">
        <v>267.28402399999999</v>
      </c>
      <c r="O630">
        <v>0</v>
      </c>
      <c r="P630" t="s">
        <v>24</v>
      </c>
      <c r="Q630">
        <f t="shared" si="9"/>
        <v>-267.28402399999999</v>
      </c>
    </row>
    <row r="631" spans="1:17" x14ac:dyDescent="0.25">
      <c r="A631" s="1">
        <v>2940</v>
      </c>
      <c r="B631">
        <v>40033465625</v>
      </c>
      <c r="C631" t="s">
        <v>148</v>
      </c>
      <c r="D631" t="s">
        <v>22</v>
      </c>
      <c r="E631">
        <v>1</v>
      </c>
      <c r="F631">
        <v>3</v>
      </c>
      <c r="G631" t="s">
        <v>186</v>
      </c>
      <c r="H631" t="s">
        <v>34</v>
      </c>
      <c r="I631">
        <v>5.3456804800000004</v>
      </c>
      <c r="J631">
        <v>955087</v>
      </c>
      <c r="K631">
        <v>0</v>
      </c>
      <c r="L631" t="s">
        <v>32</v>
      </c>
      <c r="M631">
        <v>65</v>
      </c>
      <c r="N631">
        <v>106.9136096</v>
      </c>
      <c r="O631">
        <v>0</v>
      </c>
      <c r="P631" t="s">
        <v>24</v>
      </c>
      <c r="Q631">
        <f t="shared" si="9"/>
        <v>-106.9136096</v>
      </c>
    </row>
    <row r="632" spans="1:17" x14ac:dyDescent="0.25">
      <c r="A632" s="1">
        <v>2941</v>
      </c>
      <c r="B632">
        <v>40024840281</v>
      </c>
      <c r="C632" t="s">
        <v>25</v>
      </c>
      <c r="D632" t="s">
        <v>45</v>
      </c>
      <c r="E632">
        <v>1</v>
      </c>
      <c r="F632">
        <v>3</v>
      </c>
      <c r="G632" t="s">
        <v>186</v>
      </c>
      <c r="H632" t="s">
        <v>136</v>
      </c>
      <c r="I632">
        <v>5.3456804800000004</v>
      </c>
      <c r="J632">
        <v>955087</v>
      </c>
      <c r="K632">
        <v>0</v>
      </c>
      <c r="L632" t="s">
        <v>32</v>
      </c>
      <c r="M632">
        <v>65</v>
      </c>
      <c r="N632">
        <v>267.28402399999999</v>
      </c>
      <c r="O632">
        <v>0</v>
      </c>
      <c r="P632" t="s">
        <v>24</v>
      </c>
      <c r="Q632">
        <f t="shared" si="9"/>
        <v>-267.28402399999999</v>
      </c>
    </row>
    <row r="633" spans="1:17" x14ac:dyDescent="0.25">
      <c r="A633" s="1">
        <v>2942</v>
      </c>
      <c r="B633">
        <v>40024543619</v>
      </c>
      <c r="C633" t="s">
        <v>25</v>
      </c>
      <c r="D633" t="s">
        <v>42</v>
      </c>
      <c r="E633">
        <v>1</v>
      </c>
      <c r="F633">
        <v>3</v>
      </c>
      <c r="G633" t="s">
        <v>186</v>
      </c>
      <c r="H633" t="s">
        <v>59</v>
      </c>
      <c r="I633">
        <v>5.3456804800000004</v>
      </c>
      <c r="J633">
        <v>955087</v>
      </c>
      <c r="K633">
        <v>0</v>
      </c>
      <c r="L633" t="s">
        <v>32</v>
      </c>
      <c r="M633">
        <v>65</v>
      </c>
      <c r="N633">
        <v>294.01242639999998</v>
      </c>
      <c r="O633">
        <v>0</v>
      </c>
      <c r="P633" t="s">
        <v>24</v>
      </c>
      <c r="Q633">
        <f t="shared" si="9"/>
        <v>-294.01242639999998</v>
      </c>
    </row>
    <row r="634" spans="1:17" x14ac:dyDescent="0.25">
      <c r="A634" s="1">
        <v>2943</v>
      </c>
      <c r="B634">
        <v>40022202866</v>
      </c>
      <c r="C634" t="s">
        <v>38</v>
      </c>
      <c r="D634" t="s">
        <v>35</v>
      </c>
      <c r="E634">
        <v>1</v>
      </c>
      <c r="F634">
        <v>3</v>
      </c>
      <c r="G634" t="s">
        <v>186</v>
      </c>
      <c r="H634" t="s">
        <v>174</v>
      </c>
      <c r="I634">
        <v>5.3456804800000004</v>
      </c>
      <c r="J634">
        <v>955087</v>
      </c>
      <c r="K634">
        <v>0</v>
      </c>
      <c r="L634" t="s">
        <v>32</v>
      </c>
      <c r="M634">
        <v>65</v>
      </c>
      <c r="N634">
        <v>534.56804800000009</v>
      </c>
      <c r="O634">
        <v>0</v>
      </c>
      <c r="P634" t="s">
        <v>24</v>
      </c>
      <c r="Q634">
        <f t="shared" si="9"/>
        <v>-534.56804800000009</v>
      </c>
    </row>
    <row r="635" spans="1:17" x14ac:dyDescent="0.25">
      <c r="A635" s="1">
        <v>2944</v>
      </c>
      <c r="B635">
        <v>40021259461</v>
      </c>
      <c r="C635" t="s">
        <v>41</v>
      </c>
      <c r="D635" t="s">
        <v>45</v>
      </c>
      <c r="E635">
        <v>1</v>
      </c>
      <c r="F635">
        <v>3</v>
      </c>
      <c r="G635" t="s">
        <v>186</v>
      </c>
      <c r="H635" t="s">
        <v>136</v>
      </c>
      <c r="I635">
        <v>5.3456804800000004</v>
      </c>
      <c r="J635">
        <v>955087</v>
      </c>
      <c r="K635">
        <v>0</v>
      </c>
      <c r="L635" t="s">
        <v>32</v>
      </c>
      <c r="M635">
        <v>65</v>
      </c>
      <c r="N635">
        <v>267.28402399999999</v>
      </c>
      <c r="O635">
        <v>0</v>
      </c>
      <c r="P635" t="s">
        <v>24</v>
      </c>
      <c r="Q635">
        <f t="shared" si="9"/>
        <v>-267.28402399999999</v>
      </c>
    </row>
    <row r="636" spans="1:17" x14ac:dyDescent="0.25">
      <c r="A636" s="1">
        <v>2945</v>
      </c>
      <c r="B636">
        <v>40020889249</v>
      </c>
      <c r="C636" t="s">
        <v>41</v>
      </c>
      <c r="D636" t="s">
        <v>42</v>
      </c>
      <c r="E636">
        <v>1</v>
      </c>
      <c r="F636">
        <v>3</v>
      </c>
      <c r="G636" t="s">
        <v>186</v>
      </c>
      <c r="H636" t="s">
        <v>85</v>
      </c>
      <c r="I636">
        <v>5.3456804800000004</v>
      </c>
      <c r="J636">
        <v>955087</v>
      </c>
      <c r="K636">
        <v>0</v>
      </c>
      <c r="L636" t="s">
        <v>32</v>
      </c>
      <c r="M636">
        <v>65</v>
      </c>
      <c r="N636">
        <v>801.85207200000002</v>
      </c>
      <c r="O636">
        <v>0</v>
      </c>
      <c r="P636" t="s">
        <v>24</v>
      </c>
      <c r="Q636">
        <f t="shared" si="9"/>
        <v>-801.85207200000002</v>
      </c>
    </row>
    <row r="637" spans="1:17" x14ac:dyDescent="0.25">
      <c r="A637" s="1">
        <v>2946</v>
      </c>
      <c r="B637">
        <v>40019677462</v>
      </c>
      <c r="C637" t="s">
        <v>185</v>
      </c>
      <c r="D637" t="s">
        <v>22</v>
      </c>
      <c r="E637">
        <v>1</v>
      </c>
      <c r="F637">
        <v>3</v>
      </c>
      <c r="G637" t="s">
        <v>186</v>
      </c>
      <c r="H637" t="s">
        <v>34</v>
      </c>
      <c r="I637">
        <v>5.3456804800000004</v>
      </c>
      <c r="J637">
        <v>955087</v>
      </c>
      <c r="K637">
        <v>0</v>
      </c>
      <c r="L637" t="s">
        <v>32</v>
      </c>
      <c r="M637">
        <v>65</v>
      </c>
      <c r="N637">
        <v>106.9136096</v>
      </c>
      <c r="O637">
        <v>0</v>
      </c>
      <c r="P637" t="s">
        <v>24</v>
      </c>
      <c r="Q637">
        <f t="shared" si="9"/>
        <v>-106.9136096</v>
      </c>
    </row>
    <row r="638" spans="1:17" x14ac:dyDescent="0.25">
      <c r="A638" s="1">
        <v>2947</v>
      </c>
      <c r="B638">
        <v>40019826045</v>
      </c>
      <c r="C638" t="s">
        <v>185</v>
      </c>
      <c r="D638" t="s">
        <v>42</v>
      </c>
      <c r="E638">
        <v>1</v>
      </c>
      <c r="F638">
        <v>3</v>
      </c>
      <c r="G638" t="s">
        <v>186</v>
      </c>
      <c r="H638" t="s">
        <v>543</v>
      </c>
      <c r="I638">
        <v>5.3456804800000004</v>
      </c>
      <c r="J638">
        <v>955087</v>
      </c>
      <c r="K638">
        <v>0</v>
      </c>
      <c r="L638" t="s">
        <v>32</v>
      </c>
      <c r="M638">
        <v>65</v>
      </c>
      <c r="N638">
        <v>192.44449728000001</v>
      </c>
      <c r="O638">
        <v>0</v>
      </c>
      <c r="P638" t="s">
        <v>24</v>
      </c>
      <c r="Q638">
        <f t="shared" si="9"/>
        <v>-192.44449728000001</v>
      </c>
    </row>
    <row r="639" spans="1:17" x14ac:dyDescent="0.25">
      <c r="A639" s="1">
        <v>637</v>
      </c>
      <c r="B639">
        <v>40031680228</v>
      </c>
      <c r="C639" t="s">
        <v>166</v>
      </c>
      <c r="D639" t="s">
        <v>39</v>
      </c>
      <c r="E639">
        <v>1</v>
      </c>
      <c r="F639">
        <v>3</v>
      </c>
      <c r="G639" t="s">
        <v>186</v>
      </c>
      <c r="H639" t="s">
        <v>373</v>
      </c>
      <c r="I639">
        <v>5.3456804800000004</v>
      </c>
      <c r="J639">
        <v>222570</v>
      </c>
      <c r="K639">
        <v>0</v>
      </c>
      <c r="L639" t="s">
        <v>19</v>
      </c>
      <c r="M639">
        <v>34</v>
      </c>
      <c r="N639">
        <v>3635.0627264</v>
      </c>
      <c r="O639">
        <v>0</v>
      </c>
      <c r="P639" t="s">
        <v>20</v>
      </c>
      <c r="Q639">
        <f t="shared" si="9"/>
        <v>-3635.0627264</v>
      </c>
    </row>
    <row r="640" spans="1:17" x14ac:dyDescent="0.25">
      <c r="A640" s="1">
        <v>638</v>
      </c>
      <c r="B640">
        <v>40031664384</v>
      </c>
      <c r="C640" t="s">
        <v>166</v>
      </c>
      <c r="D640" t="s">
        <v>75</v>
      </c>
      <c r="E640">
        <v>1</v>
      </c>
      <c r="F640">
        <v>3</v>
      </c>
      <c r="G640" t="s">
        <v>186</v>
      </c>
      <c r="H640" t="s">
        <v>374</v>
      </c>
      <c r="I640">
        <v>5.3456804800000004</v>
      </c>
      <c r="J640">
        <v>222570</v>
      </c>
      <c r="K640">
        <v>0</v>
      </c>
      <c r="L640" t="s">
        <v>19</v>
      </c>
      <c r="M640">
        <v>34</v>
      </c>
      <c r="N640">
        <v>22900.895176319998</v>
      </c>
      <c r="O640">
        <v>0</v>
      </c>
      <c r="P640" t="s">
        <v>20</v>
      </c>
      <c r="Q640">
        <f t="shared" si="9"/>
        <v>-22900.895176319998</v>
      </c>
    </row>
    <row r="641" spans="1:17" x14ac:dyDescent="0.25">
      <c r="A641" s="1">
        <v>639</v>
      </c>
      <c r="B641">
        <v>40024477185</v>
      </c>
      <c r="C641" t="s">
        <v>25</v>
      </c>
      <c r="D641" t="s">
        <v>42</v>
      </c>
      <c r="E641">
        <v>1</v>
      </c>
      <c r="F641">
        <v>3</v>
      </c>
      <c r="G641" t="s">
        <v>186</v>
      </c>
      <c r="H641" t="s">
        <v>34</v>
      </c>
      <c r="I641">
        <v>5.3456804800000004</v>
      </c>
      <c r="J641">
        <v>222794</v>
      </c>
      <c r="K641">
        <v>0</v>
      </c>
      <c r="L641" t="s">
        <v>19</v>
      </c>
      <c r="M641">
        <v>50</v>
      </c>
      <c r="N641">
        <v>106.9136096</v>
      </c>
      <c r="O641">
        <v>0</v>
      </c>
      <c r="P641" t="s">
        <v>149</v>
      </c>
      <c r="Q641">
        <f t="shared" si="9"/>
        <v>-106.9136096</v>
      </c>
    </row>
    <row r="642" spans="1:17" x14ac:dyDescent="0.25">
      <c r="A642" s="1">
        <v>2948</v>
      </c>
      <c r="B642">
        <v>40019879159</v>
      </c>
      <c r="C642" t="s">
        <v>185</v>
      </c>
      <c r="D642" t="s">
        <v>35</v>
      </c>
      <c r="E642">
        <v>1</v>
      </c>
      <c r="F642">
        <v>3</v>
      </c>
      <c r="G642" t="s">
        <v>186</v>
      </c>
      <c r="H642" t="s">
        <v>136</v>
      </c>
      <c r="I642">
        <v>5.3456804800000004</v>
      </c>
      <c r="J642">
        <v>955087</v>
      </c>
      <c r="K642">
        <v>0</v>
      </c>
      <c r="L642" t="s">
        <v>32</v>
      </c>
      <c r="M642">
        <v>65</v>
      </c>
      <c r="N642">
        <v>267.28402399999999</v>
      </c>
      <c r="O642">
        <v>0</v>
      </c>
      <c r="P642" t="s">
        <v>24</v>
      </c>
      <c r="Q642">
        <f t="shared" si="9"/>
        <v>-267.28402399999999</v>
      </c>
    </row>
    <row r="643" spans="1:17" x14ac:dyDescent="0.25">
      <c r="A643" s="1">
        <v>641</v>
      </c>
      <c r="B643">
        <v>40021300899</v>
      </c>
      <c r="C643" t="s">
        <v>41</v>
      </c>
      <c r="D643" t="s">
        <v>26</v>
      </c>
      <c r="E643">
        <v>1</v>
      </c>
      <c r="F643">
        <v>3</v>
      </c>
      <c r="G643" t="s">
        <v>186</v>
      </c>
      <c r="H643" t="s">
        <v>85</v>
      </c>
      <c r="I643">
        <v>5.3456804800000004</v>
      </c>
      <c r="J643">
        <v>225821</v>
      </c>
      <c r="K643">
        <v>151.5</v>
      </c>
      <c r="L643" t="s">
        <v>19</v>
      </c>
      <c r="M643">
        <v>43</v>
      </c>
      <c r="N643">
        <v>801.85207200000002</v>
      </c>
      <c r="O643">
        <v>809.8705927200001</v>
      </c>
      <c r="P643" t="s">
        <v>149</v>
      </c>
      <c r="Q643">
        <f t="shared" ref="Q643:Q706" si="10">+O643-N643</f>
        <v>8.0185207200000832</v>
      </c>
    </row>
    <row r="644" spans="1:17" x14ac:dyDescent="0.25">
      <c r="A644" s="1">
        <v>642</v>
      </c>
      <c r="B644">
        <v>40016287064</v>
      </c>
      <c r="C644" t="s">
        <v>60</v>
      </c>
      <c r="D644" t="s">
        <v>62</v>
      </c>
      <c r="E644">
        <v>1</v>
      </c>
      <c r="F644">
        <v>3</v>
      </c>
      <c r="G644" t="s">
        <v>186</v>
      </c>
      <c r="H644" t="s">
        <v>187</v>
      </c>
      <c r="I644">
        <v>5.3456804800000004</v>
      </c>
      <c r="J644">
        <v>225821</v>
      </c>
      <c r="K644">
        <v>90.83</v>
      </c>
      <c r="L644" t="s">
        <v>19</v>
      </c>
      <c r="M644">
        <v>43</v>
      </c>
      <c r="N644">
        <v>545.25940896000009</v>
      </c>
      <c r="O644">
        <v>485.54815799839997</v>
      </c>
      <c r="P644" t="s">
        <v>149</v>
      </c>
      <c r="Q644">
        <f t="shared" si="10"/>
        <v>-59.711250961600115</v>
      </c>
    </row>
    <row r="645" spans="1:17" x14ac:dyDescent="0.25">
      <c r="A645" s="1">
        <v>643</v>
      </c>
      <c r="B645">
        <v>40014791998</v>
      </c>
      <c r="C645" t="s">
        <v>95</v>
      </c>
      <c r="D645" t="s">
        <v>45</v>
      </c>
      <c r="E645">
        <v>1</v>
      </c>
      <c r="F645">
        <v>3</v>
      </c>
      <c r="G645" t="s">
        <v>186</v>
      </c>
      <c r="H645" t="s">
        <v>375</v>
      </c>
      <c r="I645">
        <v>5.3456804800000004</v>
      </c>
      <c r="J645">
        <v>225821</v>
      </c>
      <c r="K645">
        <v>504.95</v>
      </c>
      <c r="L645" t="s">
        <v>19</v>
      </c>
      <c r="M645">
        <v>43</v>
      </c>
      <c r="N645">
        <v>2646.1118375999999</v>
      </c>
      <c r="O645">
        <v>2699.3013583759998</v>
      </c>
      <c r="P645" t="s">
        <v>149</v>
      </c>
      <c r="Q645">
        <f t="shared" si="10"/>
        <v>53.189520775999881</v>
      </c>
    </row>
    <row r="646" spans="1:17" x14ac:dyDescent="0.25">
      <c r="A646" s="1">
        <v>2949</v>
      </c>
      <c r="B646">
        <v>40018340182</v>
      </c>
      <c r="C646" t="s">
        <v>27</v>
      </c>
      <c r="D646" t="s">
        <v>30</v>
      </c>
      <c r="E646">
        <v>1</v>
      </c>
      <c r="F646">
        <v>3</v>
      </c>
      <c r="G646" t="s">
        <v>186</v>
      </c>
      <c r="H646" t="s">
        <v>1148</v>
      </c>
      <c r="I646">
        <v>5.3456804800000004</v>
      </c>
      <c r="J646">
        <v>955087</v>
      </c>
      <c r="K646">
        <v>0</v>
      </c>
      <c r="L646" t="s">
        <v>32</v>
      </c>
      <c r="M646">
        <v>65</v>
      </c>
      <c r="N646">
        <v>235.20994112</v>
      </c>
      <c r="O646">
        <v>0</v>
      </c>
      <c r="P646" t="s">
        <v>24</v>
      </c>
      <c r="Q646">
        <f t="shared" si="10"/>
        <v>-235.20994112</v>
      </c>
    </row>
    <row r="647" spans="1:17" x14ac:dyDescent="0.25">
      <c r="A647" s="1">
        <v>2950</v>
      </c>
      <c r="B647">
        <v>40018751533</v>
      </c>
      <c r="C647" t="s">
        <v>27</v>
      </c>
      <c r="D647" t="s">
        <v>54</v>
      </c>
      <c r="E647">
        <v>1</v>
      </c>
      <c r="F647">
        <v>3</v>
      </c>
      <c r="G647" t="s">
        <v>186</v>
      </c>
      <c r="H647" t="s">
        <v>136</v>
      </c>
      <c r="I647">
        <v>5.3456804800000004</v>
      </c>
      <c r="J647">
        <v>955087</v>
      </c>
      <c r="K647">
        <v>0</v>
      </c>
      <c r="L647" t="s">
        <v>32</v>
      </c>
      <c r="M647">
        <v>65</v>
      </c>
      <c r="N647">
        <v>267.28402399999999</v>
      </c>
      <c r="O647">
        <v>0</v>
      </c>
      <c r="P647" t="s">
        <v>24</v>
      </c>
      <c r="Q647">
        <f t="shared" si="10"/>
        <v>-267.28402399999999</v>
      </c>
    </row>
    <row r="648" spans="1:17" x14ac:dyDescent="0.25">
      <c r="A648" s="1">
        <v>2951</v>
      </c>
      <c r="B648">
        <v>40019098853</v>
      </c>
      <c r="C648" t="s">
        <v>27</v>
      </c>
      <c r="D648" t="s">
        <v>45</v>
      </c>
      <c r="E648">
        <v>1</v>
      </c>
      <c r="F648">
        <v>3</v>
      </c>
      <c r="G648" t="s">
        <v>186</v>
      </c>
      <c r="H648" t="s">
        <v>34</v>
      </c>
      <c r="I648">
        <v>5.3456804800000004</v>
      </c>
      <c r="J648">
        <v>955087</v>
      </c>
      <c r="K648">
        <v>0</v>
      </c>
      <c r="L648" t="s">
        <v>32</v>
      </c>
      <c r="M648">
        <v>65</v>
      </c>
      <c r="N648">
        <v>106.9136096</v>
      </c>
      <c r="O648">
        <v>0</v>
      </c>
      <c r="P648" t="s">
        <v>24</v>
      </c>
      <c r="Q648">
        <f t="shared" si="10"/>
        <v>-106.9136096</v>
      </c>
    </row>
    <row r="649" spans="1:17" x14ac:dyDescent="0.25">
      <c r="A649" s="1">
        <v>3070</v>
      </c>
      <c r="B649">
        <v>40032721570</v>
      </c>
      <c r="C649" t="s">
        <v>166</v>
      </c>
      <c r="D649" t="s">
        <v>79</v>
      </c>
      <c r="E649">
        <v>1</v>
      </c>
      <c r="F649">
        <v>3</v>
      </c>
      <c r="G649" t="s">
        <v>186</v>
      </c>
      <c r="H649" t="s">
        <v>1098</v>
      </c>
      <c r="I649">
        <v>5.3456804800000004</v>
      </c>
      <c r="J649">
        <v>1007255</v>
      </c>
      <c r="K649">
        <v>0</v>
      </c>
      <c r="L649" t="s">
        <v>32</v>
      </c>
      <c r="M649">
        <v>69</v>
      </c>
      <c r="N649">
        <v>4.2765443840000001</v>
      </c>
      <c r="O649">
        <v>0</v>
      </c>
      <c r="P649" t="s">
        <v>24</v>
      </c>
      <c r="Q649">
        <f t="shared" si="10"/>
        <v>-4.2765443840000001</v>
      </c>
    </row>
    <row r="650" spans="1:17" x14ac:dyDescent="0.25">
      <c r="A650" s="1">
        <v>3071</v>
      </c>
      <c r="B650">
        <v>40031959360</v>
      </c>
      <c r="C650" t="s">
        <v>166</v>
      </c>
      <c r="D650" t="s">
        <v>52</v>
      </c>
      <c r="E650">
        <v>1</v>
      </c>
      <c r="F650">
        <v>2</v>
      </c>
      <c r="G650" t="s">
        <v>186</v>
      </c>
      <c r="H650" t="s">
        <v>182</v>
      </c>
      <c r="I650">
        <v>5.3456804800000004</v>
      </c>
      <c r="J650">
        <v>1007255</v>
      </c>
      <c r="K650">
        <v>0</v>
      </c>
      <c r="L650" t="s">
        <v>32</v>
      </c>
      <c r="M650">
        <v>69</v>
      </c>
      <c r="N650">
        <v>2.6728402400000002</v>
      </c>
      <c r="O650">
        <v>0</v>
      </c>
      <c r="P650" t="s">
        <v>24</v>
      </c>
      <c r="Q650">
        <f t="shared" si="10"/>
        <v>-2.6728402400000002</v>
      </c>
    </row>
    <row r="651" spans="1:17" x14ac:dyDescent="0.25">
      <c r="A651" s="1">
        <v>3072</v>
      </c>
      <c r="B651">
        <v>40032736581</v>
      </c>
      <c r="C651" t="s">
        <v>148</v>
      </c>
      <c r="D651" t="s">
        <v>58</v>
      </c>
      <c r="E651">
        <v>1</v>
      </c>
      <c r="F651">
        <v>2</v>
      </c>
      <c r="G651" t="s">
        <v>186</v>
      </c>
      <c r="H651" t="s">
        <v>252</v>
      </c>
      <c r="I651">
        <v>5.3456804800000004</v>
      </c>
      <c r="J651">
        <v>1007255</v>
      </c>
      <c r="K651">
        <v>0</v>
      </c>
      <c r="L651" t="s">
        <v>32</v>
      </c>
      <c r="M651">
        <v>69</v>
      </c>
      <c r="N651">
        <v>8.0185207200000015</v>
      </c>
      <c r="O651">
        <v>0</v>
      </c>
      <c r="P651" t="s">
        <v>24</v>
      </c>
      <c r="Q651">
        <f t="shared" si="10"/>
        <v>-8.0185207200000015</v>
      </c>
    </row>
    <row r="652" spans="1:17" x14ac:dyDescent="0.25">
      <c r="A652" s="1">
        <v>3073</v>
      </c>
      <c r="B652">
        <v>40032779727</v>
      </c>
      <c r="C652" t="s">
        <v>148</v>
      </c>
      <c r="D652" t="s">
        <v>115</v>
      </c>
      <c r="E652">
        <v>1</v>
      </c>
      <c r="F652">
        <v>2</v>
      </c>
      <c r="G652" t="s">
        <v>186</v>
      </c>
      <c r="H652" t="s">
        <v>252</v>
      </c>
      <c r="I652">
        <v>5.3456804800000004</v>
      </c>
      <c r="J652">
        <v>1007255</v>
      </c>
      <c r="K652">
        <v>0</v>
      </c>
      <c r="L652" t="s">
        <v>32</v>
      </c>
      <c r="M652">
        <v>69</v>
      </c>
      <c r="N652">
        <v>8.0185207200000015</v>
      </c>
      <c r="O652">
        <v>0</v>
      </c>
      <c r="P652" t="s">
        <v>24</v>
      </c>
      <c r="Q652">
        <f t="shared" si="10"/>
        <v>-8.0185207200000015</v>
      </c>
    </row>
    <row r="653" spans="1:17" x14ac:dyDescent="0.25">
      <c r="A653" s="1">
        <v>3074</v>
      </c>
      <c r="B653">
        <v>40032182767</v>
      </c>
      <c r="C653" t="s">
        <v>166</v>
      </c>
      <c r="D653" t="s">
        <v>54</v>
      </c>
      <c r="E653">
        <v>1</v>
      </c>
      <c r="F653">
        <v>2</v>
      </c>
      <c r="G653" t="s">
        <v>186</v>
      </c>
      <c r="H653" t="s">
        <v>182</v>
      </c>
      <c r="I653">
        <v>5.3456804800000004</v>
      </c>
      <c r="J653">
        <v>1007255</v>
      </c>
      <c r="K653">
        <v>1.21</v>
      </c>
      <c r="L653" t="s">
        <v>32</v>
      </c>
      <c r="M653">
        <v>69</v>
      </c>
      <c r="N653">
        <v>2.6728402400000002</v>
      </c>
      <c r="O653">
        <v>6.4682733808000004</v>
      </c>
      <c r="P653" t="s">
        <v>24</v>
      </c>
      <c r="Q653">
        <f t="shared" si="10"/>
        <v>3.7954331408000002</v>
      </c>
    </row>
    <row r="654" spans="1:17" x14ac:dyDescent="0.25">
      <c r="A654" s="1">
        <v>3075</v>
      </c>
      <c r="B654">
        <v>40032468790</v>
      </c>
      <c r="C654" t="s">
        <v>166</v>
      </c>
      <c r="D654" t="s">
        <v>35</v>
      </c>
      <c r="E654">
        <v>1</v>
      </c>
      <c r="F654">
        <v>2</v>
      </c>
      <c r="G654" t="s">
        <v>186</v>
      </c>
      <c r="H654" t="s">
        <v>500</v>
      </c>
      <c r="I654">
        <v>5.3456804800000004</v>
      </c>
      <c r="J654">
        <v>1007255</v>
      </c>
      <c r="K654">
        <v>2.2799999999999998</v>
      </c>
      <c r="L654" t="s">
        <v>32</v>
      </c>
      <c r="M654">
        <v>69</v>
      </c>
      <c r="N654">
        <v>3.741976336</v>
      </c>
      <c r="O654">
        <v>12.1881514944</v>
      </c>
      <c r="P654" t="s">
        <v>24</v>
      </c>
      <c r="Q654">
        <f t="shared" si="10"/>
        <v>8.4461751583999991</v>
      </c>
    </row>
    <row r="655" spans="1:17" x14ac:dyDescent="0.25">
      <c r="A655" s="1">
        <v>3076</v>
      </c>
      <c r="B655">
        <v>40032683636</v>
      </c>
      <c r="C655" t="s">
        <v>166</v>
      </c>
      <c r="D655" t="s">
        <v>26</v>
      </c>
      <c r="E655">
        <v>1</v>
      </c>
      <c r="F655">
        <v>2</v>
      </c>
      <c r="G655" t="s">
        <v>186</v>
      </c>
      <c r="H655" t="s">
        <v>500</v>
      </c>
      <c r="I655">
        <v>5.3456804800000004</v>
      </c>
      <c r="J655">
        <v>1007255</v>
      </c>
      <c r="K655">
        <v>1.27</v>
      </c>
      <c r="L655" t="s">
        <v>32</v>
      </c>
      <c r="M655">
        <v>69</v>
      </c>
      <c r="N655">
        <v>3.741976336</v>
      </c>
      <c r="O655">
        <v>6.7890142096000003</v>
      </c>
      <c r="P655" t="s">
        <v>24</v>
      </c>
      <c r="Q655">
        <f t="shared" si="10"/>
        <v>3.0470378736000003</v>
      </c>
    </row>
    <row r="656" spans="1:17" x14ac:dyDescent="0.25">
      <c r="A656" s="1">
        <v>3077</v>
      </c>
      <c r="B656">
        <v>40031720175</v>
      </c>
      <c r="C656" t="s">
        <v>166</v>
      </c>
      <c r="D656" t="s">
        <v>62</v>
      </c>
      <c r="E656">
        <v>1</v>
      </c>
      <c r="F656">
        <v>3</v>
      </c>
      <c r="G656" t="s">
        <v>186</v>
      </c>
      <c r="H656" t="s">
        <v>182</v>
      </c>
      <c r="I656">
        <v>5.3456804800000004</v>
      </c>
      <c r="J656">
        <v>1007255</v>
      </c>
      <c r="K656">
        <v>0</v>
      </c>
      <c r="L656" t="s">
        <v>32</v>
      </c>
      <c r="M656">
        <v>69</v>
      </c>
      <c r="N656">
        <v>2.6728402400000002</v>
      </c>
      <c r="O656">
        <v>0</v>
      </c>
      <c r="P656" t="s">
        <v>24</v>
      </c>
      <c r="Q656">
        <f t="shared" si="10"/>
        <v>-2.6728402400000002</v>
      </c>
    </row>
    <row r="657" spans="1:17" x14ac:dyDescent="0.25">
      <c r="A657" s="1">
        <v>3078</v>
      </c>
      <c r="B657">
        <v>40031692855</v>
      </c>
      <c r="C657" t="s">
        <v>166</v>
      </c>
      <c r="D657" t="s">
        <v>39</v>
      </c>
      <c r="E657">
        <v>1</v>
      </c>
      <c r="F657">
        <v>3</v>
      </c>
      <c r="G657" t="s">
        <v>186</v>
      </c>
      <c r="H657" t="s">
        <v>23</v>
      </c>
      <c r="I657">
        <v>5.3456804800000004</v>
      </c>
      <c r="J657">
        <v>1007255</v>
      </c>
      <c r="K657">
        <v>0</v>
      </c>
      <c r="L657" t="s">
        <v>32</v>
      </c>
      <c r="M657">
        <v>69</v>
      </c>
      <c r="N657">
        <v>5.3456804800000004</v>
      </c>
      <c r="O657">
        <v>0</v>
      </c>
      <c r="P657" t="s">
        <v>24</v>
      </c>
      <c r="Q657">
        <f t="shared" si="10"/>
        <v>-5.3456804800000004</v>
      </c>
    </row>
    <row r="658" spans="1:17" x14ac:dyDescent="0.25">
      <c r="A658" s="1">
        <v>3079</v>
      </c>
      <c r="B658">
        <v>40031697904</v>
      </c>
      <c r="C658" t="s">
        <v>166</v>
      </c>
      <c r="D658" t="s">
        <v>39</v>
      </c>
      <c r="E658">
        <v>1</v>
      </c>
      <c r="F658">
        <v>2</v>
      </c>
      <c r="G658" t="s">
        <v>186</v>
      </c>
      <c r="H658" t="s">
        <v>23</v>
      </c>
      <c r="I658">
        <v>5.3456804800000004</v>
      </c>
      <c r="J658">
        <v>1007255</v>
      </c>
      <c r="K658">
        <v>0</v>
      </c>
      <c r="L658" t="s">
        <v>32</v>
      </c>
      <c r="M658">
        <v>69</v>
      </c>
      <c r="N658">
        <v>5.3456804800000004</v>
      </c>
      <c r="O658">
        <v>0</v>
      </c>
      <c r="P658" t="s">
        <v>24</v>
      </c>
      <c r="Q658">
        <f t="shared" si="10"/>
        <v>-5.3456804800000004</v>
      </c>
    </row>
    <row r="659" spans="1:17" x14ac:dyDescent="0.25">
      <c r="A659" s="1">
        <v>3080</v>
      </c>
      <c r="B659">
        <v>40030977833</v>
      </c>
      <c r="C659" t="s">
        <v>15</v>
      </c>
      <c r="D659" t="s">
        <v>28</v>
      </c>
      <c r="E659">
        <v>1</v>
      </c>
      <c r="F659">
        <v>2</v>
      </c>
      <c r="G659" t="s">
        <v>186</v>
      </c>
      <c r="H659" t="s">
        <v>43</v>
      </c>
      <c r="I659">
        <v>5.3456804800000004</v>
      </c>
      <c r="J659">
        <v>1007255</v>
      </c>
      <c r="K659">
        <v>0</v>
      </c>
      <c r="L659" t="s">
        <v>32</v>
      </c>
      <c r="M659">
        <v>69</v>
      </c>
      <c r="N659">
        <v>26.7284024</v>
      </c>
      <c r="O659">
        <v>0</v>
      </c>
      <c r="P659" t="s">
        <v>24</v>
      </c>
      <c r="Q659">
        <f t="shared" si="10"/>
        <v>-26.7284024</v>
      </c>
    </row>
    <row r="660" spans="1:17" x14ac:dyDescent="0.25">
      <c r="A660" s="1">
        <v>3081</v>
      </c>
      <c r="B660">
        <v>40030901693</v>
      </c>
      <c r="C660" t="s">
        <v>15</v>
      </c>
      <c r="D660" t="s">
        <v>22</v>
      </c>
      <c r="E660">
        <v>1</v>
      </c>
      <c r="F660">
        <v>2</v>
      </c>
      <c r="G660" t="s">
        <v>186</v>
      </c>
      <c r="H660" t="s">
        <v>90</v>
      </c>
      <c r="I660">
        <v>5.3456804800000004</v>
      </c>
      <c r="J660">
        <v>1007255</v>
      </c>
      <c r="K660">
        <v>0</v>
      </c>
      <c r="L660" t="s">
        <v>32</v>
      </c>
      <c r="M660">
        <v>69</v>
      </c>
      <c r="N660">
        <v>80.185207200000008</v>
      </c>
      <c r="O660">
        <v>0</v>
      </c>
      <c r="P660" t="s">
        <v>24</v>
      </c>
      <c r="Q660">
        <f t="shared" si="10"/>
        <v>-80.185207200000008</v>
      </c>
    </row>
    <row r="661" spans="1:17" x14ac:dyDescent="0.25">
      <c r="A661" s="1">
        <v>3082</v>
      </c>
      <c r="B661">
        <v>40031336885</v>
      </c>
      <c r="C661" t="s">
        <v>15</v>
      </c>
      <c r="D661" t="s">
        <v>45</v>
      </c>
      <c r="E661">
        <v>1</v>
      </c>
      <c r="F661">
        <v>2</v>
      </c>
      <c r="G661" t="s">
        <v>186</v>
      </c>
      <c r="H661" t="s">
        <v>1249</v>
      </c>
      <c r="I661">
        <v>5.3456804800000004</v>
      </c>
      <c r="J661">
        <v>1007255</v>
      </c>
      <c r="K661">
        <v>0</v>
      </c>
      <c r="L661" t="s">
        <v>32</v>
      </c>
      <c r="M661">
        <v>69</v>
      </c>
      <c r="N661">
        <v>70.028414288000008</v>
      </c>
      <c r="O661">
        <v>0</v>
      </c>
      <c r="P661" t="s">
        <v>24</v>
      </c>
      <c r="Q661">
        <f t="shared" si="10"/>
        <v>-70.028414288000008</v>
      </c>
    </row>
    <row r="662" spans="1:17" x14ac:dyDescent="0.25">
      <c r="A662" s="1">
        <v>3083</v>
      </c>
      <c r="B662">
        <v>40031471761</v>
      </c>
      <c r="C662" t="s">
        <v>15</v>
      </c>
      <c r="D662" t="s">
        <v>26</v>
      </c>
      <c r="E662">
        <v>1</v>
      </c>
      <c r="F662">
        <v>2</v>
      </c>
      <c r="G662" t="s">
        <v>186</v>
      </c>
      <c r="H662" t="s">
        <v>1250</v>
      </c>
      <c r="I662">
        <v>5.3456804800000004</v>
      </c>
      <c r="J662">
        <v>1007255</v>
      </c>
      <c r="K662">
        <v>0</v>
      </c>
      <c r="L662" t="s">
        <v>32</v>
      </c>
      <c r="M662">
        <v>69</v>
      </c>
      <c r="N662">
        <v>57.198781136000001</v>
      </c>
      <c r="O662">
        <v>0</v>
      </c>
      <c r="P662" t="s">
        <v>24</v>
      </c>
      <c r="Q662">
        <f t="shared" si="10"/>
        <v>-57.198781136000001</v>
      </c>
    </row>
    <row r="663" spans="1:17" x14ac:dyDescent="0.25">
      <c r="A663" s="1">
        <v>3084</v>
      </c>
      <c r="B663">
        <v>40031647143</v>
      </c>
      <c r="C663" t="s">
        <v>166</v>
      </c>
      <c r="D663" t="s">
        <v>75</v>
      </c>
      <c r="E663">
        <v>1</v>
      </c>
      <c r="F663">
        <v>2</v>
      </c>
      <c r="G663" t="s">
        <v>186</v>
      </c>
      <c r="H663" t="s">
        <v>1228</v>
      </c>
      <c r="I663">
        <v>5.3456804800000004</v>
      </c>
      <c r="J663">
        <v>1007255</v>
      </c>
      <c r="K663">
        <v>0</v>
      </c>
      <c r="L663" t="s">
        <v>32</v>
      </c>
      <c r="M663">
        <v>69</v>
      </c>
      <c r="N663">
        <v>49.714828464000007</v>
      </c>
      <c r="O663">
        <v>0</v>
      </c>
      <c r="P663" t="s">
        <v>24</v>
      </c>
      <c r="Q663">
        <f t="shared" si="10"/>
        <v>-49.714828464000007</v>
      </c>
    </row>
    <row r="664" spans="1:17" x14ac:dyDescent="0.25">
      <c r="A664" s="1">
        <v>3085</v>
      </c>
      <c r="B664">
        <v>40031602871</v>
      </c>
      <c r="C664" t="s">
        <v>166</v>
      </c>
      <c r="D664" t="s">
        <v>64</v>
      </c>
      <c r="E664">
        <v>1</v>
      </c>
      <c r="F664">
        <v>2</v>
      </c>
      <c r="G664" t="s">
        <v>186</v>
      </c>
      <c r="H664" t="s">
        <v>298</v>
      </c>
      <c r="I664">
        <v>5.3456804800000004</v>
      </c>
      <c r="J664">
        <v>1007255</v>
      </c>
      <c r="K664">
        <v>6.28</v>
      </c>
      <c r="L664" t="s">
        <v>32</v>
      </c>
      <c r="M664">
        <v>69</v>
      </c>
      <c r="N664">
        <v>64.148165760000012</v>
      </c>
      <c r="O664">
        <v>33.570873414399998</v>
      </c>
      <c r="P664" t="s">
        <v>24</v>
      </c>
      <c r="Q664">
        <f t="shared" si="10"/>
        <v>-30.577292345600014</v>
      </c>
    </row>
    <row r="665" spans="1:17" x14ac:dyDescent="0.25">
      <c r="A665" s="1">
        <v>3086</v>
      </c>
      <c r="B665">
        <v>40031089336</v>
      </c>
      <c r="C665" t="s">
        <v>15</v>
      </c>
      <c r="D665" t="s">
        <v>54</v>
      </c>
      <c r="E665">
        <v>1</v>
      </c>
      <c r="F665">
        <v>2</v>
      </c>
      <c r="G665" t="s">
        <v>186</v>
      </c>
      <c r="H665" t="s">
        <v>43</v>
      </c>
      <c r="I665">
        <v>5.3456804800000004</v>
      </c>
      <c r="J665">
        <v>1007255</v>
      </c>
      <c r="K665">
        <v>9.5299999999999994</v>
      </c>
      <c r="L665" t="s">
        <v>32</v>
      </c>
      <c r="M665">
        <v>69</v>
      </c>
      <c r="N665">
        <v>26.7284024</v>
      </c>
      <c r="O665">
        <v>50.9443349744</v>
      </c>
      <c r="P665" t="s">
        <v>24</v>
      </c>
      <c r="Q665">
        <f t="shared" si="10"/>
        <v>24.2159325744</v>
      </c>
    </row>
    <row r="666" spans="1:17" x14ac:dyDescent="0.25">
      <c r="A666" s="1">
        <v>3087</v>
      </c>
      <c r="B666">
        <v>40031746842</v>
      </c>
      <c r="C666" t="s">
        <v>166</v>
      </c>
      <c r="D666" t="s">
        <v>69</v>
      </c>
      <c r="E666">
        <v>1</v>
      </c>
      <c r="F666">
        <v>2</v>
      </c>
      <c r="G666" t="s">
        <v>186</v>
      </c>
      <c r="H666" t="s">
        <v>23</v>
      </c>
      <c r="I666">
        <v>5.3456804800000004</v>
      </c>
      <c r="J666">
        <v>1007255</v>
      </c>
      <c r="K666">
        <v>1.97</v>
      </c>
      <c r="L666" t="s">
        <v>32</v>
      </c>
      <c r="M666">
        <v>69</v>
      </c>
      <c r="N666">
        <v>5.3456804800000004</v>
      </c>
      <c r="O666">
        <v>10.5309905456</v>
      </c>
      <c r="P666" t="s">
        <v>24</v>
      </c>
      <c r="Q666">
        <f t="shared" si="10"/>
        <v>5.1853100655999995</v>
      </c>
    </row>
    <row r="667" spans="1:17" x14ac:dyDescent="0.25">
      <c r="A667" s="1">
        <v>3088</v>
      </c>
      <c r="B667">
        <v>40031156544</v>
      </c>
      <c r="C667" t="s">
        <v>15</v>
      </c>
      <c r="D667" t="s">
        <v>42</v>
      </c>
      <c r="E667">
        <v>1</v>
      </c>
      <c r="F667">
        <v>2</v>
      </c>
      <c r="G667" t="s">
        <v>186</v>
      </c>
      <c r="H667" t="s">
        <v>720</v>
      </c>
      <c r="I667">
        <v>5.3456804800000004</v>
      </c>
      <c r="J667">
        <v>1007255</v>
      </c>
      <c r="K667">
        <v>2.08</v>
      </c>
      <c r="L667" t="s">
        <v>32</v>
      </c>
      <c r="M667">
        <v>69</v>
      </c>
      <c r="N667">
        <v>50.783964560000001</v>
      </c>
      <c r="O667">
        <v>11.1190153984</v>
      </c>
      <c r="P667" t="s">
        <v>24</v>
      </c>
      <c r="Q667">
        <f t="shared" si="10"/>
        <v>-39.664949161599999</v>
      </c>
    </row>
    <row r="668" spans="1:17" x14ac:dyDescent="0.25">
      <c r="A668" s="1">
        <v>3089</v>
      </c>
      <c r="B668">
        <v>40031251964</v>
      </c>
      <c r="C668" t="s">
        <v>15</v>
      </c>
      <c r="D668" t="s">
        <v>35</v>
      </c>
      <c r="E668">
        <v>1</v>
      </c>
      <c r="F668">
        <v>3</v>
      </c>
      <c r="G668" t="s">
        <v>186</v>
      </c>
      <c r="H668" t="s">
        <v>151</v>
      </c>
      <c r="I668">
        <v>5.3456804800000004</v>
      </c>
      <c r="J668">
        <v>1007255</v>
      </c>
      <c r="K668">
        <v>0.69</v>
      </c>
      <c r="L668" t="s">
        <v>32</v>
      </c>
      <c r="M668">
        <v>69</v>
      </c>
      <c r="N668">
        <v>101.56792912</v>
      </c>
      <c r="O668">
        <v>3.6885195311999999</v>
      </c>
      <c r="P668" t="s">
        <v>24</v>
      </c>
      <c r="Q668">
        <f t="shared" si="10"/>
        <v>-97.879409588800002</v>
      </c>
    </row>
    <row r="669" spans="1:17" x14ac:dyDescent="0.25">
      <c r="A669" s="1">
        <v>3090</v>
      </c>
      <c r="B669">
        <v>40030278525</v>
      </c>
      <c r="C669" t="s">
        <v>150</v>
      </c>
      <c r="D669" t="s">
        <v>26</v>
      </c>
      <c r="E669">
        <v>1</v>
      </c>
      <c r="F669">
        <v>3</v>
      </c>
      <c r="G669" t="s">
        <v>186</v>
      </c>
      <c r="H669" t="s">
        <v>43</v>
      </c>
      <c r="I669">
        <v>5.3456804800000004</v>
      </c>
      <c r="J669">
        <v>1007255</v>
      </c>
      <c r="K669">
        <v>0</v>
      </c>
      <c r="L669" t="s">
        <v>32</v>
      </c>
      <c r="M669">
        <v>69</v>
      </c>
      <c r="N669">
        <v>26.7284024</v>
      </c>
      <c r="O669">
        <v>0</v>
      </c>
      <c r="P669" t="s">
        <v>24</v>
      </c>
      <c r="Q669">
        <f t="shared" si="10"/>
        <v>-26.7284024</v>
      </c>
    </row>
    <row r="670" spans="1:17" x14ac:dyDescent="0.25">
      <c r="A670" s="1">
        <v>3091</v>
      </c>
      <c r="B670">
        <v>40030414819</v>
      </c>
      <c r="C670" t="s">
        <v>15</v>
      </c>
      <c r="D670" t="s">
        <v>115</v>
      </c>
      <c r="E670">
        <v>1</v>
      </c>
      <c r="F670">
        <v>2</v>
      </c>
      <c r="G670" t="s">
        <v>186</v>
      </c>
      <c r="H670" t="s">
        <v>43</v>
      </c>
      <c r="I670">
        <v>5.3456804800000004</v>
      </c>
      <c r="J670">
        <v>1007255</v>
      </c>
      <c r="K670">
        <v>0</v>
      </c>
      <c r="L670" t="s">
        <v>32</v>
      </c>
      <c r="M670">
        <v>69</v>
      </c>
      <c r="N670">
        <v>26.7284024</v>
      </c>
      <c r="O670">
        <v>0</v>
      </c>
      <c r="P670" t="s">
        <v>24</v>
      </c>
      <c r="Q670">
        <f t="shared" si="10"/>
        <v>-26.7284024</v>
      </c>
    </row>
    <row r="671" spans="1:17" x14ac:dyDescent="0.25">
      <c r="A671" s="1">
        <v>3092</v>
      </c>
      <c r="B671">
        <v>40030053503</v>
      </c>
      <c r="C671" t="s">
        <v>150</v>
      </c>
      <c r="D671" t="s">
        <v>35</v>
      </c>
      <c r="E671">
        <v>1</v>
      </c>
      <c r="F671">
        <v>2</v>
      </c>
      <c r="G671" t="s">
        <v>186</v>
      </c>
      <c r="H671" t="s">
        <v>1251</v>
      </c>
      <c r="I671">
        <v>5.3456804800000004</v>
      </c>
      <c r="J671">
        <v>1007255</v>
      </c>
      <c r="K671">
        <v>0</v>
      </c>
      <c r="L671" t="s">
        <v>32</v>
      </c>
      <c r="M671">
        <v>69</v>
      </c>
      <c r="N671">
        <v>43.300011888</v>
      </c>
      <c r="O671">
        <v>0</v>
      </c>
      <c r="P671" t="s">
        <v>24</v>
      </c>
      <c r="Q671">
        <f t="shared" si="10"/>
        <v>-43.300011888</v>
      </c>
    </row>
    <row r="672" spans="1:17" x14ac:dyDescent="0.25">
      <c r="A672" s="1">
        <v>3093</v>
      </c>
      <c r="B672">
        <v>40030210106</v>
      </c>
      <c r="C672" t="s">
        <v>150</v>
      </c>
      <c r="D672" t="s">
        <v>45</v>
      </c>
      <c r="E672">
        <v>1</v>
      </c>
      <c r="F672">
        <v>3</v>
      </c>
      <c r="G672" t="s">
        <v>186</v>
      </c>
      <c r="H672" t="s">
        <v>34</v>
      </c>
      <c r="I672">
        <v>5.3456804800000004</v>
      </c>
      <c r="J672">
        <v>1007255</v>
      </c>
      <c r="K672">
        <v>4.24</v>
      </c>
      <c r="L672" t="s">
        <v>32</v>
      </c>
      <c r="M672">
        <v>69</v>
      </c>
      <c r="N672">
        <v>106.9136096</v>
      </c>
      <c r="O672">
        <v>22.665685235200002</v>
      </c>
      <c r="P672" t="s">
        <v>24</v>
      </c>
      <c r="Q672">
        <f t="shared" si="10"/>
        <v>-84.247924364799999</v>
      </c>
    </row>
    <row r="673" spans="1:17" x14ac:dyDescent="0.25">
      <c r="A673" s="1">
        <v>3094</v>
      </c>
      <c r="B673">
        <v>40030341877</v>
      </c>
      <c r="C673" t="s">
        <v>15</v>
      </c>
      <c r="D673" t="s">
        <v>58</v>
      </c>
      <c r="E673">
        <v>1</v>
      </c>
      <c r="F673">
        <v>2</v>
      </c>
      <c r="G673" t="s">
        <v>186</v>
      </c>
      <c r="H673" t="s">
        <v>1252</v>
      </c>
      <c r="I673">
        <v>5.3456804800000004</v>
      </c>
      <c r="J673">
        <v>1007255</v>
      </c>
      <c r="K673">
        <v>10.9</v>
      </c>
      <c r="L673" t="s">
        <v>32</v>
      </c>
      <c r="M673">
        <v>69</v>
      </c>
      <c r="N673">
        <v>75.908662816000003</v>
      </c>
      <c r="O673">
        <v>58.267917232000009</v>
      </c>
      <c r="P673" t="s">
        <v>24</v>
      </c>
      <c r="Q673">
        <f t="shared" si="10"/>
        <v>-17.640745583999994</v>
      </c>
    </row>
    <row r="674" spans="1:17" x14ac:dyDescent="0.25">
      <c r="A674" s="1">
        <v>3095</v>
      </c>
      <c r="B674">
        <v>40030442610</v>
      </c>
      <c r="C674" t="s">
        <v>15</v>
      </c>
      <c r="D674" t="s">
        <v>64</v>
      </c>
      <c r="E674">
        <v>1</v>
      </c>
      <c r="F674">
        <v>2</v>
      </c>
      <c r="G674" t="s">
        <v>186</v>
      </c>
      <c r="H674" t="s">
        <v>1253</v>
      </c>
      <c r="I674">
        <v>5.3456804800000004</v>
      </c>
      <c r="J674">
        <v>1007255</v>
      </c>
      <c r="K674">
        <v>44.88</v>
      </c>
      <c r="L674" t="s">
        <v>32</v>
      </c>
      <c r="M674">
        <v>69</v>
      </c>
      <c r="N674">
        <v>93.549408400000004</v>
      </c>
      <c r="O674">
        <v>239.9141399424</v>
      </c>
      <c r="P674" t="s">
        <v>24</v>
      </c>
      <c r="Q674">
        <f t="shared" si="10"/>
        <v>146.36473154239999</v>
      </c>
    </row>
    <row r="675" spans="1:17" x14ac:dyDescent="0.25">
      <c r="A675" s="1">
        <v>3096</v>
      </c>
      <c r="B675">
        <v>40030227686</v>
      </c>
      <c r="C675" t="s">
        <v>150</v>
      </c>
      <c r="D675" t="s">
        <v>26</v>
      </c>
      <c r="E675">
        <v>1</v>
      </c>
      <c r="F675">
        <v>2</v>
      </c>
      <c r="G675" t="s">
        <v>186</v>
      </c>
      <c r="H675" t="s">
        <v>56</v>
      </c>
      <c r="I675">
        <v>5.3456804800000004</v>
      </c>
      <c r="J675">
        <v>1007255</v>
      </c>
      <c r="K675">
        <v>27.52</v>
      </c>
      <c r="L675" t="s">
        <v>32</v>
      </c>
      <c r="M675">
        <v>69</v>
      </c>
      <c r="N675">
        <v>53.4568048</v>
      </c>
      <c r="O675">
        <v>147.1131268096</v>
      </c>
      <c r="P675" t="s">
        <v>24</v>
      </c>
      <c r="Q675">
        <f t="shared" si="10"/>
        <v>93.656322009600004</v>
      </c>
    </row>
    <row r="676" spans="1:17" x14ac:dyDescent="0.25">
      <c r="A676" s="1">
        <v>3097</v>
      </c>
      <c r="B676">
        <v>40029254125</v>
      </c>
      <c r="C676" t="s">
        <v>153</v>
      </c>
      <c r="D676" t="s">
        <v>45</v>
      </c>
      <c r="E676">
        <v>1</v>
      </c>
      <c r="F676">
        <v>3</v>
      </c>
      <c r="G676" t="s">
        <v>186</v>
      </c>
      <c r="H676" t="s">
        <v>43</v>
      </c>
      <c r="I676">
        <v>5.3456804800000004</v>
      </c>
      <c r="J676">
        <v>1007255</v>
      </c>
      <c r="K676">
        <v>0</v>
      </c>
      <c r="L676" t="s">
        <v>32</v>
      </c>
      <c r="M676">
        <v>69</v>
      </c>
      <c r="N676">
        <v>26.7284024</v>
      </c>
      <c r="O676">
        <v>0</v>
      </c>
      <c r="P676" t="s">
        <v>24</v>
      </c>
      <c r="Q676">
        <f t="shared" si="10"/>
        <v>-26.7284024</v>
      </c>
    </row>
    <row r="677" spans="1:17" x14ac:dyDescent="0.25">
      <c r="A677" s="1">
        <v>3098</v>
      </c>
      <c r="B677">
        <v>40029132962</v>
      </c>
      <c r="C677" t="s">
        <v>153</v>
      </c>
      <c r="D677" t="s">
        <v>35</v>
      </c>
      <c r="E677">
        <v>1</v>
      </c>
      <c r="F677">
        <v>2</v>
      </c>
      <c r="G677" t="s">
        <v>186</v>
      </c>
      <c r="H677" t="s">
        <v>1254</v>
      </c>
      <c r="I677">
        <v>5.3456804800000004</v>
      </c>
      <c r="J677">
        <v>1007255</v>
      </c>
      <c r="K677">
        <v>0</v>
      </c>
      <c r="L677" t="s">
        <v>32</v>
      </c>
      <c r="M677">
        <v>69</v>
      </c>
      <c r="N677">
        <v>45.972852128</v>
      </c>
      <c r="O677">
        <v>0</v>
      </c>
      <c r="P677" t="s">
        <v>24</v>
      </c>
      <c r="Q677">
        <f t="shared" si="10"/>
        <v>-45.972852128</v>
      </c>
    </row>
    <row r="678" spans="1:17" x14ac:dyDescent="0.25">
      <c r="A678" s="1">
        <v>3099</v>
      </c>
      <c r="B678">
        <v>40029384158</v>
      </c>
      <c r="C678" t="s">
        <v>150</v>
      </c>
      <c r="D678" t="s">
        <v>64</v>
      </c>
      <c r="E678">
        <v>1</v>
      </c>
      <c r="F678">
        <v>2</v>
      </c>
      <c r="G678" t="s">
        <v>186</v>
      </c>
      <c r="H678" t="s">
        <v>56</v>
      </c>
      <c r="I678">
        <v>5.3456804800000004</v>
      </c>
      <c r="J678">
        <v>1007255</v>
      </c>
      <c r="K678">
        <v>0</v>
      </c>
      <c r="L678" t="s">
        <v>32</v>
      </c>
      <c r="M678">
        <v>69</v>
      </c>
      <c r="N678">
        <v>53.4568048</v>
      </c>
      <c r="O678">
        <v>0</v>
      </c>
      <c r="P678" t="s">
        <v>24</v>
      </c>
      <c r="Q678">
        <f t="shared" si="10"/>
        <v>-53.4568048</v>
      </c>
    </row>
    <row r="679" spans="1:17" x14ac:dyDescent="0.25">
      <c r="A679" s="1">
        <v>3100</v>
      </c>
      <c r="B679">
        <v>40029766723</v>
      </c>
      <c r="C679" t="s">
        <v>150</v>
      </c>
      <c r="D679" t="s">
        <v>22</v>
      </c>
      <c r="E679">
        <v>1</v>
      </c>
      <c r="F679">
        <v>2</v>
      </c>
      <c r="G679" t="s">
        <v>186</v>
      </c>
      <c r="H679" t="s">
        <v>43</v>
      </c>
      <c r="I679">
        <v>5.3456804800000004</v>
      </c>
      <c r="J679">
        <v>1007255</v>
      </c>
      <c r="K679">
        <v>0</v>
      </c>
      <c r="L679" t="s">
        <v>32</v>
      </c>
      <c r="M679">
        <v>69</v>
      </c>
      <c r="N679">
        <v>26.7284024</v>
      </c>
      <c r="O679">
        <v>0</v>
      </c>
      <c r="P679" t="s">
        <v>24</v>
      </c>
      <c r="Q679">
        <f t="shared" si="10"/>
        <v>-26.7284024</v>
      </c>
    </row>
    <row r="680" spans="1:17" x14ac:dyDescent="0.25">
      <c r="A680" s="1">
        <v>3101</v>
      </c>
      <c r="B680">
        <v>40029371318</v>
      </c>
      <c r="C680" t="s">
        <v>150</v>
      </c>
      <c r="D680" t="s">
        <v>115</v>
      </c>
      <c r="E680">
        <v>1</v>
      </c>
      <c r="F680">
        <v>2</v>
      </c>
      <c r="G680" t="s">
        <v>186</v>
      </c>
      <c r="H680" t="s">
        <v>83</v>
      </c>
      <c r="I680">
        <v>5.3456804800000004</v>
      </c>
      <c r="J680">
        <v>1007255</v>
      </c>
      <c r="K680">
        <v>66.03</v>
      </c>
      <c r="L680" t="s">
        <v>32</v>
      </c>
      <c r="M680">
        <v>69</v>
      </c>
      <c r="N680">
        <v>187.09881680000001</v>
      </c>
      <c r="O680">
        <v>352.97528209439997</v>
      </c>
      <c r="P680" t="s">
        <v>24</v>
      </c>
      <c r="Q680">
        <f t="shared" si="10"/>
        <v>165.87646529439996</v>
      </c>
    </row>
    <row r="681" spans="1:17" x14ac:dyDescent="0.25">
      <c r="A681" s="1">
        <v>3102</v>
      </c>
      <c r="B681">
        <v>40027955871</v>
      </c>
      <c r="C681" t="s">
        <v>37</v>
      </c>
      <c r="D681" t="s">
        <v>54</v>
      </c>
      <c r="E681">
        <v>1</v>
      </c>
      <c r="F681">
        <v>2</v>
      </c>
      <c r="G681" t="s">
        <v>186</v>
      </c>
      <c r="H681" t="s">
        <v>1255</v>
      </c>
      <c r="I681">
        <v>5.3456804800000004</v>
      </c>
      <c r="J681">
        <v>1007255</v>
      </c>
      <c r="K681">
        <v>0</v>
      </c>
      <c r="L681" t="s">
        <v>32</v>
      </c>
      <c r="M681">
        <v>69</v>
      </c>
      <c r="N681">
        <v>11.225929008</v>
      </c>
      <c r="O681">
        <v>0</v>
      </c>
      <c r="P681" t="s">
        <v>24</v>
      </c>
      <c r="Q681">
        <f t="shared" si="10"/>
        <v>-11.225929008</v>
      </c>
    </row>
    <row r="682" spans="1:17" x14ac:dyDescent="0.25">
      <c r="A682" s="1">
        <v>3103</v>
      </c>
      <c r="B682">
        <v>40028151709</v>
      </c>
      <c r="C682" t="s">
        <v>37</v>
      </c>
      <c r="D682" t="s">
        <v>26</v>
      </c>
      <c r="E682">
        <v>1</v>
      </c>
      <c r="F682">
        <v>2</v>
      </c>
      <c r="G682" t="s">
        <v>186</v>
      </c>
      <c r="H682" t="s">
        <v>43</v>
      </c>
      <c r="I682">
        <v>5.3456804800000004</v>
      </c>
      <c r="J682">
        <v>1007255</v>
      </c>
      <c r="K682">
        <v>10.07</v>
      </c>
      <c r="L682" t="s">
        <v>32</v>
      </c>
      <c r="M682">
        <v>69</v>
      </c>
      <c r="N682">
        <v>26.7284024</v>
      </c>
      <c r="O682">
        <v>53.831002433600013</v>
      </c>
      <c r="P682" t="s">
        <v>24</v>
      </c>
      <c r="Q682">
        <f t="shared" si="10"/>
        <v>27.102600033600012</v>
      </c>
    </row>
    <row r="683" spans="1:17" x14ac:dyDescent="0.25">
      <c r="A683" s="1">
        <v>3104</v>
      </c>
      <c r="B683">
        <v>40027943124</v>
      </c>
      <c r="C683" t="s">
        <v>37</v>
      </c>
      <c r="D683" t="s">
        <v>28</v>
      </c>
      <c r="E683">
        <v>1</v>
      </c>
      <c r="F683">
        <v>3</v>
      </c>
      <c r="G683" t="s">
        <v>186</v>
      </c>
      <c r="H683" t="s">
        <v>18</v>
      </c>
      <c r="I683">
        <v>5.3456804800000004</v>
      </c>
      <c r="J683">
        <v>1007255</v>
      </c>
      <c r="K683">
        <v>4.08</v>
      </c>
      <c r="L683" t="s">
        <v>32</v>
      </c>
      <c r="M683">
        <v>69</v>
      </c>
      <c r="N683">
        <v>10.691360960000001</v>
      </c>
      <c r="O683">
        <v>21.810376358399999</v>
      </c>
      <c r="P683" t="s">
        <v>24</v>
      </c>
      <c r="Q683">
        <f t="shared" si="10"/>
        <v>11.119015398399998</v>
      </c>
    </row>
    <row r="684" spans="1:17" x14ac:dyDescent="0.25">
      <c r="A684" s="1">
        <v>3105</v>
      </c>
      <c r="B684">
        <v>40026487367</v>
      </c>
      <c r="C684" t="s">
        <v>33</v>
      </c>
      <c r="D684" t="s">
        <v>115</v>
      </c>
      <c r="E684">
        <v>1</v>
      </c>
      <c r="F684">
        <v>2</v>
      </c>
      <c r="G684" t="s">
        <v>186</v>
      </c>
      <c r="H684" t="s">
        <v>43</v>
      </c>
      <c r="I684">
        <v>5.3456804800000004</v>
      </c>
      <c r="J684">
        <v>1007255</v>
      </c>
      <c r="K684">
        <v>0</v>
      </c>
      <c r="L684" t="s">
        <v>32</v>
      </c>
      <c r="M684">
        <v>69</v>
      </c>
      <c r="N684">
        <v>26.7284024</v>
      </c>
      <c r="O684">
        <v>0</v>
      </c>
      <c r="P684" t="s">
        <v>24</v>
      </c>
      <c r="Q684">
        <f t="shared" si="10"/>
        <v>-26.7284024</v>
      </c>
    </row>
    <row r="685" spans="1:17" x14ac:dyDescent="0.25">
      <c r="A685" s="1">
        <v>3106</v>
      </c>
      <c r="B685">
        <v>40024629627</v>
      </c>
      <c r="C685" t="s">
        <v>25</v>
      </c>
      <c r="D685" t="s">
        <v>35</v>
      </c>
      <c r="E685">
        <v>1</v>
      </c>
      <c r="F685">
        <v>2</v>
      </c>
      <c r="G685" t="s">
        <v>186</v>
      </c>
      <c r="H685" t="s">
        <v>43</v>
      </c>
      <c r="I685">
        <v>5.3456804800000004</v>
      </c>
      <c r="J685">
        <v>1007255</v>
      </c>
      <c r="K685">
        <v>10.02</v>
      </c>
      <c r="L685" t="s">
        <v>32</v>
      </c>
      <c r="M685">
        <v>69</v>
      </c>
      <c r="N685">
        <v>26.7284024</v>
      </c>
      <c r="O685">
        <v>53.5637184096</v>
      </c>
      <c r="P685" t="s">
        <v>24</v>
      </c>
      <c r="Q685">
        <f t="shared" si="10"/>
        <v>26.8353160096</v>
      </c>
    </row>
    <row r="686" spans="1:17" x14ac:dyDescent="0.25">
      <c r="A686" s="1">
        <v>3107</v>
      </c>
      <c r="B686">
        <v>40025013056</v>
      </c>
      <c r="C686" t="s">
        <v>21</v>
      </c>
      <c r="D686" t="s">
        <v>115</v>
      </c>
      <c r="E686">
        <v>1</v>
      </c>
      <c r="F686">
        <v>2</v>
      </c>
      <c r="G686" t="s">
        <v>186</v>
      </c>
      <c r="H686" t="s">
        <v>1256</v>
      </c>
      <c r="I686">
        <v>5.3456804800000004</v>
      </c>
      <c r="J686">
        <v>1007255</v>
      </c>
      <c r="K686">
        <v>7.85</v>
      </c>
      <c r="L686" t="s">
        <v>32</v>
      </c>
      <c r="M686">
        <v>69</v>
      </c>
      <c r="N686">
        <v>27.797538496000001</v>
      </c>
      <c r="O686">
        <v>41.963591768000001</v>
      </c>
      <c r="P686" t="s">
        <v>24</v>
      </c>
      <c r="Q686">
        <f t="shared" si="10"/>
        <v>14.166053271999999</v>
      </c>
    </row>
    <row r="687" spans="1:17" x14ac:dyDescent="0.25">
      <c r="A687" s="1">
        <v>3108</v>
      </c>
      <c r="B687">
        <v>40023800893</v>
      </c>
      <c r="C687" t="s">
        <v>25</v>
      </c>
      <c r="D687" t="s">
        <v>115</v>
      </c>
      <c r="E687">
        <v>1</v>
      </c>
      <c r="F687">
        <v>2</v>
      </c>
      <c r="G687" t="s">
        <v>186</v>
      </c>
      <c r="H687" t="s">
        <v>43</v>
      </c>
      <c r="I687">
        <v>5.3456804800000004</v>
      </c>
      <c r="J687">
        <v>1007255</v>
      </c>
      <c r="K687">
        <v>10.199999999999999</v>
      </c>
      <c r="L687" t="s">
        <v>32</v>
      </c>
      <c r="M687">
        <v>69</v>
      </c>
      <c r="N687">
        <v>26.7284024</v>
      </c>
      <c r="O687">
        <v>54.525940896000002</v>
      </c>
      <c r="P687" t="s">
        <v>24</v>
      </c>
      <c r="Q687">
        <f t="shared" si="10"/>
        <v>27.797538496000001</v>
      </c>
    </row>
    <row r="688" spans="1:17" x14ac:dyDescent="0.25">
      <c r="A688" s="1">
        <v>3109</v>
      </c>
      <c r="B688">
        <v>40023817866</v>
      </c>
      <c r="C688" t="s">
        <v>25</v>
      </c>
      <c r="D688" t="s">
        <v>64</v>
      </c>
      <c r="E688">
        <v>1</v>
      </c>
      <c r="F688">
        <v>2</v>
      </c>
      <c r="G688" t="s">
        <v>186</v>
      </c>
      <c r="H688" t="s">
        <v>43</v>
      </c>
      <c r="I688">
        <v>5.3456804800000004</v>
      </c>
      <c r="J688">
        <v>1007255</v>
      </c>
      <c r="K688">
        <v>11.02</v>
      </c>
      <c r="L688" t="s">
        <v>32</v>
      </c>
      <c r="M688">
        <v>69</v>
      </c>
      <c r="N688">
        <v>26.7284024</v>
      </c>
      <c r="O688">
        <v>58.909398889600013</v>
      </c>
      <c r="P688" t="s">
        <v>24</v>
      </c>
      <c r="Q688">
        <f t="shared" si="10"/>
        <v>32.180996489600012</v>
      </c>
    </row>
    <row r="689" spans="1:17" x14ac:dyDescent="0.25">
      <c r="A689" s="1">
        <v>3110</v>
      </c>
      <c r="B689">
        <v>40022574947</v>
      </c>
      <c r="C689" t="s">
        <v>130</v>
      </c>
      <c r="D689" t="s">
        <v>115</v>
      </c>
      <c r="E689">
        <v>1</v>
      </c>
      <c r="F689">
        <v>2</v>
      </c>
      <c r="G689" t="s">
        <v>186</v>
      </c>
      <c r="H689" t="s">
        <v>1257</v>
      </c>
      <c r="I689">
        <v>5.3456804800000004</v>
      </c>
      <c r="J689">
        <v>1007255</v>
      </c>
      <c r="K689">
        <v>56.36</v>
      </c>
      <c r="L689" t="s">
        <v>32</v>
      </c>
      <c r="M689">
        <v>69</v>
      </c>
      <c r="N689">
        <v>202.60129019199999</v>
      </c>
      <c r="O689">
        <v>301.2825518528</v>
      </c>
      <c r="P689" t="s">
        <v>24</v>
      </c>
      <c r="Q689">
        <f t="shared" si="10"/>
        <v>98.681261660800004</v>
      </c>
    </row>
    <row r="690" spans="1:17" x14ac:dyDescent="0.25">
      <c r="A690" s="1">
        <v>3111</v>
      </c>
      <c r="B690">
        <v>40021591960</v>
      </c>
      <c r="C690" t="s">
        <v>38</v>
      </c>
      <c r="D690" t="s">
        <v>81</v>
      </c>
      <c r="E690">
        <v>1</v>
      </c>
      <c r="F690">
        <v>3</v>
      </c>
      <c r="G690" t="s">
        <v>186</v>
      </c>
      <c r="H690" t="s">
        <v>285</v>
      </c>
      <c r="I690">
        <v>5.3456804800000004</v>
      </c>
      <c r="J690">
        <v>1007255</v>
      </c>
      <c r="K690">
        <v>0</v>
      </c>
      <c r="L690" t="s">
        <v>32</v>
      </c>
      <c r="M690">
        <v>69</v>
      </c>
      <c r="N690">
        <v>37.419763359999997</v>
      </c>
      <c r="O690">
        <v>0</v>
      </c>
      <c r="P690" t="s">
        <v>24</v>
      </c>
      <c r="Q690">
        <f t="shared" si="10"/>
        <v>-37.419763359999997</v>
      </c>
    </row>
    <row r="691" spans="1:17" x14ac:dyDescent="0.25">
      <c r="A691" s="1">
        <v>3112</v>
      </c>
      <c r="B691">
        <v>40021738357</v>
      </c>
      <c r="C691" t="s">
        <v>38</v>
      </c>
      <c r="D691" t="s">
        <v>30</v>
      </c>
      <c r="E691">
        <v>1</v>
      </c>
      <c r="F691">
        <v>3</v>
      </c>
      <c r="G691" t="s">
        <v>186</v>
      </c>
      <c r="H691" t="s">
        <v>43</v>
      </c>
      <c r="I691">
        <v>5.3456804800000004</v>
      </c>
      <c r="J691">
        <v>1007255</v>
      </c>
      <c r="K691">
        <v>0</v>
      </c>
      <c r="L691" t="s">
        <v>32</v>
      </c>
      <c r="M691">
        <v>69</v>
      </c>
      <c r="N691">
        <v>26.7284024</v>
      </c>
      <c r="O691">
        <v>0</v>
      </c>
      <c r="P691" t="s">
        <v>24</v>
      </c>
      <c r="Q691">
        <f t="shared" si="10"/>
        <v>-26.7284024</v>
      </c>
    </row>
    <row r="692" spans="1:17" x14ac:dyDescent="0.25">
      <c r="A692" s="1">
        <v>3113</v>
      </c>
      <c r="B692">
        <v>40022266029</v>
      </c>
      <c r="C692" t="s">
        <v>38</v>
      </c>
      <c r="D692" t="s">
        <v>45</v>
      </c>
      <c r="E692">
        <v>1</v>
      </c>
      <c r="F692">
        <v>3</v>
      </c>
      <c r="G692" t="s">
        <v>186</v>
      </c>
      <c r="H692" t="s">
        <v>23</v>
      </c>
      <c r="I692">
        <v>5.3456804800000004</v>
      </c>
      <c r="J692">
        <v>1007255</v>
      </c>
      <c r="K692">
        <v>0</v>
      </c>
      <c r="L692" t="s">
        <v>32</v>
      </c>
      <c r="M692">
        <v>69</v>
      </c>
      <c r="N692">
        <v>5.3456804800000004</v>
      </c>
      <c r="O692">
        <v>0</v>
      </c>
      <c r="P692" t="s">
        <v>24</v>
      </c>
      <c r="Q692">
        <f t="shared" si="10"/>
        <v>-5.3456804800000004</v>
      </c>
    </row>
    <row r="693" spans="1:17" x14ac:dyDescent="0.25">
      <c r="A693" s="1">
        <v>3114</v>
      </c>
      <c r="B693">
        <v>40021894977</v>
      </c>
      <c r="C693" t="s">
        <v>38</v>
      </c>
      <c r="D693" t="s">
        <v>28</v>
      </c>
      <c r="E693">
        <v>1</v>
      </c>
      <c r="F693">
        <v>2</v>
      </c>
      <c r="G693" t="s">
        <v>186</v>
      </c>
      <c r="H693" t="s">
        <v>43</v>
      </c>
      <c r="I693">
        <v>5.3456804800000004</v>
      </c>
      <c r="J693">
        <v>1007255</v>
      </c>
      <c r="K693">
        <v>0</v>
      </c>
      <c r="L693" t="s">
        <v>32</v>
      </c>
      <c r="M693">
        <v>69</v>
      </c>
      <c r="N693">
        <v>26.7284024</v>
      </c>
      <c r="O693">
        <v>0</v>
      </c>
      <c r="P693" t="s">
        <v>24</v>
      </c>
      <c r="Q693">
        <f t="shared" si="10"/>
        <v>-26.7284024</v>
      </c>
    </row>
    <row r="694" spans="1:17" x14ac:dyDescent="0.25">
      <c r="A694" s="1">
        <v>3115</v>
      </c>
      <c r="B694">
        <v>40021389591</v>
      </c>
      <c r="C694" t="s">
        <v>38</v>
      </c>
      <c r="D694" t="s">
        <v>64</v>
      </c>
      <c r="E694">
        <v>1</v>
      </c>
      <c r="F694">
        <v>2</v>
      </c>
      <c r="G694" t="s">
        <v>186</v>
      </c>
      <c r="H694" t="s">
        <v>1258</v>
      </c>
      <c r="I694">
        <v>5.3456804800000004</v>
      </c>
      <c r="J694">
        <v>1007255</v>
      </c>
      <c r="K694">
        <v>0</v>
      </c>
      <c r="L694" t="s">
        <v>32</v>
      </c>
      <c r="M694">
        <v>69</v>
      </c>
      <c r="N694">
        <v>82.858047440000007</v>
      </c>
      <c r="O694">
        <v>0</v>
      </c>
      <c r="P694" t="s">
        <v>24</v>
      </c>
      <c r="Q694">
        <f t="shared" si="10"/>
        <v>-82.858047440000007</v>
      </c>
    </row>
    <row r="695" spans="1:17" x14ac:dyDescent="0.25">
      <c r="A695" s="1">
        <v>3116</v>
      </c>
      <c r="B695">
        <v>40021440073</v>
      </c>
      <c r="C695" t="s">
        <v>38</v>
      </c>
      <c r="D695" t="s">
        <v>75</v>
      </c>
      <c r="E695">
        <v>1</v>
      </c>
      <c r="F695">
        <v>2</v>
      </c>
      <c r="G695" t="s">
        <v>186</v>
      </c>
      <c r="H695" t="s">
        <v>56</v>
      </c>
      <c r="I695">
        <v>5.3456804800000004</v>
      </c>
      <c r="J695">
        <v>1007255</v>
      </c>
      <c r="K695">
        <v>0</v>
      </c>
      <c r="L695" t="s">
        <v>32</v>
      </c>
      <c r="M695">
        <v>69</v>
      </c>
      <c r="N695">
        <v>53.4568048</v>
      </c>
      <c r="O695">
        <v>0</v>
      </c>
      <c r="P695" t="s">
        <v>24</v>
      </c>
      <c r="Q695">
        <f t="shared" si="10"/>
        <v>-53.4568048</v>
      </c>
    </row>
    <row r="696" spans="1:17" x14ac:dyDescent="0.25">
      <c r="A696" s="1">
        <v>3117</v>
      </c>
      <c r="B696">
        <v>40021429765</v>
      </c>
      <c r="C696" t="s">
        <v>38</v>
      </c>
      <c r="D696" t="s">
        <v>75</v>
      </c>
      <c r="E696">
        <v>1</v>
      </c>
      <c r="F696">
        <v>3</v>
      </c>
      <c r="G696" t="s">
        <v>186</v>
      </c>
      <c r="H696" t="s">
        <v>46</v>
      </c>
      <c r="I696">
        <v>5.3456804800000004</v>
      </c>
      <c r="J696">
        <v>1007255</v>
      </c>
      <c r="K696">
        <v>5.73</v>
      </c>
      <c r="L696" t="s">
        <v>32</v>
      </c>
      <c r="M696">
        <v>69</v>
      </c>
      <c r="N696">
        <v>16.037041439999999</v>
      </c>
      <c r="O696">
        <v>30.6307491504</v>
      </c>
      <c r="P696" t="s">
        <v>24</v>
      </c>
      <c r="Q696">
        <f t="shared" si="10"/>
        <v>14.5937077104</v>
      </c>
    </row>
    <row r="697" spans="1:17" x14ac:dyDescent="0.25">
      <c r="A697" s="1">
        <v>3118</v>
      </c>
      <c r="B697">
        <v>40021659871</v>
      </c>
      <c r="C697" t="s">
        <v>38</v>
      </c>
      <c r="D697" t="s">
        <v>50</v>
      </c>
      <c r="E697">
        <v>1</v>
      </c>
      <c r="F697">
        <v>3</v>
      </c>
      <c r="G697" t="s">
        <v>186</v>
      </c>
      <c r="H697" t="s">
        <v>43</v>
      </c>
      <c r="I697">
        <v>5.3456804800000004</v>
      </c>
      <c r="J697">
        <v>1007255</v>
      </c>
      <c r="K697">
        <v>10.029999999999999</v>
      </c>
      <c r="L697" t="s">
        <v>32</v>
      </c>
      <c r="M697">
        <v>69</v>
      </c>
      <c r="N697">
        <v>26.7284024</v>
      </c>
      <c r="O697">
        <v>53.6171752144</v>
      </c>
      <c r="P697" t="s">
        <v>24</v>
      </c>
      <c r="Q697">
        <f t="shared" si="10"/>
        <v>26.888772814399999</v>
      </c>
    </row>
    <row r="698" spans="1:17" x14ac:dyDescent="0.25">
      <c r="A698" s="1">
        <v>3119</v>
      </c>
      <c r="B698">
        <v>40022066702</v>
      </c>
      <c r="C698" t="s">
        <v>38</v>
      </c>
      <c r="D698" t="s">
        <v>42</v>
      </c>
      <c r="E698">
        <v>1</v>
      </c>
      <c r="F698">
        <v>3</v>
      </c>
      <c r="G698" t="s">
        <v>186</v>
      </c>
      <c r="H698" t="s">
        <v>1259</v>
      </c>
      <c r="I698">
        <v>5.3456804800000004</v>
      </c>
      <c r="J698">
        <v>1007255</v>
      </c>
      <c r="K698">
        <v>5.18</v>
      </c>
      <c r="L698" t="s">
        <v>32</v>
      </c>
      <c r="M698">
        <v>69</v>
      </c>
      <c r="N698">
        <v>14.433337295999999</v>
      </c>
      <c r="O698">
        <v>27.690624886399998</v>
      </c>
      <c r="P698" t="s">
        <v>24</v>
      </c>
      <c r="Q698">
        <f t="shared" si="10"/>
        <v>13.257287590399999</v>
      </c>
    </row>
    <row r="699" spans="1:17" x14ac:dyDescent="0.25">
      <c r="A699" s="1">
        <v>3120</v>
      </c>
      <c r="B699">
        <v>40019590438</v>
      </c>
      <c r="C699" t="s">
        <v>185</v>
      </c>
      <c r="D699" t="s">
        <v>30</v>
      </c>
      <c r="E699">
        <v>1</v>
      </c>
      <c r="F699">
        <v>3</v>
      </c>
      <c r="G699" t="s">
        <v>186</v>
      </c>
      <c r="H699" t="s">
        <v>23</v>
      </c>
      <c r="I699">
        <v>5.3456804800000004</v>
      </c>
      <c r="J699">
        <v>1007255</v>
      </c>
      <c r="K699">
        <v>0</v>
      </c>
      <c r="L699" t="s">
        <v>32</v>
      </c>
      <c r="M699">
        <v>69</v>
      </c>
      <c r="N699">
        <v>5.3456804800000004</v>
      </c>
      <c r="O699">
        <v>0</v>
      </c>
      <c r="P699" t="s">
        <v>24</v>
      </c>
      <c r="Q699">
        <f t="shared" si="10"/>
        <v>-5.3456804800000004</v>
      </c>
    </row>
    <row r="700" spans="1:17" x14ac:dyDescent="0.25">
      <c r="A700" s="1">
        <v>3121</v>
      </c>
      <c r="B700">
        <v>40020171476</v>
      </c>
      <c r="C700" t="s">
        <v>41</v>
      </c>
      <c r="D700" t="s">
        <v>115</v>
      </c>
      <c r="E700">
        <v>1</v>
      </c>
      <c r="F700">
        <v>2</v>
      </c>
      <c r="G700" t="s">
        <v>186</v>
      </c>
      <c r="H700" t="s">
        <v>309</v>
      </c>
      <c r="I700">
        <v>5.3456804800000004</v>
      </c>
      <c r="J700">
        <v>1007255</v>
      </c>
      <c r="K700">
        <v>14.55</v>
      </c>
      <c r="L700" t="s">
        <v>32</v>
      </c>
      <c r="M700">
        <v>69</v>
      </c>
      <c r="N700">
        <v>69.493846240000011</v>
      </c>
      <c r="O700">
        <v>77.779650984000014</v>
      </c>
      <c r="P700" t="s">
        <v>24</v>
      </c>
      <c r="Q700">
        <f t="shared" si="10"/>
        <v>8.2858047440000036</v>
      </c>
    </row>
    <row r="701" spans="1:17" x14ac:dyDescent="0.25">
      <c r="A701" s="1">
        <v>3122</v>
      </c>
      <c r="B701">
        <v>40019744594</v>
      </c>
      <c r="C701" t="s">
        <v>185</v>
      </c>
      <c r="D701" t="s">
        <v>54</v>
      </c>
      <c r="E701">
        <v>1</v>
      </c>
      <c r="F701">
        <v>2</v>
      </c>
      <c r="G701" t="s">
        <v>186</v>
      </c>
      <c r="H701" t="s">
        <v>23</v>
      </c>
      <c r="I701">
        <v>5.3456804800000004</v>
      </c>
      <c r="J701">
        <v>1007255</v>
      </c>
      <c r="K701">
        <v>2.88</v>
      </c>
      <c r="L701" t="s">
        <v>32</v>
      </c>
      <c r="M701">
        <v>69</v>
      </c>
      <c r="N701">
        <v>5.3456804800000004</v>
      </c>
      <c r="O701">
        <v>15.395559782399999</v>
      </c>
      <c r="P701" t="s">
        <v>24</v>
      </c>
      <c r="Q701">
        <f t="shared" si="10"/>
        <v>10.049879302399999</v>
      </c>
    </row>
    <row r="702" spans="1:17" x14ac:dyDescent="0.25">
      <c r="A702" s="1">
        <v>3272</v>
      </c>
      <c r="B702">
        <v>40034693005</v>
      </c>
      <c r="C702" t="s">
        <v>29</v>
      </c>
      <c r="D702" t="s">
        <v>22</v>
      </c>
      <c r="E702">
        <v>1</v>
      </c>
      <c r="F702">
        <v>3</v>
      </c>
      <c r="G702" t="s">
        <v>186</v>
      </c>
      <c r="H702" t="s">
        <v>152</v>
      </c>
      <c r="I702">
        <v>5.3456804800000004</v>
      </c>
      <c r="J702">
        <v>1031068</v>
      </c>
      <c r="K702">
        <v>0</v>
      </c>
      <c r="L702" t="s">
        <v>32</v>
      </c>
      <c r="M702">
        <v>69</v>
      </c>
      <c r="N702">
        <v>15.502473392000001</v>
      </c>
      <c r="O702">
        <v>0</v>
      </c>
      <c r="P702" t="s">
        <v>24</v>
      </c>
      <c r="Q702">
        <f t="shared" si="10"/>
        <v>-15.502473392000001</v>
      </c>
    </row>
    <row r="703" spans="1:17" x14ac:dyDescent="0.25">
      <c r="A703" s="1">
        <v>3273</v>
      </c>
      <c r="B703">
        <v>40023688091</v>
      </c>
      <c r="C703" t="s">
        <v>130</v>
      </c>
      <c r="D703" t="s">
        <v>26</v>
      </c>
      <c r="E703">
        <v>1</v>
      </c>
      <c r="F703">
        <v>3</v>
      </c>
      <c r="G703" t="s">
        <v>186</v>
      </c>
      <c r="H703" t="s">
        <v>1310</v>
      </c>
      <c r="I703">
        <v>5.3456804800000004</v>
      </c>
      <c r="J703">
        <v>1031068</v>
      </c>
      <c r="K703">
        <v>7.49</v>
      </c>
      <c r="L703" t="s">
        <v>32</v>
      </c>
      <c r="M703">
        <v>69</v>
      </c>
      <c r="N703">
        <v>25.659266303999999</v>
      </c>
      <c r="O703">
        <v>40.039146795199997</v>
      </c>
      <c r="P703" t="s">
        <v>24</v>
      </c>
      <c r="Q703">
        <f t="shared" si="10"/>
        <v>14.379880491199998</v>
      </c>
    </row>
    <row r="704" spans="1:17" x14ac:dyDescent="0.25">
      <c r="A704" s="1">
        <v>3274</v>
      </c>
      <c r="B704">
        <v>40024505667</v>
      </c>
      <c r="C704" t="s">
        <v>25</v>
      </c>
      <c r="D704" t="s">
        <v>42</v>
      </c>
      <c r="E704">
        <v>1</v>
      </c>
      <c r="F704">
        <v>3</v>
      </c>
      <c r="G704" t="s">
        <v>186</v>
      </c>
      <c r="H704" t="s">
        <v>83</v>
      </c>
      <c r="I704">
        <v>5.3456804800000004</v>
      </c>
      <c r="J704">
        <v>1031068</v>
      </c>
      <c r="K704">
        <v>44.45</v>
      </c>
      <c r="L704" t="s">
        <v>32</v>
      </c>
      <c r="M704">
        <v>69</v>
      </c>
      <c r="N704">
        <v>187.09881680000001</v>
      </c>
      <c r="O704">
        <v>237.615497336</v>
      </c>
      <c r="P704" t="s">
        <v>24</v>
      </c>
      <c r="Q704">
        <f t="shared" si="10"/>
        <v>50.516680535999996</v>
      </c>
    </row>
    <row r="705" spans="1:17" x14ac:dyDescent="0.25">
      <c r="A705" s="1">
        <v>3275</v>
      </c>
      <c r="B705">
        <v>40021000659</v>
      </c>
      <c r="C705" t="s">
        <v>41</v>
      </c>
      <c r="D705" t="s">
        <v>42</v>
      </c>
      <c r="E705">
        <v>1</v>
      </c>
      <c r="F705">
        <v>3</v>
      </c>
      <c r="G705" t="s">
        <v>186</v>
      </c>
      <c r="H705" t="s">
        <v>103</v>
      </c>
      <c r="I705">
        <v>5.3456804800000004</v>
      </c>
      <c r="J705">
        <v>1031068</v>
      </c>
      <c r="K705">
        <v>34.799999999999997</v>
      </c>
      <c r="L705" t="s">
        <v>32</v>
      </c>
      <c r="M705">
        <v>69</v>
      </c>
      <c r="N705">
        <v>160.37041439999999</v>
      </c>
      <c r="O705">
        <v>186.02968070399999</v>
      </c>
      <c r="P705" t="s">
        <v>24</v>
      </c>
      <c r="Q705">
        <f t="shared" si="10"/>
        <v>25.659266303999999</v>
      </c>
    </row>
    <row r="706" spans="1:17" x14ac:dyDescent="0.25">
      <c r="A706" s="1">
        <v>3276</v>
      </c>
      <c r="B706">
        <v>40014572053</v>
      </c>
      <c r="C706" t="s">
        <v>95</v>
      </c>
      <c r="D706" t="s">
        <v>42</v>
      </c>
      <c r="E706">
        <v>1</v>
      </c>
      <c r="F706">
        <v>3</v>
      </c>
      <c r="G706" t="s">
        <v>186</v>
      </c>
      <c r="H706" t="s">
        <v>1311</v>
      </c>
      <c r="I706">
        <v>5.3456804800000004</v>
      </c>
      <c r="J706">
        <v>1031068</v>
      </c>
      <c r="K706">
        <v>0</v>
      </c>
      <c r="L706" t="s">
        <v>32</v>
      </c>
      <c r="M706">
        <v>69</v>
      </c>
      <c r="N706">
        <v>130.701887736</v>
      </c>
      <c r="O706">
        <v>0</v>
      </c>
      <c r="P706" t="s">
        <v>24</v>
      </c>
      <c r="Q706">
        <f t="shared" si="10"/>
        <v>-130.701887736</v>
      </c>
    </row>
    <row r="707" spans="1:17" x14ac:dyDescent="0.25">
      <c r="A707" s="1">
        <v>3375</v>
      </c>
      <c r="B707">
        <v>40034247974</v>
      </c>
      <c r="C707" t="s">
        <v>29</v>
      </c>
      <c r="D707" t="s">
        <v>39</v>
      </c>
      <c r="E707">
        <v>1</v>
      </c>
      <c r="F707">
        <v>3</v>
      </c>
      <c r="G707" t="s">
        <v>186</v>
      </c>
      <c r="H707" t="s">
        <v>136</v>
      </c>
      <c r="I707">
        <v>5.3456804800000004</v>
      </c>
      <c r="J707">
        <v>1054464</v>
      </c>
      <c r="K707">
        <v>43.16</v>
      </c>
      <c r="L707" t="s">
        <v>32</v>
      </c>
      <c r="M707">
        <v>60</v>
      </c>
      <c r="N707">
        <v>267.28402399999999</v>
      </c>
      <c r="O707">
        <v>230.71956951679999</v>
      </c>
      <c r="P707" t="s">
        <v>24</v>
      </c>
      <c r="Q707">
        <f t="shared" ref="Q707:Q770" si="11">+O707-N707</f>
        <v>-36.564454483199995</v>
      </c>
    </row>
    <row r="708" spans="1:17" x14ac:dyDescent="0.25">
      <c r="A708" s="1">
        <v>3376</v>
      </c>
      <c r="B708">
        <v>40014953282</v>
      </c>
      <c r="C708" t="s">
        <v>88</v>
      </c>
      <c r="D708" t="s">
        <v>119</v>
      </c>
      <c r="E708">
        <v>1</v>
      </c>
      <c r="F708">
        <v>3</v>
      </c>
      <c r="G708" t="s">
        <v>186</v>
      </c>
      <c r="H708" t="s">
        <v>1322</v>
      </c>
      <c r="I708">
        <v>5.3456804800000004</v>
      </c>
      <c r="J708">
        <v>1055470</v>
      </c>
      <c r="K708">
        <v>0</v>
      </c>
      <c r="L708" t="s">
        <v>32</v>
      </c>
      <c r="M708">
        <v>77</v>
      </c>
      <c r="N708">
        <v>28.1182793248</v>
      </c>
      <c r="O708">
        <v>0</v>
      </c>
      <c r="P708" t="s">
        <v>24</v>
      </c>
      <c r="Q708">
        <f t="shared" si="11"/>
        <v>-28.1182793248</v>
      </c>
    </row>
    <row r="709" spans="1:17" x14ac:dyDescent="0.25">
      <c r="A709" s="1">
        <v>3808</v>
      </c>
      <c r="B709">
        <v>40034480533</v>
      </c>
      <c r="C709" t="s">
        <v>29</v>
      </c>
      <c r="D709" t="s">
        <v>50</v>
      </c>
      <c r="E709">
        <v>1</v>
      </c>
      <c r="F709">
        <v>3</v>
      </c>
      <c r="G709" t="s">
        <v>186</v>
      </c>
      <c r="H709" t="s">
        <v>1402</v>
      </c>
      <c r="I709">
        <v>5.3456804800000004</v>
      </c>
      <c r="J709">
        <v>1114639</v>
      </c>
      <c r="K709">
        <v>0</v>
      </c>
      <c r="L709" t="s">
        <v>32</v>
      </c>
      <c r="M709">
        <v>61</v>
      </c>
      <c r="N709">
        <v>231.20068076000001</v>
      </c>
      <c r="O709">
        <v>0</v>
      </c>
      <c r="P709" t="s">
        <v>24</v>
      </c>
      <c r="Q709">
        <f t="shared" si="11"/>
        <v>-231.20068076000001</v>
      </c>
    </row>
    <row r="710" spans="1:17" x14ac:dyDescent="0.25">
      <c r="A710" s="1">
        <v>3809</v>
      </c>
      <c r="B710">
        <v>40034735205</v>
      </c>
      <c r="C710" t="s">
        <v>29</v>
      </c>
      <c r="D710" t="s">
        <v>22</v>
      </c>
      <c r="E710">
        <v>1</v>
      </c>
      <c r="F710">
        <v>3</v>
      </c>
      <c r="G710" t="s">
        <v>186</v>
      </c>
      <c r="H710" t="s">
        <v>1403</v>
      </c>
      <c r="I710">
        <v>5.3456804800000004</v>
      </c>
      <c r="J710">
        <v>1114639</v>
      </c>
      <c r="K710">
        <v>0</v>
      </c>
      <c r="L710" t="s">
        <v>32</v>
      </c>
      <c r="M710">
        <v>61</v>
      </c>
      <c r="N710">
        <v>337.25898148319999</v>
      </c>
      <c r="O710">
        <v>0</v>
      </c>
      <c r="P710" t="s">
        <v>24</v>
      </c>
      <c r="Q710">
        <f t="shared" si="11"/>
        <v>-337.25898148319999</v>
      </c>
    </row>
    <row r="711" spans="1:17" x14ac:dyDescent="0.25">
      <c r="A711" s="1">
        <v>3810</v>
      </c>
      <c r="B711">
        <v>40034002830</v>
      </c>
      <c r="C711" t="s">
        <v>148</v>
      </c>
      <c r="D711" t="s">
        <v>45</v>
      </c>
      <c r="E711">
        <v>1</v>
      </c>
      <c r="F711">
        <v>3</v>
      </c>
      <c r="G711" t="s">
        <v>186</v>
      </c>
      <c r="H711" t="s">
        <v>1404</v>
      </c>
      <c r="I711">
        <v>5.3456804800000004</v>
      </c>
      <c r="J711">
        <v>1114639</v>
      </c>
      <c r="K711">
        <v>119.4</v>
      </c>
      <c r="L711" t="s">
        <v>32</v>
      </c>
      <c r="M711">
        <v>61</v>
      </c>
      <c r="N711">
        <v>522.91446455360006</v>
      </c>
      <c r="O711">
        <v>638.27424931200005</v>
      </c>
      <c r="P711" t="s">
        <v>24</v>
      </c>
      <c r="Q711">
        <f t="shared" si="11"/>
        <v>115.3597847584</v>
      </c>
    </row>
    <row r="712" spans="1:17" x14ac:dyDescent="0.25">
      <c r="A712" s="1">
        <v>3811</v>
      </c>
      <c r="B712">
        <v>40034537387</v>
      </c>
      <c r="C712" t="s">
        <v>29</v>
      </c>
      <c r="D712" t="s">
        <v>52</v>
      </c>
      <c r="E712">
        <v>1</v>
      </c>
      <c r="F712">
        <v>3</v>
      </c>
      <c r="G712" t="s">
        <v>186</v>
      </c>
      <c r="H712" t="s">
        <v>764</v>
      </c>
      <c r="I712">
        <v>5.3456804800000004</v>
      </c>
      <c r="J712">
        <v>1114639</v>
      </c>
      <c r="K712">
        <v>127.75</v>
      </c>
      <c r="L712" t="s">
        <v>32</v>
      </c>
      <c r="M712">
        <v>61</v>
      </c>
      <c r="N712">
        <v>1085.1731374399999</v>
      </c>
      <c r="O712">
        <v>682.91068132000009</v>
      </c>
      <c r="P712" t="s">
        <v>24</v>
      </c>
      <c r="Q712">
        <f t="shared" si="11"/>
        <v>-402.2624561199998</v>
      </c>
    </row>
    <row r="713" spans="1:17" x14ac:dyDescent="0.25">
      <c r="A713" s="1">
        <v>3812</v>
      </c>
      <c r="B713">
        <v>40034392468</v>
      </c>
      <c r="C713" t="s">
        <v>29</v>
      </c>
      <c r="D713" t="s">
        <v>81</v>
      </c>
      <c r="E713">
        <v>1</v>
      </c>
      <c r="F713">
        <v>3</v>
      </c>
      <c r="G713" t="s">
        <v>186</v>
      </c>
      <c r="H713" t="s">
        <v>1405</v>
      </c>
      <c r="I713">
        <v>5.3456804800000004</v>
      </c>
      <c r="J713">
        <v>1114639</v>
      </c>
      <c r="K713">
        <v>43.25</v>
      </c>
      <c r="L713" t="s">
        <v>32</v>
      </c>
      <c r="M713">
        <v>61</v>
      </c>
      <c r="N713">
        <v>536.70632019200002</v>
      </c>
      <c r="O713">
        <v>231.20068076000001</v>
      </c>
      <c r="P713" t="s">
        <v>24</v>
      </c>
      <c r="Q713">
        <f t="shared" si="11"/>
        <v>-305.50563943200001</v>
      </c>
    </row>
    <row r="714" spans="1:17" x14ac:dyDescent="0.25">
      <c r="A714" s="1">
        <v>3813</v>
      </c>
      <c r="B714">
        <v>40034577589</v>
      </c>
      <c r="C714" t="s">
        <v>29</v>
      </c>
      <c r="D714" t="s">
        <v>30</v>
      </c>
      <c r="E714">
        <v>1</v>
      </c>
      <c r="F714">
        <v>3</v>
      </c>
      <c r="G714" t="s">
        <v>186</v>
      </c>
      <c r="H714" t="s">
        <v>1406</v>
      </c>
      <c r="I714">
        <v>5.3456804800000004</v>
      </c>
      <c r="J714">
        <v>1114639</v>
      </c>
      <c r="K714">
        <v>63.09</v>
      </c>
      <c r="L714" t="s">
        <v>32</v>
      </c>
      <c r="M714">
        <v>61</v>
      </c>
      <c r="N714">
        <v>1105.2194392399999</v>
      </c>
      <c r="O714">
        <v>337.25898148319999</v>
      </c>
      <c r="P714" t="s">
        <v>24</v>
      </c>
      <c r="Q714">
        <f t="shared" si="11"/>
        <v>-767.9604577568</v>
      </c>
    </row>
    <row r="715" spans="1:17" x14ac:dyDescent="0.25">
      <c r="A715" s="1">
        <v>3814</v>
      </c>
      <c r="B715">
        <v>40033750336</v>
      </c>
      <c r="C715" t="s">
        <v>148</v>
      </c>
      <c r="D715" t="s">
        <v>54</v>
      </c>
      <c r="E715">
        <v>1</v>
      </c>
      <c r="F715">
        <v>3</v>
      </c>
      <c r="G715" t="s">
        <v>186</v>
      </c>
      <c r="H715" t="s">
        <v>1407</v>
      </c>
      <c r="I715">
        <v>5.3456804800000004</v>
      </c>
      <c r="J715">
        <v>1114639</v>
      </c>
      <c r="K715">
        <v>0</v>
      </c>
      <c r="L715" t="s">
        <v>32</v>
      </c>
      <c r="M715">
        <v>61</v>
      </c>
      <c r="N715">
        <v>255.84426777280001</v>
      </c>
      <c r="O715">
        <v>0</v>
      </c>
      <c r="P715" t="s">
        <v>24</v>
      </c>
      <c r="Q715">
        <f t="shared" si="11"/>
        <v>-255.84426777280001</v>
      </c>
    </row>
    <row r="716" spans="1:17" x14ac:dyDescent="0.25">
      <c r="A716" s="1">
        <v>3815</v>
      </c>
      <c r="B716">
        <v>40033477397</v>
      </c>
      <c r="C716" t="s">
        <v>148</v>
      </c>
      <c r="D716" t="s">
        <v>22</v>
      </c>
      <c r="E716">
        <v>1</v>
      </c>
      <c r="F716">
        <v>3</v>
      </c>
      <c r="G716" t="s">
        <v>186</v>
      </c>
      <c r="H716" t="s">
        <v>1408</v>
      </c>
      <c r="I716">
        <v>5.3456804800000004</v>
      </c>
      <c r="J716">
        <v>1114639</v>
      </c>
      <c r="K716">
        <v>47.86</v>
      </c>
      <c r="L716" t="s">
        <v>32</v>
      </c>
      <c r="M716">
        <v>61</v>
      </c>
      <c r="N716">
        <v>422.41567152959999</v>
      </c>
      <c r="O716">
        <v>255.84426777280001</v>
      </c>
      <c r="P716" t="s">
        <v>24</v>
      </c>
      <c r="Q716">
        <f t="shared" si="11"/>
        <v>-166.57140375679998</v>
      </c>
    </row>
    <row r="717" spans="1:17" x14ac:dyDescent="0.25">
      <c r="A717" s="1">
        <v>3816</v>
      </c>
      <c r="B717">
        <v>40033915933</v>
      </c>
      <c r="C717" t="s">
        <v>148</v>
      </c>
      <c r="D717" t="s">
        <v>35</v>
      </c>
      <c r="E717">
        <v>1</v>
      </c>
      <c r="F717">
        <v>3</v>
      </c>
      <c r="G717" t="s">
        <v>186</v>
      </c>
      <c r="H717" t="s">
        <v>1409</v>
      </c>
      <c r="I717">
        <v>5.3456804800000004</v>
      </c>
      <c r="J717">
        <v>1114639</v>
      </c>
      <c r="K717">
        <v>238.82</v>
      </c>
      <c r="L717" t="s">
        <v>32</v>
      </c>
      <c r="M717">
        <v>61</v>
      </c>
      <c r="N717">
        <v>1512.82757584</v>
      </c>
      <c r="O717">
        <v>1276.6554122335999</v>
      </c>
      <c r="P717" t="s">
        <v>24</v>
      </c>
      <c r="Q717">
        <f t="shared" si="11"/>
        <v>-236.17216360640009</v>
      </c>
    </row>
    <row r="718" spans="1:17" x14ac:dyDescent="0.25">
      <c r="A718" s="1">
        <v>3817</v>
      </c>
      <c r="B718">
        <v>40032000148</v>
      </c>
      <c r="C718" t="s">
        <v>166</v>
      </c>
      <c r="D718" t="s">
        <v>30</v>
      </c>
      <c r="E718">
        <v>1</v>
      </c>
      <c r="F718">
        <v>3</v>
      </c>
      <c r="G718" t="s">
        <v>186</v>
      </c>
      <c r="H718" t="s">
        <v>1410</v>
      </c>
      <c r="I718">
        <v>5.3456804800000004</v>
      </c>
      <c r="J718">
        <v>1114639</v>
      </c>
      <c r="K718">
        <v>0</v>
      </c>
      <c r="L718" t="s">
        <v>32</v>
      </c>
      <c r="M718">
        <v>61</v>
      </c>
      <c r="N718">
        <v>200.14227717119999</v>
      </c>
      <c r="O718">
        <v>0</v>
      </c>
      <c r="P718" t="s">
        <v>24</v>
      </c>
      <c r="Q718">
        <f t="shared" si="11"/>
        <v>-200.14227717119999</v>
      </c>
    </row>
    <row r="719" spans="1:17" x14ac:dyDescent="0.25">
      <c r="A719" s="1">
        <v>3818</v>
      </c>
      <c r="B719">
        <v>40032090616</v>
      </c>
      <c r="C719" t="s">
        <v>166</v>
      </c>
      <c r="D719" t="s">
        <v>22</v>
      </c>
      <c r="E719">
        <v>1</v>
      </c>
      <c r="F719">
        <v>3</v>
      </c>
      <c r="G719" t="s">
        <v>186</v>
      </c>
      <c r="H719" t="s">
        <v>136</v>
      </c>
      <c r="I719">
        <v>5.3456804800000004</v>
      </c>
      <c r="J719">
        <v>1114639</v>
      </c>
      <c r="K719">
        <v>79</v>
      </c>
      <c r="L719" t="s">
        <v>32</v>
      </c>
      <c r="M719">
        <v>61</v>
      </c>
      <c r="N719">
        <v>267.28402399999999</v>
      </c>
      <c r="O719">
        <v>422.30875792000001</v>
      </c>
      <c r="P719" t="s">
        <v>24</v>
      </c>
      <c r="Q719">
        <f t="shared" si="11"/>
        <v>155.02473392000002</v>
      </c>
    </row>
    <row r="720" spans="1:17" x14ac:dyDescent="0.25">
      <c r="A720" s="1">
        <v>3819</v>
      </c>
      <c r="B720">
        <v>40032145412</v>
      </c>
      <c r="C720" t="s">
        <v>166</v>
      </c>
      <c r="D720" t="s">
        <v>28</v>
      </c>
      <c r="E720">
        <v>1</v>
      </c>
      <c r="F720">
        <v>3</v>
      </c>
      <c r="G720" t="s">
        <v>186</v>
      </c>
      <c r="H720" t="s">
        <v>535</v>
      </c>
      <c r="I720">
        <v>5.3456804800000004</v>
      </c>
      <c r="J720">
        <v>1114639</v>
      </c>
      <c r="K720">
        <v>51.62</v>
      </c>
      <c r="L720" t="s">
        <v>32</v>
      </c>
      <c r="M720">
        <v>61</v>
      </c>
      <c r="N720">
        <v>155.02473391999999</v>
      </c>
      <c r="O720">
        <v>275.94402637759998</v>
      </c>
      <c r="P720" t="s">
        <v>24</v>
      </c>
      <c r="Q720">
        <f t="shared" si="11"/>
        <v>120.91929245759999</v>
      </c>
    </row>
    <row r="721" spans="1:17" x14ac:dyDescent="0.25">
      <c r="A721" s="1">
        <v>3820</v>
      </c>
      <c r="B721">
        <v>40032532128</v>
      </c>
      <c r="C721" t="s">
        <v>166</v>
      </c>
      <c r="D721" t="s">
        <v>45</v>
      </c>
      <c r="E721">
        <v>1</v>
      </c>
      <c r="F721">
        <v>3</v>
      </c>
      <c r="G721" t="s">
        <v>186</v>
      </c>
      <c r="H721" t="s">
        <v>1411</v>
      </c>
      <c r="I721">
        <v>5.3456804800000004</v>
      </c>
      <c r="J721">
        <v>1114639</v>
      </c>
      <c r="K721">
        <v>79.02</v>
      </c>
      <c r="L721" t="s">
        <v>32</v>
      </c>
      <c r="M721">
        <v>61</v>
      </c>
      <c r="N721">
        <v>289.30822757760001</v>
      </c>
      <c r="O721">
        <v>422.41567152959999</v>
      </c>
      <c r="P721" t="s">
        <v>24</v>
      </c>
      <c r="Q721">
        <f t="shared" si="11"/>
        <v>133.10744395199998</v>
      </c>
    </row>
    <row r="722" spans="1:17" x14ac:dyDescent="0.25">
      <c r="A722" s="1">
        <v>3821</v>
      </c>
      <c r="B722">
        <v>40031920952</v>
      </c>
      <c r="C722" t="s">
        <v>166</v>
      </c>
      <c r="D722" t="s">
        <v>50</v>
      </c>
      <c r="E722">
        <v>1</v>
      </c>
      <c r="F722">
        <v>3</v>
      </c>
      <c r="G722" t="s">
        <v>186</v>
      </c>
      <c r="H722" t="s">
        <v>65</v>
      </c>
      <c r="I722">
        <v>5.3456804800000004</v>
      </c>
      <c r="J722">
        <v>1114639</v>
      </c>
      <c r="K722">
        <v>50.9</v>
      </c>
      <c r="L722" t="s">
        <v>32</v>
      </c>
      <c r="M722">
        <v>61</v>
      </c>
      <c r="N722">
        <v>507.83964559999998</v>
      </c>
      <c r="O722">
        <v>272.095136432</v>
      </c>
      <c r="P722" t="s">
        <v>24</v>
      </c>
      <c r="Q722">
        <f t="shared" si="11"/>
        <v>-235.74450916799998</v>
      </c>
    </row>
    <row r="723" spans="1:17" x14ac:dyDescent="0.25">
      <c r="A723" s="1">
        <v>3822</v>
      </c>
      <c r="B723">
        <v>40031973678</v>
      </c>
      <c r="C723" t="s">
        <v>166</v>
      </c>
      <c r="D723" t="s">
        <v>52</v>
      </c>
      <c r="E723">
        <v>1</v>
      </c>
      <c r="F723">
        <v>3</v>
      </c>
      <c r="G723" t="s">
        <v>186</v>
      </c>
      <c r="H723" t="s">
        <v>1412</v>
      </c>
      <c r="I723">
        <v>5.3456804800000004</v>
      </c>
      <c r="J723">
        <v>1114639</v>
      </c>
      <c r="K723">
        <v>37.44</v>
      </c>
      <c r="L723" t="s">
        <v>32</v>
      </c>
      <c r="M723">
        <v>61</v>
      </c>
      <c r="N723">
        <v>272.095136432</v>
      </c>
      <c r="O723">
        <v>200.14227717119999</v>
      </c>
      <c r="P723" t="s">
        <v>24</v>
      </c>
      <c r="Q723">
        <f t="shared" si="11"/>
        <v>-71.952859260800011</v>
      </c>
    </row>
    <row r="724" spans="1:17" x14ac:dyDescent="0.25">
      <c r="A724" s="1">
        <v>3823</v>
      </c>
      <c r="B724">
        <v>40032431479</v>
      </c>
      <c r="C724" t="s">
        <v>166</v>
      </c>
      <c r="D724" t="s">
        <v>42</v>
      </c>
      <c r="E724">
        <v>1</v>
      </c>
      <c r="F724">
        <v>3</v>
      </c>
      <c r="G724" t="s">
        <v>186</v>
      </c>
      <c r="H724" t="s">
        <v>1413</v>
      </c>
      <c r="I724">
        <v>5.3456804800000004</v>
      </c>
      <c r="J724">
        <v>1114639</v>
      </c>
      <c r="K724">
        <v>144.81</v>
      </c>
      <c r="L724" t="s">
        <v>32</v>
      </c>
      <c r="M724">
        <v>61</v>
      </c>
      <c r="N724">
        <v>1028.0278131088</v>
      </c>
      <c r="O724">
        <v>774.10799030880003</v>
      </c>
      <c r="P724" t="s">
        <v>24</v>
      </c>
      <c r="Q724">
        <f t="shared" si="11"/>
        <v>-253.91982280000002</v>
      </c>
    </row>
    <row r="725" spans="1:17" x14ac:dyDescent="0.25">
      <c r="A725" s="1">
        <v>3824</v>
      </c>
      <c r="B725">
        <v>40030892607</v>
      </c>
      <c r="C725" t="s">
        <v>15</v>
      </c>
      <c r="D725" t="s">
        <v>30</v>
      </c>
      <c r="E725">
        <v>1</v>
      </c>
      <c r="F725">
        <v>3</v>
      </c>
      <c r="G725" t="s">
        <v>186</v>
      </c>
      <c r="H725" t="s">
        <v>160</v>
      </c>
      <c r="I725">
        <v>5.3456804800000004</v>
      </c>
      <c r="J725">
        <v>1114639</v>
      </c>
      <c r="K725">
        <v>0</v>
      </c>
      <c r="L725" t="s">
        <v>32</v>
      </c>
      <c r="M725">
        <v>61</v>
      </c>
      <c r="N725">
        <v>427.6544384</v>
      </c>
      <c r="O725">
        <v>0</v>
      </c>
      <c r="P725" t="s">
        <v>24</v>
      </c>
      <c r="Q725">
        <f t="shared" si="11"/>
        <v>-427.6544384</v>
      </c>
    </row>
    <row r="726" spans="1:17" x14ac:dyDescent="0.25">
      <c r="A726" s="1">
        <v>3825</v>
      </c>
      <c r="B726">
        <v>40031463707</v>
      </c>
      <c r="C726" t="s">
        <v>15</v>
      </c>
      <c r="D726" t="s">
        <v>26</v>
      </c>
      <c r="E726">
        <v>1</v>
      </c>
      <c r="F726">
        <v>3</v>
      </c>
      <c r="G726" t="s">
        <v>186</v>
      </c>
      <c r="H726" t="s">
        <v>1414</v>
      </c>
      <c r="I726">
        <v>5.3456804800000004</v>
      </c>
      <c r="J726">
        <v>1114639</v>
      </c>
      <c r="K726">
        <v>0</v>
      </c>
      <c r="L726" t="s">
        <v>32</v>
      </c>
      <c r="M726">
        <v>61</v>
      </c>
      <c r="N726">
        <v>955.96804023840014</v>
      </c>
      <c r="O726">
        <v>0</v>
      </c>
      <c r="P726" t="s">
        <v>24</v>
      </c>
      <c r="Q726">
        <f t="shared" si="11"/>
        <v>-955.96804023840014</v>
      </c>
    </row>
    <row r="727" spans="1:17" x14ac:dyDescent="0.25">
      <c r="A727" s="1">
        <v>3826</v>
      </c>
      <c r="B727">
        <v>40031096633</v>
      </c>
      <c r="C727" t="s">
        <v>15</v>
      </c>
      <c r="D727" t="s">
        <v>54</v>
      </c>
      <c r="E727">
        <v>1</v>
      </c>
      <c r="F727">
        <v>3</v>
      </c>
      <c r="G727" t="s">
        <v>186</v>
      </c>
      <c r="H727" t="s">
        <v>1415</v>
      </c>
      <c r="I727">
        <v>5.3456804800000004</v>
      </c>
      <c r="J727">
        <v>1114639</v>
      </c>
      <c r="K727">
        <v>106.4</v>
      </c>
      <c r="L727" t="s">
        <v>32</v>
      </c>
      <c r="M727">
        <v>61</v>
      </c>
      <c r="N727">
        <v>692.63981979360005</v>
      </c>
      <c r="O727">
        <v>568.78040307200013</v>
      </c>
      <c r="P727" t="s">
        <v>24</v>
      </c>
      <c r="Q727">
        <f t="shared" si="11"/>
        <v>-123.85941672159993</v>
      </c>
    </row>
    <row r="728" spans="1:17" x14ac:dyDescent="0.25">
      <c r="A728" s="1">
        <v>3827</v>
      </c>
      <c r="B728">
        <v>40031297982</v>
      </c>
      <c r="C728" t="s">
        <v>15</v>
      </c>
      <c r="D728" t="s">
        <v>45</v>
      </c>
      <c r="E728">
        <v>1</v>
      </c>
      <c r="F728">
        <v>3</v>
      </c>
      <c r="G728" t="s">
        <v>186</v>
      </c>
      <c r="H728" t="s">
        <v>1416</v>
      </c>
      <c r="I728">
        <v>5.3456804800000004</v>
      </c>
      <c r="J728">
        <v>1114639</v>
      </c>
      <c r="K728">
        <v>128.83000000000001</v>
      </c>
      <c r="L728" t="s">
        <v>32</v>
      </c>
      <c r="M728">
        <v>61</v>
      </c>
      <c r="N728">
        <v>1223.2520642384</v>
      </c>
      <c r="O728">
        <v>688.68401623840009</v>
      </c>
      <c r="P728" t="s">
        <v>24</v>
      </c>
      <c r="Q728">
        <f t="shared" si="11"/>
        <v>-534.56804799999986</v>
      </c>
    </row>
    <row r="729" spans="1:17" x14ac:dyDescent="0.25">
      <c r="A729" s="1">
        <v>3828</v>
      </c>
      <c r="B729">
        <v>40031032122</v>
      </c>
      <c r="C729" t="s">
        <v>15</v>
      </c>
      <c r="D729" t="s">
        <v>28</v>
      </c>
      <c r="E729">
        <v>1</v>
      </c>
      <c r="F729">
        <v>3</v>
      </c>
      <c r="G729" t="s">
        <v>186</v>
      </c>
      <c r="H729" t="s">
        <v>1417</v>
      </c>
      <c r="I729">
        <v>5.3456804800000004</v>
      </c>
      <c r="J729">
        <v>1114639</v>
      </c>
      <c r="K729">
        <v>59.57</v>
      </c>
      <c r="L729" t="s">
        <v>32</v>
      </c>
      <c r="M729">
        <v>61</v>
      </c>
      <c r="N729">
        <v>211.95623103200001</v>
      </c>
      <c r="O729">
        <v>318.44218619359998</v>
      </c>
      <c r="P729" t="s">
        <v>24</v>
      </c>
      <c r="Q729">
        <f t="shared" si="11"/>
        <v>106.48595516159997</v>
      </c>
    </row>
    <row r="730" spans="1:17" x14ac:dyDescent="0.25">
      <c r="A730" s="1">
        <v>3829</v>
      </c>
      <c r="B730">
        <v>40031197395</v>
      </c>
      <c r="C730" t="s">
        <v>15</v>
      </c>
      <c r="D730" t="s">
        <v>42</v>
      </c>
      <c r="E730">
        <v>1</v>
      </c>
      <c r="F730">
        <v>3</v>
      </c>
      <c r="G730" t="s">
        <v>186</v>
      </c>
      <c r="H730" t="s">
        <v>1418</v>
      </c>
      <c r="I730">
        <v>5.3456804800000004</v>
      </c>
      <c r="J730">
        <v>1114639</v>
      </c>
      <c r="K730">
        <v>75.83</v>
      </c>
      <c r="L730" t="s">
        <v>32</v>
      </c>
      <c r="M730">
        <v>61</v>
      </c>
      <c r="N730">
        <v>285.45933763199997</v>
      </c>
      <c r="O730">
        <v>405.36295079839999</v>
      </c>
      <c r="P730" t="s">
        <v>24</v>
      </c>
      <c r="Q730">
        <f t="shared" si="11"/>
        <v>119.90361316640002</v>
      </c>
    </row>
    <row r="731" spans="1:17" x14ac:dyDescent="0.25">
      <c r="A731" s="1">
        <v>3830</v>
      </c>
      <c r="B731">
        <v>40030901516</v>
      </c>
      <c r="C731" t="s">
        <v>15</v>
      </c>
      <c r="D731" t="s">
        <v>22</v>
      </c>
      <c r="E731">
        <v>1</v>
      </c>
      <c r="F731">
        <v>3</v>
      </c>
      <c r="G731" t="s">
        <v>186</v>
      </c>
      <c r="H731" t="s">
        <v>1419</v>
      </c>
      <c r="I731">
        <v>5.3456804800000004</v>
      </c>
      <c r="J731">
        <v>1114639</v>
      </c>
      <c r="K731">
        <v>39.65</v>
      </c>
      <c r="L731" t="s">
        <v>32</v>
      </c>
      <c r="M731">
        <v>61</v>
      </c>
      <c r="N731">
        <v>656.66339016320012</v>
      </c>
      <c r="O731">
        <v>211.95623103200001</v>
      </c>
      <c r="P731" t="s">
        <v>24</v>
      </c>
      <c r="Q731">
        <f t="shared" si="11"/>
        <v>-444.70715913120011</v>
      </c>
    </row>
    <row r="732" spans="1:17" x14ac:dyDescent="0.25">
      <c r="A732" s="1">
        <v>3831</v>
      </c>
      <c r="B732">
        <v>40030247683</v>
      </c>
      <c r="C732" t="s">
        <v>150</v>
      </c>
      <c r="D732" t="s">
        <v>26</v>
      </c>
      <c r="E732">
        <v>1</v>
      </c>
      <c r="F732">
        <v>3</v>
      </c>
      <c r="G732" t="s">
        <v>186</v>
      </c>
      <c r="H732" t="s">
        <v>1420</v>
      </c>
      <c r="I732">
        <v>5.3456804800000004</v>
      </c>
      <c r="J732">
        <v>1114639</v>
      </c>
      <c r="K732">
        <v>0</v>
      </c>
      <c r="L732" t="s">
        <v>32</v>
      </c>
      <c r="M732">
        <v>61</v>
      </c>
      <c r="N732">
        <v>377.93960993600012</v>
      </c>
      <c r="O732">
        <v>0</v>
      </c>
      <c r="P732" t="s">
        <v>24</v>
      </c>
      <c r="Q732">
        <f t="shared" si="11"/>
        <v>-377.93960993600012</v>
      </c>
    </row>
    <row r="733" spans="1:17" x14ac:dyDescent="0.25">
      <c r="A733" s="1">
        <v>3832</v>
      </c>
      <c r="B733">
        <v>40030162520</v>
      </c>
      <c r="C733" t="s">
        <v>150</v>
      </c>
      <c r="D733" t="s">
        <v>45</v>
      </c>
      <c r="E733">
        <v>1</v>
      </c>
      <c r="F733">
        <v>3</v>
      </c>
      <c r="G733" t="s">
        <v>186</v>
      </c>
      <c r="H733" t="s">
        <v>369</v>
      </c>
      <c r="I733">
        <v>5.3456804800000004</v>
      </c>
      <c r="J733">
        <v>1114639</v>
      </c>
      <c r="K733">
        <v>248.98</v>
      </c>
      <c r="L733" t="s">
        <v>32</v>
      </c>
      <c r="M733">
        <v>61</v>
      </c>
      <c r="N733">
        <v>924.80272304000005</v>
      </c>
      <c r="O733">
        <v>1330.9675259103999</v>
      </c>
      <c r="P733" t="s">
        <v>24</v>
      </c>
      <c r="Q733">
        <f t="shared" si="11"/>
        <v>406.16480287039985</v>
      </c>
    </row>
    <row r="734" spans="1:17" x14ac:dyDescent="0.25">
      <c r="A734" s="1">
        <v>3833</v>
      </c>
      <c r="B734">
        <v>40030366979</v>
      </c>
      <c r="C734" t="s">
        <v>15</v>
      </c>
      <c r="D734" t="s">
        <v>119</v>
      </c>
      <c r="E734">
        <v>1</v>
      </c>
      <c r="F734">
        <v>3</v>
      </c>
      <c r="G734" t="s">
        <v>186</v>
      </c>
      <c r="H734" t="s">
        <v>1421</v>
      </c>
      <c r="I734">
        <v>5.3456804800000004</v>
      </c>
      <c r="J734">
        <v>1114639</v>
      </c>
      <c r="K734">
        <v>122.84</v>
      </c>
      <c r="L734" t="s">
        <v>32</v>
      </c>
      <c r="M734">
        <v>61</v>
      </c>
      <c r="N734">
        <v>716.32118432000004</v>
      </c>
      <c r="O734">
        <v>656.66339016320012</v>
      </c>
      <c r="P734" t="s">
        <v>24</v>
      </c>
      <c r="Q734">
        <f t="shared" si="11"/>
        <v>-59.657794156799923</v>
      </c>
    </row>
    <row r="735" spans="1:17" x14ac:dyDescent="0.25">
      <c r="A735" s="1">
        <v>3834</v>
      </c>
      <c r="B735">
        <v>40030334167</v>
      </c>
      <c r="C735" t="s">
        <v>150</v>
      </c>
      <c r="D735" t="s">
        <v>79</v>
      </c>
      <c r="E735">
        <v>1</v>
      </c>
      <c r="F735">
        <v>3</v>
      </c>
      <c r="G735" t="s">
        <v>186</v>
      </c>
      <c r="H735" t="s">
        <v>174</v>
      </c>
      <c r="I735">
        <v>5.3456804800000004</v>
      </c>
      <c r="J735">
        <v>1114639</v>
      </c>
      <c r="K735">
        <v>360</v>
      </c>
      <c r="L735" t="s">
        <v>32</v>
      </c>
      <c r="M735">
        <v>61</v>
      </c>
      <c r="N735">
        <v>534.56804800000009</v>
      </c>
      <c r="O735">
        <v>1924.4449728</v>
      </c>
      <c r="P735" t="s">
        <v>24</v>
      </c>
      <c r="Q735">
        <f t="shared" si="11"/>
        <v>1389.8769247999999</v>
      </c>
    </row>
    <row r="736" spans="1:17" x14ac:dyDescent="0.25">
      <c r="A736" s="1">
        <v>3835</v>
      </c>
      <c r="B736">
        <v>40028804310</v>
      </c>
      <c r="C736" t="s">
        <v>153</v>
      </c>
      <c r="D736" t="s">
        <v>22</v>
      </c>
      <c r="E736">
        <v>1</v>
      </c>
      <c r="F736">
        <v>3</v>
      </c>
      <c r="G736" t="s">
        <v>186</v>
      </c>
      <c r="H736" t="s">
        <v>1422</v>
      </c>
      <c r="I736">
        <v>5.3456804800000004</v>
      </c>
      <c r="J736">
        <v>1114639</v>
      </c>
      <c r="K736">
        <v>0</v>
      </c>
      <c r="L736" t="s">
        <v>32</v>
      </c>
      <c r="M736">
        <v>61</v>
      </c>
      <c r="N736">
        <v>173.200047552</v>
      </c>
      <c r="O736">
        <v>0</v>
      </c>
      <c r="P736" t="s">
        <v>24</v>
      </c>
      <c r="Q736">
        <f t="shared" si="11"/>
        <v>-173.200047552</v>
      </c>
    </row>
    <row r="737" spans="1:17" x14ac:dyDescent="0.25">
      <c r="A737" s="1">
        <v>3836</v>
      </c>
      <c r="B737">
        <v>40029079181</v>
      </c>
      <c r="C737" t="s">
        <v>153</v>
      </c>
      <c r="D737" t="s">
        <v>42</v>
      </c>
      <c r="E737">
        <v>1</v>
      </c>
      <c r="F737">
        <v>3</v>
      </c>
      <c r="G737" t="s">
        <v>186</v>
      </c>
      <c r="H737" t="s">
        <v>1423</v>
      </c>
      <c r="I737">
        <v>5.3456804800000004</v>
      </c>
      <c r="J737">
        <v>1114639</v>
      </c>
      <c r="K737">
        <v>63.53</v>
      </c>
      <c r="L737" t="s">
        <v>32</v>
      </c>
      <c r="M737">
        <v>61</v>
      </c>
      <c r="N737">
        <v>285.40588082720001</v>
      </c>
      <c r="O737">
        <v>339.6110808944</v>
      </c>
      <c r="P737" t="s">
        <v>24</v>
      </c>
      <c r="Q737">
        <f t="shared" si="11"/>
        <v>54.205200067199996</v>
      </c>
    </row>
    <row r="738" spans="1:17" x14ac:dyDescent="0.25">
      <c r="A738" s="1">
        <v>3837</v>
      </c>
      <c r="B738">
        <v>40029122302</v>
      </c>
      <c r="C738" t="s">
        <v>153</v>
      </c>
      <c r="D738" t="s">
        <v>35</v>
      </c>
      <c r="E738">
        <v>1</v>
      </c>
      <c r="F738">
        <v>3</v>
      </c>
      <c r="G738" t="s">
        <v>186</v>
      </c>
      <c r="H738" t="s">
        <v>1424</v>
      </c>
      <c r="I738">
        <v>5.3456804800000004</v>
      </c>
      <c r="J738">
        <v>1114639</v>
      </c>
      <c r="K738">
        <v>98.47</v>
      </c>
      <c r="L738" t="s">
        <v>32</v>
      </c>
      <c r="M738">
        <v>61</v>
      </c>
      <c r="N738">
        <v>339.6110808944</v>
      </c>
      <c r="O738">
        <v>526.38915686560006</v>
      </c>
      <c r="P738" t="s">
        <v>24</v>
      </c>
      <c r="Q738">
        <f t="shared" si="11"/>
        <v>186.77807597120005</v>
      </c>
    </row>
    <row r="739" spans="1:17" x14ac:dyDescent="0.25">
      <c r="A739" s="1">
        <v>3838</v>
      </c>
      <c r="B739">
        <v>40028883406</v>
      </c>
      <c r="C739" t="s">
        <v>153</v>
      </c>
      <c r="D739" t="s">
        <v>28</v>
      </c>
      <c r="E739">
        <v>1</v>
      </c>
      <c r="F739">
        <v>3</v>
      </c>
      <c r="G739" t="s">
        <v>186</v>
      </c>
      <c r="H739" t="s">
        <v>112</v>
      </c>
      <c r="I739">
        <v>5.3456804800000004</v>
      </c>
      <c r="J739">
        <v>1114639</v>
      </c>
      <c r="K739">
        <v>301.82</v>
      </c>
      <c r="L739" t="s">
        <v>32</v>
      </c>
      <c r="M739">
        <v>61</v>
      </c>
      <c r="N739">
        <v>1069.136096</v>
      </c>
      <c r="O739">
        <v>1613.4332824736</v>
      </c>
      <c r="P739" t="s">
        <v>24</v>
      </c>
      <c r="Q739">
        <f t="shared" si="11"/>
        <v>544.29718647360005</v>
      </c>
    </row>
    <row r="740" spans="1:17" x14ac:dyDescent="0.25">
      <c r="A740" s="1">
        <v>3839</v>
      </c>
      <c r="B740">
        <v>40028962973</v>
      </c>
      <c r="C740" t="s">
        <v>153</v>
      </c>
      <c r="D740" t="s">
        <v>54</v>
      </c>
      <c r="E740">
        <v>1</v>
      </c>
      <c r="F740">
        <v>3</v>
      </c>
      <c r="G740" t="s">
        <v>186</v>
      </c>
      <c r="H740" t="s">
        <v>1425</v>
      </c>
      <c r="I740">
        <v>5.3456804800000004</v>
      </c>
      <c r="J740">
        <v>1114639</v>
      </c>
      <c r="K740">
        <v>253.39</v>
      </c>
      <c r="L740" t="s">
        <v>32</v>
      </c>
      <c r="M740">
        <v>61</v>
      </c>
      <c r="N740">
        <v>1078.8652344735999</v>
      </c>
      <c r="O740">
        <v>1354.5419768272</v>
      </c>
      <c r="P740" t="s">
        <v>24</v>
      </c>
      <c r="Q740">
        <f t="shared" si="11"/>
        <v>275.67674235360005</v>
      </c>
    </row>
    <row r="741" spans="1:17" x14ac:dyDescent="0.25">
      <c r="A741" s="1">
        <v>3840</v>
      </c>
      <c r="B741">
        <v>40029203770</v>
      </c>
      <c r="C741" t="s">
        <v>153</v>
      </c>
      <c r="D741" t="s">
        <v>45</v>
      </c>
      <c r="E741">
        <v>1</v>
      </c>
      <c r="F741">
        <v>3</v>
      </c>
      <c r="G741" t="s">
        <v>186</v>
      </c>
      <c r="H741" t="s">
        <v>1426</v>
      </c>
      <c r="I741">
        <v>5.3456804800000004</v>
      </c>
      <c r="J741">
        <v>1114639</v>
      </c>
      <c r="K741">
        <v>141.29</v>
      </c>
      <c r="L741" t="s">
        <v>32</v>
      </c>
      <c r="M741">
        <v>61</v>
      </c>
      <c r="N741">
        <v>526.38915686560006</v>
      </c>
      <c r="O741">
        <v>755.29119501920002</v>
      </c>
      <c r="P741" t="s">
        <v>24</v>
      </c>
      <c r="Q741">
        <f t="shared" si="11"/>
        <v>228.90203815359996</v>
      </c>
    </row>
    <row r="742" spans="1:17" x14ac:dyDescent="0.25">
      <c r="A742" s="1">
        <v>3841</v>
      </c>
      <c r="B742">
        <v>40029388625</v>
      </c>
      <c r="C742" t="s">
        <v>150</v>
      </c>
      <c r="D742" t="s">
        <v>64</v>
      </c>
      <c r="E742">
        <v>1</v>
      </c>
      <c r="F742">
        <v>3</v>
      </c>
      <c r="G742" t="s">
        <v>186</v>
      </c>
      <c r="H742" t="s">
        <v>1340</v>
      </c>
      <c r="I742">
        <v>5.3456804800000004</v>
      </c>
      <c r="J742">
        <v>1114639</v>
      </c>
      <c r="K742">
        <v>363.31</v>
      </c>
      <c r="L742" t="s">
        <v>32</v>
      </c>
      <c r="M742">
        <v>61</v>
      </c>
      <c r="N742">
        <v>1309.6917175999999</v>
      </c>
      <c r="O742">
        <v>1942.1391751888</v>
      </c>
      <c r="P742" t="s">
        <v>24</v>
      </c>
      <c r="Q742">
        <f t="shared" si="11"/>
        <v>632.44745758880003</v>
      </c>
    </row>
    <row r="743" spans="1:17" x14ac:dyDescent="0.25">
      <c r="A743" s="1">
        <v>3842</v>
      </c>
      <c r="B743">
        <v>40027880053</v>
      </c>
      <c r="C743" t="s">
        <v>37</v>
      </c>
      <c r="D743" t="s">
        <v>22</v>
      </c>
      <c r="E743">
        <v>1</v>
      </c>
      <c r="F743">
        <v>3</v>
      </c>
      <c r="G743" t="s">
        <v>186</v>
      </c>
      <c r="H743" t="s">
        <v>174</v>
      </c>
      <c r="I743">
        <v>5.3456804800000004</v>
      </c>
      <c r="J743">
        <v>1114639</v>
      </c>
      <c r="K743">
        <v>0</v>
      </c>
      <c r="L743" t="s">
        <v>32</v>
      </c>
      <c r="M743">
        <v>61</v>
      </c>
      <c r="N743">
        <v>534.56804800000009</v>
      </c>
      <c r="O743">
        <v>0</v>
      </c>
      <c r="P743" t="s">
        <v>24</v>
      </c>
      <c r="Q743">
        <f t="shared" si="11"/>
        <v>-534.56804800000009</v>
      </c>
    </row>
    <row r="744" spans="1:17" x14ac:dyDescent="0.25">
      <c r="A744" s="1">
        <v>3843</v>
      </c>
      <c r="B744">
        <v>40027887392</v>
      </c>
      <c r="C744" t="s">
        <v>37</v>
      </c>
      <c r="D744" t="s">
        <v>28</v>
      </c>
      <c r="E744">
        <v>1</v>
      </c>
      <c r="F744">
        <v>3</v>
      </c>
      <c r="G744" t="s">
        <v>186</v>
      </c>
      <c r="H744" t="s">
        <v>1427</v>
      </c>
      <c r="I744">
        <v>5.3456804800000004</v>
      </c>
      <c r="J744">
        <v>1114639</v>
      </c>
      <c r="K744">
        <v>0</v>
      </c>
      <c r="L744" t="s">
        <v>32</v>
      </c>
      <c r="M744">
        <v>61</v>
      </c>
      <c r="N744">
        <v>569.31497112</v>
      </c>
      <c r="O744">
        <v>0</v>
      </c>
      <c r="P744" t="s">
        <v>24</v>
      </c>
      <c r="Q744">
        <f t="shared" si="11"/>
        <v>-569.31497112</v>
      </c>
    </row>
    <row r="745" spans="1:17" x14ac:dyDescent="0.25">
      <c r="A745" s="1">
        <v>3844</v>
      </c>
      <c r="B745">
        <v>40028089397</v>
      </c>
      <c r="C745" t="s">
        <v>37</v>
      </c>
      <c r="D745" t="s">
        <v>42</v>
      </c>
      <c r="E745">
        <v>1</v>
      </c>
      <c r="F745">
        <v>3</v>
      </c>
      <c r="G745" t="s">
        <v>186</v>
      </c>
      <c r="H745" t="s">
        <v>1428</v>
      </c>
      <c r="I745">
        <v>5.3456804800000004</v>
      </c>
      <c r="J745">
        <v>1114639</v>
      </c>
      <c r="K745">
        <v>0</v>
      </c>
      <c r="L745" t="s">
        <v>32</v>
      </c>
      <c r="M745">
        <v>61</v>
      </c>
      <c r="N745">
        <v>887.38295968000011</v>
      </c>
      <c r="O745">
        <v>0</v>
      </c>
      <c r="P745" t="s">
        <v>24</v>
      </c>
      <c r="Q745">
        <f t="shared" si="11"/>
        <v>-887.38295968000011</v>
      </c>
    </row>
    <row r="746" spans="1:17" x14ac:dyDescent="0.25">
      <c r="A746" s="1">
        <v>3845</v>
      </c>
      <c r="B746">
        <v>40028570914</v>
      </c>
      <c r="C746" t="s">
        <v>153</v>
      </c>
      <c r="D746" t="s">
        <v>52</v>
      </c>
      <c r="E746">
        <v>1</v>
      </c>
      <c r="F746">
        <v>3</v>
      </c>
      <c r="G746" t="s">
        <v>186</v>
      </c>
      <c r="H746" t="s">
        <v>512</v>
      </c>
      <c r="I746">
        <v>5.3456804800000004</v>
      </c>
      <c r="J746">
        <v>1114639</v>
      </c>
      <c r="K746">
        <v>0</v>
      </c>
      <c r="L746" t="s">
        <v>32</v>
      </c>
      <c r="M746">
        <v>61</v>
      </c>
      <c r="N746">
        <v>641.48165760000006</v>
      </c>
      <c r="O746">
        <v>0</v>
      </c>
      <c r="P746" t="s">
        <v>24</v>
      </c>
      <c r="Q746">
        <f t="shared" si="11"/>
        <v>-641.48165760000006</v>
      </c>
    </row>
    <row r="747" spans="1:17" x14ac:dyDescent="0.25">
      <c r="A747" s="1">
        <v>3846</v>
      </c>
      <c r="B747">
        <v>40028675223</v>
      </c>
      <c r="C747" t="s">
        <v>153</v>
      </c>
      <c r="D747" t="s">
        <v>30</v>
      </c>
      <c r="E747">
        <v>1</v>
      </c>
      <c r="F747">
        <v>3</v>
      </c>
      <c r="G747" t="s">
        <v>186</v>
      </c>
      <c r="H747" t="s">
        <v>1429</v>
      </c>
      <c r="I747">
        <v>5.3456804800000004</v>
      </c>
      <c r="J747">
        <v>1114639</v>
      </c>
      <c r="K747">
        <v>0</v>
      </c>
      <c r="L747" t="s">
        <v>32</v>
      </c>
      <c r="M747">
        <v>61</v>
      </c>
      <c r="N747">
        <v>957.46483077280016</v>
      </c>
      <c r="O747">
        <v>0</v>
      </c>
      <c r="P747" t="s">
        <v>24</v>
      </c>
      <c r="Q747">
        <f t="shared" si="11"/>
        <v>-957.46483077280016</v>
      </c>
    </row>
    <row r="748" spans="1:17" x14ac:dyDescent="0.25">
      <c r="A748" s="1">
        <v>3847</v>
      </c>
      <c r="B748">
        <v>40027703490</v>
      </c>
      <c r="C748" t="s">
        <v>37</v>
      </c>
      <c r="D748" t="s">
        <v>50</v>
      </c>
      <c r="E748">
        <v>1</v>
      </c>
      <c r="F748">
        <v>3</v>
      </c>
      <c r="G748" t="s">
        <v>186</v>
      </c>
      <c r="H748" t="s">
        <v>85</v>
      </c>
      <c r="I748">
        <v>5.3456804800000004</v>
      </c>
      <c r="J748">
        <v>1114639</v>
      </c>
      <c r="K748">
        <v>267.14999999999998</v>
      </c>
      <c r="L748" t="s">
        <v>32</v>
      </c>
      <c r="M748">
        <v>61</v>
      </c>
      <c r="N748">
        <v>801.85207200000002</v>
      </c>
      <c r="O748">
        <v>1428.098540232</v>
      </c>
      <c r="P748" t="s">
        <v>24</v>
      </c>
      <c r="Q748">
        <f t="shared" si="11"/>
        <v>626.24646823199998</v>
      </c>
    </row>
    <row r="749" spans="1:17" x14ac:dyDescent="0.25">
      <c r="A749" s="1">
        <v>3848</v>
      </c>
      <c r="B749">
        <v>40027819483</v>
      </c>
      <c r="C749" t="s">
        <v>37</v>
      </c>
      <c r="D749" t="s">
        <v>30</v>
      </c>
      <c r="E749">
        <v>1</v>
      </c>
      <c r="F749">
        <v>3</v>
      </c>
      <c r="G749" t="s">
        <v>186</v>
      </c>
      <c r="H749" t="s">
        <v>1430</v>
      </c>
      <c r="I749">
        <v>5.3456804800000004</v>
      </c>
      <c r="J749">
        <v>1114639</v>
      </c>
      <c r="K749">
        <v>206.5</v>
      </c>
      <c r="L749" t="s">
        <v>32</v>
      </c>
      <c r="M749">
        <v>61</v>
      </c>
      <c r="N749">
        <v>572.78966343200011</v>
      </c>
      <c r="O749">
        <v>1103.88301912</v>
      </c>
      <c r="P749" t="s">
        <v>24</v>
      </c>
      <c r="Q749">
        <f t="shared" si="11"/>
        <v>531.09335568799986</v>
      </c>
    </row>
    <row r="750" spans="1:17" x14ac:dyDescent="0.25">
      <c r="A750" s="1">
        <v>3849</v>
      </c>
      <c r="B750">
        <v>40028436341</v>
      </c>
      <c r="C750" t="s">
        <v>153</v>
      </c>
      <c r="D750" t="s">
        <v>50</v>
      </c>
      <c r="E750">
        <v>1</v>
      </c>
      <c r="F750">
        <v>3</v>
      </c>
      <c r="G750" t="s">
        <v>186</v>
      </c>
      <c r="H750" t="s">
        <v>485</v>
      </c>
      <c r="I750">
        <v>5.3456804800000004</v>
      </c>
      <c r="J750">
        <v>1114639</v>
      </c>
      <c r="K750">
        <v>206.91</v>
      </c>
      <c r="L750" t="s">
        <v>32</v>
      </c>
      <c r="M750">
        <v>61</v>
      </c>
      <c r="N750">
        <v>764.43230864000009</v>
      </c>
      <c r="O750">
        <v>1106.0747481168</v>
      </c>
      <c r="P750" t="s">
        <v>24</v>
      </c>
      <c r="Q750">
        <f t="shared" si="11"/>
        <v>341.64243947679995</v>
      </c>
    </row>
    <row r="751" spans="1:17" x14ac:dyDescent="0.25">
      <c r="A751" s="1">
        <v>3850</v>
      </c>
      <c r="B751">
        <v>40026762801</v>
      </c>
      <c r="C751" t="s">
        <v>33</v>
      </c>
      <c r="D751" t="s">
        <v>81</v>
      </c>
      <c r="E751">
        <v>1</v>
      </c>
      <c r="F751">
        <v>3</v>
      </c>
      <c r="G751" t="s">
        <v>186</v>
      </c>
      <c r="H751" t="s">
        <v>136</v>
      </c>
      <c r="I751">
        <v>5.3456804800000004</v>
      </c>
      <c r="J751">
        <v>1114639</v>
      </c>
      <c r="K751">
        <v>0</v>
      </c>
      <c r="L751" t="s">
        <v>32</v>
      </c>
      <c r="M751">
        <v>61</v>
      </c>
      <c r="N751">
        <v>267.28402399999999</v>
      </c>
      <c r="O751">
        <v>0</v>
      </c>
      <c r="P751" t="s">
        <v>24</v>
      </c>
      <c r="Q751">
        <f t="shared" si="11"/>
        <v>-267.28402399999999</v>
      </c>
    </row>
    <row r="752" spans="1:17" x14ac:dyDescent="0.25">
      <c r="A752" s="1">
        <v>3851</v>
      </c>
      <c r="B752">
        <v>40027094311</v>
      </c>
      <c r="C752" t="s">
        <v>33</v>
      </c>
      <c r="D752" t="s">
        <v>22</v>
      </c>
      <c r="E752">
        <v>1</v>
      </c>
      <c r="F752">
        <v>3</v>
      </c>
      <c r="G752" t="s">
        <v>186</v>
      </c>
      <c r="H752" t="s">
        <v>136</v>
      </c>
      <c r="I752">
        <v>5.3456804800000004</v>
      </c>
      <c r="J752">
        <v>1114639</v>
      </c>
      <c r="K752">
        <v>0</v>
      </c>
      <c r="L752" t="s">
        <v>32</v>
      </c>
      <c r="M752">
        <v>61</v>
      </c>
      <c r="N752">
        <v>267.28402399999999</v>
      </c>
      <c r="O752">
        <v>0</v>
      </c>
      <c r="P752" t="s">
        <v>24</v>
      </c>
      <c r="Q752">
        <f t="shared" si="11"/>
        <v>-267.28402399999999</v>
      </c>
    </row>
    <row r="753" spans="1:17" x14ac:dyDescent="0.25">
      <c r="A753" s="1">
        <v>3852</v>
      </c>
      <c r="B753">
        <v>40027264225</v>
      </c>
      <c r="C753" t="s">
        <v>33</v>
      </c>
      <c r="D753" t="s">
        <v>28</v>
      </c>
      <c r="E753">
        <v>1</v>
      </c>
      <c r="F753">
        <v>3</v>
      </c>
      <c r="G753" t="s">
        <v>186</v>
      </c>
      <c r="H753" t="s">
        <v>1133</v>
      </c>
      <c r="I753">
        <v>5.3456804800000004</v>
      </c>
      <c r="J753">
        <v>1114639</v>
      </c>
      <c r="K753">
        <v>0</v>
      </c>
      <c r="L753" t="s">
        <v>32</v>
      </c>
      <c r="M753">
        <v>61</v>
      </c>
      <c r="N753">
        <v>287.33032580000003</v>
      </c>
      <c r="O753">
        <v>0</v>
      </c>
      <c r="P753" t="s">
        <v>24</v>
      </c>
      <c r="Q753">
        <f t="shared" si="11"/>
        <v>-287.33032580000003</v>
      </c>
    </row>
    <row r="754" spans="1:17" x14ac:dyDescent="0.25">
      <c r="A754" s="1">
        <v>3853</v>
      </c>
      <c r="B754">
        <v>40027608556</v>
      </c>
      <c r="C754" t="s">
        <v>37</v>
      </c>
      <c r="D754" t="s">
        <v>77</v>
      </c>
      <c r="E754">
        <v>1</v>
      </c>
      <c r="F754">
        <v>3</v>
      </c>
      <c r="G754" t="s">
        <v>186</v>
      </c>
      <c r="H754" t="s">
        <v>80</v>
      </c>
      <c r="I754">
        <v>5.3456804800000004</v>
      </c>
      <c r="J754">
        <v>1114639</v>
      </c>
      <c r="K754">
        <v>0</v>
      </c>
      <c r="L754" t="s">
        <v>32</v>
      </c>
      <c r="M754">
        <v>61</v>
      </c>
      <c r="N754">
        <v>588.02485280000008</v>
      </c>
      <c r="O754">
        <v>0</v>
      </c>
      <c r="P754" t="s">
        <v>24</v>
      </c>
      <c r="Q754">
        <f t="shared" si="11"/>
        <v>-588.02485280000008</v>
      </c>
    </row>
    <row r="755" spans="1:17" x14ac:dyDescent="0.25">
      <c r="A755" s="1">
        <v>3854</v>
      </c>
      <c r="B755">
        <v>40027060600</v>
      </c>
      <c r="C755" t="s">
        <v>33</v>
      </c>
      <c r="D755" t="s">
        <v>30</v>
      </c>
      <c r="E755">
        <v>1</v>
      </c>
      <c r="F755">
        <v>3</v>
      </c>
      <c r="G755" t="s">
        <v>186</v>
      </c>
      <c r="H755" t="s">
        <v>1431</v>
      </c>
      <c r="I755">
        <v>5.3456804800000004</v>
      </c>
      <c r="J755">
        <v>1114639</v>
      </c>
      <c r="K755">
        <v>53.75</v>
      </c>
      <c r="L755" t="s">
        <v>32</v>
      </c>
      <c r="M755">
        <v>61</v>
      </c>
      <c r="N755">
        <v>261.18994825279998</v>
      </c>
      <c r="O755">
        <v>287.33032580000003</v>
      </c>
      <c r="P755" t="s">
        <v>24</v>
      </c>
      <c r="Q755">
        <f t="shared" si="11"/>
        <v>26.140377547200046</v>
      </c>
    </row>
    <row r="756" spans="1:17" x14ac:dyDescent="0.25">
      <c r="A756" s="1">
        <v>3855</v>
      </c>
      <c r="B756">
        <v>40027343917</v>
      </c>
      <c r="C756" t="s">
        <v>33</v>
      </c>
      <c r="D756" t="s">
        <v>42</v>
      </c>
      <c r="E756">
        <v>1</v>
      </c>
      <c r="F756">
        <v>3</v>
      </c>
      <c r="G756" t="s">
        <v>186</v>
      </c>
      <c r="H756" t="s">
        <v>165</v>
      </c>
      <c r="I756">
        <v>5.3456804800000004</v>
      </c>
      <c r="J756">
        <v>1114639</v>
      </c>
      <c r="K756">
        <v>400</v>
      </c>
      <c r="L756" t="s">
        <v>32</v>
      </c>
      <c r="M756">
        <v>61</v>
      </c>
      <c r="N756">
        <v>1336.42012</v>
      </c>
      <c r="O756">
        <v>2138.2721919999999</v>
      </c>
      <c r="P756" t="s">
        <v>24</v>
      </c>
      <c r="Q756">
        <f t="shared" si="11"/>
        <v>801.85207199999991</v>
      </c>
    </row>
    <row r="757" spans="1:17" x14ac:dyDescent="0.25">
      <c r="A757" s="1">
        <v>3856</v>
      </c>
      <c r="B757">
        <v>40026978337</v>
      </c>
      <c r="C757" t="s">
        <v>33</v>
      </c>
      <c r="D757" t="s">
        <v>52</v>
      </c>
      <c r="E757">
        <v>1</v>
      </c>
      <c r="F757">
        <v>3</v>
      </c>
      <c r="G757" t="s">
        <v>186</v>
      </c>
      <c r="H757" t="s">
        <v>174</v>
      </c>
      <c r="I757">
        <v>5.3456804800000004</v>
      </c>
      <c r="J757">
        <v>1114639</v>
      </c>
      <c r="K757">
        <v>48.86</v>
      </c>
      <c r="L757" t="s">
        <v>32</v>
      </c>
      <c r="M757">
        <v>61</v>
      </c>
      <c r="N757">
        <v>534.56804800000009</v>
      </c>
      <c r="O757">
        <v>261.18994825279998</v>
      </c>
      <c r="P757" t="s">
        <v>24</v>
      </c>
      <c r="Q757">
        <f t="shared" si="11"/>
        <v>-273.37809974720011</v>
      </c>
    </row>
    <row r="758" spans="1:17" x14ac:dyDescent="0.25">
      <c r="A758" s="1">
        <v>3857</v>
      </c>
      <c r="B758">
        <v>40025662209</v>
      </c>
      <c r="C758" t="s">
        <v>21</v>
      </c>
      <c r="D758" t="s">
        <v>30</v>
      </c>
      <c r="E758">
        <v>1</v>
      </c>
      <c r="F758">
        <v>3</v>
      </c>
      <c r="G758" t="s">
        <v>186</v>
      </c>
      <c r="H758" t="s">
        <v>1432</v>
      </c>
      <c r="I758">
        <v>5.3456804800000004</v>
      </c>
      <c r="J758">
        <v>1114639</v>
      </c>
      <c r="K758">
        <v>0</v>
      </c>
      <c r="L758" t="s">
        <v>32</v>
      </c>
      <c r="M758">
        <v>61</v>
      </c>
      <c r="N758">
        <v>355.91540635839999</v>
      </c>
      <c r="O758">
        <v>0</v>
      </c>
      <c r="P758" t="s">
        <v>24</v>
      </c>
      <c r="Q758">
        <f t="shared" si="11"/>
        <v>-355.91540635839999</v>
      </c>
    </row>
    <row r="759" spans="1:17" x14ac:dyDescent="0.25">
      <c r="A759" s="1">
        <v>3858</v>
      </c>
      <c r="B759">
        <v>40026254334</v>
      </c>
      <c r="C759" t="s">
        <v>21</v>
      </c>
      <c r="D759" t="s">
        <v>35</v>
      </c>
      <c r="E759">
        <v>1</v>
      </c>
      <c r="F759">
        <v>3</v>
      </c>
      <c r="G759" t="s">
        <v>186</v>
      </c>
      <c r="H759" t="s">
        <v>1433</v>
      </c>
      <c r="I759">
        <v>5.3456804800000004</v>
      </c>
      <c r="J759">
        <v>1114639</v>
      </c>
      <c r="K759">
        <v>0</v>
      </c>
      <c r="L759" t="s">
        <v>32</v>
      </c>
      <c r="M759">
        <v>61</v>
      </c>
      <c r="N759">
        <v>619.61782443679999</v>
      </c>
      <c r="O759">
        <v>0</v>
      </c>
      <c r="P759" t="s">
        <v>24</v>
      </c>
      <c r="Q759">
        <f t="shared" si="11"/>
        <v>-619.61782443679999</v>
      </c>
    </row>
    <row r="760" spans="1:17" x14ac:dyDescent="0.25">
      <c r="A760" s="1">
        <v>3859</v>
      </c>
      <c r="B760">
        <v>40026222497</v>
      </c>
      <c r="C760" t="s">
        <v>21</v>
      </c>
      <c r="D760" t="s">
        <v>42</v>
      </c>
      <c r="E760">
        <v>1</v>
      </c>
      <c r="F760">
        <v>3</v>
      </c>
      <c r="G760" t="s">
        <v>186</v>
      </c>
      <c r="H760" t="s">
        <v>1434</v>
      </c>
      <c r="I760">
        <v>5.3456804800000004</v>
      </c>
      <c r="J760">
        <v>1114639</v>
      </c>
      <c r="K760">
        <v>115.91</v>
      </c>
      <c r="L760" t="s">
        <v>32</v>
      </c>
      <c r="M760">
        <v>61</v>
      </c>
      <c r="N760">
        <v>233.82006419519999</v>
      </c>
      <c r="O760">
        <v>619.61782443679999</v>
      </c>
      <c r="P760" t="s">
        <v>24</v>
      </c>
      <c r="Q760">
        <f t="shared" si="11"/>
        <v>385.79776024160003</v>
      </c>
    </row>
    <row r="761" spans="1:17" x14ac:dyDescent="0.25">
      <c r="A761" s="1">
        <v>3860</v>
      </c>
      <c r="B761">
        <v>40026036567</v>
      </c>
      <c r="C761" t="s">
        <v>21</v>
      </c>
      <c r="D761" t="s">
        <v>54</v>
      </c>
      <c r="E761">
        <v>1</v>
      </c>
      <c r="F761">
        <v>3</v>
      </c>
      <c r="G761" t="s">
        <v>186</v>
      </c>
      <c r="H761" t="s">
        <v>1435</v>
      </c>
      <c r="I761">
        <v>5.3456804800000004</v>
      </c>
      <c r="J761">
        <v>1114639</v>
      </c>
      <c r="K761">
        <v>43.74</v>
      </c>
      <c r="L761" t="s">
        <v>32</v>
      </c>
      <c r="M761">
        <v>61</v>
      </c>
      <c r="N761">
        <v>654.25783394720008</v>
      </c>
      <c r="O761">
        <v>233.82006419519999</v>
      </c>
      <c r="P761" t="s">
        <v>24</v>
      </c>
      <c r="Q761">
        <f t="shared" si="11"/>
        <v>-420.43776975200012</v>
      </c>
    </row>
    <row r="762" spans="1:17" x14ac:dyDescent="0.25">
      <c r="A762" s="1">
        <v>3861</v>
      </c>
      <c r="B762">
        <v>40025777068</v>
      </c>
      <c r="C762" t="s">
        <v>21</v>
      </c>
      <c r="D762" t="s">
        <v>22</v>
      </c>
      <c r="E762">
        <v>1</v>
      </c>
      <c r="F762">
        <v>3</v>
      </c>
      <c r="G762" t="s">
        <v>186</v>
      </c>
      <c r="H762" t="s">
        <v>1436</v>
      </c>
      <c r="I762">
        <v>5.3456804800000004</v>
      </c>
      <c r="J762">
        <v>1114639</v>
      </c>
      <c r="K762">
        <v>122.39</v>
      </c>
      <c r="L762" t="s">
        <v>32</v>
      </c>
      <c r="M762">
        <v>61</v>
      </c>
      <c r="N762">
        <v>1349.7843212</v>
      </c>
      <c r="O762">
        <v>654.25783394720008</v>
      </c>
      <c r="P762" t="s">
        <v>24</v>
      </c>
      <c r="Q762">
        <f t="shared" si="11"/>
        <v>-695.52648725279994</v>
      </c>
    </row>
    <row r="763" spans="1:17" x14ac:dyDescent="0.25">
      <c r="A763" s="1">
        <v>3862</v>
      </c>
      <c r="B763">
        <v>40024675611</v>
      </c>
      <c r="C763" t="s">
        <v>25</v>
      </c>
      <c r="D763" t="s">
        <v>35</v>
      </c>
      <c r="E763">
        <v>1</v>
      </c>
      <c r="F763">
        <v>3</v>
      </c>
      <c r="G763" t="s">
        <v>186</v>
      </c>
      <c r="H763" t="s">
        <v>1437</v>
      </c>
      <c r="I763">
        <v>5.3456804800000004</v>
      </c>
      <c r="J763">
        <v>1114639</v>
      </c>
      <c r="K763">
        <v>145.41</v>
      </c>
      <c r="L763" t="s">
        <v>32</v>
      </c>
      <c r="M763">
        <v>61</v>
      </c>
      <c r="N763">
        <v>616.30350253920005</v>
      </c>
      <c r="O763">
        <v>777.31539859680004</v>
      </c>
      <c r="P763" t="s">
        <v>24</v>
      </c>
      <c r="Q763">
        <f t="shared" si="11"/>
        <v>161.01189605759998</v>
      </c>
    </row>
    <row r="764" spans="1:17" x14ac:dyDescent="0.25">
      <c r="A764" s="1">
        <v>3863</v>
      </c>
      <c r="B764">
        <v>40024968274</v>
      </c>
      <c r="C764" t="s">
        <v>21</v>
      </c>
      <c r="D764" t="s">
        <v>119</v>
      </c>
      <c r="E764">
        <v>1</v>
      </c>
      <c r="F764">
        <v>3</v>
      </c>
      <c r="G764" t="s">
        <v>186</v>
      </c>
      <c r="H764" t="s">
        <v>1438</v>
      </c>
      <c r="I764">
        <v>5.3456804800000004</v>
      </c>
      <c r="J764">
        <v>1114639</v>
      </c>
      <c r="K764">
        <v>66.5</v>
      </c>
      <c r="L764" t="s">
        <v>32</v>
      </c>
      <c r="M764">
        <v>61</v>
      </c>
      <c r="N764">
        <v>355.48775192000011</v>
      </c>
      <c r="O764">
        <v>355.48775192000011</v>
      </c>
      <c r="P764" t="s">
        <v>24</v>
      </c>
      <c r="Q764">
        <f t="shared" si="11"/>
        <v>0</v>
      </c>
    </row>
    <row r="765" spans="1:17" x14ac:dyDescent="0.25">
      <c r="A765" s="1">
        <v>3864</v>
      </c>
      <c r="B765">
        <v>40024817135</v>
      </c>
      <c r="C765" t="s">
        <v>25</v>
      </c>
      <c r="D765" t="s">
        <v>45</v>
      </c>
      <c r="E765">
        <v>1</v>
      </c>
      <c r="F765">
        <v>3</v>
      </c>
      <c r="G765" t="s">
        <v>186</v>
      </c>
      <c r="H765" t="s">
        <v>1439</v>
      </c>
      <c r="I765">
        <v>5.3456804800000004</v>
      </c>
      <c r="J765">
        <v>1114639</v>
      </c>
      <c r="K765">
        <v>6.58</v>
      </c>
      <c r="L765" t="s">
        <v>32</v>
      </c>
      <c r="M765">
        <v>61</v>
      </c>
      <c r="N765">
        <v>777.31539859680004</v>
      </c>
      <c r="O765">
        <v>35.174577558400003</v>
      </c>
      <c r="P765" t="s">
        <v>24</v>
      </c>
      <c r="Q765">
        <f t="shared" si="11"/>
        <v>-742.14082103840008</v>
      </c>
    </row>
    <row r="766" spans="1:17" x14ac:dyDescent="0.25">
      <c r="A766" s="1">
        <v>3865</v>
      </c>
      <c r="B766">
        <v>40023684688</v>
      </c>
      <c r="C766" t="s">
        <v>130</v>
      </c>
      <c r="D766" t="s">
        <v>26</v>
      </c>
      <c r="E766">
        <v>1</v>
      </c>
      <c r="F766">
        <v>3</v>
      </c>
      <c r="G766" t="s">
        <v>186</v>
      </c>
      <c r="H766" t="s">
        <v>1440</v>
      </c>
      <c r="I766">
        <v>5.3456804800000004</v>
      </c>
      <c r="J766">
        <v>1114639</v>
      </c>
      <c r="K766">
        <v>0</v>
      </c>
      <c r="L766" t="s">
        <v>32</v>
      </c>
      <c r="M766">
        <v>61</v>
      </c>
      <c r="N766">
        <v>538.31002433600008</v>
      </c>
      <c r="O766">
        <v>0</v>
      </c>
      <c r="P766" t="s">
        <v>24</v>
      </c>
      <c r="Q766">
        <f t="shared" si="11"/>
        <v>-538.31002433600008</v>
      </c>
    </row>
    <row r="767" spans="1:17" x14ac:dyDescent="0.25">
      <c r="A767" s="1">
        <v>3866</v>
      </c>
      <c r="B767">
        <v>40024333705</v>
      </c>
      <c r="C767" t="s">
        <v>25</v>
      </c>
      <c r="D767" t="s">
        <v>28</v>
      </c>
      <c r="E767">
        <v>1</v>
      </c>
      <c r="F767">
        <v>3</v>
      </c>
      <c r="G767" t="s">
        <v>186</v>
      </c>
      <c r="H767" t="s">
        <v>1441</v>
      </c>
      <c r="I767">
        <v>5.3456804800000004</v>
      </c>
      <c r="J767">
        <v>1114639</v>
      </c>
      <c r="K767">
        <v>0</v>
      </c>
      <c r="L767" t="s">
        <v>32</v>
      </c>
      <c r="M767">
        <v>61</v>
      </c>
      <c r="N767">
        <v>727.01254528000004</v>
      </c>
      <c r="O767">
        <v>0</v>
      </c>
      <c r="P767" t="s">
        <v>24</v>
      </c>
      <c r="Q767">
        <f t="shared" si="11"/>
        <v>-727.01254528000004</v>
      </c>
    </row>
    <row r="768" spans="1:17" x14ac:dyDescent="0.25">
      <c r="A768" s="1">
        <v>3867</v>
      </c>
      <c r="B768">
        <v>40024175184</v>
      </c>
      <c r="C768" t="s">
        <v>25</v>
      </c>
      <c r="D768" t="s">
        <v>52</v>
      </c>
      <c r="E768">
        <v>1</v>
      </c>
      <c r="F768">
        <v>3</v>
      </c>
      <c r="G768" t="s">
        <v>186</v>
      </c>
      <c r="H768" t="s">
        <v>112</v>
      </c>
      <c r="I768">
        <v>5.3456804800000004</v>
      </c>
      <c r="J768">
        <v>1114639</v>
      </c>
      <c r="K768">
        <v>62</v>
      </c>
      <c r="L768" t="s">
        <v>32</v>
      </c>
      <c r="M768">
        <v>61</v>
      </c>
      <c r="N768">
        <v>1069.136096</v>
      </c>
      <c r="O768">
        <v>331.43218976000003</v>
      </c>
      <c r="P768" t="s">
        <v>24</v>
      </c>
      <c r="Q768">
        <f t="shared" si="11"/>
        <v>-737.70390623999992</v>
      </c>
    </row>
    <row r="769" spans="1:17" x14ac:dyDescent="0.25">
      <c r="A769" s="1">
        <v>767</v>
      </c>
      <c r="B769">
        <v>40016016007</v>
      </c>
      <c r="C769" t="s">
        <v>88</v>
      </c>
      <c r="D769" t="s">
        <v>45</v>
      </c>
      <c r="E769">
        <v>1</v>
      </c>
      <c r="F769">
        <v>3</v>
      </c>
      <c r="G769" t="s">
        <v>215</v>
      </c>
      <c r="H769" t="s">
        <v>18</v>
      </c>
      <c r="I769">
        <v>4.07629676</v>
      </c>
      <c r="J769">
        <v>240060</v>
      </c>
      <c r="K769">
        <v>0</v>
      </c>
      <c r="L769" t="s">
        <v>19</v>
      </c>
      <c r="M769">
        <v>25</v>
      </c>
      <c r="N769">
        <v>8.1525935199999999</v>
      </c>
      <c r="O769">
        <v>0</v>
      </c>
      <c r="P769" t="s">
        <v>20</v>
      </c>
      <c r="Q769">
        <f t="shared" si="11"/>
        <v>-8.1525935199999999</v>
      </c>
    </row>
    <row r="770" spans="1:17" x14ac:dyDescent="0.25">
      <c r="A770" s="1">
        <v>768</v>
      </c>
      <c r="B770">
        <v>40015438769</v>
      </c>
      <c r="C770" t="s">
        <v>88</v>
      </c>
      <c r="D770" t="s">
        <v>22</v>
      </c>
      <c r="E770">
        <v>1</v>
      </c>
      <c r="F770">
        <v>3</v>
      </c>
      <c r="G770" t="s">
        <v>215</v>
      </c>
      <c r="H770" t="s">
        <v>151</v>
      </c>
      <c r="I770">
        <v>4.07629676</v>
      </c>
      <c r="J770">
        <v>240060</v>
      </c>
      <c r="K770">
        <v>21.09</v>
      </c>
      <c r="L770" t="s">
        <v>19</v>
      </c>
      <c r="M770">
        <v>25</v>
      </c>
      <c r="N770">
        <v>77.449638440000001</v>
      </c>
      <c r="O770">
        <v>85.969098668399994</v>
      </c>
      <c r="P770" t="s">
        <v>20</v>
      </c>
      <c r="Q770">
        <f t="shared" si="11"/>
        <v>8.5194602283999927</v>
      </c>
    </row>
    <row r="771" spans="1:17" x14ac:dyDescent="0.25">
      <c r="A771" s="1">
        <v>769</v>
      </c>
      <c r="B771">
        <v>40034172012</v>
      </c>
      <c r="C771" t="s">
        <v>29</v>
      </c>
      <c r="D771" t="s">
        <v>115</v>
      </c>
      <c r="E771">
        <v>1</v>
      </c>
      <c r="F771">
        <v>2</v>
      </c>
      <c r="G771" t="s">
        <v>17</v>
      </c>
      <c r="H771" t="s">
        <v>23</v>
      </c>
      <c r="I771">
        <v>1.0903</v>
      </c>
      <c r="J771">
        <v>243396</v>
      </c>
      <c r="K771">
        <v>1</v>
      </c>
      <c r="L771" t="s">
        <v>19</v>
      </c>
      <c r="M771">
        <v>48</v>
      </c>
      <c r="N771">
        <v>1.0903</v>
      </c>
      <c r="O771">
        <v>1.0903</v>
      </c>
      <c r="P771" t="s">
        <v>149</v>
      </c>
      <c r="Q771">
        <f t="shared" ref="Q771:Q834" si="12">+O771-N771</f>
        <v>0</v>
      </c>
    </row>
    <row r="772" spans="1:17" x14ac:dyDescent="0.25">
      <c r="A772" s="1">
        <v>770</v>
      </c>
      <c r="B772">
        <v>40026844726</v>
      </c>
      <c r="C772" t="s">
        <v>33</v>
      </c>
      <c r="D772" t="s">
        <v>50</v>
      </c>
      <c r="E772">
        <v>1</v>
      </c>
      <c r="F772">
        <v>2</v>
      </c>
      <c r="G772" t="s">
        <v>17</v>
      </c>
      <c r="H772" t="s">
        <v>181</v>
      </c>
      <c r="I772">
        <v>1.0903</v>
      </c>
      <c r="J772">
        <v>243396</v>
      </c>
      <c r="K772">
        <v>0</v>
      </c>
      <c r="L772" t="s">
        <v>19</v>
      </c>
      <c r="M772">
        <v>23</v>
      </c>
      <c r="N772">
        <v>6.5418000000000003</v>
      </c>
      <c r="O772">
        <v>0</v>
      </c>
      <c r="P772" t="s">
        <v>20</v>
      </c>
      <c r="Q772">
        <f t="shared" si="12"/>
        <v>-6.5418000000000003</v>
      </c>
    </row>
    <row r="773" spans="1:17" x14ac:dyDescent="0.25">
      <c r="A773" s="1">
        <v>771</v>
      </c>
      <c r="B773">
        <v>40023037424</v>
      </c>
      <c r="C773" t="s">
        <v>130</v>
      </c>
      <c r="D773" t="s">
        <v>22</v>
      </c>
      <c r="E773">
        <v>1</v>
      </c>
      <c r="F773">
        <v>2</v>
      </c>
      <c r="G773" t="s">
        <v>17</v>
      </c>
      <c r="H773" t="s">
        <v>182</v>
      </c>
      <c r="I773">
        <v>1.0903</v>
      </c>
      <c r="J773">
        <v>243396</v>
      </c>
      <c r="K773">
        <v>0</v>
      </c>
      <c r="L773" t="s">
        <v>19</v>
      </c>
      <c r="M773">
        <v>23</v>
      </c>
      <c r="N773">
        <v>0.54515000000000002</v>
      </c>
      <c r="O773">
        <v>0</v>
      </c>
      <c r="P773" t="s">
        <v>20</v>
      </c>
      <c r="Q773">
        <f t="shared" si="12"/>
        <v>-0.54515000000000002</v>
      </c>
    </row>
    <row r="774" spans="1:17" x14ac:dyDescent="0.25">
      <c r="A774" s="1">
        <v>772</v>
      </c>
      <c r="B774">
        <v>40034581962</v>
      </c>
      <c r="C774" t="s">
        <v>29</v>
      </c>
      <c r="D774" t="s">
        <v>30</v>
      </c>
      <c r="E774">
        <v>1</v>
      </c>
      <c r="F774">
        <v>3</v>
      </c>
      <c r="G774" t="s">
        <v>186</v>
      </c>
      <c r="H774" t="s">
        <v>394</v>
      </c>
      <c r="I774">
        <v>5.3456804800000004</v>
      </c>
      <c r="J774">
        <v>251090</v>
      </c>
      <c r="K774">
        <v>3047.25</v>
      </c>
      <c r="L774" t="s">
        <v>19</v>
      </c>
      <c r="M774">
        <v>22</v>
      </c>
      <c r="N774">
        <v>8665.3480580800006</v>
      </c>
      <c r="O774">
        <v>16289.624842679999</v>
      </c>
      <c r="P774" t="s">
        <v>20</v>
      </c>
      <c r="Q774">
        <f t="shared" si="12"/>
        <v>7624.2767845999988</v>
      </c>
    </row>
    <row r="775" spans="1:17" x14ac:dyDescent="0.25">
      <c r="A775" s="1">
        <v>773</v>
      </c>
      <c r="B775">
        <v>40033658519</v>
      </c>
      <c r="C775" t="s">
        <v>148</v>
      </c>
      <c r="D775" t="s">
        <v>54</v>
      </c>
      <c r="E775">
        <v>1</v>
      </c>
      <c r="F775">
        <v>3</v>
      </c>
      <c r="G775" t="s">
        <v>186</v>
      </c>
      <c r="H775" t="s">
        <v>395</v>
      </c>
      <c r="I775">
        <v>5.3456804800000004</v>
      </c>
      <c r="J775">
        <v>251090</v>
      </c>
      <c r="K775">
        <v>0</v>
      </c>
      <c r="L775" t="s">
        <v>19</v>
      </c>
      <c r="M775">
        <v>22</v>
      </c>
      <c r="N775">
        <v>1876.3338484799999</v>
      </c>
      <c r="O775">
        <v>0</v>
      </c>
      <c r="P775" t="s">
        <v>20</v>
      </c>
      <c r="Q775">
        <f t="shared" si="12"/>
        <v>-1876.3338484799999</v>
      </c>
    </row>
    <row r="776" spans="1:17" x14ac:dyDescent="0.25">
      <c r="A776" s="1">
        <v>774</v>
      </c>
      <c r="B776">
        <v>40029033979</v>
      </c>
      <c r="C776" t="s">
        <v>153</v>
      </c>
      <c r="D776" t="s">
        <v>42</v>
      </c>
      <c r="E776">
        <v>1</v>
      </c>
      <c r="F776">
        <v>3</v>
      </c>
      <c r="G776" t="s">
        <v>186</v>
      </c>
      <c r="H776" t="s">
        <v>200</v>
      </c>
      <c r="I776">
        <v>5.3456804800000004</v>
      </c>
      <c r="J776">
        <v>251090</v>
      </c>
      <c r="K776">
        <v>0</v>
      </c>
      <c r="L776" t="s">
        <v>19</v>
      </c>
      <c r="M776">
        <v>22</v>
      </c>
      <c r="N776">
        <v>6596.5697123200007</v>
      </c>
      <c r="O776">
        <v>0</v>
      </c>
      <c r="P776" t="s">
        <v>20</v>
      </c>
      <c r="Q776">
        <f t="shared" si="12"/>
        <v>-6596.5697123200007</v>
      </c>
    </row>
    <row r="777" spans="1:17" x14ac:dyDescent="0.25">
      <c r="A777" s="1">
        <v>775</v>
      </c>
      <c r="B777">
        <v>40028674331</v>
      </c>
      <c r="C777" t="s">
        <v>153</v>
      </c>
      <c r="D777" t="s">
        <v>30</v>
      </c>
      <c r="E777">
        <v>1</v>
      </c>
      <c r="F777">
        <v>3</v>
      </c>
      <c r="G777" t="s">
        <v>186</v>
      </c>
      <c r="H777" t="s">
        <v>396</v>
      </c>
      <c r="I777">
        <v>5.3456804800000004</v>
      </c>
      <c r="J777">
        <v>251090</v>
      </c>
      <c r="K777">
        <v>95.64</v>
      </c>
      <c r="L777" t="s">
        <v>19</v>
      </c>
      <c r="M777">
        <v>22</v>
      </c>
      <c r="N777">
        <v>3741.9763360000002</v>
      </c>
      <c r="O777">
        <v>511.26088110720002</v>
      </c>
      <c r="P777" t="s">
        <v>20</v>
      </c>
      <c r="Q777">
        <f t="shared" si="12"/>
        <v>-3230.7154548928002</v>
      </c>
    </row>
    <row r="778" spans="1:17" x14ac:dyDescent="0.25">
      <c r="A778" s="1">
        <v>776</v>
      </c>
      <c r="B778">
        <v>40028480337</v>
      </c>
      <c r="C778" t="s">
        <v>153</v>
      </c>
      <c r="D778" t="s">
        <v>52</v>
      </c>
      <c r="E778">
        <v>1</v>
      </c>
      <c r="F778">
        <v>3</v>
      </c>
      <c r="G778" t="s">
        <v>186</v>
      </c>
      <c r="H778" t="s">
        <v>397</v>
      </c>
      <c r="I778">
        <v>5.3456804800000004</v>
      </c>
      <c r="J778">
        <v>251090</v>
      </c>
      <c r="K778">
        <v>1693.14</v>
      </c>
      <c r="L778" t="s">
        <v>19</v>
      </c>
      <c r="M778">
        <v>22</v>
      </c>
      <c r="N778">
        <v>3966.4949161599998</v>
      </c>
      <c r="O778">
        <v>9050.9854479072019</v>
      </c>
      <c r="P778" t="s">
        <v>20</v>
      </c>
      <c r="Q778">
        <f t="shared" si="12"/>
        <v>5084.4905317472021</v>
      </c>
    </row>
    <row r="779" spans="1:17" x14ac:dyDescent="0.25">
      <c r="A779" s="1">
        <v>777</v>
      </c>
      <c r="B779">
        <v>40026967800</v>
      </c>
      <c r="C779" t="s">
        <v>33</v>
      </c>
      <c r="D779" t="s">
        <v>52</v>
      </c>
      <c r="E779">
        <v>1</v>
      </c>
      <c r="F779">
        <v>3</v>
      </c>
      <c r="G779" t="s">
        <v>186</v>
      </c>
      <c r="H779" t="s">
        <v>206</v>
      </c>
      <c r="I779">
        <v>5.3456804800000004</v>
      </c>
      <c r="J779">
        <v>251090</v>
      </c>
      <c r="K779">
        <v>0</v>
      </c>
      <c r="L779" t="s">
        <v>19</v>
      </c>
      <c r="M779">
        <v>22</v>
      </c>
      <c r="N779">
        <v>6591.2240318400009</v>
      </c>
      <c r="O779">
        <v>0</v>
      </c>
      <c r="P779" t="s">
        <v>20</v>
      </c>
      <c r="Q779">
        <f t="shared" si="12"/>
        <v>-6591.2240318400009</v>
      </c>
    </row>
    <row r="780" spans="1:17" x14ac:dyDescent="0.25">
      <c r="A780" s="1">
        <v>778</v>
      </c>
      <c r="B780">
        <v>40025684702</v>
      </c>
      <c r="C780" t="s">
        <v>21</v>
      </c>
      <c r="D780" t="s">
        <v>30</v>
      </c>
      <c r="E780">
        <v>1</v>
      </c>
      <c r="F780">
        <v>3</v>
      </c>
      <c r="G780" t="s">
        <v>186</v>
      </c>
      <c r="H780" t="s">
        <v>212</v>
      </c>
      <c r="I780">
        <v>5.3456804800000004</v>
      </c>
      <c r="J780">
        <v>251090</v>
      </c>
      <c r="K780">
        <v>0</v>
      </c>
      <c r="L780" t="s">
        <v>19</v>
      </c>
      <c r="M780">
        <v>22</v>
      </c>
      <c r="N780">
        <v>6543.1129075200006</v>
      </c>
      <c r="O780">
        <v>0</v>
      </c>
      <c r="P780" t="s">
        <v>20</v>
      </c>
      <c r="Q780">
        <f t="shared" si="12"/>
        <v>-6543.1129075200006</v>
      </c>
    </row>
    <row r="781" spans="1:17" x14ac:dyDescent="0.25">
      <c r="A781" s="1">
        <v>779</v>
      </c>
      <c r="B781">
        <v>40026244487</v>
      </c>
      <c r="C781" t="s">
        <v>21</v>
      </c>
      <c r="D781" t="s">
        <v>35</v>
      </c>
      <c r="E781">
        <v>1</v>
      </c>
      <c r="F781">
        <v>3</v>
      </c>
      <c r="G781" t="s">
        <v>186</v>
      </c>
      <c r="H781" t="s">
        <v>398</v>
      </c>
      <c r="I781">
        <v>5.3456804800000004</v>
      </c>
      <c r="J781">
        <v>251090</v>
      </c>
      <c r="K781">
        <v>1153.05</v>
      </c>
      <c r="L781" t="s">
        <v>19</v>
      </c>
      <c r="M781">
        <v>22</v>
      </c>
      <c r="N781">
        <v>8018.5207200000004</v>
      </c>
      <c r="O781">
        <v>6163.8368774640003</v>
      </c>
      <c r="P781" t="s">
        <v>20</v>
      </c>
      <c r="Q781">
        <f t="shared" si="12"/>
        <v>-1854.6838425360002</v>
      </c>
    </row>
    <row r="782" spans="1:17" x14ac:dyDescent="0.25">
      <c r="A782" s="1">
        <v>780</v>
      </c>
      <c r="B782">
        <v>40025569547</v>
      </c>
      <c r="C782" t="s">
        <v>21</v>
      </c>
      <c r="D782" t="s">
        <v>52</v>
      </c>
      <c r="E782">
        <v>1</v>
      </c>
      <c r="F782">
        <v>3</v>
      </c>
      <c r="G782" t="s">
        <v>186</v>
      </c>
      <c r="H782" t="s">
        <v>396</v>
      </c>
      <c r="I782">
        <v>5.3456804800000004</v>
      </c>
      <c r="J782">
        <v>251090</v>
      </c>
      <c r="K782">
        <v>212.73</v>
      </c>
      <c r="L782" t="s">
        <v>19</v>
      </c>
      <c r="M782">
        <v>22</v>
      </c>
      <c r="N782">
        <v>3741.9763360000002</v>
      </c>
      <c r="O782">
        <v>1137.1866085104</v>
      </c>
      <c r="P782" t="s">
        <v>20</v>
      </c>
      <c r="Q782">
        <f t="shared" si="12"/>
        <v>-2604.7897274896004</v>
      </c>
    </row>
    <row r="783" spans="1:17" x14ac:dyDescent="0.25">
      <c r="A783" s="1">
        <v>781</v>
      </c>
      <c r="B783">
        <v>40023816570</v>
      </c>
      <c r="C783" t="s">
        <v>25</v>
      </c>
      <c r="D783" t="s">
        <v>64</v>
      </c>
      <c r="E783">
        <v>1</v>
      </c>
      <c r="F783">
        <v>3</v>
      </c>
      <c r="G783" t="s">
        <v>186</v>
      </c>
      <c r="H783" t="s">
        <v>399</v>
      </c>
      <c r="I783">
        <v>5.3456804800000004</v>
      </c>
      <c r="J783">
        <v>251090</v>
      </c>
      <c r="K783">
        <v>0</v>
      </c>
      <c r="L783" t="s">
        <v>19</v>
      </c>
      <c r="M783">
        <v>22</v>
      </c>
      <c r="N783">
        <v>10691.36096</v>
      </c>
      <c r="O783">
        <v>0</v>
      </c>
      <c r="P783" t="s">
        <v>20</v>
      </c>
      <c r="Q783">
        <f t="shared" si="12"/>
        <v>-10691.36096</v>
      </c>
    </row>
    <row r="784" spans="1:17" x14ac:dyDescent="0.25">
      <c r="A784" s="1">
        <v>782</v>
      </c>
      <c r="B784">
        <v>40023883305</v>
      </c>
      <c r="C784" t="s">
        <v>25</v>
      </c>
      <c r="D784" t="s">
        <v>75</v>
      </c>
      <c r="E784">
        <v>1</v>
      </c>
      <c r="F784">
        <v>3</v>
      </c>
      <c r="G784" t="s">
        <v>186</v>
      </c>
      <c r="H784" t="s">
        <v>400</v>
      </c>
      <c r="I784">
        <v>5.3456804800000004</v>
      </c>
      <c r="J784">
        <v>251090</v>
      </c>
      <c r="K784">
        <v>0</v>
      </c>
      <c r="L784" t="s">
        <v>19</v>
      </c>
      <c r="M784">
        <v>22</v>
      </c>
      <c r="N784">
        <v>10124.71882912</v>
      </c>
      <c r="O784">
        <v>0</v>
      </c>
      <c r="P784" t="s">
        <v>20</v>
      </c>
      <c r="Q784">
        <f t="shared" si="12"/>
        <v>-10124.71882912</v>
      </c>
    </row>
    <row r="785" spans="1:17" x14ac:dyDescent="0.25">
      <c r="A785" s="1">
        <v>783</v>
      </c>
      <c r="B785">
        <v>40024470350</v>
      </c>
      <c r="C785" t="s">
        <v>25</v>
      </c>
      <c r="D785" t="s">
        <v>42</v>
      </c>
      <c r="E785">
        <v>1</v>
      </c>
      <c r="F785">
        <v>3</v>
      </c>
      <c r="G785" t="s">
        <v>186</v>
      </c>
      <c r="H785" t="s">
        <v>401</v>
      </c>
      <c r="I785">
        <v>5.3456804800000004</v>
      </c>
      <c r="J785">
        <v>251090</v>
      </c>
      <c r="K785">
        <v>0</v>
      </c>
      <c r="L785" t="s">
        <v>19</v>
      </c>
      <c r="M785">
        <v>22</v>
      </c>
      <c r="N785">
        <v>6601.9153928000014</v>
      </c>
      <c r="O785">
        <v>0</v>
      </c>
      <c r="P785" t="s">
        <v>20</v>
      </c>
      <c r="Q785">
        <f t="shared" si="12"/>
        <v>-6601.9153928000014</v>
      </c>
    </row>
    <row r="786" spans="1:17" x14ac:dyDescent="0.25">
      <c r="A786" s="1">
        <v>784</v>
      </c>
      <c r="B786">
        <v>40023503435</v>
      </c>
      <c r="C786" t="s">
        <v>130</v>
      </c>
      <c r="D786" t="s">
        <v>35</v>
      </c>
      <c r="E786">
        <v>1</v>
      </c>
      <c r="F786">
        <v>3</v>
      </c>
      <c r="G786" t="s">
        <v>186</v>
      </c>
      <c r="H786" t="s">
        <v>402</v>
      </c>
      <c r="I786">
        <v>5.3456804800000004</v>
      </c>
      <c r="J786">
        <v>251090</v>
      </c>
      <c r="K786">
        <v>0</v>
      </c>
      <c r="L786" t="s">
        <v>19</v>
      </c>
      <c r="M786">
        <v>22</v>
      </c>
      <c r="N786">
        <v>8023.8664004800003</v>
      </c>
      <c r="O786">
        <v>0</v>
      </c>
      <c r="P786" t="s">
        <v>20</v>
      </c>
      <c r="Q786">
        <f t="shared" si="12"/>
        <v>-8023.8664004800003</v>
      </c>
    </row>
    <row r="787" spans="1:17" x14ac:dyDescent="0.25">
      <c r="A787" s="1">
        <v>785</v>
      </c>
      <c r="B787">
        <v>40023784584</v>
      </c>
      <c r="C787" t="s">
        <v>25</v>
      </c>
      <c r="D787" t="s">
        <v>115</v>
      </c>
      <c r="E787">
        <v>1</v>
      </c>
      <c r="F787">
        <v>3</v>
      </c>
      <c r="G787" t="s">
        <v>186</v>
      </c>
      <c r="H787" t="s">
        <v>403</v>
      </c>
      <c r="I787">
        <v>5.3456804800000004</v>
      </c>
      <c r="J787">
        <v>251090</v>
      </c>
      <c r="K787">
        <v>836.92</v>
      </c>
      <c r="L787" t="s">
        <v>19</v>
      </c>
      <c r="M787">
        <v>22</v>
      </c>
      <c r="N787">
        <v>5345.68048</v>
      </c>
      <c r="O787">
        <v>4473.9069073216006</v>
      </c>
      <c r="P787" t="s">
        <v>20</v>
      </c>
      <c r="Q787">
        <f t="shared" si="12"/>
        <v>-871.77357267839943</v>
      </c>
    </row>
    <row r="788" spans="1:17" x14ac:dyDescent="0.25">
      <c r="A788" s="1">
        <v>786</v>
      </c>
      <c r="B788">
        <v>40023570943</v>
      </c>
      <c r="C788" t="s">
        <v>130</v>
      </c>
      <c r="D788" t="s">
        <v>45</v>
      </c>
      <c r="E788">
        <v>1</v>
      </c>
      <c r="F788">
        <v>3</v>
      </c>
      <c r="G788" t="s">
        <v>186</v>
      </c>
      <c r="H788" t="s">
        <v>399</v>
      </c>
      <c r="I788">
        <v>5.3456804800000004</v>
      </c>
      <c r="J788">
        <v>251090</v>
      </c>
      <c r="K788">
        <v>2792.9</v>
      </c>
      <c r="L788" t="s">
        <v>19</v>
      </c>
      <c r="M788">
        <v>22</v>
      </c>
      <c r="N788">
        <v>10691.36096</v>
      </c>
      <c r="O788">
        <v>14929.951012592001</v>
      </c>
      <c r="P788" t="s">
        <v>20</v>
      </c>
      <c r="Q788">
        <f t="shared" si="12"/>
        <v>4238.5900525920006</v>
      </c>
    </row>
    <row r="789" spans="1:17" x14ac:dyDescent="0.25">
      <c r="A789" s="1">
        <v>787</v>
      </c>
      <c r="B789">
        <v>40024334069</v>
      </c>
      <c r="C789" t="s">
        <v>25</v>
      </c>
      <c r="D789" t="s">
        <v>28</v>
      </c>
      <c r="E789">
        <v>1</v>
      </c>
      <c r="F789">
        <v>3</v>
      </c>
      <c r="G789" t="s">
        <v>186</v>
      </c>
      <c r="H789" t="s">
        <v>404</v>
      </c>
      <c r="I789">
        <v>5.3456804800000004</v>
      </c>
      <c r="J789">
        <v>251090</v>
      </c>
      <c r="K789">
        <v>516.11</v>
      </c>
      <c r="L789" t="s">
        <v>19</v>
      </c>
      <c r="M789">
        <v>22</v>
      </c>
      <c r="N789">
        <v>2031.3585823999999</v>
      </c>
      <c r="O789">
        <v>2758.9591525328001</v>
      </c>
      <c r="P789" t="s">
        <v>20</v>
      </c>
      <c r="Q789">
        <f t="shared" si="12"/>
        <v>727.60057013280016</v>
      </c>
    </row>
    <row r="790" spans="1:17" x14ac:dyDescent="0.25">
      <c r="A790" s="1">
        <v>788</v>
      </c>
      <c r="B790">
        <v>40023335248</v>
      </c>
      <c r="C790" t="s">
        <v>130</v>
      </c>
      <c r="D790" t="s">
        <v>42</v>
      </c>
      <c r="E790">
        <v>1</v>
      </c>
      <c r="F790">
        <v>3</v>
      </c>
      <c r="G790" t="s">
        <v>186</v>
      </c>
      <c r="H790" t="s">
        <v>205</v>
      </c>
      <c r="I790">
        <v>5.3456804800000004</v>
      </c>
      <c r="J790">
        <v>251090</v>
      </c>
      <c r="K790">
        <v>0</v>
      </c>
      <c r="L790" t="s">
        <v>19</v>
      </c>
      <c r="M790">
        <v>22</v>
      </c>
      <c r="N790">
        <v>6607.2610732800003</v>
      </c>
      <c r="O790">
        <v>0</v>
      </c>
      <c r="P790" t="s">
        <v>20</v>
      </c>
      <c r="Q790">
        <f t="shared" si="12"/>
        <v>-6607.2610732800003</v>
      </c>
    </row>
    <row r="791" spans="1:17" x14ac:dyDescent="0.25">
      <c r="A791" s="1">
        <v>789</v>
      </c>
      <c r="B791">
        <v>40022492196</v>
      </c>
      <c r="C791" t="s">
        <v>38</v>
      </c>
      <c r="D791" t="s">
        <v>26</v>
      </c>
      <c r="E791">
        <v>1</v>
      </c>
      <c r="F791">
        <v>3</v>
      </c>
      <c r="G791" t="s">
        <v>186</v>
      </c>
      <c r="H791" t="s">
        <v>405</v>
      </c>
      <c r="I791">
        <v>5.3456804800000004</v>
      </c>
      <c r="J791">
        <v>251090</v>
      </c>
      <c r="K791">
        <v>807</v>
      </c>
      <c r="L791" t="s">
        <v>19</v>
      </c>
      <c r="M791">
        <v>22</v>
      </c>
      <c r="N791">
        <v>10493.57078224</v>
      </c>
      <c r="O791">
        <v>4313.9641473600004</v>
      </c>
      <c r="P791" t="s">
        <v>20</v>
      </c>
      <c r="Q791">
        <f t="shared" si="12"/>
        <v>-6179.6066348799995</v>
      </c>
    </row>
    <row r="792" spans="1:17" x14ac:dyDescent="0.25">
      <c r="A792" s="1">
        <v>790</v>
      </c>
      <c r="B792">
        <v>40021180038</v>
      </c>
      <c r="C792" t="s">
        <v>41</v>
      </c>
      <c r="D792" t="s">
        <v>45</v>
      </c>
      <c r="E792">
        <v>1</v>
      </c>
      <c r="F792">
        <v>3</v>
      </c>
      <c r="G792" t="s">
        <v>186</v>
      </c>
      <c r="H792" t="s">
        <v>406</v>
      </c>
      <c r="I792">
        <v>5.3456804800000004</v>
      </c>
      <c r="J792">
        <v>251090</v>
      </c>
      <c r="K792">
        <v>0</v>
      </c>
      <c r="L792" t="s">
        <v>19</v>
      </c>
      <c r="M792">
        <v>22</v>
      </c>
      <c r="N792">
        <v>8184.2368148800006</v>
      </c>
      <c r="O792">
        <v>0</v>
      </c>
      <c r="P792" t="s">
        <v>20</v>
      </c>
      <c r="Q792">
        <f t="shared" si="12"/>
        <v>-8184.2368148800006</v>
      </c>
    </row>
    <row r="793" spans="1:17" x14ac:dyDescent="0.25">
      <c r="A793" s="1">
        <v>791</v>
      </c>
      <c r="B793">
        <v>40021299409</v>
      </c>
      <c r="C793" t="s">
        <v>41</v>
      </c>
      <c r="D793" t="s">
        <v>26</v>
      </c>
      <c r="E793">
        <v>1</v>
      </c>
      <c r="F793">
        <v>3</v>
      </c>
      <c r="G793" t="s">
        <v>186</v>
      </c>
      <c r="H793" t="s">
        <v>407</v>
      </c>
      <c r="I793">
        <v>5.3456804800000004</v>
      </c>
      <c r="J793">
        <v>251090</v>
      </c>
      <c r="K793">
        <v>353.36</v>
      </c>
      <c r="L793" t="s">
        <v>19</v>
      </c>
      <c r="M793">
        <v>22</v>
      </c>
      <c r="N793">
        <v>2213.1117187200002</v>
      </c>
      <c r="O793">
        <v>1888.9496544128001</v>
      </c>
      <c r="P793" t="s">
        <v>20</v>
      </c>
      <c r="Q793">
        <f t="shared" si="12"/>
        <v>-324.16206430720013</v>
      </c>
    </row>
    <row r="794" spans="1:17" x14ac:dyDescent="0.25">
      <c r="A794" s="1">
        <v>792</v>
      </c>
      <c r="B794">
        <v>40021028073</v>
      </c>
      <c r="C794" t="s">
        <v>41</v>
      </c>
      <c r="D794" t="s">
        <v>35</v>
      </c>
      <c r="E794">
        <v>1</v>
      </c>
      <c r="F794">
        <v>3</v>
      </c>
      <c r="G794" t="s">
        <v>186</v>
      </c>
      <c r="H794" t="s">
        <v>408</v>
      </c>
      <c r="I794">
        <v>5.3456804800000004</v>
      </c>
      <c r="J794">
        <v>251090</v>
      </c>
      <c r="K794">
        <v>2200</v>
      </c>
      <c r="L794" t="s">
        <v>19</v>
      </c>
      <c r="M794">
        <v>22</v>
      </c>
      <c r="N794">
        <v>6404.1252150400014</v>
      </c>
      <c r="O794">
        <v>11760.497056</v>
      </c>
      <c r="P794" t="s">
        <v>20</v>
      </c>
      <c r="Q794">
        <f t="shared" si="12"/>
        <v>5356.3718409599987</v>
      </c>
    </row>
    <row r="795" spans="1:17" x14ac:dyDescent="0.25">
      <c r="A795" s="1">
        <v>793</v>
      </c>
      <c r="B795">
        <v>40020113392</v>
      </c>
      <c r="C795" t="s">
        <v>185</v>
      </c>
      <c r="D795" t="s">
        <v>26</v>
      </c>
      <c r="E795">
        <v>1</v>
      </c>
      <c r="F795">
        <v>3</v>
      </c>
      <c r="G795" t="s">
        <v>186</v>
      </c>
      <c r="H795" t="s">
        <v>56</v>
      </c>
      <c r="I795">
        <v>5.3456804800000004</v>
      </c>
      <c r="J795">
        <v>251090</v>
      </c>
      <c r="K795">
        <v>0</v>
      </c>
      <c r="L795" t="s">
        <v>19</v>
      </c>
      <c r="M795">
        <v>22</v>
      </c>
      <c r="N795">
        <v>53.4568048</v>
      </c>
      <c r="O795">
        <v>0</v>
      </c>
      <c r="P795" t="s">
        <v>20</v>
      </c>
      <c r="Q795">
        <f t="shared" si="12"/>
        <v>-53.4568048</v>
      </c>
    </row>
    <row r="796" spans="1:17" x14ac:dyDescent="0.25">
      <c r="A796" s="1">
        <v>794</v>
      </c>
      <c r="B796">
        <v>40019765990</v>
      </c>
      <c r="C796" t="s">
        <v>185</v>
      </c>
      <c r="D796" t="s">
        <v>54</v>
      </c>
      <c r="E796">
        <v>1</v>
      </c>
      <c r="F796">
        <v>3</v>
      </c>
      <c r="G796" t="s">
        <v>186</v>
      </c>
      <c r="H796" t="s">
        <v>329</v>
      </c>
      <c r="I796">
        <v>5.3456804800000004</v>
      </c>
      <c r="J796">
        <v>251090</v>
      </c>
      <c r="K796">
        <v>0</v>
      </c>
      <c r="L796" t="s">
        <v>19</v>
      </c>
      <c r="M796">
        <v>22</v>
      </c>
      <c r="N796">
        <v>4276.5443840000007</v>
      </c>
      <c r="O796">
        <v>0</v>
      </c>
      <c r="P796" t="s">
        <v>20</v>
      </c>
      <c r="Q796">
        <f t="shared" si="12"/>
        <v>-4276.5443840000007</v>
      </c>
    </row>
    <row r="797" spans="1:17" x14ac:dyDescent="0.25">
      <c r="A797" s="1">
        <v>795</v>
      </c>
      <c r="B797">
        <v>40019864527</v>
      </c>
      <c r="C797" t="s">
        <v>185</v>
      </c>
      <c r="D797" t="s">
        <v>42</v>
      </c>
      <c r="E797">
        <v>1</v>
      </c>
      <c r="F797">
        <v>3</v>
      </c>
      <c r="G797" t="s">
        <v>186</v>
      </c>
      <c r="H797" t="s">
        <v>409</v>
      </c>
      <c r="I797">
        <v>5.3456804800000004</v>
      </c>
      <c r="J797">
        <v>251090</v>
      </c>
      <c r="K797">
        <v>1220.4000000000001</v>
      </c>
      <c r="L797" t="s">
        <v>19</v>
      </c>
      <c r="M797">
        <v>22</v>
      </c>
      <c r="N797">
        <v>11744.46001456</v>
      </c>
      <c r="O797">
        <v>6523.8684577920012</v>
      </c>
      <c r="P797" t="s">
        <v>20</v>
      </c>
      <c r="Q797">
        <f t="shared" si="12"/>
        <v>-5220.5915567679986</v>
      </c>
    </row>
    <row r="798" spans="1:17" x14ac:dyDescent="0.25">
      <c r="A798" s="1">
        <v>796</v>
      </c>
      <c r="B798">
        <v>40018464567</v>
      </c>
      <c r="C798" t="s">
        <v>27</v>
      </c>
      <c r="D798" t="s">
        <v>22</v>
      </c>
      <c r="E798">
        <v>1</v>
      </c>
      <c r="F798">
        <v>3</v>
      </c>
      <c r="G798" t="s">
        <v>186</v>
      </c>
      <c r="H798" t="s">
        <v>85</v>
      </c>
      <c r="I798">
        <v>5.3456804800000004</v>
      </c>
      <c r="J798">
        <v>251090</v>
      </c>
      <c r="K798">
        <v>0</v>
      </c>
      <c r="L798" t="s">
        <v>19</v>
      </c>
      <c r="M798">
        <v>22</v>
      </c>
      <c r="N798">
        <v>801.85207200000002</v>
      </c>
      <c r="O798">
        <v>0</v>
      </c>
      <c r="P798" t="s">
        <v>20</v>
      </c>
      <c r="Q798">
        <f t="shared" si="12"/>
        <v>-801.85207200000002</v>
      </c>
    </row>
    <row r="799" spans="1:17" x14ac:dyDescent="0.25">
      <c r="A799" s="1">
        <v>797</v>
      </c>
      <c r="B799">
        <v>40018519218</v>
      </c>
      <c r="C799" t="s">
        <v>27</v>
      </c>
      <c r="D799" t="s">
        <v>28</v>
      </c>
      <c r="E799">
        <v>1</v>
      </c>
      <c r="F799">
        <v>3</v>
      </c>
      <c r="G799" t="s">
        <v>186</v>
      </c>
      <c r="H799" t="s">
        <v>410</v>
      </c>
      <c r="I799">
        <v>5.3456804800000004</v>
      </c>
      <c r="J799">
        <v>251090</v>
      </c>
      <c r="K799">
        <v>0</v>
      </c>
      <c r="L799" t="s">
        <v>19</v>
      </c>
      <c r="M799">
        <v>22</v>
      </c>
      <c r="N799">
        <v>8216.3108977600004</v>
      </c>
      <c r="O799">
        <v>0</v>
      </c>
      <c r="P799" t="s">
        <v>20</v>
      </c>
      <c r="Q799">
        <f t="shared" si="12"/>
        <v>-8216.3108977600004</v>
      </c>
    </row>
    <row r="800" spans="1:17" x14ac:dyDescent="0.25">
      <c r="A800" s="1">
        <v>798</v>
      </c>
      <c r="B800">
        <v>40017995739</v>
      </c>
      <c r="C800" t="s">
        <v>27</v>
      </c>
      <c r="D800" t="s">
        <v>77</v>
      </c>
      <c r="E800">
        <v>1</v>
      </c>
      <c r="F800">
        <v>3</v>
      </c>
      <c r="G800" t="s">
        <v>186</v>
      </c>
      <c r="H800" t="s">
        <v>403</v>
      </c>
      <c r="I800">
        <v>5.3456804800000004</v>
      </c>
      <c r="J800">
        <v>251090</v>
      </c>
      <c r="K800">
        <v>2427.86</v>
      </c>
      <c r="L800" t="s">
        <v>19</v>
      </c>
      <c r="M800">
        <v>22</v>
      </c>
      <c r="N800">
        <v>5345.68048</v>
      </c>
      <c r="O800">
        <v>12978.5638101728</v>
      </c>
      <c r="P800" t="s">
        <v>20</v>
      </c>
      <c r="Q800">
        <f t="shared" si="12"/>
        <v>7632.8833301728</v>
      </c>
    </row>
    <row r="801" spans="1:17" x14ac:dyDescent="0.25">
      <c r="A801" s="1">
        <v>799</v>
      </c>
      <c r="B801">
        <v>40016741939</v>
      </c>
      <c r="C801" t="s">
        <v>60</v>
      </c>
      <c r="D801" t="s">
        <v>22</v>
      </c>
      <c r="E801">
        <v>1</v>
      </c>
      <c r="F801">
        <v>3</v>
      </c>
      <c r="G801" t="s">
        <v>186</v>
      </c>
      <c r="H801" t="s">
        <v>411</v>
      </c>
      <c r="I801">
        <v>5.3456804800000004</v>
      </c>
      <c r="J801">
        <v>251090</v>
      </c>
      <c r="K801">
        <v>3686.02</v>
      </c>
      <c r="L801" t="s">
        <v>19</v>
      </c>
      <c r="M801">
        <v>22</v>
      </c>
      <c r="N801">
        <v>8152.1627320000007</v>
      </c>
      <c r="O801">
        <v>19704.285162889599</v>
      </c>
      <c r="P801" t="s">
        <v>20</v>
      </c>
      <c r="Q801">
        <f t="shared" si="12"/>
        <v>11552.122430889598</v>
      </c>
    </row>
    <row r="802" spans="1:17" x14ac:dyDescent="0.25">
      <c r="A802" s="1">
        <v>800</v>
      </c>
      <c r="B802">
        <v>40017048392</v>
      </c>
      <c r="C802" t="s">
        <v>60</v>
      </c>
      <c r="D802" t="s">
        <v>28</v>
      </c>
      <c r="E802">
        <v>1</v>
      </c>
      <c r="F802">
        <v>3</v>
      </c>
      <c r="G802" t="s">
        <v>186</v>
      </c>
      <c r="H802" t="s">
        <v>412</v>
      </c>
      <c r="I802">
        <v>5.3456804800000004</v>
      </c>
      <c r="J802">
        <v>251090</v>
      </c>
      <c r="K802">
        <v>3684.8</v>
      </c>
      <c r="L802" t="s">
        <v>19</v>
      </c>
      <c r="M802">
        <v>22</v>
      </c>
      <c r="N802">
        <v>6548.4585880000004</v>
      </c>
      <c r="O802">
        <v>19697.763432704</v>
      </c>
      <c r="P802" t="s">
        <v>20</v>
      </c>
      <c r="Q802">
        <f t="shared" si="12"/>
        <v>13149.304844703998</v>
      </c>
    </row>
    <row r="803" spans="1:17" x14ac:dyDescent="0.25">
      <c r="A803" s="1">
        <v>801</v>
      </c>
      <c r="B803">
        <v>40015942223</v>
      </c>
      <c r="C803" t="s">
        <v>88</v>
      </c>
      <c r="D803" t="s">
        <v>45</v>
      </c>
      <c r="E803">
        <v>1</v>
      </c>
      <c r="F803">
        <v>3</v>
      </c>
      <c r="G803" t="s">
        <v>186</v>
      </c>
      <c r="H803" t="s">
        <v>413</v>
      </c>
      <c r="I803">
        <v>5.3456804800000004</v>
      </c>
      <c r="J803">
        <v>251090</v>
      </c>
      <c r="K803">
        <v>1776.25</v>
      </c>
      <c r="L803" t="s">
        <v>19</v>
      </c>
      <c r="M803">
        <v>22</v>
      </c>
      <c r="N803">
        <v>5602.2731430400008</v>
      </c>
      <c r="O803">
        <v>9495.2649526000005</v>
      </c>
      <c r="P803" t="s">
        <v>20</v>
      </c>
      <c r="Q803">
        <f t="shared" si="12"/>
        <v>3892.9918095599996</v>
      </c>
    </row>
    <row r="804" spans="1:17" x14ac:dyDescent="0.25">
      <c r="A804" s="1">
        <v>802</v>
      </c>
      <c r="B804">
        <v>40016163149</v>
      </c>
      <c r="C804" t="s">
        <v>60</v>
      </c>
      <c r="D804" t="s">
        <v>115</v>
      </c>
      <c r="E804">
        <v>1</v>
      </c>
      <c r="F804">
        <v>3</v>
      </c>
      <c r="G804" t="s">
        <v>186</v>
      </c>
      <c r="H804" t="s">
        <v>414</v>
      </c>
      <c r="I804">
        <v>5.3456804800000004</v>
      </c>
      <c r="J804">
        <v>251090</v>
      </c>
      <c r="K804">
        <v>421.85</v>
      </c>
      <c r="L804" t="s">
        <v>19</v>
      </c>
      <c r="M804">
        <v>22</v>
      </c>
      <c r="N804">
        <v>1710.6177536</v>
      </c>
      <c r="O804">
        <v>2255.075310488</v>
      </c>
      <c r="P804" t="s">
        <v>20</v>
      </c>
      <c r="Q804">
        <f t="shared" si="12"/>
        <v>544.457556888</v>
      </c>
    </row>
    <row r="805" spans="1:17" x14ac:dyDescent="0.25">
      <c r="A805" s="1">
        <v>803</v>
      </c>
      <c r="B805">
        <v>40015766723</v>
      </c>
      <c r="C805" t="s">
        <v>88</v>
      </c>
      <c r="D805" t="s">
        <v>35</v>
      </c>
      <c r="E805">
        <v>1</v>
      </c>
      <c r="F805">
        <v>3</v>
      </c>
      <c r="G805" t="s">
        <v>186</v>
      </c>
      <c r="H805" t="s">
        <v>415</v>
      </c>
      <c r="I805">
        <v>5.3456804800000004</v>
      </c>
      <c r="J805">
        <v>251090</v>
      </c>
      <c r="K805">
        <v>548.42999999999995</v>
      </c>
      <c r="L805" t="s">
        <v>19</v>
      </c>
      <c r="M805">
        <v>22</v>
      </c>
      <c r="N805">
        <v>1026.37065216</v>
      </c>
      <c r="O805">
        <v>2931.7315456463998</v>
      </c>
      <c r="P805" t="s">
        <v>20</v>
      </c>
      <c r="Q805">
        <f t="shared" si="12"/>
        <v>1905.3608934863998</v>
      </c>
    </row>
    <row r="806" spans="1:17" x14ac:dyDescent="0.25">
      <c r="A806" s="1">
        <v>3868</v>
      </c>
      <c r="B806">
        <v>40024421487</v>
      </c>
      <c r="C806" t="s">
        <v>25</v>
      </c>
      <c r="D806" t="s">
        <v>54</v>
      </c>
      <c r="E806">
        <v>1</v>
      </c>
      <c r="F806">
        <v>3</v>
      </c>
      <c r="G806" t="s">
        <v>186</v>
      </c>
      <c r="H806" t="s">
        <v>174</v>
      </c>
      <c r="I806">
        <v>5.3456804800000004</v>
      </c>
      <c r="J806">
        <v>1114639</v>
      </c>
      <c r="K806">
        <v>115.29</v>
      </c>
      <c r="L806" t="s">
        <v>32</v>
      </c>
      <c r="M806">
        <v>61</v>
      </c>
      <c r="N806">
        <v>534.56804800000009</v>
      </c>
      <c r="O806">
        <v>616.30350253920005</v>
      </c>
      <c r="P806" t="s">
        <v>24</v>
      </c>
      <c r="Q806">
        <f t="shared" si="12"/>
        <v>81.735454539199964</v>
      </c>
    </row>
    <row r="807" spans="1:17" x14ac:dyDescent="0.25">
      <c r="A807" s="1">
        <v>3869</v>
      </c>
      <c r="B807">
        <v>40022823201</v>
      </c>
      <c r="C807" t="s">
        <v>130</v>
      </c>
      <c r="D807" t="s">
        <v>81</v>
      </c>
      <c r="E807">
        <v>1</v>
      </c>
      <c r="F807">
        <v>3</v>
      </c>
      <c r="G807" t="s">
        <v>186</v>
      </c>
      <c r="H807" t="s">
        <v>1442</v>
      </c>
      <c r="I807">
        <v>5.3456804800000004</v>
      </c>
      <c r="J807">
        <v>1114639</v>
      </c>
      <c r="K807">
        <v>0</v>
      </c>
      <c r="L807" t="s">
        <v>32</v>
      </c>
      <c r="M807">
        <v>61</v>
      </c>
      <c r="N807">
        <v>249.64327841599999</v>
      </c>
      <c r="O807">
        <v>0</v>
      </c>
      <c r="P807" t="s">
        <v>24</v>
      </c>
      <c r="Q807">
        <f t="shared" si="12"/>
        <v>-249.64327841599999</v>
      </c>
    </row>
    <row r="808" spans="1:17" x14ac:dyDescent="0.25">
      <c r="A808" s="1">
        <v>3870</v>
      </c>
      <c r="B808">
        <v>40023104872</v>
      </c>
      <c r="C808" t="s">
        <v>130</v>
      </c>
      <c r="D808" t="s">
        <v>28</v>
      </c>
      <c r="E808">
        <v>1</v>
      </c>
      <c r="F808">
        <v>3</v>
      </c>
      <c r="G808" t="s">
        <v>186</v>
      </c>
      <c r="H808" t="s">
        <v>1443</v>
      </c>
      <c r="I808">
        <v>5.3456804800000004</v>
      </c>
      <c r="J808">
        <v>1114639</v>
      </c>
      <c r="K808">
        <v>0</v>
      </c>
      <c r="L808" t="s">
        <v>32</v>
      </c>
      <c r="M808">
        <v>61</v>
      </c>
      <c r="N808">
        <v>462.02716388639999</v>
      </c>
      <c r="O808">
        <v>0</v>
      </c>
      <c r="P808" t="s">
        <v>24</v>
      </c>
      <c r="Q808">
        <f t="shared" si="12"/>
        <v>-462.02716388639999</v>
      </c>
    </row>
    <row r="809" spans="1:17" x14ac:dyDescent="0.25">
      <c r="A809" s="1">
        <v>3871</v>
      </c>
      <c r="B809">
        <v>40022988168</v>
      </c>
      <c r="C809" t="s">
        <v>130</v>
      </c>
      <c r="D809" t="s">
        <v>30</v>
      </c>
      <c r="E809">
        <v>1</v>
      </c>
      <c r="F809">
        <v>3</v>
      </c>
      <c r="G809" t="s">
        <v>186</v>
      </c>
      <c r="H809" t="s">
        <v>1444</v>
      </c>
      <c r="I809">
        <v>5.3456804800000004</v>
      </c>
      <c r="J809">
        <v>1114639</v>
      </c>
      <c r="K809">
        <v>86.43</v>
      </c>
      <c r="L809" t="s">
        <v>32</v>
      </c>
      <c r="M809">
        <v>61</v>
      </c>
      <c r="N809">
        <v>293.9055127904</v>
      </c>
      <c r="O809">
        <v>462.02716388639999</v>
      </c>
      <c r="P809" t="s">
        <v>24</v>
      </c>
      <c r="Q809">
        <f t="shared" si="12"/>
        <v>168.12165109599999</v>
      </c>
    </row>
    <row r="810" spans="1:17" x14ac:dyDescent="0.25">
      <c r="A810" s="1">
        <v>3872</v>
      </c>
      <c r="B810">
        <v>40023165692</v>
      </c>
      <c r="C810" t="s">
        <v>130</v>
      </c>
      <c r="D810" t="s">
        <v>54</v>
      </c>
      <c r="E810">
        <v>1</v>
      </c>
      <c r="F810">
        <v>3</v>
      </c>
      <c r="G810" t="s">
        <v>186</v>
      </c>
      <c r="H810" t="s">
        <v>101</v>
      </c>
      <c r="I810">
        <v>5.3456804800000004</v>
      </c>
      <c r="J810">
        <v>1114639</v>
      </c>
      <c r="K810">
        <v>146.69999999999999</v>
      </c>
      <c r="L810" t="s">
        <v>32</v>
      </c>
      <c r="M810">
        <v>61</v>
      </c>
      <c r="N810">
        <v>481.11124319999999</v>
      </c>
      <c r="O810">
        <v>784.21132641600002</v>
      </c>
      <c r="P810" t="s">
        <v>24</v>
      </c>
      <c r="Q810">
        <f t="shared" si="12"/>
        <v>303.10008321600003</v>
      </c>
    </row>
    <row r="811" spans="1:17" x14ac:dyDescent="0.25">
      <c r="A811" s="1">
        <v>3873</v>
      </c>
      <c r="B811">
        <v>40022773252</v>
      </c>
      <c r="C811" t="s">
        <v>130</v>
      </c>
      <c r="D811" t="s">
        <v>16</v>
      </c>
      <c r="E811">
        <v>1</v>
      </c>
      <c r="F811">
        <v>3</v>
      </c>
      <c r="G811" t="s">
        <v>186</v>
      </c>
      <c r="H811" t="s">
        <v>282</v>
      </c>
      <c r="I811">
        <v>5.3456804800000004</v>
      </c>
      <c r="J811">
        <v>1114639</v>
      </c>
      <c r="K811">
        <v>46.59</v>
      </c>
      <c r="L811" t="s">
        <v>32</v>
      </c>
      <c r="M811">
        <v>61</v>
      </c>
      <c r="N811">
        <v>529.22236752000003</v>
      </c>
      <c r="O811">
        <v>249.05525356320001</v>
      </c>
      <c r="P811" t="s">
        <v>24</v>
      </c>
      <c r="Q811">
        <f t="shared" si="12"/>
        <v>-280.16711395679999</v>
      </c>
    </row>
    <row r="812" spans="1:17" x14ac:dyDescent="0.25">
      <c r="A812" s="1">
        <v>3874</v>
      </c>
      <c r="B812">
        <v>40022873179</v>
      </c>
      <c r="C812" t="s">
        <v>130</v>
      </c>
      <c r="D812" t="s">
        <v>50</v>
      </c>
      <c r="E812">
        <v>1</v>
      </c>
      <c r="F812">
        <v>3</v>
      </c>
      <c r="G812" t="s">
        <v>186</v>
      </c>
      <c r="H812" t="s">
        <v>1445</v>
      </c>
      <c r="I812">
        <v>5.3456804800000004</v>
      </c>
      <c r="J812">
        <v>1114639</v>
      </c>
      <c r="K812">
        <v>54.98</v>
      </c>
      <c r="L812" t="s">
        <v>32</v>
      </c>
      <c r="M812">
        <v>61</v>
      </c>
      <c r="N812">
        <v>459.83543488959998</v>
      </c>
      <c r="O812">
        <v>293.9055127904</v>
      </c>
      <c r="P812" t="s">
        <v>24</v>
      </c>
      <c r="Q812">
        <f t="shared" si="12"/>
        <v>-165.92992209919998</v>
      </c>
    </row>
    <row r="813" spans="1:17" x14ac:dyDescent="0.25">
      <c r="A813" s="1">
        <v>3875</v>
      </c>
      <c r="B813">
        <v>40022804082</v>
      </c>
      <c r="C813" t="s">
        <v>130</v>
      </c>
      <c r="D813" t="s">
        <v>77</v>
      </c>
      <c r="E813">
        <v>1</v>
      </c>
      <c r="F813">
        <v>3</v>
      </c>
      <c r="G813" t="s">
        <v>186</v>
      </c>
      <c r="H813" t="s">
        <v>1173</v>
      </c>
      <c r="I813">
        <v>5.3456804800000004</v>
      </c>
      <c r="J813">
        <v>1114639</v>
      </c>
      <c r="K813">
        <v>93.13</v>
      </c>
      <c r="L813" t="s">
        <v>32</v>
      </c>
      <c r="M813">
        <v>61</v>
      </c>
      <c r="N813">
        <v>497.14828463999999</v>
      </c>
      <c r="O813">
        <v>497.84322310239997</v>
      </c>
      <c r="P813" t="s">
        <v>24</v>
      </c>
      <c r="Q813">
        <f t="shared" si="12"/>
        <v>0.69493846239998902</v>
      </c>
    </row>
    <row r="814" spans="1:17" x14ac:dyDescent="0.25">
      <c r="A814" s="1">
        <v>812</v>
      </c>
      <c r="B814">
        <v>40020994771</v>
      </c>
      <c r="C814" t="s">
        <v>41</v>
      </c>
      <c r="D814" t="s">
        <v>42</v>
      </c>
      <c r="E814">
        <v>1</v>
      </c>
      <c r="F814">
        <v>3</v>
      </c>
      <c r="G814" t="s">
        <v>186</v>
      </c>
      <c r="H814" t="s">
        <v>44</v>
      </c>
      <c r="I814">
        <v>5.3456804800000004</v>
      </c>
      <c r="J814">
        <v>254221</v>
      </c>
      <c r="K814">
        <v>0</v>
      </c>
      <c r="L814" t="s">
        <v>19</v>
      </c>
      <c r="M814">
        <v>25</v>
      </c>
      <c r="N814">
        <v>138.98769247999999</v>
      </c>
      <c r="O814">
        <v>0</v>
      </c>
      <c r="P814" t="s">
        <v>20</v>
      </c>
      <c r="Q814">
        <f t="shared" si="12"/>
        <v>-138.98769247999999</v>
      </c>
    </row>
    <row r="815" spans="1:17" x14ac:dyDescent="0.25">
      <c r="A815" s="1">
        <v>3876</v>
      </c>
      <c r="B815">
        <v>40022016366</v>
      </c>
      <c r="C815" t="s">
        <v>38</v>
      </c>
      <c r="D815" t="s">
        <v>54</v>
      </c>
      <c r="E815">
        <v>1</v>
      </c>
      <c r="F815">
        <v>3</v>
      </c>
      <c r="G815" t="s">
        <v>186</v>
      </c>
      <c r="H815" t="s">
        <v>1446</v>
      </c>
      <c r="I815">
        <v>5.3456804800000004</v>
      </c>
      <c r="J815">
        <v>1114639</v>
      </c>
      <c r="K815">
        <v>0</v>
      </c>
      <c r="L815" t="s">
        <v>32</v>
      </c>
      <c r="M815">
        <v>61</v>
      </c>
      <c r="N815">
        <v>345.01021817920008</v>
      </c>
      <c r="O815">
        <v>0</v>
      </c>
      <c r="P815" t="s">
        <v>24</v>
      </c>
      <c r="Q815">
        <f t="shared" si="12"/>
        <v>-345.01021817920008</v>
      </c>
    </row>
    <row r="816" spans="1:17" x14ac:dyDescent="0.25">
      <c r="A816" s="1">
        <v>3877</v>
      </c>
      <c r="B816">
        <v>40022054687</v>
      </c>
      <c r="C816" t="s">
        <v>38</v>
      </c>
      <c r="D816" t="s">
        <v>42</v>
      </c>
      <c r="E816">
        <v>1</v>
      </c>
      <c r="F816">
        <v>3</v>
      </c>
      <c r="G816" t="s">
        <v>186</v>
      </c>
      <c r="H816" t="s">
        <v>1447</v>
      </c>
      <c r="I816">
        <v>5.3456804800000004</v>
      </c>
      <c r="J816">
        <v>1114639</v>
      </c>
      <c r="K816">
        <v>0</v>
      </c>
      <c r="L816" t="s">
        <v>32</v>
      </c>
      <c r="M816">
        <v>61</v>
      </c>
      <c r="N816">
        <v>314.11218500479998</v>
      </c>
      <c r="O816">
        <v>0</v>
      </c>
      <c r="P816" t="s">
        <v>24</v>
      </c>
      <c r="Q816">
        <f t="shared" si="12"/>
        <v>-314.11218500479998</v>
      </c>
    </row>
    <row r="817" spans="1:17" x14ac:dyDescent="0.25">
      <c r="A817" s="1">
        <v>3878</v>
      </c>
      <c r="B817">
        <v>40021829833</v>
      </c>
      <c r="C817" t="s">
        <v>38</v>
      </c>
      <c r="D817" t="s">
        <v>22</v>
      </c>
      <c r="E817">
        <v>1</v>
      </c>
      <c r="F817">
        <v>3</v>
      </c>
      <c r="G817" t="s">
        <v>186</v>
      </c>
      <c r="H817" t="s">
        <v>1446</v>
      </c>
      <c r="I817">
        <v>5.3456804800000004</v>
      </c>
      <c r="J817">
        <v>1114639</v>
      </c>
      <c r="K817">
        <v>64.540000000000006</v>
      </c>
      <c r="L817" t="s">
        <v>32</v>
      </c>
      <c r="M817">
        <v>61</v>
      </c>
      <c r="N817">
        <v>345.01021817920008</v>
      </c>
      <c r="O817">
        <v>345.01021817920008</v>
      </c>
      <c r="P817" t="s">
        <v>24</v>
      </c>
      <c r="Q817">
        <f t="shared" si="12"/>
        <v>0</v>
      </c>
    </row>
    <row r="818" spans="1:17" x14ac:dyDescent="0.25">
      <c r="A818" s="1">
        <v>3879</v>
      </c>
      <c r="B818">
        <v>40021769697</v>
      </c>
      <c r="C818" t="s">
        <v>38</v>
      </c>
      <c r="D818" t="s">
        <v>30</v>
      </c>
      <c r="E818">
        <v>1</v>
      </c>
      <c r="F818">
        <v>3</v>
      </c>
      <c r="G818" t="s">
        <v>186</v>
      </c>
      <c r="H818" t="s">
        <v>174</v>
      </c>
      <c r="I818">
        <v>5.3456804800000004</v>
      </c>
      <c r="J818">
        <v>1114639</v>
      </c>
      <c r="K818">
        <v>64.540000000000006</v>
      </c>
      <c r="L818" t="s">
        <v>32</v>
      </c>
      <c r="M818">
        <v>61</v>
      </c>
      <c r="N818">
        <v>534.56804800000009</v>
      </c>
      <c r="O818">
        <v>345.01021817920008</v>
      </c>
      <c r="P818" t="s">
        <v>24</v>
      </c>
      <c r="Q818">
        <f t="shared" si="12"/>
        <v>-189.55782982080001</v>
      </c>
    </row>
    <row r="819" spans="1:17" x14ac:dyDescent="0.25">
      <c r="A819" s="1">
        <v>3880</v>
      </c>
      <c r="B819">
        <v>40020658200</v>
      </c>
      <c r="C819" t="s">
        <v>41</v>
      </c>
      <c r="D819" t="s">
        <v>22</v>
      </c>
      <c r="E819">
        <v>1</v>
      </c>
      <c r="F819">
        <v>3</v>
      </c>
      <c r="G819" t="s">
        <v>186</v>
      </c>
      <c r="H819" t="s">
        <v>650</v>
      </c>
      <c r="I819">
        <v>5.3456804800000004</v>
      </c>
      <c r="J819">
        <v>1114639</v>
      </c>
      <c r="K819">
        <v>0</v>
      </c>
      <c r="L819" t="s">
        <v>32</v>
      </c>
      <c r="M819">
        <v>61</v>
      </c>
      <c r="N819">
        <v>304.70378735999998</v>
      </c>
      <c r="O819">
        <v>0</v>
      </c>
      <c r="P819" t="s">
        <v>24</v>
      </c>
      <c r="Q819">
        <f t="shared" si="12"/>
        <v>-304.70378735999998</v>
      </c>
    </row>
    <row r="820" spans="1:17" x14ac:dyDescent="0.25">
      <c r="A820" s="1">
        <v>3881</v>
      </c>
      <c r="B820">
        <v>40020426337</v>
      </c>
      <c r="C820" t="s">
        <v>41</v>
      </c>
      <c r="D820" t="s">
        <v>81</v>
      </c>
      <c r="E820">
        <v>1</v>
      </c>
      <c r="F820">
        <v>3</v>
      </c>
      <c r="G820" t="s">
        <v>186</v>
      </c>
      <c r="H820" t="s">
        <v>1448</v>
      </c>
      <c r="I820">
        <v>5.3456804800000004</v>
      </c>
      <c r="J820">
        <v>1114639</v>
      </c>
      <c r="K820">
        <v>0</v>
      </c>
      <c r="L820" t="s">
        <v>32</v>
      </c>
      <c r="M820">
        <v>61</v>
      </c>
      <c r="N820">
        <v>182.020420344</v>
      </c>
      <c r="O820">
        <v>0</v>
      </c>
      <c r="P820" t="s">
        <v>24</v>
      </c>
      <c r="Q820">
        <f t="shared" si="12"/>
        <v>-182.020420344</v>
      </c>
    </row>
    <row r="821" spans="1:17" x14ac:dyDescent="0.25">
      <c r="A821" s="1">
        <v>3882</v>
      </c>
      <c r="B821">
        <v>40020487815</v>
      </c>
      <c r="C821" t="s">
        <v>41</v>
      </c>
      <c r="D821" t="s">
        <v>50</v>
      </c>
      <c r="E821">
        <v>1</v>
      </c>
      <c r="F821">
        <v>3</v>
      </c>
      <c r="G821" t="s">
        <v>186</v>
      </c>
      <c r="H821" t="s">
        <v>1449</v>
      </c>
      <c r="I821">
        <v>5.3456804800000004</v>
      </c>
      <c r="J821">
        <v>1114639</v>
      </c>
      <c r="K821">
        <v>106.91</v>
      </c>
      <c r="L821" t="s">
        <v>32</v>
      </c>
      <c r="M821">
        <v>61</v>
      </c>
      <c r="N821">
        <v>673.98339491839999</v>
      </c>
      <c r="O821">
        <v>571.50670011680006</v>
      </c>
      <c r="P821" t="s">
        <v>24</v>
      </c>
      <c r="Q821">
        <f t="shared" si="12"/>
        <v>-102.47669480159993</v>
      </c>
    </row>
    <row r="822" spans="1:17" x14ac:dyDescent="0.25">
      <c r="A822" s="1">
        <v>3883</v>
      </c>
      <c r="B822">
        <v>40020897513</v>
      </c>
      <c r="C822" t="s">
        <v>41</v>
      </c>
      <c r="D822" t="s">
        <v>42</v>
      </c>
      <c r="E822">
        <v>1</v>
      </c>
      <c r="F822">
        <v>3</v>
      </c>
      <c r="G822" t="s">
        <v>186</v>
      </c>
      <c r="H822" t="s">
        <v>1450</v>
      </c>
      <c r="I822">
        <v>5.3456804800000004</v>
      </c>
      <c r="J822">
        <v>1114639</v>
      </c>
      <c r="K822">
        <v>182.02</v>
      </c>
      <c r="L822" t="s">
        <v>32</v>
      </c>
      <c r="M822">
        <v>61</v>
      </c>
      <c r="N822">
        <v>598.34201612640004</v>
      </c>
      <c r="O822">
        <v>973.02076096960013</v>
      </c>
      <c r="P822" t="s">
        <v>24</v>
      </c>
      <c r="Q822">
        <f t="shared" si="12"/>
        <v>374.67874484320009</v>
      </c>
    </row>
    <row r="823" spans="1:17" x14ac:dyDescent="0.25">
      <c r="A823" s="1">
        <v>3884</v>
      </c>
      <c r="B823">
        <v>40020393205</v>
      </c>
      <c r="C823" t="s">
        <v>41</v>
      </c>
      <c r="D823" t="s">
        <v>77</v>
      </c>
      <c r="E823">
        <v>1</v>
      </c>
      <c r="F823">
        <v>3</v>
      </c>
      <c r="G823" t="s">
        <v>186</v>
      </c>
      <c r="H823" t="s">
        <v>382</v>
      </c>
      <c r="I823">
        <v>5.3456804800000004</v>
      </c>
      <c r="J823">
        <v>1114639</v>
      </c>
      <c r="K823">
        <v>26.08</v>
      </c>
      <c r="L823" t="s">
        <v>32</v>
      </c>
      <c r="M823">
        <v>61</v>
      </c>
      <c r="N823">
        <v>85.530887680000006</v>
      </c>
      <c r="O823">
        <v>139.41534691839999</v>
      </c>
      <c r="P823" t="s">
        <v>24</v>
      </c>
      <c r="Q823">
        <f t="shared" si="12"/>
        <v>53.884459238399984</v>
      </c>
    </row>
    <row r="824" spans="1:17" x14ac:dyDescent="0.25">
      <c r="A824" s="1">
        <v>3885</v>
      </c>
      <c r="B824">
        <v>40020532642</v>
      </c>
      <c r="C824" t="s">
        <v>41</v>
      </c>
      <c r="D824" t="s">
        <v>52</v>
      </c>
      <c r="E824">
        <v>1</v>
      </c>
      <c r="F824">
        <v>3</v>
      </c>
      <c r="G824" t="s">
        <v>186</v>
      </c>
      <c r="H824" t="s">
        <v>1451</v>
      </c>
      <c r="I824">
        <v>5.3456804800000004</v>
      </c>
      <c r="J824">
        <v>1114639</v>
      </c>
      <c r="K824">
        <v>206.8</v>
      </c>
      <c r="L824" t="s">
        <v>32</v>
      </c>
      <c r="M824">
        <v>61</v>
      </c>
      <c r="N824">
        <v>570.33065041120005</v>
      </c>
      <c r="O824">
        <v>1105.4867232639999</v>
      </c>
      <c r="P824" t="s">
        <v>24</v>
      </c>
      <c r="Q824">
        <f t="shared" si="12"/>
        <v>535.15607285279987</v>
      </c>
    </row>
    <row r="825" spans="1:17" x14ac:dyDescent="0.25">
      <c r="A825" s="1">
        <v>3886</v>
      </c>
      <c r="B825">
        <v>40021040167</v>
      </c>
      <c r="C825" t="s">
        <v>41</v>
      </c>
      <c r="D825" t="s">
        <v>35</v>
      </c>
      <c r="E825">
        <v>1</v>
      </c>
      <c r="F825">
        <v>3</v>
      </c>
      <c r="G825" t="s">
        <v>186</v>
      </c>
      <c r="H825" t="s">
        <v>1452</v>
      </c>
      <c r="I825">
        <v>5.3456804800000004</v>
      </c>
      <c r="J825">
        <v>1114639</v>
      </c>
      <c r="K825">
        <v>62.43</v>
      </c>
      <c r="L825" t="s">
        <v>32</v>
      </c>
      <c r="M825">
        <v>61</v>
      </c>
      <c r="N825">
        <v>213.93413280959999</v>
      </c>
      <c r="O825">
        <v>333.73083236640002</v>
      </c>
      <c r="P825" t="s">
        <v>24</v>
      </c>
      <c r="Q825">
        <f t="shared" si="12"/>
        <v>119.79669955680004</v>
      </c>
    </row>
    <row r="826" spans="1:17" x14ac:dyDescent="0.25">
      <c r="A826" s="1">
        <v>3887</v>
      </c>
      <c r="B826">
        <v>40020784855</v>
      </c>
      <c r="C826" t="s">
        <v>41</v>
      </c>
      <c r="D826" t="s">
        <v>54</v>
      </c>
      <c r="E826">
        <v>1</v>
      </c>
      <c r="F826">
        <v>3</v>
      </c>
      <c r="G826" t="s">
        <v>186</v>
      </c>
      <c r="H826" t="s">
        <v>267</v>
      </c>
      <c r="I826">
        <v>5.3456804800000004</v>
      </c>
      <c r="J826">
        <v>1114639</v>
      </c>
      <c r="K826">
        <v>11.93</v>
      </c>
      <c r="L826" t="s">
        <v>32</v>
      </c>
      <c r="M826">
        <v>61</v>
      </c>
      <c r="N826">
        <v>267.39093760959997</v>
      </c>
      <c r="O826">
        <v>63.7739681264</v>
      </c>
      <c r="P826" t="s">
        <v>24</v>
      </c>
      <c r="Q826">
        <f t="shared" si="12"/>
        <v>-203.61696948319997</v>
      </c>
    </row>
    <row r="827" spans="1:17" x14ac:dyDescent="0.25">
      <c r="A827" s="1">
        <v>3888</v>
      </c>
      <c r="B827">
        <v>40021247982</v>
      </c>
      <c r="C827" t="s">
        <v>41</v>
      </c>
      <c r="D827" t="s">
        <v>45</v>
      </c>
      <c r="E827">
        <v>1</v>
      </c>
      <c r="F827">
        <v>3</v>
      </c>
      <c r="G827" t="s">
        <v>186</v>
      </c>
      <c r="H827" t="s">
        <v>1453</v>
      </c>
      <c r="I827">
        <v>5.3456804800000004</v>
      </c>
      <c r="J827">
        <v>1114639</v>
      </c>
      <c r="K827">
        <v>358.76</v>
      </c>
      <c r="L827" t="s">
        <v>32</v>
      </c>
      <c r="M827">
        <v>61</v>
      </c>
      <c r="N827">
        <v>1446.4342242784001</v>
      </c>
      <c r="O827">
        <v>1917.8163290048001</v>
      </c>
      <c r="P827" t="s">
        <v>24</v>
      </c>
      <c r="Q827">
        <f t="shared" si="12"/>
        <v>471.38210472640003</v>
      </c>
    </row>
    <row r="828" spans="1:17" x14ac:dyDescent="0.25">
      <c r="A828" s="1">
        <v>3889</v>
      </c>
      <c r="B828">
        <v>40019488404</v>
      </c>
      <c r="C828" t="s">
        <v>185</v>
      </c>
      <c r="D828" t="s">
        <v>81</v>
      </c>
      <c r="E828">
        <v>1</v>
      </c>
      <c r="F828">
        <v>3</v>
      </c>
      <c r="G828" t="s">
        <v>186</v>
      </c>
      <c r="H828" t="s">
        <v>1454</v>
      </c>
      <c r="I828">
        <v>5.3456804800000004</v>
      </c>
      <c r="J828">
        <v>1114639</v>
      </c>
      <c r="K828">
        <v>0</v>
      </c>
      <c r="L828" t="s">
        <v>32</v>
      </c>
      <c r="M828">
        <v>61</v>
      </c>
      <c r="N828">
        <v>381.84195668640012</v>
      </c>
      <c r="O828">
        <v>0</v>
      </c>
      <c r="P828" t="s">
        <v>24</v>
      </c>
      <c r="Q828">
        <f t="shared" si="12"/>
        <v>-381.84195668640012</v>
      </c>
    </row>
    <row r="829" spans="1:17" x14ac:dyDescent="0.25">
      <c r="A829" s="1">
        <v>3890</v>
      </c>
      <c r="B829">
        <v>40019706224</v>
      </c>
      <c r="C829" t="s">
        <v>185</v>
      </c>
      <c r="D829" t="s">
        <v>28</v>
      </c>
      <c r="E829">
        <v>1</v>
      </c>
      <c r="F829">
        <v>3</v>
      </c>
      <c r="G829" t="s">
        <v>186</v>
      </c>
      <c r="H829" t="s">
        <v>90</v>
      </c>
      <c r="I829">
        <v>5.3456804800000004</v>
      </c>
      <c r="J829">
        <v>1114639</v>
      </c>
      <c r="K829">
        <v>0</v>
      </c>
      <c r="L829" t="s">
        <v>32</v>
      </c>
      <c r="M829">
        <v>61</v>
      </c>
      <c r="N829">
        <v>80.185207200000008</v>
      </c>
      <c r="O829">
        <v>0</v>
      </c>
      <c r="P829" t="s">
        <v>24</v>
      </c>
      <c r="Q829">
        <f t="shared" si="12"/>
        <v>-80.185207200000008</v>
      </c>
    </row>
    <row r="830" spans="1:17" x14ac:dyDescent="0.25">
      <c r="A830" s="1">
        <v>3891</v>
      </c>
      <c r="B830">
        <v>40020147766</v>
      </c>
      <c r="C830" t="s">
        <v>41</v>
      </c>
      <c r="D830" t="s">
        <v>58</v>
      </c>
      <c r="E830">
        <v>1</v>
      </c>
      <c r="F830">
        <v>3</v>
      </c>
      <c r="G830" t="s">
        <v>186</v>
      </c>
      <c r="H830" t="s">
        <v>453</v>
      </c>
      <c r="I830">
        <v>5.3456804800000004</v>
      </c>
      <c r="J830">
        <v>1114639</v>
      </c>
      <c r="K830">
        <v>0</v>
      </c>
      <c r="L830" t="s">
        <v>32</v>
      </c>
      <c r="M830">
        <v>61</v>
      </c>
      <c r="N830">
        <v>203.13585824</v>
      </c>
      <c r="O830">
        <v>0</v>
      </c>
      <c r="P830" t="s">
        <v>24</v>
      </c>
      <c r="Q830">
        <f t="shared" si="12"/>
        <v>-203.13585824</v>
      </c>
    </row>
    <row r="831" spans="1:17" x14ac:dyDescent="0.25">
      <c r="A831" s="1">
        <v>3892</v>
      </c>
      <c r="B831">
        <v>40019866005</v>
      </c>
      <c r="C831" t="s">
        <v>185</v>
      </c>
      <c r="D831" t="s">
        <v>42</v>
      </c>
      <c r="E831">
        <v>1</v>
      </c>
      <c r="F831">
        <v>3</v>
      </c>
      <c r="G831" t="s">
        <v>186</v>
      </c>
      <c r="H831" t="s">
        <v>112</v>
      </c>
      <c r="I831">
        <v>5.3456804800000004</v>
      </c>
      <c r="J831">
        <v>1114639</v>
      </c>
      <c r="K831">
        <v>190</v>
      </c>
      <c r="L831" t="s">
        <v>32</v>
      </c>
      <c r="M831">
        <v>61</v>
      </c>
      <c r="N831">
        <v>1069.136096</v>
      </c>
      <c r="O831">
        <v>1015.6792912</v>
      </c>
      <c r="P831" t="s">
        <v>24</v>
      </c>
      <c r="Q831">
        <f t="shared" si="12"/>
        <v>-53.456804799999986</v>
      </c>
    </row>
    <row r="832" spans="1:17" x14ac:dyDescent="0.25">
      <c r="A832" s="1">
        <v>3893</v>
      </c>
      <c r="B832">
        <v>40019964939</v>
      </c>
      <c r="C832" t="s">
        <v>185</v>
      </c>
      <c r="D832" t="s">
        <v>45</v>
      </c>
      <c r="E832">
        <v>1</v>
      </c>
      <c r="F832">
        <v>3</v>
      </c>
      <c r="G832" t="s">
        <v>186</v>
      </c>
      <c r="H832" t="s">
        <v>1455</v>
      </c>
      <c r="I832">
        <v>5.3456804800000004</v>
      </c>
      <c r="J832">
        <v>1114639</v>
      </c>
      <c r="K832">
        <v>12.05</v>
      </c>
      <c r="L832" t="s">
        <v>32</v>
      </c>
      <c r="M832">
        <v>61</v>
      </c>
      <c r="N832">
        <v>26.193834352</v>
      </c>
      <c r="O832">
        <v>64.415449784000003</v>
      </c>
      <c r="P832" t="s">
        <v>24</v>
      </c>
      <c r="Q832">
        <f t="shared" si="12"/>
        <v>38.221615432000007</v>
      </c>
    </row>
    <row r="833" spans="1:17" x14ac:dyDescent="0.25">
      <c r="A833" s="1">
        <v>3894</v>
      </c>
      <c r="B833">
        <v>40019897890</v>
      </c>
      <c r="C833" t="s">
        <v>185</v>
      </c>
      <c r="D833" t="s">
        <v>35</v>
      </c>
      <c r="E833">
        <v>1</v>
      </c>
      <c r="F833">
        <v>3</v>
      </c>
      <c r="G833" t="s">
        <v>186</v>
      </c>
      <c r="H833" t="s">
        <v>626</v>
      </c>
      <c r="I833">
        <v>5.3456804800000004</v>
      </c>
      <c r="J833">
        <v>1114639</v>
      </c>
      <c r="K833">
        <v>329.9</v>
      </c>
      <c r="L833" t="s">
        <v>32</v>
      </c>
      <c r="M833">
        <v>61</v>
      </c>
      <c r="N833">
        <v>1015.6792912</v>
      </c>
      <c r="O833">
        <v>1763.5399903519999</v>
      </c>
      <c r="P833" t="s">
        <v>24</v>
      </c>
      <c r="Q833">
        <f t="shared" si="12"/>
        <v>747.86069915199994</v>
      </c>
    </row>
    <row r="834" spans="1:17" x14ac:dyDescent="0.25">
      <c r="A834" s="1">
        <v>3895</v>
      </c>
      <c r="B834">
        <v>40018628429</v>
      </c>
      <c r="C834" t="s">
        <v>27</v>
      </c>
      <c r="D834" t="s">
        <v>28</v>
      </c>
      <c r="E834">
        <v>1</v>
      </c>
      <c r="F834">
        <v>3</v>
      </c>
      <c r="G834" t="s">
        <v>186</v>
      </c>
      <c r="H834" t="s">
        <v>174</v>
      </c>
      <c r="I834">
        <v>5.3456804800000004</v>
      </c>
      <c r="J834">
        <v>1114639</v>
      </c>
      <c r="K834">
        <v>0</v>
      </c>
      <c r="L834" t="s">
        <v>32</v>
      </c>
      <c r="M834">
        <v>61</v>
      </c>
      <c r="N834">
        <v>534.56804800000009</v>
      </c>
      <c r="O834">
        <v>0</v>
      </c>
      <c r="P834" t="s">
        <v>24</v>
      </c>
      <c r="Q834">
        <f t="shared" si="12"/>
        <v>-534.56804800000009</v>
      </c>
    </row>
    <row r="835" spans="1:17" x14ac:dyDescent="0.25">
      <c r="A835" s="1">
        <v>3896</v>
      </c>
      <c r="B835">
        <v>40018779042</v>
      </c>
      <c r="C835" t="s">
        <v>27</v>
      </c>
      <c r="D835" t="s">
        <v>54</v>
      </c>
      <c r="E835">
        <v>1</v>
      </c>
      <c r="F835">
        <v>3</v>
      </c>
      <c r="G835" t="s">
        <v>186</v>
      </c>
      <c r="H835" t="s">
        <v>174</v>
      </c>
      <c r="I835">
        <v>5.3456804800000004</v>
      </c>
      <c r="J835">
        <v>1114639</v>
      </c>
      <c r="K835">
        <v>0</v>
      </c>
      <c r="L835" t="s">
        <v>32</v>
      </c>
      <c r="M835">
        <v>61</v>
      </c>
      <c r="N835">
        <v>534.56804800000009</v>
      </c>
      <c r="O835">
        <v>0</v>
      </c>
      <c r="P835" t="s">
        <v>24</v>
      </c>
      <c r="Q835">
        <f t="shared" ref="Q835:Q898" si="13">+O835-N835</f>
        <v>-534.56804800000009</v>
      </c>
    </row>
    <row r="836" spans="1:17" x14ac:dyDescent="0.25">
      <c r="A836" s="1">
        <v>3897</v>
      </c>
      <c r="B836">
        <v>40019265116</v>
      </c>
      <c r="C836" t="s">
        <v>185</v>
      </c>
      <c r="D836" t="s">
        <v>115</v>
      </c>
      <c r="E836">
        <v>1</v>
      </c>
      <c r="F836">
        <v>3</v>
      </c>
      <c r="G836" t="s">
        <v>186</v>
      </c>
      <c r="H836" t="s">
        <v>1456</v>
      </c>
      <c r="I836">
        <v>5.3456804800000004</v>
      </c>
      <c r="J836">
        <v>1114639</v>
      </c>
      <c r="K836">
        <v>181.43</v>
      </c>
      <c r="L836" t="s">
        <v>32</v>
      </c>
      <c r="M836">
        <v>61</v>
      </c>
      <c r="N836">
        <v>1461.7763272560001</v>
      </c>
      <c r="O836">
        <v>969.86680948640014</v>
      </c>
      <c r="P836" t="s">
        <v>24</v>
      </c>
      <c r="Q836">
        <f t="shared" si="13"/>
        <v>-491.90951776959992</v>
      </c>
    </row>
    <row r="837" spans="1:17" x14ac:dyDescent="0.25">
      <c r="A837" s="1">
        <v>3898</v>
      </c>
      <c r="B837">
        <v>40018848595</v>
      </c>
      <c r="C837" t="s">
        <v>27</v>
      </c>
      <c r="D837" t="s">
        <v>42</v>
      </c>
      <c r="E837">
        <v>1</v>
      </c>
      <c r="F837">
        <v>3</v>
      </c>
      <c r="G837" t="s">
        <v>186</v>
      </c>
      <c r="H837" t="s">
        <v>101</v>
      </c>
      <c r="I837">
        <v>5.3456804800000004</v>
      </c>
      <c r="J837">
        <v>1114639</v>
      </c>
      <c r="K837">
        <v>146.69999999999999</v>
      </c>
      <c r="L837" t="s">
        <v>32</v>
      </c>
      <c r="M837">
        <v>61</v>
      </c>
      <c r="N837">
        <v>481.11124319999999</v>
      </c>
      <c r="O837">
        <v>784.21132641600002</v>
      </c>
      <c r="P837" t="s">
        <v>24</v>
      </c>
      <c r="Q837">
        <f t="shared" si="13"/>
        <v>303.10008321600003</v>
      </c>
    </row>
    <row r="838" spans="1:17" x14ac:dyDescent="0.25">
      <c r="A838" s="1">
        <v>3899</v>
      </c>
      <c r="B838">
        <v>40018906977</v>
      </c>
      <c r="C838" t="s">
        <v>27</v>
      </c>
      <c r="D838" t="s">
        <v>35</v>
      </c>
      <c r="E838">
        <v>1</v>
      </c>
      <c r="F838">
        <v>3</v>
      </c>
      <c r="G838" t="s">
        <v>186</v>
      </c>
      <c r="H838" t="s">
        <v>1457</v>
      </c>
      <c r="I838">
        <v>5.3456804800000004</v>
      </c>
      <c r="J838">
        <v>1114639</v>
      </c>
      <c r="K838">
        <v>182.49</v>
      </c>
      <c r="L838" t="s">
        <v>32</v>
      </c>
      <c r="M838">
        <v>61</v>
      </c>
      <c r="N838">
        <v>784.4251536352001</v>
      </c>
      <c r="O838">
        <v>975.5332307952001</v>
      </c>
      <c r="P838" t="s">
        <v>24</v>
      </c>
      <c r="Q838">
        <f t="shared" si="13"/>
        <v>191.10807715999999</v>
      </c>
    </row>
    <row r="839" spans="1:17" x14ac:dyDescent="0.25">
      <c r="A839" s="1">
        <v>3900</v>
      </c>
      <c r="B839">
        <v>40018075874</v>
      </c>
      <c r="C839" t="s">
        <v>27</v>
      </c>
      <c r="D839" t="s">
        <v>50</v>
      </c>
      <c r="E839">
        <v>1</v>
      </c>
      <c r="F839">
        <v>3</v>
      </c>
      <c r="G839" t="s">
        <v>186</v>
      </c>
      <c r="H839" t="s">
        <v>1458</v>
      </c>
      <c r="I839">
        <v>5.3456804800000004</v>
      </c>
      <c r="J839">
        <v>1114639</v>
      </c>
      <c r="K839">
        <v>0</v>
      </c>
      <c r="L839" t="s">
        <v>32</v>
      </c>
      <c r="M839">
        <v>61</v>
      </c>
      <c r="N839">
        <v>69.654216654400003</v>
      </c>
      <c r="O839">
        <v>0</v>
      </c>
      <c r="P839" t="s">
        <v>24</v>
      </c>
      <c r="Q839">
        <f t="shared" si="13"/>
        <v>-69.654216654400003</v>
      </c>
    </row>
    <row r="840" spans="1:17" x14ac:dyDescent="0.25">
      <c r="A840" s="1">
        <v>3901</v>
      </c>
      <c r="B840">
        <v>40018204054</v>
      </c>
      <c r="C840" t="s">
        <v>27</v>
      </c>
      <c r="D840" t="s">
        <v>52</v>
      </c>
      <c r="E840">
        <v>1</v>
      </c>
      <c r="F840">
        <v>3</v>
      </c>
      <c r="G840" t="s">
        <v>186</v>
      </c>
      <c r="H840" t="s">
        <v>1459</v>
      </c>
      <c r="I840">
        <v>5.3456804800000004</v>
      </c>
      <c r="J840">
        <v>1114639</v>
      </c>
      <c r="K840">
        <v>0</v>
      </c>
      <c r="L840" t="s">
        <v>32</v>
      </c>
      <c r="M840">
        <v>61</v>
      </c>
      <c r="N840">
        <v>537.02706102080003</v>
      </c>
      <c r="O840">
        <v>0</v>
      </c>
      <c r="P840" t="s">
        <v>24</v>
      </c>
      <c r="Q840">
        <f t="shared" si="13"/>
        <v>-537.02706102080003</v>
      </c>
    </row>
    <row r="841" spans="1:17" x14ac:dyDescent="0.25">
      <c r="A841" s="1">
        <v>3902</v>
      </c>
      <c r="B841">
        <v>40017460559</v>
      </c>
      <c r="C841" t="s">
        <v>60</v>
      </c>
      <c r="D841" t="s">
        <v>45</v>
      </c>
      <c r="E841">
        <v>1</v>
      </c>
      <c r="F841">
        <v>3</v>
      </c>
      <c r="G841" t="s">
        <v>186</v>
      </c>
      <c r="H841" t="s">
        <v>788</v>
      </c>
      <c r="I841">
        <v>5.3456804800000004</v>
      </c>
      <c r="J841">
        <v>1114639</v>
      </c>
      <c r="K841">
        <v>99.79</v>
      </c>
      <c r="L841" t="s">
        <v>32</v>
      </c>
      <c r="M841">
        <v>61</v>
      </c>
      <c r="N841">
        <v>962.22248640000009</v>
      </c>
      <c r="O841">
        <v>533.4454550992001</v>
      </c>
      <c r="P841" t="s">
        <v>24</v>
      </c>
      <c r="Q841">
        <f t="shared" si="13"/>
        <v>-428.77703130079999</v>
      </c>
    </row>
    <row r="842" spans="1:17" x14ac:dyDescent="0.25">
      <c r="A842" s="1">
        <v>3903</v>
      </c>
      <c r="B842">
        <v>40016656130</v>
      </c>
      <c r="C842" t="s">
        <v>60</v>
      </c>
      <c r="D842" t="s">
        <v>30</v>
      </c>
      <c r="E842">
        <v>1</v>
      </c>
      <c r="F842">
        <v>3</v>
      </c>
      <c r="G842" t="s">
        <v>186</v>
      </c>
      <c r="H842" t="s">
        <v>72</v>
      </c>
      <c r="I842">
        <v>5.3456804800000004</v>
      </c>
      <c r="J842">
        <v>1114639</v>
      </c>
      <c r="K842">
        <v>43.25</v>
      </c>
      <c r="L842" t="s">
        <v>32</v>
      </c>
      <c r="M842">
        <v>61</v>
      </c>
      <c r="N842">
        <v>400.92603600000001</v>
      </c>
      <c r="O842">
        <v>231.20068076000001</v>
      </c>
      <c r="P842" t="s">
        <v>24</v>
      </c>
      <c r="Q842">
        <f t="shared" si="13"/>
        <v>-169.72535524</v>
      </c>
    </row>
    <row r="843" spans="1:17" x14ac:dyDescent="0.25">
      <c r="A843" s="1">
        <v>3904</v>
      </c>
      <c r="B843">
        <v>40016536848</v>
      </c>
      <c r="C843" t="s">
        <v>60</v>
      </c>
      <c r="D843" t="s">
        <v>50</v>
      </c>
      <c r="E843">
        <v>1</v>
      </c>
      <c r="F843">
        <v>3</v>
      </c>
      <c r="G843" t="s">
        <v>186</v>
      </c>
      <c r="H843" t="s">
        <v>1460</v>
      </c>
      <c r="I843">
        <v>5.3456804800000004</v>
      </c>
      <c r="J843">
        <v>1114639</v>
      </c>
      <c r="K843">
        <v>73.150000000000006</v>
      </c>
      <c r="L843" t="s">
        <v>32</v>
      </c>
      <c r="M843">
        <v>61</v>
      </c>
      <c r="N843">
        <v>542.69348232959999</v>
      </c>
      <c r="O843">
        <v>391.03652711199999</v>
      </c>
      <c r="P843" t="s">
        <v>24</v>
      </c>
      <c r="Q843">
        <f t="shared" si="13"/>
        <v>-151.6569552176</v>
      </c>
    </row>
    <row r="844" spans="1:17" x14ac:dyDescent="0.25">
      <c r="A844" s="1">
        <v>3905</v>
      </c>
      <c r="B844">
        <v>40016826363</v>
      </c>
      <c r="C844" t="s">
        <v>60</v>
      </c>
      <c r="D844" t="s">
        <v>22</v>
      </c>
      <c r="E844">
        <v>1</v>
      </c>
      <c r="F844">
        <v>3</v>
      </c>
      <c r="G844" t="s">
        <v>186</v>
      </c>
      <c r="H844" t="s">
        <v>1461</v>
      </c>
      <c r="I844">
        <v>5.3456804800000004</v>
      </c>
      <c r="J844">
        <v>1114639</v>
      </c>
      <c r="K844">
        <v>100.84</v>
      </c>
      <c r="L844" t="s">
        <v>32</v>
      </c>
      <c r="M844">
        <v>61</v>
      </c>
      <c r="N844">
        <v>850.76504839200004</v>
      </c>
      <c r="O844">
        <v>539.05841960320004</v>
      </c>
      <c r="P844" t="s">
        <v>24</v>
      </c>
      <c r="Q844">
        <f t="shared" si="13"/>
        <v>-311.7066287888</v>
      </c>
    </row>
    <row r="845" spans="1:17" x14ac:dyDescent="0.25">
      <c r="A845" s="1">
        <v>3906</v>
      </c>
      <c r="B845">
        <v>40017098719</v>
      </c>
      <c r="C845" t="s">
        <v>60</v>
      </c>
      <c r="D845" t="s">
        <v>54</v>
      </c>
      <c r="E845">
        <v>1</v>
      </c>
      <c r="F845">
        <v>3</v>
      </c>
      <c r="G845" t="s">
        <v>186</v>
      </c>
      <c r="H845" t="s">
        <v>86</v>
      </c>
      <c r="I845">
        <v>5.3456804800000004</v>
      </c>
      <c r="J845">
        <v>1114639</v>
      </c>
      <c r="K845">
        <v>44.88</v>
      </c>
      <c r="L845" t="s">
        <v>32</v>
      </c>
      <c r="M845">
        <v>61</v>
      </c>
      <c r="N845">
        <v>358.16059216000002</v>
      </c>
      <c r="O845">
        <v>239.9141399424</v>
      </c>
      <c r="P845" t="s">
        <v>24</v>
      </c>
      <c r="Q845">
        <f t="shared" si="13"/>
        <v>-118.24645221760002</v>
      </c>
    </row>
    <row r="846" spans="1:17" x14ac:dyDescent="0.25">
      <c r="A846" s="1">
        <v>3907</v>
      </c>
      <c r="B846">
        <v>40017184264</v>
      </c>
      <c r="C846" t="s">
        <v>60</v>
      </c>
      <c r="D846" t="s">
        <v>42</v>
      </c>
      <c r="E846">
        <v>1</v>
      </c>
      <c r="F846">
        <v>3</v>
      </c>
      <c r="G846" t="s">
        <v>186</v>
      </c>
      <c r="H846" t="s">
        <v>1462</v>
      </c>
      <c r="I846">
        <v>5.3456804800000004</v>
      </c>
      <c r="J846">
        <v>1114639</v>
      </c>
      <c r="K846">
        <v>177.43</v>
      </c>
      <c r="L846" t="s">
        <v>32</v>
      </c>
      <c r="M846">
        <v>61</v>
      </c>
      <c r="N846">
        <v>837.98887204480002</v>
      </c>
      <c r="O846">
        <v>948.48408756640015</v>
      </c>
      <c r="P846" t="s">
        <v>24</v>
      </c>
      <c r="Q846">
        <f t="shared" si="13"/>
        <v>110.49521552160013</v>
      </c>
    </row>
    <row r="847" spans="1:17" x14ac:dyDescent="0.25">
      <c r="A847" s="1">
        <v>3908</v>
      </c>
      <c r="B847">
        <v>40016610709</v>
      </c>
      <c r="C847" t="s">
        <v>60</v>
      </c>
      <c r="D847" t="s">
        <v>52</v>
      </c>
      <c r="E847">
        <v>1</v>
      </c>
      <c r="F847">
        <v>3</v>
      </c>
      <c r="G847" t="s">
        <v>186</v>
      </c>
      <c r="H847" t="s">
        <v>100</v>
      </c>
      <c r="I847">
        <v>5.3456804800000004</v>
      </c>
      <c r="J847">
        <v>1114639</v>
      </c>
      <c r="K847">
        <v>35</v>
      </c>
      <c r="L847" t="s">
        <v>32</v>
      </c>
      <c r="M847">
        <v>61</v>
      </c>
      <c r="N847">
        <v>133.64201199999999</v>
      </c>
      <c r="O847">
        <v>187.09881680000001</v>
      </c>
      <c r="P847" t="s">
        <v>24</v>
      </c>
      <c r="Q847">
        <f t="shared" si="13"/>
        <v>53.456804800000015</v>
      </c>
    </row>
    <row r="848" spans="1:17" x14ac:dyDescent="0.25">
      <c r="A848" s="1">
        <v>3909</v>
      </c>
      <c r="B848">
        <v>40016427801</v>
      </c>
      <c r="C848" t="s">
        <v>60</v>
      </c>
      <c r="D848" t="s">
        <v>77</v>
      </c>
      <c r="E848">
        <v>1</v>
      </c>
      <c r="F848">
        <v>3</v>
      </c>
      <c r="G848" t="s">
        <v>186</v>
      </c>
      <c r="H848" t="s">
        <v>174</v>
      </c>
      <c r="I848">
        <v>5.3456804800000004</v>
      </c>
      <c r="J848">
        <v>1114639</v>
      </c>
      <c r="K848">
        <v>46.52</v>
      </c>
      <c r="L848" t="s">
        <v>32</v>
      </c>
      <c r="M848">
        <v>61</v>
      </c>
      <c r="N848">
        <v>534.56804800000009</v>
      </c>
      <c r="O848">
        <v>248.68105592960001</v>
      </c>
      <c r="P848" t="s">
        <v>24</v>
      </c>
      <c r="Q848">
        <f t="shared" si="13"/>
        <v>-285.88699207040008</v>
      </c>
    </row>
    <row r="849" spans="1:17" x14ac:dyDescent="0.25">
      <c r="A849" s="1">
        <v>3910</v>
      </c>
      <c r="B849">
        <v>40017050333</v>
      </c>
      <c r="C849" t="s">
        <v>60</v>
      </c>
      <c r="D849" t="s">
        <v>28</v>
      </c>
      <c r="E849">
        <v>1</v>
      </c>
      <c r="F849">
        <v>3</v>
      </c>
      <c r="G849" t="s">
        <v>186</v>
      </c>
      <c r="H849" t="s">
        <v>1463</v>
      </c>
      <c r="I849">
        <v>5.3456804800000004</v>
      </c>
      <c r="J849">
        <v>1114639</v>
      </c>
      <c r="K849">
        <v>111.92</v>
      </c>
      <c r="L849" t="s">
        <v>32</v>
      </c>
      <c r="M849">
        <v>61</v>
      </c>
      <c r="N849">
        <v>731.5029168832001</v>
      </c>
      <c r="O849">
        <v>598.28855932160002</v>
      </c>
      <c r="P849" t="s">
        <v>24</v>
      </c>
      <c r="Q849">
        <f t="shared" si="13"/>
        <v>-133.21435756160008</v>
      </c>
    </row>
    <row r="850" spans="1:17" x14ac:dyDescent="0.25">
      <c r="A850" s="1">
        <v>3911</v>
      </c>
      <c r="B850">
        <v>40015799921</v>
      </c>
      <c r="C850" t="s">
        <v>88</v>
      </c>
      <c r="D850" t="s">
        <v>35</v>
      </c>
      <c r="E850">
        <v>1</v>
      </c>
      <c r="F850">
        <v>3</v>
      </c>
      <c r="G850" t="s">
        <v>186</v>
      </c>
      <c r="H850" t="s">
        <v>1464</v>
      </c>
      <c r="I850">
        <v>5.3456804800000004</v>
      </c>
      <c r="J850">
        <v>1114639</v>
      </c>
      <c r="K850">
        <v>0</v>
      </c>
      <c r="L850" t="s">
        <v>32</v>
      </c>
      <c r="M850">
        <v>61</v>
      </c>
      <c r="N850">
        <v>214.896355296</v>
      </c>
      <c r="O850">
        <v>0</v>
      </c>
      <c r="P850" t="s">
        <v>24</v>
      </c>
      <c r="Q850">
        <f t="shared" si="13"/>
        <v>-214.896355296</v>
      </c>
    </row>
    <row r="851" spans="1:17" x14ac:dyDescent="0.25">
      <c r="A851" s="1">
        <v>3912</v>
      </c>
      <c r="B851">
        <v>40015498877</v>
      </c>
      <c r="C851" t="s">
        <v>88</v>
      </c>
      <c r="D851" t="s">
        <v>22</v>
      </c>
      <c r="E851">
        <v>1</v>
      </c>
      <c r="F851">
        <v>3</v>
      </c>
      <c r="G851" t="s">
        <v>186</v>
      </c>
      <c r="H851" t="s">
        <v>174</v>
      </c>
      <c r="I851">
        <v>5.3456804800000004</v>
      </c>
      <c r="J851">
        <v>1114639</v>
      </c>
      <c r="K851">
        <v>0</v>
      </c>
      <c r="L851" t="s">
        <v>32</v>
      </c>
      <c r="M851">
        <v>61</v>
      </c>
      <c r="N851">
        <v>534.56804800000009</v>
      </c>
      <c r="O851">
        <v>0</v>
      </c>
      <c r="P851" t="s">
        <v>24</v>
      </c>
      <c r="Q851">
        <f t="shared" si="13"/>
        <v>-534.56804800000009</v>
      </c>
    </row>
    <row r="852" spans="1:17" x14ac:dyDescent="0.25">
      <c r="A852" s="1">
        <v>3913</v>
      </c>
      <c r="B852">
        <v>40016186592</v>
      </c>
      <c r="C852" t="s">
        <v>60</v>
      </c>
      <c r="D852" t="s">
        <v>64</v>
      </c>
      <c r="E852">
        <v>1</v>
      </c>
      <c r="F852">
        <v>3</v>
      </c>
      <c r="G852" t="s">
        <v>186</v>
      </c>
      <c r="H852" t="s">
        <v>1465</v>
      </c>
      <c r="I852">
        <v>5.3456804800000004</v>
      </c>
      <c r="J852">
        <v>1114639</v>
      </c>
      <c r="K852">
        <v>0</v>
      </c>
      <c r="L852" t="s">
        <v>32</v>
      </c>
      <c r="M852">
        <v>61</v>
      </c>
      <c r="N852">
        <v>857.0194945536</v>
      </c>
      <c r="O852">
        <v>0</v>
      </c>
      <c r="P852" t="s">
        <v>24</v>
      </c>
      <c r="Q852">
        <f t="shared" si="13"/>
        <v>-857.0194945536</v>
      </c>
    </row>
    <row r="853" spans="1:17" x14ac:dyDescent="0.25">
      <c r="A853" s="1">
        <v>3914</v>
      </c>
      <c r="B853">
        <v>40015616671</v>
      </c>
      <c r="C853" t="s">
        <v>88</v>
      </c>
      <c r="D853" t="s">
        <v>54</v>
      </c>
      <c r="E853">
        <v>1</v>
      </c>
      <c r="F853">
        <v>3</v>
      </c>
      <c r="G853" t="s">
        <v>186</v>
      </c>
      <c r="H853" t="s">
        <v>784</v>
      </c>
      <c r="I853">
        <v>5.3456804800000004</v>
      </c>
      <c r="J853">
        <v>1114639</v>
      </c>
      <c r="K853">
        <v>340.2</v>
      </c>
      <c r="L853" t="s">
        <v>32</v>
      </c>
      <c r="M853">
        <v>61</v>
      </c>
      <c r="N853">
        <v>1122.5929008000001</v>
      </c>
      <c r="O853">
        <v>1818.600499296</v>
      </c>
      <c r="P853" t="s">
        <v>24</v>
      </c>
      <c r="Q853">
        <f t="shared" si="13"/>
        <v>696.0075984959999</v>
      </c>
    </row>
    <row r="854" spans="1:17" x14ac:dyDescent="0.25">
      <c r="A854" s="1">
        <v>3915</v>
      </c>
      <c r="B854">
        <v>40015868567</v>
      </c>
      <c r="C854" t="s">
        <v>88</v>
      </c>
      <c r="D854" t="s">
        <v>45</v>
      </c>
      <c r="E854">
        <v>1</v>
      </c>
      <c r="F854">
        <v>3</v>
      </c>
      <c r="G854" t="s">
        <v>186</v>
      </c>
      <c r="H854" t="s">
        <v>174</v>
      </c>
      <c r="I854">
        <v>5.3456804800000004</v>
      </c>
      <c r="J854">
        <v>1114639</v>
      </c>
      <c r="K854">
        <v>100</v>
      </c>
      <c r="L854" t="s">
        <v>32</v>
      </c>
      <c r="M854">
        <v>61</v>
      </c>
      <c r="N854">
        <v>534.56804800000009</v>
      </c>
      <c r="O854">
        <v>534.56804800000009</v>
      </c>
      <c r="P854" t="s">
        <v>24</v>
      </c>
      <c r="Q854">
        <f t="shared" si="13"/>
        <v>0</v>
      </c>
    </row>
    <row r="855" spans="1:17" x14ac:dyDescent="0.25">
      <c r="A855" s="1">
        <v>3916</v>
      </c>
      <c r="B855">
        <v>40016131040</v>
      </c>
      <c r="C855" t="s">
        <v>60</v>
      </c>
      <c r="D855" t="s">
        <v>119</v>
      </c>
      <c r="E855">
        <v>1</v>
      </c>
      <c r="F855">
        <v>3</v>
      </c>
      <c r="G855" t="s">
        <v>186</v>
      </c>
      <c r="H855" t="s">
        <v>87</v>
      </c>
      <c r="I855">
        <v>5.3456804800000004</v>
      </c>
      <c r="J855">
        <v>1114639</v>
      </c>
      <c r="K855">
        <v>185.32</v>
      </c>
      <c r="L855" t="s">
        <v>32</v>
      </c>
      <c r="M855">
        <v>61</v>
      </c>
      <c r="N855">
        <v>604.06189424000002</v>
      </c>
      <c r="O855">
        <v>990.66150655360002</v>
      </c>
      <c r="P855" t="s">
        <v>24</v>
      </c>
      <c r="Q855">
        <f t="shared" si="13"/>
        <v>386.59961231360001</v>
      </c>
    </row>
    <row r="856" spans="1:17" x14ac:dyDescent="0.25">
      <c r="A856" s="1">
        <v>3917</v>
      </c>
      <c r="B856">
        <v>40014374891</v>
      </c>
      <c r="C856" t="s">
        <v>95</v>
      </c>
      <c r="D856" t="s">
        <v>54</v>
      </c>
      <c r="E856">
        <v>1</v>
      </c>
      <c r="F856">
        <v>3</v>
      </c>
      <c r="G856" t="s">
        <v>186</v>
      </c>
      <c r="H856" t="s">
        <v>188</v>
      </c>
      <c r="I856">
        <v>5.3456804800000004</v>
      </c>
      <c r="J856">
        <v>1114639</v>
      </c>
      <c r="K856">
        <v>0</v>
      </c>
      <c r="L856" t="s">
        <v>32</v>
      </c>
      <c r="M856">
        <v>61</v>
      </c>
      <c r="N856">
        <v>523.87668704000009</v>
      </c>
      <c r="O856">
        <v>0</v>
      </c>
      <c r="P856" t="s">
        <v>24</v>
      </c>
      <c r="Q856">
        <f t="shared" si="13"/>
        <v>-523.87668704000009</v>
      </c>
    </row>
    <row r="857" spans="1:17" x14ac:dyDescent="0.25">
      <c r="A857" s="1">
        <v>3918</v>
      </c>
      <c r="B857">
        <v>40014549314</v>
      </c>
      <c r="C857" t="s">
        <v>95</v>
      </c>
      <c r="D857" t="s">
        <v>42</v>
      </c>
      <c r="E857">
        <v>1</v>
      </c>
      <c r="F857">
        <v>3</v>
      </c>
      <c r="G857" t="s">
        <v>186</v>
      </c>
      <c r="H857" t="s">
        <v>202</v>
      </c>
      <c r="I857">
        <v>5.3456804800000004</v>
      </c>
      <c r="J857">
        <v>1114639</v>
      </c>
      <c r="K857">
        <v>0</v>
      </c>
      <c r="L857" t="s">
        <v>32</v>
      </c>
      <c r="M857">
        <v>61</v>
      </c>
      <c r="N857">
        <v>277.97538495999999</v>
      </c>
      <c r="O857">
        <v>0</v>
      </c>
      <c r="P857" t="s">
        <v>24</v>
      </c>
      <c r="Q857">
        <f t="shared" si="13"/>
        <v>-277.97538495999999</v>
      </c>
    </row>
    <row r="858" spans="1:17" x14ac:dyDescent="0.25">
      <c r="A858" s="1">
        <v>3919</v>
      </c>
      <c r="B858">
        <v>40014947705</v>
      </c>
      <c r="C858" t="s">
        <v>88</v>
      </c>
      <c r="D858" t="s">
        <v>119</v>
      </c>
      <c r="E858">
        <v>1</v>
      </c>
      <c r="F858">
        <v>3</v>
      </c>
      <c r="G858" t="s">
        <v>186</v>
      </c>
      <c r="H858" t="s">
        <v>160</v>
      </c>
      <c r="I858">
        <v>5.3456804800000004</v>
      </c>
      <c r="J858">
        <v>1114639</v>
      </c>
      <c r="K858">
        <v>0</v>
      </c>
      <c r="L858" t="s">
        <v>32</v>
      </c>
      <c r="M858">
        <v>61</v>
      </c>
      <c r="N858">
        <v>427.6544384</v>
      </c>
      <c r="O858">
        <v>0</v>
      </c>
      <c r="P858" t="s">
        <v>24</v>
      </c>
      <c r="Q858">
        <f t="shared" si="13"/>
        <v>-427.6544384</v>
      </c>
    </row>
    <row r="859" spans="1:17" x14ac:dyDescent="0.25">
      <c r="A859" s="1">
        <v>3920</v>
      </c>
      <c r="B859">
        <v>40014986995</v>
      </c>
      <c r="C859" t="s">
        <v>88</v>
      </c>
      <c r="D859" t="s">
        <v>115</v>
      </c>
      <c r="E859">
        <v>1</v>
      </c>
      <c r="F859">
        <v>3</v>
      </c>
      <c r="G859" t="s">
        <v>186</v>
      </c>
      <c r="H859" t="s">
        <v>341</v>
      </c>
      <c r="I859">
        <v>5.3456804800000004</v>
      </c>
      <c r="J859">
        <v>1114639</v>
      </c>
      <c r="K859">
        <v>0</v>
      </c>
      <c r="L859" t="s">
        <v>32</v>
      </c>
      <c r="M859">
        <v>61</v>
      </c>
      <c r="N859">
        <v>411.61739696000001</v>
      </c>
      <c r="O859">
        <v>0</v>
      </c>
      <c r="P859" t="s">
        <v>24</v>
      </c>
      <c r="Q859">
        <f t="shared" si="13"/>
        <v>-411.61739696000001</v>
      </c>
    </row>
    <row r="860" spans="1:17" x14ac:dyDescent="0.25">
      <c r="A860" s="1">
        <v>3921</v>
      </c>
      <c r="B860">
        <v>40015300237</v>
      </c>
      <c r="C860" t="s">
        <v>88</v>
      </c>
      <c r="D860" t="s">
        <v>81</v>
      </c>
      <c r="E860">
        <v>1</v>
      </c>
      <c r="F860">
        <v>3</v>
      </c>
      <c r="G860" t="s">
        <v>186</v>
      </c>
      <c r="H860" t="s">
        <v>1466</v>
      </c>
      <c r="I860">
        <v>5.3456804800000004</v>
      </c>
      <c r="J860">
        <v>1114639</v>
      </c>
      <c r="K860">
        <v>0</v>
      </c>
      <c r="L860" t="s">
        <v>32</v>
      </c>
      <c r="M860">
        <v>61</v>
      </c>
      <c r="N860">
        <v>650.03474636800001</v>
      </c>
      <c r="O860">
        <v>0</v>
      </c>
      <c r="P860" t="s">
        <v>24</v>
      </c>
      <c r="Q860">
        <f t="shared" si="13"/>
        <v>-650.03474636800001</v>
      </c>
    </row>
    <row r="861" spans="1:17" x14ac:dyDescent="0.25">
      <c r="A861" s="1">
        <v>3922</v>
      </c>
      <c r="B861">
        <v>40015084126</v>
      </c>
      <c r="C861" t="s">
        <v>88</v>
      </c>
      <c r="D861" t="s">
        <v>75</v>
      </c>
      <c r="E861">
        <v>1</v>
      </c>
      <c r="F861">
        <v>3</v>
      </c>
      <c r="G861" t="s">
        <v>186</v>
      </c>
      <c r="H861" t="s">
        <v>792</v>
      </c>
      <c r="I861">
        <v>5.3456804800000004</v>
      </c>
      <c r="J861">
        <v>1114639</v>
      </c>
      <c r="K861">
        <v>73.319999999999993</v>
      </c>
      <c r="L861" t="s">
        <v>32</v>
      </c>
      <c r="M861">
        <v>61</v>
      </c>
      <c r="N861">
        <v>251.24698255999999</v>
      </c>
      <c r="O861">
        <v>391.9452927936</v>
      </c>
      <c r="P861" t="s">
        <v>24</v>
      </c>
      <c r="Q861">
        <f t="shared" si="13"/>
        <v>140.69831023360001</v>
      </c>
    </row>
    <row r="862" spans="1:17" x14ac:dyDescent="0.25">
      <c r="A862" s="1">
        <v>4329</v>
      </c>
      <c r="B862">
        <v>40034161881</v>
      </c>
      <c r="C862" t="s">
        <v>29</v>
      </c>
      <c r="D862" t="s">
        <v>115</v>
      </c>
      <c r="E862">
        <v>1</v>
      </c>
      <c r="F862">
        <v>3</v>
      </c>
      <c r="G862" t="s">
        <v>17</v>
      </c>
      <c r="H862" t="s">
        <v>109</v>
      </c>
      <c r="I862">
        <v>1.0903</v>
      </c>
      <c r="J862">
        <v>1147520</v>
      </c>
      <c r="K862">
        <v>0</v>
      </c>
      <c r="L862" t="s">
        <v>32</v>
      </c>
      <c r="M862">
        <v>72</v>
      </c>
      <c r="N862">
        <v>43.612000000000002</v>
      </c>
      <c r="O862">
        <v>0</v>
      </c>
      <c r="P862" t="s">
        <v>24</v>
      </c>
      <c r="Q862">
        <f t="shared" si="13"/>
        <v>-43.612000000000002</v>
      </c>
    </row>
    <row r="863" spans="1:17" x14ac:dyDescent="0.25">
      <c r="A863" s="1">
        <v>4330</v>
      </c>
      <c r="B863">
        <v>40034357384</v>
      </c>
      <c r="C863" t="s">
        <v>29</v>
      </c>
      <c r="D863" t="s">
        <v>16</v>
      </c>
      <c r="E863">
        <v>1</v>
      </c>
      <c r="F863">
        <v>3</v>
      </c>
      <c r="G863" t="s">
        <v>17</v>
      </c>
      <c r="H863" t="s">
        <v>1682</v>
      </c>
      <c r="I863">
        <v>1.0903</v>
      </c>
      <c r="J863">
        <v>1147520</v>
      </c>
      <c r="K863">
        <v>0</v>
      </c>
      <c r="L863" t="s">
        <v>32</v>
      </c>
      <c r="M863">
        <v>72</v>
      </c>
      <c r="N863">
        <v>65.69057500000001</v>
      </c>
      <c r="O863">
        <v>0</v>
      </c>
      <c r="P863" t="s">
        <v>24</v>
      </c>
      <c r="Q863">
        <f t="shared" si="13"/>
        <v>-65.69057500000001</v>
      </c>
    </row>
    <row r="864" spans="1:17" x14ac:dyDescent="0.25">
      <c r="A864" s="1">
        <v>4331</v>
      </c>
      <c r="B864">
        <v>40034378219</v>
      </c>
      <c r="C864" t="s">
        <v>29</v>
      </c>
      <c r="D864" t="s">
        <v>77</v>
      </c>
      <c r="E864">
        <v>1</v>
      </c>
      <c r="F864">
        <v>3</v>
      </c>
      <c r="G864" t="s">
        <v>17</v>
      </c>
      <c r="H864" t="s">
        <v>302</v>
      </c>
      <c r="I864">
        <v>1.0903</v>
      </c>
      <c r="J864">
        <v>1147520</v>
      </c>
      <c r="K864">
        <v>0</v>
      </c>
      <c r="L864" t="s">
        <v>32</v>
      </c>
      <c r="M864">
        <v>72</v>
      </c>
      <c r="N864">
        <v>58.876199999999997</v>
      </c>
      <c r="O864">
        <v>0</v>
      </c>
      <c r="P864" t="s">
        <v>24</v>
      </c>
      <c r="Q864">
        <f t="shared" si="13"/>
        <v>-58.876199999999997</v>
      </c>
    </row>
    <row r="865" spans="1:17" x14ac:dyDescent="0.25">
      <c r="A865" s="1">
        <v>4332</v>
      </c>
      <c r="B865">
        <v>40034191356</v>
      </c>
      <c r="C865" t="s">
        <v>29</v>
      </c>
      <c r="D865" t="s">
        <v>64</v>
      </c>
      <c r="E865">
        <v>1</v>
      </c>
      <c r="F865">
        <v>3</v>
      </c>
      <c r="G865" t="s">
        <v>17</v>
      </c>
      <c r="H865" t="s">
        <v>208</v>
      </c>
      <c r="I865">
        <v>1.0903</v>
      </c>
      <c r="J865">
        <v>1147520</v>
      </c>
      <c r="K865">
        <v>212.01</v>
      </c>
      <c r="L865" t="s">
        <v>32</v>
      </c>
      <c r="M865">
        <v>72</v>
      </c>
      <c r="N865">
        <v>65.418000000000006</v>
      </c>
      <c r="O865">
        <v>231.15450300000001</v>
      </c>
      <c r="P865" t="s">
        <v>24</v>
      </c>
      <c r="Q865">
        <f t="shared" si="13"/>
        <v>165.736503</v>
      </c>
    </row>
    <row r="866" spans="1:17" x14ac:dyDescent="0.25">
      <c r="A866" s="1">
        <v>4333</v>
      </c>
      <c r="B866">
        <v>40034238539</v>
      </c>
      <c r="C866" t="s">
        <v>29</v>
      </c>
      <c r="D866" t="s">
        <v>39</v>
      </c>
      <c r="E866">
        <v>1</v>
      </c>
      <c r="F866">
        <v>3</v>
      </c>
      <c r="G866" t="s">
        <v>17</v>
      </c>
      <c r="H866" t="s">
        <v>1683</v>
      </c>
      <c r="I866">
        <v>1.0903</v>
      </c>
      <c r="J866">
        <v>1147520</v>
      </c>
      <c r="K866">
        <v>54.62</v>
      </c>
      <c r="L866" t="s">
        <v>32</v>
      </c>
      <c r="M866">
        <v>72</v>
      </c>
      <c r="N866">
        <v>46.163302000000009</v>
      </c>
      <c r="O866">
        <v>59.552185999999999</v>
      </c>
      <c r="P866" t="s">
        <v>24</v>
      </c>
      <c r="Q866">
        <f t="shared" si="13"/>
        <v>13.38888399999999</v>
      </c>
    </row>
    <row r="867" spans="1:17" x14ac:dyDescent="0.25">
      <c r="A867" s="1">
        <v>4334</v>
      </c>
      <c r="B867">
        <v>40034135983</v>
      </c>
      <c r="C867" t="s">
        <v>29</v>
      </c>
      <c r="D867" t="s">
        <v>58</v>
      </c>
      <c r="E867">
        <v>1</v>
      </c>
      <c r="F867">
        <v>3</v>
      </c>
      <c r="G867" t="s">
        <v>17</v>
      </c>
      <c r="H867" t="s">
        <v>1684</v>
      </c>
      <c r="I867">
        <v>1.0903</v>
      </c>
      <c r="J867">
        <v>1147520</v>
      </c>
      <c r="K867">
        <v>168.11</v>
      </c>
      <c r="L867" t="s">
        <v>32</v>
      </c>
      <c r="M867">
        <v>72</v>
      </c>
      <c r="N867">
        <v>84.574570999999992</v>
      </c>
      <c r="O867">
        <v>183.290333</v>
      </c>
      <c r="P867" t="s">
        <v>24</v>
      </c>
      <c r="Q867">
        <f t="shared" si="13"/>
        <v>98.715762000000012</v>
      </c>
    </row>
    <row r="868" spans="1:17" x14ac:dyDescent="0.25">
      <c r="A868" s="1">
        <v>4335</v>
      </c>
      <c r="B868">
        <v>40034209820</v>
      </c>
      <c r="C868" t="s">
        <v>29</v>
      </c>
      <c r="D868" t="s">
        <v>66</v>
      </c>
      <c r="E868">
        <v>1</v>
      </c>
      <c r="F868">
        <v>3</v>
      </c>
      <c r="G868" t="s">
        <v>17</v>
      </c>
      <c r="H868" t="s">
        <v>1685</v>
      </c>
      <c r="I868">
        <v>1.0903</v>
      </c>
      <c r="J868">
        <v>1147520</v>
      </c>
      <c r="K868">
        <v>210.25</v>
      </c>
      <c r="L868" t="s">
        <v>32</v>
      </c>
      <c r="M868">
        <v>72</v>
      </c>
      <c r="N868">
        <v>98.323254000000006</v>
      </c>
      <c r="O868">
        <v>229.23557500000001</v>
      </c>
      <c r="P868" t="s">
        <v>24</v>
      </c>
      <c r="Q868">
        <f t="shared" si="13"/>
        <v>130.91232100000002</v>
      </c>
    </row>
    <row r="869" spans="1:17" x14ac:dyDescent="0.25">
      <c r="A869" s="1">
        <v>4336</v>
      </c>
      <c r="B869">
        <v>40033944170</v>
      </c>
      <c r="C869" t="s">
        <v>148</v>
      </c>
      <c r="D869" t="s">
        <v>35</v>
      </c>
      <c r="E869">
        <v>1</v>
      </c>
      <c r="F869">
        <v>3</v>
      </c>
      <c r="G869" t="s">
        <v>17</v>
      </c>
      <c r="H869" t="s">
        <v>136</v>
      </c>
      <c r="I869">
        <v>1.0903</v>
      </c>
      <c r="J869">
        <v>1147520</v>
      </c>
      <c r="K869">
        <v>0</v>
      </c>
      <c r="L869" t="s">
        <v>32</v>
      </c>
      <c r="M869">
        <v>72</v>
      </c>
      <c r="N869">
        <v>54.515000000000001</v>
      </c>
      <c r="O869">
        <v>0</v>
      </c>
      <c r="P869" t="s">
        <v>24</v>
      </c>
      <c r="Q869">
        <f t="shared" si="13"/>
        <v>-54.515000000000001</v>
      </c>
    </row>
    <row r="870" spans="1:17" x14ac:dyDescent="0.25">
      <c r="A870" s="1">
        <v>4337</v>
      </c>
      <c r="B870">
        <v>40032925503</v>
      </c>
      <c r="C870" t="s">
        <v>148</v>
      </c>
      <c r="D870" t="s">
        <v>69</v>
      </c>
      <c r="E870">
        <v>1</v>
      </c>
      <c r="F870">
        <v>3</v>
      </c>
      <c r="G870" t="s">
        <v>17</v>
      </c>
      <c r="H870" t="s">
        <v>1683</v>
      </c>
      <c r="I870">
        <v>1.0903</v>
      </c>
      <c r="J870">
        <v>1147520</v>
      </c>
      <c r="K870">
        <v>42.34</v>
      </c>
      <c r="L870" t="s">
        <v>32</v>
      </c>
      <c r="M870">
        <v>72</v>
      </c>
      <c r="N870">
        <v>46.163302000000009</v>
      </c>
      <c r="O870">
        <v>46.163302000000009</v>
      </c>
      <c r="P870" t="s">
        <v>24</v>
      </c>
      <c r="Q870">
        <f t="shared" si="13"/>
        <v>0</v>
      </c>
    </row>
    <row r="871" spans="1:17" x14ac:dyDescent="0.25">
      <c r="A871" s="1">
        <v>4338</v>
      </c>
      <c r="B871">
        <v>40032718703</v>
      </c>
      <c r="C871" t="s">
        <v>166</v>
      </c>
      <c r="D871" t="s">
        <v>79</v>
      </c>
      <c r="E871">
        <v>1</v>
      </c>
      <c r="F871">
        <v>3</v>
      </c>
      <c r="G871" t="s">
        <v>17</v>
      </c>
      <c r="H871" t="s">
        <v>1686</v>
      </c>
      <c r="I871">
        <v>1.0903</v>
      </c>
      <c r="J871">
        <v>1147520</v>
      </c>
      <c r="K871">
        <v>0</v>
      </c>
      <c r="L871" t="s">
        <v>32</v>
      </c>
      <c r="M871">
        <v>72</v>
      </c>
      <c r="N871">
        <v>70.93491800000001</v>
      </c>
      <c r="O871">
        <v>0</v>
      </c>
      <c r="P871" t="s">
        <v>24</v>
      </c>
      <c r="Q871">
        <f t="shared" si="13"/>
        <v>-70.93491800000001</v>
      </c>
    </row>
    <row r="872" spans="1:17" x14ac:dyDescent="0.25">
      <c r="A872" s="1">
        <v>4339</v>
      </c>
      <c r="B872">
        <v>40032757136</v>
      </c>
      <c r="C872" t="s">
        <v>148</v>
      </c>
      <c r="D872" t="s">
        <v>115</v>
      </c>
      <c r="E872">
        <v>1</v>
      </c>
      <c r="F872">
        <v>3</v>
      </c>
      <c r="G872" t="s">
        <v>17</v>
      </c>
      <c r="H872" t="s">
        <v>100</v>
      </c>
      <c r="I872">
        <v>1.0903</v>
      </c>
      <c r="J872">
        <v>1147520</v>
      </c>
      <c r="K872">
        <v>0</v>
      </c>
      <c r="L872" t="s">
        <v>32</v>
      </c>
      <c r="M872">
        <v>72</v>
      </c>
      <c r="N872">
        <v>27.2575</v>
      </c>
      <c r="O872">
        <v>0</v>
      </c>
      <c r="P872" t="s">
        <v>24</v>
      </c>
      <c r="Q872">
        <f t="shared" si="13"/>
        <v>-27.2575</v>
      </c>
    </row>
    <row r="873" spans="1:17" x14ac:dyDescent="0.25">
      <c r="A873" s="1">
        <v>4340</v>
      </c>
      <c r="B873">
        <v>40031477505</v>
      </c>
      <c r="C873" t="s">
        <v>15</v>
      </c>
      <c r="D873" t="s">
        <v>26</v>
      </c>
      <c r="E873">
        <v>1</v>
      </c>
      <c r="F873">
        <v>3</v>
      </c>
      <c r="G873" t="s">
        <v>17</v>
      </c>
      <c r="H873" t="s">
        <v>85</v>
      </c>
      <c r="I873">
        <v>1.0903</v>
      </c>
      <c r="J873">
        <v>1147520</v>
      </c>
      <c r="K873">
        <v>0</v>
      </c>
      <c r="L873" t="s">
        <v>32</v>
      </c>
      <c r="M873">
        <v>72</v>
      </c>
      <c r="N873">
        <v>163.54499999999999</v>
      </c>
      <c r="O873">
        <v>0</v>
      </c>
      <c r="P873" t="s">
        <v>24</v>
      </c>
      <c r="Q873">
        <f t="shared" si="13"/>
        <v>-163.54499999999999</v>
      </c>
    </row>
    <row r="874" spans="1:17" x14ac:dyDescent="0.25">
      <c r="A874" s="1">
        <v>4341</v>
      </c>
      <c r="B874">
        <v>40031812287</v>
      </c>
      <c r="C874" t="s">
        <v>166</v>
      </c>
      <c r="D874" t="s">
        <v>16</v>
      </c>
      <c r="E874">
        <v>1</v>
      </c>
      <c r="F874">
        <v>3</v>
      </c>
      <c r="G874" t="s">
        <v>17</v>
      </c>
      <c r="H874" t="s">
        <v>1687</v>
      </c>
      <c r="I874">
        <v>1.0903</v>
      </c>
      <c r="J874">
        <v>1147520</v>
      </c>
      <c r="K874">
        <v>0</v>
      </c>
      <c r="L874" t="s">
        <v>32</v>
      </c>
      <c r="M874">
        <v>72</v>
      </c>
      <c r="N874">
        <v>72.199666000000008</v>
      </c>
      <c r="O874">
        <v>0</v>
      </c>
      <c r="P874" t="s">
        <v>24</v>
      </c>
      <c r="Q874">
        <f t="shared" si="13"/>
        <v>-72.199666000000008</v>
      </c>
    </row>
    <row r="875" spans="1:17" x14ac:dyDescent="0.25">
      <c r="A875" s="1">
        <v>4342</v>
      </c>
      <c r="B875">
        <v>40031833539</v>
      </c>
      <c r="C875" t="s">
        <v>166</v>
      </c>
      <c r="D875" t="s">
        <v>77</v>
      </c>
      <c r="E875">
        <v>1</v>
      </c>
      <c r="F875">
        <v>3</v>
      </c>
      <c r="G875" t="s">
        <v>17</v>
      </c>
      <c r="H875" t="s">
        <v>1688</v>
      </c>
      <c r="I875">
        <v>1.0903</v>
      </c>
      <c r="J875">
        <v>1147520</v>
      </c>
      <c r="K875">
        <v>0</v>
      </c>
      <c r="L875" t="s">
        <v>32</v>
      </c>
      <c r="M875">
        <v>72</v>
      </c>
      <c r="N875">
        <v>11.906076000000001</v>
      </c>
      <c r="O875">
        <v>0</v>
      </c>
      <c r="P875" t="s">
        <v>24</v>
      </c>
      <c r="Q875">
        <f t="shared" si="13"/>
        <v>-11.906076000000001</v>
      </c>
    </row>
    <row r="876" spans="1:17" x14ac:dyDescent="0.25">
      <c r="A876" s="1">
        <v>4343</v>
      </c>
      <c r="B876">
        <v>40031646218</v>
      </c>
      <c r="C876" t="s">
        <v>166</v>
      </c>
      <c r="D876" t="s">
        <v>75</v>
      </c>
      <c r="E876">
        <v>1</v>
      </c>
      <c r="F876">
        <v>3</v>
      </c>
      <c r="G876" t="s">
        <v>17</v>
      </c>
      <c r="H876" t="s">
        <v>1689</v>
      </c>
      <c r="I876">
        <v>1.0903</v>
      </c>
      <c r="J876">
        <v>1147520</v>
      </c>
      <c r="K876">
        <v>206.21</v>
      </c>
      <c r="L876" t="s">
        <v>32</v>
      </c>
      <c r="M876">
        <v>72</v>
      </c>
      <c r="N876">
        <v>177.03201100000001</v>
      </c>
      <c r="O876">
        <v>224.83076299999999</v>
      </c>
      <c r="P876" t="s">
        <v>24</v>
      </c>
      <c r="Q876">
        <f t="shared" si="13"/>
        <v>47.798751999999979</v>
      </c>
    </row>
    <row r="877" spans="1:17" x14ac:dyDescent="0.25">
      <c r="A877" s="1">
        <v>4344</v>
      </c>
      <c r="B877">
        <v>40030676013</v>
      </c>
      <c r="C877" t="s">
        <v>15</v>
      </c>
      <c r="D877" t="s">
        <v>81</v>
      </c>
      <c r="E877">
        <v>1</v>
      </c>
      <c r="F877">
        <v>3</v>
      </c>
      <c r="G877" t="s">
        <v>17</v>
      </c>
      <c r="H877" t="s">
        <v>1690</v>
      </c>
      <c r="I877">
        <v>1.0903</v>
      </c>
      <c r="J877">
        <v>1147520</v>
      </c>
      <c r="K877">
        <v>0</v>
      </c>
      <c r="L877" t="s">
        <v>32</v>
      </c>
      <c r="M877">
        <v>72</v>
      </c>
      <c r="N877">
        <v>249.20987099999999</v>
      </c>
      <c r="O877">
        <v>0</v>
      </c>
      <c r="P877" t="s">
        <v>24</v>
      </c>
      <c r="Q877">
        <f t="shared" si="13"/>
        <v>-249.20987099999999</v>
      </c>
    </row>
    <row r="878" spans="1:17" x14ac:dyDescent="0.25">
      <c r="A878" s="1">
        <v>4345</v>
      </c>
      <c r="B878">
        <v>40029365161</v>
      </c>
      <c r="C878" t="s">
        <v>150</v>
      </c>
      <c r="D878" t="s">
        <v>115</v>
      </c>
      <c r="E878">
        <v>1</v>
      </c>
      <c r="F878">
        <v>3</v>
      </c>
      <c r="G878" t="s">
        <v>17</v>
      </c>
      <c r="H878" t="s">
        <v>1691</v>
      </c>
      <c r="I878">
        <v>1.0903</v>
      </c>
      <c r="J878">
        <v>1147520</v>
      </c>
      <c r="K878">
        <v>0</v>
      </c>
      <c r="L878" t="s">
        <v>32</v>
      </c>
      <c r="M878">
        <v>72</v>
      </c>
      <c r="N878">
        <v>25.632953000000001</v>
      </c>
      <c r="O878">
        <v>0</v>
      </c>
      <c r="P878" t="s">
        <v>24</v>
      </c>
      <c r="Q878">
        <f t="shared" si="13"/>
        <v>-25.632953000000001</v>
      </c>
    </row>
    <row r="879" spans="1:17" x14ac:dyDescent="0.25">
      <c r="A879" s="1">
        <v>4346</v>
      </c>
      <c r="B879">
        <v>40029327080</v>
      </c>
      <c r="C879" t="s">
        <v>153</v>
      </c>
      <c r="D879" t="s">
        <v>26</v>
      </c>
      <c r="E879">
        <v>1</v>
      </c>
      <c r="F879">
        <v>3</v>
      </c>
      <c r="G879" t="s">
        <v>17</v>
      </c>
      <c r="H879" t="s">
        <v>1692</v>
      </c>
      <c r="I879">
        <v>1.0903</v>
      </c>
      <c r="J879">
        <v>1147520</v>
      </c>
      <c r="K879">
        <v>10.16</v>
      </c>
      <c r="L879" t="s">
        <v>32</v>
      </c>
      <c r="M879">
        <v>72</v>
      </c>
      <c r="N879">
        <v>5.1026039999999986</v>
      </c>
      <c r="O879">
        <v>11.077448</v>
      </c>
      <c r="P879" t="s">
        <v>24</v>
      </c>
      <c r="Q879">
        <f t="shared" si="13"/>
        <v>5.9748440000000018</v>
      </c>
    </row>
    <row r="880" spans="1:17" x14ac:dyDescent="0.25">
      <c r="A880" s="1">
        <v>4347</v>
      </c>
      <c r="B880">
        <v>40028335104</v>
      </c>
      <c r="C880" t="s">
        <v>153</v>
      </c>
      <c r="D880" t="s">
        <v>16</v>
      </c>
      <c r="E880">
        <v>1</v>
      </c>
      <c r="F880">
        <v>3</v>
      </c>
      <c r="G880" t="s">
        <v>17</v>
      </c>
      <c r="H880" t="s">
        <v>136</v>
      </c>
      <c r="I880">
        <v>1.0903</v>
      </c>
      <c r="J880">
        <v>1147520</v>
      </c>
      <c r="K880">
        <v>0</v>
      </c>
      <c r="L880" t="s">
        <v>32</v>
      </c>
      <c r="M880">
        <v>72</v>
      </c>
      <c r="N880">
        <v>54.515000000000001</v>
      </c>
      <c r="O880">
        <v>0</v>
      </c>
      <c r="P880" t="s">
        <v>24</v>
      </c>
      <c r="Q880">
        <f t="shared" si="13"/>
        <v>-54.515000000000001</v>
      </c>
    </row>
    <row r="881" spans="1:17" x14ac:dyDescent="0.25">
      <c r="A881" s="1">
        <v>4348</v>
      </c>
      <c r="B881">
        <v>40028398114</v>
      </c>
      <c r="C881" t="s">
        <v>153</v>
      </c>
      <c r="D881" t="s">
        <v>81</v>
      </c>
      <c r="E881">
        <v>1</v>
      </c>
      <c r="F881">
        <v>3</v>
      </c>
      <c r="G881" t="s">
        <v>17</v>
      </c>
      <c r="H881" t="s">
        <v>1683</v>
      </c>
      <c r="I881">
        <v>1.0903</v>
      </c>
      <c r="J881">
        <v>1147520</v>
      </c>
      <c r="K881">
        <v>0</v>
      </c>
      <c r="L881" t="s">
        <v>32</v>
      </c>
      <c r="M881">
        <v>72</v>
      </c>
      <c r="N881">
        <v>46.163302000000009</v>
      </c>
      <c r="O881">
        <v>0</v>
      </c>
      <c r="P881" t="s">
        <v>24</v>
      </c>
      <c r="Q881">
        <f t="shared" si="13"/>
        <v>-46.163302000000009</v>
      </c>
    </row>
    <row r="882" spans="1:17" x14ac:dyDescent="0.25">
      <c r="A882" s="1">
        <v>4349</v>
      </c>
      <c r="B882">
        <v>40026445274</v>
      </c>
      <c r="C882" t="s">
        <v>21</v>
      </c>
      <c r="D882" t="s">
        <v>79</v>
      </c>
      <c r="E882">
        <v>1</v>
      </c>
      <c r="F882">
        <v>3</v>
      </c>
      <c r="G882" t="s">
        <v>17</v>
      </c>
      <c r="H882" t="s">
        <v>820</v>
      </c>
      <c r="I882">
        <v>1.0903</v>
      </c>
      <c r="J882">
        <v>1147520</v>
      </c>
      <c r="K882">
        <v>0</v>
      </c>
      <c r="L882" t="s">
        <v>32</v>
      </c>
      <c r="M882">
        <v>72</v>
      </c>
      <c r="N882">
        <v>40.864443999999999</v>
      </c>
      <c r="O882">
        <v>0</v>
      </c>
      <c r="P882" t="s">
        <v>24</v>
      </c>
      <c r="Q882">
        <f t="shared" si="13"/>
        <v>-40.864443999999999</v>
      </c>
    </row>
    <row r="883" spans="1:17" x14ac:dyDescent="0.25">
      <c r="A883" s="1">
        <v>4350</v>
      </c>
      <c r="B883">
        <v>40026539529</v>
      </c>
      <c r="C883" t="s">
        <v>33</v>
      </c>
      <c r="D883" t="s">
        <v>66</v>
      </c>
      <c r="E883">
        <v>1</v>
      </c>
      <c r="F883">
        <v>3</v>
      </c>
      <c r="G883" t="s">
        <v>17</v>
      </c>
      <c r="H883" t="s">
        <v>136</v>
      </c>
      <c r="I883">
        <v>1.0903</v>
      </c>
      <c r="J883">
        <v>1147520</v>
      </c>
      <c r="K883">
        <v>0</v>
      </c>
      <c r="L883" t="s">
        <v>32</v>
      </c>
      <c r="M883">
        <v>72</v>
      </c>
      <c r="N883">
        <v>54.515000000000001</v>
      </c>
      <c r="O883">
        <v>0</v>
      </c>
      <c r="P883" t="s">
        <v>24</v>
      </c>
      <c r="Q883">
        <f t="shared" si="13"/>
        <v>-54.515000000000001</v>
      </c>
    </row>
    <row r="884" spans="1:17" x14ac:dyDescent="0.25">
      <c r="A884" s="1">
        <v>4351</v>
      </c>
      <c r="B884">
        <v>40026278239</v>
      </c>
      <c r="C884" t="s">
        <v>21</v>
      </c>
      <c r="D884" t="s">
        <v>35</v>
      </c>
      <c r="E884">
        <v>1</v>
      </c>
      <c r="F884">
        <v>3</v>
      </c>
      <c r="G884" t="s">
        <v>17</v>
      </c>
      <c r="H884" t="s">
        <v>794</v>
      </c>
      <c r="I884">
        <v>1.0903</v>
      </c>
      <c r="J884">
        <v>1147520</v>
      </c>
      <c r="K884">
        <v>37.479999999999997</v>
      </c>
      <c r="L884" t="s">
        <v>32</v>
      </c>
      <c r="M884">
        <v>72</v>
      </c>
      <c r="N884">
        <v>21.969545</v>
      </c>
      <c r="O884">
        <v>40.864443999999999</v>
      </c>
      <c r="P884" t="s">
        <v>24</v>
      </c>
      <c r="Q884">
        <f t="shared" si="13"/>
        <v>18.894898999999999</v>
      </c>
    </row>
    <row r="885" spans="1:17" x14ac:dyDescent="0.25">
      <c r="A885" s="1">
        <v>4352</v>
      </c>
      <c r="B885">
        <v>40025073832</v>
      </c>
      <c r="C885" t="s">
        <v>21</v>
      </c>
      <c r="D885" t="s">
        <v>75</v>
      </c>
      <c r="E885">
        <v>1</v>
      </c>
      <c r="F885">
        <v>3</v>
      </c>
      <c r="G885" t="s">
        <v>17</v>
      </c>
      <c r="H885" t="s">
        <v>90</v>
      </c>
      <c r="I885">
        <v>1.0903</v>
      </c>
      <c r="J885">
        <v>1147520</v>
      </c>
      <c r="K885">
        <v>0</v>
      </c>
      <c r="L885" t="s">
        <v>32</v>
      </c>
      <c r="M885">
        <v>72</v>
      </c>
      <c r="N885">
        <v>16.354500000000002</v>
      </c>
      <c r="O885">
        <v>0</v>
      </c>
      <c r="P885" t="s">
        <v>24</v>
      </c>
      <c r="Q885">
        <f t="shared" si="13"/>
        <v>-16.354500000000002</v>
      </c>
    </row>
    <row r="886" spans="1:17" x14ac:dyDescent="0.25">
      <c r="A886" s="1">
        <v>4353</v>
      </c>
      <c r="B886">
        <v>40025146221</v>
      </c>
      <c r="C886" t="s">
        <v>21</v>
      </c>
      <c r="D886" t="s">
        <v>62</v>
      </c>
      <c r="E886">
        <v>1</v>
      </c>
      <c r="F886">
        <v>3</v>
      </c>
      <c r="G886" t="s">
        <v>17</v>
      </c>
      <c r="H886" t="s">
        <v>1693</v>
      </c>
      <c r="I886">
        <v>1.0903</v>
      </c>
      <c r="J886">
        <v>1147520</v>
      </c>
      <c r="K886">
        <v>56.15</v>
      </c>
      <c r="L886" t="s">
        <v>32</v>
      </c>
      <c r="M886">
        <v>72</v>
      </c>
      <c r="N886">
        <v>52.367109000000013</v>
      </c>
      <c r="O886">
        <v>61.220345000000002</v>
      </c>
      <c r="P886" t="s">
        <v>24</v>
      </c>
      <c r="Q886">
        <f t="shared" si="13"/>
        <v>8.8532359999999883</v>
      </c>
    </row>
    <row r="887" spans="1:17" x14ac:dyDescent="0.25">
      <c r="A887" s="1">
        <v>4354</v>
      </c>
      <c r="B887">
        <v>40025048070</v>
      </c>
      <c r="C887" t="s">
        <v>21</v>
      </c>
      <c r="D887" t="s">
        <v>64</v>
      </c>
      <c r="E887">
        <v>1</v>
      </c>
      <c r="F887">
        <v>3</v>
      </c>
      <c r="G887" t="s">
        <v>17</v>
      </c>
      <c r="H887" t="s">
        <v>1694</v>
      </c>
      <c r="I887">
        <v>1.0903</v>
      </c>
      <c r="J887">
        <v>1147520</v>
      </c>
      <c r="K887">
        <v>102.76</v>
      </c>
      <c r="L887" t="s">
        <v>32</v>
      </c>
      <c r="M887">
        <v>72</v>
      </c>
      <c r="N887">
        <v>58.374662000000001</v>
      </c>
      <c r="O887">
        <v>112.03922799999999</v>
      </c>
      <c r="P887" t="s">
        <v>24</v>
      </c>
      <c r="Q887">
        <f t="shared" si="13"/>
        <v>53.664565999999994</v>
      </c>
    </row>
    <row r="888" spans="1:17" x14ac:dyDescent="0.25">
      <c r="A888" s="1">
        <v>4355</v>
      </c>
      <c r="B888">
        <v>40023818321</v>
      </c>
      <c r="C888" t="s">
        <v>25</v>
      </c>
      <c r="D888" t="s">
        <v>64</v>
      </c>
      <c r="E888">
        <v>1</v>
      </c>
      <c r="F888">
        <v>3</v>
      </c>
      <c r="G888" t="s">
        <v>17</v>
      </c>
      <c r="H888" t="s">
        <v>72</v>
      </c>
      <c r="I888">
        <v>1.0903</v>
      </c>
      <c r="J888">
        <v>1147520</v>
      </c>
      <c r="K888">
        <v>0</v>
      </c>
      <c r="L888" t="s">
        <v>32</v>
      </c>
      <c r="M888">
        <v>72</v>
      </c>
      <c r="N888">
        <v>81.772500000000008</v>
      </c>
      <c r="O888">
        <v>0</v>
      </c>
      <c r="P888" t="s">
        <v>24</v>
      </c>
      <c r="Q888">
        <f t="shared" si="13"/>
        <v>-81.772500000000008</v>
      </c>
    </row>
    <row r="889" spans="1:17" x14ac:dyDescent="0.25">
      <c r="A889" s="1">
        <v>4356</v>
      </c>
      <c r="B889">
        <v>40023939646</v>
      </c>
      <c r="C889" t="s">
        <v>25</v>
      </c>
      <c r="D889" t="s">
        <v>69</v>
      </c>
      <c r="E889">
        <v>1</v>
      </c>
      <c r="F889">
        <v>3</v>
      </c>
      <c r="G889" t="s">
        <v>17</v>
      </c>
      <c r="H889" t="s">
        <v>1695</v>
      </c>
      <c r="I889">
        <v>1.0903</v>
      </c>
      <c r="J889">
        <v>1147520</v>
      </c>
      <c r="K889">
        <v>0</v>
      </c>
      <c r="L889" t="s">
        <v>32</v>
      </c>
      <c r="M889">
        <v>72</v>
      </c>
      <c r="N889">
        <v>23.081651000000001</v>
      </c>
      <c r="O889">
        <v>0</v>
      </c>
      <c r="P889" t="s">
        <v>24</v>
      </c>
      <c r="Q889">
        <f t="shared" si="13"/>
        <v>-23.081651000000001</v>
      </c>
    </row>
    <row r="890" spans="1:17" x14ac:dyDescent="0.25">
      <c r="A890" s="1">
        <v>4357</v>
      </c>
      <c r="B890">
        <v>40023860738</v>
      </c>
      <c r="C890" t="s">
        <v>25</v>
      </c>
      <c r="D890" t="s">
        <v>66</v>
      </c>
      <c r="E890">
        <v>1</v>
      </c>
      <c r="F890">
        <v>3</v>
      </c>
      <c r="G890" t="s">
        <v>17</v>
      </c>
      <c r="H890" t="s">
        <v>1696</v>
      </c>
      <c r="I890">
        <v>1.0903</v>
      </c>
      <c r="J890">
        <v>1147520</v>
      </c>
      <c r="K890">
        <v>0</v>
      </c>
      <c r="L890" t="s">
        <v>32</v>
      </c>
      <c r="M890">
        <v>72</v>
      </c>
      <c r="N890">
        <v>306.63597199999998</v>
      </c>
      <c r="O890">
        <v>0</v>
      </c>
      <c r="P890" t="s">
        <v>24</v>
      </c>
      <c r="Q890">
        <f t="shared" si="13"/>
        <v>-306.63597199999998</v>
      </c>
    </row>
    <row r="891" spans="1:17" x14ac:dyDescent="0.25">
      <c r="A891" s="1">
        <v>4358</v>
      </c>
      <c r="B891">
        <v>40024019434</v>
      </c>
      <c r="C891" t="s">
        <v>25</v>
      </c>
      <c r="D891" t="s">
        <v>77</v>
      </c>
      <c r="E891">
        <v>1</v>
      </c>
      <c r="F891">
        <v>3</v>
      </c>
      <c r="G891" t="s">
        <v>17</v>
      </c>
      <c r="H891" t="s">
        <v>1697</v>
      </c>
      <c r="I891">
        <v>1.0903</v>
      </c>
      <c r="J891">
        <v>1147520</v>
      </c>
      <c r="K891">
        <v>0</v>
      </c>
      <c r="L891" t="s">
        <v>32</v>
      </c>
      <c r="M891">
        <v>72</v>
      </c>
      <c r="N891">
        <v>226.25905599999999</v>
      </c>
      <c r="O891">
        <v>0</v>
      </c>
      <c r="P891" t="s">
        <v>24</v>
      </c>
      <c r="Q891">
        <f t="shared" si="13"/>
        <v>-226.25905599999999</v>
      </c>
    </row>
    <row r="892" spans="1:17" x14ac:dyDescent="0.25">
      <c r="A892" s="1">
        <v>4359</v>
      </c>
      <c r="B892">
        <v>40023773115</v>
      </c>
      <c r="C892" t="s">
        <v>25</v>
      </c>
      <c r="D892" t="s">
        <v>115</v>
      </c>
      <c r="E892">
        <v>1</v>
      </c>
      <c r="F892">
        <v>3</v>
      </c>
      <c r="G892" t="s">
        <v>17</v>
      </c>
      <c r="H892" t="s">
        <v>282</v>
      </c>
      <c r="I892">
        <v>1.0903</v>
      </c>
      <c r="J892">
        <v>1147520</v>
      </c>
      <c r="K892">
        <v>184.14</v>
      </c>
      <c r="L892" t="s">
        <v>32</v>
      </c>
      <c r="M892">
        <v>72</v>
      </c>
      <c r="N892">
        <v>107.9397</v>
      </c>
      <c r="O892">
        <v>200.767842</v>
      </c>
      <c r="P892" t="s">
        <v>24</v>
      </c>
      <c r="Q892">
        <f t="shared" si="13"/>
        <v>92.828142</v>
      </c>
    </row>
    <row r="893" spans="1:17" x14ac:dyDescent="0.25">
      <c r="A893" s="1">
        <v>4360</v>
      </c>
      <c r="B893">
        <v>40023890875</v>
      </c>
      <c r="C893" t="s">
        <v>25</v>
      </c>
      <c r="D893" t="s">
        <v>39</v>
      </c>
      <c r="E893">
        <v>1</v>
      </c>
      <c r="F893">
        <v>3</v>
      </c>
      <c r="G893" t="s">
        <v>17</v>
      </c>
      <c r="H893" t="s">
        <v>1092</v>
      </c>
      <c r="I893">
        <v>1.0903</v>
      </c>
      <c r="J893">
        <v>1147520</v>
      </c>
      <c r="K893">
        <v>31.04</v>
      </c>
      <c r="L893" t="s">
        <v>32</v>
      </c>
      <c r="M893">
        <v>72</v>
      </c>
      <c r="N893">
        <v>14.217511999999999</v>
      </c>
      <c r="O893">
        <v>33.842911999999998</v>
      </c>
      <c r="P893" t="s">
        <v>24</v>
      </c>
      <c r="Q893">
        <f t="shared" si="13"/>
        <v>19.625399999999999</v>
      </c>
    </row>
    <row r="894" spans="1:17" x14ac:dyDescent="0.25">
      <c r="A894" s="1">
        <v>4361</v>
      </c>
      <c r="B894">
        <v>40023945613</v>
      </c>
      <c r="C894" t="s">
        <v>25</v>
      </c>
      <c r="D894" t="s">
        <v>71</v>
      </c>
      <c r="E894">
        <v>1</v>
      </c>
      <c r="F894">
        <v>3</v>
      </c>
      <c r="G894" t="s">
        <v>17</v>
      </c>
      <c r="H894" t="s">
        <v>1698</v>
      </c>
      <c r="I894">
        <v>1.0903</v>
      </c>
      <c r="J894">
        <v>1147520</v>
      </c>
      <c r="K894">
        <v>12.27</v>
      </c>
      <c r="L894" t="s">
        <v>32</v>
      </c>
      <c r="M894">
        <v>72</v>
      </c>
      <c r="N894">
        <v>46.697549000000002</v>
      </c>
      <c r="O894">
        <v>13.377981</v>
      </c>
      <c r="P894" t="s">
        <v>24</v>
      </c>
      <c r="Q894">
        <f t="shared" si="13"/>
        <v>-33.319568000000004</v>
      </c>
    </row>
    <row r="895" spans="1:17" x14ac:dyDescent="0.25">
      <c r="A895" s="1">
        <v>4362</v>
      </c>
      <c r="B895">
        <v>40023913145</v>
      </c>
      <c r="C895" t="s">
        <v>25</v>
      </c>
      <c r="D895" t="s">
        <v>62</v>
      </c>
      <c r="E895">
        <v>1</v>
      </c>
      <c r="F895">
        <v>3</v>
      </c>
      <c r="G895" t="s">
        <v>17</v>
      </c>
      <c r="H895" t="s">
        <v>1699</v>
      </c>
      <c r="I895">
        <v>1.0903</v>
      </c>
      <c r="J895">
        <v>1147520</v>
      </c>
      <c r="K895">
        <v>164</v>
      </c>
      <c r="L895" t="s">
        <v>32</v>
      </c>
      <c r="M895">
        <v>72</v>
      </c>
      <c r="N895">
        <v>90.004265000000004</v>
      </c>
      <c r="O895">
        <v>178.8092</v>
      </c>
      <c r="P895" t="s">
        <v>24</v>
      </c>
      <c r="Q895">
        <f t="shared" si="13"/>
        <v>88.804935</v>
      </c>
    </row>
    <row r="896" spans="1:17" x14ac:dyDescent="0.25">
      <c r="A896" s="1">
        <v>4363</v>
      </c>
      <c r="B896">
        <v>40022621777</v>
      </c>
      <c r="C896" t="s">
        <v>130</v>
      </c>
      <c r="D896" t="s">
        <v>66</v>
      </c>
      <c r="E896">
        <v>1</v>
      </c>
      <c r="F896">
        <v>3</v>
      </c>
      <c r="G896" t="s">
        <v>17</v>
      </c>
      <c r="H896" t="s">
        <v>85</v>
      </c>
      <c r="I896">
        <v>1.0903</v>
      </c>
      <c r="J896">
        <v>1147520</v>
      </c>
      <c r="K896">
        <v>0</v>
      </c>
      <c r="L896" t="s">
        <v>32</v>
      </c>
      <c r="M896">
        <v>72</v>
      </c>
      <c r="N896">
        <v>163.54499999999999</v>
      </c>
      <c r="O896">
        <v>0</v>
      </c>
      <c r="P896" t="s">
        <v>24</v>
      </c>
      <c r="Q896">
        <f t="shared" si="13"/>
        <v>-163.54499999999999</v>
      </c>
    </row>
    <row r="897" spans="1:17" x14ac:dyDescent="0.25">
      <c r="A897" s="1">
        <v>4364</v>
      </c>
      <c r="B897">
        <v>40022740062</v>
      </c>
      <c r="C897" t="s">
        <v>130</v>
      </c>
      <c r="D897" t="s">
        <v>16</v>
      </c>
      <c r="E897">
        <v>1</v>
      </c>
      <c r="F897">
        <v>3</v>
      </c>
      <c r="G897" t="s">
        <v>17</v>
      </c>
      <c r="H897" t="s">
        <v>1700</v>
      </c>
      <c r="I897">
        <v>1.0903</v>
      </c>
      <c r="J897">
        <v>1147520</v>
      </c>
      <c r="K897">
        <v>0</v>
      </c>
      <c r="L897" t="s">
        <v>32</v>
      </c>
      <c r="M897">
        <v>72</v>
      </c>
      <c r="N897">
        <v>178.8092</v>
      </c>
      <c r="O897">
        <v>0</v>
      </c>
      <c r="P897" t="s">
        <v>24</v>
      </c>
      <c r="Q897">
        <f t="shared" si="13"/>
        <v>-178.8092</v>
      </c>
    </row>
    <row r="898" spans="1:17" x14ac:dyDescent="0.25">
      <c r="A898" s="1">
        <v>4365</v>
      </c>
      <c r="B898">
        <v>40023469341</v>
      </c>
      <c r="C898" t="s">
        <v>130</v>
      </c>
      <c r="D898" t="s">
        <v>35</v>
      </c>
      <c r="E898">
        <v>1</v>
      </c>
      <c r="F898">
        <v>3</v>
      </c>
      <c r="G898" t="s">
        <v>17</v>
      </c>
      <c r="H898" t="s">
        <v>1701</v>
      </c>
      <c r="I898">
        <v>1.0903</v>
      </c>
      <c r="J898">
        <v>1147520</v>
      </c>
      <c r="K898">
        <v>0</v>
      </c>
      <c r="L898" t="s">
        <v>32</v>
      </c>
      <c r="M898">
        <v>72</v>
      </c>
      <c r="N898">
        <v>105.006793</v>
      </c>
      <c r="O898">
        <v>0</v>
      </c>
      <c r="P898" t="s">
        <v>24</v>
      </c>
      <c r="Q898">
        <f t="shared" si="13"/>
        <v>-105.006793</v>
      </c>
    </row>
    <row r="899" spans="1:17" x14ac:dyDescent="0.25">
      <c r="A899" s="1">
        <v>4366</v>
      </c>
      <c r="B899">
        <v>40023329411</v>
      </c>
      <c r="C899" t="s">
        <v>130</v>
      </c>
      <c r="D899" t="s">
        <v>42</v>
      </c>
      <c r="E899">
        <v>1</v>
      </c>
      <c r="F899">
        <v>3</v>
      </c>
      <c r="G899" t="s">
        <v>17</v>
      </c>
      <c r="H899" t="s">
        <v>1702</v>
      </c>
      <c r="I899">
        <v>1.0903</v>
      </c>
      <c r="J899">
        <v>1147520</v>
      </c>
      <c r="K899">
        <v>95.99</v>
      </c>
      <c r="L899" t="s">
        <v>32</v>
      </c>
      <c r="M899">
        <v>72</v>
      </c>
      <c r="N899">
        <v>108.50665600000001</v>
      </c>
      <c r="O899">
        <v>104.65789700000001</v>
      </c>
      <c r="P899" t="s">
        <v>24</v>
      </c>
      <c r="Q899">
        <f t="shared" ref="Q899:Q962" si="14">+O899-N899</f>
        <v>-3.8487590000000012</v>
      </c>
    </row>
    <row r="900" spans="1:17" x14ac:dyDescent="0.25">
      <c r="A900" s="1">
        <v>4367</v>
      </c>
      <c r="B900">
        <v>40022588349</v>
      </c>
      <c r="C900" t="s">
        <v>130</v>
      </c>
      <c r="D900" t="s">
        <v>115</v>
      </c>
      <c r="E900">
        <v>1</v>
      </c>
      <c r="F900">
        <v>3</v>
      </c>
      <c r="G900" t="s">
        <v>17</v>
      </c>
      <c r="H900" t="s">
        <v>34</v>
      </c>
      <c r="I900">
        <v>1.0903</v>
      </c>
      <c r="J900">
        <v>1147520</v>
      </c>
      <c r="K900">
        <v>30.6</v>
      </c>
      <c r="L900" t="s">
        <v>32</v>
      </c>
      <c r="M900">
        <v>72</v>
      </c>
      <c r="N900">
        <v>21.806000000000001</v>
      </c>
      <c r="O900">
        <v>33.36318</v>
      </c>
      <c r="P900" t="s">
        <v>24</v>
      </c>
      <c r="Q900">
        <f t="shared" si="14"/>
        <v>11.557179999999999</v>
      </c>
    </row>
    <row r="901" spans="1:17" x14ac:dyDescent="0.25">
      <c r="A901" s="1">
        <v>4368</v>
      </c>
      <c r="B901">
        <v>40022667389</v>
      </c>
      <c r="C901" t="s">
        <v>130</v>
      </c>
      <c r="D901" t="s">
        <v>39</v>
      </c>
      <c r="E901">
        <v>1</v>
      </c>
      <c r="F901">
        <v>3</v>
      </c>
      <c r="G901" t="s">
        <v>17</v>
      </c>
      <c r="H901" t="s">
        <v>677</v>
      </c>
      <c r="I901">
        <v>1.0903</v>
      </c>
      <c r="J901">
        <v>1147520</v>
      </c>
      <c r="K901">
        <v>470.49</v>
      </c>
      <c r="L901" t="s">
        <v>32</v>
      </c>
      <c r="M901">
        <v>72</v>
      </c>
      <c r="N901">
        <v>208.2473</v>
      </c>
      <c r="O901">
        <v>512.97524700000008</v>
      </c>
      <c r="P901" t="s">
        <v>24</v>
      </c>
      <c r="Q901">
        <f t="shared" si="14"/>
        <v>304.72794700000009</v>
      </c>
    </row>
    <row r="902" spans="1:17" x14ac:dyDescent="0.25">
      <c r="A902" s="1">
        <v>4369</v>
      </c>
      <c r="B902">
        <v>40022789576</v>
      </c>
      <c r="C902" t="s">
        <v>130</v>
      </c>
      <c r="D902" t="s">
        <v>77</v>
      </c>
      <c r="E902">
        <v>1</v>
      </c>
      <c r="F902">
        <v>3</v>
      </c>
      <c r="G902" t="s">
        <v>17</v>
      </c>
      <c r="H902" t="s">
        <v>1703</v>
      </c>
      <c r="I902">
        <v>1.0903</v>
      </c>
      <c r="J902">
        <v>1147520</v>
      </c>
      <c r="K902">
        <v>904.56</v>
      </c>
      <c r="L902" t="s">
        <v>32</v>
      </c>
      <c r="M902">
        <v>72</v>
      </c>
      <c r="N902">
        <v>323.97174200000001</v>
      </c>
      <c r="O902">
        <v>986.24176799999998</v>
      </c>
      <c r="P902" t="s">
        <v>24</v>
      </c>
      <c r="Q902">
        <f t="shared" si="14"/>
        <v>662.27002599999992</v>
      </c>
    </row>
    <row r="903" spans="1:17" x14ac:dyDescent="0.25">
      <c r="A903" s="1">
        <v>4370</v>
      </c>
      <c r="B903">
        <v>40021391943</v>
      </c>
      <c r="C903" t="s">
        <v>38</v>
      </c>
      <c r="D903" t="s">
        <v>64</v>
      </c>
      <c r="E903">
        <v>1</v>
      </c>
      <c r="F903">
        <v>3</v>
      </c>
      <c r="G903" t="s">
        <v>17</v>
      </c>
      <c r="H903" t="s">
        <v>139</v>
      </c>
      <c r="I903">
        <v>1.0903</v>
      </c>
      <c r="J903">
        <v>1147520</v>
      </c>
      <c r="K903">
        <v>0</v>
      </c>
      <c r="L903" t="s">
        <v>32</v>
      </c>
      <c r="M903">
        <v>72</v>
      </c>
      <c r="N903">
        <v>22.8963</v>
      </c>
      <c r="O903">
        <v>0</v>
      </c>
      <c r="P903" t="s">
        <v>24</v>
      </c>
      <c r="Q903">
        <f t="shared" si="14"/>
        <v>-22.8963</v>
      </c>
    </row>
    <row r="904" spans="1:17" x14ac:dyDescent="0.25">
      <c r="A904" s="1">
        <v>4371</v>
      </c>
      <c r="B904">
        <v>40019305696</v>
      </c>
      <c r="C904" t="s">
        <v>185</v>
      </c>
      <c r="D904" t="s">
        <v>66</v>
      </c>
      <c r="E904">
        <v>1</v>
      </c>
      <c r="F904">
        <v>3</v>
      </c>
      <c r="G904" t="s">
        <v>17</v>
      </c>
      <c r="H904" t="s">
        <v>34</v>
      </c>
      <c r="I904">
        <v>1.0903</v>
      </c>
      <c r="J904">
        <v>1147520</v>
      </c>
      <c r="K904">
        <v>52.54</v>
      </c>
      <c r="L904" t="s">
        <v>32</v>
      </c>
      <c r="M904">
        <v>72</v>
      </c>
      <c r="N904">
        <v>21.806000000000001</v>
      </c>
      <c r="O904">
        <v>57.284362000000002</v>
      </c>
      <c r="P904" t="s">
        <v>24</v>
      </c>
      <c r="Q904">
        <f t="shared" si="14"/>
        <v>35.478362000000004</v>
      </c>
    </row>
    <row r="905" spans="1:17" x14ac:dyDescent="0.25">
      <c r="A905" s="1">
        <v>4372</v>
      </c>
      <c r="B905">
        <v>40019186947</v>
      </c>
      <c r="C905" t="s">
        <v>27</v>
      </c>
      <c r="D905" t="s">
        <v>79</v>
      </c>
      <c r="E905">
        <v>1</v>
      </c>
      <c r="F905">
        <v>2</v>
      </c>
      <c r="G905" t="s">
        <v>17</v>
      </c>
      <c r="H905" t="s">
        <v>90</v>
      </c>
      <c r="I905">
        <v>1.0903</v>
      </c>
      <c r="J905">
        <v>1147520</v>
      </c>
      <c r="K905">
        <v>0</v>
      </c>
      <c r="L905" t="s">
        <v>32</v>
      </c>
      <c r="M905">
        <v>72</v>
      </c>
      <c r="N905">
        <v>16.354500000000002</v>
      </c>
      <c r="O905">
        <v>0</v>
      </c>
      <c r="P905" t="s">
        <v>24</v>
      </c>
      <c r="Q905">
        <f t="shared" si="14"/>
        <v>-16.354500000000002</v>
      </c>
    </row>
    <row r="906" spans="1:17" x14ac:dyDescent="0.25">
      <c r="A906" s="1">
        <v>4373</v>
      </c>
      <c r="B906">
        <v>40017730011</v>
      </c>
      <c r="C906" t="s">
        <v>27</v>
      </c>
      <c r="D906" t="s">
        <v>115</v>
      </c>
      <c r="E906">
        <v>1</v>
      </c>
      <c r="F906">
        <v>3</v>
      </c>
      <c r="G906" t="s">
        <v>17</v>
      </c>
      <c r="H906" t="s">
        <v>136</v>
      </c>
      <c r="I906">
        <v>1.0903</v>
      </c>
      <c r="J906">
        <v>1147520</v>
      </c>
      <c r="K906">
        <v>140</v>
      </c>
      <c r="L906" t="s">
        <v>32</v>
      </c>
      <c r="M906">
        <v>72</v>
      </c>
      <c r="N906">
        <v>54.515000000000001</v>
      </c>
      <c r="O906">
        <v>152.642</v>
      </c>
      <c r="P906" t="s">
        <v>24</v>
      </c>
      <c r="Q906">
        <f t="shared" si="14"/>
        <v>98.126999999999995</v>
      </c>
    </row>
    <row r="907" spans="1:17" x14ac:dyDescent="0.25">
      <c r="A907" s="1">
        <v>4374</v>
      </c>
      <c r="B907">
        <v>40017818332</v>
      </c>
      <c r="C907" t="s">
        <v>27</v>
      </c>
      <c r="D907" t="s">
        <v>75</v>
      </c>
      <c r="E907">
        <v>1</v>
      </c>
      <c r="F907">
        <v>3</v>
      </c>
      <c r="G907" t="s">
        <v>17</v>
      </c>
      <c r="H907" t="s">
        <v>136</v>
      </c>
      <c r="I907">
        <v>1.0903</v>
      </c>
      <c r="J907">
        <v>1147520</v>
      </c>
      <c r="K907">
        <v>164.42</v>
      </c>
      <c r="L907" t="s">
        <v>32</v>
      </c>
      <c r="M907">
        <v>72</v>
      </c>
      <c r="N907">
        <v>54.515000000000001</v>
      </c>
      <c r="O907">
        <v>179.26712599999999</v>
      </c>
      <c r="P907" t="s">
        <v>24</v>
      </c>
      <c r="Q907">
        <f t="shared" si="14"/>
        <v>124.75212599999999</v>
      </c>
    </row>
    <row r="908" spans="1:17" x14ac:dyDescent="0.25">
      <c r="A908" s="1">
        <v>4375</v>
      </c>
      <c r="B908">
        <v>40016164513</v>
      </c>
      <c r="C908" t="s">
        <v>60</v>
      </c>
      <c r="D908" t="s">
        <v>115</v>
      </c>
      <c r="E908">
        <v>1</v>
      </c>
      <c r="F908">
        <v>3</v>
      </c>
      <c r="G908" t="s">
        <v>17</v>
      </c>
      <c r="H908" t="s">
        <v>72</v>
      </c>
      <c r="I908">
        <v>1.0903</v>
      </c>
      <c r="J908">
        <v>1147520</v>
      </c>
      <c r="K908">
        <v>0</v>
      </c>
      <c r="L908" t="s">
        <v>32</v>
      </c>
      <c r="M908">
        <v>72</v>
      </c>
      <c r="N908">
        <v>81.772500000000008</v>
      </c>
      <c r="O908">
        <v>0</v>
      </c>
      <c r="P908" t="s">
        <v>24</v>
      </c>
      <c r="Q908">
        <f t="shared" si="14"/>
        <v>-81.772500000000008</v>
      </c>
    </row>
    <row r="909" spans="1:17" x14ac:dyDescent="0.25">
      <c r="A909" s="1">
        <v>4376</v>
      </c>
      <c r="B909">
        <v>40016225176</v>
      </c>
      <c r="C909" t="s">
        <v>60</v>
      </c>
      <c r="D909" t="s">
        <v>75</v>
      </c>
      <c r="E909">
        <v>1</v>
      </c>
      <c r="F909">
        <v>3</v>
      </c>
      <c r="G909" t="s">
        <v>17</v>
      </c>
      <c r="H909" t="s">
        <v>90</v>
      </c>
      <c r="I909">
        <v>1.0903</v>
      </c>
      <c r="J909">
        <v>1147520</v>
      </c>
      <c r="K909">
        <v>0</v>
      </c>
      <c r="L909" t="s">
        <v>32</v>
      </c>
      <c r="M909">
        <v>72</v>
      </c>
      <c r="N909">
        <v>16.354500000000002</v>
      </c>
      <c r="O909">
        <v>0</v>
      </c>
      <c r="P909" t="s">
        <v>24</v>
      </c>
      <c r="Q909">
        <f t="shared" si="14"/>
        <v>-16.354500000000002</v>
      </c>
    </row>
    <row r="910" spans="1:17" x14ac:dyDescent="0.25">
      <c r="A910" s="1">
        <v>4377</v>
      </c>
      <c r="B910">
        <v>40015207875</v>
      </c>
      <c r="C910" t="s">
        <v>88</v>
      </c>
      <c r="D910" t="s">
        <v>16</v>
      </c>
      <c r="E910">
        <v>1</v>
      </c>
      <c r="F910">
        <v>3</v>
      </c>
      <c r="G910" t="s">
        <v>17</v>
      </c>
      <c r="H910" t="s">
        <v>72</v>
      </c>
      <c r="I910">
        <v>1.0903</v>
      </c>
      <c r="J910">
        <v>1147520</v>
      </c>
      <c r="K910">
        <v>0</v>
      </c>
      <c r="L910" t="s">
        <v>32</v>
      </c>
      <c r="M910">
        <v>72</v>
      </c>
      <c r="N910">
        <v>81.772500000000008</v>
      </c>
      <c r="O910">
        <v>0</v>
      </c>
      <c r="P910" t="s">
        <v>24</v>
      </c>
      <c r="Q910">
        <f t="shared" si="14"/>
        <v>-81.772500000000008</v>
      </c>
    </row>
    <row r="911" spans="1:17" x14ac:dyDescent="0.25">
      <c r="A911" s="1">
        <v>4573</v>
      </c>
      <c r="B911">
        <v>40016642121</v>
      </c>
      <c r="C911" t="s">
        <v>60</v>
      </c>
      <c r="D911" t="s">
        <v>52</v>
      </c>
      <c r="E911">
        <v>1</v>
      </c>
      <c r="F911">
        <v>3</v>
      </c>
      <c r="G911" t="s">
        <v>186</v>
      </c>
      <c r="H911" t="s">
        <v>136</v>
      </c>
      <c r="I911">
        <v>5.3456804800000004</v>
      </c>
      <c r="J911">
        <v>1195569</v>
      </c>
      <c r="K911">
        <v>0</v>
      </c>
      <c r="L911" t="s">
        <v>32</v>
      </c>
      <c r="M911">
        <v>77</v>
      </c>
      <c r="N911">
        <v>267.28402399999999</v>
      </c>
      <c r="O911">
        <v>0</v>
      </c>
      <c r="P911" t="s">
        <v>24</v>
      </c>
      <c r="Q911">
        <f t="shared" si="14"/>
        <v>-267.28402399999999</v>
      </c>
    </row>
    <row r="912" spans="1:17" x14ac:dyDescent="0.25">
      <c r="A912" s="1">
        <v>4623</v>
      </c>
      <c r="B912">
        <v>40034709301</v>
      </c>
      <c r="C912" t="s">
        <v>29</v>
      </c>
      <c r="D912" t="s">
        <v>22</v>
      </c>
      <c r="E912">
        <v>1</v>
      </c>
      <c r="F912">
        <v>3</v>
      </c>
      <c r="G912" t="s">
        <v>186</v>
      </c>
      <c r="H912" t="s">
        <v>56</v>
      </c>
      <c r="I912">
        <v>5.3456804800000004</v>
      </c>
      <c r="J912">
        <v>1209806</v>
      </c>
      <c r="K912">
        <v>0</v>
      </c>
      <c r="L912" t="s">
        <v>32</v>
      </c>
      <c r="M912">
        <v>61</v>
      </c>
      <c r="N912">
        <v>53.4568048</v>
      </c>
      <c r="O912">
        <v>0</v>
      </c>
      <c r="P912" t="s">
        <v>24</v>
      </c>
      <c r="Q912">
        <f t="shared" si="14"/>
        <v>-53.4568048</v>
      </c>
    </row>
    <row r="913" spans="1:17" x14ac:dyDescent="0.25">
      <c r="A913" s="1">
        <v>4624</v>
      </c>
      <c r="B913">
        <v>40032759318</v>
      </c>
      <c r="C913" t="s">
        <v>148</v>
      </c>
      <c r="D913" t="s">
        <v>115</v>
      </c>
      <c r="E913">
        <v>1</v>
      </c>
      <c r="F913">
        <v>3</v>
      </c>
      <c r="G913" t="s">
        <v>186</v>
      </c>
      <c r="H913" t="s">
        <v>90</v>
      </c>
      <c r="I913">
        <v>5.3456804800000004</v>
      </c>
      <c r="J913">
        <v>1209806</v>
      </c>
      <c r="K913">
        <v>659.57</v>
      </c>
      <c r="L913" t="s">
        <v>32</v>
      </c>
      <c r="M913">
        <v>61</v>
      </c>
      <c r="N913">
        <v>80.185207200000008</v>
      </c>
      <c r="O913">
        <v>3525.8504741935999</v>
      </c>
      <c r="P913" t="s">
        <v>24</v>
      </c>
      <c r="Q913">
        <f t="shared" si="14"/>
        <v>3445.6652669935997</v>
      </c>
    </row>
    <row r="914" spans="1:17" x14ac:dyDescent="0.25">
      <c r="A914" s="1">
        <v>4834</v>
      </c>
      <c r="B914">
        <v>40018610150</v>
      </c>
      <c r="C914" t="s">
        <v>27</v>
      </c>
      <c r="D914" t="s">
        <v>28</v>
      </c>
      <c r="E914">
        <v>1</v>
      </c>
      <c r="F914">
        <v>3</v>
      </c>
      <c r="G914" t="s">
        <v>186</v>
      </c>
      <c r="H914" t="s">
        <v>90</v>
      </c>
      <c r="I914">
        <v>5.3456804800000004</v>
      </c>
      <c r="J914">
        <v>1243572</v>
      </c>
      <c r="K914">
        <v>15</v>
      </c>
      <c r="L914" t="s">
        <v>32</v>
      </c>
      <c r="M914">
        <v>69</v>
      </c>
      <c r="N914">
        <v>80.185207200000008</v>
      </c>
      <c r="O914">
        <v>80.185207200000008</v>
      </c>
      <c r="P914" t="s">
        <v>24</v>
      </c>
      <c r="Q914">
        <f t="shared" si="14"/>
        <v>0</v>
      </c>
    </row>
    <row r="915" spans="1:17" x14ac:dyDescent="0.25">
      <c r="A915" s="1">
        <v>4868</v>
      </c>
      <c r="B915">
        <v>40032249022</v>
      </c>
      <c r="C915" t="s">
        <v>166</v>
      </c>
      <c r="D915" t="s">
        <v>42</v>
      </c>
      <c r="E915">
        <v>1</v>
      </c>
      <c r="F915">
        <v>3</v>
      </c>
      <c r="G915" t="s">
        <v>186</v>
      </c>
      <c r="H915" t="s">
        <v>331</v>
      </c>
      <c r="I915">
        <v>5.3456804800000004</v>
      </c>
      <c r="J915">
        <v>1295249</v>
      </c>
      <c r="K915">
        <v>0</v>
      </c>
      <c r="L915" t="s">
        <v>32</v>
      </c>
      <c r="M915">
        <v>67</v>
      </c>
      <c r="N915">
        <v>657.51869904</v>
      </c>
      <c r="O915">
        <v>0</v>
      </c>
      <c r="P915" t="s">
        <v>24</v>
      </c>
      <c r="Q915">
        <f t="shared" si="14"/>
        <v>-657.51869904</v>
      </c>
    </row>
    <row r="916" spans="1:17" x14ac:dyDescent="0.25">
      <c r="A916" s="1">
        <v>4872</v>
      </c>
      <c r="B916">
        <v>40031459896</v>
      </c>
      <c r="C916" t="s">
        <v>15</v>
      </c>
      <c r="D916" t="s">
        <v>26</v>
      </c>
      <c r="E916">
        <v>1</v>
      </c>
      <c r="F916">
        <v>3</v>
      </c>
      <c r="G916" t="s">
        <v>186</v>
      </c>
      <c r="H916" t="s">
        <v>1813</v>
      </c>
      <c r="I916">
        <v>5.3456804800000004</v>
      </c>
      <c r="J916">
        <v>1298268</v>
      </c>
      <c r="K916">
        <v>0</v>
      </c>
      <c r="L916" t="s">
        <v>32</v>
      </c>
      <c r="M916">
        <v>69</v>
      </c>
      <c r="N916">
        <v>54.525940896000002</v>
      </c>
      <c r="O916">
        <v>0</v>
      </c>
      <c r="P916" t="s">
        <v>24</v>
      </c>
      <c r="Q916">
        <f t="shared" si="14"/>
        <v>-54.525940896000002</v>
      </c>
    </row>
    <row r="917" spans="1:17" x14ac:dyDescent="0.25">
      <c r="A917" s="1">
        <v>4873</v>
      </c>
      <c r="B917">
        <v>40020970569</v>
      </c>
      <c r="C917" t="s">
        <v>41</v>
      </c>
      <c r="D917" t="s">
        <v>42</v>
      </c>
      <c r="E917">
        <v>1</v>
      </c>
      <c r="F917">
        <v>3</v>
      </c>
      <c r="G917" t="s">
        <v>186</v>
      </c>
      <c r="H917" t="s">
        <v>23</v>
      </c>
      <c r="I917">
        <v>5.3456804800000004</v>
      </c>
      <c r="J917">
        <v>1298268</v>
      </c>
      <c r="K917">
        <v>0</v>
      </c>
      <c r="L917" t="s">
        <v>32</v>
      </c>
      <c r="M917">
        <v>69</v>
      </c>
      <c r="N917">
        <v>5.3456804800000004</v>
      </c>
      <c r="O917">
        <v>0</v>
      </c>
      <c r="P917" t="s">
        <v>24</v>
      </c>
      <c r="Q917">
        <f t="shared" si="14"/>
        <v>-5.3456804800000004</v>
      </c>
    </row>
    <row r="918" spans="1:17" x14ac:dyDescent="0.25">
      <c r="A918" s="1">
        <v>4874</v>
      </c>
      <c r="B918">
        <v>40016953232</v>
      </c>
      <c r="C918" t="s">
        <v>60</v>
      </c>
      <c r="D918" t="s">
        <v>28</v>
      </c>
      <c r="E918">
        <v>1</v>
      </c>
      <c r="F918">
        <v>3</v>
      </c>
      <c r="G918" t="s">
        <v>186</v>
      </c>
      <c r="H918" t="s">
        <v>23</v>
      </c>
      <c r="I918">
        <v>5.3456804800000004</v>
      </c>
      <c r="J918">
        <v>1298268</v>
      </c>
      <c r="K918">
        <v>0</v>
      </c>
      <c r="L918" t="s">
        <v>32</v>
      </c>
      <c r="M918">
        <v>69</v>
      </c>
      <c r="N918">
        <v>5.3456804800000004</v>
      </c>
      <c r="O918">
        <v>0</v>
      </c>
      <c r="P918" t="s">
        <v>24</v>
      </c>
      <c r="Q918">
        <f t="shared" si="14"/>
        <v>-5.3456804800000004</v>
      </c>
    </row>
    <row r="919" spans="1:17" x14ac:dyDescent="0.25">
      <c r="A919" s="1">
        <v>4875</v>
      </c>
      <c r="B919">
        <v>40015978916</v>
      </c>
      <c r="C919" t="s">
        <v>88</v>
      </c>
      <c r="D919" t="s">
        <v>45</v>
      </c>
      <c r="E919">
        <v>1</v>
      </c>
      <c r="F919">
        <v>3</v>
      </c>
      <c r="G919" t="s">
        <v>186</v>
      </c>
      <c r="H919" t="s">
        <v>1814</v>
      </c>
      <c r="I919">
        <v>5.3456804800000004</v>
      </c>
      <c r="J919">
        <v>1298268</v>
      </c>
      <c r="K919">
        <v>0</v>
      </c>
      <c r="L919" t="s">
        <v>32</v>
      </c>
      <c r="M919">
        <v>69</v>
      </c>
      <c r="N919">
        <v>54.20520006720001</v>
      </c>
      <c r="O919">
        <v>0</v>
      </c>
      <c r="P919" t="s">
        <v>24</v>
      </c>
      <c r="Q919">
        <f t="shared" si="14"/>
        <v>-54.20520006720001</v>
      </c>
    </row>
    <row r="920" spans="1:17" x14ac:dyDescent="0.25">
      <c r="A920" s="1">
        <v>4876</v>
      </c>
      <c r="B920">
        <v>40015819080</v>
      </c>
      <c r="C920" t="s">
        <v>88</v>
      </c>
      <c r="D920" t="s">
        <v>45</v>
      </c>
      <c r="E920">
        <v>1</v>
      </c>
      <c r="F920">
        <v>3</v>
      </c>
      <c r="G920" t="s">
        <v>186</v>
      </c>
      <c r="H920" t="s">
        <v>136</v>
      </c>
      <c r="I920">
        <v>5.3456804800000004</v>
      </c>
      <c r="J920">
        <v>1299488</v>
      </c>
      <c r="K920">
        <v>0</v>
      </c>
      <c r="L920" t="s">
        <v>32</v>
      </c>
      <c r="M920">
        <v>60</v>
      </c>
      <c r="N920">
        <v>267.28402399999999</v>
      </c>
      <c r="O920">
        <v>0</v>
      </c>
      <c r="P920" t="s">
        <v>24</v>
      </c>
      <c r="Q920">
        <f t="shared" si="14"/>
        <v>-267.28402399999999</v>
      </c>
    </row>
    <row r="921" spans="1:17" x14ac:dyDescent="0.25">
      <c r="A921" s="1">
        <v>4884</v>
      </c>
      <c r="B921">
        <v>40017439353</v>
      </c>
      <c r="C921" t="s">
        <v>60</v>
      </c>
      <c r="D921" t="s">
        <v>45</v>
      </c>
      <c r="E921">
        <v>1</v>
      </c>
      <c r="F921">
        <v>3</v>
      </c>
      <c r="G921" t="s">
        <v>186</v>
      </c>
      <c r="H921" t="s">
        <v>100</v>
      </c>
      <c r="I921">
        <v>5.3456804800000004</v>
      </c>
      <c r="J921">
        <v>1306329</v>
      </c>
      <c r="K921">
        <v>0</v>
      </c>
      <c r="L921" t="s">
        <v>32</v>
      </c>
      <c r="M921">
        <v>61</v>
      </c>
      <c r="N921">
        <v>133.64201199999999</v>
      </c>
      <c r="O921">
        <v>0</v>
      </c>
      <c r="P921" t="s">
        <v>24</v>
      </c>
      <c r="Q921">
        <f t="shared" si="14"/>
        <v>-133.64201199999999</v>
      </c>
    </row>
    <row r="922" spans="1:17" x14ac:dyDescent="0.25">
      <c r="A922" s="1">
        <v>5210</v>
      </c>
      <c r="B922">
        <v>40028538884</v>
      </c>
      <c r="C922" t="s">
        <v>153</v>
      </c>
      <c r="D922" t="s">
        <v>52</v>
      </c>
      <c r="E922">
        <v>1</v>
      </c>
      <c r="F922">
        <v>3</v>
      </c>
      <c r="G922" t="s">
        <v>186</v>
      </c>
      <c r="H922" t="s">
        <v>43</v>
      </c>
      <c r="I922">
        <v>5.3456804800000004</v>
      </c>
      <c r="J922">
        <v>1392425</v>
      </c>
      <c r="K922">
        <v>0</v>
      </c>
      <c r="L922" t="s">
        <v>32</v>
      </c>
      <c r="M922">
        <v>77</v>
      </c>
      <c r="N922">
        <v>26.7284024</v>
      </c>
      <c r="O922">
        <v>0</v>
      </c>
      <c r="P922" t="s">
        <v>24</v>
      </c>
      <c r="Q922">
        <f t="shared" si="14"/>
        <v>-26.7284024</v>
      </c>
    </row>
    <row r="923" spans="1:17" x14ac:dyDescent="0.25">
      <c r="A923" s="1">
        <v>5299</v>
      </c>
      <c r="B923">
        <v>40019828156</v>
      </c>
      <c r="C923" t="s">
        <v>185</v>
      </c>
      <c r="D923" t="s">
        <v>42</v>
      </c>
      <c r="E923">
        <v>1</v>
      </c>
      <c r="F923">
        <v>3</v>
      </c>
      <c r="G923" t="s">
        <v>186</v>
      </c>
      <c r="H923" t="s">
        <v>103</v>
      </c>
      <c r="I923">
        <v>5.3456804800000004</v>
      </c>
      <c r="J923">
        <v>1397647</v>
      </c>
      <c r="K923">
        <v>0</v>
      </c>
      <c r="L923" t="s">
        <v>32</v>
      </c>
      <c r="M923">
        <v>80</v>
      </c>
      <c r="N923">
        <v>160.37041439999999</v>
      </c>
      <c r="O923">
        <v>0</v>
      </c>
      <c r="P923" t="s">
        <v>24</v>
      </c>
      <c r="Q923">
        <f t="shared" si="14"/>
        <v>-160.37041439999999</v>
      </c>
    </row>
    <row r="924" spans="1:17" x14ac:dyDescent="0.25">
      <c r="A924" s="1">
        <v>5326</v>
      </c>
      <c r="B924">
        <v>40026072226</v>
      </c>
      <c r="C924" t="s">
        <v>21</v>
      </c>
      <c r="D924" t="s">
        <v>54</v>
      </c>
      <c r="E924">
        <v>1</v>
      </c>
      <c r="F924">
        <v>3</v>
      </c>
      <c r="G924" t="s">
        <v>186</v>
      </c>
      <c r="H924" t="s">
        <v>136</v>
      </c>
      <c r="I924">
        <v>5.3456804800000004</v>
      </c>
      <c r="J924">
        <v>1414248</v>
      </c>
      <c r="K924">
        <v>0</v>
      </c>
      <c r="L924" t="s">
        <v>32</v>
      </c>
      <c r="M924">
        <v>61</v>
      </c>
      <c r="N924">
        <v>267.28402399999999</v>
      </c>
      <c r="O924">
        <v>0</v>
      </c>
      <c r="P924" t="s">
        <v>24</v>
      </c>
      <c r="Q924">
        <f t="shared" si="14"/>
        <v>-267.28402399999999</v>
      </c>
    </row>
    <row r="925" spans="1:17" x14ac:dyDescent="0.25">
      <c r="A925" s="1">
        <v>923</v>
      </c>
      <c r="B925">
        <v>40028763519</v>
      </c>
      <c r="C925" t="s">
        <v>153</v>
      </c>
      <c r="D925" t="s">
        <v>22</v>
      </c>
      <c r="E925">
        <v>1</v>
      </c>
      <c r="F925">
        <v>3</v>
      </c>
      <c r="G925" t="s">
        <v>186</v>
      </c>
      <c r="H925" t="s">
        <v>151</v>
      </c>
      <c r="I925">
        <v>5.3456804800000004</v>
      </c>
      <c r="J925">
        <v>262132</v>
      </c>
      <c r="K925">
        <v>0</v>
      </c>
      <c r="L925" t="s">
        <v>19</v>
      </c>
      <c r="M925">
        <v>58</v>
      </c>
      <c r="N925">
        <v>101.56792912</v>
      </c>
      <c r="O925">
        <v>0</v>
      </c>
      <c r="P925" t="s">
        <v>149</v>
      </c>
      <c r="Q925">
        <f t="shared" si="14"/>
        <v>-101.56792912</v>
      </c>
    </row>
    <row r="926" spans="1:17" x14ac:dyDescent="0.25">
      <c r="A926" s="1">
        <v>924</v>
      </c>
      <c r="B926">
        <v>40028934909</v>
      </c>
      <c r="C926" t="s">
        <v>153</v>
      </c>
      <c r="D926" t="s">
        <v>54</v>
      </c>
      <c r="E926">
        <v>1</v>
      </c>
      <c r="F926">
        <v>3</v>
      </c>
      <c r="G926" t="s">
        <v>186</v>
      </c>
      <c r="H926" t="s">
        <v>34</v>
      </c>
      <c r="I926">
        <v>5.3456804800000004</v>
      </c>
      <c r="J926">
        <v>262132</v>
      </c>
      <c r="K926">
        <v>0</v>
      </c>
      <c r="L926" t="s">
        <v>19</v>
      </c>
      <c r="M926">
        <v>58</v>
      </c>
      <c r="N926">
        <v>106.9136096</v>
      </c>
      <c r="O926">
        <v>0</v>
      </c>
      <c r="P926" t="s">
        <v>149</v>
      </c>
      <c r="Q926">
        <f t="shared" si="14"/>
        <v>-106.9136096</v>
      </c>
    </row>
    <row r="927" spans="1:17" x14ac:dyDescent="0.25">
      <c r="A927" s="1">
        <v>925</v>
      </c>
      <c r="B927">
        <v>40029572756</v>
      </c>
      <c r="C927" t="s">
        <v>150</v>
      </c>
      <c r="D927" t="s">
        <v>77</v>
      </c>
      <c r="E927">
        <v>1</v>
      </c>
      <c r="F927">
        <v>3</v>
      </c>
      <c r="G927" t="s">
        <v>186</v>
      </c>
      <c r="H927" t="s">
        <v>136</v>
      </c>
      <c r="I927">
        <v>5.3456804800000004</v>
      </c>
      <c r="J927">
        <v>262132</v>
      </c>
      <c r="K927">
        <v>0</v>
      </c>
      <c r="L927" t="s">
        <v>19</v>
      </c>
      <c r="M927">
        <v>58</v>
      </c>
      <c r="N927">
        <v>267.28402399999999</v>
      </c>
      <c r="O927">
        <v>0</v>
      </c>
      <c r="P927" t="s">
        <v>149</v>
      </c>
      <c r="Q927">
        <f t="shared" si="14"/>
        <v>-267.28402399999999</v>
      </c>
    </row>
    <row r="928" spans="1:17" x14ac:dyDescent="0.25">
      <c r="A928" s="1">
        <v>926</v>
      </c>
      <c r="B928">
        <v>40029767385</v>
      </c>
      <c r="C928" t="s">
        <v>150</v>
      </c>
      <c r="D928" t="s">
        <v>22</v>
      </c>
      <c r="E928">
        <v>1</v>
      </c>
      <c r="F928">
        <v>3</v>
      </c>
      <c r="G928" t="s">
        <v>186</v>
      </c>
      <c r="H928" t="s">
        <v>136</v>
      </c>
      <c r="I928">
        <v>5.3456804800000004</v>
      </c>
      <c r="J928">
        <v>262132</v>
      </c>
      <c r="K928">
        <v>0</v>
      </c>
      <c r="L928" t="s">
        <v>19</v>
      </c>
      <c r="M928">
        <v>58</v>
      </c>
      <c r="N928">
        <v>267.28402399999999</v>
      </c>
      <c r="O928">
        <v>0</v>
      </c>
      <c r="P928" t="s">
        <v>149</v>
      </c>
      <c r="Q928">
        <f t="shared" si="14"/>
        <v>-267.28402399999999</v>
      </c>
    </row>
    <row r="929" spans="1:17" x14ac:dyDescent="0.25">
      <c r="A929" s="1">
        <v>927</v>
      </c>
      <c r="B929">
        <v>40029242024</v>
      </c>
      <c r="C929" t="s">
        <v>153</v>
      </c>
      <c r="D929" t="s">
        <v>45</v>
      </c>
      <c r="E929">
        <v>1</v>
      </c>
      <c r="F929">
        <v>3</v>
      </c>
      <c r="G929" t="s">
        <v>186</v>
      </c>
      <c r="H929" t="s">
        <v>189</v>
      </c>
      <c r="I929">
        <v>5.3456804800000004</v>
      </c>
      <c r="J929">
        <v>262132</v>
      </c>
      <c r="K929">
        <v>0</v>
      </c>
      <c r="L929" t="s">
        <v>19</v>
      </c>
      <c r="M929">
        <v>58</v>
      </c>
      <c r="N929">
        <v>342.12355072000003</v>
      </c>
      <c r="O929">
        <v>0</v>
      </c>
      <c r="P929" t="s">
        <v>149</v>
      </c>
      <c r="Q929">
        <f t="shared" si="14"/>
        <v>-342.12355072000003</v>
      </c>
    </row>
    <row r="930" spans="1:17" x14ac:dyDescent="0.25">
      <c r="A930" s="1">
        <v>928</v>
      </c>
      <c r="B930">
        <v>40029666416</v>
      </c>
      <c r="C930" t="s">
        <v>150</v>
      </c>
      <c r="D930" t="s">
        <v>52</v>
      </c>
      <c r="E930">
        <v>1</v>
      </c>
      <c r="F930">
        <v>3</v>
      </c>
      <c r="G930" t="s">
        <v>186</v>
      </c>
      <c r="H930" t="s">
        <v>174</v>
      </c>
      <c r="I930">
        <v>5.3456804800000004</v>
      </c>
      <c r="J930">
        <v>262132</v>
      </c>
      <c r="K930">
        <v>0</v>
      </c>
      <c r="L930" t="s">
        <v>19</v>
      </c>
      <c r="M930">
        <v>58</v>
      </c>
      <c r="N930">
        <v>534.56804800000009</v>
      </c>
      <c r="O930">
        <v>0</v>
      </c>
      <c r="P930" t="s">
        <v>149</v>
      </c>
      <c r="Q930">
        <f t="shared" si="14"/>
        <v>-534.56804800000009</v>
      </c>
    </row>
    <row r="931" spans="1:17" x14ac:dyDescent="0.25">
      <c r="A931" s="1">
        <v>929</v>
      </c>
      <c r="B931">
        <v>40029340201</v>
      </c>
      <c r="C931" t="s">
        <v>153</v>
      </c>
      <c r="D931" t="s">
        <v>79</v>
      </c>
      <c r="E931">
        <v>1</v>
      </c>
      <c r="F931">
        <v>3</v>
      </c>
      <c r="G931" t="s">
        <v>186</v>
      </c>
      <c r="H931" t="s">
        <v>472</v>
      </c>
      <c r="I931">
        <v>5.3456804800000004</v>
      </c>
      <c r="J931">
        <v>262132</v>
      </c>
      <c r="K931">
        <v>45.08</v>
      </c>
      <c r="L931" t="s">
        <v>19</v>
      </c>
      <c r="M931">
        <v>58</v>
      </c>
      <c r="N931">
        <v>561.29645040000003</v>
      </c>
      <c r="O931">
        <v>240.98327603839999</v>
      </c>
      <c r="P931" t="s">
        <v>149</v>
      </c>
      <c r="Q931">
        <f t="shared" si="14"/>
        <v>-320.31317436160003</v>
      </c>
    </row>
    <row r="932" spans="1:17" x14ac:dyDescent="0.25">
      <c r="A932" s="1">
        <v>930</v>
      </c>
      <c r="B932">
        <v>40029150603</v>
      </c>
      <c r="C932" t="s">
        <v>153</v>
      </c>
      <c r="D932" t="s">
        <v>35</v>
      </c>
      <c r="E932">
        <v>1</v>
      </c>
      <c r="F932">
        <v>3</v>
      </c>
      <c r="G932" t="s">
        <v>186</v>
      </c>
      <c r="H932" t="s">
        <v>103</v>
      </c>
      <c r="I932">
        <v>5.3456804800000004</v>
      </c>
      <c r="J932">
        <v>262132</v>
      </c>
      <c r="K932">
        <v>42.22</v>
      </c>
      <c r="L932" t="s">
        <v>19</v>
      </c>
      <c r="M932">
        <v>58</v>
      </c>
      <c r="N932">
        <v>160.37041439999999</v>
      </c>
      <c r="O932">
        <v>225.69462986560001</v>
      </c>
      <c r="P932" t="s">
        <v>149</v>
      </c>
      <c r="Q932">
        <f t="shared" si="14"/>
        <v>65.32421546560002</v>
      </c>
    </row>
    <row r="933" spans="1:17" x14ac:dyDescent="0.25">
      <c r="A933" s="1">
        <v>931</v>
      </c>
      <c r="B933">
        <v>40029026474</v>
      </c>
      <c r="C933" t="s">
        <v>153</v>
      </c>
      <c r="D933" t="s">
        <v>42</v>
      </c>
      <c r="E933">
        <v>1</v>
      </c>
      <c r="F933">
        <v>3</v>
      </c>
      <c r="G933" t="s">
        <v>186</v>
      </c>
      <c r="H933" t="s">
        <v>174</v>
      </c>
      <c r="I933">
        <v>5.3456804800000004</v>
      </c>
      <c r="J933">
        <v>262132</v>
      </c>
      <c r="K933">
        <v>182.2</v>
      </c>
      <c r="L933" t="s">
        <v>19</v>
      </c>
      <c r="M933">
        <v>58</v>
      </c>
      <c r="N933">
        <v>534.56804800000009</v>
      </c>
      <c r="O933">
        <v>973.98298345600006</v>
      </c>
      <c r="P933" t="s">
        <v>149</v>
      </c>
      <c r="Q933">
        <f t="shared" si="14"/>
        <v>439.41493545599997</v>
      </c>
    </row>
    <row r="934" spans="1:17" x14ac:dyDescent="0.25">
      <c r="A934" s="1">
        <v>932</v>
      </c>
      <c r="B934">
        <v>40027714892</v>
      </c>
      <c r="C934" t="s">
        <v>37</v>
      </c>
      <c r="D934" t="s">
        <v>50</v>
      </c>
      <c r="E934">
        <v>1</v>
      </c>
      <c r="F934">
        <v>3</v>
      </c>
      <c r="G934" t="s">
        <v>186</v>
      </c>
      <c r="H934" t="s">
        <v>103</v>
      </c>
      <c r="I934">
        <v>5.3456804800000004</v>
      </c>
      <c r="J934">
        <v>262132</v>
      </c>
      <c r="K934">
        <v>0</v>
      </c>
      <c r="L934" t="s">
        <v>19</v>
      </c>
      <c r="M934">
        <v>58</v>
      </c>
      <c r="N934">
        <v>160.37041439999999</v>
      </c>
      <c r="O934">
        <v>0</v>
      </c>
      <c r="P934" t="s">
        <v>149</v>
      </c>
      <c r="Q934">
        <f t="shared" si="14"/>
        <v>-160.37041439999999</v>
      </c>
    </row>
    <row r="935" spans="1:17" x14ac:dyDescent="0.25">
      <c r="A935" s="1">
        <v>933</v>
      </c>
      <c r="B935">
        <v>40027796771</v>
      </c>
      <c r="C935" t="s">
        <v>37</v>
      </c>
      <c r="D935" t="s">
        <v>30</v>
      </c>
      <c r="E935">
        <v>1</v>
      </c>
      <c r="F935">
        <v>3</v>
      </c>
      <c r="G935" t="s">
        <v>186</v>
      </c>
      <c r="H935" t="s">
        <v>192</v>
      </c>
      <c r="I935">
        <v>5.3456804800000004</v>
      </c>
      <c r="J935">
        <v>262132</v>
      </c>
      <c r="K935">
        <v>0</v>
      </c>
      <c r="L935" t="s">
        <v>19</v>
      </c>
      <c r="M935">
        <v>58</v>
      </c>
      <c r="N935">
        <v>374.19763360000002</v>
      </c>
      <c r="O935">
        <v>0</v>
      </c>
      <c r="P935" t="s">
        <v>149</v>
      </c>
      <c r="Q935">
        <f t="shared" si="14"/>
        <v>-374.19763360000002</v>
      </c>
    </row>
    <row r="936" spans="1:17" x14ac:dyDescent="0.25">
      <c r="A936" s="1">
        <v>934</v>
      </c>
      <c r="B936">
        <v>40027851640</v>
      </c>
      <c r="C936" t="s">
        <v>37</v>
      </c>
      <c r="D936" t="s">
        <v>22</v>
      </c>
      <c r="E936">
        <v>1</v>
      </c>
      <c r="F936">
        <v>3</v>
      </c>
      <c r="G936" t="s">
        <v>186</v>
      </c>
      <c r="H936" t="s">
        <v>160</v>
      </c>
      <c r="I936">
        <v>5.3456804800000004</v>
      </c>
      <c r="J936">
        <v>262132</v>
      </c>
      <c r="K936">
        <v>0</v>
      </c>
      <c r="L936" t="s">
        <v>19</v>
      </c>
      <c r="M936">
        <v>58</v>
      </c>
      <c r="N936">
        <v>427.6544384</v>
      </c>
      <c r="O936">
        <v>0</v>
      </c>
      <c r="P936" t="s">
        <v>149</v>
      </c>
      <c r="Q936">
        <f t="shared" si="14"/>
        <v>-427.6544384</v>
      </c>
    </row>
    <row r="937" spans="1:17" x14ac:dyDescent="0.25">
      <c r="A937" s="1">
        <v>935</v>
      </c>
      <c r="B937">
        <v>40028086797</v>
      </c>
      <c r="C937" t="s">
        <v>37</v>
      </c>
      <c r="D937" t="s">
        <v>42</v>
      </c>
      <c r="E937">
        <v>1</v>
      </c>
      <c r="F937">
        <v>3</v>
      </c>
      <c r="G937" t="s">
        <v>186</v>
      </c>
      <c r="H937" t="s">
        <v>481</v>
      </c>
      <c r="I937">
        <v>5.3456804800000004</v>
      </c>
      <c r="J937">
        <v>262132</v>
      </c>
      <c r="K937">
        <v>0</v>
      </c>
      <c r="L937" t="s">
        <v>19</v>
      </c>
      <c r="M937">
        <v>58</v>
      </c>
      <c r="N937">
        <v>397.71862771200011</v>
      </c>
      <c r="O937">
        <v>0</v>
      </c>
      <c r="P937" t="s">
        <v>149</v>
      </c>
      <c r="Q937">
        <f t="shared" si="14"/>
        <v>-397.71862771200011</v>
      </c>
    </row>
    <row r="938" spans="1:17" x14ac:dyDescent="0.25">
      <c r="A938" s="1">
        <v>936</v>
      </c>
      <c r="B938">
        <v>40028656381</v>
      </c>
      <c r="C938" t="s">
        <v>153</v>
      </c>
      <c r="D938" t="s">
        <v>30</v>
      </c>
      <c r="E938">
        <v>1</v>
      </c>
      <c r="F938">
        <v>3</v>
      </c>
      <c r="G938" t="s">
        <v>186</v>
      </c>
      <c r="H938" t="s">
        <v>109</v>
      </c>
      <c r="I938">
        <v>5.3456804800000004</v>
      </c>
      <c r="J938">
        <v>262132</v>
      </c>
      <c r="K938">
        <v>0</v>
      </c>
      <c r="L938" t="s">
        <v>19</v>
      </c>
      <c r="M938">
        <v>58</v>
      </c>
      <c r="N938">
        <v>213.8272192</v>
      </c>
      <c r="O938">
        <v>0</v>
      </c>
      <c r="P938" t="s">
        <v>149</v>
      </c>
      <c r="Q938">
        <f t="shared" si="14"/>
        <v>-213.8272192</v>
      </c>
    </row>
    <row r="939" spans="1:17" x14ac:dyDescent="0.25">
      <c r="A939" s="1">
        <v>937</v>
      </c>
      <c r="B939">
        <v>40028553725</v>
      </c>
      <c r="C939" t="s">
        <v>153</v>
      </c>
      <c r="D939" t="s">
        <v>52</v>
      </c>
      <c r="E939">
        <v>1</v>
      </c>
      <c r="F939">
        <v>3</v>
      </c>
      <c r="G939" t="s">
        <v>186</v>
      </c>
      <c r="H939" t="s">
        <v>136</v>
      </c>
      <c r="I939">
        <v>5.3456804800000004</v>
      </c>
      <c r="J939">
        <v>262132</v>
      </c>
      <c r="K939">
        <v>159.13</v>
      </c>
      <c r="L939" t="s">
        <v>19</v>
      </c>
      <c r="M939">
        <v>58</v>
      </c>
      <c r="N939">
        <v>267.28402399999999</v>
      </c>
      <c r="O939">
        <v>850.6581347824</v>
      </c>
      <c r="P939" t="s">
        <v>149</v>
      </c>
      <c r="Q939">
        <f t="shared" si="14"/>
        <v>583.37411078240007</v>
      </c>
    </row>
    <row r="940" spans="1:17" x14ac:dyDescent="0.25">
      <c r="A940" s="1">
        <v>938</v>
      </c>
      <c r="B940">
        <v>40027765802</v>
      </c>
      <c r="C940" t="s">
        <v>37</v>
      </c>
      <c r="D940" t="s">
        <v>52</v>
      </c>
      <c r="E940">
        <v>1</v>
      </c>
      <c r="F940">
        <v>3</v>
      </c>
      <c r="G940" t="s">
        <v>186</v>
      </c>
      <c r="H940" t="s">
        <v>160</v>
      </c>
      <c r="I940">
        <v>5.3456804800000004</v>
      </c>
      <c r="J940">
        <v>262132</v>
      </c>
      <c r="K940">
        <v>54.4</v>
      </c>
      <c r="L940" t="s">
        <v>19</v>
      </c>
      <c r="M940">
        <v>58</v>
      </c>
      <c r="N940">
        <v>427.6544384</v>
      </c>
      <c r="O940">
        <v>290.80501811200003</v>
      </c>
      <c r="P940" t="s">
        <v>149</v>
      </c>
      <c r="Q940">
        <f t="shared" si="14"/>
        <v>-136.84942028799998</v>
      </c>
    </row>
    <row r="941" spans="1:17" x14ac:dyDescent="0.25">
      <c r="A941" s="1">
        <v>939</v>
      </c>
      <c r="B941">
        <v>40028008437</v>
      </c>
      <c r="C941" t="s">
        <v>37</v>
      </c>
      <c r="D941" t="s">
        <v>54</v>
      </c>
      <c r="E941">
        <v>1</v>
      </c>
      <c r="F941">
        <v>3</v>
      </c>
      <c r="G941" t="s">
        <v>186</v>
      </c>
      <c r="H941" t="s">
        <v>208</v>
      </c>
      <c r="I941">
        <v>5.3456804800000004</v>
      </c>
      <c r="J941">
        <v>262132</v>
      </c>
      <c r="K941">
        <v>174.31</v>
      </c>
      <c r="L941" t="s">
        <v>19</v>
      </c>
      <c r="M941">
        <v>58</v>
      </c>
      <c r="N941">
        <v>320.74082879999997</v>
      </c>
      <c r="O941">
        <v>931.80556446880007</v>
      </c>
      <c r="P941" t="s">
        <v>149</v>
      </c>
      <c r="Q941">
        <f t="shared" si="14"/>
        <v>611.06473566880004</v>
      </c>
    </row>
    <row r="942" spans="1:17" x14ac:dyDescent="0.25">
      <c r="A942" s="1">
        <v>940</v>
      </c>
      <c r="B942">
        <v>40028109356</v>
      </c>
      <c r="C942" t="s">
        <v>37</v>
      </c>
      <c r="D942" t="s">
        <v>35</v>
      </c>
      <c r="E942">
        <v>1</v>
      </c>
      <c r="F942">
        <v>3</v>
      </c>
      <c r="G942" t="s">
        <v>186</v>
      </c>
      <c r="H942" t="s">
        <v>300</v>
      </c>
      <c r="I942">
        <v>5.3456804800000004</v>
      </c>
      <c r="J942">
        <v>262132</v>
      </c>
      <c r="K942">
        <v>19.760000000000002</v>
      </c>
      <c r="L942" t="s">
        <v>19</v>
      </c>
      <c r="M942">
        <v>58</v>
      </c>
      <c r="N942">
        <v>21.382721920000002</v>
      </c>
      <c r="O942">
        <v>105.63064628479999</v>
      </c>
      <c r="P942" t="s">
        <v>149</v>
      </c>
      <c r="Q942">
        <f t="shared" si="14"/>
        <v>84.247924364799985</v>
      </c>
    </row>
    <row r="943" spans="1:17" x14ac:dyDescent="0.25">
      <c r="A943" s="1">
        <v>941</v>
      </c>
      <c r="B943">
        <v>40026955420</v>
      </c>
      <c r="C943" t="s">
        <v>33</v>
      </c>
      <c r="D943" t="s">
        <v>52</v>
      </c>
      <c r="E943">
        <v>1</v>
      </c>
      <c r="F943">
        <v>3</v>
      </c>
      <c r="G943" t="s">
        <v>186</v>
      </c>
      <c r="H943" t="s">
        <v>103</v>
      </c>
      <c r="I943">
        <v>5.3456804800000004</v>
      </c>
      <c r="J943">
        <v>262132</v>
      </c>
      <c r="K943">
        <v>0</v>
      </c>
      <c r="L943" t="s">
        <v>19</v>
      </c>
      <c r="M943">
        <v>58</v>
      </c>
      <c r="N943">
        <v>160.37041439999999</v>
      </c>
      <c r="O943">
        <v>0</v>
      </c>
      <c r="P943" t="s">
        <v>149</v>
      </c>
      <c r="Q943">
        <f t="shared" si="14"/>
        <v>-160.37041439999999</v>
      </c>
    </row>
    <row r="944" spans="1:17" x14ac:dyDescent="0.25">
      <c r="A944" s="1">
        <v>942</v>
      </c>
      <c r="B944">
        <v>40027107843</v>
      </c>
      <c r="C944" t="s">
        <v>33</v>
      </c>
      <c r="D944" t="s">
        <v>22</v>
      </c>
      <c r="E944">
        <v>1</v>
      </c>
      <c r="F944">
        <v>3</v>
      </c>
      <c r="G944" t="s">
        <v>186</v>
      </c>
      <c r="H944" t="s">
        <v>482</v>
      </c>
      <c r="I944">
        <v>5.3456804800000004</v>
      </c>
      <c r="J944">
        <v>262132</v>
      </c>
      <c r="K944">
        <v>0</v>
      </c>
      <c r="L944" t="s">
        <v>19</v>
      </c>
      <c r="M944">
        <v>58</v>
      </c>
      <c r="N944">
        <v>203.02894463039999</v>
      </c>
      <c r="O944">
        <v>0</v>
      </c>
      <c r="P944" t="s">
        <v>149</v>
      </c>
      <c r="Q944">
        <f t="shared" si="14"/>
        <v>-203.02894463039999</v>
      </c>
    </row>
    <row r="945" spans="1:17" x14ac:dyDescent="0.25">
      <c r="A945" s="1">
        <v>943</v>
      </c>
      <c r="B945">
        <v>40027325418</v>
      </c>
      <c r="C945" t="s">
        <v>33</v>
      </c>
      <c r="D945" t="s">
        <v>54</v>
      </c>
      <c r="E945">
        <v>1</v>
      </c>
      <c r="F945">
        <v>3</v>
      </c>
      <c r="G945" t="s">
        <v>186</v>
      </c>
      <c r="H945" t="s">
        <v>136</v>
      </c>
      <c r="I945">
        <v>5.3456804800000004</v>
      </c>
      <c r="J945">
        <v>262132</v>
      </c>
      <c r="K945">
        <v>0</v>
      </c>
      <c r="L945" t="s">
        <v>19</v>
      </c>
      <c r="M945">
        <v>58</v>
      </c>
      <c r="N945">
        <v>267.28402399999999</v>
      </c>
      <c r="O945">
        <v>0</v>
      </c>
      <c r="P945" t="s">
        <v>149</v>
      </c>
      <c r="Q945">
        <f t="shared" si="14"/>
        <v>-267.28402399999999</v>
      </c>
    </row>
    <row r="946" spans="1:17" x14ac:dyDescent="0.25">
      <c r="A946" s="1">
        <v>944</v>
      </c>
      <c r="B946">
        <v>40027077014</v>
      </c>
      <c r="C946" t="s">
        <v>33</v>
      </c>
      <c r="D946" t="s">
        <v>30</v>
      </c>
      <c r="E946">
        <v>1</v>
      </c>
      <c r="F946">
        <v>3</v>
      </c>
      <c r="G946" t="s">
        <v>186</v>
      </c>
      <c r="H946" t="s">
        <v>192</v>
      </c>
      <c r="I946">
        <v>5.3456804800000004</v>
      </c>
      <c r="J946">
        <v>262132</v>
      </c>
      <c r="K946">
        <v>237.55</v>
      </c>
      <c r="L946" t="s">
        <v>19</v>
      </c>
      <c r="M946">
        <v>58</v>
      </c>
      <c r="N946">
        <v>374.19763360000002</v>
      </c>
      <c r="O946">
        <v>1269.8663980240001</v>
      </c>
      <c r="P946" t="s">
        <v>149</v>
      </c>
      <c r="Q946">
        <f t="shared" si="14"/>
        <v>895.66876442400007</v>
      </c>
    </row>
    <row r="947" spans="1:17" x14ac:dyDescent="0.25">
      <c r="A947" s="1">
        <v>945</v>
      </c>
      <c r="B947">
        <v>40026491131</v>
      </c>
      <c r="C947" t="s">
        <v>33</v>
      </c>
      <c r="D947" t="s">
        <v>115</v>
      </c>
      <c r="E947">
        <v>1</v>
      </c>
      <c r="F947">
        <v>3</v>
      </c>
      <c r="G947" t="s">
        <v>186</v>
      </c>
      <c r="H947" t="s">
        <v>46</v>
      </c>
      <c r="I947">
        <v>5.3456804800000004</v>
      </c>
      <c r="J947">
        <v>262132</v>
      </c>
      <c r="K947">
        <v>0</v>
      </c>
      <c r="L947" t="s">
        <v>19</v>
      </c>
      <c r="M947">
        <v>58</v>
      </c>
      <c r="N947">
        <v>16.037041439999999</v>
      </c>
      <c r="O947">
        <v>0</v>
      </c>
      <c r="P947" t="s">
        <v>149</v>
      </c>
      <c r="Q947">
        <f t="shared" si="14"/>
        <v>-16.037041439999999</v>
      </c>
    </row>
    <row r="948" spans="1:17" x14ac:dyDescent="0.25">
      <c r="A948" s="1">
        <v>946</v>
      </c>
      <c r="B948">
        <v>40026381602</v>
      </c>
      <c r="C948" t="s">
        <v>21</v>
      </c>
      <c r="D948" t="s">
        <v>45</v>
      </c>
      <c r="E948">
        <v>1</v>
      </c>
      <c r="F948">
        <v>3</v>
      </c>
      <c r="G948" t="s">
        <v>186</v>
      </c>
      <c r="H948" t="s">
        <v>109</v>
      </c>
      <c r="I948">
        <v>5.3456804800000004</v>
      </c>
      <c r="J948">
        <v>262132</v>
      </c>
      <c r="K948">
        <v>0</v>
      </c>
      <c r="L948" t="s">
        <v>19</v>
      </c>
      <c r="M948">
        <v>58</v>
      </c>
      <c r="N948">
        <v>213.8272192</v>
      </c>
      <c r="O948">
        <v>0</v>
      </c>
      <c r="P948" t="s">
        <v>149</v>
      </c>
      <c r="Q948">
        <f t="shared" si="14"/>
        <v>-213.8272192</v>
      </c>
    </row>
    <row r="949" spans="1:17" x14ac:dyDescent="0.25">
      <c r="A949" s="1">
        <v>947</v>
      </c>
      <c r="B949">
        <v>40026464936</v>
      </c>
      <c r="C949" t="s">
        <v>33</v>
      </c>
      <c r="D949" t="s">
        <v>119</v>
      </c>
      <c r="E949">
        <v>1</v>
      </c>
      <c r="F949">
        <v>3</v>
      </c>
      <c r="G949" t="s">
        <v>186</v>
      </c>
      <c r="H949" t="s">
        <v>109</v>
      </c>
      <c r="I949">
        <v>5.3456804800000004</v>
      </c>
      <c r="J949">
        <v>262132</v>
      </c>
      <c r="K949">
        <v>0</v>
      </c>
      <c r="L949" t="s">
        <v>19</v>
      </c>
      <c r="M949">
        <v>58</v>
      </c>
      <c r="N949">
        <v>213.8272192</v>
      </c>
      <c r="O949">
        <v>0</v>
      </c>
      <c r="P949" t="s">
        <v>149</v>
      </c>
      <c r="Q949">
        <f t="shared" si="14"/>
        <v>-213.8272192</v>
      </c>
    </row>
    <row r="950" spans="1:17" x14ac:dyDescent="0.25">
      <c r="A950" s="1">
        <v>948</v>
      </c>
      <c r="B950">
        <v>40026451428</v>
      </c>
      <c r="C950" t="s">
        <v>33</v>
      </c>
      <c r="D950" t="s">
        <v>58</v>
      </c>
      <c r="E950">
        <v>1</v>
      </c>
      <c r="F950">
        <v>3</v>
      </c>
      <c r="G950" t="s">
        <v>186</v>
      </c>
      <c r="H950" t="s">
        <v>136</v>
      </c>
      <c r="I950">
        <v>5.3456804800000004</v>
      </c>
      <c r="J950">
        <v>262132</v>
      </c>
      <c r="K950">
        <v>162.77000000000001</v>
      </c>
      <c r="L950" t="s">
        <v>19</v>
      </c>
      <c r="M950">
        <v>58</v>
      </c>
      <c r="N950">
        <v>267.28402399999999</v>
      </c>
      <c r="O950">
        <v>870.11641172960015</v>
      </c>
      <c r="P950" t="s">
        <v>149</v>
      </c>
      <c r="Q950">
        <f t="shared" si="14"/>
        <v>602.83238772960021</v>
      </c>
    </row>
    <row r="951" spans="1:17" x14ac:dyDescent="0.25">
      <c r="A951" s="1">
        <v>949</v>
      </c>
      <c r="B951">
        <v>40026444589</v>
      </c>
      <c r="C951" t="s">
        <v>21</v>
      </c>
      <c r="D951" t="s">
        <v>79</v>
      </c>
      <c r="E951">
        <v>1</v>
      </c>
      <c r="F951">
        <v>3</v>
      </c>
      <c r="G951" t="s">
        <v>186</v>
      </c>
      <c r="H951" t="s">
        <v>282</v>
      </c>
      <c r="I951">
        <v>5.3456804800000004</v>
      </c>
      <c r="J951">
        <v>262132</v>
      </c>
      <c r="K951">
        <v>139.66</v>
      </c>
      <c r="L951" t="s">
        <v>19</v>
      </c>
      <c r="M951">
        <v>58</v>
      </c>
      <c r="N951">
        <v>529.22236752000003</v>
      </c>
      <c r="O951">
        <v>746.5777358368</v>
      </c>
      <c r="P951" t="s">
        <v>149</v>
      </c>
      <c r="Q951">
        <f t="shared" si="14"/>
        <v>217.35536831679997</v>
      </c>
    </row>
    <row r="952" spans="1:17" x14ac:dyDescent="0.25">
      <c r="A952" s="1">
        <v>950</v>
      </c>
      <c r="B952">
        <v>40026419963</v>
      </c>
      <c r="C952" t="s">
        <v>21</v>
      </c>
      <c r="D952" t="s">
        <v>26</v>
      </c>
      <c r="E952">
        <v>1</v>
      </c>
      <c r="F952">
        <v>3</v>
      </c>
      <c r="G952" t="s">
        <v>186</v>
      </c>
      <c r="H952" t="s">
        <v>483</v>
      </c>
      <c r="I952">
        <v>5.3456804800000004</v>
      </c>
      <c r="J952">
        <v>262132</v>
      </c>
      <c r="K952">
        <v>223.4</v>
      </c>
      <c r="L952" t="s">
        <v>19</v>
      </c>
      <c r="M952">
        <v>58</v>
      </c>
      <c r="N952">
        <v>609.40757472000007</v>
      </c>
      <c r="O952">
        <v>1194.225019232</v>
      </c>
      <c r="P952" t="s">
        <v>149</v>
      </c>
      <c r="Q952">
        <f t="shared" si="14"/>
        <v>584.81744451199995</v>
      </c>
    </row>
    <row r="953" spans="1:17" x14ac:dyDescent="0.25">
      <c r="A953" s="1">
        <v>951</v>
      </c>
      <c r="B953">
        <v>40024585911</v>
      </c>
      <c r="C953" t="s">
        <v>25</v>
      </c>
      <c r="D953" t="s">
        <v>42</v>
      </c>
      <c r="E953">
        <v>1</v>
      </c>
      <c r="F953">
        <v>3</v>
      </c>
      <c r="G953" t="s">
        <v>186</v>
      </c>
      <c r="H953" t="s">
        <v>34</v>
      </c>
      <c r="I953">
        <v>5.3456804800000004</v>
      </c>
      <c r="J953">
        <v>262132</v>
      </c>
      <c r="K953">
        <v>0</v>
      </c>
      <c r="L953" t="s">
        <v>19</v>
      </c>
      <c r="M953">
        <v>58</v>
      </c>
      <c r="N953">
        <v>106.9136096</v>
      </c>
      <c r="O953">
        <v>0</v>
      </c>
      <c r="P953" t="s">
        <v>149</v>
      </c>
      <c r="Q953">
        <f t="shared" si="14"/>
        <v>-106.9136096</v>
      </c>
    </row>
    <row r="954" spans="1:17" x14ac:dyDescent="0.25">
      <c r="A954" s="1">
        <v>952</v>
      </c>
      <c r="B954">
        <v>40024988364</v>
      </c>
      <c r="C954" t="s">
        <v>21</v>
      </c>
      <c r="D954" t="s">
        <v>119</v>
      </c>
      <c r="E954">
        <v>1</v>
      </c>
      <c r="F954">
        <v>3</v>
      </c>
      <c r="G954" t="s">
        <v>186</v>
      </c>
      <c r="H954" t="s">
        <v>109</v>
      </c>
      <c r="I954">
        <v>5.3456804800000004</v>
      </c>
      <c r="J954">
        <v>262132</v>
      </c>
      <c r="K954">
        <v>0</v>
      </c>
      <c r="L954" t="s">
        <v>19</v>
      </c>
      <c r="M954">
        <v>58</v>
      </c>
      <c r="N954">
        <v>213.8272192</v>
      </c>
      <c r="O954">
        <v>0</v>
      </c>
      <c r="P954" t="s">
        <v>149</v>
      </c>
      <c r="Q954">
        <f t="shared" si="14"/>
        <v>-213.8272192</v>
      </c>
    </row>
    <row r="955" spans="1:17" x14ac:dyDescent="0.25">
      <c r="A955" s="1">
        <v>953</v>
      </c>
      <c r="B955">
        <v>40024947960</v>
      </c>
      <c r="C955" t="s">
        <v>21</v>
      </c>
      <c r="D955" t="s">
        <v>58</v>
      </c>
      <c r="E955">
        <v>1</v>
      </c>
      <c r="F955">
        <v>3</v>
      </c>
      <c r="G955" t="s">
        <v>186</v>
      </c>
      <c r="H955" t="s">
        <v>56</v>
      </c>
      <c r="I955">
        <v>5.3456804800000004</v>
      </c>
      <c r="J955">
        <v>262132</v>
      </c>
      <c r="K955">
        <v>0</v>
      </c>
      <c r="L955" t="s">
        <v>19</v>
      </c>
      <c r="M955">
        <v>58</v>
      </c>
      <c r="N955">
        <v>53.4568048</v>
      </c>
      <c r="O955">
        <v>0</v>
      </c>
      <c r="P955" t="s">
        <v>149</v>
      </c>
      <c r="Q955">
        <f t="shared" si="14"/>
        <v>-53.4568048</v>
      </c>
    </row>
    <row r="956" spans="1:17" x14ac:dyDescent="0.25">
      <c r="A956" s="1">
        <v>954</v>
      </c>
      <c r="B956">
        <v>40023780256</v>
      </c>
      <c r="C956" t="s">
        <v>25</v>
      </c>
      <c r="D956" t="s">
        <v>115</v>
      </c>
      <c r="E956">
        <v>1</v>
      </c>
      <c r="F956">
        <v>3</v>
      </c>
      <c r="G956" t="s">
        <v>186</v>
      </c>
      <c r="H956" t="s">
        <v>90</v>
      </c>
      <c r="I956">
        <v>5.3456804800000004</v>
      </c>
      <c r="J956">
        <v>262132</v>
      </c>
      <c r="K956">
        <v>0</v>
      </c>
      <c r="L956" t="s">
        <v>19</v>
      </c>
      <c r="M956">
        <v>58</v>
      </c>
      <c r="N956">
        <v>80.185207200000008</v>
      </c>
      <c r="O956">
        <v>0</v>
      </c>
      <c r="P956" t="s">
        <v>149</v>
      </c>
      <c r="Q956">
        <f t="shared" si="14"/>
        <v>-80.185207200000008</v>
      </c>
    </row>
    <row r="957" spans="1:17" x14ac:dyDescent="0.25">
      <c r="A957" s="1">
        <v>955</v>
      </c>
      <c r="B957">
        <v>40022505169</v>
      </c>
      <c r="C957" t="s">
        <v>38</v>
      </c>
      <c r="D957" t="s">
        <v>26</v>
      </c>
      <c r="E957">
        <v>1</v>
      </c>
      <c r="F957">
        <v>3</v>
      </c>
      <c r="G957" t="s">
        <v>186</v>
      </c>
      <c r="H957" t="s">
        <v>43</v>
      </c>
      <c r="I957">
        <v>5.3456804800000004</v>
      </c>
      <c r="J957">
        <v>262132</v>
      </c>
      <c r="K957">
        <v>0</v>
      </c>
      <c r="L957" t="s">
        <v>19</v>
      </c>
      <c r="M957">
        <v>58</v>
      </c>
      <c r="N957">
        <v>26.7284024</v>
      </c>
      <c r="O957">
        <v>0</v>
      </c>
      <c r="P957" t="s">
        <v>149</v>
      </c>
      <c r="Q957">
        <f t="shared" si="14"/>
        <v>-26.7284024</v>
      </c>
    </row>
    <row r="958" spans="1:17" x14ac:dyDescent="0.25">
      <c r="A958" s="1">
        <v>956</v>
      </c>
      <c r="B958">
        <v>40022517268</v>
      </c>
      <c r="C958" t="s">
        <v>38</v>
      </c>
      <c r="D958" t="s">
        <v>79</v>
      </c>
      <c r="E958">
        <v>1</v>
      </c>
      <c r="F958">
        <v>3</v>
      </c>
      <c r="G958" t="s">
        <v>186</v>
      </c>
      <c r="H958" t="s">
        <v>59</v>
      </c>
      <c r="I958">
        <v>5.3456804800000004</v>
      </c>
      <c r="J958">
        <v>262132</v>
      </c>
      <c r="K958">
        <v>0</v>
      </c>
      <c r="L958" t="s">
        <v>19</v>
      </c>
      <c r="M958">
        <v>58</v>
      </c>
      <c r="N958">
        <v>294.01242639999998</v>
      </c>
      <c r="O958">
        <v>0</v>
      </c>
      <c r="P958" t="s">
        <v>149</v>
      </c>
      <c r="Q958">
        <f t="shared" si="14"/>
        <v>-294.01242639999998</v>
      </c>
    </row>
    <row r="959" spans="1:17" x14ac:dyDescent="0.25">
      <c r="A959" s="1">
        <v>957</v>
      </c>
      <c r="B959">
        <v>40022236923</v>
      </c>
      <c r="C959" t="s">
        <v>38</v>
      </c>
      <c r="D959" t="s">
        <v>45</v>
      </c>
      <c r="E959">
        <v>1</v>
      </c>
      <c r="F959">
        <v>3</v>
      </c>
      <c r="G959" t="s">
        <v>186</v>
      </c>
      <c r="H959" t="s">
        <v>109</v>
      </c>
      <c r="I959">
        <v>5.3456804800000004</v>
      </c>
      <c r="J959">
        <v>262132</v>
      </c>
      <c r="K959">
        <v>0</v>
      </c>
      <c r="L959" t="s">
        <v>19</v>
      </c>
      <c r="M959">
        <v>58</v>
      </c>
      <c r="N959">
        <v>213.8272192</v>
      </c>
      <c r="O959">
        <v>0</v>
      </c>
      <c r="P959" t="s">
        <v>149</v>
      </c>
      <c r="Q959">
        <f t="shared" si="14"/>
        <v>-213.8272192</v>
      </c>
    </row>
    <row r="960" spans="1:17" x14ac:dyDescent="0.25">
      <c r="A960" s="1">
        <v>958</v>
      </c>
      <c r="B960">
        <v>40021195147</v>
      </c>
      <c r="C960" t="s">
        <v>41</v>
      </c>
      <c r="D960" t="s">
        <v>45</v>
      </c>
      <c r="E960">
        <v>1</v>
      </c>
      <c r="F960">
        <v>3</v>
      </c>
      <c r="G960" t="s">
        <v>186</v>
      </c>
      <c r="H960" t="s">
        <v>484</v>
      </c>
      <c r="I960">
        <v>5.3456804800000004</v>
      </c>
      <c r="J960">
        <v>262132</v>
      </c>
      <c r="K960">
        <v>0</v>
      </c>
      <c r="L960" t="s">
        <v>19</v>
      </c>
      <c r="M960">
        <v>58</v>
      </c>
      <c r="N960">
        <v>176.40745584000001</v>
      </c>
      <c r="O960">
        <v>0</v>
      </c>
      <c r="P960" t="s">
        <v>149</v>
      </c>
      <c r="Q960">
        <f t="shared" si="14"/>
        <v>-176.40745584000001</v>
      </c>
    </row>
    <row r="961" spans="1:17" x14ac:dyDescent="0.25">
      <c r="A961" s="1">
        <v>959</v>
      </c>
      <c r="B961">
        <v>40021307481</v>
      </c>
      <c r="C961" t="s">
        <v>41</v>
      </c>
      <c r="D961" t="s">
        <v>26</v>
      </c>
      <c r="E961">
        <v>1</v>
      </c>
      <c r="F961">
        <v>3</v>
      </c>
      <c r="G961" t="s">
        <v>186</v>
      </c>
      <c r="H961" t="s">
        <v>103</v>
      </c>
      <c r="I961">
        <v>5.3456804800000004</v>
      </c>
      <c r="J961">
        <v>262132</v>
      </c>
      <c r="K961">
        <v>0</v>
      </c>
      <c r="L961" t="s">
        <v>19</v>
      </c>
      <c r="M961">
        <v>58</v>
      </c>
      <c r="N961">
        <v>160.37041439999999</v>
      </c>
      <c r="O961">
        <v>0</v>
      </c>
      <c r="P961" t="s">
        <v>149</v>
      </c>
      <c r="Q961">
        <f t="shared" si="14"/>
        <v>-160.37041439999999</v>
      </c>
    </row>
    <row r="962" spans="1:17" x14ac:dyDescent="0.25">
      <c r="A962" s="1">
        <v>960</v>
      </c>
      <c r="B962">
        <v>40020967218</v>
      </c>
      <c r="C962" t="s">
        <v>41</v>
      </c>
      <c r="D962" t="s">
        <v>42</v>
      </c>
      <c r="E962">
        <v>1</v>
      </c>
      <c r="F962">
        <v>3</v>
      </c>
      <c r="G962" t="s">
        <v>186</v>
      </c>
      <c r="H962" t="s">
        <v>208</v>
      </c>
      <c r="I962">
        <v>5.3456804800000004</v>
      </c>
      <c r="J962">
        <v>262132</v>
      </c>
      <c r="K962">
        <v>0</v>
      </c>
      <c r="L962" t="s">
        <v>19</v>
      </c>
      <c r="M962">
        <v>58</v>
      </c>
      <c r="N962">
        <v>320.74082879999997</v>
      </c>
      <c r="O962">
        <v>0</v>
      </c>
      <c r="P962" t="s">
        <v>149</v>
      </c>
      <c r="Q962">
        <f t="shared" si="14"/>
        <v>-320.74082879999997</v>
      </c>
    </row>
    <row r="963" spans="1:17" x14ac:dyDescent="0.25">
      <c r="A963" s="1">
        <v>961</v>
      </c>
      <c r="B963">
        <v>40018298277</v>
      </c>
      <c r="C963" t="s">
        <v>27</v>
      </c>
      <c r="D963" t="s">
        <v>30</v>
      </c>
      <c r="E963">
        <v>1</v>
      </c>
      <c r="F963">
        <v>3</v>
      </c>
      <c r="G963" t="s">
        <v>186</v>
      </c>
      <c r="H963" t="s">
        <v>86</v>
      </c>
      <c r="I963">
        <v>5.3456804800000004</v>
      </c>
      <c r="J963">
        <v>262132</v>
      </c>
      <c r="K963">
        <v>0</v>
      </c>
      <c r="L963" t="s">
        <v>19</v>
      </c>
      <c r="M963">
        <v>58</v>
      </c>
      <c r="N963">
        <v>358.16059216000002</v>
      </c>
      <c r="O963">
        <v>0</v>
      </c>
      <c r="P963" t="s">
        <v>149</v>
      </c>
      <c r="Q963">
        <f t="shared" ref="Q963:Q1026" si="15">+O963-N963</f>
        <v>-358.16059216000002</v>
      </c>
    </row>
    <row r="964" spans="1:17" x14ac:dyDescent="0.25">
      <c r="A964" s="1">
        <v>962</v>
      </c>
      <c r="B964">
        <v>40017743236</v>
      </c>
      <c r="C964" t="s">
        <v>27</v>
      </c>
      <c r="D964" t="s">
        <v>115</v>
      </c>
      <c r="E964">
        <v>1</v>
      </c>
      <c r="F964">
        <v>2</v>
      </c>
      <c r="G964" t="s">
        <v>186</v>
      </c>
      <c r="H964" t="s">
        <v>43</v>
      </c>
      <c r="I964">
        <v>5.3456804800000004</v>
      </c>
      <c r="J964">
        <v>262132</v>
      </c>
      <c r="K964">
        <v>66.83</v>
      </c>
      <c r="L964" t="s">
        <v>19</v>
      </c>
      <c r="M964">
        <v>58</v>
      </c>
      <c r="N964">
        <v>26.7284024</v>
      </c>
      <c r="O964">
        <v>357.25182647840001</v>
      </c>
      <c r="P964" t="s">
        <v>149</v>
      </c>
      <c r="Q964">
        <f t="shared" si="15"/>
        <v>330.52342407840001</v>
      </c>
    </row>
    <row r="965" spans="1:17" x14ac:dyDescent="0.25">
      <c r="A965" s="1">
        <v>963</v>
      </c>
      <c r="B965">
        <v>40016877073</v>
      </c>
      <c r="C965" t="s">
        <v>60</v>
      </c>
      <c r="D965" t="s">
        <v>22</v>
      </c>
      <c r="E965">
        <v>1</v>
      </c>
      <c r="F965">
        <v>3</v>
      </c>
      <c r="G965" t="s">
        <v>186</v>
      </c>
      <c r="H965" t="s">
        <v>109</v>
      </c>
      <c r="I965">
        <v>5.3456804800000004</v>
      </c>
      <c r="J965">
        <v>262132</v>
      </c>
      <c r="K965">
        <v>0</v>
      </c>
      <c r="L965" t="s">
        <v>19</v>
      </c>
      <c r="M965">
        <v>58</v>
      </c>
      <c r="N965">
        <v>213.8272192</v>
      </c>
      <c r="O965">
        <v>0</v>
      </c>
      <c r="P965" t="s">
        <v>149</v>
      </c>
      <c r="Q965">
        <f t="shared" si="15"/>
        <v>-213.8272192</v>
      </c>
    </row>
    <row r="966" spans="1:17" x14ac:dyDescent="0.25">
      <c r="A966" s="1">
        <v>964</v>
      </c>
      <c r="B966">
        <v>40015658510</v>
      </c>
      <c r="C966" t="s">
        <v>88</v>
      </c>
      <c r="D966" t="s">
        <v>42</v>
      </c>
      <c r="E966">
        <v>1</v>
      </c>
      <c r="F966">
        <v>3</v>
      </c>
      <c r="G966" t="s">
        <v>186</v>
      </c>
      <c r="H966" t="s">
        <v>103</v>
      </c>
      <c r="I966">
        <v>5.3456804800000004</v>
      </c>
      <c r="J966">
        <v>262132</v>
      </c>
      <c r="K966">
        <v>0</v>
      </c>
      <c r="L966" t="s">
        <v>19</v>
      </c>
      <c r="M966">
        <v>58</v>
      </c>
      <c r="N966">
        <v>160.37041439999999</v>
      </c>
      <c r="O966">
        <v>0</v>
      </c>
      <c r="P966" t="s">
        <v>149</v>
      </c>
      <c r="Q966">
        <f t="shared" si="15"/>
        <v>-160.37041439999999</v>
      </c>
    </row>
    <row r="967" spans="1:17" x14ac:dyDescent="0.25">
      <c r="A967" s="1">
        <v>965</v>
      </c>
      <c r="B967">
        <v>40014619299</v>
      </c>
      <c r="C967" t="s">
        <v>95</v>
      </c>
      <c r="D967" t="s">
        <v>42</v>
      </c>
      <c r="E967">
        <v>1</v>
      </c>
      <c r="F967">
        <v>3</v>
      </c>
      <c r="G967" t="s">
        <v>186</v>
      </c>
      <c r="H967" t="s">
        <v>103</v>
      </c>
      <c r="I967">
        <v>5.3456804800000004</v>
      </c>
      <c r="J967">
        <v>262132</v>
      </c>
      <c r="K967">
        <v>0</v>
      </c>
      <c r="L967" t="s">
        <v>19</v>
      </c>
      <c r="M967">
        <v>58</v>
      </c>
      <c r="N967">
        <v>160.37041439999999</v>
      </c>
      <c r="O967">
        <v>0</v>
      </c>
      <c r="P967" t="s">
        <v>149</v>
      </c>
      <c r="Q967">
        <f t="shared" si="15"/>
        <v>-160.37041439999999</v>
      </c>
    </row>
    <row r="968" spans="1:17" x14ac:dyDescent="0.25">
      <c r="A968" s="1">
        <v>966</v>
      </c>
      <c r="B968">
        <v>40014735874</v>
      </c>
      <c r="C968" t="s">
        <v>95</v>
      </c>
      <c r="D968" t="s">
        <v>45</v>
      </c>
      <c r="E968">
        <v>1</v>
      </c>
      <c r="F968">
        <v>3</v>
      </c>
      <c r="G968" t="s">
        <v>186</v>
      </c>
      <c r="H968" t="s">
        <v>208</v>
      </c>
      <c r="I968">
        <v>5.3456804800000004</v>
      </c>
      <c r="J968">
        <v>262132</v>
      </c>
      <c r="K968">
        <v>0</v>
      </c>
      <c r="L968" t="s">
        <v>19</v>
      </c>
      <c r="M968">
        <v>58</v>
      </c>
      <c r="N968">
        <v>320.74082879999997</v>
      </c>
      <c r="O968">
        <v>0</v>
      </c>
      <c r="P968" t="s">
        <v>149</v>
      </c>
      <c r="Q968">
        <f t="shared" si="15"/>
        <v>-320.74082879999997</v>
      </c>
    </row>
    <row r="969" spans="1:17" x14ac:dyDescent="0.25">
      <c r="A969" s="1">
        <v>5707</v>
      </c>
      <c r="B969">
        <v>40014614045</v>
      </c>
      <c r="C969" t="s">
        <v>95</v>
      </c>
      <c r="D969" t="s">
        <v>42</v>
      </c>
      <c r="E969">
        <v>1</v>
      </c>
      <c r="F969">
        <v>3</v>
      </c>
      <c r="G969" t="s">
        <v>186</v>
      </c>
      <c r="H969" t="s">
        <v>43</v>
      </c>
      <c r="I969">
        <v>5.3456804800000004</v>
      </c>
      <c r="J969">
        <v>1466687</v>
      </c>
      <c r="K969">
        <v>0</v>
      </c>
      <c r="L969" t="s">
        <v>32</v>
      </c>
      <c r="M969">
        <v>64</v>
      </c>
      <c r="N969">
        <v>26.7284024</v>
      </c>
      <c r="O969">
        <v>0</v>
      </c>
      <c r="P969" t="s">
        <v>24</v>
      </c>
      <c r="Q969">
        <f t="shared" si="15"/>
        <v>-26.7284024</v>
      </c>
    </row>
    <row r="970" spans="1:17" x14ac:dyDescent="0.25">
      <c r="A970" s="1">
        <v>6140</v>
      </c>
      <c r="B970">
        <v>40031580111</v>
      </c>
      <c r="C970" t="s">
        <v>166</v>
      </c>
      <c r="D970" t="s">
        <v>115</v>
      </c>
      <c r="E970">
        <v>1</v>
      </c>
      <c r="F970">
        <v>3</v>
      </c>
      <c r="G970" t="s">
        <v>186</v>
      </c>
      <c r="H970" t="s">
        <v>103</v>
      </c>
      <c r="I970">
        <v>5.3456804800000004</v>
      </c>
      <c r="J970">
        <v>1575104</v>
      </c>
      <c r="K970">
        <v>36.9</v>
      </c>
      <c r="L970" t="s">
        <v>32</v>
      </c>
      <c r="M970">
        <v>67</v>
      </c>
      <c r="N970">
        <v>160.37041439999999</v>
      </c>
      <c r="O970">
        <v>197.25560971199999</v>
      </c>
      <c r="P970" t="s">
        <v>24</v>
      </c>
      <c r="Q970">
        <f t="shared" si="15"/>
        <v>36.885195312000008</v>
      </c>
    </row>
    <row r="971" spans="1:17" x14ac:dyDescent="0.25">
      <c r="A971" s="1">
        <v>6179</v>
      </c>
      <c r="B971">
        <v>40034769600</v>
      </c>
      <c r="C971" t="s">
        <v>29</v>
      </c>
      <c r="D971" t="s">
        <v>28</v>
      </c>
      <c r="E971">
        <v>1</v>
      </c>
      <c r="F971">
        <v>3</v>
      </c>
      <c r="G971" t="s">
        <v>186</v>
      </c>
      <c r="H971" t="s">
        <v>2112</v>
      </c>
      <c r="I971">
        <v>5.3456804800000004</v>
      </c>
      <c r="J971">
        <v>1607288</v>
      </c>
      <c r="K971">
        <v>0</v>
      </c>
      <c r="L971" t="s">
        <v>32</v>
      </c>
      <c r="M971">
        <v>65</v>
      </c>
      <c r="N971">
        <v>33.036305366400001</v>
      </c>
      <c r="O971">
        <v>0</v>
      </c>
      <c r="P971" t="s">
        <v>24</v>
      </c>
      <c r="Q971">
        <f t="shared" si="15"/>
        <v>-33.036305366400001</v>
      </c>
    </row>
    <row r="972" spans="1:17" x14ac:dyDescent="0.25">
      <c r="A972" s="1">
        <v>6180</v>
      </c>
      <c r="B972">
        <v>40034822524</v>
      </c>
      <c r="C972" t="s">
        <v>29</v>
      </c>
      <c r="D972" t="s">
        <v>54</v>
      </c>
      <c r="E972">
        <v>1</v>
      </c>
      <c r="F972">
        <v>3</v>
      </c>
      <c r="G972" t="s">
        <v>186</v>
      </c>
      <c r="H972" t="s">
        <v>90</v>
      </c>
      <c r="I972">
        <v>5.3456804800000004</v>
      </c>
      <c r="J972">
        <v>1607288</v>
      </c>
      <c r="K972">
        <v>0</v>
      </c>
      <c r="L972" t="s">
        <v>32</v>
      </c>
      <c r="M972">
        <v>65</v>
      </c>
      <c r="N972">
        <v>80.185207200000008</v>
      </c>
      <c r="O972">
        <v>0</v>
      </c>
      <c r="P972" t="s">
        <v>24</v>
      </c>
      <c r="Q972">
        <f t="shared" si="15"/>
        <v>-80.185207200000008</v>
      </c>
    </row>
    <row r="973" spans="1:17" x14ac:dyDescent="0.25">
      <c r="A973" s="1">
        <v>6181</v>
      </c>
      <c r="B973">
        <v>40034749019</v>
      </c>
      <c r="C973" t="s">
        <v>29</v>
      </c>
      <c r="D973" t="s">
        <v>22</v>
      </c>
      <c r="E973">
        <v>1</v>
      </c>
      <c r="F973">
        <v>3</v>
      </c>
      <c r="G973" t="s">
        <v>186</v>
      </c>
      <c r="H973" t="s">
        <v>2113</v>
      </c>
      <c r="I973">
        <v>5.3456804800000004</v>
      </c>
      <c r="J973">
        <v>1607288</v>
      </c>
      <c r="K973">
        <v>0</v>
      </c>
      <c r="L973" t="s">
        <v>32</v>
      </c>
      <c r="M973">
        <v>65</v>
      </c>
      <c r="N973">
        <v>111.2970675936</v>
      </c>
      <c r="O973">
        <v>0</v>
      </c>
      <c r="P973" t="s">
        <v>24</v>
      </c>
      <c r="Q973">
        <f t="shared" si="15"/>
        <v>-111.2970675936</v>
      </c>
    </row>
    <row r="974" spans="1:17" x14ac:dyDescent="0.25">
      <c r="A974" s="1">
        <v>6182</v>
      </c>
      <c r="B974">
        <v>40033395855</v>
      </c>
      <c r="C974" t="s">
        <v>148</v>
      </c>
      <c r="D974" t="s">
        <v>22</v>
      </c>
      <c r="E974">
        <v>1</v>
      </c>
      <c r="F974">
        <v>3</v>
      </c>
      <c r="G974" t="s">
        <v>186</v>
      </c>
      <c r="H974" t="s">
        <v>151</v>
      </c>
      <c r="I974">
        <v>5.3456804800000004</v>
      </c>
      <c r="J974">
        <v>1607288</v>
      </c>
      <c r="K974">
        <v>0</v>
      </c>
      <c r="L974" t="s">
        <v>32</v>
      </c>
      <c r="M974">
        <v>65</v>
      </c>
      <c r="N974">
        <v>101.56792912</v>
      </c>
      <c r="O974">
        <v>0</v>
      </c>
      <c r="P974" t="s">
        <v>24</v>
      </c>
      <c r="Q974">
        <f t="shared" si="15"/>
        <v>-101.56792912</v>
      </c>
    </row>
    <row r="975" spans="1:17" x14ac:dyDescent="0.25">
      <c r="A975" s="1">
        <v>6183</v>
      </c>
      <c r="B975">
        <v>40032092282</v>
      </c>
      <c r="C975" t="s">
        <v>166</v>
      </c>
      <c r="D975" t="s">
        <v>22</v>
      </c>
      <c r="E975">
        <v>1</v>
      </c>
      <c r="F975">
        <v>3</v>
      </c>
      <c r="G975" t="s">
        <v>186</v>
      </c>
      <c r="H975" t="s">
        <v>43</v>
      </c>
      <c r="I975">
        <v>5.3456804800000004</v>
      </c>
      <c r="J975">
        <v>1607288</v>
      </c>
      <c r="K975">
        <v>0</v>
      </c>
      <c r="L975" t="s">
        <v>32</v>
      </c>
      <c r="M975">
        <v>65</v>
      </c>
      <c r="N975">
        <v>26.7284024</v>
      </c>
      <c r="O975">
        <v>0</v>
      </c>
      <c r="P975" t="s">
        <v>24</v>
      </c>
      <c r="Q975">
        <f t="shared" si="15"/>
        <v>-26.7284024</v>
      </c>
    </row>
    <row r="976" spans="1:17" x14ac:dyDescent="0.25">
      <c r="A976" s="1">
        <v>6184</v>
      </c>
      <c r="B976">
        <v>40032015521</v>
      </c>
      <c r="C976" t="s">
        <v>166</v>
      </c>
      <c r="D976" t="s">
        <v>30</v>
      </c>
      <c r="E976">
        <v>1</v>
      </c>
      <c r="F976">
        <v>3</v>
      </c>
      <c r="G976" t="s">
        <v>186</v>
      </c>
      <c r="H976" t="s">
        <v>56</v>
      </c>
      <c r="I976">
        <v>5.3456804800000004</v>
      </c>
      <c r="J976">
        <v>1607288</v>
      </c>
      <c r="K976">
        <v>0</v>
      </c>
      <c r="L976" t="s">
        <v>32</v>
      </c>
      <c r="M976">
        <v>65</v>
      </c>
      <c r="N976">
        <v>53.4568048</v>
      </c>
      <c r="O976">
        <v>0</v>
      </c>
      <c r="P976" t="s">
        <v>24</v>
      </c>
      <c r="Q976">
        <f t="shared" si="15"/>
        <v>-53.4568048</v>
      </c>
    </row>
    <row r="977" spans="1:17" x14ac:dyDescent="0.25">
      <c r="A977" s="1">
        <v>6185</v>
      </c>
      <c r="B977">
        <v>40032158198</v>
      </c>
      <c r="C977" t="s">
        <v>166</v>
      </c>
      <c r="D977" t="s">
        <v>28</v>
      </c>
      <c r="E977">
        <v>1</v>
      </c>
      <c r="F977">
        <v>3</v>
      </c>
      <c r="G977" t="s">
        <v>186</v>
      </c>
      <c r="H977" t="s">
        <v>90</v>
      </c>
      <c r="I977">
        <v>5.3456804800000004</v>
      </c>
      <c r="J977">
        <v>1607288</v>
      </c>
      <c r="K977">
        <v>0</v>
      </c>
      <c r="L977" t="s">
        <v>32</v>
      </c>
      <c r="M977">
        <v>65</v>
      </c>
      <c r="N977">
        <v>80.185207200000008</v>
      </c>
      <c r="O977">
        <v>0</v>
      </c>
      <c r="P977" t="s">
        <v>24</v>
      </c>
      <c r="Q977">
        <f t="shared" si="15"/>
        <v>-80.185207200000008</v>
      </c>
    </row>
    <row r="978" spans="1:17" x14ac:dyDescent="0.25">
      <c r="A978" s="1">
        <v>6186</v>
      </c>
      <c r="B978">
        <v>40029875106</v>
      </c>
      <c r="C978" t="s">
        <v>150</v>
      </c>
      <c r="D978" t="s">
        <v>54</v>
      </c>
      <c r="E978">
        <v>1</v>
      </c>
      <c r="F978">
        <v>3</v>
      </c>
      <c r="G978" t="s">
        <v>186</v>
      </c>
      <c r="H978" t="s">
        <v>2114</v>
      </c>
      <c r="I978">
        <v>5.3456804800000004</v>
      </c>
      <c r="J978">
        <v>1607288</v>
      </c>
      <c r="K978">
        <v>28.98</v>
      </c>
      <c r="L978" t="s">
        <v>32</v>
      </c>
      <c r="M978">
        <v>65</v>
      </c>
      <c r="N978">
        <v>422.20184431040008</v>
      </c>
      <c r="O978">
        <v>154.9178203104</v>
      </c>
      <c r="P978" t="s">
        <v>24</v>
      </c>
      <c r="Q978">
        <f t="shared" si="15"/>
        <v>-267.28402400000004</v>
      </c>
    </row>
    <row r="979" spans="1:17" x14ac:dyDescent="0.25">
      <c r="A979" s="1">
        <v>6187</v>
      </c>
      <c r="B979">
        <v>40030161909</v>
      </c>
      <c r="C979" t="s">
        <v>150</v>
      </c>
      <c r="D979" t="s">
        <v>45</v>
      </c>
      <c r="E979">
        <v>1</v>
      </c>
      <c r="F979">
        <v>3</v>
      </c>
      <c r="G979" t="s">
        <v>186</v>
      </c>
      <c r="H979" t="s">
        <v>2115</v>
      </c>
      <c r="I979">
        <v>5.3456804800000004</v>
      </c>
      <c r="J979">
        <v>1607288</v>
      </c>
      <c r="K979">
        <v>21.84</v>
      </c>
      <c r="L979" t="s">
        <v>32</v>
      </c>
      <c r="M979">
        <v>65</v>
      </c>
      <c r="N979">
        <v>384.03368568320002</v>
      </c>
      <c r="O979">
        <v>116.7496616832</v>
      </c>
      <c r="P979" t="s">
        <v>24</v>
      </c>
      <c r="Q979">
        <f t="shared" si="15"/>
        <v>-267.28402400000004</v>
      </c>
    </row>
    <row r="980" spans="1:17" x14ac:dyDescent="0.25">
      <c r="A980" s="1">
        <v>6188</v>
      </c>
      <c r="B980">
        <v>40028860261</v>
      </c>
      <c r="C980" t="s">
        <v>153</v>
      </c>
      <c r="D980" t="s">
        <v>28</v>
      </c>
      <c r="E980">
        <v>1</v>
      </c>
      <c r="F980">
        <v>3</v>
      </c>
      <c r="G980" t="s">
        <v>186</v>
      </c>
      <c r="H980" t="s">
        <v>43</v>
      </c>
      <c r="I980">
        <v>5.3456804800000004</v>
      </c>
      <c r="J980">
        <v>1607288</v>
      </c>
      <c r="K980">
        <v>0</v>
      </c>
      <c r="L980" t="s">
        <v>32</v>
      </c>
      <c r="M980">
        <v>65</v>
      </c>
      <c r="N980">
        <v>26.7284024</v>
      </c>
      <c r="O980">
        <v>0</v>
      </c>
      <c r="P980" t="s">
        <v>24</v>
      </c>
      <c r="Q980">
        <f t="shared" si="15"/>
        <v>-26.7284024</v>
      </c>
    </row>
    <row r="981" spans="1:17" x14ac:dyDescent="0.25">
      <c r="A981" s="1">
        <v>6189</v>
      </c>
      <c r="B981">
        <v>40029403481</v>
      </c>
      <c r="C981" t="s">
        <v>150</v>
      </c>
      <c r="D981" t="s">
        <v>64</v>
      </c>
      <c r="E981">
        <v>1</v>
      </c>
      <c r="F981">
        <v>3</v>
      </c>
      <c r="G981" t="s">
        <v>186</v>
      </c>
      <c r="H981" t="s">
        <v>90</v>
      </c>
      <c r="I981">
        <v>5.3456804800000004</v>
      </c>
      <c r="J981">
        <v>1607288</v>
      </c>
      <c r="K981">
        <v>0</v>
      </c>
      <c r="L981" t="s">
        <v>32</v>
      </c>
      <c r="M981">
        <v>65</v>
      </c>
      <c r="N981">
        <v>80.185207200000008</v>
      </c>
      <c r="O981">
        <v>0</v>
      </c>
      <c r="P981" t="s">
        <v>24</v>
      </c>
      <c r="Q981">
        <f t="shared" si="15"/>
        <v>-80.185207200000008</v>
      </c>
    </row>
    <row r="982" spans="1:17" x14ac:dyDescent="0.25">
      <c r="A982" s="1">
        <v>6190</v>
      </c>
      <c r="B982">
        <v>40028813440</v>
      </c>
      <c r="C982" t="s">
        <v>153</v>
      </c>
      <c r="D982" t="s">
        <v>22</v>
      </c>
      <c r="E982">
        <v>1</v>
      </c>
      <c r="F982">
        <v>3</v>
      </c>
      <c r="G982" t="s">
        <v>186</v>
      </c>
      <c r="H982" t="s">
        <v>2116</v>
      </c>
      <c r="I982">
        <v>5.3456804800000004</v>
      </c>
      <c r="J982">
        <v>1607288</v>
      </c>
      <c r="K982">
        <v>0</v>
      </c>
      <c r="L982" t="s">
        <v>32</v>
      </c>
      <c r="M982">
        <v>65</v>
      </c>
      <c r="N982">
        <v>81.5750841248</v>
      </c>
      <c r="O982">
        <v>0</v>
      </c>
      <c r="P982" t="s">
        <v>24</v>
      </c>
      <c r="Q982">
        <f t="shared" si="15"/>
        <v>-81.5750841248</v>
      </c>
    </row>
    <row r="983" spans="1:17" x14ac:dyDescent="0.25">
      <c r="A983" s="1">
        <v>6191</v>
      </c>
      <c r="B983">
        <v>40027986548</v>
      </c>
      <c r="C983" t="s">
        <v>37</v>
      </c>
      <c r="D983" t="s">
        <v>54</v>
      </c>
      <c r="E983">
        <v>1</v>
      </c>
      <c r="F983">
        <v>3</v>
      </c>
      <c r="G983" t="s">
        <v>186</v>
      </c>
      <c r="H983" t="s">
        <v>300</v>
      </c>
      <c r="I983">
        <v>5.3456804800000004</v>
      </c>
      <c r="J983">
        <v>1607288</v>
      </c>
      <c r="K983">
        <v>0</v>
      </c>
      <c r="L983" t="s">
        <v>32</v>
      </c>
      <c r="M983">
        <v>65</v>
      </c>
      <c r="N983">
        <v>21.382721920000002</v>
      </c>
      <c r="O983">
        <v>0</v>
      </c>
      <c r="P983" t="s">
        <v>24</v>
      </c>
      <c r="Q983">
        <f t="shared" si="15"/>
        <v>-21.382721920000002</v>
      </c>
    </row>
    <row r="984" spans="1:17" x14ac:dyDescent="0.25">
      <c r="A984" s="1">
        <v>6192</v>
      </c>
      <c r="B984">
        <v>40028059222</v>
      </c>
      <c r="C984" t="s">
        <v>37</v>
      </c>
      <c r="D984" t="s">
        <v>42</v>
      </c>
      <c r="E984">
        <v>1</v>
      </c>
      <c r="F984">
        <v>3</v>
      </c>
      <c r="G984" t="s">
        <v>186</v>
      </c>
      <c r="H984" t="s">
        <v>190</v>
      </c>
      <c r="I984">
        <v>5.3456804800000004</v>
      </c>
      <c r="J984">
        <v>1607288</v>
      </c>
      <c r="K984">
        <v>0</v>
      </c>
      <c r="L984" t="s">
        <v>32</v>
      </c>
      <c r="M984">
        <v>65</v>
      </c>
      <c r="N984">
        <v>58.802485280000013</v>
      </c>
      <c r="O984">
        <v>0</v>
      </c>
      <c r="P984" t="s">
        <v>24</v>
      </c>
      <c r="Q984">
        <f t="shared" si="15"/>
        <v>-58.802485280000013</v>
      </c>
    </row>
    <row r="985" spans="1:17" x14ac:dyDescent="0.25">
      <c r="A985" s="1">
        <v>983</v>
      </c>
      <c r="B985">
        <v>40034612961</v>
      </c>
      <c r="C985" t="s">
        <v>29</v>
      </c>
      <c r="D985" t="s">
        <v>30</v>
      </c>
      <c r="E985">
        <v>1</v>
      </c>
      <c r="F985">
        <v>3</v>
      </c>
      <c r="G985" t="s">
        <v>186</v>
      </c>
      <c r="H985" t="s">
        <v>18</v>
      </c>
      <c r="I985">
        <v>5.3456804800000004</v>
      </c>
      <c r="J985">
        <v>263665</v>
      </c>
      <c r="K985">
        <v>0</v>
      </c>
      <c r="L985" t="s">
        <v>19</v>
      </c>
      <c r="M985">
        <v>47</v>
      </c>
      <c r="N985">
        <v>10.691360960000001</v>
      </c>
      <c r="O985">
        <v>0</v>
      </c>
      <c r="P985" t="s">
        <v>149</v>
      </c>
      <c r="Q985">
        <f t="shared" si="15"/>
        <v>-10.691360960000001</v>
      </c>
    </row>
    <row r="986" spans="1:17" x14ac:dyDescent="0.25">
      <c r="A986" s="1">
        <v>984</v>
      </c>
      <c r="B986">
        <v>40034025211</v>
      </c>
      <c r="C986" t="s">
        <v>148</v>
      </c>
      <c r="D986" t="s">
        <v>45</v>
      </c>
      <c r="E986">
        <v>1</v>
      </c>
      <c r="F986">
        <v>3</v>
      </c>
      <c r="G986" t="s">
        <v>186</v>
      </c>
      <c r="H986" t="s">
        <v>23</v>
      </c>
      <c r="I986">
        <v>5.3456804800000004</v>
      </c>
      <c r="J986">
        <v>263665</v>
      </c>
      <c r="K986">
        <v>1.1000000000000001</v>
      </c>
      <c r="L986" t="s">
        <v>19</v>
      </c>
      <c r="M986">
        <v>47</v>
      </c>
      <c r="N986">
        <v>5.3456804800000004</v>
      </c>
      <c r="O986">
        <v>5.880248528000001</v>
      </c>
      <c r="P986" t="s">
        <v>149</v>
      </c>
      <c r="Q986">
        <f t="shared" si="15"/>
        <v>0.53456804800000057</v>
      </c>
    </row>
    <row r="987" spans="1:17" x14ac:dyDescent="0.25">
      <c r="A987" s="1">
        <v>985</v>
      </c>
      <c r="B987">
        <v>40034732154</v>
      </c>
      <c r="C987" t="s">
        <v>29</v>
      </c>
      <c r="D987" t="s">
        <v>22</v>
      </c>
      <c r="E987">
        <v>1</v>
      </c>
      <c r="F987">
        <v>3</v>
      </c>
      <c r="G987" t="s">
        <v>186</v>
      </c>
      <c r="H987" t="s">
        <v>23</v>
      </c>
      <c r="I987">
        <v>5.3456804800000004</v>
      </c>
      <c r="J987">
        <v>263665</v>
      </c>
      <c r="K987">
        <v>1.42</v>
      </c>
      <c r="L987" t="s">
        <v>19</v>
      </c>
      <c r="M987">
        <v>47</v>
      </c>
      <c r="N987">
        <v>5.3456804800000004</v>
      </c>
      <c r="O987">
        <v>7.5908662816000003</v>
      </c>
      <c r="P987" t="s">
        <v>149</v>
      </c>
      <c r="Q987">
        <f t="shared" si="15"/>
        <v>2.2451858015999999</v>
      </c>
    </row>
    <row r="988" spans="1:17" x14ac:dyDescent="0.25">
      <c r="A988" s="1">
        <v>986</v>
      </c>
      <c r="B988">
        <v>40033394109</v>
      </c>
      <c r="C988" t="s">
        <v>148</v>
      </c>
      <c r="D988" t="s">
        <v>22</v>
      </c>
      <c r="E988">
        <v>1</v>
      </c>
      <c r="F988">
        <v>3</v>
      </c>
      <c r="G988" t="s">
        <v>186</v>
      </c>
      <c r="H988" t="s">
        <v>23</v>
      </c>
      <c r="I988">
        <v>5.3456804800000004</v>
      </c>
      <c r="J988">
        <v>263665</v>
      </c>
      <c r="K988">
        <v>0</v>
      </c>
      <c r="L988" t="s">
        <v>19</v>
      </c>
      <c r="M988">
        <v>47</v>
      </c>
      <c r="N988">
        <v>5.3456804800000004</v>
      </c>
      <c r="O988">
        <v>0</v>
      </c>
      <c r="P988" t="s">
        <v>149</v>
      </c>
      <c r="Q988">
        <f t="shared" si="15"/>
        <v>-5.3456804800000004</v>
      </c>
    </row>
    <row r="989" spans="1:17" x14ac:dyDescent="0.25">
      <c r="A989" s="1">
        <v>987</v>
      </c>
      <c r="B989">
        <v>40033913519</v>
      </c>
      <c r="C989" t="s">
        <v>148</v>
      </c>
      <c r="D989" t="s">
        <v>35</v>
      </c>
      <c r="E989">
        <v>1</v>
      </c>
      <c r="F989">
        <v>3</v>
      </c>
      <c r="G989" t="s">
        <v>186</v>
      </c>
      <c r="H989" t="s">
        <v>23</v>
      </c>
      <c r="I989">
        <v>5.3456804800000004</v>
      </c>
      <c r="J989">
        <v>263665</v>
      </c>
      <c r="K989">
        <v>2.4700000000000002</v>
      </c>
      <c r="L989" t="s">
        <v>19</v>
      </c>
      <c r="M989">
        <v>47</v>
      </c>
      <c r="N989">
        <v>5.3456804800000004</v>
      </c>
      <c r="O989">
        <v>13.203830785599999</v>
      </c>
      <c r="P989" t="s">
        <v>149</v>
      </c>
      <c r="Q989">
        <f t="shared" si="15"/>
        <v>7.8581503055999988</v>
      </c>
    </row>
    <row r="990" spans="1:17" x14ac:dyDescent="0.25">
      <c r="A990" s="1">
        <v>988</v>
      </c>
      <c r="B990">
        <v>40032562019</v>
      </c>
      <c r="C990" t="s">
        <v>166</v>
      </c>
      <c r="D990" t="s">
        <v>45</v>
      </c>
      <c r="E990">
        <v>1</v>
      </c>
      <c r="F990">
        <v>3</v>
      </c>
      <c r="G990" t="s">
        <v>186</v>
      </c>
      <c r="H990" t="s">
        <v>46</v>
      </c>
      <c r="I990">
        <v>5.3456804800000004</v>
      </c>
      <c r="J990">
        <v>263665</v>
      </c>
      <c r="K990">
        <v>0</v>
      </c>
      <c r="L990" t="s">
        <v>19</v>
      </c>
      <c r="M990">
        <v>47</v>
      </c>
      <c r="N990">
        <v>16.037041439999999</v>
      </c>
      <c r="O990">
        <v>0</v>
      </c>
      <c r="P990" t="s">
        <v>149</v>
      </c>
      <c r="Q990">
        <f t="shared" si="15"/>
        <v>-16.037041439999999</v>
      </c>
    </row>
    <row r="991" spans="1:17" x14ac:dyDescent="0.25">
      <c r="A991" s="1">
        <v>989</v>
      </c>
      <c r="B991">
        <v>40031214422</v>
      </c>
      <c r="C991" t="s">
        <v>15</v>
      </c>
      <c r="D991" t="s">
        <v>35</v>
      </c>
      <c r="E991">
        <v>1</v>
      </c>
      <c r="F991">
        <v>3</v>
      </c>
      <c r="G991" t="s">
        <v>186</v>
      </c>
      <c r="H991" t="s">
        <v>487</v>
      </c>
      <c r="I991">
        <v>5.3456804800000004</v>
      </c>
      <c r="J991">
        <v>263665</v>
      </c>
      <c r="K991">
        <v>0.42</v>
      </c>
      <c r="L991" t="s">
        <v>19</v>
      </c>
      <c r="M991">
        <v>47</v>
      </c>
      <c r="N991">
        <v>18.602968070399999</v>
      </c>
      <c r="O991">
        <v>2.2451858015999999</v>
      </c>
      <c r="P991" t="s">
        <v>149</v>
      </c>
      <c r="Q991">
        <f t="shared" si="15"/>
        <v>-16.357782268800001</v>
      </c>
    </row>
    <row r="992" spans="1:17" x14ac:dyDescent="0.25">
      <c r="A992" s="1">
        <v>990</v>
      </c>
      <c r="B992">
        <v>40030264657</v>
      </c>
      <c r="C992" t="s">
        <v>150</v>
      </c>
      <c r="D992" t="s">
        <v>26</v>
      </c>
      <c r="E992">
        <v>1</v>
      </c>
      <c r="F992">
        <v>3</v>
      </c>
      <c r="G992" t="s">
        <v>186</v>
      </c>
      <c r="H992" t="s">
        <v>23</v>
      </c>
      <c r="I992">
        <v>5.3456804800000004</v>
      </c>
      <c r="J992">
        <v>263665</v>
      </c>
      <c r="K992">
        <v>2.15</v>
      </c>
      <c r="L992" t="s">
        <v>19</v>
      </c>
      <c r="M992">
        <v>47</v>
      </c>
      <c r="N992">
        <v>5.3456804800000004</v>
      </c>
      <c r="O992">
        <v>11.493213032</v>
      </c>
      <c r="P992" t="s">
        <v>149</v>
      </c>
      <c r="Q992">
        <f t="shared" si="15"/>
        <v>6.1475325519999995</v>
      </c>
    </row>
    <row r="993" spans="1:17" x14ac:dyDescent="0.25">
      <c r="A993" s="1">
        <v>991</v>
      </c>
      <c r="B993">
        <v>40024580508</v>
      </c>
      <c r="C993" t="s">
        <v>25</v>
      </c>
      <c r="D993" t="s">
        <v>42</v>
      </c>
      <c r="E993">
        <v>1</v>
      </c>
      <c r="F993">
        <v>3</v>
      </c>
      <c r="G993" t="s">
        <v>186</v>
      </c>
      <c r="H993" t="s">
        <v>23</v>
      </c>
      <c r="I993">
        <v>5.3456804800000004</v>
      </c>
      <c r="J993">
        <v>263665</v>
      </c>
      <c r="K993">
        <v>0</v>
      </c>
      <c r="L993" t="s">
        <v>19</v>
      </c>
      <c r="M993">
        <v>47</v>
      </c>
      <c r="N993">
        <v>5.3456804800000004</v>
      </c>
      <c r="O993">
        <v>0</v>
      </c>
      <c r="P993" t="s">
        <v>149</v>
      </c>
      <c r="Q993">
        <f t="shared" si="15"/>
        <v>-5.3456804800000004</v>
      </c>
    </row>
    <row r="994" spans="1:17" x14ac:dyDescent="0.25">
      <c r="A994" s="1">
        <v>992</v>
      </c>
      <c r="B994">
        <v>40021322299</v>
      </c>
      <c r="C994" t="s">
        <v>41</v>
      </c>
      <c r="D994" t="s">
        <v>26</v>
      </c>
      <c r="E994">
        <v>1</v>
      </c>
      <c r="F994">
        <v>3</v>
      </c>
      <c r="G994" t="s">
        <v>186</v>
      </c>
      <c r="H994" t="s">
        <v>18</v>
      </c>
      <c r="I994">
        <v>5.3456804800000004</v>
      </c>
      <c r="J994">
        <v>263665</v>
      </c>
      <c r="K994">
        <v>0</v>
      </c>
      <c r="L994" t="s">
        <v>19</v>
      </c>
      <c r="M994">
        <v>47</v>
      </c>
      <c r="N994">
        <v>10.691360960000001</v>
      </c>
      <c r="O994">
        <v>0</v>
      </c>
      <c r="P994" t="s">
        <v>149</v>
      </c>
      <c r="Q994">
        <f t="shared" si="15"/>
        <v>-10.691360960000001</v>
      </c>
    </row>
    <row r="995" spans="1:17" x14ac:dyDescent="0.25">
      <c r="A995" s="1">
        <v>993</v>
      </c>
      <c r="B995">
        <v>40019789274</v>
      </c>
      <c r="C995" t="s">
        <v>185</v>
      </c>
      <c r="D995" t="s">
        <v>42</v>
      </c>
      <c r="E995">
        <v>1</v>
      </c>
      <c r="F995">
        <v>3</v>
      </c>
      <c r="G995" t="s">
        <v>186</v>
      </c>
      <c r="H995" t="s">
        <v>43</v>
      </c>
      <c r="I995">
        <v>5.3456804800000004</v>
      </c>
      <c r="J995">
        <v>263665</v>
      </c>
      <c r="K995">
        <v>13.65</v>
      </c>
      <c r="L995" t="s">
        <v>19</v>
      </c>
      <c r="M995">
        <v>47</v>
      </c>
      <c r="N995">
        <v>26.7284024</v>
      </c>
      <c r="O995">
        <v>72.968538552000012</v>
      </c>
      <c r="P995" t="s">
        <v>149</v>
      </c>
      <c r="Q995">
        <f t="shared" si="15"/>
        <v>46.240136152000012</v>
      </c>
    </row>
    <row r="996" spans="1:17" x14ac:dyDescent="0.25">
      <c r="A996" s="1">
        <v>994</v>
      </c>
      <c r="B996">
        <v>40015699949</v>
      </c>
      <c r="C996" t="s">
        <v>88</v>
      </c>
      <c r="D996" t="s">
        <v>42</v>
      </c>
      <c r="E996">
        <v>1</v>
      </c>
      <c r="F996">
        <v>3</v>
      </c>
      <c r="G996" t="s">
        <v>186</v>
      </c>
      <c r="H996" t="s">
        <v>23</v>
      </c>
      <c r="I996">
        <v>5.3456804800000004</v>
      </c>
      <c r="J996">
        <v>263665</v>
      </c>
      <c r="K996">
        <v>0</v>
      </c>
      <c r="L996" t="s">
        <v>19</v>
      </c>
      <c r="M996">
        <v>47</v>
      </c>
      <c r="N996">
        <v>5.3456804800000004</v>
      </c>
      <c r="O996">
        <v>0</v>
      </c>
      <c r="P996" t="s">
        <v>149</v>
      </c>
      <c r="Q996">
        <f t="shared" si="15"/>
        <v>-5.3456804800000004</v>
      </c>
    </row>
    <row r="997" spans="1:17" x14ac:dyDescent="0.25">
      <c r="A997" s="1">
        <v>995</v>
      </c>
      <c r="B997">
        <v>40015768955</v>
      </c>
      <c r="C997" t="s">
        <v>88</v>
      </c>
      <c r="D997" t="s">
        <v>35</v>
      </c>
      <c r="E997">
        <v>1</v>
      </c>
      <c r="F997">
        <v>3</v>
      </c>
      <c r="G997" t="s">
        <v>186</v>
      </c>
      <c r="H997" t="s">
        <v>23</v>
      </c>
      <c r="I997">
        <v>5.3456804800000004</v>
      </c>
      <c r="J997">
        <v>263665</v>
      </c>
      <c r="K997">
        <v>1.41</v>
      </c>
      <c r="L997" t="s">
        <v>19</v>
      </c>
      <c r="M997">
        <v>47</v>
      </c>
      <c r="N997">
        <v>5.3456804800000004</v>
      </c>
      <c r="O997">
        <v>7.5374094767999997</v>
      </c>
      <c r="P997" t="s">
        <v>149</v>
      </c>
      <c r="Q997">
        <f t="shared" si="15"/>
        <v>2.1917289967999993</v>
      </c>
    </row>
    <row r="998" spans="1:17" x14ac:dyDescent="0.25">
      <c r="A998" s="1">
        <v>996</v>
      </c>
      <c r="B998">
        <v>40022085315</v>
      </c>
      <c r="C998" t="s">
        <v>38</v>
      </c>
      <c r="D998" t="s">
        <v>42</v>
      </c>
      <c r="E998">
        <v>1</v>
      </c>
      <c r="F998">
        <v>3</v>
      </c>
      <c r="G998" t="s">
        <v>186</v>
      </c>
      <c r="H998" t="s">
        <v>18</v>
      </c>
      <c r="I998">
        <v>5.3456804800000004</v>
      </c>
      <c r="J998">
        <v>268047</v>
      </c>
      <c r="K998">
        <v>0</v>
      </c>
      <c r="L998" t="s">
        <v>19</v>
      </c>
      <c r="M998">
        <v>21</v>
      </c>
      <c r="N998">
        <v>10.691360960000001</v>
      </c>
      <c r="O998">
        <v>0</v>
      </c>
      <c r="P998" t="s">
        <v>20</v>
      </c>
      <c r="Q998">
        <f t="shared" si="15"/>
        <v>-10.691360960000001</v>
      </c>
    </row>
    <row r="999" spans="1:17" x14ac:dyDescent="0.25">
      <c r="A999" s="1">
        <v>997</v>
      </c>
      <c r="B999">
        <v>40033380502</v>
      </c>
      <c r="C999" t="s">
        <v>148</v>
      </c>
      <c r="D999" t="s">
        <v>30</v>
      </c>
      <c r="E999">
        <v>1</v>
      </c>
      <c r="F999">
        <v>3</v>
      </c>
      <c r="G999" t="s">
        <v>186</v>
      </c>
      <c r="H999" t="s">
        <v>139</v>
      </c>
      <c r="I999">
        <v>5.3456804800000004</v>
      </c>
      <c r="J999">
        <v>269600</v>
      </c>
      <c r="K999">
        <v>0</v>
      </c>
      <c r="L999" t="s">
        <v>19</v>
      </c>
      <c r="M999">
        <v>25</v>
      </c>
      <c r="N999">
        <v>112.25929008</v>
      </c>
      <c r="O999">
        <v>0</v>
      </c>
      <c r="P999" t="s">
        <v>20</v>
      </c>
      <c r="Q999">
        <f t="shared" si="15"/>
        <v>-112.25929008</v>
      </c>
    </row>
    <row r="1000" spans="1:17" x14ac:dyDescent="0.25">
      <c r="A1000" s="1">
        <v>998</v>
      </c>
      <c r="B1000">
        <v>40033610607</v>
      </c>
      <c r="C1000" t="s">
        <v>148</v>
      </c>
      <c r="D1000" t="s">
        <v>28</v>
      </c>
      <c r="E1000">
        <v>1</v>
      </c>
      <c r="F1000">
        <v>3</v>
      </c>
      <c r="G1000" t="s">
        <v>186</v>
      </c>
      <c r="H1000" t="s">
        <v>34</v>
      </c>
      <c r="I1000">
        <v>5.3456804800000004</v>
      </c>
      <c r="J1000">
        <v>269600</v>
      </c>
      <c r="K1000">
        <v>0</v>
      </c>
      <c r="L1000" t="s">
        <v>19</v>
      </c>
      <c r="M1000">
        <v>25</v>
      </c>
      <c r="N1000">
        <v>106.9136096</v>
      </c>
      <c r="O1000">
        <v>0</v>
      </c>
      <c r="P1000" t="s">
        <v>20</v>
      </c>
      <c r="Q1000">
        <f t="shared" si="15"/>
        <v>-106.9136096</v>
      </c>
    </row>
    <row r="1001" spans="1:17" x14ac:dyDescent="0.25">
      <c r="A1001" s="1">
        <v>999</v>
      </c>
      <c r="B1001">
        <v>40033640591</v>
      </c>
      <c r="C1001" t="s">
        <v>148</v>
      </c>
      <c r="D1001" t="s">
        <v>54</v>
      </c>
      <c r="E1001">
        <v>1</v>
      </c>
      <c r="F1001">
        <v>3</v>
      </c>
      <c r="G1001" t="s">
        <v>186</v>
      </c>
      <c r="H1001" t="s">
        <v>90</v>
      </c>
      <c r="I1001">
        <v>5.3456804800000004</v>
      </c>
      <c r="J1001">
        <v>269600</v>
      </c>
      <c r="K1001">
        <v>0</v>
      </c>
      <c r="L1001" t="s">
        <v>19</v>
      </c>
      <c r="M1001">
        <v>25</v>
      </c>
      <c r="N1001">
        <v>80.185207200000008</v>
      </c>
      <c r="O1001">
        <v>0</v>
      </c>
      <c r="P1001" t="s">
        <v>20</v>
      </c>
      <c r="Q1001">
        <f t="shared" si="15"/>
        <v>-80.185207200000008</v>
      </c>
    </row>
    <row r="1002" spans="1:17" x14ac:dyDescent="0.25">
      <c r="A1002" s="1">
        <v>1000</v>
      </c>
      <c r="B1002">
        <v>40033433296</v>
      </c>
      <c r="C1002" t="s">
        <v>148</v>
      </c>
      <c r="D1002" t="s">
        <v>22</v>
      </c>
      <c r="E1002">
        <v>1</v>
      </c>
      <c r="F1002">
        <v>3</v>
      </c>
      <c r="G1002" t="s">
        <v>186</v>
      </c>
      <c r="H1002" t="s">
        <v>83</v>
      </c>
      <c r="I1002">
        <v>5.3456804800000004</v>
      </c>
      <c r="J1002">
        <v>269600</v>
      </c>
      <c r="K1002">
        <v>0</v>
      </c>
      <c r="L1002" t="s">
        <v>19</v>
      </c>
      <c r="M1002">
        <v>25</v>
      </c>
      <c r="N1002">
        <v>187.09881680000001</v>
      </c>
      <c r="O1002">
        <v>0</v>
      </c>
      <c r="P1002" t="s">
        <v>20</v>
      </c>
      <c r="Q1002">
        <f t="shared" si="15"/>
        <v>-187.09881680000001</v>
      </c>
    </row>
    <row r="1003" spans="1:17" x14ac:dyDescent="0.25">
      <c r="A1003" s="1">
        <v>1001</v>
      </c>
      <c r="B1003">
        <v>40031180384</v>
      </c>
      <c r="C1003" t="s">
        <v>15</v>
      </c>
      <c r="D1003" t="s">
        <v>42</v>
      </c>
      <c r="E1003">
        <v>1</v>
      </c>
      <c r="F1003">
        <v>3</v>
      </c>
      <c r="G1003" t="s">
        <v>186</v>
      </c>
      <c r="H1003" t="s">
        <v>90</v>
      </c>
      <c r="I1003">
        <v>5.3456804800000004</v>
      </c>
      <c r="J1003">
        <v>269600</v>
      </c>
      <c r="K1003">
        <v>0</v>
      </c>
      <c r="L1003" t="s">
        <v>19</v>
      </c>
      <c r="M1003">
        <v>25</v>
      </c>
      <c r="N1003">
        <v>80.185207200000008</v>
      </c>
      <c r="O1003">
        <v>0</v>
      </c>
      <c r="P1003" t="s">
        <v>20</v>
      </c>
      <c r="Q1003">
        <f t="shared" si="15"/>
        <v>-80.185207200000008</v>
      </c>
    </row>
    <row r="1004" spans="1:17" x14ac:dyDescent="0.25">
      <c r="A1004" s="1">
        <v>1002</v>
      </c>
      <c r="B1004">
        <v>40029031192</v>
      </c>
      <c r="C1004" t="s">
        <v>153</v>
      </c>
      <c r="D1004" t="s">
        <v>42</v>
      </c>
      <c r="E1004">
        <v>1</v>
      </c>
      <c r="F1004">
        <v>3</v>
      </c>
      <c r="G1004" t="s">
        <v>186</v>
      </c>
      <c r="H1004" t="s">
        <v>90</v>
      </c>
      <c r="I1004">
        <v>5.3456804800000004</v>
      </c>
      <c r="J1004">
        <v>269600</v>
      </c>
      <c r="K1004">
        <v>0</v>
      </c>
      <c r="L1004" t="s">
        <v>19</v>
      </c>
      <c r="M1004">
        <v>25</v>
      </c>
      <c r="N1004">
        <v>80.185207200000008</v>
      </c>
      <c r="O1004">
        <v>0</v>
      </c>
      <c r="P1004" t="s">
        <v>20</v>
      </c>
      <c r="Q1004">
        <f t="shared" si="15"/>
        <v>-80.185207200000008</v>
      </c>
    </row>
    <row r="1005" spans="1:17" x14ac:dyDescent="0.25">
      <c r="A1005" s="1">
        <v>1003</v>
      </c>
      <c r="B1005">
        <v>40029711089</v>
      </c>
      <c r="C1005" t="s">
        <v>150</v>
      </c>
      <c r="D1005" t="s">
        <v>52</v>
      </c>
      <c r="E1005">
        <v>1</v>
      </c>
      <c r="F1005">
        <v>3</v>
      </c>
      <c r="G1005" t="s">
        <v>186</v>
      </c>
      <c r="H1005" t="s">
        <v>292</v>
      </c>
      <c r="I1005">
        <v>5.3456804800000004</v>
      </c>
      <c r="J1005">
        <v>269600</v>
      </c>
      <c r="K1005">
        <v>0</v>
      </c>
      <c r="L1005" t="s">
        <v>19</v>
      </c>
      <c r="M1005">
        <v>25</v>
      </c>
      <c r="N1005">
        <v>44.422604788800008</v>
      </c>
      <c r="O1005">
        <v>0</v>
      </c>
      <c r="P1005" t="s">
        <v>20</v>
      </c>
      <c r="Q1005">
        <f t="shared" si="15"/>
        <v>-44.422604788800008</v>
      </c>
    </row>
    <row r="1006" spans="1:17" x14ac:dyDescent="0.25">
      <c r="A1006" s="1">
        <v>1004</v>
      </c>
      <c r="B1006">
        <v>40029756529</v>
      </c>
      <c r="C1006" t="s">
        <v>150</v>
      </c>
      <c r="D1006" t="s">
        <v>22</v>
      </c>
      <c r="E1006">
        <v>1</v>
      </c>
      <c r="F1006">
        <v>3</v>
      </c>
      <c r="G1006" t="s">
        <v>186</v>
      </c>
      <c r="H1006" t="s">
        <v>90</v>
      </c>
      <c r="I1006">
        <v>5.3456804800000004</v>
      </c>
      <c r="J1006">
        <v>269600</v>
      </c>
      <c r="K1006">
        <v>0</v>
      </c>
      <c r="L1006" t="s">
        <v>19</v>
      </c>
      <c r="M1006">
        <v>25</v>
      </c>
      <c r="N1006">
        <v>80.185207200000008</v>
      </c>
      <c r="O1006">
        <v>0</v>
      </c>
      <c r="P1006" t="s">
        <v>20</v>
      </c>
      <c r="Q1006">
        <f t="shared" si="15"/>
        <v>-80.185207200000008</v>
      </c>
    </row>
    <row r="1007" spans="1:17" x14ac:dyDescent="0.25">
      <c r="A1007" s="1">
        <v>1005</v>
      </c>
      <c r="B1007">
        <v>40029204115</v>
      </c>
      <c r="C1007" t="s">
        <v>153</v>
      </c>
      <c r="D1007" t="s">
        <v>45</v>
      </c>
      <c r="E1007">
        <v>1</v>
      </c>
      <c r="F1007">
        <v>3</v>
      </c>
      <c r="G1007" t="s">
        <v>186</v>
      </c>
      <c r="H1007" t="s">
        <v>56</v>
      </c>
      <c r="I1007">
        <v>5.3456804800000004</v>
      </c>
      <c r="J1007">
        <v>269600</v>
      </c>
      <c r="K1007">
        <v>38.31</v>
      </c>
      <c r="L1007" t="s">
        <v>19</v>
      </c>
      <c r="M1007">
        <v>25</v>
      </c>
      <c r="N1007">
        <v>53.4568048</v>
      </c>
      <c r="O1007">
        <v>204.7930191888</v>
      </c>
      <c r="P1007" t="s">
        <v>20</v>
      </c>
      <c r="Q1007">
        <f t="shared" si="15"/>
        <v>151.33621438879999</v>
      </c>
    </row>
    <row r="1008" spans="1:17" x14ac:dyDescent="0.25">
      <c r="A1008" s="1">
        <v>1006</v>
      </c>
      <c r="B1008">
        <v>40027186271</v>
      </c>
      <c r="C1008" t="s">
        <v>33</v>
      </c>
      <c r="D1008" t="s">
        <v>28</v>
      </c>
      <c r="E1008">
        <v>1</v>
      </c>
      <c r="F1008">
        <v>3</v>
      </c>
      <c r="G1008" t="s">
        <v>186</v>
      </c>
      <c r="H1008" t="s">
        <v>488</v>
      </c>
      <c r="I1008">
        <v>5.3456804800000004</v>
      </c>
      <c r="J1008">
        <v>269600</v>
      </c>
      <c r="K1008">
        <v>0</v>
      </c>
      <c r="L1008" t="s">
        <v>19</v>
      </c>
      <c r="M1008">
        <v>25</v>
      </c>
      <c r="N1008">
        <v>54.419027286400002</v>
      </c>
      <c r="O1008">
        <v>0</v>
      </c>
      <c r="P1008" t="s">
        <v>20</v>
      </c>
      <c r="Q1008">
        <f t="shared" si="15"/>
        <v>-54.419027286400002</v>
      </c>
    </row>
    <row r="1009" spans="1:17" x14ac:dyDescent="0.25">
      <c r="A1009" s="1">
        <v>1007</v>
      </c>
      <c r="B1009">
        <v>40025691190</v>
      </c>
      <c r="C1009" t="s">
        <v>21</v>
      </c>
      <c r="D1009" t="s">
        <v>30</v>
      </c>
      <c r="E1009">
        <v>1</v>
      </c>
      <c r="F1009">
        <v>3</v>
      </c>
      <c r="G1009" t="s">
        <v>186</v>
      </c>
      <c r="H1009" t="s">
        <v>489</v>
      </c>
      <c r="I1009">
        <v>5.3456804800000004</v>
      </c>
      <c r="J1009">
        <v>269600</v>
      </c>
      <c r="K1009">
        <v>0</v>
      </c>
      <c r="L1009" t="s">
        <v>19</v>
      </c>
      <c r="M1009">
        <v>25</v>
      </c>
      <c r="N1009">
        <v>52.654952727999998</v>
      </c>
      <c r="O1009">
        <v>0</v>
      </c>
      <c r="P1009" t="s">
        <v>20</v>
      </c>
      <c r="Q1009">
        <f t="shared" si="15"/>
        <v>-52.654952727999998</v>
      </c>
    </row>
    <row r="1010" spans="1:17" x14ac:dyDescent="0.25">
      <c r="A1010" s="1">
        <v>1008</v>
      </c>
      <c r="B1010">
        <v>40025912764</v>
      </c>
      <c r="C1010" t="s">
        <v>21</v>
      </c>
      <c r="D1010" t="s">
        <v>28</v>
      </c>
      <c r="E1010">
        <v>1</v>
      </c>
      <c r="F1010">
        <v>3</v>
      </c>
      <c r="G1010" t="s">
        <v>186</v>
      </c>
      <c r="H1010" t="s">
        <v>490</v>
      </c>
      <c r="I1010">
        <v>5.3456804800000004</v>
      </c>
      <c r="J1010">
        <v>269600</v>
      </c>
      <c r="K1010">
        <v>0</v>
      </c>
      <c r="L1010" t="s">
        <v>19</v>
      </c>
      <c r="M1010">
        <v>25</v>
      </c>
      <c r="N1010">
        <v>101.300645096</v>
      </c>
      <c r="O1010">
        <v>0</v>
      </c>
      <c r="P1010" t="s">
        <v>20</v>
      </c>
      <c r="Q1010">
        <f t="shared" si="15"/>
        <v>-101.300645096</v>
      </c>
    </row>
    <row r="1011" spans="1:17" x14ac:dyDescent="0.25">
      <c r="A1011" s="1">
        <v>1009</v>
      </c>
      <c r="B1011">
        <v>40026419843</v>
      </c>
      <c r="C1011" t="s">
        <v>21</v>
      </c>
      <c r="D1011" t="s">
        <v>26</v>
      </c>
      <c r="E1011">
        <v>1</v>
      </c>
      <c r="F1011">
        <v>3</v>
      </c>
      <c r="G1011" t="s">
        <v>186</v>
      </c>
      <c r="H1011" t="s">
        <v>491</v>
      </c>
      <c r="I1011">
        <v>5.3456804800000004</v>
      </c>
      <c r="J1011">
        <v>269600</v>
      </c>
      <c r="K1011">
        <v>57.56</v>
      </c>
      <c r="L1011" t="s">
        <v>19</v>
      </c>
      <c r="M1011">
        <v>25</v>
      </c>
      <c r="N1011">
        <v>86.920764604800013</v>
      </c>
      <c r="O1011">
        <v>307.69736842880002</v>
      </c>
      <c r="P1011" t="s">
        <v>20</v>
      </c>
      <c r="Q1011">
        <f t="shared" si="15"/>
        <v>220.77660382400001</v>
      </c>
    </row>
    <row r="1012" spans="1:17" x14ac:dyDescent="0.25">
      <c r="A1012" s="1">
        <v>1010</v>
      </c>
      <c r="B1012">
        <v>40026474879</v>
      </c>
      <c r="C1012" t="s">
        <v>33</v>
      </c>
      <c r="D1012" t="s">
        <v>119</v>
      </c>
      <c r="E1012">
        <v>1</v>
      </c>
      <c r="F1012">
        <v>3</v>
      </c>
      <c r="G1012" t="s">
        <v>186</v>
      </c>
      <c r="H1012" t="s">
        <v>492</v>
      </c>
      <c r="I1012">
        <v>5.3456804800000004</v>
      </c>
      <c r="J1012">
        <v>269600</v>
      </c>
      <c r="K1012">
        <v>14.18</v>
      </c>
      <c r="L1012" t="s">
        <v>19</v>
      </c>
      <c r="M1012">
        <v>25</v>
      </c>
      <c r="N1012">
        <v>35.067663948800003</v>
      </c>
      <c r="O1012">
        <v>75.801749206400004</v>
      </c>
      <c r="P1012" t="s">
        <v>20</v>
      </c>
      <c r="Q1012">
        <f t="shared" si="15"/>
        <v>40.7340852576</v>
      </c>
    </row>
    <row r="1013" spans="1:17" x14ac:dyDescent="0.25">
      <c r="A1013" s="1">
        <v>1011</v>
      </c>
      <c r="B1013">
        <v>40024773592</v>
      </c>
      <c r="C1013" t="s">
        <v>25</v>
      </c>
      <c r="D1013" t="s">
        <v>45</v>
      </c>
      <c r="E1013">
        <v>1</v>
      </c>
      <c r="F1013">
        <v>3</v>
      </c>
      <c r="G1013" t="s">
        <v>186</v>
      </c>
      <c r="H1013" t="s">
        <v>321</v>
      </c>
      <c r="I1013">
        <v>5.3456804800000004</v>
      </c>
      <c r="J1013">
        <v>269600</v>
      </c>
      <c r="K1013">
        <v>0</v>
      </c>
      <c r="L1013" t="s">
        <v>19</v>
      </c>
      <c r="M1013">
        <v>25</v>
      </c>
      <c r="N1013">
        <v>117.60497056</v>
      </c>
      <c r="O1013">
        <v>0</v>
      </c>
      <c r="P1013" t="s">
        <v>20</v>
      </c>
      <c r="Q1013">
        <f t="shared" si="15"/>
        <v>-117.60497056</v>
      </c>
    </row>
    <row r="1014" spans="1:17" x14ac:dyDescent="0.25">
      <c r="A1014" s="1">
        <v>1012</v>
      </c>
      <c r="B1014">
        <v>40023649795</v>
      </c>
      <c r="C1014" t="s">
        <v>130</v>
      </c>
      <c r="D1014" t="s">
        <v>26</v>
      </c>
      <c r="E1014">
        <v>1</v>
      </c>
      <c r="F1014">
        <v>3</v>
      </c>
      <c r="G1014" t="s">
        <v>186</v>
      </c>
      <c r="H1014" t="s">
        <v>34</v>
      </c>
      <c r="I1014">
        <v>5.3456804800000004</v>
      </c>
      <c r="J1014">
        <v>269600</v>
      </c>
      <c r="K1014">
        <v>0</v>
      </c>
      <c r="L1014" t="s">
        <v>19</v>
      </c>
      <c r="M1014">
        <v>25</v>
      </c>
      <c r="N1014">
        <v>106.9136096</v>
      </c>
      <c r="O1014">
        <v>0</v>
      </c>
      <c r="P1014" t="s">
        <v>20</v>
      </c>
      <c r="Q1014">
        <f t="shared" si="15"/>
        <v>-106.9136096</v>
      </c>
    </row>
    <row r="1015" spans="1:17" x14ac:dyDescent="0.25">
      <c r="A1015" s="1">
        <v>1013</v>
      </c>
      <c r="B1015">
        <v>40023461318</v>
      </c>
      <c r="C1015" t="s">
        <v>130</v>
      </c>
      <c r="D1015" t="s">
        <v>35</v>
      </c>
      <c r="E1015">
        <v>1</v>
      </c>
      <c r="F1015">
        <v>3</v>
      </c>
      <c r="G1015" t="s">
        <v>186</v>
      </c>
      <c r="H1015" t="s">
        <v>473</v>
      </c>
      <c r="I1015">
        <v>5.3456804800000004</v>
      </c>
      <c r="J1015">
        <v>269600</v>
      </c>
      <c r="K1015">
        <v>0</v>
      </c>
      <c r="L1015" t="s">
        <v>19</v>
      </c>
      <c r="M1015">
        <v>25</v>
      </c>
      <c r="N1015">
        <v>149.67905343999999</v>
      </c>
      <c r="O1015">
        <v>0</v>
      </c>
      <c r="P1015" t="s">
        <v>20</v>
      </c>
      <c r="Q1015">
        <f t="shared" si="15"/>
        <v>-149.67905343999999</v>
      </c>
    </row>
    <row r="1016" spans="1:17" x14ac:dyDescent="0.25">
      <c r="A1016" s="1">
        <v>1014</v>
      </c>
      <c r="B1016">
        <v>40020961254</v>
      </c>
      <c r="C1016" t="s">
        <v>41</v>
      </c>
      <c r="D1016" t="s">
        <v>42</v>
      </c>
      <c r="E1016">
        <v>1</v>
      </c>
      <c r="F1016">
        <v>3</v>
      </c>
      <c r="G1016" t="s">
        <v>186</v>
      </c>
      <c r="H1016" t="s">
        <v>100</v>
      </c>
      <c r="I1016">
        <v>5.3456804800000004</v>
      </c>
      <c r="J1016">
        <v>269600</v>
      </c>
      <c r="K1016">
        <v>0</v>
      </c>
      <c r="L1016" t="s">
        <v>19</v>
      </c>
      <c r="M1016">
        <v>25</v>
      </c>
      <c r="N1016">
        <v>133.64201199999999</v>
      </c>
      <c r="O1016">
        <v>0</v>
      </c>
      <c r="P1016" t="s">
        <v>20</v>
      </c>
      <c r="Q1016">
        <f t="shared" si="15"/>
        <v>-133.64201199999999</v>
      </c>
    </row>
    <row r="1017" spans="1:17" x14ac:dyDescent="0.25">
      <c r="A1017" s="1">
        <v>1015</v>
      </c>
      <c r="B1017">
        <v>40019602083</v>
      </c>
      <c r="C1017" t="s">
        <v>185</v>
      </c>
      <c r="D1017" t="s">
        <v>30</v>
      </c>
      <c r="E1017">
        <v>1</v>
      </c>
      <c r="F1017">
        <v>3</v>
      </c>
      <c r="G1017" t="s">
        <v>186</v>
      </c>
      <c r="H1017" t="s">
        <v>493</v>
      </c>
      <c r="I1017">
        <v>5.3456804800000004</v>
      </c>
      <c r="J1017">
        <v>269600</v>
      </c>
      <c r="K1017">
        <v>0</v>
      </c>
      <c r="L1017" t="s">
        <v>19</v>
      </c>
      <c r="M1017">
        <v>25</v>
      </c>
      <c r="N1017">
        <v>35.922972825599999</v>
      </c>
      <c r="O1017">
        <v>0</v>
      </c>
      <c r="P1017" t="s">
        <v>20</v>
      </c>
      <c r="Q1017">
        <f t="shared" si="15"/>
        <v>-35.922972825599999</v>
      </c>
    </row>
    <row r="1018" spans="1:17" x14ac:dyDescent="0.25">
      <c r="A1018" s="1">
        <v>1016</v>
      </c>
      <c r="B1018">
        <v>40019640262</v>
      </c>
      <c r="C1018" t="s">
        <v>185</v>
      </c>
      <c r="D1018" t="s">
        <v>22</v>
      </c>
      <c r="E1018">
        <v>1</v>
      </c>
      <c r="F1018">
        <v>3</v>
      </c>
      <c r="G1018" t="s">
        <v>186</v>
      </c>
      <c r="H1018" t="s">
        <v>56</v>
      </c>
      <c r="I1018">
        <v>5.3456804800000004</v>
      </c>
      <c r="J1018">
        <v>269600</v>
      </c>
      <c r="K1018">
        <v>0</v>
      </c>
      <c r="L1018" t="s">
        <v>19</v>
      </c>
      <c r="M1018">
        <v>25</v>
      </c>
      <c r="N1018">
        <v>53.4568048</v>
      </c>
      <c r="O1018">
        <v>0</v>
      </c>
      <c r="P1018" t="s">
        <v>20</v>
      </c>
      <c r="Q1018">
        <f t="shared" si="15"/>
        <v>-53.4568048</v>
      </c>
    </row>
    <row r="1019" spans="1:17" x14ac:dyDescent="0.25">
      <c r="A1019" s="1">
        <v>1017</v>
      </c>
      <c r="B1019">
        <v>40019995988</v>
      </c>
      <c r="C1019" t="s">
        <v>185</v>
      </c>
      <c r="D1019" t="s">
        <v>45</v>
      </c>
      <c r="E1019">
        <v>1</v>
      </c>
      <c r="F1019">
        <v>3</v>
      </c>
      <c r="G1019" t="s">
        <v>186</v>
      </c>
      <c r="H1019" t="s">
        <v>56</v>
      </c>
      <c r="I1019">
        <v>5.3456804800000004</v>
      </c>
      <c r="J1019">
        <v>269600</v>
      </c>
      <c r="K1019">
        <v>25.06</v>
      </c>
      <c r="L1019" t="s">
        <v>19</v>
      </c>
      <c r="M1019">
        <v>25</v>
      </c>
      <c r="N1019">
        <v>53.4568048</v>
      </c>
      <c r="O1019">
        <v>133.96275282880001</v>
      </c>
      <c r="P1019" t="s">
        <v>20</v>
      </c>
      <c r="Q1019">
        <f t="shared" si="15"/>
        <v>80.505948028800006</v>
      </c>
    </row>
    <row r="1020" spans="1:17" x14ac:dyDescent="0.25">
      <c r="A1020" s="1">
        <v>1018</v>
      </c>
      <c r="B1020">
        <v>40018631970</v>
      </c>
      <c r="C1020" t="s">
        <v>27</v>
      </c>
      <c r="D1020" t="s">
        <v>28</v>
      </c>
      <c r="E1020">
        <v>1</v>
      </c>
      <c r="F1020">
        <v>3</v>
      </c>
      <c r="G1020" t="s">
        <v>186</v>
      </c>
      <c r="H1020" t="s">
        <v>90</v>
      </c>
      <c r="I1020">
        <v>5.3456804800000004</v>
      </c>
      <c r="J1020">
        <v>269600</v>
      </c>
      <c r="K1020">
        <v>0</v>
      </c>
      <c r="L1020" t="s">
        <v>19</v>
      </c>
      <c r="M1020">
        <v>25</v>
      </c>
      <c r="N1020">
        <v>80.185207200000008</v>
      </c>
      <c r="O1020">
        <v>0</v>
      </c>
      <c r="P1020" t="s">
        <v>20</v>
      </c>
      <c r="Q1020">
        <f t="shared" si="15"/>
        <v>-80.185207200000008</v>
      </c>
    </row>
    <row r="1021" spans="1:17" x14ac:dyDescent="0.25">
      <c r="A1021" s="1">
        <v>1019</v>
      </c>
      <c r="B1021">
        <v>40018728741</v>
      </c>
      <c r="C1021" t="s">
        <v>27</v>
      </c>
      <c r="D1021" t="s">
        <v>54</v>
      </c>
      <c r="E1021">
        <v>1</v>
      </c>
      <c r="F1021">
        <v>3</v>
      </c>
      <c r="G1021" t="s">
        <v>186</v>
      </c>
      <c r="H1021" t="s">
        <v>90</v>
      </c>
      <c r="I1021">
        <v>5.3456804800000004</v>
      </c>
      <c r="J1021">
        <v>269600</v>
      </c>
      <c r="K1021">
        <v>0</v>
      </c>
      <c r="L1021" t="s">
        <v>19</v>
      </c>
      <c r="M1021">
        <v>25</v>
      </c>
      <c r="N1021">
        <v>80.185207200000008</v>
      </c>
      <c r="O1021">
        <v>0</v>
      </c>
      <c r="P1021" t="s">
        <v>20</v>
      </c>
      <c r="Q1021">
        <f t="shared" si="15"/>
        <v>-80.185207200000008</v>
      </c>
    </row>
    <row r="1022" spans="1:17" x14ac:dyDescent="0.25">
      <c r="A1022" s="1">
        <v>1020</v>
      </c>
      <c r="B1022">
        <v>40018995646</v>
      </c>
      <c r="C1022" t="s">
        <v>27</v>
      </c>
      <c r="D1022" t="s">
        <v>45</v>
      </c>
      <c r="E1022">
        <v>1</v>
      </c>
      <c r="F1022">
        <v>3</v>
      </c>
      <c r="G1022" t="s">
        <v>186</v>
      </c>
      <c r="H1022" t="s">
        <v>90</v>
      </c>
      <c r="I1022">
        <v>5.3456804800000004</v>
      </c>
      <c r="J1022">
        <v>269600</v>
      </c>
      <c r="K1022">
        <v>25.76</v>
      </c>
      <c r="L1022" t="s">
        <v>19</v>
      </c>
      <c r="M1022">
        <v>25</v>
      </c>
      <c r="N1022">
        <v>80.185207200000008</v>
      </c>
      <c r="O1022">
        <v>137.7047291648</v>
      </c>
      <c r="P1022" t="s">
        <v>20</v>
      </c>
      <c r="Q1022">
        <f t="shared" si="15"/>
        <v>57.519521964799992</v>
      </c>
    </row>
    <row r="1023" spans="1:17" x14ac:dyDescent="0.25">
      <c r="A1023" s="1">
        <v>1021</v>
      </c>
      <c r="B1023">
        <v>40018192529</v>
      </c>
      <c r="C1023" t="s">
        <v>27</v>
      </c>
      <c r="D1023" t="s">
        <v>52</v>
      </c>
      <c r="E1023">
        <v>1</v>
      </c>
      <c r="F1023">
        <v>3</v>
      </c>
      <c r="G1023" t="s">
        <v>186</v>
      </c>
      <c r="H1023" t="s">
        <v>494</v>
      </c>
      <c r="I1023">
        <v>5.3456804800000004</v>
      </c>
      <c r="J1023">
        <v>269600</v>
      </c>
      <c r="K1023">
        <v>0</v>
      </c>
      <c r="L1023" t="s">
        <v>19</v>
      </c>
      <c r="M1023">
        <v>25</v>
      </c>
      <c r="N1023">
        <v>10.2637065216</v>
      </c>
      <c r="O1023">
        <v>0</v>
      </c>
      <c r="P1023" t="s">
        <v>20</v>
      </c>
      <c r="Q1023">
        <f t="shared" si="15"/>
        <v>-10.2637065216</v>
      </c>
    </row>
    <row r="1024" spans="1:17" x14ac:dyDescent="0.25">
      <c r="A1024" s="1">
        <v>1022</v>
      </c>
      <c r="B1024">
        <v>40016484819</v>
      </c>
      <c r="C1024" t="s">
        <v>60</v>
      </c>
      <c r="D1024" t="s">
        <v>81</v>
      </c>
      <c r="E1024">
        <v>1</v>
      </c>
      <c r="F1024">
        <v>3</v>
      </c>
      <c r="G1024" t="s">
        <v>186</v>
      </c>
      <c r="H1024" t="s">
        <v>467</v>
      </c>
      <c r="I1024">
        <v>5.3456804800000004</v>
      </c>
      <c r="J1024">
        <v>269600</v>
      </c>
      <c r="K1024">
        <v>0</v>
      </c>
      <c r="L1024" t="s">
        <v>19</v>
      </c>
      <c r="M1024">
        <v>25</v>
      </c>
      <c r="N1024">
        <v>44.903716032000013</v>
      </c>
      <c r="O1024">
        <v>0</v>
      </c>
      <c r="P1024" t="s">
        <v>20</v>
      </c>
      <c r="Q1024">
        <f t="shared" si="15"/>
        <v>-44.903716032000013</v>
      </c>
    </row>
    <row r="1025" spans="1:17" x14ac:dyDescent="0.25">
      <c r="A1025" s="1">
        <v>1023</v>
      </c>
      <c r="B1025">
        <v>40016841959</v>
      </c>
      <c r="C1025" t="s">
        <v>60</v>
      </c>
      <c r="D1025" t="s">
        <v>22</v>
      </c>
      <c r="E1025">
        <v>1</v>
      </c>
      <c r="F1025">
        <v>3</v>
      </c>
      <c r="G1025" t="s">
        <v>186</v>
      </c>
      <c r="H1025" t="s">
        <v>90</v>
      </c>
      <c r="I1025">
        <v>5.3456804800000004</v>
      </c>
      <c r="J1025">
        <v>269600</v>
      </c>
      <c r="K1025">
        <v>0</v>
      </c>
      <c r="L1025" t="s">
        <v>19</v>
      </c>
      <c r="M1025">
        <v>25</v>
      </c>
      <c r="N1025">
        <v>80.185207200000008</v>
      </c>
      <c r="O1025">
        <v>0</v>
      </c>
      <c r="P1025" t="s">
        <v>20</v>
      </c>
      <c r="Q1025">
        <f t="shared" si="15"/>
        <v>-80.185207200000008</v>
      </c>
    </row>
    <row r="1026" spans="1:17" x14ac:dyDescent="0.25">
      <c r="A1026" s="1">
        <v>1024</v>
      </c>
      <c r="B1026">
        <v>40017157567</v>
      </c>
      <c r="C1026" t="s">
        <v>60</v>
      </c>
      <c r="D1026" t="s">
        <v>42</v>
      </c>
      <c r="E1026">
        <v>1</v>
      </c>
      <c r="F1026">
        <v>3</v>
      </c>
      <c r="G1026" t="s">
        <v>186</v>
      </c>
      <c r="H1026" t="s">
        <v>90</v>
      </c>
      <c r="I1026">
        <v>5.3456804800000004</v>
      </c>
      <c r="J1026">
        <v>269600</v>
      </c>
      <c r="K1026">
        <v>0</v>
      </c>
      <c r="L1026" t="s">
        <v>19</v>
      </c>
      <c r="M1026">
        <v>25</v>
      </c>
      <c r="N1026">
        <v>80.185207200000008</v>
      </c>
      <c r="O1026">
        <v>0</v>
      </c>
      <c r="P1026" t="s">
        <v>20</v>
      </c>
      <c r="Q1026">
        <f t="shared" si="15"/>
        <v>-80.185207200000008</v>
      </c>
    </row>
    <row r="1027" spans="1:17" x14ac:dyDescent="0.25">
      <c r="A1027" s="1">
        <v>1025</v>
      </c>
      <c r="B1027">
        <v>40014412159</v>
      </c>
      <c r="C1027" t="s">
        <v>95</v>
      </c>
      <c r="D1027" t="s">
        <v>42</v>
      </c>
      <c r="E1027">
        <v>1</v>
      </c>
      <c r="F1027">
        <v>3</v>
      </c>
      <c r="G1027" t="s">
        <v>186</v>
      </c>
      <c r="H1027" t="s">
        <v>34</v>
      </c>
      <c r="I1027">
        <v>5.3456804800000004</v>
      </c>
      <c r="J1027">
        <v>269600</v>
      </c>
      <c r="K1027">
        <v>96.4</v>
      </c>
      <c r="L1027" t="s">
        <v>19</v>
      </c>
      <c r="M1027">
        <v>25</v>
      </c>
      <c r="N1027">
        <v>106.9136096</v>
      </c>
      <c r="O1027">
        <v>515.32359827200003</v>
      </c>
      <c r="P1027" t="s">
        <v>20</v>
      </c>
      <c r="Q1027">
        <f t="shared" ref="Q1027:Q1090" si="16">+O1027-N1027</f>
        <v>408.40998867200005</v>
      </c>
    </row>
    <row r="1028" spans="1:17" x14ac:dyDescent="0.25">
      <c r="A1028" s="1">
        <v>6193</v>
      </c>
      <c r="B1028">
        <v>40027282743</v>
      </c>
      <c r="C1028" t="s">
        <v>33</v>
      </c>
      <c r="D1028" t="s">
        <v>54</v>
      </c>
      <c r="E1028">
        <v>1</v>
      </c>
      <c r="F1028">
        <v>3</v>
      </c>
      <c r="G1028" t="s">
        <v>186</v>
      </c>
      <c r="H1028" t="s">
        <v>2117</v>
      </c>
      <c r="I1028">
        <v>5.3456804800000004</v>
      </c>
      <c r="J1028">
        <v>1607288</v>
      </c>
      <c r="K1028">
        <v>8.68</v>
      </c>
      <c r="L1028" t="s">
        <v>32</v>
      </c>
      <c r="M1028">
        <v>65</v>
      </c>
      <c r="N1028">
        <v>167.4801694384</v>
      </c>
      <c r="O1028">
        <v>46.400506566399997</v>
      </c>
      <c r="P1028" t="s">
        <v>24</v>
      </c>
      <c r="Q1028">
        <f t="shared" si="16"/>
        <v>-121.079662872</v>
      </c>
    </row>
    <row r="1029" spans="1:17" x14ac:dyDescent="0.25">
      <c r="A1029" s="1">
        <v>1027</v>
      </c>
      <c r="B1029">
        <v>40033890931</v>
      </c>
      <c r="C1029" t="s">
        <v>148</v>
      </c>
      <c r="D1029" t="s">
        <v>42</v>
      </c>
      <c r="E1029">
        <v>1</v>
      </c>
      <c r="F1029">
        <v>3</v>
      </c>
      <c r="G1029" t="s">
        <v>186</v>
      </c>
      <c r="H1029" t="s">
        <v>252</v>
      </c>
      <c r="I1029">
        <v>5.3456804800000004</v>
      </c>
      <c r="J1029">
        <v>273053</v>
      </c>
      <c r="K1029">
        <v>5.09</v>
      </c>
      <c r="L1029" t="s">
        <v>19</v>
      </c>
      <c r="M1029">
        <v>21</v>
      </c>
      <c r="N1029">
        <v>8.0185207200000015</v>
      </c>
      <c r="O1029">
        <v>27.209513643200001</v>
      </c>
      <c r="P1029" t="s">
        <v>20</v>
      </c>
      <c r="Q1029">
        <f t="shared" si="16"/>
        <v>19.1909929232</v>
      </c>
    </row>
    <row r="1030" spans="1:17" x14ac:dyDescent="0.25">
      <c r="A1030" s="1">
        <v>1028</v>
      </c>
      <c r="B1030">
        <v>40033934950</v>
      </c>
      <c r="C1030" t="s">
        <v>148</v>
      </c>
      <c r="D1030" t="s">
        <v>35</v>
      </c>
      <c r="E1030">
        <v>1</v>
      </c>
      <c r="F1030">
        <v>3</v>
      </c>
      <c r="G1030" t="s">
        <v>186</v>
      </c>
      <c r="H1030" t="s">
        <v>23</v>
      </c>
      <c r="I1030">
        <v>5.3456804800000004</v>
      </c>
      <c r="J1030">
        <v>273053</v>
      </c>
      <c r="K1030">
        <v>2.21</v>
      </c>
      <c r="L1030" t="s">
        <v>19</v>
      </c>
      <c r="M1030">
        <v>21</v>
      </c>
      <c r="N1030">
        <v>5.3456804800000004</v>
      </c>
      <c r="O1030">
        <v>11.8139538608</v>
      </c>
      <c r="P1030" t="s">
        <v>20</v>
      </c>
      <c r="Q1030">
        <f t="shared" si="16"/>
        <v>6.4682733807999995</v>
      </c>
    </row>
    <row r="1031" spans="1:17" x14ac:dyDescent="0.25">
      <c r="A1031" s="1">
        <v>1029</v>
      </c>
      <c r="B1031">
        <v>40032261207</v>
      </c>
      <c r="C1031" t="s">
        <v>166</v>
      </c>
      <c r="D1031" t="s">
        <v>42</v>
      </c>
      <c r="E1031">
        <v>1</v>
      </c>
      <c r="F1031">
        <v>3</v>
      </c>
      <c r="G1031" t="s">
        <v>186</v>
      </c>
      <c r="H1031" t="s">
        <v>252</v>
      </c>
      <c r="I1031">
        <v>5.3456804800000004</v>
      </c>
      <c r="J1031">
        <v>273053</v>
      </c>
      <c r="K1031">
        <v>0</v>
      </c>
      <c r="L1031" t="s">
        <v>19</v>
      </c>
      <c r="M1031">
        <v>21</v>
      </c>
      <c r="N1031">
        <v>8.0185207200000015</v>
      </c>
      <c r="O1031">
        <v>0</v>
      </c>
      <c r="P1031" t="s">
        <v>20</v>
      </c>
      <c r="Q1031">
        <f t="shared" si="16"/>
        <v>-8.0185207200000015</v>
      </c>
    </row>
    <row r="1032" spans="1:17" x14ac:dyDescent="0.25">
      <c r="A1032" s="1">
        <v>1030</v>
      </c>
      <c r="B1032">
        <v>40032224949</v>
      </c>
      <c r="C1032" t="s">
        <v>166</v>
      </c>
      <c r="D1032" t="s">
        <v>54</v>
      </c>
      <c r="E1032">
        <v>1</v>
      </c>
      <c r="F1032">
        <v>3</v>
      </c>
      <c r="G1032" t="s">
        <v>186</v>
      </c>
      <c r="H1032" t="s">
        <v>23</v>
      </c>
      <c r="I1032">
        <v>5.3456804800000004</v>
      </c>
      <c r="J1032">
        <v>273053</v>
      </c>
      <c r="K1032">
        <v>0</v>
      </c>
      <c r="L1032" t="s">
        <v>19</v>
      </c>
      <c r="M1032">
        <v>21</v>
      </c>
      <c r="N1032">
        <v>5.3456804800000004</v>
      </c>
      <c r="O1032">
        <v>0</v>
      </c>
      <c r="P1032" t="s">
        <v>20</v>
      </c>
      <c r="Q1032">
        <f t="shared" si="16"/>
        <v>-5.3456804800000004</v>
      </c>
    </row>
    <row r="1033" spans="1:17" x14ac:dyDescent="0.25">
      <c r="A1033" s="1">
        <v>1031</v>
      </c>
      <c r="B1033">
        <v>40031281885</v>
      </c>
      <c r="C1033" t="s">
        <v>15</v>
      </c>
      <c r="D1033" t="s">
        <v>45</v>
      </c>
      <c r="E1033">
        <v>1</v>
      </c>
      <c r="F1033">
        <v>3</v>
      </c>
      <c r="G1033" t="s">
        <v>186</v>
      </c>
      <c r="H1033" t="s">
        <v>46</v>
      </c>
      <c r="I1033">
        <v>5.3456804800000004</v>
      </c>
      <c r="J1033">
        <v>273053</v>
      </c>
      <c r="K1033">
        <v>0</v>
      </c>
      <c r="L1033" t="s">
        <v>19</v>
      </c>
      <c r="M1033">
        <v>21</v>
      </c>
      <c r="N1033">
        <v>16.037041439999999</v>
      </c>
      <c r="O1033">
        <v>0</v>
      </c>
      <c r="P1033" t="s">
        <v>20</v>
      </c>
      <c r="Q1033">
        <f t="shared" si="16"/>
        <v>-16.037041439999999</v>
      </c>
    </row>
    <row r="1034" spans="1:17" x14ac:dyDescent="0.25">
      <c r="A1034" s="1">
        <v>1032</v>
      </c>
      <c r="B1034">
        <v>40029972142</v>
      </c>
      <c r="C1034" t="s">
        <v>150</v>
      </c>
      <c r="D1034" t="s">
        <v>42</v>
      </c>
      <c r="E1034">
        <v>1</v>
      </c>
      <c r="F1034">
        <v>2</v>
      </c>
      <c r="G1034" t="s">
        <v>186</v>
      </c>
      <c r="H1034" t="s">
        <v>495</v>
      </c>
      <c r="I1034">
        <v>5.3456804800000004</v>
      </c>
      <c r="J1034">
        <v>273053</v>
      </c>
      <c r="K1034">
        <v>0</v>
      </c>
      <c r="L1034" t="s">
        <v>19</v>
      </c>
      <c r="M1034">
        <v>21</v>
      </c>
      <c r="N1034">
        <v>5.1853100656000004</v>
      </c>
      <c r="O1034">
        <v>0</v>
      </c>
      <c r="P1034" t="s">
        <v>20</v>
      </c>
      <c r="Q1034">
        <f t="shared" si="16"/>
        <v>-5.1853100656000004</v>
      </c>
    </row>
    <row r="1035" spans="1:17" x14ac:dyDescent="0.25">
      <c r="A1035" s="1">
        <v>1033</v>
      </c>
      <c r="B1035">
        <v>40028158443</v>
      </c>
      <c r="C1035" t="s">
        <v>37</v>
      </c>
      <c r="D1035" t="s">
        <v>26</v>
      </c>
      <c r="E1035">
        <v>1</v>
      </c>
      <c r="F1035">
        <v>3</v>
      </c>
      <c r="G1035" t="s">
        <v>186</v>
      </c>
      <c r="H1035" t="s">
        <v>252</v>
      </c>
      <c r="I1035">
        <v>5.3456804800000004</v>
      </c>
      <c r="J1035">
        <v>273053</v>
      </c>
      <c r="K1035">
        <v>0</v>
      </c>
      <c r="L1035" t="s">
        <v>19</v>
      </c>
      <c r="M1035">
        <v>21</v>
      </c>
      <c r="N1035">
        <v>8.0185207200000015</v>
      </c>
      <c r="O1035">
        <v>0</v>
      </c>
      <c r="P1035" t="s">
        <v>20</v>
      </c>
      <c r="Q1035">
        <f t="shared" si="16"/>
        <v>-8.0185207200000015</v>
      </c>
    </row>
    <row r="1036" spans="1:17" x14ac:dyDescent="0.25">
      <c r="A1036" s="1">
        <v>1034</v>
      </c>
      <c r="B1036">
        <v>40026206056</v>
      </c>
      <c r="C1036" t="s">
        <v>21</v>
      </c>
      <c r="D1036" t="s">
        <v>42</v>
      </c>
      <c r="E1036">
        <v>1</v>
      </c>
      <c r="F1036">
        <v>3</v>
      </c>
      <c r="G1036" t="s">
        <v>186</v>
      </c>
      <c r="H1036" t="s">
        <v>252</v>
      </c>
      <c r="I1036">
        <v>5.3456804800000004</v>
      </c>
      <c r="J1036">
        <v>273053</v>
      </c>
      <c r="K1036">
        <v>0</v>
      </c>
      <c r="L1036" t="s">
        <v>19</v>
      </c>
      <c r="M1036">
        <v>21</v>
      </c>
      <c r="N1036">
        <v>8.0185207200000015</v>
      </c>
      <c r="O1036">
        <v>0</v>
      </c>
      <c r="P1036" t="s">
        <v>20</v>
      </c>
      <c r="Q1036">
        <f t="shared" si="16"/>
        <v>-8.0185207200000015</v>
      </c>
    </row>
    <row r="1037" spans="1:17" x14ac:dyDescent="0.25">
      <c r="A1037" s="1">
        <v>1035</v>
      </c>
      <c r="B1037">
        <v>40026331728</v>
      </c>
      <c r="C1037" t="s">
        <v>21</v>
      </c>
      <c r="D1037" t="s">
        <v>45</v>
      </c>
      <c r="E1037">
        <v>1</v>
      </c>
      <c r="F1037">
        <v>3</v>
      </c>
      <c r="G1037" t="s">
        <v>186</v>
      </c>
      <c r="H1037" t="s">
        <v>23</v>
      </c>
      <c r="I1037">
        <v>5.3456804800000004</v>
      </c>
      <c r="J1037">
        <v>273053</v>
      </c>
      <c r="K1037">
        <v>0</v>
      </c>
      <c r="L1037" t="s">
        <v>19</v>
      </c>
      <c r="M1037">
        <v>21</v>
      </c>
      <c r="N1037">
        <v>5.3456804800000004</v>
      </c>
      <c r="O1037">
        <v>0</v>
      </c>
      <c r="P1037" t="s">
        <v>20</v>
      </c>
      <c r="Q1037">
        <f t="shared" si="16"/>
        <v>-5.3456804800000004</v>
      </c>
    </row>
    <row r="1038" spans="1:17" x14ac:dyDescent="0.25">
      <c r="A1038" s="1">
        <v>1036</v>
      </c>
      <c r="B1038">
        <v>40024618862</v>
      </c>
      <c r="C1038" t="s">
        <v>25</v>
      </c>
      <c r="D1038" t="s">
        <v>42</v>
      </c>
      <c r="E1038">
        <v>1</v>
      </c>
      <c r="F1038">
        <v>3</v>
      </c>
      <c r="G1038" t="s">
        <v>186</v>
      </c>
      <c r="H1038" t="s">
        <v>252</v>
      </c>
      <c r="I1038">
        <v>5.3456804800000004</v>
      </c>
      <c r="J1038">
        <v>273053</v>
      </c>
      <c r="K1038">
        <v>0</v>
      </c>
      <c r="L1038" t="s">
        <v>19</v>
      </c>
      <c r="M1038">
        <v>21</v>
      </c>
      <c r="N1038">
        <v>8.0185207200000015</v>
      </c>
      <c r="O1038">
        <v>0</v>
      </c>
      <c r="P1038" t="s">
        <v>20</v>
      </c>
      <c r="Q1038">
        <f t="shared" si="16"/>
        <v>-8.0185207200000015</v>
      </c>
    </row>
    <row r="1039" spans="1:17" x14ac:dyDescent="0.25">
      <c r="A1039" s="1">
        <v>1037</v>
      </c>
      <c r="B1039">
        <v>40023842093</v>
      </c>
      <c r="C1039" t="s">
        <v>25</v>
      </c>
      <c r="D1039" t="s">
        <v>66</v>
      </c>
      <c r="E1039">
        <v>1</v>
      </c>
      <c r="F1039">
        <v>2</v>
      </c>
      <c r="G1039" t="s">
        <v>186</v>
      </c>
      <c r="H1039" t="s">
        <v>23</v>
      </c>
      <c r="I1039">
        <v>5.3456804800000004</v>
      </c>
      <c r="J1039">
        <v>273053</v>
      </c>
      <c r="K1039">
        <v>0</v>
      </c>
      <c r="L1039" t="s">
        <v>19</v>
      </c>
      <c r="M1039">
        <v>21</v>
      </c>
      <c r="N1039">
        <v>5.3456804800000004</v>
      </c>
      <c r="O1039">
        <v>0</v>
      </c>
      <c r="P1039" t="s">
        <v>20</v>
      </c>
      <c r="Q1039">
        <f t="shared" si="16"/>
        <v>-5.3456804800000004</v>
      </c>
    </row>
    <row r="1040" spans="1:17" x14ac:dyDescent="0.25">
      <c r="A1040" s="1">
        <v>1038</v>
      </c>
      <c r="B1040">
        <v>40023657519</v>
      </c>
      <c r="C1040" t="s">
        <v>130</v>
      </c>
      <c r="D1040" t="s">
        <v>26</v>
      </c>
      <c r="E1040">
        <v>1</v>
      </c>
      <c r="F1040">
        <v>3</v>
      </c>
      <c r="G1040" t="s">
        <v>186</v>
      </c>
      <c r="H1040" t="s">
        <v>496</v>
      </c>
      <c r="I1040">
        <v>5.3456804800000004</v>
      </c>
      <c r="J1040">
        <v>273053</v>
      </c>
      <c r="K1040">
        <v>3.09</v>
      </c>
      <c r="L1040" t="s">
        <v>19</v>
      </c>
      <c r="M1040">
        <v>21</v>
      </c>
      <c r="N1040">
        <v>8.5530887680000003</v>
      </c>
      <c r="O1040">
        <v>16.5181526832</v>
      </c>
      <c r="P1040" t="s">
        <v>20</v>
      </c>
      <c r="Q1040">
        <f t="shared" si="16"/>
        <v>7.9650639152</v>
      </c>
    </row>
    <row r="1041" spans="1:17" x14ac:dyDescent="0.25">
      <c r="A1041" s="1">
        <v>1039</v>
      </c>
      <c r="B1041">
        <v>40023372738</v>
      </c>
      <c r="C1041" t="s">
        <v>130</v>
      </c>
      <c r="D1041" t="s">
        <v>42</v>
      </c>
      <c r="E1041">
        <v>1</v>
      </c>
      <c r="F1041">
        <v>3</v>
      </c>
      <c r="G1041" t="s">
        <v>186</v>
      </c>
      <c r="H1041" t="s">
        <v>497</v>
      </c>
      <c r="I1041">
        <v>5.3456804800000004</v>
      </c>
      <c r="J1041">
        <v>273053</v>
      </c>
      <c r="K1041">
        <v>0</v>
      </c>
      <c r="L1041" t="s">
        <v>19</v>
      </c>
      <c r="M1041">
        <v>21</v>
      </c>
      <c r="N1041">
        <v>6.4148165760000007</v>
      </c>
      <c r="O1041">
        <v>0</v>
      </c>
      <c r="P1041" t="s">
        <v>20</v>
      </c>
      <c r="Q1041">
        <f t="shared" si="16"/>
        <v>-6.4148165760000007</v>
      </c>
    </row>
    <row r="1042" spans="1:17" x14ac:dyDescent="0.25">
      <c r="A1042" s="1">
        <v>1040</v>
      </c>
      <c r="B1042">
        <v>40022647393</v>
      </c>
      <c r="C1042" t="s">
        <v>130</v>
      </c>
      <c r="D1042" t="s">
        <v>75</v>
      </c>
      <c r="E1042">
        <v>1</v>
      </c>
      <c r="F1042">
        <v>3</v>
      </c>
      <c r="G1042" t="s">
        <v>186</v>
      </c>
      <c r="H1042" t="s">
        <v>496</v>
      </c>
      <c r="I1042">
        <v>5.3456804800000004</v>
      </c>
      <c r="J1042">
        <v>273053</v>
      </c>
      <c r="K1042">
        <v>3.09</v>
      </c>
      <c r="L1042" t="s">
        <v>19</v>
      </c>
      <c r="M1042">
        <v>21</v>
      </c>
      <c r="N1042">
        <v>8.5530887680000003</v>
      </c>
      <c r="O1042">
        <v>16.5181526832</v>
      </c>
      <c r="P1042" t="s">
        <v>20</v>
      </c>
      <c r="Q1042">
        <f t="shared" si="16"/>
        <v>7.9650639152</v>
      </c>
    </row>
    <row r="1043" spans="1:17" x14ac:dyDescent="0.25">
      <c r="A1043" s="1">
        <v>1041</v>
      </c>
      <c r="B1043">
        <v>40022185980</v>
      </c>
      <c r="C1043" t="s">
        <v>38</v>
      </c>
      <c r="D1043" t="s">
        <v>35</v>
      </c>
      <c r="E1043">
        <v>1</v>
      </c>
      <c r="F1043">
        <v>3</v>
      </c>
      <c r="G1043" t="s">
        <v>186</v>
      </c>
      <c r="H1043" t="s">
        <v>300</v>
      </c>
      <c r="I1043">
        <v>5.3456804800000004</v>
      </c>
      <c r="J1043">
        <v>273053</v>
      </c>
      <c r="K1043">
        <v>3.3</v>
      </c>
      <c r="L1043" t="s">
        <v>19</v>
      </c>
      <c r="M1043">
        <v>21</v>
      </c>
      <c r="N1043">
        <v>21.382721920000002</v>
      </c>
      <c r="O1043">
        <v>17.640745584000001</v>
      </c>
      <c r="P1043" t="s">
        <v>20</v>
      </c>
      <c r="Q1043">
        <f t="shared" si="16"/>
        <v>-3.7419763360000005</v>
      </c>
    </row>
    <row r="1044" spans="1:17" x14ac:dyDescent="0.25">
      <c r="A1044" s="1">
        <v>1042</v>
      </c>
      <c r="B1044">
        <v>40022370927</v>
      </c>
      <c r="C1044" t="s">
        <v>38</v>
      </c>
      <c r="D1044" t="s">
        <v>45</v>
      </c>
      <c r="E1044">
        <v>1</v>
      </c>
      <c r="F1044">
        <v>3</v>
      </c>
      <c r="G1044" t="s">
        <v>186</v>
      </c>
      <c r="H1044" t="s">
        <v>498</v>
      </c>
      <c r="I1044">
        <v>5.3456804800000004</v>
      </c>
      <c r="J1044">
        <v>273053</v>
      </c>
      <c r="K1044">
        <v>6.07</v>
      </c>
      <c r="L1044" t="s">
        <v>19</v>
      </c>
      <c r="M1044">
        <v>21</v>
      </c>
      <c r="N1044">
        <v>31.539514832000009</v>
      </c>
      <c r="O1044">
        <v>32.448280513599997</v>
      </c>
      <c r="P1044" t="s">
        <v>20</v>
      </c>
      <c r="Q1044">
        <f t="shared" si="16"/>
        <v>0.90876568159998783</v>
      </c>
    </row>
    <row r="1045" spans="1:17" x14ac:dyDescent="0.25">
      <c r="A1045" s="1">
        <v>1043</v>
      </c>
      <c r="B1045">
        <v>40021434775</v>
      </c>
      <c r="C1045" t="s">
        <v>38</v>
      </c>
      <c r="D1045" t="s">
        <v>75</v>
      </c>
      <c r="E1045">
        <v>1</v>
      </c>
      <c r="F1045">
        <v>3</v>
      </c>
      <c r="G1045" t="s">
        <v>186</v>
      </c>
      <c r="H1045" t="s">
        <v>252</v>
      </c>
      <c r="I1045">
        <v>5.3456804800000004</v>
      </c>
      <c r="J1045">
        <v>273053</v>
      </c>
      <c r="K1045">
        <v>4.9800000000000004</v>
      </c>
      <c r="L1045" t="s">
        <v>19</v>
      </c>
      <c r="M1045">
        <v>21</v>
      </c>
      <c r="N1045">
        <v>8.0185207200000015</v>
      </c>
      <c r="O1045">
        <v>26.621488790400001</v>
      </c>
      <c r="P1045" t="s">
        <v>20</v>
      </c>
      <c r="Q1045">
        <f t="shared" si="16"/>
        <v>18.602968070399999</v>
      </c>
    </row>
    <row r="1046" spans="1:17" x14ac:dyDescent="0.25">
      <c r="A1046" s="1">
        <v>1044</v>
      </c>
      <c r="B1046">
        <v>40021235025</v>
      </c>
      <c r="C1046" t="s">
        <v>41</v>
      </c>
      <c r="D1046" t="s">
        <v>45</v>
      </c>
      <c r="E1046">
        <v>1</v>
      </c>
      <c r="F1046">
        <v>3</v>
      </c>
      <c r="G1046" t="s">
        <v>186</v>
      </c>
      <c r="H1046" t="s">
        <v>252</v>
      </c>
      <c r="I1046">
        <v>5.3456804800000004</v>
      </c>
      <c r="J1046">
        <v>273053</v>
      </c>
      <c r="K1046">
        <v>0</v>
      </c>
      <c r="L1046" t="s">
        <v>19</v>
      </c>
      <c r="M1046">
        <v>21</v>
      </c>
      <c r="N1046">
        <v>8.0185207200000015</v>
      </c>
      <c r="O1046">
        <v>0</v>
      </c>
      <c r="P1046" t="s">
        <v>20</v>
      </c>
      <c r="Q1046">
        <f t="shared" si="16"/>
        <v>-8.0185207200000015</v>
      </c>
    </row>
    <row r="1047" spans="1:17" x14ac:dyDescent="0.25">
      <c r="A1047" s="1">
        <v>1045</v>
      </c>
      <c r="B1047">
        <v>40020991242</v>
      </c>
      <c r="C1047" t="s">
        <v>41</v>
      </c>
      <c r="D1047" t="s">
        <v>42</v>
      </c>
      <c r="E1047">
        <v>1</v>
      </c>
      <c r="F1047">
        <v>3</v>
      </c>
      <c r="G1047" t="s">
        <v>186</v>
      </c>
      <c r="H1047" t="s">
        <v>23</v>
      </c>
      <c r="I1047">
        <v>5.3456804800000004</v>
      </c>
      <c r="J1047">
        <v>273053</v>
      </c>
      <c r="K1047">
        <v>0</v>
      </c>
      <c r="L1047" t="s">
        <v>19</v>
      </c>
      <c r="M1047">
        <v>21</v>
      </c>
      <c r="N1047">
        <v>5.3456804800000004</v>
      </c>
      <c r="O1047">
        <v>0</v>
      </c>
      <c r="P1047" t="s">
        <v>20</v>
      </c>
      <c r="Q1047">
        <f t="shared" si="16"/>
        <v>-5.3456804800000004</v>
      </c>
    </row>
    <row r="1048" spans="1:17" x14ac:dyDescent="0.25">
      <c r="A1048" s="1">
        <v>1046</v>
      </c>
      <c r="B1048">
        <v>40020777182</v>
      </c>
      <c r="C1048" t="s">
        <v>41</v>
      </c>
      <c r="D1048" t="s">
        <v>54</v>
      </c>
      <c r="E1048">
        <v>1</v>
      </c>
      <c r="F1048">
        <v>3</v>
      </c>
      <c r="G1048" t="s">
        <v>186</v>
      </c>
      <c r="H1048" t="s">
        <v>416</v>
      </c>
      <c r="I1048">
        <v>5.3456804800000004</v>
      </c>
      <c r="J1048">
        <v>273053</v>
      </c>
      <c r="K1048">
        <v>5.39</v>
      </c>
      <c r="L1048" t="s">
        <v>19</v>
      </c>
      <c r="M1048">
        <v>21</v>
      </c>
      <c r="N1048">
        <v>18.709881679999999</v>
      </c>
      <c r="O1048">
        <v>28.813217787199999</v>
      </c>
      <c r="P1048" t="s">
        <v>20</v>
      </c>
      <c r="Q1048">
        <f t="shared" si="16"/>
        <v>10.103336107200001</v>
      </c>
    </row>
    <row r="1049" spans="1:17" x14ac:dyDescent="0.25">
      <c r="A1049" s="1">
        <v>1047</v>
      </c>
      <c r="B1049">
        <v>40020080284</v>
      </c>
      <c r="C1049" t="s">
        <v>185</v>
      </c>
      <c r="D1049" t="s">
        <v>26</v>
      </c>
      <c r="E1049">
        <v>1</v>
      </c>
      <c r="F1049">
        <v>3</v>
      </c>
      <c r="G1049" t="s">
        <v>186</v>
      </c>
      <c r="H1049" t="s">
        <v>499</v>
      </c>
      <c r="I1049">
        <v>5.3456804800000004</v>
      </c>
      <c r="J1049">
        <v>273053</v>
      </c>
      <c r="K1049">
        <v>0</v>
      </c>
      <c r="L1049" t="s">
        <v>19</v>
      </c>
      <c r="M1049">
        <v>21</v>
      </c>
      <c r="N1049">
        <v>13.3642012</v>
      </c>
      <c r="O1049">
        <v>0</v>
      </c>
      <c r="P1049" t="s">
        <v>20</v>
      </c>
      <c r="Q1049">
        <f t="shared" si="16"/>
        <v>-13.3642012</v>
      </c>
    </row>
    <row r="1050" spans="1:17" x14ac:dyDescent="0.25">
      <c r="A1050" s="1">
        <v>1048</v>
      </c>
      <c r="B1050">
        <v>40019853525</v>
      </c>
      <c r="C1050" t="s">
        <v>185</v>
      </c>
      <c r="D1050" t="s">
        <v>42</v>
      </c>
      <c r="E1050">
        <v>1</v>
      </c>
      <c r="F1050">
        <v>3</v>
      </c>
      <c r="G1050" t="s">
        <v>186</v>
      </c>
      <c r="H1050" t="s">
        <v>499</v>
      </c>
      <c r="I1050">
        <v>5.3456804800000004</v>
      </c>
      <c r="J1050">
        <v>273053</v>
      </c>
      <c r="K1050">
        <v>5.05</v>
      </c>
      <c r="L1050" t="s">
        <v>19</v>
      </c>
      <c r="M1050">
        <v>21</v>
      </c>
      <c r="N1050">
        <v>13.3642012</v>
      </c>
      <c r="O1050">
        <v>26.995686423999999</v>
      </c>
      <c r="P1050" t="s">
        <v>20</v>
      </c>
      <c r="Q1050">
        <f t="shared" si="16"/>
        <v>13.631485223999999</v>
      </c>
    </row>
    <row r="1051" spans="1:17" x14ac:dyDescent="0.25">
      <c r="A1051" s="1">
        <v>1049</v>
      </c>
      <c r="B1051">
        <v>40020050848</v>
      </c>
      <c r="C1051" t="s">
        <v>185</v>
      </c>
      <c r="D1051" t="s">
        <v>45</v>
      </c>
      <c r="E1051">
        <v>1</v>
      </c>
      <c r="F1051">
        <v>3</v>
      </c>
      <c r="G1051" t="s">
        <v>186</v>
      </c>
      <c r="H1051" t="s">
        <v>500</v>
      </c>
      <c r="I1051">
        <v>5.3456804800000004</v>
      </c>
      <c r="J1051">
        <v>273053</v>
      </c>
      <c r="K1051">
        <v>1.1100000000000001</v>
      </c>
      <c r="L1051" t="s">
        <v>19</v>
      </c>
      <c r="M1051">
        <v>21</v>
      </c>
      <c r="N1051">
        <v>3.741976336</v>
      </c>
      <c r="O1051">
        <v>5.9337053328000007</v>
      </c>
      <c r="P1051" t="s">
        <v>20</v>
      </c>
      <c r="Q1051">
        <f t="shared" si="16"/>
        <v>2.1917289968000007</v>
      </c>
    </row>
    <row r="1052" spans="1:17" x14ac:dyDescent="0.25">
      <c r="A1052" s="1">
        <v>1050</v>
      </c>
      <c r="B1052">
        <v>40018618055</v>
      </c>
      <c r="C1052" t="s">
        <v>27</v>
      </c>
      <c r="D1052" t="s">
        <v>28</v>
      </c>
      <c r="E1052">
        <v>1</v>
      </c>
      <c r="F1052">
        <v>3</v>
      </c>
      <c r="G1052" t="s">
        <v>186</v>
      </c>
      <c r="H1052" t="s">
        <v>18</v>
      </c>
      <c r="I1052">
        <v>5.3456804800000004</v>
      </c>
      <c r="J1052">
        <v>273053</v>
      </c>
      <c r="K1052">
        <v>0</v>
      </c>
      <c r="L1052" t="s">
        <v>19</v>
      </c>
      <c r="M1052">
        <v>21</v>
      </c>
      <c r="N1052">
        <v>10.691360960000001</v>
      </c>
      <c r="O1052">
        <v>0</v>
      </c>
      <c r="P1052" t="s">
        <v>20</v>
      </c>
      <c r="Q1052">
        <f t="shared" si="16"/>
        <v>-10.691360960000001</v>
      </c>
    </row>
    <row r="1053" spans="1:17" x14ac:dyDescent="0.25">
      <c r="A1053" s="1">
        <v>1051</v>
      </c>
      <c r="B1053">
        <v>40019012648</v>
      </c>
      <c r="C1053" t="s">
        <v>27</v>
      </c>
      <c r="D1053" t="s">
        <v>45</v>
      </c>
      <c r="E1053">
        <v>1</v>
      </c>
      <c r="F1053">
        <v>3</v>
      </c>
      <c r="G1053" t="s">
        <v>186</v>
      </c>
      <c r="H1053" t="s">
        <v>501</v>
      </c>
      <c r="I1053">
        <v>5.3456804800000004</v>
      </c>
      <c r="J1053">
        <v>273053</v>
      </c>
      <c r="K1053">
        <v>2.42</v>
      </c>
      <c r="L1053" t="s">
        <v>19</v>
      </c>
      <c r="M1053">
        <v>21</v>
      </c>
      <c r="N1053">
        <v>27.4767976672</v>
      </c>
      <c r="O1053">
        <v>12.936546761600001</v>
      </c>
      <c r="P1053" t="s">
        <v>20</v>
      </c>
      <c r="Q1053">
        <f t="shared" si="16"/>
        <v>-14.540250905599999</v>
      </c>
    </row>
    <row r="1054" spans="1:17" x14ac:dyDescent="0.25">
      <c r="A1054" s="1">
        <v>1052</v>
      </c>
      <c r="B1054">
        <v>40018790092</v>
      </c>
      <c r="C1054" t="s">
        <v>27</v>
      </c>
      <c r="D1054" t="s">
        <v>54</v>
      </c>
      <c r="E1054">
        <v>1</v>
      </c>
      <c r="F1054">
        <v>3</v>
      </c>
      <c r="G1054" t="s">
        <v>186</v>
      </c>
      <c r="H1054" t="s">
        <v>43</v>
      </c>
      <c r="I1054">
        <v>5.3456804800000004</v>
      </c>
      <c r="J1054">
        <v>273053</v>
      </c>
      <c r="K1054">
        <v>6.1</v>
      </c>
      <c r="L1054" t="s">
        <v>19</v>
      </c>
      <c r="M1054">
        <v>21</v>
      </c>
      <c r="N1054">
        <v>26.7284024</v>
      </c>
      <c r="O1054">
        <v>32.608650928000003</v>
      </c>
      <c r="P1054" t="s">
        <v>20</v>
      </c>
      <c r="Q1054">
        <f t="shared" si="16"/>
        <v>5.8802485280000028</v>
      </c>
    </row>
    <row r="1055" spans="1:17" x14ac:dyDescent="0.25">
      <c r="A1055" s="1">
        <v>1053</v>
      </c>
      <c r="B1055">
        <v>40018985876</v>
      </c>
      <c r="C1055" t="s">
        <v>27</v>
      </c>
      <c r="D1055" t="s">
        <v>35</v>
      </c>
      <c r="E1055">
        <v>1</v>
      </c>
      <c r="F1055">
        <v>3</v>
      </c>
      <c r="G1055" t="s">
        <v>186</v>
      </c>
      <c r="H1055" t="s">
        <v>18</v>
      </c>
      <c r="I1055">
        <v>5.3456804800000004</v>
      </c>
      <c r="J1055">
        <v>273053</v>
      </c>
      <c r="K1055">
        <v>3.04</v>
      </c>
      <c r="L1055" t="s">
        <v>19</v>
      </c>
      <c r="M1055">
        <v>21</v>
      </c>
      <c r="N1055">
        <v>10.691360960000001</v>
      </c>
      <c r="O1055">
        <v>16.250868659199998</v>
      </c>
      <c r="P1055" t="s">
        <v>20</v>
      </c>
      <c r="Q1055">
        <f t="shared" si="16"/>
        <v>5.5595076991999974</v>
      </c>
    </row>
    <row r="1056" spans="1:17" x14ac:dyDescent="0.25">
      <c r="A1056" s="1">
        <v>6194</v>
      </c>
      <c r="B1056">
        <v>40027175698</v>
      </c>
      <c r="C1056" t="s">
        <v>33</v>
      </c>
      <c r="D1056" t="s">
        <v>28</v>
      </c>
      <c r="E1056">
        <v>1</v>
      </c>
      <c r="F1056">
        <v>3</v>
      </c>
      <c r="G1056" t="s">
        <v>186</v>
      </c>
      <c r="H1056" t="s">
        <v>2118</v>
      </c>
      <c r="I1056">
        <v>5.3456804800000004</v>
      </c>
      <c r="J1056">
        <v>1607288</v>
      </c>
      <c r="K1056">
        <v>34.75</v>
      </c>
      <c r="L1056" t="s">
        <v>32</v>
      </c>
      <c r="M1056">
        <v>65</v>
      </c>
      <c r="N1056">
        <v>171.596343408</v>
      </c>
      <c r="O1056">
        <v>185.76239667999999</v>
      </c>
      <c r="P1056" t="s">
        <v>24</v>
      </c>
      <c r="Q1056">
        <f t="shared" si="16"/>
        <v>14.166053271999999</v>
      </c>
    </row>
    <row r="1057" spans="1:17" x14ac:dyDescent="0.25">
      <c r="A1057" s="1">
        <v>1055</v>
      </c>
      <c r="B1057">
        <v>40014847930</v>
      </c>
      <c r="C1057" t="s">
        <v>95</v>
      </c>
      <c r="D1057" t="s">
        <v>45</v>
      </c>
      <c r="E1057">
        <v>1</v>
      </c>
      <c r="F1057">
        <v>3</v>
      </c>
      <c r="G1057" t="s">
        <v>186</v>
      </c>
      <c r="H1057" t="s">
        <v>100</v>
      </c>
      <c r="I1057">
        <v>5.3456804800000004</v>
      </c>
      <c r="J1057">
        <v>274850</v>
      </c>
      <c r="K1057">
        <v>0</v>
      </c>
      <c r="L1057" t="s">
        <v>19</v>
      </c>
      <c r="M1057">
        <v>31</v>
      </c>
      <c r="N1057">
        <v>133.64201199999999</v>
      </c>
      <c r="O1057">
        <v>0</v>
      </c>
      <c r="P1057" t="s">
        <v>20</v>
      </c>
      <c r="Q1057">
        <f t="shared" si="16"/>
        <v>-133.64201199999999</v>
      </c>
    </row>
    <row r="1058" spans="1:17" x14ac:dyDescent="0.25">
      <c r="A1058" s="1">
        <v>1056</v>
      </c>
      <c r="B1058">
        <v>40014511923</v>
      </c>
      <c r="C1058" t="s">
        <v>95</v>
      </c>
      <c r="D1058" t="s">
        <v>42</v>
      </c>
      <c r="E1058">
        <v>1</v>
      </c>
      <c r="F1058">
        <v>3</v>
      </c>
      <c r="G1058" t="s">
        <v>186</v>
      </c>
      <c r="H1058" t="s">
        <v>100</v>
      </c>
      <c r="I1058">
        <v>5.3456804800000004</v>
      </c>
      <c r="J1058">
        <v>277049</v>
      </c>
      <c r="K1058">
        <v>0</v>
      </c>
      <c r="L1058" t="s">
        <v>19</v>
      </c>
      <c r="M1058">
        <v>38</v>
      </c>
      <c r="N1058">
        <v>133.64201199999999</v>
      </c>
      <c r="O1058">
        <v>0</v>
      </c>
      <c r="P1058" t="s">
        <v>20</v>
      </c>
      <c r="Q1058">
        <f t="shared" si="16"/>
        <v>-133.64201199999999</v>
      </c>
    </row>
    <row r="1059" spans="1:17" x14ac:dyDescent="0.25">
      <c r="A1059" s="1">
        <v>1057</v>
      </c>
      <c r="B1059">
        <v>40023768697</v>
      </c>
      <c r="C1059" t="s">
        <v>25</v>
      </c>
      <c r="D1059" t="s">
        <v>119</v>
      </c>
      <c r="E1059">
        <v>1</v>
      </c>
      <c r="F1059">
        <v>3</v>
      </c>
      <c r="G1059" t="s">
        <v>186</v>
      </c>
      <c r="H1059" t="s">
        <v>204</v>
      </c>
      <c r="I1059">
        <v>5.3456804800000004</v>
      </c>
      <c r="J1059">
        <v>277999</v>
      </c>
      <c r="K1059">
        <v>0</v>
      </c>
      <c r="L1059" t="s">
        <v>19</v>
      </c>
      <c r="M1059">
        <v>21</v>
      </c>
      <c r="N1059">
        <v>261.93834351999999</v>
      </c>
      <c r="O1059">
        <v>0</v>
      </c>
      <c r="P1059" t="s">
        <v>20</v>
      </c>
      <c r="Q1059">
        <f t="shared" si="16"/>
        <v>-261.93834351999999</v>
      </c>
    </row>
    <row r="1060" spans="1:17" x14ac:dyDescent="0.25">
      <c r="A1060" s="1">
        <v>1058</v>
      </c>
      <c r="B1060">
        <v>40014561562</v>
      </c>
      <c r="C1060" t="s">
        <v>95</v>
      </c>
      <c r="D1060" t="s">
        <v>42</v>
      </c>
      <c r="E1060">
        <v>1</v>
      </c>
      <c r="F1060">
        <v>3</v>
      </c>
      <c r="G1060" t="s">
        <v>186</v>
      </c>
      <c r="H1060" t="s">
        <v>502</v>
      </c>
      <c r="I1060">
        <v>5.3456804800000004</v>
      </c>
      <c r="J1060">
        <v>277999</v>
      </c>
      <c r="K1060">
        <v>0</v>
      </c>
      <c r="L1060" t="s">
        <v>19</v>
      </c>
      <c r="M1060">
        <v>21</v>
      </c>
      <c r="N1060">
        <v>45.331370470400003</v>
      </c>
      <c r="O1060">
        <v>0</v>
      </c>
      <c r="P1060" t="s">
        <v>20</v>
      </c>
      <c r="Q1060">
        <f t="shared" si="16"/>
        <v>-45.331370470400003</v>
      </c>
    </row>
    <row r="1061" spans="1:17" x14ac:dyDescent="0.25">
      <c r="A1061" s="1">
        <v>1059</v>
      </c>
      <c r="B1061">
        <v>40015343218</v>
      </c>
      <c r="C1061" t="s">
        <v>88</v>
      </c>
      <c r="D1061" t="s">
        <v>50</v>
      </c>
      <c r="E1061">
        <v>1</v>
      </c>
      <c r="F1061">
        <v>3</v>
      </c>
      <c r="G1061" t="s">
        <v>186</v>
      </c>
      <c r="H1061" t="s">
        <v>23</v>
      </c>
      <c r="I1061">
        <v>5.3456804800000004</v>
      </c>
      <c r="J1061">
        <v>277999</v>
      </c>
      <c r="K1061">
        <v>0</v>
      </c>
      <c r="L1061" t="s">
        <v>19</v>
      </c>
      <c r="M1061">
        <v>21</v>
      </c>
      <c r="N1061">
        <v>5.3456804800000004</v>
      </c>
      <c r="O1061">
        <v>0</v>
      </c>
      <c r="P1061" t="s">
        <v>20</v>
      </c>
      <c r="Q1061">
        <f t="shared" si="16"/>
        <v>-5.3456804800000004</v>
      </c>
    </row>
    <row r="1062" spans="1:17" x14ac:dyDescent="0.25">
      <c r="A1062" s="1">
        <v>1060</v>
      </c>
      <c r="B1062">
        <v>40016926557</v>
      </c>
      <c r="C1062" t="s">
        <v>60</v>
      </c>
      <c r="D1062" t="s">
        <v>28</v>
      </c>
      <c r="E1062">
        <v>1</v>
      </c>
      <c r="F1062">
        <v>3</v>
      </c>
      <c r="G1062" t="s">
        <v>186</v>
      </c>
      <c r="H1062" t="s">
        <v>100</v>
      </c>
      <c r="I1062">
        <v>5.3456804800000004</v>
      </c>
      <c r="J1062">
        <v>278503</v>
      </c>
      <c r="K1062">
        <v>0</v>
      </c>
      <c r="L1062" t="s">
        <v>19</v>
      </c>
      <c r="M1062">
        <v>49</v>
      </c>
      <c r="N1062">
        <v>133.64201199999999</v>
      </c>
      <c r="O1062">
        <v>0</v>
      </c>
      <c r="P1062" t="s">
        <v>149</v>
      </c>
      <c r="Q1062">
        <f t="shared" si="16"/>
        <v>-133.64201199999999</v>
      </c>
    </row>
    <row r="1063" spans="1:17" x14ac:dyDescent="0.25">
      <c r="A1063" s="1">
        <v>1061</v>
      </c>
      <c r="B1063">
        <v>40024597606</v>
      </c>
      <c r="C1063" t="s">
        <v>25</v>
      </c>
      <c r="D1063" t="s">
        <v>42</v>
      </c>
      <c r="E1063">
        <v>1</v>
      </c>
      <c r="F1063">
        <v>3</v>
      </c>
      <c r="G1063" t="s">
        <v>186</v>
      </c>
      <c r="H1063" t="s">
        <v>503</v>
      </c>
      <c r="I1063">
        <v>5.3456804800000004</v>
      </c>
      <c r="J1063">
        <v>282243</v>
      </c>
      <c r="K1063">
        <v>0</v>
      </c>
      <c r="L1063" t="s">
        <v>19</v>
      </c>
      <c r="M1063">
        <v>34</v>
      </c>
      <c r="N1063">
        <v>9087.6568160000006</v>
      </c>
      <c r="O1063">
        <v>0</v>
      </c>
      <c r="P1063" t="s">
        <v>20</v>
      </c>
      <c r="Q1063">
        <f t="shared" si="16"/>
        <v>-9087.6568160000006</v>
      </c>
    </row>
    <row r="1064" spans="1:17" x14ac:dyDescent="0.25">
      <c r="A1064" s="1">
        <v>6195</v>
      </c>
      <c r="B1064">
        <v>40023624911</v>
      </c>
      <c r="C1064" t="s">
        <v>130</v>
      </c>
      <c r="D1064" t="s">
        <v>26</v>
      </c>
      <c r="E1064">
        <v>1</v>
      </c>
      <c r="F1064">
        <v>3</v>
      </c>
      <c r="G1064" t="s">
        <v>186</v>
      </c>
      <c r="H1064" t="s">
        <v>43</v>
      </c>
      <c r="I1064">
        <v>5.3456804800000004</v>
      </c>
      <c r="J1064">
        <v>1607288</v>
      </c>
      <c r="K1064">
        <v>0</v>
      </c>
      <c r="L1064" t="s">
        <v>32</v>
      </c>
      <c r="M1064">
        <v>65</v>
      </c>
      <c r="N1064">
        <v>26.7284024</v>
      </c>
      <c r="O1064">
        <v>0</v>
      </c>
      <c r="P1064" t="s">
        <v>24</v>
      </c>
      <c r="Q1064">
        <f t="shared" si="16"/>
        <v>-26.7284024</v>
      </c>
    </row>
    <row r="1065" spans="1:17" x14ac:dyDescent="0.25">
      <c r="A1065" s="1">
        <v>1063</v>
      </c>
      <c r="B1065">
        <v>40019180863</v>
      </c>
      <c r="C1065" t="s">
        <v>27</v>
      </c>
      <c r="D1065" t="s">
        <v>26</v>
      </c>
      <c r="E1065">
        <v>1</v>
      </c>
      <c r="F1065">
        <v>3</v>
      </c>
      <c r="G1065" t="s">
        <v>186</v>
      </c>
      <c r="H1065" t="s">
        <v>23</v>
      </c>
      <c r="I1065">
        <v>5.3456804800000004</v>
      </c>
      <c r="J1065">
        <v>286398</v>
      </c>
      <c r="K1065">
        <v>0</v>
      </c>
      <c r="L1065" t="s">
        <v>19</v>
      </c>
      <c r="M1065">
        <v>25</v>
      </c>
      <c r="N1065">
        <v>5.3456804800000004</v>
      </c>
      <c r="O1065">
        <v>0</v>
      </c>
      <c r="P1065" t="s">
        <v>20</v>
      </c>
      <c r="Q1065">
        <f t="shared" si="16"/>
        <v>-5.3456804800000004</v>
      </c>
    </row>
    <row r="1066" spans="1:17" x14ac:dyDescent="0.25">
      <c r="A1066" s="1">
        <v>1064</v>
      </c>
      <c r="B1066">
        <v>40032054999</v>
      </c>
      <c r="C1066" t="s">
        <v>166</v>
      </c>
      <c r="D1066" t="s">
        <v>22</v>
      </c>
      <c r="E1066">
        <v>1</v>
      </c>
      <c r="F1066">
        <v>3</v>
      </c>
      <c r="G1066" t="s">
        <v>186</v>
      </c>
      <c r="H1066" t="s">
        <v>505</v>
      </c>
      <c r="I1066">
        <v>5.3456804800000004</v>
      </c>
      <c r="J1066">
        <v>287024</v>
      </c>
      <c r="K1066">
        <v>0</v>
      </c>
      <c r="L1066" t="s">
        <v>19</v>
      </c>
      <c r="M1066">
        <v>28</v>
      </c>
      <c r="N1066">
        <v>639.34338540800002</v>
      </c>
      <c r="O1066">
        <v>0</v>
      </c>
      <c r="P1066" t="s">
        <v>20</v>
      </c>
      <c r="Q1066">
        <f t="shared" si="16"/>
        <v>-639.34338540800002</v>
      </c>
    </row>
    <row r="1067" spans="1:17" x14ac:dyDescent="0.25">
      <c r="A1067" s="1">
        <v>1065</v>
      </c>
      <c r="B1067">
        <v>40032318990</v>
      </c>
      <c r="C1067" t="s">
        <v>166</v>
      </c>
      <c r="D1067" t="s">
        <v>42</v>
      </c>
      <c r="E1067">
        <v>1</v>
      </c>
      <c r="F1067">
        <v>3</v>
      </c>
      <c r="G1067" t="s">
        <v>186</v>
      </c>
      <c r="H1067" t="s">
        <v>91</v>
      </c>
      <c r="I1067">
        <v>5.3456804800000004</v>
      </c>
      <c r="J1067">
        <v>287024</v>
      </c>
      <c r="K1067">
        <v>0</v>
      </c>
      <c r="L1067" t="s">
        <v>19</v>
      </c>
      <c r="M1067">
        <v>28</v>
      </c>
      <c r="N1067">
        <v>240.55562159999999</v>
      </c>
      <c r="O1067">
        <v>0</v>
      </c>
      <c r="P1067" t="s">
        <v>20</v>
      </c>
      <c r="Q1067">
        <f t="shared" si="16"/>
        <v>-240.55562159999999</v>
      </c>
    </row>
    <row r="1068" spans="1:17" x14ac:dyDescent="0.25">
      <c r="A1068" s="1">
        <v>1066</v>
      </c>
      <c r="B1068">
        <v>40032659824</v>
      </c>
      <c r="C1068" t="s">
        <v>166</v>
      </c>
      <c r="D1068" t="s">
        <v>45</v>
      </c>
      <c r="E1068">
        <v>1</v>
      </c>
      <c r="F1068">
        <v>3</v>
      </c>
      <c r="G1068" t="s">
        <v>186</v>
      </c>
      <c r="H1068" t="s">
        <v>506</v>
      </c>
      <c r="I1068">
        <v>5.3456804800000004</v>
      </c>
      <c r="J1068">
        <v>287024</v>
      </c>
      <c r="K1068">
        <v>0</v>
      </c>
      <c r="L1068" t="s">
        <v>19</v>
      </c>
      <c r="M1068">
        <v>28</v>
      </c>
      <c r="N1068">
        <v>1432.6423686400001</v>
      </c>
      <c r="O1068">
        <v>0</v>
      </c>
      <c r="P1068" t="s">
        <v>20</v>
      </c>
      <c r="Q1068">
        <f t="shared" si="16"/>
        <v>-1432.6423686400001</v>
      </c>
    </row>
    <row r="1069" spans="1:17" x14ac:dyDescent="0.25">
      <c r="A1069" s="1">
        <v>1067</v>
      </c>
      <c r="B1069">
        <v>40031973763</v>
      </c>
      <c r="C1069" t="s">
        <v>166</v>
      </c>
      <c r="D1069" t="s">
        <v>52</v>
      </c>
      <c r="E1069">
        <v>1</v>
      </c>
      <c r="F1069">
        <v>3</v>
      </c>
      <c r="G1069" t="s">
        <v>186</v>
      </c>
      <c r="H1069" t="s">
        <v>507</v>
      </c>
      <c r="I1069">
        <v>5.3456804800000004</v>
      </c>
      <c r="J1069">
        <v>287024</v>
      </c>
      <c r="K1069">
        <v>82.6</v>
      </c>
      <c r="L1069" t="s">
        <v>19</v>
      </c>
      <c r="M1069">
        <v>28</v>
      </c>
      <c r="N1069">
        <v>110.3348451072</v>
      </c>
      <c r="O1069">
        <v>441.55320764800001</v>
      </c>
      <c r="P1069" t="s">
        <v>20</v>
      </c>
      <c r="Q1069">
        <f t="shared" si="16"/>
        <v>331.2183625408</v>
      </c>
    </row>
    <row r="1070" spans="1:17" x14ac:dyDescent="0.25">
      <c r="A1070" s="1">
        <v>1068</v>
      </c>
      <c r="B1070">
        <v>40031921822</v>
      </c>
      <c r="C1070" t="s">
        <v>166</v>
      </c>
      <c r="D1070" t="s">
        <v>50</v>
      </c>
      <c r="E1070">
        <v>1</v>
      </c>
      <c r="F1070">
        <v>3</v>
      </c>
      <c r="G1070" t="s">
        <v>186</v>
      </c>
      <c r="H1070" t="s">
        <v>160</v>
      </c>
      <c r="I1070">
        <v>5.3456804800000004</v>
      </c>
      <c r="J1070">
        <v>287024</v>
      </c>
      <c r="K1070">
        <v>37</v>
      </c>
      <c r="L1070" t="s">
        <v>19</v>
      </c>
      <c r="M1070">
        <v>28</v>
      </c>
      <c r="N1070">
        <v>427.6544384</v>
      </c>
      <c r="O1070">
        <v>197.79017776000001</v>
      </c>
      <c r="P1070" t="s">
        <v>20</v>
      </c>
      <c r="Q1070">
        <f t="shared" si="16"/>
        <v>-229.86426064</v>
      </c>
    </row>
    <row r="1071" spans="1:17" x14ac:dyDescent="0.25">
      <c r="A1071" s="1">
        <v>1069</v>
      </c>
      <c r="B1071">
        <v>40032162681</v>
      </c>
      <c r="C1071" t="s">
        <v>166</v>
      </c>
      <c r="D1071" t="s">
        <v>28</v>
      </c>
      <c r="E1071">
        <v>1</v>
      </c>
      <c r="F1071">
        <v>3</v>
      </c>
      <c r="G1071" t="s">
        <v>186</v>
      </c>
      <c r="H1071" t="s">
        <v>173</v>
      </c>
      <c r="I1071">
        <v>5.3456804800000004</v>
      </c>
      <c r="J1071">
        <v>287024</v>
      </c>
      <c r="K1071">
        <v>45</v>
      </c>
      <c r="L1071" t="s">
        <v>19</v>
      </c>
      <c r="M1071">
        <v>28</v>
      </c>
      <c r="N1071">
        <v>2940.124264</v>
      </c>
      <c r="O1071">
        <v>240.55562159999999</v>
      </c>
      <c r="P1071" t="s">
        <v>20</v>
      </c>
      <c r="Q1071">
        <f t="shared" si="16"/>
        <v>-2699.5686424</v>
      </c>
    </row>
    <row r="1072" spans="1:17" x14ac:dyDescent="0.25">
      <c r="A1072" s="1">
        <v>1070</v>
      </c>
      <c r="B1072">
        <v>40031283620</v>
      </c>
      <c r="C1072" t="s">
        <v>15</v>
      </c>
      <c r="D1072" t="s">
        <v>45</v>
      </c>
      <c r="E1072">
        <v>1</v>
      </c>
      <c r="F1072">
        <v>3</v>
      </c>
      <c r="G1072" t="s">
        <v>186</v>
      </c>
      <c r="H1072" t="s">
        <v>453</v>
      </c>
      <c r="I1072">
        <v>5.3456804800000004</v>
      </c>
      <c r="J1072">
        <v>287024</v>
      </c>
      <c r="K1072">
        <v>0</v>
      </c>
      <c r="L1072" t="s">
        <v>19</v>
      </c>
      <c r="M1072">
        <v>28</v>
      </c>
      <c r="N1072">
        <v>203.13585824</v>
      </c>
      <c r="O1072">
        <v>0</v>
      </c>
      <c r="P1072" t="s">
        <v>20</v>
      </c>
      <c r="Q1072">
        <f t="shared" si="16"/>
        <v>-203.13585824</v>
      </c>
    </row>
    <row r="1073" spans="1:17" x14ac:dyDescent="0.25">
      <c r="A1073" s="1">
        <v>1071</v>
      </c>
      <c r="B1073">
        <v>40031475655</v>
      </c>
      <c r="C1073" t="s">
        <v>15</v>
      </c>
      <c r="D1073" t="s">
        <v>26</v>
      </c>
      <c r="E1073">
        <v>1</v>
      </c>
      <c r="F1073">
        <v>3</v>
      </c>
      <c r="G1073" t="s">
        <v>186</v>
      </c>
      <c r="H1073" t="s">
        <v>508</v>
      </c>
      <c r="I1073">
        <v>5.3456804800000004</v>
      </c>
      <c r="J1073">
        <v>287024</v>
      </c>
      <c r="K1073">
        <v>92.5</v>
      </c>
      <c r="L1073" t="s">
        <v>19</v>
      </c>
      <c r="M1073">
        <v>28</v>
      </c>
      <c r="N1073">
        <v>378.47417798399999</v>
      </c>
      <c r="O1073">
        <v>494.47544440000001</v>
      </c>
      <c r="P1073" t="s">
        <v>20</v>
      </c>
      <c r="Q1073">
        <f t="shared" si="16"/>
        <v>116.00126641600002</v>
      </c>
    </row>
    <row r="1074" spans="1:17" x14ac:dyDescent="0.25">
      <c r="A1074" s="1">
        <v>1072</v>
      </c>
      <c r="B1074">
        <v>40030983288</v>
      </c>
      <c r="C1074" t="s">
        <v>15</v>
      </c>
      <c r="D1074" t="s">
        <v>28</v>
      </c>
      <c r="E1074">
        <v>1</v>
      </c>
      <c r="F1074">
        <v>3</v>
      </c>
      <c r="G1074" t="s">
        <v>186</v>
      </c>
      <c r="H1074" t="s">
        <v>136</v>
      </c>
      <c r="I1074">
        <v>5.3456804800000004</v>
      </c>
      <c r="J1074">
        <v>287024</v>
      </c>
      <c r="K1074">
        <v>107.55</v>
      </c>
      <c r="L1074" t="s">
        <v>19</v>
      </c>
      <c r="M1074">
        <v>28</v>
      </c>
      <c r="N1074">
        <v>267.28402399999999</v>
      </c>
      <c r="O1074">
        <v>574.92793562400004</v>
      </c>
      <c r="P1074" t="s">
        <v>20</v>
      </c>
      <c r="Q1074">
        <f t="shared" si="16"/>
        <v>307.64391162400005</v>
      </c>
    </row>
    <row r="1075" spans="1:17" x14ac:dyDescent="0.25">
      <c r="A1075" s="1">
        <v>1073</v>
      </c>
      <c r="B1075">
        <v>40031811084</v>
      </c>
      <c r="C1075" t="s">
        <v>166</v>
      </c>
      <c r="D1075" t="s">
        <v>16</v>
      </c>
      <c r="E1075">
        <v>1</v>
      </c>
      <c r="F1075">
        <v>3</v>
      </c>
      <c r="G1075" t="s">
        <v>186</v>
      </c>
      <c r="H1075" t="s">
        <v>122</v>
      </c>
      <c r="I1075">
        <v>5.3456804800000004</v>
      </c>
      <c r="J1075">
        <v>287024</v>
      </c>
      <c r="K1075">
        <v>186.14</v>
      </c>
      <c r="L1075" t="s">
        <v>19</v>
      </c>
      <c r="M1075">
        <v>28</v>
      </c>
      <c r="N1075">
        <v>224.51858016</v>
      </c>
      <c r="O1075">
        <v>995.04496454720004</v>
      </c>
      <c r="P1075" t="s">
        <v>20</v>
      </c>
      <c r="Q1075">
        <f t="shared" si="16"/>
        <v>770.5263843872001</v>
      </c>
    </row>
    <row r="1076" spans="1:17" x14ac:dyDescent="0.25">
      <c r="A1076" s="1">
        <v>1074</v>
      </c>
      <c r="B1076">
        <v>40030928491</v>
      </c>
      <c r="C1076" t="s">
        <v>15</v>
      </c>
      <c r="D1076" t="s">
        <v>22</v>
      </c>
      <c r="E1076">
        <v>1</v>
      </c>
      <c r="F1076">
        <v>3</v>
      </c>
      <c r="G1076" t="s">
        <v>186</v>
      </c>
      <c r="H1076" t="s">
        <v>509</v>
      </c>
      <c r="I1076">
        <v>5.3456804800000004</v>
      </c>
      <c r="J1076">
        <v>287024</v>
      </c>
      <c r="K1076">
        <v>423.67</v>
      </c>
      <c r="L1076" t="s">
        <v>19</v>
      </c>
      <c r="M1076">
        <v>28</v>
      </c>
      <c r="N1076">
        <v>1904.1848437808001</v>
      </c>
      <c r="O1076">
        <v>2264.8044489616</v>
      </c>
      <c r="P1076" t="s">
        <v>20</v>
      </c>
      <c r="Q1076">
        <f t="shared" si="16"/>
        <v>360.61960518079991</v>
      </c>
    </row>
    <row r="1077" spans="1:17" x14ac:dyDescent="0.25">
      <c r="A1077" s="1">
        <v>1075</v>
      </c>
      <c r="B1077">
        <v>40029966524</v>
      </c>
      <c r="C1077" t="s">
        <v>150</v>
      </c>
      <c r="D1077" t="s">
        <v>42</v>
      </c>
      <c r="E1077">
        <v>1</v>
      </c>
      <c r="F1077">
        <v>3</v>
      </c>
      <c r="G1077" t="s">
        <v>186</v>
      </c>
      <c r="H1077" t="s">
        <v>136</v>
      </c>
      <c r="I1077">
        <v>5.3456804800000004</v>
      </c>
      <c r="J1077">
        <v>287024</v>
      </c>
      <c r="K1077">
        <v>0</v>
      </c>
      <c r="L1077" t="s">
        <v>19</v>
      </c>
      <c r="M1077">
        <v>28</v>
      </c>
      <c r="N1077">
        <v>267.28402399999999</v>
      </c>
      <c r="O1077">
        <v>0</v>
      </c>
      <c r="P1077" t="s">
        <v>20</v>
      </c>
      <c r="Q1077">
        <f t="shared" si="16"/>
        <v>-267.28402399999999</v>
      </c>
    </row>
    <row r="1078" spans="1:17" x14ac:dyDescent="0.25">
      <c r="A1078" s="1">
        <v>1076</v>
      </c>
      <c r="B1078">
        <v>40030215225</v>
      </c>
      <c r="C1078" t="s">
        <v>150</v>
      </c>
      <c r="D1078" t="s">
        <v>26</v>
      </c>
      <c r="E1078">
        <v>1</v>
      </c>
      <c r="F1078">
        <v>3</v>
      </c>
      <c r="G1078" t="s">
        <v>186</v>
      </c>
      <c r="H1078" t="s">
        <v>510</v>
      </c>
      <c r="I1078">
        <v>5.3456804800000004</v>
      </c>
      <c r="J1078">
        <v>287024</v>
      </c>
      <c r="K1078">
        <v>156.21</v>
      </c>
      <c r="L1078" t="s">
        <v>19</v>
      </c>
      <c r="M1078">
        <v>28</v>
      </c>
      <c r="N1078">
        <v>241.357473672</v>
      </c>
      <c r="O1078">
        <v>835.04874778080011</v>
      </c>
      <c r="P1078" t="s">
        <v>20</v>
      </c>
      <c r="Q1078">
        <f t="shared" si="16"/>
        <v>593.69127410880014</v>
      </c>
    </row>
    <row r="1079" spans="1:17" x14ac:dyDescent="0.25">
      <c r="A1079" s="1">
        <v>1077</v>
      </c>
      <c r="B1079">
        <v>40029097437</v>
      </c>
      <c r="C1079" t="s">
        <v>153</v>
      </c>
      <c r="D1079" t="s">
        <v>35</v>
      </c>
      <c r="E1079">
        <v>1</v>
      </c>
      <c r="F1079">
        <v>3</v>
      </c>
      <c r="G1079" t="s">
        <v>186</v>
      </c>
      <c r="H1079" t="s">
        <v>174</v>
      </c>
      <c r="I1079">
        <v>5.3456804800000004</v>
      </c>
      <c r="J1079">
        <v>287024</v>
      </c>
      <c r="K1079">
        <v>0</v>
      </c>
      <c r="L1079" t="s">
        <v>19</v>
      </c>
      <c r="M1079">
        <v>28</v>
      </c>
      <c r="N1079">
        <v>534.56804800000009</v>
      </c>
      <c r="O1079">
        <v>0</v>
      </c>
      <c r="P1079" t="s">
        <v>20</v>
      </c>
      <c r="Q1079">
        <f t="shared" si="16"/>
        <v>-534.56804800000009</v>
      </c>
    </row>
    <row r="1080" spans="1:17" x14ac:dyDescent="0.25">
      <c r="A1080" s="1">
        <v>1078</v>
      </c>
      <c r="B1080">
        <v>40029084120</v>
      </c>
      <c r="C1080" t="s">
        <v>153</v>
      </c>
      <c r="D1080" t="s">
        <v>42</v>
      </c>
      <c r="E1080">
        <v>1</v>
      </c>
      <c r="F1080">
        <v>3</v>
      </c>
      <c r="G1080" t="s">
        <v>186</v>
      </c>
      <c r="H1080" t="s">
        <v>174</v>
      </c>
      <c r="I1080">
        <v>5.3456804800000004</v>
      </c>
      <c r="J1080">
        <v>287024</v>
      </c>
      <c r="K1080">
        <v>269</v>
      </c>
      <c r="L1080" t="s">
        <v>19</v>
      </c>
      <c r="M1080">
        <v>28</v>
      </c>
      <c r="N1080">
        <v>534.56804800000009</v>
      </c>
      <c r="O1080">
        <v>1437.9880491199999</v>
      </c>
      <c r="P1080" t="s">
        <v>20</v>
      </c>
      <c r="Q1080">
        <f t="shared" si="16"/>
        <v>903.42000111999982</v>
      </c>
    </row>
    <row r="1081" spans="1:17" x14ac:dyDescent="0.25">
      <c r="A1081" s="1">
        <v>1079</v>
      </c>
      <c r="B1081">
        <v>40029760932</v>
      </c>
      <c r="C1081" t="s">
        <v>150</v>
      </c>
      <c r="D1081" t="s">
        <v>22</v>
      </c>
      <c r="E1081">
        <v>1</v>
      </c>
      <c r="F1081">
        <v>3</v>
      </c>
      <c r="G1081" t="s">
        <v>186</v>
      </c>
      <c r="H1081" t="s">
        <v>511</v>
      </c>
      <c r="I1081">
        <v>5.3456804800000004</v>
      </c>
      <c r="J1081">
        <v>287024</v>
      </c>
      <c r="K1081">
        <v>123.94</v>
      </c>
      <c r="L1081" t="s">
        <v>19</v>
      </c>
      <c r="M1081">
        <v>28</v>
      </c>
      <c r="N1081">
        <v>240.9298192336</v>
      </c>
      <c r="O1081">
        <v>662.54363869120004</v>
      </c>
      <c r="P1081" t="s">
        <v>20</v>
      </c>
      <c r="Q1081">
        <f t="shared" si="16"/>
        <v>421.61381945760002</v>
      </c>
    </row>
    <row r="1082" spans="1:17" x14ac:dyDescent="0.25">
      <c r="A1082" s="1">
        <v>1080</v>
      </c>
      <c r="B1082">
        <v>40029242363</v>
      </c>
      <c r="C1082" t="s">
        <v>153</v>
      </c>
      <c r="D1082" t="s">
        <v>45</v>
      </c>
      <c r="E1082">
        <v>1</v>
      </c>
      <c r="F1082">
        <v>3</v>
      </c>
      <c r="G1082" t="s">
        <v>186</v>
      </c>
      <c r="H1082" t="s">
        <v>512</v>
      </c>
      <c r="I1082">
        <v>5.3456804800000004</v>
      </c>
      <c r="J1082">
        <v>287024</v>
      </c>
      <c r="K1082">
        <v>19.829999999999998</v>
      </c>
      <c r="L1082" t="s">
        <v>19</v>
      </c>
      <c r="M1082">
        <v>28</v>
      </c>
      <c r="N1082">
        <v>641.48165760000006</v>
      </c>
      <c r="O1082">
        <v>106.0048439184</v>
      </c>
      <c r="P1082" t="s">
        <v>20</v>
      </c>
      <c r="Q1082">
        <f t="shared" si="16"/>
        <v>-535.47681368160011</v>
      </c>
    </row>
    <row r="1083" spans="1:17" x14ac:dyDescent="0.25">
      <c r="A1083" s="1">
        <v>1081</v>
      </c>
      <c r="B1083">
        <v>40028701953</v>
      </c>
      <c r="C1083" t="s">
        <v>153</v>
      </c>
      <c r="D1083" t="s">
        <v>22</v>
      </c>
      <c r="E1083">
        <v>1</v>
      </c>
      <c r="F1083">
        <v>3</v>
      </c>
      <c r="G1083" t="s">
        <v>186</v>
      </c>
      <c r="H1083" t="s">
        <v>513</v>
      </c>
      <c r="I1083">
        <v>5.3456804800000004</v>
      </c>
      <c r="J1083">
        <v>287024</v>
      </c>
      <c r="K1083">
        <v>0</v>
      </c>
      <c r="L1083" t="s">
        <v>19</v>
      </c>
      <c r="M1083">
        <v>28</v>
      </c>
      <c r="N1083">
        <v>108.6776841584</v>
      </c>
      <c r="O1083">
        <v>0</v>
      </c>
      <c r="P1083" t="s">
        <v>20</v>
      </c>
      <c r="Q1083">
        <f t="shared" si="16"/>
        <v>-108.6776841584</v>
      </c>
    </row>
    <row r="1084" spans="1:17" x14ac:dyDescent="0.25">
      <c r="A1084" s="1">
        <v>1082</v>
      </c>
      <c r="B1084">
        <v>40027276585</v>
      </c>
      <c r="C1084" t="s">
        <v>33</v>
      </c>
      <c r="D1084" t="s">
        <v>54</v>
      </c>
      <c r="E1084">
        <v>1</v>
      </c>
      <c r="F1084">
        <v>3</v>
      </c>
      <c r="G1084" t="s">
        <v>186</v>
      </c>
      <c r="H1084" t="s">
        <v>514</v>
      </c>
      <c r="I1084">
        <v>5.3456804800000004</v>
      </c>
      <c r="J1084">
        <v>287024</v>
      </c>
      <c r="K1084">
        <v>0</v>
      </c>
      <c r="L1084" t="s">
        <v>19</v>
      </c>
      <c r="M1084">
        <v>28</v>
      </c>
      <c r="N1084">
        <v>351.745775584</v>
      </c>
      <c r="O1084">
        <v>0</v>
      </c>
      <c r="P1084" t="s">
        <v>20</v>
      </c>
      <c r="Q1084">
        <f t="shared" si="16"/>
        <v>-351.745775584</v>
      </c>
    </row>
    <row r="1085" spans="1:17" x14ac:dyDescent="0.25">
      <c r="A1085" s="1">
        <v>1083</v>
      </c>
      <c r="B1085">
        <v>40026927776</v>
      </c>
      <c r="C1085" t="s">
        <v>33</v>
      </c>
      <c r="D1085" t="s">
        <v>52</v>
      </c>
      <c r="E1085">
        <v>1</v>
      </c>
      <c r="F1085">
        <v>3</v>
      </c>
      <c r="G1085" t="s">
        <v>186</v>
      </c>
      <c r="H1085" t="s">
        <v>515</v>
      </c>
      <c r="I1085">
        <v>5.3456804800000004</v>
      </c>
      <c r="J1085">
        <v>287024</v>
      </c>
      <c r="K1085">
        <v>65.53</v>
      </c>
      <c r="L1085" t="s">
        <v>19</v>
      </c>
      <c r="M1085">
        <v>28</v>
      </c>
      <c r="N1085">
        <v>217.569195536</v>
      </c>
      <c r="O1085">
        <v>350.30244185440012</v>
      </c>
      <c r="P1085" t="s">
        <v>20</v>
      </c>
      <c r="Q1085">
        <f t="shared" si="16"/>
        <v>132.73324631840012</v>
      </c>
    </row>
    <row r="1086" spans="1:17" x14ac:dyDescent="0.25">
      <c r="A1086" s="1">
        <v>1084</v>
      </c>
      <c r="B1086">
        <v>40026792711</v>
      </c>
      <c r="C1086" t="s">
        <v>33</v>
      </c>
      <c r="D1086" t="s">
        <v>81</v>
      </c>
      <c r="E1086">
        <v>1</v>
      </c>
      <c r="F1086">
        <v>2</v>
      </c>
      <c r="G1086" t="s">
        <v>186</v>
      </c>
      <c r="H1086" t="s">
        <v>174</v>
      </c>
      <c r="I1086">
        <v>5.3456804800000004</v>
      </c>
      <c r="J1086">
        <v>287024</v>
      </c>
      <c r="K1086">
        <v>40.97</v>
      </c>
      <c r="L1086" t="s">
        <v>19</v>
      </c>
      <c r="M1086">
        <v>28</v>
      </c>
      <c r="N1086">
        <v>534.56804800000009</v>
      </c>
      <c r="O1086">
        <v>219.01252926559999</v>
      </c>
      <c r="P1086" t="s">
        <v>20</v>
      </c>
      <c r="Q1086">
        <f t="shared" si="16"/>
        <v>-315.5555187344001</v>
      </c>
    </row>
    <row r="1087" spans="1:17" x14ac:dyDescent="0.25">
      <c r="A1087" s="1">
        <v>6196</v>
      </c>
      <c r="B1087">
        <v>40023548778</v>
      </c>
      <c r="C1087" t="s">
        <v>130</v>
      </c>
      <c r="D1087" t="s">
        <v>45</v>
      </c>
      <c r="E1087">
        <v>1</v>
      </c>
      <c r="F1087">
        <v>3</v>
      </c>
      <c r="G1087" t="s">
        <v>186</v>
      </c>
      <c r="H1087" t="s">
        <v>34</v>
      </c>
      <c r="I1087">
        <v>5.3456804800000004</v>
      </c>
      <c r="J1087">
        <v>1607288</v>
      </c>
      <c r="K1087">
        <v>0</v>
      </c>
      <c r="L1087" t="s">
        <v>32</v>
      </c>
      <c r="M1087">
        <v>65</v>
      </c>
      <c r="N1087">
        <v>106.9136096</v>
      </c>
      <c r="O1087">
        <v>0</v>
      </c>
      <c r="P1087" t="s">
        <v>24</v>
      </c>
      <c r="Q1087">
        <f t="shared" si="16"/>
        <v>-106.9136096</v>
      </c>
    </row>
    <row r="1088" spans="1:17" x14ac:dyDescent="0.25">
      <c r="A1088" s="1">
        <v>1086</v>
      </c>
      <c r="B1088">
        <v>40031305007</v>
      </c>
      <c r="C1088" t="s">
        <v>15</v>
      </c>
      <c r="D1088" t="s">
        <v>45</v>
      </c>
      <c r="E1088">
        <v>1</v>
      </c>
      <c r="F1088">
        <v>2</v>
      </c>
      <c r="G1088" t="s">
        <v>186</v>
      </c>
      <c r="H1088" t="s">
        <v>516</v>
      </c>
      <c r="I1088">
        <v>5.3456804800000004</v>
      </c>
      <c r="J1088">
        <v>288249</v>
      </c>
      <c r="K1088">
        <v>0</v>
      </c>
      <c r="L1088" t="s">
        <v>19</v>
      </c>
      <c r="M1088">
        <v>28</v>
      </c>
      <c r="N1088">
        <v>3.0470378735999999</v>
      </c>
      <c r="O1088">
        <v>0</v>
      </c>
      <c r="P1088" t="s">
        <v>20</v>
      </c>
      <c r="Q1088">
        <f t="shared" si="16"/>
        <v>-3.0470378735999999</v>
      </c>
    </row>
    <row r="1089" spans="1:17" x14ac:dyDescent="0.25">
      <c r="A1089" s="1">
        <v>1087</v>
      </c>
      <c r="B1089">
        <v>40031022860</v>
      </c>
      <c r="C1089" t="s">
        <v>15</v>
      </c>
      <c r="D1089" t="s">
        <v>28</v>
      </c>
      <c r="E1089">
        <v>1</v>
      </c>
      <c r="F1089">
        <v>2</v>
      </c>
      <c r="G1089" t="s">
        <v>186</v>
      </c>
      <c r="H1089" t="s">
        <v>517</v>
      </c>
      <c r="I1089">
        <v>5.3456804800000004</v>
      </c>
      <c r="J1089">
        <v>288249</v>
      </c>
      <c r="K1089">
        <v>9.57</v>
      </c>
      <c r="L1089" t="s">
        <v>19</v>
      </c>
      <c r="M1089">
        <v>28</v>
      </c>
      <c r="N1089">
        <v>56.82458350240001</v>
      </c>
      <c r="O1089">
        <v>51.158162193600013</v>
      </c>
      <c r="P1089" t="s">
        <v>20</v>
      </c>
      <c r="Q1089">
        <f t="shared" si="16"/>
        <v>-5.6664213087999968</v>
      </c>
    </row>
    <row r="1090" spans="1:17" x14ac:dyDescent="0.25">
      <c r="A1090" s="1">
        <v>6197</v>
      </c>
      <c r="B1090">
        <v>40022361523</v>
      </c>
      <c r="C1090" t="s">
        <v>38</v>
      </c>
      <c r="D1090" t="s">
        <v>45</v>
      </c>
      <c r="E1090">
        <v>1</v>
      </c>
      <c r="F1090">
        <v>3</v>
      </c>
      <c r="G1090" t="s">
        <v>186</v>
      </c>
      <c r="H1090" t="s">
        <v>90</v>
      </c>
      <c r="I1090">
        <v>5.3456804800000004</v>
      </c>
      <c r="J1090">
        <v>1607288</v>
      </c>
      <c r="K1090">
        <v>0</v>
      </c>
      <c r="L1090" t="s">
        <v>32</v>
      </c>
      <c r="M1090">
        <v>65</v>
      </c>
      <c r="N1090">
        <v>80.185207200000008</v>
      </c>
      <c r="O1090">
        <v>0</v>
      </c>
      <c r="P1090" t="s">
        <v>24</v>
      </c>
      <c r="Q1090">
        <f t="shared" si="16"/>
        <v>-80.185207200000008</v>
      </c>
    </row>
    <row r="1091" spans="1:17" x14ac:dyDescent="0.25">
      <c r="A1091" s="1">
        <v>6198</v>
      </c>
      <c r="B1091">
        <v>40020537100</v>
      </c>
      <c r="C1091" t="s">
        <v>41</v>
      </c>
      <c r="D1091" t="s">
        <v>52</v>
      </c>
      <c r="E1091">
        <v>1</v>
      </c>
      <c r="F1091">
        <v>3</v>
      </c>
      <c r="G1091" t="s">
        <v>186</v>
      </c>
      <c r="H1091" t="s">
        <v>56</v>
      </c>
      <c r="I1091">
        <v>5.3456804800000004</v>
      </c>
      <c r="J1091">
        <v>1607288</v>
      </c>
      <c r="K1091">
        <v>0</v>
      </c>
      <c r="L1091" t="s">
        <v>32</v>
      </c>
      <c r="M1091">
        <v>65</v>
      </c>
      <c r="N1091">
        <v>53.4568048</v>
      </c>
      <c r="O1091">
        <v>0</v>
      </c>
      <c r="P1091" t="s">
        <v>24</v>
      </c>
      <c r="Q1091">
        <f t="shared" ref="Q1091:Q1154" si="17">+O1091-N1091</f>
        <v>-53.4568048</v>
      </c>
    </row>
    <row r="1092" spans="1:17" x14ac:dyDescent="0.25">
      <c r="A1092" s="1">
        <v>6199</v>
      </c>
      <c r="B1092">
        <v>40019660213</v>
      </c>
      <c r="C1092" t="s">
        <v>185</v>
      </c>
      <c r="D1092" t="s">
        <v>22</v>
      </c>
      <c r="E1092">
        <v>1</v>
      </c>
      <c r="F1092">
        <v>3</v>
      </c>
      <c r="G1092" t="s">
        <v>186</v>
      </c>
      <c r="H1092" t="s">
        <v>2119</v>
      </c>
      <c r="I1092">
        <v>5.3456804800000004</v>
      </c>
      <c r="J1092">
        <v>1607288</v>
      </c>
      <c r="K1092">
        <v>0</v>
      </c>
      <c r="L1092" t="s">
        <v>32</v>
      </c>
      <c r="M1092">
        <v>65</v>
      </c>
      <c r="N1092">
        <v>28.332106543999998</v>
      </c>
      <c r="O1092">
        <v>0</v>
      </c>
      <c r="P1092" t="s">
        <v>24</v>
      </c>
      <c r="Q1092">
        <f t="shared" si="17"/>
        <v>-28.332106543999998</v>
      </c>
    </row>
    <row r="1093" spans="1:17" x14ac:dyDescent="0.25">
      <c r="A1093" s="1">
        <v>6200</v>
      </c>
      <c r="B1093">
        <v>40019727626</v>
      </c>
      <c r="C1093" t="s">
        <v>185</v>
      </c>
      <c r="D1093" t="s">
        <v>28</v>
      </c>
      <c r="E1093">
        <v>1</v>
      </c>
      <c r="F1093">
        <v>3</v>
      </c>
      <c r="G1093" t="s">
        <v>186</v>
      </c>
      <c r="H1093" t="s">
        <v>43</v>
      </c>
      <c r="I1093">
        <v>5.3456804800000004</v>
      </c>
      <c r="J1093">
        <v>1607288</v>
      </c>
      <c r="K1093">
        <v>0</v>
      </c>
      <c r="L1093" t="s">
        <v>32</v>
      </c>
      <c r="M1093">
        <v>65</v>
      </c>
      <c r="N1093">
        <v>26.7284024</v>
      </c>
      <c r="O1093">
        <v>0</v>
      </c>
      <c r="P1093" t="s">
        <v>24</v>
      </c>
      <c r="Q1093">
        <f t="shared" si="17"/>
        <v>-26.7284024</v>
      </c>
    </row>
    <row r="1094" spans="1:17" x14ac:dyDescent="0.25">
      <c r="A1094" s="1">
        <v>6201</v>
      </c>
      <c r="B1094">
        <v>40020231825</v>
      </c>
      <c r="C1094" t="s">
        <v>41</v>
      </c>
      <c r="D1094" t="s">
        <v>64</v>
      </c>
      <c r="E1094">
        <v>1</v>
      </c>
      <c r="F1094">
        <v>3</v>
      </c>
      <c r="G1094" t="s">
        <v>186</v>
      </c>
      <c r="H1094" t="s">
        <v>104</v>
      </c>
      <c r="I1094">
        <v>5.3456804800000004</v>
      </c>
      <c r="J1094">
        <v>1607288</v>
      </c>
      <c r="K1094">
        <v>0</v>
      </c>
      <c r="L1094" t="s">
        <v>32</v>
      </c>
      <c r="M1094">
        <v>65</v>
      </c>
      <c r="N1094">
        <v>154.49016587200001</v>
      </c>
      <c r="O1094">
        <v>0</v>
      </c>
      <c r="P1094" t="s">
        <v>24</v>
      </c>
      <c r="Q1094">
        <f t="shared" si="17"/>
        <v>-154.49016587200001</v>
      </c>
    </row>
    <row r="1095" spans="1:17" x14ac:dyDescent="0.25">
      <c r="A1095" s="1">
        <v>6202</v>
      </c>
      <c r="B1095">
        <v>40020212250</v>
      </c>
      <c r="C1095" t="s">
        <v>41</v>
      </c>
      <c r="D1095" t="s">
        <v>115</v>
      </c>
      <c r="E1095">
        <v>1</v>
      </c>
      <c r="F1095">
        <v>3</v>
      </c>
      <c r="G1095" t="s">
        <v>186</v>
      </c>
      <c r="H1095" t="s">
        <v>34</v>
      </c>
      <c r="I1095">
        <v>5.3456804800000004</v>
      </c>
      <c r="J1095">
        <v>1607288</v>
      </c>
      <c r="K1095">
        <v>28.9</v>
      </c>
      <c r="L1095" t="s">
        <v>32</v>
      </c>
      <c r="M1095">
        <v>65</v>
      </c>
      <c r="N1095">
        <v>106.9136096</v>
      </c>
      <c r="O1095">
        <v>154.49016587200001</v>
      </c>
      <c r="P1095" t="s">
        <v>24</v>
      </c>
      <c r="Q1095">
        <f t="shared" si="17"/>
        <v>47.576556272000005</v>
      </c>
    </row>
    <row r="1096" spans="1:17" x14ac:dyDescent="0.25">
      <c r="A1096" s="1">
        <v>6203</v>
      </c>
      <c r="B1096">
        <v>40019248314</v>
      </c>
      <c r="C1096" t="s">
        <v>185</v>
      </c>
      <c r="D1096" t="s">
        <v>119</v>
      </c>
      <c r="E1096">
        <v>1</v>
      </c>
      <c r="F1096">
        <v>3</v>
      </c>
      <c r="G1096" t="s">
        <v>186</v>
      </c>
      <c r="H1096" t="s">
        <v>43</v>
      </c>
      <c r="I1096">
        <v>5.3456804800000004</v>
      </c>
      <c r="J1096">
        <v>1607288</v>
      </c>
      <c r="K1096">
        <v>0</v>
      </c>
      <c r="L1096" t="s">
        <v>32</v>
      </c>
      <c r="M1096">
        <v>65</v>
      </c>
      <c r="N1096">
        <v>26.7284024</v>
      </c>
      <c r="O1096">
        <v>0</v>
      </c>
      <c r="P1096" t="s">
        <v>24</v>
      </c>
      <c r="Q1096">
        <f t="shared" si="17"/>
        <v>-26.7284024</v>
      </c>
    </row>
    <row r="1097" spans="1:17" x14ac:dyDescent="0.25">
      <c r="A1097" s="1">
        <v>6204</v>
      </c>
      <c r="B1097">
        <v>40017911453</v>
      </c>
      <c r="C1097" t="s">
        <v>27</v>
      </c>
      <c r="D1097" t="s">
        <v>71</v>
      </c>
      <c r="E1097">
        <v>1</v>
      </c>
      <c r="F1097">
        <v>3</v>
      </c>
      <c r="G1097" t="s">
        <v>186</v>
      </c>
      <c r="H1097" t="s">
        <v>23</v>
      </c>
      <c r="I1097">
        <v>5.3456804800000004</v>
      </c>
      <c r="J1097">
        <v>1607288</v>
      </c>
      <c r="K1097">
        <v>0</v>
      </c>
      <c r="L1097" t="s">
        <v>32</v>
      </c>
      <c r="M1097">
        <v>65</v>
      </c>
      <c r="N1097">
        <v>5.3456804800000004</v>
      </c>
      <c r="O1097">
        <v>0</v>
      </c>
      <c r="P1097" t="s">
        <v>24</v>
      </c>
      <c r="Q1097">
        <f t="shared" si="17"/>
        <v>-5.3456804800000004</v>
      </c>
    </row>
    <row r="1098" spans="1:17" x14ac:dyDescent="0.25">
      <c r="A1098" s="1">
        <v>6205</v>
      </c>
      <c r="B1098">
        <v>40015738213</v>
      </c>
      <c r="C1098" t="s">
        <v>88</v>
      </c>
      <c r="D1098" t="s">
        <v>35</v>
      </c>
      <c r="E1098">
        <v>1</v>
      </c>
      <c r="F1098">
        <v>3</v>
      </c>
      <c r="G1098" t="s">
        <v>186</v>
      </c>
      <c r="H1098" t="s">
        <v>1107</v>
      </c>
      <c r="I1098">
        <v>5.3456804800000004</v>
      </c>
      <c r="J1098">
        <v>1607288</v>
      </c>
      <c r="K1098">
        <v>0</v>
      </c>
      <c r="L1098" t="s">
        <v>32</v>
      </c>
      <c r="M1098">
        <v>65</v>
      </c>
      <c r="N1098">
        <v>4.0092603600000007</v>
      </c>
      <c r="O1098">
        <v>0</v>
      </c>
      <c r="P1098" t="s">
        <v>24</v>
      </c>
      <c r="Q1098">
        <f t="shared" si="17"/>
        <v>-4.0092603600000007</v>
      </c>
    </row>
    <row r="1099" spans="1:17" x14ac:dyDescent="0.25">
      <c r="A1099" s="1">
        <v>6206</v>
      </c>
      <c r="B1099">
        <v>40015898882</v>
      </c>
      <c r="C1099" t="s">
        <v>88</v>
      </c>
      <c r="D1099" t="s">
        <v>45</v>
      </c>
      <c r="E1099">
        <v>1</v>
      </c>
      <c r="F1099">
        <v>3</v>
      </c>
      <c r="G1099" t="s">
        <v>186</v>
      </c>
      <c r="H1099" t="s">
        <v>34</v>
      </c>
      <c r="I1099">
        <v>5.3456804800000004</v>
      </c>
      <c r="J1099">
        <v>1607288</v>
      </c>
      <c r="K1099">
        <v>0</v>
      </c>
      <c r="L1099" t="s">
        <v>32</v>
      </c>
      <c r="M1099">
        <v>65</v>
      </c>
      <c r="N1099">
        <v>106.9136096</v>
      </c>
      <c r="O1099">
        <v>0</v>
      </c>
      <c r="P1099" t="s">
        <v>24</v>
      </c>
      <c r="Q1099">
        <f t="shared" si="17"/>
        <v>-106.9136096</v>
      </c>
    </row>
    <row r="1100" spans="1:17" x14ac:dyDescent="0.25">
      <c r="A1100" s="1">
        <v>6207</v>
      </c>
      <c r="B1100">
        <v>40014886519</v>
      </c>
      <c r="C1100" t="s">
        <v>95</v>
      </c>
      <c r="D1100" t="s">
        <v>45</v>
      </c>
      <c r="E1100">
        <v>1</v>
      </c>
      <c r="F1100">
        <v>3</v>
      </c>
      <c r="G1100" t="s">
        <v>186</v>
      </c>
      <c r="H1100" t="s">
        <v>43</v>
      </c>
      <c r="I1100">
        <v>5.3456804800000004</v>
      </c>
      <c r="J1100">
        <v>1607288</v>
      </c>
      <c r="K1100">
        <v>0</v>
      </c>
      <c r="L1100" t="s">
        <v>32</v>
      </c>
      <c r="M1100">
        <v>65</v>
      </c>
      <c r="N1100">
        <v>26.7284024</v>
      </c>
      <c r="O1100">
        <v>0</v>
      </c>
      <c r="P1100" t="s">
        <v>24</v>
      </c>
      <c r="Q1100">
        <f t="shared" si="17"/>
        <v>-26.7284024</v>
      </c>
    </row>
    <row r="1101" spans="1:17" x14ac:dyDescent="0.25">
      <c r="A1101" s="1">
        <v>6208</v>
      </c>
      <c r="B1101">
        <v>40014618922</v>
      </c>
      <c r="C1101" t="s">
        <v>95</v>
      </c>
      <c r="D1101" t="s">
        <v>42</v>
      </c>
      <c r="E1101">
        <v>1</v>
      </c>
      <c r="F1101">
        <v>3</v>
      </c>
      <c r="G1101" t="s">
        <v>186</v>
      </c>
      <c r="H1101" t="s">
        <v>56</v>
      </c>
      <c r="I1101">
        <v>5.3456804800000004</v>
      </c>
      <c r="J1101">
        <v>1607288</v>
      </c>
      <c r="K1101">
        <v>0</v>
      </c>
      <c r="L1101" t="s">
        <v>32</v>
      </c>
      <c r="M1101">
        <v>65</v>
      </c>
      <c r="N1101">
        <v>53.4568048</v>
      </c>
      <c r="O1101">
        <v>0</v>
      </c>
      <c r="P1101" t="s">
        <v>24</v>
      </c>
      <c r="Q1101">
        <f t="shared" si="17"/>
        <v>-53.4568048</v>
      </c>
    </row>
    <row r="1102" spans="1:17" x14ac:dyDescent="0.25">
      <c r="A1102" s="1">
        <v>6229</v>
      </c>
      <c r="B1102">
        <v>40014520521</v>
      </c>
      <c r="C1102" t="s">
        <v>95</v>
      </c>
      <c r="D1102" t="s">
        <v>42</v>
      </c>
      <c r="E1102">
        <v>1</v>
      </c>
      <c r="F1102">
        <v>2</v>
      </c>
      <c r="G1102" t="s">
        <v>215</v>
      </c>
      <c r="H1102" t="s">
        <v>151</v>
      </c>
      <c r="I1102">
        <v>4.07629676</v>
      </c>
      <c r="J1102">
        <v>1624505</v>
      </c>
      <c r="K1102">
        <v>0</v>
      </c>
      <c r="L1102" t="s">
        <v>32</v>
      </c>
      <c r="M1102">
        <v>67</v>
      </c>
      <c r="N1102">
        <v>77.449638440000001</v>
      </c>
      <c r="O1102">
        <v>0</v>
      </c>
      <c r="P1102" t="s">
        <v>24</v>
      </c>
      <c r="Q1102">
        <f t="shared" si="17"/>
        <v>-77.449638440000001</v>
      </c>
    </row>
    <row r="1103" spans="1:17" x14ac:dyDescent="0.25">
      <c r="A1103" s="1">
        <v>6234</v>
      </c>
      <c r="B1103">
        <v>40024558757</v>
      </c>
      <c r="C1103" t="s">
        <v>25</v>
      </c>
      <c r="D1103" t="s">
        <v>42</v>
      </c>
      <c r="E1103">
        <v>1</v>
      </c>
      <c r="F1103">
        <v>3</v>
      </c>
      <c r="G1103" t="s">
        <v>186</v>
      </c>
      <c r="H1103" t="s">
        <v>136</v>
      </c>
      <c r="I1103">
        <v>5.3456804800000004</v>
      </c>
      <c r="J1103">
        <v>1629226</v>
      </c>
      <c r="K1103">
        <v>0</v>
      </c>
      <c r="L1103" t="s">
        <v>32</v>
      </c>
      <c r="M1103">
        <v>60</v>
      </c>
      <c r="N1103">
        <v>267.28402399999999</v>
      </c>
      <c r="O1103">
        <v>0</v>
      </c>
      <c r="P1103" t="s">
        <v>24</v>
      </c>
      <c r="Q1103">
        <f t="shared" si="17"/>
        <v>-267.28402399999999</v>
      </c>
    </row>
    <row r="1104" spans="1:17" x14ac:dyDescent="0.25">
      <c r="A1104" s="1">
        <v>6235</v>
      </c>
      <c r="B1104">
        <v>40017571940</v>
      </c>
      <c r="C1104" t="s">
        <v>60</v>
      </c>
      <c r="D1104" t="s">
        <v>79</v>
      </c>
      <c r="E1104">
        <v>1</v>
      </c>
      <c r="F1104">
        <v>3</v>
      </c>
      <c r="G1104" t="s">
        <v>186</v>
      </c>
      <c r="H1104" t="s">
        <v>56</v>
      </c>
      <c r="I1104">
        <v>5.3456804800000004</v>
      </c>
      <c r="J1104">
        <v>1629226</v>
      </c>
      <c r="K1104">
        <v>0</v>
      </c>
      <c r="L1104" t="s">
        <v>32</v>
      </c>
      <c r="M1104">
        <v>60</v>
      </c>
      <c r="N1104">
        <v>53.4568048</v>
      </c>
      <c r="O1104">
        <v>0</v>
      </c>
      <c r="P1104" t="s">
        <v>24</v>
      </c>
      <c r="Q1104">
        <f t="shared" si="17"/>
        <v>-53.4568048</v>
      </c>
    </row>
    <row r="1105" spans="1:17" x14ac:dyDescent="0.25">
      <c r="A1105" s="1">
        <v>6236</v>
      </c>
      <c r="B1105">
        <v>40017622577</v>
      </c>
      <c r="C1105" t="s">
        <v>27</v>
      </c>
      <c r="D1105" t="s">
        <v>58</v>
      </c>
      <c r="E1105">
        <v>1</v>
      </c>
      <c r="F1105">
        <v>3</v>
      </c>
      <c r="G1105" t="s">
        <v>186</v>
      </c>
      <c r="H1105" t="s">
        <v>109</v>
      </c>
      <c r="I1105">
        <v>5.3456804800000004</v>
      </c>
      <c r="J1105">
        <v>1629226</v>
      </c>
      <c r="K1105">
        <v>0</v>
      </c>
      <c r="L1105" t="s">
        <v>32</v>
      </c>
      <c r="M1105">
        <v>60</v>
      </c>
      <c r="N1105">
        <v>213.8272192</v>
      </c>
      <c r="O1105">
        <v>0</v>
      </c>
      <c r="P1105" t="s">
        <v>24</v>
      </c>
      <c r="Q1105">
        <f t="shared" si="17"/>
        <v>-213.8272192</v>
      </c>
    </row>
    <row r="1106" spans="1:17" x14ac:dyDescent="0.25">
      <c r="A1106" s="1">
        <v>6402</v>
      </c>
      <c r="B1106">
        <v>40025623090</v>
      </c>
      <c r="C1106" t="s">
        <v>21</v>
      </c>
      <c r="D1106" t="s">
        <v>30</v>
      </c>
      <c r="E1106">
        <v>1</v>
      </c>
      <c r="F1106">
        <v>2</v>
      </c>
      <c r="G1106" t="s">
        <v>215</v>
      </c>
      <c r="H1106" t="s">
        <v>34</v>
      </c>
      <c r="I1106">
        <v>4.07629676</v>
      </c>
      <c r="J1106">
        <v>1671151</v>
      </c>
      <c r="K1106">
        <v>0</v>
      </c>
      <c r="L1106" t="s">
        <v>32</v>
      </c>
      <c r="M1106">
        <v>65</v>
      </c>
      <c r="N1106">
        <v>81.525935199999992</v>
      </c>
      <c r="O1106">
        <v>0</v>
      </c>
      <c r="P1106" t="s">
        <v>24</v>
      </c>
      <c r="Q1106">
        <f t="shared" si="17"/>
        <v>-81.525935199999992</v>
      </c>
    </row>
    <row r="1107" spans="1:17" x14ac:dyDescent="0.25">
      <c r="A1107" s="1">
        <v>6403</v>
      </c>
      <c r="B1107">
        <v>40024585472</v>
      </c>
      <c r="C1107" t="s">
        <v>25</v>
      </c>
      <c r="D1107" t="s">
        <v>42</v>
      </c>
      <c r="E1107">
        <v>1</v>
      </c>
      <c r="F1107">
        <v>2</v>
      </c>
      <c r="G1107" t="s">
        <v>215</v>
      </c>
      <c r="H1107" t="s">
        <v>103</v>
      </c>
      <c r="I1107">
        <v>4.07629676</v>
      </c>
      <c r="J1107">
        <v>1671151</v>
      </c>
      <c r="K1107">
        <v>0</v>
      </c>
      <c r="L1107" t="s">
        <v>32</v>
      </c>
      <c r="M1107">
        <v>65</v>
      </c>
      <c r="N1107">
        <v>122.2889028</v>
      </c>
      <c r="O1107">
        <v>0</v>
      </c>
      <c r="P1107" t="s">
        <v>24</v>
      </c>
      <c r="Q1107">
        <f t="shared" si="17"/>
        <v>-122.2889028</v>
      </c>
    </row>
    <row r="1108" spans="1:17" x14ac:dyDescent="0.25">
      <c r="A1108" s="1">
        <v>6404</v>
      </c>
      <c r="B1108">
        <v>40025516461</v>
      </c>
      <c r="C1108" t="s">
        <v>21</v>
      </c>
      <c r="D1108" t="s">
        <v>52</v>
      </c>
      <c r="E1108">
        <v>1</v>
      </c>
      <c r="F1108">
        <v>2</v>
      </c>
      <c r="G1108" t="s">
        <v>215</v>
      </c>
      <c r="H1108" t="s">
        <v>974</v>
      </c>
      <c r="I1108">
        <v>4.07629676</v>
      </c>
      <c r="J1108">
        <v>1671151</v>
      </c>
      <c r="K1108">
        <v>0</v>
      </c>
      <c r="L1108" t="s">
        <v>32</v>
      </c>
      <c r="M1108">
        <v>65</v>
      </c>
      <c r="N1108">
        <v>112.1796868352</v>
      </c>
      <c r="O1108">
        <v>0</v>
      </c>
      <c r="P1108" t="s">
        <v>24</v>
      </c>
      <c r="Q1108">
        <f t="shared" si="17"/>
        <v>-112.1796868352</v>
      </c>
    </row>
    <row r="1109" spans="1:17" x14ac:dyDescent="0.25">
      <c r="A1109" s="1">
        <v>6405</v>
      </c>
      <c r="B1109">
        <v>40024643348</v>
      </c>
      <c r="C1109" t="s">
        <v>25</v>
      </c>
      <c r="D1109" t="s">
        <v>35</v>
      </c>
      <c r="E1109">
        <v>1</v>
      </c>
      <c r="F1109">
        <v>2</v>
      </c>
      <c r="G1109" t="s">
        <v>215</v>
      </c>
      <c r="H1109" t="s">
        <v>2164</v>
      </c>
      <c r="I1109">
        <v>4.07629676</v>
      </c>
      <c r="J1109">
        <v>1671151</v>
      </c>
      <c r="K1109">
        <v>51.21</v>
      </c>
      <c r="L1109" t="s">
        <v>32</v>
      </c>
      <c r="M1109">
        <v>65</v>
      </c>
      <c r="N1109">
        <v>105.0461675052</v>
      </c>
      <c r="O1109">
        <v>208.74715707959999</v>
      </c>
      <c r="P1109" t="s">
        <v>24</v>
      </c>
      <c r="Q1109">
        <f t="shared" si="17"/>
        <v>103.70098957439998</v>
      </c>
    </row>
    <row r="1110" spans="1:17" x14ac:dyDescent="0.25">
      <c r="A1110" s="1">
        <v>6406</v>
      </c>
      <c r="B1110">
        <v>40023679834</v>
      </c>
      <c r="C1110" t="s">
        <v>130</v>
      </c>
      <c r="D1110" t="s">
        <v>26</v>
      </c>
      <c r="E1110">
        <v>1</v>
      </c>
      <c r="F1110">
        <v>2</v>
      </c>
      <c r="G1110" t="s">
        <v>215</v>
      </c>
      <c r="H1110" t="s">
        <v>581</v>
      </c>
      <c r="I1110">
        <v>4.07629676</v>
      </c>
      <c r="J1110">
        <v>1671151</v>
      </c>
      <c r="K1110">
        <v>95.85</v>
      </c>
      <c r="L1110" t="s">
        <v>32</v>
      </c>
      <c r="M1110">
        <v>65</v>
      </c>
      <c r="N1110">
        <v>150.82298012000001</v>
      </c>
      <c r="O1110">
        <v>390.71304444600003</v>
      </c>
      <c r="P1110" t="s">
        <v>24</v>
      </c>
      <c r="Q1110">
        <f t="shared" si="17"/>
        <v>239.89006432600002</v>
      </c>
    </row>
    <row r="1111" spans="1:17" x14ac:dyDescent="0.25">
      <c r="A1111" s="1">
        <v>6407</v>
      </c>
      <c r="B1111">
        <v>40023390142</v>
      </c>
      <c r="C1111" t="s">
        <v>130</v>
      </c>
      <c r="D1111" t="s">
        <v>42</v>
      </c>
      <c r="E1111">
        <v>1</v>
      </c>
      <c r="F1111">
        <v>2</v>
      </c>
      <c r="G1111" t="s">
        <v>215</v>
      </c>
      <c r="H1111" t="s">
        <v>2165</v>
      </c>
      <c r="I1111">
        <v>4.07629676</v>
      </c>
      <c r="J1111">
        <v>1671151</v>
      </c>
      <c r="K1111">
        <v>0</v>
      </c>
      <c r="L1111" t="s">
        <v>32</v>
      </c>
      <c r="M1111">
        <v>65</v>
      </c>
      <c r="N1111">
        <v>52.788043041999998</v>
      </c>
      <c r="O1111">
        <v>0</v>
      </c>
      <c r="P1111" t="s">
        <v>24</v>
      </c>
      <c r="Q1111">
        <f t="shared" si="17"/>
        <v>-52.788043041999998</v>
      </c>
    </row>
    <row r="1112" spans="1:17" x14ac:dyDescent="0.25">
      <c r="A1112" s="1">
        <v>6428</v>
      </c>
      <c r="B1112">
        <v>40020841223</v>
      </c>
      <c r="C1112" t="s">
        <v>41</v>
      </c>
      <c r="D1112" t="s">
        <v>42</v>
      </c>
      <c r="E1112">
        <v>1</v>
      </c>
      <c r="F1112">
        <v>2</v>
      </c>
      <c r="G1112" t="s">
        <v>186</v>
      </c>
      <c r="H1112" t="s">
        <v>2169</v>
      </c>
      <c r="I1112">
        <v>5.3456804800000004</v>
      </c>
      <c r="J1112">
        <v>1675981</v>
      </c>
      <c r="K1112">
        <v>0.71</v>
      </c>
      <c r="L1112" t="s">
        <v>32</v>
      </c>
      <c r="M1112">
        <v>72</v>
      </c>
      <c r="N1112">
        <v>3.5816059216</v>
      </c>
      <c r="O1112">
        <v>3.7954331408000002</v>
      </c>
      <c r="P1112" t="s">
        <v>24</v>
      </c>
      <c r="Q1112">
        <f t="shared" si="17"/>
        <v>0.21382721920000014</v>
      </c>
    </row>
    <row r="1113" spans="1:17" x14ac:dyDescent="0.25">
      <c r="A1113" s="1">
        <v>6429</v>
      </c>
      <c r="B1113">
        <v>40015697490</v>
      </c>
      <c r="C1113" t="s">
        <v>88</v>
      </c>
      <c r="D1113" t="s">
        <v>42</v>
      </c>
      <c r="E1113">
        <v>1</v>
      </c>
      <c r="F1113">
        <v>3</v>
      </c>
      <c r="G1113" t="s">
        <v>186</v>
      </c>
      <c r="H1113" t="s">
        <v>534</v>
      </c>
      <c r="I1113">
        <v>5.3456804800000004</v>
      </c>
      <c r="J1113">
        <v>1675981</v>
      </c>
      <c r="K1113">
        <v>0</v>
      </c>
      <c r="L1113" t="s">
        <v>32</v>
      </c>
      <c r="M1113">
        <v>72</v>
      </c>
      <c r="N1113">
        <v>90.876568160000005</v>
      </c>
      <c r="O1113">
        <v>0</v>
      </c>
      <c r="P1113" t="s">
        <v>24</v>
      </c>
      <c r="Q1113">
        <f t="shared" si="17"/>
        <v>-90.876568160000005</v>
      </c>
    </row>
    <row r="1114" spans="1:17" x14ac:dyDescent="0.25">
      <c r="A1114" s="1">
        <v>6463</v>
      </c>
      <c r="B1114">
        <v>40016804924</v>
      </c>
      <c r="C1114" t="s">
        <v>60</v>
      </c>
      <c r="D1114" t="s">
        <v>22</v>
      </c>
      <c r="E1114">
        <v>1</v>
      </c>
      <c r="F1114">
        <v>3</v>
      </c>
      <c r="G1114" t="s">
        <v>186</v>
      </c>
      <c r="H1114" t="s">
        <v>23</v>
      </c>
      <c r="I1114">
        <v>5.3456804800000004</v>
      </c>
      <c r="J1114">
        <v>1688300</v>
      </c>
      <c r="K1114">
        <v>0</v>
      </c>
      <c r="L1114" t="s">
        <v>32</v>
      </c>
      <c r="M1114">
        <v>67</v>
      </c>
      <c r="N1114">
        <v>5.3456804800000004</v>
      </c>
      <c r="O1114">
        <v>0</v>
      </c>
      <c r="P1114" t="s">
        <v>24</v>
      </c>
      <c r="Q1114">
        <f t="shared" si="17"/>
        <v>-5.3456804800000004</v>
      </c>
    </row>
    <row r="1115" spans="1:17" x14ac:dyDescent="0.25">
      <c r="A1115" s="1">
        <v>6465</v>
      </c>
      <c r="B1115">
        <v>40024550326</v>
      </c>
      <c r="C1115" t="s">
        <v>25</v>
      </c>
      <c r="D1115" t="s">
        <v>42</v>
      </c>
      <c r="E1115">
        <v>1</v>
      </c>
      <c r="F1115">
        <v>2</v>
      </c>
      <c r="G1115" t="s">
        <v>186</v>
      </c>
      <c r="H1115" t="s">
        <v>2176</v>
      </c>
      <c r="I1115">
        <v>5.3456804800000004</v>
      </c>
      <c r="J1115">
        <v>1688775</v>
      </c>
      <c r="K1115">
        <v>1.3</v>
      </c>
      <c r="L1115" t="s">
        <v>32</v>
      </c>
      <c r="M1115">
        <v>61</v>
      </c>
      <c r="N1115">
        <v>9.6756816688000011</v>
      </c>
      <c r="O1115">
        <v>6.9493846240000003</v>
      </c>
      <c r="P1115" t="s">
        <v>24</v>
      </c>
      <c r="Q1115">
        <f t="shared" si="17"/>
        <v>-2.7262970448000008</v>
      </c>
    </row>
    <row r="1116" spans="1:17" x14ac:dyDescent="0.25">
      <c r="A1116" s="1">
        <v>6466</v>
      </c>
      <c r="B1116">
        <v>40022383150</v>
      </c>
      <c r="C1116" t="s">
        <v>38</v>
      </c>
      <c r="D1116" t="s">
        <v>45</v>
      </c>
      <c r="E1116">
        <v>1</v>
      </c>
      <c r="F1116">
        <v>3</v>
      </c>
      <c r="G1116" t="s">
        <v>186</v>
      </c>
      <c r="H1116" t="s">
        <v>307</v>
      </c>
      <c r="I1116">
        <v>5.3456804800000004</v>
      </c>
      <c r="J1116">
        <v>1688775</v>
      </c>
      <c r="K1116">
        <v>1.81</v>
      </c>
      <c r="L1116" t="s">
        <v>32</v>
      </c>
      <c r="M1116">
        <v>61</v>
      </c>
      <c r="N1116">
        <v>6.2544461615999998</v>
      </c>
      <c r="O1116">
        <v>9.6756816688000011</v>
      </c>
      <c r="P1116" t="s">
        <v>24</v>
      </c>
      <c r="Q1116">
        <f t="shared" si="17"/>
        <v>3.4212355072000014</v>
      </c>
    </row>
    <row r="1117" spans="1:17" x14ac:dyDescent="0.25">
      <c r="A1117" s="1">
        <v>6467</v>
      </c>
      <c r="B1117">
        <v>40020982676</v>
      </c>
      <c r="C1117" t="s">
        <v>41</v>
      </c>
      <c r="D1117" t="s">
        <v>42</v>
      </c>
      <c r="E1117">
        <v>1</v>
      </c>
      <c r="F1117">
        <v>2</v>
      </c>
      <c r="G1117" t="s">
        <v>186</v>
      </c>
      <c r="H1117" t="s">
        <v>529</v>
      </c>
      <c r="I1117">
        <v>5.3456804800000004</v>
      </c>
      <c r="J1117">
        <v>1688775</v>
      </c>
      <c r="K1117">
        <v>1.17</v>
      </c>
      <c r="L1117" t="s">
        <v>32</v>
      </c>
      <c r="M1117">
        <v>61</v>
      </c>
      <c r="N1117">
        <v>8.1254343296000009</v>
      </c>
      <c r="O1117">
        <v>6.2544461615999998</v>
      </c>
      <c r="P1117" t="s">
        <v>24</v>
      </c>
      <c r="Q1117">
        <f t="shared" si="17"/>
        <v>-1.8709881680000011</v>
      </c>
    </row>
    <row r="1118" spans="1:17" x14ac:dyDescent="0.25">
      <c r="A1118" s="1">
        <v>6468</v>
      </c>
      <c r="B1118">
        <v>40019851821</v>
      </c>
      <c r="C1118" t="s">
        <v>185</v>
      </c>
      <c r="D1118" t="s">
        <v>42</v>
      </c>
      <c r="E1118">
        <v>1</v>
      </c>
      <c r="F1118">
        <v>2</v>
      </c>
      <c r="G1118" t="s">
        <v>186</v>
      </c>
      <c r="H1118" t="s">
        <v>2177</v>
      </c>
      <c r="I1118">
        <v>5.3456804800000004</v>
      </c>
      <c r="J1118">
        <v>1688775</v>
      </c>
      <c r="K1118">
        <v>1.52</v>
      </c>
      <c r="L1118" t="s">
        <v>32</v>
      </c>
      <c r="M1118">
        <v>61</v>
      </c>
      <c r="N1118">
        <v>3.1539514832000002</v>
      </c>
      <c r="O1118">
        <v>8.1254343296000009</v>
      </c>
      <c r="P1118" t="s">
        <v>24</v>
      </c>
      <c r="Q1118">
        <f t="shared" si="17"/>
        <v>4.9714828464000007</v>
      </c>
    </row>
    <row r="1119" spans="1:17" x14ac:dyDescent="0.25">
      <c r="A1119" s="1">
        <v>6469</v>
      </c>
      <c r="B1119">
        <v>40015708075</v>
      </c>
      <c r="C1119" t="s">
        <v>88</v>
      </c>
      <c r="D1119" t="s">
        <v>42</v>
      </c>
      <c r="E1119">
        <v>1</v>
      </c>
      <c r="F1119">
        <v>2</v>
      </c>
      <c r="G1119" t="s">
        <v>186</v>
      </c>
      <c r="H1119" t="s">
        <v>43</v>
      </c>
      <c r="I1119">
        <v>5.3456804800000004</v>
      </c>
      <c r="J1119">
        <v>1688775</v>
      </c>
      <c r="K1119">
        <v>0</v>
      </c>
      <c r="L1119" t="s">
        <v>32</v>
      </c>
      <c r="M1119">
        <v>61</v>
      </c>
      <c r="N1119">
        <v>26.7284024</v>
      </c>
      <c r="O1119">
        <v>0</v>
      </c>
      <c r="P1119" t="s">
        <v>24</v>
      </c>
      <c r="Q1119">
        <f t="shared" si="17"/>
        <v>-26.7284024</v>
      </c>
    </row>
    <row r="1120" spans="1:17" x14ac:dyDescent="0.25">
      <c r="A1120" s="1">
        <v>6477</v>
      </c>
      <c r="B1120">
        <v>40032808324</v>
      </c>
      <c r="C1120" t="s">
        <v>148</v>
      </c>
      <c r="D1120" t="s">
        <v>64</v>
      </c>
      <c r="E1120">
        <v>1</v>
      </c>
      <c r="F1120">
        <v>2</v>
      </c>
      <c r="G1120" t="s">
        <v>17</v>
      </c>
      <c r="H1120" t="s">
        <v>2179</v>
      </c>
      <c r="I1120">
        <v>1.0903</v>
      </c>
      <c r="J1120">
        <v>1690873</v>
      </c>
      <c r="K1120">
        <v>0</v>
      </c>
      <c r="L1120" t="s">
        <v>32</v>
      </c>
      <c r="M1120">
        <v>65</v>
      </c>
      <c r="N1120">
        <v>210.75498999999999</v>
      </c>
      <c r="O1120">
        <v>0</v>
      </c>
      <c r="P1120" t="s">
        <v>24</v>
      </c>
      <c r="Q1120">
        <f t="shared" si="17"/>
        <v>-210.75498999999999</v>
      </c>
    </row>
    <row r="1121" spans="1:17" x14ac:dyDescent="0.25">
      <c r="A1121" s="1">
        <v>6478</v>
      </c>
      <c r="B1121">
        <v>40032638608</v>
      </c>
      <c r="C1121" t="s">
        <v>166</v>
      </c>
      <c r="D1121" t="s">
        <v>45</v>
      </c>
      <c r="E1121">
        <v>1</v>
      </c>
      <c r="F1121">
        <v>2</v>
      </c>
      <c r="G1121" t="s">
        <v>17</v>
      </c>
      <c r="H1121" t="s">
        <v>2180</v>
      </c>
      <c r="I1121">
        <v>1.0903</v>
      </c>
      <c r="J1121">
        <v>1690873</v>
      </c>
      <c r="K1121">
        <v>0</v>
      </c>
      <c r="L1121" t="s">
        <v>32</v>
      </c>
      <c r="M1121">
        <v>65</v>
      </c>
      <c r="N1121">
        <v>469.06886600000013</v>
      </c>
      <c r="O1121">
        <v>0</v>
      </c>
      <c r="P1121" t="s">
        <v>24</v>
      </c>
      <c r="Q1121">
        <f t="shared" si="17"/>
        <v>-469.06886600000013</v>
      </c>
    </row>
    <row r="1122" spans="1:17" x14ac:dyDescent="0.25">
      <c r="A1122" s="1">
        <v>6479</v>
      </c>
      <c r="B1122">
        <v>40032300761</v>
      </c>
      <c r="C1122" t="s">
        <v>166</v>
      </c>
      <c r="D1122" t="s">
        <v>42</v>
      </c>
      <c r="E1122">
        <v>1</v>
      </c>
      <c r="F1122">
        <v>2</v>
      </c>
      <c r="G1122" t="s">
        <v>17</v>
      </c>
      <c r="H1122" t="s">
        <v>85</v>
      </c>
      <c r="I1122">
        <v>1.0903</v>
      </c>
      <c r="J1122">
        <v>1690873</v>
      </c>
      <c r="K1122">
        <v>487.5</v>
      </c>
      <c r="L1122" t="s">
        <v>32</v>
      </c>
      <c r="M1122">
        <v>65</v>
      </c>
      <c r="N1122">
        <v>163.54499999999999</v>
      </c>
      <c r="O1122">
        <v>531.52125000000001</v>
      </c>
      <c r="P1122" t="s">
        <v>24</v>
      </c>
      <c r="Q1122">
        <f t="shared" si="17"/>
        <v>367.97625000000005</v>
      </c>
    </row>
    <row r="1123" spans="1:17" x14ac:dyDescent="0.25">
      <c r="A1123" s="1">
        <v>6480</v>
      </c>
      <c r="B1123">
        <v>40032684235</v>
      </c>
      <c r="C1123" t="s">
        <v>166</v>
      </c>
      <c r="D1123" t="s">
        <v>26</v>
      </c>
      <c r="E1123">
        <v>1</v>
      </c>
      <c r="F1123">
        <v>2</v>
      </c>
      <c r="G1123" t="s">
        <v>17</v>
      </c>
      <c r="H1123" t="s">
        <v>1939</v>
      </c>
      <c r="I1123">
        <v>1.0903</v>
      </c>
      <c r="J1123">
        <v>1690873</v>
      </c>
      <c r="K1123">
        <v>563.29999999999995</v>
      </c>
      <c r="L1123" t="s">
        <v>32</v>
      </c>
      <c r="M1123">
        <v>65</v>
      </c>
      <c r="N1123">
        <v>588.76200000000006</v>
      </c>
      <c r="O1123">
        <v>614.16598999999997</v>
      </c>
      <c r="P1123" t="s">
        <v>24</v>
      </c>
      <c r="Q1123">
        <f t="shared" si="17"/>
        <v>25.403989999999908</v>
      </c>
    </row>
    <row r="1124" spans="1:17" x14ac:dyDescent="0.25">
      <c r="A1124" s="1">
        <v>6481</v>
      </c>
      <c r="B1124">
        <v>40031250713</v>
      </c>
      <c r="C1124" t="s">
        <v>15</v>
      </c>
      <c r="D1124" t="s">
        <v>35</v>
      </c>
      <c r="E1124">
        <v>1</v>
      </c>
      <c r="F1124">
        <v>2</v>
      </c>
      <c r="G1124" t="s">
        <v>17</v>
      </c>
      <c r="H1124" t="s">
        <v>55</v>
      </c>
      <c r="I1124">
        <v>1.0903</v>
      </c>
      <c r="J1124">
        <v>1690873</v>
      </c>
      <c r="K1124">
        <v>0</v>
      </c>
      <c r="L1124" t="s">
        <v>32</v>
      </c>
      <c r="M1124">
        <v>65</v>
      </c>
      <c r="N1124">
        <v>78.501599999999996</v>
      </c>
      <c r="O1124">
        <v>0</v>
      </c>
      <c r="P1124" t="s">
        <v>24</v>
      </c>
      <c r="Q1124">
        <f t="shared" si="17"/>
        <v>-78.501599999999996</v>
      </c>
    </row>
    <row r="1125" spans="1:17" x14ac:dyDescent="0.25">
      <c r="A1125" s="1">
        <v>6482</v>
      </c>
      <c r="B1125">
        <v>40031524152</v>
      </c>
      <c r="C1125" t="s">
        <v>15</v>
      </c>
      <c r="D1125" t="s">
        <v>26</v>
      </c>
      <c r="E1125">
        <v>1</v>
      </c>
      <c r="F1125">
        <v>2</v>
      </c>
      <c r="G1125" t="s">
        <v>17</v>
      </c>
      <c r="H1125" t="s">
        <v>165</v>
      </c>
      <c r="I1125">
        <v>1.0903</v>
      </c>
      <c r="J1125">
        <v>1690873</v>
      </c>
      <c r="K1125">
        <v>0</v>
      </c>
      <c r="L1125" t="s">
        <v>32</v>
      </c>
      <c r="M1125">
        <v>65</v>
      </c>
      <c r="N1125">
        <v>272.57499999999999</v>
      </c>
      <c r="O1125">
        <v>0</v>
      </c>
      <c r="P1125" t="s">
        <v>24</v>
      </c>
      <c r="Q1125">
        <f t="shared" si="17"/>
        <v>-272.57499999999999</v>
      </c>
    </row>
    <row r="1126" spans="1:17" x14ac:dyDescent="0.25">
      <c r="A1126" s="1">
        <v>6483</v>
      </c>
      <c r="B1126">
        <v>40031087188</v>
      </c>
      <c r="C1126" t="s">
        <v>15</v>
      </c>
      <c r="D1126" t="s">
        <v>54</v>
      </c>
      <c r="E1126">
        <v>1</v>
      </c>
      <c r="F1126">
        <v>2</v>
      </c>
      <c r="G1126" t="s">
        <v>17</v>
      </c>
      <c r="H1126" t="s">
        <v>175</v>
      </c>
      <c r="I1126">
        <v>1.0903</v>
      </c>
      <c r="J1126">
        <v>1690873</v>
      </c>
      <c r="K1126">
        <v>625</v>
      </c>
      <c r="L1126" t="s">
        <v>32</v>
      </c>
      <c r="M1126">
        <v>65</v>
      </c>
      <c r="N1126">
        <v>545.15</v>
      </c>
      <c r="O1126">
        <v>681.4375</v>
      </c>
      <c r="P1126" t="s">
        <v>24</v>
      </c>
      <c r="Q1126">
        <f t="shared" si="17"/>
        <v>136.28750000000002</v>
      </c>
    </row>
    <row r="1127" spans="1:17" x14ac:dyDescent="0.25">
      <c r="A1127" s="1">
        <v>6484</v>
      </c>
      <c r="B1127">
        <v>40030093092</v>
      </c>
      <c r="C1127" t="s">
        <v>150</v>
      </c>
      <c r="D1127" t="s">
        <v>45</v>
      </c>
      <c r="E1127">
        <v>1</v>
      </c>
      <c r="F1127">
        <v>2</v>
      </c>
      <c r="G1127" t="s">
        <v>17</v>
      </c>
      <c r="H1127" t="s">
        <v>173</v>
      </c>
      <c r="I1127">
        <v>1.0903</v>
      </c>
      <c r="J1127">
        <v>1690873</v>
      </c>
      <c r="K1127">
        <v>510</v>
      </c>
      <c r="L1127" t="s">
        <v>32</v>
      </c>
      <c r="M1127">
        <v>65</v>
      </c>
      <c r="N1127">
        <v>599.66500000000008</v>
      </c>
      <c r="O1127">
        <v>556.053</v>
      </c>
      <c r="P1127" t="s">
        <v>24</v>
      </c>
      <c r="Q1127">
        <f t="shared" si="17"/>
        <v>-43.61200000000008</v>
      </c>
    </row>
    <row r="1128" spans="1:17" x14ac:dyDescent="0.25">
      <c r="A1128" s="1">
        <v>6485</v>
      </c>
      <c r="B1128">
        <v>40029784219</v>
      </c>
      <c r="C1128" t="s">
        <v>150</v>
      </c>
      <c r="D1128" t="s">
        <v>22</v>
      </c>
      <c r="E1128">
        <v>1</v>
      </c>
      <c r="F1128">
        <v>2</v>
      </c>
      <c r="G1128" t="s">
        <v>17</v>
      </c>
      <c r="H1128" t="s">
        <v>791</v>
      </c>
      <c r="I1128">
        <v>1.0903</v>
      </c>
      <c r="J1128">
        <v>1690873</v>
      </c>
      <c r="K1128">
        <v>160</v>
      </c>
      <c r="L1128" t="s">
        <v>32</v>
      </c>
      <c r="M1128">
        <v>65</v>
      </c>
      <c r="N1128">
        <v>139.55840000000001</v>
      </c>
      <c r="O1128">
        <v>174.44800000000001</v>
      </c>
      <c r="P1128" t="s">
        <v>24</v>
      </c>
      <c r="Q1128">
        <f t="shared" si="17"/>
        <v>34.889600000000002</v>
      </c>
    </row>
    <row r="1129" spans="1:17" x14ac:dyDescent="0.25">
      <c r="A1129" s="1">
        <v>6486</v>
      </c>
      <c r="B1129">
        <v>40027989099</v>
      </c>
      <c r="C1129" t="s">
        <v>37</v>
      </c>
      <c r="D1129" t="s">
        <v>54</v>
      </c>
      <c r="E1129">
        <v>1</v>
      </c>
      <c r="F1129">
        <v>2</v>
      </c>
      <c r="G1129" t="s">
        <v>17</v>
      </c>
      <c r="H1129" t="s">
        <v>603</v>
      </c>
      <c r="I1129">
        <v>1.0903</v>
      </c>
      <c r="J1129">
        <v>1690873</v>
      </c>
      <c r="K1129">
        <v>0</v>
      </c>
      <c r="L1129" t="s">
        <v>32</v>
      </c>
      <c r="M1129">
        <v>65</v>
      </c>
      <c r="N1129">
        <v>245.3175</v>
      </c>
      <c r="O1129">
        <v>0</v>
      </c>
      <c r="P1129" t="s">
        <v>24</v>
      </c>
      <c r="Q1129">
        <f t="shared" si="17"/>
        <v>-245.3175</v>
      </c>
    </row>
    <row r="1130" spans="1:17" x14ac:dyDescent="0.25">
      <c r="A1130" s="1">
        <v>6487</v>
      </c>
      <c r="B1130">
        <v>40027045413</v>
      </c>
      <c r="C1130" t="s">
        <v>33</v>
      </c>
      <c r="D1130" t="s">
        <v>30</v>
      </c>
      <c r="E1130">
        <v>1</v>
      </c>
      <c r="F1130">
        <v>2</v>
      </c>
      <c r="G1130" t="s">
        <v>17</v>
      </c>
      <c r="H1130" t="s">
        <v>777</v>
      </c>
      <c r="I1130">
        <v>1.0903</v>
      </c>
      <c r="J1130">
        <v>1690873</v>
      </c>
      <c r="K1130">
        <v>0</v>
      </c>
      <c r="L1130" t="s">
        <v>32</v>
      </c>
      <c r="M1130">
        <v>65</v>
      </c>
      <c r="N1130">
        <v>189.7122</v>
      </c>
      <c r="O1130">
        <v>0</v>
      </c>
      <c r="P1130" t="s">
        <v>24</v>
      </c>
      <c r="Q1130">
        <f t="shared" si="17"/>
        <v>-189.7122</v>
      </c>
    </row>
    <row r="1131" spans="1:17" x14ac:dyDescent="0.25">
      <c r="A1131" s="1">
        <v>6488</v>
      </c>
      <c r="B1131">
        <v>40026482489</v>
      </c>
      <c r="C1131" t="s">
        <v>33</v>
      </c>
      <c r="D1131" t="s">
        <v>115</v>
      </c>
      <c r="E1131">
        <v>1</v>
      </c>
      <c r="F1131">
        <v>2</v>
      </c>
      <c r="G1131" t="s">
        <v>17</v>
      </c>
      <c r="H1131" t="s">
        <v>72</v>
      </c>
      <c r="I1131">
        <v>1.0903</v>
      </c>
      <c r="J1131">
        <v>1690873</v>
      </c>
      <c r="K1131">
        <v>0</v>
      </c>
      <c r="L1131" t="s">
        <v>32</v>
      </c>
      <c r="M1131">
        <v>65</v>
      </c>
      <c r="N1131">
        <v>81.772500000000008</v>
      </c>
      <c r="O1131">
        <v>0</v>
      </c>
      <c r="P1131" t="s">
        <v>24</v>
      </c>
      <c r="Q1131">
        <f t="shared" si="17"/>
        <v>-81.772500000000008</v>
      </c>
    </row>
    <row r="1132" spans="1:17" x14ac:dyDescent="0.25">
      <c r="A1132" s="1">
        <v>6489</v>
      </c>
      <c r="B1132">
        <v>40026309007</v>
      </c>
      <c r="C1132" t="s">
        <v>21</v>
      </c>
      <c r="D1132" t="s">
        <v>45</v>
      </c>
      <c r="E1132">
        <v>1</v>
      </c>
      <c r="F1132">
        <v>2</v>
      </c>
      <c r="G1132" t="s">
        <v>17</v>
      </c>
      <c r="H1132" t="s">
        <v>2181</v>
      </c>
      <c r="I1132">
        <v>1.0903</v>
      </c>
      <c r="J1132">
        <v>1690873</v>
      </c>
      <c r="K1132">
        <v>324.22000000000003</v>
      </c>
      <c r="L1132" t="s">
        <v>32</v>
      </c>
      <c r="M1132">
        <v>65</v>
      </c>
      <c r="N1132">
        <v>164.41723999999999</v>
      </c>
      <c r="O1132">
        <v>353.49706600000002</v>
      </c>
      <c r="P1132" t="s">
        <v>24</v>
      </c>
      <c r="Q1132">
        <f t="shared" si="17"/>
        <v>189.07982600000003</v>
      </c>
    </row>
    <row r="1133" spans="1:17" x14ac:dyDescent="0.25">
      <c r="A1133" s="1">
        <v>6490</v>
      </c>
      <c r="B1133">
        <v>40024508143</v>
      </c>
      <c r="C1133" t="s">
        <v>25</v>
      </c>
      <c r="D1133" t="s">
        <v>42</v>
      </c>
      <c r="E1133">
        <v>1</v>
      </c>
      <c r="F1133">
        <v>2</v>
      </c>
      <c r="G1133" t="s">
        <v>17</v>
      </c>
      <c r="H1133" t="s">
        <v>2182</v>
      </c>
      <c r="I1133">
        <v>1.0903</v>
      </c>
      <c r="J1133">
        <v>1690873</v>
      </c>
      <c r="K1133">
        <v>961.8</v>
      </c>
      <c r="L1133" t="s">
        <v>32</v>
      </c>
      <c r="M1133">
        <v>65</v>
      </c>
      <c r="N1133">
        <v>818.74988200000007</v>
      </c>
      <c r="O1133">
        <v>1048.6505400000001</v>
      </c>
      <c r="P1133" t="s">
        <v>24</v>
      </c>
      <c r="Q1133">
        <f t="shared" si="17"/>
        <v>229.90065800000002</v>
      </c>
    </row>
    <row r="1134" spans="1:17" x14ac:dyDescent="0.25">
      <c r="A1134" s="1">
        <v>6491</v>
      </c>
      <c r="B1134">
        <v>40023568213</v>
      </c>
      <c r="C1134" t="s">
        <v>130</v>
      </c>
      <c r="D1134" t="s">
        <v>45</v>
      </c>
      <c r="E1134">
        <v>1</v>
      </c>
      <c r="F1134">
        <v>2</v>
      </c>
      <c r="G1134" t="s">
        <v>17</v>
      </c>
      <c r="H1134" t="s">
        <v>2183</v>
      </c>
      <c r="I1134">
        <v>1.0903</v>
      </c>
      <c r="J1134">
        <v>1690873</v>
      </c>
      <c r="K1134">
        <v>369.26</v>
      </c>
      <c r="L1134" t="s">
        <v>32</v>
      </c>
      <c r="M1134">
        <v>65</v>
      </c>
      <c r="N1134">
        <v>398.61367999999999</v>
      </c>
      <c r="O1134">
        <v>402.60417799999999</v>
      </c>
      <c r="P1134" t="s">
        <v>24</v>
      </c>
      <c r="Q1134">
        <f t="shared" si="17"/>
        <v>3.9904980000000023</v>
      </c>
    </row>
    <row r="1135" spans="1:17" x14ac:dyDescent="0.25">
      <c r="A1135" s="1">
        <v>6492</v>
      </c>
      <c r="B1135">
        <v>40022725624</v>
      </c>
      <c r="C1135" t="s">
        <v>130</v>
      </c>
      <c r="D1135" t="s">
        <v>71</v>
      </c>
      <c r="E1135">
        <v>1</v>
      </c>
      <c r="F1135">
        <v>2</v>
      </c>
      <c r="G1135" t="s">
        <v>17</v>
      </c>
      <c r="H1135" t="s">
        <v>2184</v>
      </c>
      <c r="I1135">
        <v>1.0903</v>
      </c>
      <c r="J1135">
        <v>1690873</v>
      </c>
      <c r="K1135">
        <v>364.68</v>
      </c>
      <c r="L1135" t="s">
        <v>32</v>
      </c>
      <c r="M1135">
        <v>65</v>
      </c>
      <c r="N1135">
        <v>458.39482900000002</v>
      </c>
      <c r="O1135">
        <v>397.61060400000002</v>
      </c>
      <c r="P1135" t="s">
        <v>24</v>
      </c>
      <c r="Q1135">
        <f t="shared" si="17"/>
        <v>-60.784224999999992</v>
      </c>
    </row>
    <row r="1136" spans="1:17" x14ac:dyDescent="0.25">
      <c r="A1136" s="1">
        <v>6493</v>
      </c>
      <c r="B1136">
        <v>40022613257</v>
      </c>
      <c r="C1136" t="s">
        <v>130</v>
      </c>
      <c r="D1136" t="s">
        <v>64</v>
      </c>
      <c r="E1136">
        <v>1</v>
      </c>
      <c r="F1136">
        <v>2</v>
      </c>
      <c r="G1136" t="s">
        <v>17</v>
      </c>
      <c r="H1136" t="s">
        <v>2185</v>
      </c>
      <c r="I1136">
        <v>1.0903</v>
      </c>
      <c r="J1136">
        <v>1690873</v>
      </c>
      <c r="K1136">
        <v>289.43</v>
      </c>
      <c r="L1136" t="s">
        <v>32</v>
      </c>
      <c r="M1136">
        <v>65</v>
      </c>
      <c r="N1136">
        <v>227.26213200000001</v>
      </c>
      <c r="O1136">
        <v>315.56552900000003</v>
      </c>
      <c r="P1136" t="s">
        <v>24</v>
      </c>
      <c r="Q1136">
        <f t="shared" si="17"/>
        <v>88.303397000000018</v>
      </c>
    </row>
    <row r="1137" spans="1:17" x14ac:dyDescent="0.25">
      <c r="A1137" s="1">
        <v>6494</v>
      </c>
      <c r="B1137">
        <v>40022544918</v>
      </c>
      <c r="C1137" t="s">
        <v>130</v>
      </c>
      <c r="D1137" t="s">
        <v>119</v>
      </c>
      <c r="E1137">
        <v>1</v>
      </c>
      <c r="F1137">
        <v>2</v>
      </c>
      <c r="G1137" t="s">
        <v>17</v>
      </c>
      <c r="H1137" t="s">
        <v>2186</v>
      </c>
      <c r="I1137">
        <v>1.0903</v>
      </c>
      <c r="J1137">
        <v>1690873</v>
      </c>
      <c r="K1137">
        <v>99.4</v>
      </c>
      <c r="L1137" t="s">
        <v>32</v>
      </c>
      <c r="M1137">
        <v>65</v>
      </c>
      <c r="N1137">
        <v>105.21395</v>
      </c>
      <c r="O1137">
        <v>108.37582</v>
      </c>
      <c r="P1137" t="s">
        <v>24</v>
      </c>
      <c r="Q1137">
        <f t="shared" si="17"/>
        <v>3.1618700000000075</v>
      </c>
    </row>
    <row r="1138" spans="1:17" x14ac:dyDescent="0.25">
      <c r="A1138" s="1">
        <v>6495</v>
      </c>
      <c r="B1138">
        <v>40022587255</v>
      </c>
      <c r="C1138" t="s">
        <v>130</v>
      </c>
      <c r="D1138" t="s">
        <v>115</v>
      </c>
      <c r="E1138">
        <v>1</v>
      </c>
      <c r="F1138">
        <v>2</v>
      </c>
      <c r="G1138" t="s">
        <v>17</v>
      </c>
      <c r="H1138" t="s">
        <v>56</v>
      </c>
      <c r="I1138">
        <v>1.0903</v>
      </c>
      <c r="J1138">
        <v>1690873</v>
      </c>
      <c r="K1138">
        <v>41.6</v>
      </c>
      <c r="L1138" t="s">
        <v>32</v>
      </c>
      <c r="M1138">
        <v>65</v>
      </c>
      <c r="N1138">
        <v>10.903</v>
      </c>
      <c r="O1138">
        <v>45.356479999999998</v>
      </c>
      <c r="P1138" t="s">
        <v>24</v>
      </c>
      <c r="Q1138">
        <f t="shared" si="17"/>
        <v>34.453479999999999</v>
      </c>
    </row>
    <row r="1139" spans="1:17" x14ac:dyDescent="0.25">
      <c r="A1139" s="1">
        <v>6496</v>
      </c>
      <c r="B1139">
        <v>40022450708</v>
      </c>
      <c r="C1139" t="s">
        <v>38</v>
      </c>
      <c r="D1139" t="s">
        <v>26</v>
      </c>
      <c r="E1139">
        <v>1</v>
      </c>
      <c r="F1139">
        <v>2</v>
      </c>
      <c r="G1139" t="s">
        <v>17</v>
      </c>
      <c r="H1139" t="s">
        <v>2187</v>
      </c>
      <c r="I1139">
        <v>1.0903</v>
      </c>
      <c r="J1139">
        <v>1690873</v>
      </c>
      <c r="K1139">
        <v>731.59</v>
      </c>
      <c r="L1139" t="s">
        <v>32</v>
      </c>
      <c r="M1139">
        <v>65</v>
      </c>
      <c r="N1139">
        <v>245.437433</v>
      </c>
      <c r="O1139">
        <v>797.65257700000006</v>
      </c>
      <c r="P1139" t="s">
        <v>24</v>
      </c>
      <c r="Q1139">
        <f t="shared" si="17"/>
        <v>552.21514400000001</v>
      </c>
    </row>
    <row r="1140" spans="1:17" x14ac:dyDescent="0.25">
      <c r="A1140" s="1">
        <v>6497</v>
      </c>
      <c r="B1140">
        <v>40022519613</v>
      </c>
      <c r="C1140" t="s">
        <v>38</v>
      </c>
      <c r="D1140" t="s">
        <v>79</v>
      </c>
      <c r="E1140">
        <v>1</v>
      </c>
      <c r="F1140">
        <v>2</v>
      </c>
      <c r="G1140" t="s">
        <v>17</v>
      </c>
      <c r="H1140" t="s">
        <v>2188</v>
      </c>
      <c r="I1140">
        <v>1.0903</v>
      </c>
      <c r="J1140">
        <v>1690873</v>
      </c>
      <c r="K1140">
        <v>400.48</v>
      </c>
      <c r="L1140" t="s">
        <v>32</v>
      </c>
      <c r="M1140">
        <v>65</v>
      </c>
      <c r="N1140">
        <v>421.43365899999998</v>
      </c>
      <c r="O1140">
        <v>436.64334400000001</v>
      </c>
      <c r="P1140" t="s">
        <v>24</v>
      </c>
      <c r="Q1140">
        <f t="shared" si="17"/>
        <v>15.209685000000036</v>
      </c>
    </row>
    <row r="1141" spans="1:17" x14ac:dyDescent="0.25">
      <c r="A1141" s="1">
        <v>6499</v>
      </c>
      <c r="B1141">
        <v>40018253895</v>
      </c>
      <c r="C1141" t="s">
        <v>27</v>
      </c>
      <c r="D1141" t="s">
        <v>30</v>
      </c>
      <c r="E1141">
        <v>1</v>
      </c>
      <c r="F1141">
        <v>3</v>
      </c>
      <c r="G1141" t="s">
        <v>186</v>
      </c>
      <c r="H1141" t="s">
        <v>18</v>
      </c>
      <c r="I1141">
        <v>5.3456804800000004</v>
      </c>
      <c r="J1141">
        <v>1691926</v>
      </c>
      <c r="K1141">
        <v>0</v>
      </c>
      <c r="L1141" t="s">
        <v>32</v>
      </c>
      <c r="M1141">
        <v>66</v>
      </c>
      <c r="N1141">
        <v>10.691360960000001</v>
      </c>
      <c r="O1141">
        <v>0</v>
      </c>
      <c r="P1141" t="s">
        <v>24</v>
      </c>
      <c r="Q1141">
        <f t="shared" si="17"/>
        <v>-10.691360960000001</v>
      </c>
    </row>
    <row r="1142" spans="1:17" x14ac:dyDescent="0.25">
      <c r="A1142" s="1">
        <v>6569</v>
      </c>
      <c r="B1142">
        <v>40024751139</v>
      </c>
      <c r="C1142" t="s">
        <v>25</v>
      </c>
      <c r="D1142" t="s">
        <v>45</v>
      </c>
      <c r="E1142">
        <v>1</v>
      </c>
      <c r="F1142">
        <v>2</v>
      </c>
      <c r="G1142" t="s">
        <v>17</v>
      </c>
      <c r="H1142" t="s">
        <v>2201</v>
      </c>
      <c r="I1142">
        <v>1.0903</v>
      </c>
      <c r="J1142">
        <v>1700774</v>
      </c>
      <c r="K1142">
        <v>27.48</v>
      </c>
      <c r="L1142" t="s">
        <v>32</v>
      </c>
      <c r="M1142">
        <v>76</v>
      </c>
      <c r="N1142">
        <v>13.934034</v>
      </c>
      <c r="O1142">
        <v>29.961444</v>
      </c>
      <c r="P1142" t="s">
        <v>24</v>
      </c>
      <c r="Q1142">
        <f t="shared" si="17"/>
        <v>16.02741</v>
      </c>
    </row>
    <row r="1143" spans="1:17" x14ac:dyDescent="0.25">
      <c r="A1143" s="1">
        <v>6570</v>
      </c>
      <c r="B1143">
        <v>40023589195</v>
      </c>
      <c r="C1143" t="s">
        <v>130</v>
      </c>
      <c r="D1143" t="s">
        <v>45</v>
      </c>
      <c r="E1143">
        <v>1</v>
      </c>
      <c r="F1143">
        <v>2</v>
      </c>
      <c r="G1143" t="s">
        <v>17</v>
      </c>
      <c r="H1143" t="s">
        <v>85</v>
      </c>
      <c r="I1143">
        <v>1.0903</v>
      </c>
      <c r="J1143">
        <v>1700774</v>
      </c>
      <c r="K1143">
        <v>0</v>
      </c>
      <c r="L1143" t="s">
        <v>32</v>
      </c>
      <c r="M1143">
        <v>76</v>
      </c>
      <c r="N1143">
        <v>163.54499999999999</v>
      </c>
      <c r="O1143">
        <v>0</v>
      </c>
      <c r="P1143" t="s">
        <v>24</v>
      </c>
      <c r="Q1143">
        <f t="shared" si="17"/>
        <v>-163.54499999999999</v>
      </c>
    </row>
    <row r="1144" spans="1:17" x14ac:dyDescent="0.25">
      <c r="A1144" s="1">
        <v>6571</v>
      </c>
      <c r="B1144">
        <v>40023849920</v>
      </c>
      <c r="C1144" t="s">
        <v>25</v>
      </c>
      <c r="D1144" t="s">
        <v>66</v>
      </c>
      <c r="E1144">
        <v>1</v>
      </c>
      <c r="F1144">
        <v>2</v>
      </c>
      <c r="G1144" t="s">
        <v>17</v>
      </c>
      <c r="H1144" t="s">
        <v>2202</v>
      </c>
      <c r="I1144">
        <v>1.0903</v>
      </c>
      <c r="J1144">
        <v>1700774</v>
      </c>
      <c r="K1144">
        <v>54</v>
      </c>
      <c r="L1144" t="s">
        <v>32</v>
      </c>
      <c r="M1144">
        <v>76</v>
      </c>
      <c r="N1144">
        <v>56.444831000000008</v>
      </c>
      <c r="O1144">
        <v>58.876199999999997</v>
      </c>
      <c r="P1144" t="s">
        <v>24</v>
      </c>
      <c r="Q1144">
        <f t="shared" si="17"/>
        <v>2.4313689999999895</v>
      </c>
    </row>
    <row r="1145" spans="1:17" x14ac:dyDescent="0.25">
      <c r="A1145" s="1">
        <v>6572</v>
      </c>
      <c r="B1145">
        <v>40023489386</v>
      </c>
      <c r="C1145" t="s">
        <v>130</v>
      </c>
      <c r="D1145" t="s">
        <v>35</v>
      </c>
      <c r="E1145">
        <v>1</v>
      </c>
      <c r="F1145">
        <v>2</v>
      </c>
      <c r="G1145" t="s">
        <v>17</v>
      </c>
      <c r="H1145" t="s">
        <v>2203</v>
      </c>
      <c r="I1145">
        <v>1.0903</v>
      </c>
      <c r="J1145">
        <v>1700774</v>
      </c>
      <c r="K1145">
        <v>56.97</v>
      </c>
      <c r="L1145" t="s">
        <v>32</v>
      </c>
      <c r="M1145">
        <v>76</v>
      </c>
      <c r="N1145">
        <v>38.105984999999997</v>
      </c>
      <c r="O1145">
        <v>62.114390999999998</v>
      </c>
      <c r="P1145" t="s">
        <v>24</v>
      </c>
      <c r="Q1145">
        <f t="shared" si="17"/>
        <v>24.008406000000001</v>
      </c>
    </row>
    <row r="1146" spans="1:17" x14ac:dyDescent="0.25">
      <c r="A1146" s="1">
        <v>6573</v>
      </c>
      <c r="B1146">
        <v>40023830700</v>
      </c>
      <c r="C1146" t="s">
        <v>25</v>
      </c>
      <c r="D1146" t="s">
        <v>64</v>
      </c>
      <c r="E1146">
        <v>1</v>
      </c>
      <c r="F1146">
        <v>2</v>
      </c>
      <c r="G1146" t="s">
        <v>17</v>
      </c>
      <c r="H1146" t="s">
        <v>1610</v>
      </c>
      <c r="I1146">
        <v>1.0903</v>
      </c>
      <c r="J1146">
        <v>1700774</v>
      </c>
      <c r="K1146">
        <v>39.01</v>
      </c>
      <c r="L1146" t="s">
        <v>32</v>
      </c>
      <c r="M1146">
        <v>76</v>
      </c>
      <c r="N1146">
        <v>23.495965000000002</v>
      </c>
      <c r="O1146">
        <v>42.532603000000002</v>
      </c>
      <c r="P1146" t="s">
        <v>24</v>
      </c>
      <c r="Q1146">
        <f t="shared" si="17"/>
        <v>19.036638</v>
      </c>
    </row>
    <row r="1147" spans="1:17" x14ac:dyDescent="0.25">
      <c r="A1147" s="1">
        <v>6574</v>
      </c>
      <c r="B1147">
        <v>40024264622</v>
      </c>
      <c r="C1147" t="s">
        <v>25</v>
      </c>
      <c r="D1147" t="s">
        <v>22</v>
      </c>
      <c r="E1147">
        <v>1</v>
      </c>
      <c r="F1147">
        <v>2</v>
      </c>
      <c r="G1147" t="s">
        <v>17</v>
      </c>
      <c r="H1147" t="s">
        <v>2204</v>
      </c>
      <c r="I1147">
        <v>1.0903</v>
      </c>
      <c r="J1147">
        <v>1700774</v>
      </c>
      <c r="K1147">
        <v>18.07</v>
      </c>
      <c r="L1147" t="s">
        <v>32</v>
      </c>
      <c r="M1147">
        <v>76</v>
      </c>
      <c r="N1147">
        <v>19.701720999999999</v>
      </c>
      <c r="O1147">
        <v>19.701720999999999</v>
      </c>
      <c r="P1147" t="s">
        <v>24</v>
      </c>
      <c r="Q1147">
        <f t="shared" si="17"/>
        <v>0</v>
      </c>
    </row>
    <row r="1148" spans="1:17" x14ac:dyDescent="0.25">
      <c r="A1148" s="1">
        <v>6575</v>
      </c>
      <c r="B1148">
        <v>40022537780</v>
      </c>
      <c r="C1148" t="s">
        <v>130</v>
      </c>
      <c r="D1148" t="s">
        <v>58</v>
      </c>
      <c r="E1148">
        <v>1</v>
      </c>
      <c r="F1148">
        <v>2</v>
      </c>
      <c r="G1148" t="s">
        <v>17</v>
      </c>
      <c r="H1148" t="s">
        <v>2205</v>
      </c>
      <c r="I1148">
        <v>1.0903</v>
      </c>
      <c r="J1148">
        <v>1700774</v>
      </c>
      <c r="K1148">
        <v>0</v>
      </c>
      <c r="L1148" t="s">
        <v>32</v>
      </c>
      <c r="M1148">
        <v>76</v>
      </c>
      <c r="N1148">
        <v>177.76251199999999</v>
      </c>
      <c r="O1148">
        <v>0</v>
      </c>
      <c r="P1148" t="s">
        <v>24</v>
      </c>
      <c r="Q1148">
        <f t="shared" si="17"/>
        <v>-177.76251199999999</v>
      </c>
    </row>
    <row r="1149" spans="1:17" x14ac:dyDescent="0.25">
      <c r="A1149" s="1">
        <v>6576</v>
      </c>
      <c r="B1149">
        <v>40022563975</v>
      </c>
      <c r="C1149" t="s">
        <v>130</v>
      </c>
      <c r="D1149" t="s">
        <v>115</v>
      </c>
      <c r="E1149">
        <v>1</v>
      </c>
      <c r="F1149">
        <v>2</v>
      </c>
      <c r="G1149" t="s">
        <v>17</v>
      </c>
      <c r="H1149" t="s">
        <v>530</v>
      </c>
      <c r="I1149">
        <v>1.0903</v>
      </c>
      <c r="J1149">
        <v>1700774</v>
      </c>
      <c r="K1149">
        <v>0</v>
      </c>
      <c r="L1149" t="s">
        <v>32</v>
      </c>
      <c r="M1149">
        <v>76</v>
      </c>
      <c r="N1149">
        <v>20.846536</v>
      </c>
      <c r="O1149">
        <v>0</v>
      </c>
      <c r="P1149" t="s">
        <v>24</v>
      </c>
      <c r="Q1149">
        <f t="shared" si="17"/>
        <v>-20.846536</v>
      </c>
    </row>
    <row r="1150" spans="1:17" x14ac:dyDescent="0.25">
      <c r="A1150" s="1">
        <v>6577</v>
      </c>
      <c r="B1150">
        <v>40022301420</v>
      </c>
      <c r="C1150" t="s">
        <v>38</v>
      </c>
      <c r="D1150" t="s">
        <v>45</v>
      </c>
      <c r="E1150">
        <v>1</v>
      </c>
      <c r="F1150">
        <v>2</v>
      </c>
      <c r="G1150" t="s">
        <v>17</v>
      </c>
      <c r="H1150" t="s">
        <v>85</v>
      </c>
      <c r="I1150">
        <v>1.0903</v>
      </c>
      <c r="J1150">
        <v>1700774</v>
      </c>
      <c r="K1150">
        <v>0</v>
      </c>
      <c r="L1150" t="s">
        <v>32</v>
      </c>
      <c r="M1150">
        <v>76</v>
      </c>
      <c r="N1150">
        <v>163.54499999999999</v>
      </c>
      <c r="O1150">
        <v>0</v>
      </c>
      <c r="P1150" t="s">
        <v>24</v>
      </c>
      <c r="Q1150">
        <f t="shared" si="17"/>
        <v>-163.54499999999999</v>
      </c>
    </row>
    <row r="1151" spans="1:17" x14ac:dyDescent="0.25">
      <c r="A1151" s="1">
        <v>6578</v>
      </c>
      <c r="B1151">
        <v>40021161298</v>
      </c>
      <c r="C1151" t="s">
        <v>41</v>
      </c>
      <c r="D1151" t="s">
        <v>45</v>
      </c>
      <c r="E1151">
        <v>1</v>
      </c>
      <c r="F1151">
        <v>2</v>
      </c>
      <c r="G1151" t="s">
        <v>17</v>
      </c>
      <c r="H1151" t="s">
        <v>85</v>
      </c>
      <c r="I1151">
        <v>1.0903</v>
      </c>
      <c r="J1151">
        <v>1700774</v>
      </c>
      <c r="K1151">
        <v>0</v>
      </c>
      <c r="L1151" t="s">
        <v>32</v>
      </c>
      <c r="M1151">
        <v>76</v>
      </c>
      <c r="N1151">
        <v>163.54499999999999</v>
      </c>
      <c r="O1151">
        <v>0</v>
      </c>
      <c r="P1151" t="s">
        <v>24</v>
      </c>
      <c r="Q1151">
        <f t="shared" si="17"/>
        <v>-163.54499999999999</v>
      </c>
    </row>
    <row r="1152" spans="1:17" x14ac:dyDescent="0.25">
      <c r="A1152" s="1">
        <v>6579</v>
      </c>
      <c r="B1152">
        <v>40020914950</v>
      </c>
      <c r="C1152" t="s">
        <v>41</v>
      </c>
      <c r="D1152" t="s">
        <v>42</v>
      </c>
      <c r="E1152">
        <v>1</v>
      </c>
      <c r="F1152">
        <v>2</v>
      </c>
      <c r="G1152" t="s">
        <v>17</v>
      </c>
      <c r="H1152" t="s">
        <v>2206</v>
      </c>
      <c r="I1152">
        <v>1.0903</v>
      </c>
      <c r="J1152">
        <v>1700774</v>
      </c>
      <c r="K1152">
        <v>488.48</v>
      </c>
      <c r="L1152" t="s">
        <v>32</v>
      </c>
      <c r="M1152">
        <v>76</v>
      </c>
      <c r="N1152">
        <v>375.06319999999999</v>
      </c>
      <c r="O1152">
        <v>532.589744</v>
      </c>
      <c r="P1152" t="s">
        <v>24</v>
      </c>
      <c r="Q1152">
        <f t="shared" si="17"/>
        <v>157.526544</v>
      </c>
    </row>
    <row r="1153" spans="1:17" x14ac:dyDescent="0.25">
      <c r="A1153" s="1">
        <v>6580</v>
      </c>
      <c r="B1153">
        <v>40019310980</v>
      </c>
      <c r="C1153" t="s">
        <v>185</v>
      </c>
      <c r="D1153" t="s">
        <v>66</v>
      </c>
      <c r="E1153">
        <v>1</v>
      </c>
      <c r="F1153">
        <v>2</v>
      </c>
      <c r="G1153" t="s">
        <v>17</v>
      </c>
      <c r="H1153" t="s">
        <v>2207</v>
      </c>
      <c r="I1153">
        <v>1.0903</v>
      </c>
      <c r="J1153">
        <v>1700774</v>
      </c>
      <c r="K1153">
        <v>0</v>
      </c>
      <c r="L1153" t="s">
        <v>32</v>
      </c>
      <c r="M1153">
        <v>76</v>
      </c>
      <c r="N1153">
        <v>95.510279999999995</v>
      </c>
      <c r="O1153">
        <v>0</v>
      </c>
      <c r="P1153" t="s">
        <v>24</v>
      </c>
      <c r="Q1153">
        <f t="shared" si="17"/>
        <v>-95.510279999999995</v>
      </c>
    </row>
    <row r="1154" spans="1:17" x14ac:dyDescent="0.25">
      <c r="A1154" s="1">
        <v>6581</v>
      </c>
      <c r="B1154">
        <v>40019970196</v>
      </c>
      <c r="C1154" t="s">
        <v>185</v>
      </c>
      <c r="D1154" t="s">
        <v>45</v>
      </c>
      <c r="E1154">
        <v>1</v>
      </c>
      <c r="F1154">
        <v>2</v>
      </c>
      <c r="G1154" t="s">
        <v>17</v>
      </c>
      <c r="H1154" t="s">
        <v>480</v>
      </c>
      <c r="I1154">
        <v>1.0903</v>
      </c>
      <c r="J1154">
        <v>1700774</v>
      </c>
      <c r="K1154">
        <v>0</v>
      </c>
      <c r="L1154" t="s">
        <v>32</v>
      </c>
      <c r="M1154">
        <v>76</v>
      </c>
      <c r="N1154">
        <v>164.6353</v>
      </c>
      <c r="O1154">
        <v>0</v>
      </c>
      <c r="P1154" t="s">
        <v>24</v>
      </c>
      <c r="Q1154">
        <f t="shared" si="17"/>
        <v>-164.6353</v>
      </c>
    </row>
    <row r="1155" spans="1:17" x14ac:dyDescent="0.25">
      <c r="A1155" s="1">
        <v>6582</v>
      </c>
      <c r="B1155">
        <v>40019070935</v>
      </c>
      <c r="C1155" t="s">
        <v>27</v>
      </c>
      <c r="D1155" t="s">
        <v>45</v>
      </c>
      <c r="E1155">
        <v>1</v>
      </c>
      <c r="F1155">
        <v>2</v>
      </c>
      <c r="G1155" t="s">
        <v>17</v>
      </c>
      <c r="H1155" t="s">
        <v>480</v>
      </c>
      <c r="I1155">
        <v>1.0903</v>
      </c>
      <c r="J1155">
        <v>1700774</v>
      </c>
      <c r="K1155">
        <v>0</v>
      </c>
      <c r="L1155" t="s">
        <v>32</v>
      </c>
      <c r="M1155">
        <v>76</v>
      </c>
      <c r="N1155">
        <v>164.6353</v>
      </c>
      <c r="O1155">
        <v>0</v>
      </c>
      <c r="P1155" t="s">
        <v>24</v>
      </c>
      <c r="Q1155">
        <f t="shared" ref="Q1155:Q1218" si="18">+O1155-N1155</f>
        <v>-164.6353</v>
      </c>
    </row>
    <row r="1156" spans="1:17" x14ac:dyDescent="0.25">
      <c r="A1156" s="1">
        <v>6583</v>
      </c>
      <c r="B1156">
        <v>40019264674</v>
      </c>
      <c r="C1156" t="s">
        <v>185</v>
      </c>
      <c r="D1156" t="s">
        <v>115</v>
      </c>
      <c r="E1156">
        <v>1</v>
      </c>
      <c r="F1156">
        <v>2</v>
      </c>
      <c r="G1156" t="s">
        <v>17</v>
      </c>
      <c r="H1156" t="s">
        <v>2208</v>
      </c>
      <c r="I1156">
        <v>1.0903</v>
      </c>
      <c r="J1156">
        <v>1700774</v>
      </c>
      <c r="K1156">
        <v>37.799999999999997</v>
      </c>
      <c r="L1156" t="s">
        <v>32</v>
      </c>
      <c r="M1156">
        <v>76</v>
      </c>
      <c r="N1156">
        <v>21.468007</v>
      </c>
      <c r="O1156">
        <v>41.213340000000002</v>
      </c>
      <c r="P1156" t="s">
        <v>24</v>
      </c>
      <c r="Q1156">
        <f t="shared" si="18"/>
        <v>19.745333000000002</v>
      </c>
    </row>
    <row r="1157" spans="1:17" x14ac:dyDescent="0.25">
      <c r="A1157" s="1">
        <v>6584</v>
      </c>
      <c r="B1157">
        <v>40017503500</v>
      </c>
      <c r="C1157" t="s">
        <v>60</v>
      </c>
      <c r="D1157" t="s">
        <v>26</v>
      </c>
      <c r="E1157">
        <v>1</v>
      </c>
      <c r="F1157">
        <v>2</v>
      </c>
      <c r="G1157" t="s">
        <v>17</v>
      </c>
      <c r="H1157" t="s">
        <v>2209</v>
      </c>
      <c r="I1157">
        <v>1.0903</v>
      </c>
      <c r="J1157">
        <v>1700774</v>
      </c>
      <c r="K1157">
        <v>0</v>
      </c>
      <c r="L1157" t="s">
        <v>32</v>
      </c>
      <c r="M1157">
        <v>76</v>
      </c>
      <c r="N1157">
        <v>199.88469900000001</v>
      </c>
      <c r="O1157">
        <v>0</v>
      </c>
      <c r="P1157" t="s">
        <v>24</v>
      </c>
      <c r="Q1157">
        <f t="shared" si="18"/>
        <v>-199.88469900000001</v>
      </c>
    </row>
    <row r="1158" spans="1:17" x14ac:dyDescent="0.25">
      <c r="A1158" s="1">
        <v>6585</v>
      </c>
      <c r="B1158">
        <v>40015384985</v>
      </c>
      <c r="C1158" t="s">
        <v>88</v>
      </c>
      <c r="D1158" t="s">
        <v>52</v>
      </c>
      <c r="E1158">
        <v>1</v>
      </c>
      <c r="F1158">
        <v>2</v>
      </c>
      <c r="G1158" t="s">
        <v>17</v>
      </c>
      <c r="H1158" t="s">
        <v>2210</v>
      </c>
      <c r="I1158">
        <v>1.0903</v>
      </c>
      <c r="J1158">
        <v>1700774</v>
      </c>
      <c r="K1158">
        <v>0</v>
      </c>
      <c r="L1158" t="s">
        <v>32</v>
      </c>
      <c r="M1158">
        <v>76</v>
      </c>
      <c r="N1158">
        <v>45.029389999999999</v>
      </c>
      <c r="O1158">
        <v>0</v>
      </c>
      <c r="P1158" t="s">
        <v>24</v>
      </c>
      <c r="Q1158">
        <f t="shared" si="18"/>
        <v>-45.029389999999999</v>
      </c>
    </row>
    <row r="1159" spans="1:17" x14ac:dyDescent="0.25">
      <c r="A1159" s="1">
        <v>6586</v>
      </c>
      <c r="B1159">
        <v>40016174476</v>
      </c>
      <c r="C1159" t="s">
        <v>60</v>
      </c>
      <c r="D1159" t="s">
        <v>64</v>
      </c>
      <c r="E1159">
        <v>1</v>
      </c>
      <c r="F1159">
        <v>2</v>
      </c>
      <c r="G1159" t="s">
        <v>17</v>
      </c>
      <c r="H1159" t="s">
        <v>2211</v>
      </c>
      <c r="I1159">
        <v>1.0903</v>
      </c>
      <c r="J1159">
        <v>1700774</v>
      </c>
      <c r="K1159">
        <v>0</v>
      </c>
      <c r="L1159" t="s">
        <v>32</v>
      </c>
      <c r="M1159">
        <v>76</v>
      </c>
      <c r="N1159">
        <v>140.070841</v>
      </c>
      <c r="O1159">
        <v>0</v>
      </c>
      <c r="P1159" t="s">
        <v>24</v>
      </c>
      <c r="Q1159">
        <f t="shared" si="18"/>
        <v>-140.070841</v>
      </c>
    </row>
    <row r="1160" spans="1:17" x14ac:dyDescent="0.25">
      <c r="A1160" s="1">
        <v>6587</v>
      </c>
      <c r="B1160">
        <v>40015695118</v>
      </c>
      <c r="C1160" t="s">
        <v>88</v>
      </c>
      <c r="D1160" t="s">
        <v>42</v>
      </c>
      <c r="E1160">
        <v>1</v>
      </c>
      <c r="F1160">
        <v>2</v>
      </c>
      <c r="G1160" t="s">
        <v>17</v>
      </c>
      <c r="H1160" t="s">
        <v>347</v>
      </c>
      <c r="I1160">
        <v>1.0903</v>
      </c>
      <c r="J1160">
        <v>1700774</v>
      </c>
      <c r="K1160">
        <v>0</v>
      </c>
      <c r="L1160" t="s">
        <v>32</v>
      </c>
      <c r="M1160">
        <v>76</v>
      </c>
      <c r="N1160">
        <v>327.08999999999997</v>
      </c>
      <c r="O1160">
        <v>0</v>
      </c>
      <c r="P1160" t="s">
        <v>24</v>
      </c>
      <c r="Q1160">
        <f t="shared" si="18"/>
        <v>-327.08999999999997</v>
      </c>
    </row>
    <row r="1161" spans="1:17" x14ac:dyDescent="0.25">
      <c r="A1161" s="1">
        <v>6588</v>
      </c>
      <c r="B1161">
        <v>40015548178</v>
      </c>
      <c r="C1161" t="s">
        <v>88</v>
      </c>
      <c r="D1161" t="s">
        <v>28</v>
      </c>
      <c r="E1161">
        <v>1</v>
      </c>
      <c r="F1161">
        <v>2</v>
      </c>
      <c r="G1161" t="s">
        <v>17</v>
      </c>
      <c r="H1161" t="s">
        <v>2212</v>
      </c>
      <c r="I1161">
        <v>1.0903</v>
      </c>
      <c r="J1161">
        <v>1700774</v>
      </c>
      <c r="K1161">
        <v>59.98</v>
      </c>
      <c r="L1161" t="s">
        <v>32</v>
      </c>
      <c r="M1161">
        <v>76</v>
      </c>
      <c r="N1161">
        <v>48.801828</v>
      </c>
      <c r="O1161">
        <v>65.396193999999994</v>
      </c>
      <c r="P1161" t="s">
        <v>24</v>
      </c>
      <c r="Q1161">
        <f t="shared" si="18"/>
        <v>16.594365999999994</v>
      </c>
    </row>
    <row r="1162" spans="1:17" x14ac:dyDescent="0.25">
      <c r="A1162" s="1">
        <v>6589</v>
      </c>
      <c r="B1162">
        <v>40014974731</v>
      </c>
      <c r="C1162" t="s">
        <v>88</v>
      </c>
      <c r="D1162" t="s">
        <v>115</v>
      </c>
      <c r="E1162">
        <v>1</v>
      </c>
      <c r="F1162">
        <v>2</v>
      </c>
      <c r="G1162" t="s">
        <v>17</v>
      </c>
      <c r="H1162" t="s">
        <v>2213</v>
      </c>
      <c r="I1162">
        <v>1.0903</v>
      </c>
      <c r="J1162">
        <v>1700774</v>
      </c>
      <c r="K1162">
        <v>0</v>
      </c>
      <c r="L1162" t="s">
        <v>32</v>
      </c>
      <c r="M1162">
        <v>76</v>
      </c>
      <c r="N1162">
        <v>28.45683</v>
      </c>
      <c r="O1162">
        <v>0</v>
      </c>
      <c r="P1162" t="s">
        <v>24</v>
      </c>
      <c r="Q1162">
        <f t="shared" si="18"/>
        <v>-28.45683</v>
      </c>
    </row>
    <row r="1163" spans="1:17" x14ac:dyDescent="0.25">
      <c r="A1163" s="1">
        <v>6590</v>
      </c>
      <c r="B1163">
        <v>40014912074</v>
      </c>
      <c r="C1163" t="s">
        <v>95</v>
      </c>
      <c r="D1163" t="s">
        <v>26</v>
      </c>
      <c r="E1163">
        <v>1</v>
      </c>
      <c r="F1163">
        <v>2</v>
      </c>
      <c r="G1163" t="s">
        <v>17</v>
      </c>
      <c r="H1163" t="s">
        <v>118</v>
      </c>
      <c r="I1163">
        <v>1.0903</v>
      </c>
      <c r="J1163">
        <v>1700774</v>
      </c>
      <c r="K1163">
        <v>44.64</v>
      </c>
      <c r="L1163" t="s">
        <v>32</v>
      </c>
      <c r="M1163">
        <v>76</v>
      </c>
      <c r="N1163">
        <v>26.167200000000001</v>
      </c>
      <c r="O1163">
        <v>48.670992000000012</v>
      </c>
      <c r="P1163" t="s">
        <v>24</v>
      </c>
      <c r="Q1163">
        <f t="shared" si="18"/>
        <v>22.503792000000011</v>
      </c>
    </row>
    <row r="1164" spans="1:17" x14ac:dyDescent="0.25">
      <c r="A1164" s="1">
        <v>6675</v>
      </c>
      <c r="B1164">
        <v>40030871991</v>
      </c>
      <c r="C1164" t="s">
        <v>15</v>
      </c>
      <c r="D1164" t="s">
        <v>30</v>
      </c>
      <c r="E1164">
        <v>1</v>
      </c>
      <c r="F1164">
        <v>3</v>
      </c>
      <c r="G1164" t="s">
        <v>215</v>
      </c>
      <c r="H1164" t="s">
        <v>1173</v>
      </c>
      <c r="I1164">
        <v>4.07629676</v>
      </c>
      <c r="J1164">
        <v>1718790</v>
      </c>
      <c r="K1164">
        <v>0</v>
      </c>
      <c r="L1164" t="s">
        <v>32</v>
      </c>
      <c r="M1164">
        <v>67</v>
      </c>
      <c r="N1164">
        <v>379.09559868000002</v>
      </c>
      <c r="O1164">
        <v>0</v>
      </c>
      <c r="P1164" t="s">
        <v>24</v>
      </c>
      <c r="Q1164">
        <f t="shared" si="18"/>
        <v>-379.09559868000002</v>
      </c>
    </row>
    <row r="1165" spans="1:17" x14ac:dyDescent="0.25">
      <c r="A1165" s="1">
        <v>6676</v>
      </c>
      <c r="B1165">
        <v>40029340206</v>
      </c>
      <c r="C1165" t="s">
        <v>153</v>
      </c>
      <c r="D1165" t="s">
        <v>79</v>
      </c>
      <c r="E1165">
        <v>1</v>
      </c>
      <c r="F1165">
        <v>3</v>
      </c>
      <c r="G1165" t="s">
        <v>215</v>
      </c>
      <c r="H1165" t="s">
        <v>298</v>
      </c>
      <c r="I1165">
        <v>4.07629676</v>
      </c>
      <c r="J1165">
        <v>1718790</v>
      </c>
      <c r="K1165">
        <v>0</v>
      </c>
      <c r="L1165" t="s">
        <v>32</v>
      </c>
      <c r="M1165">
        <v>67</v>
      </c>
      <c r="N1165">
        <v>48.91556112</v>
      </c>
      <c r="O1165">
        <v>0</v>
      </c>
      <c r="P1165" t="s">
        <v>24</v>
      </c>
      <c r="Q1165">
        <f t="shared" si="18"/>
        <v>-48.91556112</v>
      </c>
    </row>
    <row r="1166" spans="1:17" x14ac:dyDescent="0.25">
      <c r="A1166" s="1">
        <v>6677</v>
      </c>
      <c r="B1166">
        <v>40028744372</v>
      </c>
      <c r="C1166" t="s">
        <v>153</v>
      </c>
      <c r="D1166" t="s">
        <v>22</v>
      </c>
      <c r="E1166">
        <v>1</v>
      </c>
      <c r="F1166">
        <v>3</v>
      </c>
      <c r="G1166" t="s">
        <v>215</v>
      </c>
      <c r="H1166" t="s">
        <v>136</v>
      </c>
      <c r="I1166">
        <v>4.07629676</v>
      </c>
      <c r="J1166">
        <v>1718790</v>
      </c>
      <c r="K1166">
        <v>0</v>
      </c>
      <c r="L1166" t="s">
        <v>32</v>
      </c>
      <c r="M1166">
        <v>67</v>
      </c>
      <c r="N1166">
        <v>203.81483800000001</v>
      </c>
      <c r="O1166">
        <v>0</v>
      </c>
      <c r="P1166" t="s">
        <v>24</v>
      </c>
      <c r="Q1166">
        <f t="shared" si="18"/>
        <v>-203.81483800000001</v>
      </c>
    </row>
    <row r="1167" spans="1:17" x14ac:dyDescent="0.25">
      <c r="A1167" s="1">
        <v>6678</v>
      </c>
      <c r="B1167">
        <v>40027943131</v>
      </c>
      <c r="C1167" t="s">
        <v>37</v>
      </c>
      <c r="D1167" t="s">
        <v>28</v>
      </c>
      <c r="E1167">
        <v>1</v>
      </c>
      <c r="F1167">
        <v>3</v>
      </c>
      <c r="G1167" t="s">
        <v>215</v>
      </c>
      <c r="H1167" t="s">
        <v>1173</v>
      </c>
      <c r="I1167">
        <v>4.07629676</v>
      </c>
      <c r="J1167">
        <v>1718790</v>
      </c>
      <c r="K1167">
        <v>0</v>
      </c>
      <c r="L1167" t="s">
        <v>32</v>
      </c>
      <c r="M1167">
        <v>67</v>
      </c>
      <c r="N1167">
        <v>379.09559868000002</v>
      </c>
      <c r="O1167">
        <v>0</v>
      </c>
      <c r="P1167" t="s">
        <v>24</v>
      </c>
      <c r="Q1167">
        <f t="shared" si="18"/>
        <v>-379.09559868000002</v>
      </c>
    </row>
    <row r="1168" spans="1:17" x14ac:dyDescent="0.25">
      <c r="A1168" s="1">
        <v>6679</v>
      </c>
      <c r="B1168">
        <v>40027967665</v>
      </c>
      <c r="C1168" t="s">
        <v>37</v>
      </c>
      <c r="D1168" t="s">
        <v>54</v>
      </c>
      <c r="E1168">
        <v>1</v>
      </c>
      <c r="F1168">
        <v>3</v>
      </c>
      <c r="G1168" t="s">
        <v>215</v>
      </c>
      <c r="H1168" t="s">
        <v>34</v>
      </c>
      <c r="I1168">
        <v>4.07629676</v>
      </c>
      <c r="J1168">
        <v>1718790</v>
      </c>
      <c r="K1168">
        <v>0</v>
      </c>
      <c r="L1168" t="s">
        <v>32</v>
      </c>
      <c r="M1168">
        <v>67</v>
      </c>
      <c r="N1168">
        <v>81.525935199999992</v>
      </c>
      <c r="O1168">
        <v>0</v>
      </c>
      <c r="P1168" t="s">
        <v>24</v>
      </c>
      <c r="Q1168">
        <f t="shared" si="18"/>
        <v>-81.525935199999992</v>
      </c>
    </row>
    <row r="1169" spans="1:17" x14ac:dyDescent="0.25">
      <c r="A1169" s="1">
        <v>6680</v>
      </c>
      <c r="B1169">
        <v>40028397977</v>
      </c>
      <c r="C1169" t="s">
        <v>153</v>
      </c>
      <c r="D1169" t="s">
        <v>81</v>
      </c>
      <c r="E1169">
        <v>1</v>
      </c>
      <c r="F1169">
        <v>3</v>
      </c>
      <c r="G1169" t="s">
        <v>215</v>
      </c>
      <c r="H1169" t="s">
        <v>83</v>
      </c>
      <c r="I1169">
        <v>4.07629676</v>
      </c>
      <c r="J1169">
        <v>1718790</v>
      </c>
      <c r="K1169">
        <v>27.15</v>
      </c>
      <c r="L1169" t="s">
        <v>32</v>
      </c>
      <c r="M1169">
        <v>67</v>
      </c>
      <c r="N1169">
        <v>142.6703866</v>
      </c>
      <c r="O1169">
        <v>110.671457034</v>
      </c>
      <c r="P1169" t="s">
        <v>24</v>
      </c>
      <c r="Q1169">
        <f t="shared" si="18"/>
        <v>-31.998929566000001</v>
      </c>
    </row>
    <row r="1170" spans="1:17" x14ac:dyDescent="0.25">
      <c r="A1170" s="1">
        <v>6681</v>
      </c>
      <c r="B1170">
        <v>40028077417</v>
      </c>
      <c r="C1170" t="s">
        <v>37</v>
      </c>
      <c r="D1170" t="s">
        <v>42</v>
      </c>
      <c r="E1170">
        <v>1</v>
      </c>
      <c r="F1170">
        <v>3</v>
      </c>
      <c r="G1170" t="s">
        <v>215</v>
      </c>
      <c r="H1170" t="s">
        <v>103</v>
      </c>
      <c r="I1170">
        <v>4.07629676</v>
      </c>
      <c r="J1170">
        <v>1718790</v>
      </c>
      <c r="K1170">
        <v>57.3</v>
      </c>
      <c r="L1170" t="s">
        <v>32</v>
      </c>
      <c r="M1170">
        <v>67</v>
      </c>
      <c r="N1170">
        <v>122.2889028</v>
      </c>
      <c r="O1170">
        <v>233.571804348</v>
      </c>
      <c r="P1170" t="s">
        <v>24</v>
      </c>
      <c r="Q1170">
        <f t="shared" si="18"/>
        <v>111.282901548</v>
      </c>
    </row>
    <row r="1171" spans="1:17" x14ac:dyDescent="0.25">
      <c r="A1171" s="1">
        <v>6682</v>
      </c>
      <c r="B1171">
        <v>40028468681</v>
      </c>
      <c r="C1171" t="s">
        <v>153</v>
      </c>
      <c r="D1171" t="s">
        <v>50</v>
      </c>
      <c r="E1171">
        <v>1</v>
      </c>
      <c r="F1171">
        <v>3</v>
      </c>
      <c r="G1171" t="s">
        <v>215</v>
      </c>
      <c r="H1171" t="s">
        <v>34</v>
      </c>
      <c r="I1171">
        <v>4.07629676</v>
      </c>
      <c r="J1171">
        <v>1718790</v>
      </c>
      <c r="K1171">
        <v>38.4</v>
      </c>
      <c r="L1171" t="s">
        <v>32</v>
      </c>
      <c r="M1171">
        <v>67</v>
      </c>
      <c r="N1171">
        <v>81.525935199999992</v>
      </c>
      <c r="O1171">
        <v>156.529795584</v>
      </c>
      <c r="P1171" t="s">
        <v>24</v>
      </c>
      <c r="Q1171">
        <f t="shared" si="18"/>
        <v>75.003860384000006</v>
      </c>
    </row>
    <row r="1172" spans="1:17" x14ac:dyDescent="0.25">
      <c r="A1172" s="1">
        <v>6683</v>
      </c>
      <c r="B1172">
        <v>40028609382</v>
      </c>
      <c r="C1172" t="s">
        <v>153</v>
      </c>
      <c r="D1172" t="s">
        <v>52</v>
      </c>
      <c r="E1172">
        <v>1</v>
      </c>
      <c r="F1172">
        <v>3</v>
      </c>
      <c r="G1172" t="s">
        <v>215</v>
      </c>
      <c r="H1172" t="s">
        <v>34</v>
      </c>
      <c r="I1172">
        <v>4.07629676</v>
      </c>
      <c r="J1172">
        <v>1718790</v>
      </c>
      <c r="K1172">
        <v>36.4</v>
      </c>
      <c r="L1172" t="s">
        <v>32</v>
      </c>
      <c r="M1172">
        <v>67</v>
      </c>
      <c r="N1172">
        <v>81.525935199999992</v>
      </c>
      <c r="O1172">
        <v>148.37720206399999</v>
      </c>
      <c r="P1172" t="s">
        <v>24</v>
      </c>
      <c r="Q1172">
        <f t="shared" si="18"/>
        <v>66.851266863999996</v>
      </c>
    </row>
    <row r="1173" spans="1:17" x14ac:dyDescent="0.25">
      <c r="A1173" s="1">
        <v>6684</v>
      </c>
      <c r="B1173">
        <v>40027530629</v>
      </c>
      <c r="C1173" t="s">
        <v>37</v>
      </c>
      <c r="D1173" t="s">
        <v>69</v>
      </c>
      <c r="E1173">
        <v>1</v>
      </c>
      <c r="F1173">
        <v>3</v>
      </c>
      <c r="G1173" t="s">
        <v>215</v>
      </c>
      <c r="H1173" t="s">
        <v>34</v>
      </c>
      <c r="I1173">
        <v>4.07629676</v>
      </c>
      <c r="J1173">
        <v>1718790</v>
      </c>
      <c r="K1173">
        <v>0</v>
      </c>
      <c r="L1173" t="s">
        <v>32</v>
      </c>
      <c r="M1173">
        <v>67</v>
      </c>
      <c r="N1173">
        <v>81.525935199999992</v>
      </c>
      <c r="O1173">
        <v>0</v>
      </c>
      <c r="P1173" t="s">
        <v>24</v>
      </c>
      <c r="Q1173">
        <f t="shared" si="18"/>
        <v>-81.525935199999992</v>
      </c>
    </row>
    <row r="1174" spans="1:17" x14ac:dyDescent="0.25">
      <c r="A1174" s="1">
        <v>6685</v>
      </c>
      <c r="B1174">
        <v>40027392509</v>
      </c>
      <c r="C1174" t="s">
        <v>33</v>
      </c>
      <c r="D1174" t="s">
        <v>35</v>
      </c>
      <c r="E1174">
        <v>1</v>
      </c>
      <c r="F1174">
        <v>3</v>
      </c>
      <c r="G1174" t="s">
        <v>215</v>
      </c>
      <c r="H1174" t="s">
        <v>109</v>
      </c>
      <c r="I1174">
        <v>4.07629676</v>
      </c>
      <c r="J1174">
        <v>1718790</v>
      </c>
      <c r="K1174">
        <v>36.4</v>
      </c>
      <c r="L1174" t="s">
        <v>32</v>
      </c>
      <c r="M1174">
        <v>67</v>
      </c>
      <c r="N1174">
        <v>163.05187040000001</v>
      </c>
      <c r="O1174">
        <v>148.37720206399999</v>
      </c>
      <c r="P1174" t="s">
        <v>24</v>
      </c>
      <c r="Q1174">
        <f t="shared" si="18"/>
        <v>-14.674668336000025</v>
      </c>
    </row>
    <row r="1175" spans="1:17" x14ac:dyDescent="0.25">
      <c r="A1175" s="1">
        <v>6686</v>
      </c>
      <c r="B1175">
        <v>40026822957</v>
      </c>
      <c r="C1175" t="s">
        <v>33</v>
      </c>
      <c r="D1175" t="s">
        <v>50</v>
      </c>
      <c r="E1175">
        <v>1</v>
      </c>
      <c r="F1175">
        <v>3</v>
      </c>
      <c r="G1175" t="s">
        <v>215</v>
      </c>
      <c r="H1175" t="s">
        <v>34</v>
      </c>
      <c r="I1175">
        <v>4.07629676</v>
      </c>
      <c r="J1175">
        <v>1718790</v>
      </c>
      <c r="K1175">
        <v>35.200000000000003</v>
      </c>
      <c r="L1175" t="s">
        <v>32</v>
      </c>
      <c r="M1175">
        <v>67</v>
      </c>
      <c r="N1175">
        <v>81.525935199999992</v>
      </c>
      <c r="O1175">
        <v>143.485645952</v>
      </c>
      <c r="P1175" t="s">
        <v>24</v>
      </c>
      <c r="Q1175">
        <f t="shared" si="18"/>
        <v>61.959710752000007</v>
      </c>
    </row>
    <row r="1176" spans="1:17" x14ac:dyDescent="0.25">
      <c r="A1176" s="1">
        <v>6687</v>
      </c>
      <c r="B1176">
        <v>40027336725</v>
      </c>
      <c r="C1176" t="s">
        <v>33</v>
      </c>
      <c r="D1176" t="s">
        <v>42</v>
      </c>
      <c r="E1176">
        <v>1</v>
      </c>
      <c r="F1176">
        <v>3</v>
      </c>
      <c r="G1176" t="s">
        <v>215</v>
      </c>
      <c r="H1176" t="s">
        <v>34</v>
      </c>
      <c r="I1176">
        <v>4.07629676</v>
      </c>
      <c r="J1176">
        <v>1718790</v>
      </c>
      <c r="K1176">
        <v>34</v>
      </c>
      <c r="L1176" t="s">
        <v>32</v>
      </c>
      <c r="M1176">
        <v>67</v>
      </c>
      <c r="N1176">
        <v>81.525935199999992</v>
      </c>
      <c r="O1176">
        <v>138.59408984000001</v>
      </c>
      <c r="P1176" t="s">
        <v>24</v>
      </c>
      <c r="Q1176">
        <f t="shared" si="18"/>
        <v>57.068154640000017</v>
      </c>
    </row>
    <row r="1177" spans="1:17" x14ac:dyDescent="0.25">
      <c r="A1177" s="1">
        <v>6688</v>
      </c>
      <c r="B1177">
        <v>40027085162</v>
      </c>
      <c r="C1177" t="s">
        <v>33</v>
      </c>
      <c r="D1177" t="s">
        <v>30</v>
      </c>
      <c r="E1177">
        <v>1</v>
      </c>
      <c r="F1177">
        <v>3</v>
      </c>
      <c r="G1177" t="s">
        <v>215</v>
      </c>
      <c r="H1177" t="s">
        <v>34</v>
      </c>
      <c r="I1177">
        <v>4.07629676</v>
      </c>
      <c r="J1177">
        <v>1718790</v>
      </c>
      <c r="K1177">
        <v>17.420000000000002</v>
      </c>
      <c r="L1177" t="s">
        <v>32</v>
      </c>
      <c r="M1177">
        <v>67</v>
      </c>
      <c r="N1177">
        <v>81.525935199999992</v>
      </c>
      <c r="O1177">
        <v>71.009089559200007</v>
      </c>
      <c r="P1177" t="s">
        <v>24</v>
      </c>
      <c r="Q1177">
        <f t="shared" si="18"/>
        <v>-10.516845640799986</v>
      </c>
    </row>
    <row r="1178" spans="1:17" x14ac:dyDescent="0.25">
      <c r="A1178" s="1">
        <v>6689</v>
      </c>
      <c r="B1178">
        <v>40026909185</v>
      </c>
      <c r="C1178" t="s">
        <v>33</v>
      </c>
      <c r="D1178" t="s">
        <v>52</v>
      </c>
      <c r="E1178">
        <v>1</v>
      </c>
      <c r="F1178">
        <v>3</v>
      </c>
      <c r="G1178" t="s">
        <v>215</v>
      </c>
      <c r="H1178" t="s">
        <v>483</v>
      </c>
      <c r="I1178">
        <v>4.07629676</v>
      </c>
      <c r="J1178">
        <v>1718790</v>
      </c>
      <c r="K1178">
        <v>205.04</v>
      </c>
      <c r="L1178" t="s">
        <v>32</v>
      </c>
      <c r="M1178">
        <v>67</v>
      </c>
      <c r="N1178">
        <v>464.69783064000001</v>
      </c>
      <c r="O1178">
        <v>835.80388767039994</v>
      </c>
      <c r="P1178" t="s">
        <v>24</v>
      </c>
      <c r="Q1178">
        <f t="shared" si="18"/>
        <v>371.10605703039994</v>
      </c>
    </row>
    <row r="1179" spans="1:17" x14ac:dyDescent="0.25">
      <c r="A1179" s="1">
        <v>6690</v>
      </c>
      <c r="B1179">
        <v>40027146465</v>
      </c>
      <c r="C1179" t="s">
        <v>33</v>
      </c>
      <c r="D1179" t="s">
        <v>22</v>
      </c>
      <c r="E1179">
        <v>1</v>
      </c>
      <c r="F1179">
        <v>3</v>
      </c>
      <c r="G1179" t="s">
        <v>215</v>
      </c>
      <c r="H1179" t="s">
        <v>192</v>
      </c>
      <c r="I1179">
        <v>4.07629676</v>
      </c>
      <c r="J1179">
        <v>1718790</v>
      </c>
      <c r="K1179">
        <v>87.32</v>
      </c>
      <c r="L1179" t="s">
        <v>32</v>
      </c>
      <c r="M1179">
        <v>67</v>
      </c>
      <c r="N1179">
        <v>285.3407732</v>
      </c>
      <c r="O1179">
        <v>355.94223308319999</v>
      </c>
      <c r="P1179" t="s">
        <v>24</v>
      </c>
      <c r="Q1179">
        <f t="shared" si="18"/>
        <v>70.601459883199993</v>
      </c>
    </row>
    <row r="1180" spans="1:17" x14ac:dyDescent="0.25">
      <c r="A1180" s="1">
        <v>6691</v>
      </c>
      <c r="B1180">
        <v>40027220979</v>
      </c>
      <c r="C1180" t="s">
        <v>33</v>
      </c>
      <c r="D1180" t="s">
        <v>28</v>
      </c>
      <c r="E1180">
        <v>1</v>
      </c>
      <c r="F1180">
        <v>3</v>
      </c>
      <c r="G1180" t="s">
        <v>215</v>
      </c>
      <c r="H1180" t="s">
        <v>174</v>
      </c>
      <c r="I1180">
        <v>4.07629676</v>
      </c>
      <c r="J1180">
        <v>1718790</v>
      </c>
      <c r="K1180">
        <v>108.98</v>
      </c>
      <c r="L1180" t="s">
        <v>32</v>
      </c>
      <c r="M1180">
        <v>67</v>
      </c>
      <c r="N1180">
        <v>407.62967600000002</v>
      </c>
      <c r="O1180">
        <v>444.23482090480002</v>
      </c>
      <c r="P1180" t="s">
        <v>24</v>
      </c>
      <c r="Q1180">
        <f t="shared" si="18"/>
        <v>36.605144904799999</v>
      </c>
    </row>
    <row r="1181" spans="1:17" x14ac:dyDescent="0.25">
      <c r="A1181" s="1">
        <v>6692</v>
      </c>
      <c r="B1181">
        <v>40026435187</v>
      </c>
      <c r="C1181" t="s">
        <v>21</v>
      </c>
      <c r="D1181" t="s">
        <v>79</v>
      </c>
      <c r="E1181">
        <v>1</v>
      </c>
      <c r="F1181">
        <v>3</v>
      </c>
      <c r="G1181" t="s">
        <v>215</v>
      </c>
      <c r="H1181" t="s">
        <v>2245</v>
      </c>
      <c r="I1181">
        <v>4.07629676</v>
      </c>
      <c r="J1181">
        <v>1718790</v>
      </c>
      <c r="K1181">
        <v>0</v>
      </c>
      <c r="L1181" t="s">
        <v>32</v>
      </c>
      <c r="M1181">
        <v>67</v>
      </c>
      <c r="N1181">
        <v>3.7094300516000001</v>
      </c>
      <c r="O1181">
        <v>0</v>
      </c>
      <c r="P1181" t="s">
        <v>24</v>
      </c>
      <c r="Q1181">
        <f t="shared" si="18"/>
        <v>-3.7094300516000001</v>
      </c>
    </row>
    <row r="1182" spans="1:17" x14ac:dyDescent="0.25">
      <c r="A1182" s="1">
        <v>6693</v>
      </c>
      <c r="B1182">
        <v>40026165303</v>
      </c>
      <c r="C1182" t="s">
        <v>21</v>
      </c>
      <c r="D1182" t="s">
        <v>42</v>
      </c>
      <c r="E1182">
        <v>1</v>
      </c>
      <c r="F1182">
        <v>3</v>
      </c>
      <c r="G1182" t="s">
        <v>215</v>
      </c>
      <c r="H1182" t="s">
        <v>593</v>
      </c>
      <c r="I1182">
        <v>4.07629676</v>
      </c>
      <c r="J1182">
        <v>1718790</v>
      </c>
      <c r="K1182">
        <v>125.82</v>
      </c>
      <c r="L1182" t="s">
        <v>32</v>
      </c>
      <c r="M1182">
        <v>67</v>
      </c>
      <c r="N1182">
        <v>228.27261856000001</v>
      </c>
      <c r="O1182">
        <v>512.87965834319994</v>
      </c>
      <c r="P1182" t="s">
        <v>24</v>
      </c>
      <c r="Q1182">
        <f t="shared" si="18"/>
        <v>284.60703978319992</v>
      </c>
    </row>
    <row r="1183" spans="1:17" x14ac:dyDescent="0.25">
      <c r="A1183" s="1">
        <v>6694</v>
      </c>
      <c r="B1183">
        <v>40024529381</v>
      </c>
      <c r="C1183" t="s">
        <v>25</v>
      </c>
      <c r="D1183" t="s">
        <v>42</v>
      </c>
      <c r="E1183">
        <v>1</v>
      </c>
      <c r="F1183">
        <v>3</v>
      </c>
      <c r="G1183" t="s">
        <v>215</v>
      </c>
      <c r="H1183" t="s">
        <v>593</v>
      </c>
      <c r="I1183">
        <v>4.07629676</v>
      </c>
      <c r="J1183">
        <v>1718790</v>
      </c>
      <c r="K1183">
        <v>0</v>
      </c>
      <c r="L1183" t="s">
        <v>32</v>
      </c>
      <c r="M1183">
        <v>67</v>
      </c>
      <c r="N1183">
        <v>228.27261856000001</v>
      </c>
      <c r="O1183">
        <v>0</v>
      </c>
      <c r="P1183" t="s">
        <v>24</v>
      </c>
      <c r="Q1183">
        <f t="shared" si="18"/>
        <v>-228.27261856000001</v>
      </c>
    </row>
    <row r="1184" spans="1:17" x14ac:dyDescent="0.25">
      <c r="A1184" s="1">
        <v>6695</v>
      </c>
      <c r="B1184">
        <v>40023731108</v>
      </c>
      <c r="C1184" t="s">
        <v>130</v>
      </c>
      <c r="D1184" t="s">
        <v>79</v>
      </c>
      <c r="E1184">
        <v>1</v>
      </c>
      <c r="F1184">
        <v>3</v>
      </c>
      <c r="G1184" t="s">
        <v>215</v>
      </c>
      <c r="H1184" t="s">
        <v>34</v>
      </c>
      <c r="I1184">
        <v>4.07629676</v>
      </c>
      <c r="J1184">
        <v>1718790</v>
      </c>
      <c r="K1184">
        <v>34.799999999999997</v>
      </c>
      <c r="L1184" t="s">
        <v>32</v>
      </c>
      <c r="M1184">
        <v>67</v>
      </c>
      <c r="N1184">
        <v>81.525935199999992</v>
      </c>
      <c r="O1184">
        <v>141.855127248</v>
      </c>
      <c r="P1184" t="s">
        <v>24</v>
      </c>
      <c r="Q1184">
        <f t="shared" si="18"/>
        <v>60.32919204800001</v>
      </c>
    </row>
    <row r="1185" spans="1:17" x14ac:dyDescent="0.25">
      <c r="A1185" s="1">
        <v>6696</v>
      </c>
      <c r="B1185">
        <v>40024445650</v>
      </c>
      <c r="C1185" t="s">
        <v>25</v>
      </c>
      <c r="D1185" t="s">
        <v>54</v>
      </c>
      <c r="E1185">
        <v>1</v>
      </c>
      <c r="F1185">
        <v>3</v>
      </c>
      <c r="G1185" t="s">
        <v>215</v>
      </c>
      <c r="H1185" t="s">
        <v>34</v>
      </c>
      <c r="I1185">
        <v>4.07629676</v>
      </c>
      <c r="J1185">
        <v>1718790</v>
      </c>
      <c r="K1185">
        <v>18.29</v>
      </c>
      <c r="L1185" t="s">
        <v>32</v>
      </c>
      <c r="M1185">
        <v>67</v>
      </c>
      <c r="N1185">
        <v>81.525935199999992</v>
      </c>
      <c r="O1185">
        <v>74.55546774039999</v>
      </c>
      <c r="P1185" t="s">
        <v>24</v>
      </c>
      <c r="Q1185">
        <f t="shared" si="18"/>
        <v>-6.9704674596000018</v>
      </c>
    </row>
    <row r="1186" spans="1:17" x14ac:dyDescent="0.25">
      <c r="A1186" s="1">
        <v>6697</v>
      </c>
      <c r="B1186">
        <v>40022879256</v>
      </c>
      <c r="C1186" t="s">
        <v>130</v>
      </c>
      <c r="D1186" t="s">
        <v>50</v>
      </c>
      <c r="E1186">
        <v>1</v>
      </c>
      <c r="F1186">
        <v>3</v>
      </c>
      <c r="G1186" t="s">
        <v>215</v>
      </c>
      <c r="H1186" t="s">
        <v>103</v>
      </c>
      <c r="I1186">
        <v>4.07629676</v>
      </c>
      <c r="J1186">
        <v>1718790</v>
      </c>
      <c r="K1186">
        <v>0</v>
      </c>
      <c r="L1186" t="s">
        <v>32</v>
      </c>
      <c r="M1186">
        <v>67</v>
      </c>
      <c r="N1186">
        <v>122.2889028</v>
      </c>
      <c r="O1186">
        <v>0</v>
      </c>
      <c r="P1186" t="s">
        <v>24</v>
      </c>
      <c r="Q1186">
        <f t="shared" si="18"/>
        <v>-122.2889028</v>
      </c>
    </row>
    <row r="1187" spans="1:17" x14ac:dyDescent="0.25">
      <c r="A1187" s="1">
        <v>6698</v>
      </c>
      <c r="B1187">
        <v>40022207690</v>
      </c>
      <c r="C1187" t="s">
        <v>38</v>
      </c>
      <c r="D1187" t="s">
        <v>35</v>
      </c>
      <c r="E1187">
        <v>1</v>
      </c>
      <c r="F1187">
        <v>3</v>
      </c>
      <c r="G1187" t="s">
        <v>215</v>
      </c>
      <c r="H1187" t="s">
        <v>103</v>
      </c>
      <c r="I1187">
        <v>4.07629676</v>
      </c>
      <c r="J1187">
        <v>1718790</v>
      </c>
      <c r="K1187">
        <v>0</v>
      </c>
      <c r="L1187" t="s">
        <v>32</v>
      </c>
      <c r="M1187">
        <v>67</v>
      </c>
      <c r="N1187">
        <v>122.2889028</v>
      </c>
      <c r="O1187">
        <v>0</v>
      </c>
      <c r="P1187" t="s">
        <v>24</v>
      </c>
      <c r="Q1187">
        <f t="shared" si="18"/>
        <v>-122.2889028</v>
      </c>
    </row>
    <row r="1188" spans="1:17" x14ac:dyDescent="0.25">
      <c r="A1188" s="1">
        <v>6699</v>
      </c>
      <c r="B1188">
        <v>40021431373</v>
      </c>
      <c r="C1188" t="s">
        <v>38</v>
      </c>
      <c r="D1188" t="s">
        <v>75</v>
      </c>
      <c r="E1188">
        <v>1</v>
      </c>
      <c r="F1188">
        <v>3</v>
      </c>
      <c r="G1188" t="s">
        <v>215</v>
      </c>
      <c r="H1188" t="s">
        <v>779</v>
      </c>
      <c r="I1188">
        <v>4.07629676</v>
      </c>
      <c r="J1188">
        <v>1718790</v>
      </c>
      <c r="K1188">
        <v>89.5</v>
      </c>
      <c r="L1188" t="s">
        <v>32</v>
      </c>
      <c r="M1188">
        <v>67</v>
      </c>
      <c r="N1188">
        <v>1760.96020032</v>
      </c>
      <c r="O1188">
        <v>364.82856002</v>
      </c>
      <c r="P1188" t="s">
        <v>24</v>
      </c>
      <c r="Q1188">
        <f t="shared" si="18"/>
        <v>-1396.1316403000001</v>
      </c>
    </row>
    <row r="1189" spans="1:17" x14ac:dyDescent="0.25">
      <c r="A1189" s="1">
        <v>6700</v>
      </c>
      <c r="B1189">
        <v>40022129065</v>
      </c>
      <c r="C1189" t="s">
        <v>38</v>
      </c>
      <c r="D1189" t="s">
        <v>42</v>
      </c>
      <c r="E1189">
        <v>1</v>
      </c>
      <c r="F1189">
        <v>3</v>
      </c>
      <c r="G1189" t="s">
        <v>215</v>
      </c>
      <c r="H1189" t="s">
        <v>103</v>
      </c>
      <c r="I1189">
        <v>4.07629676</v>
      </c>
      <c r="J1189">
        <v>1718790</v>
      </c>
      <c r="K1189">
        <v>54</v>
      </c>
      <c r="L1189" t="s">
        <v>32</v>
      </c>
      <c r="M1189">
        <v>67</v>
      </c>
      <c r="N1189">
        <v>122.2889028</v>
      </c>
      <c r="O1189">
        <v>220.12002504</v>
      </c>
      <c r="P1189" t="s">
        <v>24</v>
      </c>
      <c r="Q1189">
        <f t="shared" si="18"/>
        <v>97.831122239999999</v>
      </c>
    </row>
    <row r="1190" spans="1:17" x14ac:dyDescent="0.25">
      <c r="A1190" s="1">
        <v>6701</v>
      </c>
      <c r="B1190">
        <v>40021915344</v>
      </c>
      <c r="C1190" t="s">
        <v>38</v>
      </c>
      <c r="D1190" t="s">
        <v>28</v>
      </c>
      <c r="E1190">
        <v>1</v>
      </c>
      <c r="F1190">
        <v>3</v>
      </c>
      <c r="G1190" t="s">
        <v>215</v>
      </c>
      <c r="H1190" t="s">
        <v>2246</v>
      </c>
      <c r="I1190">
        <v>4.07629676</v>
      </c>
      <c r="J1190">
        <v>1718790</v>
      </c>
      <c r="K1190">
        <v>218.4</v>
      </c>
      <c r="L1190" t="s">
        <v>32</v>
      </c>
      <c r="M1190">
        <v>67</v>
      </c>
      <c r="N1190">
        <v>485.07931444000002</v>
      </c>
      <c r="O1190">
        <v>890.26321238399998</v>
      </c>
      <c r="P1190" t="s">
        <v>24</v>
      </c>
      <c r="Q1190">
        <f t="shared" si="18"/>
        <v>405.18389794399997</v>
      </c>
    </row>
    <row r="1191" spans="1:17" x14ac:dyDescent="0.25">
      <c r="A1191" s="1">
        <v>6702</v>
      </c>
      <c r="B1191">
        <v>40020499837</v>
      </c>
      <c r="C1191" t="s">
        <v>41</v>
      </c>
      <c r="D1191" t="s">
        <v>50</v>
      </c>
      <c r="E1191">
        <v>1</v>
      </c>
      <c r="F1191">
        <v>3</v>
      </c>
      <c r="G1191" t="s">
        <v>215</v>
      </c>
      <c r="H1191" t="s">
        <v>34</v>
      </c>
      <c r="I1191">
        <v>4.07629676</v>
      </c>
      <c r="J1191">
        <v>1718790</v>
      </c>
      <c r="K1191">
        <v>35.799999999999997</v>
      </c>
      <c r="L1191" t="s">
        <v>32</v>
      </c>
      <c r="M1191">
        <v>67</v>
      </c>
      <c r="N1191">
        <v>81.525935199999992</v>
      </c>
      <c r="O1191">
        <v>145.93142400799999</v>
      </c>
      <c r="P1191" t="s">
        <v>24</v>
      </c>
      <c r="Q1191">
        <f t="shared" si="18"/>
        <v>64.405488808000001</v>
      </c>
    </row>
    <row r="1192" spans="1:17" x14ac:dyDescent="0.25">
      <c r="A1192" s="1">
        <v>1190</v>
      </c>
      <c r="B1192">
        <v>40023540342</v>
      </c>
      <c r="C1192" t="s">
        <v>130</v>
      </c>
      <c r="D1192" t="s">
        <v>45</v>
      </c>
      <c r="E1192">
        <v>1</v>
      </c>
      <c r="F1192">
        <v>3</v>
      </c>
      <c r="G1192" t="s">
        <v>186</v>
      </c>
      <c r="H1192" t="s">
        <v>100</v>
      </c>
      <c r="I1192">
        <v>5.3456804800000004</v>
      </c>
      <c r="J1192">
        <v>295270</v>
      </c>
      <c r="K1192">
        <v>0</v>
      </c>
      <c r="L1192" t="s">
        <v>19</v>
      </c>
      <c r="M1192">
        <v>29</v>
      </c>
      <c r="N1192">
        <v>133.64201199999999</v>
      </c>
      <c r="O1192">
        <v>0</v>
      </c>
      <c r="P1192" t="s">
        <v>20</v>
      </c>
      <c r="Q1192">
        <f t="shared" si="18"/>
        <v>-133.64201199999999</v>
      </c>
    </row>
    <row r="1193" spans="1:17" x14ac:dyDescent="0.25">
      <c r="A1193" s="1">
        <v>1191</v>
      </c>
      <c r="B1193">
        <v>40014605297</v>
      </c>
      <c r="C1193" t="s">
        <v>95</v>
      </c>
      <c r="D1193" t="s">
        <v>42</v>
      </c>
      <c r="E1193">
        <v>1</v>
      </c>
      <c r="F1193">
        <v>3</v>
      </c>
      <c r="G1193" t="s">
        <v>186</v>
      </c>
      <c r="H1193" t="s">
        <v>43</v>
      </c>
      <c r="I1193">
        <v>5.3456804800000004</v>
      </c>
      <c r="J1193">
        <v>298665</v>
      </c>
      <c r="K1193">
        <v>0</v>
      </c>
      <c r="L1193" t="s">
        <v>19</v>
      </c>
      <c r="M1193">
        <v>80</v>
      </c>
      <c r="N1193">
        <v>26.7284024</v>
      </c>
      <c r="O1193">
        <v>0</v>
      </c>
      <c r="P1193" t="s">
        <v>24</v>
      </c>
      <c r="Q1193">
        <f t="shared" si="18"/>
        <v>-26.7284024</v>
      </c>
    </row>
    <row r="1194" spans="1:17" x14ac:dyDescent="0.25">
      <c r="A1194" s="1">
        <v>6703</v>
      </c>
      <c r="B1194">
        <v>40020550216</v>
      </c>
      <c r="C1194" t="s">
        <v>41</v>
      </c>
      <c r="D1194" t="s">
        <v>52</v>
      </c>
      <c r="E1194">
        <v>1</v>
      </c>
      <c r="F1194">
        <v>3</v>
      </c>
      <c r="G1194" t="s">
        <v>215</v>
      </c>
      <c r="H1194" t="s">
        <v>34</v>
      </c>
      <c r="I1194">
        <v>4.07629676</v>
      </c>
      <c r="J1194">
        <v>1718790</v>
      </c>
      <c r="K1194">
        <v>37</v>
      </c>
      <c r="L1194" t="s">
        <v>32</v>
      </c>
      <c r="M1194">
        <v>67</v>
      </c>
      <c r="N1194">
        <v>81.525935199999992</v>
      </c>
      <c r="O1194">
        <v>150.82298012000001</v>
      </c>
      <c r="P1194" t="s">
        <v>24</v>
      </c>
      <c r="Q1194">
        <f t="shared" si="18"/>
        <v>69.297044920000019</v>
      </c>
    </row>
    <row r="1195" spans="1:17" x14ac:dyDescent="0.25">
      <c r="A1195" s="1">
        <v>6704</v>
      </c>
      <c r="B1195">
        <v>40020244044</v>
      </c>
      <c r="C1195" t="s">
        <v>41</v>
      </c>
      <c r="D1195" t="s">
        <v>66</v>
      </c>
      <c r="E1195">
        <v>1</v>
      </c>
      <c r="F1195">
        <v>3</v>
      </c>
      <c r="G1195" t="s">
        <v>215</v>
      </c>
      <c r="H1195" t="s">
        <v>34</v>
      </c>
      <c r="I1195">
        <v>4.07629676</v>
      </c>
      <c r="J1195">
        <v>1718790</v>
      </c>
      <c r="K1195">
        <v>0</v>
      </c>
      <c r="L1195" t="s">
        <v>32</v>
      </c>
      <c r="M1195">
        <v>67</v>
      </c>
      <c r="N1195">
        <v>81.525935199999992</v>
      </c>
      <c r="O1195">
        <v>0</v>
      </c>
      <c r="P1195" t="s">
        <v>24</v>
      </c>
      <c r="Q1195">
        <f t="shared" si="18"/>
        <v>-81.525935199999992</v>
      </c>
    </row>
    <row r="1196" spans="1:17" x14ac:dyDescent="0.25">
      <c r="A1196" s="1">
        <v>6705</v>
      </c>
      <c r="B1196">
        <v>40020258477</v>
      </c>
      <c r="C1196" t="s">
        <v>41</v>
      </c>
      <c r="D1196" t="s">
        <v>75</v>
      </c>
      <c r="E1196">
        <v>1</v>
      </c>
      <c r="F1196">
        <v>3</v>
      </c>
      <c r="G1196" t="s">
        <v>215</v>
      </c>
      <c r="H1196" t="s">
        <v>103</v>
      </c>
      <c r="I1196">
        <v>4.07629676</v>
      </c>
      <c r="J1196">
        <v>1718790</v>
      </c>
      <c r="K1196">
        <v>46.6</v>
      </c>
      <c r="L1196" t="s">
        <v>32</v>
      </c>
      <c r="M1196">
        <v>67</v>
      </c>
      <c r="N1196">
        <v>122.2889028</v>
      </c>
      <c r="O1196">
        <v>189.95542901600001</v>
      </c>
      <c r="P1196" t="s">
        <v>24</v>
      </c>
      <c r="Q1196">
        <f t="shared" si="18"/>
        <v>67.666526216000008</v>
      </c>
    </row>
    <row r="1197" spans="1:17" x14ac:dyDescent="0.25">
      <c r="A1197" s="1">
        <v>6706</v>
      </c>
      <c r="B1197">
        <v>40020279460</v>
      </c>
      <c r="C1197" t="s">
        <v>41</v>
      </c>
      <c r="D1197" t="s">
        <v>39</v>
      </c>
      <c r="E1197">
        <v>1</v>
      </c>
      <c r="F1197">
        <v>3</v>
      </c>
      <c r="G1197" t="s">
        <v>215</v>
      </c>
      <c r="H1197" t="s">
        <v>109</v>
      </c>
      <c r="I1197">
        <v>4.07629676</v>
      </c>
      <c r="J1197">
        <v>1718790</v>
      </c>
      <c r="K1197">
        <v>69.400000000000006</v>
      </c>
      <c r="L1197" t="s">
        <v>32</v>
      </c>
      <c r="M1197">
        <v>67</v>
      </c>
      <c r="N1197">
        <v>163.05187040000001</v>
      </c>
      <c r="O1197">
        <v>282.89499514400001</v>
      </c>
      <c r="P1197" t="s">
        <v>24</v>
      </c>
      <c r="Q1197">
        <f t="shared" si="18"/>
        <v>119.84312474399999</v>
      </c>
    </row>
    <row r="1198" spans="1:17" x14ac:dyDescent="0.25">
      <c r="A1198" s="1">
        <v>6707</v>
      </c>
      <c r="B1198">
        <v>40019182518</v>
      </c>
      <c r="C1198" t="s">
        <v>27</v>
      </c>
      <c r="D1198" t="s">
        <v>26</v>
      </c>
      <c r="E1198">
        <v>1</v>
      </c>
      <c r="F1198">
        <v>3</v>
      </c>
      <c r="G1198" t="s">
        <v>215</v>
      </c>
      <c r="H1198" t="s">
        <v>2247</v>
      </c>
      <c r="I1198">
        <v>4.07629676</v>
      </c>
      <c r="J1198">
        <v>1718790</v>
      </c>
      <c r="K1198">
        <v>0</v>
      </c>
      <c r="L1198" t="s">
        <v>32</v>
      </c>
      <c r="M1198">
        <v>67</v>
      </c>
      <c r="N1198">
        <v>80.180757269200001</v>
      </c>
      <c r="O1198">
        <v>0</v>
      </c>
      <c r="P1198" t="s">
        <v>24</v>
      </c>
      <c r="Q1198">
        <f t="shared" si="18"/>
        <v>-80.180757269200001</v>
      </c>
    </row>
    <row r="1199" spans="1:17" x14ac:dyDescent="0.25">
      <c r="A1199" s="1">
        <v>6708</v>
      </c>
      <c r="B1199">
        <v>40019277196</v>
      </c>
      <c r="C1199" t="s">
        <v>185</v>
      </c>
      <c r="D1199" t="s">
        <v>64</v>
      </c>
      <c r="E1199">
        <v>1</v>
      </c>
      <c r="F1199">
        <v>3</v>
      </c>
      <c r="G1199" t="s">
        <v>215</v>
      </c>
      <c r="H1199" t="s">
        <v>34</v>
      </c>
      <c r="I1199">
        <v>4.07629676</v>
      </c>
      <c r="J1199">
        <v>1718790</v>
      </c>
      <c r="K1199">
        <v>0</v>
      </c>
      <c r="L1199" t="s">
        <v>32</v>
      </c>
      <c r="M1199">
        <v>67</v>
      </c>
      <c r="N1199">
        <v>81.525935199999992</v>
      </c>
      <c r="O1199">
        <v>0</v>
      </c>
      <c r="P1199" t="s">
        <v>24</v>
      </c>
      <c r="Q1199">
        <f t="shared" si="18"/>
        <v>-81.525935199999992</v>
      </c>
    </row>
    <row r="1200" spans="1:17" x14ac:dyDescent="0.25">
      <c r="A1200" s="1">
        <v>6709</v>
      </c>
      <c r="B1200">
        <v>40018910091</v>
      </c>
      <c r="C1200" t="s">
        <v>27</v>
      </c>
      <c r="D1200" t="s">
        <v>35</v>
      </c>
      <c r="E1200">
        <v>1</v>
      </c>
      <c r="F1200">
        <v>2</v>
      </c>
      <c r="G1200" t="s">
        <v>215</v>
      </c>
      <c r="H1200" t="s">
        <v>43</v>
      </c>
      <c r="I1200">
        <v>4.07629676</v>
      </c>
      <c r="J1200">
        <v>1718790</v>
      </c>
      <c r="K1200">
        <v>18.54</v>
      </c>
      <c r="L1200" t="s">
        <v>32</v>
      </c>
      <c r="M1200">
        <v>67</v>
      </c>
      <c r="N1200">
        <v>20.381483800000002</v>
      </c>
      <c r="O1200">
        <v>75.574541930400002</v>
      </c>
      <c r="P1200" t="s">
        <v>24</v>
      </c>
      <c r="Q1200">
        <f t="shared" si="18"/>
        <v>55.193058130400004</v>
      </c>
    </row>
    <row r="1201" spans="1:17" x14ac:dyDescent="0.25">
      <c r="A1201" s="1">
        <v>6710</v>
      </c>
      <c r="B1201">
        <v>40018932021</v>
      </c>
      <c r="C1201" t="s">
        <v>27</v>
      </c>
      <c r="D1201" t="s">
        <v>35</v>
      </c>
      <c r="E1201">
        <v>1</v>
      </c>
      <c r="F1201">
        <v>3</v>
      </c>
      <c r="G1201" t="s">
        <v>215</v>
      </c>
      <c r="H1201" t="s">
        <v>2248</v>
      </c>
      <c r="I1201">
        <v>4.07629676</v>
      </c>
      <c r="J1201">
        <v>1718790</v>
      </c>
      <c r="K1201">
        <v>1.1299999999999999</v>
      </c>
      <c r="L1201" t="s">
        <v>32</v>
      </c>
      <c r="M1201">
        <v>67</v>
      </c>
      <c r="N1201">
        <v>2.8126447643999999</v>
      </c>
      <c r="O1201">
        <v>4.6062153387999993</v>
      </c>
      <c r="P1201" t="s">
        <v>24</v>
      </c>
      <c r="Q1201">
        <f t="shared" si="18"/>
        <v>1.7935705743999995</v>
      </c>
    </row>
    <row r="1202" spans="1:17" x14ac:dyDescent="0.25">
      <c r="A1202" s="1">
        <v>6711</v>
      </c>
      <c r="B1202">
        <v>40019215988</v>
      </c>
      <c r="C1202" t="s">
        <v>185</v>
      </c>
      <c r="D1202" t="s">
        <v>58</v>
      </c>
      <c r="E1202">
        <v>1</v>
      </c>
      <c r="F1202">
        <v>3</v>
      </c>
      <c r="G1202" t="s">
        <v>215</v>
      </c>
      <c r="H1202" t="s">
        <v>593</v>
      </c>
      <c r="I1202">
        <v>4.07629676</v>
      </c>
      <c r="J1202">
        <v>1718790</v>
      </c>
      <c r="K1202">
        <v>100.8</v>
      </c>
      <c r="L1202" t="s">
        <v>32</v>
      </c>
      <c r="M1202">
        <v>67</v>
      </c>
      <c r="N1202">
        <v>228.27261856000001</v>
      </c>
      <c r="O1202">
        <v>410.89071340800001</v>
      </c>
      <c r="P1202" t="s">
        <v>24</v>
      </c>
      <c r="Q1202">
        <f t="shared" si="18"/>
        <v>182.618094848</v>
      </c>
    </row>
    <row r="1203" spans="1:17" x14ac:dyDescent="0.25">
      <c r="A1203" s="1">
        <v>6712</v>
      </c>
      <c r="B1203">
        <v>40019241745</v>
      </c>
      <c r="C1203" t="s">
        <v>185</v>
      </c>
      <c r="D1203" t="s">
        <v>119</v>
      </c>
      <c r="E1203">
        <v>1</v>
      </c>
      <c r="F1203">
        <v>3</v>
      </c>
      <c r="G1203" t="s">
        <v>215</v>
      </c>
      <c r="H1203" t="s">
        <v>103</v>
      </c>
      <c r="I1203">
        <v>4.07629676</v>
      </c>
      <c r="J1203">
        <v>1718790</v>
      </c>
      <c r="K1203">
        <v>54.9</v>
      </c>
      <c r="L1203" t="s">
        <v>32</v>
      </c>
      <c r="M1203">
        <v>67</v>
      </c>
      <c r="N1203">
        <v>122.2889028</v>
      </c>
      <c r="O1203">
        <v>223.78869212399999</v>
      </c>
      <c r="P1203" t="s">
        <v>24</v>
      </c>
      <c r="Q1203">
        <f t="shared" si="18"/>
        <v>101.49978932399999</v>
      </c>
    </row>
    <row r="1204" spans="1:17" x14ac:dyDescent="0.25">
      <c r="A1204" s="1">
        <v>6713</v>
      </c>
      <c r="B1204">
        <v>40017569982</v>
      </c>
      <c r="C1204" t="s">
        <v>60</v>
      </c>
      <c r="D1204" t="s">
        <v>79</v>
      </c>
      <c r="E1204">
        <v>1</v>
      </c>
      <c r="F1204">
        <v>3</v>
      </c>
      <c r="G1204" t="s">
        <v>215</v>
      </c>
      <c r="H1204" t="s">
        <v>483</v>
      </c>
      <c r="I1204">
        <v>4.07629676</v>
      </c>
      <c r="J1204">
        <v>1718790</v>
      </c>
      <c r="K1204">
        <v>0</v>
      </c>
      <c r="L1204" t="s">
        <v>32</v>
      </c>
      <c r="M1204">
        <v>67</v>
      </c>
      <c r="N1204">
        <v>464.69783064000001</v>
      </c>
      <c r="O1204">
        <v>0</v>
      </c>
      <c r="P1204" t="s">
        <v>24</v>
      </c>
      <c r="Q1204">
        <f t="shared" si="18"/>
        <v>-464.69783064000001</v>
      </c>
    </row>
    <row r="1205" spans="1:17" x14ac:dyDescent="0.25">
      <c r="A1205" s="1">
        <v>6714</v>
      </c>
      <c r="B1205">
        <v>40017649091</v>
      </c>
      <c r="C1205" t="s">
        <v>27</v>
      </c>
      <c r="D1205" t="s">
        <v>119</v>
      </c>
      <c r="E1205">
        <v>1</v>
      </c>
      <c r="F1205">
        <v>3</v>
      </c>
      <c r="G1205" t="s">
        <v>215</v>
      </c>
      <c r="H1205" t="s">
        <v>101</v>
      </c>
      <c r="I1205">
        <v>4.07629676</v>
      </c>
      <c r="J1205">
        <v>1718790</v>
      </c>
      <c r="K1205">
        <v>35.200000000000003</v>
      </c>
      <c r="L1205" t="s">
        <v>32</v>
      </c>
      <c r="M1205">
        <v>67</v>
      </c>
      <c r="N1205">
        <v>366.86670839999999</v>
      </c>
      <c r="O1205">
        <v>143.485645952</v>
      </c>
      <c r="P1205" t="s">
        <v>24</v>
      </c>
      <c r="Q1205">
        <f t="shared" si="18"/>
        <v>-223.38106244799999</v>
      </c>
    </row>
    <row r="1206" spans="1:17" x14ac:dyDescent="0.25">
      <c r="A1206" s="1">
        <v>1204</v>
      </c>
      <c r="B1206">
        <v>40020912886</v>
      </c>
      <c r="C1206" t="s">
        <v>41</v>
      </c>
      <c r="D1206" t="s">
        <v>42</v>
      </c>
      <c r="E1206">
        <v>1</v>
      </c>
      <c r="F1206">
        <v>3</v>
      </c>
      <c r="G1206" t="s">
        <v>186</v>
      </c>
      <c r="H1206" t="s">
        <v>136</v>
      </c>
      <c r="I1206">
        <v>5.3456804800000004</v>
      </c>
      <c r="J1206">
        <v>301349</v>
      </c>
      <c r="K1206">
        <v>72.400000000000006</v>
      </c>
      <c r="L1206" t="s">
        <v>19</v>
      </c>
      <c r="M1206">
        <v>23</v>
      </c>
      <c r="N1206">
        <v>267.28402399999999</v>
      </c>
      <c r="O1206">
        <v>387.02726675200012</v>
      </c>
      <c r="P1206" t="s">
        <v>20</v>
      </c>
      <c r="Q1206">
        <f t="shared" si="18"/>
        <v>119.74324275200013</v>
      </c>
    </row>
    <row r="1207" spans="1:17" x14ac:dyDescent="0.25">
      <c r="A1207" s="1">
        <v>1205</v>
      </c>
      <c r="B1207">
        <v>40021342278</v>
      </c>
      <c r="C1207" t="s">
        <v>41</v>
      </c>
      <c r="D1207" t="s">
        <v>79</v>
      </c>
      <c r="E1207">
        <v>1</v>
      </c>
      <c r="F1207">
        <v>3</v>
      </c>
      <c r="G1207" t="s">
        <v>186</v>
      </c>
      <c r="H1207" t="s">
        <v>43</v>
      </c>
      <c r="I1207">
        <v>5.3456804800000004</v>
      </c>
      <c r="J1207">
        <v>301349</v>
      </c>
      <c r="K1207">
        <v>8.6</v>
      </c>
      <c r="L1207" t="s">
        <v>19</v>
      </c>
      <c r="M1207">
        <v>23</v>
      </c>
      <c r="N1207">
        <v>26.7284024</v>
      </c>
      <c r="O1207">
        <v>45.972852128</v>
      </c>
      <c r="P1207" t="s">
        <v>20</v>
      </c>
      <c r="Q1207">
        <f t="shared" si="18"/>
        <v>19.244449727999999</v>
      </c>
    </row>
    <row r="1208" spans="1:17" x14ac:dyDescent="0.25">
      <c r="A1208" s="1">
        <v>1206</v>
      </c>
      <c r="B1208">
        <v>40017419200</v>
      </c>
      <c r="C1208" t="s">
        <v>60</v>
      </c>
      <c r="D1208" t="s">
        <v>45</v>
      </c>
      <c r="E1208">
        <v>1</v>
      </c>
      <c r="F1208">
        <v>3</v>
      </c>
      <c r="G1208" t="s">
        <v>186</v>
      </c>
      <c r="H1208" t="s">
        <v>100</v>
      </c>
      <c r="I1208">
        <v>5.3456804800000004</v>
      </c>
      <c r="J1208">
        <v>314454</v>
      </c>
      <c r="K1208">
        <v>0</v>
      </c>
      <c r="L1208" t="s">
        <v>19</v>
      </c>
      <c r="M1208">
        <v>26</v>
      </c>
      <c r="N1208">
        <v>133.64201199999999</v>
      </c>
      <c r="O1208">
        <v>0</v>
      </c>
      <c r="P1208" t="s">
        <v>20</v>
      </c>
      <c r="Q1208">
        <f t="shared" si="18"/>
        <v>-133.64201199999999</v>
      </c>
    </row>
    <row r="1209" spans="1:17" x14ac:dyDescent="0.25">
      <c r="A1209" s="1">
        <v>6715</v>
      </c>
      <c r="B1209">
        <v>40017619364</v>
      </c>
      <c r="C1209" t="s">
        <v>27</v>
      </c>
      <c r="D1209" t="s">
        <v>58</v>
      </c>
      <c r="E1209">
        <v>1</v>
      </c>
      <c r="F1209">
        <v>3</v>
      </c>
      <c r="G1209" t="s">
        <v>215</v>
      </c>
      <c r="H1209" t="s">
        <v>512</v>
      </c>
      <c r="I1209">
        <v>4.07629676</v>
      </c>
      <c r="J1209">
        <v>1718790</v>
      </c>
      <c r="K1209">
        <v>94.31</v>
      </c>
      <c r="L1209" t="s">
        <v>32</v>
      </c>
      <c r="M1209">
        <v>67</v>
      </c>
      <c r="N1209">
        <v>489.15561120000001</v>
      </c>
      <c r="O1209">
        <v>384.43554743559997</v>
      </c>
      <c r="P1209" t="s">
        <v>24</v>
      </c>
      <c r="Q1209">
        <f t="shared" si="18"/>
        <v>-104.72006376440004</v>
      </c>
    </row>
    <row r="1210" spans="1:17" x14ac:dyDescent="0.25">
      <c r="A1210" s="1">
        <v>1208</v>
      </c>
      <c r="B1210">
        <v>40017119589</v>
      </c>
      <c r="C1210" t="s">
        <v>60</v>
      </c>
      <c r="D1210" t="s">
        <v>54</v>
      </c>
      <c r="E1210">
        <v>1</v>
      </c>
      <c r="F1210">
        <v>2</v>
      </c>
      <c r="G1210" t="s">
        <v>186</v>
      </c>
      <c r="H1210" t="s">
        <v>567</v>
      </c>
      <c r="I1210">
        <v>5.3456804800000004</v>
      </c>
      <c r="J1210">
        <v>318588</v>
      </c>
      <c r="K1210">
        <v>0</v>
      </c>
      <c r="L1210" t="s">
        <v>19</v>
      </c>
      <c r="M1210">
        <v>69</v>
      </c>
      <c r="N1210">
        <v>264.66464056479998</v>
      </c>
      <c r="O1210">
        <v>0</v>
      </c>
      <c r="P1210" t="s">
        <v>24</v>
      </c>
      <c r="Q1210">
        <f t="shared" si="18"/>
        <v>-264.66464056479998</v>
      </c>
    </row>
    <row r="1211" spans="1:17" x14ac:dyDescent="0.25">
      <c r="A1211" s="1">
        <v>1209</v>
      </c>
      <c r="B1211">
        <v>40016913951</v>
      </c>
      <c r="C1211" t="s">
        <v>60</v>
      </c>
      <c r="D1211" t="s">
        <v>22</v>
      </c>
      <c r="E1211">
        <v>1</v>
      </c>
      <c r="F1211">
        <v>2</v>
      </c>
      <c r="G1211" t="s">
        <v>186</v>
      </c>
      <c r="H1211" t="s">
        <v>568</v>
      </c>
      <c r="I1211">
        <v>5.3456804800000004</v>
      </c>
      <c r="J1211">
        <v>318588</v>
      </c>
      <c r="K1211">
        <v>64.510000000000005</v>
      </c>
      <c r="L1211" t="s">
        <v>19</v>
      </c>
      <c r="M1211">
        <v>69</v>
      </c>
      <c r="N1211">
        <v>174.16227003840001</v>
      </c>
      <c r="O1211">
        <v>344.84984776480007</v>
      </c>
      <c r="P1211" t="s">
        <v>24</v>
      </c>
      <c r="Q1211">
        <f t="shared" si="18"/>
        <v>170.68757772640006</v>
      </c>
    </row>
    <row r="1212" spans="1:17" x14ac:dyDescent="0.25">
      <c r="A1212" s="1">
        <v>6738</v>
      </c>
      <c r="B1212">
        <v>40034043088</v>
      </c>
      <c r="C1212" t="s">
        <v>148</v>
      </c>
      <c r="D1212" t="s">
        <v>45</v>
      </c>
      <c r="E1212">
        <v>1</v>
      </c>
      <c r="F1212">
        <v>3</v>
      </c>
      <c r="G1212" t="s">
        <v>186</v>
      </c>
      <c r="H1212" t="s">
        <v>34</v>
      </c>
      <c r="I1212">
        <v>5.3456804800000004</v>
      </c>
      <c r="J1212">
        <v>1731401</v>
      </c>
      <c r="K1212">
        <v>0</v>
      </c>
      <c r="L1212" t="s">
        <v>32</v>
      </c>
      <c r="M1212">
        <v>72</v>
      </c>
      <c r="N1212">
        <v>106.9136096</v>
      </c>
      <c r="O1212">
        <v>0</v>
      </c>
      <c r="P1212" t="s">
        <v>24</v>
      </c>
      <c r="Q1212">
        <f t="shared" si="18"/>
        <v>-106.9136096</v>
      </c>
    </row>
    <row r="1213" spans="1:17" x14ac:dyDescent="0.25">
      <c r="A1213" s="1">
        <v>6739</v>
      </c>
      <c r="B1213">
        <v>40032316857</v>
      </c>
      <c r="C1213" t="s">
        <v>166</v>
      </c>
      <c r="D1213" t="s">
        <v>42</v>
      </c>
      <c r="E1213">
        <v>1</v>
      </c>
      <c r="F1213">
        <v>3</v>
      </c>
      <c r="G1213" t="s">
        <v>186</v>
      </c>
      <c r="H1213" t="s">
        <v>204</v>
      </c>
      <c r="I1213">
        <v>5.3456804800000004</v>
      </c>
      <c r="J1213">
        <v>1731401</v>
      </c>
      <c r="K1213">
        <v>0</v>
      </c>
      <c r="L1213" t="s">
        <v>32</v>
      </c>
      <c r="M1213">
        <v>72</v>
      </c>
      <c r="N1213">
        <v>261.93834351999999</v>
      </c>
      <c r="O1213">
        <v>0</v>
      </c>
      <c r="P1213" t="s">
        <v>24</v>
      </c>
      <c r="Q1213">
        <f t="shared" si="18"/>
        <v>-261.93834351999999</v>
      </c>
    </row>
    <row r="1214" spans="1:17" x14ac:dyDescent="0.25">
      <c r="A1214" s="1">
        <v>6740</v>
      </c>
      <c r="B1214">
        <v>40031691874</v>
      </c>
      <c r="C1214" t="s">
        <v>166</v>
      </c>
      <c r="D1214" t="s">
        <v>39</v>
      </c>
      <c r="E1214">
        <v>1</v>
      </c>
      <c r="F1214">
        <v>3</v>
      </c>
      <c r="G1214" t="s">
        <v>186</v>
      </c>
      <c r="H1214" t="s">
        <v>2252</v>
      </c>
      <c r="I1214">
        <v>5.3456804800000004</v>
      </c>
      <c r="J1214">
        <v>1731401</v>
      </c>
      <c r="K1214">
        <v>0</v>
      </c>
      <c r="L1214" t="s">
        <v>32</v>
      </c>
      <c r="M1214">
        <v>72</v>
      </c>
      <c r="N1214">
        <v>46.186679347200013</v>
      </c>
      <c r="O1214">
        <v>0</v>
      </c>
      <c r="P1214" t="s">
        <v>24</v>
      </c>
      <c r="Q1214">
        <f t="shared" si="18"/>
        <v>-46.186679347200013</v>
      </c>
    </row>
    <row r="1215" spans="1:17" x14ac:dyDescent="0.25">
      <c r="A1215" s="1">
        <v>6741</v>
      </c>
      <c r="B1215">
        <v>40031645349</v>
      </c>
      <c r="C1215" t="s">
        <v>166</v>
      </c>
      <c r="D1215" t="s">
        <v>75</v>
      </c>
      <c r="E1215">
        <v>1</v>
      </c>
      <c r="F1215">
        <v>3</v>
      </c>
      <c r="G1215" t="s">
        <v>186</v>
      </c>
      <c r="H1215" t="s">
        <v>584</v>
      </c>
      <c r="I1215">
        <v>5.3456804800000004</v>
      </c>
      <c r="J1215">
        <v>1731401</v>
      </c>
      <c r="K1215">
        <v>68.64</v>
      </c>
      <c r="L1215" t="s">
        <v>32</v>
      </c>
      <c r="M1215">
        <v>72</v>
      </c>
      <c r="N1215">
        <v>208.48153872</v>
      </c>
      <c r="O1215">
        <v>366.92750814720011</v>
      </c>
      <c r="P1215" t="s">
        <v>24</v>
      </c>
      <c r="Q1215">
        <f t="shared" si="18"/>
        <v>158.44596942720011</v>
      </c>
    </row>
    <row r="1216" spans="1:17" x14ac:dyDescent="0.25">
      <c r="A1216" s="1">
        <v>6742</v>
      </c>
      <c r="B1216">
        <v>40024487744</v>
      </c>
      <c r="C1216" t="s">
        <v>25</v>
      </c>
      <c r="D1216" t="s">
        <v>42</v>
      </c>
      <c r="E1216">
        <v>1</v>
      </c>
      <c r="F1216">
        <v>3</v>
      </c>
      <c r="G1216" t="s">
        <v>186</v>
      </c>
      <c r="H1216" t="s">
        <v>1669</v>
      </c>
      <c r="I1216">
        <v>5.3456804800000004</v>
      </c>
      <c r="J1216">
        <v>1731401</v>
      </c>
      <c r="K1216">
        <v>0</v>
      </c>
      <c r="L1216" t="s">
        <v>32</v>
      </c>
      <c r="M1216">
        <v>72</v>
      </c>
      <c r="N1216">
        <v>662.86437952000006</v>
      </c>
      <c r="O1216">
        <v>0</v>
      </c>
      <c r="P1216" t="s">
        <v>24</v>
      </c>
      <c r="Q1216">
        <f t="shared" si="18"/>
        <v>-662.86437952000006</v>
      </c>
    </row>
    <row r="1217" spans="1:17" x14ac:dyDescent="0.25">
      <c r="A1217" s="1">
        <v>6777</v>
      </c>
      <c r="B1217">
        <v>40024479789</v>
      </c>
      <c r="C1217" t="s">
        <v>25</v>
      </c>
      <c r="D1217" t="s">
        <v>42</v>
      </c>
      <c r="E1217">
        <v>1</v>
      </c>
      <c r="F1217">
        <v>2</v>
      </c>
      <c r="G1217" t="s">
        <v>186</v>
      </c>
      <c r="H1217" t="s">
        <v>56</v>
      </c>
      <c r="I1217">
        <v>5.3456804800000004</v>
      </c>
      <c r="J1217">
        <v>1749528</v>
      </c>
      <c r="K1217">
        <v>0</v>
      </c>
      <c r="L1217" t="s">
        <v>32</v>
      </c>
      <c r="M1217">
        <v>61</v>
      </c>
      <c r="N1217">
        <v>53.4568048</v>
      </c>
      <c r="O1217">
        <v>0</v>
      </c>
      <c r="P1217" t="s">
        <v>24</v>
      </c>
      <c r="Q1217">
        <f t="shared" si="18"/>
        <v>-53.4568048</v>
      </c>
    </row>
    <row r="1218" spans="1:17" x14ac:dyDescent="0.25">
      <c r="A1218" s="1">
        <v>6930</v>
      </c>
      <c r="B1218">
        <v>40024977116</v>
      </c>
      <c r="C1218" t="s">
        <v>21</v>
      </c>
      <c r="D1218" t="s">
        <v>119</v>
      </c>
      <c r="E1218">
        <v>1</v>
      </c>
      <c r="F1218">
        <v>3</v>
      </c>
      <c r="G1218" t="s">
        <v>186</v>
      </c>
      <c r="H1218" t="s">
        <v>134</v>
      </c>
      <c r="I1218">
        <v>5.3456804800000004</v>
      </c>
      <c r="J1218">
        <v>1788638</v>
      </c>
      <c r="K1218">
        <v>0</v>
      </c>
      <c r="L1218" t="s">
        <v>32</v>
      </c>
      <c r="M1218">
        <v>60</v>
      </c>
      <c r="N1218">
        <v>64.789647417599994</v>
      </c>
      <c r="O1218">
        <v>0</v>
      </c>
      <c r="P1218" t="s">
        <v>24</v>
      </c>
      <c r="Q1218">
        <f t="shared" si="18"/>
        <v>-64.789647417599994</v>
      </c>
    </row>
    <row r="1219" spans="1:17" x14ac:dyDescent="0.25">
      <c r="A1219" s="1">
        <v>6931</v>
      </c>
      <c r="B1219">
        <v>40024782310</v>
      </c>
      <c r="C1219" t="s">
        <v>25</v>
      </c>
      <c r="D1219" t="s">
        <v>45</v>
      </c>
      <c r="E1219">
        <v>1</v>
      </c>
      <c r="F1219">
        <v>2</v>
      </c>
      <c r="G1219" t="s">
        <v>186</v>
      </c>
      <c r="H1219" t="s">
        <v>34</v>
      </c>
      <c r="I1219">
        <v>5.3456804800000004</v>
      </c>
      <c r="J1219">
        <v>1788638</v>
      </c>
      <c r="K1219">
        <v>0</v>
      </c>
      <c r="L1219" t="s">
        <v>32</v>
      </c>
      <c r="M1219">
        <v>60</v>
      </c>
      <c r="N1219">
        <v>106.9136096</v>
      </c>
      <c r="O1219">
        <v>0</v>
      </c>
      <c r="P1219" t="s">
        <v>24</v>
      </c>
      <c r="Q1219">
        <f t="shared" ref="Q1219:Q1282" si="19">+O1219-N1219</f>
        <v>-106.9136096</v>
      </c>
    </row>
    <row r="1220" spans="1:17" x14ac:dyDescent="0.25">
      <c r="A1220" s="1">
        <v>6932</v>
      </c>
      <c r="B1220">
        <v>40024875039</v>
      </c>
      <c r="C1220" t="s">
        <v>25</v>
      </c>
      <c r="D1220" t="s">
        <v>26</v>
      </c>
      <c r="E1220">
        <v>1</v>
      </c>
      <c r="F1220">
        <v>2</v>
      </c>
      <c r="G1220" t="s">
        <v>186</v>
      </c>
      <c r="H1220" t="s">
        <v>34</v>
      </c>
      <c r="I1220">
        <v>5.3456804800000004</v>
      </c>
      <c r="J1220">
        <v>1788638</v>
      </c>
      <c r="K1220">
        <v>0</v>
      </c>
      <c r="L1220" t="s">
        <v>32</v>
      </c>
      <c r="M1220">
        <v>60</v>
      </c>
      <c r="N1220">
        <v>106.9136096</v>
      </c>
      <c r="O1220">
        <v>0</v>
      </c>
      <c r="P1220" t="s">
        <v>24</v>
      </c>
      <c r="Q1220">
        <f t="shared" si="19"/>
        <v>-106.9136096</v>
      </c>
    </row>
    <row r="1221" spans="1:17" x14ac:dyDescent="0.25">
      <c r="A1221" s="1">
        <v>6933</v>
      </c>
      <c r="B1221">
        <v>40024543888</v>
      </c>
      <c r="C1221" t="s">
        <v>25</v>
      </c>
      <c r="D1221" t="s">
        <v>42</v>
      </c>
      <c r="E1221">
        <v>1</v>
      </c>
      <c r="F1221">
        <v>2</v>
      </c>
      <c r="G1221" t="s">
        <v>186</v>
      </c>
      <c r="H1221" t="s">
        <v>103</v>
      </c>
      <c r="I1221">
        <v>5.3456804800000004</v>
      </c>
      <c r="J1221">
        <v>1788638</v>
      </c>
      <c r="K1221">
        <v>72.900000000000006</v>
      </c>
      <c r="L1221" t="s">
        <v>32</v>
      </c>
      <c r="M1221">
        <v>60</v>
      </c>
      <c r="N1221">
        <v>160.37041439999999</v>
      </c>
      <c r="O1221">
        <v>389.70010699200009</v>
      </c>
      <c r="P1221" t="s">
        <v>24</v>
      </c>
      <c r="Q1221">
        <f t="shared" si="19"/>
        <v>229.3296925920001</v>
      </c>
    </row>
    <row r="1222" spans="1:17" x14ac:dyDescent="0.25">
      <c r="A1222" s="1">
        <v>6934</v>
      </c>
      <c r="B1222">
        <v>40031583989</v>
      </c>
      <c r="C1222" t="s">
        <v>166</v>
      </c>
      <c r="D1222" t="s">
        <v>115</v>
      </c>
      <c r="E1222">
        <v>1</v>
      </c>
      <c r="F1222">
        <v>3</v>
      </c>
      <c r="G1222" t="s">
        <v>186</v>
      </c>
      <c r="H1222" t="s">
        <v>1571</v>
      </c>
      <c r="I1222">
        <v>5.3456804800000004</v>
      </c>
      <c r="J1222">
        <v>1793996</v>
      </c>
      <c r="K1222">
        <v>0</v>
      </c>
      <c r="L1222" t="s">
        <v>32</v>
      </c>
      <c r="M1222">
        <v>61</v>
      </c>
      <c r="N1222">
        <v>219.17289968</v>
      </c>
      <c r="O1222">
        <v>0</v>
      </c>
      <c r="P1222" t="s">
        <v>24</v>
      </c>
      <c r="Q1222">
        <f t="shared" si="19"/>
        <v>-219.17289968</v>
      </c>
    </row>
    <row r="1223" spans="1:17" x14ac:dyDescent="0.25">
      <c r="A1223" s="1">
        <v>6935</v>
      </c>
      <c r="B1223">
        <v>40030337548</v>
      </c>
      <c r="C1223" t="s">
        <v>150</v>
      </c>
      <c r="D1223" t="s">
        <v>79</v>
      </c>
      <c r="E1223">
        <v>1</v>
      </c>
      <c r="F1223">
        <v>3</v>
      </c>
      <c r="G1223" t="s">
        <v>186</v>
      </c>
      <c r="H1223" t="s">
        <v>160</v>
      </c>
      <c r="I1223">
        <v>5.3456804800000004</v>
      </c>
      <c r="J1223">
        <v>1793996</v>
      </c>
      <c r="K1223">
        <v>0</v>
      </c>
      <c r="L1223" t="s">
        <v>32</v>
      </c>
      <c r="M1223">
        <v>61</v>
      </c>
      <c r="N1223">
        <v>427.6544384</v>
      </c>
      <c r="O1223">
        <v>0</v>
      </c>
      <c r="P1223" t="s">
        <v>24</v>
      </c>
      <c r="Q1223">
        <f t="shared" si="19"/>
        <v>-427.6544384</v>
      </c>
    </row>
    <row r="1224" spans="1:17" x14ac:dyDescent="0.25">
      <c r="A1224" s="1">
        <v>6936</v>
      </c>
      <c r="B1224">
        <v>40029369135</v>
      </c>
      <c r="C1224" t="s">
        <v>150</v>
      </c>
      <c r="D1224" t="s">
        <v>115</v>
      </c>
      <c r="E1224">
        <v>1</v>
      </c>
      <c r="F1224">
        <v>2</v>
      </c>
      <c r="G1224" t="s">
        <v>186</v>
      </c>
      <c r="H1224" t="s">
        <v>160</v>
      </c>
      <c r="I1224">
        <v>5.3456804800000004</v>
      </c>
      <c r="J1224">
        <v>1793996</v>
      </c>
      <c r="K1224">
        <v>0</v>
      </c>
      <c r="L1224" t="s">
        <v>32</v>
      </c>
      <c r="M1224">
        <v>61</v>
      </c>
      <c r="N1224">
        <v>427.6544384</v>
      </c>
      <c r="O1224">
        <v>0</v>
      </c>
      <c r="P1224" t="s">
        <v>24</v>
      </c>
      <c r="Q1224">
        <f t="shared" si="19"/>
        <v>-427.6544384</v>
      </c>
    </row>
    <row r="1225" spans="1:17" x14ac:dyDescent="0.25">
      <c r="A1225" s="1">
        <v>6937</v>
      </c>
      <c r="B1225">
        <v>40028657953</v>
      </c>
      <c r="C1225" t="s">
        <v>153</v>
      </c>
      <c r="D1225" t="s">
        <v>30</v>
      </c>
      <c r="E1225">
        <v>1</v>
      </c>
      <c r="F1225">
        <v>3</v>
      </c>
      <c r="G1225" t="s">
        <v>186</v>
      </c>
      <c r="H1225" t="s">
        <v>204</v>
      </c>
      <c r="I1225">
        <v>5.3456804800000004</v>
      </c>
      <c r="J1225">
        <v>1793996</v>
      </c>
      <c r="K1225">
        <v>0</v>
      </c>
      <c r="L1225" t="s">
        <v>32</v>
      </c>
      <c r="M1225">
        <v>61</v>
      </c>
      <c r="N1225">
        <v>261.93834351999999</v>
      </c>
      <c r="O1225">
        <v>0</v>
      </c>
      <c r="P1225" t="s">
        <v>24</v>
      </c>
      <c r="Q1225">
        <f t="shared" si="19"/>
        <v>-261.93834351999999</v>
      </c>
    </row>
    <row r="1226" spans="1:17" x14ac:dyDescent="0.25">
      <c r="A1226" s="1">
        <v>6938</v>
      </c>
      <c r="B1226">
        <v>40025721909</v>
      </c>
      <c r="C1226" t="s">
        <v>21</v>
      </c>
      <c r="D1226" t="s">
        <v>22</v>
      </c>
      <c r="E1226">
        <v>1</v>
      </c>
      <c r="F1226">
        <v>3</v>
      </c>
      <c r="G1226" t="s">
        <v>186</v>
      </c>
      <c r="H1226" t="s">
        <v>109</v>
      </c>
      <c r="I1226">
        <v>5.3456804800000004</v>
      </c>
      <c r="J1226">
        <v>1793996</v>
      </c>
      <c r="K1226">
        <v>0</v>
      </c>
      <c r="L1226" t="s">
        <v>32</v>
      </c>
      <c r="M1226">
        <v>61</v>
      </c>
      <c r="N1226">
        <v>213.8272192</v>
      </c>
      <c r="O1226">
        <v>0</v>
      </c>
      <c r="P1226" t="s">
        <v>24</v>
      </c>
      <c r="Q1226">
        <f t="shared" si="19"/>
        <v>-213.8272192</v>
      </c>
    </row>
    <row r="1227" spans="1:17" x14ac:dyDescent="0.25">
      <c r="A1227" s="1">
        <v>6939</v>
      </c>
      <c r="B1227">
        <v>40025016132</v>
      </c>
      <c r="C1227" t="s">
        <v>21</v>
      </c>
      <c r="D1227" t="s">
        <v>115</v>
      </c>
      <c r="E1227">
        <v>1</v>
      </c>
      <c r="F1227">
        <v>3</v>
      </c>
      <c r="G1227" t="s">
        <v>186</v>
      </c>
      <c r="H1227" t="s">
        <v>224</v>
      </c>
      <c r="I1227">
        <v>5.3456804800000004</v>
      </c>
      <c r="J1227">
        <v>1793996</v>
      </c>
      <c r="K1227">
        <v>0</v>
      </c>
      <c r="L1227" t="s">
        <v>32</v>
      </c>
      <c r="M1227">
        <v>61</v>
      </c>
      <c r="N1227">
        <v>537.24088824</v>
      </c>
      <c r="O1227">
        <v>0</v>
      </c>
      <c r="P1227" t="s">
        <v>24</v>
      </c>
      <c r="Q1227">
        <f t="shared" si="19"/>
        <v>-537.24088824</v>
      </c>
    </row>
    <row r="1228" spans="1:17" x14ac:dyDescent="0.25">
      <c r="A1228" s="1">
        <v>6940</v>
      </c>
      <c r="B1228">
        <v>40023733141</v>
      </c>
      <c r="C1228" t="s">
        <v>130</v>
      </c>
      <c r="D1228" t="s">
        <v>79</v>
      </c>
      <c r="E1228">
        <v>1</v>
      </c>
      <c r="F1228">
        <v>3</v>
      </c>
      <c r="G1228" t="s">
        <v>186</v>
      </c>
      <c r="H1228" t="s">
        <v>103</v>
      </c>
      <c r="I1228">
        <v>5.3456804800000004</v>
      </c>
      <c r="J1228">
        <v>1793996</v>
      </c>
      <c r="K1228">
        <v>0</v>
      </c>
      <c r="L1228" t="s">
        <v>32</v>
      </c>
      <c r="M1228">
        <v>61</v>
      </c>
      <c r="N1228">
        <v>160.37041439999999</v>
      </c>
      <c r="O1228">
        <v>0</v>
      </c>
      <c r="P1228" t="s">
        <v>24</v>
      </c>
      <c r="Q1228">
        <f t="shared" si="19"/>
        <v>-160.37041439999999</v>
      </c>
    </row>
    <row r="1229" spans="1:17" x14ac:dyDescent="0.25">
      <c r="A1229" s="1">
        <v>6941</v>
      </c>
      <c r="B1229">
        <v>40023786825</v>
      </c>
      <c r="C1229" t="s">
        <v>25</v>
      </c>
      <c r="D1229" t="s">
        <v>115</v>
      </c>
      <c r="E1229">
        <v>1</v>
      </c>
      <c r="F1229">
        <v>3</v>
      </c>
      <c r="G1229" t="s">
        <v>186</v>
      </c>
      <c r="H1229" t="s">
        <v>174</v>
      </c>
      <c r="I1229">
        <v>5.3456804800000004</v>
      </c>
      <c r="J1229">
        <v>1793996</v>
      </c>
      <c r="K1229">
        <v>0</v>
      </c>
      <c r="L1229" t="s">
        <v>32</v>
      </c>
      <c r="M1229">
        <v>61</v>
      </c>
      <c r="N1229">
        <v>534.56804800000009</v>
      </c>
      <c r="O1229">
        <v>0</v>
      </c>
      <c r="P1229" t="s">
        <v>24</v>
      </c>
      <c r="Q1229">
        <f t="shared" si="19"/>
        <v>-534.56804800000009</v>
      </c>
    </row>
    <row r="1230" spans="1:17" x14ac:dyDescent="0.25">
      <c r="A1230" s="1">
        <v>6942</v>
      </c>
      <c r="B1230">
        <v>40023817092</v>
      </c>
      <c r="C1230" t="s">
        <v>25</v>
      </c>
      <c r="D1230" t="s">
        <v>64</v>
      </c>
      <c r="E1230">
        <v>1</v>
      </c>
      <c r="F1230">
        <v>3</v>
      </c>
      <c r="G1230" t="s">
        <v>186</v>
      </c>
      <c r="H1230" t="s">
        <v>174</v>
      </c>
      <c r="I1230">
        <v>5.3456804800000004</v>
      </c>
      <c r="J1230">
        <v>1793996</v>
      </c>
      <c r="K1230">
        <v>0</v>
      </c>
      <c r="L1230" t="s">
        <v>32</v>
      </c>
      <c r="M1230">
        <v>61</v>
      </c>
      <c r="N1230">
        <v>534.56804800000009</v>
      </c>
      <c r="O1230">
        <v>0</v>
      </c>
      <c r="P1230" t="s">
        <v>24</v>
      </c>
      <c r="Q1230">
        <f t="shared" si="19"/>
        <v>-534.56804800000009</v>
      </c>
    </row>
    <row r="1231" spans="1:17" x14ac:dyDescent="0.25">
      <c r="A1231" s="1">
        <v>6943</v>
      </c>
      <c r="B1231">
        <v>40020932116</v>
      </c>
      <c r="C1231" t="s">
        <v>41</v>
      </c>
      <c r="D1231" t="s">
        <v>42</v>
      </c>
      <c r="E1231">
        <v>1</v>
      </c>
      <c r="F1231">
        <v>3</v>
      </c>
      <c r="G1231" t="s">
        <v>186</v>
      </c>
      <c r="H1231" t="s">
        <v>136</v>
      </c>
      <c r="I1231">
        <v>5.3456804800000004</v>
      </c>
      <c r="J1231">
        <v>1793996</v>
      </c>
      <c r="K1231">
        <v>0</v>
      </c>
      <c r="L1231" t="s">
        <v>32</v>
      </c>
      <c r="M1231">
        <v>61</v>
      </c>
      <c r="N1231">
        <v>267.28402399999999</v>
      </c>
      <c r="O1231">
        <v>0</v>
      </c>
      <c r="P1231" t="s">
        <v>24</v>
      </c>
      <c r="Q1231">
        <f t="shared" si="19"/>
        <v>-267.28402399999999</v>
      </c>
    </row>
    <row r="1232" spans="1:17" x14ac:dyDescent="0.25">
      <c r="A1232" s="1">
        <v>6944</v>
      </c>
      <c r="B1232">
        <v>40021340356</v>
      </c>
      <c r="C1232" t="s">
        <v>41</v>
      </c>
      <c r="D1232" t="s">
        <v>79</v>
      </c>
      <c r="E1232">
        <v>1</v>
      </c>
      <c r="F1232">
        <v>3</v>
      </c>
      <c r="G1232" t="s">
        <v>186</v>
      </c>
      <c r="H1232" t="s">
        <v>122</v>
      </c>
      <c r="I1232">
        <v>5.3456804800000004</v>
      </c>
      <c r="J1232">
        <v>1793996</v>
      </c>
      <c r="K1232">
        <v>0</v>
      </c>
      <c r="L1232" t="s">
        <v>32</v>
      </c>
      <c r="M1232">
        <v>61</v>
      </c>
      <c r="N1232">
        <v>224.51858016</v>
      </c>
      <c r="O1232">
        <v>0</v>
      </c>
      <c r="P1232" t="s">
        <v>24</v>
      </c>
      <c r="Q1232">
        <f t="shared" si="19"/>
        <v>-224.51858016</v>
      </c>
    </row>
    <row r="1233" spans="1:17" x14ac:dyDescent="0.25">
      <c r="A1233" s="1">
        <v>6945</v>
      </c>
      <c r="B1233">
        <v>40020222676</v>
      </c>
      <c r="C1233" t="s">
        <v>41</v>
      </c>
      <c r="D1233" t="s">
        <v>64</v>
      </c>
      <c r="E1233">
        <v>1</v>
      </c>
      <c r="F1233">
        <v>3</v>
      </c>
      <c r="G1233" t="s">
        <v>186</v>
      </c>
      <c r="H1233" t="s">
        <v>165</v>
      </c>
      <c r="I1233">
        <v>5.3456804800000004</v>
      </c>
      <c r="J1233">
        <v>1793996</v>
      </c>
      <c r="K1233">
        <v>0</v>
      </c>
      <c r="L1233" t="s">
        <v>32</v>
      </c>
      <c r="M1233">
        <v>61</v>
      </c>
      <c r="N1233">
        <v>1336.42012</v>
      </c>
      <c r="O1233">
        <v>0</v>
      </c>
      <c r="P1233" t="s">
        <v>24</v>
      </c>
      <c r="Q1233">
        <f t="shared" si="19"/>
        <v>-1336.42012</v>
      </c>
    </row>
    <row r="1234" spans="1:17" x14ac:dyDescent="0.25">
      <c r="A1234" s="1">
        <v>6946</v>
      </c>
      <c r="B1234">
        <v>40020254389</v>
      </c>
      <c r="C1234" t="s">
        <v>41</v>
      </c>
      <c r="D1234" t="s">
        <v>66</v>
      </c>
      <c r="E1234">
        <v>1</v>
      </c>
      <c r="F1234">
        <v>3</v>
      </c>
      <c r="G1234" t="s">
        <v>186</v>
      </c>
      <c r="H1234" t="s">
        <v>174</v>
      </c>
      <c r="I1234">
        <v>5.3456804800000004</v>
      </c>
      <c r="J1234">
        <v>1793996</v>
      </c>
      <c r="K1234">
        <v>0</v>
      </c>
      <c r="L1234" t="s">
        <v>32</v>
      </c>
      <c r="M1234">
        <v>61</v>
      </c>
      <c r="N1234">
        <v>534.56804800000009</v>
      </c>
      <c r="O1234">
        <v>0</v>
      </c>
      <c r="P1234" t="s">
        <v>24</v>
      </c>
      <c r="Q1234">
        <f t="shared" si="19"/>
        <v>-534.56804800000009</v>
      </c>
    </row>
    <row r="1235" spans="1:17" x14ac:dyDescent="0.25">
      <c r="A1235" s="1">
        <v>6947</v>
      </c>
      <c r="B1235">
        <v>40020144211</v>
      </c>
      <c r="C1235" t="s">
        <v>185</v>
      </c>
      <c r="D1235" t="s">
        <v>79</v>
      </c>
      <c r="E1235">
        <v>1</v>
      </c>
      <c r="F1235">
        <v>3</v>
      </c>
      <c r="G1235" t="s">
        <v>186</v>
      </c>
      <c r="H1235" t="s">
        <v>174</v>
      </c>
      <c r="I1235">
        <v>5.3456804800000004</v>
      </c>
      <c r="J1235">
        <v>1793996</v>
      </c>
      <c r="K1235">
        <v>1733.8</v>
      </c>
      <c r="L1235" t="s">
        <v>32</v>
      </c>
      <c r="M1235">
        <v>61</v>
      </c>
      <c r="N1235">
        <v>534.56804800000009</v>
      </c>
      <c r="O1235">
        <v>9268.3408162240012</v>
      </c>
      <c r="P1235" t="s">
        <v>24</v>
      </c>
      <c r="Q1235">
        <f t="shared" si="19"/>
        <v>8733.7727682240002</v>
      </c>
    </row>
    <row r="1236" spans="1:17" x14ac:dyDescent="0.25">
      <c r="A1236" s="1">
        <v>6948</v>
      </c>
      <c r="B1236">
        <v>40016493022</v>
      </c>
      <c r="C1236" t="s">
        <v>60</v>
      </c>
      <c r="D1236" t="s">
        <v>50</v>
      </c>
      <c r="E1236">
        <v>1</v>
      </c>
      <c r="F1236">
        <v>3</v>
      </c>
      <c r="G1236" t="s">
        <v>186</v>
      </c>
      <c r="H1236" t="s">
        <v>103</v>
      </c>
      <c r="I1236">
        <v>5.3456804800000004</v>
      </c>
      <c r="J1236">
        <v>1793996</v>
      </c>
      <c r="K1236">
        <v>0</v>
      </c>
      <c r="L1236" t="s">
        <v>32</v>
      </c>
      <c r="M1236">
        <v>61</v>
      </c>
      <c r="N1236">
        <v>160.37041439999999</v>
      </c>
      <c r="O1236">
        <v>0</v>
      </c>
      <c r="P1236" t="s">
        <v>24</v>
      </c>
      <c r="Q1236">
        <f t="shared" si="19"/>
        <v>-160.37041439999999</v>
      </c>
    </row>
    <row r="1237" spans="1:17" x14ac:dyDescent="0.25">
      <c r="A1237" s="1">
        <v>6949</v>
      </c>
      <c r="B1237">
        <v>40014924361</v>
      </c>
      <c r="C1237" t="s">
        <v>95</v>
      </c>
      <c r="D1237" t="s">
        <v>79</v>
      </c>
      <c r="E1237">
        <v>1</v>
      </c>
      <c r="F1237">
        <v>3</v>
      </c>
      <c r="G1237" t="s">
        <v>186</v>
      </c>
      <c r="H1237" t="s">
        <v>165</v>
      </c>
      <c r="I1237">
        <v>5.3456804800000004</v>
      </c>
      <c r="J1237">
        <v>1793996</v>
      </c>
      <c r="K1237">
        <v>457.5</v>
      </c>
      <c r="L1237" t="s">
        <v>32</v>
      </c>
      <c r="M1237">
        <v>61</v>
      </c>
      <c r="N1237">
        <v>1336.42012</v>
      </c>
      <c r="O1237">
        <v>2445.6488196</v>
      </c>
      <c r="P1237" t="s">
        <v>24</v>
      </c>
      <c r="Q1237">
        <f t="shared" si="19"/>
        <v>1109.2286996</v>
      </c>
    </row>
    <row r="1238" spans="1:17" x14ac:dyDescent="0.25">
      <c r="A1238" s="1">
        <v>6950</v>
      </c>
      <c r="B1238">
        <v>40014940677</v>
      </c>
      <c r="C1238" t="s">
        <v>88</v>
      </c>
      <c r="D1238" t="s">
        <v>58</v>
      </c>
      <c r="E1238">
        <v>1</v>
      </c>
      <c r="F1238">
        <v>3</v>
      </c>
      <c r="G1238" t="s">
        <v>186</v>
      </c>
      <c r="H1238" t="s">
        <v>165</v>
      </c>
      <c r="I1238">
        <v>5.3456804800000004</v>
      </c>
      <c r="J1238">
        <v>1793996</v>
      </c>
      <c r="K1238">
        <v>462.5</v>
      </c>
      <c r="L1238" t="s">
        <v>32</v>
      </c>
      <c r="M1238">
        <v>61</v>
      </c>
      <c r="N1238">
        <v>1336.42012</v>
      </c>
      <c r="O1238">
        <v>2472.3772220000001</v>
      </c>
      <c r="P1238" t="s">
        <v>24</v>
      </c>
      <c r="Q1238">
        <f t="shared" si="19"/>
        <v>1135.9571020000001</v>
      </c>
    </row>
    <row r="1239" spans="1:17" x14ac:dyDescent="0.25">
      <c r="A1239" s="1">
        <v>7036</v>
      </c>
      <c r="B1239">
        <v>40033583809</v>
      </c>
      <c r="C1239" t="s">
        <v>148</v>
      </c>
      <c r="D1239" t="s">
        <v>28</v>
      </c>
      <c r="E1239">
        <v>1</v>
      </c>
      <c r="F1239">
        <v>3</v>
      </c>
      <c r="G1239" t="s">
        <v>215</v>
      </c>
      <c r="H1239" t="s">
        <v>1561</v>
      </c>
      <c r="I1239">
        <v>4.07629676</v>
      </c>
      <c r="J1239">
        <v>1801964</v>
      </c>
      <c r="K1239">
        <v>79.8</v>
      </c>
      <c r="L1239" t="s">
        <v>32</v>
      </c>
      <c r="M1239">
        <v>77</v>
      </c>
      <c r="N1239">
        <v>60.288429080399993</v>
      </c>
      <c r="O1239">
        <v>325.28848144800003</v>
      </c>
      <c r="P1239" t="s">
        <v>24</v>
      </c>
      <c r="Q1239">
        <f t="shared" si="19"/>
        <v>265.00005236760001</v>
      </c>
    </row>
    <row r="1240" spans="1:17" x14ac:dyDescent="0.25">
      <c r="A1240" s="1">
        <v>7037</v>
      </c>
      <c r="B1240">
        <v>40032527042</v>
      </c>
      <c r="C1240" t="s">
        <v>166</v>
      </c>
      <c r="D1240" t="s">
        <v>45</v>
      </c>
      <c r="E1240">
        <v>1</v>
      </c>
      <c r="F1240">
        <v>3</v>
      </c>
      <c r="G1240" t="s">
        <v>215</v>
      </c>
      <c r="H1240" t="s">
        <v>650</v>
      </c>
      <c r="I1240">
        <v>4.07629676</v>
      </c>
      <c r="J1240">
        <v>1801964</v>
      </c>
      <c r="K1240">
        <v>14.79</v>
      </c>
      <c r="L1240" t="s">
        <v>32</v>
      </c>
      <c r="M1240">
        <v>77</v>
      </c>
      <c r="N1240">
        <v>232.34891532</v>
      </c>
      <c r="O1240">
        <v>60.288429080399993</v>
      </c>
      <c r="P1240" t="s">
        <v>24</v>
      </c>
      <c r="Q1240">
        <f t="shared" si="19"/>
        <v>-172.06048623960001</v>
      </c>
    </row>
    <row r="1241" spans="1:17" x14ac:dyDescent="0.25">
      <c r="A1241" s="1">
        <v>7038</v>
      </c>
      <c r="B1241">
        <v>40025731251</v>
      </c>
      <c r="C1241" t="s">
        <v>21</v>
      </c>
      <c r="D1241" t="s">
        <v>22</v>
      </c>
      <c r="E1241">
        <v>1</v>
      </c>
      <c r="F1241">
        <v>2</v>
      </c>
      <c r="G1241" t="s">
        <v>215</v>
      </c>
      <c r="H1241" t="s">
        <v>145</v>
      </c>
      <c r="I1241">
        <v>4.07629676</v>
      </c>
      <c r="J1241">
        <v>1801964</v>
      </c>
      <c r="K1241">
        <v>0</v>
      </c>
      <c r="L1241" t="s">
        <v>32</v>
      </c>
      <c r="M1241">
        <v>77</v>
      </c>
      <c r="N1241">
        <v>57.068154640000003</v>
      </c>
      <c r="O1241">
        <v>0</v>
      </c>
      <c r="P1241" t="s">
        <v>24</v>
      </c>
      <c r="Q1241">
        <f t="shared" si="19"/>
        <v>-57.068154640000003</v>
      </c>
    </row>
    <row r="1242" spans="1:17" x14ac:dyDescent="0.25">
      <c r="A1242" s="1">
        <v>7039</v>
      </c>
      <c r="B1242">
        <v>40023276863</v>
      </c>
      <c r="C1242" t="s">
        <v>130</v>
      </c>
      <c r="D1242" t="s">
        <v>42</v>
      </c>
      <c r="E1242">
        <v>1</v>
      </c>
      <c r="F1242">
        <v>2</v>
      </c>
      <c r="G1242" t="s">
        <v>215</v>
      </c>
      <c r="H1242" t="s">
        <v>384</v>
      </c>
      <c r="I1242">
        <v>4.07629676</v>
      </c>
      <c r="J1242">
        <v>1801964</v>
      </c>
      <c r="K1242">
        <v>0</v>
      </c>
      <c r="L1242" t="s">
        <v>32</v>
      </c>
      <c r="M1242">
        <v>77</v>
      </c>
      <c r="N1242">
        <v>6.4813118483999999</v>
      </c>
      <c r="O1242">
        <v>0</v>
      </c>
      <c r="P1242" t="s">
        <v>24</v>
      </c>
      <c r="Q1242">
        <f t="shared" si="19"/>
        <v>-6.4813118483999999</v>
      </c>
    </row>
    <row r="1243" spans="1:17" x14ac:dyDescent="0.25">
      <c r="A1243" s="1">
        <v>7040</v>
      </c>
      <c r="B1243">
        <v>40022397720</v>
      </c>
      <c r="C1243" t="s">
        <v>38</v>
      </c>
      <c r="D1243" t="s">
        <v>45</v>
      </c>
      <c r="E1243">
        <v>1</v>
      </c>
      <c r="F1243">
        <v>2</v>
      </c>
      <c r="G1243" t="s">
        <v>215</v>
      </c>
      <c r="H1243" t="s">
        <v>1821</v>
      </c>
      <c r="I1243">
        <v>4.07629676</v>
      </c>
      <c r="J1243">
        <v>1801964</v>
      </c>
      <c r="K1243">
        <v>1.59</v>
      </c>
      <c r="L1243" t="s">
        <v>32</v>
      </c>
      <c r="M1243">
        <v>77</v>
      </c>
      <c r="N1243">
        <v>2.9349336672000002</v>
      </c>
      <c r="O1243">
        <v>6.4813118483999999</v>
      </c>
      <c r="P1243" t="s">
        <v>24</v>
      </c>
      <c r="Q1243">
        <f t="shared" si="19"/>
        <v>3.5463781811999997</v>
      </c>
    </row>
    <row r="1244" spans="1:17" x14ac:dyDescent="0.25">
      <c r="A1244" s="1">
        <v>7041</v>
      </c>
      <c r="B1244">
        <v>40021222725</v>
      </c>
      <c r="C1244" t="s">
        <v>41</v>
      </c>
      <c r="D1244" t="s">
        <v>45</v>
      </c>
      <c r="E1244">
        <v>1</v>
      </c>
      <c r="F1244">
        <v>3</v>
      </c>
      <c r="G1244" t="s">
        <v>215</v>
      </c>
      <c r="H1244" t="s">
        <v>46</v>
      </c>
      <c r="I1244">
        <v>4.07629676</v>
      </c>
      <c r="J1244">
        <v>1801964</v>
      </c>
      <c r="K1244">
        <v>0</v>
      </c>
      <c r="L1244" t="s">
        <v>32</v>
      </c>
      <c r="M1244">
        <v>77</v>
      </c>
      <c r="N1244">
        <v>12.22889028</v>
      </c>
      <c r="O1244">
        <v>0</v>
      </c>
      <c r="P1244" t="s">
        <v>24</v>
      </c>
      <c r="Q1244">
        <f t="shared" si="19"/>
        <v>-12.22889028</v>
      </c>
    </row>
    <row r="1245" spans="1:17" x14ac:dyDescent="0.25">
      <c r="A1245" s="1">
        <v>7042</v>
      </c>
      <c r="B1245">
        <v>40020939229</v>
      </c>
      <c r="C1245" t="s">
        <v>41</v>
      </c>
      <c r="D1245" t="s">
        <v>42</v>
      </c>
      <c r="E1245">
        <v>1</v>
      </c>
      <c r="F1245">
        <v>3</v>
      </c>
      <c r="G1245" t="s">
        <v>215</v>
      </c>
      <c r="H1245" t="s">
        <v>43</v>
      </c>
      <c r="I1245">
        <v>4.07629676</v>
      </c>
      <c r="J1245">
        <v>1801964</v>
      </c>
      <c r="K1245">
        <v>0</v>
      </c>
      <c r="L1245" t="s">
        <v>32</v>
      </c>
      <c r="M1245">
        <v>77</v>
      </c>
      <c r="N1245">
        <v>20.381483800000002</v>
      </c>
      <c r="O1245">
        <v>0</v>
      </c>
      <c r="P1245" t="s">
        <v>24</v>
      </c>
      <c r="Q1245">
        <f t="shared" si="19"/>
        <v>-20.381483800000002</v>
      </c>
    </row>
    <row r="1246" spans="1:17" x14ac:dyDescent="0.25">
      <c r="A1246" s="1">
        <v>7043</v>
      </c>
      <c r="B1246">
        <v>40020048366</v>
      </c>
      <c r="C1246" t="s">
        <v>185</v>
      </c>
      <c r="D1246" t="s">
        <v>45</v>
      </c>
      <c r="E1246">
        <v>1</v>
      </c>
      <c r="F1246">
        <v>2</v>
      </c>
      <c r="G1246" t="s">
        <v>215</v>
      </c>
      <c r="H1246" t="s">
        <v>542</v>
      </c>
      <c r="I1246">
        <v>4.07629676</v>
      </c>
      <c r="J1246">
        <v>1801964</v>
      </c>
      <c r="K1246">
        <v>6.83</v>
      </c>
      <c r="L1246" t="s">
        <v>32</v>
      </c>
      <c r="M1246">
        <v>77</v>
      </c>
      <c r="N1246">
        <v>9.9054011268000011</v>
      </c>
      <c r="O1246">
        <v>27.841106870800001</v>
      </c>
      <c r="P1246" t="s">
        <v>24</v>
      </c>
      <c r="Q1246">
        <f t="shared" si="19"/>
        <v>17.935705744</v>
      </c>
    </row>
    <row r="1247" spans="1:17" x14ac:dyDescent="0.25">
      <c r="A1247" s="1">
        <v>7044</v>
      </c>
      <c r="B1247">
        <v>40020020498</v>
      </c>
      <c r="C1247" t="s">
        <v>185</v>
      </c>
      <c r="D1247" t="s">
        <v>45</v>
      </c>
      <c r="E1247">
        <v>1</v>
      </c>
      <c r="F1247">
        <v>3</v>
      </c>
      <c r="G1247" t="s">
        <v>215</v>
      </c>
      <c r="H1247" t="s">
        <v>100</v>
      </c>
      <c r="I1247">
        <v>4.07629676</v>
      </c>
      <c r="J1247">
        <v>1801964</v>
      </c>
      <c r="K1247">
        <v>1.89</v>
      </c>
      <c r="L1247" t="s">
        <v>32</v>
      </c>
      <c r="M1247">
        <v>77</v>
      </c>
      <c r="N1247">
        <v>101.907419</v>
      </c>
      <c r="O1247">
        <v>7.7042008763999998</v>
      </c>
      <c r="P1247" t="s">
        <v>24</v>
      </c>
      <c r="Q1247">
        <f t="shared" si="19"/>
        <v>-94.20321812360001</v>
      </c>
    </row>
    <row r="1248" spans="1:17" x14ac:dyDescent="0.25">
      <c r="A1248" s="1">
        <v>7045</v>
      </c>
      <c r="B1248">
        <v>40016788193</v>
      </c>
      <c r="C1248" t="s">
        <v>60</v>
      </c>
      <c r="D1248" t="s">
        <v>22</v>
      </c>
      <c r="E1248">
        <v>1</v>
      </c>
      <c r="F1248">
        <v>3</v>
      </c>
      <c r="G1248" t="s">
        <v>215</v>
      </c>
      <c r="H1248" t="s">
        <v>34</v>
      </c>
      <c r="I1248">
        <v>4.07629676</v>
      </c>
      <c r="J1248">
        <v>1801964</v>
      </c>
      <c r="K1248">
        <v>0</v>
      </c>
      <c r="L1248" t="s">
        <v>32</v>
      </c>
      <c r="M1248">
        <v>77</v>
      </c>
      <c r="N1248">
        <v>81.525935199999992</v>
      </c>
      <c r="O1248">
        <v>0</v>
      </c>
      <c r="P1248" t="s">
        <v>24</v>
      </c>
      <c r="Q1248">
        <f t="shared" si="19"/>
        <v>-81.525935199999992</v>
      </c>
    </row>
    <row r="1249" spans="1:17" x14ac:dyDescent="0.25">
      <c r="A1249" s="1">
        <v>1247</v>
      </c>
      <c r="B1249">
        <v>40015823350</v>
      </c>
      <c r="C1249" t="s">
        <v>88</v>
      </c>
      <c r="D1249" t="s">
        <v>45</v>
      </c>
      <c r="E1249">
        <v>1</v>
      </c>
      <c r="F1249">
        <v>3</v>
      </c>
      <c r="G1249" t="s">
        <v>186</v>
      </c>
      <c r="H1249" t="s">
        <v>182</v>
      </c>
      <c r="I1249">
        <v>5.3456804800000004</v>
      </c>
      <c r="J1249">
        <v>351646</v>
      </c>
      <c r="K1249">
        <v>0</v>
      </c>
      <c r="L1249" t="s">
        <v>19</v>
      </c>
      <c r="M1249">
        <v>64</v>
      </c>
      <c r="N1249">
        <v>2.6728402400000002</v>
      </c>
      <c r="O1249">
        <v>0</v>
      </c>
      <c r="P1249" t="s">
        <v>24</v>
      </c>
      <c r="Q1249">
        <f t="shared" si="19"/>
        <v>-2.6728402400000002</v>
      </c>
    </row>
    <row r="1250" spans="1:17" x14ac:dyDescent="0.25">
      <c r="A1250" s="1">
        <v>7046</v>
      </c>
      <c r="B1250">
        <v>40015822611</v>
      </c>
      <c r="C1250" t="s">
        <v>88</v>
      </c>
      <c r="D1250" t="s">
        <v>45</v>
      </c>
      <c r="E1250">
        <v>1</v>
      </c>
      <c r="F1250">
        <v>2</v>
      </c>
      <c r="G1250" t="s">
        <v>215</v>
      </c>
      <c r="H1250" t="s">
        <v>103</v>
      </c>
      <c r="I1250">
        <v>4.07629676</v>
      </c>
      <c r="J1250">
        <v>1801964</v>
      </c>
      <c r="K1250">
        <v>0</v>
      </c>
      <c r="L1250" t="s">
        <v>32</v>
      </c>
      <c r="M1250">
        <v>77</v>
      </c>
      <c r="N1250">
        <v>122.2889028</v>
      </c>
      <c r="O1250">
        <v>0</v>
      </c>
      <c r="P1250" t="s">
        <v>24</v>
      </c>
      <c r="Q1250">
        <f t="shared" si="19"/>
        <v>-122.2889028</v>
      </c>
    </row>
    <row r="1251" spans="1:17" x14ac:dyDescent="0.25">
      <c r="A1251" s="1">
        <v>1249</v>
      </c>
      <c r="B1251">
        <v>40024909083</v>
      </c>
      <c r="C1251" t="s">
        <v>25</v>
      </c>
      <c r="D1251" t="s">
        <v>26</v>
      </c>
      <c r="E1251">
        <v>1</v>
      </c>
      <c r="F1251">
        <v>3</v>
      </c>
      <c r="G1251" t="s">
        <v>186</v>
      </c>
      <c r="H1251" t="s">
        <v>136</v>
      </c>
      <c r="I1251">
        <v>5.3456804800000004</v>
      </c>
      <c r="J1251">
        <v>354093</v>
      </c>
      <c r="K1251">
        <v>0</v>
      </c>
      <c r="L1251" t="s">
        <v>19</v>
      </c>
      <c r="M1251">
        <v>27</v>
      </c>
      <c r="N1251">
        <v>267.28402399999999</v>
      </c>
      <c r="O1251">
        <v>0</v>
      </c>
      <c r="P1251" t="s">
        <v>20</v>
      </c>
      <c r="Q1251">
        <f t="shared" si="19"/>
        <v>-267.28402399999999</v>
      </c>
    </row>
    <row r="1252" spans="1:17" x14ac:dyDescent="0.25">
      <c r="A1252" s="1">
        <v>7059</v>
      </c>
      <c r="B1252">
        <v>40020922077</v>
      </c>
      <c r="C1252" t="s">
        <v>41</v>
      </c>
      <c r="D1252" t="s">
        <v>42</v>
      </c>
      <c r="E1252">
        <v>1</v>
      </c>
      <c r="F1252">
        <v>3</v>
      </c>
      <c r="G1252" t="s">
        <v>186</v>
      </c>
      <c r="H1252" t="s">
        <v>90</v>
      </c>
      <c r="I1252">
        <v>5.3456804800000004</v>
      </c>
      <c r="J1252">
        <v>1805930</v>
      </c>
      <c r="K1252">
        <v>0</v>
      </c>
      <c r="L1252" t="s">
        <v>32</v>
      </c>
      <c r="M1252">
        <v>77</v>
      </c>
      <c r="N1252">
        <v>80.185207200000008</v>
      </c>
      <c r="O1252">
        <v>0</v>
      </c>
      <c r="P1252" t="s">
        <v>24</v>
      </c>
      <c r="Q1252">
        <f t="shared" si="19"/>
        <v>-80.185207200000008</v>
      </c>
    </row>
    <row r="1253" spans="1:17" x14ac:dyDescent="0.25">
      <c r="A1253" s="1">
        <v>7060</v>
      </c>
      <c r="B1253">
        <v>40014479290</v>
      </c>
      <c r="C1253" t="s">
        <v>95</v>
      </c>
      <c r="D1253" t="s">
        <v>42</v>
      </c>
      <c r="E1253">
        <v>1</v>
      </c>
      <c r="F1253">
        <v>2</v>
      </c>
      <c r="G1253" t="s">
        <v>215</v>
      </c>
      <c r="H1253" t="s">
        <v>2295</v>
      </c>
      <c r="I1253">
        <v>4.07629676</v>
      </c>
      <c r="J1253">
        <v>1805999</v>
      </c>
      <c r="K1253">
        <v>0</v>
      </c>
      <c r="L1253" t="s">
        <v>32</v>
      </c>
      <c r="M1253">
        <v>67</v>
      </c>
      <c r="N1253">
        <v>72.150452651999998</v>
      </c>
      <c r="O1253">
        <v>0</v>
      </c>
      <c r="P1253" t="s">
        <v>24</v>
      </c>
      <c r="Q1253">
        <f t="shared" si="19"/>
        <v>-72.150452651999998</v>
      </c>
    </row>
    <row r="1254" spans="1:17" x14ac:dyDescent="0.25">
      <c r="A1254" s="1">
        <v>7216</v>
      </c>
      <c r="B1254">
        <v>40033223105</v>
      </c>
      <c r="C1254" t="s">
        <v>148</v>
      </c>
      <c r="D1254" t="s">
        <v>52</v>
      </c>
      <c r="E1254">
        <v>1</v>
      </c>
      <c r="F1254">
        <v>3</v>
      </c>
      <c r="G1254" t="s">
        <v>17</v>
      </c>
      <c r="H1254" t="s">
        <v>34</v>
      </c>
      <c r="I1254">
        <v>1.0903</v>
      </c>
      <c r="J1254">
        <v>1823898</v>
      </c>
      <c r="K1254">
        <v>4.3600000000000003</v>
      </c>
      <c r="L1254" t="s">
        <v>32</v>
      </c>
      <c r="M1254">
        <v>60</v>
      </c>
      <c r="N1254">
        <v>21.806000000000001</v>
      </c>
      <c r="O1254">
        <v>4.7537079999999996</v>
      </c>
      <c r="P1254" t="s">
        <v>24</v>
      </c>
      <c r="Q1254">
        <f t="shared" si="19"/>
        <v>-17.052292000000001</v>
      </c>
    </row>
    <row r="1255" spans="1:17" x14ac:dyDescent="0.25">
      <c r="A1255" s="1">
        <v>7217</v>
      </c>
      <c r="B1255">
        <v>40025926262</v>
      </c>
      <c r="C1255" t="s">
        <v>21</v>
      </c>
      <c r="D1255" t="s">
        <v>28</v>
      </c>
      <c r="E1255">
        <v>1</v>
      </c>
      <c r="F1255">
        <v>3</v>
      </c>
      <c r="G1255" t="s">
        <v>17</v>
      </c>
      <c r="H1255" t="s">
        <v>2343</v>
      </c>
      <c r="I1255">
        <v>1.0903</v>
      </c>
      <c r="J1255">
        <v>1823898</v>
      </c>
      <c r="K1255">
        <v>5.82</v>
      </c>
      <c r="L1255" t="s">
        <v>32</v>
      </c>
      <c r="M1255">
        <v>60</v>
      </c>
      <c r="N1255">
        <v>9.9108269999999994</v>
      </c>
      <c r="O1255">
        <v>6.3455460000000006</v>
      </c>
      <c r="P1255" t="s">
        <v>24</v>
      </c>
      <c r="Q1255">
        <f t="shared" si="19"/>
        <v>-3.5652809999999988</v>
      </c>
    </row>
    <row r="1256" spans="1:17" x14ac:dyDescent="0.25">
      <c r="A1256" s="1">
        <v>7218</v>
      </c>
      <c r="B1256">
        <v>40025785929</v>
      </c>
      <c r="C1256" t="s">
        <v>21</v>
      </c>
      <c r="D1256" t="s">
        <v>22</v>
      </c>
      <c r="E1256">
        <v>1</v>
      </c>
      <c r="F1256">
        <v>3</v>
      </c>
      <c r="G1256" t="s">
        <v>17</v>
      </c>
      <c r="H1256" t="s">
        <v>2131</v>
      </c>
      <c r="I1256">
        <v>1.0903</v>
      </c>
      <c r="J1256">
        <v>1823898</v>
      </c>
      <c r="K1256">
        <v>1.27</v>
      </c>
      <c r="L1256" t="s">
        <v>32</v>
      </c>
      <c r="M1256">
        <v>60</v>
      </c>
      <c r="N1256">
        <v>4.6773870000000004</v>
      </c>
      <c r="O1256">
        <v>1.3846810000000001</v>
      </c>
      <c r="P1256" t="s">
        <v>24</v>
      </c>
      <c r="Q1256">
        <f t="shared" si="19"/>
        <v>-3.2927060000000004</v>
      </c>
    </row>
    <row r="1257" spans="1:17" x14ac:dyDescent="0.25">
      <c r="A1257" s="1">
        <v>7219</v>
      </c>
      <c r="B1257">
        <v>40016807669</v>
      </c>
      <c r="C1257" t="s">
        <v>60</v>
      </c>
      <c r="D1257" t="s">
        <v>22</v>
      </c>
      <c r="E1257">
        <v>1</v>
      </c>
      <c r="F1257">
        <v>3</v>
      </c>
      <c r="G1257" t="s">
        <v>17</v>
      </c>
      <c r="H1257" t="s">
        <v>34</v>
      </c>
      <c r="I1257">
        <v>1.0903</v>
      </c>
      <c r="J1257">
        <v>1823898</v>
      </c>
      <c r="K1257">
        <v>0</v>
      </c>
      <c r="L1257" t="s">
        <v>32</v>
      </c>
      <c r="M1257">
        <v>60</v>
      </c>
      <c r="N1257">
        <v>21.806000000000001</v>
      </c>
      <c r="O1257">
        <v>0</v>
      </c>
      <c r="P1257" t="s">
        <v>24</v>
      </c>
      <c r="Q1257">
        <f t="shared" si="19"/>
        <v>-21.806000000000001</v>
      </c>
    </row>
    <row r="1258" spans="1:17" x14ac:dyDescent="0.25">
      <c r="A1258" s="1">
        <v>7323</v>
      </c>
      <c r="B1258">
        <v>40023329505</v>
      </c>
      <c r="C1258" t="s">
        <v>130</v>
      </c>
      <c r="D1258" t="s">
        <v>42</v>
      </c>
      <c r="E1258">
        <v>1</v>
      </c>
      <c r="F1258">
        <v>3</v>
      </c>
      <c r="G1258" t="s">
        <v>186</v>
      </c>
      <c r="H1258" t="s">
        <v>498</v>
      </c>
      <c r="I1258">
        <v>5.3456804800000004</v>
      </c>
      <c r="J1258">
        <v>1843191</v>
      </c>
      <c r="K1258">
        <v>0</v>
      </c>
      <c r="L1258" t="s">
        <v>32</v>
      </c>
      <c r="M1258">
        <v>77</v>
      </c>
      <c r="N1258">
        <v>31.539514832000009</v>
      </c>
      <c r="O1258">
        <v>0</v>
      </c>
      <c r="P1258" t="s">
        <v>24</v>
      </c>
      <c r="Q1258">
        <f t="shared" si="19"/>
        <v>-31.539514832000009</v>
      </c>
    </row>
    <row r="1259" spans="1:17" x14ac:dyDescent="0.25">
      <c r="A1259" s="1">
        <v>7324</v>
      </c>
      <c r="B1259">
        <v>40018690355</v>
      </c>
      <c r="C1259" t="s">
        <v>27</v>
      </c>
      <c r="D1259" t="s">
        <v>54</v>
      </c>
      <c r="E1259">
        <v>1</v>
      </c>
      <c r="F1259">
        <v>3</v>
      </c>
      <c r="G1259" t="s">
        <v>186</v>
      </c>
      <c r="H1259" t="s">
        <v>90</v>
      </c>
      <c r="I1259">
        <v>5.3456804800000004</v>
      </c>
      <c r="J1259">
        <v>1846035</v>
      </c>
      <c r="K1259">
        <v>0</v>
      </c>
      <c r="L1259" t="s">
        <v>32</v>
      </c>
      <c r="M1259">
        <v>60</v>
      </c>
      <c r="N1259">
        <v>80.185207200000008</v>
      </c>
      <c r="O1259">
        <v>0</v>
      </c>
      <c r="P1259" t="s">
        <v>24</v>
      </c>
      <c r="Q1259">
        <f t="shared" si="19"/>
        <v>-80.185207200000008</v>
      </c>
    </row>
    <row r="1260" spans="1:17" x14ac:dyDescent="0.25">
      <c r="A1260" s="1">
        <v>7349</v>
      </c>
      <c r="B1260">
        <v>40025451331</v>
      </c>
      <c r="C1260" t="s">
        <v>21</v>
      </c>
      <c r="D1260" t="s">
        <v>52</v>
      </c>
      <c r="E1260">
        <v>1</v>
      </c>
      <c r="F1260">
        <v>3</v>
      </c>
      <c r="G1260" t="s">
        <v>186</v>
      </c>
      <c r="H1260" t="s">
        <v>46</v>
      </c>
      <c r="I1260">
        <v>5.3456804800000004</v>
      </c>
      <c r="J1260">
        <v>1862394</v>
      </c>
      <c r="K1260">
        <v>0</v>
      </c>
      <c r="L1260" t="s">
        <v>32</v>
      </c>
      <c r="M1260">
        <v>61</v>
      </c>
      <c r="N1260">
        <v>16.037041439999999</v>
      </c>
      <c r="O1260">
        <v>0</v>
      </c>
      <c r="P1260" t="s">
        <v>24</v>
      </c>
      <c r="Q1260">
        <f t="shared" si="19"/>
        <v>-16.037041439999999</v>
      </c>
    </row>
    <row r="1261" spans="1:17" x14ac:dyDescent="0.25">
      <c r="A1261" s="1">
        <v>7525</v>
      </c>
      <c r="B1261">
        <v>40020866842</v>
      </c>
      <c r="C1261" t="s">
        <v>41</v>
      </c>
      <c r="D1261" t="s">
        <v>42</v>
      </c>
      <c r="E1261">
        <v>1</v>
      </c>
      <c r="F1261">
        <v>3</v>
      </c>
      <c r="G1261" t="s">
        <v>186</v>
      </c>
      <c r="H1261" t="s">
        <v>276</v>
      </c>
      <c r="I1261">
        <v>5.3456804800000004</v>
      </c>
      <c r="J1261">
        <v>1889400</v>
      </c>
      <c r="K1261">
        <v>0</v>
      </c>
      <c r="L1261" t="s">
        <v>32</v>
      </c>
      <c r="M1261">
        <v>61</v>
      </c>
      <c r="N1261">
        <v>168.38893512000001</v>
      </c>
      <c r="O1261">
        <v>0</v>
      </c>
      <c r="P1261" t="s">
        <v>24</v>
      </c>
      <c r="Q1261">
        <f t="shared" si="19"/>
        <v>-168.38893512000001</v>
      </c>
    </row>
    <row r="1262" spans="1:17" x14ac:dyDescent="0.25">
      <c r="A1262" s="1">
        <v>7606</v>
      </c>
      <c r="B1262">
        <v>40032710310</v>
      </c>
      <c r="C1262" t="s">
        <v>166</v>
      </c>
      <c r="D1262" t="s">
        <v>26</v>
      </c>
      <c r="E1262">
        <v>1</v>
      </c>
      <c r="F1262">
        <v>3</v>
      </c>
      <c r="G1262" t="s">
        <v>186</v>
      </c>
      <c r="H1262" t="s">
        <v>2427</v>
      </c>
      <c r="I1262">
        <v>5.3456804800000004</v>
      </c>
      <c r="J1262">
        <v>1910842</v>
      </c>
      <c r="K1262">
        <v>0</v>
      </c>
      <c r="L1262" t="s">
        <v>32</v>
      </c>
      <c r="M1262">
        <v>66</v>
      </c>
      <c r="N1262">
        <v>166.89214458559999</v>
      </c>
      <c r="O1262">
        <v>0</v>
      </c>
      <c r="P1262" t="s">
        <v>24</v>
      </c>
      <c r="Q1262">
        <f t="shared" si="19"/>
        <v>-166.89214458559999</v>
      </c>
    </row>
    <row r="1263" spans="1:17" x14ac:dyDescent="0.25">
      <c r="A1263" s="1">
        <v>1261</v>
      </c>
      <c r="B1263">
        <v>40033981514</v>
      </c>
      <c r="C1263" t="s">
        <v>148</v>
      </c>
      <c r="D1263" t="s">
        <v>45</v>
      </c>
      <c r="E1263">
        <v>1</v>
      </c>
      <c r="F1263">
        <v>3</v>
      </c>
      <c r="G1263" t="s">
        <v>186</v>
      </c>
      <c r="H1263" t="s">
        <v>103</v>
      </c>
      <c r="I1263">
        <v>5.3456804800000004</v>
      </c>
      <c r="J1263">
        <v>355945</v>
      </c>
      <c r="K1263">
        <v>0</v>
      </c>
      <c r="L1263" t="s">
        <v>19</v>
      </c>
      <c r="M1263">
        <v>60</v>
      </c>
      <c r="N1263">
        <v>160.37041439999999</v>
      </c>
      <c r="O1263">
        <v>0</v>
      </c>
      <c r="P1263" t="s">
        <v>24</v>
      </c>
      <c r="Q1263">
        <f t="shared" si="19"/>
        <v>-160.37041439999999</v>
      </c>
    </row>
    <row r="1264" spans="1:17" x14ac:dyDescent="0.25">
      <c r="A1264" s="1">
        <v>7607</v>
      </c>
      <c r="B1264">
        <v>40030940361</v>
      </c>
      <c r="C1264" t="s">
        <v>15</v>
      </c>
      <c r="D1264" t="s">
        <v>22</v>
      </c>
      <c r="E1264">
        <v>1</v>
      </c>
      <c r="F1264">
        <v>3</v>
      </c>
      <c r="G1264" t="s">
        <v>186</v>
      </c>
      <c r="H1264" t="s">
        <v>2428</v>
      </c>
      <c r="I1264">
        <v>5.3456804800000004</v>
      </c>
      <c r="J1264">
        <v>1910842</v>
      </c>
      <c r="K1264">
        <v>0</v>
      </c>
      <c r="L1264" t="s">
        <v>32</v>
      </c>
      <c r="M1264">
        <v>66</v>
      </c>
      <c r="N1264">
        <v>23.253710087999998</v>
      </c>
      <c r="O1264">
        <v>0</v>
      </c>
      <c r="P1264" t="s">
        <v>24</v>
      </c>
      <c r="Q1264">
        <f t="shared" si="19"/>
        <v>-23.253710087999998</v>
      </c>
    </row>
    <row r="1265" spans="1:17" x14ac:dyDescent="0.25">
      <c r="A1265" s="1">
        <v>7608</v>
      </c>
      <c r="B1265">
        <v>40030048231</v>
      </c>
      <c r="C1265" t="s">
        <v>150</v>
      </c>
      <c r="D1265" t="s">
        <v>35</v>
      </c>
      <c r="E1265">
        <v>1</v>
      </c>
      <c r="F1265">
        <v>3</v>
      </c>
      <c r="G1265" t="s">
        <v>186</v>
      </c>
      <c r="H1265" t="s">
        <v>2429</v>
      </c>
      <c r="I1265">
        <v>5.3456804800000004</v>
      </c>
      <c r="J1265">
        <v>1910842</v>
      </c>
      <c r="K1265">
        <v>0</v>
      </c>
      <c r="L1265" t="s">
        <v>32</v>
      </c>
      <c r="M1265">
        <v>66</v>
      </c>
      <c r="N1265">
        <v>73.182365771199997</v>
      </c>
      <c r="O1265">
        <v>0</v>
      </c>
      <c r="P1265" t="s">
        <v>24</v>
      </c>
      <c r="Q1265">
        <f t="shared" si="19"/>
        <v>-73.182365771199997</v>
      </c>
    </row>
    <row r="1266" spans="1:17" x14ac:dyDescent="0.25">
      <c r="A1266" s="1">
        <v>7609</v>
      </c>
      <c r="B1266">
        <v>40029955540</v>
      </c>
      <c r="C1266" t="s">
        <v>150</v>
      </c>
      <c r="D1266" t="s">
        <v>42</v>
      </c>
      <c r="E1266">
        <v>1</v>
      </c>
      <c r="F1266">
        <v>2</v>
      </c>
      <c r="G1266" t="s">
        <v>186</v>
      </c>
      <c r="H1266" t="s">
        <v>109</v>
      </c>
      <c r="I1266">
        <v>5.3456804800000004</v>
      </c>
      <c r="J1266">
        <v>1910842</v>
      </c>
      <c r="K1266">
        <v>0</v>
      </c>
      <c r="L1266" t="s">
        <v>32</v>
      </c>
      <c r="M1266">
        <v>66</v>
      </c>
      <c r="N1266">
        <v>213.8272192</v>
      </c>
      <c r="O1266">
        <v>0</v>
      </c>
      <c r="P1266" t="s">
        <v>24</v>
      </c>
      <c r="Q1266">
        <f t="shared" si="19"/>
        <v>-213.8272192</v>
      </c>
    </row>
    <row r="1267" spans="1:17" x14ac:dyDescent="0.25">
      <c r="A1267" s="1">
        <v>7610</v>
      </c>
      <c r="B1267">
        <v>40029820597</v>
      </c>
      <c r="C1267" t="s">
        <v>150</v>
      </c>
      <c r="D1267" t="s">
        <v>28</v>
      </c>
      <c r="E1267">
        <v>1</v>
      </c>
      <c r="F1267">
        <v>3</v>
      </c>
      <c r="G1267" t="s">
        <v>186</v>
      </c>
      <c r="H1267" t="s">
        <v>188</v>
      </c>
      <c r="I1267">
        <v>5.3456804800000004</v>
      </c>
      <c r="J1267">
        <v>1910842</v>
      </c>
      <c r="K1267">
        <v>0</v>
      </c>
      <c r="L1267" t="s">
        <v>32</v>
      </c>
      <c r="M1267">
        <v>66</v>
      </c>
      <c r="N1267">
        <v>523.87668704000009</v>
      </c>
      <c r="O1267">
        <v>0</v>
      </c>
      <c r="P1267" t="s">
        <v>24</v>
      </c>
      <c r="Q1267">
        <f t="shared" si="19"/>
        <v>-523.87668704000009</v>
      </c>
    </row>
    <row r="1268" spans="1:17" x14ac:dyDescent="0.25">
      <c r="A1268" s="1">
        <v>7611</v>
      </c>
      <c r="B1268">
        <v>40030168775</v>
      </c>
      <c r="C1268" t="s">
        <v>150</v>
      </c>
      <c r="D1268" t="s">
        <v>45</v>
      </c>
      <c r="E1268">
        <v>1</v>
      </c>
      <c r="F1268">
        <v>3</v>
      </c>
      <c r="G1268" t="s">
        <v>186</v>
      </c>
      <c r="H1268" t="s">
        <v>2430</v>
      </c>
      <c r="I1268">
        <v>5.3456804800000004</v>
      </c>
      <c r="J1268">
        <v>1910842</v>
      </c>
      <c r="K1268">
        <v>153.75</v>
      </c>
      <c r="L1268" t="s">
        <v>32</v>
      </c>
      <c r="M1268">
        <v>66</v>
      </c>
      <c r="N1268">
        <v>247.55846302879999</v>
      </c>
      <c r="O1268">
        <v>821.89837380000006</v>
      </c>
      <c r="P1268" t="s">
        <v>24</v>
      </c>
      <c r="Q1268">
        <f t="shared" si="19"/>
        <v>574.33991077120004</v>
      </c>
    </row>
    <row r="1269" spans="1:17" x14ac:dyDescent="0.25">
      <c r="A1269" s="1">
        <v>7612</v>
      </c>
      <c r="B1269">
        <v>40024081745</v>
      </c>
      <c r="C1269" t="s">
        <v>25</v>
      </c>
      <c r="D1269" t="s">
        <v>81</v>
      </c>
      <c r="E1269">
        <v>1</v>
      </c>
      <c r="F1269">
        <v>2</v>
      </c>
      <c r="G1269" t="s">
        <v>186</v>
      </c>
      <c r="H1269" t="s">
        <v>90</v>
      </c>
      <c r="I1269">
        <v>5.3456804800000004</v>
      </c>
      <c r="J1269">
        <v>1910842</v>
      </c>
      <c r="K1269">
        <v>0</v>
      </c>
      <c r="L1269" t="s">
        <v>32</v>
      </c>
      <c r="M1269">
        <v>66</v>
      </c>
      <c r="N1269">
        <v>80.185207200000008</v>
      </c>
      <c r="O1269">
        <v>0</v>
      </c>
      <c r="P1269" t="s">
        <v>24</v>
      </c>
      <c r="Q1269">
        <f t="shared" si="19"/>
        <v>-80.185207200000008</v>
      </c>
    </row>
    <row r="1270" spans="1:17" x14ac:dyDescent="0.25">
      <c r="A1270" s="1">
        <v>7613</v>
      </c>
      <c r="B1270">
        <v>40014507626</v>
      </c>
      <c r="C1270" t="s">
        <v>95</v>
      </c>
      <c r="D1270" t="s">
        <v>42</v>
      </c>
      <c r="E1270">
        <v>1</v>
      </c>
      <c r="F1270">
        <v>2</v>
      </c>
      <c r="G1270" t="s">
        <v>186</v>
      </c>
      <c r="H1270" t="s">
        <v>2431</v>
      </c>
      <c r="I1270">
        <v>5.3456804800000004</v>
      </c>
      <c r="J1270">
        <v>1910842</v>
      </c>
      <c r="K1270">
        <v>0</v>
      </c>
      <c r="L1270" t="s">
        <v>32</v>
      </c>
      <c r="M1270">
        <v>66</v>
      </c>
      <c r="N1270">
        <v>142.6227552064</v>
      </c>
      <c r="O1270">
        <v>0</v>
      </c>
      <c r="P1270" t="s">
        <v>24</v>
      </c>
      <c r="Q1270">
        <f t="shared" si="19"/>
        <v>-142.6227552064</v>
      </c>
    </row>
    <row r="1271" spans="1:17" x14ac:dyDescent="0.25">
      <c r="A1271" s="1">
        <v>7647</v>
      </c>
      <c r="B1271">
        <v>40033510980</v>
      </c>
      <c r="C1271" t="s">
        <v>148</v>
      </c>
      <c r="D1271" t="s">
        <v>22</v>
      </c>
      <c r="E1271">
        <v>1</v>
      </c>
      <c r="F1271">
        <v>3</v>
      </c>
      <c r="G1271" t="s">
        <v>186</v>
      </c>
      <c r="H1271" t="s">
        <v>103</v>
      </c>
      <c r="I1271">
        <v>5.3456804800000004</v>
      </c>
      <c r="J1271">
        <v>1925259</v>
      </c>
      <c r="K1271">
        <v>0</v>
      </c>
      <c r="L1271" t="s">
        <v>32</v>
      </c>
      <c r="M1271">
        <v>64</v>
      </c>
      <c r="N1271">
        <v>160.37041439999999</v>
      </c>
      <c r="O1271">
        <v>0</v>
      </c>
      <c r="P1271" t="s">
        <v>24</v>
      </c>
      <c r="Q1271">
        <f t="shared" si="19"/>
        <v>-160.37041439999999</v>
      </c>
    </row>
    <row r="1272" spans="1:17" x14ac:dyDescent="0.25">
      <c r="A1272" s="1">
        <v>7803</v>
      </c>
      <c r="B1272">
        <v>40028977251</v>
      </c>
      <c r="C1272" t="s">
        <v>153</v>
      </c>
      <c r="D1272" t="s">
        <v>54</v>
      </c>
      <c r="E1272">
        <v>1</v>
      </c>
      <c r="F1272">
        <v>2</v>
      </c>
      <c r="G1272" t="s">
        <v>215</v>
      </c>
      <c r="H1272" t="s">
        <v>154</v>
      </c>
      <c r="I1272">
        <v>4.07629676</v>
      </c>
      <c r="J1272">
        <v>1963461</v>
      </c>
      <c r="K1272">
        <v>0</v>
      </c>
      <c r="L1272" t="s">
        <v>32</v>
      </c>
      <c r="M1272">
        <v>64</v>
      </c>
      <c r="N1272">
        <v>187.50965095999999</v>
      </c>
      <c r="O1272">
        <v>0</v>
      </c>
      <c r="P1272" t="s">
        <v>24</v>
      </c>
      <c r="Q1272">
        <f t="shared" si="19"/>
        <v>-187.50965095999999</v>
      </c>
    </row>
    <row r="1273" spans="1:17" x14ac:dyDescent="0.25">
      <c r="A1273" s="1">
        <v>7834</v>
      </c>
      <c r="B1273">
        <v>40015834162</v>
      </c>
      <c r="C1273" t="s">
        <v>88</v>
      </c>
      <c r="D1273" t="s">
        <v>45</v>
      </c>
      <c r="E1273">
        <v>1</v>
      </c>
      <c r="F1273">
        <v>3</v>
      </c>
      <c r="G1273" t="s">
        <v>215</v>
      </c>
      <c r="H1273" t="s">
        <v>181</v>
      </c>
      <c r="I1273">
        <v>4.07629676</v>
      </c>
      <c r="J1273">
        <v>1987253</v>
      </c>
      <c r="K1273">
        <v>0</v>
      </c>
      <c r="L1273" t="s">
        <v>32</v>
      </c>
      <c r="M1273">
        <v>61</v>
      </c>
      <c r="N1273">
        <v>24.45778056</v>
      </c>
      <c r="O1273">
        <v>0</v>
      </c>
      <c r="P1273" t="s">
        <v>24</v>
      </c>
      <c r="Q1273">
        <f t="shared" si="19"/>
        <v>-24.45778056</v>
      </c>
    </row>
    <row r="1274" spans="1:17" x14ac:dyDescent="0.25">
      <c r="A1274" s="1">
        <v>7835</v>
      </c>
      <c r="B1274">
        <v>40014833951</v>
      </c>
      <c r="C1274" t="s">
        <v>95</v>
      </c>
      <c r="D1274" t="s">
        <v>45</v>
      </c>
      <c r="E1274">
        <v>1</v>
      </c>
      <c r="F1274">
        <v>3</v>
      </c>
      <c r="G1274" t="s">
        <v>215</v>
      </c>
      <c r="H1274" t="s">
        <v>300</v>
      </c>
      <c r="I1274">
        <v>4.07629676</v>
      </c>
      <c r="J1274">
        <v>1987253</v>
      </c>
      <c r="K1274">
        <v>0</v>
      </c>
      <c r="L1274" t="s">
        <v>32</v>
      </c>
      <c r="M1274">
        <v>61</v>
      </c>
      <c r="N1274">
        <v>16.30518704</v>
      </c>
      <c r="O1274">
        <v>0</v>
      </c>
      <c r="P1274" t="s">
        <v>24</v>
      </c>
      <c r="Q1274">
        <f t="shared" si="19"/>
        <v>-16.30518704</v>
      </c>
    </row>
    <row r="1275" spans="1:17" x14ac:dyDescent="0.25">
      <c r="A1275" s="1">
        <v>7836</v>
      </c>
      <c r="B1275">
        <v>40014457222</v>
      </c>
      <c r="C1275" t="s">
        <v>95</v>
      </c>
      <c r="D1275" t="s">
        <v>42</v>
      </c>
      <c r="E1275">
        <v>1</v>
      </c>
      <c r="F1275">
        <v>3</v>
      </c>
      <c r="G1275" t="s">
        <v>215</v>
      </c>
      <c r="H1275" t="s">
        <v>2293</v>
      </c>
      <c r="I1275">
        <v>4.07629676</v>
      </c>
      <c r="J1275">
        <v>1987253</v>
      </c>
      <c r="K1275">
        <v>0</v>
      </c>
      <c r="L1275" t="s">
        <v>32</v>
      </c>
      <c r="M1275">
        <v>61</v>
      </c>
      <c r="N1275">
        <v>21.400557989999999</v>
      </c>
      <c r="O1275">
        <v>0</v>
      </c>
      <c r="P1275" t="s">
        <v>24</v>
      </c>
      <c r="Q1275">
        <f t="shared" si="19"/>
        <v>-21.400557989999999</v>
      </c>
    </row>
    <row r="1276" spans="1:17" x14ac:dyDescent="0.25">
      <c r="A1276" s="1">
        <v>7841</v>
      </c>
      <c r="B1276">
        <v>40033995674</v>
      </c>
      <c r="C1276" t="s">
        <v>148</v>
      </c>
      <c r="D1276" t="s">
        <v>45</v>
      </c>
      <c r="E1276">
        <v>1</v>
      </c>
      <c r="F1276">
        <v>3</v>
      </c>
      <c r="G1276" t="s">
        <v>186</v>
      </c>
      <c r="H1276" t="s">
        <v>2488</v>
      </c>
      <c r="I1276">
        <v>5.3456804800000004</v>
      </c>
      <c r="J1276">
        <v>1994000</v>
      </c>
      <c r="K1276">
        <v>0</v>
      </c>
      <c r="L1276" t="s">
        <v>32</v>
      </c>
      <c r="M1276">
        <v>67</v>
      </c>
      <c r="N1276">
        <v>32.555194123200003</v>
      </c>
      <c r="O1276">
        <v>0</v>
      </c>
      <c r="P1276" t="s">
        <v>24</v>
      </c>
      <c r="Q1276">
        <f t="shared" si="19"/>
        <v>-32.555194123200003</v>
      </c>
    </row>
    <row r="1277" spans="1:17" x14ac:dyDescent="0.25">
      <c r="A1277" s="1">
        <v>7842</v>
      </c>
      <c r="B1277">
        <v>40034789136</v>
      </c>
      <c r="C1277" t="s">
        <v>29</v>
      </c>
      <c r="D1277" t="s">
        <v>54</v>
      </c>
      <c r="E1277">
        <v>1</v>
      </c>
      <c r="F1277">
        <v>3</v>
      </c>
      <c r="G1277" t="s">
        <v>186</v>
      </c>
      <c r="H1277" t="s">
        <v>1586</v>
      </c>
      <c r="I1277">
        <v>5.3456804800000004</v>
      </c>
      <c r="J1277">
        <v>1994000</v>
      </c>
      <c r="K1277">
        <v>0</v>
      </c>
      <c r="L1277" t="s">
        <v>32</v>
      </c>
      <c r="M1277">
        <v>67</v>
      </c>
      <c r="N1277">
        <v>37.793960993600002</v>
      </c>
      <c r="O1277">
        <v>0</v>
      </c>
      <c r="P1277" t="s">
        <v>24</v>
      </c>
      <c r="Q1277">
        <f t="shared" si="19"/>
        <v>-37.793960993600002</v>
      </c>
    </row>
    <row r="1278" spans="1:17" x14ac:dyDescent="0.25">
      <c r="A1278" s="1">
        <v>7843</v>
      </c>
      <c r="B1278">
        <v>40034656148</v>
      </c>
      <c r="C1278" t="s">
        <v>29</v>
      </c>
      <c r="D1278" t="s">
        <v>22</v>
      </c>
      <c r="E1278">
        <v>1</v>
      </c>
      <c r="F1278">
        <v>3</v>
      </c>
      <c r="G1278" t="s">
        <v>186</v>
      </c>
      <c r="H1278" t="s">
        <v>174</v>
      </c>
      <c r="I1278">
        <v>5.3456804800000004</v>
      </c>
      <c r="J1278">
        <v>1994000</v>
      </c>
      <c r="K1278">
        <v>158</v>
      </c>
      <c r="L1278" t="s">
        <v>32</v>
      </c>
      <c r="M1278">
        <v>67</v>
      </c>
      <c r="N1278">
        <v>534.56804800000009</v>
      </c>
      <c r="O1278">
        <v>844.61751584000001</v>
      </c>
      <c r="P1278" t="s">
        <v>24</v>
      </c>
      <c r="Q1278">
        <f t="shared" si="19"/>
        <v>310.04946783999992</v>
      </c>
    </row>
    <row r="1279" spans="1:17" x14ac:dyDescent="0.25">
      <c r="A1279" s="1">
        <v>7844</v>
      </c>
      <c r="B1279">
        <v>40033421791</v>
      </c>
      <c r="C1279" t="s">
        <v>148</v>
      </c>
      <c r="D1279" t="s">
        <v>22</v>
      </c>
      <c r="E1279">
        <v>1</v>
      </c>
      <c r="F1279">
        <v>3</v>
      </c>
      <c r="G1279" t="s">
        <v>186</v>
      </c>
      <c r="H1279" t="s">
        <v>90</v>
      </c>
      <c r="I1279">
        <v>5.3456804800000004</v>
      </c>
      <c r="J1279">
        <v>1994000</v>
      </c>
      <c r="K1279">
        <v>43</v>
      </c>
      <c r="L1279" t="s">
        <v>32</v>
      </c>
      <c r="M1279">
        <v>67</v>
      </c>
      <c r="N1279">
        <v>80.185207200000008</v>
      </c>
      <c r="O1279">
        <v>229.86426064</v>
      </c>
      <c r="P1279" t="s">
        <v>24</v>
      </c>
      <c r="Q1279">
        <f t="shared" si="19"/>
        <v>149.67905343999999</v>
      </c>
    </row>
    <row r="1280" spans="1:17" x14ac:dyDescent="0.25">
      <c r="A1280" s="1">
        <v>7845</v>
      </c>
      <c r="B1280">
        <v>40033556287</v>
      </c>
      <c r="C1280" t="s">
        <v>148</v>
      </c>
      <c r="D1280" t="s">
        <v>28</v>
      </c>
      <c r="E1280">
        <v>1</v>
      </c>
      <c r="F1280">
        <v>3</v>
      </c>
      <c r="G1280" t="s">
        <v>186</v>
      </c>
      <c r="H1280" t="s">
        <v>56</v>
      </c>
      <c r="I1280">
        <v>5.3456804800000004</v>
      </c>
      <c r="J1280">
        <v>1994000</v>
      </c>
      <c r="K1280">
        <v>26.9</v>
      </c>
      <c r="L1280" t="s">
        <v>32</v>
      </c>
      <c r="M1280">
        <v>67</v>
      </c>
      <c r="N1280">
        <v>53.4568048</v>
      </c>
      <c r="O1280">
        <v>143.79880491200001</v>
      </c>
      <c r="P1280" t="s">
        <v>24</v>
      </c>
      <c r="Q1280">
        <f t="shared" si="19"/>
        <v>90.342000112000008</v>
      </c>
    </row>
    <row r="1281" spans="1:17" x14ac:dyDescent="0.25">
      <c r="A1281" s="1">
        <v>7846</v>
      </c>
      <c r="B1281">
        <v>40033673535</v>
      </c>
      <c r="C1281" t="s">
        <v>148</v>
      </c>
      <c r="D1281" t="s">
        <v>54</v>
      </c>
      <c r="E1281">
        <v>1</v>
      </c>
      <c r="F1281">
        <v>3</v>
      </c>
      <c r="G1281" t="s">
        <v>186</v>
      </c>
      <c r="H1281" t="s">
        <v>56</v>
      </c>
      <c r="I1281">
        <v>5.3456804800000004</v>
      </c>
      <c r="J1281">
        <v>1994000</v>
      </c>
      <c r="K1281">
        <v>14.9</v>
      </c>
      <c r="L1281" t="s">
        <v>32</v>
      </c>
      <c r="M1281">
        <v>67</v>
      </c>
      <c r="N1281">
        <v>53.4568048</v>
      </c>
      <c r="O1281">
        <v>79.650639152000011</v>
      </c>
      <c r="P1281" t="s">
        <v>24</v>
      </c>
      <c r="Q1281">
        <f t="shared" si="19"/>
        <v>26.19383435200001</v>
      </c>
    </row>
    <row r="1282" spans="1:17" x14ac:dyDescent="0.25">
      <c r="A1282" s="1">
        <v>7847</v>
      </c>
      <c r="B1282">
        <v>40033780377</v>
      </c>
      <c r="C1282" t="s">
        <v>148</v>
      </c>
      <c r="D1282" t="s">
        <v>42</v>
      </c>
      <c r="E1282">
        <v>1</v>
      </c>
      <c r="F1282">
        <v>3</v>
      </c>
      <c r="G1282" t="s">
        <v>186</v>
      </c>
      <c r="H1282" t="s">
        <v>2489</v>
      </c>
      <c r="I1282">
        <v>5.3456804800000004</v>
      </c>
      <c r="J1282">
        <v>1994000</v>
      </c>
      <c r="K1282">
        <v>31.19</v>
      </c>
      <c r="L1282" t="s">
        <v>32</v>
      </c>
      <c r="M1282">
        <v>67</v>
      </c>
      <c r="N1282">
        <v>52.922236752000003</v>
      </c>
      <c r="O1282">
        <v>166.73177417119999</v>
      </c>
      <c r="P1282" t="s">
        <v>24</v>
      </c>
      <c r="Q1282">
        <f t="shared" si="19"/>
        <v>113.80953741919998</v>
      </c>
    </row>
    <row r="1283" spans="1:17" x14ac:dyDescent="0.25">
      <c r="A1283" s="1">
        <v>1281</v>
      </c>
      <c r="B1283">
        <v>40017040975</v>
      </c>
      <c r="C1283" t="s">
        <v>60</v>
      </c>
      <c r="D1283" t="s">
        <v>28</v>
      </c>
      <c r="E1283">
        <v>1</v>
      </c>
      <c r="F1283">
        <v>3</v>
      </c>
      <c r="G1283" t="s">
        <v>186</v>
      </c>
      <c r="H1283" t="s">
        <v>100</v>
      </c>
      <c r="I1283">
        <v>5.3456804800000004</v>
      </c>
      <c r="J1283">
        <v>366885</v>
      </c>
      <c r="K1283">
        <v>0</v>
      </c>
      <c r="L1283" t="s">
        <v>19</v>
      </c>
      <c r="M1283">
        <v>37</v>
      </c>
      <c r="N1283">
        <v>133.64201199999999</v>
      </c>
      <c r="O1283">
        <v>0</v>
      </c>
      <c r="P1283" t="s">
        <v>20</v>
      </c>
      <c r="Q1283">
        <f t="shared" ref="Q1283:Q1346" si="20">+O1283-N1283</f>
        <v>-133.64201199999999</v>
      </c>
    </row>
    <row r="1284" spans="1:17" x14ac:dyDescent="0.25">
      <c r="A1284" s="1">
        <v>1282</v>
      </c>
      <c r="B1284">
        <v>40020928466</v>
      </c>
      <c r="C1284" t="s">
        <v>41</v>
      </c>
      <c r="D1284" t="s">
        <v>42</v>
      </c>
      <c r="E1284">
        <v>1</v>
      </c>
      <c r="F1284">
        <v>2</v>
      </c>
      <c r="G1284" t="s">
        <v>215</v>
      </c>
      <c r="H1284" t="s">
        <v>580</v>
      </c>
      <c r="I1284">
        <v>4.07629676</v>
      </c>
      <c r="J1284">
        <v>373154</v>
      </c>
      <c r="K1284">
        <v>0</v>
      </c>
      <c r="L1284" t="s">
        <v>19</v>
      </c>
      <c r="M1284">
        <v>31</v>
      </c>
      <c r="N1284">
        <v>20.992928314</v>
      </c>
      <c r="O1284">
        <v>0</v>
      </c>
      <c r="P1284" t="s">
        <v>20</v>
      </c>
      <c r="Q1284">
        <f t="shared" si="20"/>
        <v>-20.992928314</v>
      </c>
    </row>
    <row r="1285" spans="1:17" x14ac:dyDescent="0.25">
      <c r="A1285" s="1">
        <v>1283</v>
      </c>
      <c r="B1285">
        <v>40020277069</v>
      </c>
      <c r="C1285" t="s">
        <v>41</v>
      </c>
      <c r="D1285" t="s">
        <v>39</v>
      </c>
      <c r="E1285">
        <v>1</v>
      </c>
      <c r="F1285">
        <v>3</v>
      </c>
      <c r="G1285" t="s">
        <v>215</v>
      </c>
      <c r="H1285" t="s">
        <v>43</v>
      </c>
      <c r="I1285">
        <v>4.07629676</v>
      </c>
      <c r="J1285">
        <v>373154</v>
      </c>
      <c r="K1285">
        <v>0</v>
      </c>
      <c r="L1285" t="s">
        <v>19</v>
      </c>
      <c r="M1285">
        <v>31</v>
      </c>
      <c r="N1285">
        <v>20.381483800000002</v>
      </c>
      <c r="O1285">
        <v>0</v>
      </c>
      <c r="P1285" t="s">
        <v>20</v>
      </c>
      <c r="Q1285">
        <f t="shared" si="20"/>
        <v>-20.381483800000002</v>
      </c>
    </row>
    <row r="1286" spans="1:17" x14ac:dyDescent="0.25">
      <c r="A1286" s="1">
        <v>1284</v>
      </c>
      <c r="B1286">
        <v>40019840157</v>
      </c>
      <c r="C1286" t="s">
        <v>185</v>
      </c>
      <c r="D1286" t="s">
        <v>42</v>
      </c>
      <c r="E1286">
        <v>1</v>
      </c>
      <c r="F1286">
        <v>2</v>
      </c>
      <c r="G1286" t="s">
        <v>215</v>
      </c>
      <c r="H1286" t="s">
        <v>46</v>
      </c>
      <c r="I1286">
        <v>4.07629676</v>
      </c>
      <c r="J1286">
        <v>373154</v>
      </c>
      <c r="K1286">
        <v>5.85</v>
      </c>
      <c r="L1286" t="s">
        <v>19</v>
      </c>
      <c r="M1286">
        <v>31</v>
      </c>
      <c r="N1286">
        <v>12.22889028</v>
      </c>
      <c r="O1286">
        <v>23.846336046000001</v>
      </c>
      <c r="P1286" t="s">
        <v>20</v>
      </c>
      <c r="Q1286">
        <f t="shared" si="20"/>
        <v>11.617445766000001</v>
      </c>
    </row>
    <row r="1287" spans="1:17" x14ac:dyDescent="0.25">
      <c r="A1287" s="1">
        <v>1285</v>
      </c>
      <c r="B1287">
        <v>40020065334</v>
      </c>
      <c r="C1287" t="s">
        <v>185</v>
      </c>
      <c r="D1287" t="s">
        <v>26</v>
      </c>
      <c r="E1287">
        <v>1</v>
      </c>
      <c r="F1287">
        <v>2</v>
      </c>
      <c r="G1287" t="s">
        <v>215</v>
      </c>
      <c r="H1287" t="s">
        <v>18</v>
      </c>
      <c r="I1287">
        <v>4.07629676</v>
      </c>
      <c r="J1287">
        <v>373154</v>
      </c>
      <c r="K1287">
        <v>4.3</v>
      </c>
      <c r="L1287" t="s">
        <v>19</v>
      </c>
      <c r="M1287">
        <v>31</v>
      </c>
      <c r="N1287">
        <v>8.1525935199999999</v>
      </c>
      <c r="O1287">
        <v>17.528076068000001</v>
      </c>
      <c r="P1287" t="s">
        <v>20</v>
      </c>
      <c r="Q1287">
        <f t="shared" si="20"/>
        <v>9.3754825480000008</v>
      </c>
    </row>
    <row r="1288" spans="1:17" x14ac:dyDescent="0.25">
      <c r="A1288" s="1">
        <v>1286</v>
      </c>
      <c r="B1288">
        <v>40018576844</v>
      </c>
      <c r="C1288" t="s">
        <v>27</v>
      </c>
      <c r="D1288" t="s">
        <v>28</v>
      </c>
      <c r="E1288">
        <v>1</v>
      </c>
      <c r="F1288">
        <v>2</v>
      </c>
      <c r="G1288" t="s">
        <v>215</v>
      </c>
      <c r="H1288" t="s">
        <v>43</v>
      </c>
      <c r="I1288">
        <v>4.07629676</v>
      </c>
      <c r="J1288">
        <v>373154</v>
      </c>
      <c r="K1288">
        <v>0</v>
      </c>
      <c r="L1288" t="s">
        <v>19</v>
      </c>
      <c r="M1288">
        <v>31</v>
      </c>
      <c r="N1288">
        <v>20.381483800000002</v>
      </c>
      <c r="O1288">
        <v>0</v>
      </c>
      <c r="P1288" t="s">
        <v>20</v>
      </c>
      <c r="Q1288">
        <f t="shared" si="20"/>
        <v>-20.381483800000002</v>
      </c>
    </row>
    <row r="1289" spans="1:17" x14ac:dyDescent="0.25">
      <c r="A1289" s="1">
        <v>1287</v>
      </c>
      <c r="B1289">
        <v>40018303812</v>
      </c>
      <c r="C1289" t="s">
        <v>27</v>
      </c>
      <c r="D1289" t="s">
        <v>30</v>
      </c>
      <c r="E1289">
        <v>1</v>
      </c>
      <c r="F1289">
        <v>2</v>
      </c>
      <c r="G1289" t="s">
        <v>215</v>
      </c>
      <c r="H1289" t="s">
        <v>46</v>
      </c>
      <c r="I1289">
        <v>4.07629676</v>
      </c>
      <c r="J1289">
        <v>373154</v>
      </c>
      <c r="K1289">
        <v>6.33</v>
      </c>
      <c r="L1289" t="s">
        <v>19</v>
      </c>
      <c r="M1289">
        <v>31</v>
      </c>
      <c r="N1289">
        <v>12.22889028</v>
      </c>
      <c r="O1289">
        <v>25.802958490799998</v>
      </c>
      <c r="P1289" t="s">
        <v>20</v>
      </c>
      <c r="Q1289">
        <f t="shared" si="20"/>
        <v>13.574068210799998</v>
      </c>
    </row>
    <row r="1290" spans="1:17" x14ac:dyDescent="0.25">
      <c r="A1290" s="1">
        <v>1288</v>
      </c>
      <c r="B1290">
        <v>40018415504</v>
      </c>
      <c r="C1290" t="s">
        <v>27</v>
      </c>
      <c r="D1290" t="s">
        <v>22</v>
      </c>
      <c r="E1290">
        <v>1</v>
      </c>
      <c r="F1290">
        <v>2</v>
      </c>
      <c r="G1290" t="s">
        <v>215</v>
      </c>
      <c r="H1290" t="s">
        <v>46</v>
      </c>
      <c r="I1290">
        <v>4.07629676</v>
      </c>
      <c r="J1290">
        <v>373154</v>
      </c>
      <c r="K1290">
        <v>6.57</v>
      </c>
      <c r="L1290" t="s">
        <v>19</v>
      </c>
      <c r="M1290">
        <v>31</v>
      </c>
      <c r="N1290">
        <v>12.22889028</v>
      </c>
      <c r="O1290">
        <v>26.7812697132</v>
      </c>
      <c r="P1290" t="s">
        <v>20</v>
      </c>
      <c r="Q1290">
        <f t="shared" si="20"/>
        <v>14.5523794332</v>
      </c>
    </row>
    <row r="1291" spans="1:17" x14ac:dyDescent="0.25">
      <c r="A1291" s="1">
        <v>1289</v>
      </c>
      <c r="B1291">
        <v>40019118630</v>
      </c>
      <c r="C1291" t="s">
        <v>27</v>
      </c>
      <c r="D1291" t="s">
        <v>45</v>
      </c>
      <c r="E1291">
        <v>1</v>
      </c>
      <c r="F1291">
        <v>2</v>
      </c>
      <c r="G1291" t="s">
        <v>215</v>
      </c>
      <c r="H1291" t="s">
        <v>43</v>
      </c>
      <c r="I1291">
        <v>4.07629676</v>
      </c>
      <c r="J1291">
        <v>373154</v>
      </c>
      <c r="K1291">
        <v>8.6</v>
      </c>
      <c r="L1291" t="s">
        <v>19</v>
      </c>
      <c r="M1291">
        <v>31</v>
      </c>
      <c r="N1291">
        <v>20.381483800000002</v>
      </c>
      <c r="O1291">
        <v>35.056152136000001</v>
      </c>
      <c r="P1291" t="s">
        <v>20</v>
      </c>
      <c r="Q1291">
        <f t="shared" si="20"/>
        <v>14.674668336</v>
      </c>
    </row>
    <row r="1292" spans="1:17" x14ac:dyDescent="0.25">
      <c r="A1292" s="1">
        <v>1290</v>
      </c>
      <c r="B1292">
        <v>40018114578</v>
      </c>
      <c r="C1292" t="s">
        <v>27</v>
      </c>
      <c r="D1292" t="s">
        <v>50</v>
      </c>
      <c r="E1292">
        <v>1</v>
      </c>
      <c r="F1292">
        <v>2</v>
      </c>
      <c r="G1292" t="s">
        <v>215</v>
      </c>
      <c r="H1292" t="s">
        <v>43</v>
      </c>
      <c r="I1292">
        <v>4.07629676</v>
      </c>
      <c r="J1292">
        <v>373154</v>
      </c>
      <c r="K1292">
        <v>7.85</v>
      </c>
      <c r="L1292" t="s">
        <v>19</v>
      </c>
      <c r="M1292">
        <v>31</v>
      </c>
      <c r="N1292">
        <v>20.381483800000002</v>
      </c>
      <c r="O1292">
        <v>31.998929566000001</v>
      </c>
      <c r="P1292" t="s">
        <v>20</v>
      </c>
      <c r="Q1292">
        <f t="shared" si="20"/>
        <v>11.617445765999999</v>
      </c>
    </row>
    <row r="1293" spans="1:17" x14ac:dyDescent="0.25">
      <c r="A1293" s="1">
        <v>1291</v>
      </c>
      <c r="B1293">
        <v>40034622719</v>
      </c>
      <c r="C1293" t="s">
        <v>29</v>
      </c>
      <c r="D1293" t="s">
        <v>30</v>
      </c>
      <c r="E1293">
        <v>1</v>
      </c>
      <c r="F1293">
        <v>3</v>
      </c>
      <c r="G1293" t="s">
        <v>186</v>
      </c>
      <c r="H1293" t="s">
        <v>543</v>
      </c>
      <c r="I1293">
        <v>5.3456804800000004</v>
      </c>
      <c r="J1293">
        <v>373552</v>
      </c>
      <c r="K1293">
        <v>0</v>
      </c>
      <c r="L1293" t="s">
        <v>19</v>
      </c>
      <c r="M1293">
        <v>55</v>
      </c>
      <c r="N1293">
        <v>192.44449728000001</v>
      </c>
      <c r="O1293">
        <v>0</v>
      </c>
      <c r="P1293" t="s">
        <v>149</v>
      </c>
      <c r="Q1293">
        <f t="shared" si="20"/>
        <v>-192.44449728000001</v>
      </c>
    </row>
    <row r="1294" spans="1:17" x14ac:dyDescent="0.25">
      <c r="A1294" s="1">
        <v>1292</v>
      </c>
      <c r="B1294">
        <v>40034199804</v>
      </c>
      <c r="C1294" t="s">
        <v>29</v>
      </c>
      <c r="D1294" t="s">
        <v>64</v>
      </c>
      <c r="E1294">
        <v>1</v>
      </c>
      <c r="F1294">
        <v>3</v>
      </c>
      <c r="G1294" t="s">
        <v>186</v>
      </c>
      <c r="H1294" t="s">
        <v>581</v>
      </c>
      <c r="I1294">
        <v>5.3456804800000004</v>
      </c>
      <c r="J1294">
        <v>373552</v>
      </c>
      <c r="K1294">
        <v>85.47</v>
      </c>
      <c r="L1294" t="s">
        <v>19</v>
      </c>
      <c r="M1294">
        <v>55</v>
      </c>
      <c r="N1294">
        <v>197.79017776000001</v>
      </c>
      <c r="O1294">
        <v>456.89531062560002</v>
      </c>
      <c r="P1294" t="s">
        <v>149</v>
      </c>
      <c r="Q1294">
        <f t="shared" si="20"/>
        <v>259.10513286560001</v>
      </c>
    </row>
    <row r="1295" spans="1:17" x14ac:dyDescent="0.25">
      <c r="A1295" s="1">
        <v>1293</v>
      </c>
      <c r="B1295">
        <v>40033720476</v>
      </c>
      <c r="C1295" t="s">
        <v>148</v>
      </c>
      <c r="D1295" t="s">
        <v>54</v>
      </c>
      <c r="E1295">
        <v>1</v>
      </c>
      <c r="F1295">
        <v>3</v>
      </c>
      <c r="G1295" t="s">
        <v>186</v>
      </c>
      <c r="H1295" t="s">
        <v>100</v>
      </c>
      <c r="I1295">
        <v>5.3456804800000004</v>
      </c>
      <c r="J1295">
        <v>373552</v>
      </c>
      <c r="K1295">
        <v>52.75</v>
      </c>
      <c r="L1295" t="s">
        <v>19</v>
      </c>
      <c r="M1295">
        <v>55</v>
      </c>
      <c r="N1295">
        <v>133.64201199999999</v>
      </c>
      <c r="O1295">
        <v>281.98464532000003</v>
      </c>
      <c r="P1295" t="s">
        <v>149</v>
      </c>
      <c r="Q1295">
        <f t="shared" si="20"/>
        <v>148.34263332000003</v>
      </c>
    </row>
    <row r="1296" spans="1:17" x14ac:dyDescent="0.25">
      <c r="A1296" s="1">
        <v>1294</v>
      </c>
      <c r="B1296">
        <v>40031144139</v>
      </c>
      <c r="C1296" t="s">
        <v>15</v>
      </c>
      <c r="D1296" t="s">
        <v>42</v>
      </c>
      <c r="E1296">
        <v>1</v>
      </c>
      <c r="F1296">
        <v>3</v>
      </c>
      <c r="G1296" t="s">
        <v>186</v>
      </c>
      <c r="H1296" t="s">
        <v>582</v>
      </c>
      <c r="I1296">
        <v>5.3456804800000004</v>
      </c>
      <c r="J1296">
        <v>373552</v>
      </c>
      <c r="K1296">
        <v>0</v>
      </c>
      <c r="L1296" t="s">
        <v>19</v>
      </c>
      <c r="M1296">
        <v>55</v>
      </c>
      <c r="N1296">
        <v>146.41818834719999</v>
      </c>
      <c r="O1296">
        <v>0</v>
      </c>
      <c r="P1296" t="s">
        <v>149</v>
      </c>
      <c r="Q1296">
        <f t="shared" si="20"/>
        <v>-146.41818834719999</v>
      </c>
    </row>
    <row r="1297" spans="1:17" x14ac:dyDescent="0.25">
      <c r="A1297" s="1">
        <v>1295</v>
      </c>
      <c r="B1297">
        <v>40031594585</v>
      </c>
      <c r="C1297" t="s">
        <v>166</v>
      </c>
      <c r="D1297" t="s">
        <v>64</v>
      </c>
      <c r="E1297">
        <v>1</v>
      </c>
      <c r="F1297">
        <v>3</v>
      </c>
      <c r="G1297" t="s">
        <v>186</v>
      </c>
      <c r="H1297" t="s">
        <v>100</v>
      </c>
      <c r="I1297">
        <v>5.3456804800000004</v>
      </c>
      <c r="J1297">
        <v>373552</v>
      </c>
      <c r="K1297">
        <v>54.43</v>
      </c>
      <c r="L1297" t="s">
        <v>19</v>
      </c>
      <c r="M1297">
        <v>55</v>
      </c>
      <c r="N1297">
        <v>133.64201199999999</v>
      </c>
      <c r="O1297">
        <v>290.96538852639998</v>
      </c>
      <c r="P1297" t="s">
        <v>149</v>
      </c>
      <c r="Q1297">
        <f t="shared" si="20"/>
        <v>157.32337652639998</v>
      </c>
    </row>
    <row r="1298" spans="1:17" x14ac:dyDescent="0.25">
      <c r="A1298" s="1">
        <v>1296</v>
      </c>
      <c r="B1298">
        <v>40031649545</v>
      </c>
      <c r="C1298" t="s">
        <v>166</v>
      </c>
      <c r="D1298" t="s">
        <v>75</v>
      </c>
      <c r="E1298">
        <v>1</v>
      </c>
      <c r="F1298">
        <v>3</v>
      </c>
      <c r="G1298" t="s">
        <v>186</v>
      </c>
      <c r="H1298" t="s">
        <v>100</v>
      </c>
      <c r="I1298">
        <v>5.3456804800000004</v>
      </c>
      <c r="J1298">
        <v>373552</v>
      </c>
      <c r="K1298">
        <v>55.97</v>
      </c>
      <c r="L1298" t="s">
        <v>19</v>
      </c>
      <c r="M1298">
        <v>55</v>
      </c>
      <c r="N1298">
        <v>133.64201199999999</v>
      </c>
      <c r="O1298">
        <v>299.19773646559997</v>
      </c>
      <c r="P1298" t="s">
        <v>149</v>
      </c>
      <c r="Q1298">
        <f t="shared" si="20"/>
        <v>165.55572446559998</v>
      </c>
    </row>
    <row r="1299" spans="1:17" x14ac:dyDescent="0.25">
      <c r="A1299" s="1">
        <v>1297</v>
      </c>
      <c r="B1299">
        <v>40030379949</v>
      </c>
      <c r="C1299" t="s">
        <v>15</v>
      </c>
      <c r="D1299" t="s">
        <v>115</v>
      </c>
      <c r="E1299">
        <v>1</v>
      </c>
      <c r="F1299">
        <v>3</v>
      </c>
      <c r="G1299" t="s">
        <v>186</v>
      </c>
      <c r="H1299" t="s">
        <v>266</v>
      </c>
      <c r="I1299">
        <v>5.3456804800000004</v>
      </c>
      <c r="J1299">
        <v>373552</v>
      </c>
      <c r="K1299">
        <v>49.87</v>
      </c>
      <c r="L1299" t="s">
        <v>19</v>
      </c>
      <c r="M1299">
        <v>55</v>
      </c>
      <c r="N1299">
        <v>160.58424161919999</v>
      </c>
      <c r="O1299">
        <v>266.5890855376</v>
      </c>
      <c r="P1299" t="s">
        <v>149</v>
      </c>
      <c r="Q1299">
        <f t="shared" si="20"/>
        <v>106.00484391840001</v>
      </c>
    </row>
    <row r="1300" spans="1:17" x14ac:dyDescent="0.25">
      <c r="A1300" s="1">
        <v>1298</v>
      </c>
      <c r="B1300">
        <v>40030440291</v>
      </c>
      <c r="C1300" t="s">
        <v>15</v>
      </c>
      <c r="D1300" t="s">
        <v>64</v>
      </c>
      <c r="E1300">
        <v>1</v>
      </c>
      <c r="F1300">
        <v>3</v>
      </c>
      <c r="G1300" t="s">
        <v>186</v>
      </c>
      <c r="H1300" t="s">
        <v>322</v>
      </c>
      <c r="I1300">
        <v>5.3456804800000004</v>
      </c>
      <c r="J1300">
        <v>373552</v>
      </c>
      <c r="K1300">
        <v>45.77</v>
      </c>
      <c r="L1300" t="s">
        <v>19</v>
      </c>
      <c r="M1300">
        <v>55</v>
      </c>
      <c r="N1300">
        <v>122.95065104</v>
      </c>
      <c r="O1300">
        <v>244.67179556959999</v>
      </c>
      <c r="P1300" t="s">
        <v>149</v>
      </c>
      <c r="Q1300">
        <f t="shared" si="20"/>
        <v>121.7211445296</v>
      </c>
    </row>
    <row r="1301" spans="1:17" x14ac:dyDescent="0.25">
      <c r="A1301" s="1">
        <v>1299</v>
      </c>
      <c r="B1301">
        <v>40029018161</v>
      </c>
      <c r="C1301" t="s">
        <v>153</v>
      </c>
      <c r="D1301" t="s">
        <v>42</v>
      </c>
      <c r="E1301">
        <v>1</v>
      </c>
      <c r="F1301">
        <v>3</v>
      </c>
      <c r="G1301" t="s">
        <v>186</v>
      </c>
      <c r="H1301" t="s">
        <v>266</v>
      </c>
      <c r="I1301">
        <v>5.3456804800000004</v>
      </c>
      <c r="J1301">
        <v>373552</v>
      </c>
      <c r="K1301">
        <v>66.39</v>
      </c>
      <c r="L1301" t="s">
        <v>19</v>
      </c>
      <c r="M1301">
        <v>55</v>
      </c>
      <c r="N1301">
        <v>160.58424161919999</v>
      </c>
      <c r="O1301">
        <v>354.89972706719999</v>
      </c>
      <c r="P1301" t="s">
        <v>149</v>
      </c>
      <c r="Q1301">
        <f t="shared" si="20"/>
        <v>194.315485448</v>
      </c>
    </row>
    <row r="1302" spans="1:17" x14ac:dyDescent="0.25">
      <c r="A1302" s="1">
        <v>1300</v>
      </c>
      <c r="B1302">
        <v>40027280280</v>
      </c>
      <c r="C1302" t="s">
        <v>33</v>
      </c>
      <c r="D1302" t="s">
        <v>54</v>
      </c>
      <c r="E1302">
        <v>1</v>
      </c>
      <c r="F1302">
        <v>3</v>
      </c>
      <c r="G1302" t="s">
        <v>186</v>
      </c>
      <c r="H1302" t="s">
        <v>583</v>
      </c>
      <c r="I1302">
        <v>5.3456804800000004</v>
      </c>
      <c r="J1302">
        <v>373552</v>
      </c>
      <c r="K1302">
        <v>36.44</v>
      </c>
      <c r="L1302" t="s">
        <v>19</v>
      </c>
      <c r="M1302">
        <v>55</v>
      </c>
      <c r="N1302">
        <v>911.81271947360005</v>
      </c>
      <c r="O1302">
        <v>194.79659669119999</v>
      </c>
      <c r="P1302" t="s">
        <v>149</v>
      </c>
      <c r="Q1302">
        <f t="shared" si="20"/>
        <v>-717.01612278240009</v>
      </c>
    </row>
    <row r="1303" spans="1:17" x14ac:dyDescent="0.25">
      <c r="A1303" s="1">
        <v>1301</v>
      </c>
      <c r="B1303">
        <v>40026261833</v>
      </c>
      <c r="C1303" t="s">
        <v>21</v>
      </c>
      <c r="D1303" t="s">
        <v>35</v>
      </c>
      <c r="E1303">
        <v>1</v>
      </c>
      <c r="F1303">
        <v>3</v>
      </c>
      <c r="G1303" t="s">
        <v>186</v>
      </c>
      <c r="H1303" t="s">
        <v>136</v>
      </c>
      <c r="I1303">
        <v>5.3456804800000004</v>
      </c>
      <c r="J1303">
        <v>373552</v>
      </c>
      <c r="K1303">
        <v>0</v>
      </c>
      <c r="L1303" t="s">
        <v>19</v>
      </c>
      <c r="M1303">
        <v>55</v>
      </c>
      <c r="N1303">
        <v>267.28402399999999</v>
      </c>
      <c r="O1303">
        <v>0</v>
      </c>
      <c r="P1303" t="s">
        <v>149</v>
      </c>
      <c r="Q1303">
        <f t="shared" si="20"/>
        <v>-267.28402399999999</v>
      </c>
    </row>
    <row r="1304" spans="1:17" x14ac:dyDescent="0.25">
      <c r="A1304" s="1">
        <v>1302</v>
      </c>
      <c r="B1304">
        <v>40026524155</v>
      </c>
      <c r="C1304" t="s">
        <v>33</v>
      </c>
      <c r="D1304" t="s">
        <v>64</v>
      </c>
      <c r="E1304">
        <v>1</v>
      </c>
      <c r="F1304">
        <v>3</v>
      </c>
      <c r="G1304" t="s">
        <v>186</v>
      </c>
      <c r="H1304" t="s">
        <v>584</v>
      </c>
      <c r="I1304">
        <v>5.3456804800000004</v>
      </c>
      <c r="J1304">
        <v>373552</v>
      </c>
      <c r="K1304">
        <v>75.41</v>
      </c>
      <c r="L1304" t="s">
        <v>19</v>
      </c>
      <c r="M1304">
        <v>55</v>
      </c>
      <c r="N1304">
        <v>208.48153872</v>
      </c>
      <c r="O1304">
        <v>403.11776499680002</v>
      </c>
      <c r="P1304" t="s">
        <v>149</v>
      </c>
      <c r="Q1304">
        <f t="shared" si="20"/>
        <v>194.63622627680002</v>
      </c>
    </row>
    <row r="1305" spans="1:17" x14ac:dyDescent="0.25">
      <c r="A1305" s="1">
        <v>1303</v>
      </c>
      <c r="B1305">
        <v>40026411094</v>
      </c>
      <c r="C1305" t="s">
        <v>21</v>
      </c>
      <c r="D1305" t="s">
        <v>26</v>
      </c>
      <c r="E1305">
        <v>1</v>
      </c>
      <c r="F1305">
        <v>3</v>
      </c>
      <c r="G1305" t="s">
        <v>186</v>
      </c>
      <c r="H1305" t="s">
        <v>585</v>
      </c>
      <c r="I1305">
        <v>5.3456804800000004</v>
      </c>
      <c r="J1305">
        <v>373552</v>
      </c>
      <c r="K1305">
        <v>88.01</v>
      </c>
      <c r="L1305" t="s">
        <v>19</v>
      </c>
      <c r="M1305">
        <v>55</v>
      </c>
      <c r="N1305">
        <v>450.37358044000001</v>
      </c>
      <c r="O1305">
        <v>470.47333904480013</v>
      </c>
      <c r="P1305" t="s">
        <v>149</v>
      </c>
      <c r="Q1305">
        <f t="shared" si="20"/>
        <v>20.099758604800115</v>
      </c>
    </row>
    <row r="1306" spans="1:17" x14ac:dyDescent="0.25">
      <c r="A1306" s="1">
        <v>1304</v>
      </c>
      <c r="B1306">
        <v>40025093118</v>
      </c>
      <c r="C1306" t="s">
        <v>21</v>
      </c>
      <c r="D1306" t="s">
        <v>75</v>
      </c>
      <c r="E1306">
        <v>1</v>
      </c>
      <c r="F1306">
        <v>3</v>
      </c>
      <c r="G1306" t="s">
        <v>186</v>
      </c>
      <c r="H1306" t="s">
        <v>586</v>
      </c>
      <c r="I1306">
        <v>5.3456804800000004</v>
      </c>
      <c r="J1306">
        <v>373552</v>
      </c>
      <c r="K1306">
        <v>0</v>
      </c>
      <c r="L1306" t="s">
        <v>19</v>
      </c>
      <c r="M1306">
        <v>55</v>
      </c>
      <c r="N1306">
        <v>202.70820380160001</v>
      </c>
      <c r="O1306">
        <v>0</v>
      </c>
      <c r="P1306" t="s">
        <v>149</v>
      </c>
      <c r="Q1306">
        <f t="shared" si="20"/>
        <v>-202.70820380160001</v>
      </c>
    </row>
    <row r="1307" spans="1:17" x14ac:dyDescent="0.25">
      <c r="A1307" s="1">
        <v>1305</v>
      </c>
      <c r="B1307">
        <v>40024528571</v>
      </c>
      <c r="C1307" t="s">
        <v>25</v>
      </c>
      <c r="D1307" t="s">
        <v>42</v>
      </c>
      <c r="E1307">
        <v>1</v>
      </c>
      <c r="F1307">
        <v>3</v>
      </c>
      <c r="G1307" t="s">
        <v>186</v>
      </c>
      <c r="H1307" t="s">
        <v>587</v>
      </c>
      <c r="I1307">
        <v>5.3456804800000004</v>
      </c>
      <c r="J1307">
        <v>373552</v>
      </c>
      <c r="K1307">
        <v>130.51</v>
      </c>
      <c r="L1307" t="s">
        <v>19</v>
      </c>
      <c r="M1307">
        <v>55</v>
      </c>
      <c r="N1307">
        <v>853.17060460800008</v>
      </c>
      <c r="O1307">
        <v>697.66475944479998</v>
      </c>
      <c r="P1307" t="s">
        <v>149</v>
      </c>
      <c r="Q1307">
        <f t="shared" si="20"/>
        <v>-155.50584516320009</v>
      </c>
    </row>
    <row r="1308" spans="1:17" x14ac:dyDescent="0.25">
      <c r="A1308" s="1">
        <v>1306</v>
      </c>
      <c r="B1308">
        <v>40024857210</v>
      </c>
      <c r="C1308" t="s">
        <v>25</v>
      </c>
      <c r="D1308" t="s">
        <v>26</v>
      </c>
      <c r="E1308">
        <v>1</v>
      </c>
      <c r="F1308">
        <v>3</v>
      </c>
      <c r="G1308" t="s">
        <v>186</v>
      </c>
      <c r="H1308" t="s">
        <v>588</v>
      </c>
      <c r="I1308">
        <v>5.3456804800000004</v>
      </c>
      <c r="J1308">
        <v>373552</v>
      </c>
      <c r="K1308">
        <v>157.91999999999999</v>
      </c>
      <c r="L1308" t="s">
        <v>19</v>
      </c>
      <c r="M1308">
        <v>55</v>
      </c>
      <c r="N1308">
        <v>697.66475944479998</v>
      </c>
      <c r="O1308">
        <v>844.18986140159996</v>
      </c>
      <c r="P1308" t="s">
        <v>149</v>
      </c>
      <c r="Q1308">
        <f t="shared" si="20"/>
        <v>146.52510195679997</v>
      </c>
    </row>
    <row r="1309" spans="1:17" x14ac:dyDescent="0.25">
      <c r="A1309" s="1">
        <v>1307</v>
      </c>
      <c r="B1309">
        <v>40023851315</v>
      </c>
      <c r="C1309" t="s">
        <v>25</v>
      </c>
      <c r="D1309" t="s">
        <v>66</v>
      </c>
      <c r="E1309">
        <v>1</v>
      </c>
      <c r="F1309">
        <v>3</v>
      </c>
      <c r="G1309" t="s">
        <v>186</v>
      </c>
      <c r="H1309" t="s">
        <v>589</v>
      </c>
      <c r="I1309">
        <v>5.3456804800000004</v>
      </c>
      <c r="J1309">
        <v>373552</v>
      </c>
      <c r="K1309">
        <v>39.18</v>
      </c>
      <c r="L1309" t="s">
        <v>19</v>
      </c>
      <c r="M1309">
        <v>55</v>
      </c>
      <c r="N1309">
        <v>108.51731374400001</v>
      </c>
      <c r="O1309">
        <v>209.44376120640001</v>
      </c>
      <c r="P1309" t="s">
        <v>149</v>
      </c>
      <c r="Q1309">
        <f t="shared" si="20"/>
        <v>100.92644746240001</v>
      </c>
    </row>
    <row r="1310" spans="1:17" x14ac:dyDescent="0.25">
      <c r="A1310" s="1">
        <v>1308</v>
      </c>
      <c r="B1310">
        <v>40024419782</v>
      </c>
      <c r="C1310" t="s">
        <v>25</v>
      </c>
      <c r="D1310" t="s">
        <v>54</v>
      </c>
      <c r="E1310">
        <v>1</v>
      </c>
      <c r="F1310">
        <v>3</v>
      </c>
      <c r="G1310" t="s">
        <v>186</v>
      </c>
      <c r="H1310" t="s">
        <v>584</v>
      </c>
      <c r="I1310">
        <v>5.3456804800000004</v>
      </c>
      <c r="J1310">
        <v>373552</v>
      </c>
      <c r="K1310">
        <v>69.42</v>
      </c>
      <c r="L1310" t="s">
        <v>19</v>
      </c>
      <c r="M1310">
        <v>55</v>
      </c>
      <c r="N1310">
        <v>208.48153872</v>
      </c>
      <c r="O1310">
        <v>371.09713892159999</v>
      </c>
      <c r="P1310" t="s">
        <v>149</v>
      </c>
      <c r="Q1310">
        <f t="shared" si="20"/>
        <v>162.61560020159999</v>
      </c>
    </row>
    <row r="1311" spans="1:17" x14ac:dyDescent="0.25">
      <c r="A1311" s="1">
        <v>1309</v>
      </c>
      <c r="B1311">
        <v>40023313044</v>
      </c>
      <c r="C1311" t="s">
        <v>130</v>
      </c>
      <c r="D1311" t="s">
        <v>42</v>
      </c>
      <c r="E1311">
        <v>1</v>
      </c>
      <c r="F1311">
        <v>3</v>
      </c>
      <c r="G1311" t="s">
        <v>186</v>
      </c>
      <c r="H1311" t="s">
        <v>136</v>
      </c>
      <c r="I1311">
        <v>5.3456804800000004</v>
      </c>
      <c r="J1311">
        <v>373552</v>
      </c>
      <c r="K1311">
        <v>0</v>
      </c>
      <c r="L1311" t="s">
        <v>19</v>
      </c>
      <c r="M1311">
        <v>55</v>
      </c>
      <c r="N1311">
        <v>267.28402399999999</v>
      </c>
      <c r="O1311">
        <v>0</v>
      </c>
      <c r="P1311" t="s">
        <v>149</v>
      </c>
      <c r="Q1311">
        <f t="shared" si="20"/>
        <v>-267.28402399999999</v>
      </c>
    </row>
    <row r="1312" spans="1:17" x14ac:dyDescent="0.25">
      <c r="A1312" s="1">
        <v>1310</v>
      </c>
      <c r="B1312">
        <v>40021289615</v>
      </c>
      <c r="C1312" t="s">
        <v>41</v>
      </c>
      <c r="D1312" t="s">
        <v>26</v>
      </c>
      <c r="E1312">
        <v>1</v>
      </c>
      <c r="F1312">
        <v>3</v>
      </c>
      <c r="G1312" t="s">
        <v>186</v>
      </c>
      <c r="H1312" t="s">
        <v>590</v>
      </c>
      <c r="I1312">
        <v>5.3456804800000004</v>
      </c>
      <c r="J1312">
        <v>373552</v>
      </c>
      <c r="K1312">
        <v>0</v>
      </c>
      <c r="L1312" t="s">
        <v>19</v>
      </c>
      <c r="M1312">
        <v>55</v>
      </c>
      <c r="N1312">
        <v>111.724722032</v>
      </c>
      <c r="O1312">
        <v>0</v>
      </c>
      <c r="P1312" t="s">
        <v>149</v>
      </c>
      <c r="Q1312">
        <f t="shared" si="20"/>
        <v>-111.724722032</v>
      </c>
    </row>
    <row r="1313" spans="1:17" x14ac:dyDescent="0.25">
      <c r="A1313" s="1">
        <v>1311</v>
      </c>
      <c r="B1313">
        <v>40021263360</v>
      </c>
      <c r="C1313" t="s">
        <v>41</v>
      </c>
      <c r="D1313" t="s">
        <v>45</v>
      </c>
      <c r="E1313">
        <v>1</v>
      </c>
      <c r="F1313">
        <v>3</v>
      </c>
      <c r="G1313" t="s">
        <v>186</v>
      </c>
      <c r="H1313" t="s">
        <v>591</v>
      </c>
      <c r="I1313">
        <v>5.3456804800000004</v>
      </c>
      <c r="J1313">
        <v>373552</v>
      </c>
      <c r="K1313">
        <v>40.85</v>
      </c>
      <c r="L1313" t="s">
        <v>19</v>
      </c>
      <c r="M1313">
        <v>55</v>
      </c>
      <c r="N1313">
        <v>110.121017888</v>
      </c>
      <c r="O1313">
        <v>218.371047608</v>
      </c>
      <c r="P1313" t="s">
        <v>149</v>
      </c>
      <c r="Q1313">
        <f t="shared" si="20"/>
        <v>108.25002972</v>
      </c>
    </row>
    <row r="1314" spans="1:17" x14ac:dyDescent="0.25">
      <c r="A1314" s="1">
        <v>1312</v>
      </c>
      <c r="B1314">
        <v>40019763996</v>
      </c>
      <c r="C1314" t="s">
        <v>185</v>
      </c>
      <c r="D1314" t="s">
        <v>54</v>
      </c>
      <c r="E1314">
        <v>1</v>
      </c>
      <c r="F1314">
        <v>3</v>
      </c>
      <c r="G1314" t="s">
        <v>186</v>
      </c>
      <c r="H1314" t="s">
        <v>138</v>
      </c>
      <c r="I1314">
        <v>5.3456804800000004</v>
      </c>
      <c r="J1314">
        <v>373552</v>
      </c>
      <c r="K1314">
        <v>0</v>
      </c>
      <c r="L1314" t="s">
        <v>19</v>
      </c>
      <c r="M1314">
        <v>55</v>
      </c>
      <c r="N1314">
        <v>395.58035552000001</v>
      </c>
      <c r="O1314">
        <v>0</v>
      </c>
      <c r="P1314" t="s">
        <v>149</v>
      </c>
      <c r="Q1314">
        <f t="shared" si="20"/>
        <v>-395.58035552000001</v>
      </c>
    </row>
    <row r="1315" spans="1:17" x14ac:dyDescent="0.25">
      <c r="A1315" s="1">
        <v>1313</v>
      </c>
      <c r="B1315">
        <v>40019815494</v>
      </c>
      <c r="C1315" t="s">
        <v>185</v>
      </c>
      <c r="D1315" t="s">
        <v>42</v>
      </c>
      <c r="E1315">
        <v>1</v>
      </c>
      <c r="F1315">
        <v>3</v>
      </c>
      <c r="G1315" t="s">
        <v>186</v>
      </c>
      <c r="H1315" t="s">
        <v>100</v>
      </c>
      <c r="I1315">
        <v>5.3456804800000004</v>
      </c>
      <c r="J1315">
        <v>373552</v>
      </c>
      <c r="K1315">
        <v>0</v>
      </c>
      <c r="L1315" t="s">
        <v>19</v>
      </c>
      <c r="M1315">
        <v>55</v>
      </c>
      <c r="N1315">
        <v>133.64201199999999</v>
      </c>
      <c r="O1315">
        <v>0</v>
      </c>
      <c r="P1315" t="s">
        <v>149</v>
      </c>
      <c r="Q1315">
        <f t="shared" si="20"/>
        <v>-133.64201199999999</v>
      </c>
    </row>
    <row r="1316" spans="1:17" x14ac:dyDescent="0.25">
      <c r="A1316" s="1">
        <v>1314</v>
      </c>
      <c r="B1316">
        <v>40017360640</v>
      </c>
      <c r="C1316" t="s">
        <v>60</v>
      </c>
      <c r="D1316" t="s">
        <v>45</v>
      </c>
      <c r="E1316">
        <v>1</v>
      </c>
      <c r="F1316">
        <v>3</v>
      </c>
      <c r="G1316" t="s">
        <v>186</v>
      </c>
      <c r="H1316" t="s">
        <v>59</v>
      </c>
      <c r="I1316">
        <v>5.3456804800000004</v>
      </c>
      <c r="J1316">
        <v>373552</v>
      </c>
      <c r="K1316">
        <v>137.03</v>
      </c>
      <c r="L1316" t="s">
        <v>19</v>
      </c>
      <c r="M1316">
        <v>55</v>
      </c>
      <c r="N1316">
        <v>294.01242639999998</v>
      </c>
      <c r="O1316">
        <v>732.51859617440005</v>
      </c>
      <c r="P1316" t="s">
        <v>149</v>
      </c>
      <c r="Q1316">
        <f t="shared" si="20"/>
        <v>438.50616977440006</v>
      </c>
    </row>
    <row r="1317" spans="1:17" x14ac:dyDescent="0.25">
      <c r="A1317" s="1">
        <v>1315</v>
      </c>
      <c r="B1317">
        <v>40017761123</v>
      </c>
      <c r="C1317" t="s">
        <v>27</v>
      </c>
      <c r="D1317" t="s">
        <v>64</v>
      </c>
      <c r="E1317">
        <v>1</v>
      </c>
      <c r="F1317">
        <v>3</v>
      </c>
      <c r="G1317" t="s">
        <v>186</v>
      </c>
      <c r="H1317" t="s">
        <v>592</v>
      </c>
      <c r="I1317">
        <v>5.3456804800000004</v>
      </c>
      <c r="J1317">
        <v>373552</v>
      </c>
      <c r="K1317">
        <v>240.02</v>
      </c>
      <c r="L1317" t="s">
        <v>19</v>
      </c>
      <c r="M1317">
        <v>55</v>
      </c>
      <c r="N1317">
        <v>732.3582257600001</v>
      </c>
      <c r="O1317">
        <v>1283.0702288095999</v>
      </c>
      <c r="P1317" t="s">
        <v>149</v>
      </c>
      <c r="Q1317">
        <f t="shared" si="20"/>
        <v>550.71200304959984</v>
      </c>
    </row>
    <row r="1318" spans="1:17" x14ac:dyDescent="0.25">
      <c r="A1318" s="1">
        <v>1316</v>
      </c>
      <c r="B1318">
        <v>40016158599</v>
      </c>
      <c r="C1318" t="s">
        <v>60</v>
      </c>
      <c r="D1318" t="s">
        <v>115</v>
      </c>
      <c r="E1318">
        <v>1</v>
      </c>
      <c r="F1318">
        <v>3</v>
      </c>
      <c r="G1318" t="s">
        <v>186</v>
      </c>
      <c r="H1318" t="s">
        <v>100</v>
      </c>
      <c r="I1318">
        <v>5.3456804800000004</v>
      </c>
      <c r="J1318">
        <v>373552</v>
      </c>
      <c r="K1318">
        <v>0</v>
      </c>
      <c r="L1318" t="s">
        <v>19</v>
      </c>
      <c r="M1318">
        <v>55</v>
      </c>
      <c r="N1318">
        <v>133.64201199999999</v>
      </c>
      <c r="O1318">
        <v>0</v>
      </c>
      <c r="P1318" t="s">
        <v>149</v>
      </c>
      <c r="Q1318">
        <f t="shared" si="20"/>
        <v>-133.64201199999999</v>
      </c>
    </row>
    <row r="1319" spans="1:17" x14ac:dyDescent="0.25">
      <c r="A1319" s="1">
        <v>1317</v>
      </c>
      <c r="B1319">
        <v>40015013339</v>
      </c>
      <c r="C1319" t="s">
        <v>88</v>
      </c>
      <c r="D1319" t="s">
        <v>64</v>
      </c>
      <c r="E1319">
        <v>1</v>
      </c>
      <c r="F1319">
        <v>3</v>
      </c>
      <c r="G1319" t="s">
        <v>186</v>
      </c>
      <c r="H1319" t="s">
        <v>100</v>
      </c>
      <c r="I1319">
        <v>5.3456804800000004</v>
      </c>
      <c r="J1319">
        <v>373552</v>
      </c>
      <c r="K1319">
        <v>48.75</v>
      </c>
      <c r="L1319" t="s">
        <v>19</v>
      </c>
      <c r="M1319">
        <v>55</v>
      </c>
      <c r="N1319">
        <v>133.64201199999999</v>
      </c>
      <c r="O1319">
        <v>260.60192339999998</v>
      </c>
      <c r="P1319" t="s">
        <v>149</v>
      </c>
      <c r="Q1319">
        <f t="shared" si="20"/>
        <v>126.95991139999998</v>
      </c>
    </row>
    <row r="1320" spans="1:17" x14ac:dyDescent="0.25">
      <c r="A1320" s="1">
        <v>1318</v>
      </c>
      <c r="B1320">
        <v>40033056545</v>
      </c>
      <c r="C1320" t="s">
        <v>148</v>
      </c>
      <c r="D1320" t="s">
        <v>81</v>
      </c>
      <c r="E1320">
        <v>1</v>
      </c>
      <c r="F1320">
        <v>3</v>
      </c>
      <c r="G1320" t="s">
        <v>186</v>
      </c>
      <c r="H1320" t="s">
        <v>136</v>
      </c>
      <c r="I1320">
        <v>5.3456804800000004</v>
      </c>
      <c r="J1320">
        <v>375834</v>
      </c>
      <c r="K1320">
        <v>75.5</v>
      </c>
      <c r="L1320" t="s">
        <v>19</v>
      </c>
      <c r="M1320">
        <v>27</v>
      </c>
      <c r="N1320">
        <v>267.28402399999999</v>
      </c>
      <c r="O1320">
        <v>403.59887623999998</v>
      </c>
      <c r="P1320" t="s">
        <v>20</v>
      </c>
      <c r="Q1320">
        <f t="shared" si="20"/>
        <v>136.31485223999999</v>
      </c>
    </row>
    <row r="1321" spans="1:17" x14ac:dyDescent="0.25">
      <c r="A1321" s="1">
        <v>1319</v>
      </c>
      <c r="B1321">
        <v>40026147046</v>
      </c>
      <c r="C1321" t="s">
        <v>21</v>
      </c>
      <c r="D1321" t="s">
        <v>42</v>
      </c>
      <c r="E1321">
        <v>1</v>
      </c>
      <c r="F1321">
        <v>3</v>
      </c>
      <c r="G1321" t="s">
        <v>186</v>
      </c>
      <c r="H1321" t="s">
        <v>46</v>
      </c>
      <c r="I1321">
        <v>5.3456804800000004</v>
      </c>
      <c r="J1321">
        <v>376523</v>
      </c>
      <c r="K1321">
        <v>0</v>
      </c>
      <c r="L1321" t="s">
        <v>19</v>
      </c>
      <c r="M1321">
        <v>65</v>
      </c>
      <c r="N1321">
        <v>16.037041439999999</v>
      </c>
      <c r="O1321">
        <v>0</v>
      </c>
      <c r="P1321" t="s">
        <v>24</v>
      </c>
      <c r="Q1321">
        <f t="shared" si="20"/>
        <v>-16.037041439999999</v>
      </c>
    </row>
    <row r="1322" spans="1:17" x14ac:dyDescent="0.25">
      <c r="A1322" s="1">
        <v>1320</v>
      </c>
      <c r="B1322">
        <v>40027820548</v>
      </c>
      <c r="C1322" t="s">
        <v>37</v>
      </c>
      <c r="D1322" t="s">
        <v>30</v>
      </c>
      <c r="E1322">
        <v>1</v>
      </c>
      <c r="F1322">
        <v>3</v>
      </c>
      <c r="G1322" t="s">
        <v>186</v>
      </c>
      <c r="H1322" t="s">
        <v>446</v>
      </c>
      <c r="I1322">
        <v>5.3456804800000004</v>
      </c>
      <c r="J1322">
        <v>377922</v>
      </c>
      <c r="K1322">
        <v>0</v>
      </c>
      <c r="L1322" t="s">
        <v>19</v>
      </c>
      <c r="M1322">
        <v>25</v>
      </c>
      <c r="N1322">
        <v>96.222248640000004</v>
      </c>
      <c r="O1322">
        <v>0</v>
      </c>
      <c r="P1322" t="s">
        <v>20</v>
      </c>
      <c r="Q1322">
        <f t="shared" si="20"/>
        <v>-96.222248640000004</v>
      </c>
    </row>
    <row r="1323" spans="1:17" x14ac:dyDescent="0.25">
      <c r="A1323" s="1">
        <v>1321</v>
      </c>
      <c r="B1323">
        <v>40027905559</v>
      </c>
      <c r="C1323" t="s">
        <v>37</v>
      </c>
      <c r="D1323" t="s">
        <v>28</v>
      </c>
      <c r="E1323">
        <v>1</v>
      </c>
      <c r="F1323">
        <v>3</v>
      </c>
      <c r="G1323" t="s">
        <v>186</v>
      </c>
      <c r="H1323" t="s">
        <v>188</v>
      </c>
      <c r="I1323">
        <v>5.3456804800000004</v>
      </c>
      <c r="J1323">
        <v>377922</v>
      </c>
      <c r="K1323">
        <v>87.22</v>
      </c>
      <c r="L1323" t="s">
        <v>19</v>
      </c>
      <c r="M1323">
        <v>25</v>
      </c>
      <c r="N1323">
        <v>523.87668704000009</v>
      </c>
      <c r="O1323">
        <v>466.2502514656</v>
      </c>
      <c r="P1323" t="s">
        <v>20</v>
      </c>
      <c r="Q1323">
        <f t="shared" si="20"/>
        <v>-57.626435574400091</v>
      </c>
    </row>
    <row r="1324" spans="1:17" x14ac:dyDescent="0.25">
      <c r="A1324" s="1">
        <v>1322</v>
      </c>
      <c r="B1324">
        <v>40027196551</v>
      </c>
      <c r="C1324" t="s">
        <v>33</v>
      </c>
      <c r="D1324" t="s">
        <v>28</v>
      </c>
      <c r="E1324">
        <v>1</v>
      </c>
      <c r="F1324">
        <v>3</v>
      </c>
      <c r="G1324" t="s">
        <v>186</v>
      </c>
      <c r="H1324" t="s">
        <v>56</v>
      </c>
      <c r="I1324">
        <v>5.3456804800000004</v>
      </c>
      <c r="J1324">
        <v>377922</v>
      </c>
      <c r="K1324">
        <v>0</v>
      </c>
      <c r="L1324" t="s">
        <v>19</v>
      </c>
      <c r="M1324">
        <v>25</v>
      </c>
      <c r="N1324">
        <v>53.4568048</v>
      </c>
      <c r="O1324">
        <v>0</v>
      </c>
      <c r="P1324" t="s">
        <v>20</v>
      </c>
      <c r="Q1324">
        <f t="shared" si="20"/>
        <v>-53.4568048</v>
      </c>
    </row>
    <row r="1325" spans="1:17" x14ac:dyDescent="0.25">
      <c r="A1325" s="1">
        <v>1323</v>
      </c>
      <c r="B1325">
        <v>40020515427</v>
      </c>
      <c r="C1325" t="s">
        <v>41</v>
      </c>
      <c r="D1325" t="s">
        <v>52</v>
      </c>
      <c r="E1325">
        <v>1</v>
      </c>
      <c r="F1325">
        <v>3</v>
      </c>
      <c r="G1325" t="s">
        <v>186</v>
      </c>
      <c r="H1325" t="s">
        <v>593</v>
      </c>
      <c r="I1325">
        <v>5.3456804800000004</v>
      </c>
      <c r="J1325">
        <v>377922</v>
      </c>
      <c r="K1325">
        <v>0</v>
      </c>
      <c r="L1325" t="s">
        <v>19</v>
      </c>
      <c r="M1325">
        <v>25</v>
      </c>
      <c r="N1325">
        <v>299.35810687999998</v>
      </c>
      <c r="O1325">
        <v>0</v>
      </c>
      <c r="P1325" t="s">
        <v>20</v>
      </c>
      <c r="Q1325">
        <f t="shared" si="20"/>
        <v>-299.35810687999998</v>
      </c>
    </row>
    <row r="1326" spans="1:17" x14ac:dyDescent="0.25">
      <c r="A1326" s="1">
        <v>1324</v>
      </c>
      <c r="B1326">
        <v>40016149054</v>
      </c>
      <c r="C1326" t="s">
        <v>60</v>
      </c>
      <c r="D1326" t="s">
        <v>115</v>
      </c>
      <c r="E1326">
        <v>1</v>
      </c>
      <c r="F1326">
        <v>3</v>
      </c>
      <c r="G1326" t="s">
        <v>186</v>
      </c>
      <c r="H1326" t="s">
        <v>594</v>
      </c>
      <c r="I1326">
        <v>5.3456804800000004</v>
      </c>
      <c r="J1326">
        <v>377922</v>
      </c>
      <c r="K1326">
        <v>0</v>
      </c>
      <c r="L1326" t="s">
        <v>19</v>
      </c>
      <c r="M1326">
        <v>25</v>
      </c>
      <c r="N1326">
        <v>28.599390568</v>
      </c>
      <c r="O1326">
        <v>0</v>
      </c>
      <c r="P1326" t="s">
        <v>20</v>
      </c>
      <c r="Q1326">
        <f t="shared" si="20"/>
        <v>-28.599390568</v>
      </c>
    </row>
    <row r="1327" spans="1:17" x14ac:dyDescent="0.25">
      <c r="A1327" s="1">
        <v>1325</v>
      </c>
      <c r="B1327">
        <v>40016765073</v>
      </c>
      <c r="C1327" t="s">
        <v>60</v>
      </c>
      <c r="D1327" t="s">
        <v>22</v>
      </c>
      <c r="E1327">
        <v>1</v>
      </c>
      <c r="F1327">
        <v>3</v>
      </c>
      <c r="G1327" t="s">
        <v>186</v>
      </c>
      <c r="H1327" t="s">
        <v>43</v>
      </c>
      <c r="I1327">
        <v>5.3456804800000004</v>
      </c>
      <c r="J1327">
        <v>383646</v>
      </c>
      <c r="K1327">
        <v>0</v>
      </c>
      <c r="L1327" t="s">
        <v>19</v>
      </c>
      <c r="M1327">
        <v>26</v>
      </c>
      <c r="N1327">
        <v>26.7284024</v>
      </c>
      <c r="O1327">
        <v>0</v>
      </c>
      <c r="P1327" t="s">
        <v>20</v>
      </c>
      <c r="Q1327">
        <f t="shared" si="20"/>
        <v>-26.7284024</v>
      </c>
    </row>
    <row r="1328" spans="1:17" x14ac:dyDescent="0.25">
      <c r="A1328" s="1">
        <v>7848</v>
      </c>
      <c r="B1328">
        <v>40032311881</v>
      </c>
      <c r="C1328" t="s">
        <v>166</v>
      </c>
      <c r="D1328" t="s">
        <v>42</v>
      </c>
      <c r="E1328">
        <v>1</v>
      </c>
      <c r="F1328">
        <v>3</v>
      </c>
      <c r="G1328" t="s">
        <v>186</v>
      </c>
      <c r="H1328" t="s">
        <v>90</v>
      </c>
      <c r="I1328">
        <v>5.3456804800000004</v>
      </c>
      <c r="J1328">
        <v>1994000</v>
      </c>
      <c r="K1328">
        <v>0</v>
      </c>
      <c r="L1328" t="s">
        <v>32</v>
      </c>
      <c r="M1328">
        <v>67</v>
      </c>
      <c r="N1328">
        <v>80.185207200000008</v>
      </c>
      <c r="O1328">
        <v>0</v>
      </c>
      <c r="P1328" t="s">
        <v>24</v>
      </c>
      <c r="Q1328">
        <f t="shared" si="20"/>
        <v>-80.185207200000008</v>
      </c>
    </row>
    <row r="1329" spans="1:17" x14ac:dyDescent="0.25">
      <c r="A1329" s="1">
        <v>7849</v>
      </c>
      <c r="B1329">
        <v>40031542994</v>
      </c>
      <c r="C1329" t="s">
        <v>15</v>
      </c>
      <c r="D1329" t="s">
        <v>26</v>
      </c>
      <c r="E1329">
        <v>1</v>
      </c>
      <c r="F1329">
        <v>3</v>
      </c>
      <c r="G1329" t="s">
        <v>186</v>
      </c>
      <c r="H1329" t="s">
        <v>204</v>
      </c>
      <c r="I1329">
        <v>5.3456804800000004</v>
      </c>
      <c r="J1329">
        <v>1994000</v>
      </c>
      <c r="K1329">
        <v>0</v>
      </c>
      <c r="L1329" t="s">
        <v>32</v>
      </c>
      <c r="M1329">
        <v>67</v>
      </c>
      <c r="N1329">
        <v>261.93834351999999</v>
      </c>
      <c r="O1329">
        <v>0</v>
      </c>
      <c r="P1329" t="s">
        <v>24</v>
      </c>
      <c r="Q1329">
        <f t="shared" si="20"/>
        <v>-261.93834351999999</v>
      </c>
    </row>
    <row r="1330" spans="1:17" x14ac:dyDescent="0.25">
      <c r="A1330" s="1">
        <v>7850</v>
      </c>
      <c r="B1330">
        <v>40031393461</v>
      </c>
      <c r="C1330" t="s">
        <v>15</v>
      </c>
      <c r="D1330" t="s">
        <v>45</v>
      </c>
      <c r="E1330">
        <v>1</v>
      </c>
      <c r="F1330">
        <v>3</v>
      </c>
      <c r="G1330" t="s">
        <v>186</v>
      </c>
      <c r="H1330" t="s">
        <v>56</v>
      </c>
      <c r="I1330">
        <v>5.3456804800000004</v>
      </c>
      <c r="J1330">
        <v>1994000</v>
      </c>
      <c r="K1330">
        <v>0</v>
      </c>
      <c r="L1330" t="s">
        <v>32</v>
      </c>
      <c r="M1330">
        <v>67</v>
      </c>
      <c r="N1330">
        <v>53.4568048</v>
      </c>
      <c r="O1330">
        <v>0</v>
      </c>
      <c r="P1330" t="s">
        <v>24</v>
      </c>
      <c r="Q1330">
        <f t="shared" si="20"/>
        <v>-53.4568048</v>
      </c>
    </row>
    <row r="1331" spans="1:17" x14ac:dyDescent="0.25">
      <c r="A1331" s="1">
        <v>1329</v>
      </c>
      <c r="B1331">
        <v>40014632356</v>
      </c>
      <c r="C1331" t="s">
        <v>95</v>
      </c>
      <c r="D1331" t="s">
        <v>42</v>
      </c>
      <c r="E1331">
        <v>1</v>
      </c>
      <c r="F1331">
        <v>3</v>
      </c>
      <c r="G1331" t="s">
        <v>186</v>
      </c>
      <c r="H1331" t="s">
        <v>103</v>
      </c>
      <c r="I1331">
        <v>5.3456804800000004</v>
      </c>
      <c r="J1331">
        <v>393915</v>
      </c>
      <c r="K1331">
        <v>32.56</v>
      </c>
      <c r="L1331" t="s">
        <v>19</v>
      </c>
      <c r="M1331">
        <v>46</v>
      </c>
      <c r="N1331">
        <v>160.37041439999999</v>
      </c>
      <c r="O1331">
        <v>174.0553564288</v>
      </c>
      <c r="P1331" t="s">
        <v>149</v>
      </c>
      <c r="Q1331">
        <f t="shared" si="20"/>
        <v>13.684942028800009</v>
      </c>
    </row>
    <row r="1332" spans="1:17" x14ac:dyDescent="0.25">
      <c r="A1332" s="1">
        <v>7851</v>
      </c>
      <c r="B1332">
        <v>40030355134</v>
      </c>
      <c r="C1332" t="s">
        <v>15</v>
      </c>
      <c r="D1332" t="s">
        <v>58</v>
      </c>
      <c r="E1332">
        <v>1</v>
      </c>
      <c r="F1332">
        <v>3</v>
      </c>
      <c r="G1332" t="s">
        <v>186</v>
      </c>
      <c r="H1332" t="s">
        <v>118</v>
      </c>
      <c r="I1332">
        <v>5.3456804800000004</v>
      </c>
      <c r="J1332">
        <v>1994000</v>
      </c>
      <c r="K1332">
        <v>0</v>
      </c>
      <c r="L1332" t="s">
        <v>32</v>
      </c>
      <c r="M1332">
        <v>67</v>
      </c>
      <c r="N1332">
        <v>128.29633152</v>
      </c>
      <c r="O1332">
        <v>0</v>
      </c>
      <c r="P1332" t="s">
        <v>24</v>
      </c>
      <c r="Q1332">
        <f t="shared" si="20"/>
        <v>-128.29633152</v>
      </c>
    </row>
    <row r="1333" spans="1:17" x14ac:dyDescent="0.25">
      <c r="A1333" s="1">
        <v>7852</v>
      </c>
      <c r="B1333">
        <v>40030136479</v>
      </c>
      <c r="C1333" t="s">
        <v>150</v>
      </c>
      <c r="D1333" t="s">
        <v>45</v>
      </c>
      <c r="E1333">
        <v>1</v>
      </c>
      <c r="F1333">
        <v>3</v>
      </c>
      <c r="G1333" t="s">
        <v>186</v>
      </c>
      <c r="H1333" t="s">
        <v>56</v>
      </c>
      <c r="I1333">
        <v>5.3456804800000004</v>
      </c>
      <c r="J1333">
        <v>1994000</v>
      </c>
      <c r="K1333">
        <v>16</v>
      </c>
      <c r="L1333" t="s">
        <v>32</v>
      </c>
      <c r="M1333">
        <v>67</v>
      </c>
      <c r="N1333">
        <v>53.4568048</v>
      </c>
      <c r="O1333">
        <v>85.530887680000006</v>
      </c>
      <c r="P1333" t="s">
        <v>24</v>
      </c>
      <c r="Q1333">
        <f t="shared" si="20"/>
        <v>32.074082880000006</v>
      </c>
    </row>
    <row r="1334" spans="1:17" x14ac:dyDescent="0.25">
      <c r="A1334" s="1">
        <v>1332</v>
      </c>
      <c r="B1334">
        <v>40025701234</v>
      </c>
      <c r="C1334" t="s">
        <v>21</v>
      </c>
      <c r="D1334" t="s">
        <v>30</v>
      </c>
      <c r="E1334">
        <v>1</v>
      </c>
      <c r="F1334">
        <v>3</v>
      </c>
      <c r="G1334" t="s">
        <v>186</v>
      </c>
      <c r="H1334" t="s">
        <v>596</v>
      </c>
      <c r="I1334">
        <v>5.3456804800000004</v>
      </c>
      <c r="J1334">
        <v>397936</v>
      </c>
      <c r="K1334">
        <v>0</v>
      </c>
      <c r="L1334" t="s">
        <v>19</v>
      </c>
      <c r="M1334">
        <v>60</v>
      </c>
      <c r="N1334">
        <v>24.8039574272</v>
      </c>
      <c r="O1334">
        <v>0</v>
      </c>
      <c r="P1334" t="s">
        <v>24</v>
      </c>
      <c r="Q1334">
        <f t="shared" si="20"/>
        <v>-24.8039574272</v>
      </c>
    </row>
    <row r="1335" spans="1:17" x14ac:dyDescent="0.25">
      <c r="A1335" s="1">
        <v>1333</v>
      </c>
      <c r="B1335">
        <v>40018221764</v>
      </c>
      <c r="C1335" t="s">
        <v>27</v>
      </c>
      <c r="D1335" t="s">
        <v>52</v>
      </c>
      <c r="E1335">
        <v>1</v>
      </c>
      <c r="F1335">
        <v>3</v>
      </c>
      <c r="G1335" t="s">
        <v>186</v>
      </c>
      <c r="H1335" t="s">
        <v>597</v>
      </c>
      <c r="I1335">
        <v>5.3456804800000004</v>
      </c>
      <c r="J1335">
        <v>397936</v>
      </c>
      <c r="K1335">
        <v>0</v>
      </c>
      <c r="L1335" t="s">
        <v>19</v>
      </c>
      <c r="M1335">
        <v>60</v>
      </c>
      <c r="N1335">
        <v>15.769757415999999</v>
      </c>
      <c r="O1335">
        <v>0</v>
      </c>
      <c r="P1335" t="s">
        <v>24</v>
      </c>
      <c r="Q1335">
        <f t="shared" si="20"/>
        <v>-15.769757415999999</v>
      </c>
    </row>
    <row r="1336" spans="1:17" x14ac:dyDescent="0.25">
      <c r="A1336" s="1">
        <v>7853</v>
      </c>
      <c r="B1336">
        <v>40030217189</v>
      </c>
      <c r="C1336" t="s">
        <v>150</v>
      </c>
      <c r="D1336" t="s">
        <v>26</v>
      </c>
      <c r="E1336">
        <v>1</v>
      </c>
      <c r="F1336">
        <v>3</v>
      </c>
      <c r="G1336" t="s">
        <v>186</v>
      </c>
      <c r="H1336" t="s">
        <v>43</v>
      </c>
      <c r="I1336">
        <v>5.3456804800000004</v>
      </c>
      <c r="J1336">
        <v>1994000</v>
      </c>
      <c r="K1336">
        <v>8</v>
      </c>
      <c r="L1336" t="s">
        <v>32</v>
      </c>
      <c r="M1336">
        <v>67</v>
      </c>
      <c r="N1336">
        <v>26.7284024</v>
      </c>
      <c r="O1336">
        <v>42.765443840000003</v>
      </c>
      <c r="P1336" t="s">
        <v>24</v>
      </c>
      <c r="Q1336">
        <f t="shared" si="20"/>
        <v>16.037041440000003</v>
      </c>
    </row>
    <row r="1337" spans="1:17" x14ac:dyDescent="0.25">
      <c r="A1337" s="1">
        <v>7854</v>
      </c>
      <c r="B1337">
        <v>40029044060</v>
      </c>
      <c r="C1337" t="s">
        <v>153</v>
      </c>
      <c r="D1337" t="s">
        <v>42</v>
      </c>
      <c r="E1337">
        <v>1</v>
      </c>
      <c r="F1337">
        <v>3</v>
      </c>
      <c r="G1337" t="s">
        <v>186</v>
      </c>
      <c r="H1337" t="s">
        <v>2490</v>
      </c>
      <c r="I1337">
        <v>5.3456804800000004</v>
      </c>
      <c r="J1337">
        <v>1994000</v>
      </c>
      <c r="K1337">
        <v>0</v>
      </c>
      <c r="L1337" t="s">
        <v>32</v>
      </c>
      <c r="M1337">
        <v>67</v>
      </c>
      <c r="N1337">
        <v>25.926550328000001</v>
      </c>
      <c r="O1337">
        <v>0</v>
      </c>
      <c r="P1337" t="s">
        <v>24</v>
      </c>
      <c r="Q1337">
        <f t="shared" si="20"/>
        <v>-25.926550328000001</v>
      </c>
    </row>
    <row r="1338" spans="1:17" x14ac:dyDescent="0.25">
      <c r="A1338" s="1">
        <v>7855</v>
      </c>
      <c r="B1338">
        <v>40029114230</v>
      </c>
      <c r="C1338" t="s">
        <v>153</v>
      </c>
      <c r="D1338" t="s">
        <v>35</v>
      </c>
      <c r="E1338">
        <v>1</v>
      </c>
      <c r="F1338">
        <v>3</v>
      </c>
      <c r="G1338" t="s">
        <v>186</v>
      </c>
      <c r="H1338" t="s">
        <v>43</v>
      </c>
      <c r="I1338">
        <v>5.3456804800000004</v>
      </c>
      <c r="J1338">
        <v>1994000</v>
      </c>
      <c r="K1338">
        <v>0</v>
      </c>
      <c r="L1338" t="s">
        <v>32</v>
      </c>
      <c r="M1338">
        <v>67</v>
      </c>
      <c r="N1338">
        <v>26.7284024</v>
      </c>
      <c r="O1338">
        <v>0</v>
      </c>
      <c r="P1338" t="s">
        <v>24</v>
      </c>
      <c r="Q1338">
        <f t="shared" si="20"/>
        <v>-26.7284024</v>
      </c>
    </row>
    <row r="1339" spans="1:17" x14ac:dyDescent="0.25">
      <c r="A1339" s="1">
        <v>7856</v>
      </c>
      <c r="B1339">
        <v>40028796424</v>
      </c>
      <c r="C1339" t="s">
        <v>153</v>
      </c>
      <c r="D1339" t="s">
        <v>22</v>
      </c>
      <c r="E1339">
        <v>1</v>
      </c>
      <c r="F1339">
        <v>3</v>
      </c>
      <c r="G1339" t="s">
        <v>186</v>
      </c>
      <c r="H1339" t="s">
        <v>90</v>
      </c>
      <c r="I1339">
        <v>5.3456804800000004</v>
      </c>
      <c r="J1339">
        <v>1994000</v>
      </c>
      <c r="K1339">
        <v>9.85</v>
      </c>
      <c r="L1339" t="s">
        <v>32</v>
      </c>
      <c r="M1339">
        <v>67</v>
      </c>
      <c r="N1339">
        <v>80.185207200000008</v>
      </c>
      <c r="O1339">
        <v>52.654952727999998</v>
      </c>
      <c r="P1339" t="s">
        <v>24</v>
      </c>
      <c r="Q1339">
        <f t="shared" si="20"/>
        <v>-27.53025447200001</v>
      </c>
    </row>
    <row r="1340" spans="1:17" x14ac:dyDescent="0.25">
      <c r="A1340" s="1">
        <v>7857</v>
      </c>
      <c r="B1340">
        <v>40028548937</v>
      </c>
      <c r="C1340" t="s">
        <v>153</v>
      </c>
      <c r="D1340" t="s">
        <v>52</v>
      </c>
      <c r="E1340">
        <v>1</v>
      </c>
      <c r="F1340">
        <v>2</v>
      </c>
      <c r="G1340" t="s">
        <v>186</v>
      </c>
      <c r="H1340" t="s">
        <v>2491</v>
      </c>
      <c r="I1340">
        <v>5.3456804800000004</v>
      </c>
      <c r="J1340">
        <v>1994000</v>
      </c>
      <c r="K1340">
        <v>0</v>
      </c>
      <c r="L1340" t="s">
        <v>32</v>
      </c>
      <c r="M1340">
        <v>67</v>
      </c>
      <c r="N1340">
        <v>84.087553950400007</v>
      </c>
      <c r="O1340">
        <v>0</v>
      </c>
      <c r="P1340" t="s">
        <v>24</v>
      </c>
      <c r="Q1340">
        <f t="shared" si="20"/>
        <v>-84.087553950400007</v>
      </c>
    </row>
    <row r="1341" spans="1:17" x14ac:dyDescent="0.25">
      <c r="A1341" s="1">
        <v>7858</v>
      </c>
      <c r="B1341">
        <v>40027165367</v>
      </c>
      <c r="C1341" t="s">
        <v>33</v>
      </c>
      <c r="D1341" t="s">
        <v>28</v>
      </c>
      <c r="E1341">
        <v>1</v>
      </c>
      <c r="F1341">
        <v>3</v>
      </c>
      <c r="G1341" t="s">
        <v>186</v>
      </c>
      <c r="H1341" t="s">
        <v>2492</v>
      </c>
      <c r="I1341">
        <v>5.3456804800000004</v>
      </c>
      <c r="J1341">
        <v>1994000</v>
      </c>
      <c r="K1341">
        <v>0</v>
      </c>
      <c r="L1341" t="s">
        <v>32</v>
      </c>
      <c r="M1341">
        <v>67</v>
      </c>
      <c r="N1341">
        <v>292.62254947520012</v>
      </c>
      <c r="O1341">
        <v>0</v>
      </c>
      <c r="P1341" t="s">
        <v>24</v>
      </c>
      <c r="Q1341">
        <f t="shared" si="20"/>
        <v>-292.62254947520012</v>
      </c>
    </row>
    <row r="1342" spans="1:17" x14ac:dyDescent="0.25">
      <c r="A1342" s="1">
        <v>7859</v>
      </c>
      <c r="B1342">
        <v>40026182947</v>
      </c>
      <c r="C1342" t="s">
        <v>21</v>
      </c>
      <c r="D1342" t="s">
        <v>42</v>
      </c>
      <c r="E1342">
        <v>1</v>
      </c>
      <c r="F1342">
        <v>3</v>
      </c>
      <c r="G1342" t="s">
        <v>186</v>
      </c>
      <c r="H1342" t="s">
        <v>2493</v>
      </c>
      <c r="I1342">
        <v>5.3456804800000004</v>
      </c>
      <c r="J1342">
        <v>1994000</v>
      </c>
      <c r="K1342">
        <v>0</v>
      </c>
      <c r="L1342" t="s">
        <v>32</v>
      </c>
      <c r="M1342">
        <v>67</v>
      </c>
      <c r="N1342">
        <v>127.1202818144</v>
      </c>
      <c r="O1342">
        <v>0</v>
      </c>
      <c r="P1342" t="s">
        <v>24</v>
      </c>
      <c r="Q1342">
        <f t="shared" si="20"/>
        <v>-127.1202818144</v>
      </c>
    </row>
    <row r="1343" spans="1:17" x14ac:dyDescent="0.25">
      <c r="A1343" s="1">
        <v>7860</v>
      </c>
      <c r="B1343">
        <v>40025628184</v>
      </c>
      <c r="C1343" t="s">
        <v>21</v>
      </c>
      <c r="D1343" t="s">
        <v>30</v>
      </c>
      <c r="E1343">
        <v>1</v>
      </c>
      <c r="F1343">
        <v>3</v>
      </c>
      <c r="G1343" t="s">
        <v>186</v>
      </c>
      <c r="H1343" t="s">
        <v>2494</v>
      </c>
      <c r="I1343">
        <v>5.3456804800000004</v>
      </c>
      <c r="J1343">
        <v>1994000</v>
      </c>
      <c r="K1343">
        <v>46.78</v>
      </c>
      <c r="L1343" t="s">
        <v>32</v>
      </c>
      <c r="M1343">
        <v>67</v>
      </c>
      <c r="N1343">
        <v>91.945704255999999</v>
      </c>
      <c r="O1343">
        <v>250.07093285440001</v>
      </c>
      <c r="P1343" t="s">
        <v>24</v>
      </c>
      <c r="Q1343">
        <f t="shared" si="20"/>
        <v>158.12522859840001</v>
      </c>
    </row>
    <row r="1344" spans="1:17" x14ac:dyDescent="0.25">
      <c r="A1344" s="1">
        <v>7861</v>
      </c>
      <c r="B1344">
        <v>40026067675</v>
      </c>
      <c r="C1344" t="s">
        <v>21</v>
      </c>
      <c r="D1344" t="s">
        <v>54</v>
      </c>
      <c r="E1344">
        <v>1</v>
      </c>
      <c r="F1344">
        <v>3</v>
      </c>
      <c r="G1344" t="s">
        <v>186</v>
      </c>
      <c r="H1344" t="s">
        <v>322</v>
      </c>
      <c r="I1344">
        <v>5.3456804800000004</v>
      </c>
      <c r="J1344">
        <v>1994000</v>
      </c>
      <c r="K1344">
        <v>54.74</v>
      </c>
      <c r="L1344" t="s">
        <v>32</v>
      </c>
      <c r="M1344">
        <v>67</v>
      </c>
      <c r="N1344">
        <v>122.95065104</v>
      </c>
      <c r="O1344">
        <v>292.62254947520012</v>
      </c>
      <c r="P1344" t="s">
        <v>24</v>
      </c>
      <c r="Q1344">
        <f t="shared" si="20"/>
        <v>169.67189843520012</v>
      </c>
    </row>
    <row r="1345" spans="1:17" x14ac:dyDescent="0.25">
      <c r="A1345" s="1">
        <v>7862</v>
      </c>
      <c r="B1345">
        <v>40025519152</v>
      </c>
      <c r="C1345" t="s">
        <v>21</v>
      </c>
      <c r="D1345" t="s">
        <v>52</v>
      </c>
      <c r="E1345">
        <v>1</v>
      </c>
      <c r="F1345">
        <v>3</v>
      </c>
      <c r="G1345" t="s">
        <v>186</v>
      </c>
      <c r="H1345" t="s">
        <v>43</v>
      </c>
      <c r="I1345">
        <v>5.3456804800000004</v>
      </c>
      <c r="J1345">
        <v>1994000</v>
      </c>
      <c r="K1345">
        <v>0</v>
      </c>
      <c r="L1345" t="s">
        <v>32</v>
      </c>
      <c r="M1345">
        <v>67</v>
      </c>
      <c r="N1345">
        <v>26.7284024</v>
      </c>
      <c r="O1345">
        <v>0</v>
      </c>
      <c r="P1345" t="s">
        <v>24</v>
      </c>
      <c r="Q1345">
        <f t="shared" si="20"/>
        <v>-26.7284024</v>
      </c>
    </row>
    <row r="1346" spans="1:17" x14ac:dyDescent="0.25">
      <c r="A1346" s="1">
        <v>7863</v>
      </c>
      <c r="B1346">
        <v>40025410571</v>
      </c>
      <c r="C1346" t="s">
        <v>21</v>
      </c>
      <c r="D1346" t="s">
        <v>50</v>
      </c>
      <c r="E1346">
        <v>1</v>
      </c>
      <c r="F1346">
        <v>3</v>
      </c>
      <c r="G1346" t="s">
        <v>186</v>
      </c>
      <c r="H1346" t="s">
        <v>56</v>
      </c>
      <c r="I1346">
        <v>5.3456804800000004</v>
      </c>
      <c r="J1346">
        <v>1994000</v>
      </c>
      <c r="K1346">
        <v>17.2</v>
      </c>
      <c r="L1346" t="s">
        <v>32</v>
      </c>
      <c r="M1346">
        <v>67</v>
      </c>
      <c r="N1346">
        <v>53.4568048</v>
      </c>
      <c r="O1346">
        <v>91.945704255999999</v>
      </c>
      <c r="P1346" t="s">
        <v>24</v>
      </c>
      <c r="Q1346">
        <f t="shared" si="20"/>
        <v>38.488899455999999</v>
      </c>
    </row>
    <row r="1347" spans="1:17" x14ac:dyDescent="0.25">
      <c r="A1347" s="1">
        <v>7864</v>
      </c>
      <c r="B1347">
        <v>40024519636</v>
      </c>
      <c r="C1347" t="s">
        <v>25</v>
      </c>
      <c r="D1347" t="s">
        <v>42</v>
      </c>
      <c r="E1347">
        <v>1</v>
      </c>
      <c r="F1347">
        <v>3</v>
      </c>
      <c r="G1347" t="s">
        <v>186</v>
      </c>
      <c r="H1347" t="s">
        <v>2495</v>
      </c>
      <c r="I1347">
        <v>5.3456804800000004</v>
      </c>
      <c r="J1347">
        <v>1994000</v>
      </c>
      <c r="K1347">
        <v>0</v>
      </c>
      <c r="L1347" t="s">
        <v>32</v>
      </c>
      <c r="M1347">
        <v>67</v>
      </c>
      <c r="N1347">
        <v>465.82259702720012</v>
      </c>
      <c r="O1347">
        <v>0</v>
      </c>
      <c r="P1347" t="s">
        <v>24</v>
      </c>
      <c r="Q1347">
        <f t="shared" ref="Q1347:Q1410" si="21">+O1347-N1347</f>
        <v>-465.82259702720012</v>
      </c>
    </row>
    <row r="1348" spans="1:17" x14ac:dyDescent="0.25">
      <c r="A1348" s="1">
        <v>7865</v>
      </c>
      <c r="B1348">
        <v>40023688052</v>
      </c>
      <c r="C1348" t="s">
        <v>130</v>
      </c>
      <c r="D1348" t="s">
        <v>26</v>
      </c>
      <c r="E1348">
        <v>1</v>
      </c>
      <c r="F1348">
        <v>3</v>
      </c>
      <c r="G1348" t="s">
        <v>186</v>
      </c>
      <c r="H1348" t="s">
        <v>100</v>
      </c>
      <c r="I1348">
        <v>5.3456804800000004</v>
      </c>
      <c r="J1348">
        <v>1994000</v>
      </c>
      <c r="K1348">
        <v>39.25</v>
      </c>
      <c r="L1348" t="s">
        <v>32</v>
      </c>
      <c r="M1348">
        <v>67</v>
      </c>
      <c r="N1348">
        <v>133.64201199999999</v>
      </c>
      <c r="O1348">
        <v>209.81795883999999</v>
      </c>
      <c r="P1348" t="s">
        <v>24</v>
      </c>
      <c r="Q1348">
        <f t="shared" si="21"/>
        <v>76.175946839999995</v>
      </c>
    </row>
    <row r="1349" spans="1:17" x14ac:dyDescent="0.25">
      <c r="A1349" s="1">
        <v>7866</v>
      </c>
      <c r="B1349">
        <v>40024233254</v>
      </c>
      <c r="C1349" t="s">
        <v>25</v>
      </c>
      <c r="D1349" t="s">
        <v>22</v>
      </c>
      <c r="E1349">
        <v>1</v>
      </c>
      <c r="F1349">
        <v>3</v>
      </c>
      <c r="G1349" t="s">
        <v>186</v>
      </c>
      <c r="H1349" t="s">
        <v>2496</v>
      </c>
      <c r="I1349">
        <v>5.3456804800000004</v>
      </c>
      <c r="J1349">
        <v>1994000</v>
      </c>
      <c r="K1349">
        <v>87.14</v>
      </c>
      <c r="L1349" t="s">
        <v>32</v>
      </c>
      <c r="M1349">
        <v>67</v>
      </c>
      <c r="N1349">
        <v>209.81795883999999</v>
      </c>
      <c r="O1349">
        <v>465.82259702720012</v>
      </c>
      <c r="P1349" t="s">
        <v>24</v>
      </c>
      <c r="Q1349">
        <f t="shared" si="21"/>
        <v>256.00463818720016</v>
      </c>
    </row>
    <row r="1350" spans="1:17" x14ac:dyDescent="0.25">
      <c r="A1350" s="1">
        <v>7867</v>
      </c>
      <c r="B1350">
        <v>40023293304</v>
      </c>
      <c r="C1350" t="s">
        <v>130</v>
      </c>
      <c r="D1350" t="s">
        <v>42</v>
      </c>
      <c r="E1350">
        <v>1</v>
      </c>
      <c r="F1350">
        <v>3</v>
      </c>
      <c r="G1350" t="s">
        <v>186</v>
      </c>
      <c r="H1350" t="s">
        <v>204</v>
      </c>
      <c r="I1350">
        <v>5.3456804800000004</v>
      </c>
      <c r="J1350">
        <v>1994000</v>
      </c>
      <c r="K1350">
        <v>0</v>
      </c>
      <c r="L1350" t="s">
        <v>32</v>
      </c>
      <c r="M1350">
        <v>67</v>
      </c>
      <c r="N1350">
        <v>261.93834351999999</v>
      </c>
      <c r="O1350">
        <v>0</v>
      </c>
      <c r="P1350" t="s">
        <v>24</v>
      </c>
      <c r="Q1350">
        <f t="shared" si="21"/>
        <v>-261.93834351999999</v>
      </c>
    </row>
    <row r="1351" spans="1:17" x14ac:dyDescent="0.25">
      <c r="A1351" s="1">
        <v>7868</v>
      </c>
      <c r="B1351">
        <v>40021366908</v>
      </c>
      <c r="C1351" t="s">
        <v>38</v>
      </c>
      <c r="D1351" t="s">
        <v>115</v>
      </c>
      <c r="E1351">
        <v>1</v>
      </c>
      <c r="F1351">
        <v>3</v>
      </c>
      <c r="G1351" t="s">
        <v>186</v>
      </c>
      <c r="H1351" t="s">
        <v>1120</v>
      </c>
      <c r="I1351">
        <v>5.3456804800000004</v>
      </c>
      <c r="J1351">
        <v>1994000</v>
      </c>
      <c r="K1351">
        <v>0</v>
      </c>
      <c r="L1351" t="s">
        <v>32</v>
      </c>
      <c r="M1351">
        <v>67</v>
      </c>
      <c r="N1351">
        <v>165.71609488000001</v>
      </c>
      <c r="O1351">
        <v>0</v>
      </c>
      <c r="P1351" t="s">
        <v>24</v>
      </c>
      <c r="Q1351">
        <f t="shared" si="21"/>
        <v>-165.71609488000001</v>
      </c>
    </row>
    <row r="1352" spans="1:17" x14ac:dyDescent="0.25">
      <c r="A1352" s="1">
        <v>7869</v>
      </c>
      <c r="B1352">
        <v>40021196025</v>
      </c>
      <c r="C1352" t="s">
        <v>41</v>
      </c>
      <c r="D1352" t="s">
        <v>45</v>
      </c>
      <c r="E1352">
        <v>1</v>
      </c>
      <c r="F1352">
        <v>3</v>
      </c>
      <c r="G1352" t="s">
        <v>186</v>
      </c>
      <c r="H1352" t="s">
        <v>2497</v>
      </c>
      <c r="I1352">
        <v>5.3456804800000004</v>
      </c>
      <c r="J1352">
        <v>1994000</v>
      </c>
      <c r="K1352">
        <v>0</v>
      </c>
      <c r="L1352" t="s">
        <v>32</v>
      </c>
      <c r="M1352">
        <v>67</v>
      </c>
      <c r="N1352">
        <v>907.69654550400014</v>
      </c>
      <c r="O1352">
        <v>0</v>
      </c>
      <c r="P1352" t="s">
        <v>24</v>
      </c>
      <c r="Q1352">
        <f t="shared" si="21"/>
        <v>-907.69654550400014</v>
      </c>
    </row>
    <row r="1353" spans="1:17" x14ac:dyDescent="0.25">
      <c r="A1353" s="1">
        <v>7870</v>
      </c>
      <c r="B1353">
        <v>40020021704</v>
      </c>
      <c r="C1353" t="s">
        <v>185</v>
      </c>
      <c r="D1353" t="s">
        <v>45</v>
      </c>
      <c r="E1353">
        <v>1</v>
      </c>
      <c r="F1353">
        <v>3</v>
      </c>
      <c r="G1353" t="s">
        <v>186</v>
      </c>
      <c r="H1353" t="s">
        <v>91</v>
      </c>
      <c r="I1353">
        <v>5.3456804800000004</v>
      </c>
      <c r="J1353">
        <v>1994000</v>
      </c>
      <c r="K1353">
        <v>70.2</v>
      </c>
      <c r="L1353" t="s">
        <v>32</v>
      </c>
      <c r="M1353">
        <v>67</v>
      </c>
      <c r="N1353">
        <v>240.55562159999999</v>
      </c>
      <c r="O1353">
        <v>375.26676969599998</v>
      </c>
      <c r="P1353" t="s">
        <v>24</v>
      </c>
      <c r="Q1353">
        <f t="shared" si="21"/>
        <v>134.71114809599999</v>
      </c>
    </row>
    <row r="1354" spans="1:17" x14ac:dyDescent="0.25">
      <c r="A1354" s="1">
        <v>7871</v>
      </c>
      <c r="B1354">
        <v>40020077368</v>
      </c>
      <c r="C1354" t="s">
        <v>185</v>
      </c>
      <c r="D1354" t="s">
        <v>26</v>
      </c>
      <c r="E1354">
        <v>1</v>
      </c>
      <c r="F1354">
        <v>3</v>
      </c>
      <c r="G1354" t="s">
        <v>186</v>
      </c>
      <c r="H1354" t="s">
        <v>2498</v>
      </c>
      <c r="I1354">
        <v>5.3456804800000004</v>
      </c>
      <c r="J1354">
        <v>1994000</v>
      </c>
      <c r="K1354">
        <v>99.6</v>
      </c>
      <c r="L1354" t="s">
        <v>32</v>
      </c>
      <c r="M1354">
        <v>67</v>
      </c>
      <c r="N1354">
        <v>245.36673403200001</v>
      </c>
      <c r="O1354">
        <v>532.42977580800004</v>
      </c>
      <c r="P1354" t="s">
        <v>24</v>
      </c>
      <c r="Q1354">
        <f t="shared" si="21"/>
        <v>287.06304177600003</v>
      </c>
    </row>
    <row r="1355" spans="1:17" x14ac:dyDescent="0.25">
      <c r="A1355" s="1">
        <v>7872</v>
      </c>
      <c r="B1355">
        <v>40019103500</v>
      </c>
      <c r="C1355" t="s">
        <v>27</v>
      </c>
      <c r="D1355" t="s">
        <v>45</v>
      </c>
      <c r="E1355">
        <v>1</v>
      </c>
      <c r="F1355">
        <v>3</v>
      </c>
      <c r="G1355" t="s">
        <v>186</v>
      </c>
      <c r="H1355" t="s">
        <v>174</v>
      </c>
      <c r="I1355">
        <v>5.3456804800000004</v>
      </c>
      <c r="J1355">
        <v>1994000</v>
      </c>
      <c r="K1355">
        <v>0</v>
      </c>
      <c r="L1355" t="s">
        <v>32</v>
      </c>
      <c r="M1355">
        <v>67</v>
      </c>
      <c r="N1355">
        <v>534.56804800000009</v>
      </c>
      <c r="O1355">
        <v>0</v>
      </c>
      <c r="P1355" t="s">
        <v>24</v>
      </c>
      <c r="Q1355">
        <f t="shared" si="21"/>
        <v>-534.56804800000009</v>
      </c>
    </row>
    <row r="1356" spans="1:17" x14ac:dyDescent="0.25">
      <c r="A1356" s="1">
        <v>7873</v>
      </c>
      <c r="B1356">
        <v>40018446855</v>
      </c>
      <c r="C1356" t="s">
        <v>27</v>
      </c>
      <c r="D1356" t="s">
        <v>22</v>
      </c>
      <c r="E1356">
        <v>1</v>
      </c>
      <c r="F1356">
        <v>3</v>
      </c>
      <c r="G1356" t="s">
        <v>186</v>
      </c>
      <c r="H1356" t="s">
        <v>2499</v>
      </c>
      <c r="I1356">
        <v>5.3456804800000004</v>
      </c>
      <c r="J1356">
        <v>1994000</v>
      </c>
      <c r="K1356">
        <v>149.34</v>
      </c>
      <c r="L1356" t="s">
        <v>32</v>
      </c>
      <c r="M1356">
        <v>67</v>
      </c>
      <c r="N1356">
        <v>359.60392588960002</v>
      </c>
      <c r="O1356">
        <v>798.32392288320011</v>
      </c>
      <c r="P1356" t="s">
        <v>24</v>
      </c>
      <c r="Q1356">
        <f t="shared" si="21"/>
        <v>438.71999699360009</v>
      </c>
    </row>
    <row r="1357" spans="1:17" x14ac:dyDescent="0.25">
      <c r="A1357" s="1">
        <v>7874</v>
      </c>
      <c r="B1357">
        <v>40018696761</v>
      </c>
      <c r="C1357" t="s">
        <v>27</v>
      </c>
      <c r="D1357" t="s">
        <v>54</v>
      </c>
      <c r="E1357">
        <v>1</v>
      </c>
      <c r="F1357">
        <v>3</v>
      </c>
      <c r="G1357" t="s">
        <v>186</v>
      </c>
      <c r="H1357" t="s">
        <v>2500</v>
      </c>
      <c r="I1357">
        <v>5.3456804800000004</v>
      </c>
      <c r="J1357">
        <v>1994000</v>
      </c>
      <c r="K1357">
        <v>19.8</v>
      </c>
      <c r="L1357" t="s">
        <v>32</v>
      </c>
      <c r="M1357">
        <v>67</v>
      </c>
      <c r="N1357">
        <v>49.928655683200013</v>
      </c>
      <c r="O1357">
        <v>105.84447350400001</v>
      </c>
      <c r="P1357" t="s">
        <v>24</v>
      </c>
      <c r="Q1357">
        <f t="shared" si="21"/>
        <v>55.915817820799994</v>
      </c>
    </row>
    <row r="1358" spans="1:17" x14ac:dyDescent="0.25">
      <c r="A1358" s="1">
        <v>7875</v>
      </c>
      <c r="B1358">
        <v>40018911904</v>
      </c>
      <c r="C1358" t="s">
        <v>27</v>
      </c>
      <c r="D1358" t="s">
        <v>35</v>
      </c>
      <c r="E1358">
        <v>1</v>
      </c>
      <c r="F1358">
        <v>3</v>
      </c>
      <c r="G1358" t="s">
        <v>186</v>
      </c>
      <c r="H1358" t="s">
        <v>2501</v>
      </c>
      <c r="I1358">
        <v>5.3456804800000004</v>
      </c>
      <c r="J1358">
        <v>1994000</v>
      </c>
      <c r="K1358">
        <v>90.9</v>
      </c>
      <c r="L1358" t="s">
        <v>32</v>
      </c>
      <c r="M1358">
        <v>67</v>
      </c>
      <c r="N1358">
        <v>319.67169270400001</v>
      </c>
      <c r="O1358">
        <v>485.92235563200012</v>
      </c>
      <c r="P1358" t="s">
        <v>24</v>
      </c>
      <c r="Q1358">
        <f t="shared" si="21"/>
        <v>166.25066292800011</v>
      </c>
    </row>
    <row r="1359" spans="1:17" x14ac:dyDescent="0.25">
      <c r="A1359" s="1">
        <v>7876</v>
      </c>
      <c r="B1359">
        <v>40017213308</v>
      </c>
      <c r="C1359" t="s">
        <v>60</v>
      </c>
      <c r="D1359" t="s">
        <v>42</v>
      </c>
      <c r="E1359">
        <v>1</v>
      </c>
      <c r="F1359">
        <v>3</v>
      </c>
      <c r="G1359" t="s">
        <v>186</v>
      </c>
      <c r="H1359" t="s">
        <v>90</v>
      </c>
      <c r="I1359">
        <v>5.3456804800000004</v>
      </c>
      <c r="J1359">
        <v>1994000</v>
      </c>
      <c r="K1359">
        <v>13.3</v>
      </c>
      <c r="L1359" t="s">
        <v>32</v>
      </c>
      <c r="M1359">
        <v>67</v>
      </c>
      <c r="N1359">
        <v>80.185207200000008</v>
      </c>
      <c r="O1359">
        <v>71.097550384000016</v>
      </c>
      <c r="P1359" t="s">
        <v>24</v>
      </c>
      <c r="Q1359">
        <f t="shared" si="21"/>
        <v>-9.087656815999992</v>
      </c>
    </row>
    <row r="1360" spans="1:17" x14ac:dyDescent="0.25">
      <c r="A1360" s="1">
        <v>7877</v>
      </c>
      <c r="B1360">
        <v>40017504695</v>
      </c>
      <c r="C1360" t="s">
        <v>60</v>
      </c>
      <c r="D1360" t="s">
        <v>26</v>
      </c>
      <c r="E1360">
        <v>1</v>
      </c>
      <c r="F1360">
        <v>3</v>
      </c>
      <c r="G1360" t="s">
        <v>186</v>
      </c>
      <c r="H1360" t="s">
        <v>2502</v>
      </c>
      <c r="I1360">
        <v>5.3456804800000004</v>
      </c>
      <c r="J1360">
        <v>1994000</v>
      </c>
      <c r="K1360">
        <v>42.56</v>
      </c>
      <c r="L1360" t="s">
        <v>32</v>
      </c>
      <c r="M1360">
        <v>67</v>
      </c>
      <c r="N1360">
        <v>71.097550384000016</v>
      </c>
      <c r="O1360">
        <v>227.51216122880001</v>
      </c>
      <c r="P1360" t="s">
        <v>24</v>
      </c>
      <c r="Q1360">
        <f t="shared" si="21"/>
        <v>156.41461084479999</v>
      </c>
    </row>
    <row r="1361" spans="1:17" x14ac:dyDescent="0.25">
      <c r="A1361" s="1">
        <v>7878</v>
      </c>
      <c r="B1361">
        <v>40018068882</v>
      </c>
      <c r="C1361" t="s">
        <v>27</v>
      </c>
      <c r="D1361" t="s">
        <v>50</v>
      </c>
      <c r="E1361">
        <v>1</v>
      </c>
      <c r="F1361">
        <v>3</v>
      </c>
      <c r="G1361" t="s">
        <v>186</v>
      </c>
      <c r="H1361" t="s">
        <v>2503</v>
      </c>
      <c r="I1361">
        <v>5.3456804800000004</v>
      </c>
      <c r="J1361">
        <v>1994000</v>
      </c>
      <c r="K1361">
        <v>67.27</v>
      </c>
      <c r="L1361" t="s">
        <v>32</v>
      </c>
      <c r="M1361">
        <v>67</v>
      </c>
      <c r="N1361">
        <v>233.49932336640001</v>
      </c>
      <c r="O1361">
        <v>359.60392588960002</v>
      </c>
      <c r="P1361" t="s">
        <v>24</v>
      </c>
      <c r="Q1361">
        <f t="shared" si="21"/>
        <v>126.10460252320001</v>
      </c>
    </row>
    <row r="1362" spans="1:17" x14ac:dyDescent="0.25">
      <c r="A1362" s="1">
        <v>7879</v>
      </c>
      <c r="B1362">
        <v>40017041719</v>
      </c>
      <c r="C1362" t="s">
        <v>60</v>
      </c>
      <c r="D1362" t="s">
        <v>28</v>
      </c>
      <c r="E1362">
        <v>1</v>
      </c>
      <c r="F1362">
        <v>3</v>
      </c>
      <c r="G1362" t="s">
        <v>186</v>
      </c>
      <c r="H1362" t="s">
        <v>100</v>
      </c>
      <c r="I1362">
        <v>5.3456804800000004</v>
      </c>
      <c r="J1362">
        <v>1994000</v>
      </c>
      <c r="K1362">
        <v>0</v>
      </c>
      <c r="L1362" t="s">
        <v>32</v>
      </c>
      <c r="M1362">
        <v>67</v>
      </c>
      <c r="N1362">
        <v>133.64201199999999</v>
      </c>
      <c r="O1362">
        <v>0</v>
      </c>
      <c r="P1362" t="s">
        <v>24</v>
      </c>
      <c r="Q1362">
        <f t="shared" si="21"/>
        <v>-133.64201199999999</v>
      </c>
    </row>
    <row r="1363" spans="1:17" x14ac:dyDescent="0.25">
      <c r="A1363" s="1">
        <v>7880</v>
      </c>
      <c r="B1363">
        <v>40017021041</v>
      </c>
      <c r="C1363" t="s">
        <v>60</v>
      </c>
      <c r="D1363" t="s">
        <v>28</v>
      </c>
      <c r="E1363">
        <v>1</v>
      </c>
      <c r="F1363">
        <v>2</v>
      </c>
      <c r="G1363" t="s">
        <v>186</v>
      </c>
      <c r="H1363" t="s">
        <v>100</v>
      </c>
      <c r="I1363">
        <v>5.3456804800000004</v>
      </c>
      <c r="J1363">
        <v>1994000</v>
      </c>
      <c r="K1363">
        <v>0</v>
      </c>
      <c r="L1363" t="s">
        <v>32</v>
      </c>
      <c r="M1363">
        <v>67</v>
      </c>
      <c r="N1363">
        <v>133.64201199999999</v>
      </c>
      <c r="O1363">
        <v>0</v>
      </c>
      <c r="P1363" t="s">
        <v>24</v>
      </c>
      <c r="Q1363">
        <f t="shared" si="21"/>
        <v>-133.64201199999999</v>
      </c>
    </row>
    <row r="1364" spans="1:17" x14ac:dyDescent="0.25">
      <c r="A1364" s="1">
        <v>7881</v>
      </c>
      <c r="B1364">
        <v>40015719789</v>
      </c>
      <c r="C1364" t="s">
        <v>88</v>
      </c>
      <c r="D1364" t="s">
        <v>42</v>
      </c>
      <c r="E1364">
        <v>1</v>
      </c>
      <c r="F1364">
        <v>3</v>
      </c>
      <c r="G1364" t="s">
        <v>186</v>
      </c>
      <c r="H1364" t="s">
        <v>99</v>
      </c>
      <c r="I1364">
        <v>5.3456804800000004</v>
      </c>
      <c r="J1364">
        <v>1994000</v>
      </c>
      <c r="K1364">
        <v>0</v>
      </c>
      <c r="L1364" t="s">
        <v>32</v>
      </c>
      <c r="M1364">
        <v>67</v>
      </c>
      <c r="N1364">
        <v>181.37893868640001</v>
      </c>
      <c r="O1364">
        <v>0</v>
      </c>
      <c r="P1364" t="s">
        <v>24</v>
      </c>
      <c r="Q1364">
        <f t="shared" si="21"/>
        <v>-181.37893868640001</v>
      </c>
    </row>
    <row r="1365" spans="1:17" x14ac:dyDescent="0.25">
      <c r="A1365" s="1">
        <v>7882</v>
      </c>
      <c r="B1365">
        <v>40015929164</v>
      </c>
      <c r="C1365" t="s">
        <v>88</v>
      </c>
      <c r="D1365" t="s">
        <v>45</v>
      </c>
      <c r="E1365">
        <v>1</v>
      </c>
      <c r="F1365">
        <v>3</v>
      </c>
      <c r="G1365" t="s">
        <v>186</v>
      </c>
      <c r="H1365" t="s">
        <v>188</v>
      </c>
      <c r="I1365">
        <v>5.3456804800000004</v>
      </c>
      <c r="J1365">
        <v>1994000</v>
      </c>
      <c r="K1365">
        <v>0</v>
      </c>
      <c r="L1365" t="s">
        <v>32</v>
      </c>
      <c r="M1365">
        <v>67</v>
      </c>
      <c r="N1365">
        <v>523.87668704000009</v>
      </c>
      <c r="O1365">
        <v>0</v>
      </c>
      <c r="P1365" t="s">
        <v>24</v>
      </c>
      <c r="Q1365">
        <f t="shared" si="21"/>
        <v>-523.87668704000009</v>
      </c>
    </row>
    <row r="1366" spans="1:17" x14ac:dyDescent="0.25">
      <c r="A1366" s="1">
        <v>7883</v>
      </c>
      <c r="B1366">
        <v>40014621893</v>
      </c>
      <c r="C1366" t="s">
        <v>95</v>
      </c>
      <c r="D1366" t="s">
        <v>42</v>
      </c>
      <c r="E1366">
        <v>1</v>
      </c>
      <c r="F1366">
        <v>3</v>
      </c>
      <c r="G1366" t="s">
        <v>186</v>
      </c>
      <c r="H1366" t="s">
        <v>174</v>
      </c>
      <c r="I1366">
        <v>5.3456804800000004</v>
      </c>
      <c r="J1366">
        <v>1994000</v>
      </c>
      <c r="K1366">
        <v>0</v>
      </c>
      <c r="L1366" t="s">
        <v>32</v>
      </c>
      <c r="M1366">
        <v>67</v>
      </c>
      <c r="N1366">
        <v>534.56804800000009</v>
      </c>
      <c r="O1366">
        <v>0</v>
      </c>
      <c r="P1366" t="s">
        <v>24</v>
      </c>
      <c r="Q1366">
        <f t="shared" si="21"/>
        <v>-534.56804800000009</v>
      </c>
    </row>
    <row r="1367" spans="1:17" x14ac:dyDescent="0.25">
      <c r="A1367" s="1">
        <v>7884</v>
      </c>
      <c r="B1367">
        <v>40014885231</v>
      </c>
      <c r="C1367" t="s">
        <v>95</v>
      </c>
      <c r="D1367" t="s">
        <v>45</v>
      </c>
      <c r="E1367">
        <v>1</v>
      </c>
      <c r="F1367">
        <v>3</v>
      </c>
      <c r="G1367" t="s">
        <v>186</v>
      </c>
      <c r="H1367" t="s">
        <v>174</v>
      </c>
      <c r="I1367">
        <v>5.3456804800000004</v>
      </c>
      <c r="J1367">
        <v>1994000</v>
      </c>
      <c r="K1367">
        <v>168</v>
      </c>
      <c r="L1367" t="s">
        <v>32</v>
      </c>
      <c r="M1367">
        <v>67</v>
      </c>
      <c r="N1367">
        <v>534.56804800000009</v>
      </c>
      <c r="O1367">
        <v>898.07432064000011</v>
      </c>
      <c r="P1367" t="s">
        <v>24</v>
      </c>
      <c r="Q1367">
        <f t="shared" si="21"/>
        <v>363.50627264000002</v>
      </c>
    </row>
    <row r="1368" spans="1:17" x14ac:dyDescent="0.25">
      <c r="A1368" s="1">
        <v>7885</v>
      </c>
      <c r="B1368">
        <v>40014945823</v>
      </c>
      <c r="C1368" t="s">
        <v>88</v>
      </c>
      <c r="D1368" t="s">
        <v>58</v>
      </c>
      <c r="E1368">
        <v>1</v>
      </c>
      <c r="F1368">
        <v>3</v>
      </c>
      <c r="G1368" t="s">
        <v>186</v>
      </c>
      <c r="H1368" t="s">
        <v>446</v>
      </c>
      <c r="I1368">
        <v>5.3456804800000004</v>
      </c>
      <c r="J1368">
        <v>1994000</v>
      </c>
      <c r="K1368">
        <v>27.36</v>
      </c>
      <c r="L1368" t="s">
        <v>32</v>
      </c>
      <c r="M1368">
        <v>67</v>
      </c>
      <c r="N1368">
        <v>96.222248640000004</v>
      </c>
      <c r="O1368">
        <v>146.25781793280001</v>
      </c>
      <c r="P1368" t="s">
        <v>24</v>
      </c>
      <c r="Q1368">
        <f t="shared" si="21"/>
        <v>50.035569292800005</v>
      </c>
    </row>
    <row r="1369" spans="1:17" x14ac:dyDescent="0.25">
      <c r="A1369" s="1">
        <v>7886</v>
      </c>
      <c r="B1369">
        <v>40014998902</v>
      </c>
      <c r="C1369" t="s">
        <v>88</v>
      </c>
      <c r="D1369" t="s">
        <v>64</v>
      </c>
      <c r="E1369">
        <v>1</v>
      </c>
      <c r="F1369">
        <v>3</v>
      </c>
      <c r="G1369" t="s">
        <v>186</v>
      </c>
      <c r="H1369" t="s">
        <v>2504</v>
      </c>
      <c r="I1369">
        <v>5.3456804800000004</v>
      </c>
      <c r="J1369">
        <v>1994000</v>
      </c>
      <c r="K1369">
        <v>33.93</v>
      </c>
      <c r="L1369" t="s">
        <v>32</v>
      </c>
      <c r="M1369">
        <v>67</v>
      </c>
      <c r="N1369">
        <v>146.25781793280001</v>
      </c>
      <c r="O1369">
        <v>181.37893868640001</v>
      </c>
      <c r="P1369" t="s">
        <v>24</v>
      </c>
      <c r="Q1369">
        <f t="shared" si="21"/>
        <v>35.121120753599996</v>
      </c>
    </row>
    <row r="1370" spans="1:17" x14ac:dyDescent="0.25">
      <c r="A1370" s="1">
        <v>7887</v>
      </c>
      <c r="B1370">
        <v>40028235601</v>
      </c>
      <c r="C1370" t="s">
        <v>153</v>
      </c>
      <c r="D1370" t="s">
        <v>66</v>
      </c>
      <c r="E1370">
        <v>1</v>
      </c>
      <c r="F1370">
        <v>3</v>
      </c>
      <c r="G1370" t="s">
        <v>17</v>
      </c>
      <c r="H1370" t="s">
        <v>2342</v>
      </c>
      <c r="I1370">
        <v>1.0903</v>
      </c>
      <c r="J1370">
        <v>1995312</v>
      </c>
      <c r="K1370">
        <v>0</v>
      </c>
      <c r="L1370" t="s">
        <v>32</v>
      </c>
      <c r="M1370">
        <v>72</v>
      </c>
      <c r="N1370">
        <v>3.7724380000000002</v>
      </c>
      <c r="O1370">
        <v>0</v>
      </c>
      <c r="P1370" t="s">
        <v>24</v>
      </c>
      <c r="Q1370">
        <f t="shared" si="21"/>
        <v>-3.7724380000000002</v>
      </c>
    </row>
    <row r="1371" spans="1:17" x14ac:dyDescent="0.25">
      <c r="A1371" s="1">
        <v>7888</v>
      </c>
      <c r="B1371">
        <v>40027455584</v>
      </c>
      <c r="C1371" t="s">
        <v>37</v>
      </c>
      <c r="D1371" t="s">
        <v>58</v>
      </c>
      <c r="E1371">
        <v>1</v>
      </c>
      <c r="F1371">
        <v>3</v>
      </c>
      <c r="G1371" t="s">
        <v>17</v>
      </c>
      <c r="H1371" t="s">
        <v>300</v>
      </c>
      <c r="I1371">
        <v>1.0903</v>
      </c>
      <c r="J1371">
        <v>1995312</v>
      </c>
      <c r="K1371">
        <v>0</v>
      </c>
      <c r="L1371" t="s">
        <v>32</v>
      </c>
      <c r="M1371">
        <v>72</v>
      </c>
      <c r="N1371">
        <v>4.3612000000000002</v>
      </c>
      <c r="O1371">
        <v>0</v>
      </c>
      <c r="P1371" t="s">
        <v>24</v>
      </c>
      <c r="Q1371">
        <f t="shared" si="21"/>
        <v>-4.3612000000000002</v>
      </c>
    </row>
    <row r="1372" spans="1:17" x14ac:dyDescent="0.25">
      <c r="A1372" s="1">
        <v>7889</v>
      </c>
      <c r="B1372">
        <v>40026532023</v>
      </c>
      <c r="C1372" t="s">
        <v>33</v>
      </c>
      <c r="D1372" t="s">
        <v>64</v>
      </c>
      <c r="E1372">
        <v>1</v>
      </c>
      <c r="F1372">
        <v>3</v>
      </c>
      <c r="G1372" t="s">
        <v>17</v>
      </c>
      <c r="H1372" t="s">
        <v>43</v>
      </c>
      <c r="I1372">
        <v>1.0903</v>
      </c>
      <c r="J1372">
        <v>1995312</v>
      </c>
      <c r="K1372">
        <v>0</v>
      </c>
      <c r="L1372" t="s">
        <v>32</v>
      </c>
      <c r="M1372">
        <v>72</v>
      </c>
      <c r="N1372">
        <v>5.4515000000000002</v>
      </c>
      <c r="O1372">
        <v>0</v>
      </c>
      <c r="P1372" t="s">
        <v>24</v>
      </c>
      <c r="Q1372">
        <f t="shared" si="21"/>
        <v>-5.4515000000000002</v>
      </c>
    </row>
    <row r="1373" spans="1:17" x14ac:dyDescent="0.25">
      <c r="A1373" s="1">
        <v>7890</v>
      </c>
      <c r="B1373">
        <v>40025043263</v>
      </c>
      <c r="C1373" t="s">
        <v>21</v>
      </c>
      <c r="D1373" t="s">
        <v>64</v>
      </c>
      <c r="E1373">
        <v>1</v>
      </c>
      <c r="F1373">
        <v>3</v>
      </c>
      <c r="G1373" t="s">
        <v>17</v>
      </c>
      <c r="H1373" t="s">
        <v>43</v>
      </c>
      <c r="I1373">
        <v>1.0903</v>
      </c>
      <c r="J1373">
        <v>1995312</v>
      </c>
      <c r="K1373">
        <v>0</v>
      </c>
      <c r="L1373" t="s">
        <v>32</v>
      </c>
      <c r="M1373">
        <v>72</v>
      </c>
      <c r="N1373">
        <v>5.4515000000000002</v>
      </c>
      <c r="O1373">
        <v>0</v>
      </c>
      <c r="P1373" t="s">
        <v>24</v>
      </c>
      <c r="Q1373">
        <f t="shared" si="21"/>
        <v>-5.4515000000000002</v>
      </c>
    </row>
    <row r="1374" spans="1:17" x14ac:dyDescent="0.25">
      <c r="A1374" s="1">
        <v>7891</v>
      </c>
      <c r="B1374">
        <v>40022671679</v>
      </c>
      <c r="C1374" t="s">
        <v>130</v>
      </c>
      <c r="D1374" t="s">
        <v>39</v>
      </c>
      <c r="E1374">
        <v>1</v>
      </c>
      <c r="F1374">
        <v>3</v>
      </c>
      <c r="G1374" t="s">
        <v>17</v>
      </c>
      <c r="H1374" t="s">
        <v>43</v>
      </c>
      <c r="I1374">
        <v>1.0903</v>
      </c>
      <c r="J1374">
        <v>1995312</v>
      </c>
      <c r="K1374">
        <v>0</v>
      </c>
      <c r="L1374" t="s">
        <v>32</v>
      </c>
      <c r="M1374">
        <v>72</v>
      </c>
      <c r="N1374">
        <v>5.4515000000000002</v>
      </c>
      <c r="O1374">
        <v>0</v>
      </c>
      <c r="P1374" t="s">
        <v>24</v>
      </c>
      <c r="Q1374">
        <f t="shared" si="21"/>
        <v>-5.4515000000000002</v>
      </c>
    </row>
    <row r="1375" spans="1:17" x14ac:dyDescent="0.25">
      <c r="A1375" s="1">
        <v>1373</v>
      </c>
      <c r="B1375">
        <v>40014640723</v>
      </c>
      <c r="C1375" t="s">
        <v>95</v>
      </c>
      <c r="D1375" t="s">
        <v>35</v>
      </c>
      <c r="E1375">
        <v>1</v>
      </c>
      <c r="F1375">
        <v>3</v>
      </c>
      <c r="G1375" t="s">
        <v>186</v>
      </c>
      <c r="H1375" t="s">
        <v>46</v>
      </c>
      <c r="I1375">
        <v>5.3456804800000004</v>
      </c>
      <c r="J1375">
        <v>416262</v>
      </c>
      <c r="K1375">
        <v>3.42</v>
      </c>
      <c r="L1375" t="s">
        <v>19</v>
      </c>
      <c r="M1375">
        <v>61</v>
      </c>
      <c r="N1375">
        <v>16.037041439999999</v>
      </c>
      <c r="O1375">
        <v>18.282227241600001</v>
      </c>
      <c r="P1375" t="s">
        <v>24</v>
      </c>
      <c r="Q1375">
        <f t="shared" si="21"/>
        <v>2.2451858016000017</v>
      </c>
    </row>
    <row r="1376" spans="1:17" x14ac:dyDescent="0.25">
      <c r="A1376" s="1">
        <v>1374</v>
      </c>
      <c r="B1376">
        <v>40016006411</v>
      </c>
      <c r="C1376" t="s">
        <v>88</v>
      </c>
      <c r="D1376" t="s">
        <v>45</v>
      </c>
      <c r="E1376">
        <v>1</v>
      </c>
      <c r="F1376">
        <v>2</v>
      </c>
      <c r="G1376" t="s">
        <v>17</v>
      </c>
      <c r="H1376" t="s">
        <v>23</v>
      </c>
      <c r="I1376">
        <v>1.0903</v>
      </c>
      <c r="J1376">
        <v>416972</v>
      </c>
      <c r="K1376">
        <v>0</v>
      </c>
      <c r="L1376" t="s">
        <v>19</v>
      </c>
      <c r="M1376">
        <v>28</v>
      </c>
      <c r="N1376">
        <v>1.0903</v>
      </c>
      <c r="O1376">
        <v>0</v>
      </c>
      <c r="P1376" t="s">
        <v>20</v>
      </c>
      <c r="Q1376">
        <f t="shared" si="21"/>
        <v>-1.0903</v>
      </c>
    </row>
    <row r="1377" spans="1:17" x14ac:dyDescent="0.25">
      <c r="A1377" s="1">
        <v>1375</v>
      </c>
      <c r="B1377">
        <v>40032310320</v>
      </c>
      <c r="C1377" t="s">
        <v>166</v>
      </c>
      <c r="D1377" t="s">
        <v>42</v>
      </c>
      <c r="E1377">
        <v>1</v>
      </c>
      <c r="F1377">
        <v>3</v>
      </c>
      <c r="G1377" t="s">
        <v>186</v>
      </c>
      <c r="H1377" t="s">
        <v>309</v>
      </c>
      <c r="I1377">
        <v>5.3456804800000004</v>
      </c>
      <c r="J1377">
        <v>422825</v>
      </c>
      <c r="K1377">
        <v>0</v>
      </c>
      <c r="L1377" t="s">
        <v>19</v>
      </c>
      <c r="M1377">
        <v>25</v>
      </c>
      <c r="N1377">
        <v>69.493846240000011</v>
      </c>
      <c r="O1377">
        <v>0</v>
      </c>
      <c r="P1377" t="s">
        <v>20</v>
      </c>
      <c r="Q1377">
        <f t="shared" si="21"/>
        <v>-69.493846240000011</v>
      </c>
    </row>
    <row r="1378" spans="1:17" x14ac:dyDescent="0.25">
      <c r="A1378" s="1">
        <v>1376</v>
      </c>
      <c r="B1378">
        <v>40032291935</v>
      </c>
      <c r="C1378" t="s">
        <v>166</v>
      </c>
      <c r="D1378" t="s">
        <v>42</v>
      </c>
      <c r="E1378">
        <v>1</v>
      </c>
      <c r="F1378">
        <v>2</v>
      </c>
      <c r="G1378" t="s">
        <v>186</v>
      </c>
      <c r="H1378" t="s">
        <v>43</v>
      </c>
      <c r="I1378">
        <v>5.3456804800000004</v>
      </c>
      <c r="J1378">
        <v>422825</v>
      </c>
      <c r="K1378">
        <v>0</v>
      </c>
      <c r="L1378" t="s">
        <v>19</v>
      </c>
      <c r="M1378">
        <v>25</v>
      </c>
      <c r="N1378">
        <v>26.7284024</v>
      </c>
      <c r="O1378">
        <v>0</v>
      </c>
      <c r="P1378" t="s">
        <v>20</v>
      </c>
      <c r="Q1378">
        <f t="shared" si="21"/>
        <v>-26.7284024</v>
      </c>
    </row>
    <row r="1379" spans="1:17" x14ac:dyDescent="0.25">
      <c r="A1379" s="1">
        <v>7892</v>
      </c>
      <c r="B1379">
        <v>40023336641</v>
      </c>
      <c r="C1379" t="s">
        <v>130</v>
      </c>
      <c r="D1379" t="s">
        <v>42</v>
      </c>
      <c r="E1379">
        <v>1</v>
      </c>
      <c r="F1379">
        <v>2</v>
      </c>
      <c r="G1379" t="s">
        <v>17</v>
      </c>
      <c r="H1379" t="s">
        <v>56</v>
      </c>
      <c r="I1379">
        <v>1.0903</v>
      </c>
      <c r="J1379">
        <v>1995312</v>
      </c>
      <c r="K1379">
        <v>0</v>
      </c>
      <c r="L1379" t="s">
        <v>32</v>
      </c>
      <c r="M1379">
        <v>72</v>
      </c>
      <c r="N1379">
        <v>10.903</v>
      </c>
      <c r="O1379">
        <v>0</v>
      </c>
      <c r="P1379" t="s">
        <v>24</v>
      </c>
      <c r="Q1379">
        <f t="shared" si="21"/>
        <v>-10.903</v>
      </c>
    </row>
    <row r="1380" spans="1:17" x14ac:dyDescent="0.25">
      <c r="A1380" s="1">
        <v>1378</v>
      </c>
      <c r="B1380">
        <v>40022296778</v>
      </c>
      <c r="C1380" t="s">
        <v>38</v>
      </c>
      <c r="D1380" t="s">
        <v>45</v>
      </c>
      <c r="E1380">
        <v>1</v>
      </c>
      <c r="F1380">
        <v>3</v>
      </c>
      <c r="G1380" t="s">
        <v>186</v>
      </c>
      <c r="H1380" t="s">
        <v>18</v>
      </c>
      <c r="I1380">
        <v>5.3456804800000004</v>
      </c>
      <c r="J1380">
        <v>426386</v>
      </c>
      <c r="K1380">
        <v>0</v>
      </c>
      <c r="L1380" t="s">
        <v>19</v>
      </c>
      <c r="M1380">
        <v>49</v>
      </c>
      <c r="N1380">
        <v>10.691360960000001</v>
      </c>
      <c r="O1380">
        <v>0</v>
      </c>
      <c r="P1380" t="s">
        <v>149</v>
      </c>
      <c r="Q1380">
        <f t="shared" si="21"/>
        <v>-10.691360960000001</v>
      </c>
    </row>
    <row r="1381" spans="1:17" x14ac:dyDescent="0.25">
      <c r="A1381" s="1">
        <v>1379</v>
      </c>
      <c r="B1381">
        <v>40031883769</v>
      </c>
      <c r="C1381" t="s">
        <v>166</v>
      </c>
      <c r="D1381" t="s">
        <v>81</v>
      </c>
      <c r="E1381">
        <v>1</v>
      </c>
      <c r="F1381">
        <v>2</v>
      </c>
      <c r="G1381" t="s">
        <v>186</v>
      </c>
      <c r="H1381" t="s">
        <v>136</v>
      </c>
      <c r="I1381">
        <v>5.3456804800000004</v>
      </c>
      <c r="J1381">
        <v>430369</v>
      </c>
      <c r="K1381">
        <v>30.32</v>
      </c>
      <c r="L1381" t="s">
        <v>19</v>
      </c>
      <c r="M1381">
        <v>47</v>
      </c>
      <c r="N1381">
        <v>267.28402399999999</v>
      </c>
      <c r="O1381">
        <v>162.08103215360001</v>
      </c>
      <c r="P1381" t="s">
        <v>149</v>
      </c>
      <c r="Q1381">
        <f t="shared" si="21"/>
        <v>-105.20299184639998</v>
      </c>
    </row>
    <row r="1382" spans="1:17" x14ac:dyDescent="0.25">
      <c r="A1382" s="1">
        <v>1380</v>
      </c>
      <c r="B1382">
        <v>40019793112</v>
      </c>
      <c r="C1382" t="s">
        <v>185</v>
      </c>
      <c r="D1382" t="s">
        <v>42</v>
      </c>
      <c r="E1382">
        <v>1</v>
      </c>
      <c r="F1382">
        <v>2</v>
      </c>
      <c r="G1382" t="s">
        <v>186</v>
      </c>
      <c r="H1382" t="s">
        <v>43</v>
      </c>
      <c r="I1382">
        <v>5.3456804800000004</v>
      </c>
      <c r="J1382">
        <v>430369</v>
      </c>
      <c r="K1382">
        <v>0</v>
      </c>
      <c r="L1382" t="s">
        <v>19</v>
      </c>
      <c r="M1382">
        <v>47</v>
      </c>
      <c r="N1382">
        <v>26.7284024</v>
      </c>
      <c r="O1382">
        <v>0</v>
      </c>
      <c r="P1382" t="s">
        <v>149</v>
      </c>
      <c r="Q1382">
        <f t="shared" si="21"/>
        <v>-26.7284024</v>
      </c>
    </row>
    <row r="1383" spans="1:17" x14ac:dyDescent="0.25">
      <c r="A1383" s="1">
        <v>7893</v>
      </c>
      <c r="B1383">
        <v>40022561273</v>
      </c>
      <c r="C1383" t="s">
        <v>130</v>
      </c>
      <c r="D1383" t="s">
        <v>115</v>
      </c>
      <c r="E1383">
        <v>1</v>
      </c>
      <c r="F1383">
        <v>3</v>
      </c>
      <c r="G1383" t="s">
        <v>17</v>
      </c>
      <c r="H1383" t="s">
        <v>56</v>
      </c>
      <c r="I1383">
        <v>1.0903</v>
      </c>
      <c r="J1383">
        <v>1995312</v>
      </c>
      <c r="K1383">
        <v>12.58</v>
      </c>
      <c r="L1383" t="s">
        <v>32</v>
      </c>
      <c r="M1383">
        <v>72</v>
      </c>
      <c r="N1383">
        <v>10.903</v>
      </c>
      <c r="O1383">
        <v>13.715973999999999</v>
      </c>
      <c r="P1383" t="s">
        <v>24</v>
      </c>
      <c r="Q1383">
        <f t="shared" si="21"/>
        <v>2.8129739999999988</v>
      </c>
    </row>
    <row r="1384" spans="1:17" x14ac:dyDescent="0.25">
      <c r="A1384" s="1">
        <v>7894</v>
      </c>
      <c r="B1384">
        <v>40022620592</v>
      </c>
      <c r="C1384" t="s">
        <v>130</v>
      </c>
      <c r="D1384" t="s">
        <v>66</v>
      </c>
      <c r="E1384">
        <v>1</v>
      </c>
      <c r="F1384">
        <v>3</v>
      </c>
      <c r="G1384" t="s">
        <v>17</v>
      </c>
      <c r="H1384" t="s">
        <v>40</v>
      </c>
      <c r="I1384">
        <v>1.0903</v>
      </c>
      <c r="J1384">
        <v>1995312</v>
      </c>
      <c r="K1384">
        <v>17.059999999999999</v>
      </c>
      <c r="L1384" t="s">
        <v>32</v>
      </c>
      <c r="M1384">
        <v>72</v>
      </c>
      <c r="N1384">
        <v>9.8126999999999995</v>
      </c>
      <c r="O1384">
        <v>18.600518000000001</v>
      </c>
      <c r="P1384" t="s">
        <v>24</v>
      </c>
      <c r="Q1384">
        <f t="shared" si="21"/>
        <v>8.7878180000000015</v>
      </c>
    </row>
    <row r="1385" spans="1:17" x14ac:dyDescent="0.25">
      <c r="A1385" s="1">
        <v>7895</v>
      </c>
      <c r="B1385">
        <v>40021414499</v>
      </c>
      <c r="C1385" t="s">
        <v>38</v>
      </c>
      <c r="D1385" t="s">
        <v>66</v>
      </c>
      <c r="E1385">
        <v>1</v>
      </c>
      <c r="F1385">
        <v>3</v>
      </c>
      <c r="G1385" t="s">
        <v>17</v>
      </c>
      <c r="H1385" t="s">
        <v>300</v>
      </c>
      <c r="I1385">
        <v>1.0903</v>
      </c>
      <c r="J1385">
        <v>1995312</v>
      </c>
      <c r="K1385">
        <v>7.44</v>
      </c>
      <c r="L1385" t="s">
        <v>32</v>
      </c>
      <c r="M1385">
        <v>72</v>
      </c>
      <c r="N1385">
        <v>4.3612000000000002</v>
      </c>
      <c r="O1385">
        <v>8.1118320000000015</v>
      </c>
      <c r="P1385" t="s">
        <v>24</v>
      </c>
      <c r="Q1385">
        <f t="shared" si="21"/>
        <v>3.7506320000000013</v>
      </c>
    </row>
    <row r="1386" spans="1:17" x14ac:dyDescent="0.25">
      <c r="A1386" s="1">
        <v>1384</v>
      </c>
      <c r="B1386">
        <v>40015817244</v>
      </c>
      <c r="C1386" t="s">
        <v>88</v>
      </c>
      <c r="D1386" t="s">
        <v>35</v>
      </c>
      <c r="E1386">
        <v>1</v>
      </c>
      <c r="F1386">
        <v>3</v>
      </c>
      <c r="G1386" t="s">
        <v>186</v>
      </c>
      <c r="H1386" t="s">
        <v>90</v>
      </c>
      <c r="I1386">
        <v>5.3456804800000004</v>
      </c>
      <c r="J1386">
        <v>441047</v>
      </c>
      <c r="K1386">
        <v>0</v>
      </c>
      <c r="L1386" t="s">
        <v>19</v>
      </c>
      <c r="M1386">
        <v>53</v>
      </c>
      <c r="N1386">
        <v>80.185207200000008</v>
      </c>
      <c r="O1386">
        <v>0</v>
      </c>
      <c r="P1386" t="s">
        <v>149</v>
      </c>
      <c r="Q1386">
        <f t="shared" si="21"/>
        <v>-80.185207200000008</v>
      </c>
    </row>
    <row r="1387" spans="1:17" x14ac:dyDescent="0.25">
      <c r="A1387" s="1">
        <v>1385</v>
      </c>
      <c r="B1387">
        <v>40015827281</v>
      </c>
      <c r="C1387" t="s">
        <v>88</v>
      </c>
      <c r="D1387" t="s">
        <v>45</v>
      </c>
      <c r="E1387">
        <v>1</v>
      </c>
      <c r="F1387">
        <v>3</v>
      </c>
      <c r="G1387" t="s">
        <v>186</v>
      </c>
      <c r="H1387" t="s">
        <v>103</v>
      </c>
      <c r="I1387">
        <v>5.3456804800000004</v>
      </c>
      <c r="J1387">
        <v>441047</v>
      </c>
      <c r="K1387">
        <v>0</v>
      </c>
      <c r="L1387" t="s">
        <v>19</v>
      </c>
      <c r="M1387">
        <v>53</v>
      </c>
      <c r="N1387">
        <v>160.37041439999999</v>
      </c>
      <c r="O1387">
        <v>0</v>
      </c>
      <c r="P1387" t="s">
        <v>149</v>
      </c>
      <c r="Q1387">
        <f t="shared" si="21"/>
        <v>-160.37041439999999</v>
      </c>
    </row>
    <row r="1388" spans="1:17" x14ac:dyDescent="0.25">
      <c r="A1388" s="1">
        <v>7896</v>
      </c>
      <c r="B1388">
        <v>40022262273</v>
      </c>
      <c r="C1388" t="s">
        <v>38</v>
      </c>
      <c r="D1388" t="s">
        <v>45</v>
      </c>
      <c r="E1388">
        <v>1</v>
      </c>
      <c r="F1388">
        <v>3</v>
      </c>
      <c r="G1388" t="s">
        <v>17</v>
      </c>
      <c r="H1388" t="s">
        <v>43</v>
      </c>
      <c r="I1388">
        <v>1.0903</v>
      </c>
      <c r="J1388">
        <v>1995312</v>
      </c>
      <c r="K1388">
        <v>8.8800000000000008</v>
      </c>
      <c r="L1388" t="s">
        <v>32</v>
      </c>
      <c r="M1388">
        <v>72</v>
      </c>
      <c r="N1388">
        <v>5.4515000000000002</v>
      </c>
      <c r="O1388">
        <v>9.6818640000000009</v>
      </c>
      <c r="P1388" t="s">
        <v>24</v>
      </c>
      <c r="Q1388">
        <f t="shared" si="21"/>
        <v>4.2303640000000007</v>
      </c>
    </row>
    <row r="1389" spans="1:17" x14ac:dyDescent="0.25">
      <c r="A1389" s="1">
        <v>7897</v>
      </c>
      <c r="B1389">
        <v>40021316371</v>
      </c>
      <c r="C1389" t="s">
        <v>41</v>
      </c>
      <c r="D1389" t="s">
        <v>26</v>
      </c>
      <c r="E1389">
        <v>1</v>
      </c>
      <c r="F1389">
        <v>3</v>
      </c>
      <c r="G1389" t="s">
        <v>17</v>
      </c>
      <c r="H1389" t="s">
        <v>2505</v>
      </c>
      <c r="I1389">
        <v>1.0903</v>
      </c>
      <c r="J1389">
        <v>1995312</v>
      </c>
      <c r="K1389">
        <v>0</v>
      </c>
      <c r="L1389" t="s">
        <v>32</v>
      </c>
      <c r="M1389">
        <v>72</v>
      </c>
      <c r="N1389">
        <v>9.6709610000000001</v>
      </c>
      <c r="O1389">
        <v>0</v>
      </c>
      <c r="P1389" t="s">
        <v>24</v>
      </c>
      <c r="Q1389">
        <f t="shared" si="21"/>
        <v>-9.6709610000000001</v>
      </c>
    </row>
    <row r="1390" spans="1:17" x14ac:dyDescent="0.25">
      <c r="A1390" s="1">
        <v>7898</v>
      </c>
      <c r="B1390">
        <v>40021206887</v>
      </c>
      <c r="C1390" t="s">
        <v>41</v>
      </c>
      <c r="D1390" t="s">
        <v>45</v>
      </c>
      <c r="E1390">
        <v>1</v>
      </c>
      <c r="F1390">
        <v>3</v>
      </c>
      <c r="G1390" t="s">
        <v>17</v>
      </c>
      <c r="H1390" t="s">
        <v>46</v>
      </c>
      <c r="I1390">
        <v>1.0903</v>
      </c>
      <c r="J1390">
        <v>1995312</v>
      </c>
      <c r="K1390">
        <v>4.8899999999999997</v>
      </c>
      <c r="L1390" t="s">
        <v>32</v>
      </c>
      <c r="M1390">
        <v>72</v>
      </c>
      <c r="N1390">
        <v>3.2709000000000001</v>
      </c>
      <c r="O1390">
        <v>5.3315669999999997</v>
      </c>
      <c r="P1390" t="s">
        <v>24</v>
      </c>
      <c r="Q1390">
        <f t="shared" si="21"/>
        <v>2.0606669999999996</v>
      </c>
    </row>
    <row r="1391" spans="1:17" x14ac:dyDescent="0.25">
      <c r="A1391" s="1">
        <v>7899</v>
      </c>
      <c r="B1391">
        <v>40020243020</v>
      </c>
      <c r="C1391" t="s">
        <v>41</v>
      </c>
      <c r="D1391" t="s">
        <v>66</v>
      </c>
      <c r="E1391">
        <v>1</v>
      </c>
      <c r="F1391">
        <v>3</v>
      </c>
      <c r="G1391" t="s">
        <v>17</v>
      </c>
      <c r="H1391" t="s">
        <v>46</v>
      </c>
      <c r="I1391">
        <v>1.0903</v>
      </c>
      <c r="J1391">
        <v>1995312</v>
      </c>
      <c r="K1391">
        <v>0</v>
      </c>
      <c r="L1391" t="s">
        <v>32</v>
      </c>
      <c r="M1391">
        <v>72</v>
      </c>
      <c r="N1391">
        <v>3.2709000000000001</v>
      </c>
      <c r="O1391">
        <v>0</v>
      </c>
      <c r="P1391" t="s">
        <v>24</v>
      </c>
      <c r="Q1391">
        <f t="shared" si="21"/>
        <v>-3.2709000000000001</v>
      </c>
    </row>
    <row r="1392" spans="1:17" x14ac:dyDescent="0.25">
      <c r="A1392" s="1">
        <v>7900</v>
      </c>
      <c r="B1392">
        <v>40019310055</v>
      </c>
      <c r="C1392" t="s">
        <v>185</v>
      </c>
      <c r="D1392" t="s">
        <v>66</v>
      </c>
      <c r="E1392">
        <v>1</v>
      </c>
      <c r="F1392">
        <v>3</v>
      </c>
      <c r="G1392" t="s">
        <v>17</v>
      </c>
      <c r="H1392" t="s">
        <v>228</v>
      </c>
      <c r="I1392">
        <v>1.0903</v>
      </c>
      <c r="J1392">
        <v>1995312</v>
      </c>
      <c r="K1392">
        <v>7.28</v>
      </c>
      <c r="L1392" t="s">
        <v>32</v>
      </c>
      <c r="M1392">
        <v>72</v>
      </c>
      <c r="N1392">
        <v>8.7224000000000004</v>
      </c>
      <c r="O1392">
        <v>7.9373840000000007</v>
      </c>
      <c r="P1392" t="s">
        <v>24</v>
      </c>
      <c r="Q1392">
        <f t="shared" si="21"/>
        <v>-0.78501599999999971</v>
      </c>
    </row>
    <row r="1393" spans="1:17" x14ac:dyDescent="0.25">
      <c r="A1393" s="1">
        <v>7901</v>
      </c>
      <c r="B1393">
        <v>40020223722</v>
      </c>
      <c r="C1393" t="s">
        <v>41</v>
      </c>
      <c r="D1393" t="s">
        <v>64</v>
      </c>
      <c r="E1393">
        <v>1</v>
      </c>
      <c r="F1393">
        <v>3</v>
      </c>
      <c r="G1393" t="s">
        <v>17</v>
      </c>
      <c r="H1393" t="s">
        <v>1161</v>
      </c>
      <c r="I1393">
        <v>1.0903</v>
      </c>
      <c r="J1393">
        <v>1995312</v>
      </c>
      <c r="K1393">
        <v>8.4600000000000009</v>
      </c>
      <c r="L1393" t="s">
        <v>32</v>
      </c>
      <c r="M1393">
        <v>72</v>
      </c>
      <c r="N1393">
        <v>4.9063499999999998</v>
      </c>
      <c r="O1393">
        <v>9.2239380000000022</v>
      </c>
      <c r="P1393" t="s">
        <v>24</v>
      </c>
      <c r="Q1393">
        <f t="shared" si="21"/>
        <v>4.3175880000000024</v>
      </c>
    </row>
    <row r="1394" spans="1:17" x14ac:dyDescent="0.25">
      <c r="A1394" s="1">
        <v>7902</v>
      </c>
      <c r="B1394">
        <v>40019836197</v>
      </c>
      <c r="C1394" t="s">
        <v>185</v>
      </c>
      <c r="D1394" t="s">
        <v>42</v>
      </c>
      <c r="E1394">
        <v>1</v>
      </c>
      <c r="F1394">
        <v>3</v>
      </c>
      <c r="G1394" t="s">
        <v>17</v>
      </c>
      <c r="H1394" t="s">
        <v>285</v>
      </c>
      <c r="I1394">
        <v>1.0903</v>
      </c>
      <c r="J1394">
        <v>1995312</v>
      </c>
      <c r="K1394">
        <v>12.46</v>
      </c>
      <c r="L1394" t="s">
        <v>32</v>
      </c>
      <c r="M1394">
        <v>72</v>
      </c>
      <c r="N1394">
        <v>7.6321000000000003</v>
      </c>
      <c r="O1394">
        <v>13.585138000000001</v>
      </c>
      <c r="P1394" t="s">
        <v>24</v>
      </c>
      <c r="Q1394">
        <f t="shared" si="21"/>
        <v>5.9530380000000003</v>
      </c>
    </row>
    <row r="1395" spans="1:17" x14ac:dyDescent="0.25">
      <c r="A1395" s="1">
        <v>7903</v>
      </c>
      <c r="B1395">
        <v>40020212227</v>
      </c>
      <c r="C1395" t="s">
        <v>41</v>
      </c>
      <c r="D1395" t="s">
        <v>115</v>
      </c>
      <c r="E1395">
        <v>1</v>
      </c>
      <c r="F1395">
        <v>3</v>
      </c>
      <c r="G1395" t="s">
        <v>17</v>
      </c>
      <c r="H1395" t="s">
        <v>285</v>
      </c>
      <c r="I1395">
        <v>1.0903</v>
      </c>
      <c r="J1395">
        <v>1995312</v>
      </c>
      <c r="K1395">
        <v>12.75</v>
      </c>
      <c r="L1395" t="s">
        <v>32</v>
      </c>
      <c r="M1395">
        <v>72</v>
      </c>
      <c r="N1395">
        <v>7.6321000000000003</v>
      </c>
      <c r="O1395">
        <v>13.901325</v>
      </c>
      <c r="P1395" t="s">
        <v>24</v>
      </c>
      <c r="Q1395">
        <f t="shared" si="21"/>
        <v>6.2692249999999996</v>
      </c>
    </row>
    <row r="1396" spans="1:17" x14ac:dyDescent="0.25">
      <c r="A1396" s="1">
        <v>1394</v>
      </c>
      <c r="B1396">
        <v>40034132082</v>
      </c>
      <c r="C1396" t="s">
        <v>29</v>
      </c>
      <c r="D1396" t="s">
        <v>58</v>
      </c>
      <c r="E1396">
        <v>1</v>
      </c>
      <c r="F1396">
        <v>3</v>
      </c>
      <c r="G1396" t="s">
        <v>17</v>
      </c>
      <c r="H1396" t="s">
        <v>46</v>
      </c>
      <c r="I1396">
        <v>1.0903</v>
      </c>
      <c r="J1396">
        <v>460149</v>
      </c>
      <c r="K1396">
        <v>0</v>
      </c>
      <c r="L1396" t="s">
        <v>19</v>
      </c>
      <c r="M1396">
        <v>26</v>
      </c>
      <c r="N1396">
        <v>3.2709000000000001</v>
      </c>
      <c r="O1396">
        <v>0</v>
      </c>
      <c r="P1396" t="s">
        <v>20</v>
      </c>
      <c r="Q1396">
        <f t="shared" si="21"/>
        <v>-3.2709000000000001</v>
      </c>
    </row>
    <row r="1397" spans="1:17" x14ac:dyDescent="0.25">
      <c r="A1397" s="1">
        <v>1395</v>
      </c>
      <c r="B1397">
        <v>40034196368</v>
      </c>
      <c r="C1397" t="s">
        <v>29</v>
      </c>
      <c r="D1397" t="s">
        <v>64</v>
      </c>
      <c r="E1397">
        <v>1</v>
      </c>
      <c r="F1397">
        <v>3</v>
      </c>
      <c r="G1397" t="s">
        <v>17</v>
      </c>
      <c r="H1397" t="s">
        <v>103</v>
      </c>
      <c r="I1397">
        <v>1.0903</v>
      </c>
      <c r="J1397">
        <v>460149</v>
      </c>
      <c r="K1397">
        <v>0</v>
      </c>
      <c r="L1397" t="s">
        <v>19</v>
      </c>
      <c r="M1397">
        <v>26</v>
      </c>
      <c r="N1397">
        <v>32.709000000000003</v>
      </c>
      <c r="O1397">
        <v>0</v>
      </c>
      <c r="P1397" t="s">
        <v>20</v>
      </c>
      <c r="Q1397">
        <f t="shared" si="21"/>
        <v>-32.709000000000003</v>
      </c>
    </row>
    <row r="1398" spans="1:17" x14ac:dyDescent="0.25">
      <c r="A1398" s="1">
        <v>1396</v>
      </c>
      <c r="B1398">
        <v>40034944408</v>
      </c>
      <c r="C1398" t="s">
        <v>29</v>
      </c>
      <c r="D1398" t="s">
        <v>26</v>
      </c>
      <c r="E1398">
        <v>1</v>
      </c>
      <c r="F1398">
        <v>3</v>
      </c>
      <c r="G1398" t="s">
        <v>17</v>
      </c>
      <c r="H1398" t="s">
        <v>43</v>
      </c>
      <c r="I1398">
        <v>1.0903</v>
      </c>
      <c r="J1398">
        <v>460149</v>
      </c>
      <c r="K1398">
        <v>0</v>
      </c>
      <c r="L1398" t="s">
        <v>19</v>
      </c>
      <c r="M1398">
        <v>26</v>
      </c>
      <c r="N1398">
        <v>5.4515000000000002</v>
      </c>
      <c r="O1398">
        <v>0</v>
      </c>
      <c r="P1398" t="s">
        <v>20</v>
      </c>
      <c r="Q1398">
        <f t="shared" si="21"/>
        <v>-5.4515000000000002</v>
      </c>
    </row>
    <row r="1399" spans="1:17" x14ac:dyDescent="0.25">
      <c r="A1399" s="1">
        <v>1397</v>
      </c>
      <c r="B1399">
        <v>40034182049</v>
      </c>
      <c r="C1399" t="s">
        <v>29</v>
      </c>
      <c r="D1399" t="s">
        <v>115</v>
      </c>
      <c r="E1399">
        <v>1</v>
      </c>
      <c r="F1399">
        <v>3</v>
      </c>
      <c r="G1399" t="s">
        <v>17</v>
      </c>
      <c r="H1399" t="s">
        <v>629</v>
      </c>
      <c r="I1399">
        <v>1.0903</v>
      </c>
      <c r="J1399">
        <v>460149</v>
      </c>
      <c r="K1399">
        <v>0</v>
      </c>
      <c r="L1399" t="s">
        <v>19</v>
      </c>
      <c r="M1399">
        <v>26</v>
      </c>
      <c r="N1399">
        <v>302.29657800000001</v>
      </c>
      <c r="O1399">
        <v>0</v>
      </c>
      <c r="P1399" t="s">
        <v>20</v>
      </c>
      <c r="Q1399">
        <f t="shared" si="21"/>
        <v>-302.29657800000001</v>
      </c>
    </row>
    <row r="1400" spans="1:17" x14ac:dyDescent="0.25">
      <c r="A1400" s="1">
        <v>1398</v>
      </c>
      <c r="B1400">
        <v>40033425469</v>
      </c>
      <c r="C1400" t="s">
        <v>148</v>
      </c>
      <c r="D1400" t="s">
        <v>22</v>
      </c>
      <c r="E1400">
        <v>1</v>
      </c>
      <c r="F1400">
        <v>3</v>
      </c>
      <c r="G1400" t="s">
        <v>17</v>
      </c>
      <c r="H1400" t="s">
        <v>43</v>
      </c>
      <c r="I1400">
        <v>1.0903</v>
      </c>
      <c r="J1400">
        <v>460149</v>
      </c>
      <c r="K1400">
        <v>0</v>
      </c>
      <c r="L1400" t="s">
        <v>19</v>
      </c>
      <c r="M1400">
        <v>26</v>
      </c>
      <c r="N1400">
        <v>5.4515000000000002</v>
      </c>
      <c r="O1400">
        <v>0</v>
      </c>
      <c r="P1400" t="s">
        <v>20</v>
      </c>
      <c r="Q1400">
        <f t="shared" si="21"/>
        <v>-5.4515000000000002</v>
      </c>
    </row>
    <row r="1401" spans="1:17" x14ac:dyDescent="0.25">
      <c r="A1401" s="1">
        <v>1399</v>
      </c>
      <c r="B1401">
        <v>40032833732</v>
      </c>
      <c r="C1401" t="s">
        <v>148</v>
      </c>
      <c r="D1401" t="s">
        <v>75</v>
      </c>
      <c r="E1401">
        <v>1</v>
      </c>
      <c r="F1401">
        <v>3</v>
      </c>
      <c r="G1401" t="s">
        <v>17</v>
      </c>
      <c r="H1401" t="s">
        <v>630</v>
      </c>
      <c r="I1401">
        <v>1.0903</v>
      </c>
      <c r="J1401">
        <v>460149</v>
      </c>
      <c r="K1401">
        <v>0</v>
      </c>
      <c r="L1401" t="s">
        <v>19</v>
      </c>
      <c r="M1401">
        <v>26</v>
      </c>
      <c r="N1401">
        <v>282.37679700000001</v>
      </c>
      <c r="O1401">
        <v>0</v>
      </c>
      <c r="P1401" t="s">
        <v>20</v>
      </c>
      <c r="Q1401">
        <f t="shared" si="21"/>
        <v>-282.37679700000001</v>
      </c>
    </row>
    <row r="1402" spans="1:17" x14ac:dyDescent="0.25">
      <c r="A1402" s="1">
        <v>1400</v>
      </c>
      <c r="B1402">
        <v>40032768435</v>
      </c>
      <c r="C1402" t="s">
        <v>148</v>
      </c>
      <c r="D1402" t="s">
        <v>115</v>
      </c>
      <c r="E1402">
        <v>1</v>
      </c>
      <c r="F1402">
        <v>3</v>
      </c>
      <c r="G1402" t="s">
        <v>17</v>
      </c>
      <c r="H1402" t="s">
        <v>83</v>
      </c>
      <c r="I1402">
        <v>1.0903</v>
      </c>
      <c r="J1402">
        <v>460149</v>
      </c>
      <c r="K1402">
        <v>58.2</v>
      </c>
      <c r="L1402" t="s">
        <v>19</v>
      </c>
      <c r="M1402">
        <v>26</v>
      </c>
      <c r="N1402">
        <v>38.160499999999999</v>
      </c>
      <c r="O1402">
        <v>63.455460000000009</v>
      </c>
      <c r="P1402" t="s">
        <v>20</v>
      </c>
      <c r="Q1402">
        <f t="shared" si="21"/>
        <v>25.29496000000001</v>
      </c>
    </row>
    <row r="1403" spans="1:17" x14ac:dyDescent="0.25">
      <c r="A1403" s="1">
        <v>1401</v>
      </c>
      <c r="B1403">
        <v>40031412349</v>
      </c>
      <c r="C1403" t="s">
        <v>15</v>
      </c>
      <c r="D1403" t="s">
        <v>45</v>
      </c>
      <c r="E1403">
        <v>1</v>
      </c>
      <c r="F1403">
        <v>3</v>
      </c>
      <c r="G1403" t="s">
        <v>17</v>
      </c>
      <c r="H1403" t="s">
        <v>90</v>
      </c>
      <c r="I1403">
        <v>1.0903</v>
      </c>
      <c r="J1403">
        <v>460149</v>
      </c>
      <c r="K1403">
        <v>0</v>
      </c>
      <c r="L1403" t="s">
        <v>19</v>
      </c>
      <c r="M1403">
        <v>26</v>
      </c>
      <c r="N1403">
        <v>16.354500000000002</v>
      </c>
      <c r="O1403">
        <v>0</v>
      </c>
      <c r="P1403" t="s">
        <v>20</v>
      </c>
      <c r="Q1403">
        <f t="shared" si="21"/>
        <v>-16.354500000000002</v>
      </c>
    </row>
    <row r="1404" spans="1:17" x14ac:dyDescent="0.25">
      <c r="A1404" s="1">
        <v>1402</v>
      </c>
      <c r="B1404">
        <v>40031584374</v>
      </c>
      <c r="C1404" t="s">
        <v>166</v>
      </c>
      <c r="D1404" t="s">
        <v>115</v>
      </c>
      <c r="E1404">
        <v>1</v>
      </c>
      <c r="F1404">
        <v>3</v>
      </c>
      <c r="G1404" t="s">
        <v>17</v>
      </c>
      <c r="H1404" t="s">
        <v>43</v>
      </c>
      <c r="I1404">
        <v>1.0903</v>
      </c>
      <c r="J1404">
        <v>460149</v>
      </c>
      <c r="K1404">
        <v>0</v>
      </c>
      <c r="L1404" t="s">
        <v>19</v>
      </c>
      <c r="M1404">
        <v>26</v>
      </c>
      <c r="N1404">
        <v>5.4515000000000002</v>
      </c>
      <c r="O1404">
        <v>0</v>
      </c>
      <c r="P1404" t="s">
        <v>20</v>
      </c>
      <c r="Q1404">
        <f t="shared" si="21"/>
        <v>-5.4515000000000002</v>
      </c>
    </row>
    <row r="1405" spans="1:17" x14ac:dyDescent="0.25">
      <c r="A1405" s="1">
        <v>1403</v>
      </c>
      <c r="B1405">
        <v>40031668347</v>
      </c>
      <c r="C1405" t="s">
        <v>166</v>
      </c>
      <c r="D1405" t="s">
        <v>75</v>
      </c>
      <c r="E1405">
        <v>1</v>
      </c>
      <c r="F1405">
        <v>3</v>
      </c>
      <c r="G1405" t="s">
        <v>17</v>
      </c>
      <c r="H1405" t="s">
        <v>631</v>
      </c>
      <c r="I1405">
        <v>1.0903</v>
      </c>
      <c r="J1405">
        <v>460149</v>
      </c>
      <c r="K1405">
        <v>0</v>
      </c>
      <c r="L1405" t="s">
        <v>19</v>
      </c>
      <c r="M1405">
        <v>26</v>
      </c>
      <c r="N1405">
        <v>36.906655000000001</v>
      </c>
      <c r="O1405">
        <v>0</v>
      </c>
      <c r="P1405" t="s">
        <v>20</v>
      </c>
      <c r="Q1405">
        <f t="shared" si="21"/>
        <v>-36.906655000000001</v>
      </c>
    </row>
    <row r="1406" spans="1:17" x14ac:dyDescent="0.25">
      <c r="A1406" s="1">
        <v>1404</v>
      </c>
      <c r="B1406">
        <v>40031623685</v>
      </c>
      <c r="C1406" t="s">
        <v>166</v>
      </c>
      <c r="D1406" t="s">
        <v>66</v>
      </c>
      <c r="E1406">
        <v>1</v>
      </c>
      <c r="F1406">
        <v>3</v>
      </c>
      <c r="G1406" t="s">
        <v>17</v>
      </c>
      <c r="H1406" t="s">
        <v>632</v>
      </c>
      <c r="I1406">
        <v>1.0903</v>
      </c>
      <c r="J1406">
        <v>460149</v>
      </c>
      <c r="K1406">
        <v>22.55</v>
      </c>
      <c r="L1406" t="s">
        <v>19</v>
      </c>
      <c r="M1406">
        <v>26</v>
      </c>
      <c r="N1406">
        <v>31.771342000000001</v>
      </c>
      <c r="O1406">
        <v>24.586265000000001</v>
      </c>
      <c r="P1406" t="s">
        <v>20</v>
      </c>
      <c r="Q1406">
        <f t="shared" si="21"/>
        <v>-7.1850769999999997</v>
      </c>
    </row>
    <row r="1407" spans="1:17" x14ac:dyDescent="0.25">
      <c r="A1407" s="1">
        <v>1405</v>
      </c>
      <c r="B1407">
        <v>40031609594</v>
      </c>
      <c r="C1407" t="s">
        <v>166</v>
      </c>
      <c r="D1407" t="s">
        <v>64</v>
      </c>
      <c r="E1407">
        <v>1</v>
      </c>
      <c r="F1407">
        <v>3</v>
      </c>
      <c r="G1407" t="s">
        <v>17</v>
      </c>
      <c r="H1407" t="s">
        <v>633</v>
      </c>
      <c r="I1407">
        <v>1.0903</v>
      </c>
      <c r="J1407">
        <v>460149</v>
      </c>
      <c r="K1407">
        <v>101.44</v>
      </c>
      <c r="L1407" t="s">
        <v>19</v>
      </c>
      <c r="M1407">
        <v>26</v>
      </c>
      <c r="N1407">
        <v>354.39111200000002</v>
      </c>
      <c r="O1407">
        <v>110.600032</v>
      </c>
      <c r="P1407" t="s">
        <v>20</v>
      </c>
      <c r="Q1407">
        <f t="shared" si="21"/>
        <v>-243.79108000000002</v>
      </c>
    </row>
    <row r="1408" spans="1:17" x14ac:dyDescent="0.25">
      <c r="A1408" s="1">
        <v>1406</v>
      </c>
      <c r="B1408">
        <v>40030189006</v>
      </c>
      <c r="C1408" t="s">
        <v>150</v>
      </c>
      <c r="D1408" t="s">
        <v>45</v>
      </c>
      <c r="E1408">
        <v>1</v>
      </c>
      <c r="F1408">
        <v>3</v>
      </c>
      <c r="G1408" t="s">
        <v>17</v>
      </c>
      <c r="H1408" t="s">
        <v>43</v>
      </c>
      <c r="I1408">
        <v>1.0903</v>
      </c>
      <c r="J1408">
        <v>460149</v>
      </c>
      <c r="K1408">
        <v>0</v>
      </c>
      <c r="L1408" t="s">
        <v>19</v>
      </c>
      <c r="M1408">
        <v>26</v>
      </c>
      <c r="N1408">
        <v>5.4515000000000002</v>
      </c>
      <c r="O1408">
        <v>0</v>
      </c>
      <c r="P1408" t="s">
        <v>20</v>
      </c>
      <c r="Q1408">
        <f t="shared" si="21"/>
        <v>-5.4515000000000002</v>
      </c>
    </row>
    <row r="1409" spans="1:17" x14ac:dyDescent="0.25">
      <c r="A1409" s="1">
        <v>1407</v>
      </c>
      <c r="B1409">
        <v>40030295168</v>
      </c>
      <c r="C1409" t="s">
        <v>150</v>
      </c>
      <c r="D1409" t="s">
        <v>26</v>
      </c>
      <c r="E1409">
        <v>1</v>
      </c>
      <c r="F1409">
        <v>3</v>
      </c>
      <c r="G1409" t="s">
        <v>17</v>
      </c>
      <c r="H1409" t="s">
        <v>43</v>
      </c>
      <c r="I1409">
        <v>1.0903</v>
      </c>
      <c r="J1409">
        <v>460149</v>
      </c>
      <c r="K1409">
        <v>0</v>
      </c>
      <c r="L1409" t="s">
        <v>19</v>
      </c>
      <c r="M1409">
        <v>26</v>
      </c>
      <c r="N1409">
        <v>5.4515000000000002</v>
      </c>
      <c r="O1409">
        <v>0</v>
      </c>
      <c r="P1409" t="s">
        <v>20</v>
      </c>
      <c r="Q1409">
        <f t="shared" si="21"/>
        <v>-5.4515000000000002</v>
      </c>
    </row>
    <row r="1410" spans="1:17" x14ac:dyDescent="0.25">
      <c r="A1410" s="1">
        <v>1408</v>
      </c>
      <c r="B1410">
        <v>40030428252</v>
      </c>
      <c r="C1410" t="s">
        <v>15</v>
      </c>
      <c r="D1410" t="s">
        <v>64</v>
      </c>
      <c r="E1410">
        <v>1</v>
      </c>
      <c r="F1410">
        <v>3</v>
      </c>
      <c r="G1410" t="s">
        <v>17</v>
      </c>
      <c r="H1410" t="s">
        <v>634</v>
      </c>
      <c r="I1410">
        <v>1.0903</v>
      </c>
      <c r="J1410">
        <v>460149</v>
      </c>
      <c r="K1410">
        <v>0</v>
      </c>
      <c r="L1410" t="s">
        <v>19</v>
      </c>
      <c r="M1410">
        <v>26</v>
      </c>
      <c r="N1410">
        <v>284.42656099999999</v>
      </c>
      <c r="O1410">
        <v>0</v>
      </c>
      <c r="P1410" t="s">
        <v>20</v>
      </c>
      <c r="Q1410">
        <f t="shared" si="21"/>
        <v>-284.42656099999999</v>
      </c>
    </row>
    <row r="1411" spans="1:17" x14ac:dyDescent="0.25">
      <c r="A1411" s="1">
        <v>1409</v>
      </c>
      <c r="B1411">
        <v>40029279048</v>
      </c>
      <c r="C1411" t="s">
        <v>153</v>
      </c>
      <c r="D1411" t="s">
        <v>26</v>
      </c>
      <c r="E1411">
        <v>1</v>
      </c>
      <c r="F1411">
        <v>3</v>
      </c>
      <c r="G1411" t="s">
        <v>17</v>
      </c>
      <c r="H1411" t="s">
        <v>635</v>
      </c>
      <c r="I1411">
        <v>1.0903</v>
      </c>
      <c r="J1411">
        <v>460149</v>
      </c>
      <c r="K1411">
        <v>0</v>
      </c>
      <c r="L1411" t="s">
        <v>19</v>
      </c>
      <c r="M1411">
        <v>26</v>
      </c>
      <c r="N1411">
        <v>136.385627</v>
      </c>
      <c r="O1411">
        <v>0</v>
      </c>
      <c r="P1411" t="s">
        <v>20</v>
      </c>
      <c r="Q1411">
        <f t="shared" ref="Q1411:Q1474" si="22">+O1411-N1411</f>
        <v>-136.385627</v>
      </c>
    </row>
    <row r="1412" spans="1:17" x14ac:dyDescent="0.25">
      <c r="A1412" s="1">
        <v>1410</v>
      </c>
      <c r="B1412">
        <v>40029384590</v>
      </c>
      <c r="C1412" t="s">
        <v>150</v>
      </c>
      <c r="D1412" t="s">
        <v>64</v>
      </c>
      <c r="E1412">
        <v>1</v>
      </c>
      <c r="F1412">
        <v>3</v>
      </c>
      <c r="G1412" t="s">
        <v>17</v>
      </c>
      <c r="H1412" t="s">
        <v>636</v>
      </c>
      <c r="I1412">
        <v>1.0903</v>
      </c>
      <c r="J1412">
        <v>460149</v>
      </c>
      <c r="K1412">
        <v>312</v>
      </c>
      <c r="L1412" t="s">
        <v>19</v>
      </c>
      <c r="M1412">
        <v>26</v>
      </c>
      <c r="N1412">
        <v>454.21897999999999</v>
      </c>
      <c r="O1412">
        <v>340.17360000000002</v>
      </c>
      <c r="P1412" t="s">
        <v>20</v>
      </c>
      <c r="Q1412">
        <f t="shared" si="22"/>
        <v>-114.04537999999997</v>
      </c>
    </row>
    <row r="1413" spans="1:17" x14ac:dyDescent="0.25">
      <c r="A1413" s="1">
        <v>1411</v>
      </c>
      <c r="B1413">
        <v>40029406161</v>
      </c>
      <c r="C1413" t="s">
        <v>150</v>
      </c>
      <c r="D1413" t="s">
        <v>66</v>
      </c>
      <c r="E1413">
        <v>1</v>
      </c>
      <c r="F1413">
        <v>3</v>
      </c>
      <c r="G1413" t="s">
        <v>17</v>
      </c>
      <c r="H1413" t="s">
        <v>637</v>
      </c>
      <c r="I1413">
        <v>1.0903</v>
      </c>
      <c r="J1413">
        <v>460149</v>
      </c>
      <c r="K1413">
        <v>42.65</v>
      </c>
      <c r="L1413" t="s">
        <v>19</v>
      </c>
      <c r="M1413">
        <v>26</v>
      </c>
      <c r="N1413">
        <v>633.50791200000003</v>
      </c>
      <c r="O1413">
        <v>46.501294999999999</v>
      </c>
      <c r="P1413" t="s">
        <v>20</v>
      </c>
      <c r="Q1413">
        <f t="shared" si="22"/>
        <v>-587.00661700000001</v>
      </c>
    </row>
    <row r="1414" spans="1:17" x14ac:dyDescent="0.25">
      <c r="A1414" s="1">
        <v>1412</v>
      </c>
      <c r="B1414">
        <v>40028997614</v>
      </c>
      <c r="C1414" t="s">
        <v>153</v>
      </c>
      <c r="D1414" t="s">
        <v>42</v>
      </c>
      <c r="E1414">
        <v>1</v>
      </c>
      <c r="F1414">
        <v>3</v>
      </c>
      <c r="G1414" t="s">
        <v>17</v>
      </c>
      <c r="H1414" t="s">
        <v>145</v>
      </c>
      <c r="I1414">
        <v>1.0903</v>
      </c>
      <c r="J1414">
        <v>460149</v>
      </c>
      <c r="K1414">
        <v>9.09</v>
      </c>
      <c r="L1414" t="s">
        <v>19</v>
      </c>
      <c r="M1414">
        <v>26</v>
      </c>
      <c r="N1414">
        <v>15.264200000000001</v>
      </c>
      <c r="O1414">
        <v>9.9108269999999994</v>
      </c>
      <c r="P1414" t="s">
        <v>20</v>
      </c>
      <c r="Q1414">
        <f t="shared" si="22"/>
        <v>-5.3533730000000013</v>
      </c>
    </row>
    <row r="1415" spans="1:17" x14ac:dyDescent="0.25">
      <c r="A1415" s="1">
        <v>1413</v>
      </c>
      <c r="B1415">
        <v>40029374688</v>
      </c>
      <c r="C1415" t="s">
        <v>150</v>
      </c>
      <c r="D1415" t="s">
        <v>115</v>
      </c>
      <c r="E1415">
        <v>1</v>
      </c>
      <c r="F1415">
        <v>3</v>
      </c>
      <c r="G1415" t="s">
        <v>17</v>
      </c>
      <c r="H1415" t="s">
        <v>165</v>
      </c>
      <c r="I1415">
        <v>1.0903</v>
      </c>
      <c r="J1415">
        <v>460149</v>
      </c>
      <c r="K1415">
        <v>332.5</v>
      </c>
      <c r="L1415" t="s">
        <v>19</v>
      </c>
      <c r="M1415">
        <v>26</v>
      </c>
      <c r="N1415">
        <v>272.57499999999999</v>
      </c>
      <c r="O1415">
        <v>362.52474999999998</v>
      </c>
      <c r="P1415" t="s">
        <v>20</v>
      </c>
      <c r="Q1415">
        <f t="shared" si="22"/>
        <v>89.949749999999995</v>
      </c>
    </row>
    <row r="1416" spans="1:17" x14ac:dyDescent="0.25">
      <c r="A1416" s="1">
        <v>1414</v>
      </c>
      <c r="B1416">
        <v>40029436667</v>
      </c>
      <c r="C1416" t="s">
        <v>150</v>
      </c>
      <c r="D1416" t="s">
        <v>75</v>
      </c>
      <c r="E1416">
        <v>1</v>
      </c>
      <c r="F1416">
        <v>3</v>
      </c>
      <c r="G1416" t="s">
        <v>17</v>
      </c>
      <c r="H1416" t="s">
        <v>122</v>
      </c>
      <c r="I1416">
        <v>1.0903</v>
      </c>
      <c r="J1416">
        <v>460149</v>
      </c>
      <c r="K1416">
        <v>89.88</v>
      </c>
      <c r="L1416" t="s">
        <v>19</v>
      </c>
      <c r="M1416">
        <v>26</v>
      </c>
      <c r="N1416">
        <v>45.7926</v>
      </c>
      <c r="O1416">
        <v>97.996163999999993</v>
      </c>
      <c r="P1416" t="s">
        <v>20</v>
      </c>
      <c r="Q1416">
        <f t="shared" si="22"/>
        <v>52.203563999999993</v>
      </c>
    </row>
    <row r="1417" spans="1:17" x14ac:dyDescent="0.25">
      <c r="A1417" s="1">
        <v>1415</v>
      </c>
      <c r="B1417">
        <v>40028184463</v>
      </c>
      <c r="C1417" t="s">
        <v>153</v>
      </c>
      <c r="D1417" t="s">
        <v>58</v>
      </c>
      <c r="E1417">
        <v>1</v>
      </c>
      <c r="F1417">
        <v>3</v>
      </c>
      <c r="G1417" t="s">
        <v>17</v>
      </c>
      <c r="H1417" t="s">
        <v>300</v>
      </c>
      <c r="I1417">
        <v>1.0903</v>
      </c>
      <c r="J1417">
        <v>460149</v>
      </c>
      <c r="K1417">
        <v>0</v>
      </c>
      <c r="L1417" t="s">
        <v>19</v>
      </c>
      <c r="M1417">
        <v>26</v>
      </c>
      <c r="N1417">
        <v>4.3612000000000002</v>
      </c>
      <c r="O1417">
        <v>0</v>
      </c>
      <c r="P1417" t="s">
        <v>20</v>
      </c>
      <c r="Q1417">
        <f t="shared" si="22"/>
        <v>-4.3612000000000002</v>
      </c>
    </row>
    <row r="1418" spans="1:17" x14ac:dyDescent="0.25">
      <c r="A1418" s="1">
        <v>1416</v>
      </c>
      <c r="B1418">
        <v>40028153434</v>
      </c>
      <c r="C1418" t="s">
        <v>37</v>
      </c>
      <c r="D1418" t="s">
        <v>26</v>
      </c>
      <c r="E1418">
        <v>1</v>
      </c>
      <c r="F1418">
        <v>3</v>
      </c>
      <c r="G1418" t="s">
        <v>17</v>
      </c>
      <c r="H1418" t="s">
        <v>638</v>
      </c>
      <c r="I1418">
        <v>1.0903</v>
      </c>
      <c r="J1418">
        <v>460149</v>
      </c>
      <c r="K1418">
        <v>392</v>
      </c>
      <c r="L1418" t="s">
        <v>19</v>
      </c>
      <c r="M1418">
        <v>26</v>
      </c>
      <c r="N1418">
        <v>331.57113299999997</v>
      </c>
      <c r="O1418">
        <v>427.39760000000001</v>
      </c>
      <c r="P1418" t="s">
        <v>20</v>
      </c>
      <c r="Q1418">
        <f t="shared" si="22"/>
        <v>95.826467000000036</v>
      </c>
    </row>
    <row r="1419" spans="1:17" x14ac:dyDescent="0.25">
      <c r="A1419" s="1">
        <v>1417</v>
      </c>
      <c r="B1419">
        <v>40028227682</v>
      </c>
      <c r="C1419" t="s">
        <v>153</v>
      </c>
      <c r="D1419" t="s">
        <v>64</v>
      </c>
      <c r="E1419">
        <v>1</v>
      </c>
      <c r="F1419">
        <v>3</v>
      </c>
      <c r="G1419" t="s">
        <v>17</v>
      </c>
      <c r="H1419" t="s">
        <v>534</v>
      </c>
      <c r="I1419">
        <v>1.0903</v>
      </c>
      <c r="J1419">
        <v>460149</v>
      </c>
      <c r="K1419">
        <v>21.54</v>
      </c>
      <c r="L1419" t="s">
        <v>19</v>
      </c>
      <c r="M1419">
        <v>26</v>
      </c>
      <c r="N1419">
        <v>18.5351</v>
      </c>
      <c r="O1419">
        <v>23.485061999999999</v>
      </c>
      <c r="P1419" t="s">
        <v>20</v>
      </c>
      <c r="Q1419">
        <f t="shared" si="22"/>
        <v>4.9499619999999993</v>
      </c>
    </row>
    <row r="1420" spans="1:17" x14ac:dyDescent="0.25">
      <c r="A1420" s="1">
        <v>1418</v>
      </c>
      <c r="B1420">
        <v>40026990424</v>
      </c>
      <c r="C1420" t="s">
        <v>33</v>
      </c>
      <c r="D1420" t="s">
        <v>52</v>
      </c>
      <c r="E1420">
        <v>1</v>
      </c>
      <c r="F1420">
        <v>3</v>
      </c>
      <c r="G1420" t="s">
        <v>17</v>
      </c>
      <c r="H1420" t="s">
        <v>34</v>
      </c>
      <c r="I1420">
        <v>1.0903</v>
      </c>
      <c r="J1420">
        <v>460149</v>
      </c>
      <c r="K1420">
        <v>0</v>
      </c>
      <c r="L1420" t="s">
        <v>19</v>
      </c>
      <c r="M1420">
        <v>26</v>
      </c>
      <c r="N1420">
        <v>21.806000000000001</v>
      </c>
      <c r="O1420">
        <v>0</v>
      </c>
      <c r="P1420" t="s">
        <v>20</v>
      </c>
      <c r="Q1420">
        <f t="shared" si="22"/>
        <v>-21.806000000000001</v>
      </c>
    </row>
    <row r="1421" spans="1:17" x14ac:dyDescent="0.25">
      <c r="A1421" s="1">
        <v>1419</v>
      </c>
      <c r="B1421">
        <v>40027063343</v>
      </c>
      <c r="C1421" t="s">
        <v>33</v>
      </c>
      <c r="D1421" t="s">
        <v>30</v>
      </c>
      <c r="E1421">
        <v>1</v>
      </c>
      <c r="F1421">
        <v>3</v>
      </c>
      <c r="G1421" t="s">
        <v>17</v>
      </c>
      <c r="H1421" t="s">
        <v>639</v>
      </c>
      <c r="I1421">
        <v>1.0903</v>
      </c>
      <c r="J1421">
        <v>460149</v>
      </c>
      <c r="K1421">
        <v>189.07</v>
      </c>
      <c r="L1421" t="s">
        <v>19</v>
      </c>
      <c r="M1421">
        <v>26</v>
      </c>
      <c r="N1421">
        <v>325.96699100000012</v>
      </c>
      <c r="O1421">
        <v>206.143021</v>
      </c>
      <c r="P1421" t="s">
        <v>20</v>
      </c>
      <c r="Q1421">
        <f t="shared" si="22"/>
        <v>-119.82397000000012</v>
      </c>
    </row>
    <row r="1422" spans="1:17" x14ac:dyDescent="0.25">
      <c r="A1422" s="1">
        <v>1420</v>
      </c>
      <c r="B1422">
        <v>40026558439</v>
      </c>
      <c r="C1422" t="s">
        <v>33</v>
      </c>
      <c r="D1422" t="s">
        <v>75</v>
      </c>
      <c r="E1422">
        <v>1</v>
      </c>
      <c r="F1422">
        <v>3</v>
      </c>
      <c r="G1422" t="s">
        <v>17</v>
      </c>
      <c r="H1422" t="s">
        <v>640</v>
      </c>
      <c r="I1422">
        <v>1.0903</v>
      </c>
      <c r="J1422">
        <v>460149</v>
      </c>
      <c r="K1422">
        <v>0</v>
      </c>
      <c r="L1422" t="s">
        <v>19</v>
      </c>
      <c r="M1422">
        <v>26</v>
      </c>
      <c r="N1422">
        <v>4.9935740000000006</v>
      </c>
      <c r="O1422">
        <v>0</v>
      </c>
      <c r="P1422" t="s">
        <v>20</v>
      </c>
      <c r="Q1422">
        <f t="shared" si="22"/>
        <v>-4.9935740000000006</v>
      </c>
    </row>
    <row r="1423" spans="1:17" x14ac:dyDescent="0.25">
      <c r="A1423" s="1">
        <v>1421</v>
      </c>
      <c r="B1423">
        <v>40025872292</v>
      </c>
      <c r="C1423" t="s">
        <v>21</v>
      </c>
      <c r="D1423" t="s">
        <v>28</v>
      </c>
      <c r="E1423">
        <v>1</v>
      </c>
      <c r="F1423">
        <v>3</v>
      </c>
      <c r="G1423" t="s">
        <v>17</v>
      </c>
      <c r="H1423" t="s">
        <v>56</v>
      </c>
      <c r="I1423">
        <v>1.0903</v>
      </c>
      <c r="J1423">
        <v>460149</v>
      </c>
      <c r="K1423">
        <v>0</v>
      </c>
      <c r="L1423" t="s">
        <v>19</v>
      </c>
      <c r="M1423">
        <v>26</v>
      </c>
      <c r="N1423">
        <v>10.903</v>
      </c>
      <c r="O1423">
        <v>0</v>
      </c>
      <c r="P1423" t="s">
        <v>20</v>
      </c>
      <c r="Q1423">
        <f t="shared" si="22"/>
        <v>-10.903</v>
      </c>
    </row>
    <row r="1424" spans="1:17" x14ac:dyDescent="0.25">
      <c r="A1424" s="1">
        <v>1422</v>
      </c>
      <c r="B1424">
        <v>40026189537</v>
      </c>
      <c r="C1424" t="s">
        <v>21</v>
      </c>
      <c r="D1424" t="s">
        <v>42</v>
      </c>
      <c r="E1424">
        <v>1</v>
      </c>
      <c r="F1424">
        <v>3</v>
      </c>
      <c r="G1424" t="s">
        <v>17</v>
      </c>
      <c r="H1424" t="s">
        <v>641</v>
      </c>
      <c r="I1424">
        <v>1.0903</v>
      </c>
      <c r="J1424">
        <v>460149</v>
      </c>
      <c r="K1424">
        <v>0</v>
      </c>
      <c r="L1424" t="s">
        <v>19</v>
      </c>
      <c r="M1424">
        <v>26</v>
      </c>
      <c r="N1424">
        <v>40.886249999999997</v>
      </c>
      <c r="O1424">
        <v>0</v>
      </c>
      <c r="P1424" t="s">
        <v>20</v>
      </c>
      <c r="Q1424">
        <f t="shared" si="22"/>
        <v>-40.886249999999997</v>
      </c>
    </row>
    <row r="1425" spans="1:17" x14ac:dyDescent="0.25">
      <c r="A1425" s="1">
        <v>1423</v>
      </c>
      <c r="B1425">
        <v>40026493222</v>
      </c>
      <c r="C1425" t="s">
        <v>33</v>
      </c>
      <c r="D1425" t="s">
        <v>115</v>
      </c>
      <c r="E1425">
        <v>1</v>
      </c>
      <c r="F1425">
        <v>3</v>
      </c>
      <c r="G1425" t="s">
        <v>17</v>
      </c>
      <c r="H1425" t="s">
        <v>642</v>
      </c>
      <c r="I1425">
        <v>1.0903</v>
      </c>
      <c r="J1425">
        <v>460149</v>
      </c>
      <c r="K1425">
        <v>482.5</v>
      </c>
      <c r="L1425" t="s">
        <v>19</v>
      </c>
      <c r="M1425">
        <v>26</v>
      </c>
      <c r="N1425">
        <v>304.11737900000003</v>
      </c>
      <c r="O1425">
        <v>526.06975</v>
      </c>
      <c r="P1425" t="s">
        <v>20</v>
      </c>
      <c r="Q1425">
        <f t="shared" si="22"/>
        <v>221.95237099999997</v>
      </c>
    </row>
    <row r="1426" spans="1:17" x14ac:dyDescent="0.25">
      <c r="A1426" s="1">
        <v>1424</v>
      </c>
      <c r="B1426">
        <v>40026531741</v>
      </c>
      <c r="C1426" t="s">
        <v>33</v>
      </c>
      <c r="D1426" t="s">
        <v>64</v>
      </c>
      <c r="E1426">
        <v>1</v>
      </c>
      <c r="F1426">
        <v>3</v>
      </c>
      <c r="G1426" t="s">
        <v>17</v>
      </c>
      <c r="H1426" t="s">
        <v>643</v>
      </c>
      <c r="I1426">
        <v>1.0903</v>
      </c>
      <c r="J1426">
        <v>460149</v>
      </c>
      <c r="K1426">
        <v>31.58</v>
      </c>
      <c r="L1426" t="s">
        <v>19</v>
      </c>
      <c r="M1426">
        <v>26</v>
      </c>
      <c r="N1426">
        <v>21.260850000000001</v>
      </c>
      <c r="O1426">
        <v>34.431674000000001</v>
      </c>
      <c r="P1426" t="s">
        <v>20</v>
      </c>
      <c r="Q1426">
        <f t="shared" si="22"/>
        <v>13.170824</v>
      </c>
    </row>
    <row r="1427" spans="1:17" x14ac:dyDescent="0.25">
      <c r="A1427" s="1">
        <v>1425</v>
      </c>
      <c r="B1427">
        <v>40025010680</v>
      </c>
      <c r="C1427" t="s">
        <v>21</v>
      </c>
      <c r="D1427" t="s">
        <v>115</v>
      </c>
      <c r="E1427">
        <v>1</v>
      </c>
      <c r="F1427">
        <v>3</v>
      </c>
      <c r="G1427" t="s">
        <v>17</v>
      </c>
      <c r="H1427" t="s">
        <v>43</v>
      </c>
      <c r="I1427">
        <v>1.0903</v>
      </c>
      <c r="J1427">
        <v>460149</v>
      </c>
      <c r="K1427">
        <v>0</v>
      </c>
      <c r="L1427" t="s">
        <v>19</v>
      </c>
      <c r="M1427">
        <v>26</v>
      </c>
      <c r="N1427">
        <v>5.4515000000000002</v>
      </c>
      <c r="O1427">
        <v>0</v>
      </c>
      <c r="P1427" t="s">
        <v>20</v>
      </c>
      <c r="Q1427">
        <f t="shared" si="22"/>
        <v>-5.4515000000000002</v>
      </c>
    </row>
    <row r="1428" spans="1:17" x14ac:dyDescent="0.25">
      <c r="A1428" s="1">
        <v>1426</v>
      </c>
      <c r="B1428">
        <v>40025041923</v>
      </c>
      <c r="C1428" t="s">
        <v>21</v>
      </c>
      <c r="D1428" t="s">
        <v>64</v>
      </c>
      <c r="E1428">
        <v>1</v>
      </c>
      <c r="F1428">
        <v>3</v>
      </c>
      <c r="G1428" t="s">
        <v>17</v>
      </c>
      <c r="H1428" t="s">
        <v>644</v>
      </c>
      <c r="I1428">
        <v>1.0903</v>
      </c>
      <c r="J1428">
        <v>460149</v>
      </c>
      <c r="K1428">
        <v>0</v>
      </c>
      <c r="L1428" t="s">
        <v>19</v>
      </c>
      <c r="M1428">
        <v>26</v>
      </c>
      <c r="N1428">
        <v>282.50763300000011</v>
      </c>
      <c r="O1428">
        <v>0</v>
      </c>
      <c r="P1428" t="s">
        <v>20</v>
      </c>
      <c r="Q1428">
        <f t="shared" si="22"/>
        <v>-282.50763300000011</v>
      </c>
    </row>
    <row r="1429" spans="1:17" x14ac:dyDescent="0.25">
      <c r="A1429" s="1">
        <v>1427</v>
      </c>
      <c r="B1429">
        <v>40023849814</v>
      </c>
      <c r="C1429" t="s">
        <v>25</v>
      </c>
      <c r="D1429" t="s">
        <v>66</v>
      </c>
      <c r="E1429">
        <v>1</v>
      </c>
      <c r="F1429">
        <v>3</v>
      </c>
      <c r="G1429" t="s">
        <v>17</v>
      </c>
      <c r="H1429" t="s">
        <v>103</v>
      </c>
      <c r="I1429">
        <v>1.0903</v>
      </c>
      <c r="J1429">
        <v>460149</v>
      </c>
      <c r="K1429">
        <v>0</v>
      </c>
      <c r="L1429" t="s">
        <v>19</v>
      </c>
      <c r="M1429">
        <v>26</v>
      </c>
      <c r="N1429">
        <v>32.709000000000003</v>
      </c>
      <c r="O1429">
        <v>0</v>
      </c>
      <c r="P1429" t="s">
        <v>20</v>
      </c>
      <c r="Q1429">
        <f t="shared" si="22"/>
        <v>-32.709000000000003</v>
      </c>
    </row>
    <row r="1430" spans="1:17" x14ac:dyDescent="0.25">
      <c r="A1430" s="1">
        <v>1428</v>
      </c>
      <c r="B1430">
        <v>40023813091</v>
      </c>
      <c r="C1430" t="s">
        <v>25</v>
      </c>
      <c r="D1430" t="s">
        <v>64</v>
      </c>
      <c r="E1430">
        <v>1</v>
      </c>
      <c r="F1430">
        <v>3</v>
      </c>
      <c r="G1430" t="s">
        <v>17</v>
      </c>
      <c r="H1430" t="s">
        <v>645</v>
      </c>
      <c r="I1430">
        <v>1.0903</v>
      </c>
      <c r="J1430">
        <v>460149</v>
      </c>
      <c r="K1430">
        <v>0</v>
      </c>
      <c r="L1430" t="s">
        <v>19</v>
      </c>
      <c r="M1430">
        <v>26</v>
      </c>
      <c r="N1430">
        <v>344.18590400000011</v>
      </c>
      <c r="O1430">
        <v>0</v>
      </c>
      <c r="P1430" t="s">
        <v>20</v>
      </c>
      <c r="Q1430">
        <f t="shared" si="22"/>
        <v>-344.18590400000011</v>
      </c>
    </row>
    <row r="1431" spans="1:17" x14ac:dyDescent="0.25">
      <c r="A1431" s="1">
        <v>1429</v>
      </c>
      <c r="B1431">
        <v>40022581655</v>
      </c>
      <c r="C1431" t="s">
        <v>130</v>
      </c>
      <c r="D1431" t="s">
        <v>115</v>
      </c>
      <c r="E1431">
        <v>1</v>
      </c>
      <c r="F1431">
        <v>3</v>
      </c>
      <c r="G1431" t="s">
        <v>17</v>
      </c>
      <c r="H1431" t="s">
        <v>646</v>
      </c>
      <c r="I1431">
        <v>1.0903</v>
      </c>
      <c r="J1431">
        <v>460149</v>
      </c>
      <c r="K1431">
        <v>16.8</v>
      </c>
      <c r="L1431" t="s">
        <v>19</v>
      </c>
      <c r="M1431">
        <v>26</v>
      </c>
      <c r="N1431">
        <v>6.6617330000000008</v>
      </c>
      <c r="O1431">
        <v>18.317039999999999</v>
      </c>
      <c r="P1431" t="s">
        <v>20</v>
      </c>
      <c r="Q1431">
        <f t="shared" si="22"/>
        <v>11.655306999999997</v>
      </c>
    </row>
    <row r="1432" spans="1:17" x14ac:dyDescent="0.25">
      <c r="A1432" s="1">
        <v>1430</v>
      </c>
      <c r="B1432">
        <v>40021429838</v>
      </c>
      <c r="C1432" t="s">
        <v>38</v>
      </c>
      <c r="D1432" t="s">
        <v>75</v>
      </c>
      <c r="E1432">
        <v>1</v>
      </c>
      <c r="F1432">
        <v>3</v>
      </c>
      <c r="G1432" t="s">
        <v>17</v>
      </c>
      <c r="H1432" t="s">
        <v>647</v>
      </c>
      <c r="I1432">
        <v>1.0903</v>
      </c>
      <c r="J1432">
        <v>460149</v>
      </c>
      <c r="K1432">
        <v>757.1</v>
      </c>
      <c r="L1432" t="s">
        <v>19</v>
      </c>
      <c r="M1432">
        <v>26</v>
      </c>
      <c r="N1432">
        <v>316.18700000000001</v>
      </c>
      <c r="O1432">
        <v>825.46613000000002</v>
      </c>
      <c r="P1432" t="s">
        <v>20</v>
      </c>
      <c r="Q1432">
        <f t="shared" si="22"/>
        <v>509.27913000000001</v>
      </c>
    </row>
    <row r="1433" spans="1:17" x14ac:dyDescent="0.25">
      <c r="A1433" s="1">
        <v>1431</v>
      </c>
      <c r="B1433">
        <v>40020181001</v>
      </c>
      <c r="C1433" t="s">
        <v>41</v>
      </c>
      <c r="D1433" t="s">
        <v>115</v>
      </c>
      <c r="E1433">
        <v>1</v>
      </c>
      <c r="F1433">
        <v>3</v>
      </c>
      <c r="G1433" t="s">
        <v>17</v>
      </c>
      <c r="H1433" t="s">
        <v>648</v>
      </c>
      <c r="I1433">
        <v>1.0903</v>
      </c>
      <c r="J1433">
        <v>460149</v>
      </c>
      <c r="K1433">
        <v>348.59</v>
      </c>
      <c r="L1433" t="s">
        <v>19</v>
      </c>
      <c r="M1433">
        <v>26</v>
      </c>
      <c r="N1433">
        <v>367.21303999999998</v>
      </c>
      <c r="O1433">
        <v>380.067677</v>
      </c>
      <c r="P1433" t="s">
        <v>20</v>
      </c>
      <c r="Q1433">
        <f t="shared" si="22"/>
        <v>12.854637000000025</v>
      </c>
    </row>
    <row r="1434" spans="1:17" x14ac:dyDescent="0.25">
      <c r="A1434" s="1">
        <v>7904</v>
      </c>
      <c r="B1434">
        <v>40018996221</v>
      </c>
      <c r="C1434" t="s">
        <v>27</v>
      </c>
      <c r="D1434" t="s">
        <v>45</v>
      </c>
      <c r="E1434">
        <v>1</v>
      </c>
      <c r="F1434">
        <v>3</v>
      </c>
      <c r="G1434" t="s">
        <v>17</v>
      </c>
      <c r="H1434" t="s">
        <v>181</v>
      </c>
      <c r="I1434">
        <v>1.0903</v>
      </c>
      <c r="J1434">
        <v>1995312</v>
      </c>
      <c r="K1434">
        <v>9.42</v>
      </c>
      <c r="L1434" t="s">
        <v>32</v>
      </c>
      <c r="M1434">
        <v>72</v>
      </c>
      <c r="N1434">
        <v>6.5418000000000003</v>
      </c>
      <c r="O1434">
        <v>10.270626</v>
      </c>
      <c r="P1434" t="s">
        <v>24</v>
      </c>
      <c r="Q1434">
        <f t="shared" si="22"/>
        <v>3.7288259999999998</v>
      </c>
    </row>
    <row r="1435" spans="1:17" x14ac:dyDescent="0.25">
      <c r="A1435" s="1">
        <v>7905</v>
      </c>
      <c r="B1435">
        <v>40019216674</v>
      </c>
      <c r="C1435" t="s">
        <v>185</v>
      </c>
      <c r="D1435" t="s">
        <v>58</v>
      </c>
      <c r="E1435">
        <v>1</v>
      </c>
      <c r="F1435">
        <v>3</v>
      </c>
      <c r="G1435" t="s">
        <v>17</v>
      </c>
      <c r="H1435" t="s">
        <v>43</v>
      </c>
      <c r="I1435">
        <v>1.0903</v>
      </c>
      <c r="J1435">
        <v>1995312</v>
      </c>
      <c r="K1435">
        <v>7.3</v>
      </c>
      <c r="L1435" t="s">
        <v>32</v>
      </c>
      <c r="M1435">
        <v>72</v>
      </c>
      <c r="N1435">
        <v>5.4515000000000002</v>
      </c>
      <c r="O1435">
        <v>7.9591900000000004</v>
      </c>
      <c r="P1435" t="s">
        <v>24</v>
      </c>
      <c r="Q1435">
        <f t="shared" si="22"/>
        <v>2.5076900000000002</v>
      </c>
    </row>
    <row r="1436" spans="1:17" x14ac:dyDescent="0.25">
      <c r="A1436" s="1">
        <v>7906</v>
      </c>
      <c r="B1436">
        <v>40019244456</v>
      </c>
      <c r="C1436" t="s">
        <v>185</v>
      </c>
      <c r="D1436" t="s">
        <v>119</v>
      </c>
      <c r="E1436">
        <v>1</v>
      </c>
      <c r="F1436">
        <v>3</v>
      </c>
      <c r="G1436" t="s">
        <v>17</v>
      </c>
      <c r="H1436" t="s">
        <v>2506</v>
      </c>
      <c r="I1436">
        <v>1.0903</v>
      </c>
      <c r="J1436">
        <v>1995312</v>
      </c>
      <c r="K1436">
        <v>17.420000000000002</v>
      </c>
      <c r="L1436" t="s">
        <v>32</v>
      </c>
      <c r="M1436">
        <v>72</v>
      </c>
      <c r="N1436">
        <v>8.7114970000000014</v>
      </c>
      <c r="O1436">
        <v>18.993026</v>
      </c>
      <c r="P1436" t="s">
        <v>24</v>
      </c>
      <c r="Q1436">
        <f t="shared" si="22"/>
        <v>10.281528999999999</v>
      </c>
    </row>
    <row r="1437" spans="1:17" x14ac:dyDescent="0.25">
      <c r="A1437" s="1">
        <v>7907</v>
      </c>
      <c r="B1437">
        <v>40018974450</v>
      </c>
      <c r="C1437" t="s">
        <v>27</v>
      </c>
      <c r="D1437" t="s">
        <v>35</v>
      </c>
      <c r="E1437">
        <v>1</v>
      </c>
      <c r="F1437">
        <v>3</v>
      </c>
      <c r="G1437" t="s">
        <v>17</v>
      </c>
      <c r="H1437" t="s">
        <v>2507</v>
      </c>
      <c r="I1437">
        <v>1.0903</v>
      </c>
      <c r="J1437">
        <v>1995312</v>
      </c>
      <c r="K1437">
        <v>11.27</v>
      </c>
      <c r="L1437" t="s">
        <v>32</v>
      </c>
      <c r="M1437">
        <v>72</v>
      </c>
      <c r="N1437">
        <v>13.705071</v>
      </c>
      <c r="O1437">
        <v>12.287680999999999</v>
      </c>
      <c r="P1437" t="s">
        <v>24</v>
      </c>
      <c r="Q1437">
        <f t="shared" si="22"/>
        <v>-1.417390000000001</v>
      </c>
    </row>
    <row r="1438" spans="1:17" x14ac:dyDescent="0.25">
      <c r="A1438" s="1">
        <v>7908</v>
      </c>
      <c r="B1438">
        <v>40017828752</v>
      </c>
      <c r="C1438" t="s">
        <v>27</v>
      </c>
      <c r="D1438" t="s">
        <v>39</v>
      </c>
      <c r="E1438">
        <v>1</v>
      </c>
      <c r="F1438">
        <v>3</v>
      </c>
      <c r="G1438" t="s">
        <v>17</v>
      </c>
      <c r="H1438" t="s">
        <v>300</v>
      </c>
      <c r="I1438">
        <v>1.0903</v>
      </c>
      <c r="J1438">
        <v>1995312</v>
      </c>
      <c r="K1438">
        <v>0</v>
      </c>
      <c r="L1438" t="s">
        <v>32</v>
      </c>
      <c r="M1438">
        <v>72</v>
      </c>
      <c r="N1438">
        <v>4.3612000000000002</v>
      </c>
      <c r="O1438">
        <v>0</v>
      </c>
      <c r="P1438" t="s">
        <v>24</v>
      </c>
      <c r="Q1438">
        <f t="shared" si="22"/>
        <v>-4.3612000000000002</v>
      </c>
    </row>
    <row r="1439" spans="1:17" x14ac:dyDescent="0.25">
      <c r="A1439" s="1">
        <v>1437</v>
      </c>
      <c r="B1439">
        <v>40025479052</v>
      </c>
      <c r="C1439" t="s">
        <v>21</v>
      </c>
      <c r="D1439" t="s">
        <v>52</v>
      </c>
      <c r="E1439">
        <v>1</v>
      </c>
      <c r="F1439">
        <v>3</v>
      </c>
      <c r="G1439" t="s">
        <v>186</v>
      </c>
      <c r="H1439" t="s">
        <v>136</v>
      </c>
      <c r="I1439">
        <v>5.3456804800000004</v>
      </c>
      <c r="J1439">
        <v>472900</v>
      </c>
      <c r="K1439">
        <v>0</v>
      </c>
      <c r="L1439" t="s">
        <v>19</v>
      </c>
      <c r="M1439">
        <v>50</v>
      </c>
      <c r="N1439">
        <v>267.28402399999999</v>
      </c>
      <c r="O1439">
        <v>0</v>
      </c>
      <c r="P1439" t="s">
        <v>149</v>
      </c>
      <c r="Q1439">
        <f t="shared" si="22"/>
        <v>-267.28402399999999</v>
      </c>
    </row>
    <row r="1440" spans="1:17" x14ac:dyDescent="0.25">
      <c r="A1440" s="1">
        <v>7909</v>
      </c>
      <c r="B1440">
        <v>40017652948</v>
      </c>
      <c r="C1440" t="s">
        <v>27</v>
      </c>
      <c r="D1440" t="s">
        <v>119</v>
      </c>
      <c r="E1440">
        <v>1</v>
      </c>
      <c r="F1440">
        <v>3</v>
      </c>
      <c r="G1440" t="s">
        <v>17</v>
      </c>
      <c r="H1440" t="s">
        <v>18</v>
      </c>
      <c r="I1440">
        <v>1.0903</v>
      </c>
      <c r="J1440">
        <v>1995312</v>
      </c>
      <c r="K1440">
        <v>3.96</v>
      </c>
      <c r="L1440" t="s">
        <v>32</v>
      </c>
      <c r="M1440">
        <v>72</v>
      </c>
      <c r="N1440">
        <v>2.1806000000000001</v>
      </c>
      <c r="O1440">
        <v>4.3175879999999998</v>
      </c>
      <c r="P1440" t="s">
        <v>24</v>
      </c>
      <c r="Q1440">
        <f t="shared" si="22"/>
        <v>2.1369879999999997</v>
      </c>
    </row>
    <row r="1441" spans="1:17" x14ac:dyDescent="0.25">
      <c r="A1441" s="1">
        <v>7910</v>
      </c>
      <c r="B1441">
        <v>40017774745</v>
      </c>
      <c r="C1441" t="s">
        <v>27</v>
      </c>
      <c r="D1441" t="s">
        <v>66</v>
      </c>
      <c r="E1441">
        <v>1</v>
      </c>
      <c r="F1441">
        <v>3</v>
      </c>
      <c r="G1441" t="s">
        <v>17</v>
      </c>
      <c r="H1441" t="s">
        <v>43</v>
      </c>
      <c r="I1441">
        <v>1.0903</v>
      </c>
      <c r="J1441">
        <v>1995312</v>
      </c>
      <c r="K1441">
        <v>9.25</v>
      </c>
      <c r="L1441" t="s">
        <v>32</v>
      </c>
      <c r="M1441">
        <v>72</v>
      </c>
      <c r="N1441">
        <v>5.4515000000000002</v>
      </c>
      <c r="O1441">
        <v>10.085274999999999</v>
      </c>
      <c r="P1441" t="s">
        <v>24</v>
      </c>
      <c r="Q1441">
        <f t="shared" si="22"/>
        <v>4.6337749999999991</v>
      </c>
    </row>
    <row r="1442" spans="1:17" x14ac:dyDescent="0.25">
      <c r="A1442" s="1">
        <v>7911</v>
      </c>
      <c r="B1442">
        <v>40016666889</v>
      </c>
      <c r="C1442" t="s">
        <v>60</v>
      </c>
      <c r="D1442" t="s">
        <v>30</v>
      </c>
      <c r="E1442">
        <v>1</v>
      </c>
      <c r="F1442">
        <v>3</v>
      </c>
      <c r="G1442" t="s">
        <v>17</v>
      </c>
      <c r="H1442" t="s">
        <v>43</v>
      </c>
      <c r="I1442">
        <v>1.0903</v>
      </c>
      <c r="J1442">
        <v>1995312</v>
      </c>
      <c r="K1442">
        <v>0</v>
      </c>
      <c r="L1442" t="s">
        <v>32</v>
      </c>
      <c r="M1442">
        <v>72</v>
      </c>
      <c r="N1442">
        <v>5.4515000000000002</v>
      </c>
      <c r="O1442">
        <v>0</v>
      </c>
      <c r="P1442" t="s">
        <v>24</v>
      </c>
      <c r="Q1442">
        <f t="shared" si="22"/>
        <v>-5.4515000000000002</v>
      </c>
    </row>
    <row r="1443" spans="1:17" x14ac:dyDescent="0.25">
      <c r="A1443" s="1">
        <v>7912</v>
      </c>
      <c r="B1443">
        <v>40017016138</v>
      </c>
      <c r="C1443" t="s">
        <v>60</v>
      </c>
      <c r="D1443" t="s">
        <v>28</v>
      </c>
      <c r="E1443">
        <v>1</v>
      </c>
      <c r="F1443">
        <v>3</v>
      </c>
      <c r="G1443" t="s">
        <v>17</v>
      </c>
      <c r="H1443" t="s">
        <v>43</v>
      </c>
      <c r="I1443">
        <v>1.0903</v>
      </c>
      <c r="J1443">
        <v>1995312</v>
      </c>
      <c r="K1443">
        <v>7.05</v>
      </c>
      <c r="L1443" t="s">
        <v>32</v>
      </c>
      <c r="M1443">
        <v>72</v>
      </c>
      <c r="N1443">
        <v>5.4515000000000002</v>
      </c>
      <c r="O1443">
        <v>7.6866149999999998</v>
      </c>
      <c r="P1443" t="s">
        <v>24</v>
      </c>
      <c r="Q1443">
        <f t="shared" si="22"/>
        <v>2.2351149999999995</v>
      </c>
    </row>
    <row r="1444" spans="1:17" x14ac:dyDescent="0.25">
      <c r="A1444" s="1">
        <v>7913</v>
      </c>
      <c r="B1444">
        <v>40016246268</v>
      </c>
      <c r="C1444" t="s">
        <v>60</v>
      </c>
      <c r="D1444" t="s">
        <v>75</v>
      </c>
      <c r="E1444">
        <v>1</v>
      </c>
      <c r="F1444">
        <v>3</v>
      </c>
      <c r="G1444" t="s">
        <v>17</v>
      </c>
      <c r="H1444" t="s">
        <v>56</v>
      </c>
      <c r="I1444">
        <v>1.0903</v>
      </c>
      <c r="J1444">
        <v>1995312</v>
      </c>
      <c r="K1444">
        <v>0</v>
      </c>
      <c r="L1444" t="s">
        <v>32</v>
      </c>
      <c r="M1444">
        <v>72</v>
      </c>
      <c r="N1444">
        <v>10.903</v>
      </c>
      <c r="O1444">
        <v>0</v>
      </c>
      <c r="P1444" t="s">
        <v>24</v>
      </c>
      <c r="Q1444">
        <f t="shared" si="22"/>
        <v>-10.903</v>
      </c>
    </row>
    <row r="1445" spans="1:17" x14ac:dyDescent="0.25">
      <c r="A1445" s="1">
        <v>7914</v>
      </c>
      <c r="B1445">
        <v>40033946544</v>
      </c>
      <c r="C1445" t="s">
        <v>148</v>
      </c>
      <c r="D1445" t="s">
        <v>45</v>
      </c>
      <c r="E1445">
        <v>1</v>
      </c>
      <c r="F1445">
        <v>3</v>
      </c>
      <c r="G1445" t="s">
        <v>215</v>
      </c>
      <c r="H1445" t="s">
        <v>23</v>
      </c>
      <c r="I1445">
        <v>4.07629676</v>
      </c>
      <c r="J1445">
        <v>1996165</v>
      </c>
      <c r="K1445">
        <v>3.42</v>
      </c>
      <c r="L1445" t="s">
        <v>32</v>
      </c>
      <c r="M1445">
        <v>76</v>
      </c>
      <c r="N1445">
        <v>4.07629676</v>
      </c>
      <c r="O1445">
        <v>13.9409349192</v>
      </c>
      <c r="P1445" t="s">
        <v>24</v>
      </c>
      <c r="Q1445">
        <f t="shared" si="22"/>
        <v>9.8646381592000001</v>
      </c>
    </row>
    <row r="1446" spans="1:17" x14ac:dyDescent="0.25">
      <c r="A1446" s="1">
        <v>7915</v>
      </c>
      <c r="B1446">
        <v>40032827425</v>
      </c>
      <c r="C1446" t="s">
        <v>148</v>
      </c>
      <c r="D1446" t="s">
        <v>75</v>
      </c>
      <c r="E1446">
        <v>1</v>
      </c>
      <c r="F1446">
        <v>3</v>
      </c>
      <c r="G1446" t="s">
        <v>215</v>
      </c>
      <c r="H1446" t="s">
        <v>23</v>
      </c>
      <c r="I1446">
        <v>4.07629676</v>
      </c>
      <c r="J1446">
        <v>1996165</v>
      </c>
      <c r="K1446">
        <v>2.5499999999999998</v>
      </c>
      <c r="L1446" t="s">
        <v>32</v>
      </c>
      <c r="M1446">
        <v>76</v>
      </c>
      <c r="N1446">
        <v>4.07629676</v>
      </c>
      <c r="O1446">
        <v>10.394556738</v>
      </c>
      <c r="P1446" t="s">
        <v>24</v>
      </c>
      <c r="Q1446">
        <f t="shared" si="22"/>
        <v>6.3182599780000004</v>
      </c>
    </row>
    <row r="1447" spans="1:17" x14ac:dyDescent="0.25">
      <c r="A1447" s="1">
        <v>7916</v>
      </c>
      <c r="B1447">
        <v>40030050776</v>
      </c>
      <c r="C1447" t="s">
        <v>150</v>
      </c>
      <c r="D1447" t="s">
        <v>35</v>
      </c>
      <c r="E1447">
        <v>1</v>
      </c>
      <c r="F1447">
        <v>3</v>
      </c>
      <c r="G1447" t="s">
        <v>215</v>
      </c>
      <c r="H1447" t="s">
        <v>23</v>
      </c>
      <c r="I1447">
        <v>4.07629676</v>
      </c>
      <c r="J1447">
        <v>1996165</v>
      </c>
      <c r="K1447">
        <v>1.69</v>
      </c>
      <c r="L1447" t="s">
        <v>32</v>
      </c>
      <c r="M1447">
        <v>76</v>
      </c>
      <c r="N1447">
        <v>4.07629676</v>
      </c>
      <c r="O1447">
        <v>6.8889415243999998</v>
      </c>
      <c r="P1447" t="s">
        <v>24</v>
      </c>
      <c r="Q1447">
        <f t="shared" si="22"/>
        <v>2.8126447643999999</v>
      </c>
    </row>
    <row r="1448" spans="1:17" x14ac:dyDescent="0.25">
      <c r="A1448" s="1">
        <v>1446</v>
      </c>
      <c r="B1448">
        <v>40031277047</v>
      </c>
      <c r="C1448" t="s">
        <v>15</v>
      </c>
      <c r="D1448" t="s">
        <v>45</v>
      </c>
      <c r="E1448">
        <v>1</v>
      </c>
      <c r="F1448">
        <v>3</v>
      </c>
      <c r="G1448" t="s">
        <v>17</v>
      </c>
      <c r="H1448" t="s">
        <v>23</v>
      </c>
      <c r="I1448">
        <v>1.0903</v>
      </c>
      <c r="J1448">
        <v>478531</v>
      </c>
      <c r="K1448">
        <v>0</v>
      </c>
      <c r="L1448" t="s">
        <v>19</v>
      </c>
      <c r="M1448">
        <v>76</v>
      </c>
      <c r="N1448">
        <v>1.0903</v>
      </c>
      <c r="O1448">
        <v>0</v>
      </c>
      <c r="P1448" t="s">
        <v>24</v>
      </c>
      <c r="Q1448">
        <f t="shared" si="22"/>
        <v>-1.0903</v>
      </c>
    </row>
    <row r="1449" spans="1:17" x14ac:dyDescent="0.25">
      <c r="A1449" s="1">
        <v>1447</v>
      </c>
      <c r="B1449">
        <v>40030371282</v>
      </c>
      <c r="C1449" t="s">
        <v>15</v>
      </c>
      <c r="D1449" t="s">
        <v>115</v>
      </c>
      <c r="E1449">
        <v>1</v>
      </c>
      <c r="F1449">
        <v>3</v>
      </c>
      <c r="G1449" t="s">
        <v>17</v>
      </c>
      <c r="H1449" t="s">
        <v>651</v>
      </c>
      <c r="I1449">
        <v>1.0903</v>
      </c>
      <c r="J1449">
        <v>478531</v>
      </c>
      <c r="K1449">
        <v>0</v>
      </c>
      <c r="L1449" t="s">
        <v>19</v>
      </c>
      <c r="M1449">
        <v>76</v>
      </c>
      <c r="N1449">
        <v>0.904949</v>
      </c>
      <c r="O1449">
        <v>0</v>
      </c>
      <c r="P1449" t="s">
        <v>24</v>
      </c>
      <c r="Q1449">
        <f t="shared" si="22"/>
        <v>-0.904949</v>
      </c>
    </row>
    <row r="1450" spans="1:17" x14ac:dyDescent="0.25">
      <c r="A1450" s="1">
        <v>1448</v>
      </c>
      <c r="B1450">
        <v>40029183986</v>
      </c>
      <c r="C1450" t="s">
        <v>153</v>
      </c>
      <c r="D1450" t="s">
        <v>45</v>
      </c>
      <c r="E1450">
        <v>1</v>
      </c>
      <c r="F1450">
        <v>3</v>
      </c>
      <c r="G1450" t="s">
        <v>17</v>
      </c>
      <c r="H1450" t="s">
        <v>652</v>
      </c>
      <c r="I1450">
        <v>1.0903</v>
      </c>
      <c r="J1450">
        <v>478531</v>
      </c>
      <c r="K1450">
        <v>3.77</v>
      </c>
      <c r="L1450" t="s">
        <v>19</v>
      </c>
      <c r="M1450">
        <v>76</v>
      </c>
      <c r="N1450">
        <v>1.19933</v>
      </c>
      <c r="O1450">
        <v>4.1104310000000002</v>
      </c>
      <c r="P1450" t="s">
        <v>24</v>
      </c>
      <c r="Q1450">
        <f t="shared" si="22"/>
        <v>2.9111010000000004</v>
      </c>
    </row>
    <row r="1451" spans="1:17" x14ac:dyDescent="0.25">
      <c r="A1451" s="1">
        <v>1449</v>
      </c>
      <c r="B1451">
        <v>40016135511</v>
      </c>
      <c r="C1451" t="s">
        <v>60</v>
      </c>
      <c r="D1451" t="s">
        <v>119</v>
      </c>
      <c r="E1451">
        <v>1</v>
      </c>
      <c r="F1451">
        <v>3</v>
      </c>
      <c r="G1451" t="s">
        <v>186</v>
      </c>
      <c r="H1451" t="s">
        <v>98</v>
      </c>
      <c r="I1451">
        <v>5.3456804800000004</v>
      </c>
      <c r="J1451">
        <v>478660</v>
      </c>
      <c r="K1451">
        <v>0</v>
      </c>
      <c r="L1451" t="s">
        <v>19</v>
      </c>
      <c r="M1451">
        <v>46</v>
      </c>
      <c r="N1451">
        <v>336.77787024000003</v>
      </c>
      <c r="O1451">
        <v>0</v>
      </c>
      <c r="P1451" t="s">
        <v>149</v>
      </c>
      <c r="Q1451">
        <f t="shared" si="22"/>
        <v>-336.77787024000003</v>
      </c>
    </row>
    <row r="1452" spans="1:17" x14ac:dyDescent="0.25">
      <c r="A1452" s="1">
        <v>1450</v>
      </c>
      <c r="B1452">
        <v>40031278165</v>
      </c>
      <c r="C1452" t="s">
        <v>15</v>
      </c>
      <c r="D1452" t="s">
        <v>45</v>
      </c>
      <c r="E1452">
        <v>1</v>
      </c>
      <c r="F1452">
        <v>3</v>
      </c>
      <c r="G1452" t="s">
        <v>186</v>
      </c>
      <c r="H1452" t="s">
        <v>90</v>
      </c>
      <c r="I1452">
        <v>5.3456804800000004</v>
      </c>
      <c r="J1452">
        <v>482248</v>
      </c>
      <c r="K1452">
        <v>0</v>
      </c>
      <c r="L1452" t="s">
        <v>19</v>
      </c>
      <c r="M1452">
        <v>27</v>
      </c>
      <c r="N1452">
        <v>80.185207200000008</v>
      </c>
      <c r="O1452">
        <v>0</v>
      </c>
      <c r="P1452" t="s">
        <v>20</v>
      </c>
      <c r="Q1452">
        <f t="shared" si="22"/>
        <v>-80.185207200000008</v>
      </c>
    </row>
    <row r="1453" spans="1:17" x14ac:dyDescent="0.25">
      <c r="A1453" s="1">
        <v>1451</v>
      </c>
      <c r="B1453">
        <v>40030066927</v>
      </c>
      <c r="C1453" t="s">
        <v>150</v>
      </c>
      <c r="D1453" t="s">
        <v>45</v>
      </c>
      <c r="E1453">
        <v>1</v>
      </c>
      <c r="F1453">
        <v>3</v>
      </c>
      <c r="G1453" t="s">
        <v>186</v>
      </c>
      <c r="H1453" t="s">
        <v>90</v>
      </c>
      <c r="I1453">
        <v>5.3456804800000004</v>
      </c>
      <c r="J1453">
        <v>482248</v>
      </c>
      <c r="K1453">
        <v>0</v>
      </c>
      <c r="L1453" t="s">
        <v>19</v>
      </c>
      <c r="M1453">
        <v>27</v>
      </c>
      <c r="N1453">
        <v>80.185207200000008</v>
      </c>
      <c r="O1453">
        <v>0</v>
      </c>
      <c r="P1453" t="s">
        <v>20</v>
      </c>
      <c r="Q1453">
        <f t="shared" si="22"/>
        <v>-80.185207200000008</v>
      </c>
    </row>
    <row r="1454" spans="1:17" x14ac:dyDescent="0.25">
      <c r="A1454" s="1">
        <v>1452</v>
      </c>
      <c r="B1454">
        <v>40029021839</v>
      </c>
      <c r="C1454" t="s">
        <v>153</v>
      </c>
      <c r="D1454" t="s">
        <v>42</v>
      </c>
      <c r="E1454">
        <v>1</v>
      </c>
      <c r="F1454">
        <v>3</v>
      </c>
      <c r="G1454" t="s">
        <v>186</v>
      </c>
      <c r="H1454" t="s">
        <v>653</v>
      </c>
      <c r="I1454">
        <v>5.3456804800000004</v>
      </c>
      <c r="J1454">
        <v>482248</v>
      </c>
      <c r="K1454">
        <v>0</v>
      </c>
      <c r="L1454" t="s">
        <v>19</v>
      </c>
      <c r="M1454">
        <v>27</v>
      </c>
      <c r="N1454">
        <v>28.278649739199999</v>
      </c>
      <c r="O1454">
        <v>0</v>
      </c>
      <c r="P1454" t="s">
        <v>20</v>
      </c>
      <c r="Q1454">
        <f t="shared" si="22"/>
        <v>-28.278649739199999</v>
      </c>
    </row>
    <row r="1455" spans="1:17" x14ac:dyDescent="0.25">
      <c r="A1455" s="1">
        <v>1453</v>
      </c>
      <c r="B1455">
        <v>40028818641</v>
      </c>
      <c r="C1455" t="s">
        <v>153</v>
      </c>
      <c r="D1455" t="s">
        <v>22</v>
      </c>
      <c r="E1455">
        <v>1</v>
      </c>
      <c r="F1455">
        <v>3</v>
      </c>
      <c r="G1455" t="s">
        <v>186</v>
      </c>
      <c r="H1455" t="s">
        <v>298</v>
      </c>
      <c r="I1455">
        <v>5.3456804800000004</v>
      </c>
      <c r="J1455">
        <v>482248</v>
      </c>
      <c r="K1455">
        <v>0</v>
      </c>
      <c r="L1455" t="s">
        <v>19</v>
      </c>
      <c r="M1455">
        <v>27</v>
      </c>
      <c r="N1455">
        <v>64.148165760000012</v>
      </c>
      <c r="O1455">
        <v>0</v>
      </c>
      <c r="P1455" t="s">
        <v>20</v>
      </c>
      <c r="Q1455">
        <f t="shared" si="22"/>
        <v>-64.148165760000012</v>
      </c>
    </row>
    <row r="1456" spans="1:17" x14ac:dyDescent="0.25">
      <c r="A1456" s="1">
        <v>1454</v>
      </c>
      <c r="B1456">
        <v>40026828784</v>
      </c>
      <c r="C1456" t="s">
        <v>33</v>
      </c>
      <c r="D1456" t="s">
        <v>50</v>
      </c>
      <c r="E1456">
        <v>1</v>
      </c>
      <c r="F1456">
        <v>3</v>
      </c>
      <c r="G1456" t="s">
        <v>186</v>
      </c>
      <c r="H1456" t="s">
        <v>56</v>
      </c>
      <c r="I1456">
        <v>5.3456804800000004</v>
      </c>
      <c r="J1456">
        <v>482248</v>
      </c>
      <c r="K1456">
        <v>0</v>
      </c>
      <c r="L1456" t="s">
        <v>19</v>
      </c>
      <c r="M1456">
        <v>27</v>
      </c>
      <c r="N1456">
        <v>53.4568048</v>
      </c>
      <c r="O1456">
        <v>0</v>
      </c>
      <c r="P1456" t="s">
        <v>20</v>
      </c>
      <c r="Q1456">
        <f t="shared" si="22"/>
        <v>-53.4568048</v>
      </c>
    </row>
    <row r="1457" spans="1:17" x14ac:dyDescent="0.25">
      <c r="A1457" s="1">
        <v>7917</v>
      </c>
      <c r="B1457">
        <v>40029162214</v>
      </c>
      <c r="C1457" t="s">
        <v>153</v>
      </c>
      <c r="D1457" t="s">
        <v>45</v>
      </c>
      <c r="E1457">
        <v>1</v>
      </c>
      <c r="F1457">
        <v>3</v>
      </c>
      <c r="G1457" t="s">
        <v>215</v>
      </c>
      <c r="H1457" t="s">
        <v>23</v>
      </c>
      <c r="I1457">
        <v>4.07629676</v>
      </c>
      <c r="J1457">
        <v>1996165</v>
      </c>
      <c r="K1457">
        <v>1.92</v>
      </c>
      <c r="L1457" t="s">
        <v>32</v>
      </c>
      <c r="M1457">
        <v>76</v>
      </c>
      <c r="N1457">
        <v>4.07629676</v>
      </c>
      <c r="O1457">
        <v>7.8264897791999992</v>
      </c>
      <c r="P1457" t="s">
        <v>24</v>
      </c>
      <c r="Q1457">
        <f t="shared" si="22"/>
        <v>3.7501930191999993</v>
      </c>
    </row>
    <row r="1458" spans="1:17" x14ac:dyDescent="0.25">
      <c r="A1458" s="1">
        <v>1456</v>
      </c>
      <c r="B1458">
        <v>40032409486</v>
      </c>
      <c r="C1458" t="s">
        <v>166</v>
      </c>
      <c r="D1458" t="s">
        <v>42</v>
      </c>
      <c r="E1458">
        <v>1</v>
      </c>
      <c r="F1458">
        <v>3</v>
      </c>
      <c r="G1458" t="s">
        <v>186</v>
      </c>
      <c r="H1458" t="s">
        <v>103</v>
      </c>
      <c r="I1458">
        <v>5.3456804800000004</v>
      </c>
      <c r="J1458">
        <v>487284</v>
      </c>
      <c r="K1458">
        <v>0</v>
      </c>
      <c r="L1458" t="s">
        <v>19</v>
      </c>
      <c r="M1458">
        <v>53</v>
      </c>
      <c r="N1458">
        <v>160.37041439999999</v>
      </c>
      <c r="O1458">
        <v>0</v>
      </c>
      <c r="P1458" t="s">
        <v>149</v>
      </c>
      <c r="Q1458">
        <f t="shared" si="22"/>
        <v>-160.37041439999999</v>
      </c>
    </row>
    <row r="1459" spans="1:17" x14ac:dyDescent="0.25">
      <c r="A1459" s="1">
        <v>1457</v>
      </c>
      <c r="B1459">
        <v>40024806623</v>
      </c>
      <c r="C1459" t="s">
        <v>25</v>
      </c>
      <c r="D1459" t="s">
        <v>45</v>
      </c>
      <c r="E1459">
        <v>1</v>
      </c>
      <c r="F1459">
        <v>3</v>
      </c>
      <c r="G1459" t="s">
        <v>186</v>
      </c>
      <c r="H1459" t="s">
        <v>56</v>
      </c>
      <c r="I1459">
        <v>5.3456804800000004</v>
      </c>
      <c r="J1459">
        <v>487284</v>
      </c>
      <c r="K1459">
        <v>0</v>
      </c>
      <c r="L1459" t="s">
        <v>19</v>
      </c>
      <c r="M1459">
        <v>53</v>
      </c>
      <c r="N1459">
        <v>53.4568048</v>
      </c>
      <c r="O1459">
        <v>0</v>
      </c>
      <c r="P1459" t="s">
        <v>149</v>
      </c>
      <c r="Q1459">
        <f t="shared" si="22"/>
        <v>-53.4568048</v>
      </c>
    </row>
    <row r="1460" spans="1:17" x14ac:dyDescent="0.25">
      <c r="A1460" s="1">
        <v>1458</v>
      </c>
      <c r="B1460">
        <v>40023392366</v>
      </c>
      <c r="C1460" t="s">
        <v>130</v>
      </c>
      <c r="D1460" t="s">
        <v>42</v>
      </c>
      <c r="E1460">
        <v>1</v>
      </c>
      <c r="F1460">
        <v>3</v>
      </c>
      <c r="G1460" t="s">
        <v>186</v>
      </c>
      <c r="H1460" t="s">
        <v>103</v>
      </c>
      <c r="I1460">
        <v>5.3456804800000004</v>
      </c>
      <c r="J1460">
        <v>487284</v>
      </c>
      <c r="K1460">
        <v>0</v>
      </c>
      <c r="L1460" t="s">
        <v>19</v>
      </c>
      <c r="M1460">
        <v>53</v>
      </c>
      <c r="N1460">
        <v>160.37041439999999</v>
      </c>
      <c r="O1460">
        <v>0</v>
      </c>
      <c r="P1460" t="s">
        <v>149</v>
      </c>
      <c r="Q1460">
        <f t="shared" si="22"/>
        <v>-160.37041439999999</v>
      </c>
    </row>
    <row r="1461" spans="1:17" x14ac:dyDescent="0.25">
      <c r="A1461" s="1">
        <v>1459</v>
      </c>
      <c r="B1461">
        <v>40023222186</v>
      </c>
      <c r="C1461" t="s">
        <v>130</v>
      </c>
      <c r="D1461" t="s">
        <v>54</v>
      </c>
      <c r="E1461">
        <v>1</v>
      </c>
      <c r="F1461">
        <v>3</v>
      </c>
      <c r="G1461" t="s">
        <v>186</v>
      </c>
      <c r="H1461" t="s">
        <v>34</v>
      </c>
      <c r="I1461">
        <v>5.3456804800000004</v>
      </c>
      <c r="J1461">
        <v>487284</v>
      </c>
      <c r="K1461">
        <v>0</v>
      </c>
      <c r="L1461" t="s">
        <v>19</v>
      </c>
      <c r="M1461">
        <v>53</v>
      </c>
      <c r="N1461">
        <v>106.9136096</v>
      </c>
      <c r="O1461">
        <v>0</v>
      </c>
      <c r="P1461" t="s">
        <v>149</v>
      </c>
      <c r="Q1461">
        <f t="shared" si="22"/>
        <v>-106.9136096</v>
      </c>
    </row>
    <row r="1462" spans="1:17" x14ac:dyDescent="0.25">
      <c r="A1462" s="1">
        <v>1460</v>
      </c>
      <c r="B1462">
        <v>40023079616</v>
      </c>
      <c r="C1462" t="s">
        <v>130</v>
      </c>
      <c r="D1462" t="s">
        <v>22</v>
      </c>
      <c r="E1462">
        <v>1</v>
      </c>
      <c r="F1462">
        <v>3</v>
      </c>
      <c r="G1462" t="s">
        <v>186</v>
      </c>
      <c r="H1462" t="s">
        <v>109</v>
      </c>
      <c r="I1462">
        <v>5.3456804800000004</v>
      </c>
      <c r="J1462">
        <v>487284</v>
      </c>
      <c r="K1462">
        <v>0</v>
      </c>
      <c r="L1462" t="s">
        <v>19</v>
      </c>
      <c r="M1462">
        <v>53</v>
      </c>
      <c r="N1462">
        <v>213.8272192</v>
      </c>
      <c r="O1462">
        <v>0</v>
      </c>
      <c r="P1462" t="s">
        <v>149</v>
      </c>
      <c r="Q1462">
        <f t="shared" si="22"/>
        <v>-213.8272192</v>
      </c>
    </row>
    <row r="1463" spans="1:17" x14ac:dyDescent="0.25">
      <c r="A1463" s="1">
        <v>1461</v>
      </c>
      <c r="B1463">
        <v>40022105881</v>
      </c>
      <c r="C1463" t="s">
        <v>38</v>
      </c>
      <c r="D1463" t="s">
        <v>42</v>
      </c>
      <c r="E1463">
        <v>1</v>
      </c>
      <c r="F1463">
        <v>3</v>
      </c>
      <c r="G1463" t="s">
        <v>186</v>
      </c>
      <c r="H1463" t="s">
        <v>34</v>
      </c>
      <c r="I1463">
        <v>5.3456804800000004</v>
      </c>
      <c r="J1463">
        <v>487284</v>
      </c>
      <c r="K1463">
        <v>0</v>
      </c>
      <c r="L1463" t="s">
        <v>19</v>
      </c>
      <c r="M1463">
        <v>53</v>
      </c>
      <c r="N1463">
        <v>106.9136096</v>
      </c>
      <c r="O1463">
        <v>0</v>
      </c>
      <c r="P1463" t="s">
        <v>149</v>
      </c>
      <c r="Q1463">
        <f t="shared" si="22"/>
        <v>-106.9136096</v>
      </c>
    </row>
    <row r="1464" spans="1:17" x14ac:dyDescent="0.25">
      <c r="A1464" s="1">
        <v>1462</v>
      </c>
      <c r="B1464">
        <v>40022146686</v>
      </c>
      <c r="C1464" t="s">
        <v>38</v>
      </c>
      <c r="D1464" t="s">
        <v>35</v>
      </c>
      <c r="E1464">
        <v>1</v>
      </c>
      <c r="F1464">
        <v>3</v>
      </c>
      <c r="G1464" t="s">
        <v>186</v>
      </c>
      <c r="H1464" t="s">
        <v>34</v>
      </c>
      <c r="I1464">
        <v>5.3456804800000004</v>
      </c>
      <c r="J1464">
        <v>487284</v>
      </c>
      <c r="K1464">
        <v>0</v>
      </c>
      <c r="L1464" t="s">
        <v>19</v>
      </c>
      <c r="M1464">
        <v>53</v>
      </c>
      <c r="N1464">
        <v>106.9136096</v>
      </c>
      <c r="O1464">
        <v>0</v>
      </c>
      <c r="P1464" t="s">
        <v>149</v>
      </c>
      <c r="Q1464">
        <f t="shared" si="22"/>
        <v>-106.9136096</v>
      </c>
    </row>
    <row r="1465" spans="1:17" x14ac:dyDescent="0.25">
      <c r="A1465" s="1">
        <v>7918</v>
      </c>
      <c r="B1465">
        <v>40021102729</v>
      </c>
      <c r="C1465" t="s">
        <v>41</v>
      </c>
      <c r="D1465" t="s">
        <v>45</v>
      </c>
      <c r="E1465">
        <v>1</v>
      </c>
      <c r="F1465">
        <v>3</v>
      </c>
      <c r="G1465" t="s">
        <v>215</v>
      </c>
      <c r="H1465" t="s">
        <v>18</v>
      </c>
      <c r="I1465">
        <v>4.07629676</v>
      </c>
      <c r="J1465">
        <v>1996165</v>
      </c>
      <c r="K1465">
        <v>0</v>
      </c>
      <c r="L1465" t="s">
        <v>32</v>
      </c>
      <c r="M1465">
        <v>76</v>
      </c>
      <c r="N1465">
        <v>8.1525935199999999</v>
      </c>
      <c r="O1465">
        <v>0</v>
      </c>
      <c r="P1465" t="s">
        <v>24</v>
      </c>
      <c r="Q1465">
        <f t="shared" si="22"/>
        <v>-8.1525935199999999</v>
      </c>
    </row>
    <row r="1466" spans="1:17" x14ac:dyDescent="0.25">
      <c r="A1466" s="1">
        <v>7919</v>
      </c>
      <c r="B1466">
        <v>40020958102</v>
      </c>
      <c r="C1466" t="s">
        <v>41</v>
      </c>
      <c r="D1466" t="s">
        <v>42</v>
      </c>
      <c r="E1466">
        <v>1</v>
      </c>
      <c r="F1466">
        <v>3</v>
      </c>
      <c r="G1466" t="s">
        <v>215</v>
      </c>
      <c r="H1466" t="s">
        <v>18</v>
      </c>
      <c r="I1466">
        <v>4.07629676</v>
      </c>
      <c r="J1466">
        <v>1996165</v>
      </c>
      <c r="K1466">
        <v>0</v>
      </c>
      <c r="L1466" t="s">
        <v>32</v>
      </c>
      <c r="M1466">
        <v>76</v>
      </c>
      <c r="N1466">
        <v>8.1525935199999999</v>
      </c>
      <c r="O1466">
        <v>0</v>
      </c>
      <c r="P1466" t="s">
        <v>24</v>
      </c>
      <c r="Q1466">
        <f t="shared" si="22"/>
        <v>-8.1525935199999999</v>
      </c>
    </row>
    <row r="1467" spans="1:17" x14ac:dyDescent="0.25">
      <c r="A1467" s="1">
        <v>1465</v>
      </c>
      <c r="B1467">
        <v>40034397017</v>
      </c>
      <c r="C1467" t="s">
        <v>29</v>
      </c>
      <c r="D1467" t="s">
        <v>81</v>
      </c>
      <c r="E1467">
        <v>1</v>
      </c>
      <c r="F1467">
        <v>3</v>
      </c>
      <c r="G1467" t="s">
        <v>17</v>
      </c>
      <c r="H1467" t="s">
        <v>23</v>
      </c>
      <c r="I1467">
        <v>1.0903</v>
      </c>
      <c r="J1467">
        <v>495202</v>
      </c>
      <c r="K1467">
        <v>0</v>
      </c>
      <c r="L1467" t="s">
        <v>19</v>
      </c>
      <c r="M1467">
        <v>66</v>
      </c>
      <c r="N1467">
        <v>1.0903</v>
      </c>
      <c r="O1467">
        <v>0</v>
      </c>
      <c r="P1467" t="s">
        <v>24</v>
      </c>
      <c r="Q1467">
        <f t="shared" si="22"/>
        <v>-1.0903</v>
      </c>
    </row>
    <row r="1468" spans="1:17" x14ac:dyDescent="0.25">
      <c r="A1468" s="1">
        <v>1466</v>
      </c>
      <c r="B1468">
        <v>40034754456</v>
      </c>
      <c r="C1468" t="s">
        <v>29</v>
      </c>
      <c r="D1468" t="s">
        <v>28</v>
      </c>
      <c r="E1468">
        <v>1</v>
      </c>
      <c r="F1468">
        <v>3</v>
      </c>
      <c r="G1468" t="s">
        <v>17</v>
      </c>
      <c r="H1468" t="s">
        <v>23</v>
      </c>
      <c r="I1468">
        <v>1.0903</v>
      </c>
      <c r="J1468">
        <v>495202</v>
      </c>
      <c r="K1468">
        <v>0</v>
      </c>
      <c r="L1468" t="s">
        <v>19</v>
      </c>
      <c r="M1468">
        <v>66</v>
      </c>
      <c r="N1468">
        <v>1.0903</v>
      </c>
      <c r="O1468">
        <v>0</v>
      </c>
      <c r="P1468" t="s">
        <v>24</v>
      </c>
      <c r="Q1468">
        <f t="shared" si="22"/>
        <v>-1.0903</v>
      </c>
    </row>
    <row r="1469" spans="1:17" x14ac:dyDescent="0.25">
      <c r="A1469" s="1">
        <v>1467</v>
      </c>
      <c r="B1469">
        <v>40034612435</v>
      </c>
      <c r="C1469" t="s">
        <v>29</v>
      </c>
      <c r="D1469" t="s">
        <v>30</v>
      </c>
      <c r="E1469">
        <v>1</v>
      </c>
      <c r="F1469">
        <v>3</v>
      </c>
      <c r="G1469" t="s">
        <v>17</v>
      </c>
      <c r="H1469" t="s">
        <v>23</v>
      </c>
      <c r="I1469">
        <v>1.0903</v>
      </c>
      <c r="J1469">
        <v>495202</v>
      </c>
      <c r="K1469">
        <v>1.71</v>
      </c>
      <c r="L1469" t="s">
        <v>19</v>
      </c>
      <c r="M1469">
        <v>66</v>
      </c>
      <c r="N1469">
        <v>1.0903</v>
      </c>
      <c r="O1469">
        <v>1.8644130000000001</v>
      </c>
      <c r="P1469" t="s">
        <v>24</v>
      </c>
      <c r="Q1469">
        <f t="shared" si="22"/>
        <v>0.77411300000000005</v>
      </c>
    </row>
    <row r="1470" spans="1:17" x14ac:dyDescent="0.25">
      <c r="A1470" s="1">
        <v>1468</v>
      </c>
      <c r="B1470">
        <v>40033112894</v>
      </c>
      <c r="C1470" t="s">
        <v>148</v>
      </c>
      <c r="D1470" t="s">
        <v>50</v>
      </c>
      <c r="E1470">
        <v>1</v>
      </c>
      <c r="F1470">
        <v>3</v>
      </c>
      <c r="G1470" t="s">
        <v>17</v>
      </c>
      <c r="H1470" t="s">
        <v>23</v>
      </c>
      <c r="I1470">
        <v>1.0903</v>
      </c>
      <c r="J1470">
        <v>495202</v>
      </c>
      <c r="K1470">
        <v>0</v>
      </c>
      <c r="L1470" t="s">
        <v>19</v>
      </c>
      <c r="M1470">
        <v>66</v>
      </c>
      <c r="N1470">
        <v>1.0903</v>
      </c>
      <c r="O1470">
        <v>0</v>
      </c>
      <c r="P1470" t="s">
        <v>24</v>
      </c>
      <c r="Q1470">
        <f t="shared" si="22"/>
        <v>-1.0903</v>
      </c>
    </row>
    <row r="1471" spans="1:17" x14ac:dyDescent="0.25">
      <c r="A1471" s="1">
        <v>1469</v>
      </c>
      <c r="B1471">
        <v>40033041688</v>
      </c>
      <c r="C1471" t="s">
        <v>148</v>
      </c>
      <c r="D1471" t="s">
        <v>77</v>
      </c>
      <c r="E1471">
        <v>1</v>
      </c>
      <c r="F1471">
        <v>3</v>
      </c>
      <c r="G1471" t="s">
        <v>17</v>
      </c>
      <c r="H1471" t="s">
        <v>18</v>
      </c>
      <c r="I1471">
        <v>1.0903</v>
      </c>
      <c r="J1471">
        <v>495202</v>
      </c>
      <c r="K1471">
        <v>1.42</v>
      </c>
      <c r="L1471" t="s">
        <v>19</v>
      </c>
      <c r="M1471">
        <v>66</v>
      </c>
      <c r="N1471">
        <v>2.1806000000000001</v>
      </c>
      <c r="O1471">
        <v>1.5482260000000001</v>
      </c>
      <c r="P1471" t="s">
        <v>24</v>
      </c>
      <c r="Q1471">
        <f t="shared" si="22"/>
        <v>-0.63237399999999999</v>
      </c>
    </row>
    <row r="1472" spans="1:17" x14ac:dyDescent="0.25">
      <c r="A1472" s="1">
        <v>1470</v>
      </c>
      <c r="B1472">
        <v>40033504668</v>
      </c>
      <c r="C1472" t="s">
        <v>148</v>
      </c>
      <c r="D1472" t="s">
        <v>22</v>
      </c>
      <c r="E1472">
        <v>1</v>
      </c>
      <c r="F1472">
        <v>3</v>
      </c>
      <c r="G1472" t="s">
        <v>17</v>
      </c>
      <c r="H1472" t="s">
        <v>18</v>
      </c>
      <c r="I1472">
        <v>1.0903</v>
      </c>
      <c r="J1472">
        <v>495202</v>
      </c>
      <c r="K1472">
        <v>1.65</v>
      </c>
      <c r="L1472" t="s">
        <v>19</v>
      </c>
      <c r="M1472">
        <v>66</v>
      </c>
      <c r="N1472">
        <v>2.1806000000000001</v>
      </c>
      <c r="O1472">
        <v>1.7989949999999999</v>
      </c>
      <c r="P1472" t="s">
        <v>24</v>
      </c>
      <c r="Q1472">
        <f t="shared" si="22"/>
        <v>-0.38160500000000019</v>
      </c>
    </row>
    <row r="1473" spans="1:17" x14ac:dyDescent="0.25">
      <c r="A1473" s="1">
        <v>1471</v>
      </c>
      <c r="B1473">
        <v>40032931230</v>
      </c>
      <c r="C1473" t="s">
        <v>148</v>
      </c>
      <c r="D1473" t="s">
        <v>69</v>
      </c>
      <c r="E1473">
        <v>1</v>
      </c>
      <c r="F1473">
        <v>3</v>
      </c>
      <c r="G1473" t="s">
        <v>17</v>
      </c>
      <c r="H1473" t="s">
        <v>23</v>
      </c>
      <c r="I1473">
        <v>1.0903</v>
      </c>
      <c r="J1473">
        <v>495202</v>
      </c>
      <c r="K1473">
        <v>1.63</v>
      </c>
      <c r="L1473" t="s">
        <v>19</v>
      </c>
      <c r="M1473">
        <v>66</v>
      </c>
      <c r="N1473">
        <v>1.0903</v>
      </c>
      <c r="O1473">
        <v>1.7771889999999999</v>
      </c>
      <c r="P1473" t="s">
        <v>24</v>
      </c>
      <c r="Q1473">
        <f t="shared" si="22"/>
        <v>0.68688899999999986</v>
      </c>
    </row>
    <row r="1474" spans="1:17" x14ac:dyDescent="0.25">
      <c r="A1474" s="1">
        <v>1472</v>
      </c>
      <c r="B1474">
        <v>40033057517</v>
      </c>
      <c r="C1474" t="s">
        <v>148</v>
      </c>
      <c r="D1474" t="s">
        <v>81</v>
      </c>
      <c r="E1474">
        <v>1</v>
      </c>
      <c r="F1474">
        <v>3</v>
      </c>
      <c r="G1474" t="s">
        <v>17</v>
      </c>
      <c r="H1474" t="s">
        <v>23</v>
      </c>
      <c r="I1474">
        <v>1.0903</v>
      </c>
      <c r="J1474">
        <v>495202</v>
      </c>
      <c r="K1474">
        <v>1.47</v>
      </c>
      <c r="L1474" t="s">
        <v>19</v>
      </c>
      <c r="M1474">
        <v>66</v>
      </c>
      <c r="N1474">
        <v>1.0903</v>
      </c>
      <c r="O1474">
        <v>1.602741</v>
      </c>
      <c r="P1474" t="s">
        <v>24</v>
      </c>
      <c r="Q1474">
        <f t="shared" si="22"/>
        <v>0.51244099999999992</v>
      </c>
    </row>
    <row r="1475" spans="1:17" x14ac:dyDescent="0.25">
      <c r="A1475" s="1">
        <v>1473</v>
      </c>
      <c r="B1475">
        <v>40033639300</v>
      </c>
      <c r="C1475" t="s">
        <v>148</v>
      </c>
      <c r="D1475" t="s">
        <v>54</v>
      </c>
      <c r="E1475">
        <v>1</v>
      </c>
      <c r="F1475">
        <v>3</v>
      </c>
      <c r="G1475" t="s">
        <v>17</v>
      </c>
      <c r="H1475" t="s">
        <v>23</v>
      </c>
      <c r="I1475">
        <v>1.0903</v>
      </c>
      <c r="J1475">
        <v>495202</v>
      </c>
      <c r="K1475">
        <v>1.74</v>
      </c>
      <c r="L1475" t="s">
        <v>19</v>
      </c>
      <c r="M1475">
        <v>66</v>
      </c>
      <c r="N1475">
        <v>1.0903</v>
      </c>
      <c r="O1475">
        <v>1.897122</v>
      </c>
      <c r="P1475" t="s">
        <v>24</v>
      </c>
      <c r="Q1475">
        <f t="shared" ref="Q1475:Q1538" si="23">+O1475-N1475</f>
        <v>0.80682199999999993</v>
      </c>
    </row>
    <row r="1476" spans="1:17" x14ac:dyDescent="0.25">
      <c r="A1476" s="1">
        <v>1474</v>
      </c>
      <c r="B1476">
        <v>40033789369</v>
      </c>
      <c r="C1476" t="s">
        <v>148</v>
      </c>
      <c r="D1476" t="s">
        <v>42</v>
      </c>
      <c r="E1476">
        <v>1</v>
      </c>
      <c r="F1476">
        <v>3</v>
      </c>
      <c r="G1476" t="s">
        <v>17</v>
      </c>
      <c r="H1476" t="s">
        <v>23</v>
      </c>
      <c r="I1476">
        <v>1.0903</v>
      </c>
      <c r="J1476">
        <v>495202</v>
      </c>
      <c r="K1476">
        <v>1.52</v>
      </c>
      <c r="L1476" t="s">
        <v>19</v>
      </c>
      <c r="M1476">
        <v>66</v>
      </c>
      <c r="N1476">
        <v>1.0903</v>
      </c>
      <c r="O1476">
        <v>1.6572560000000001</v>
      </c>
      <c r="P1476" t="s">
        <v>24</v>
      </c>
      <c r="Q1476">
        <f t="shared" si="23"/>
        <v>0.56695600000000002</v>
      </c>
    </row>
    <row r="1477" spans="1:17" x14ac:dyDescent="0.25">
      <c r="A1477" s="1">
        <v>1475</v>
      </c>
      <c r="B1477">
        <v>40032139489</v>
      </c>
      <c r="C1477" t="s">
        <v>166</v>
      </c>
      <c r="D1477" t="s">
        <v>28</v>
      </c>
      <c r="E1477">
        <v>1</v>
      </c>
      <c r="F1477">
        <v>3</v>
      </c>
      <c r="G1477" t="s">
        <v>17</v>
      </c>
      <c r="H1477" t="s">
        <v>23</v>
      </c>
      <c r="I1477">
        <v>1.0903</v>
      </c>
      <c r="J1477">
        <v>495202</v>
      </c>
      <c r="K1477">
        <v>0</v>
      </c>
      <c r="L1477" t="s">
        <v>19</v>
      </c>
      <c r="M1477">
        <v>66</v>
      </c>
      <c r="N1477">
        <v>1.0903</v>
      </c>
      <c r="O1477">
        <v>0</v>
      </c>
      <c r="P1477" t="s">
        <v>24</v>
      </c>
      <c r="Q1477">
        <f t="shared" si="23"/>
        <v>-1.0903</v>
      </c>
    </row>
    <row r="1478" spans="1:17" x14ac:dyDescent="0.25">
      <c r="A1478" s="1">
        <v>1476</v>
      </c>
      <c r="B1478">
        <v>40032757486</v>
      </c>
      <c r="C1478" t="s">
        <v>148</v>
      </c>
      <c r="D1478" t="s">
        <v>115</v>
      </c>
      <c r="E1478">
        <v>1</v>
      </c>
      <c r="F1478">
        <v>3</v>
      </c>
      <c r="G1478" t="s">
        <v>17</v>
      </c>
      <c r="H1478" t="s">
        <v>23</v>
      </c>
      <c r="I1478">
        <v>1.0903</v>
      </c>
      <c r="J1478">
        <v>495202</v>
      </c>
      <c r="K1478">
        <v>1.61</v>
      </c>
      <c r="L1478" t="s">
        <v>19</v>
      </c>
      <c r="M1478">
        <v>66</v>
      </c>
      <c r="N1478">
        <v>1.0903</v>
      </c>
      <c r="O1478">
        <v>1.7553829999999999</v>
      </c>
      <c r="P1478" t="s">
        <v>24</v>
      </c>
      <c r="Q1478">
        <f t="shared" si="23"/>
        <v>0.66508299999999987</v>
      </c>
    </row>
    <row r="1479" spans="1:17" x14ac:dyDescent="0.25">
      <c r="A1479" s="1">
        <v>1477</v>
      </c>
      <c r="B1479">
        <v>40031914198</v>
      </c>
      <c r="C1479" t="s">
        <v>166</v>
      </c>
      <c r="D1479" t="s">
        <v>50</v>
      </c>
      <c r="E1479">
        <v>1</v>
      </c>
      <c r="F1479">
        <v>3</v>
      </c>
      <c r="G1479" t="s">
        <v>17</v>
      </c>
      <c r="H1479" t="s">
        <v>654</v>
      </c>
      <c r="I1479">
        <v>1.0903</v>
      </c>
      <c r="J1479">
        <v>495202</v>
      </c>
      <c r="K1479">
        <v>5.12</v>
      </c>
      <c r="L1479" t="s">
        <v>19</v>
      </c>
      <c r="M1479">
        <v>66</v>
      </c>
      <c r="N1479">
        <v>3.238191</v>
      </c>
      <c r="O1479">
        <v>5.5823360000000006</v>
      </c>
      <c r="P1479" t="s">
        <v>24</v>
      </c>
      <c r="Q1479">
        <f t="shared" si="23"/>
        <v>2.3441450000000006</v>
      </c>
    </row>
    <row r="1480" spans="1:17" x14ac:dyDescent="0.25">
      <c r="A1480" s="1">
        <v>1478</v>
      </c>
      <c r="B1480">
        <v>40032022129</v>
      </c>
      <c r="C1480" t="s">
        <v>166</v>
      </c>
      <c r="D1480" t="s">
        <v>30</v>
      </c>
      <c r="E1480">
        <v>1</v>
      </c>
      <c r="F1480">
        <v>3</v>
      </c>
      <c r="G1480" t="s">
        <v>17</v>
      </c>
      <c r="H1480" t="s">
        <v>655</v>
      </c>
      <c r="I1480">
        <v>1.0903</v>
      </c>
      <c r="J1480">
        <v>495202</v>
      </c>
      <c r="K1480">
        <v>7.85</v>
      </c>
      <c r="L1480" t="s">
        <v>19</v>
      </c>
      <c r="M1480">
        <v>66</v>
      </c>
      <c r="N1480">
        <v>4.2194609999999999</v>
      </c>
      <c r="O1480">
        <v>8.5588549999999994</v>
      </c>
      <c r="P1480" t="s">
        <v>24</v>
      </c>
      <c r="Q1480">
        <f t="shared" si="23"/>
        <v>4.3393939999999995</v>
      </c>
    </row>
    <row r="1481" spans="1:17" x14ac:dyDescent="0.25">
      <c r="A1481" s="1">
        <v>1479</v>
      </c>
      <c r="B1481">
        <v>40031201067</v>
      </c>
      <c r="C1481" t="s">
        <v>15</v>
      </c>
      <c r="D1481" t="s">
        <v>42</v>
      </c>
      <c r="E1481">
        <v>1</v>
      </c>
      <c r="F1481">
        <v>3</v>
      </c>
      <c r="G1481" t="s">
        <v>17</v>
      </c>
      <c r="H1481" t="s">
        <v>23</v>
      </c>
      <c r="I1481">
        <v>1.0903</v>
      </c>
      <c r="J1481">
        <v>495202</v>
      </c>
      <c r="K1481">
        <v>0</v>
      </c>
      <c r="L1481" t="s">
        <v>19</v>
      </c>
      <c r="M1481">
        <v>66</v>
      </c>
      <c r="N1481">
        <v>1.0903</v>
      </c>
      <c r="O1481">
        <v>0</v>
      </c>
      <c r="P1481" t="s">
        <v>24</v>
      </c>
      <c r="Q1481">
        <f t="shared" si="23"/>
        <v>-1.0903</v>
      </c>
    </row>
    <row r="1482" spans="1:17" x14ac:dyDescent="0.25">
      <c r="A1482" s="1">
        <v>1480</v>
      </c>
      <c r="B1482">
        <v>40031506322</v>
      </c>
      <c r="C1482" t="s">
        <v>15</v>
      </c>
      <c r="D1482" t="s">
        <v>26</v>
      </c>
      <c r="E1482">
        <v>1</v>
      </c>
      <c r="F1482">
        <v>3</v>
      </c>
      <c r="G1482" t="s">
        <v>17</v>
      </c>
      <c r="H1482" t="s">
        <v>18</v>
      </c>
      <c r="I1482">
        <v>1.0903</v>
      </c>
      <c r="J1482">
        <v>495202</v>
      </c>
      <c r="K1482">
        <v>0</v>
      </c>
      <c r="L1482" t="s">
        <v>19</v>
      </c>
      <c r="M1482">
        <v>66</v>
      </c>
      <c r="N1482">
        <v>2.1806000000000001</v>
      </c>
      <c r="O1482">
        <v>0</v>
      </c>
      <c r="P1482" t="s">
        <v>24</v>
      </c>
      <c r="Q1482">
        <f t="shared" si="23"/>
        <v>-2.1806000000000001</v>
      </c>
    </row>
    <row r="1483" spans="1:17" x14ac:dyDescent="0.25">
      <c r="A1483" s="1">
        <v>1481</v>
      </c>
      <c r="B1483">
        <v>40031755345</v>
      </c>
      <c r="C1483" t="s">
        <v>166</v>
      </c>
      <c r="D1483" t="s">
        <v>71</v>
      </c>
      <c r="E1483">
        <v>1</v>
      </c>
      <c r="F1483">
        <v>3</v>
      </c>
      <c r="G1483" t="s">
        <v>17</v>
      </c>
      <c r="H1483" t="s">
        <v>656</v>
      </c>
      <c r="I1483">
        <v>1.0903</v>
      </c>
      <c r="J1483">
        <v>495202</v>
      </c>
      <c r="K1483">
        <v>4.12</v>
      </c>
      <c r="L1483" t="s">
        <v>19</v>
      </c>
      <c r="M1483">
        <v>66</v>
      </c>
      <c r="N1483">
        <v>2.0715699999999999</v>
      </c>
      <c r="O1483">
        <v>4.4920360000000006</v>
      </c>
      <c r="P1483" t="s">
        <v>24</v>
      </c>
      <c r="Q1483">
        <f t="shared" si="23"/>
        <v>2.4204660000000007</v>
      </c>
    </row>
    <row r="1484" spans="1:17" x14ac:dyDescent="0.25">
      <c r="A1484" s="1">
        <v>1482</v>
      </c>
      <c r="B1484">
        <v>40031282700</v>
      </c>
      <c r="C1484" t="s">
        <v>15</v>
      </c>
      <c r="D1484" t="s">
        <v>45</v>
      </c>
      <c r="E1484">
        <v>1</v>
      </c>
      <c r="F1484">
        <v>3</v>
      </c>
      <c r="G1484" t="s">
        <v>17</v>
      </c>
      <c r="H1484" t="s">
        <v>23</v>
      </c>
      <c r="I1484">
        <v>1.0903</v>
      </c>
      <c r="J1484">
        <v>495202</v>
      </c>
      <c r="K1484">
        <v>1.49</v>
      </c>
      <c r="L1484" t="s">
        <v>19</v>
      </c>
      <c r="M1484">
        <v>66</v>
      </c>
      <c r="N1484">
        <v>1.0903</v>
      </c>
      <c r="O1484">
        <v>1.624547</v>
      </c>
      <c r="P1484" t="s">
        <v>24</v>
      </c>
      <c r="Q1484">
        <f t="shared" si="23"/>
        <v>0.53424699999999992</v>
      </c>
    </row>
    <row r="1485" spans="1:17" x14ac:dyDescent="0.25">
      <c r="A1485" s="1">
        <v>1483</v>
      </c>
      <c r="B1485">
        <v>40031652664</v>
      </c>
      <c r="C1485" t="s">
        <v>166</v>
      </c>
      <c r="D1485" t="s">
        <v>75</v>
      </c>
      <c r="E1485">
        <v>1</v>
      </c>
      <c r="F1485">
        <v>3</v>
      </c>
      <c r="G1485" t="s">
        <v>17</v>
      </c>
      <c r="H1485" t="s">
        <v>23</v>
      </c>
      <c r="I1485">
        <v>1.0903</v>
      </c>
      <c r="J1485">
        <v>495202</v>
      </c>
      <c r="K1485">
        <v>1.64</v>
      </c>
      <c r="L1485" t="s">
        <v>19</v>
      </c>
      <c r="M1485">
        <v>66</v>
      </c>
      <c r="N1485">
        <v>1.0903</v>
      </c>
      <c r="O1485">
        <v>1.788092</v>
      </c>
      <c r="P1485" t="s">
        <v>24</v>
      </c>
      <c r="Q1485">
        <f t="shared" si="23"/>
        <v>0.69779199999999997</v>
      </c>
    </row>
    <row r="1486" spans="1:17" x14ac:dyDescent="0.25">
      <c r="A1486" s="1">
        <v>1484</v>
      </c>
      <c r="B1486">
        <v>40031693698</v>
      </c>
      <c r="C1486" t="s">
        <v>166</v>
      </c>
      <c r="D1486" t="s">
        <v>39</v>
      </c>
      <c r="E1486">
        <v>1</v>
      </c>
      <c r="F1486">
        <v>3</v>
      </c>
      <c r="G1486" t="s">
        <v>17</v>
      </c>
      <c r="H1486" t="s">
        <v>23</v>
      </c>
      <c r="I1486">
        <v>1.0903</v>
      </c>
      <c r="J1486">
        <v>495202</v>
      </c>
      <c r="K1486">
        <v>1.53</v>
      </c>
      <c r="L1486" t="s">
        <v>19</v>
      </c>
      <c r="M1486">
        <v>66</v>
      </c>
      <c r="N1486">
        <v>1.0903</v>
      </c>
      <c r="O1486">
        <v>1.6681589999999999</v>
      </c>
      <c r="P1486" t="s">
        <v>24</v>
      </c>
      <c r="Q1486">
        <f t="shared" si="23"/>
        <v>0.5778589999999999</v>
      </c>
    </row>
    <row r="1487" spans="1:17" x14ac:dyDescent="0.25">
      <c r="A1487" s="1">
        <v>1485</v>
      </c>
      <c r="B1487">
        <v>40031816080</v>
      </c>
      <c r="C1487" t="s">
        <v>166</v>
      </c>
      <c r="D1487" t="s">
        <v>16</v>
      </c>
      <c r="E1487">
        <v>1</v>
      </c>
      <c r="F1487">
        <v>3</v>
      </c>
      <c r="G1487" t="s">
        <v>17</v>
      </c>
      <c r="H1487" t="s">
        <v>23</v>
      </c>
      <c r="I1487">
        <v>1.0903</v>
      </c>
      <c r="J1487">
        <v>495202</v>
      </c>
      <c r="K1487">
        <v>1</v>
      </c>
      <c r="L1487" t="s">
        <v>19</v>
      </c>
      <c r="M1487">
        <v>66</v>
      </c>
      <c r="N1487">
        <v>1.0903</v>
      </c>
      <c r="O1487">
        <v>1.0903</v>
      </c>
      <c r="P1487" t="s">
        <v>24</v>
      </c>
      <c r="Q1487">
        <f t="shared" si="23"/>
        <v>0</v>
      </c>
    </row>
    <row r="1488" spans="1:17" x14ac:dyDescent="0.25">
      <c r="A1488" s="1">
        <v>1486</v>
      </c>
      <c r="B1488">
        <v>40030507966</v>
      </c>
      <c r="C1488" t="s">
        <v>15</v>
      </c>
      <c r="D1488" t="s">
        <v>62</v>
      </c>
      <c r="E1488">
        <v>1</v>
      </c>
      <c r="F1488">
        <v>3</v>
      </c>
      <c r="G1488" t="s">
        <v>17</v>
      </c>
      <c r="H1488" t="s">
        <v>23</v>
      </c>
      <c r="I1488">
        <v>1.0903</v>
      </c>
      <c r="J1488">
        <v>495202</v>
      </c>
      <c r="K1488">
        <v>0</v>
      </c>
      <c r="L1488" t="s">
        <v>19</v>
      </c>
      <c r="M1488">
        <v>66</v>
      </c>
      <c r="N1488">
        <v>1.0903</v>
      </c>
      <c r="O1488">
        <v>0</v>
      </c>
      <c r="P1488" t="s">
        <v>24</v>
      </c>
      <c r="Q1488">
        <f t="shared" si="23"/>
        <v>-1.0903</v>
      </c>
    </row>
    <row r="1489" spans="1:17" x14ac:dyDescent="0.25">
      <c r="A1489" s="1">
        <v>1487</v>
      </c>
      <c r="B1489">
        <v>40030562308</v>
      </c>
      <c r="C1489" t="s">
        <v>15</v>
      </c>
      <c r="D1489" t="s">
        <v>71</v>
      </c>
      <c r="E1489">
        <v>1</v>
      </c>
      <c r="F1489">
        <v>3</v>
      </c>
      <c r="G1489" t="s">
        <v>17</v>
      </c>
      <c r="H1489" t="s">
        <v>18</v>
      </c>
      <c r="I1489">
        <v>1.0903</v>
      </c>
      <c r="J1489">
        <v>495202</v>
      </c>
      <c r="K1489">
        <v>3.44</v>
      </c>
      <c r="L1489" t="s">
        <v>19</v>
      </c>
      <c r="M1489">
        <v>66</v>
      </c>
      <c r="N1489">
        <v>2.1806000000000001</v>
      </c>
      <c r="O1489">
        <v>3.750632</v>
      </c>
      <c r="P1489" t="s">
        <v>24</v>
      </c>
      <c r="Q1489">
        <f t="shared" si="23"/>
        <v>1.5700319999999999</v>
      </c>
    </row>
    <row r="1490" spans="1:17" x14ac:dyDescent="0.25">
      <c r="A1490" s="1">
        <v>1488</v>
      </c>
      <c r="B1490">
        <v>40030152391</v>
      </c>
      <c r="C1490" t="s">
        <v>150</v>
      </c>
      <c r="D1490" t="s">
        <v>45</v>
      </c>
      <c r="E1490">
        <v>1</v>
      </c>
      <c r="F1490">
        <v>3</v>
      </c>
      <c r="G1490" t="s">
        <v>17</v>
      </c>
      <c r="H1490" t="s">
        <v>23</v>
      </c>
      <c r="I1490">
        <v>1.0903</v>
      </c>
      <c r="J1490">
        <v>495202</v>
      </c>
      <c r="K1490">
        <v>1.57</v>
      </c>
      <c r="L1490" t="s">
        <v>19</v>
      </c>
      <c r="M1490">
        <v>66</v>
      </c>
      <c r="N1490">
        <v>1.0903</v>
      </c>
      <c r="O1490">
        <v>1.7117709999999999</v>
      </c>
      <c r="P1490" t="s">
        <v>24</v>
      </c>
      <c r="Q1490">
        <f t="shared" si="23"/>
        <v>0.62147099999999988</v>
      </c>
    </row>
    <row r="1491" spans="1:17" x14ac:dyDescent="0.25">
      <c r="A1491" s="1">
        <v>1489</v>
      </c>
      <c r="B1491">
        <v>40030529667</v>
      </c>
      <c r="C1491" t="s">
        <v>15</v>
      </c>
      <c r="D1491" t="s">
        <v>69</v>
      </c>
      <c r="E1491">
        <v>1</v>
      </c>
      <c r="F1491">
        <v>3</v>
      </c>
      <c r="G1491" t="s">
        <v>17</v>
      </c>
      <c r="H1491" t="s">
        <v>23</v>
      </c>
      <c r="I1491">
        <v>1.0903</v>
      </c>
      <c r="J1491">
        <v>495202</v>
      </c>
      <c r="K1491">
        <v>1.61</v>
      </c>
      <c r="L1491" t="s">
        <v>19</v>
      </c>
      <c r="M1491">
        <v>66</v>
      </c>
      <c r="N1491">
        <v>1.0903</v>
      </c>
      <c r="O1491">
        <v>1.7553829999999999</v>
      </c>
      <c r="P1491" t="s">
        <v>24</v>
      </c>
      <c r="Q1491">
        <f t="shared" si="23"/>
        <v>0.66508299999999987</v>
      </c>
    </row>
    <row r="1492" spans="1:17" x14ac:dyDescent="0.25">
      <c r="A1492" s="1">
        <v>1490</v>
      </c>
      <c r="B1492">
        <v>40028753881</v>
      </c>
      <c r="C1492" t="s">
        <v>153</v>
      </c>
      <c r="D1492" t="s">
        <v>22</v>
      </c>
      <c r="E1492">
        <v>1</v>
      </c>
      <c r="F1492">
        <v>3</v>
      </c>
      <c r="G1492" t="s">
        <v>17</v>
      </c>
      <c r="H1492" t="s">
        <v>23</v>
      </c>
      <c r="I1492">
        <v>1.0903</v>
      </c>
      <c r="J1492">
        <v>495202</v>
      </c>
      <c r="K1492">
        <v>0</v>
      </c>
      <c r="L1492" t="s">
        <v>19</v>
      </c>
      <c r="M1492">
        <v>66</v>
      </c>
      <c r="N1492">
        <v>1.0903</v>
      </c>
      <c r="O1492">
        <v>0</v>
      </c>
      <c r="P1492" t="s">
        <v>24</v>
      </c>
      <c r="Q1492">
        <f t="shared" si="23"/>
        <v>-1.0903</v>
      </c>
    </row>
    <row r="1493" spans="1:17" x14ac:dyDescent="0.25">
      <c r="A1493" s="1">
        <v>1491</v>
      </c>
      <c r="B1493">
        <v>40028974456</v>
      </c>
      <c r="C1493" t="s">
        <v>153</v>
      </c>
      <c r="D1493" t="s">
        <v>54</v>
      </c>
      <c r="E1493">
        <v>1</v>
      </c>
      <c r="F1493">
        <v>3</v>
      </c>
      <c r="G1493" t="s">
        <v>17</v>
      </c>
      <c r="H1493" t="s">
        <v>23</v>
      </c>
      <c r="I1493">
        <v>1.0903</v>
      </c>
      <c r="J1493">
        <v>495202</v>
      </c>
      <c r="K1493">
        <v>0</v>
      </c>
      <c r="L1493" t="s">
        <v>19</v>
      </c>
      <c r="M1493">
        <v>66</v>
      </c>
      <c r="N1493">
        <v>1.0903</v>
      </c>
      <c r="O1493">
        <v>0</v>
      </c>
      <c r="P1493" t="s">
        <v>24</v>
      </c>
      <c r="Q1493">
        <f t="shared" si="23"/>
        <v>-1.0903</v>
      </c>
    </row>
    <row r="1494" spans="1:17" x14ac:dyDescent="0.25">
      <c r="A1494" s="1">
        <v>1492</v>
      </c>
      <c r="B1494">
        <v>40029529654</v>
      </c>
      <c r="C1494" t="s">
        <v>150</v>
      </c>
      <c r="D1494" t="s">
        <v>16</v>
      </c>
      <c r="E1494">
        <v>1</v>
      </c>
      <c r="F1494">
        <v>3</v>
      </c>
      <c r="G1494" t="s">
        <v>17</v>
      </c>
      <c r="H1494" t="s">
        <v>23</v>
      </c>
      <c r="I1494">
        <v>1.0903</v>
      </c>
      <c r="J1494">
        <v>495202</v>
      </c>
      <c r="K1494">
        <v>0</v>
      </c>
      <c r="L1494" t="s">
        <v>19</v>
      </c>
      <c r="M1494">
        <v>66</v>
      </c>
      <c r="N1494">
        <v>1.0903</v>
      </c>
      <c r="O1494">
        <v>0</v>
      </c>
      <c r="P1494" t="s">
        <v>24</v>
      </c>
      <c r="Q1494">
        <f t="shared" si="23"/>
        <v>-1.0903</v>
      </c>
    </row>
    <row r="1495" spans="1:17" x14ac:dyDescent="0.25">
      <c r="A1495" s="1">
        <v>1493</v>
      </c>
      <c r="B1495">
        <v>40029216398</v>
      </c>
      <c r="C1495" t="s">
        <v>153</v>
      </c>
      <c r="D1495" t="s">
        <v>45</v>
      </c>
      <c r="E1495">
        <v>1</v>
      </c>
      <c r="F1495">
        <v>3</v>
      </c>
      <c r="G1495" t="s">
        <v>17</v>
      </c>
      <c r="H1495" t="s">
        <v>23</v>
      </c>
      <c r="I1495">
        <v>1.0903</v>
      </c>
      <c r="J1495">
        <v>495202</v>
      </c>
      <c r="K1495">
        <v>1.77</v>
      </c>
      <c r="L1495" t="s">
        <v>19</v>
      </c>
      <c r="M1495">
        <v>66</v>
      </c>
      <c r="N1495">
        <v>1.0903</v>
      </c>
      <c r="O1495">
        <v>1.9298310000000001</v>
      </c>
      <c r="P1495" t="s">
        <v>24</v>
      </c>
      <c r="Q1495">
        <f t="shared" si="23"/>
        <v>0.83953100000000003</v>
      </c>
    </row>
    <row r="1496" spans="1:17" x14ac:dyDescent="0.25">
      <c r="A1496" s="1">
        <v>1494</v>
      </c>
      <c r="B1496">
        <v>40029270733</v>
      </c>
      <c r="C1496" t="s">
        <v>153</v>
      </c>
      <c r="D1496" t="s">
        <v>26</v>
      </c>
      <c r="E1496">
        <v>1</v>
      </c>
      <c r="F1496">
        <v>3</v>
      </c>
      <c r="G1496" t="s">
        <v>17</v>
      </c>
      <c r="H1496" t="s">
        <v>23</v>
      </c>
      <c r="I1496">
        <v>1.0903</v>
      </c>
      <c r="J1496">
        <v>495202</v>
      </c>
      <c r="K1496">
        <v>1.61</v>
      </c>
      <c r="L1496" t="s">
        <v>19</v>
      </c>
      <c r="M1496">
        <v>66</v>
      </c>
      <c r="N1496">
        <v>1.0903</v>
      </c>
      <c r="O1496">
        <v>1.7553829999999999</v>
      </c>
      <c r="P1496" t="s">
        <v>24</v>
      </c>
      <c r="Q1496">
        <f t="shared" si="23"/>
        <v>0.66508299999999987</v>
      </c>
    </row>
    <row r="1497" spans="1:17" x14ac:dyDescent="0.25">
      <c r="A1497" s="1">
        <v>1495</v>
      </c>
      <c r="B1497">
        <v>40029550586</v>
      </c>
      <c r="C1497" t="s">
        <v>150</v>
      </c>
      <c r="D1497" t="s">
        <v>77</v>
      </c>
      <c r="E1497">
        <v>1</v>
      </c>
      <c r="F1497">
        <v>3</v>
      </c>
      <c r="G1497" t="s">
        <v>17</v>
      </c>
      <c r="H1497" t="s">
        <v>18</v>
      </c>
      <c r="I1497">
        <v>1.0903</v>
      </c>
      <c r="J1497">
        <v>495202</v>
      </c>
      <c r="K1497">
        <v>3.76</v>
      </c>
      <c r="L1497" t="s">
        <v>19</v>
      </c>
      <c r="M1497">
        <v>66</v>
      </c>
      <c r="N1497">
        <v>2.1806000000000001</v>
      </c>
      <c r="O1497">
        <v>4.0995280000000003</v>
      </c>
      <c r="P1497" t="s">
        <v>24</v>
      </c>
      <c r="Q1497">
        <f t="shared" si="23"/>
        <v>1.9189280000000002</v>
      </c>
    </row>
    <row r="1498" spans="1:17" x14ac:dyDescent="0.25">
      <c r="A1498" s="1">
        <v>1496</v>
      </c>
      <c r="B1498">
        <v>40027781253</v>
      </c>
      <c r="C1498" t="s">
        <v>37</v>
      </c>
      <c r="D1498" t="s">
        <v>30</v>
      </c>
      <c r="E1498">
        <v>1</v>
      </c>
      <c r="F1498">
        <v>3</v>
      </c>
      <c r="G1498" t="s">
        <v>17</v>
      </c>
      <c r="H1498" t="s">
        <v>657</v>
      </c>
      <c r="I1498">
        <v>1.0903</v>
      </c>
      <c r="J1498">
        <v>495202</v>
      </c>
      <c r="K1498">
        <v>0</v>
      </c>
      <c r="L1498" t="s">
        <v>19</v>
      </c>
      <c r="M1498">
        <v>66</v>
      </c>
      <c r="N1498">
        <v>2.1587939999999999</v>
      </c>
      <c r="O1498">
        <v>0</v>
      </c>
      <c r="P1498" t="s">
        <v>24</v>
      </c>
      <c r="Q1498">
        <f t="shared" si="23"/>
        <v>-2.1587939999999999</v>
      </c>
    </row>
    <row r="1499" spans="1:17" x14ac:dyDescent="0.25">
      <c r="A1499" s="1">
        <v>1497</v>
      </c>
      <c r="B1499">
        <v>40027939441</v>
      </c>
      <c r="C1499" t="s">
        <v>37</v>
      </c>
      <c r="D1499" t="s">
        <v>28</v>
      </c>
      <c r="E1499">
        <v>1</v>
      </c>
      <c r="F1499">
        <v>3</v>
      </c>
      <c r="G1499" t="s">
        <v>17</v>
      </c>
      <c r="H1499" t="s">
        <v>658</v>
      </c>
      <c r="I1499">
        <v>1.0903</v>
      </c>
      <c r="J1499">
        <v>495202</v>
      </c>
      <c r="K1499">
        <v>0</v>
      </c>
      <c r="L1499" t="s">
        <v>19</v>
      </c>
      <c r="M1499">
        <v>66</v>
      </c>
      <c r="N1499">
        <v>0.58876200000000012</v>
      </c>
      <c r="O1499">
        <v>0</v>
      </c>
      <c r="P1499" t="s">
        <v>24</v>
      </c>
      <c r="Q1499">
        <f t="shared" si="23"/>
        <v>-0.58876200000000012</v>
      </c>
    </row>
    <row r="1500" spans="1:17" x14ac:dyDescent="0.25">
      <c r="A1500" s="1">
        <v>1498</v>
      </c>
      <c r="B1500">
        <v>40027674482</v>
      </c>
      <c r="C1500" t="s">
        <v>37</v>
      </c>
      <c r="D1500" t="s">
        <v>50</v>
      </c>
      <c r="E1500">
        <v>1</v>
      </c>
      <c r="F1500">
        <v>3</v>
      </c>
      <c r="G1500" t="s">
        <v>17</v>
      </c>
      <c r="H1500" t="s">
        <v>18</v>
      </c>
      <c r="I1500">
        <v>1.0903</v>
      </c>
      <c r="J1500">
        <v>495202</v>
      </c>
      <c r="K1500">
        <v>0</v>
      </c>
      <c r="L1500" t="s">
        <v>19</v>
      </c>
      <c r="M1500">
        <v>66</v>
      </c>
      <c r="N1500">
        <v>2.1806000000000001</v>
      </c>
      <c r="O1500">
        <v>0</v>
      </c>
      <c r="P1500" t="s">
        <v>24</v>
      </c>
      <c r="Q1500">
        <f t="shared" si="23"/>
        <v>-2.1806000000000001</v>
      </c>
    </row>
    <row r="1501" spans="1:17" x14ac:dyDescent="0.25">
      <c r="A1501" s="1">
        <v>1499</v>
      </c>
      <c r="B1501">
        <v>40028334025</v>
      </c>
      <c r="C1501" t="s">
        <v>153</v>
      </c>
      <c r="D1501" t="s">
        <v>16</v>
      </c>
      <c r="E1501">
        <v>1</v>
      </c>
      <c r="F1501">
        <v>3</v>
      </c>
      <c r="G1501" t="s">
        <v>17</v>
      </c>
      <c r="H1501" t="s">
        <v>182</v>
      </c>
      <c r="I1501">
        <v>1.0903</v>
      </c>
      <c r="J1501">
        <v>495202</v>
      </c>
      <c r="K1501">
        <v>0</v>
      </c>
      <c r="L1501" t="s">
        <v>19</v>
      </c>
      <c r="M1501">
        <v>66</v>
      </c>
      <c r="N1501">
        <v>0.54515000000000002</v>
      </c>
      <c r="O1501">
        <v>0</v>
      </c>
      <c r="P1501" t="s">
        <v>24</v>
      </c>
      <c r="Q1501">
        <f t="shared" si="23"/>
        <v>-0.54515000000000002</v>
      </c>
    </row>
    <row r="1502" spans="1:17" x14ac:dyDescent="0.25">
      <c r="A1502" s="1">
        <v>1500</v>
      </c>
      <c r="B1502">
        <v>40028285650</v>
      </c>
      <c r="C1502" t="s">
        <v>153</v>
      </c>
      <c r="D1502" t="s">
        <v>62</v>
      </c>
      <c r="E1502">
        <v>1</v>
      </c>
      <c r="F1502">
        <v>3</v>
      </c>
      <c r="G1502" t="s">
        <v>17</v>
      </c>
      <c r="H1502" t="s">
        <v>23</v>
      </c>
      <c r="I1502">
        <v>1.0903</v>
      </c>
      <c r="J1502">
        <v>495202</v>
      </c>
      <c r="K1502">
        <v>0</v>
      </c>
      <c r="L1502" t="s">
        <v>19</v>
      </c>
      <c r="M1502">
        <v>66</v>
      </c>
      <c r="N1502">
        <v>1.0903</v>
      </c>
      <c r="O1502">
        <v>0</v>
      </c>
      <c r="P1502" t="s">
        <v>24</v>
      </c>
      <c r="Q1502">
        <f t="shared" si="23"/>
        <v>-1.0903</v>
      </c>
    </row>
    <row r="1503" spans="1:17" x14ac:dyDescent="0.25">
      <c r="A1503" s="1">
        <v>1501</v>
      </c>
      <c r="B1503">
        <v>40028303898</v>
      </c>
      <c r="C1503" t="s">
        <v>153</v>
      </c>
      <c r="D1503" t="s">
        <v>69</v>
      </c>
      <c r="E1503">
        <v>1</v>
      </c>
      <c r="F1503">
        <v>3</v>
      </c>
      <c r="G1503" t="s">
        <v>17</v>
      </c>
      <c r="H1503" t="s">
        <v>23</v>
      </c>
      <c r="I1503">
        <v>1.0903</v>
      </c>
      <c r="J1503">
        <v>495202</v>
      </c>
      <c r="K1503">
        <v>0</v>
      </c>
      <c r="L1503" t="s">
        <v>19</v>
      </c>
      <c r="M1503">
        <v>66</v>
      </c>
      <c r="N1503">
        <v>1.0903</v>
      </c>
      <c r="O1503">
        <v>0</v>
      </c>
      <c r="P1503" t="s">
        <v>24</v>
      </c>
      <c r="Q1503">
        <f t="shared" si="23"/>
        <v>-1.0903</v>
      </c>
    </row>
    <row r="1504" spans="1:17" x14ac:dyDescent="0.25">
      <c r="A1504" s="1">
        <v>1502</v>
      </c>
      <c r="B1504">
        <v>40027840567</v>
      </c>
      <c r="C1504" t="s">
        <v>37</v>
      </c>
      <c r="D1504" t="s">
        <v>22</v>
      </c>
      <c r="E1504">
        <v>1</v>
      </c>
      <c r="F1504">
        <v>3</v>
      </c>
      <c r="G1504" t="s">
        <v>17</v>
      </c>
      <c r="H1504" t="s">
        <v>18</v>
      </c>
      <c r="I1504">
        <v>1.0903</v>
      </c>
      <c r="J1504">
        <v>495202</v>
      </c>
      <c r="K1504">
        <v>0</v>
      </c>
      <c r="L1504" t="s">
        <v>19</v>
      </c>
      <c r="M1504">
        <v>66</v>
      </c>
      <c r="N1504">
        <v>2.1806000000000001</v>
      </c>
      <c r="O1504">
        <v>0</v>
      </c>
      <c r="P1504" t="s">
        <v>24</v>
      </c>
      <c r="Q1504">
        <f t="shared" si="23"/>
        <v>-2.1806000000000001</v>
      </c>
    </row>
    <row r="1505" spans="1:17" x14ac:dyDescent="0.25">
      <c r="A1505" s="1">
        <v>1503</v>
      </c>
      <c r="B1505">
        <v>40028390930</v>
      </c>
      <c r="C1505" t="s">
        <v>153</v>
      </c>
      <c r="D1505" t="s">
        <v>81</v>
      </c>
      <c r="E1505">
        <v>1</v>
      </c>
      <c r="F1505">
        <v>3</v>
      </c>
      <c r="G1505" t="s">
        <v>17</v>
      </c>
      <c r="H1505" t="s">
        <v>23</v>
      </c>
      <c r="I1505">
        <v>1.0903</v>
      </c>
      <c r="J1505">
        <v>495202</v>
      </c>
      <c r="K1505">
        <v>1.79</v>
      </c>
      <c r="L1505" t="s">
        <v>19</v>
      </c>
      <c r="M1505">
        <v>66</v>
      </c>
      <c r="N1505">
        <v>1.0903</v>
      </c>
      <c r="O1505">
        <v>1.9516370000000001</v>
      </c>
      <c r="P1505" t="s">
        <v>24</v>
      </c>
      <c r="Q1505">
        <f t="shared" si="23"/>
        <v>0.86133700000000002</v>
      </c>
    </row>
    <row r="1506" spans="1:17" x14ac:dyDescent="0.25">
      <c r="A1506" s="1">
        <v>1504</v>
      </c>
      <c r="B1506">
        <v>40026773975</v>
      </c>
      <c r="C1506" t="s">
        <v>33</v>
      </c>
      <c r="D1506" t="s">
        <v>81</v>
      </c>
      <c r="E1506">
        <v>1</v>
      </c>
      <c r="F1506">
        <v>3</v>
      </c>
      <c r="G1506" t="s">
        <v>17</v>
      </c>
      <c r="H1506" t="s">
        <v>23</v>
      </c>
      <c r="I1506">
        <v>1.0903</v>
      </c>
      <c r="J1506">
        <v>495202</v>
      </c>
      <c r="K1506">
        <v>0</v>
      </c>
      <c r="L1506" t="s">
        <v>19</v>
      </c>
      <c r="M1506">
        <v>66</v>
      </c>
      <c r="N1506">
        <v>1.0903</v>
      </c>
      <c r="O1506">
        <v>0</v>
      </c>
      <c r="P1506" t="s">
        <v>24</v>
      </c>
      <c r="Q1506">
        <f t="shared" si="23"/>
        <v>-1.0903</v>
      </c>
    </row>
    <row r="1507" spans="1:17" x14ac:dyDescent="0.25">
      <c r="A1507" s="1">
        <v>1505</v>
      </c>
      <c r="B1507">
        <v>40027601700</v>
      </c>
      <c r="C1507" t="s">
        <v>37</v>
      </c>
      <c r="D1507" t="s">
        <v>77</v>
      </c>
      <c r="E1507">
        <v>1</v>
      </c>
      <c r="F1507">
        <v>3</v>
      </c>
      <c r="G1507" t="s">
        <v>17</v>
      </c>
      <c r="H1507" t="s">
        <v>23</v>
      </c>
      <c r="I1507">
        <v>1.0903</v>
      </c>
      <c r="J1507">
        <v>495202</v>
      </c>
      <c r="K1507">
        <v>0</v>
      </c>
      <c r="L1507" t="s">
        <v>19</v>
      </c>
      <c r="M1507">
        <v>66</v>
      </c>
      <c r="N1507">
        <v>1.0903</v>
      </c>
      <c r="O1507">
        <v>0</v>
      </c>
      <c r="P1507" t="s">
        <v>24</v>
      </c>
      <c r="Q1507">
        <f t="shared" si="23"/>
        <v>-1.0903</v>
      </c>
    </row>
    <row r="1508" spans="1:17" x14ac:dyDescent="0.25">
      <c r="A1508" s="1">
        <v>1506</v>
      </c>
      <c r="B1508">
        <v>40027354955</v>
      </c>
      <c r="C1508" t="s">
        <v>33</v>
      </c>
      <c r="D1508" t="s">
        <v>42</v>
      </c>
      <c r="E1508">
        <v>1</v>
      </c>
      <c r="F1508">
        <v>3</v>
      </c>
      <c r="G1508" t="s">
        <v>17</v>
      </c>
      <c r="H1508" t="s">
        <v>18</v>
      </c>
      <c r="I1508">
        <v>1.0903</v>
      </c>
      <c r="J1508">
        <v>495202</v>
      </c>
      <c r="K1508">
        <v>1.68</v>
      </c>
      <c r="L1508" t="s">
        <v>19</v>
      </c>
      <c r="M1508">
        <v>66</v>
      </c>
      <c r="N1508">
        <v>2.1806000000000001</v>
      </c>
      <c r="O1508">
        <v>1.831704</v>
      </c>
      <c r="P1508" t="s">
        <v>24</v>
      </c>
      <c r="Q1508">
        <f t="shared" si="23"/>
        <v>-0.34889600000000009</v>
      </c>
    </row>
    <row r="1509" spans="1:17" x14ac:dyDescent="0.25">
      <c r="A1509" s="1">
        <v>1507</v>
      </c>
      <c r="B1509">
        <v>40027573885</v>
      </c>
      <c r="C1509" t="s">
        <v>37</v>
      </c>
      <c r="D1509" t="s">
        <v>16</v>
      </c>
      <c r="E1509">
        <v>1</v>
      </c>
      <c r="F1509">
        <v>3</v>
      </c>
      <c r="G1509" t="s">
        <v>17</v>
      </c>
      <c r="H1509" t="s">
        <v>18</v>
      </c>
      <c r="I1509">
        <v>1.0903</v>
      </c>
      <c r="J1509">
        <v>495202</v>
      </c>
      <c r="K1509">
        <v>1.69</v>
      </c>
      <c r="L1509" t="s">
        <v>19</v>
      </c>
      <c r="M1509">
        <v>66</v>
      </c>
      <c r="N1509">
        <v>2.1806000000000001</v>
      </c>
      <c r="O1509">
        <v>1.8426070000000001</v>
      </c>
      <c r="P1509" t="s">
        <v>24</v>
      </c>
      <c r="Q1509">
        <f t="shared" si="23"/>
        <v>-0.33799299999999999</v>
      </c>
    </row>
    <row r="1510" spans="1:17" x14ac:dyDescent="0.25">
      <c r="A1510" s="1">
        <v>1508</v>
      </c>
      <c r="B1510">
        <v>40026853702</v>
      </c>
      <c r="C1510" t="s">
        <v>33</v>
      </c>
      <c r="D1510" t="s">
        <v>50</v>
      </c>
      <c r="E1510">
        <v>1</v>
      </c>
      <c r="F1510">
        <v>3</v>
      </c>
      <c r="G1510" t="s">
        <v>17</v>
      </c>
      <c r="H1510" t="s">
        <v>23</v>
      </c>
      <c r="I1510">
        <v>1.0903</v>
      </c>
      <c r="J1510">
        <v>495202</v>
      </c>
      <c r="K1510">
        <v>1.65</v>
      </c>
      <c r="L1510" t="s">
        <v>19</v>
      </c>
      <c r="M1510">
        <v>66</v>
      </c>
      <c r="N1510">
        <v>1.0903</v>
      </c>
      <c r="O1510">
        <v>1.7989949999999999</v>
      </c>
      <c r="P1510" t="s">
        <v>24</v>
      </c>
      <c r="Q1510">
        <f t="shared" si="23"/>
        <v>0.70869499999999985</v>
      </c>
    </row>
    <row r="1511" spans="1:17" x14ac:dyDescent="0.25">
      <c r="A1511" s="1">
        <v>1509</v>
      </c>
      <c r="B1511">
        <v>40026930161</v>
      </c>
      <c r="C1511" t="s">
        <v>33</v>
      </c>
      <c r="D1511" t="s">
        <v>52</v>
      </c>
      <c r="E1511">
        <v>1</v>
      </c>
      <c r="F1511">
        <v>3</v>
      </c>
      <c r="G1511" t="s">
        <v>17</v>
      </c>
      <c r="H1511" t="s">
        <v>23</v>
      </c>
      <c r="I1511">
        <v>1.0903</v>
      </c>
      <c r="J1511">
        <v>495202</v>
      </c>
      <c r="K1511">
        <v>1.79</v>
      </c>
      <c r="L1511" t="s">
        <v>19</v>
      </c>
      <c r="M1511">
        <v>66</v>
      </c>
      <c r="N1511">
        <v>1.0903</v>
      </c>
      <c r="O1511">
        <v>1.9516370000000001</v>
      </c>
      <c r="P1511" t="s">
        <v>24</v>
      </c>
      <c r="Q1511">
        <f t="shared" si="23"/>
        <v>0.86133700000000002</v>
      </c>
    </row>
    <row r="1512" spans="1:17" x14ac:dyDescent="0.25">
      <c r="A1512" s="1">
        <v>1510</v>
      </c>
      <c r="B1512">
        <v>40027215022</v>
      </c>
      <c r="C1512" t="s">
        <v>33</v>
      </c>
      <c r="D1512" t="s">
        <v>28</v>
      </c>
      <c r="E1512">
        <v>1</v>
      </c>
      <c r="F1512">
        <v>3</v>
      </c>
      <c r="G1512" t="s">
        <v>17</v>
      </c>
      <c r="H1512" t="s">
        <v>23</v>
      </c>
      <c r="I1512">
        <v>1.0903</v>
      </c>
      <c r="J1512">
        <v>495202</v>
      </c>
      <c r="K1512">
        <v>1.49</v>
      </c>
      <c r="L1512" t="s">
        <v>19</v>
      </c>
      <c r="M1512">
        <v>66</v>
      </c>
      <c r="N1512">
        <v>1.0903</v>
      </c>
      <c r="O1512">
        <v>1.624547</v>
      </c>
      <c r="P1512" t="s">
        <v>24</v>
      </c>
      <c r="Q1512">
        <f t="shared" si="23"/>
        <v>0.53424699999999992</v>
      </c>
    </row>
    <row r="1513" spans="1:17" x14ac:dyDescent="0.25">
      <c r="A1513" s="1">
        <v>1511</v>
      </c>
      <c r="B1513">
        <v>40027644076</v>
      </c>
      <c r="C1513" t="s">
        <v>37</v>
      </c>
      <c r="D1513" t="s">
        <v>81</v>
      </c>
      <c r="E1513">
        <v>1</v>
      </c>
      <c r="F1513">
        <v>3</v>
      </c>
      <c r="G1513" t="s">
        <v>17</v>
      </c>
      <c r="H1513" t="s">
        <v>23</v>
      </c>
      <c r="I1513">
        <v>1.0903</v>
      </c>
      <c r="J1513">
        <v>495202</v>
      </c>
      <c r="K1513">
        <v>1.83</v>
      </c>
      <c r="L1513" t="s">
        <v>19</v>
      </c>
      <c r="M1513">
        <v>66</v>
      </c>
      <c r="N1513">
        <v>1.0903</v>
      </c>
      <c r="O1513">
        <v>1.9952490000000001</v>
      </c>
      <c r="P1513" t="s">
        <v>24</v>
      </c>
      <c r="Q1513">
        <f t="shared" si="23"/>
        <v>0.904949</v>
      </c>
    </row>
    <row r="1514" spans="1:17" x14ac:dyDescent="0.25">
      <c r="A1514" s="1">
        <v>1512</v>
      </c>
      <c r="B1514">
        <v>40025585781</v>
      </c>
      <c r="C1514" t="s">
        <v>21</v>
      </c>
      <c r="D1514" t="s">
        <v>52</v>
      </c>
      <c r="E1514">
        <v>1</v>
      </c>
      <c r="F1514">
        <v>3</v>
      </c>
      <c r="G1514" t="s">
        <v>17</v>
      </c>
      <c r="H1514" t="s">
        <v>23</v>
      </c>
      <c r="I1514">
        <v>1.0903</v>
      </c>
      <c r="J1514">
        <v>495202</v>
      </c>
      <c r="K1514">
        <v>0</v>
      </c>
      <c r="L1514" t="s">
        <v>19</v>
      </c>
      <c r="M1514">
        <v>66</v>
      </c>
      <c r="N1514">
        <v>1.0903</v>
      </c>
      <c r="O1514">
        <v>0</v>
      </c>
      <c r="P1514" t="s">
        <v>24</v>
      </c>
      <c r="Q1514">
        <f t="shared" si="23"/>
        <v>-1.0903</v>
      </c>
    </row>
    <row r="1515" spans="1:17" x14ac:dyDescent="0.25">
      <c r="A1515" s="1">
        <v>1513</v>
      </c>
      <c r="B1515">
        <v>40025714605</v>
      </c>
      <c r="C1515" t="s">
        <v>21</v>
      </c>
      <c r="D1515" t="s">
        <v>22</v>
      </c>
      <c r="E1515">
        <v>1</v>
      </c>
      <c r="F1515">
        <v>3</v>
      </c>
      <c r="G1515" t="s">
        <v>17</v>
      </c>
      <c r="H1515" t="s">
        <v>23</v>
      </c>
      <c r="I1515">
        <v>1.0903</v>
      </c>
      <c r="J1515">
        <v>495202</v>
      </c>
      <c r="K1515">
        <v>0</v>
      </c>
      <c r="L1515" t="s">
        <v>19</v>
      </c>
      <c r="M1515">
        <v>66</v>
      </c>
      <c r="N1515">
        <v>1.0903</v>
      </c>
      <c r="O1515">
        <v>0</v>
      </c>
      <c r="P1515" t="s">
        <v>24</v>
      </c>
      <c r="Q1515">
        <f t="shared" si="23"/>
        <v>-1.0903</v>
      </c>
    </row>
    <row r="1516" spans="1:17" x14ac:dyDescent="0.25">
      <c r="A1516" s="1">
        <v>1514</v>
      </c>
      <c r="B1516">
        <v>40026452726</v>
      </c>
      <c r="C1516" t="s">
        <v>33</v>
      </c>
      <c r="D1516" t="s">
        <v>58</v>
      </c>
      <c r="E1516">
        <v>1</v>
      </c>
      <c r="F1516">
        <v>3</v>
      </c>
      <c r="G1516" t="s">
        <v>17</v>
      </c>
      <c r="H1516" t="s">
        <v>23</v>
      </c>
      <c r="I1516">
        <v>1.0903</v>
      </c>
      <c r="J1516">
        <v>495202</v>
      </c>
      <c r="K1516">
        <v>0</v>
      </c>
      <c r="L1516" t="s">
        <v>19</v>
      </c>
      <c r="M1516">
        <v>66</v>
      </c>
      <c r="N1516">
        <v>1.0903</v>
      </c>
      <c r="O1516">
        <v>0</v>
      </c>
      <c r="P1516" t="s">
        <v>24</v>
      </c>
      <c r="Q1516">
        <f t="shared" si="23"/>
        <v>-1.0903</v>
      </c>
    </row>
    <row r="1517" spans="1:17" x14ac:dyDescent="0.25">
      <c r="A1517" s="1">
        <v>1515</v>
      </c>
      <c r="B1517">
        <v>40026574907</v>
      </c>
      <c r="C1517" t="s">
        <v>33</v>
      </c>
      <c r="D1517" t="s">
        <v>39</v>
      </c>
      <c r="E1517">
        <v>1</v>
      </c>
      <c r="F1517">
        <v>3</v>
      </c>
      <c r="G1517" t="s">
        <v>17</v>
      </c>
      <c r="H1517" t="s">
        <v>23</v>
      </c>
      <c r="I1517">
        <v>1.0903</v>
      </c>
      <c r="J1517">
        <v>495202</v>
      </c>
      <c r="K1517">
        <v>0</v>
      </c>
      <c r="L1517" t="s">
        <v>19</v>
      </c>
      <c r="M1517">
        <v>66</v>
      </c>
      <c r="N1517">
        <v>1.0903</v>
      </c>
      <c r="O1517">
        <v>0</v>
      </c>
      <c r="P1517" t="s">
        <v>24</v>
      </c>
      <c r="Q1517">
        <f t="shared" si="23"/>
        <v>-1.0903</v>
      </c>
    </row>
    <row r="1518" spans="1:17" x14ac:dyDescent="0.25">
      <c r="A1518" s="1">
        <v>1516</v>
      </c>
      <c r="B1518">
        <v>40026494961</v>
      </c>
      <c r="C1518" t="s">
        <v>33</v>
      </c>
      <c r="D1518" t="s">
        <v>115</v>
      </c>
      <c r="E1518">
        <v>1</v>
      </c>
      <c r="F1518">
        <v>3</v>
      </c>
      <c r="G1518" t="s">
        <v>17</v>
      </c>
      <c r="H1518" t="s">
        <v>23</v>
      </c>
      <c r="I1518">
        <v>1.0903</v>
      </c>
      <c r="J1518">
        <v>495202</v>
      </c>
      <c r="K1518">
        <v>1.82</v>
      </c>
      <c r="L1518" t="s">
        <v>19</v>
      </c>
      <c r="M1518">
        <v>66</v>
      </c>
      <c r="N1518">
        <v>1.0903</v>
      </c>
      <c r="O1518">
        <v>1.9843459999999999</v>
      </c>
      <c r="P1518" t="s">
        <v>24</v>
      </c>
      <c r="Q1518">
        <f t="shared" si="23"/>
        <v>0.8940459999999999</v>
      </c>
    </row>
    <row r="1519" spans="1:17" x14ac:dyDescent="0.25">
      <c r="A1519" s="1">
        <v>1517</v>
      </c>
      <c r="B1519">
        <v>40025414805</v>
      </c>
      <c r="C1519" t="s">
        <v>21</v>
      </c>
      <c r="D1519" t="s">
        <v>50</v>
      </c>
      <c r="E1519">
        <v>1</v>
      </c>
      <c r="F1519">
        <v>3</v>
      </c>
      <c r="G1519" t="s">
        <v>17</v>
      </c>
      <c r="H1519" t="s">
        <v>659</v>
      </c>
      <c r="I1519">
        <v>1.0903</v>
      </c>
      <c r="J1519">
        <v>495202</v>
      </c>
      <c r="K1519">
        <v>0</v>
      </c>
      <c r="L1519" t="s">
        <v>19</v>
      </c>
      <c r="M1519">
        <v>66</v>
      </c>
      <c r="N1519">
        <v>4.0341100000000001</v>
      </c>
      <c r="O1519">
        <v>0</v>
      </c>
      <c r="P1519" t="s">
        <v>24</v>
      </c>
      <c r="Q1519">
        <f t="shared" si="23"/>
        <v>-4.0341100000000001</v>
      </c>
    </row>
    <row r="1520" spans="1:17" x14ac:dyDescent="0.25">
      <c r="A1520" s="1">
        <v>1518</v>
      </c>
      <c r="B1520">
        <v>40025209143</v>
      </c>
      <c r="C1520" t="s">
        <v>21</v>
      </c>
      <c r="D1520" t="s">
        <v>71</v>
      </c>
      <c r="E1520">
        <v>1</v>
      </c>
      <c r="F1520">
        <v>3</v>
      </c>
      <c r="G1520" t="s">
        <v>17</v>
      </c>
      <c r="H1520" t="s">
        <v>18</v>
      </c>
      <c r="I1520">
        <v>1.0903</v>
      </c>
      <c r="J1520">
        <v>495202</v>
      </c>
      <c r="K1520">
        <v>1.9</v>
      </c>
      <c r="L1520" t="s">
        <v>19</v>
      </c>
      <c r="M1520">
        <v>66</v>
      </c>
      <c r="N1520">
        <v>2.1806000000000001</v>
      </c>
      <c r="O1520">
        <v>2.0715699999999999</v>
      </c>
      <c r="P1520" t="s">
        <v>24</v>
      </c>
      <c r="Q1520">
        <f t="shared" si="23"/>
        <v>-0.10903000000000018</v>
      </c>
    </row>
    <row r="1521" spans="1:17" x14ac:dyDescent="0.25">
      <c r="A1521" s="1">
        <v>1519</v>
      </c>
      <c r="B1521">
        <v>40024577097</v>
      </c>
      <c r="C1521" t="s">
        <v>25</v>
      </c>
      <c r="D1521" t="s">
        <v>42</v>
      </c>
      <c r="E1521">
        <v>1</v>
      </c>
      <c r="F1521">
        <v>3</v>
      </c>
      <c r="G1521" t="s">
        <v>17</v>
      </c>
      <c r="H1521" t="s">
        <v>660</v>
      </c>
      <c r="I1521">
        <v>1.0903</v>
      </c>
      <c r="J1521">
        <v>495202</v>
      </c>
      <c r="K1521">
        <v>3.75</v>
      </c>
      <c r="L1521" t="s">
        <v>19</v>
      </c>
      <c r="M1521">
        <v>66</v>
      </c>
      <c r="N1521">
        <v>2.147891</v>
      </c>
      <c r="O1521">
        <v>4.0886250000000004</v>
      </c>
      <c r="P1521" t="s">
        <v>24</v>
      </c>
      <c r="Q1521">
        <f t="shared" si="23"/>
        <v>1.9407340000000004</v>
      </c>
    </row>
    <row r="1522" spans="1:17" x14ac:dyDescent="0.25">
      <c r="A1522" s="1">
        <v>1520</v>
      </c>
      <c r="B1522">
        <v>40025017641</v>
      </c>
      <c r="C1522" t="s">
        <v>21</v>
      </c>
      <c r="D1522" t="s">
        <v>115</v>
      </c>
      <c r="E1522">
        <v>1</v>
      </c>
      <c r="F1522">
        <v>3</v>
      </c>
      <c r="G1522" t="s">
        <v>17</v>
      </c>
      <c r="H1522" t="s">
        <v>494</v>
      </c>
      <c r="I1522">
        <v>1.0903</v>
      </c>
      <c r="J1522">
        <v>495202</v>
      </c>
      <c r="K1522">
        <v>3.52</v>
      </c>
      <c r="L1522" t="s">
        <v>19</v>
      </c>
      <c r="M1522">
        <v>66</v>
      </c>
      <c r="N1522">
        <v>2.0933760000000001</v>
      </c>
      <c r="O1522">
        <v>3.8378559999999999</v>
      </c>
      <c r="P1522" t="s">
        <v>24</v>
      </c>
      <c r="Q1522">
        <f t="shared" si="23"/>
        <v>1.7444799999999998</v>
      </c>
    </row>
    <row r="1523" spans="1:17" x14ac:dyDescent="0.25">
      <c r="A1523" s="1">
        <v>1521</v>
      </c>
      <c r="B1523">
        <v>40024820819</v>
      </c>
      <c r="C1523" t="s">
        <v>25</v>
      </c>
      <c r="D1523" t="s">
        <v>45</v>
      </c>
      <c r="E1523">
        <v>1</v>
      </c>
      <c r="F1523">
        <v>3</v>
      </c>
      <c r="G1523" t="s">
        <v>17</v>
      </c>
      <c r="H1523" t="s">
        <v>23</v>
      </c>
      <c r="I1523">
        <v>1.0903</v>
      </c>
      <c r="J1523">
        <v>495202</v>
      </c>
      <c r="K1523">
        <v>1.82</v>
      </c>
      <c r="L1523" t="s">
        <v>19</v>
      </c>
      <c r="M1523">
        <v>66</v>
      </c>
      <c r="N1523">
        <v>1.0903</v>
      </c>
      <c r="O1523">
        <v>1.9843459999999999</v>
      </c>
      <c r="P1523" t="s">
        <v>24</v>
      </c>
      <c r="Q1523">
        <f t="shared" si="23"/>
        <v>0.8940459999999999</v>
      </c>
    </row>
    <row r="1524" spans="1:17" x14ac:dyDescent="0.25">
      <c r="A1524" s="1">
        <v>1522</v>
      </c>
      <c r="B1524">
        <v>40025151240</v>
      </c>
      <c r="C1524" t="s">
        <v>21</v>
      </c>
      <c r="D1524" t="s">
        <v>69</v>
      </c>
      <c r="E1524">
        <v>1</v>
      </c>
      <c r="F1524">
        <v>3</v>
      </c>
      <c r="G1524" t="s">
        <v>17</v>
      </c>
      <c r="H1524" t="s">
        <v>23</v>
      </c>
      <c r="I1524">
        <v>1.0903</v>
      </c>
      <c r="J1524">
        <v>495202</v>
      </c>
      <c r="K1524">
        <v>1.58</v>
      </c>
      <c r="L1524" t="s">
        <v>19</v>
      </c>
      <c r="M1524">
        <v>66</v>
      </c>
      <c r="N1524">
        <v>1.0903</v>
      </c>
      <c r="O1524">
        <v>1.722674</v>
      </c>
      <c r="P1524" t="s">
        <v>24</v>
      </c>
      <c r="Q1524">
        <f t="shared" si="23"/>
        <v>0.63237399999999999</v>
      </c>
    </row>
    <row r="1525" spans="1:17" x14ac:dyDescent="0.25">
      <c r="A1525" s="1">
        <v>1523</v>
      </c>
      <c r="B1525">
        <v>40025269570</v>
      </c>
      <c r="C1525" t="s">
        <v>21</v>
      </c>
      <c r="D1525" t="s">
        <v>77</v>
      </c>
      <c r="E1525">
        <v>1</v>
      </c>
      <c r="F1525">
        <v>3</v>
      </c>
      <c r="G1525" t="s">
        <v>17</v>
      </c>
      <c r="H1525" t="s">
        <v>23</v>
      </c>
      <c r="I1525">
        <v>1.0903</v>
      </c>
      <c r="J1525">
        <v>495202</v>
      </c>
      <c r="K1525">
        <v>1.53</v>
      </c>
      <c r="L1525" t="s">
        <v>19</v>
      </c>
      <c r="M1525">
        <v>66</v>
      </c>
      <c r="N1525">
        <v>1.0903</v>
      </c>
      <c r="O1525">
        <v>1.6681589999999999</v>
      </c>
      <c r="P1525" t="s">
        <v>24</v>
      </c>
      <c r="Q1525">
        <f t="shared" si="23"/>
        <v>0.5778589999999999</v>
      </c>
    </row>
    <row r="1526" spans="1:17" x14ac:dyDescent="0.25">
      <c r="A1526" s="1">
        <v>1524</v>
      </c>
      <c r="B1526">
        <v>40025346413</v>
      </c>
      <c r="C1526" t="s">
        <v>21</v>
      </c>
      <c r="D1526" t="s">
        <v>81</v>
      </c>
      <c r="E1526">
        <v>1</v>
      </c>
      <c r="F1526">
        <v>3</v>
      </c>
      <c r="G1526" t="s">
        <v>17</v>
      </c>
      <c r="H1526" t="s">
        <v>23</v>
      </c>
      <c r="I1526">
        <v>1.0903</v>
      </c>
      <c r="J1526">
        <v>495202</v>
      </c>
      <c r="K1526">
        <v>1.65</v>
      </c>
      <c r="L1526" t="s">
        <v>19</v>
      </c>
      <c r="M1526">
        <v>66</v>
      </c>
      <c r="N1526">
        <v>1.0903</v>
      </c>
      <c r="O1526">
        <v>1.7989949999999999</v>
      </c>
      <c r="P1526" t="s">
        <v>24</v>
      </c>
      <c r="Q1526">
        <f t="shared" si="23"/>
        <v>0.70869499999999985</v>
      </c>
    </row>
    <row r="1527" spans="1:17" x14ac:dyDescent="0.25">
      <c r="A1527" s="1">
        <v>1525</v>
      </c>
      <c r="B1527">
        <v>40023748696</v>
      </c>
      <c r="C1527" t="s">
        <v>25</v>
      </c>
      <c r="D1527" t="s">
        <v>58</v>
      </c>
      <c r="E1527">
        <v>1</v>
      </c>
      <c r="F1527">
        <v>3</v>
      </c>
      <c r="G1527" t="s">
        <v>17</v>
      </c>
      <c r="H1527" t="s">
        <v>392</v>
      </c>
      <c r="I1527">
        <v>1.0903</v>
      </c>
      <c r="J1527">
        <v>495202</v>
      </c>
      <c r="K1527">
        <v>0</v>
      </c>
      <c r="L1527" t="s">
        <v>19</v>
      </c>
      <c r="M1527">
        <v>66</v>
      </c>
      <c r="N1527">
        <v>2.1369880000000001</v>
      </c>
      <c r="O1527">
        <v>0</v>
      </c>
      <c r="P1527" t="s">
        <v>24</v>
      </c>
      <c r="Q1527">
        <f t="shared" si="23"/>
        <v>-2.1369880000000001</v>
      </c>
    </row>
    <row r="1528" spans="1:17" x14ac:dyDescent="0.25">
      <c r="A1528" s="1">
        <v>1526</v>
      </c>
      <c r="B1528">
        <v>40024031375</v>
      </c>
      <c r="C1528" t="s">
        <v>25</v>
      </c>
      <c r="D1528" t="s">
        <v>77</v>
      </c>
      <c r="E1528">
        <v>1</v>
      </c>
      <c r="F1528">
        <v>3</v>
      </c>
      <c r="G1528" t="s">
        <v>17</v>
      </c>
      <c r="H1528" t="s">
        <v>661</v>
      </c>
      <c r="I1528">
        <v>1.0903</v>
      </c>
      <c r="J1528">
        <v>495202</v>
      </c>
      <c r="K1528">
        <v>0</v>
      </c>
      <c r="L1528" t="s">
        <v>19</v>
      </c>
      <c r="M1528">
        <v>66</v>
      </c>
      <c r="N1528">
        <v>2.0497640000000001</v>
      </c>
      <c r="O1528">
        <v>0</v>
      </c>
      <c r="P1528" t="s">
        <v>24</v>
      </c>
      <c r="Q1528">
        <f t="shared" si="23"/>
        <v>-2.0497640000000001</v>
      </c>
    </row>
    <row r="1529" spans="1:17" x14ac:dyDescent="0.25">
      <c r="A1529" s="1">
        <v>1527</v>
      </c>
      <c r="B1529">
        <v>40024077902</v>
      </c>
      <c r="C1529" t="s">
        <v>25</v>
      </c>
      <c r="D1529" t="s">
        <v>81</v>
      </c>
      <c r="E1529">
        <v>1</v>
      </c>
      <c r="F1529">
        <v>3</v>
      </c>
      <c r="G1529" t="s">
        <v>17</v>
      </c>
      <c r="H1529" t="s">
        <v>662</v>
      </c>
      <c r="I1529">
        <v>1.0903</v>
      </c>
      <c r="J1529">
        <v>495202</v>
      </c>
      <c r="K1529">
        <v>0</v>
      </c>
      <c r="L1529" t="s">
        <v>19</v>
      </c>
      <c r="M1529">
        <v>66</v>
      </c>
      <c r="N1529">
        <v>3.2054819999999999</v>
      </c>
      <c r="O1529">
        <v>0</v>
      </c>
      <c r="P1529" t="s">
        <v>24</v>
      </c>
      <c r="Q1529">
        <f t="shared" si="23"/>
        <v>-3.2054819999999999</v>
      </c>
    </row>
    <row r="1530" spans="1:17" x14ac:dyDescent="0.25">
      <c r="A1530" s="1">
        <v>1528</v>
      </c>
      <c r="B1530">
        <v>40023903950</v>
      </c>
      <c r="C1530" t="s">
        <v>25</v>
      </c>
      <c r="D1530" t="s">
        <v>62</v>
      </c>
      <c r="E1530">
        <v>1</v>
      </c>
      <c r="F1530">
        <v>3</v>
      </c>
      <c r="G1530" t="s">
        <v>17</v>
      </c>
      <c r="H1530" t="s">
        <v>18</v>
      </c>
      <c r="I1530">
        <v>1.0903</v>
      </c>
      <c r="J1530">
        <v>495202</v>
      </c>
      <c r="K1530">
        <v>1.92</v>
      </c>
      <c r="L1530" t="s">
        <v>19</v>
      </c>
      <c r="M1530">
        <v>66</v>
      </c>
      <c r="N1530">
        <v>2.1806000000000001</v>
      </c>
      <c r="O1530">
        <v>2.0933760000000001</v>
      </c>
      <c r="P1530" t="s">
        <v>24</v>
      </c>
      <c r="Q1530">
        <f t="shared" si="23"/>
        <v>-8.7223999999999968E-2</v>
      </c>
    </row>
    <row r="1531" spans="1:17" x14ac:dyDescent="0.25">
      <c r="A1531" s="1">
        <v>1529</v>
      </c>
      <c r="B1531">
        <v>40023992912</v>
      </c>
      <c r="C1531" t="s">
        <v>25</v>
      </c>
      <c r="D1531" t="s">
        <v>16</v>
      </c>
      <c r="E1531">
        <v>1</v>
      </c>
      <c r="F1531">
        <v>3</v>
      </c>
      <c r="G1531" t="s">
        <v>17</v>
      </c>
      <c r="H1531" t="s">
        <v>23</v>
      </c>
      <c r="I1531">
        <v>1.0903</v>
      </c>
      <c r="J1531">
        <v>495202</v>
      </c>
      <c r="K1531">
        <v>1.9</v>
      </c>
      <c r="L1531" t="s">
        <v>19</v>
      </c>
      <c r="M1531">
        <v>66</v>
      </c>
      <c r="N1531">
        <v>1.0903</v>
      </c>
      <c r="O1531">
        <v>2.0715699999999999</v>
      </c>
      <c r="P1531" t="s">
        <v>24</v>
      </c>
      <c r="Q1531">
        <f t="shared" si="23"/>
        <v>0.98126999999999986</v>
      </c>
    </row>
    <row r="1532" spans="1:17" x14ac:dyDescent="0.25">
      <c r="A1532" s="1">
        <v>1530</v>
      </c>
      <c r="B1532">
        <v>40024358457</v>
      </c>
      <c r="C1532" t="s">
        <v>25</v>
      </c>
      <c r="D1532" t="s">
        <v>28</v>
      </c>
      <c r="E1532">
        <v>1</v>
      </c>
      <c r="F1532">
        <v>3</v>
      </c>
      <c r="G1532" t="s">
        <v>17</v>
      </c>
      <c r="H1532" t="s">
        <v>23</v>
      </c>
      <c r="I1532">
        <v>1.0903</v>
      </c>
      <c r="J1532">
        <v>495202</v>
      </c>
      <c r="K1532">
        <v>1.96</v>
      </c>
      <c r="L1532" t="s">
        <v>19</v>
      </c>
      <c r="M1532">
        <v>66</v>
      </c>
      <c r="N1532">
        <v>1.0903</v>
      </c>
      <c r="O1532">
        <v>2.1369880000000001</v>
      </c>
      <c r="P1532" t="s">
        <v>24</v>
      </c>
      <c r="Q1532">
        <f t="shared" si="23"/>
        <v>1.0466880000000001</v>
      </c>
    </row>
    <row r="1533" spans="1:17" x14ac:dyDescent="0.25">
      <c r="A1533" s="1">
        <v>1531</v>
      </c>
      <c r="B1533">
        <v>40022870439</v>
      </c>
      <c r="C1533" t="s">
        <v>130</v>
      </c>
      <c r="D1533" t="s">
        <v>50</v>
      </c>
      <c r="E1533">
        <v>1</v>
      </c>
      <c r="F1533">
        <v>3</v>
      </c>
      <c r="G1533" t="s">
        <v>17</v>
      </c>
      <c r="H1533" t="s">
        <v>495</v>
      </c>
      <c r="I1533">
        <v>1.0903</v>
      </c>
      <c r="J1533">
        <v>495202</v>
      </c>
      <c r="K1533">
        <v>0</v>
      </c>
      <c r="L1533" t="s">
        <v>19</v>
      </c>
      <c r="M1533">
        <v>66</v>
      </c>
      <c r="N1533">
        <v>1.0575909999999999</v>
      </c>
      <c r="O1533">
        <v>0</v>
      </c>
      <c r="P1533" t="s">
        <v>24</v>
      </c>
      <c r="Q1533">
        <f t="shared" si="23"/>
        <v>-1.0575909999999999</v>
      </c>
    </row>
    <row r="1534" spans="1:17" x14ac:dyDescent="0.25">
      <c r="A1534" s="1">
        <v>1532</v>
      </c>
      <c r="B1534">
        <v>40022939150</v>
      </c>
      <c r="C1534" t="s">
        <v>130</v>
      </c>
      <c r="D1534" t="s">
        <v>30</v>
      </c>
      <c r="E1534">
        <v>1</v>
      </c>
      <c r="F1534">
        <v>3</v>
      </c>
      <c r="G1534" t="s">
        <v>17</v>
      </c>
      <c r="H1534" t="s">
        <v>313</v>
      </c>
      <c r="I1534">
        <v>1.0903</v>
      </c>
      <c r="J1534">
        <v>495202</v>
      </c>
      <c r="K1534">
        <v>0</v>
      </c>
      <c r="L1534" t="s">
        <v>19</v>
      </c>
      <c r="M1534">
        <v>66</v>
      </c>
      <c r="N1534">
        <v>4.6664840000000014</v>
      </c>
      <c r="O1534">
        <v>0</v>
      </c>
      <c r="P1534" t="s">
        <v>24</v>
      </c>
      <c r="Q1534">
        <f t="shared" si="23"/>
        <v>-4.6664840000000014</v>
      </c>
    </row>
    <row r="1535" spans="1:17" x14ac:dyDescent="0.25">
      <c r="A1535" s="1">
        <v>1533</v>
      </c>
      <c r="B1535">
        <v>40022716915</v>
      </c>
      <c r="C1535" t="s">
        <v>130</v>
      </c>
      <c r="D1535" t="s">
        <v>71</v>
      </c>
      <c r="E1535">
        <v>1</v>
      </c>
      <c r="F1535">
        <v>3</v>
      </c>
      <c r="G1535" t="s">
        <v>17</v>
      </c>
      <c r="H1535" t="s">
        <v>663</v>
      </c>
      <c r="I1535">
        <v>1.0903</v>
      </c>
      <c r="J1535">
        <v>495202</v>
      </c>
      <c r="K1535">
        <v>3.13</v>
      </c>
      <c r="L1535" t="s">
        <v>19</v>
      </c>
      <c r="M1535">
        <v>66</v>
      </c>
      <c r="N1535">
        <v>2.104279</v>
      </c>
      <c r="O1535">
        <v>3.412639</v>
      </c>
      <c r="P1535" t="s">
        <v>24</v>
      </c>
      <c r="Q1535">
        <f t="shared" si="23"/>
        <v>1.30836</v>
      </c>
    </row>
    <row r="1536" spans="1:17" x14ac:dyDescent="0.25">
      <c r="A1536" s="1">
        <v>1534</v>
      </c>
      <c r="B1536">
        <v>40023066912</v>
      </c>
      <c r="C1536" t="s">
        <v>130</v>
      </c>
      <c r="D1536" t="s">
        <v>22</v>
      </c>
      <c r="E1536">
        <v>1</v>
      </c>
      <c r="F1536">
        <v>3</v>
      </c>
      <c r="G1536" t="s">
        <v>17</v>
      </c>
      <c r="H1536" t="s">
        <v>23</v>
      </c>
      <c r="I1536">
        <v>1.0903</v>
      </c>
      <c r="J1536">
        <v>495202</v>
      </c>
      <c r="K1536">
        <v>1.63</v>
      </c>
      <c r="L1536" t="s">
        <v>19</v>
      </c>
      <c r="M1536">
        <v>66</v>
      </c>
      <c r="N1536">
        <v>1.0903</v>
      </c>
      <c r="O1536">
        <v>1.7771889999999999</v>
      </c>
      <c r="P1536" t="s">
        <v>24</v>
      </c>
      <c r="Q1536">
        <f t="shared" si="23"/>
        <v>0.68688899999999986</v>
      </c>
    </row>
    <row r="1537" spans="1:17" x14ac:dyDescent="0.25">
      <c r="A1537" s="1">
        <v>1535</v>
      </c>
      <c r="B1537">
        <v>40023138682</v>
      </c>
      <c r="C1537" t="s">
        <v>130</v>
      </c>
      <c r="D1537" t="s">
        <v>28</v>
      </c>
      <c r="E1537">
        <v>1</v>
      </c>
      <c r="F1537">
        <v>3</v>
      </c>
      <c r="G1537" t="s">
        <v>17</v>
      </c>
      <c r="H1537" t="s">
        <v>664</v>
      </c>
      <c r="I1537">
        <v>1.0903</v>
      </c>
      <c r="J1537">
        <v>495202</v>
      </c>
      <c r="K1537">
        <v>2.96</v>
      </c>
      <c r="L1537" t="s">
        <v>19</v>
      </c>
      <c r="M1537">
        <v>66</v>
      </c>
      <c r="N1537">
        <v>2.060667</v>
      </c>
      <c r="O1537">
        <v>3.2272880000000002</v>
      </c>
      <c r="P1537" t="s">
        <v>24</v>
      </c>
      <c r="Q1537">
        <f t="shared" si="23"/>
        <v>1.1666210000000001</v>
      </c>
    </row>
    <row r="1538" spans="1:17" x14ac:dyDescent="0.25">
      <c r="A1538" s="1">
        <v>1536</v>
      </c>
      <c r="B1538">
        <v>40023154504</v>
      </c>
      <c r="C1538" t="s">
        <v>130</v>
      </c>
      <c r="D1538" t="s">
        <v>54</v>
      </c>
      <c r="E1538">
        <v>1</v>
      </c>
      <c r="F1538">
        <v>3</v>
      </c>
      <c r="G1538" t="s">
        <v>17</v>
      </c>
      <c r="H1538" t="s">
        <v>23</v>
      </c>
      <c r="I1538">
        <v>1.0903</v>
      </c>
      <c r="J1538">
        <v>495202</v>
      </c>
      <c r="K1538">
        <v>1.7</v>
      </c>
      <c r="L1538" t="s">
        <v>19</v>
      </c>
      <c r="M1538">
        <v>66</v>
      </c>
      <c r="N1538">
        <v>1.0903</v>
      </c>
      <c r="O1538">
        <v>1.85351</v>
      </c>
      <c r="P1538" t="s">
        <v>24</v>
      </c>
      <c r="Q1538">
        <f t="shared" si="23"/>
        <v>0.76320999999999994</v>
      </c>
    </row>
    <row r="1539" spans="1:17" x14ac:dyDescent="0.25">
      <c r="A1539" s="1">
        <v>1537</v>
      </c>
      <c r="B1539">
        <v>40023427970</v>
      </c>
      <c r="C1539" t="s">
        <v>130</v>
      </c>
      <c r="D1539" t="s">
        <v>35</v>
      </c>
      <c r="E1539">
        <v>1</v>
      </c>
      <c r="F1539">
        <v>3</v>
      </c>
      <c r="G1539" t="s">
        <v>17</v>
      </c>
      <c r="H1539" t="s">
        <v>664</v>
      </c>
      <c r="I1539">
        <v>1.0903</v>
      </c>
      <c r="J1539">
        <v>495202</v>
      </c>
      <c r="K1539">
        <v>3.26</v>
      </c>
      <c r="L1539" t="s">
        <v>19</v>
      </c>
      <c r="M1539">
        <v>66</v>
      </c>
      <c r="N1539">
        <v>2.060667</v>
      </c>
      <c r="O1539">
        <v>3.5543779999999998</v>
      </c>
      <c r="P1539" t="s">
        <v>24</v>
      </c>
      <c r="Q1539">
        <f t="shared" ref="Q1539:Q1602" si="24">+O1539-N1539</f>
        <v>1.4937109999999998</v>
      </c>
    </row>
    <row r="1540" spans="1:17" x14ac:dyDescent="0.25">
      <c r="A1540" s="1">
        <v>1538</v>
      </c>
      <c r="B1540">
        <v>40022689243</v>
      </c>
      <c r="C1540" t="s">
        <v>130</v>
      </c>
      <c r="D1540" t="s">
        <v>69</v>
      </c>
      <c r="E1540">
        <v>1</v>
      </c>
      <c r="F1540">
        <v>3</v>
      </c>
      <c r="G1540" t="s">
        <v>17</v>
      </c>
      <c r="H1540" t="s">
        <v>225</v>
      </c>
      <c r="I1540">
        <v>1.0903</v>
      </c>
      <c r="J1540">
        <v>495202</v>
      </c>
      <c r="K1540">
        <v>6.4</v>
      </c>
      <c r="L1540" t="s">
        <v>19</v>
      </c>
      <c r="M1540">
        <v>66</v>
      </c>
      <c r="N1540">
        <v>4.0995280000000003</v>
      </c>
      <c r="O1540">
        <v>6.977920000000001</v>
      </c>
      <c r="P1540" t="s">
        <v>24</v>
      </c>
      <c r="Q1540">
        <f t="shared" si="24"/>
        <v>2.8783920000000007</v>
      </c>
    </row>
    <row r="1541" spans="1:17" x14ac:dyDescent="0.25">
      <c r="A1541" s="1">
        <v>1539</v>
      </c>
      <c r="B1541">
        <v>40022107786</v>
      </c>
      <c r="C1541" t="s">
        <v>38</v>
      </c>
      <c r="D1541" t="s">
        <v>42</v>
      </c>
      <c r="E1541">
        <v>1</v>
      </c>
      <c r="F1541">
        <v>3</v>
      </c>
      <c r="G1541" t="s">
        <v>17</v>
      </c>
      <c r="H1541" t="s">
        <v>23</v>
      </c>
      <c r="I1541">
        <v>1.0903</v>
      </c>
      <c r="J1541">
        <v>495202</v>
      </c>
      <c r="K1541">
        <v>0</v>
      </c>
      <c r="L1541" t="s">
        <v>19</v>
      </c>
      <c r="M1541">
        <v>66</v>
      </c>
      <c r="N1541">
        <v>1.0903</v>
      </c>
      <c r="O1541">
        <v>0</v>
      </c>
      <c r="P1541" t="s">
        <v>24</v>
      </c>
      <c r="Q1541">
        <f t="shared" si="24"/>
        <v>-1.0903</v>
      </c>
    </row>
    <row r="1542" spans="1:17" x14ac:dyDescent="0.25">
      <c r="A1542" s="1">
        <v>1540</v>
      </c>
      <c r="B1542">
        <v>40022371278</v>
      </c>
      <c r="C1542" t="s">
        <v>38</v>
      </c>
      <c r="D1542" t="s">
        <v>45</v>
      </c>
      <c r="E1542">
        <v>1</v>
      </c>
      <c r="F1542">
        <v>3</v>
      </c>
      <c r="G1542" t="s">
        <v>17</v>
      </c>
      <c r="H1542" t="s">
        <v>23</v>
      </c>
      <c r="I1542">
        <v>1.0903</v>
      </c>
      <c r="J1542">
        <v>495202</v>
      </c>
      <c r="K1542">
        <v>0</v>
      </c>
      <c r="L1542" t="s">
        <v>19</v>
      </c>
      <c r="M1542">
        <v>66</v>
      </c>
      <c r="N1542">
        <v>1.0903</v>
      </c>
      <c r="O1542">
        <v>0</v>
      </c>
      <c r="P1542" t="s">
        <v>24</v>
      </c>
      <c r="Q1542">
        <f t="shared" si="24"/>
        <v>-1.0903</v>
      </c>
    </row>
    <row r="1543" spans="1:17" x14ac:dyDescent="0.25">
      <c r="A1543" s="1">
        <v>1541</v>
      </c>
      <c r="B1543">
        <v>40021611877</v>
      </c>
      <c r="C1543" t="s">
        <v>38</v>
      </c>
      <c r="D1543" t="s">
        <v>81</v>
      </c>
      <c r="E1543">
        <v>1</v>
      </c>
      <c r="F1543">
        <v>3</v>
      </c>
      <c r="G1543" t="s">
        <v>17</v>
      </c>
      <c r="H1543" t="s">
        <v>664</v>
      </c>
      <c r="I1543">
        <v>1.0903</v>
      </c>
      <c r="J1543">
        <v>495202</v>
      </c>
      <c r="K1543">
        <v>4.38</v>
      </c>
      <c r="L1543" t="s">
        <v>19</v>
      </c>
      <c r="M1543">
        <v>66</v>
      </c>
      <c r="N1543">
        <v>2.060667</v>
      </c>
      <c r="O1543">
        <v>4.7755140000000003</v>
      </c>
      <c r="P1543" t="s">
        <v>24</v>
      </c>
      <c r="Q1543">
        <f t="shared" si="24"/>
        <v>2.7148470000000002</v>
      </c>
    </row>
    <row r="1544" spans="1:17" x14ac:dyDescent="0.25">
      <c r="A1544" s="1">
        <v>1542</v>
      </c>
      <c r="B1544">
        <v>40021443270</v>
      </c>
      <c r="C1544" t="s">
        <v>38</v>
      </c>
      <c r="D1544" t="s">
        <v>75</v>
      </c>
      <c r="E1544">
        <v>1</v>
      </c>
      <c r="F1544">
        <v>3</v>
      </c>
      <c r="G1544" t="s">
        <v>17</v>
      </c>
      <c r="H1544" t="s">
        <v>23</v>
      </c>
      <c r="I1544">
        <v>1.0903</v>
      </c>
      <c r="J1544">
        <v>495202</v>
      </c>
      <c r="K1544">
        <v>1.47</v>
      </c>
      <c r="L1544" t="s">
        <v>19</v>
      </c>
      <c r="M1544">
        <v>66</v>
      </c>
      <c r="N1544">
        <v>1.0903</v>
      </c>
      <c r="O1544">
        <v>1.602741</v>
      </c>
      <c r="P1544" t="s">
        <v>24</v>
      </c>
      <c r="Q1544">
        <f t="shared" si="24"/>
        <v>0.51244099999999992</v>
      </c>
    </row>
    <row r="1545" spans="1:17" x14ac:dyDescent="0.25">
      <c r="A1545" s="1">
        <v>1543</v>
      </c>
      <c r="B1545">
        <v>40021460787</v>
      </c>
      <c r="C1545" t="s">
        <v>38</v>
      </c>
      <c r="D1545" t="s">
        <v>39</v>
      </c>
      <c r="E1545">
        <v>1</v>
      </c>
      <c r="F1545">
        <v>3</v>
      </c>
      <c r="G1545" t="s">
        <v>17</v>
      </c>
      <c r="H1545" t="s">
        <v>23</v>
      </c>
      <c r="I1545">
        <v>1.0903</v>
      </c>
      <c r="J1545">
        <v>495202</v>
      </c>
      <c r="K1545">
        <v>1.56</v>
      </c>
      <c r="L1545" t="s">
        <v>19</v>
      </c>
      <c r="M1545">
        <v>66</v>
      </c>
      <c r="N1545">
        <v>1.0903</v>
      </c>
      <c r="O1545">
        <v>1.700868</v>
      </c>
      <c r="P1545" t="s">
        <v>24</v>
      </c>
      <c r="Q1545">
        <f t="shared" si="24"/>
        <v>0.610568</v>
      </c>
    </row>
    <row r="1546" spans="1:17" x14ac:dyDescent="0.25">
      <c r="A1546" s="1">
        <v>1544</v>
      </c>
      <c r="B1546">
        <v>40021856665</v>
      </c>
      <c r="C1546" t="s">
        <v>38</v>
      </c>
      <c r="D1546" t="s">
        <v>28</v>
      </c>
      <c r="E1546">
        <v>1</v>
      </c>
      <c r="F1546">
        <v>3</v>
      </c>
      <c r="G1546" t="s">
        <v>17</v>
      </c>
      <c r="H1546" t="s">
        <v>23</v>
      </c>
      <c r="I1546">
        <v>1.0903</v>
      </c>
      <c r="J1546">
        <v>495202</v>
      </c>
      <c r="K1546">
        <v>1.57</v>
      </c>
      <c r="L1546" t="s">
        <v>19</v>
      </c>
      <c r="M1546">
        <v>66</v>
      </c>
      <c r="N1546">
        <v>1.0903</v>
      </c>
      <c r="O1546">
        <v>1.7117709999999999</v>
      </c>
      <c r="P1546" t="s">
        <v>24</v>
      </c>
      <c r="Q1546">
        <f t="shared" si="24"/>
        <v>0.62147099999999988</v>
      </c>
    </row>
    <row r="1547" spans="1:17" x14ac:dyDescent="0.25">
      <c r="A1547" s="1">
        <v>1545</v>
      </c>
      <c r="B1547">
        <v>40022016364</v>
      </c>
      <c r="C1547" t="s">
        <v>38</v>
      </c>
      <c r="D1547" t="s">
        <v>54</v>
      </c>
      <c r="E1547">
        <v>1</v>
      </c>
      <c r="F1547">
        <v>3</v>
      </c>
      <c r="G1547" t="s">
        <v>17</v>
      </c>
      <c r="H1547" t="s">
        <v>18</v>
      </c>
      <c r="I1547">
        <v>1.0903</v>
      </c>
      <c r="J1547">
        <v>495202</v>
      </c>
      <c r="K1547">
        <v>3.3</v>
      </c>
      <c r="L1547" t="s">
        <v>19</v>
      </c>
      <c r="M1547">
        <v>66</v>
      </c>
      <c r="N1547">
        <v>2.1806000000000001</v>
      </c>
      <c r="O1547">
        <v>3.5979899999999998</v>
      </c>
      <c r="P1547" t="s">
        <v>24</v>
      </c>
      <c r="Q1547">
        <f t="shared" si="24"/>
        <v>1.4173899999999997</v>
      </c>
    </row>
    <row r="1548" spans="1:17" x14ac:dyDescent="0.25">
      <c r="A1548" s="1">
        <v>1546</v>
      </c>
      <c r="B1548">
        <v>40020464746</v>
      </c>
      <c r="C1548" t="s">
        <v>41</v>
      </c>
      <c r="D1548" t="s">
        <v>50</v>
      </c>
      <c r="E1548">
        <v>1</v>
      </c>
      <c r="F1548">
        <v>3</v>
      </c>
      <c r="G1548" t="s">
        <v>17</v>
      </c>
      <c r="H1548" t="s">
        <v>665</v>
      </c>
      <c r="I1548">
        <v>1.0903</v>
      </c>
      <c r="J1548">
        <v>495202</v>
      </c>
      <c r="K1548">
        <v>1.76</v>
      </c>
      <c r="L1548" t="s">
        <v>19</v>
      </c>
      <c r="M1548">
        <v>66</v>
      </c>
      <c r="N1548">
        <v>1.9516370000000001</v>
      </c>
      <c r="O1548">
        <v>1.918928</v>
      </c>
      <c r="P1548" t="s">
        <v>24</v>
      </c>
      <c r="Q1548">
        <f t="shared" si="24"/>
        <v>-3.2709000000000099E-2</v>
      </c>
    </row>
    <row r="1549" spans="1:17" x14ac:dyDescent="0.25">
      <c r="A1549" s="1">
        <v>1547</v>
      </c>
      <c r="B1549">
        <v>40020921566</v>
      </c>
      <c r="C1549" t="s">
        <v>41</v>
      </c>
      <c r="D1549" t="s">
        <v>42</v>
      </c>
      <c r="E1549">
        <v>1</v>
      </c>
      <c r="F1549">
        <v>3</v>
      </c>
      <c r="G1549" t="s">
        <v>17</v>
      </c>
      <c r="H1549" t="s">
        <v>666</v>
      </c>
      <c r="I1549">
        <v>1.0903</v>
      </c>
      <c r="J1549">
        <v>495202</v>
      </c>
      <c r="K1549">
        <v>3.56</v>
      </c>
      <c r="L1549" t="s">
        <v>19</v>
      </c>
      <c r="M1549">
        <v>66</v>
      </c>
      <c r="N1549">
        <v>2.1151819999999999</v>
      </c>
      <c r="O1549">
        <v>3.8814679999999999</v>
      </c>
      <c r="P1549" t="s">
        <v>24</v>
      </c>
      <c r="Q1549">
        <f t="shared" si="24"/>
        <v>1.766286</v>
      </c>
    </row>
    <row r="1550" spans="1:17" x14ac:dyDescent="0.25">
      <c r="A1550" s="1">
        <v>1548</v>
      </c>
      <c r="B1550">
        <v>40021036234</v>
      </c>
      <c r="C1550" t="s">
        <v>41</v>
      </c>
      <c r="D1550" t="s">
        <v>35</v>
      </c>
      <c r="E1550">
        <v>1</v>
      </c>
      <c r="F1550">
        <v>3</v>
      </c>
      <c r="G1550" t="s">
        <v>17</v>
      </c>
      <c r="H1550" t="s">
        <v>23</v>
      </c>
      <c r="I1550">
        <v>1.0903</v>
      </c>
      <c r="J1550">
        <v>495202</v>
      </c>
      <c r="K1550">
        <v>1.53</v>
      </c>
      <c r="L1550" t="s">
        <v>19</v>
      </c>
      <c r="M1550">
        <v>66</v>
      </c>
      <c r="N1550">
        <v>1.0903</v>
      </c>
      <c r="O1550">
        <v>1.6681589999999999</v>
      </c>
      <c r="P1550" t="s">
        <v>24</v>
      </c>
      <c r="Q1550">
        <f t="shared" si="24"/>
        <v>0.5778589999999999</v>
      </c>
    </row>
    <row r="1551" spans="1:17" x14ac:dyDescent="0.25">
      <c r="A1551" s="1">
        <v>1549</v>
      </c>
      <c r="B1551">
        <v>40019482707</v>
      </c>
      <c r="C1551" t="s">
        <v>185</v>
      </c>
      <c r="D1551" t="s">
        <v>81</v>
      </c>
      <c r="E1551">
        <v>1</v>
      </c>
      <c r="F1551">
        <v>3</v>
      </c>
      <c r="G1551" t="s">
        <v>17</v>
      </c>
      <c r="H1551" t="s">
        <v>23</v>
      </c>
      <c r="I1551">
        <v>1.0903</v>
      </c>
      <c r="J1551">
        <v>495202</v>
      </c>
      <c r="K1551">
        <v>0</v>
      </c>
      <c r="L1551" t="s">
        <v>19</v>
      </c>
      <c r="M1551">
        <v>66</v>
      </c>
      <c r="N1551">
        <v>1.0903</v>
      </c>
      <c r="O1551">
        <v>0</v>
      </c>
      <c r="P1551" t="s">
        <v>24</v>
      </c>
      <c r="Q1551">
        <f t="shared" si="24"/>
        <v>-1.0903</v>
      </c>
    </row>
    <row r="1552" spans="1:17" x14ac:dyDescent="0.25">
      <c r="A1552" s="1">
        <v>1550</v>
      </c>
      <c r="B1552">
        <v>40019675544</v>
      </c>
      <c r="C1552" t="s">
        <v>185</v>
      </c>
      <c r="D1552" t="s">
        <v>22</v>
      </c>
      <c r="E1552">
        <v>1</v>
      </c>
      <c r="F1552">
        <v>3</v>
      </c>
      <c r="G1552" t="s">
        <v>17</v>
      </c>
      <c r="H1552" t="s">
        <v>23</v>
      </c>
      <c r="I1552">
        <v>1.0903</v>
      </c>
      <c r="J1552">
        <v>495202</v>
      </c>
      <c r="K1552">
        <v>0</v>
      </c>
      <c r="L1552" t="s">
        <v>19</v>
      </c>
      <c r="M1552">
        <v>66</v>
      </c>
      <c r="N1552">
        <v>1.0903</v>
      </c>
      <c r="O1552">
        <v>0</v>
      </c>
      <c r="P1552" t="s">
        <v>24</v>
      </c>
      <c r="Q1552">
        <f t="shared" si="24"/>
        <v>-1.0903</v>
      </c>
    </row>
    <row r="1553" spans="1:17" x14ac:dyDescent="0.25">
      <c r="A1553" s="1">
        <v>1551</v>
      </c>
      <c r="B1553">
        <v>40020294016</v>
      </c>
      <c r="C1553" t="s">
        <v>41</v>
      </c>
      <c r="D1553" t="s">
        <v>62</v>
      </c>
      <c r="E1553">
        <v>1</v>
      </c>
      <c r="F1553">
        <v>3</v>
      </c>
      <c r="G1553" t="s">
        <v>17</v>
      </c>
      <c r="H1553" t="s">
        <v>23</v>
      </c>
      <c r="I1553">
        <v>1.0903</v>
      </c>
      <c r="J1553">
        <v>495202</v>
      </c>
      <c r="K1553">
        <v>0</v>
      </c>
      <c r="L1553" t="s">
        <v>19</v>
      </c>
      <c r="M1553">
        <v>66</v>
      </c>
      <c r="N1553">
        <v>1.0903</v>
      </c>
      <c r="O1553">
        <v>0</v>
      </c>
      <c r="P1553" t="s">
        <v>24</v>
      </c>
      <c r="Q1553">
        <f t="shared" si="24"/>
        <v>-1.0903</v>
      </c>
    </row>
    <row r="1554" spans="1:17" x14ac:dyDescent="0.25">
      <c r="A1554" s="1">
        <v>1552</v>
      </c>
      <c r="B1554">
        <v>40020306576</v>
      </c>
      <c r="C1554" t="s">
        <v>41</v>
      </c>
      <c r="D1554" t="s">
        <v>69</v>
      </c>
      <c r="E1554">
        <v>1</v>
      </c>
      <c r="F1554">
        <v>3</v>
      </c>
      <c r="G1554" t="s">
        <v>17</v>
      </c>
      <c r="H1554" t="s">
        <v>23</v>
      </c>
      <c r="I1554">
        <v>1.0903</v>
      </c>
      <c r="J1554">
        <v>495202</v>
      </c>
      <c r="K1554">
        <v>0</v>
      </c>
      <c r="L1554" t="s">
        <v>19</v>
      </c>
      <c r="M1554">
        <v>66</v>
      </c>
      <c r="N1554">
        <v>1.0903</v>
      </c>
      <c r="O1554">
        <v>0</v>
      </c>
      <c r="P1554" t="s">
        <v>24</v>
      </c>
      <c r="Q1554">
        <f t="shared" si="24"/>
        <v>-1.0903</v>
      </c>
    </row>
    <row r="1555" spans="1:17" x14ac:dyDescent="0.25">
      <c r="A1555" s="1">
        <v>1553</v>
      </c>
      <c r="B1555">
        <v>40019593344</v>
      </c>
      <c r="C1555" t="s">
        <v>185</v>
      </c>
      <c r="D1555" t="s">
        <v>30</v>
      </c>
      <c r="E1555">
        <v>1</v>
      </c>
      <c r="F1555">
        <v>3</v>
      </c>
      <c r="G1555" t="s">
        <v>17</v>
      </c>
      <c r="H1555" t="s">
        <v>18</v>
      </c>
      <c r="I1555">
        <v>1.0903</v>
      </c>
      <c r="J1555">
        <v>495202</v>
      </c>
      <c r="K1555">
        <v>1.95</v>
      </c>
      <c r="L1555" t="s">
        <v>19</v>
      </c>
      <c r="M1555">
        <v>66</v>
      </c>
      <c r="N1555">
        <v>2.1806000000000001</v>
      </c>
      <c r="O1555">
        <v>2.1260849999999998</v>
      </c>
      <c r="P1555" t="s">
        <v>24</v>
      </c>
      <c r="Q1555">
        <f t="shared" si="24"/>
        <v>-5.4515000000000313E-2</v>
      </c>
    </row>
    <row r="1556" spans="1:17" x14ac:dyDescent="0.25">
      <c r="A1556" s="1">
        <v>1554</v>
      </c>
      <c r="B1556">
        <v>40020042960</v>
      </c>
      <c r="C1556" t="s">
        <v>185</v>
      </c>
      <c r="D1556" t="s">
        <v>45</v>
      </c>
      <c r="E1556">
        <v>1</v>
      </c>
      <c r="F1556">
        <v>3</v>
      </c>
      <c r="G1556" t="s">
        <v>17</v>
      </c>
      <c r="H1556" t="s">
        <v>18</v>
      </c>
      <c r="I1556">
        <v>1.0903</v>
      </c>
      <c r="J1556">
        <v>495202</v>
      </c>
      <c r="K1556">
        <v>1.72</v>
      </c>
      <c r="L1556" t="s">
        <v>19</v>
      </c>
      <c r="M1556">
        <v>66</v>
      </c>
      <c r="N1556">
        <v>2.1806000000000001</v>
      </c>
      <c r="O1556">
        <v>1.875316</v>
      </c>
      <c r="P1556" t="s">
        <v>24</v>
      </c>
      <c r="Q1556">
        <f t="shared" si="24"/>
        <v>-0.30528400000000011</v>
      </c>
    </row>
    <row r="1557" spans="1:17" x14ac:dyDescent="0.25">
      <c r="A1557" s="1">
        <v>1555</v>
      </c>
      <c r="B1557">
        <v>40019783688</v>
      </c>
      <c r="C1557" t="s">
        <v>185</v>
      </c>
      <c r="D1557" t="s">
        <v>54</v>
      </c>
      <c r="E1557">
        <v>1</v>
      </c>
      <c r="F1557">
        <v>3</v>
      </c>
      <c r="G1557" t="s">
        <v>17</v>
      </c>
      <c r="H1557" t="s">
        <v>23</v>
      </c>
      <c r="I1557">
        <v>1.0903</v>
      </c>
      <c r="J1557">
        <v>495202</v>
      </c>
      <c r="K1557">
        <v>1.85</v>
      </c>
      <c r="L1557" t="s">
        <v>19</v>
      </c>
      <c r="M1557">
        <v>66</v>
      </c>
      <c r="N1557">
        <v>1.0903</v>
      </c>
      <c r="O1557">
        <v>2.017055</v>
      </c>
      <c r="P1557" t="s">
        <v>24</v>
      </c>
      <c r="Q1557">
        <f t="shared" si="24"/>
        <v>0.926755</v>
      </c>
    </row>
    <row r="1558" spans="1:17" x14ac:dyDescent="0.25">
      <c r="A1558" s="1">
        <v>1556</v>
      </c>
      <c r="B1558">
        <v>40020326055</v>
      </c>
      <c r="C1558" t="s">
        <v>41</v>
      </c>
      <c r="D1558" t="s">
        <v>71</v>
      </c>
      <c r="E1558">
        <v>1</v>
      </c>
      <c r="F1558">
        <v>3</v>
      </c>
      <c r="G1558" t="s">
        <v>17</v>
      </c>
      <c r="H1558" t="s">
        <v>23</v>
      </c>
      <c r="I1558">
        <v>1.0903</v>
      </c>
      <c r="J1558">
        <v>495202</v>
      </c>
      <c r="K1558">
        <v>1.52</v>
      </c>
      <c r="L1558" t="s">
        <v>19</v>
      </c>
      <c r="M1558">
        <v>66</v>
      </c>
      <c r="N1558">
        <v>1.0903</v>
      </c>
      <c r="O1558">
        <v>1.6572560000000001</v>
      </c>
      <c r="P1558" t="s">
        <v>24</v>
      </c>
      <c r="Q1558">
        <f t="shared" si="24"/>
        <v>0.56695600000000002</v>
      </c>
    </row>
    <row r="1559" spans="1:17" x14ac:dyDescent="0.25">
      <c r="A1559" s="1">
        <v>1557</v>
      </c>
      <c r="B1559">
        <v>40018460264</v>
      </c>
      <c r="C1559" t="s">
        <v>27</v>
      </c>
      <c r="D1559" t="s">
        <v>22</v>
      </c>
      <c r="E1559">
        <v>1</v>
      </c>
      <c r="F1559">
        <v>3</v>
      </c>
      <c r="G1559" t="s">
        <v>17</v>
      </c>
      <c r="H1559" t="s">
        <v>18</v>
      </c>
      <c r="I1559">
        <v>1.0903</v>
      </c>
      <c r="J1559">
        <v>495202</v>
      </c>
      <c r="K1559">
        <v>1.8</v>
      </c>
      <c r="L1559" t="s">
        <v>19</v>
      </c>
      <c r="M1559">
        <v>66</v>
      </c>
      <c r="N1559">
        <v>2.1806000000000001</v>
      </c>
      <c r="O1559">
        <v>1.96254</v>
      </c>
      <c r="P1559" t="s">
        <v>24</v>
      </c>
      <c r="Q1559">
        <f t="shared" si="24"/>
        <v>-0.21806000000000014</v>
      </c>
    </row>
    <row r="1560" spans="1:17" x14ac:dyDescent="0.25">
      <c r="A1560" s="1">
        <v>1558</v>
      </c>
      <c r="B1560">
        <v>40018674130</v>
      </c>
      <c r="C1560" t="s">
        <v>27</v>
      </c>
      <c r="D1560" t="s">
        <v>54</v>
      </c>
      <c r="E1560">
        <v>1</v>
      </c>
      <c r="F1560">
        <v>3</v>
      </c>
      <c r="G1560" t="s">
        <v>17</v>
      </c>
      <c r="H1560" t="s">
        <v>18</v>
      </c>
      <c r="I1560">
        <v>1.0903</v>
      </c>
      <c r="J1560">
        <v>495202</v>
      </c>
      <c r="K1560">
        <v>1.53</v>
      </c>
      <c r="L1560" t="s">
        <v>19</v>
      </c>
      <c r="M1560">
        <v>66</v>
      </c>
      <c r="N1560">
        <v>2.1806000000000001</v>
      </c>
      <c r="O1560">
        <v>1.6681589999999999</v>
      </c>
      <c r="P1560" t="s">
        <v>24</v>
      </c>
      <c r="Q1560">
        <f t="shared" si="24"/>
        <v>-0.51244100000000015</v>
      </c>
    </row>
    <row r="1561" spans="1:17" x14ac:dyDescent="0.25">
      <c r="A1561" s="1">
        <v>1559</v>
      </c>
      <c r="B1561">
        <v>40018617774</v>
      </c>
      <c r="C1561" t="s">
        <v>27</v>
      </c>
      <c r="D1561" t="s">
        <v>28</v>
      </c>
      <c r="E1561">
        <v>1</v>
      </c>
      <c r="F1561">
        <v>3</v>
      </c>
      <c r="G1561" t="s">
        <v>17</v>
      </c>
      <c r="H1561" t="s">
        <v>495</v>
      </c>
      <c r="I1561">
        <v>1.0903</v>
      </c>
      <c r="J1561">
        <v>495202</v>
      </c>
      <c r="K1561">
        <v>1.97</v>
      </c>
      <c r="L1561" t="s">
        <v>19</v>
      </c>
      <c r="M1561">
        <v>66</v>
      </c>
      <c r="N1561">
        <v>1.0575909999999999</v>
      </c>
      <c r="O1561">
        <v>2.147891</v>
      </c>
      <c r="P1561" t="s">
        <v>24</v>
      </c>
      <c r="Q1561">
        <f t="shared" si="24"/>
        <v>1.0903</v>
      </c>
    </row>
    <row r="1562" spans="1:17" x14ac:dyDescent="0.25">
      <c r="A1562" s="1">
        <v>1560</v>
      </c>
      <c r="B1562">
        <v>40018879987</v>
      </c>
      <c r="C1562" t="s">
        <v>27</v>
      </c>
      <c r="D1562" t="s">
        <v>42</v>
      </c>
      <c r="E1562">
        <v>1</v>
      </c>
      <c r="F1562">
        <v>3</v>
      </c>
      <c r="G1562" t="s">
        <v>17</v>
      </c>
      <c r="H1562" t="s">
        <v>18</v>
      </c>
      <c r="I1562">
        <v>1.0903</v>
      </c>
      <c r="J1562">
        <v>495202</v>
      </c>
      <c r="K1562">
        <v>4.1500000000000004</v>
      </c>
      <c r="L1562" t="s">
        <v>19</v>
      </c>
      <c r="M1562">
        <v>66</v>
      </c>
      <c r="N1562">
        <v>2.1806000000000001</v>
      </c>
      <c r="O1562">
        <v>4.5247450000000002</v>
      </c>
      <c r="P1562" t="s">
        <v>24</v>
      </c>
      <c r="Q1562">
        <f t="shared" si="24"/>
        <v>2.3441450000000001</v>
      </c>
    </row>
    <row r="1563" spans="1:17" x14ac:dyDescent="0.25">
      <c r="A1563" s="1">
        <v>1561</v>
      </c>
      <c r="B1563">
        <v>40019161108</v>
      </c>
      <c r="C1563" t="s">
        <v>27</v>
      </c>
      <c r="D1563" t="s">
        <v>26</v>
      </c>
      <c r="E1563">
        <v>1</v>
      </c>
      <c r="F1563">
        <v>3</v>
      </c>
      <c r="G1563" t="s">
        <v>17</v>
      </c>
      <c r="H1563" t="s">
        <v>23</v>
      </c>
      <c r="I1563">
        <v>1.0903</v>
      </c>
      <c r="J1563">
        <v>495202</v>
      </c>
      <c r="K1563">
        <v>1.52</v>
      </c>
      <c r="L1563" t="s">
        <v>19</v>
      </c>
      <c r="M1563">
        <v>66</v>
      </c>
      <c r="N1563">
        <v>1.0903</v>
      </c>
      <c r="O1563">
        <v>1.6572560000000001</v>
      </c>
      <c r="P1563" t="s">
        <v>24</v>
      </c>
      <c r="Q1563">
        <f t="shared" si="24"/>
        <v>0.56695600000000002</v>
      </c>
    </row>
    <row r="1564" spans="1:17" x14ac:dyDescent="0.25">
      <c r="A1564" s="1">
        <v>1562</v>
      </c>
      <c r="B1564">
        <v>40018930728</v>
      </c>
      <c r="C1564" t="s">
        <v>27</v>
      </c>
      <c r="D1564" t="s">
        <v>35</v>
      </c>
      <c r="E1564">
        <v>1</v>
      </c>
      <c r="F1564">
        <v>3</v>
      </c>
      <c r="G1564" t="s">
        <v>17</v>
      </c>
      <c r="H1564" t="s">
        <v>46</v>
      </c>
      <c r="I1564">
        <v>1.0903</v>
      </c>
      <c r="J1564">
        <v>495202</v>
      </c>
      <c r="K1564">
        <v>2.63</v>
      </c>
      <c r="L1564" t="s">
        <v>19</v>
      </c>
      <c r="M1564">
        <v>66</v>
      </c>
      <c r="N1564">
        <v>3.2709000000000001</v>
      </c>
      <c r="O1564">
        <v>2.867489</v>
      </c>
      <c r="P1564" t="s">
        <v>24</v>
      </c>
      <c r="Q1564">
        <f t="shared" si="24"/>
        <v>-0.40341100000000019</v>
      </c>
    </row>
    <row r="1565" spans="1:17" x14ac:dyDescent="0.25">
      <c r="A1565" s="1">
        <v>1563</v>
      </c>
      <c r="B1565">
        <v>40018357357</v>
      </c>
      <c r="C1565" t="s">
        <v>27</v>
      </c>
      <c r="D1565" t="s">
        <v>30</v>
      </c>
      <c r="E1565">
        <v>1</v>
      </c>
      <c r="F1565">
        <v>3</v>
      </c>
      <c r="G1565" t="s">
        <v>17</v>
      </c>
      <c r="H1565" t="s">
        <v>18</v>
      </c>
      <c r="I1565">
        <v>1.0903</v>
      </c>
      <c r="J1565">
        <v>495202</v>
      </c>
      <c r="K1565">
        <v>3.22</v>
      </c>
      <c r="L1565" t="s">
        <v>19</v>
      </c>
      <c r="M1565">
        <v>66</v>
      </c>
      <c r="N1565">
        <v>2.1806000000000001</v>
      </c>
      <c r="O1565">
        <v>3.5107659999999998</v>
      </c>
      <c r="P1565" t="s">
        <v>24</v>
      </c>
      <c r="Q1565">
        <f t="shared" si="24"/>
        <v>1.3301659999999997</v>
      </c>
    </row>
    <row r="1566" spans="1:17" x14ac:dyDescent="0.25">
      <c r="A1566" s="1">
        <v>1564</v>
      </c>
      <c r="B1566">
        <v>40018123847</v>
      </c>
      <c r="C1566" t="s">
        <v>27</v>
      </c>
      <c r="D1566" t="s">
        <v>50</v>
      </c>
      <c r="E1566">
        <v>1</v>
      </c>
      <c r="F1566">
        <v>3</v>
      </c>
      <c r="G1566" t="s">
        <v>17</v>
      </c>
      <c r="H1566" t="s">
        <v>667</v>
      </c>
      <c r="I1566">
        <v>1.0903</v>
      </c>
      <c r="J1566">
        <v>495202</v>
      </c>
      <c r="K1566">
        <v>0</v>
      </c>
      <c r="L1566" t="s">
        <v>19</v>
      </c>
      <c r="M1566">
        <v>66</v>
      </c>
      <c r="N1566">
        <v>0.93765799999999999</v>
      </c>
      <c r="O1566">
        <v>0</v>
      </c>
      <c r="P1566" t="s">
        <v>24</v>
      </c>
      <c r="Q1566">
        <f t="shared" si="24"/>
        <v>-0.93765799999999999</v>
      </c>
    </row>
    <row r="1567" spans="1:17" x14ac:dyDescent="0.25">
      <c r="A1567" s="1">
        <v>1565</v>
      </c>
      <c r="B1567">
        <v>40018181435</v>
      </c>
      <c r="C1567" t="s">
        <v>27</v>
      </c>
      <c r="D1567" t="s">
        <v>52</v>
      </c>
      <c r="E1567">
        <v>1</v>
      </c>
      <c r="F1567">
        <v>3</v>
      </c>
      <c r="G1567" t="s">
        <v>17</v>
      </c>
      <c r="H1567" t="s">
        <v>23</v>
      </c>
      <c r="I1567">
        <v>1.0903</v>
      </c>
      <c r="J1567">
        <v>495202</v>
      </c>
      <c r="K1567">
        <v>0</v>
      </c>
      <c r="L1567" t="s">
        <v>19</v>
      </c>
      <c r="M1567">
        <v>66</v>
      </c>
      <c r="N1567">
        <v>1.0903</v>
      </c>
      <c r="O1567">
        <v>0</v>
      </c>
      <c r="P1567" t="s">
        <v>24</v>
      </c>
      <c r="Q1567">
        <f t="shared" si="24"/>
        <v>-1.0903</v>
      </c>
    </row>
    <row r="1568" spans="1:17" x14ac:dyDescent="0.25">
      <c r="A1568" s="1">
        <v>1566</v>
      </c>
      <c r="B1568">
        <v>40018013752</v>
      </c>
      <c r="C1568" t="s">
        <v>27</v>
      </c>
      <c r="D1568" t="s">
        <v>81</v>
      </c>
      <c r="E1568">
        <v>1</v>
      </c>
      <c r="F1568">
        <v>3</v>
      </c>
      <c r="G1568" t="s">
        <v>17</v>
      </c>
      <c r="H1568" t="s">
        <v>18</v>
      </c>
      <c r="I1568">
        <v>1.0903</v>
      </c>
      <c r="J1568">
        <v>495202</v>
      </c>
      <c r="K1568">
        <v>0</v>
      </c>
      <c r="L1568" t="s">
        <v>19</v>
      </c>
      <c r="M1568">
        <v>66</v>
      </c>
      <c r="N1568">
        <v>2.1806000000000001</v>
      </c>
      <c r="O1568">
        <v>0</v>
      </c>
      <c r="P1568" t="s">
        <v>24</v>
      </c>
      <c r="Q1568">
        <f t="shared" si="24"/>
        <v>-2.1806000000000001</v>
      </c>
    </row>
    <row r="1569" spans="1:17" x14ac:dyDescent="0.25">
      <c r="A1569" s="1">
        <v>1567</v>
      </c>
      <c r="B1569">
        <v>40018006252</v>
      </c>
      <c r="C1569" t="s">
        <v>27</v>
      </c>
      <c r="D1569" t="s">
        <v>77</v>
      </c>
      <c r="E1569">
        <v>1</v>
      </c>
      <c r="F1569">
        <v>3</v>
      </c>
      <c r="G1569" t="s">
        <v>17</v>
      </c>
      <c r="H1569" t="s">
        <v>18</v>
      </c>
      <c r="I1569">
        <v>1.0903</v>
      </c>
      <c r="J1569">
        <v>495202</v>
      </c>
      <c r="K1569">
        <v>1.56</v>
      </c>
      <c r="L1569" t="s">
        <v>19</v>
      </c>
      <c r="M1569">
        <v>66</v>
      </c>
      <c r="N1569">
        <v>2.1806000000000001</v>
      </c>
      <c r="O1569">
        <v>1.700868</v>
      </c>
      <c r="P1569" t="s">
        <v>24</v>
      </c>
      <c r="Q1569">
        <f t="shared" si="24"/>
        <v>-0.47973200000000005</v>
      </c>
    </row>
    <row r="1570" spans="1:17" x14ac:dyDescent="0.25">
      <c r="A1570" s="1">
        <v>1568</v>
      </c>
      <c r="B1570">
        <v>40017322620</v>
      </c>
      <c r="C1570" t="s">
        <v>60</v>
      </c>
      <c r="D1570" t="s">
        <v>35</v>
      </c>
      <c r="E1570">
        <v>1</v>
      </c>
      <c r="F1570">
        <v>3</v>
      </c>
      <c r="G1570" t="s">
        <v>17</v>
      </c>
      <c r="H1570" t="s">
        <v>664</v>
      </c>
      <c r="I1570">
        <v>1.0903</v>
      </c>
      <c r="J1570">
        <v>495202</v>
      </c>
      <c r="K1570">
        <v>4.13</v>
      </c>
      <c r="L1570" t="s">
        <v>19</v>
      </c>
      <c r="M1570">
        <v>66</v>
      </c>
      <c r="N1570">
        <v>2.060667</v>
      </c>
      <c r="O1570">
        <v>4.5029389999999996</v>
      </c>
      <c r="P1570" t="s">
        <v>24</v>
      </c>
      <c r="Q1570">
        <f t="shared" si="24"/>
        <v>2.4422719999999996</v>
      </c>
    </row>
    <row r="1571" spans="1:17" x14ac:dyDescent="0.25">
      <c r="A1571" s="1">
        <v>1569</v>
      </c>
      <c r="B1571">
        <v>40017784068</v>
      </c>
      <c r="C1571" t="s">
        <v>27</v>
      </c>
      <c r="D1571" t="s">
        <v>66</v>
      </c>
      <c r="E1571">
        <v>1</v>
      </c>
      <c r="F1571">
        <v>3</v>
      </c>
      <c r="G1571" t="s">
        <v>17</v>
      </c>
      <c r="H1571" t="s">
        <v>23</v>
      </c>
      <c r="I1571">
        <v>1.0903</v>
      </c>
      <c r="J1571">
        <v>495202</v>
      </c>
      <c r="K1571">
        <v>1.7</v>
      </c>
      <c r="L1571" t="s">
        <v>19</v>
      </c>
      <c r="M1571">
        <v>66</v>
      </c>
      <c r="N1571">
        <v>1.0903</v>
      </c>
      <c r="O1571">
        <v>1.85351</v>
      </c>
      <c r="P1571" t="s">
        <v>24</v>
      </c>
      <c r="Q1571">
        <f t="shared" si="24"/>
        <v>0.76320999999999994</v>
      </c>
    </row>
    <row r="1572" spans="1:17" x14ac:dyDescent="0.25">
      <c r="A1572" s="1">
        <v>1570</v>
      </c>
      <c r="B1572">
        <v>40017808052</v>
      </c>
      <c r="C1572" t="s">
        <v>27</v>
      </c>
      <c r="D1572" t="s">
        <v>75</v>
      </c>
      <c r="E1572">
        <v>1</v>
      </c>
      <c r="F1572">
        <v>3</v>
      </c>
      <c r="G1572" t="s">
        <v>17</v>
      </c>
      <c r="H1572" t="s">
        <v>18</v>
      </c>
      <c r="I1572">
        <v>1.0903</v>
      </c>
      <c r="J1572">
        <v>495202</v>
      </c>
      <c r="K1572">
        <v>3.39</v>
      </c>
      <c r="L1572" t="s">
        <v>19</v>
      </c>
      <c r="M1572">
        <v>66</v>
      </c>
      <c r="N1572">
        <v>2.1806000000000001</v>
      </c>
      <c r="O1572">
        <v>3.6961170000000001</v>
      </c>
      <c r="P1572" t="s">
        <v>24</v>
      </c>
      <c r="Q1572">
        <f t="shared" si="24"/>
        <v>1.515517</v>
      </c>
    </row>
    <row r="1573" spans="1:17" x14ac:dyDescent="0.25">
      <c r="A1573" s="1">
        <v>1571</v>
      </c>
      <c r="B1573">
        <v>40017867566</v>
      </c>
      <c r="C1573" t="s">
        <v>27</v>
      </c>
      <c r="D1573" t="s">
        <v>62</v>
      </c>
      <c r="E1573">
        <v>1</v>
      </c>
      <c r="F1573">
        <v>3</v>
      </c>
      <c r="G1573" t="s">
        <v>17</v>
      </c>
      <c r="H1573" t="s">
        <v>18</v>
      </c>
      <c r="I1573">
        <v>1.0903</v>
      </c>
      <c r="J1573">
        <v>495202</v>
      </c>
      <c r="K1573">
        <v>3.32</v>
      </c>
      <c r="L1573" t="s">
        <v>19</v>
      </c>
      <c r="M1573">
        <v>66</v>
      </c>
      <c r="N1573">
        <v>2.1806000000000001</v>
      </c>
      <c r="O1573">
        <v>3.619796</v>
      </c>
      <c r="P1573" t="s">
        <v>24</v>
      </c>
      <c r="Q1573">
        <f t="shared" si="24"/>
        <v>1.4391959999999999</v>
      </c>
    </row>
    <row r="1574" spans="1:17" x14ac:dyDescent="0.25">
      <c r="A1574" s="1">
        <v>1572</v>
      </c>
      <c r="B1574">
        <v>40016418587</v>
      </c>
      <c r="C1574" t="s">
        <v>60</v>
      </c>
      <c r="D1574" t="s">
        <v>77</v>
      </c>
      <c r="E1574">
        <v>1</v>
      </c>
      <c r="F1574">
        <v>3</v>
      </c>
      <c r="G1574" t="s">
        <v>17</v>
      </c>
      <c r="H1574" t="s">
        <v>668</v>
      </c>
      <c r="I1574">
        <v>1.0903</v>
      </c>
      <c r="J1574">
        <v>495202</v>
      </c>
      <c r="K1574">
        <v>0</v>
      </c>
      <c r="L1574" t="s">
        <v>19</v>
      </c>
      <c r="M1574">
        <v>66</v>
      </c>
      <c r="N1574">
        <v>0.53424700000000003</v>
      </c>
      <c r="O1574">
        <v>0</v>
      </c>
      <c r="P1574" t="s">
        <v>24</v>
      </c>
      <c r="Q1574">
        <f t="shared" si="24"/>
        <v>-0.53424700000000003</v>
      </c>
    </row>
    <row r="1575" spans="1:17" x14ac:dyDescent="0.25">
      <c r="A1575" s="1">
        <v>1573</v>
      </c>
      <c r="B1575">
        <v>40016837246</v>
      </c>
      <c r="C1575" t="s">
        <v>60</v>
      </c>
      <c r="D1575" t="s">
        <v>22</v>
      </c>
      <c r="E1575">
        <v>1</v>
      </c>
      <c r="F1575">
        <v>3</v>
      </c>
      <c r="G1575" t="s">
        <v>17</v>
      </c>
      <c r="H1575" t="s">
        <v>23</v>
      </c>
      <c r="I1575">
        <v>1.0903</v>
      </c>
      <c r="J1575">
        <v>495202</v>
      </c>
      <c r="K1575">
        <v>0</v>
      </c>
      <c r="L1575" t="s">
        <v>19</v>
      </c>
      <c r="M1575">
        <v>66</v>
      </c>
      <c r="N1575">
        <v>1.0903</v>
      </c>
      <c r="O1575">
        <v>0</v>
      </c>
      <c r="P1575" t="s">
        <v>24</v>
      </c>
      <c r="Q1575">
        <f t="shared" si="24"/>
        <v>-1.0903</v>
      </c>
    </row>
    <row r="1576" spans="1:17" x14ac:dyDescent="0.25">
      <c r="A1576" s="1">
        <v>1574</v>
      </c>
      <c r="B1576">
        <v>40017136082</v>
      </c>
      <c r="C1576" t="s">
        <v>60</v>
      </c>
      <c r="D1576" t="s">
        <v>54</v>
      </c>
      <c r="E1576">
        <v>1</v>
      </c>
      <c r="F1576">
        <v>3</v>
      </c>
      <c r="G1576" t="s">
        <v>17</v>
      </c>
      <c r="H1576" t="s">
        <v>23</v>
      </c>
      <c r="I1576">
        <v>1.0903</v>
      </c>
      <c r="J1576">
        <v>495202</v>
      </c>
      <c r="K1576">
        <v>0</v>
      </c>
      <c r="L1576" t="s">
        <v>19</v>
      </c>
      <c r="M1576">
        <v>66</v>
      </c>
      <c r="N1576">
        <v>1.0903</v>
      </c>
      <c r="O1576">
        <v>0</v>
      </c>
      <c r="P1576" t="s">
        <v>24</v>
      </c>
      <c r="Q1576">
        <f t="shared" si="24"/>
        <v>-1.0903</v>
      </c>
    </row>
    <row r="1577" spans="1:17" x14ac:dyDescent="0.25">
      <c r="A1577" s="1">
        <v>1575</v>
      </c>
      <c r="B1577">
        <v>40017042091</v>
      </c>
      <c r="C1577" t="s">
        <v>60</v>
      </c>
      <c r="D1577" t="s">
        <v>28</v>
      </c>
      <c r="E1577">
        <v>1</v>
      </c>
      <c r="F1577">
        <v>3</v>
      </c>
      <c r="G1577" t="s">
        <v>17</v>
      </c>
      <c r="H1577" t="s">
        <v>23</v>
      </c>
      <c r="I1577">
        <v>1.0903</v>
      </c>
      <c r="J1577">
        <v>495202</v>
      </c>
      <c r="K1577">
        <v>1.57</v>
      </c>
      <c r="L1577" t="s">
        <v>19</v>
      </c>
      <c r="M1577">
        <v>66</v>
      </c>
      <c r="N1577">
        <v>1.0903</v>
      </c>
      <c r="O1577">
        <v>1.7117709999999999</v>
      </c>
      <c r="P1577" t="s">
        <v>24</v>
      </c>
      <c r="Q1577">
        <f t="shared" si="24"/>
        <v>0.62147099999999988</v>
      </c>
    </row>
    <row r="1578" spans="1:17" x14ac:dyDescent="0.25">
      <c r="A1578" s="1">
        <v>1576</v>
      </c>
      <c r="B1578">
        <v>40017153632</v>
      </c>
      <c r="C1578" t="s">
        <v>60</v>
      </c>
      <c r="D1578" t="s">
        <v>42</v>
      </c>
      <c r="E1578">
        <v>1</v>
      </c>
      <c r="F1578">
        <v>3</v>
      </c>
      <c r="G1578" t="s">
        <v>17</v>
      </c>
      <c r="H1578" t="s">
        <v>23</v>
      </c>
      <c r="I1578">
        <v>1.0903</v>
      </c>
      <c r="J1578">
        <v>495202</v>
      </c>
      <c r="K1578">
        <v>1.76</v>
      </c>
      <c r="L1578" t="s">
        <v>19</v>
      </c>
      <c r="M1578">
        <v>66</v>
      </c>
      <c r="N1578">
        <v>1.0903</v>
      </c>
      <c r="O1578">
        <v>1.918928</v>
      </c>
      <c r="P1578" t="s">
        <v>24</v>
      </c>
      <c r="Q1578">
        <f t="shared" si="24"/>
        <v>0.82862799999999992</v>
      </c>
    </row>
    <row r="1579" spans="1:17" x14ac:dyDescent="0.25">
      <c r="A1579" s="1">
        <v>1577</v>
      </c>
      <c r="B1579">
        <v>40016513783</v>
      </c>
      <c r="C1579" t="s">
        <v>60</v>
      </c>
      <c r="D1579" t="s">
        <v>50</v>
      </c>
      <c r="E1579">
        <v>1</v>
      </c>
      <c r="F1579">
        <v>3</v>
      </c>
      <c r="G1579" t="s">
        <v>17</v>
      </c>
      <c r="H1579" t="s">
        <v>18</v>
      </c>
      <c r="I1579">
        <v>1.0903</v>
      </c>
      <c r="J1579">
        <v>495202</v>
      </c>
      <c r="K1579">
        <v>3.08</v>
      </c>
      <c r="L1579" t="s">
        <v>19</v>
      </c>
      <c r="M1579">
        <v>66</v>
      </c>
      <c r="N1579">
        <v>2.1806000000000001</v>
      </c>
      <c r="O1579">
        <v>3.3581240000000001</v>
      </c>
      <c r="P1579" t="s">
        <v>24</v>
      </c>
      <c r="Q1579">
        <f t="shared" si="24"/>
        <v>1.177524</v>
      </c>
    </row>
    <row r="1580" spans="1:17" x14ac:dyDescent="0.25">
      <c r="A1580" s="1">
        <v>1578</v>
      </c>
      <c r="B1580">
        <v>40016604981</v>
      </c>
      <c r="C1580" t="s">
        <v>60</v>
      </c>
      <c r="D1580" t="s">
        <v>52</v>
      </c>
      <c r="E1580">
        <v>1</v>
      </c>
      <c r="F1580">
        <v>3</v>
      </c>
      <c r="G1580" t="s">
        <v>17</v>
      </c>
      <c r="H1580" t="s">
        <v>669</v>
      </c>
      <c r="I1580">
        <v>1.0903</v>
      </c>
      <c r="J1580">
        <v>495202</v>
      </c>
      <c r="K1580">
        <v>5.14</v>
      </c>
      <c r="L1580" t="s">
        <v>19</v>
      </c>
      <c r="M1580">
        <v>66</v>
      </c>
      <c r="N1580">
        <v>3.2599969999999998</v>
      </c>
      <c r="O1580">
        <v>5.6041420000000004</v>
      </c>
      <c r="P1580" t="s">
        <v>24</v>
      </c>
      <c r="Q1580">
        <f t="shared" si="24"/>
        <v>2.3441450000000006</v>
      </c>
    </row>
    <row r="1581" spans="1:17" x14ac:dyDescent="0.25">
      <c r="A1581" s="1">
        <v>1579</v>
      </c>
      <c r="B1581">
        <v>40015771568</v>
      </c>
      <c r="C1581" t="s">
        <v>88</v>
      </c>
      <c r="D1581" t="s">
        <v>35</v>
      </c>
      <c r="E1581">
        <v>1</v>
      </c>
      <c r="F1581">
        <v>3</v>
      </c>
      <c r="G1581" t="s">
        <v>17</v>
      </c>
      <c r="H1581" t="s">
        <v>670</v>
      </c>
      <c r="I1581">
        <v>1.0903</v>
      </c>
      <c r="J1581">
        <v>495202</v>
      </c>
      <c r="K1581">
        <v>0</v>
      </c>
      <c r="L1581" t="s">
        <v>19</v>
      </c>
      <c r="M1581">
        <v>66</v>
      </c>
      <c r="N1581">
        <v>1.0248820000000001</v>
      </c>
      <c r="O1581">
        <v>0</v>
      </c>
      <c r="P1581" t="s">
        <v>24</v>
      </c>
      <c r="Q1581">
        <f t="shared" si="24"/>
        <v>-1.0248820000000001</v>
      </c>
    </row>
    <row r="1582" spans="1:17" x14ac:dyDescent="0.25">
      <c r="A1582" s="1">
        <v>1580</v>
      </c>
      <c r="B1582">
        <v>40016289228</v>
      </c>
      <c r="C1582" t="s">
        <v>60</v>
      </c>
      <c r="D1582" t="s">
        <v>69</v>
      </c>
      <c r="E1582">
        <v>1</v>
      </c>
      <c r="F1582">
        <v>3</v>
      </c>
      <c r="G1582" t="s">
        <v>17</v>
      </c>
      <c r="H1582" t="s">
        <v>23</v>
      </c>
      <c r="I1582">
        <v>1.0903</v>
      </c>
      <c r="J1582">
        <v>495202</v>
      </c>
      <c r="K1582">
        <v>0</v>
      </c>
      <c r="L1582" t="s">
        <v>19</v>
      </c>
      <c r="M1582">
        <v>66</v>
      </c>
      <c r="N1582">
        <v>1.0903</v>
      </c>
      <c r="O1582">
        <v>0</v>
      </c>
      <c r="P1582" t="s">
        <v>24</v>
      </c>
      <c r="Q1582">
        <f t="shared" si="24"/>
        <v>-1.0903</v>
      </c>
    </row>
    <row r="1583" spans="1:17" x14ac:dyDescent="0.25">
      <c r="A1583" s="1">
        <v>1581</v>
      </c>
      <c r="B1583">
        <v>40015939457</v>
      </c>
      <c r="C1583" t="s">
        <v>88</v>
      </c>
      <c r="D1583" t="s">
        <v>45</v>
      </c>
      <c r="E1583">
        <v>1</v>
      </c>
      <c r="F1583">
        <v>3</v>
      </c>
      <c r="G1583" t="s">
        <v>17</v>
      </c>
      <c r="H1583" t="s">
        <v>232</v>
      </c>
      <c r="I1583">
        <v>1.0903</v>
      </c>
      <c r="J1583">
        <v>495202</v>
      </c>
      <c r="K1583">
        <v>2.78</v>
      </c>
      <c r="L1583" t="s">
        <v>19</v>
      </c>
      <c r="M1583">
        <v>66</v>
      </c>
      <c r="N1583">
        <v>2.1260849999999998</v>
      </c>
      <c r="O1583">
        <v>3.031034</v>
      </c>
      <c r="P1583" t="s">
        <v>24</v>
      </c>
      <c r="Q1583">
        <f t="shared" si="24"/>
        <v>0.90494900000000023</v>
      </c>
    </row>
    <row r="1584" spans="1:17" x14ac:dyDescent="0.25">
      <c r="A1584" s="1">
        <v>1582</v>
      </c>
      <c r="B1584">
        <v>40015629227</v>
      </c>
      <c r="C1584" t="s">
        <v>88</v>
      </c>
      <c r="D1584" t="s">
        <v>54</v>
      </c>
      <c r="E1584">
        <v>1</v>
      </c>
      <c r="F1584">
        <v>3</v>
      </c>
      <c r="G1584" t="s">
        <v>17</v>
      </c>
      <c r="H1584" t="s">
        <v>23</v>
      </c>
      <c r="I1584">
        <v>1.0903</v>
      </c>
      <c r="J1584">
        <v>495202</v>
      </c>
      <c r="K1584">
        <v>1.54</v>
      </c>
      <c r="L1584" t="s">
        <v>19</v>
      </c>
      <c r="M1584">
        <v>66</v>
      </c>
      <c r="N1584">
        <v>1.0903</v>
      </c>
      <c r="O1584">
        <v>1.6790620000000001</v>
      </c>
      <c r="P1584" t="s">
        <v>24</v>
      </c>
      <c r="Q1584">
        <f t="shared" si="24"/>
        <v>0.58876200000000001</v>
      </c>
    </row>
    <row r="1585" spans="1:17" x14ac:dyDescent="0.25">
      <c r="A1585" s="1">
        <v>1583</v>
      </c>
      <c r="B1585">
        <v>40016285883</v>
      </c>
      <c r="C1585" t="s">
        <v>60</v>
      </c>
      <c r="D1585" t="s">
        <v>62</v>
      </c>
      <c r="E1585">
        <v>1</v>
      </c>
      <c r="F1585">
        <v>3</v>
      </c>
      <c r="G1585" t="s">
        <v>17</v>
      </c>
      <c r="H1585" t="s">
        <v>23</v>
      </c>
      <c r="I1585">
        <v>1.0903</v>
      </c>
      <c r="J1585">
        <v>495202</v>
      </c>
      <c r="K1585">
        <v>1.73</v>
      </c>
      <c r="L1585" t="s">
        <v>19</v>
      </c>
      <c r="M1585">
        <v>66</v>
      </c>
      <c r="N1585">
        <v>1.0903</v>
      </c>
      <c r="O1585">
        <v>1.8862190000000001</v>
      </c>
      <c r="P1585" t="s">
        <v>24</v>
      </c>
      <c r="Q1585">
        <f t="shared" si="24"/>
        <v>0.79591900000000004</v>
      </c>
    </row>
    <row r="1586" spans="1:17" x14ac:dyDescent="0.25">
      <c r="A1586" s="1">
        <v>1584</v>
      </c>
      <c r="B1586">
        <v>40016391813</v>
      </c>
      <c r="C1586" t="s">
        <v>60</v>
      </c>
      <c r="D1586" t="s">
        <v>16</v>
      </c>
      <c r="E1586">
        <v>1</v>
      </c>
      <c r="F1586">
        <v>3</v>
      </c>
      <c r="G1586" t="s">
        <v>17</v>
      </c>
      <c r="H1586" t="s">
        <v>18</v>
      </c>
      <c r="I1586">
        <v>1.0903</v>
      </c>
      <c r="J1586">
        <v>495202</v>
      </c>
      <c r="K1586">
        <v>3.45</v>
      </c>
      <c r="L1586" t="s">
        <v>19</v>
      </c>
      <c r="M1586">
        <v>66</v>
      </c>
      <c r="N1586">
        <v>2.1806000000000001</v>
      </c>
      <c r="O1586">
        <v>3.7615349999999999</v>
      </c>
      <c r="P1586" t="s">
        <v>24</v>
      </c>
      <c r="Q1586">
        <f t="shared" si="24"/>
        <v>1.5809349999999998</v>
      </c>
    </row>
    <row r="1587" spans="1:17" x14ac:dyDescent="0.25">
      <c r="A1587" s="1">
        <v>1585</v>
      </c>
      <c r="B1587">
        <v>40014319187</v>
      </c>
      <c r="C1587" t="s">
        <v>95</v>
      </c>
      <c r="D1587" t="s">
        <v>54</v>
      </c>
      <c r="E1587">
        <v>1</v>
      </c>
      <c r="F1587">
        <v>3</v>
      </c>
      <c r="G1587" t="s">
        <v>17</v>
      </c>
      <c r="H1587" t="s">
        <v>23</v>
      </c>
      <c r="I1587">
        <v>1.0903</v>
      </c>
      <c r="J1587">
        <v>495202</v>
      </c>
      <c r="K1587">
        <v>0</v>
      </c>
      <c r="L1587" t="s">
        <v>19</v>
      </c>
      <c r="M1587">
        <v>66</v>
      </c>
      <c r="N1587">
        <v>1.0903</v>
      </c>
      <c r="O1587">
        <v>0</v>
      </c>
      <c r="P1587" t="s">
        <v>24</v>
      </c>
      <c r="Q1587">
        <f t="shared" si="24"/>
        <v>-1.0903</v>
      </c>
    </row>
    <row r="1588" spans="1:17" x14ac:dyDescent="0.25">
      <c r="A1588" s="1">
        <v>1586</v>
      </c>
      <c r="B1588">
        <v>40015343763</v>
      </c>
      <c r="C1588" t="s">
        <v>88</v>
      </c>
      <c r="D1588" t="s">
        <v>50</v>
      </c>
      <c r="E1588">
        <v>1</v>
      </c>
      <c r="F1588">
        <v>3</v>
      </c>
      <c r="G1588" t="s">
        <v>17</v>
      </c>
      <c r="H1588" t="s">
        <v>23</v>
      </c>
      <c r="I1588">
        <v>1.0903</v>
      </c>
      <c r="J1588">
        <v>495202</v>
      </c>
      <c r="K1588">
        <v>0</v>
      </c>
      <c r="L1588" t="s">
        <v>19</v>
      </c>
      <c r="M1588">
        <v>66</v>
      </c>
      <c r="N1588">
        <v>1.0903</v>
      </c>
      <c r="O1588">
        <v>0</v>
      </c>
      <c r="P1588" t="s">
        <v>24</v>
      </c>
      <c r="Q1588">
        <f t="shared" si="24"/>
        <v>-1.0903</v>
      </c>
    </row>
    <row r="1589" spans="1:17" x14ac:dyDescent="0.25">
      <c r="A1589" s="1">
        <v>7920</v>
      </c>
      <c r="B1589">
        <v>40017746170</v>
      </c>
      <c r="C1589" t="s">
        <v>27</v>
      </c>
      <c r="D1589" t="s">
        <v>115</v>
      </c>
      <c r="E1589">
        <v>1</v>
      </c>
      <c r="F1589">
        <v>3</v>
      </c>
      <c r="G1589" t="s">
        <v>215</v>
      </c>
      <c r="H1589" t="s">
        <v>46</v>
      </c>
      <c r="I1589">
        <v>4.07629676</v>
      </c>
      <c r="J1589">
        <v>1996165</v>
      </c>
      <c r="K1589">
        <v>0</v>
      </c>
      <c r="L1589" t="s">
        <v>32</v>
      </c>
      <c r="M1589">
        <v>76</v>
      </c>
      <c r="N1589">
        <v>12.22889028</v>
      </c>
      <c r="O1589">
        <v>0</v>
      </c>
      <c r="P1589" t="s">
        <v>24</v>
      </c>
      <c r="Q1589">
        <f t="shared" si="24"/>
        <v>-12.22889028</v>
      </c>
    </row>
    <row r="1590" spans="1:17" x14ac:dyDescent="0.25">
      <c r="A1590" s="1">
        <v>7921</v>
      </c>
      <c r="B1590">
        <v>40017764378</v>
      </c>
      <c r="C1590" t="s">
        <v>27</v>
      </c>
      <c r="D1590" t="s">
        <v>64</v>
      </c>
      <c r="E1590">
        <v>1</v>
      </c>
      <c r="F1590">
        <v>3</v>
      </c>
      <c r="G1590" t="s">
        <v>215</v>
      </c>
      <c r="H1590" t="s">
        <v>18</v>
      </c>
      <c r="I1590">
        <v>4.07629676</v>
      </c>
      <c r="J1590">
        <v>1996165</v>
      </c>
      <c r="K1590">
        <v>0</v>
      </c>
      <c r="L1590" t="s">
        <v>32</v>
      </c>
      <c r="M1590">
        <v>76</v>
      </c>
      <c r="N1590">
        <v>8.1525935199999999</v>
      </c>
      <c r="O1590">
        <v>0</v>
      </c>
      <c r="P1590" t="s">
        <v>24</v>
      </c>
      <c r="Q1590">
        <f t="shared" si="24"/>
        <v>-8.1525935199999999</v>
      </c>
    </row>
    <row r="1591" spans="1:17" x14ac:dyDescent="0.25">
      <c r="A1591" s="1">
        <v>7922</v>
      </c>
      <c r="B1591">
        <v>40017790584</v>
      </c>
      <c r="C1591" t="s">
        <v>27</v>
      </c>
      <c r="D1591" t="s">
        <v>66</v>
      </c>
      <c r="E1591">
        <v>1</v>
      </c>
      <c r="F1591">
        <v>3</v>
      </c>
      <c r="G1591" t="s">
        <v>215</v>
      </c>
      <c r="H1591" t="s">
        <v>18</v>
      </c>
      <c r="I1591">
        <v>4.07629676</v>
      </c>
      <c r="J1591">
        <v>1996165</v>
      </c>
      <c r="K1591">
        <v>0</v>
      </c>
      <c r="L1591" t="s">
        <v>32</v>
      </c>
      <c r="M1591">
        <v>76</v>
      </c>
      <c r="N1591">
        <v>8.1525935199999999</v>
      </c>
      <c r="O1591">
        <v>0</v>
      </c>
      <c r="P1591" t="s">
        <v>24</v>
      </c>
      <c r="Q1591">
        <f t="shared" si="24"/>
        <v>-8.1525935199999999</v>
      </c>
    </row>
    <row r="1592" spans="1:17" x14ac:dyDescent="0.25">
      <c r="A1592" s="1">
        <v>7923</v>
      </c>
      <c r="B1592">
        <v>40017358430</v>
      </c>
      <c r="C1592" t="s">
        <v>60</v>
      </c>
      <c r="D1592" t="s">
        <v>45</v>
      </c>
      <c r="E1592">
        <v>1</v>
      </c>
      <c r="F1592">
        <v>3</v>
      </c>
      <c r="G1592" t="s">
        <v>215</v>
      </c>
      <c r="H1592" t="s">
        <v>23</v>
      </c>
      <c r="I1592">
        <v>4.07629676</v>
      </c>
      <c r="J1592">
        <v>1996165</v>
      </c>
      <c r="K1592">
        <v>0</v>
      </c>
      <c r="L1592" t="s">
        <v>32</v>
      </c>
      <c r="M1592">
        <v>76</v>
      </c>
      <c r="N1592">
        <v>4.07629676</v>
      </c>
      <c r="O1592">
        <v>0</v>
      </c>
      <c r="P1592" t="s">
        <v>24</v>
      </c>
      <c r="Q1592">
        <f t="shared" si="24"/>
        <v>-4.07629676</v>
      </c>
    </row>
    <row r="1593" spans="1:17" x14ac:dyDescent="0.25">
      <c r="A1593" s="1">
        <v>1591</v>
      </c>
      <c r="B1593">
        <v>40024683542</v>
      </c>
      <c r="C1593" t="s">
        <v>25</v>
      </c>
      <c r="D1593" t="s">
        <v>35</v>
      </c>
      <c r="E1593">
        <v>1</v>
      </c>
      <c r="F1593">
        <v>3</v>
      </c>
      <c r="G1593" t="s">
        <v>186</v>
      </c>
      <c r="H1593" t="s">
        <v>100</v>
      </c>
      <c r="I1593">
        <v>5.3456804800000004</v>
      </c>
      <c r="J1593">
        <v>499599</v>
      </c>
      <c r="K1593">
        <v>0</v>
      </c>
      <c r="L1593" t="s">
        <v>19</v>
      </c>
      <c r="M1593">
        <v>31</v>
      </c>
      <c r="N1593">
        <v>133.64201199999999</v>
      </c>
      <c r="O1593">
        <v>0</v>
      </c>
      <c r="P1593" t="s">
        <v>20</v>
      </c>
      <c r="Q1593">
        <f t="shared" si="24"/>
        <v>-133.64201199999999</v>
      </c>
    </row>
    <row r="1594" spans="1:17" x14ac:dyDescent="0.25">
      <c r="A1594" s="1">
        <v>1592</v>
      </c>
      <c r="B1594">
        <v>40024463930</v>
      </c>
      <c r="C1594" t="s">
        <v>25</v>
      </c>
      <c r="D1594" t="s">
        <v>42</v>
      </c>
      <c r="E1594">
        <v>1</v>
      </c>
      <c r="F1594">
        <v>3</v>
      </c>
      <c r="G1594" t="s">
        <v>186</v>
      </c>
      <c r="H1594" t="s">
        <v>204</v>
      </c>
      <c r="I1594">
        <v>5.3456804800000004</v>
      </c>
      <c r="J1594">
        <v>499599</v>
      </c>
      <c r="K1594">
        <v>0</v>
      </c>
      <c r="L1594" t="s">
        <v>19</v>
      </c>
      <c r="M1594">
        <v>31</v>
      </c>
      <c r="N1594">
        <v>261.93834351999999</v>
      </c>
      <c r="O1594">
        <v>0</v>
      </c>
      <c r="P1594" t="s">
        <v>20</v>
      </c>
      <c r="Q1594">
        <f t="shared" si="24"/>
        <v>-261.93834351999999</v>
      </c>
    </row>
    <row r="1595" spans="1:17" x14ac:dyDescent="0.25">
      <c r="A1595" s="1">
        <v>1593</v>
      </c>
      <c r="B1595">
        <v>40032381559</v>
      </c>
      <c r="C1595" t="s">
        <v>166</v>
      </c>
      <c r="D1595" t="s">
        <v>42</v>
      </c>
      <c r="E1595">
        <v>1</v>
      </c>
      <c r="F1595">
        <v>3</v>
      </c>
      <c r="G1595" t="s">
        <v>186</v>
      </c>
      <c r="H1595" t="s">
        <v>56</v>
      </c>
      <c r="I1595">
        <v>5.3456804800000004</v>
      </c>
      <c r="J1595">
        <v>499698</v>
      </c>
      <c r="K1595">
        <v>0</v>
      </c>
      <c r="L1595" t="s">
        <v>19</v>
      </c>
      <c r="M1595">
        <v>23</v>
      </c>
      <c r="N1595">
        <v>53.4568048</v>
      </c>
      <c r="O1595">
        <v>0</v>
      </c>
      <c r="P1595" t="s">
        <v>20</v>
      </c>
      <c r="Q1595">
        <f t="shared" si="24"/>
        <v>-53.4568048</v>
      </c>
    </row>
    <row r="1596" spans="1:17" x14ac:dyDescent="0.25">
      <c r="A1596" s="1">
        <v>1594</v>
      </c>
      <c r="B1596">
        <v>40031084407</v>
      </c>
      <c r="C1596" t="s">
        <v>15</v>
      </c>
      <c r="D1596" t="s">
        <v>54</v>
      </c>
      <c r="E1596">
        <v>1</v>
      </c>
      <c r="F1596">
        <v>3</v>
      </c>
      <c r="G1596" t="s">
        <v>186</v>
      </c>
      <c r="H1596" t="s">
        <v>43</v>
      </c>
      <c r="I1596">
        <v>5.3456804800000004</v>
      </c>
      <c r="J1596">
        <v>499698</v>
      </c>
      <c r="K1596">
        <v>0</v>
      </c>
      <c r="L1596" t="s">
        <v>19</v>
      </c>
      <c r="M1596">
        <v>23</v>
      </c>
      <c r="N1596">
        <v>26.7284024</v>
      </c>
      <c r="O1596">
        <v>0</v>
      </c>
      <c r="P1596" t="s">
        <v>20</v>
      </c>
      <c r="Q1596">
        <f t="shared" si="24"/>
        <v>-26.7284024</v>
      </c>
    </row>
    <row r="1597" spans="1:17" x14ac:dyDescent="0.25">
      <c r="A1597" s="1">
        <v>7924</v>
      </c>
      <c r="B1597">
        <v>40018130839</v>
      </c>
      <c r="C1597" t="s">
        <v>27</v>
      </c>
      <c r="D1597" t="s">
        <v>50</v>
      </c>
      <c r="E1597">
        <v>1</v>
      </c>
      <c r="F1597">
        <v>3</v>
      </c>
      <c r="G1597" t="s">
        <v>215</v>
      </c>
      <c r="H1597" t="s">
        <v>18</v>
      </c>
      <c r="I1597">
        <v>4.07629676</v>
      </c>
      <c r="J1597">
        <v>1996165</v>
      </c>
      <c r="K1597">
        <v>6.58</v>
      </c>
      <c r="L1597" t="s">
        <v>32</v>
      </c>
      <c r="M1597">
        <v>76</v>
      </c>
      <c r="N1597">
        <v>8.1525935199999999</v>
      </c>
      <c r="O1597">
        <v>26.8220326808</v>
      </c>
      <c r="P1597" t="s">
        <v>24</v>
      </c>
      <c r="Q1597">
        <f t="shared" si="24"/>
        <v>18.6694391608</v>
      </c>
    </row>
    <row r="1598" spans="1:17" x14ac:dyDescent="0.25">
      <c r="A1598" s="1">
        <v>7925</v>
      </c>
      <c r="B1598">
        <v>40015870939</v>
      </c>
      <c r="C1598" t="s">
        <v>88</v>
      </c>
      <c r="D1598" t="s">
        <v>45</v>
      </c>
      <c r="E1598">
        <v>1</v>
      </c>
      <c r="F1598">
        <v>3</v>
      </c>
      <c r="G1598" t="s">
        <v>215</v>
      </c>
      <c r="H1598" t="s">
        <v>18</v>
      </c>
      <c r="I1598">
        <v>4.07629676</v>
      </c>
      <c r="J1598">
        <v>1996165</v>
      </c>
      <c r="K1598">
        <v>4.9800000000000004</v>
      </c>
      <c r="L1598" t="s">
        <v>32</v>
      </c>
      <c r="M1598">
        <v>76</v>
      </c>
      <c r="N1598">
        <v>8.1525935199999999</v>
      </c>
      <c r="O1598">
        <v>20.2999578648</v>
      </c>
      <c r="P1598" t="s">
        <v>24</v>
      </c>
      <c r="Q1598">
        <f t="shared" si="24"/>
        <v>12.1473643448</v>
      </c>
    </row>
    <row r="1599" spans="1:17" x14ac:dyDescent="0.25">
      <c r="A1599" s="1">
        <v>7926</v>
      </c>
      <c r="B1599">
        <v>40022377039</v>
      </c>
      <c r="C1599" t="s">
        <v>38</v>
      </c>
      <c r="D1599" t="s">
        <v>45</v>
      </c>
      <c r="E1599">
        <v>1</v>
      </c>
      <c r="F1599">
        <v>3</v>
      </c>
      <c r="G1599" t="s">
        <v>215</v>
      </c>
      <c r="H1599" t="s">
        <v>165</v>
      </c>
      <c r="I1599">
        <v>4.07629676</v>
      </c>
      <c r="J1599">
        <v>1997364</v>
      </c>
      <c r="K1599">
        <v>0</v>
      </c>
      <c r="L1599" t="s">
        <v>32</v>
      </c>
      <c r="M1599">
        <v>80</v>
      </c>
      <c r="N1599">
        <v>1019.07419</v>
      </c>
      <c r="O1599">
        <v>0</v>
      </c>
      <c r="P1599" t="s">
        <v>24</v>
      </c>
      <c r="Q1599">
        <f t="shared" si="24"/>
        <v>-1019.07419</v>
      </c>
    </row>
    <row r="1600" spans="1:17" x14ac:dyDescent="0.25">
      <c r="A1600" s="1">
        <v>7927</v>
      </c>
      <c r="B1600">
        <v>40021443902</v>
      </c>
      <c r="C1600" t="s">
        <v>38</v>
      </c>
      <c r="D1600" t="s">
        <v>75</v>
      </c>
      <c r="E1600">
        <v>1</v>
      </c>
      <c r="F1600">
        <v>2</v>
      </c>
      <c r="G1600" t="s">
        <v>215</v>
      </c>
      <c r="H1600" t="s">
        <v>543</v>
      </c>
      <c r="I1600">
        <v>4.07629676</v>
      </c>
      <c r="J1600">
        <v>1997364</v>
      </c>
      <c r="K1600">
        <v>108.72</v>
      </c>
      <c r="L1600" t="s">
        <v>32</v>
      </c>
      <c r="M1600">
        <v>80</v>
      </c>
      <c r="N1600">
        <v>146.74668335999999</v>
      </c>
      <c r="O1600">
        <v>443.17498374719997</v>
      </c>
      <c r="P1600" t="s">
        <v>24</v>
      </c>
      <c r="Q1600">
        <f t="shared" si="24"/>
        <v>296.42830038720001</v>
      </c>
    </row>
    <row r="1601" spans="1:17" x14ac:dyDescent="0.25">
      <c r="A1601" s="1">
        <v>7928</v>
      </c>
      <c r="B1601">
        <v>40021405785</v>
      </c>
      <c r="C1601" t="s">
        <v>38</v>
      </c>
      <c r="D1601" t="s">
        <v>64</v>
      </c>
      <c r="E1601">
        <v>1</v>
      </c>
      <c r="F1601">
        <v>3</v>
      </c>
      <c r="G1601" t="s">
        <v>215</v>
      </c>
      <c r="H1601" t="s">
        <v>160</v>
      </c>
      <c r="I1601">
        <v>4.07629676</v>
      </c>
      <c r="J1601">
        <v>1997364</v>
      </c>
      <c r="K1601">
        <v>136</v>
      </c>
      <c r="L1601" t="s">
        <v>32</v>
      </c>
      <c r="M1601">
        <v>80</v>
      </c>
      <c r="N1601">
        <v>326.10374080000003</v>
      </c>
      <c r="O1601">
        <v>554.37635936000004</v>
      </c>
      <c r="P1601" t="s">
        <v>24</v>
      </c>
      <c r="Q1601">
        <f t="shared" si="24"/>
        <v>228.27261856000001</v>
      </c>
    </row>
    <row r="1602" spans="1:17" x14ac:dyDescent="0.25">
      <c r="A1602" s="1">
        <v>7929</v>
      </c>
      <c r="B1602">
        <v>40021429414</v>
      </c>
      <c r="C1602" t="s">
        <v>38</v>
      </c>
      <c r="D1602" t="s">
        <v>75</v>
      </c>
      <c r="E1602">
        <v>1</v>
      </c>
      <c r="F1602">
        <v>3</v>
      </c>
      <c r="G1602" t="s">
        <v>215</v>
      </c>
      <c r="H1602" t="s">
        <v>174</v>
      </c>
      <c r="I1602">
        <v>4.07629676</v>
      </c>
      <c r="J1602">
        <v>1997364</v>
      </c>
      <c r="K1602">
        <v>270.48</v>
      </c>
      <c r="L1602" t="s">
        <v>32</v>
      </c>
      <c r="M1602">
        <v>80</v>
      </c>
      <c r="N1602">
        <v>407.62967600000002</v>
      </c>
      <c r="O1602">
        <v>1102.5567476448</v>
      </c>
      <c r="P1602" t="s">
        <v>24</v>
      </c>
      <c r="Q1602">
        <f t="shared" si="24"/>
        <v>694.92707164479998</v>
      </c>
    </row>
    <row r="1603" spans="1:17" x14ac:dyDescent="0.25">
      <c r="A1603" s="1">
        <v>7930</v>
      </c>
      <c r="B1603">
        <v>40022111631</v>
      </c>
      <c r="C1603" t="s">
        <v>38</v>
      </c>
      <c r="D1603" t="s">
        <v>42</v>
      </c>
      <c r="E1603">
        <v>1</v>
      </c>
      <c r="F1603">
        <v>3</v>
      </c>
      <c r="G1603" t="s">
        <v>215</v>
      </c>
      <c r="H1603" t="s">
        <v>112</v>
      </c>
      <c r="I1603">
        <v>4.07629676</v>
      </c>
      <c r="J1603">
        <v>1997364</v>
      </c>
      <c r="K1603">
        <v>310</v>
      </c>
      <c r="L1603" t="s">
        <v>32</v>
      </c>
      <c r="M1603">
        <v>80</v>
      </c>
      <c r="N1603">
        <v>815.25935200000004</v>
      </c>
      <c r="O1603">
        <v>1263.6519956</v>
      </c>
      <c r="P1603" t="s">
        <v>24</v>
      </c>
      <c r="Q1603">
        <f t="shared" ref="Q1603:Q1666" si="25">+O1603-N1603</f>
        <v>448.39264359999993</v>
      </c>
    </row>
    <row r="1604" spans="1:17" x14ac:dyDescent="0.25">
      <c r="A1604" s="1">
        <v>7931</v>
      </c>
      <c r="B1604">
        <v>40015872293</v>
      </c>
      <c r="C1604" t="s">
        <v>88</v>
      </c>
      <c r="D1604" t="s">
        <v>45</v>
      </c>
      <c r="E1604">
        <v>1</v>
      </c>
      <c r="F1604">
        <v>3</v>
      </c>
      <c r="G1604" t="s">
        <v>215</v>
      </c>
      <c r="H1604" t="s">
        <v>1148</v>
      </c>
      <c r="I1604">
        <v>4.07629676</v>
      </c>
      <c r="J1604">
        <v>1997364</v>
      </c>
      <c r="K1604">
        <v>0</v>
      </c>
      <c r="L1604" t="s">
        <v>32</v>
      </c>
      <c r="M1604">
        <v>80</v>
      </c>
      <c r="N1604">
        <v>179.35705744000001</v>
      </c>
      <c r="O1604">
        <v>0</v>
      </c>
      <c r="P1604" t="s">
        <v>24</v>
      </c>
      <c r="Q1604">
        <f t="shared" si="25"/>
        <v>-179.35705744000001</v>
      </c>
    </row>
    <row r="1605" spans="1:17" x14ac:dyDescent="0.25">
      <c r="A1605" s="1">
        <v>7932</v>
      </c>
      <c r="B1605">
        <v>40014725266</v>
      </c>
      <c r="C1605" t="s">
        <v>95</v>
      </c>
      <c r="D1605" t="s">
        <v>45</v>
      </c>
      <c r="E1605">
        <v>1</v>
      </c>
      <c r="F1605">
        <v>2</v>
      </c>
      <c r="G1605" t="s">
        <v>215</v>
      </c>
      <c r="H1605" t="s">
        <v>733</v>
      </c>
      <c r="I1605">
        <v>4.07629676</v>
      </c>
      <c r="J1605">
        <v>1997364</v>
      </c>
      <c r="K1605">
        <v>0</v>
      </c>
      <c r="L1605" t="s">
        <v>32</v>
      </c>
      <c r="M1605">
        <v>80</v>
      </c>
      <c r="N1605">
        <v>330.18003756000002</v>
      </c>
      <c r="O1605">
        <v>0</v>
      </c>
      <c r="P1605" t="s">
        <v>24</v>
      </c>
      <c r="Q1605">
        <f t="shared" si="25"/>
        <v>-330.18003756000002</v>
      </c>
    </row>
    <row r="1606" spans="1:17" x14ac:dyDescent="0.25">
      <c r="A1606" s="1">
        <v>7933</v>
      </c>
      <c r="B1606">
        <v>40015012121</v>
      </c>
      <c r="C1606" t="s">
        <v>88</v>
      </c>
      <c r="D1606" t="s">
        <v>64</v>
      </c>
      <c r="E1606">
        <v>1</v>
      </c>
      <c r="F1606">
        <v>3</v>
      </c>
      <c r="G1606" t="s">
        <v>215</v>
      </c>
      <c r="H1606" t="s">
        <v>2508</v>
      </c>
      <c r="I1606">
        <v>4.07629676</v>
      </c>
      <c r="J1606">
        <v>1997364</v>
      </c>
      <c r="K1606">
        <v>0</v>
      </c>
      <c r="L1606" t="s">
        <v>32</v>
      </c>
      <c r="M1606">
        <v>80</v>
      </c>
      <c r="N1606">
        <v>379.01407274479999</v>
      </c>
      <c r="O1606">
        <v>0</v>
      </c>
      <c r="P1606" t="s">
        <v>24</v>
      </c>
      <c r="Q1606">
        <f t="shared" si="25"/>
        <v>-379.01407274479999</v>
      </c>
    </row>
    <row r="1607" spans="1:17" x14ac:dyDescent="0.25">
      <c r="A1607" s="1">
        <v>7934</v>
      </c>
      <c r="B1607">
        <v>40014382403</v>
      </c>
      <c r="C1607" t="s">
        <v>95</v>
      </c>
      <c r="D1607" t="s">
        <v>42</v>
      </c>
      <c r="E1607">
        <v>1</v>
      </c>
      <c r="F1607">
        <v>2</v>
      </c>
      <c r="G1607" t="s">
        <v>215</v>
      </c>
      <c r="H1607" t="s">
        <v>767</v>
      </c>
      <c r="I1607">
        <v>4.07629676</v>
      </c>
      <c r="J1607">
        <v>1997364</v>
      </c>
      <c r="K1607">
        <v>711.08</v>
      </c>
      <c r="L1607" t="s">
        <v>32</v>
      </c>
      <c r="M1607">
        <v>80</v>
      </c>
      <c r="N1607">
        <v>1190.2786539199999</v>
      </c>
      <c r="O1607">
        <v>2898.5731001007998</v>
      </c>
      <c r="P1607" t="s">
        <v>24</v>
      </c>
      <c r="Q1607">
        <f t="shared" si="25"/>
        <v>1708.2944461807999</v>
      </c>
    </row>
    <row r="1608" spans="1:17" x14ac:dyDescent="0.25">
      <c r="A1608" s="1">
        <v>7953</v>
      </c>
      <c r="B1608">
        <v>40016691342</v>
      </c>
      <c r="C1608" t="s">
        <v>60</v>
      </c>
      <c r="D1608" t="s">
        <v>30</v>
      </c>
      <c r="E1608">
        <v>1</v>
      </c>
      <c r="F1608">
        <v>2</v>
      </c>
      <c r="G1608" t="s">
        <v>215</v>
      </c>
      <c r="H1608" t="s">
        <v>2515</v>
      </c>
      <c r="I1608">
        <v>4.07629676</v>
      </c>
      <c r="J1608">
        <v>2001714</v>
      </c>
      <c r="K1608">
        <v>0</v>
      </c>
      <c r="L1608" t="s">
        <v>32</v>
      </c>
      <c r="M1608">
        <v>61</v>
      </c>
      <c r="N1608">
        <v>41.007545405599998</v>
      </c>
      <c r="O1608">
        <v>0</v>
      </c>
      <c r="P1608" t="s">
        <v>24</v>
      </c>
      <c r="Q1608">
        <f t="shared" si="25"/>
        <v>-41.007545405599998</v>
      </c>
    </row>
    <row r="1609" spans="1:17" x14ac:dyDescent="0.25">
      <c r="A1609" s="1">
        <v>7978</v>
      </c>
      <c r="B1609">
        <v>40015166790</v>
      </c>
      <c r="C1609" t="s">
        <v>88</v>
      </c>
      <c r="D1609" t="s">
        <v>71</v>
      </c>
      <c r="E1609">
        <v>1</v>
      </c>
      <c r="F1609">
        <v>3</v>
      </c>
      <c r="G1609" t="s">
        <v>186</v>
      </c>
      <c r="H1609" t="s">
        <v>2517</v>
      </c>
      <c r="I1609">
        <v>5.3456804800000004</v>
      </c>
      <c r="J1609">
        <v>2007723</v>
      </c>
      <c r="K1609">
        <v>0</v>
      </c>
      <c r="L1609" t="s">
        <v>32</v>
      </c>
      <c r="M1609">
        <v>77</v>
      </c>
      <c r="N1609">
        <v>113.32842617599999</v>
      </c>
      <c r="O1609">
        <v>0</v>
      </c>
      <c r="P1609" t="s">
        <v>24</v>
      </c>
      <c r="Q1609">
        <f t="shared" si="25"/>
        <v>-113.32842617599999</v>
      </c>
    </row>
    <row r="1610" spans="1:17" x14ac:dyDescent="0.25">
      <c r="A1610" s="1">
        <v>8029</v>
      </c>
      <c r="B1610">
        <v>40034126656</v>
      </c>
      <c r="C1610" t="s">
        <v>29</v>
      </c>
      <c r="D1610" t="s">
        <v>58</v>
      </c>
      <c r="E1610">
        <v>1</v>
      </c>
      <c r="F1610">
        <v>2</v>
      </c>
      <c r="G1610" t="s">
        <v>186</v>
      </c>
      <c r="H1610" t="s">
        <v>18</v>
      </c>
      <c r="I1610">
        <v>5.3456804800000004</v>
      </c>
      <c r="J1610">
        <v>2013326</v>
      </c>
      <c r="K1610">
        <v>0</v>
      </c>
      <c r="L1610" t="s">
        <v>32</v>
      </c>
      <c r="M1610">
        <v>66</v>
      </c>
      <c r="N1610">
        <v>10.691360960000001</v>
      </c>
      <c r="O1610">
        <v>0</v>
      </c>
      <c r="P1610" t="s">
        <v>24</v>
      </c>
      <c r="Q1610">
        <f t="shared" si="25"/>
        <v>-10.691360960000001</v>
      </c>
    </row>
    <row r="1611" spans="1:17" x14ac:dyDescent="0.25">
      <c r="A1611" s="1">
        <v>8030</v>
      </c>
      <c r="B1611">
        <v>40034189005</v>
      </c>
      <c r="C1611" t="s">
        <v>29</v>
      </c>
      <c r="D1611" t="s">
        <v>64</v>
      </c>
      <c r="E1611">
        <v>1</v>
      </c>
      <c r="F1611">
        <v>2</v>
      </c>
      <c r="G1611" t="s">
        <v>186</v>
      </c>
      <c r="H1611" t="s">
        <v>18</v>
      </c>
      <c r="I1611">
        <v>5.3456804800000004</v>
      </c>
      <c r="J1611">
        <v>2013326</v>
      </c>
      <c r="K1611">
        <v>0</v>
      </c>
      <c r="L1611" t="s">
        <v>32</v>
      </c>
      <c r="M1611">
        <v>66</v>
      </c>
      <c r="N1611">
        <v>10.691360960000001</v>
      </c>
      <c r="O1611">
        <v>0</v>
      </c>
      <c r="P1611" t="s">
        <v>24</v>
      </c>
      <c r="Q1611">
        <f t="shared" si="25"/>
        <v>-10.691360960000001</v>
      </c>
    </row>
    <row r="1612" spans="1:17" x14ac:dyDescent="0.25">
      <c r="A1612" s="1">
        <v>8031</v>
      </c>
      <c r="B1612">
        <v>40034055631</v>
      </c>
      <c r="C1612" t="s">
        <v>148</v>
      </c>
      <c r="D1612" t="s">
        <v>26</v>
      </c>
      <c r="E1612">
        <v>1</v>
      </c>
      <c r="F1612">
        <v>2</v>
      </c>
      <c r="G1612" t="s">
        <v>186</v>
      </c>
      <c r="H1612" t="s">
        <v>18</v>
      </c>
      <c r="I1612">
        <v>5.3456804800000004</v>
      </c>
      <c r="J1612">
        <v>2013326</v>
      </c>
      <c r="K1612">
        <v>2.56</v>
      </c>
      <c r="L1612" t="s">
        <v>32</v>
      </c>
      <c r="M1612">
        <v>66</v>
      </c>
      <c r="N1612">
        <v>10.691360960000001</v>
      </c>
      <c r="O1612">
        <v>13.6849420288</v>
      </c>
      <c r="P1612" t="s">
        <v>24</v>
      </c>
      <c r="Q1612">
        <f t="shared" si="25"/>
        <v>2.9935810687999993</v>
      </c>
    </row>
    <row r="1613" spans="1:17" x14ac:dyDescent="0.25">
      <c r="A1613" s="1">
        <v>8032</v>
      </c>
      <c r="B1613">
        <v>40034179250</v>
      </c>
      <c r="C1613" t="s">
        <v>29</v>
      </c>
      <c r="D1613" t="s">
        <v>115</v>
      </c>
      <c r="E1613">
        <v>1</v>
      </c>
      <c r="F1613">
        <v>2</v>
      </c>
      <c r="G1613" t="s">
        <v>186</v>
      </c>
      <c r="H1613" t="s">
        <v>18</v>
      </c>
      <c r="I1613">
        <v>5.3456804800000004</v>
      </c>
      <c r="J1613">
        <v>2013326</v>
      </c>
      <c r="K1613">
        <v>3.38</v>
      </c>
      <c r="L1613" t="s">
        <v>32</v>
      </c>
      <c r="M1613">
        <v>66</v>
      </c>
      <c r="N1613">
        <v>10.691360960000001</v>
      </c>
      <c r="O1613">
        <v>18.068400022399999</v>
      </c>
      <c r="P1613" t="s">
        <v>24</v>
      </c>
      <c r="Q1613">
        <f t="shared" si="25"/>
        <v>7.377039062399998</v>
      </c>
    </row>
    <row r="1614" spans="1:17" x14ac:dyDescent="0.25">
      <c r="A1614" s="1">
        <v>8033</v>
      </c>
      <c r="B1614">
        <v>40034535691</v>
      </c>
      <c r="C1614" t="s">
        <v>29</v>
      </c>
      <c r="D1614" t="s">
        <v>52</v>
      </c>
      <c r="E1614">
        <v>1</v>
      </c>
      <c r="F1614">
        <v>2</v>
      </c>
      <c r="G1614" t="s">
        <v>186</v>
      </c>
      <c r="H1614" t="s">
        <v>2286</v>
      </c>
      <c r="I1614">
        <v>5.3456804800000004</v>
      </c>
      <c r="J1614">
        <v>2013326</v>
      </c>
      <c r="K1614">
        <v>2.71</v>
      </c>
      <c r="L1614" t="s">
        <v>32</v>
      </c>
      <c r="M1614">
        <v>66</v>
      </c>
      <c r="N1614">
        <v>11.760497056</v>
      </c>
      <c r="O1614">
        <v>14.486794100799999</v>
      </c>
      <c r="P1614" t="s">
        <v>24</v>
      </c>
      <c r="Q1614">
        <f t="shared" si="25"/>
        <v>2.726297044799999</v>
      </c>
    </row>
    <row r="1615" spans="1:17" x14ac:dyDescent="0.25">
      <c r="A1615" s="1">
        <v>8034</v>
      </c>
      <c r="B1615">
        <v>40034575396</v>
      </c>
      <c r="C1615" t="s">
        <v>29</v>
      </c>
      <c r="D1615" t="s">
        <v>30</v>
      </c>
      <c r="E1615">
        <v>1</v>
      </c>
      <c r="F1615">
        <v>2</v>
      </c>
      <c r="G1615" t="s">
        <v>186</v>
      </c>
      <c r="H1615" t="s">
        <v>18</v>
      </c>
      <c r="I1615">
        <v>5.3456804800000004</v>
      </c>
      <c r="J1615">
        <v>2013326</v>
      </c>
      <c r="K1615">
        <v>3.32</v>
      </c>
      <c r="L1615" t="s">
        <v>32</v>
      </c>
      <c r="M1615">
        <v>66</v>
      </c>
      <c r="N1615">
        <v>10.691360960000001</v>
      </c>
      <c r="O1615">
        <v>17.747659193600001</v>
      </c>
      <c r="P1615" t="s">
        <v>24</v>
      </c>
      <c r="Q1615">
        <f t="shared" si="25"/>
        <v>7.0562982335999997</v>
      </c>
    </row>
    <row r="1616" spans="1:17" x14ac:dyDescent="0.25">
      <c r="A1616" s="1">
        <v>8035</v>
      </c>
      <c r="B1616">
        <v>40034830508</v>
      </c>
      <c r="C1616" t="s">
        <v>29</v>
      </c>
      <c r="D1616" t="s">
        <v>42</v>
      </c>
      <c r="E1616">
        <v>1</v>
      </c>
      <c r="F1616">
        <v>2</v>
      </c>
      <c r="G1616" t="s">
        <v>186</v>
      </c>
      <c r="H1616" t="s">
        <v>2286</v>
      </c>
      <c r="I1616">
        <v>5.3456804800000004</v>
      </c>
      <c r="J1616">
        <v>2013326</v>
      </c>
      <c r="K1616">
        <v>2.79</v>
      </c>
      <c r="L1616" t="s">
        <v>32</v>
      </c>
      <c r="M1616">
        <v>66</v>
      </c>
      <c r="N1616">
        <v>11.760497056</v>
      </c>
      <c r="O1616">
        <v>14.9144485392</v>
      </c>
      <c r="P1616" t="s">
        <v>24</v>
      </c>
      <c r="Q1616">
        <f t="shared" si="25"/>
        <v>3.1539514832000002</v>
      </c>
    </row>
    <row r="1617" spans="1:17" x14ac:dyDescent="0.25">
      <c r="A1617" s="1">
        <v>8036</v>
      </c>
      <c r="B1617">
        <v>40034869239</v>
      </c>
      <c r="C1617" t="s">
        <v>29</v>
      </c>
      <c r="D1617" t="s">
        <v>35</v>
      </c>
      <c r="E1617">
        <v>1</v>
      </c>
      <c r="F1617">
        <v>2</v>
      </c>
      <c r="G1617" t="s">
        <v>186</v>
      </c>
      <c r="H1617" t="s">
        <v>2286</v>
      </c>
      <c r="I1617">
        <v>5.3456804800000004</v>
      </c>
      <c r="J1617">
        <v>2013326</v>
      </c>
      <c r="K1617">
        <v>2.42</v>
      </c>
      <c r="L1617" t="s">
        <v>32</v>
      </c>
      <c r="M1617">
        <v>66</v>
      </c>
      <c r="N1617">
        <v>11.760497056</v>
      </c>
      <c r="O1617">
        <v>12.936546761600001</v>
      </c>
      <c r="P1617" t="s">
        <v>24</v>
      </c>
      <c r="Q1617">
        <f t="shared" si="25"/>
        <v>1.1760497056000006</v>
      </c>
    </row>
    <row r="1618" spans="1:17" x14ac:dyDescent="0.25">
      <c r="A1618" s="1">
        <v>8037</v>
      </c>
      <c r="B1618">
        <v>40033120380</v>
      </c>
      <c r="C1618" t="s">
        <v>148</v>
      </c>
      <c r="D1618" t="s">
        <v>50</v>
      </c>
      <c r="E1618">
        <v>1</v>
      </c>
      <c r="F1618">
        <v>2</v>
      </c>
      <c r="G1618" t="s">
        <v>186</v>
      </c>
      <c r="H1618" t="s">
        <v>18</v>
      </c>
      <c r="I1618">
        <v>5.3456804800000004</v>
      </c>
      <c r="J1618">
        <v>2013326</v>
      </c>
      <c r="K1618">
        <v>2.36</v>
      </c>
      <c r="L1618" t="s">
        <v>32</v>
      </c>
      <c r="M1618">
        <v>66</v>
      </c>
      <c r="N1618">
        <v>10.691360960000001</v>
      </c>
      <c r="O1618">
        <v>12.615805932800001</v>
      </c>
      <c r="P1618" t="s">
        <v>24</v>
      </c>
      <c r="Q1618">
        <f t="shared" si="25"/>
        <v>1.9244449727999999</v>
      </c>
    </row>
    <row r="1619" spans="1:17" x14ac:dyDescent="0.25">
      <c r="A1619" s="1">
        <v>8038</v>
      </c>
      <c r="B1619">
        <v>40033222636</v>
      </c>
      <c r="C1619" t="s">
        <v>148</v>
      </c>
      <c r="D1619" t="s">
        <v>52</v>
      </c>
      <c r="E1619">
        <v>1</v>
      </c>
      <c r="F1619">
        <v>2</v>
      </c>
      <c r="G1619" t="s">
        <v>186</v>
      </c>
      <c r="H1619" t="s">
        <v>18</v>
      </c>
      <c r="I1619">
        <v>5.3456804800000004</v>
      </c>
      <c r="J1619">
        <v>2013326</v>
      </c>
      <c r="K1619">
        <v>3.4</v>
      </c>
      <c r="L1619" t="s">
        <v>32</v>
      </c>
      <c r="M1619">
        <v>66</v>
      </c>
      <c r="N1619">
        <v>10.691360960000001</v>
      </c>
      <c r="O1619">
        <v>18.175313632000002</v>
      </c>
      <c r="P1619" t="s">
        <v>24</v>
      </c>
      <c r="Q1619">
        <f t="shared" si="25"/>
        <v>7.4839526720000009</v>
      </c>
    </row>
    <row r="1620" spans="1:17" x14ac:dyDescent="0.25">
      <c r="A1620" s="1">
        <v>8039</v>
      </c>
      <c r="B1620">
        <v>40033916553</v>
      </c>
      <c r="C1620" t="s">
        <v>148</v>
      </c>
      <c r="D1620" t="s">
        <v>35</v>
      </c>
      <c r="E1620">
        <v>1</v>
      </c>
      <c r="F1620">
        <v>2</v>
      </c>
      <c r="G1620" t="s">
        <v>186</v>
      </c>
      <c r="H1620" t="s">
        <v>18</v>
      </c>
      <c r="I1620">
        <v>5.3456804800000004</v>
      </c>
      <c r="J1620">
        <v>2013326</v>
      </c>
      <c r="K1620">
        <v>2.82</v>
      </c>
      <c r="L1620" t="s">
        <v>32</v>
      </c>
      <c r="M1620">
        <v>66</v>
      </c>
      <c r="N1620">
        <v>10.691360960000001</v>
      </c>
      <c r="O1620">
        <v>15.074818953599999</v>
      </c>
      <c r="P1620" t="s">
        <v>24</v>
      </c>
      <c r="Q1620">
        <f t="shared" si="25"/>
        <v>4.3834579935999987</v>
      </c>
    </row>
    <row r="1621" spans="1:17" x14ac:dyDescent="0.25">
      <c r="A1621" s="1">
        <v>8040</v>
      </c>
      <c r="B1621">
        <v>40033658656</v>
      </c>
      <c r="C1621" t="s">
        <v>148</v>
      </c>
      <c r="D1621" t="s">
        <v>54</v>
      </c>
      <c r="E1621">
        <v>1</v>
      </c>
      <c r="F1621">
        <v>2</v>
      </c>
      <c r="G1621" t="s">
        <v>186</v>
      </c>
      <c r="H1621" t="s">
        <v>300</v>
      </c>
      <c r="I1621">
        <v>5.3456804800000004</v>
      </c>
      <c r="J1621">
        <v>2013326</v>
      </c>
      <c r="K1621">
        <v>4.9800000000000004</v>
      </c>
      <c r="L1621" t="s">
        <v>32</v>
      </c>
      <c r="M1621">
        <v>66</v>
      </c>
      <c r="N1621">
        <v>21.382721920000002</v>
      </c>
      <c r="O1621">
        <v>26.621488790400001</v>
      </c>
      <c r="P1621" t="s">
        <v>24</v>
      </c>
      <c r="Q1621">
        <f t="shared" si="25"/>
        <v>5.2387668703999992</v>
      </c>
    </row>
    <row r="1622" spans="1:17" x14ac:dyDescent="0.25">
      <c r="A1622" s="1">
        <v>8041</v>
      </c>
      <c r="B1622">
        <v>40033469594</v>
      </c>
      <c r="C1622" t="s">
        <v>148</v>
      </c>
      <c r="D1622" t="s">
        <v>22</v>
      </c>
      <c r="E1622">
        <v>1</v>
      </c>
      <c r="F1622">
        <v>2</v>
      </c>
      <c r="G1622" t="s">
        <v>186</v>
      </c>
      <c r="H1622" t="s">
        <v>181</v>
      </c>
      <c r="I1622">
        <v>5.3456804800000004</v>
      </c>
      <c r="J1622">
        <v>2013326</v>
      </c>
      <c r="K1622">
        <v>8.11</v>
      </c>
      <c r="L1622" t="s">
        <v>32</v>
      </c>
      <c r="M1622">
        <v>66</v>
      </c>
      <c r="N1622">
        <v>32.074082880000013</v>
      </c>
      <c r="O1622">
        <v>43.3534686928</v>
      </c>
      <c r="P1622" t="s">
        <v>24</v>
      </c>
      <c r="Q1622">
        <f t="shared" si="25"/>
        <v>11.279385812799987</v>
      </c>
    </row>
    <row r="1623" spans="1:17" x14ac:dyDescent="0.25">
      <c r="A1623" s="1">
        <v>8042</v>
      </c>
      <c r="B1623">
        <v>40032785653</v>
      </c>
      <c r="C1623" t="s">
        <v>148</v>
      </c>
      <c r="D1623" t="s">
        <v>115</v>
      </c>
      <c r="E1623">
        <v>1</v>
      </c>
      <c r="F1623">
        <v>2</v>
      </c>
      <c r="G1623" t="s">
        <v>186</v>
      </c>
      <c r="H1623" t="s">
        <v>18</v>
      </c>
      <c r="I1623">
        <v>5.3456804800000004</v>
      </c>
      <c r="J1623">
        <v>2013326</v>
      </c>
      <c r="K1623">
        <v>0</v>
      </c>
      <c r="L1623" t="s">
        <v>32</v>
      </c>
      <c r="M1623">
        <v>66</v>
      </c>
      <c r="N1623">
        <v>10.691360960000001</v>
      </c>
      <c r="O1623">
        <v>0</v>
      </c>
      <c r="P1623" t="s">
        <v>24</v>
      </c>
      <c r="Q1623">
        <f t="shared" si="25"/>
        <v>-10.691360960000001</v>
      </c>
    </row>
    <row r="1624" spans="1:17" x14ac:dyDescent="0.25">
      <c r="A1624" s="1">
        <v>8043</v>
      </c>
      <c r="B1624">
        <v>40032810214</v>
      </c>
      <c r="C1624" t="s">
        <v>148</v>
      </c>
      <c r="D1624" t="s">
        <v>66</v>
      </c>
      <c r="E1624">
        <v>1</v>
      </c>
      <c r="F1624">
        <v>2</v>
      </c>
      <c r="G1624" t="s">
        <v>186</v>
      </c>
      <c r="H1624" t="s">
        <v>18</v>
      </c>
      <c r="I1624">
        <v>5.3456804800000004</v>
      </c>
      <c r="J1624">
        <v>2013326</v>
      </c>
      <c r="K1624">
        <v>0</v>
      </c>
      <c r="L1624" t="s">
        <v>32</v>
      </c>
      <c r="M1624">
        <v>66</v>
      </c>
      <c r="N1624">
        <v>10.691360960000001</v>
      </c>
      <c r="O1624">
        <v>0</v>
      </c>
      <c r="P1624" t="s">
        <v>24</v>
      </c>
      <c r="Q1624">
        <f t="shared" si="25"/>
        <v>-10.691360960000001</v>
      </c>
    </row>
    <row r="1625" spans="1:17" x14ac:dyDescent="0.25">
      <c r="A1625" s="1">
        <v>8044</v>
      </c>
      <c r="B1625">
        <v>40032707812</v>
      </c>
      <c r="C1625" t="s">
        <v>166</v>
      </c>
      <c r="D1625" t="s">
        <v>26</v>
      </c>
      <c r="E1625">
        <v>1</v>
      </c>
      <c r="F1625">
        <v>2</v>
      </c>
      <c r="G1625" t="s">
        <v>186</v>
      </c>
      <c r="H1625" t="s">
        <v>228</v>
      </c>
      <c r="I1625">
        <v>5.3456804800000004</v>
      </c>
      <c r="J1625">
        <v>2013326</v>
      </c>
      <c r="K1625">
        <v>2.2200000000000002</v>
      </c>
      <c r="L1625" t="s">
        <v>32</v>
      </c>
      <c r="M1625">
        <v>66</v>
      </c>
      <c r="N1625">
        <v>42.765443840000003</v>
      </c>
      <c r="O1625">
        <v>11.8674106656</v>
      </c>
      <c r="P1625" t="s">
        <v>24</v>
      </c>
      <c r="Q1625">
        <f t="shared" si="25"/>
        <v>-30.898033174400005</v>
      </c>
    </row>
    <row r="1626" spans="1:17" x14ac:dyDescent="0.25">
      <c r="A1626" s="1">
        <v>8045</v>
      </c>
      <c r="B1626">
        <v>40032146223</v>
      </c>
      <c r="C1626" t="s">
        <v>166</v>
      </c>
      <c r="D1626" t="s">
        <v>28</v>
      </c>
      <c r="E1626">
        <v>1</v>
      </c>
      <c r="F1626">
        <v>2</v>
      </c>
      <c r="G1626" t="s">
        <v>186</v>
      </c>
      <c r="H1626" t="s">
        <v>18</v>
      </c>
      <c r="I1626">
        <v>5.3456804800000004</v>
      </c>
      <c r="J1626">
        <v>2013326</v>
      </c>
      <c r="K1626">
        <v>2.2400000000000002</v>
      </c>
      <c r="L1626" t="s">
        <v>32</v>
      </c>
      <c r="M1626">
        <v>66</v>
      </c>
      <c r="N1626">
        <v>10.691360960000001</v>
      </c>
      <c r="O1626">
        <v>11.974324275200001</v>
      </c>
      <c r="P1626" t="s">
        <v>24</v>
      </c>
      <c r="Q1626">
        <f t="shared" si="25"/>
        <v>1.2829633152</v>
      </c>
    </row>
    <row r="1627" spans="1:17" x14ac:dyDescent="0.25">
      <c r="A1627" s="1">
        <v>8046</v>
      </c>
      <c r="B1627">
        <v>40032392374</v>
      </c>
      <c r="C1627" t="s">
        <v>166</v>
      </c>
      <c r="D1627" t="s">
        <v>42</v>
      </c>
      <c r="E1627">
        <v>1</v>
      </c>
      <c r="F1627">
        <v>2</v>
      </c>
      <c r="G1627" t="s">
        <v>186</v>
      </c>
      <c r="H1627" t="s">
        <v>18</v>
      </c>
      <c r="I1627">
        <v>5.3456804800000004</v>
      </c>
      <c r="J1627">
        <v>2013326</v>
      </c>
      <c r="K1627">
        <v>2.3199999999999998</v>
      </c>
      <c r="L1627" t="s">
        <v>32</v>
      </c>
      <c r="M1627">
        <v>66</v>
      </c>
      <c r="N1627">
        <v>10.691360960000001</v>
      </c>
      <c r="O1627">
        <v>12.4019787136</v>
      </c>
      <c r="P1627" t="s">
        <v>24</v>
      </c>
      <c r="Q1627">
        <f t="shared" si="25"/>
        <v>1.7106177535999993</v>
      </c>
    </row>
    <row r="1628" spans="1:17" x14ac:dyDescent="0.25">
      <c r="A1628" s="1">
        <v>8047</v>
      </c>
      <c r="B1628">
        <v>40032491994</v>
      </c>
      <c r="C1628" t="s">
        <v>166</v>
      </c>
      <c r="D1628" t="s">
        <v>35</v>
      </c>
      <c r="E1628">
        <v>1</v>
      </c>
      <c r="F1628">
        <v>2</v>
      </c>
      <c r="G1628" t="s">
        <v>186</v>
      </c>
      <c r="H1628" t="s">
        <v>18</v>
      </c>
      <c r="I1628">
        <v>5.3456804800000004</v>
      </c>
      <c r="J1628">
        <v>2013326</v>
      </c>
      <c r="K1628">
        <v>2.48</v>
      </c>
      <c r="L1628" t="s">
        <v>32</v>
      </c>
      <c r="M1628">
        <v>66</v>
      </c>
      <c r="N1628">
        <v>10.691360960000001</v>
      </c>
      <c r="O1628">
        <v>13.257287590400001</v>
      </c>
      <c r="P1628" t="s">
        <v>24</v>
      </c>
      <c r="Q1628">
        <f t="shared" si="25"/>
        <v>2.5659266303999999</v>
      </c>
    </row>
    <row r="1629" spans="1:17" x14ac:dyDescent="0.25">
      <c r="A1629" s="1">
        <v>8048</v>
      </c>
      <c r="B1629">
        <v>40032794105</v>
      </c>
      <c r="C1629" t="s">
        <v>148</v>
      </c>
      <c r="D1629" t="s">
        <v>64</v>
      </c>
      <c r="E1629">
        <v>1</v>
      </c>
      <c r="F1629">
        <v>2</v>
      </c>
      <c r="G1629" t="s">
        <v>186</v>
      </c>
      <c r="H1629" t="s">
        <v>18</v>
      </c>
      <c r="I1629">
        <v>5.3456804800000004</v>
      </c>
      <c r="J1629">
        <v>2013326</v>
      </c>
      <c r="K1629">
        <v>3.08</v>
      </c>
      <c r="L1629" t="s">
        <v>32</v>
      </c>
      <c r="M1629">
        <v>66</v>
      </c>
      <c r="N1629">
        <v>10.691360960000001</v>
      </c>
      <c r="O1629">
        <v>16.464695878400001</v>
      </c>
      <c r="P1629" t="s">
        <v>24</v>
      </c>
      <c r="Q1629">
        <f t="shared" si="25"/>
        <v>5.7733349183999998</v>
      </c>
    </row>
    <row r="1630" spans="1:17" x14ac:dyDescent="0.25">
      <c r="A1630" s="1">
        <v>8049</v>
      </c>
      <c r="B1630">
        <v>40032843914</v>
      </c>
      <c r="C1630" t="s">
        <v>148</v>
      </c>
      <c r="D1630" t="s">
        <v>75</v>
      </c>
      <c r="E1630">
        <v>1</v>
      </c>
      <c r="F1630">
        <v>2</v>
      </c>
      <c r="G1630" t="s">
        <v>186</v>
      </c>
      <c r="H1630" t="s">
        <v>18</v>
      </c>
      <c r="I1630">
        <v>5.3456804800000004</v>
      </c>
      <c r="J1630">
        <v>2013326</v>
      </c>
      <c r="K1630">
        <v>3</v>
      </c>
      <c r="L1630" t="s">
        <v>32</v>
      </c>
      <c r="M1630">
        <v>66</v>
      </c>
      <c r="N1630">
        <v>10.691360960000001</v>
      </c>
      <c r="O1630">
        <v>16.037041439999999</v>
      </c>
      <c r="P1630" t="s">
        <v>24</v>
      </c>
      <c r="Q1630">
        <f t="shared" si="25"/>
        <v>5.3456804799999986</v>
      </c>
    </row>
    <row r="1631" spans="1:17" x14ac:dyDescent="0.25">
      <c r="A1631" s="1">
        <v>8050</v>
      </c>
      <c r="B1631">
        <v>40032525002</v>
      </c>
      <c r="C1631" t="s">
        <v>166</v>
      </c>
      <c r="D1631" t="s">
        <v>45</v>
      </c>
      <c r="E1631">
        <v>1</v>
      </c>
      <c r="F1631">
        <v>2</v>
      </c>
      <c r="G1631" t="s">
        <v>186</v>
      </c>
      <c r="H1631" t="s">
        <v>181</v>
      </c>
      <c r="I1631">
        <v>5.3456804800000004</v>
      </c>
      <c r="J1631">
        <v>2013326</v>
      </c>
      <c r="K1631">
        <v>6.64</v>
      </c>
      <c r="L1631" t="s">
        <v>32</v>
      </c>
      <c r="M1631">
        <v>66</v>
      </c>
      <c r="N1631">
        <v>32.074082880000013</v>
      </c>
      <c r="O1631">
        <v>35.495318387200001</v>
      </c>
      <c r="P1631" t="s">
        <v>24</v>
      </c>
      <c r="Q1631">
        <f t="shared" si="25"/>
        <v>3.421235507199988</v>
      </c>
    </row>
    <row r="1632" spans="1:17" x14ac:dyDescent="0.25">
      <c r="A1632" s="1">
        <v>8051</v>
      </c>
      <c r="B1632">
        <v>40031672769</v>
      </c>
      <c r="C1632" t="s">
        <v>166</v>
      </c>
      <c r="D1632" t="s">
        <v>75</v>
      </c>
      <c r="E1632">
        <v>1</v>
      </c>
      <c r="F1632">
        <v>2</v>
      </c>
      <c r="G1632" t="s">
        <v>186</v>
      </c>
      <c r="H1632" t="s">
        <v>18</v>
      </c>
      <c r="I1632">
        <v>5.3456804800000004</v>
      </c>
      <c r="J1632">
        <v>2013326</v>
      </c>
      <c r="K1632">
        <v>3.1</v>
      </c>
      <c r="L1632" t="s">
        <v>32</v>
      </c>
      <c r="M1632">
        <v>66</v>
      </c>
      <c r="N1632">
        <v>10.691360960000001</v>
      </c>
      <c r="O1632">
        <v>16.571609488</v>
      </c>
      <c r="P1632" t="s">
        <v>24</v>
      </c>
      <c r="Q1632">
        <f t="shared" si="25"/>
        <v>5.8802485279999992</v>
      </c>
    </row>
    <row r="1633" spans="1:17" x14ac:dyDescent="0.25">
      <c r="A1633" s="1">
        <v>8052</v>
      </c>
      <c r="B1633">
        <v>40031185185</v>
      </c>
      <c r="C1633" t="s">
        <v>15</v>
      </c>
      <c r="D1633" t="s">
        <v>42</v>
      </c>
      <c r="E1633">
        <v>1</v>
      </c>
      <c r="F1633">
        <v>3</v>
      </c>
      <c r="G1633" t="s">
        <v>186</v>
      </c>
      <c r="H1633" t="s">
        <v>18</v>
      </c>
      <c r="I1633">
        <v>5.3456804800000004</v>
      </c>
      <c r="J1633">
        <v>2013326</v>
      </c>
      <c r="K1633">
        <v>5.67</v>
      </c>
      <c r="L1633" t="s">
        <v>32</v>
      </c>
      <c r="M1633">
        <v>66</v>
      </c>
      <c r="N1633">
        <v>10.691360960000001</v>
      </c>
      <c r="O1633">
        <v>30.310008321600002</v>
      </c>
      <c r="P1633" t="s">
        <v>24</v>
      </c>
      <c r="Q1633">
        <f t="shared" si="25"/>
        <v>19.618647361600001</v>
      </c>
    </row>
    <row r="1634" spans="1:17" x14ac:dyDescent="0.25">
      <c r="A1634" s="1">
        <v>8053</v>
      </c>
      <c r="B1634">
        <v>40031202528</v>
      </c>
      <c r="C1634" t="s">
        <v>15</v>
      </c>
      <c r="D1634" t="s">
        <v>42</v>
      </c>
      <c r="E1634">
        <v>1</v>
      </c>
      <c r="F1634">
        <v>2</v>
      </c>
      <c r="G1634" t="s">
        <v>186</v>
      </c>
      <c r="H1634" t="s">
        <v>300</v>
      </c>
      <c r="I1634">
        <v>5.3456804800000004</v>
      </c>
      <c r="J1634">
        <v>2013326</v>
      </c>
      <c r="K1634">
        <v>4.12</v>
      </c>
      <c r="L1634" t="s">
        <v>32</v>
      </c>
      <c r="M1634">
        <v>66</v>
      </c>
      <c r="N1634">
        <v>21.382721920000002</v>
      </c>
      <c r="O1634">
        <v>22.024203577600002</v>
      </c>
      <c r="P1634" t="s">
        <v>24</v>
      </c>
      <c r="Q1634">
        <f t="shared" si="25"/>
        <v>0.64148165759999998</v>
      </c>
    </row>
    <row r="1635" spans="1:17" x14ac:dyDescent="0.25">
      <c r="A1635" s="1">
        <v>8054</v>
      </c>
      <c r="B1635">
        <v>40031412707</v>
      </c>
      <c r="C1635" t="s">
        <v>15</v>
      </c>
      <c r="D1635" t="s">
        <v>45</v>
      </c>
      <c r="E1635">
        <v>1</v>
      </c>
      <c r="F1635">
        <v>2</v>
      </c>
      <c r="G1635" t="s">
        <v>186</v>
      </c>
      <c r="H1635" t="s">
        <v>300</v>
      </c>
      <c r="I1635">
        <v>5.3456804800000004</v>
      </c>
      <c r="J1635">
        <v>2013326</v>
      </c>
      <c r="K1635">
        <v>5.12</v>
      </c>
      <c r="L1635" t="s">
        <v>32</v>
      </c>
      <c r="M1635">
        <v>66</v>
      </c>
      <c r="N1635">
        <v>21.382721920000002</v>
      </c>
      <c r="O1635">
        <v>27.3698840576</v>
      </c>
      <c r="P1635" t="s">
        <v>24</v>
      </c>
      <c r="Q1635">
        <f t="shared" si="25"/>
        <v>5.9871621375999986</v>
      </c>
    </row>
    <row r="1636" spans="1:17" x14ac:dyDescent="0.25">
      <c r="A1636" s="1">
        <v>8055</v>
      </c>
      <c r="B1636">
        <v>40031596657</v>
      </c>
      <c r="C1636" t="s">
        <v>166</v>
      </c>
      <c r="D1636" t="s">
        <v>64</v>
      </c>
      <c r="E1636">
        <v>1</v>
      </c>
      <c r="F1636">
        <v>2</v>
      </c>
      <c r="G1636" t="s">
        <v>186</v>
      </c>
      <c r="H1636" t="s">
        <v>300</v>
      </c>
      <c r="I1636">
        <v>5.3456804800000004</v>
      </c>
      <c r="J1636">
        <v>2013326</v>
      </c>
      <c r="K1636">
        <v>4.96</v>
      </c>
      <c r="L1636" t="s">
        <v>32</v>
      </c>
      <c r="M1636">
        <v>66</v>
      </c>
      <c r="N1636">
        <v>21.382721920000002</v>
      </c>
      <c r="O1636">
        <v>26.514575180800001</v>
      </c>
      <c r="P1636" t="s">
        <v>24</v>
      </c>
      <c r="Q1636">
        <f t="shared" si="25"/>
        <v>5.1318532607999998</v>
      </c>
    </row>
    <row r="1637" spans="1:17" x14ac:dyDescent="0.25">
      <c r="A1637" s="1">
        <v>8056</v>
      </c>
      <c r="B1637">
        <v>40030817645</v>
      </c>
      <c r="C1637" t="s">
        <v>15</v>
      </c>
      <c r="D1637" t="s">
        <v>52</v>
      </c>
      <c r="E1637">
        <v>1</v>
      </c>
      <c r="F1637">
        <v>2</v>
      </c>
      <c r="G1637" t="s">
        <v>186</v>
      </c>
      <c r="H1637" t="s">
        <v>300</v>
      </c>
      <c r="I1637">
        <v>5.3456804800000004</v>
      </c>
      <c r="J1637">
        <v>2013326</v>
      </c>
      <c r="K1637">
        <v>4</v>
      </c>
      <c r="L1637" t="s">
        <v>32</v>
      </c>
      <c r="M1637">
        <v>66</v>
      </c>
      <c r="N1637">
        <v>21.382721920000002</v>
      </c>
      <c r="O1637">
        <v>21.382721920000002</v>
      </c>
      <c r="P1637" t="s">
        <v>24</v>
      </c>
      <c r="Q1637">
        <f t="shared" si="25"/>
        <v>0</v>
      </c>
    </row>
    <row r="1638" spans="1:17" x14ac:dyDescent="0.25">
      <c r="A1638" s="1">
        <v>8057</v>
      </c>
      <c r="B1638">
        <v>40030012254</v>
      </c>
      <c r="C1638" t="s">
        <v>150</v>
      </c>
      <c r="D1638" t="s">
        <v>35</v>
      </c>
      <c r="E1638">
        <v>1</v>
      </c>
      <c r="F1638">
        <v>2</v>
      </c>
      <c r="G1638" t="s">
        <v>186</v>
      </c>
      <c r="H1638" t="s">
        <v>300</v>
      </c>
      <c r="I1638">
        <v>5.3456804800000004</v>
      </c>
      <c r="J1638">
        <v>2013326</v>
      </c>
      <c r="K1638">
        <v>5.0999999999999996</v>
      </c>
      <c r="L1638" t="s">
        <v>32</v>
      </c>
      <c r="M1638">
        <v>66</v>
      </c>
      <c r="N1638">
        <v>21.382721920000002</v>
      </c>
      <c r="O1638">
        <v>27.262970448000001</v>
      </c>
      <c r="P1638" t="s">
        <v>24</v>
      </c>
      <c r="Q1638">
        <f t="shared" si="25"/>
        <v>5.8802485279999992</v>
      </c>
    </row>
    <row r="1639" spans="1:17" x14ac:dyDescent="0.25">
      <c r="A1639" s="1">
        <v>8058</v>
      </c>
      <c r="B1639">
        <v>40030418919</v>
      </c>
      <c r="C1639" t="s">
        <v>15</v>
      </c>
      <c r="D1639" t="s">
        <v>64</v>
      </c>
      <c r="E1639">
        <v>1</v>
      </c>
      <c r="F1639">
        <v>2</v>
      </c>
      <c r="G1639" t="s">
        <v>186</v>
      </c>
      <c r="H1639" t="s">
        <v>300</v>
      </c>
      <c r="I1639">
        <v>5.3456804800000004</v>
      </c>
      <c r="J1639">
        <v>2013326</v>
      </c>
      <c r="K1639">
        <v>7.36</v>
      </c>
      <c r="L1639" t="s">
        <v>32</v>
      </c>
      <c r="M1639">
        <v>66</v>
      </c>
      <c r="N1639">
        <v>21.382721920000002</v>
      </c>
      <c r="O1639">
        <v>39.344208332800008</v>
      </c>
      <c r="P1639" t="s">
        <v>24</v>
      </c>
      <c r="Q1639">
        <f t="shared" si="25"/>
        <v>17.961486412800006</v>
      </c>
    </row>
    <row r="1640" spans="1:17" x14ac:dyDescent="0.25">
      <c r="A1640" s="1">
        <v>8059</v>
      </c>
      <c r="B1640">
        <v>40029987907</v>
      </c>
      <c r="C1640" t="s">
        <v>150</v>
      </c>
      <c r="D1640" t="s">
        <v>42</v>
      </c>
      <c r="E1640">
        <v>1</v>
      </c>
      <c r="F1640">
        <v>2</v>
      </c>
      <c r="G1640" t="s">
        <v>186</v>
      </c>
      <c r="H1640" t="s">
        <v>181</v>
      </c>
      <c r="I1640">
        <v>5.3456804800000004</v>
      </c>
      <c r="J1640">
        <v>2013326</v>
      </c>
      <c r="K1640">
        <v>7.74</v>
      </c>
      <c r="L1640" t="s">
        <v>32</v>
      </c>
      <c r="M1640">
        <v>66</v>
      </c>
      <c r="N1640">
        <v>32.074082880000013</v>
      </c>
      <c r="O1640">
        <v>41.375566915199997</v>
      </c>
      <c r="P1640" t="s">
        <v>24</v>
      </c>
      <c r="Q1640">
        <f t="shared" si="25"/>
        <v>9.3014840351999837</v>
      </c>
    </row>
    <row r="1641" spans="1:17" x14ac:dyDescent="0.25">
      <c r="A1641" s="1">
        <v>8060</v>
      </c>
      <c r="B1641">
        <v>40030407587</v>
      </c>
      <c r="C1641" t="s">
        <v>15</v>
      </c>
      <c r="D1641" t="s">
        <v>115</v>
      </c>
      <c r="E1641">
        <v>1</v>
      </c>
      <c r="F1641">
        <v>2</v>
      </c>
      <c r="G1641" t="s">
        <v>186</v>
      </c>
      <c r="H1641" t="s">
        <v>18</v>
      </c>
      <c r="I1641">
        <v>5.3456804800000004</v>
      </c>
      <c r="J1641">
        <v>2013326</v>
      </c>
      <c r="K1641">
        <v>2.66</v>
      </c>
      <c r="L1641" t="s">
        <v>32</v>
      </c>
      <c r="M1641">
        <v>66</v>
      </c>
      <c r="N1641">
        <v>10.691360960000001</v>
      </c>
      <c r="O1641">
        <v>14.219510076800001</v>
      </c>
      <c r="P1641" t="s">
        <v>24</v>
      </c>
      <c r="Q1641">
        <f t="shared" si="25"/>
        <v>3.5281491167999999</v>
      </c>
    </row>
    <row r="1642" spans="1:17" x14ac:dyDescent="0.25">
      <c r="A1642" s="1">
        <v>8061</v>
      </c>
      <c r="B1642">
        <v>40030222965</v>
      </c>
      <c r="C1642" t="s">
        <v>150</v>
      </c>
      <c r="D1642" t="s">
        <v>26</v>
      </c>
      <c r="E1642">
        <v>1</v>
      </c>
      <c r="F1642">
        <v>2</v>
      </c>
      <c r="G1642" t="s">
        <v>186</v>
      </c>
      <c r="H1642" t="s">
        <v>18</v>
      </c>
      <c r="I1642">
        <v>5.3456804800000004</v>
      </c>
      <c r="J1642">
        <v>2013326</v>
      </c>
      <c r="K1642">
        <v>3.12</v>
      </c>
      <c r="L1642" t="s">
        <v>32</v>
      </c>
      <c r="M1642">
        <v>66</v>
      </c>
      <c r="N1642">
        <v>10.691360960000001</v>
      </c>
      <c r="O1642">
        <v>16.678523097599999</v>
      </c>
      <c r="P1642" t="s">
        <v>24</v>
      </c>
      <c r="Q1642">
        <f t="shared" si="25"/>
        <v>5.9871621375999986</v>
      </c>
    </row>
    <row r="1643" spans="1:17" x14ac:dyDescent="0.25">
      <c r="A1643" s="1">
        <v>8062</v>
      </c>
      <c r="B1643">
        <v>40030181582</v>
      </c>
      <c r="C1643" t="s">
        <v>150</v>
      </c>
      <c r="D1643" t="s">
        <v>45</v>
      </c>
      <c r="E1643">
        <v>1</v>
      </c>
      <c r="F1643">
        <v>3</v>
      </c>
      <c r="G1643" t="s">
        <v>186</v>
      </c>
      <c r="H1643" t="s">
        <v>18</v>
      </c>
      <c r="I1643">
        <v>5.3456804800000004</v>
      </c>
      <c r="J1643">
        <v>2013326</v>
      </c>
      <c r="K1643">
        <v>3.17</v>
      </c>
      <c r="L1643" t="s">
        <v>32</v>
      </c>
      <c r="M1643">
        <v>66</v>
      </c>
      <c r="N1643">
        <v>10.691360960000001</v>
      </c>
      <c r="O1643">
        <v>16.945807121600001</v>
      </c>
      <c r="P1643" t="s">
        <v>24</v>
      </c>
      <c r="Q1643">
        <f t="shared" si="25"/>
        <v>6.2544461616000007</v>
      </c>
    </row>
    <row r="1644" spans="1:17" x14ac:dyDescent="0.25">
      <c r="A1644" s="1">
        <v>8063</v>
      </c>
      <c r="B1644">
        <v>40030558574</v>
      </c>
      <c r="C1644" t="s">
        <v>15</v>
      </c>
      <c r="D1644" t="s">
        <v>71</v>
      </c>
      <c r="E1644">
        <v>1</v>
      </c>
      <c r="F1644">
        <v>3</v>
      </c>
      <c r="G1644" t="s">
        <v>186</v>
      </c>
      <c r="H1644" t="s">
        <v>18</v>
      </c>
      <c r="I1644">
        <v>5.3456804800000004</v>
      </c>
      <c r="J1644">
        <v>2013326</v>
      </c>
      <c r="K1644">
        <v>2.2400000000000002</v>
      </c>
      <c r="L1644" t="s">
        <v>32</v>
      </c>
      <c r="M1644">
        <v>66</v>
      </c>
      <c r="N1644">
        <v>10.691360960000001</v>
      </c>
      <c r="O1644">
        <v>11.974324275200001</v>
      </c>
      <c r="P1644" t="s">
        <v>24</v>
      </c>
      <c r="Q1644">
        <f t="shared" si="25"/>
        <v>1.2829633152</v>
      </c>
    </row>
    <row r="1645" spans="1:17" x14ac:dyDescent="0.25">
      <c r="A1645" s="1">
        <v>8064</v>
      </c>
      <c r="B1645">
        <v>40029402216</v>
      </c>
      <c r="C1645" t="s">
        <v>150</v>
      </c>
      <c r="D1645" t="s">
        <v>64</v>
      </c>
      <c r="E1645">
        <v>1</v>
      </c>
      <c r="F1645">
        <v>3</v>
      </c>
      <c r="G1645" t="s">
        <v>186</v>
      </c>
      <c r="H1645" t="s">
        <v>181</v>
      </c>
      <c r="I1645">
        <v>5.3456804800000004</v>
      </c>
      <c r="J1645">
        <v>2013326</v>
      </c>
      <c r="K1645">
        <v>0</v>
      </c>
      <c r="L1645" t="s">
        <v>32</v>
      </c>
      <c r="M1645">
        <v>66</v>
      </c>
      <c r="N1645">
        <v>32.074082880000013</v>
      </c>
      <c r="O1645">
        <v>0</v>
      </c>
      <c r="P1645" t="s">
        <v>24</v>
      </c>
      <c r="Q1645">
        <f t="shared" si="25"/>
        <v>-32.074082880000013</v>
      </c>
    </row>
    <row r="1646" spans="1:17" x14ac:dyDescent="0.25">
      <c r="A1646" s="1">
        <v>8065</v>
      </c>
      <c r="B1646">
        <v>40029424916</v>
      </c>
      <c r="C1646" t="s">
        <v>150</v>
      </c>
      <c r="D1646" t="s">
        <v>75</v>
      </c>
      <c r="E1646">
        <v>1</v>
      </c>
      <c r="F1646">
        <v>3</v>
      </c>
      <c r="G1646" t="s">
        <v>186</v>
      </c>
      <c r="H1646" t="s">
        <v>300</v>
      </c>
      <c r="I1646">
        <v>5.3456804800000004</v>
      </c>
      <c r="J1646">
        <v>2013326</v>
      </c>
      <c r="K1646">
        <v>2.3199999999999998</v>
      </c>
      <c r="L1646" t="s">
        <v>32</v>
      </c>
      <c r="M1646">
        <v>66</v>
      </c>
      <c r="N1646">
        <v>21.382721920000002</v>
      </c>
      <c r="O1646">
        <v>12.4019787136</v>
      </c>
      <c r="P1646" t="s">
        <v>24</v>
      </c>
      <c r="Q1646">
        <f t="shared" si="25"/>
        <v>-8.9807432064000015</v>
      </c>
    </row>
    <row r="1647" spans="1:17" x14ac:dyDescent="0.25">
      <c r="A1647" s="1">
        <v>8066</v>
      </c>
      <c r="B1647">
        <v>40028936008</v>
      </c>
      <c r="C1647" t="s">
        <v>153</v>
      </c>
      <c r="D1647" t="s">
        <v>54</v>
      </c>
      <c r="E1647">
        <v>1</v>
      </c>
      <c r="F1647">
        <v>2</v>
      </c>
      <c r="G1647" t="s">
        <v>186</v>
      </c>
      <c r="H1647" t="s">
        <v>497</v>
      </c>
      <c r="I1647">
        <v>5.3456804800000004</v>
      </c>
      <c r="J1647">
        <v>2013326</v>
      </c>
      <c r="K1647">
        <v>1.66</v>
      </c>
      <c r="L1647" t="s">
        <v>32</v>
      </c>
      <c r="M1647">
        <v>66</v>
      </c>
      <c r="N1647">
        <v>6.4148165760000007</v>
      </c>
      <c r="O1647">
        <v>8.8738295968000003</v>
      </c>
      <c r="P1647" t="s">
        <v>24</v>
      </c>
      <c r="Q1647">
        <f t="shared" si="25"/>
        <v>2.4590130207999996</v>
      </c>
    </row>
    <row r="1648" spans="1:17" x14ac:dyDescent="0.25">
      <c r="A1648" s="1">
        <v>8067</v>
      </c>
      <c r="B1648">
        <v>40029060463</v>
      </c>
      <c r="C1648" t="s">
        <v>153</v>
      </c>
      <c r="D1648" t="s">
        <v>42</v>
      </c>
      <c r="E1648">
        <v>1</v>
      </c>
      <c r="F1648">
        <v>2</v>
      </c>
      <c r="G1648" t="s">
        <v>186</v>
      </c>
      <c r="H1648" t="s">
        <v>497</v>
      </c>
      <c r="I1648">
        <v>5.3456804800000004</v>
      </c>
      <c r="J1648">
        <v>2013326</v>
      </c>
      <c r="K1648">
        <v>1.63</v>
      </c>
      <c r="L1648" t="s">
        <v>32</v>
      </c>
      <c r="M1648">
        <v>66</v>
      </c>
      <c r="N1648">
        <v>6.4148165760000007</v>
      </c>
      <c r="O1648">
        <v>8.7134591823999994</v>
      </c>
      <c r="P1648" t="s">
        <v>24</v>
      </c>
      <c r="Q1648">
        <f t="shared" si="25"/>
        <v>2.2986426063999987</v>
      </c>
    </row>
    <row r="1649" spans="1:17" x14ac:dyDescent="0.25">
      <c r="A1649" s="1">
        <v>8068</v>
      </c>
      <c r="B1649">
        <v>40029136333</v>
      </c>
      <c r="C1649" t="s">
        <v>153</v>
      </c>
      <c r="D1649" t="s">
        <v>35</v>
      </c>
      <c r="E1649">
        <v>1</v>
      </c>
      <c r="F1649">
        <v>2</v>
      </c>
      <c r="G1649" t="s">
        <v>186</v>
      </c>
      <c r="H1649" t="s">
        <v>497</v>
      </c>
      <c r="I1649">
        <v>5.3456804800000004</v>
      </c>
      <c r="J1649">
        <v>2013326</v>
      </c>
      <c r="K1649">
        <v>1.39</v>
      </c>
      <c r="L1649" t="s">
        <v>32</v>
      </c>
      <c r="M1649">
        <v>66</v>
      </c>
      <c r="N1649">
        <v>6.4148165760000007</v>
      </c>
      <c r="O1649">
        <v>7.4304958672000003</v>
      </c>
      <c r="P1649" t="s">
        <v>24</v>
      </c>
      <c r="Q1649">
        <f t="shared" si="25"/>
        <v>1.0156792911999997</v>
      </c>
    </row>
    <row r="1650" spans="1:17" x14ac:dyDescent="0.25">
      <c r="A1650" s="1">
        <v>8069</v>
      </c>
      <c r="B1650">
        <v>40029224709</v>
      </c>
      <c r="C1650" t="s">
        <v>153</v>
      </c>
      <c r="D1650" t="s">
        <v>45</v>
      </c>
      <c r="E1650">
        <v>1</v>
      </c>
      <c r="F1650">
        <v>2</v>
      </c>
      <c r="G1650" t="s">
        <v>186</v>
      </c>
      <c r="H1650" t="s">
        <v>497</v>
      </c>
      <c r="I1650">
        <v>5.3456804800000004</v>
      </c>
      <c r="J1650">
        <v>2013326</v>
      </c>
      <c r="K1650">
        <v>2.1</v>
      </c>
      <c r="L1650" t="s">
        <v>32</v>
      </c>
      <c r="M1650">
        <v>66</v>
      </c>
      <c r="N1650">
        <v>6.4148165760000007</v>
      </c>
      <c r="O1650">
        <v>11.225929008</v>
      </c>
      <c r="P1650" t="s">
        <v>24</v>
      </c>
      <c r="Q1650">
        <f t="shared" si="25"/>
        <v>4.8111124319999989</v>
      </c>
    </row>
    <row r="1651" spans="1:17" x14ac:dyDescent="0.25">
      <c r="A1651" s="1">
        <v>8070</v>
      </c>
      <c r="B1651">
        <v>40029272477</v>
      </c>
      <c r="C1651" t="s">
        <v>153</v>
      </c>
      <c r="D1651" t="s">
        <v>26</v>
      </c>
      <c r="E1651">
        <v>1</v>
      </c>
      <c r="F1651">
        <v>2</v>
      </c>
      <c r="G1651" t="s">
        <v>186</v>
      </c>
      <c r="H1651" t="s">
        <v>18</v>
      </c>
      <c r="I1651">
        <v>5.3456804800000004</v>
      </c>
      <c r="J1651">
        <v>2013326</v>
      </c>
      <c r="K1651">
        <v>2.68</v>
      </c>
      <c r="L1651" t="s">
        <v>32</v>
      </c>
      <c r="M1651">
        <v>66</v>
      </c>
      <c r="N1651">
        <v>10.691360960000001</v>
      </c>
      <c r="O1651">
        <v>14.3264236864</v>
      </c>
      <c r="P1651" t="s">
        <v>24</v>
      </c>
      <c r="Q1651">
        <f t="shared" si="25"/>
        <v>3.6350627263999993</v>
      </c>
    </row>
    <row r="1652" spans="1:17" x14ac:dyDescent="0.25">
      <c r="A1652" s="1">
        <v>8071</v>
      </c>
      <c r="B1652">
        <v>40029368768</v>
      </c>
      <c r="C1652" t="s">
        <v>150</v>
      </c>
      <c r="D1652" t="s">
        <v>115</v>
      </c>
      <c r="E1652">
        <v>1</v>
      </c>
      <c r="F1652">
        <v>3</v>
      </c>
      <c r="G1652" t="s">
        <v>186</v>
      </c>
      <c r="H1652" t="s">
        <v>18</v>
      </c>
      <c r="I1652">
        <v>5.3456804800000004</v>
      </c>
      <c r="J1652">
        <v>2013326</v>
      </c>
      <c r="K1652">
        <v>3.24</v>
      </c>
      <c r="L1652" t="s">
        <v>32</v>
      </c>
      <c r="M1652">
        <v>66</v>
      </c>
      <c r="N1652">
        <v>10.691360960000001</v>
      </c>
      <c r="O1652">
        <v>17.320004755199999</v>
      </c>
      <c r="P1652" t="s">
        <v>24</v>
      </c>
      <c r="Q1652">
        <f t="shared" si="25"/>
        <v>6.6286437951999986</v>
      </c>
    </row>
    <row r="1653" spans="1:17" x14ac:dyDescent="0.25">
      <c r="A1653" s="1">
        <v>8072</v>
      </c>
      <c r="B1653">
        <v>40029406385</v>
      </c>
      <c r="C1653" t="s">
        <v>150</v>
      </c>
      <c r="D1653" t="s">
        <v>66</v>
      </c>
      <c r="E1653">
        <v>1</v>
      </c>
      <c r="F1653">
        <v>3</v>
      </c>
      <c r="G1653" t="s">
        <v>186</v>
      </c>
      <c r="H1653" t="s">
        <v>18</v>
      </c>
      <c r="I1653">
        <v>5.3456804800000004</v>
      </c>
      <c r="J1653">
        <v>2013326</v>
      </c>
      <c r="K1653">
        <v>3.26</v>
      </c>
      <c r="L1653" t="s">
        <v>32</v>
      </c>
      <c r="M1653">
        <v>66</v>
      </c>
      <c r="N1653">
        <v>10.691360960000001</v>
      </c>
      <c r="O1653">
        <v>17.426918364799999</v>
      </c>
      <c r="P1653" t="s">
        <v>24</v>
      </c>
      <c r="Q1653">
        <f t="shared" si="25"/>
        <v>6.735557404799998</v>
      </c>
    </row>
    <row r="1654" spans="1:17" x14ac:dyDescent="0.25">
      <c r="A1654" s="1">
        <v>8073</v>
      </c>
      <c r="B1654">
        <v>40028734494</v>
      </c>
      <c r="C1654" t="s">
        <v>153</v>
      </c>
      <c r="D1654" t="s">
        <v>22</v>
      </c>
      <c r="E1654">
        <v>1</v>
      </c>
      <c r="F1654">
        <v>2</v>
      </c>
      <c r="G1654" t="s">
        <v>186</v>
      </c>
      <c r="H1654" t="s">
        <v>1166</v>
      </c>
      <c r="I1654">
        <v>5.3456804800000004</v>
      </c>
      <c r="J1654">
        <v>2013326</v>
      </c>
      <c r="K1654">
        <v>3.59</v>
      </c>
      <c r="L1654" t="s">
        <v>32</v>
      </c>
      <c r="M1654">
        <v>66</v>
      </c>
      <c r="N1654">
        <v>18.175313632000002</v>
      </c>
      <c r="O1654">
        <v>19.1909929232</v>
      </c>
      <c r="P1654" t="s">
        <v>24</v>
      </c>
      <c r="Q1654">
        <f t="shared" si="25"/>
        <v>1.0156792911999979</v>
      </c>
    </row>
    <row r="1655" spans="1:17" x14ac:dyDescent="0.25">
      <c r="A1655" s="1">
        <v>8074</v>
      </c>
      <c r="B1655">
        <v>40028217723</v>
      </c>
      <c r="C1655" t="s">
        <v>153</v>
      </c>
      <c r="D1655" t="s">
        <v>64</v>
      </c>
      <c r="E1655">
        <v>1</v>
      </c>
      <c r="F1655">
        <v>2</v>
      </c>
      <c r="G1655" t="s">
        <v>186</v>
      </c>
      <c r="H1655" t="s">
        <v>497</v>
      </c>
      <c r="I1655">
        <v>5.3456804800000004</v>
      </c>
      <c r="J1655">
        <v>2013326</v>
      </c>
      <c r="K1655">
        <v>0</v>
      </c>
      <c r="L1655" t="s">
        <v>32</v>
      </c>
      <c r="M1655">
        <v>66</v>
      </c>
      <c r="N1655">
        <v>6.4148165760000007</v>
      </c>
      <c r="O1655">
        <v>0</v>
      </c>
      <c r="P1655" t="s">
        <v>24</v>
      </c>
      <c r="Q1655">
        <f t="shared" si="25"/>
        <v>-6.4148165760000007</v>
      </c>
    </row>
    <row r="1656" spans="1:17" x14ac:dyDescent="0.25">
      <c r="A1656" s="1">
        <v>8075</v>
      </c>
      <c r="B1656">
        <v>40028543713</v>
      </c>
      <c r="C1656" t="s">
        <v>153</v>
      </c>
      <c r="D1656" t="s">
        <v>52</v>
      </c>
      <c r="E1656">
        <v>1</v>
      </c>
      <c r="F1656">
        <v>2</v>
      </c>
      <c r="G1656" t="s">
        <v>186</v>
      </c>
      <c r="H1656" t="s">
        <v>569</v>
      </c>
      <c r="I1656">
        <v>5.3456804800000004</v>
      </c>
      <c r="J1656">
        <v>2013326</v>
      </c>
      <c r="K1656">
        <v>0</v>
      </c>
      <c r="L1656" t="s">
        <v>32</v>
      </c>
      <c r="M1656">
        <v>66</v>
      </c>
      <c r="N1656">
        <v>12.829633152</v>
      </c>
      <c r="O1656">
        <v>0</v>
      </c>
      <c r="P1656" t="s">
        <v>24</v>
      </c>
      <c r="Q1656">
        <f t="shared" si="25"/>
        <v>-12.829633152</v>
      </c>
    </row>
    <row r="1657" spans="1:17" x14ac:dyDescent="0.25">
      <c r="A1657" s="1">
        <v>8076</v>
      </c>
      <c r="B1657">
        <v>40028066011</v>
      </c>
      <c r="C1657" t="s">
        <v>37</v>
      </c>
      <c r="D1657" t="s">
        <v>42</v>
      </c>
      <c r="E1657">
        <v>1</v>
      </c>
      <c r="F1657">
        <v>2</v>
      </c>
      <c r="G1657" t="s">
        <v>186</v>
      </c>
      <c r="H1657" t="s">
        <v>23</v>
      </c>
      <c r="I1657">
        <v>5.3456804800000004</v>
      </c>
      <c r="J1657">
        <v>2013326</v>
      </c>
      <c r="K1657">
        <v>0.88</v>
      </c>
      <c r="L1657" t="s">
        <v>32</v>
      </c>
      <c r="M1657">
        <v>66</v>
      </c>
      <c r="N1657">
        <v>5.3456804800000004</v>
      </c>
      <c r="O1657">
        <v>4.7041988224000004</v>
      </c>
      <c r="P1657" t="s">
        <v>24</v>
      </c>
      <c r="Q1657">
        <f t="shared" si="25"/>
        <v>-0.64148165759999998</v>
      </c>
    </row>
    <row r="1658" spans="1:17" x14ac:dyDescent="0.25">
      <c r="A1658" s="1">
        <v>8077</v>
      </c>
      <c r="B1658">
        <v>40027734742</v>
      </c>
      <c r="C1658" t="s">
        <v>37</v>
      </c>
      <c r="D1658" t="s">
        <v>52</v>
      </c>
      <c r="E1658">
        <v>1</v>
      </c>
      <c r="F1658">
        <v>2</v>
      </c>
      <c r="G1658" t="s">
        <v>186</v>
      </c>
      <c r="H1658" t="s">
        <v>182</v>
      </c>
      <c r="I1658">
        <v>5.3456804800000004</v>
      </c>
      <c r="J1658">
        <v>2013326</v>
      </c>
      <c r="K1658">
        <v>0.56999999999999995</v>
      </c>
      <c r="L1658" t="s">
        <v>32</v>
      </c>
      <c r="M1658">
        <v>66</v>
      </c>
      <c r="N1658">
        <v>2.6728402400000002</v>
      </c>
      <c r="O1658">
        <v>3.0470378735999999</v>
      </c>
      <c r="P1658" t="s">
        <v>24</v>
      </c>
      <c r="Q1658">
        <f t="shared" si="25"/>
        <v>0.37419763359999969</v>
      </c>
    </row>
    <row r="1659" spans="1:17" x14ac:dyDescent="0.25">
      <c r="A1659" s="1">
        <v>8078</v>
      </c>
      <c r="B1659">
        <v>40028163746</v>
      </c>
      <c r="C1659" t="s">
        <v>37</v>
      </c>
      <c r="D1659" t="s">
        <v>26</v>
      </c>
      <c r="E1659">
        <v>1</v>
      </c>
      <c r="F1659">
        <v>2</v>
      </c>
      <c r="G1659" t="s">
        <v>186</v>
      </c>
      <c r="H1659" t="s">
        <v>182</v>
      </c>
      <c r="I1659">
        <v>5.3456804800000004</v>
      </c>
      <c r="J1659">
        <v>2013326</v>
      </c>
      <c r="K1659">
        <v>0.83</v>
      </c>
      <c r="L1659" t="s">
        <v>32</v>
      </c>
      <c r="M1659">
        <v>66</v>
      </c>
      <c r="N1659">
        <v>2.6728402400000002</v>
      </c>
      <c r="O1659">
        <v>4.4369147984000001</v>
      </c>
      <c r="P1659" t="s">
        <v>24</v>
      </c>
      <c r="Q1659">
        <f t="shared" si="25"/>
        <v>1.7640745583999999</v>
      </c>
    </row>
    <row r="1660" spans="1:17" x14ac:dyDescent="0.25">
      <c r="A1660" s="1">
        <v>8079</v>
      </c>
      <c r="B1660">
        <v>40028183726</v>
      </c>
      <c r="C1660" t="s">
        <v>153</v>
      </c>
      <c r="D1660" t="s">
        <v>58</v>
      </c>
      <c r="E1660">
        <v>1</v>
      </c>
      <c r="F1660">
        <v>2</v>
      </c>
      <c r="G1660" t="s">
        <v>186</v>
      </c>
      <c r="H1660" t="s">
        <v>182</v>
      </c>
      <c r="I1660">
        <v>5.3456804800000004</v>
      </c>
      <c r="J1660">
        <v>2013326</v>
      </c>
      <c r="K1660">
        <v>0.82</v>
      </c>
      <c r="L1660" t="s">
        <v>32</v>
      </c>
      <c r="M1660">
        <v>66</v>
      </c>
      <c r="N1660">
        <v>2.6728402400000002</v>
      </c>
      <c r="O1660">
        <v>4.3834579936000004</v>
      </c>
      <c r="P1660" t="s">
        <v>24</v>
      </c>
      <c r="Q1660">
        <f t="shared" si="25"/>
        <v>1.7106177536000002</v>
      </c>
    </row>
    <row r="1661" spans="1:17" x14ac:dyDescent="0.25">
      <c r="A1661" s="1">
        <v>8080</v>
      </c>
      <c r="B1661">
        <v>40027977864</v>
      </c>
      <c r="C1661" t="s">
        <v>37</v>
      </c>
      <c r="D1661" t="s">
        <v>54</v>
      </c>
      <c r="E1661">
        <v>1</v>
      </c>
      <c r="F1661">
        <v>2</v>
      </c>
      <c r="G1661" t="s">
        <v>186</v>
      </c>
      <c r="H1661" t="s">
        <v>23</v>
      </c>
      <c r="I1661">
        <v>5.3456804800000004</v>
      </c>
      <c r="J1661">
        <v>2013326</v>
      </c>
      <c r="K1661">
        <v>1.39</v>
      </c>
      <c r="L1661" t="s">
        <v>32</v>
      </c>
      <c r="M1661">
        <v>66</v>
      </c>
      <c r="N1661">
        <v>5.3456804800000004</v>
      </c>
      <c r="O1661">
        <v>7.4304958672000003</v>
      </c>
      <c r="P1661" t="s">
        <v>24</v>
      </c>
      <c r="Q1661">
        <f t="shared" si="25"/>
        <v>2.0848153871999999</v>
      </c>
    </row>
    <row r="1662" spans="1:17" x14ac:dyDescent="0.25">
      <c r="A1662" s="1">
        <v>8081</v>
      </c>
      <c r="B1662">
        <v>40027073132</v>
      </c>
      <c r="C1662" t="s">
        <v>33</v>
      </c>
      <c r="D1662" t="s">
        <v>30</v>
      </c>
      <c r="E1662">
        <v>1</v>
      </c>
      <c r="F1662">
        <v>2</v>
      </c>
      <c r="G1662" t="s">
        <v>186</v>
      </c>
      <c r="H1662" t="s">
        <v>182</v>
      </c>
      <c r="I1662">
        <v>5.3456804800000004</v>
      </c>
      <c r="J1662">
        <v>2013326</v>
      </c>
      <c r="K1662">
        <v>0</v>
      </c>
      <c r="L1662" t="s">
        <v>32</v>
      </c>
      <c r="M1662">
        <v>66</v>
      </c>
      <c r="N1662">
        <v>2.6728402400000002</v>
      </c>
      <c r="O1662">
        <v>0</v>
      </c>
      <c r="P1662" t="s">
        <v>24</v>
      </c>
      <c r="Q1662">
        <f t="shared" si="25"/>
        <v>-2.6728402400000002</v>
      </c>
    </row>
    <row r="1663" spans="1:17" x14ac:dyDescent="0.25">
      <c r="A1663" s="1">
        <v>8082</v>
      </c>
      <c r="B1663">
        <v>40026844878</v>
      </c>
      <c r="C1663" t="s">
        <v>33</v>
      </c>
      <c r="D1663" t="s">
        <v>50</v>
      </c>
      <c r="E1663">
        <v>1</v>
      </c>
      <c r="F1663">
        <v>2</v>
      </c>
      <c r="G1663" t="s">
        <v>186</v>
      </c>
      <c r="H1663" t="s">
        <v>182</v>
      </c>
      <c r="I1663">
        <v>5.3456804800000004</v>
      </c>
      <c r="J1663">
        <v>2013326</v>
      </c>
      <c r="K1663">
        <v>0.65</v>
      </c>
      <c r="L1663" t="s">
        <v>32</v>
      </c>
      <c r="M1663">
        <v>66</v>
      </c>
      <c r="N1663">
        <v>2.6728402400000002</v>
      </c>
      <c r="O1663">
        <v>3.4746923120000002</v>
      </c>
      <c r="P1663" t="s">
        <v>24</v>
      </c>
      <c r="Q1663">
        <f t="shared" si="25"/>
        <v>0.80185207199999997</v>
      </c>
    </row>
    <row r="1664" spans="1:17" x14ac:dyDescent="0.25">
      <c r="A1664" s="1">
        <v>8083</v>
      </c>
      <c r="B1664">
        <v>40026922795</v>
      </c>
      <c r="C1664" t="s">
        <v>33</v>
      </c>
      <c r="D1664" t="s">
        <v>52</v>
      </c>
      <c r="E1664">
        <v>1</v>
      </c>
      <c r="F1664">
        <v>2</v>
      </c>
      <c r="G1664" t="s">
        <v>186</v>
      </c>
      <c r="H1664" t="s">
        <v>182</v>
      </c>
      <c r="I1664">
        <v>5.3456804800000004</v>
      </c>
      <c r="J1664">
        <v>2013326</v>
      </c>
      <c r="K1664">
        <v>0.62</v>
      </c>
      <c r="L1664" t="s">
        <v>32</v>
      </c>
      <c r="M1664">
        <v>66</v>
      </c>
      <c r="N1664">
        <v>2.6728402400000002</v>
      </c>
      <c r="O1664">
        <v>3.3143218976000002</v>
      </c>
      <c r="P1664" t="s">
        <v>24</v>
      </c>
      <c r="Q1664">
        <f t="shared" si="25"/>
        <v>0.64148165759999998</v>
      </c>
    </row>
    <row r="1665" spans="1:17" x14ac:dyDescent="0.25">
      <c r="A1665" s="1">
        <v>8084</v>
      </c>
      <c r="B1665">
        <v>40027263788</v>
      </c>
      <c r="C1665" t="s">
        <v>33</v>
      </c>
      <c r="D1665" t="s">
        <v>28</v>
      </c>
      <c r="E1665">
        <v>1</v>
      </c>
      <c r="F1665">
        <v>2</v>
      </c>
      <c r="G1665" t="s">
        <v>186</v>
      </c>
      <c r="H1665" t="s">
        <v>23</v>
      </c>
      <c r="I1665">
        <v>5.3456804800000004</v>
      </c>
      <c r="J1665">
        <v>2013326</v>
      </c>
      <c r="K1665">
        <v>1.34</v>
      </c>
      <c r="L1665" t="s">
        <v>32</v>
      </c>
      <c r="M1665">
        <v>66</v>
      </c>
      <c r="N1665">
        <v>5.3456804800000004</v>
      </c>
      <c r="O1665">
        <v>7.1632118432000009</v>
      </c>
      <c r="P1665" t="s">
        <v>24</v>
      </c>
      <c r="Q1665">
        <f t="shared" si="25"/>
        <v>1.8175313632000005</v>
      </c>
    </row>
    <row r="1666" spans="1:17" x14ac:dyDescent="0.25">
      <c r="A1666" s="1">
        <v>8085</v>
      </c>
      <c r="B1666">
        <v>40027325333</v>
      </c>
      <c r="C1666" t="s">
        <v>33</v>
      </c>
      <c r="D1666" t="s">
        <v>54</v>
      </c>
      <c r="E1666">
        <v>1</v>
      </c>
      <c r="F1666">
        <v>2</v>
      </c>
      <c r="G1666" t="s">
        <v>186</v>
      </c>
      <c r="H1666" t="s">
        <v>23</v>
      </c>
      <c r="I1666">
        <v>5.3456804800000004</v>
      </c>
      <c r="J1666">
        <v>2013326</v>
      </c>
      <c r="K1666">
        <v>1.45</v>
      </c>
      <c r="L1666" t="s">
        <v>32</v>
      </c>
      <c r="M1666">
        <v>66</v>
      </c>
      <c r="N1666">
        <v>5.3456804800000004</v>
      </c>
      <c r="O1666">
        <v>7.7512366960000003</v>
      </c>
      <c r="P1666" t="s">
        <v>24</v>
      </c>
      <c r="Q1666">
        <f t="shared" si="25"/>
        <v>2.4055562159999999</v>
      </c>
    </row>
    <row r="1667" spans="1:17" x14ac:dyDescent="0.25">
      <c r="A1667" s="1">
        <v>8086</v>
      </c>
      <c r="B1667">
        <v>40026245309</v>
      </c>
      <c r="C1667" t="s">
        <v>21</v>
      </c>
      <c r="D1667" t="s">
        <v>35</v>
      </c>
      <c r="E1667">
        <v>1</v>
      </c>
      <c r="F1667">
        <v>2</v>
      </c>
      <c r="G1667" t="s">
        <v>186</v>
      </c>
      <c r="H1667" t="s">
        <v>652</v>
      </c>
      <c r="I1667">
        <v>5.3456804800000004</v>
      </c>
      <c r="J1667">
        <v>2013326</v>
      </c>
      <c r="K1667">
        <v>0</v>
      </c>
      <c r="L1667" t="s">
        <v>32</v>
      </c>
      <c r="M1667">
        <v>66</v>
      </c>
      <c r="N1667">
        <v>5.880248528000001</v>
      </c>
      <c r="O1667">
        <v>0</v>
      </c>
      <c r="P1667" t="s">
        <v>24</v>
      </c>
      <c r="Q1667">
        <f t="shared" ref="Q1667:Q1730" si="26">+O1667-N1667</f>
        <v>-5.880248528000001</v>
      </c>
    </row>
    <row r="1668" spans="1:17" x14ac:dyDescent="0.25">
      <c r="A1668" s="1">
        <v>8087</v>
      </c>
      <c r="B1668">
        <v>40025942176</v>
      </c>
      <c r="C1668" t="s">
        <v>21</v>
      </c>
      <c r="D1668" t="s">
        <v>28</v>
      </c>
      <c r="E1668">
        <v>1</v>
      </c>
      <c r="F1668">
        <v>2</v>
      </c>
      <c r="G1668" t="s">
        <v>186</v>
      </c>
      <c r="H1668" t="s">
        <v>1213</v>
      </c>
      <c r="I1668">
        <v>5.3456804800000004</v>
      </c>
      <c r="J1668">
        <v>2013326</v>
      </c>
      <c r="K1668">
        <v>1.24</v>
      </c>
      <c r="L1668" t="s">
        <v>32</v>
      </c>
      <c r="M1668">
        <v>66</v>
      </c>
      <c r="N1668">
        <v>17.640745584000001</v>
      </c>
      <c r="O1668">
        <v>6.6286437952000004</v>
      </c>
      <c r="P1668" t="s">
        <v>24</v>
      </c>
      <c r="Q1668">
        <f t="shared" si="26"/>
        <v>-11.012101788800001</v>
      </c>
    </row>
    <row r="1669" spans="1:17" x14ac:dyDescent="0.25">
      <c r="A1669" s="1">
        <v>8088</v>
      </c>
      <c r="B1669">
        <v>40026494585</v>
      </c>
      <c r="C1669" t="s">
        <v>33</v>
      </c>
      <c r="D1669" t="s">
        <v>115</v>
      </c>
      <c r="E1669">
        <v>1</v>
      </c>
      <c r="F1669">
        <v>2</v>
      </c>
      <c r="G1669" t="s">
        <v>186</v>
      </c>
      <c r="H1669" t="s">
        <v>23</v>
      </c>
      <c r="I1669">
        <v>5.3456804800000004</v>
      </c>
      <c r="J1669">
        <v>2013326</v>
      </c>
      <c r="K1669">
        <v>0.95</v>
      </c>
      <c r="L1669" t="s">
        <v>32</v>
      </c>
      <c r="M1669">
        <v>66</v>
      </c>
      <c r="N1669">
        <v>5.3456804800000004</v>
      </c>
      <c r="O1669">
        <v>5.0783964560000001</v>
      </c>
      <c r="P1669" t="s">
        <v>24</v>
      </c>
      <c r="Q1669">
        <f t="shared" si="26"/>
        <v>-0.26728402400000029</v>
      </c>
    </row>
    <row r="1670" spans="1:17" x14ac:dyDescent="0.25">
      <c r="A1670" s="1">
        <v>8089</v>
      </c>
      <c r="B1670">
        <v>40025647576</v>
      </c>
      <c r="C1670" t="s">
        <v>21</v>
      </c>
      <c r="D1670" t="s">
        <v>30</v>
      </c>
      <c r="E1670">
        <v>1</v>
      </c>
      <c r="F1670">
        <v>2</v>
      </c>
      <c r="G1670" t="s">
        <v>186</v>
      </c>
      <c r="H1670" t="s">
        <v>652</v>
      </c>
      <c r="I1670">
        <v>5.3456804800000004</v>
      </c>
      <c r="J1670">
        <v>2013326</v>
      </c>
      <c r="K1670">
        <v>1.25</v>
      </c>
      <c r="L1670" t="s">
        <v>32</v>
      </c>
      <c r="M1670">
        <v>66</v>
      </c>
      <c r="N1670">
        <v>5.880248528000001</v>
      </c>
      <c r="O1670">
        <v>6.6821006000000001</v>
      </c>
      <c r="P1670" t="s">
        <v>24</v>
      </c>
      <c r="Q1670">
        <f t="shared" si="26"/>
        <v>0.80185207199999908</v>
      </c>
    </row>
    <row r="1671" spans="1:17" x14ac:dyDescent="0.25">
      <c r="A1671" s="1">
        <v>8090</v>
      </c>
      <c r="B1671">
        <v>40026514230</v>
      </c>
      <c r="C1671" t="s">
        <v>33</v>
      </c>
      <c r="D1671" t="s">
        <v>64</v>
      </c>
      <c r="E1671">
        <v>1</v>
      </c>
      <c r="F1671">
        <v>2</v>
      </c>
      <c r="G1671" t="s">
        <v>186</v>
      </c>
      <c r="H1671" t="s">
        <v>18</v>
      </c>
      <c r="I1671">
        <v>5.3456804800000004</v>
      </c>
      <c r="J1671">
        <v>2013326</v>
      </c>
      <c r="K1671">
        <v>1.28</v>
      </c>
      <c r="L1671" t="s">
        <v>32</v>
      </c>
      <c r="M1671">
        <v>66</v>
      </c>
      <c r="N1671">
        <v>10.691360960000001</v>
      </c>
      <c r="O1671">
        <v>6.8424710144000009</v>
      </c>
      <c r="P1671" t="s">
        <v>24</v>
      </c>
      <c r="Q1671">
        <f t="shared" si="26"/>
        <v>-3.8488899455999999</v>
      </c>
    </row>
    <row r="1672" spans="1:17" x14ac:dyDescent="0.25">
      <c r="A1672" s="1">
        <v>8091</v>
      </c>
      <c r="B1672">
        <v>40025816642</v>
      </c>
      <c r="C1672" t="s">
        <v>21</v>
      </c>
      <c r="D1672" t="s">
        <v>22</v>
      </c>
      <c r="E1672">
        <v>1</v>
      </c>
      <c r="F1672">
        <v>2</v>
      </c>
      <c r="G1672" t="s">
        <v>186</v>
      </c>
      <c r="H1672" t="s">
        <v>2286</v>
      </c>
      <c r="I1672">
        <v>5.3456804800000004</v>
      </c>
      <c r="J1672">
        <v>2013326</v>
      </c>
      <c r="K1672">
        <v>2.86</v>
      </c>
      <c r="L1672" t="s">
        <v>32</v>
      </c>
      <c r="M1672">
        <v>66</v>
      </c>
      <c r="N1672">
        <v>11.760497056</v>
      </c>
      <c r="O1672">
        <v>15.2886461728</v>
      </c>
      <c r="P1672" t="s">
        <v>24</v>
      </c>
      <c r="Q1672">
        <f t="shared" si="26"/>
        <v>3.5281491167999999</v>
      </c>
    </row>
    <row r="1673" spans="1:17" x14ac:dyDescent="0.25">
      <c r="A1673" s="1">
        <v>8092</v>
      </c>
      <c r="B1673">
        <v>40026032097</v>
      </c>
      <c r="C1673" t="s">
        <v>21</v>
      </c>
      <c r="D1673" t="s">
        <v>54</v>
      </c>
      <c r="E1673">
        <v>1</v>
      </c>
      <c r="F1673">
        <v>2</v>
      </c>
      <c r="G1673" t="s">
        <v>186</v>
      </c>
      <c r="H1673" t="s">
        <v>300</v>
      </c>
      <c r="I1673">
        <v>5.3456804800000004</v>
      </c>
      <c r="J1673">
        <v>2013326</v>
      </c>
      <c r="K1673">
        <v>4.46</v>
      </c>
      <c r="L1673" t="s">
        <v>32</v>
      </c>
      <c r="M1673">
        <v>66</v>
      </c>
      <c r="N1673">
        <v>21.382721920000002</v>
      </c>
      <c r="O1673">
        <v>23.841734940799999</v>
      </c>
      <c r="P1673" t="s">
        <v>24</v>
      </c>
      <c r="Q1673">
        <f t="shared" si="26"/>
        <v>2.459013020799997</v>
      </c>
    </row>
    <row r="1674" spans="1:17" x14ac:dyDescent="0.25">
      <c r="A1674" s="1">
        <v>8093</v>
      </c>
      <c r="B1674">
        <v>40024718091</v>
      </c>
      <c r="C1674" t="s">
        <v>25</v>
      </c>
      <c r="D1674" t="s">
        <v>45</v>
      </c>
      <c r="E1674">
        <v>1</v>
      </c>
      <c r="F1674">
        <v>2</v>
      </c>
      <c r="G1674" t="s">
        <v>186</v>
      </c>
      <c r="H1674" t="s">
        <v>2478</v>
      </c>
      <c r="I1674">
        <v>5.3456804800000004</v>
      </c>
      <c r="J1674">
        <v>2013326</v>
      </c>
      <c r="K1674">
        <v>0</v>
      </c>
      <c r="L1674" t="s">
        <v>32</v>
      </c>
      <c r="M1674">
        <v>66</v>
      </c>
      <c r="N1674">
        <v>9.6222248640000014</v>
      </c>
      <c r="O1674">
        <v>0</v>
      </c>
      <c r="P1674" t="s">
        <v>24</v>
      </c>
      <c r="Q1674">
        <f t="shared" si="26"/>
        <v>-9.6222248640000014</v>
      </c>
    </row>
    <row r="1675" spans="1:17" x14ac:dyDescent="0.25">
      <c r="A1675" s="1">
        <v>8094</v>
      </c>
      <c r="B1675">
        <v>40024864826</v>
      </c>
      <c r="C1675" t="s">
        <v>25</v>
      </c>
      <c r="D1675" t="s">
        <v>26</v>
      </c>
      <c r="E1675">
        <v>1</v>
      </c>
      <c r="F1675">
        <v>2</v>
      </c>
      <c r="G1675" t="s">
        <v>186</v>
      </c>
      <c r="H1675" t="s">
        <v>2437</v>
      </c>
      <c r="I1675">
        <v>5.3456804800000004</v>
      </c>
      <c r="J1675">
        <v>2013326</v>
      </c>
      <c r="K1675">
        <v>2.36</v>
      </c>
      <c r="L1675" t="s">
        <v>32</v>
      </c>
      <c r="M1675">
        <v>66</v>
      </c>
      <c r="N1675">
        <v>19.244449727999999</v>
      </c>
      <c r="O1675">
        <v>12.615805932800001</v>
      </c>
      <c r="P1675" t="s">
        <v>24</v>
      </c>
      <c r="Q1675">
        <f t="shared" si="26"/>
        <v>-6.6286437951999986</v>
      </c>
    </row>
    <row r="1676" spans="1:17" x14ac:dyDescent="0.25">
      <c r="A1676" s="1">
        <v>8095</v>
      </c>
      <c r="B1676">
        <v>40025443770</v>
      </c>
      <c r="C1676" t="s">
        <v>21</v>
      </c>
      <c r="D1676" t="s">
        <v>50</v>
      </c>
      <c r="E1676">
        <v>1</v>
      </c>
      <c r="F1676">
        <v>2</v>
      </c>
      <c r="G1676" t="s">
        <v>186</v>
      </c>
      <c r="H1676" t="s">
        <v>652</v>
      </c>
      <c r="I1676">
        <v>5.3456804800000004</v>
      </c>
      <c r="J1676">
        <v>2013326</v>
      </c>
      <c r="K1676">
        <v>1.42</v>
      </c>
      <c r="L1676" t="s">
        <v>32</v>
      </c>
      <c r="M1676">
        <v>66</v>
      </c>
      <c r="N1676">
        <v>5.880248528000001</v>
      </c>
      <c r="O1676">
        <v>7.5908662816000003</v>
      </c>
      <c r="P1676" t="s">
        <v>24</v>
      </c>
      <c r="Q1676">
        <f t="shared" si="26"/>
        <v>1.7106177535999993</v>
      </c>
    </row>
    <row r="1677" spans="1:17" x14ac:dyDescent="0.25">
      <c r="A1677" s="1">
        <v>8096</v>
      </c>
      <c r="B1677">
        <v>40025532330</v>
      </c>
      <c r="C1677" t="s">
        <v>21</v>
      </c>
      <c r="D1677" t="s">
        <v>52</v>
      </c>
      <c r="E1677">
        <v>1</v>
      </c>
      <c r="F1677">
        <v>2</v>
      </c>
      <c r="G1677" t="s">
        <v>186</v>
      </c>
      <c r="H1677" t="s">
        <v>652</v>
      </c>
      <c r="I1677">
        <v>5.3456804800000004</v>
      </c>
      <c r="J1677">
        <v>2013326</v>
      </c>
      <c r="K1677">
        <v>1.31</v>
      </c>
      <c r="L1677" t="s">
        <v>32</v>
      </c>
      <c r="M1677">
        <v>66</v>
      </c>
      <c r="N1677">
        <v>5.880248528000001</v>
      </c>
      <c r="O1677">
        <v>7.0028414288000009</v>
      </c>
      <c r="P1677" t="s">
        <v>24</v>
      </c>
      <c r="Q1677">
        <f t="shared" si="26"/>
        <v>1.1225929008</v>
      </c>
    </row>
    <row r="1678" spans="1:17" x14ac:dyDescent="0.25">
      <c r="A1678" s="1">
        <v>8097</v>
      </c>
      <c r="B1678">
        <v>40023595538</v>
      </c>
      <c r="C1678" t="s">
        <v>130</v>
      </c>
      <c r="D1678" t="s">
        <v>45</v>
      </c>
      <c r="E1678">
        <v>1</v>
      </c>
      <c r="F1678">
        <v>2</v>
      </c>
      <c r="G1678" t="s">
        <v>186</v>
      </c>
      <c r="H1678" t="s">
        <v>497</v>
      </c>
      <c r="I1678">
        <v>5.3456804800000004</v>
      </c>
      <c r="J1678">
        <v>2013326</v>
      </c>
      <c r="K1678">
        <v>1.55</v>
      </c>
      <c r="L1678" t="s">
        <v>32</v>
      </c>
      <c r="M1678">
        <v>66</v>
      </c>
      <c r="N1678">
        <v>6.4148165760000007</v>
      </c>
      <c r="O1678">
        <v>8.285804744</v>
      </c>
      <c r="P1678" t="s">
        <v>24</v>
      </c>
      <c r="Q1678">
        <f t="shared" si="26"/>
        <v>1.8709881679999993</v>
      </c>
    </row>
    <row r="1679" spans="1:17" x14ac:dyDescent="0.25">
      <c r="A1679" s="1">
        <v>8098</v>
      </c>
      <c r="B1679">
        <v>40023684256</v>
      </c>
      <c r="C1679" t="s">
        <v>130</v>
      </c>
      <c r="D1679" t="s">
        <v>26</v>
      </c>
      <c r="E1679">
        <v>1</v>
      </c>
      <c r="F1679">
        <v>2</v>
      </c>
      <c r="G1679" t="s">
        <v>186</v>
      </c>
      <c r="H1679" t="s">
        <v>1097</v>
      </c>
      <c r="I1679">
        <v>5.3456804800000004</v>
      </c>
      <c r="J1679">
        <v>2013326</v>
      </c>
      <c r="K1679">
        <v>2.2000000000000002</v>
      </c>
      <c r="L1679" t="s">
        <v>32</v>
      </c>
      <c r="M1679">
        <v>66</v>
      </c>
      <c r="N1679">
        <v>7.483952672</v>
      </c>
      <c r="O1679">
        <v>11.760497056</v>
      </c>
      <c r="P1679" t="s">
        <v>24</v>
      </c>
      <c r="Q1679">
        <f t="shared" si="26"/>
        <v>4.2765443840000001</v>
      </c>
    </row>
    <row r="1680" spans="1:17" x14ac:dyDescent="0.25">
      <c r="A1680" s="1">
        <v>8099</v>
      </c>
      <c r="B1680">
        <v>40023835145</v>
      </c>
      <c r="C1680" t="s">
        <v>25</v>
      </c>
      <c r="D1680" t="s">
        <v>64</v>
      </c>
      <c r="E1680">
        <v>1</v>
      </c>
      <c r="F1680">
        <v>2</v>
      </c>
      <c r="G1680" t="s">
        <v>186</v>
      </c>
      <c r="H1680" t="s">
        <v>652</v>
      </c>
      <c r="I1680">
        <v>5.3456804800000004</v>
      </c>
      <c r="J1680">
        <v>2013326</v>
      </c>
      <c r="K1680">
        <v>2.31</v>
      </c>
      <c r="L1680" t="s">
        <v>32</v>
      </c>
      <c r="M1680">
        <v>66</v>
      </c>
      <c r="N1680">
        <v>5.880248528000001</v>
      </c>
      <c r="O1680">
        <v>12.3485219088</v>
      </c>
      <c r="P1680" t="s">
        <v>24</v>
      </c>
      <c r="Q1680">
        <f t="shared" si="26"/>
        <v>6.4682733807999995</v>
      </c>
    </row>
    <row r="1681" spans="1:17" x14ac:dyDescent="0.25">
      <c r="A1681" s="1">
        <v>8100</v>
      </c>
      <c r="B1681">
        <v>40024242950</v>
      </c>
      <c r="C1681" t="s">
        <v>25</v>
      </c>
      <c r="D1681" t="s">
        <v>22</v>
      </c>
      <c r="E1681">
        <v>1</v>
      </c>
      <c r="F1681">
        <v>2</v>
      </c>
      <c r="G1681" t="s">
        <v>186</v>
      </c>
      <c r="H1681" t="s">
        <v>2478</v>
      </c>
      <c r="I1681">
        <v>5.3456804800000004</v>
      </c>
      <c r="J1681">
        <v>2013326</v>
      </c>
      <c r="K1681">
        <v>2.29</v>
      </c>
      <c r="L1681" t="s">
        <v>32</v>
      </c>
      <c r="M1681">
        <v>66</v>
      </c>
      <c r="N1681">
        <v>9.6222248640000014</v>
      </c>
      <c r="O1681">
        <v>12.241608299199999</v>
      </c>
      <c r="P1681" t="s">
        <v>24</v>
      </c>
      <c r="Q1681">
        <f t="shared" si="26"/>
        <v>2.6193834351999978</v>
      </c>
    </row>
    <row r="1682" spans="1:17" x14ac:dyDescent="0.25">
      <c r="A1682" s="1">
        <v>8101</v>
      </c>
      <c r="B1682">
        <v>40024419387</v>
      </c>
      <c r="C1682" t="s">
        <v>25</v>
      </c>
      <c r="D1682" t="s">
        <v>54</v>
      </c>
      <c r="E1682">
        <v>1</v>
      </c>
      <c r="F1682">
        <v>2</v>
      </c>
      <c r="G1682" t="s">
        <v>186</v>
      </c>
      <c r="H1682" t="s">
        <v>2478</v>
      </c>
      <c r="I1682">
        <v>5.3456804800000004</v>
      </c>
      <c r="J1682">
        <v>2013326</v>
      </c>
      <c r="K1682">
        <v>2.14</v>
      </c>
      <c r="L1682" t="s">
        <v>32</v>
      </c>
      <c r="M1682">
        <v>66</v>
      </c>
      <c r="N1682">
        <v>9.6222248640000014</v>
      </c>
      <c r="O1682">
        <v>11.4397562272</v>
      </c>
      <c r="P1682" t="s">
        <v>24</v>
      </c>
      <c r="Q1682">
        <f t="shared" si="26"/>
        <v>1.8175313631999988</v>
      </c>
    </row>
    <row r="1683" spans="1:17" x14ac:dyDescent="0.25">
      <c r="A1683" s="1">
        <v>8102</v>
      </c>
      <c r="B1683">
        <v>40023285119</v>
      </c>
      <c r="C1683" t="s">
        <v>130</v>
      </c>
      <c r="D1683" t="s">
        <v>42</v>
      </c>
      <c r="E1683">
        <v>1</v>
      </c>
      <c r="F1683">
        <v>2</v>
      </c>
      <c r="G1683" t="s">
        <v>186</v>
      </c>
      <c r="H1683" t="s">
        <v>497</v>
      </c>
      <c r="I1683">
        <v>5.3456804800000004</v>
      </c>
      <c r="J1683">
        <v>2013326</v>
      </c>
      <c r="K1683">
        <v>1.43</v>
      </c>
      <c r="L1683" t="s">
        <v>32</v>
      </c>
      <c r="M1683">
        <v>66</v>
      </c>
      <c r="N1683">
        <v>6.4148165760000007</v>
      </c>
      <c r="O1683">
        <v>7.6443230864</v>
      </c>
      <c r="P1683" t="s">
        <v>24</v>
      </c>
      <c r="Q1683">
        <f t="shared" si="26"/>
        <v>1.2295065103999994</v>
      </c>
    </row>
    <row r="1684" spans="1:17" x14ac:dyDescent="0.25">
      <c r="A1684" s="1">
        <v>8103</v>
      </c>
      <c r="B1684">
        <v>40023419389</v>
      </c>
      <c r="C1684" t="s">
        <v>130</v>
      </c>
      <c r="D1684" t="s">
        <v>35</v>
      </c>
      <c r="E1684">
        <v>1</v>
      </c>
      <c r="F1684">
        <v>2</v>
      </c>
      <c r="G1684" t="s">
        <v>186</v>
      </c>
      <c r="H1684" t="s">
        <v>652</v>
      </c>
      <c r="I1684">
        <v>5.3456804800000004</v>
      </c>
      <c r="J1684">
        <v>2013326</v>
      </c>
      <c r="K1684">
        <v>1.3</v>
      </c>
      <c r="L1684" t="s">
        <v>32</v>
      </c>
      <c r="M1684">
        <v>66</v>
      </c>
      <c r="N1684">
        <v>5.880248528000001</v>
      </c>
      <c r="O1684">
        <v>6.9493846240000003</v>
      </c>
      <c r="P1684" t="s">
        <v>24</v>
      </c>
      <c r="Q1684">
        <f t="shared" si="26"/>
        <v>1.0691360959999994</v>
      </c>
    </row>
    <row r="1685" spans="1:17" x14ac:dyDescent="0.25">
      <c r="A1685" s="1">
        <v>8104</v>
      </c>
      <c r="B1685">
        <v>40022431916</v>
      </c>
      <c r="C1685" t="s">
        <v>38</v>
      </c>
      <c r="D1685" t="s">
        <v>45</v>
      </c>
      <c r="E1685">
        <v>1</v>
      </c>
      <c r="F1685">
        <v>2</v>
      </c>
      <c r="G1685" t="s">
        <v>186</v>
      </c>
      <c r="H1685" t="s">
        <v>467</v>
      </c>
      <c r="I1685">
        <v>5.3456804800000004</v>
      </c>
      <c r="J1685">
        <v>2013326</v>
      </c>
      <c r="K1685">
        <v>9.52</v>
      </c>
      <c r="L1685" t="s">
        <v>32</v>
      </c>
      <c r="M1685">
        <v>66</v>
      </c>
      <c r="N1685">
        <v>44.903716032000013</v>
      </c>
      <c r="O1685">
        <v>50.890878169600001</v>
      </c>
      <c r="P1685" t="s">
        <v>24</v>
      </c>
      <c r="Q1685">
        <f t="shared" si="26"/>
        <v>5.9871621375999879</v>
      </c>
    </row>
    <row r="1686" spans="1:17" x14ac:dyDescent="0.25">
      <c r="A1686" s="1">
        <v>8105</v>
      </c>
      <c r="B1686">
        <v>40022102960</v>
      </c>
      <c r="C1686" t="s">
        <v>38</v>
      </c>
      <c r="D1686" t="s">
        <v>42</v>
      </c>
      <c r="E1686">
        <v>1</v>
      </c>
      <c r="F1686">
        <v>2</v>
      </c>
      <c r="G1686" t="s">
        <v>186</v>
      </c>
      <c r="H1686" t="s">
        <v>2286</v>
      </c>
      <c r="I1686">
        <v>5.3456804800000004</v>
      </c>
      <c r="J1686">
        <v>2013326</v>
      </c>
      <c r="K1686">
        <v>2.65</v>
      </c>
      <c r="L1686" t="s">
        <v>32</v>
      </c>
      <c r="M1686">
        <v>66</v>
      </c>
      <c r="N1686">
        <v>11.760497056</v>
      </c>
      <c r="O1686">
        <v>14.166053271999999</v>
      </c>
      <c r="P1686" t="s">
        <v>24</v>
      </c>
      <c r="Q1686">
        <f t="shared" si="26"/>
        <v>2.405556215999999</v>
      </c>
    </row>
    <row r="1687" spans="1:17" x14ac:dyDescent="0.25">
      <c r="A1687" s="1">
        <v>8106</v>
      </c>
      <c r="B1687">
        <v>40020935357</v>
      </c>
      <c r="C1687" t="s">
        <v>41</v>
      </c>
      <c r="D1687" t="s">
        <v>42</v>
      </c>
      <c r="E1687">
        <v>1</v>
      </c>
      <c r="F1687">
        <v>2</v>
      </c>
      <c r="G1687" t="s">
        <v>186</v>
      </c>
      <c r="H1687" t="s">
        <v>652</v>
      </c>
      <c r="I1687">
        <v>5.3456804800000004</v>
      </c>
      <c r="J1687">
        <v>2013326</v>
      </c>
      <c r="K1687">
        <v>0</v>
      </c>
      <c r="L1687" t="s">
        <v>32</v>
      </c>
      <c r="M1687">
        <v>66</v>
      </c>
      <c r="N1687">
        <v>5.880248528000001</v>
      </c>
      <c r="O1687">
        <v>0</v>
      </c>
      <c r="P1687" t="s">
        <v>24</v>
      </c>
      <c r="Q1687">
        <f t="shared" si="26"/>
        <v>-5.880248528000001</v>
      </c>
    </row>
    <row r="1688" spans="1:17" x14ac:dyDescent="0.25">
      <c r="A1688" s="1">
        <v>8107</v>
      </c>
      <c r="B1688">
        <v>40021145900</v>
      </c>
      <c r="C1688" t="s">
        <v>41</v>
      </c>
      <c r="D1688" t="s">
        <v>45</v>
      </c>
      <c r="E1688">
        <v>1</v>
      </c>
      <c r="F1688">
        <v>2</v>
      </c>
      <c r="G1688" t="s">
        <v>186</v>
      </c>
      <c r="H1688" t="s">
        <v>750</v>
      </c>
      <c r="I1688">
        <v>5.3456804800000004</v>
      </c>
      <c r="J1688">
        <v>2013326</v>
      </c>
      <c r="K1688">
        <v>2.72</v>
      </c>
      <c r="L1688" t="s">
        <v>32</v>
      </c>
      <c r="M1688">
        <v>66</v>
      </c>
      <c r="N1688">
        <v>23.520994112</v>
      </c>
      <c r="O1688">
        <v>14.540250905600001</v>
      </c>
      <c r="P1688" t="s">
        <v>24</v>
      </c>
      <c r="Q1688">
        <f t="shared" si="26"/>
        <v>-8.9807432063999997</v>
      </c>
    </row>
    <row r="1689" spans="1:17" x14ac:dyDescent="0.25">
      <c r="A1689" s="1">
        <v>8108</v>
      </c>
      <c r="B1689">
        <v>40019665059</v>
      </c>
      <c r="C1689" t="s">
        <v>185</v>
      </c>
      <c r="D1689" t="s">
        <v>22</v>
      </c>
      <c r="E1689">
        <v>1</v>
      </c>
      <c r="F1689">
        <v>2</v>
      </c>
      <c r="G1689" t="s">
        <v>186</v>
      </c>
      <c r="H1689" t="s">
        <v>652</v>
      </c>
      <c r="I1689">
        <v>5.3456804800000004</v>
      </c>
      <c r="J1689">
        <v>2013326</v>
      </c>
      <c r="K1689">
        <v>0</v>
      </c>
      <c r="L1689" t="s">
        <v>32</v>
      </c>
      <c r="M1689">
        <v>66</v>
      </c>
      <c r="N1689">
        <v>5.880248528000001</v>
      </c>
      <c r="O1689">
        <v>0</v>
      </c>
      <c r="P1689" t="s">
        <v>24</v>
      </c>
      <c r="Q1689">
        <f t="shared" si="26"/>
        <v>-5.880248528000001</v>
      </c>
    </row>
    <row r="1690" spans="1:17" x14ac:dyDescent="0.25">
      <c r="A1690" s="1">
        <v>8109</v>
      </c>
      <c r="B1690">
        <v>40019850387</v>
      </c>
      <c r="C1690" t="s">
        <v>185</v>
      </c>
      <c r="D1690" t="s">
        <v>42</v>
      </c>
      <c r="E1690">
        <v>1</v>
      </c>
      <c r="F1690">
        <v>2</v>
      </c>
      <c r="G1690" t="s">
        <v>186</v>
      </c>
      <c r="H1690" t="s">
        <v>652</v>
      </c>
      <c r="I1690">
        <v>5.3456804800000004</v>
      </c>
      <c r="J1690">
        <v>2013326</v>
      </c>
      <c r="K1690">
        <v>1.54</v>
      </c>
      <c r="L1690" t="s">
        <v>32</v>
      </c>
      <c r="M1690">
        <v>66</v>
      </c>
      <c r="N1690">
        <v>5.880248528000001</v>
      </c>
      <c r="O1690">
        <v>8.2323479392000003</v>
      </c>
      <c r="P1690" t="s">
        <v>24</v>
      </c>
      <c r="Q1690">
        <f t="shared" si="26"/>
        <v>2.3520994111999993</v>
      </c>
    </row>
    <row r="1691" spans="1:17" x14ac:dyDescent="0.25">
      <c r="A1691" s="1">
        <v>8110</v>
      </c>
      <c r="B1691">
        <v>40019696251</v>
      </c>
      <c r="C1691" t="s">
        <v>185</v>
      </c>
      <c r="D1691" t="s">
        <v>28</v>
      </c>
      <c r="E1691">
        <v>1</v>
      </c>
      <c r="F1691">
        <v>2</v>
      </c>
      <c r="G1691" t="s">
        <v>186</v>
      </c>
      <c r="H1691" t="s">
        <v>2286</v>
      </c>
      <c r="I1691">
        <v>5.3456804800000004</v>
      </c>
      <c r="J1691">
        <v>2013326</v>
      </c>
      <c r="K1691">
        <v>2.74</v>
      </c>
      <c r="L1691" t="s">
        <v>32</v>
      </c>
      <c r="M1691">
        <v>66</v>
      </c>
      <c r="N1691">
        <v>11.760497056</v>
      </c>
      <c r="O1691">
        <v>14.6471645152</v>
      </c>
      <c r="P1691" t="s">
        <v>24</v>
      </c>
      <c r="Q1691">
        <f t="shared" si="26"/>
        <v>2.8866674591999999</v>
      </c>
    </row>
    <row r="1692" spans="1:17" x14ac:dyDescent="0.25">
      <c r="A1692" s="1">
        <v>8111</v>
      </c>
      <c r="B1692">
        <v>40019970911</v>
      </c>
      <c r="C1692" t="s">
        <v>185</v>
      </c>
      <c r="D1692" t="s">
        <v>45</v>
      </c>
      <c r="E1692">
        <v>1</v>
      </c>
      <c r="F1692">
        <v>2</v>
      </c>
      <c r="G1692" t="s">
        <v>186</v>
      </c>
      <c r="H1692" t="s">
        <v>1213</v>
      </c>
      <c r="I1692">
        <v>5.3456804800000004</v>
      </c>
      <c r="J1692">
        <v>2013326</v>
      </c>
      <c r="K1692">
        <v>4.49</v>
      </c>
      <c r="L1692" t="s">
        <v>32</v>
      </c>
      <c r="M1692">
        <v>66</v>
      </c>
      <c r="N1692">
        <v>17.640745584000001</v>
      </c>
      <c r="O1692">
        <v>24.002105355200001</v>
      </c>
      <c r="P1692" t="s">
        <v>24</v>
      </c>
      <c r="Q1692">
        <f t="shared" si="26"/>
        <v>6.3613597712000001</v>
      </c>
    </row>
    <row r="1693" spans="1:17" x14ac:dyDescent="0.25">
      <c r="A1693" s="1">
        <v>8112</v>
      </c>
      <c r="B1693">
        <v>40029827499</v>
      </c>
      <c r="C1693" t="s">
        <v>150</v>
      </c>
      <c r="D1693" t="s">
        <v>28</v>
      </c>
      <c r="E1693">
        <v>1</v>
      </c>
      <c r="F1693">
        <v>3</v>
      </c>
      <c r="G1693" t="s">
        <v>186</v>
      </c>
      <c r="H1693" t="s">
        <v>136</v>
      </c>
      <c r="I1693">
        <v>5.3456804800000004</v>
      </c>
      <c r="J1693">
        <v>2013497</v>
      </c>
      <c r="K1693">
        <v>36.380000000000003</v>
      </c>
      <c r="L1693" t="s">
        <v>32</v>
      </c>
      <c r="M1693">
        <v>65</v>
      </c>
      <c r="N1693">
        <v>267.28402399999999</v>
      </c>
      <c r="O1693">
        <v>194.47585586240001</v>
      </c>
      <c r="P1693" t="s">
        <v>24</v>
      </c>
      <c r="Q1693">
        <f t="shared" si="26"/>
        <v>-72.808168137599978</v>
      </c>
    </row>
    <row r="1694" spans="1:17" x14ac:dyDescent="0.25">
      <c r="A1694" s="1">
        <v>8113</v>
      </c>
      <c r="B1694">
        <v>40018748177</v>
      </c>
      <c r="C1694" t="s">
        <v>27</v>
      </c>
      <c r="D1694" t="s">
        <v>54</v>
      </c>
      <c r="E1694">
        <v>1</v>
      </c>
      <c r="F1694">
        <v>3</v>
      </c>
      <c r="G1694" t="s">
        <v>186</v>
      </c>
      <c r="H1694" t="s">
        <v>2529</v>
      </c>
      <c r="I1694">
        <v>5.3456804800000004</v>
      </c>
      <c r="J1694">
        <v>2013497</v>
      </c>
      <c r="K1694">
        <v>0</v>
      </c>
      <c r="L1694" t="s">
        <v>32</v>
      </c>
      <c r="M1694">
        <v>65</v>
      </c>
      <c r="N1694">
        <v>27.583711276799999</v>
      </c>
      <c r="O1694">
        <v>0</v>
      </c>
      <c r="P1694" t="s">
        <v>24</v>
      </c>
      <c r="Q1694">
        <f t="shared" si="26"/>
        <v>-27.583711276799999</v>
      </c>
    </row>
    <row r="1695" spans="1:17" x14ac:dyDescent="0.25">
      <c r="A1695" s="1">
        <v>8114</v>
      </c>
      <c r="B1695">
        <v>40018186099</v>
      </c>
      <c r="C1695" t="s">
        <v>27</v>
      </c>
      <c r="D1695" t="s">
        <v>52</v>
      </c>
      <c r="E1695">
        <v>1</v>
      </c>
      <c r="F1695">
        <v>3</v>
      </c>
      <c r="G1695" t="s">
        <v>186</v>
      </c>
      <c r="H1695" t="s">
        <v>1759</v>
      </c>
      <c r="I1695">
        <v>5.3456804800000004</v>
      </c>
      <c r="J1695">
        <v>2013497</v>
      </c>
      <c r="K1695">
        <v>0</v>
      </c>
      <c r="L1695" t="s">
        <v>32</v>
      </c>
      <c r="M1695">
        <v>65</v>
      </c>
      <c r="N1695">
        <v>12.4554355184</v>
      </c>
      <c r="O1695">
        <v>0</v>
      </c>
      <c r="P1695" t="s">
        <v>24</v>
      </c>
      <c r="Q1695">
        <f t="shared" si="26"/>
        <v>-12.4554355184</v>
      </c>
    </row>
    <row r="1696" spans="1:17" x14ac:dyDescent="0.25">
      <c r="A1696" s="1">
        <v>8115</v>
      </c>
      <c r="B1696">
        <v>40022051824</v>
      </c>
      <c r="C1696" t="s">
        <v>38</v>
      </c>
      <c r="D1696" t="s">
        <v>42</v>
      </c>
      <c r="E1696">
        <v>1</v>
      </c>
      <c r="F1696">
        <v>3</v>
      </c>
      <c r="G1696" t="s">
        <v>186</v>
      </c>
      <c r="H1696" t="s">
        <v>23</v>
      </c>
      <c r="I1696">
        <v>5.3456804800000004</v>
      </c>
      <c r="J1696">
        <v>2013780</v>
      </c>
      <c r="K1696">
        <v>0</v>
      </c>
      <c r="L1696" t="s">
        <v>32</v>
      </c>
      <c r="M1696">
        <v>69</v>
      </c>
      <c r="N1696">
        <v>5.3456804800000004</v>
      </c>
      <c r="O1696">
        <v>0</v>
      </c>
      <c r="P1696" t="s">
        <v>24</v>
      </c>
      <c r="Q1696">
        <f t="shared" si="26"/>
        <v>-5.3456804800000004</v>
      </c>
    </row>
    <row r="1697" spans="1:17" x14ac:dyDescent="0.25">
      <c r="A1697" s="1">
        <v>8116</v>
      </c>
      <c r="B1697">
        <v>40022393221</v>
      </c>
      <c r="C1697" t="s">
        <v>38</v>
      </c>
      <c r="D1697" t="s">
        <v>45</v>
      </c>
      <c r="E1697">
        <v>1</v>
      </c>
      <c r="F1697">
        <v>3</v>
      </c>
      <c r="G1697" t="s">
        <v>186</v>
      </c>
      <c r="H1697" t="s">
        <v>2306</v>
      </c>
      <c r="I1697">
        <v>5.3456804800000004</v>
      </c>
      <c r="J1697">
        <v>2013780</v>
      </c>
      <c r="K1697">
        <v>0</v>
      </c>
      <c r="L1697" t="s">
        <v>32</v>
      </c>
      <c r="M1697">
        <v>69</v>
      </c>
      <c r="N1697">
        <v>63.079029664000011</v>
      </c>
      <c r="O1697">
        <v>0</v>
      </c>
      <c r="P1697" t="s">
        <v>24</v>
      </c>
      <c r="Q1697">
        <f t="shared" si="26"/>
        <v>-63.079029664000011</v>
      </c>
    </row>
    <row r="1698" spans="1:17" x14ac:dyDescent="0.25">
      <c r="A1698" s="1">
        <v>8117</v>
      </c>
      <c r="B1698">
        <v>40020846977</v>
      </c>
      <c r="C1698" t="s">
        <v>41</v>
      </c>
      <c r="D1698" t="s">
        <v>42</v>
      </c>
      <c r="E1698">
        <v>1</v>
      </c>
      <c r="F1698">
        <v>3</v>
      </c>
      <c r="G1698" t="s">
        <v>186</v>
      </c>
      <c r="H1698" t="s">
        <v>56</v>
      </c>
      <c r="I1698">
        <v>5.3456804800000004</v>
      </c>
      <c r="J1698">
        <v>2013780</v>
      </c>
      <c r="K1698">
        <v>0</v>
      </c>
      <c r="L1698" t="s">
        <v>32</v>
      </c>
      <c r="M1698">
        <v>69</v>
      </c>
      <c r="N1698">
        <v>53.4568048</v>
      </c>
      <c r="O1698">
        <v>0</v>
      </c>
      <c r="P1698" t="s">
        <v>24</v>
      </c>
      <c r="Q1698">
        <f t="shared" si="26"/>
        <v>-53.4568048</v>
      </c>
    </row>
    <row r="1699" spans="1:17" x14ac:dyDescent="0.25">
      <c r="A1699" s="1">
        <v>8118</v>
      </c>
      <c r="B1699">
        <v>40019634653</v>
      </c>
      <c r="C1699" t="s">
        <v>185</v>
      </c>
      <c r="D1699" t="s">
        <v>22</v>
      </c>
      <c r="E1699">
        <v>1</v>
      </c>
      <c r="F1699">
        <v>3</v>
      </c>
      <c r="G1699" t="s">
        <v>186</v>
      </c>
      <c r="H1699" t="s">
        <v>18</v>
      </c>
      <c r="I1699">
        <v>5.3456804800000004</v>
      </c>
      <c r="J1699">
        <v>2013780</v>
      </c>
      <c r="K1699">
        <v>0</v>
      </c>
      <c r="L1699" t="s">
        <v>32</v>
      </c>
      <c r="M1699">
        <v>69</v>
      </c>
      <c r="N1699">
        <v>10.691360960000001</v>
      </c>
      <c r="O1699">
        <v>0</v>
      </c>
      <c r="P1699" t="s">
        <v>24</v>
      </c>
      <c r="Q1699">
        <f t="shared" si="26"/>
        <v>-10.691360960000001</v>
      </c>
    </row>
    <row r="1700" spans="1:17" x14ac:dyDescent="0.25">
      <c r="A1700" s="1">
        <v>8119</v>
      </c>
      <c r="B1700">
        <v>40019089658</v>
      </c>
      <c r="C1700" t="s">
        <v>27</v>
      </c>
      <c r="D1700" t="s">
        <v>45</v>
      </c>
      <c r="E1700">
        <v>1</v>
      </c>
      <c r="F1700">
        <v>3</v>
      </c>
      <c r="G1700" t="s">
        <v>186</v>
      </c>
      <c r="H1700" t="s">
        <v>43</v>
      </c>
      <c r="I1700">
        <v>5.3456804800000004</v>
      </c>
      <c r="J1700">
        <v>2013780</v>
      </c>
      <c r="K1700">
        <v>0</v>
      </c>
      <c r="L1700" t="s">
        <v>32</v>
      </c>
      <c r="M1700">
        <v>69</v>
      </c>
      <c r="N1700">
        <v>26.7284024</v>
      </c>
      <c r="O1700">
        <v>0</v>
      </c>
      <c r="P1700" t="s">
        <v>24</v>
      </c>
      <c r="Q1700">
        <f t="shared" si="26"/>
        <v>-26.7284024</v>
      </c>
    </row>
    <row r="1701" spans="1:17" x14ac:dyDescent="0.25">
      <c r="A1701" s="1">
        <v>8120</v>
      </c>
      <c r="B1701">
        <v>40019179008</v>
      </c>
      <c r="C1701" t="s">
        <v>27</v>
      </c>
      <c r="D1701" t="s">
        <v>26</v>
      </c>
      <c r="E1701">
        <v>1</v>
      </c>
      <c r="F1701">
        <v>3</v>
      </c>
      <c r="G1701" t="s">
        <v>186</v>
      </c>
      <c r="H1701" t="s">
        <v>43</v>
      </c>
      <c r="I1701">
        <v>5.3456804800000004</v>
      </c>
      <c r="J1701">
        <v>2013780</v>
      </c>
      <c r="K1701">
        <v>0</v>
      </c>
      <c r="L1701" t="s">
        <v>32</v>
      </c>
      <c r="M1701">
        <v>69</v>
      </c>
      <c r="N1701">
        <v>26.7284024</v>
      </c>
      <c r="O1701">
        <v>0</v>
      </c>
      <c r="P1701" t="s">
        <v>24</v>
      </c>
      <c r="Q1701">
        <f t="shared" si="26"/>
        <v>-26.7284024</v>
      </c>
    </row>
    <row r="1702" spans="1:17" x14ac:dyDescent="0.25">
      <c r="A1702" s="1">
        <v>8121</v>
      </c>
      <c r="B1702">
        <v>40019216197</v>
      </c>
      <c r="C1702" t="s">
        <v>185</v>
      </c>
      <c r="D1702" t="s">
        <v>58</v>
      </c>
      <c r="E1702">
        <v>1</v>
      </c>
      <c r="F1702">
        <v>3</v>
      </c>
      <c r="G1702" t="s">
        <v>186</v>
      </c>
      <c r="H1702" t="s">
        <v>23</v>
      </c>
      <c r="I1702">
        <v>5.3456804800000004</v>
      </c>
      <c r="J1702">
        <v>2013780</v>
      </c>
      <c r="K1702">
        <v>0</v>
      </c>
      <c r="L1702" t="s">
        <v>32</v>
      </c>
      <c r="M1702">
        <v>69</v>
      </c>
      <c r="N1702">
        <v>5.3456804800000004</v>
      </c>
      <c r="O1702">
        <v>0</v>
      </c>
      <c r="P1702" t="s">
        <v>24</v>
      </c>
      <c r="Q1702">
        <f t="shared" si="26"/>
        <v>-5.3456804800000004</v>
      </c>
    </row>
    <row r="1703" spans="1:17" x14ac:dyDescent="0.25">
      <c r="A1703" s="1">
        <v>8122</v>
      </c>
      <c r="B1703">
        <v>40015888423</v>
      </c>
      <c r="C1703" t="s">
        <v>88</v>
      </c>
      <c r="D1703" t="s">
        <v>45</v>
      </c>
      <c r="E1703">
        <v>1</v>
      </c>
      <c r="F1703">
        <v>3</v>
      </c>
      <c r="G1703" t="s">
        <v>186</v>
      </c>
      <c r="H1703" t="s">
        <v>1354</v>
      </c>
      <c r="I1703">
        <v>5.3456804800000004</v>
      </c>
      <c r="J1703">
        <v>2013780</v>
      </c>
      <c r="K1703">
        <v>0</v>
      </c>
      <c r="L1703" t="s">
        <v>32</v>
      </c>
      <c r="M1703">
        <v>69</v>
      </c>
      <c r="N1703">
        <v>42.230875792000013</v>
      </c>
      <c r="O1703">
        <v>0</v>
      </c>
      <c r="P1703" t="s">
        <v>24</v>
      </c>
      <c r="Q1703">
        <f t="shared" si="26"/>
        <v>-42.230875792000013</v>
      </c>
    </row>
    <row r="1704" spans="1:17" x14ac:dyDescent="0.25">
      <c r="A1704" s="1">
        <v>8182</v>
      </c>
      <c r="B1704">
        <v>40017410234</v>
      </c>
      <c r="C1704" t="s">
        <v>60</v>
      </c>
      <c r="D1704" t="s">
        <v>45</v>
      </c>
      <c r="E1704">
        <v>1</v>
      </c>
      <c r="F1704">
        <v>2</v>
      </c>
      <c r="G1704" t="s">
        <v>215</v>
      </c>
      <c r="H1704" t="s">
        <v>2533</v>
      </c>
      <c r="I1704">
        <v>4.07629676</v>
      </c>
      <c r="J1704">
        <v>2029443</v>
      </c>
      <c r="K1704">
        <v>0</v>
      </c>
      <c r="L1704" t="s">
        <v>32</v>
      </c>
      <c r="M1704">
        <v>61</v>
      </c>
      <c r="N1704">
        <v>22.4603951476</v>
      </c>
      <c r="O1704">
        <v>0</v>
      </c>
      <c r="P1704" t="s">
        <v>24</v>
      </c>
      <c r="Q1704">
        <f t="shared" si="26"/>
        <v>-22.4603951476</v>
      </c>
    </row>
    <row r="1705" spans="1:17" x14ac:dyDescent="0.25">
      <c r="A1705" s="1">
        <v>8183</v>
      </c>
      <c r="B1705">
        <v>40015873273</v>
      </c>
      <c r="C1705" t="s">
        <v>88</v>
      </c>
      <c r="D1705" t="s">
        <v>45</v>
      </c>
      <c r="E1705">
        <v>1</v>
      </c>
      <c r="F1705">
        <v>2</v>
      </c>
      <c r="G1705" t="s">
        <v>215</v>
      </c>
      <c r="H1705" t="s">
        <v>2534</v>
      </c>
      <c r="I1705">
        <v>4.07629676</v>
      </c>
      <c r="J1705">
        <v>2029443</v>
      </c>
      <c r="K1705">
        <v>0</v>
      </c>
      <c r="L1705" t="s">
        <v>32</v>
      </c>
      <c r="M1705">
        <v>61</v>
      </c>
      <c r="N1705">
        <v>341.83824629359998</v>
      </c>
      <c r="O1705">
        <v>0</v>
      </c>
      <c r="P1705" t="s">
        <v>24</v>
      </c>
      <c r="Q1705">
        <f t="shared" si="26"/>
        <v>-341.83824629359998</v>
      </c>
    </row>
    <row r="1706" spans="1:17" x14ac:dyDescent="0.25">
      <c r="A1706" s="1">
        <v>8193</v>
      </c>
      <c r="B1706">
        <v>40029978126</v>
      </c>
      <c r="C1706" t="s">
        <v>150</v>
      </c>
      <c r="D1706" t="s">
        <v>42</v>
      </c>
      <c r="E1706">
        <v>1</v>
      </c>
      <c r="F1706">
        <v>2</v>
      </c>
      <c r="G1706" t="s">
        <v>17</v>
      </c>
      <c r="H1706" t="s">
        <v>85</v>
      </c>
      <c r="I1706">
        <v>1.0903</v>
      </c>
      <c r="J1706">
        <v>2032780</v>
      </c>
      <c r="K1706">
        <v>0</v>
      </c>
      <c r="L1706" t="s">
        <v>32</v>
      </c>
      <c r="M1706">
        <v>64</v>
      </c>
      <c r="N1706">
        <v>163.54499999999999</v>
      </c>
      <c r="O1706">
        <v>0</v>
      </c>
      <c r="P1706" t="s">
        <v>24</v>
      </c>
      <c r="Q1706">
        <f t="shared" si="26"/>
        <v>-163.54499999999999</v>
      </c>
    </row>
    <row r="1707" spans="1:17" x14ac:dyDescent="0.25">
      <c r="A1707" s="1">
        <v>8194</v>
      </c>
      <c r="B1707">
        <v>40029353977</v>
      </c>
      <c r="C1707" t="s">
        <v>150</v>
      </c>
      <c r="D1707" t="s">
        <v>58</v>
      </c>
      <c r="E1707">
        <v>1</v>
      </c>
      <c r="F1707">
        <v>2</v>
      </c>
      <c r="G1707" t="s">
        <v>17</v>
      </c>
      <c r="H1707" t="s">
        <v>1756</v>
      </c>
      <c r="I1707">
        <v>1.0903</v>
      </c>
      <c r="J1707">
        <v>2032780</v>
      </c>
      <c r="K1707">
        <v>146.16</v>
      </c>
      <c r="L1707" t="s">
        <v>32</v>
      </c>
      <c r="M1707">
        <v>64</v>
      </c>
      <c r="N1707">
        <v>91.5852</v>
      </c>
      <c r="O1707">
        <v>159.358248</v>
      </c>
      <c r="P1707" t="s">
        <v>24</v>
      </c>
      <c r="Q1707">
        <f t="shared" si="26"/>
        <v>67.773048000000003</v>
      </c>
    </row>
    <row r="1708" spans="1:17" x14ac:dyDescent="0.25">
      <c r="A1708" s="1">
        <v>8195</v>
      </c>
      <c r="B1708">
        <v>40029441974</v>
      </c>
      <c r="C1708" t="s">
        <v>150</v>
      </c>
      <c r="D1708" t="s">
        <v>75</v>
      </c>
      <c r="E1708">
        <v>1</v>
      </c>
      <c r="F1708">
        <v>2</v>
      </c>
      <c r="G1708" t="s">
        <v>17</v>
      </c>
      <c r="H1708" t="s">
        <v>2535</v>
      </c>
      <c r="I1708">
        <v>1.0903</v>
      </c>
      <c r="J1708">
        <v>2032780</v>
      </c>
      <c r="K1708">
        <v>302.14</v>
      </c>
      <c r="L1708" t="s">
        <v>32</v>
      </c>
      <c r="M1708">
        <v>64</v>
      </c>
      <c r="N1708">
        <v>180.00853000000001</v>
      </c>
      <c r="O1708">
        <v>329.42324200000002</v>
      </c>
      <c r="P1708" t="s">
        <v>24</v>
      </c>
      <c r="Q1708">
        <f t="shared" si="26"/>
        <v>149.41471200000001</v>
      </c>
    </row>
    <row r="1709" spans="1:17" x14ac:dyDescent="0.25">
      <c r="A1709" s="1">
        <v>8196</v>
      </c>
      <c r="B1709">
        <v>40028067995</v>
      </c>
      <c r="C1709" t="s">
        <v>37</v>
      </c>
      <c r="D1709" t="s">
        <v>42</v>
      </c>
      <c r="E1709">
        <v>1</v>
      </c>
      <c r="F1709">
        <v>2</v>
      </c>
      <c r="G1709" t="s">
        <v>17</v>
      </c>
      <c r="H1709" t="s">
        <v>2536</v>
      </c>
      <c r="I1709">
        <v>1.0903</v>
      </c>
      <c r="J1709">
        <v>2032780</v>
      </c>
      <c r="K1709">
        <v>191.68</v>
      </c>
      <c r="L1709" t="s">
        <v>32</v>
      </c>
      <c r="M1709">
        <v>64</v>
      </c>
      <c r="N1709">
        <v>101.94305</v>
      </c>
      <c r="O1709">
        <v>208.98870400000001</v>
      </c>
      <c r="P1709" t="s">
        <v>24</v>
      </c>
      <c r="Q1709">
        <f t="shared" si="26"/>
        <v>107.04565400000001</v>
      </c>
    </row>
    <row r="1710" spans="1:17" x14ac:dyDescent="0.25">
      <c r="A1710" s="1">
        <v>8197</v>
      </c>
      <c r="B1710">
        <v>40027348239</v>
      </c>
      <c r="C1710" t="s">
        <v>33</v>
      </c>
      <c r="D1710" t="s">
        <v>42</v>
      </c>
      <c r="E1710">
        <v>1</v>
      </c>
      <c r="F1710">
        <v>2</v>
      </c>
      <c r="G1710" t="s">
        <v>17</v>
      </c>
      <c r="H1710" t="s">
        <v>2537</v>
      </c>
      <c r="I1710">
        <v>1.0903</v>
      </c>
      <c r="J1710">
        <v>2032780</v>
      </c>
      <c r="K1710">
        <v>0</v>
      </c>
      <c r="L1710" t="s">
        <v>32</v>
      </c>
      <c r="M1710">
        <v>64</v>
      </c>
      <c r="N1710">
        <v>70.378865000000005</v>
      </c>
      <c r="O1710">
        <v>0</v>
      </c>
      <c r="P1710" t="s">
        <v>24</v>
      </c>
      <c r="Q1710">
        <f t="shared" si="26"/>
        <v>-70.378865000000005</v>
      </c>
    </row>
    <row r="1711" spans="1:17" x14ac:dyDescent="0.25">
      <c r="A1711" s="1">
        <v>8198</v>
      </c>
      <c r="B1711">
        <v>40027472948</v>
      </c>
      <c r="C1711" t="s">
        <v>37</v>
      </c>
      <c r="D1711" t="s">
        <v>66</v>
      </c>
      <c r="E1711">
        <v>1</v>
      </c>
      <c r="F1711">
        <v>2</v>
      </c>
      <c r="G1711" t="s">
        <v>17</v>
      </c>
      <c r="H1711" t="s">
        <v>136</v>
      </c>
      <c r="I1711">
        <v>1.0903</v>
      </c>
      <c r="J1711">
        <v>2032780</v>
      </c>
      <c r="K1711">
        <v>98</v>
      </c>
      <c r="L1711" t="s">
        <v>32</v>
      </c>
      <c r="M1711">
        <v>64</v>
      </c>
      <c r="N1711">
        <v>54.515000000000001</v>
      </c>
      <c r="O1711">
        <v>106.8494</v>
      </c>
      <c r="P1711" t="s">
        <v>24</v>
      </c>
      <c r="Q1711">
        <f t="shared" si="26"/>
        <v>52.334400000000002</v>
      </c>
    </row>
    <row r="1712" spans="1:17" x14ac:dyDescent="0.25">
      <c r="A1712" s="1">
        <v>8199</v>
      </c>
      <c r="B1712">
        <v>40026057412</v>
      </c>
      <c r="C1712" t="s">
        <v>21</v>
      </c>
      <c r="D1712" t="s">
        <v>54</v>
      </c>
      <c r="E1712">
        <v>1</v>
      </c>
      <c r="F1712">
        <v>2</v>
      </c>
      <c r="G1712" t="s">
        <v>17</v>
      </c>
      <c r="H1712" t="s">
        <v>2538</v>
      </c>
      <c r="I1712">
        <v>1.0903</v>
      </c>
      <c r="J1712">
        <v>2032780</v>
      </c>
      <c r="K1712">
        <v>0</v>
      </c>
      <c r="L1712" t="s">
        <v>32</v>
      </c>
      <c r="M1712">
        <v>64</v>
      </c>
      <c r="N1712">
        <v>53.097610000000003</v>
      </c>
      <c r="O1712">
        <v>0</v>
      </c>
      <c r="P1712" t="s">
        <v>24</v>
      </c>
      <c r="Q1712">
        <f t="shared" si="26"/>
        <v>-53.097610000000003</v>
      </c>
    </row>
    <row r="1713" spans="1:17" x14ac:dyDescent="0.25">
      <c r="A1713" s="1">
        <v>8200</v>
      </c>
      <c r="B1713">
        <v>40026479329</v>
      </c>
      <c r="C1713" t="s">
        <v>33</v>
      </c>
      <c r="D1713" t="s">
        <v>115</v>
      </c>
      <c r="E1713">
        <v>1</v>
      </c>
      <c r="F1713">
        <v>2</v>
      </c>
      <c r="G1713" t="s">
        <v>17</v>
      </c>
      <c r="H1713" t="s">
        <v>2539</v>
      </c>
      <c r="I1713">
        <v>1.0903</v>
      </c>
      <c r="J1713">
        <v>2032780</v>
      </c>
      <c r="K1713">
        <v>222.19</v>
      </c>
      <c r="L1713" t="s">
        <v>32</v>
      </c>
      <c r="M1713">
        <v>64</v>
      </c>
      <c r="N1713">
        <v>222.33397600000001</v>
      </c>
      <c r="O1713">
        <v>242.25375700000001</v>
      </c>
      <c r="P1713" t="s">
        <v>24</v>
      </c>
      <c r="Q1713">
        <f t="shared" si="26"/>
        <v>19.919781</v>
      </c>
    </row>
    <row r="1714" spans="1:17" x14ac:dyDescent="0.25">
      <c r="A1714" s="1">
        <v>8201</v>
      </c>
      <c r="B1714">
        <v>40025080379</v>
      </c>
      <c r="C1714" t="s">
        <v>21</v>
      </c>
      <c r="D1714" t="s">
        <v>75</v>
      </c>
      <c r="E1714">
        <v>1</v>
      </c>
      <c r="F1714">
        <v>2</v>
      </c>
      <c r="G1714" t="s">
        <v>17</v>
      </c>
      <c r="H1714" t="s">
        <v>2540</v>
      </c>
      <c r="I1714">
        <v>1.0903</v>
      </c>
      <c r="J1714">
        <v>2032780</v>
      </c>
      <c r="K1714">
        <v>238.83</v>
      </c>
      <c r="L1714" t="s">
        <v>32</v>
      </c>
      <c r="M1714">
        <v>64</v>
      </c>
      <c r="N1714">
        <v>134.87011000000001</v>
      </c>
      <c r="O1714">
        <v>260.39634899999999</v>
      </c>
      <c r="P1714" t="s">
        <v>24</v>
      </c>
      <c r="Q1714">
        <f t="shared" si="26"/>
        <v>125.52623899999998</v>
      </c>
    </row>
    <row r="1715" spans="1:17" x14ac:dyDescent="0.25">
      <c r="A1715" s="1">
        <v>8202</v>
      </c>
      <c r="B1715">
        <v>40023783024</v>
      </c>
      <c r="C1715" t="s">
        <v>25</v>
      </c>
      <c r="D1715" t="s">
        <v>115</v>
      </c>
      <c r="E1715">
        <v>1</v>
      </c>
      <c r="F1715">
        <v>2</v>
      </c>
      <c r="G1715" t="s">
        <v>17</v>
      </c>
      <c r="H1715" t="s">
        <v>2541</v>
      </c>
      <c r="I1715">
        <v>1.0903</v>
      </c>
      <c r="J1715">
        <v>2032780</v>
      </c>
      <c r="K1715">
        <v>0</v>
      </c>
      <c r="L1715" t="s">
        <v>32</v>
      </c>
      <c r="M1715">
        <v>64</v>
      </c>
      <c r="N1715">
        <v>52.007309999999997</v>
      </c>
      <c r="O1715">
        <v>0</v>
      </c>
      <c r="P1715" t="s">
        <v>24</v>
      </c>
      <c r="Q1715">
        <f t="shared" si="26"/>
        <v>-52.007309999999997</v>
      </c>
    </row>
    <row r="1716" spans="1:17" x14ac:dyDescent="0.25">
      <c r="A1716" s="1">
        <v>8203</v>
      </c>
      <c r="B1716">
        <v>40024254680</v>
      </c>
      <c r="C1716" t="s">
        <v>25</v>
      </c>
      <c r="D1716" t="s">
        <v>22</v>
      </c>
      <c r="E1716">
        <v>1</v>
      </c>
      <c r="F1716">
        <v>2</v>
      </c>
      <c r="G1716" t="s">
        <v>17</v>
      </c>
      <c r="H1716" t="s">
        <v>83</v>
      </c>
      <c r="I1716">
        <v>1.0903</v>
      </c>
      <c r="J1716">
        <v>2032780</v>
      </c>
      <c r="K1716">
        <v>0</v>
      </c>
      <c r="L1716" t="s">
        <v>32</v>
      </c>
      <c r="M1716">
        <v>64</v>
      </c>
      <c r="N1716">
        <v>38.160499999999999</v>
      </c>
      <c r="O1716">
        <v>0</v>
      </c>
      <c r="P1716" t="s">
        <v>24</v>
      </c>
      <c r="Q1716">
        <f t="shared" si="26"/>
        <v>-38.160499999999999</v>
      </c>
    </row>
    <row r="1717" spans="1:17" x14ac:dyDescent="0.25">
      <c r="A1717" s="1">
        <v>8204</v>
      </c>
      <c r="B1717">
        <v>40023620125</v>
      </c>
      <c r="C1717" t="s">
        <v>130</v>
      </c>
      <c r="D1717" t="s">
        <v>26</v>
      </c>
      <c r="E1717">
        <v>1</v>
      </c>
      <c r="F1717">
        <v>2</v>
      </c>
      <c r="G1717" t="s">
        <v>17</v>
      </c>
      <c r="H1717" t="s">
        <v>85</v>
      </c>
      <c r="I1717">
        <v>1.0903</v>
      </c>
      <c r="J1717">
        <v>2032780</v>
      </c>
      <c r="K1717">
        <v>565.5</v>
      </c>
      <c r="L1717" t="s">
        <v>32</v>
      </c>
      <c r="M1717">
        <v>64</v>
      </c>
      <c r="N1717">
        <v>163.54499999999999</v>
      </c>
      <c r="O1717">
        <v>616.56465000000003</v>
      </c>
      <c r="P1717" t="s">
        <v>24</v>
      </c>
      <c r="Q1717">
        <f t="shared" si="26"/>
        <v>453.01965000000007</v>
      </c>
    </row>
    <row r="1718" spans="1:17" x14ac:dyDescent="0.25">
      <c r="A1718" s="1">
        <v>8205</v>
      </c>
      <c r="B1718">
        <v>40023271840</v>
      </c>
      <c r="C1718" t="s">
        <v>130</v>
      </c>
      <c r="D1718" t="s">
        <v>42</v>
      </c>
      <c r="E1718">
        <v>1</v>
      </c>
      <c r="F1718">
        <v>2</v>
      </c>
      <c r="G1718" t="s">
        <v>17</v>
      </c>
      <c r="H1718" t="s">
        <v>282</v>
      </c>
      <c r="I1718">
        <v>1.0903</v>
      </c>
      <c r="J1718">
        <v>2032780</v>
      </c>
      <c r="K1718">
        <v>170.28</v>
      </c>
      <c r="L1718" t="s">
        <v>32</v>
      </c>
      <c r="M1718">
        <v>64</v>
      </c>
      <c r="N1718">
        <v>107.9397</v>
      </c>
      <c r="O1718">
        <v>185.656284</v>
      </c>
      <c r="P1718" t="s">
        <v>24</v>
      </c>
      <c r="Q1718">
        <f t="shared" si="26"/>
        <v>77.716583999999997</v>
      </c>
    </row>
    <row r="1719" spans="1:17" x14ac:dyDescent="0.25">
      <c r="A1719" s="1">
        <v>8206</v>
      </c>
      <c r="B1719">
        <v>40021942917</v>
      </c>
      <c r="C1719" t="s">
        <v>38</v>
      </c>
      <c r="D1719" t="s">
        <v>54</v>
      </c>
      <c r="E1719">
        <v>1</v>
      </c>
      <c r="F1719">
        <v>2</v>
      </c>
      <c r="G1719" t="s">
        <v>17</v>
      </c>
      <c r="H1719" t="s">
        <v>2542</v>
      </c>
      <c r="I1719">
        <v>1.0903</v>
      </c>
      <c r="J1719">
        <v>2032780</v>
      </c>
      <c r="K1719">
        <v>0</v>
      </c>
      <c r="L1719" t="s">
        <v>32</v>
      </c>
      <c r="M1719">
        <v>64</v>
      </c>
      <c r="N1719">
        <v>76.549962999999991</v>
      </c>
      <c r="O1719">
        <v>0</v>
      </c>
      <c r="P1719" t="s">
        <v>24</v>
      </c>
      <c r="Q1719">
        <f t="shared" si="26"/>
        <v>-76.549962999999991</v>
      </c>
    </row>
    <row r="1720" spans="1:17" x14ac:dyDescent="0.25">
      <c r="A1720" s="1">
        <v>8207</v>
      </c>
      <c r="B1720">
        <v>40022172833</v>
      </c>
      <c r="C1720" t="s">
        <v>38</v>
      </c>
      <c r="D1720" t="s">
        <v>35</v>
      </c>
      <c r="E1720">
        <v>1</v>
      </c>
      <c r="F1720">
        <v>2</v>
      </c>
      <c r="G1720" t="s">
        <v>17</v>
      </c>
      <c r="H1720" t="s">
        <v>72</v>
      </c>
      <c r="I1720">
        <v>1.0903</v>
      </c>
      <c r="J1720">
        <v>2032780</v>
      </c>
      <c r="K1720">
        <v>0</v>
      </c>
      <c r="L1720" t="s">
        <v>32</v>
      </c>
      <c r="M1720">
        <v>64</v>
      </c>
      <c r="N1720">
        <v>81.772500000000008</v>
      </c>
      <c r="O1720">
        <v>0</v>
      </c>
      <c r="P1720" t="s">
        <v>24</v>
      </c>
      <c r="Q1720">
        <f t="shared" si="26"/>
        <v>-81.772500000000008</v>
      </c>
    </row>
    <row r="1721" spans="1:17" x14ac:dyDescent="0.25">
      <c r="A1721" s="1">
        <v>8208</v>
      </c>
      <c r="B1721">
        <v>40022296836</v>
      </c>
      <c r="C1721" t="s">
        <v>38</v>
      </c>
      <c r="D1721" t="s">
        <v>45</v>
      </c>
      <c r="E1721">
        <v>1</v>
      </c>
      <c r="F1721">
        <v>2</v>
      </c>
      <c r="G1721" t="s">
        <v>17</v>
      </c>
      <c r="H1721" t="s">
        <v>477</v>
      </c>
      <c r="I1721">
        <v>1.0903</v>
      </c>
      <c r="J1721">
        <v>2032780</v>
      </c>
      <c r="K1721">
        <v>276</v>
      </c>
      <c r="L1721" t="s">
        <v>32</v>
      </c>
      <c r="M1721">
        <v>64</v>
      </c>
      <c r="N1721">
        <v>239.86600000000001</v>
      </c>
      <c r="O1721">
        <v>300.9228</v>
      </c>
      <c r="P1721" t="s">
        <v>24</v>
      </c>
      <c r="Q1721">
        <f t="shared" si="26"/>
        <v>61.056799999999981</v>
      </c>
    </row>
    <row r="1722" spans="1:17" x14ac:dyDescent="0.25">
      <c r="A1722" s="1">
        <v>8209</v>
      </c>
      <c r="B1722">
        <v>40021648152</v>
      </c>
      <c r="C1722" t="s">
        <v>38</v>
      </c>
      <c r="D1722" t="s">
        <v>50</v>
      </c>
      <c r="E1722">
        <v>1</v>
      </c>
      <c r="F1722">
        <v>2</v>
      </c>
      <c r="G1722" t="s">
        <v>17</v>
      </c>
      <c r="H1722" t="s">
        <v>363</v>
      </c>
      <c r="I1722">
        <v>1.0903</v>
      </c>
      <c r="J1722">
        <v>2032780</v>
      </c>
      <c r="K1722">
        <v>304</v>
      </c>
      <c r="L1722" t="s">
        <v>32</v>
      </c>
      <c r="M1722">
        <v>64</v>
      </c>
      <c r="N1722">
        <v>174.44800000000001</v>
      </c>
      <c r="O1722">
        <v>331.45119999999997</v>
      </c>
      <c r="P1722" t="s">
        <v>24</v>
      </c>
      <c r="Q1722">
        <f t="shared" si="26"/>
        <v>157.00319999999996</v>
      </c>
    </row>
    <row r="1723" spans="1:17" x14ac:dyDescent="0.25">
      <c r="A1723" s="1">
        <v>8210</v>
      </c>
      <c r="B1723">
        <v>40020993697</v>
      </c>
      <c r="C1723" t="s">
        <v>41</v>
      </c>
      <c r="D1723" t="s">
        <v>42</v>
      </c>
      <c r="E1723">
        <v>1</v>
      </c>
      <c r="F1723">
        <v>2</v>
      </c>
      <c r="G1723" t="s">
        <v>17</v>
      </c>
      <c r="H1723" t="s">
        <v>2543</v>
      </c>
      <c r="I1723">
        <v>1.0903</v>
      </c>
      <c r="J1723">
        <v>2032780</v>
      </c>
      <c r="K1723">
        <v>0</v>
      </c>
      <c r="L1723" t="s">
        <v>32</v>
      </c>
      <c r="M1723">
        <v>64</v>
      </c>
      <c r="N1723">
        <v>37.833410000000008</v>
      </c>
      <c r="O1723">
        <v>0</v>
      </c>
      <c r="P1723" t="s">
        <v>24</v>
      </c>
      <c r="Q1723">
        <f t="shared" si="26"/>
        <v>-37.833410000000008</v>
      </c>
    </row>
    <row r="1724" spans="1:17" x14ac:dyDescent="0.25">
      <c r="A1724" s="1">
        <v>8211</v>
      </c>
      <c r="B1724">
        <v>40021129246</v>
      </c>
      <c r="C1724" t="s">
        <v>41</v>
      </c>
      <c r="D1724" t="s">
        <v>45</v>
      </c>
      <c r="E1724">
        <v>1</v>
      </c>
      <c r="F1724">
        <v>2</v>
      </c>
      <c r="G1724" t="s">
        <v>17</v>
      </c>
      <c r="H1724" t="s">
        <v>334</v>
      </c>
      <c r="I1724">
        <v>1.0903</v>
      </c>
      <c r="J1724">
        <v>2032780</v>
      </c>
      <c r="K1724">
        <v>9.1</v>
      </c>
      <c r="L1724" t="s">
        <v>32</v>
      </c>
      <c r="M1724">
        <v>64</v>
      </c>
      <c r="N1724">
        <v>168.9965</v>
      </c>
      <c r="O1724">
        <v>9.9217300000000002</v>
      </c>
      <c r="P1724" t="s">
        <v>24</v>
      </c>
      <c r="Q1724">
        <f t="shared" si="26"/>
        <v>-159.07477</v>
      </c>
    </row>
    <row r="1725" spans="1:17" x14ac:dyDescent="0.25">
      <c r="A1725" s="1">
        <v>8212</v>
      </c>
      <c r="B1725">
        <v>40020558003</v>
      </c>
      <c r="C1725" t="s">
        <v>41</v>
      </c>
      <c r="D1725" t="s">
        <v>30</v>
      </c>
      <c r="E1725">
        <v>1</v>
      </c>
      <c r="F1725">
        <v>2</v>
      </c>
      <c r="G1725" t="s">
        <v>17</v>
      </c>
      <c r="H1725" t="s">
        <v>2544</v>
      </c>
      <c r="I1725">
        <v>1.0903</v>
      </c>
      <c r="J1725">
        <v>2032780</v>
      </c>
      <c r="K1725">
        <v>25.95</v>
      </c>
      <c r="L1725" t="s">
        <v>32</v>
      </c>
      <c r="M1725">
        <v>64</v>
      </c>
      <c r="N1725">
        <v>21.435298</v>
      </c>
      <c r="O1725">
        <v>28.293285000000001</v>
      </c>
      <c r="P1725" t="s">
        <v>24</v>
      </c>
      <c r="Q1725">
        <f t="shared" si="26"/>
        <v>6.8579870000000014</v>
      </c>
    </row>
    <row r="1726" spans="1:17" x14ac:dyDescent="0.25">
      <c r="A1726" s="1">
        <v>8213</v>
      </c>
      <c r="B1726">
        <v>40021354267</v>
      </c>
      <c r="C1726" t="s">
        <v>38</v>
      </c>
      <c r="D1726" t="s">
        <v>119</v>
      </c>
      <c r="E1726">
        <v>1</v>
      </c>
      <c r="F1726">
        <v>2</v>
      </c>
      <c r="G1726" t="s">
        <v>17</v>
      </c>
      <c r="H1726" t="s">
        <v>2545</v>
      </c>
      <c r="I1726">
        <v>1.0903</v>
      </c>
      <c r="J1726">
        <v>2032780</v>
      </c>
      <c r="K1726">
        <v>209.06</v>
      </c>
      <c r="L1726" t="s">
        <v>32</v>
      </c>
      <c r="M1726">
        <v>64</v>
      </c>
      <c r="N1726">
        <v>107.012945</v>
      </c>
      <c r="O1726">
        <v>227.938118</v>
      </c>
      <c r="P1726" t="s">
        <v>24</v>
      </c>
      <c r="Q1726">
        <f t="shared" si="26"/>
        <v>120.925173</v>
      </c>
    </row>
    <row r="1727" spans="1:17" x14ac:dyDescent="0.25">
      <c r="A1727" s="1">
        <v>8214</v>
      </c>
      <c r="B1727">
        <v>40019870501</v>
      </c>
      <c r="C1727" t="s">
        <v>185</v>
      </c>
      <c r="D1727" t="s">
        <v>42</v>
      </c>
      <c r="E1727">
        <v>1</v>
      </c>
      <c r="F1727">
        <v>2</v>
      </c>
      <c r="G1727" t="s">
        <v>17</v>
      </c>
      <c r="H1727" t="s">
        <v>85</v>
      </c>
      <c r="I1727">
        <v>1.0903</v>
      </c>
      <c r="J1727">
        <v>2032780</v>
      </c>
      <c r="K1727">
        <v>0</v>
      </c>
      <c r="L1727" t="s">
        <v>32</v>
      </c>
      <c r="M1727">
        <v>64</v>
      </c>
      <c r="N1727">
        <v>163.54499999999999</v>
      </c>
      <c r="O1727">
        <v>0</v>
      </c>
      <c r="P1727" t="s">
        <v>24</v>
      </c>
      <c r="Q1727">
        <f t="shared" si="26"/>
        <v>-163.54499999999999</v>
      </c>
    </row>
    <row r="1728" spans="1:17" x14ac:dyDescent="0.25">
      <c r="A1728" s="1">
        <v>8215</v>
      </c>
      <c r="B1728">
        <v>40020135556</v>
      </c>
      <c r="C1728" t="s">
        <v>185</v>
      </c>
      <c r="D1728" t="s">
        <v>79</v>
      </c>
      <c r="E1728">
        <v>1</v>
      </c>
      <c r="F1728">
        <v>2</v>
      </c>
      <c r="G1728" t="s">
        <v>17</v>
      </c>
      <c r="H1728" t="s">
        <v>2546</v>
      </c>
      <c r="I1728">
        <v>1.0903</v>
      </c>
      <c r="J1728">
        <v>2032780</v>
      </c>
      <c r="K1728">
        <v>99.06</v>
      </c>
      <c r="L1728" t="s">
        <v>32</v>
      </c>
      <c r="M1728">
        <v>64</v>
      </c>
      <c r="N1728">
        <v>55.670718000000008</v>
      </c>
      <c r="O1728">
        <v>108.005118</v>
      </c>
      <c r="P1728" t="s">
        <v>24</v>
      </c>
      <c r="Q1728">
        <f t="shared" si="26"/>
        <v>52.334399999999988</v>
      </c>
    </row>
    <row r="1729" spans="1:17" x14ac:dyDescent="0.25">
      <c r="A1729" s="1">
        <v>8216</v>
      </c>
      <c r="B1729">
        <v>40020264823</v>
      </c>
      <c r="C1729" t="s">
        <v>41</v>
      </c>
      <c r="D1729" t="s">
        <v>75</v>
      </c>
      <c r="E1729">
        <v>1</v>
      </c>
      <c r="F1729">
        <v>2</v>
      </c>
      <c r="G1729" t="s">
        <v>17</v>
      </c>
      <c r="H1729" t="s">
        <v>1390</v>
      </c>
      <c r="I1729">
        <v>1.0903</v>
      </c>
      <c r="J1729">
        <v>2032780</v>
      </c>
      <c r="K1729">
        <v>22.12</v>
      </c>
      <c r="L1729" t="s">
        <v>32</v>
      </c>
      <c r="M1729">
        <v>64</v>
      </c>
      <c r="N1729">
        <v>12.42942</v>
      </c>
      <c r="O1729">
        <v>24.117436000000001</v>
      </c>
      <c r="P1729" t="s">
        <v>24</v>
      </c>
      <c r="Q1729">
        <f t="shared" si="26"/>
        <v>11.688016000000001</v>
      </c>
    </row>
    <row r="1730" spans="1:17" x14ac:dyDescent="0.25">
      <c r="A1730" s="1">
        <v>8217</v>
      </c>
      <c r="B1730">
        <v>40019033498</v>
      </c>
      <c r="C1730" t="s">
        <v>27</v>
      </c>
      <c r="D1730" t="s">
        <v>45</v>
      </c>
      <c r="E1730">
        <v>1</v>
      </c>
      <c r="F1730">
        <v>2</v>
      </c>
      <c r="G1730" t="s">
        <v>17</v>
      </c>
      <c r="H1730" t="s">
        <v>2547</v>
      </c>
      <c r="I1730">
        <v>1.0903</v>
      </c>
      <c r="J1730">
        <v>2032780</v>
      </c>
      <c r="K1730">
        <v>321.07</v>
      </c>
      <c r="L1730" t="s">
        <v>32</v>
      </c>
      <c r="M1730">
        <v>64</v>
      </c>
      <c r="N1730">
        <v>426.12194899999997</v>
      </c>
      <c r="O1730">
        <v>350.06262099999998</v>
      </c>
      <c r="P1730" t="s">
        <v>24</v>
      </c>
      <c r="Q1730">
        <f t="shared" si="26"/>
        <v>-76.059327999999994</v>
      </c>
    </row>
    <row r="1731" spans="1:17" x14ac:dyDescent="0.25">
      <c r="A1731" s="1">
        <v>8218</v>
      </c>
      <c r="B1731">
        <v>40017226967</v>
      </c>
      <c r="C1731" t="s">
        <v>60</v>
      </c>
      <c r="D1731" t="s">
        <v>42</v>
      </c>
      <c r="E1731">
        <v>1</v>
      </c>
      <c r="F1731">
        <v>2</v>
      </c>
      <c r="G1731" t="s">
        <v>17</v>
      </c>
      <c r="H1731" t="s">
        <v>2548</v>
      </c>
      <c r="I1731">
        <v>1.0903</v>
      </c>
      <c r="J1731">
        <v>2032780</v>
      </c>
      <c r="K1731">
        <v>103.17</v>
      </c>
      <c r="L1731" t="s">
        <v>32</v>
      </c>
      <c r="M1731">
        <v>64</v>
      </c>
      <c r="N1731">
        <v>60.151851000000008</v>
      </c>
      <c r="O1731">
        <v>112.486251</v>
      </c>
      <c r="P1731" t="s">
        <v>24</v>
      </c>
      <c r="Q1731">
        <f t="shared" ref="Q1731:Q1794" si="27">+O1731-N1731</f>
        <v>52.334399999999988</v>
      </c>
    </row>
    <row r="1732" spans="1:17" x14ac:dyDescent="0.25">
      <c r="A1732" s="1">
        <v>8219</v>
      </c>
      <c r="B1732">
        <v>40017815125</v>
      </c>
      <c r="C1732" t="s">
        <v>27</v>
      </c>
      <c r="D1732" t="s">
        <v>75</v>
      </c>
      <c r="E1732">
        <v>1</v>
      </c>
      <c r="F1732">
        <v>2</v>
      </c>
      <c r="G1732" t="s">
        <v>17</v>
      </c>
      <c r="H1732" t="s">
        <v>2549</v>
      </c>
      <c r="I1732">
        <v>1.0903</v>
      </c>
      <c r="J1732">
        <v>2032780</v>
      </c>
      <c r="K1732">
        <v>136.34</v>
      </c>
      <c r="L1732" t="s">
        <v>32</v>
      </c>
      <c r="M1732">
        <v>64</v>
      </c>
      <c r="N1732">
        <v>81.227350000000001</v>
      </c>
      <c r="O1732">
        <v>148.65150199999999</v>
      </c>
      <c r="P1732" t="s">
        <v>24</v>
      </c>
      <c r="Q1732">
        <f t="shared" si="27"/>
        <v>67.424151999999992</v>
      </c>
    </row>
    <row r="1733" spans="1:17" x14ac:dyDescent="0.25">
      <c r="A1733" s="1">
        <v>8220</v>
      </c>
      <c r="B1733">
        <v>40016049859</v>
      </c>
      <c r="C1733" t="s">
        <v>88</v>
      </c>
      <c r="D1733" t="s">
        <v>26</v>
      </c>
      <c r="E1733">
        <v>1</v>
      </c>
      <c r="F1733">
        <v>2</v>
      </c>
      <c r="G1733" t="s">
        <v>17</v>
      </c>
      <c r="H1733" t="s">
        <v>2550</v>
      </c>
      <c r="I1733">
        <v>1.0903</v>
      </c>
      <c r="J1733">
        <v>2032780</v>
      </c>
      <c r="K1733">
        <v>215.84</v>
      </c>
      <c r="L1733" t="s">
        <v>32</v>
      </c>
      <c r="M1733">
        <v>64</v>
      </c>
      <c r="N1733">
        <v>117.665176</v>
      </c>
      <c r="O1733">
        <v>235.330352</v>
      </c>
      <c r="P1733" t="s">
        <v>24</v>
      </c>
      <c r="Q1733">
        <f t="shared" si="27"/>
        <v>117.665176</v>
      </c>
    </row>
    <row r="1734" spans="1:17" x14ac:dyDescent="0.25">
      <c r="A1734" s="1">
        <v>8221</v>
      </c>
      <c r="B1734">
        <v>40014594940</v>
      </c>
      <c r="C1734" t="s">
        <v>95</v>
      </c>
      <c r="D1734" t="s">
        <v>42</v>
      </c>
      <c r="E1734">
        <v>1</v>
      </c>
      <c r="F1734">
        <v>2</v>
      </c>
      <c r="G1734" t="s">
        <v>17</v>
      </c>
      <c r="H1734" t="s">
        <v>85</v>
      </c>
      <c r="I1734">
        <v>1.0903</v>
      </c>
      <c r="J1734">
        <v>2032780</v>
      </c>
      <c r="K1734">
        <v>0</v>
      </c>
      <c r="L1734" t="s">
        <v>32</v>
      </c>
      <c r="M1734">
        <v>64</v>
      </c>
      <c r="N1734">
        <v>163.54499999999999</v>
      </c>
      <c r="O1734">
        <v>0</v>
      </c>
      <c r="P1734" t="s">
        <v>24</v>
      </c>
      <c r="Q1734">
        <f t="shared" si="27"/>
        <v>-163.54499999999999</v>
      </c>
    </row>
    <row r="1735" spans="1:17" x14ac:dyDescent="0.25">
      <c r="A1735" s="1">
        <v>8452</v>
      </c>
      <c r="B1735">
        <v>40033740155</v>
      </c>
      <c r="C1735" t="s">
        <v>148</v>
      </c>
      <c r="D1735" t="s">
        <v>54</v>
      </c>
      <c r="E1735">
        <v>1</v>
      </c>
      <c r="F1735">
        <v>3</v>
      </c>
      <c r="G1735" t="s">
        <v>215</v>
      </c>
      <c r="H1735" t="s">
        <v>2177</v>
      </c>
      <c r="I1735">
        <v>4.07629676</v>
      </c>
      <c r="J1735">
        <v>2044052</v>
      </c>
      <c r="K1735">
        <v>0</v>
      </c>
      <c r="L1735" t="s">
        <v>32</v>
      </c>
      <c r="M1735">
        <v>61</v>
      </c>
      <c r="N1735">
        <v>2.4050150883999999</v>
      </c>
      <c r="O1735">
        <v>0</v>
      </c>
      <c r="P1735" t="s">
        <v>24</v>
      </c>
      <c r="Q1735">
        <f t="shared" si="27"/>
        <v>-2.4050150883999999</v>
      </c>
    </row>
    <row r="1736" spans="1:17" x14ac:dyDescent="0.25">
      <c r="A1736" s="1">
        <v>8453</v>
      </c>
      <c r="B1736">
        <v>40033502542</v>
      </c>
      <c r="C1736" t="s">
        <v>148</v>
      </c>
      <c r="D1736" t="s">
        <v>22</v>
      </c>
      <c r="E1736">
        <v>1</v>
      </c>
      <c r="F1736">
        <v>3</v>
      </c>
      <c r="G1736" t="s">
        <v>215</v>
      </c>
      <c r="H1736" t="s">
        <v>43</v>
      </c>
      <c r="I1736">
        <v>4.07629676</v>
      </c>
      <c r="J1736">
        <v>2044052</v>
      </c>
      <c r="K1736">
        <v>0</v>
      </c>
      <c r="L1736" t="s">
        <v>32</v>
      </c>
      <c r="M1736">
        <v>61</v>
      </c>
      <c r="N1736">
        <v>20.381483800000002</v>
      </c>
      <c r="O1736">
        <v>0</v>
      </c>
      <c r="P1736" t="s">
        <v>24</v>
      </c>
      <c r="Q1736">
        <f t="shared" si="27"/>
        <v>-20.381483800000002</v>
      </c>
    </row>
    <row r="1737" spans="1:17" x14ac:dyDescent="0.25">
      <c r="A1737" s="1">
        <v>8454</v>
      </c>
      <c r="B1737">
        <v>40033823899</v>
      </c>
      <c r="C1737" t="s">
        <v>148</v>
      </c>
      <c r="D1737" t="s">
        <v>42</v>
      </c>
      <c r="E1737">
        <v>1</v>
      </c>
      <c r="F1737">
        <v>3</v>
      </c>
      <c r="G1737" t="s">
        <v>215</v>
      </c>
      <c r="H1737" t="s">
        <v>228</v>
      </c>
      <c r="I1737">
        <v>4.07629676</v>
      </c>
      <c r="J1737">
        <v>2044052</v>
      </c>
      <c r="K1737">
        <v>0</v>
      </c>
      <c r="L1737" t="s">
        <v>32</v>
      </c>
      <c r="M1737">
        <v>61</v>
      </c>
      <c r="N1737">
        <v>32.61037408</v>
      </c>
      <c r="O1737">
        <v>0</v>
      </c>
      <c r="P1737" t="s">
        <v>24</v>
      </c>
      <c r="Q1737">
        <f t="shared" si="27"/>
        <v>-32.61037408</v>
      </c>
    </row>
    <row r="1738" spans="1:17" x14ac:dyDescent="0.25">
      <c r="A1738" s="1">
        <v>8455</v>
      </c>
      <c r="B1738">
        <v>40025780388</v>
      </c>
      <c r="C1738" t="s">
        <v>21</v>
      </c>
      <c r="D1738" t="s">
        <v>22</v>
      </c>
      <c r="E1738">
        <v>1</v>
      </c>
      <c r="F1738">
        <v>3</v>
      </c>
      <c r="G1738" t="s">
        <v>215</v>
      </c>
      <c r="H1738" t="s">
        <v>56</v>
      </c>
      <c r="I1738">
        <v>4.07629676</v>
      </c>
      <c r="J1738">
        <v>2044052</v>
      </c>
      <c r="K1738">
        <v>0</v>
      </c>
      <c r="L1738" t="s">
        <v>32</v>
      </c>
      <c r="M1738">
        <v>61</v>
      </c>
      <c r="N1738">
        <v>40.762967600000003</v>
      </c>
      <c r="O1738">
        <v>0</v>
      </c>
      <c r="P1738" t="s">
        <v>24</v>
      </c>
      <c r="Q1738">
        <f t="shared" si="27"/>
        <v>-40.762967600000003</v>
      </c>
    </row>
    <row r="1739" spans="1:17" x14ac:dyDescent="0.25">
      <c r="A1739" s="1">
        <v>8456</v>
      </c>
      <c r="B1739">
        <v>40020230527</v>
      </c>
      <c r="C1739" t="s">
        <v>41</v>
      </c>
      <c r="D1739" t="s">
        <v>64</v>
      </c>
      <c r="E1739">
        <v>1</v>
      </c>
      <c r="F1739">
        <v>3</v>
      </c>
      <c r="G1739" t="s">
        <v>215</v>
      </c>
      <c r="H1739" t="s">
        <v>56</v>
      </c>
      <c r="I1739">
        <v>4.07629676</v>
      </c>
      <c r="J1739">
        <v>2044052</v>
      </c>
      <c r="K1739">
        <v>0</v>
      </c>
      <c r="L1739" t="s">
        <v>32</v>
      </c>
      <c r="M1739">
        <v>61</v>
      </c>
      <c r="N1739">
        <v>40.762967600000003</v>
      </c>
      <c r="O1739">
        <v>0</v>
      </c>
      <c r="P1739" t="s">
        <v>24</v>
      </c>
      <c r="Q1739">
        <f t="shared" si="27"/>
        <v>-40.762967600000003</v>
      </c>
    </row>
    <row r="1740" spans="1:17" x14ac:dyDescent="0.25">
      <c r="A1740" s="1">
        <v>8457</v>
      </c>
      <c r="B1740">
        <v>40019146763</v>
      </c>
      <c r="C1740" t="s">
        <v>27</v>
      </c>
      <c r="D1740" t="s">
        <v>26</v>
      </c>
      <c r="E1740">
        <v>1</v>
      </c>
      <c r="F1740">
        <v>3</v>
      </c>
      <c r="G1740" t="s">
        <v>215</v>
      </c>
      <c r="H1740" t="s">
        <v>2510</v>
      </c>
      <c r="I1740">
        <v>4.07629676</v>
      </c>
      <c r="J1740">
        <v>2044052</v>
      </c>
      <c r="K1740">
        <v>0</v>
      </c>
      <c r="L1740" t="s">
        <v>32</v>
      </c>
      <c r="M1740">
        <v>61</v>
      </c>
      <c r="N1740">
        <v>14.348564595199999</v>
      </c>
      <c r="O1740">
        <v>0</v>
      </c>
      <c r="P1740" t="s">
        <v>24</v>
      </c>
      <c r="Q1740">
        <f t="shared" si="27"/>
        <v>-14.348564595199999</v>
      </c>
    </row>
    <row r="1741" spans="1:17" x14ac:dyDescent="0.25">
      <c r="A1741" s="1">
        <v>8458</v>
      </c>
      <c r="B1741">
        <v>40019030024</v>
      </c>
      <c r="C1741" t="s">
        <v>27</v>
      </c>
      <c r="D1741" t="s">
        <v>45</v>
      </c>
      <c r="E1741">
        <v>1</v>
      </c>
      <c r="F1741">
        <v>3</v>
      </c>
      <c r="G1741" t="s">
        <v>215</v>
      </c>
      <c r="H1741" t="s">
        <v>43</v>
      </c>
      <c r="I1741">
        <v>4.07629676</v>
      </c>
      <c r="J1741">
        <v>2044052</v>
      </c>
      <c r="K1741">
        <v>0</v>
      </c>
      <c r="L1741" t="s">
        <v>32</v>
      </c>
      <c r="M1741">
        <v>61</v>
      </c>
      <c r="N1741">
        <v>20.381483800000002</v>
      </c>
      <c r="O1741">
        <v>0</v>
      </c>
      <c r="P1741" t="s">
        <v>24</v>
      </c>
      <c r="Q1741">
        <f t="shared" si="27"/>
        <v>-20.381483800000002</v>
      </c>
    </row>
    <row r="1742" spans="1:17" x14ac:dyDescent="0.25">
      <c r="A1742" s="1">
        <v>8459</v>
      </c>
      <c r="B1742">
        <v>40017459240</v>
      </c>
      <c r="C1742" t="s">
        <v>60</v>
      </c>
      <c r="D1742" t="s">
        <v>45</v>
      </c>
      <c r="E1742">
        <v>1</v>
      </c>
      <c r="F1742">
        <v>3</v>
      </c>
      <c r="G1742" t="s">
        <v>215</v>
      </c>
      <c r="H1742" t="s">
        <v>90</v>
      </c>
      <c r="I1742">
        <v>4.07629676</v>
      </c>
      <c r="J1742">
        <v>2044052</v>
      </c>
      <c r="K1742">
        <v>0</v>
      </c>
      <c r="L1742" t="s">
        <v>32</v>
      </c>
      <c r="M1742">
        <v>61</v>
      </c>
      <c r="N1742">
        <v>61.144451400000001</v>
      </c>
      <c r="O1742">
        <v>0</v>
      </c>
      <c r="P1742" t="s">
        <v>24</v>
      </c>
      <c r="Q1742">
        <f t="shared" si="27"/>
        <v>-61.144451400000001</v>
      </c>
    </row>
    <row r="1743" spans="1:17" x14ac:dyDescent="0.25">
      <c r="A1743" s="1">
        <v>8460</v>
      </c>
      <c r="B1743">
        <v>40017019167</v>
      </c>
      <c r="C1743" t="s">
        <v>60</v>
      </c>
      <c r="D1743" t="s">
        <v>28</v>
      </c>
      <c r="E1743">
        <v>1</v>
      </c>
      <c r="F1743">
        <v>3</v>
      </c>
      <c r="G1743" t="s">
        <v>215</v>
      </c>
      <c r="H1743" t="s">
        <v>109</v>
      </c>
      <c r="I1743">
        <v>4.07629676</v>
      </c>
      <c r="J1743">
        <v>2044052</v>
      </c>
      <c r="K1743">
        <v>0</v>
      </c>
      <c r="L1743" t="s">
        <v>32</v>
      </c>
      <c r="M1743">
        <v>61</v>
      </c>
      <c r="N1743">
        <v>163.05187040000001</v>
      </c>
      <c r="O1743">
        <v>0</v>
      </c>
      <c r="P1743" t="s">
        <v>24</v>
      </c>
      <c r="Q1743">
        <f t="shared" si="27"/>
        <v>-163.05187040000001</v>
      </c>
    </row>
    <row r="1744" spans="1:17" x14ac:dyDescent="0.25">
      <c r="A1744" s="1">
        <v>8461</v>
      </c>
      <c r="B1744">
        <v>40014774899</v>
      </c>
      <c r="C1744" t="s">
        <v>95</v>
      </c>
      <c r="D1744" t="s">
        <v>45</v>
      </c>
      <c r="E1744">
        <v>1</v>
      </c>
      <c r="F1744">
        <v>3</v>
      </c>
      <c r="G1744" t="s">
        <v>215</v>
      </c>
      <c r="H1744" t="s">
        <v>43</v>
      </c>
      <c r="I1744">
        <v>4.07629676</v>
      </c>
      <c r="J1744">
        <v>2044052</v>
      </c>
      <c r="K1744">
        <v>0</v>
      </c>
      <c r="L1744" t="s">
        <v>32</v>
      </c>
      <c r="M1744">
        <v>61</v>
      </c>
      <c r="N1744">
        <v>20.381483800000002</v>
      </c>
      <c r="O1744">
        <v>0</v>
      </c>
      <c r="P1744" t="s">
        <v>24</v>
      </c>
      <c r="Q1744">
        <f t="shared" si="27"/>
        <v>-20.381483800000002</v>
      </c>
    </row>
    <row r="1745" spans="1:17" x14ac:dyDescent="0.25">
      <c r="A1745" s="1">
        <v>8462</v>
      </c>
      <c r="B1745">
        <v>40014610606</v>
      </c>
      <c r="C1745" t="s">
        <v>95</v>
      </c>
      <c r="D1745" t="s">
        <v>42</v>
      </c>
      <c r="E1745">
        <v>1</v>
      </c>
      <c r="F1745">
        <v>3</v>
      </c>
      <c r="G1745" t="s">
        <v>215</v>
      </c>
      <c r="H1745" t="s">
        <v>735</v>
      </c>
      <c r="I1745">
        <v>4.07629676</v>
      </c>
      <c r="J1745">
        <v>2044052</v>
      </c>
      <c r="K1745">
        <v>0</v>
      </c>
      <c r="L1745" t="s">
        <v>32</v>
      </c>
      <c r="M1745">
        <v>61</v>
      </c>
      <c r="N1745">
        <v>62.163525589999999</v>
      </c>
      <c r="O1745">
        <v>0</v>
      </c>
      <c r="P1745" t="s">
        <v>24</v>
      </c>
      <c r="Q1745">
        <f t="shared" si="27"/>
        <v>-62.163525589999999</v>
      </c>
    </row>
    <row r="1746" spans="1:17" x14ac:dyDescent="0.25">
      <c r="A1746" s="1">
        <v>8769</v>
      </c>
      <c r="B1746">
        <v>40016970030</v>
      </c>
      <c r="C1746" t="s">
        <v>60</v>
      </c>
      <c r="D1746" t="s">
        <v>28</v>
      </c>
      <c r="E1746">
        <v>1</v>
      </c>
      <c r="F1746">
        <v>3</v>
      </c>
      <c r="G1746" t="s">
        <v>186</v>
      </c>
      <c r="H1746" t="s">
        <v>2701</v>
      </c>
      <c r="I1746">
        <v>5.3456804800000004</v>
      </c>
      <c r="J1746">
        <v>2064414</v>
      </c>
      <c r="K1746">
        <v>0</v>
      </c>
      <c r="L1746" t="s">
        <v>32</v>
      </c>
      <c r="M1746">
        <v>61</v>
      </c>
      <c r="N1746">
        <v>26.621488790400001</v>
      </c>
      <c r="O1746">
        <v>0</v>
      </c>
      <c r="P1746" t="s">
        <v>24</v>
      </c>
      <c r="Q1746">
        <f t="shared" si="27"/>
        <v>-26.621488790400001</v>
      </c>
    </row>
    <row r="1747" spans="1:17" x14ac:dyDescent="0.25">
      <c r="A1747" s="1">
        <v>8770</v>
      </c>
      <c r="B1747">
        <v>40014543340</v>
      </c>
      <c r="C1747" t="s">
        <v>95</v>
      </c>
      <c r="D1747" t="s">
        <v>42</v>
      </c>
      <c r="E1747">
        <v>1</v>
      </c>
      <c r="F1747">
        <v>3</v>
      </c>
      <c r="G1747" t="s">
        <v>186</v>
      </c>
      <c r="H1747" t="s">
        <v>43</v>
      </c>
      <c r="I1747">
        <v>5.3456804800000004</v>
      </c>
      <c r="J1747">
        <v>2064414</v>
      </c>
      <c r="K1747">
        <v>0</v>
      </c>
      <c r="L1747" t="s">
        <v>32</v>
      </c>
      <c r="M1747">
        <v>61</v>
      </c>
      <c r="N1747">
        <v>26.7284024</v>
      </c>
      <c r="O1747">
        <v>0</v>
      </c>
      <c r="P1747" t="s">
        <v>24</v>
      </c>
      <c r="Q1747">
        <f t="shared" si="27"/>
        <v>-26.7284024</v>
      </c>
    </row>
    <row r="1748" spans="1:17" x14ac:dyDescent="0.25">
      <c r="A1748" s="1">
        <v>8771</v>
      </c>
      <c r="B1748">
        <v>40014428374</v>
      </c>
      <c r="C1748" t="s">
        <v>95</v>
      </c>
      <c r="D1748" t="s">
        <v>42</v>
      </c>
      <c r="E1748">
        <v>1</v>
      </c>
      <c r="F1748">
        <v>2</v>
      </c>
      <c r="G1748" t="s">
        <v>186</v>
      </c>
      <c r="H1748" t="s">
        <v>43</v>
      </c>
      <c r="I1748">
        <v>5.3456804800000004</v>
      </c>
      <c r="J1748">
        <v>2064414</v>
      </c>
      <c r="K1748">
        <v>0</v>
      </c>
      <c r="L1748" t="s">
        <v>32</v>
      </c>
      <c r="M1748">
        <v>61</v>
      </c>
      <c r="N1748">
        <v>26.7284024</v>
      </c>
      <c r="O1748">
        <v>0</v>
      </c>
      <c r="P1748" t="s">
        <v>24</v>
      </c>
      <c r="Q1748">
        <f t="shared" si="27"/>
        <v>-26.7284024</v>
      </c>
    </row>
    <row r="1749" spans="1:17" x14ac:dyDescent="0.25">
      <c r="A1749" s="1">
        <v>8802</v>
      </c>
      <c r="B1749">
        <v>40015011120</v>
      </c>
      <c r="C1749" t="s">
        <v>88</v>
      </c>
      <c r="D1749" t="s">
        <v>64</v>
      </c>
      <c r="E1749">
        <v>1</v>
      </c>
      <c r="F1749">
        <v>3</v>
      </c>
      <c r="G1749" t="s">
        <v>186</v>
      </c>
      <c r="H1749" t="s">
        <v>103</v>
      </c>
      <c r="I1749">
        <v>5.3456804800000004</v>
      </c>
      <c r="J1749">
        <v>2072950</v>
      </c>
      <c r="K1749">
        <v>0</v>
      </c>
      <c r="L1749" t="s">
        <v>32</v>
      </c>
      <c r="M1749">
        <v>61</v>
      </c>
      <c r="N1749">
        <v>160.37041439999999</v>
      </c>
      <c r="O1749">
        <v>0</v>
      </c>
      <c r="P1749" t="s">
        <v>24</v>
      </c>
      <c r="Q1749">
        <f t="shared" si="27"/>
        <v>-160.37041439999999</v>
      </c>
    </row>
    <row r="1750" spans="1:17" x14ac:dyDescent="0.25">
      <c r="A1750" s="1">
        <v>8803</v>
      </c>
      <c r="B1750">
        <v>40032795168</v>
      </c>
      <c r="C1750" t="s">
        <v>148</v>
      </c>
      <c r="D1750" t="s">
        <v>64</v>
      </c>
      <c r="E1750">
        <v>1</v>
      </c>
      <c r="F1750">
        <v>3</v>
      </c>
      <c r="G1750" t="s">
        <v>215</v>
      </c>
      <c r="H1750" t="s">
        <v>56</v>
      </c>
      <c r="I1750">
        <v>4.07629676</v>
      </c>
      <c r="J1750">
        <v>2076462</v>
      </c>
      <c r="K1750">
        <v>0</v>
      </c>
      <c r="L1750" t="s">
        <v>32</v>
      </c>
      <c r="M1750">
        <v>61</v>
      </c>
      <c r="N1750">
        <v>40.762967600000003</v>
      </c>
      <c r="O1750">
        <v>0</v>
      </c>
      <c r="P1750" t="s">
        <v>24</v>
      </c>
      <c r="Q1750">
        <f t="shared" si="27"/>
        <v>-40.762967600000003</v>
      </c>
    </row>
    <row r="1751" spans="1:17" x14ac:dyDescent="0.25">
      <c r="A1751" s="1">
        <v>8824</v>
      </c>
      <c r="B1751">
        <v>40034632108</v>
      </c>
      <c r="C1751" t="s">
        <v>29</v>
      </c>
      <c r="D1751" t="s">
        <v>22</v>
      </c>
      <c r="E1751">
        <v>1</v>
      </c>
      <c r="F1751">
        <v>3</v>
      </c>
      <c r="G1751" t="s">
        <v>215</v>
      </c>
      <c r="H1751" t="s">
        <v>112</v>
      </c>
      <c r="I1751">
        <v>4.07629676</v>
      </c>
      <c r="J1751">
        <v>2084223</v>
      </c>
      <c r="K1751">
        <v>0</v>
      </c>
      <c r="L1751" t="s">
        <v>32</v>
      </c>
      <c r="M1751">
        <v>76</v>
      </c>
      <c r="N1751">
        <v>815.25935200000004</v>
      </c>
      <c r="O1751">
        <v>0</v>
      </c>
      <c r="P1751" t="s">
        <v>24</v>
      </c>
      <c r="Q1751">
        <f t="shared" si="27"/>
        <v>-815.25935200000004</v>
      </c>
    </row>
    <row r="1752" spans="1:17" x14ac:dyDescent="0.25">
      <c r="A1752" s="1">
        <v>8825</v>
      </c>
      <c r="B1752">
        <v>40018731121</v>
      </c>
      <c r="C1752" t="s">
        <v>27</v>
      </c>
      <c r="D1752" t="s">
        <v>54</v>
      </c>
      <c r="E1752">
        <v>1</v>
      </c>
      <c r="F1752">
        <v>3</v>
      </c>
      <c r="G1752" t="s">
        <v>215</v>
      </c>
      <c r="H1752" t="s">
        <v>174</v>
      </c>
      <c r="I1752">
        <v>4.07629676</v>
      </c>
      <c r="J1752">
        <v>2084223</v>
      </c>
      <c r="K1752">
        <v>0</v>
      </c>
      <c r="L1752" t="s">
        <v>32</v>
      </c>
      <c r="M1752">
        <v>76</v>
      </c>
      <c r="N1752">
        <v>407.62967600000002</v>
      </c>
      <c r="O1752">
        <v>0</v>
      </c>
      <c r="P1752" t="s">
        <v>24</v>
      </c>
      <c r="Q1752">
        <f t="shared" si="27"/>
        <v>-407.62967600000002</v>
      </c>
    </row>
    <row r="1753" spans="1:17" x14ac:dyDescent="0.25">
      <c r="A1753" s="1">
        <v>8826</v>
      </c>
      <c r="B1753">
        <v>40018502379</v>
      </c>
      <c r="C1753" t="s">
        <v>27</v>
      </c>
      <c r="D1753" t="s">
        <v>28</v>
      </c>
      <c r="E1753">
        <v>1</v>
      </c>
      <c r="F1753">
        <v>2</v>
      </c>
      <c r="G1753" t="s">
        <v>215</v>
      </c>
      <c r="H1753" t="s">
        <v>174</v>
      </c>
      <c r="I1753">
        <v>4.07629676</v>
      </c>
      <c r="J1753">
        <v>2084223</v>
      </c>
      <c r="K1753">
        <v>210.7</v>
      </c>
      <c r="L1753" t="s">
        <v>32</v>
      </c>
      <c r="M1753">
        <v>76</v>
      </c>
      <c r="N1753">
        <v>407.62967600000002</v>
      </c>
      <c r="O1753">
        <v>858.875727332</v>
      </c>
      <c r="P1753" t="s">
        <v>24</v>
      </c>
      <c r="Q1753">
        <f t="shared" si="27"/>
        <v>451.24605133199998</v>
      </c>
    </row>
    <row r="1754" spans="1:17" x14ac:dyDescent="0.25">
      <c r="A1754" s="1">
        <v>8829</v>
      </c>
      <c r="B1754">
        <v>40034677261</v>
      </c>
      <c r="C1754" t="s">
        <v>29</v>
      </c>
      <c r="D1754" t="s">
        <v>22</v>
      </c>
      <c r="E1754">
        <v>1</v>
      </c>
      <c r="F1754">
        <v>3</v>
      </c>
      <c r="G1754" t="s">
        <v>215</v>
      </c>
      <c r="H1754" t="s">
        <v>56</v>
      </c>
      <c r="I1754">
        <v>4.07629676</v>
      </c>
      <c r="J1754">
        <v>2085264</v>
      </c>
      <c r="K1754">
        <v>0</v>
      </c>
      <c r="L1754" t="s">
        <v>32</v>
      </c>
      <c r="M1754">
        <v>65</v>
      </c>
      <c r="N1754">
        <v>40.762967600000003</v>
      </c>
      <c r="O1754">
        <v>0</v>
      </c>
      <c r="P1754" t="s">
        <v>24</v>
      </c>
      <c r="Q1754">
        <f t="shared" si="27"/>
        <v>-40.762967600000003</v>
      </c>
    </row>
    <row r="1755" spans="1:17" x14ac:dyDescent="0.25">
      <c r="A1755" s="1">
        <v>8830</v>
      </c>
      <c r="B1755">
        <v>40024534698</v>
      </c>
      <c r="C1755" t="s">
        <v>25</v>
      </c>
      <c r="D1755" t="s">
        <v>42</v>
      </c>
      <c r="E1755">
        <v>1</v>
      </c>
      <c r="F1755">
        <v>3</v>
      </c>
      <c r="G1755" t="s">
        <v>215</v>
      </c>
      <c r="H1755" t="s">
        <v>581</v>
      </c>
      <c r="I1755">
        <v>4.07629676</v>
      </c>
      <c r="J1755">
        <v>2085264</v>
      </c>
      <c r="K1755">
        <v>0</v>
      </c>
      <c r="L1755" t="s">
        <v>32</v>
      </c>
      <c r="M1755">
        <v>65</v>
      </c>
      <c r="N1755">
        <v>150.82298012000001</v>
      </c>
      <c r="O1755">
        <v>0</v>
      </c>
      <c r="P1755" t="s">
        <v>24</v>
      </c>
      <c r="Q1755">
        <f t="shared" si="27"/>
        <v>-150.82298012000001</v>
      </c>
    </row>
    <row r="1756" spans="1:17" x14ac:dyDescent="0.25">
      <c r="A1756" s="1">
        <v>8831</v>
      </c>
      <c r="B1756">
        <v>40023611220</v>
      </c>
      <c r="C1756" t="s">
        <v>130</v>
      </c>
      <c r="D1756" t="s">
        <v>26</v>
      </c>
      <c r="E1756">
        <v>1</v>
      </c>
      <c r="F1756">
        <v>3</v>
      </c>
      <c r="G1756" t="s">
        <v>215</v>
      </c>
      <c r="H1756" t="s">
        <v>56</v>
      </c>
      <c r="I1756">
        <v>4.07629676</v>
      </c>
      <c r="J1756">
        <v>2085264</v>
      </c>
      <c r="K1756">
        <v>0</v>
      </c>
      <c r="L1756" t="s">
        <v>32</v>
      </c>
      <c r="M1756">
        <v>65</v>
      </c>
      <c r="N1756">
        <v>40.762967600000003</v>
      </c>
      <c r="O1756">
        <v>0</v>
      </c>
      <c r="P1756" t="s">
        <v>24</v>
      </c>
      <c r="Q1756">
        <f t="shared" si="27"/>
        <v>-40.762967600000003</v>
      </c>
    </row>
    <row r="1757" spans="1:17" x14ac:dyDescent="0.25">
      <c r="A1757" s="1">
        <v>8832</v>
      </c>
      <c r="B1757">
        <v>40023304058</v>
      </c>
      <c r="C1757" t="s">
        <v>130</v>
      </c>
      <c r="D1757" t="s">
        <v>42</v>
      </c>
      <c r="E1757">
        <v>1</v>
      </c>
      <c r="F1757">
        <v>3</v>
      </c>
      <c r="G1757" t="s">
        <v>215</v>
      </c>
      <c r="H1757" t="s">
        <v>2712</v>
      </c>
      <c r="I1757">
        <v>4.07629676</v>
      </c>
      <c r="J1757">
        <v>2085264</v>
      </c>
      <c r="K1757">
        <v>0</v>
      </c>
      <c r="L1757" t="s">
        <v>32</v>
      </c>
      <c r="M1757">
        <v>65</v>
      </c>
      <c r="N1757">
        <v>28.004158741200001</v>
      </c>
      <c r="O1757">
        <v>0</v>
      </c>
      <c r="P1757" t="s">
        <v>24</v>
      </c>
      <c r="Q1757">
        <f t="shared" si="27"/>
        <v>-28.004158741200001</v>
      </c>
    </row>
    <row r="1758" spans="1:17" x14ac:dyDescent="0.25">
      <c r="A1758" s="1">
        <v>8833</v>
      </c>
      <c r="B1758">
        <v>40022411189</v>
      </c>
      <c r="C1758" t="s">
        <v>38</v>
      </c>
      <c r="D1758" t="s">
        <v>45</v>
      </c>
      <c r="E1758">
        <v>1</v>
      </c>
      <c r="F1758">
        <v>3</v>
      </c>
      <c r="G1758" t="s">
        <v>215</v>
      </c>
      <c r="H1758" t="s">
        <v>34</v>
      </c>
      <c r="I1758">
        <v>4.07629676</v>
      </c>
      <c r="J1758">
        <v>2085264</v>
      </c>
      <c r="K1758">
        <v>52.78</v>
      </c>
      <c r="L1758" t="s">
        <v>32</v>
      </c>
      <c r="M1758">
        <v>65</v>
      </c>
      <c r="N1758">
        <v>81.525935199999992</v>
      </c>
      <c r="O1758">
        <v>215.14694299280001</v>
      </c>
      <c r="P1758" t="s">
        <v>24</v>
      </c>
      <c r="Q1758">
        <f t="shared" si="27"/>
        <v>133.62100779280001</v>
      </c>
    </row>
    <row r="1759" spans="1:17" x14ac:dyDescent="0.25">
      <c r="A1759" s="1">
        <v>8834</v>
      </c>
      <c r="B1759">
        <v>40019754950</v>
      </c>
      <c r="C1759" t="s">
        <v>185</v>
      </c>
      <c r="D1759" t="s">
        <v>54</v>
      </c>
      <c r="E1759">
        <v>1</v>
      </c>
      <c r="F1759">
        <v>3</v>
      </c>
      <c r="G1759" t="s">
        <v>215</v>
      </c>
      <c r="H1759" t="s">
        <v>2713</v>
      </c>
      <c r="I1759">
        <v>4.07629676</v>
      </c>
      <c r="J1759">
        <v>2085264</v>
      </c>
      <c r="K1759">
        <v>0</v>
      </c>
      <c r="L1759" t="s">
        <v>32</v>
      </c>
      <c r="M1759">
        <v>65</v>
      </c>
      <c r="N1759">
        <v>3.0979855376000001</v>
      </c>
      <c r="O1759">
        <v>0</v>
      </c>
      <c r="P1759" t="s">
        <v>24</v>
      </c>
      <c r="Q1759">
        <f t="shared" si="27"/>
        <v>-3.0979855376000001</v>
      </c>
    </row>
    <row r="1760" spans="1:17" x14ac:dyDescent="0.25">
      <c r="A1760" s="1">
        <v>8835</v>
      </c>
      <c r="B1760">
        <v>40018703302</v>
      </c>
      <c r="C1760" t="s">
        <v>27</v>
      </c>
      <c r="D1760" t="s">
        <v>54</v>
      </c>
      <c r="E1760">
        <v>1</v>
      </c>
      <c r="F1760">
        <v>3</v>
      </c>
      <c r="G1760" t="s">
        <v>215</v>
      </c>
      <c r="H1760" t="s">
        <v>2714</v>
      </c>
      <c r="I1760">
        <v>4.07629676</v>
      </c>
      <c r="J1760">
        <v>2085264</v>
      </c>
      <c r="K1760">
        <v>0</v>
      </c>
      <c r="L1760" t="s">
        <v>32</v>
      </c>
      <c r="M1760">
        <v>65</v>
      </c>
      <c r="N1760">
        <v>61.592844043600003</v>
      </c>
      <c r="O1760">
        <v>0</v>
      </c>
      <c r="P1760" t="s">
        <v>24</v>
      </c>
      <c r="Q1760">
        <f t="shared" si="27"/>
        <v>-61.592844043600003</v>
      </c>
    </row>
    <row r="1761" spans="1:17" x14ac:dyDescent="0.25">
      <c r="A1761" s="1">
        <v>8836</v>
      </c>
      <c r="B1761">
        <v>40033724219</v>
      </c>
      <c r="C1761" t="s">
        <v>148</v>
      </c>
      <c r="D1761" t="s">
        <v>54</v>
      </c>
      <c r="E1761">
        <v>1</v>
      </c>
      <c r="F1761">
        <v>3</v>
      </c>
      <c r="G1761" t="s">
        <v>186</v>
      </c>
      <c r="H1761" t="s">
        <v>2715</v>
      </c>
      <c r="I1761">
        <v>5.3456804800000004</v>
      </c>
      <c r="J1761">
        <v>2090326</v>
      </c>
      <c r="K1761">
        <v>0</v>
      </c>
      <c r="L1761" t="s">
        <v>32</v>
      </c>
      <c r="M1761">
        <v>69</v>
      </c>
      <c r="N1761">
        <v>7.2701254528000012</v>
      </c>
      <c r="O1761">
        <v>0</v>
      </c>
      <c r="P1761" t="s">
        <v>24</v>
      </c>
      <c r="Q1761">
        <f t="shared" si="27"/>
        <v>-7.2701254528000012</v>
      </c>
    </row>
    <row r="1762" spans="1:17" x14ac:dyDescent="0.25">
      <c r="A1762" s="1">
        <v>8837</v>
      </c>
      <c r="B1762">
        <v>40033907611</v>
      </c>
      <c r="C1762" t="s">
        <v>148</v>
      </c>
      <c r="D1762" t="s">
        <v>35</v>
      </c>
      <c r="E1762">
        <v>1</v>
      </c>
      <c r="F1762">
        <v>3</v>
      </c>
      <c r="G1762" t="s">
        <v>186</v>
      </c>
      <c r="H1762" t="s">
        <v>43</v>
      </c>
      <c r="I1762">
        <v>5.3456804800000004</v>
      </c>
      <c r="J1762">
        <v>2090326</v>
      </c>
      <c r="K1762">
        <v>0</v>
      </c>
      <c r="L1762" t="s">
        <v>32</v>
      </c>
      <c r="M1762">
        <v>69</v>
      </c>
      <c r="N1762">
        <v>26.7284024</v>
      </c>
      <c r="O1762">
        <v>0</v>
      </c>
      <c r="P1762" t="s">
        <v>24</v>
      </c>
      <c r="Q1762">
        <f t="shared" si="27"/>
        <v>-26.7284024</v>
      </c>
    </row>
    <row r="1763" spans="1:17" x14ac:dyDescent="0.25">
      <c r="A1763" s="1">
        <v>8838</v>
      </c>
      <c r="B1763">
        <v>40033769012</v>
      </c>
      <c r="C1763" t="s">
        <v>148</v>
      </c>
      <c r="D1763" t="s">
        <v>42</v>
      </c>
      <c r="E1763">
        <v>1</v>
      </c>
      <c r="F1763">
        <v>3</v>
      </c>
      <c r="G1763" t="s">
        <v>186</v>
      </c>
      <c r="H1763" t="s">
        <v>40</v>
      </c>
      <c r="I1763">
        <v>5.3456804800000004</v>
      </c>
      <c r="J1763">
        <v>2090326</v>
      </c>
      <c r="K1763">
        <v>0</v>
      </c>
      <c r="L1763" t="s">
        <v>32</v>
      </c>
      <c r="M1763">
        <v>69</v>
      </c>
      <c r="N1763">
        <v>48.111124320000002</v>
      </c>
      <c r="O1763">
        <v>0</v>
      </c>
      <c r="P1763" t="s">
        <v>24</v>
      </c>
      <c r="Q1763">
        <f t="shared" si="27"/>
        <v>-48.111124320000002</v>
      </c>
    </row>
    <row r="1764" spans="1:17" x14ac:dyDescent="0.25">
      <c r="A1764" s="1">
        <v>8839</v>
      </c>
      <c r="B1764">
        <v>40026043058</v>
      </c>
      <c r="C1764" t="s">
        <v>21</v>
      </c>
      <c r="D1764" t="s">
        <v>54</v>
      </c>
      <c r="E1764">
        <v>1</v>
      </c>
      <c r="F1764">
        <v>3</v>
      </c>
      <c r="G1764" t="s">
        <v>186</v>
      </c>
      <c r="H1764" t="s">
        <v>18</v>
      </c>
      <c r="I1764">
        <v>5.3456804800000004</v>
      </c>
      <c r="J1764">
        <v>2090326</v>
      </c>
      <c r="K1764">
        <v>0</v>
      </c>
      <c r="L1764" t="s">
        <v>32</v>
      </c>
      <c r="M1764">
        <v>69</v>
      </c>
      <c r="N1764">
        <v>10.691360960000001</v>
      </c>
      <c r="O1764">
        <v>0</v>
      </c>
      <c r="P1764" t="s">
        <v>24</v>
      </c>
      <c r="Q1764">
        <f t="shared" si="27"/>
        <v>-10.691360960000001</v>
      </c>
    </row>
    <row r="1765" spans="1:17" x14ac:dyDescent="0.25">
      <c r="A1765" s="1">
        <v>8840</v>
      </c>
      <c r="B1765">
        <v>40024528794</v>
      </c>
      <c r="C1765" t="s">
        <v>25</v>
      </c>
      <c r="D1765" t="s">
        <v>42</v>
      </c>
      <c r="E1765">
        <v>1</v>
      </c>
      <c r="F1765">
        <v>3</v>
      </c>
      <c r="G1765" t="s">
        <v>186</v>
      </c>
      <c r="H1765" t="s">
        <v>181</v>
      </c>
      <c r="I1765">
        <v>5.3456804800000004</v>
      </c>
      <c r="J1765">
        <v>2090326</v>
      </c>
      <c r="K1765">
        <v>0</v>
      </c>
      <c r="L1765" t="s">
        <v>32</v>
      </c>
      <c r="M1765">
        <v>69</v>
      </c>
      <c r="N1765">
        <v>32.074082880000013</v>
      </c>
      <c r="O1765">
        <v>0</v>
      </c>
      <c r="P1765" t="s">
        <v>24</v>
      </c>
      <c r="Q1765">
        <f t="shared" si="27"/>
        <v>-32.074082880000013</v>
      </c>
    </row>
    <row r="1766" spans="1:17" x14ac:dyDescent="0.25">
      <c r="A1766" s="1">
        <v>8841</v>
      </c>
      <c r="B1766">
        <v>40023528684</v>
      </c>
      <c r="C1766" t="s">
        <v>130</v>
      </c>
      <c r="D1766" t="s">
        <v>45</v>
      </c>
      <c r="E1766">
        <v>1</v>
      </c>
      <c r="F1766">
        <v>3</v>
      </c>
      <c r="G1766" t="s">
        <v>186</v>
      </c>
      <c r="H1766" t="s">
        <v>46</v>
      </c>
      <c r="I1766">
        <v>5.3456804800000004</v>
      </c>
      <c r="J1766">
        <v>2090326</v>
      </c>
      <c r="K1766">
        <v>0</v>
      </c>
      <c r="L1766" t="s">
        <v>32</v>
      </c>
      <c r="M1766">
        <v>69</v>
      </c>
      <c r="N1766">
        <v>16.037041439999999</v>
      </c>
      <c r="O1766">
        <v>0</v>
      </c>
      <c r="P1766" t="s">
        <v>24</v>
      </c>
      <c r="Q1766">
        <f t="shared" si="27"/>
        <v>-16.037041439999999</v>
      </c>
    </row>
    <row r="1767" spans="1:17" x14ac:dyDescent="0.25">
      <c r="A1767" s="1">
        <v>8842</v>
      </c>
      <c r="B1767">
        <v>40023745782</v>
      </c>
      <c r="C1767" t="s">
        <v>25</v>
      </c>
      <c r="D1767" t="s">
        <v>58</v>
      </c>
      <c r="E1767">
        <v>1</v>
      </c>
      <c r="F1767">
        <v>3</v>
      </c>
      <c r="G1767" t="s">
        <v>186</v>
      </c>
      <c r="H1767" t="s">
        <v>43</v>
      </c>
      <c r="I1767">
        <v>5.3456804800000004</v>
      </c>
      <c r="J1767">
        <v>2090326</v>
      </c>
      <c r="K1767">
        <v>0</v>
      </c>
      <c r="L1767" t="s">
        <v>32</v>
      </c>
      <c r="M1767">
        <v>69</v>
      </c>
      <c r="N1767">
        <v>26.7284024</v>
      </c>
      <c r="O1767">
        <v>0</v>
      </c>
      <c r="P1767" t="s">
        <v>24</v>
      </c>
      <c r="Q1767">
        <f t="shared" si="27"/>
        <v>-26.7284024</v>
      </c>
    </row>
    <row r="1768" spans="1:17" x14ac:dyDescent="0.25">
      <c r="A1768" s="1">
        <v>8843</v>
      </c>
      <c r="B1768">
        <v>40023843746</v>
      </c>
      <c r="C1768" t="s">
        <v>25</v>
      </c>
      <c r="D1768" t="s">
        <v>66</v>
      </c>
      <c r="E1768">
        <v>1</v>
      </c>
      <c r="F1768">
        <v>3</v>
      </c>
      <c r="G1768" t="s">
        <v>186</v>
      </c>
      <c r="H1768" t="s">
        <v>43</v>
      </c>
      <c r="I1768">
        <v>5.3456804800000004</v>
      </c>
      <c r="J1768">
        <v>2090326</v>
      </c>
      <c r="K1768">
        <v>0</v>
      </c>
      <c r="L1768" t="s">
        <v>32</v>
      </c>
      <c r="M1768">
        <v>69</v>
      </c>
      <c r="N1768">
        <v>26.7284024</v>
      </c>
      <c r="O1768">
        <v>0</v>
      </c>
      <c r="P1768" t="s">
        <v>24</v>
      </c>
      <c r="Q1768">
        <f t="shared" si="27"/>
        <v>-26.7284024</v>
      </c>
    </row>
    <row r="1769" spans="1:17" x14ac:dyDescent="0.25">
      <c r="A1769" s="1">
        <v>1767</v>
      </c>
      <c r="B1769">
        <v>40028689854</v>
      </c>
      <c r="C1769" t="s">
        <v>153</v>
      </c>
      <c r="D1769" t="s">
        <v>30</v>
      </c>
      <c r="E1769">
        <v>1</v>
      </c>
      <c r="F1769">
        <v>3</v>
      </c>
      <c r="G1769" t="s">
        <v>186</v>
      </c>
      <c r="H1769" t="s">
        <v>753</v>
      </c>
      <c r="I1769">
        <v>5.3456804800000004</v>
      </c>
      <c r="J1769">
        <v>506796</v>
      </c>
      <c r="K1769">
        <v>0</v>
      </c>
      <c r="L1769" t="s">
        <v>19</v>
      </c>
      <c r="M1769">
        <v>59</v>
      </c>
      <c r="N1769">
        <v>134.17658004800001</v>
      </c>
      <c r="O1769">
        <v>0</v>
      </c>
      <c r="P1769" t="s">
        <v>149</v>
      </c>
      <c r="Q1769">
        <f t="shared" si="27"/>
        <v>-134.17658004800001</v>
      </c>
    </row>
    <row r="1770" spans="1:17" x14ac:dyDescent="0.25">
      <c r="A1770" s="1">
        <v>1768</v>
      </c>
      <c r="B1770">
        <v>40023508558</v>
      </c>
      <c r="C1770" t="s">
        <v>130</v>
      </c>
      <c r="D1770" t="s">
        <v>35</v>
      </c>
      <c r="E1770">
        <v>1</v>
      </c>
      <c r="F1770">
        <v>3</v>
      </c>
      <c r="G1770" t="s">
        <v>186</v>
      </c>
      <c r="H1770" t="s">
        <v>34</v>
      </c>
      <c r="I1770">
        <v>5.3456804800000004</v>
      </c>
      <c r="J1770">
        <v>506796</v>
      </c>
      <c r="K1770">
        <v>0</v>
      </c>
      <c r="L1770" t="s">
        <v>19</v>
      </c>
      <c r="M1770">
        <v>59</v>
      </c>
      <c r="N1770">
        <v>106.9136096</v>
      </c>
      <c r="O1770">
        <v>0</v>
      </c>
      <c r="P1770" t="s">
        <v>149</v>
      </c>
      <c r="Q1770">
        <f t="shared" si="27"/>
        <v>-106.9136096</v>
      </c>
    </row>
    <row r="1771" spans="1:17" x14ac:dyDescent="0.25">
      <c r="A1771" s="1">
        <v>1769</v>
      </c>
      <c r="B1771">
        <v>40023332523</v>
      </c>
      <c r="C1771" t="s">
        <v>130</v>
      </c>
      <c r="D1771" t="s">
        <v>42</v>
      </c>
      <c r="E1771">
        <v>1</v>
      </c>
      <c r="F1771">
        <v>3</v>
      </c>
      <c r="G1771" t="s">
        <v>186</v>
      </c>
      <c r="H1771" t="s">
        <v>34</v>
      </c>
      <c r="I1771">
        <v>5.3456804800000004</v>
      </c>
      <c r="J1771">
        <v>506796</v>
      </c>
      <c r="K1771">
        <v>0</v>
      </c>
      <c r="L1771" t="s">
        <v>19</v>
      </c>
      <c r="M1771">
        <v>59</v>
      </c>
      <c r="N1771">
        <v>106.9136096</v>
      </c>
      <c r="O1771">
        <v>0</v>
      </c>
      <c r="P1771" t="s">
        <v>149</v>
      </c>
      <c r="Q1771">
        <f t="shared" si="27"/>
        <v>-106.9136096</v>
      </c>
    </row>
    <row r="1772" spans="1:17" x14ac:dyDescent="0.25">
      <c r="A1772" s="1">
        <v>1770</v>
      </c>
      <c r="B1772">
        <v>40022577155</v>
      </c>
      <c r="C1772" t="s">
        <v>130</v>
      </c>
      <c r="D1772" t="s">
        <v>115</v>
      </c>
      <c r="E1772">
        <v>1</v>
      </c>
      <c r="F1772">
        <v>3</v>
      </c>
      <c r="G1772" t="s">
        <v>186</v>
      </c>
      <c r="H1772" t="s">
        <v>208</v>
      </c>
      <c r="I1772">
        <v>5.3456804800000004</v>
      </c>
      <c r="J1772">
        <v>506796</v>
      </c>
      <c r="K1772">
        <v>0</v>
      </c>
      <c r="L1772" t="s">
        <v>19</v>
      </c>
      <c r="M1772">
        <v>59</v>
      </c>
      <c r="N1772">
        <v>320.74082879999997</v>
      </c>
      <c r="O1772">
        <v>0</v>
      </c>
      <c r="P1772" t="s">
        <v>149</v>
      </c>
      <c r="Q1772">
        <f t="shared" si="27"/>
        <v>-320.74082879999997</v>
      </c>
    </row>
    <row r="1773" spans="1:17" x14ac:dyDescent="0.25">
      <c r="A1773" s="1">
        <v>8844</v>
      </c>
      <c r="B1773">
        <v>40023007814</v>
      </c>
      <c r="C1773" t="s">
        <v>130</v>
      </c>
      <c r="D1773" t="s">
        <v>22</v>
      </c>
      <c r="E1773">
        <v>1</v>
      </c>
      <c r="F1773">
        <v>3</v>
      </c>
      <c r="G1773" t="s">
        <v>186</v>
      </c>
      <c r="H1773" t="s">
        <v>23</v>
      </c>
      <c r="I1773">
        <v>5.3456804800000004</v>
      </c>
      <c r="J1773">
        <v>2090326</v>
      </c>
      <c r="K1773">
        <v>8.27</v>
      </c>
      <c r="L1773" t="s">
        <v>32</v>
      </c>
      <c r="M1773">
        <v>69</v>
      </c>
      <c r="N1773">
        <v>5.3456804800000004</v>
      </c>
      <c r="O1773">
        <v>44.208777569600002</v>
      </c>
      <c r="P1773" t="s">
        <v>24</v>
      </c>
      <c r="Q1773">
        <f t="shared" si="27"/>
        <v>38.863097089600004</v>
      </c>
    </row>
    <row r="1774" spans="1:17" x14ac:dyDescent="0.25">
      <c r="A1774" s="1">
        <v>8845</v>
      </c>
      <c r="B1774">
        <v>40023413587</v>
      </c>
      <c r="C1774" t="s">
        <v>130</v>
      </c>
      <c r="D1774" t="s">
        <v>35</v>
      </c>
      <c r="E1774">
        <v>1</v>
      </c>
      <c r="F1774">
        <v>3</v>
      </c>
      <c r="G1774" t="s">
        <v>186</v>
      </c>
      <c r="H1774" t="s">
        <v>18</v>
      </c>
      <c r="I1774">
        <v>5.3456804800000004</v>
      </c>
      <c r="J1774">
        <v>2090326</v>
      </c>
      <c r="K1774">
        <v>14.76</v>
      </c>
      <c r="L1774" t="s">
        <v>32</v>
      </c>
      <c r="M1774">
        <v>69</v>
      </c>
      <c r="N1774">
        <v>10.691360960000001</v>
      </c>
      <c r="O1774">
        <v>78.902243884800001</v>
      </c>
      <c r="P1774" t="s">
        <v>24</v>
      </c>
      <c r="Q1774">
        <f t="shared" si="27"/>
        <v>68.210882924800003</v>
      </c>
    </row>
    <row r="1775" spans="1:17" x14ac:dyDescent="0.25">
      <c r="A1775" s="1">
        <v>8846</v>
      </c>
      <c r="B1775">
        <v>40021779817</v>
      </c>
      <c r="C1775" t="s">
        <v>38</v>
      </c>
      <c r="D1775" t="s">
        <v>22</v>
      </c>
      <c r="E1775">
        <v>1</v>
      </c>
      <c r="F1775">
        <v>3</v>
      </c>
      <c r="G1775" t="s">
        <v>186</v>
      </c>
      <c r="H1775" t="s">
        <v>43</v>
      </c>
      <c r="I1775">
        <v>5.3456804800000004</v>
      </c>
      <c r="J1775">
        <v>2090326</v>
      </c>
      <c r="K1775">
        <v>0</v>
      </c>
      <c r="L1775" t="s">
        <v>32</v>
      </c>
      <c r="M1775">
        <v>69</v>
      </c>
      <c r="N1775">
        <v>26.7284024</v>
      </c>
      <c r="O1775">
        <v>0</v>
      </c>
      <c r="P1775" t="s">
        <v>24</v>
      </c>
      <c r="Q1775">
        <f t="shared" si="27"/>
        <v>-26.7284024</v>
      </c>
    </row>
    <row r="1776" spans="1:17" x14ac:dyDescent="0.25">
      <c r="A1776" s="1">
        <v>8847</v>
      </c>
      <c r="B1776">
        <v>40021302076</v>
      </c>
      <c r="C1776" t="s">
        <v>41</v>
      </c>
      <c r="D1776" t="s">
        <v>26</v>
      </c>
      <c r="E1776">
        <v>1</v>
      </c>
      <c r="F1776">
        <v>3</v>
      </c>
      <c r="G1776" t="s">
        <v>186</v>
      </c>
      <c r="H1776" t="s">
        <v>43</v>
      </c>
      <c r="I1776">
        <v>5.3456804800000004</v>
      </c>
      <c r="J1776">
        <v>2090326</v>
      </c>
      <c r="K1776">
        <v>0</v>
      </c>
      <c r="L1776" t="s">
        <v>32</v>
      </c>
      <c r="M1776">
        <v>69</v>
      </c>
      <c r="N1776">
        <v>26.7284024</v>
      </c>
      <c r="O1776">
        <v>0</v>
      </c>
      <c r="P1776" t="s">
        <v>24</v>
      </c>
      <c r="Q1776">
        <f t="shared" si="27"/>
        <v>-26.7284024</v>
      </c>
    </row>
    <row r="1777" spans="1:17" x14ac:dyDescent="0.25">
      <c r="A1777" s="1">
        <v>8848</v>
      </c>
      <c r="B1777">
        <v>40019949964</v>
      </c>
      <c r="C1777" t="s">
        <v>185</v>
      </c>
      <c r="D1777" t="s">
        <v>45</v>
      </c>
      <c r="E1777">
        <v>1</v>
      </c>
      <c r="F1777">
        <v>3</v>
      </c>
      <c r="G1777" t="s">
        <v>186</v>
      </c>
      <c r="H1777" t="s">
        <v>43</v>
      </c>
      <c r="I1777">
        <v>5.3456804800000004</v>
      </c>
      <c r="J1777">
        <v>2090326</v>
      </c>
      <c r="K1777">
        <v>0</v>
      </c>
      <c r="L1777" t="s">
        <v>32</v>
      </c>
      <c r="M1777">
        <v>69</v>
      </c>
      <c r="N1777">
        <v>26.7284024</v>
      </c>
      <c r="O1777">
        <v>0</v>
      </c>
      <c r="P1777" t="s">
        <v>24</v>
      </c>
      <c r="Q1777">
        <f t="shared" si="27"/>
        <v>-26.7284024</v>
      </c>
    </row>
    <row r="1778" spans="1:17" x14ac:dyDescent="0.25">
      <c r="A1778" s="1">
        <v>1776</v>
      </c>
      <c r="B1778">
        <v>40031444406</v>
      </c>
      <c r="C1778" t="s">
        <v>15</v>
      </c>
      <c r="D1778" t="s">
        <v>26</v>
      </c>
      <c r="E1778">
        <v>1</v>
      </c>
      <c r="F1778">
        <v>2</v>
      </c>
      <c r="G1778" t="s">
        <v>215</v>
      </c>
      <c r="H1778" t="s">
        <v>446</v>
      </c>
      <c r="I1778">
        <v>4.07629676</v>
      </c>
      <c r="J1778">
        <v>525510</v>
      </c>
      <c r="K1778">
        <v>0</v>
      </c>
      <c r="L1778" t="s">
        <v>19</v>
      </c>
      <c r="M1778">
        <v>23</v>
      </c>
      <c r="N1778">
        <v>73.373341679999996</v>
      </c>
      <c r="O1778">
        <v>0</v>
      </c>
      <c r="P1778" t="s">
        <v>20</v>
      </c>
      <c r="Q1778">
        <f t="shared" si="27"/>
        <v>-73.373341679999996</v>
      </c>
    </row>
    <row r="1779" spans="1:17" x14ac:dyDescent="0.25">
      <c r="A1779" s="1">
        <v>1777</v>
      </c>
      <c r="B1779">
        <v>40031270584</v>
      </c>
      <c r="C1779" t="s">
        <v>15</v>
      </c>
      <c r="D1779" t="s">
        <v>35</v>
      </c>
      <c r="E1779">
        <v>1</v>
      </c>
      <c r="F1779">
        <v>2</v>
      </c>
      <c r="G1779" t="s">
        <v>215</v>
      </c>
      <c r="H1779" t="s">
        <v>581</v>
      </c>
      <c r="I1779">
        <v>4.07629676</v>
      </c>
      <c r="J1779">
        <v>525510</v>
      </c>
      <c r="K1779">
        <v>122.1</v>
      </c>
      <c r="L1779" t="s">
        <v>19</v>
      </c>
      <c r="M1779">
        <v>23</v>
      </c>
      <c r="N1779">
        <v>150.82298012000001</v>
      </c>
      <c r="O1779">
        <v>497.71583439599999</v>
      </c>
      <c r="P1779" t="s">
        <v>20</v>
      </c>
      <c r="Q1779">
        <f t="shared" si="27"/>
        <v>346.89285427599998</v>
      </c>
    </row>
    <row r="1780" spans="1:17" x14ac:dyDescent="0.25">
      <c r="A1780" s="1">
        <v>8849</v>
      </c>
      <c r="B1780">
        <v>40019819780</v>
      </c>
      <c r="C1780" t="s">
        <v>185</v>
      </c>
      <c r="D1780" t="s">
        <v>42</v>
      </c>
      <c r="E1780">
        <v>1</v>
      </c>
      <c r="F1780">
        <v>3</v>
      </c>
      <c r="G1780" t="s">
        <v>186</v>
      </c>
      <c r="H1780" t="s">
        <v>43</v>
      </c>
      <c r="I1780">
        <v>5.3456804800000004</v>
      </c>
      <c r="J1780">
        <v>2090326</v>
      </c>
      <c r="K1780">
        <v>10.4</v>
      </c>
      <c r="L1780" t="s">
        <v>32</v>
      </c>
      <c r="M1780">
        <v>69</v>
      </c>
      <c r="N1780">
        <v>26.7284024</v>
      </c>
      <c r="O1780">
        <v>55.595076992000003</v>
      </c>
      <c r="P1780" t="s">
        <v>24</v>
      </c>
      <c r="Q1780">
        <f t="shared" si="27"/>
        <v>28.866674592000003</v>
      </c>
    </row>
    <row r="1781" spans="1:17" x14ac:dyDescent="0.25">
      <c r="A1781" s="1">
        <v>8850</v>
      </c>
      <c r="B1781">
        <v>40018267866</v>
      </c>
      <c r="C1781" t="s">
        <v>27</v>
      </c>
      <c r="D1781" t="s">
        <v>30</v>
      </c>
      <c r="E1781">
        <v>1</v>
      </c>
      <c r="F1781">
        <v>3</v>
      </c>
      <c r="G1781" t="s">
        <v>186</v>
      </c>
      <c r="H1781" t="s">
        <v>43</v>
      </c>
      <c r="I1781">
        <v>5.3456804800000004</v>
      </c>
      <c r="J1781">
        <v>2090326</v>
      </c>
      <c r="K1781">
        <v>0</v>
      </c>
      <c r="L1781" t="s">
        <v>32</v>
      </c>
      <c r="M1781">
        <v>69</v>
      </c>
      <c r="N1781">
        <v>26.7284024</v>
      </c>
      <c r="O1781">
        <v>0</v>
      </c>
      <c r="P1781" t="s">
        <v>24</v>
      </c>
      <c r="Q1781">
        <f t="shared" si="27"/>
        <v>-26.7284024</v>
      </c>
    </row>
    <row r="1782" spans="1:17" x14ac:dyDescent="0.25">
      <c r="A1782" s="1">
        <v>8851</v>
      </c>
      <c r="B1782">
        <v>40019202104</v>
      </c>
      <c r="C1782" t="s">
        <v>27</v>
      </c>
      <c r="D1782" t="s">
        <v>79</v>
      </c>
      <c r="E1782">
        <v>1</v>
      </c>
      <c r="F1782">
        <v>3</v>
      </c>
      <c r="G1782" t="s">
        <v>186</v>
      </c>
      <c r="H1782" t="s">
        <v>43</v>
      </c>
      <c r="I1782">
        <v>5.3456804800000004</v>
      </c>
      <c r="J1782">
        <v>2090326</v>
      </c>
      <c r="K1782">
        <v>0</v>
      </c>
      <c r="L1782" t="s">
        <v>32</v>
      </c>
      <c r="M1782">
        <v>69</v>
      </c>
      <c r="N1782">
        <v>26.7284024</v>
      </c>
      <c r="O1782">
        <v>0</v>
      </c>
      <c r="P1782" t="s">
        <v>24</v>
      </c>
      <c r="Q1782">
        <f t="shared" si="27"/>
        <v>-26.7284024</v>
      </c>
    </row>
    <row r="1783" spans="1:17" x14ac:dyDescent="0.25">
      <c r="A1783" s="1">
        <v>8852</v>
      </c>
      <c r="B1783">
        <v>40019246408</v>
      </c>
      <c r="C1783" t="s">
        <v>185</v>
      </c>
      <c r="D1783" t="s">
        <v>119</v>
      </c>
      <c r="E1783">
        <v>1</v>
      </c>
      <c r="F1783">
        <v>3</v>
      </c>
      <c r="G1783" t="s">
        <v>186</v>
      </c>
      <c r="H1783" t="s">
        <v>43</v>
      </c>
      <c r="I1783">
        <v>5.3456804800000004</v>
      </c>
      <c r="J1783">
        <v>2090326</v>
      </c>
      <c r="K1783">
        <v>0</v>
      </c>
      <c r="L1783" t="s">
        <v>32</v>
      </c>
      <c r="M1783">
        <v>69</v>
      </c>
      <c r="N1783">
        <v>26.7284024</v>
      </c>
      <c r="O1783">
        <v>0</v>
      </c>
      <c r="P1783" t="s">
        <v>24</v>
      </c>
      <c r="Q1783">
        <f t="shared" si="27"/>
        <v>-26.7284024</v>
      </c>
    </row>
    <row r="1784" spans="1:17" x14ac:dyDescent="0.25">
      <c r="A1784" s="1">
        <v>8853</v>
      </c>
      <c r="B1784">
        <v>40018934244</v>
      </c>
      <c r="C1784" t="s">
        <v>27</v>
      </c>
      <c r="D1784" t="s">
        <v>35</v>
      </c>
      <c r="E1784">
        <v>1</v>
      </c>
      <c r="F1784">
        <v>3</v>
      </c>
      <c r="G1784" t="s">
        <v>186</v>
      </c>
      <c r="H1784" t="s">
        <v>43</v>
      </c>
      <c r="I1784">
        <v>5.3456804800000004</v>
      </c>
      <c r="J1784">
        <v>2090326</v>
      </c>
      <c r="K1784">
        <v>11.75</v>
      </c>
      <c r="L1784" t="s">
        <v>32</v>
      </c>
      <c r="M1784">
        <v>69</v>
      </c>
      <c r="N1784">
        <v>26.7284024</v>
      </c>
      <c r="O1784">
        <v>62.811745640000012</v>
      </c>
      <c r="P1784" t="s">
        <v>24</v>
      </c>
      <c r="Q1784">
        <f t="shared" si="27"/>
        <v>36.083343240000012</v>
      </c>
    </row>
    <row r="1785" spans="1:17" x14ac:dyDescent="0.25">
      <c r="A1785" s="1">
        <v>8854</v>
      </c>
      <c r="B1785">
        <v>40019214538</v>
      </c>
      <c r="C1785" t="s">
        <v>185</v>
      </c>
      <c r="D1785" t="s">
        <v>58</v>
      </c>
      <c r="E1785">
        <v>1</v>
      </c>
      <c r="F1785">
        <v>3</v>
      </c>
      <c r="G1785" t="s">
        <v>186</v>
      </c>
      <c r="H1785" t="s">
        <v>43</v>
      </c>
      <c r="I1785">
        <v>5.3456804800000004</v>
      </c>
      <c r="J1785">
        <v>2090326</v>
      </c>
      <c r="K1785">
        <v>10.35</v>
      </c>
      <c r="L1785" t="s">
        <v>32</v>
      </c>
      <c r="M1785">
        <v>69</v>
      </c>
      <c r="N1785">
        <v>26.7284024</v>
      </c>
      <c r="O1785">
        <v>55.327792967999997</v>
      </c>
      <c r="P1785" t="s">
        <v>24</v>
      </c>
      <c r="Q1785">
        <f t="shared" si="27"/>
        <v>28.599390567999997</v>
      </c>
    </row>
    <row r="1786" spans="1:17" x14ac:dyDescent="0.25">
      <c r="A1786" s="1">
        <v>8855</v>
      </c>
      <c r="B1786">
        <v>40018062393</v>
      </c>
      <c r="C1786" t="s">
        <v>27</v>
      </c>
      <c r="D1786" t="s">
        <v>50</v>
      </c>
      <c r="E1786">
        <v>1</v>
      </c>
      <c r="F1786">
        <v>3</v>
      </c>
      <c r="G1786" t="s">
        <v>186</v>
      </c>
      <c r="H1786" t="s">
        <v>43</v>
      </c>
      <c r="I1786">
        <v>5.3456804800000004</v>
      </c>
      <c r="J1786">
        <v>2090326</v>
      </c>
      <c r="K1786">
        <v>0</v>
      </c>
      <c r="L1786" t="s">
        <v>32</v>
      </c>
      <c r="M1786">
        <v>69</v>
      </c>
      <c r="N1786">
        <v>26.7284024</v>
      </c>
      <c r="O1786">
        <v>0</v>
      </c>
      <c r="P1786" t="s">
        <v>24</v>
      </c>
      <c r="Q1786">
        <f t="shared" si="27"/>
        <v>-26.7284024</v>
      </c>
    </row>
    <row r="1787" spans="1:17" x14ac:dyDescent="0.25">
      <c r="A1787" s="1">
        <v>8856</v>
      </c>
      <c r="B1787">
        <v>40017515712</v>
      </c>
      <c r="C1787" t="s">
        <v>60</v>
      </c>
      <c r="D1787" t="s">
        <v>79</v>
      </c>
      <c r="E1787">
        <v>1</v>
      </c>
      <c r="F1787">
        <v>3</v>
      </c>
      <c r="G1787" t="s">
        <v>186</v>
      </c>
      <c r="H1787" t="s">
        <v>56</v>
      </c>
      <c r="I1787">
        <v>5.3456804800000004</v>
      </c>
      <c r="J1787">
        <v>2090326</v>
      </c>
      <c r="K1787">
        <v>0</v>
      </c>
      <c r="L1787" t="s">
        <v>32</v>
      </c>
      <c r="M1787">
        <v>69</v>
      </c>
      <c r="N1787">
        <v>53.4568048</v>
      </c>
      <c r="O1787">
        <v>0</v>
      </c>
      <c r="P1787" t="s">
        <v>24</v>
      </c>
      <c r="Q1787">
        <f t="shared" si="27"/>
        <v>-53.4568048</v>
      </c>
    </row>
    <row r="1788" spans="1:17" x14ac:dyDescent="0.25">
      <c r="A1788" s="1">
        <v>8857</v>
      </c>
      <c r="B1788">
        <v>40017759329</v>
      </c>
      <c r="C1788" t="s">
        <v>27</v>
      </c>
      <c r="D1788" t="s">
        <v>64</v>
      </c>
      <c r="E1788">
        <v>1</v>
      </c>
      <c r="F1788">
        <v>3</v>
      </c>
      <c r="G1788" t="s">
        <v>186</v>
      </c>
      <c r="H1788" t="s">
        <v>56</v>
      </c>
      <c r="I1788">
        <v>5.3456804800000004</v>
      </c>
      <c r="J1788">
        <v>2090326</v>
      </c>
      <c r="K1788">
        <v>0</v>
      </c>
      <c r="L1788" t="s">
        <v>32</v>
      </c>
      <c r="M1788">
        <v>69</v>
      </c>
      <c r="N1788">
        <v>53.4568048</v>
      </c>
      <c r="O1788">
        <v>0</v>
      </c>
      <c r="P1788" t="s">
        <v>24</v>
      </c>
      <c r="Q1788">
        <f t="shared" si="27"/>
        <v>-53.4568048</v>
      </c>
    </row>
    <row r="1789" spans="1:17" x14ac:dyDescent="0.25">
      <c r="A1789" s="1">
        <v>8858</v>
      </c>
      <c r="B1789">
        <v>40017497363</v>
      </c>
      <c r="C1789" t="s">
        <v>60</v>
      </c>
      <c r="D1789" t="s">
        <v>26</v>
      </c>
      <c r="E1789">
        <v>1</v>
      </c>
      <c r="F1789">
        <v>3</v>
      </c>
      <c r="G1789" t="s">
        <v>186</v>
      </c>
      <c r="H1789" t="s">
        <v>56</v>
      </c>
      <c r="I1789">
        <v>5.3456804800000004</v>
      </c>
      <c r="J1789">
        <v>2090326</v>
      </c>
      <c r="K1789">
        <v>22</v>
      </c>
      <c r="L1789" t="s">
        <v>32</v>
      </c>
      <c r="M1789">
        <v>69</v>
      </c>
      <c r="N1789">
        <v>53.4568048</v>
      </c>
      <c r="O1789">
        <v>117.60497056</v>
      </c>
      <c r="P1789" t="s">
        <v>24</v>
      </c>
      <c r="Q1789">
        <f t="shared" si="27"/>
        <v>64.148165759999998</v>
      </c>
    </row>
    <row r="1790" spans="1:17" x14ac:dyDescent="0.25">
      <c r="A1790" s="1">
        <v>8859</v>
      </c>
      <c r="B1790">
        <v>40017412663</v>
      </c>
      <c r="C1790" t="s">
        <v>60</v>
      </c>
      <c r="D1790" t="s">
        <v>45</v>
      </c>
      <c r="E1790">
        <v>1</v>
      </c>
      <c r="F1790">
        <v>3</v>
      </c>
      <c r="G1790" t="s">
        <v>186</v>
      </c>
      <c r="H1790" t="s">
        <v>90</v>
      </c>
      <c r="I1790">
        <v>5.3456804800000004</v>
      </c>
      <c r="J1790">
        <v>2090326</v>
      </c>
      <c r="K1790">
        <v>26.2</v>
      </c>
      <c r="L1790" t="s">
        <v>32</v>
      </c>
      <c r="M1790">
        <v>69</v>
      </c>
      <c r="N1790">
        <v>80.185207200000008</v>
      </c>
      <c r="O1790">
        <v>140.05682857599999</v>
      </c>
      <c r="P1790" t="s">
        <v>24</v>
      </c>
      <c r="Q1790">
        <f t="shared" si="27"/>
        <v>59.871621375999979</v>
      </c>
    </row>
    <row r="1791" spans="1:17" x14ac:dyDescent="0.25">
      <c r="A1791" s="1">
        <v>8860</v>
      </c>
      <c r="B1791">
        <v>40016599271</v>
      </c>
      <c r="C1791" t="s">
        <v>60</v>
      </c>
      <c r="D1791" t="s">
        <v>52</v>
      </c>
      <c r="E1791">
        <v>1</v>
      </c>
      <c r="F1791">
        <v>3</v>
      </c>
      <c r="G1791" t="s">
        <v>186</v>
      </c>
      <c r="H1791" t="s">
        <v>56</v>
      </c>
      <c r="I1791">
        <v>5.3456804800000004</v>
      </c>
      <c r="J1791">
        <v>2090326</v>
      </c>
      <c r="K1791">
        <v>0</v>
      </c>
      <c r="L1791" t="s">
        <v>32</v>
      </c>
      <c r="M1791">
        <v>69</v>
      </c>
      <c r="N1791">
        <v>53.4568048</v>
      </c>
      <c r="O1791">
        <v>0</v>
      </c>
      <c r="P1791" t="s">
        <v>24</v>
      </c>
      <c r="Q1791">
        <f t="shared" si="27"/>
        <v>-53.4568048</v>
      </c>
    </row>
    <row r="1792" spans="1:17" x14ac:dyDescent="0.25">
      <c r="A1792" s="1">
        <v>8861</v>
      </c>
      <c r="B1792">
        <v>40016163221</v>
      </c>
      <c r="C1792" t="s">
        <v>60</v>
      </c>
      <c r="D1792" t="s">
        <v>115</v>
      </c>
      <c r="E1792">
        <v>1</v>
      </c>
      <c r="F1792">
        <v>3</v>
      </c>
      <c r="G1792" t="s">
        <v>186</v>
      </c>
      <c r="H1792" t="s">
        <v>43</v>
      </c>
      <c r="I1792">
        <v>5.3456804800000004</v>
      </c>
      <c r="J1792">
        <v>2090326</v>
      </c>
      <c r="K1792">
        <v>0</v>
      </c>
      <c r="L1792" t="s">
        <v>32</v>
      </c>
      <c r="M1792">
        <v>69</v>
      </c>
      <c r="N1792">
        <v>26.7284024</v>
      </c>
      <c r="O1792">
        <v>0</v>
      </c>
      <c r="P1792" t="s">
        <v>24</v>
      </c>
      <c r="Q1792">
        <f t="shared" si="27"/>
        <v>-26.7284024</v>
      </c>
    </row>
    <row r="1793" spans="1:17" x14ac:dyDescent="0.25">
      <c r="A1793" s="1">
        <v>8862</v>
      </c>
      <c r="B1793">
        <v>40014836890</v>
      </c>
      <c r="C1793" t="s">
        <v>95</v>
      </c>
      <c r="D1793" t="s">
        <v>45</v>
      </c>
      <c r="E1793">
        <v>1</v>
      </c>
      <c r="F1793">
        <v>3</v>
      </c>
      <c r="G1793" t="s">
        <v>186</v>
      </c>
      <c r="H1793" t="s">
        <v>569</v>
      </c>
      <c r="I1793">
        <v>5.3456804800000004</v>
      </c>
      <c r="J1793">
        <v>2090326</v>
      </c>
      <c r="K1793">
        <v>0</v>
      </c>
      <c r="L1793" t="s">
        <v>32</v>
      </c>
      <c r="M1793">
        <v>69</v>
      </c>
      <c r="N1793">
        <v>12.829633152</v>
      </c>
      <c r="O1793">
        <v>0</v>
      </c>
      <c r="P1793" t="s">
        <v>24</v>
      </c>
      <c r="Q1793">
        <f t="shared" si="27"/>
        <v>-12.829633152</v>
      </c>
    </row>
    <row r="1794" spans="1:17" x14ac:dyDescent="0.25">
      <c r="A1794" s="1">
        <v>9272</v>
      </c>
      <c r="B1794">
        <v>40016229131</v>
      </c>
      <c r="C1794" t="s">
        <v>60</v>
      </c>
      <c r="D1794" t="s">
        <v>75</v>
      </c>
      <c r="E1794">
        <v>1</v>
      </c>
      <c r="F1794">
        <v>3</v>
      </c>
      <c r="G1794" t="s">
        <v>186</v>
      </c>
      <c r="H1794" t="s">
        <v>109</v>
      </c>
      <c r="I1794">
        <v>5.3456804800000004</v>
      </c>
      <c r="J1794">
        <v>2110886</v>
      </c>
      <c r="K1794">
        <v>0</v>
      </c>
      <c r="L1794" t="s">
        <v>32</v>
      </c>
      <c r="M1794">
        <v>64</v>
      </c>
      <c r="N1794">
        <v>213.8272192</v>
      </c>
      <c r="O1794">
        <v>0</v>
      </c>
      <c r="P1794" t="s">
        <v>24</v>
      </c>
      <c r="Q1794">
        <f t="shared" si="27"/>
        <v>-213.8272192</v>
      </c>
    </row>
    <row r="1795" spans="1:17" x14ac:dyDescent="0.25">
      <c r="A1795" s="1">
        <v>9399</v>
      </c>
      <c r="B1795">
        <v>40024599364</v>
      </c>
      <c r="C1795" t="s">
        <v>25</v>
      </c>
      <c r="D1795" t="s">
        <v>42</v>
      </c>
      <c r="E1795">
        <v>1</v>
      </c>
      <c r="F1795">
        <v>3</v>
      </c>
      <c r="G1795" t="s">
        <v>186</v>
      </c>
      <c r="H1795" t="s">
        <v>46</v>
      </c>
      <c r="I1795">
        <v>5.3456804800000004</v>
      </c>
      <c r="J1795">
        <v>2121601</v>
      </c>
      <c r="K1795">
        <v>0</v>
      </c>
      <c r="L1795" t="s">
        <v>32</v>
      </c>
      <c r="M1795">
        <v>69</v>
      </c>
      <c r="N1795">
        <v>16.037041439999999</v>
      </c>
      <c r="O1795">
        <v>0</v>
      </c>
      <c r="P1795" t="s">
        <v>24</v>
      </c>
      <c r="Q1795">
        <f t="shared" ref="Q1795:Q1858" si="28">+O1795-N1795</f>
        <v>-16.037041439999999</v>
      </c>
    </row>
    <row r="1796" spans="1:17" x14ac:dyDescent="0.25">
      <c r="A1796" s="1">
        <v>9423</v>
      </c>
      <c r="B1796">
        <v>40016548971</v>
      </c>
      <c r="C1796" t="s">
        <v>60</v>
      </c>
      <c r="D1796" t="s">
        <v>50</v>
      </c>
      <c r="E1796">
        <v>1</v>
      </c>
      <c r="F1796">
        <v>3</v>
      </c>
      <c r="G1796" t="s">
        <v>186</v>
      </c>
      <c r="H1796" t="s">
        <v>253</v>
      </c>
      <c r="I1796">
        <v>5.3456804800000004</v>
      </c>
      <c r="J1796">
        <v>2137051</v>
      </c>
      <c r="K1796">
        <v>0</v>
      </c>
      <c r="L1796" t="s">
        <v>32</v>
      </c>
      <c r="M1796">
        <v>69</v>
      </c>
      <c r="N1796">
        <v>24.109018964800001</v>
      </c>
      <c r="O1796">
        <v>0</v>
      </c>
      <c r="P1796" t="s">
        <v>24</v>
      </c>
      <c r="Q1796">
        <f t="shared" si="28"/>
        <v>-24.109018964800001</v>
      </c>
    </row>
    <row r="1797" spans="1:17" x14ac:dyDescent="0.25">
      <c r="A1797" s="1">
        <v>9424</v>
      </c>
      <c r="B1797">
        <v>40015498901</v>
      </c>
      <c r="C1797" t="s">
        <v>88</v>
      </c>
      <c r="D1797" t="s">
        <v>22</v>
      </c>
      <c r="E1797">
        <v>1</v>
      </c>
      <c r="F1797">
        <v>2</v>
      </c>
      <c r="G1797" t="s">
        <v>186</v>
      </c>
      <c r="H1797" t="s">
        <v>315</v>
      </c>
      <c r="I1797">
        <v>5.3456804800000004</v>
      </c>
      <c r="J1797">
        <v>2137051</v>
      </c>
      <c r="K1797">
        <v>6.25</v>
      </c>
      <c r="L1797" t="s">
        <v>32</v>
      </c>
      <c r="M1797">
        <v>69</v>
      </c>
      <c r="N1797">
        <v>20.260129019200001</v>
      </c>
      <c r="O1797">
        <v>33.410503000000013</v>
      </c>
      <c r="P1797" t="s">
        <v>24</v>
      </c>
      <c r="Q1797">
        <f t="shared" si="28"/>
        <v>13.150373980800012</v>
      </c>
    </row>
    <row r="1798" spans="1:17" x14ac:dyDescent="0.25">
      <c r="A1798" s="1">
        <v>9425</v>
      </c>
      <c r="B1798">
        <v>40015165878</v>
      </c>
      <c r="C1798" t="s">
        <v>88</v>
      </c>
      <c r="D1798" t="s">
        <v>71</v>
      </c>
      <c r="E1798">
        <v>1</v>
      </c>
      <c r="F1798">
        <v>3</v>
      </c>
      <c r="G1798" t="s">
        <v>186</v>
      </c>
      <c r="H1798" t="s">
        <v>2804</v>
      </c>
      <c r="I1798">
        <v>5.3456804800000004</v>
      </c>
      <c r="J1798">
        <v>2137051</v>
      </c>
      <c r="K1798">
        <v>0</v>
      </c>
      <c r="L1798" t="s">
        <v>32</v>
      </c>
      <c r="M1798">
        <v>69</v>
      </c>
      <c r="N1798">
        <v>40.573714843200001</v>
      </c>
      <c r="O1798">
        <v>0</v>
      </c>
      <c r="P1798" t="s">
        <v>24</v>
      </c>
      <c r="Q1798">
        <f t="shared" si="28"/>
        <v>-40.573714843200001</v>
      </c>
    </row>
    <row r="1799" spans="1:17" x14ac:dyDescent="0.25">
      <c r="A1799" s="1">
        <v>9426</v>
      </c>
      <c r="B1799">
        <v>40014934473</v>
      </c>
      <c r="C1799" t="s">
        <v>88</v>
      </c>
      <c r="D1799" t="s">
        <v>58</v>
      </c>
      <c r="E1799">
        <v>1</v>
      </c>
      <c r="F1799">
        <v>3</v>
      </c>
      <c r="G1799" t="s">
        <v>186</v>
      </c>
      <c r="H1799" t="s">
        <v>2341</v>
      </c>
      <c r="I1799">
        <v>5.3456804800000004</v>
      </c>
      <c r="J1799">
        <v>2137051</v>
      </c>
      <c r="K1799">
        <v>9.61</v>
      </c>
      <c r="L1799" t="s">
        <v>32</v>
      </c>
      <c r="M1799">
        <v>69</v>
      </c>
      <c r="N1799">
        <v>26.354204766399999</v>
      </c>
      <c r="O1799">
        <v>51.371989412799998</v>
      </c>
      <c r="P1799" t="s">
        <v>24</v>
      </c>
      <c r="Q1799">
        <f t="shared" si="28"/>
        <v>25.017784646399999</v>
      </c>
    </row>
    <row r="1800" spans="1:17" x14ac:dyDescent="0.25">
      <c r="A1800" s="1">
        <v>9445</v>
      </c>
      <c r="B1800">
        <v>40015004781</v>
      </c>
      <c r="C1800" t="s">
        <v>88</v>
      </c>
      <c r="D1800" t="s">
        <v>64</v>
      </c>
      <c r="E1800">
        <v>1</v>
      </c>
      <c r="F1800">
        <v>3</v>
      </c>
      <c r="G1800" t="s">
        <v>186</v>
      </c>
      <c r="H1800" t="s">
        <v>100</v>
      </c>
      <c r="I1800">
        <v>5.3456804800000004</v>
      </c>
      <c r="J1800">
        <v>2138343</v>
      </c>
      <c r="K1800">
        <v>45.75</v>
      </c>
      <c r="L1800" t="s">
        <v>32</v>
      </c>
      <c r="M1800">
        <v>72</v>
      </c>
      <c r="N1800">
        <v>133.64201199999999</v>
      </c>
      <c r="O1800">
        <v>244.56488196000001</v>
      </c>
      <c r="P1800" t="s">
        <v>24</v>
      </c>
      <c r="Q1800">
        <f t="shared" si="28"/>
        <v>110.92286996000001</v>
      </c>
    </row>
    <row r="1801" spans="1:17" x14ac:dyDescent="0.25">
      <c r="A1801" s="1">
        <v>9460</v>
      </c>
      <c r="B1801">
        <v>40028194245</v>
      </c>
      <c r="C1801" t="s">
        <v>153</v>
      </c>
      <c r="D1801" t="s">
        <v>58</v>
      </c>
      <c r="E1801">
        <v>1</v>
      </c>
      <c r="F1801">
        <v>2</v>
      </c>
      <c r="G1801" t="s">
        <v>186</v>
      </c>
      <c r="H1801" t="s">
        <v>2177</v>
      </c>
      <c r="I1801">
        <v>5.3456804800000004</v>
      </c>
      <c r="J1801">
        <v>2139587</v>
      </c>
      <c r="K1801">
        <v>0</v>
      </c>
      <c r="L1801" t="s">
        <v>32</v>
      </c>
      <c r="M1801">
        <v>69</v>
      </c>
      <c r="N1801">
        <v>3.1539514832000002</v>
      </c>
      <c r="O1801">
        <v>0</v>
      </c>
      <c r="P1801" t="s">
        <v>24</v>
      </c>
      <c r="Q1801">
        <f t="shared" si="28"/>
        <v>-3.1539514832000002</v>
      </c>
    </row>
    <row r="1802" spans="1:17" x14ac:dyDescent="0.25">
      <c r="A1802" s="1">
        <v>9461</v>
      </c>
      <c r="B1802">
        <v>40022570076</v>
      </c>
      <c r="C1802" t="s">
        <v>130</v>
      </c>
      <c r="D1802" t="s">
        <v>115</v>
      </c>
      <c r="E1802">
        <v>1</v>
      </c>
      <c r="F1802">
        <v>3</v>
      </c>
      <c r="G1802" t="s">
        <v>186</v>
      </c>
      <c r="H1802" t="s">
        <v>2806</v>
      </c>
      <c r="I1802">
        <v>5.3456804800000004</v>
      </c>
      <c r="J1802">
        <v>2139727</v>
      </c>
      <c r="K1802">
        <v>0</v>
      </c>
      <c r="L1802" t="s">
        <v>32</v>
      </c>
      <c r="M1802">
        <v>65</v>
      </c>
      <c r="N1802">
        <v>16.571609488</v>
      </c>
      <c r="O1802">
        <v>0</v>
      </c>
      <c r="P1802" t="s">
        <v>24</v>
      </c>
      <c r="Q1802">
        <f t="shared" si="28"/>
        <v>-16.571609488</v>
      </c>
    </row>
    <row r="1803" spans="1:17" x14ac:dyDescent="0.25">
      <c r="A1803" s="1">
        <v>9462</v>
      </c>
      <c r="B1803">
        <v>40022617010</v>
      </c>
      <c r="C1803" t="s">
        <v>130</v>
      </c>
      <c r="D1803" t="s">
        <v>64</v>
      </c>
      <c r="E1803">
        <v>1</v>
      </c>
      <c r="F1803">
        <v>3</v>
      </c>
      <c r="G1803" t="s">
        <v>186</v>
      </c>
      <c r="H1803" t="s">
        <v>656</v>
      </c>
      <c r="I1803">
        <v>5.3456804800000004</v>
      </c>
      <c r="J1803">
        <v>2139727</v>
      </c>
      <c r="K1803">
        <v>0</v>
      </c>
      <c r="L1803" t="s">
        <v>32</v>
      </c>
      <c r="M1803">
        <v>65</v>
      </c>
      <c r="N1803">
        <v>10.156792912</v>
      </c>
      <c r="O1803">
        <v>0</v>
      </c>
      <c r="P1803" t="s">
        <v>24</v>
      </c>
      <c r="Q1803">
        <f t="shared" si="28"/>
        <v>-10.156792912</v>
      </c>
    </row>
    <row r="1804" spans="1:17" x14ac:dyDescent="0.25">
      <c r="A1804" s="1">
        <v>9463</v>
      </c>
      <c r="B1804">
        <v>40021360328</v>
      </c>
      <c r="C1804" t="s">
        <v>38</v>
      </c>
      <c r="D1804" t="s">
        <v>119</v>
      </c>
      <c r="E1804">
        <v>1</v>
      </c>
      <c r="F1804">
        <v>3</v>
      </c>
      <c r="G1804" t="s">
        <v>186</v>
      </c>
      <c r="H1804" t="s">
        <v>723</v>
      </c>
      <c r="I1804">
        <v>5.3456804800000004</v>
      </c>
      <c r="J1804">
        <v>2139727</v>
      </c>
      <c r="K1804">
        <v>0</v>
      </c>
      <c r="L1804" t="s">
        <v>32</v>
      </c>
      <c r="M1804">
        <v>65</v>
      </c>
      <c r="N1804">
        <v>13.898769248000001</v>
      </c>
      <c r="O1804">
        <v>0</v>
      </c>
      <c r="P1804" t="s">
        <v>24</v>
      </c>
      <c r="Q1804">
        <f t="shared" si="28"/>
        <v>-13.898769248000001</v>
      </c>
    </row>
    <row r="1805" spans="1:17" x14ac:dyDescent="0.25">
      <c r="A1805" s="1">
        <v>9484</v>
      </c>
      <c r="B1805">
        <v>40034726545</v>
      </c>
      <c r="C1805" t="s">
        <v>29</v>
      </c>
      <c r="D1805" t="s">
        <v>22</v>
      </c>
      <c r="E1805">
        <v>1</v>
      </c>
      <c r="F1805">
        <v>3</v>
      </c>
      <c r="G1805" t="s">
        <v>215</v>
      </c>
      <c r="H1805" t="s">
        <v>46</v>
      </c>
      <c r="I1805">
        <v>4.07629676</v>
      </c>
      <c r="J1805">
        <v>2141666</v>
      </c>
      <c r="K1805">
        <v>0</v>
      </c>
      <c r="L1805" t="s">
        <v>32</v>
      </c>
      <c r="M1805">
        <v>72</v>
      </c>
      <c r="N1805">
        <v>12.22889028</v>
      </c>
      <c r="O1805">
        <v>0</v>
      </c>
      <c r="P1805" t="s">
        <v>24</v>
      </c>
      <c r="Q1805">
        <f t="shared" si="28"/>
        <v>-12.22889028</v>
      </c>
    </row>
    <row r="1806" spans="1:17" x14ac:dyDescent="0.25">
      <c r="A1806" s="1">
        <v>9485</v>
      </c>
      <c r="B1806">
        <v>40034772486</v>
      </c>
      <c r="C1806" t="s">
        <v>29</v>
      </c>
      <c r="D1806" t="s">
        <v>28</v>
      </c>
      <c r="E1806">
        <v>1</v>
      </c>
      <c r="F1806">
        <v>3</v>
      </c>
      <c r="G1806" t="s">
        <v>215</v>
      </c>
      <c r="H1806" t="s">
        <v>43</v>
      </c>
      <c r="I1806">
        <v>4.07629676</v>
      </c>
      <c r="J1806">
        <v>2141666</v>
      </c>
      <c r="K1806">
        <v>0</v>
      </c>
      <c r="L1806" t="s">
        <v>32</v>
      </c>
      <c r="M1806">
        <v>72</v>
      </c>
      <c r="N1806">
        <v>20.381483800000002</v>
      </c>
      <c r="O1806">
        <v>0</v>
      </c>
      <c r="P1806" t="s">
        <v>24</v>
      </c>
      <c r="Q1806">
        <f t="shared" si="28"/>
        <v>-20.381483800000002</v>
      </c>
    </row>
    <row r="1807" spans="1:17" x14ac:dyDescent="0.25">
      <c r="A1807" s="1">
        <v>9486</v>
      </c>
      <c r="B1807">
        <v>40033420503</v>
      </c>
      <c r="C1807" t="s">
        <v>148</v>
      </c>
      <c r="D1807" t="s">
        <v>22</v>
      </c>
      <c r="E1807">
        <v>1</v>
      </c>
      <c r="F1807">
        <v>3</v>
      </c>
      <c r="G1807" t="s">
        <v>215</v>
      </c>
      <c r="H1807" t="s">
        <v>72</v>
      </c>
      <c r="I1807">
        <v>4.07629676</v>
      </c>
      <c r="J1807">
        <v>2141666</v>
      </c>
      <c r="K1807">
        <v>0</v>
      </c>
      <c r="L1807" t="s">
        <v>32</v>
      </c>
      <c r="M1807">
        <v>72</v>
      </c>
      <c r="N1807">
        <v>305.72225700000001</v>
      </c>
      <c r="O1807">
        <v>0</v>
      </c>
      <c r="P1807" t="s">
        <v>24</v>
      </c>
      <c r="Q1807">
        <f t="shared" si="28"/>
        <v>-305.72225700000001</v>
      </c>
    </row>
    <row r="1808" spans="1:17" x14ac:dyDescent="0.25">
      <c r="A1808" s="1">
        <v>9807</v>
      </c>
      <c r="B1808">
        <v>40033616877</v>
      </c>
      <c r="C1808" t="s">
        <v>148</v>
      </c>
      <c r="D1808" t="s">
        <v>28</v>
      </c>
      <c r="E1808">
        <v>1</v>
      </c>
      <c r="F1808">
        <v>3</v>
      </c>
      <c r="G1808" t="s">
        <v>186</v>
      </c>
      <c r="H1808" t="s">
        <v>43</v>
      </c>
      <c r="I1808">
        <v>5.3456804800000004</v>
      </c>
      <c r="J1808">
        <v>2158907</v>
      </c>
      <c r="K1808">
        <v>0</v>
      </c>
      <c r="L1808" t="s">
        <v>32</v>
      </c>
      <c r="M1808">
        <v>69</v>
      </c>
      <c r="N1808">
        <v>26.7284024</v>
      </c>
      <c r="O1808">
        <v>0</v>
      </c>
      <c r="P1808" t="s">
        <v>24</v>
      </c>
      <c r="Q1808">
        <f t="shared" si="28"/>
        <v>-26.7284024</v>
      </c>
    </row>
    <row r="1809" spans="1:17" x14ac:dyDescent="0.25">
      <c r="A1809" s="1">
        <v>9808</v>
      </c>
      <c r="B1809">
        <v>40032803436</v>
      </c>
      <c r="C1809" t="s">
        <v>148</v>
      </c>
      <c r="D1809" t="s">
        <v>64</v>
      </c>
      <c r="E1809">
        <v>1</v>
      </c>
      <c r="F1809">
        <v>3</v>
      </c>
      <c r="G1809" t="s">
        <v>186</v>
      </c>
      <c r="H1809" t="s">
        <v>499</v>
      </c>
      <c r="I1809">
        <v>5.3456804800000004</v>
      </c>
      <c r="J1809">
        <v>2158907</v>
      </c>
      <c r="K1809">
        <v>0</v>
      </c>
      <c r="L1809" t="s">
        <v>32</v>
      </c>
      <c r="M1809">
        <v>69</v>
      </c>
      <c r="N1809">
        <v>13.3642012</v>
      </c>
      <c r="O1809">
        <v>0</v>
      </c>
      <c r="P1809" t="s">
        <v>24</v>
      </c>
      <c r="Q1809">
        <f t="shared" si="28"/>
        <v>-13.3642012</v>
      </c>
    </row>
    <row r="1810" spans="1:17" x14ac:dyDescent="0.25">
      <c r="A1810" s="1">
        <v>9809</v>
      </c>
      <c r="B1810">
        <v>40030077867</v>
      </c>
      <c r="C1810" t="s">
        <v>150</v>
      </c>
      <c r="D1810" t="s">
        <v>45</v>
      </c>
      <c r="E1810">
        <v>1</v>
      </c>
      <c r="F1810">
        <v>3</v>
      </c>
      <c r="G1810" t="s">
        <v>186</v>
      </c>
      <c r="H1810" t="s">
        <v>1933</v>
      </c>
      <c r="I1810">
        <v>5.3456804800000004</v>
      </c>
      <c r="J1810">
        <v>2158907</v>
      </c>
      <c r="K1810">
        <v>0</v>
      </c>
      <c r="L1810" t="s">
        <v>32</v>
      </c>
      <c r="M1810">
        <v>69</v>
      </c>
      <c r="N1810">
        <v>11.332842617600001</v>
      </c>
      <c r="O1810">
        <v>0</v>
      </c>
      <c r="P1810" t="s">
        <v>24</v>
      </c>
      <c r="Q1810">
        <f t="shared" si="28"/>
        <v>-11.332842617600001</v>
      </c>
    </row>
    <row r="1811" spans="1:17" x14ac:dyDescent="0.25">
      <c r="A1811" s="1">
        <v>9810</v>
      </c>
      <c r="B1811">
        <v>40029657816</v>
      </c>
      <c r="C1811" t="s">
        <v>150</v>
      </c>
      <c r="D1811" t="s">
        <v>50</v>
      </c>
      <c r="E1811">
        <v>1</v>
      </c>
      <c r="F1811">
        <v>3</v>
      </c>
      <c r="G1811" t="s">
        <v>186</v>
      </c>
      <c r="H1811" t="s">
        <v>43</v>
      </c>
      <c r="I1811">
        <v>5.3456804800000004</v>
      </c>
      <c r="J1811">
        <v>2158907</v>
      </c>
      <c r="K1811">
        <v>0</v>
      </c>
      <c r="L1811" t="s">
        <v>32</v>
      </c>
      <c r="M1811">
        <v>69</v>
      </c>
      <c r="N1811">
        <v>26.7284024</v>
      </c>
      <c r="O1811">
        <v>0</v>
      </c>
      <c r="P1811" t="s">
        <v>24</v>
      </c>
      <c r="Q1811">
        <f t="shared" si="28"/>
        <v>-26.7284024</v>
      </c>
    </row>
    <row r="1812" spans="1:17" x14ac:dyDescent="0.25">
      <c r="A1812" s="1">
        <v>9811</v>
      </c>
      <c r="B1812">
        <v>40027755646</v>
      </c>
      <c r="C1812" t="s">
        <v>37</v>
      </c>
      <c r="D1812" t="s">
        <v>52</v>
      </c>
      <c r="E1812">
        <v>1</v>
      </c>
      <c r="F1812">
        <v>3</v>
      </c>
      <c r="G1812" t="s">
        <v>186</v>
      </c>
      <c r="H1812" t="s">
        <v>499</v>
      </c>
      <c r="I1812">
        <v>5.3456804800000004</v>
      </c>
      <c r="J1812">
        <v>2158907</v>
      </c>
      <c r="K1812">
        <v>0</v>
      </c>
      <c r="L1812" t="s">
        <v>32</v>
      </c>
      <c r="M1812">
        <v>69</v>
      </c>
      <c r="N1812">
        <v>13.3642012</v>
      </c>
      <c r="O1812">
        <v>0</v>
      </c>
      <c r="P1812" t="s">
        <v>24</v>
      </c>
      <c r="Q1812">
        <f t="shared" si="28"/>
        <v>-13.3642012</v>
      </c>
    </row>
    <row r="1813" spans="1:17" x14ac:dyDescent="0.25">
      <c r="A1813" s="1">
        <v>9812</v>
      </c>
      <c r="B1813">
        <v>40027691703</v>
      </c>
      <c r="C1813" t="s">
        <v>37</v>
      </c>
      <c r="D1813" t="s">
        <v>50</v>
      </c>
      <c r="E1813">
        <v>1</v>
      </c>
      <c r="F1813">
        <v>3</v>
      </c>
      <c r="G1813" t="s">
        <v>186</v>
      </c>
      <c r="H1813" t="s">
        <v>18</v>
      </c>
      <c r="I1813">
        <v>5.3456804800000004</v>
      </c>
      <c r="J1813">
        <v>2158907</v>
      </c>
      <c r="K1813">
        <v>0</v>
      </c>
      <c r="L1813" t="s">
        <v>32</v>
      </c>
      <c r="M1813">
        <v>69</v>
      </c>
      <c r="N1813">
        <v>10.691360960000001</v>
      </c>
      <c r="O1813">
        <v>0</v>
      </c>
      <c r="P1813" t="s">
        <v>24</v>
      </c>
      <c r="Q1813">
        <f t="shared" si="28"/>
        <v>-10.691360960000001</v>
      </c>
    </row>
    <row r="1814" spans="1:17" x14ac:dyDescent="0.25">
      <c r="A1814" s="1">
        <v>9813</v>
      </c>
      <c r="B1814">
        <v>40027466216</v>
      </c>
      <c r="C1814" t="s">
        <v>37</v>
      </c>
      <c r="D1814" t="s">
        <v>115</v>
      </c>
      <c r="E1814">
        <v>1</v>
      </c>
      <c r="F1814">
        <v>3</v>
      </c>
      <c r="G1814" t="s">
        <v>186</v>
      </c>
      <c r="H1814" t="s">
        <v>23</v>
      </c>
      <c r="I1814">
        <v>5.3456804800000004</v>
      </c>
      <c r="J1814">
        <v>2158907</v>
      </c>
      <c r="K1814">
        <v>0</v>
      </c>
      <c r="L1814" t="s">
        <v>32</v>
      </c>
      <c r="M1814">
        <v>69</v>
      </c>
      <c r="N1814">
        <v>5.3456804800000004</v>
      </c>
      <c r="O1814">
        <v>0</v>
      </c>
      <c r="P1814" t="s">
        <v>24</v>
      </c>
      <c r="Q1814">
        <f t="shared" si="28"/>
        <v>-5.3456804800000004</v>
      </c>
    </row>
    <row r="1815" spans="1:17" x14ac:dyDescent="0.25">
      <c r="A1815" s="1">
        <v>9814</v>
      </c>
      <c r="B1815">
        <v>40027473174</v>
      </c>
      <c r="C1815" t="s">
        <v>37</v>
      </c>
      <c r="D1815" t="s">
        <v>66</v>
      </c>
      <c r="E1815">
        <v>1</v>
      </c>
      <c r="F1815">
        <v>3</v>
      </c>
      <c r="G1815" t="s">
        <v>186</v>
      </c>
      <c r="H1815" t="s">
        <v>23</v>
      </c>
      <c r="I1815">
        <v>5.3456804800000004</v>
      </c>
      <c r="J1815">
        <v>2158907</v>
      </c>
      <c r="K1815">
        <v>0</v>
      </c>
      <c r="L1815" t="s">
        <v>32</v>
      </c>
      <c r="M1815">
        <v>69</v>
      </c>
      <c r="N1815">
        <v>5.3456804800000004</v>
      </c>
      <c r="O1815">
        <v>0</v>
      </c>
      <c r="P1815" t="s">
        <v>24</v>
      </c>
      <c r="Q1815">
        <f t="shared" si="28"/>
        <v>-5.3456804800000004</v>
      </c>
    </row>
    <row r="1816" spans="1:17" x14ac:dyDescent="0.25">
      <c r="A1816" s="1">
        <v>9815</v>
      </c>
      <c r="B1816">
        <v>40027470087</v>
      </c>
      <c r="C1816" t="s">
        <v>37</v>
      </c>
      <c r="D1816" t="s">
        <v>64</v>
      </c>
      <c r="E1816">
        <v>1</v>
      </c>
      <c r="F1816">
        <v>2</v>
      </c>
      <c r="G1816" t="s">
        <v>186</v>
      </c>
      <c r="H1816" t="s">
        <v>23</v>
      </c>
      <c r="I1816">
        <v>5.3456804800000004</v>
      </c>
      <c r="J1816">
        <v>2158907</v>
      </c>
      <c r="K1816">
        <v>0</v>
      </c>
      <c r="L1816" t="s">
        <v>32</v>
      </c>
      <c r="M1816">
        <v>69</v>
      </c>
      <c r="N1816">
        <v>5.3456804800000004</v>
      </c>
      <c r="O1816">
        <v>0</v>
      </c>
      <c r="P1816" t="s">
        <v>24</v>
      </c>
      <c r="Q1816">
        <f t="shared" si="28"/>
        <v>-5.3456804800000004</v>
      </c>
    </row>
    <row r="1817" spans="1:17" x14ac:dyDescent="0.25">
      <c r="A1817" s="1">
        <v>9816</v>
      </c>
      <c r="B1817">
        <v>40027447298</v>
      </c>
      <c r="C1817" t="s">
        <v>33</v>
      </c>
      <c r="D1817" t="s">
        <v>79</v>
      </c>
      <c r="E1817">
        <v>1</v>
      </c>
      <c r="F1817">
        <v>3</v>
      </c>
      <c r="G1817" t="s">
        <v>186</v>
      </c>
      <c r="H1817" t="s">
        <v>43</v>
      </c>
      <c r="I1817">
        <v>5.3456804800000004</v>
      </c>
      <c r="J1817">
        <v>2158907</v>
      </c>
      <c r="K1817">
        <v>0</v>
      </c>
      <c r="L1817" t="s">
        <v>32</v>
      </c>
      <c r="M1817">
        <v>69</v>
      </c>
      <c r="N1817">
        <v>26.7284024</v>
      </c>
      <c r="O1817">
        <v>0</v>
      </c>
      <c r="P1817" t="s">
        <v>24</v>
      </c>
      <c r="Q1817">
        <f t="shared" si="28"/>
        <v>-26.7284024</v>
      </c>
    </row>
    <row r="1818" spans="1:17" x14ac:dyDescent="0.25">
      <c r="A1818" s="1">
        <v>9817</v>
      </c>
      <c r="B1818">
        <v>40027458469</v>
      </c>
      <c r="C1818" t="s">
        <v>37</v>
      </c>
      <c r="D1818" t="s">
        <v>119</v>
      </c>
      <c r="E1818">
        <v>1</v>
      </c>
      <c r="F1818">
        <v>3</v>
      </c>
      <c r="G1818" t="s">
        <v>186</v>
      </c>
      <c r="H1818" t="s">
        <v>1255</v>
      </c>
      <c r="I1818">
        <v>5.3456804800000004</v>
      </c>
      <c r="J1818">
        <v>2158907</v>
      </c>
      <c r="K1818">
        <v>0</v>
      </c>
      <c r="L1818" t="s">
        <v>32</v>
      </c>
      <c r="M1818">
        <v>69</v>
      </c>
      <c r="N1818">
        <v>11.225929008</v>
      </c>
      <c r="O1818">
        <v>0</v>
      </c>
      <c r="P1818" t="s">
        <v>24</v>
      </c>
      <c r="Q1818">
        <f t="shared" si="28"/>
        <v>-11.225929008</v>
      </c>
    </row>
    <row r="1819" spans="1:17" x14ac:dyDescent="0.25">
      <c r="A1819" s="1">
        <v>9818</v>
      </c>
      <c r="B1819">
        <v>40024059819</v>
      </c>
      <c r="C1819" t="s">
        <v>25</v>
      </c>
      <c r="D1819" t="s">
        <v>81</v>
      </c>
      <c r="E1819">
        <v>1</v>
      </c>
      <c r="F1819">
        <v>3</v>
      </c>
      <c r="G1819" t="s">
        <v>186</v>
      </c>
      <c r="H1819" t="s">
        <v>43</v>
      </c>
      <c r="I1819">
        <v>5.3456804800000004</v>
      </c>
      <c r="J1819">
        <v>2158907</v>
      </c>
      <c r="K1819">
        <v>0</v>
      </c>
      <c r="L1819" t="s">
        <v>32</v>
      </c>
      <c r="M1819">
        <v>69</v>
      </c>
      <c r="N1819">
        <v>26.7284024</v>
      </c>
      <c r="O1819">
        <v>0</v>
      </c>
      <c r="P1819" t="s">
        <v>24</v>
      </c>
      <c r="Q1819">
        <f t="shared" si="28"/>
        <v>-26.7284024</v>
      </c>
    </row>
    <row r="1820" spans="1:17" x14ac:dyDescent="0.25">
      <c r="A1820" s="1">
        <v>9819</v>
      </c>
      <c r="B1820">
        <v>40024511117</v>
      </c>
      <c r="C1820" t="s">
        <v>25</v>
      </c>
      <c r="D1820" t="s">
        <v>42</v>
      </c>
      <c r="E1820">
        <v>1</v>
      </c>
      <c r="F1820">
        <v>3</v>
      </c>
      <c r="G1820" t="s">
        <v>186</v>
      </c>
      <c r="H1820" t="s">
        <v>43</v>
      </c>
      <c r="I1820">
        <v>5.3456804800000004</v>
      </c>
      <c r="J1820">
        <v>2158907</v>
      </c>
      <c r="K1820">
        <v>0</v>
      </c>
      <c r="L1820" t="s">
        <v>32</v>
      </c>
      <c r="M1820">
        <v>69</v>
      </c>
      <c r="N1820">
        <v>26.7284024</v>
      </c>
      <c r="O1820">
        <v>0</v>
      </c>
      <c r="P1820" t="s">
        <v>24</v>
      </c>
      <c r="Q1820">
        <f t="shared" si="28"/>
        <v>-26.7284024</v>
      </c>
    </row>
    <row r="1821" spans="1:17" x14ac:dyDescent="0.25">
      <c r="A1821" s="1">
        <v>9820</v>
      </c>
      <c r="B1821">
        <v>40023344232</v>
      </c>
      <c r="C1821" t="s">
        <v>130</v>
      </c>
      <c r="D1821" t="s">
        <v>42</v>
      </c>
      <c r="E1821">
        <v>1</v>
      </c>
      <c r="F1821">
        <v>3</v>
      </c>
      <c r="G1821" t="s">
        <v>186</v>
      </c>
      <c r="H1821" t="s">
        <v>43</v>
      </c>
      <c r="I1821">
        <v>5.3456804800000004</v>
      </c>
      <c r="J1821">
        <v>2158907</v>
      </c>
      <c r="K1821">
        <v>0</v>
      </c>
      <c r="L1821" t="s">
        <v>32</v>
      </c>
      <c r="M1821">
        <v>69</v>
      </c>
      <c r="N1821">
        <v>26.7284024</v>
      </c>
      <c r="O1821">
        <v>0</v>
      </c>
      <c r="P1821" t="s">
        <v>24</v>
      </c>
      <c r="Q1821">
        <f t="shared" si="28"/>
        <v>-26.7284024</v>
      </c>
    </row>
    <row r="1822" spans="1:17" x14ac:dyDescent="0.25">
      <c r="A1822" s="1">
        <v>9821</v>
      </c>
      <c r="B1822">
        <v>40016570491</v>
      </c>
      <c r="C1822" t="s">
        <v>60</v>
      </c>
      <c r="D1822" t="s">
        <v>52</v>
      </c>
      <c r="E1822">
        <v>1</v>
      </c>
      <c r="F1822">
        <v>3</v>
      </c>
      <c r="G1822" t="s">
        <v>186</v>
      </c>
      <c r="H1822" t="s">
        <v>56</v>
      </c>
      <c r="I1822">
        <v>5.3456804800000004</v>
      </c>
      <c r="J1822">
        <v>2158907</v>
      </c>
      <c r="K1822">
        <v>0</v>
      </c>
      <c r="L1822" t="s">
        <v>32</v>
      </c>
      <c r="M1822">
        <v>69</v>
      </c>
      <c r="N1822">
        <v>53.4568048</v>
      </c>
      <c r="O1822">
        <v>0</v>
      </c>
      <c r="P1822" t="s">
        <v>24</v>
      </c>
      <c r="Q1822">
        <f t="shared" si="28"/>
        <v>-53.4568048</v>
      </c>
    </row>
    <row r="1823" spans="1:17" x14ac:dyDescent="0.25">
      <c r="A1823" s="1">
        <v>9822</v>
      </c>
      <c r="B1823">
        <v>40016737265</v>
      </c>
      <c r="C1823" t="s">
        <v>60</v>
      </c>
      <c r="D1823" t="s">
        <v>22</v>
      </c>
      <c r="E1823">
        <v>1</v>
      </c>
      <c r="F1823">
        <v>3</v>
      </c>
      <c r="G1823" t="s">
        <v>186</v>
      </c>
      <c r="H1823" t="s">
        <v>43</v>
      </c>
      <c r="I1823">
        <v>5.3456804800000004</v>
      </c>
      <c r="J1823">
        <v>2158907</v>
      </c>
      <c r="K1823">
        <v>0</v>
      </c>
      <c r="L1823" t="s">
        <v>32</v>
      </c>
      <c r="M1823">
        <v>69</v>
      </c>
      <c r="N1823">
        <v>26.7284024</v>
      </c>
      <c r="O1823">
        <v>0</v>
      </c>
      <c r="P1823" t="s">
        <v>24</v>
      </c>
      <c r="Q1823">
        <f t="shared" si="28"/>
        <v>-26.7284024</v>
      </c>
    </row>
    <row r="1824" spans="1:17" x14ac:dyDescent="0.25">
      <c r="A1824" s="1">
        <v>9823</v>
      </c>
      <c r="B1824">
        <v>40015822085</v>
      </c>
      <c r="C1824" t="s">
        <v>88</v>
      </c>
      <c r="D1824" t="s">
        <v>45</v>
      </c>
      <c r="E1824">
        <v>1</v>
      </c>
      <c r="F1824">
        <v>3</v>
      </c>
      <c r="G1824" t="s">
        <v>186</v>
      </c>
      <c r="H1824" t="s">
        <v>2883</v>
      </c>
      <c r="I1824">
        <v>5.3456804800000004</v>
      </c>
      <c r="J1824">
        <v>2158907</v>
      </c>
      <c r="K1824">
        <v>0</v>
      </c>
      <c r="L1824" t="s">
        <v>32</v>
      </c>
      <c r="M1824">
        <v>69</v>
      </c>
      <c r="N1824">
        <v>42.017048572800007</v>
      </c>
      <c r="O1824">
        <v>0</v>
      </c>
      <c r="P1824" t="s">
        <v>24</v>
      </c>
      <c r="Q1824">
        <f t="shared" si="28"/>
        <v>-42.017048572800007</v>
      </c>
    </row>
    <row r="1825" spans="1:17" x14ac:dyDescent="0.25">
      <c r="A1825" s="1">
        <v>9824</v>
      </c>
      <c r="B1825">
        <v>40016216170</v>
      </c>
      <c r="C1825" t="s">
        <v>60</v>
      </c>
      <c r="D1825" t="s">
        <v>66</v>
      </c>
      <c r="E1825">
        <v>1</v>
      </c>
      <c r="F1825">
        <v>3</v>
      </c>
      <c r="G1825" t="s">
        <v>186</v>
      </c>
      <c r="H1825" t="s">
        <v>56</v>
      </c>
      <c r="I1825">
        <v>5.3456804800000004</v>
      </c>
      <c r="J1825">
        <v>2158907</v>
      </c>
      <c r="K1825">
        <v>0</v>
      </c>
      <c r="L1825" t="s">
        <v>32</v>
      </c>
      <c r="M1825">
        <v>69</v>
      </c>
      <c r="N1825">
        <v>53.4568048</v>
      </c>
      <c r="O1825">
        <v>0</v>
      </c>
      <c r="P1825" t="s">
        <v>24</v>
      </c>
      <c r="Q1825">
        <f t="shared" si="28"/>
        <v>-53.4568048</v>
      </c>
    </row>
    <row r="1826" spans="1:17" x14ac:dyDescent="0.25">
      <c r="A1826" s="1">
        <v>9825</v>
      </c>
      <c r="B1826">
        <v>40014535383</v>
      </c>
      <c r="C1826" t="s">
        <v>95</v>
      </c>
      <c r="D1826" t="s">
        <v>42</v>
      </c>
      <c r="E1826">
        <v>1</v>
      </c>
      <c r="F1826">
        <v>3</v>
      </c>
      <c r="G1826" t="s">
        <v>186</v>
      </c>
      <c r="H1826" t="s">
        <v>43</v>
      </c>
      <c r="I1826">
        <v>5.3456804800000004</v>
      </c>
      <c r="J1826">
        <v>2158907</v>
      </c>
      <c r="K1826">
        <v>0</v>
      </c>
      <c r="L1826" t="s">
        <v>32</v>
      </c>
      <c r="M1826">
        <v>69</v>
      </c>
      <c r="N1826">
        <v>26.7284024</v>
      </c>
      <c r="O1826">
        <v>0</v>
      </c>
      <c r="P1826" t="s">
        <v>24</v>
      </c>
      <c r="Q1826">
        <f t="shared" si="28"/>
        <v>-26.7284024</v>
      </c>
    </row>
    <row r="1827" spans="1:17" x14ac:dyDescent="0.25">
      <c r="A1827" s="1">
        <v>9834</v>
      </c>
      <c r="B1827">
        <v>40034568090</v>
      </c>
      <c r="C1827" t="s">
        <v>29</v>
      </c>
      <c r="D1827" t="s">
        <v>30</v>
      </c>
      <c r="E1827">
        <v>1</v>
      </c>
      <c r="F1827">
        <v>3</v>
      </c>
      <c r="G1827" t="s">
        <v>186</v>
      </c>
      <c r="H1827" t="s">
        <v>827</v>
      </c>
      <c r="I1827">
        <v>5.3456804800000004</v>
      </c>
      <c r="J1827">
        <v>2160096</v>
      </c>
      <c r="K1827">
        <v>0</v>
      </c>
      <c r="L1827" t="s">
        <v>32</v>
      </c>
      <c r="M1827">
        <v>61</v>
      </c>
      <c r="N1827">
        <v>1924.4449728</v>
      </c>
      <c r="O1827">
        <v>0</v>
      </c>
      <c r="P1827" t="s">
        <v>24</v>
      </c>
      <c r="Q1827">
        <f t="shared" si="28"/>
        <v>-1924.4449728</v>
      </c>
    </row>
    <row r="1828" spans="1:17" x14ac:dyDescent="0.25">
      <c r="A1828" s="1">
        <v>9835</v>
      </c>
      <c r="B1828">
        <v>40034711282</v>
      </c>
      <c r="C1828" t="s">
        <v>29</v>
      </c>
      <c r="D1828" t="s">
        <v>22</v>
      </c>
      <c r="E1828">
        <v>1</v>
      </c>
      <c r="F1828">
        <v>3</v>
      </c>
      <c r="G1828" t="s">
        <v>186</v>
      </c>
      <c r="H1828" t="s">
        <v>2886</v>
      </c>
      <c r="I1828">
        <v>5.3456804800000004</v>
      </c>
      <c r="J1828">
        <v>2160096</v>
      </c>
      <c r="K1828">
        <v>0</v>
      </c>
      <c r="L1828" t="s">
        <v>32</v>
      </c>
      <c r="M1828">
        <v>61</v>
      </c>
      <c r="N1828">
        <v>14385.22617168</v>
      </c>
      <c r="O1828">
        <v>0</v>
      </c>
      <c r="P1828" t="s">
        <v>24</v>
      </c>
      <c r="Q1828">
        <f t="shared" si="28"/>
        <v>-14385.22617168</v>
      </c>
    </row>
    <row r="1829" spans="1:17" x14ac:dyDescent="0.25">
      <c r="A1829" s="1">
        <v>9836</v>
      </c>
      <c r="B1829">
        <v>40034032630</v>
      </c>
      <c r="C1829" t="s">
        <v>148</v>
      </c>
      <c r="D1829" t="s">
        <v>45</v>
      </c>
      <c r="E1829">
        <v>1</v>
      </c>
      <c r="F1829">
        <v>3</v>
      </c>
      <c r="G1829" t="s">
        <v>186</v>
      </c>
      <c r="H1829" t="s">
        <v>614</v>
      </c>
      <c r="I1829">
        <v>5.3456804800000004</v>
      </c>
      <c r="J1829">
        <v>2160096</v>
      </c>
      <c r="K1829">
        <v>700</v>
      </c>
      <c r="L1829" t="s">
        <v>32</v>
      </c>
      <c r="M1829">
        <v>61</v>
      </c>
      <c r="N1829">
        <v>4009.2603600000002</v>
      </c>
      <c r="O1829">
        <v>3741.9763360000002</v>
      </c>
      <c r="P1829" t="s">
        <v>24</v>
      </c>
      <c r="Q1829">
        <f t="shared" si="28"/>
        <v>-267.28402400000004</v>
      </c>
    </row>
    <row r="1830" spans="1:17" x14ac:dyDescent="0.25">
      <c r="A1830" s="1">
        <v>9837</v>
      </c>
      <c r="B1830">
        <v>40034773738</v>
      </c>
      <c r="C1830" t="s">
        <v>29</v>
      </c>
      <c r="D1830" t="s">
        <v>28</v>
      </c>
      <c r="E1830">
        <v>1</v>
      </c>
      <c r="F1830">
        <v>3</v>
      </c>
      <c r="G1830" t="s">
        <v>186</v>
      </c>
      <c r="H1830" t="s">
        <v>2263</v>
      </c>
      <c r="I1830">
        <v>5.3456804800000004</v>
      </c>
      <c r="J1830">
        <v>2160096</v>
      </c>
      <c r="K1830">
        <v>729.3</v>
      </c>
      <c r="L1830" t="s">
        <v>32</v>
      </c>
      <c r="M1830">
        <v>61</v>
      </c>
      <c r="N1830">
        <v>1764.0745583999999</v>
      </c>
      <c r="O1830">
        <v>3898.6047740640001</v>
      </c>
      <c r="P1830" t="s">
        <v>24</v>
      </c>
      <c r="Q1830">
        <f t="shared" si="28"/>
        <v>2134.530215664</v>
      </c>
    </row>
    <row r="1831" spans="1:17" x14ac:dyDescent="0.25">
      <c r="A1831" s="1">
        <v>9838</v>
      </c>
      <c r="B1831">
        <v>40033228451</v>
      </c>
      <c r="C1831" t="s">
        <v>148</v>
      </c>
      <c r="D1831" t="s">
        <v>52</v>
      </c>
      <c r="E1831">
        <v>1</v>
      </c>
      <c r="F1831">
        <v>3</v>
      </c>
      <c r="G1831" t="s">
        <v>186</v>
      </c>
      <c r="H1831" t="s">
        <v>747</v>
      </c>
      <c r="I1831">
        <v>5.3456804800000004</v>
      </c>
      <c r="J1831">
        <v>2160096</v>
      </c>
      <c r="K1831">
        <v>0</v>
      </c>
      <c r="L1831" t="s">
        <v>32</v>
      </c>
      <c r="M1831">
        <v>61</v>
      </c>
      <c r="N1831">
        <v>4169.6307744000014</v>
      </c>
      <c r="O1831">
        <v>0</v>
      </c>
      <c r="P1831" t="s">
        <v>24</v>
      </c>
      <c r="Q1831">
        <f t="shared" si="28"/>
        <v>-4169.6307744000014</v>
      </c>
    </row>
    <row r="1832" spans="1:17" x14ac:dyDescent="0.25">
      <c r="A1832" s="1">
        <v>9839</v>
      </c>
      <c r="B1832">
        <v>40033856576</v>
      </c>
      <c r="C1832" t="s">
        <v>148</v>
      </c>
      <c r="D1832" t="s">
        <v>42</v>
      </c>
      <c r="E1832">
        <v>1</v>
      </c>
      <c r="F1832">
        <v>3</v>
      </c>
      <c r="G1832" t="s">
        <v>186</v>
      </c>
      <c r="H1832" t="s">
        <v>347</v>
      </c>
      <c r="I1832">
        <v>5.3456804800000004</v>
      </c>
      <c r="J1832">
        <v>2160096</v>
      </c>
      <c r="K1832">
        <v>0</v>
      </c>
      <c r="L1832" t="s">
        <v>32</v>
      </c>
      <c r="M1832">
        <v>61</v>
      </c>
      <c r="N1832">
        <v>1603.704144</v>
      </c>
      <c r="O1832">
        <v>0</v>
      </c>
      <c r="P1832" t="s">
        <v>24</v>
      </c>
      <c r="Q1832">
        <f t="shared" si="28"/>
        <v>-1603.704144</v>
      </c>
    </row>
    <row r="1833" spans="1:17" x14ac:dyDescent="0.25">
      <c r="A1833" s="1">
        <v>9840</v>
      </c>
      <c r="B1833">
        <v>40033139355</v>
      </c>
      <c r="C1833" t="s">
        <v>148</v>
      </c>
      <c r="D1833" t="s">
        <v>50</v>
      </c>
      <c r="E1833">
        <v>1</v>
      </c>
      <c r="F1833">
        <v>3</v>
      </c>
      <c r="G1833" t="s">
        <v>186</v>
      </c>
      <c r="H1833" t="s">
        <v>403</v>
      </c>
      <c r="I1833">
        <v>5.3456804800000004</v>
      </c>
      <c r="J1833">
        <v>2160096</v>
      </c>
      <c r="K1833">
        <v>1044</v>
      </c>
      <c r="L1833" t="s">
        <v>32</v>
      </c>
      <c r="M1833">
        <v>61</v>
      </c>
      <c r="N1833">
        <v>5345.68048</v>
      </c>
      <c r="O1833">
        <v>5580.8904211200006</v>
      </c>
      <c r="P1833" t="s">
        <v>24</v>
      </c>
      <c r="Q1833">
        <f t="shared" si="28"/>
        <v>235.20994112000062</v>
      </c>
    </row>
    <row r="1834" spans="1:17" x14ac:dyDescent="0.25">
      <c r="A1834" s="1">
        <v>9841</v>
      </c>
      <c r="B1834">
        <v>40033617101</v>
      </c>
      <c r="C1834" t="s">
        <v>148</v>
      </c>
      <c r="D1834" t="s">
        <v>28</v>
      </c>
      <c r="E1834">
        <v>1</v>
      </c>
      <c r="F1834">
        <v>3</v>
      </c>
      <c r="G1834" t="s">
        <v>186</v>
      </c>
      <c r="H1834" t="s">
        <v>2887</v>
      </c>
      <c r="I1834">
        <v>5.3456804800000004</v>
      </c>
      <c r="J1834">
        <v>2160096</v>
      </c>
      <c r="K1834">
        <v>5054.1400000000003</v>
      </c>
      <c r="L1834" t="s">
        <v>32</v>
      </c>
      <c r="M1834">
        <v>61</v>
      </c>
      <c r="N1834">
        <v>10728.78072336</v>
      </c>
      <c r="O1834">
        <v>27017.8175411872</v>
      </c>
      <c r="P1834" t="s">
        <v>24</v>
      </c>
      <c r="Q1834">
        <f t="shared" si="28"/>
        <v>16289.0368178272</v>
      </c>
    </row>
    <row r="1835" spans="1:17" x14ac:dyDescent="0.25">
      <c r="A1835" s="1">
        <v>9842</v>
      </c>
      <c r="B1835">
        <v>40033688236</v>
      </c>
      <c r="C1835" t="s">
        <v>148</v>
      </c>
      <c r="D1835" t="s">
        <v>54</v>
      </c>
      <c r="E1835">
        <v>1</v>
      </c>
      <c r="F1835">
        <v>3</v>
      </c>
      <c r="G1835" t="s">
        <v>186</v>
      </c>
      <c r="H1835" t="s">
        <v>2888</v>
      </c>
      <c r="I1835">
        <v>5.3456804800000004</v>
      </c>
      <c r="J1835">
        <v>2160096</v>
      </c>
      <c r="K1835">
        <v>8067</v>
      </c>
      <c r="L1835" t="s">
        <v>32</v>
      </c>
      <c r="M1835">
        <v>61</v>
      </c>
      <c r="N1835">
        <v>25659.266304000001</v>
      </c>
      <c r="O1835">
        <v>43123.604432160013</v>
      </c>
      <c r="P1835" t="s">
        <v>24</v>
      </c>
      <c r="Q1835">
        <f t="shared" si="28"/>
        <v>17464.338128160012</v>
      </c>
    </row>
    <row r="1836" spans="1:17" x14ac:dyDescent="0.25">
      <c r="A1836" s="1">
        <v>9843</v>
      </c>
      <c r="B1836">
        <v>40032197978</v>
      </c>
      <c r="C1836" t="s">
        <v>166</v>
      </c>
      <c r="D1836" t="s">
        <v>54</v>
      </c>
      <c r="E1836">
        <v>1</v>
      </c>
      <c r="F1836">
        <v>3</v>
      </c>
      <c r="G1836" t="s">
        <v>186</v>
      </c>
      <c r="H1836" t="s">
        <v>347</v>
      </c>
      <c r="I1836">
        <v>5.3456804800000004</v>
      </c>
      <c r="J1836">
        <v>2160096</v>
      </c>
      <c r="K1836">
        <v>549</v>
      </c>
      <c r="L1836" t="s">
        <v>32</v>
      </c>
      <c r="M1836">
        <v>61</v>
      </c>
      <c r="N1836">
        <v>1603.704144</v>
      </c>
      <c r="O1836">
        <v>2934.7785835200002</v>
      </c>
      <c r="P1836" t="s">
        <v>24</v>
      </c>
      <c r="Q1836">
        <f t="shared" si="28"/>
        <v>1331.0744395200002</v>
      </c>
    </row>
    <row r="1837" spans="1:17" x14ac:dyDescent="0.25">
      <c r="A1837" s="1">
        <v>9844</v>
      </c>
      <c r="B1837">
        <v>40032305883</v>
      </c>
      <c r="C1837" t="s">
        <v>166</v>
      </c>
      <c r="D1837" t="s">
        <v>42</v>
      </c>
      <c r="E1837">
        <v>1</v>
      </c>
      <c r="F1837">
        <v>3</v>
      </c>
      <c r="G1837" t="s">
        <v>186</v>
      </c>
      <c r="H1837" t="s">
        <v>2889</v>
      </c>
      <c r="I1837">
        <v>5.3456804800000004</v>
      </c>
      <c r="J1837">
        <v>2160096</v>
      </c>
      <c r="K1837">
        <v>1180.92</v>
      </c>
      <c r="L1837" t="s">
        <v>32</v>
      </c>
      <c r="M1837">
        <v>61</v>
      </c>
      <c r="N1837">
        <v>15480.823386055999</v>
      </c>
      <c r="O1837">
        <v>6312.8209924416014</v>
      </c>
      <c r="P1837" t="s">
        <v>24</v>
      </c>
      <c r="Q1837">
        <f t="shared" si="28"/>
        <v>-9168.0023936143989</v>
      </c>
    </row>
    <row r="1838" spans="1:17" x14ac:dyDescent="0.25">
      <c r="A1838" s="1">
        <v>9845</v>
      </c>
      <c r="B1838">
        <v>40032544535</v>
      </c>
      <c r="C1838" t="s">
        <v>166</v>
      </c>
      <c r="D1838" t="s">
        <v>45</v>
      </c>
      <c r="E1838">
        <v>1</v>
      </c>
      <c r="F1838">
        <v>3</v>
      </c>
      <c r="G1838" t="s">
        <v>186</v>
      </c>
      <c r="H1838" t="s">
        <v>2890</v>
      </c>
      <c r="I1838">
        <v>5.3456804800000004</v>
      </c>
      <c r="J1838">
        <v>2160096</v>
      </c>
      <c r="K1838">
        <v>3487.18</v>
      </c>
      <c r="L1838" t="s">
        <v>32</v>
      </c>
      <c r="M1838">
        <v>61</v>
      </c>
      <c r="N1838">
        <v>14389.1285184304</v>
      </c>
      <c r="O1838">
        <v>18641.3500562464</v>
      </c>
      <c r="P1838" t="s">
        <v>24</v>
      </c>
      <c r="Q1838">
        <f t="shared" si="28"/>
        <v>4252.2215378159999</v>
      </c>
    </row>
    <row r="1839" spans="1:17" x14ac:dyDescent="0.25">
      <c r="A1839" s="1">
        <v>9846</v>
      </c>
      <c r="B1839">
        <v>40031529528</v>
      </c>
      <c r="C1839" t="s">
        <v>15</v>
      </c>
      <c r="D1839" t="s">
        <v>26</v>
      </c>
      <c r="E1839">
        <v>1</v>
      </c>
      <c r="F1839">
        <v>3</v>
      </c>
      <c r="G1839" t="s">
        <v>186</v>
      </c>
      <c r="H1839" t="s">
        <v>2891</v>
      </c>
      <c r="I1839">
        <v>5.3456804800000004</v>
      </c>
      <c r="J1839">
        <v>2160096</v>
      </c>
      <c r="K1839">
        <v>1552.5</v>
      </c>
      <c r="L1839" t="s">
        <v>32</v>
      </c>
      <c r="M1839">
        <v>61</v>
      </c>
      <c r="N1839">
        <v>3688.5195312000001</v>
      </c>
      <c r="O1839">
        <v>8299.168945200001</v>
      </c>
      <c r="P1839" t="s">
        <v>24</v>
      </c>
      <c r="Q1839">
        <f t="shared" si="28"/>
        <v>4610.6494140000013</v>
      </c>
    </row>
    <row r="1840" spans="1:17" x14ac:dyDescent="0.25">
      <c r="A1840" s="1">
        <v>9847</v>
      </c>
      <c r="B1840">
        <v>40031404505</v>
      </c>
      <c r="C1840" t="s">
        <v>15</v>
      </c>
      <c r="D1840" t="s">
        <v>45</v>
      </c>
      <c r="E1840">
        <v>1</v>
      </c>
      <c r="F1840">
        <v>3</v>
      </c>
      <c r="G1840" t="s">
        <v>186</v>
      </c>
      <c r="H1840" t="s">
        <v>2892</v>
      </c>
      <c r="I1840">
        <v>5.3456804800000004</v>
      </c>
      <c r="J1840">
        <v>2160096</v>
      </c>
      <c r="K1840">
        <v>1378.09</v>
      </c>
      <c r="L1840" t="s">
        <v>32</v>
      </c>
      <c r="M1840">
        <v>61</v>
      </c>
      <c r="N1840">
        <v>4314.5521722128015</v>
      </c>
      <c r="O1840">
        <v>7366.8288126832003</v>
      </c>
      <c r="P1840" t="s">
        <v>24</v>
      </c>
      <c r="Q1840">
        <f t="shared" si="28"/>
        <v>3052.2766404703989</v>
      </c>
    </row>
    <row r="1841" spans="1:17" x14ac:dyDescent="0.25">
      <c r="A1841" s="1">
        <v>9848</v>
      </c>
      <c r="B1841">
        <v>40030321234</v>
      </c>
      <c r="C1841" t="s">
        <v>150</v>
      </c>
      <c r="D1841" t="s">
        <v>26</v>
      </c>
      <c r="E1841">
        <v>1</v>
      </c>
      <c r="F1841">
        <v>3</v>
      </c>
      <c r="G1841" t="s">
        <v>186</v>
      </c>
      <c r="H1841" t="s">
        <v>112</v>
      </c>
      <c r="I1841">
        <v>5.3456804800000004</v>
      </c>
      <c r="J1841">
        <v>2160096</v>
      </c>
      <c r="K1841">
        <v>0</v>
      </c>
      <c r="L1841" t="s">
        <v>32</v>
      </c>
      <c r="M1841">
        <v>61</v>
      </c>
      <c r="N1841">
        <v>1069.136096</v>
      </c>
      <c r="O1841">
        <v>0</v>
      </c>
      <c r="P1841" t="s">
        <v>24</v>
      </c>
      <c r="Q1841">
        <f t="shared" si="28"/>
        <v>-1069.136096</v>
      </c>
    </row>
    <row r="1842" spans="1:17" x14ac:dyDescent="0.25">
      <c r="A1842" s="1">
        <v>9849</v>
      </c>
      <c r="B1842">
        <v>40029052883</v>
      </c>
      <c r="C1842" t="s">
        <v>153</v>
      </c>
      <c r="D1842" t="s">
        <v>42</v>
      </c>
      <c r="E1842">
        <v>1</v>
      </c>
      <c r="F1842">
        <v>3</v>
      </c>
      <c r="G1842" t="s">
        <v>186</v>
      </c>
      <c r="H1842" t="s">
        <v>2237</v>
      </c>
      <c r="I1842">
        <v>5.3456804800000004</v>
      </c>
      <c r="J1842">
        <v>2160096</v>
      </c>
      <c r="K1842">
        <v>2640</v>
      </c>
      <c r="L1842" t="s">
        <v>32</v>
      </c>
      <c r="M1842">
        <v>61</v>
      </c>
      <c r="N1842">
        <v>10958.644984</v>
      </c>
      <c r="O1842">
        <v>14112.596467199999</v>
      </c>
      <c r="P1842" t="s">
        <v>24</v>
      </c>
      <c r="Q1842">
        <f t="shared" si="28"/>
        <v>3153.9514831999986</v>
      </c>
    </row>
    <row r="1843" spans="1:17" x14ac:dyDescent="0.25">
      <c r="A1843" s="1">
        <v>9850</v>
      </c>
      <c r="B1843">
        <v>40028729903</v>
      </c>
      <c r="C1843" t="s">
        <v>153</v>
      </c>
      <c r="D1843" t="s">
        <v>22</v>
      </c>
      <c r="E1843">
        <v>1</v>
      </c>
      <c r="F1843">
        <v>3</v>
      </c>
      <c r="G1843" t="s">
        <v>186</v>
      </c>
      <c r="H1843" t="s">
        <v>2893</v>
      </c>
      <c r="I1843">
        <v>5.3456804800000004</v>
      </c>
      <c r="J1843">
        <v>2160096</v>
      </c>
      <c r="K1843">
        <v>1300</v>
      </c>
      <c r="L1843" t="s">
        <v>32</v>
      </c>
      <c r="M1843">
        <v>61</v>
      </c>
      <c r="N1843">
        <v>2922.3766048063999</v>
      </c>
      <c r="O1843">
        <v>6949.3846240000003</v>
      </c>
      <c r="P1843" t="s">
        <v>24</v>
      </c>
      <c r="Q1843">
        <f t="shared" si="28"/>
        <v>4027.0080191936004</v>
      </c>
    </row>
    <row r="1844" spans="1:17" x14ac:dyDescent="0.25">
      <c r="A1844" s="1">
        <v>9851</v>
      </c>
      <c r="B1844">
        <v>40028912963</v>
      </c>
      <c r="C1844" t="s">
        <v>153</v>
      </c>
      <c r="D1844" t="s">
        <v>54</v>
      </c>
      <c r="E1844">
        <v>1</v>
      </c>
      <c r="F1844">
        <v>3</v>
      </c>
      <c r="G1844" t="s">
        <v>186</v>
      </c>
      <c r="H1844" t="s">
        <v>403</v>
      </c>
      <c r="I1844">
        <v>5.3456804800000004</v>
      </c>
      <c r="J1844">
        <v>2160096</v>
      </c>
      <c r="K1844">
        <v>1640</v>
      </c>
      <c r="L1844" t="s">
        <v>32</v>
      </c>
      <c r="M1844">
        <v>61</v>
      </c>
      <c r="N1844">
        <v>5345.68048</v>
      </c>
      <c r="O1844">
        <v>8766.9159872</v>
      </c>
      <c r="P1844" t="s">
        <v>24</v>
      </c>
      <c r="Q1844">
        <f t="shared" si="28"/>
        <v>3421.2355072</v>
      </c>
    </row>
    <row r="1845" spans="1:17" x14ac:dyDescent="0.25">
      <c r="A1845" s="1">
        <v>9852</v>
      </c>
      <c r="B1845">
        <v>40029210996</v>
      </c>
      <c r="C1845" t="s">
        <v>153</v>
      </c>
      <c r="D1845" t="s">
        <v>45</v>
      </c>
      <c r="E1845">
        <v>1</v>
      </c>
      <c r="F1845">
        <v>3</v>
      </c>
      <c r="G1845" t="s">
        <v>186</v>
      </c>
      <c r="H1845" t="s">
        <v>136</v>
      </c>
      <c r="I1845">
        <v>5.3456804800000004</v>
      </c>
      <c r="J1845">
        <v>2160096</v>
      </c>
      <c r="K1845">
        <v>137.5</v>
      </c>
      <c r="L1845" t="s">
        <v>32</v>
      </c>
      <c r="M1845">
        <v>61</v>
      </c>
      <c r="N1845">
        <v>267.28402399999999</v>
      </c>
      <c r="O1845">
        <v>735.03106600000001</v>
      </c>
      <c r="P1845" t="s">
        <v>24</v>
      </c>
      <c r="Q1845">
        <f t="shared" si="28"/>
        <v>467.74704200000002</v>
      </c>
    </row>
    <row r="1846" spans="1:17" x14ac:dyDescent="0.25">
      <c r="A1846" s="1">
        <v>9853</v>
      </c>
      <c r="B1846">
        <v>40029276028</v>
      </c>
      <c r="C1846" t="s">
        <v>153</v>
      </c>
      <c r="D1846" t="s">
        <v>26</v>
      </c>
      <c r="E1846">
        <v>1</v>
      </c>
      <c r="F1846">
        <v>3</v>
      </c>
      <c r="G1846" t="s">
        <v>186</v>
      </c>
      <c r="H1846" t="s">
        <v>613</v>
      </c>
      <c r="I1846">
        <v>5.3456804800000004</v>
      </c>
      <c r="J1846">
        <v>2160096</v>
      </c>
      <c r="K1846">
        <v>2715</v>
      </c>
      <c r="L1846" t="s">
        <v>32</v>
      </c>
      <c r="M1846">
        <v>61</v>
      </c>
      <c r="N1846">
        <v>6949.3846240000003</v>
      </c>
      <c r="O1846">
        <v>14513.5225032</v>
      </c>
      <c r="P1846" t="s">
        <v>24</v>
      </c>
      <c r="Q1846">
        <f t="shared" si="28"/>
        <v>7564.1378791999996</v>
      </c>
    </row>
    <row r="1847" spans="1:17" x14ac:dyDescent="0.25">
      <c r="A1847" s="1">
        <v>9854</v>
      </c>
      <c r="B1847">
        <v>40028579491</v>
      </c>
      <c r="C1847" t="s">
        <v>153</v>
      </c>
      <c r="D1847" t="s">
        <v>52</v>
      </c>
      <c r="E1847">
        <v>1</v>
      </c>
      <c r="F1847">
        <v>3</v>
      </c>
      <c r="G1847" t="s">
        <v>186</v>
      </c>
      <c r="H1847" t="s">
        <v>2894</v>
      </c>
      <c r="I1847">
        <v>5.3456804800000004</v>
      </c>
      <c r="J1847">
        <v>2160096</v>
      </c>
      <c r="K1847">
        <v>1201.2</v>
      </c>
      <c r="L1847" t="s">
        <v>32</v>
      </c>
      <c r="M1847">
        <v>61</v>
      </c>
      <c r="N1847">
        <v>4116.1739696000004</v>
      </c>
      <c r="O1847">
        <v>6421.2313925760009</v>
      </c>
      <c r="P1847" t="s">
        <v>24</v>
      </c>
      <c r="Q1847">
        <f t="shared" si="28"/>
        <v>2305.0574229760005</v>
      </c>
    </row>
    <row r="1848" spans="1:17" x14ac:dyDescent="0.25">
      <c r="A1848" s="1">
        <v>9855</v>
      </c>
      <c r="B1848">
        <v>40026922973</v>
      </c>
      <c r="C1848" t="s">
        <v>33</v>
      </c>
      <c r="D1848" t="s">
        <v>52</v>
      </c>
      <c r="E1848">
        <v>1</v>
      </c>
      <c r="F1848">
        <v>3</v>
      </c>
      <c r="G1848" t="s">
        <v>186</v>
      </c>
      <c r="H1848" t="s">
        <v>2895</v>
      </c>
      <c r="I1848">
        <v>5.3456804800000004</v>
      </c>
      <c r="J1848">
        <v>2160096</v>
      </c>
      <c r="K1848">
        <v>5316.22</v>
      </c>
      <c r="L1848" t="s">
        <v>32</v>
      </c>
      <c r="M1848">
        <v>61</v>
      </c>
      <c r="N1848">
        <v>15614.732682080001</v>
      </c>
      <c r="O1848">
        <v>28418.813481385601</v>
      </c>
      <c r="P1848" t="s">
        <v>24</v>
      </c>
      <c r="Q1848">
        <f t="shared" si="28"/>
        <v>12804.080799305601</v>
      </c>
    </row>
    <row r="1849" spans="1:17" x14ac:dyDescent="0.25">
      <c r="A1849" s="1">
        <v>9856</v>
      </c>
      <c r="B1849">
        <v>40025822818</v>
      </c>
      <c r="C1849" t="s">
        <v>21</v>
      </c>
      <c r="D1849" t="s">
        <v>22</v>
      </c>
      <c r="E1849">
        <v>1</v>
      </c>
      <c r="F1849">
        <v>3</v>
      </c>
      <c r="G1849" t="s">
        <v>186</v>
      </c>
      <c r="H1849" t="s">
        <v>575</v>
      </c>
      <c r="I1849">
        <v>5.3456804800000004</v>
      </c>
      <c r="J1849">
        <v>2160096</v>
      </c>
      <c r="K1849">
        <v>918</v>
      </c>
      <c r="L1849" t="s">
        <v>32</v>
      </c>
      <c r="M1849">
        <v>61</v>
      </c>
      <c r="N1849">
        <v>1817.5313632</v>
      </c>
      <c r="O1849">
        <v>4907.3346806400004</v>
      </c>
      <c r="P1849" t="s">
        <v>24</v>
      </c>
      <c r="Q1849">
        <f t="shared" si="28"/>
        <v>3089.8033174400007</v>
      </c>
    </row>
    <row r="1850" spans="1:17" x14ac:dyDescent="0.25">
      <c r="A1850" s="1">
        <v>9857</v>
      </c>
      <c r="B1850">
        <v>40024790114</v>
      </c>
      <c r="C1850" t="s">
        <v>25</v>
      </c>
      <c r="D1850" t="s">
        <v>45</v>
      </c>
      <c r="E1850">
        <v>1</v>
      </c>
      <c r="F1850">
        <v>3</v>
      </c>
      <c r="G1850" t="s">
        <v>186</v>
      </c>
      <c r="H1850" t="s">
        <v>2364</v>
      </c>
      <c r="I1850">
        <v>5.3456804800000004</v>
      </c>
      <c r="J1850">
        <v>2160096</v>
      </c>
      <c r="K1850">
        <v>713.4</v>
      </c>
      <c r="L1850" t="s">
        <v>32</v>
      </c>
      <c r="M1850">
        <v>61</v>
      </c>
      <c r="N1850">
        <v>3998.5689990400001</v>
      </c>
      <c r="O1850">
        <v>3813.6084544320001</v>
      </c>
      <c r="P1850" t="s">
        <v>24</v>
      </c>
      <c r="Q1850">
        <f t="shared" si="28"/>
        <v>-184.96054460799996</v>
      </c>
    </row>
    <row r="1851" spans="1:17" x14ac:dyDescent="0.25">
      <c r="A1851" s="1">
        <v>9858</v>
      </c>
      <c r="B1851">
        <v>40025427548</v>
      </c>
      <c r="C1851" t="s">
        <v>21</v>
      </c>
      <c r="D1851" t="s">
        <v>50</v>
      </c>
      <c r="E1851">
        <v>1</v>
      </c>
      <c r="F1851">
        <v>3</v>
      </c>
      <c r="G1851" t="s">
        <v>186</v>
      </c>
      <c r="H1851" t="s">
        <v>329</v>
      </c>
      <c r="I1851">
        <v>5.3456804800000004</v>
      </c>
      <c r="J1851">
        <v>2160096</v>
      </c>
      <c r="K1851">
        <v>1416</v>
      </c>
      <c r="L1851" t="s">
        <v>32</v>
      </c>
      <c r="M1851">
        <v>61</v>
      </c>
      <c r="N1851">
        <v>4276.5443840000007</v>
      </c>
      <c r="O1851">
        <v>7569.4835596800003</v>
      </c>
      <c r="P1851" t="s">
        <v>24</v>
      </c>
      <c r="Q1851">
        <f t="shared" si="28"/>
        <v>3292.9391756799996</v>
      </c>
    </row>
    <row r="1852" spans="1:17" x14ac:dyDescent="0.25">
      <c r="A1852" s="1">
        <v>9859</v>
      </c>
      <c r="B1852">
        <v>40025557132</v>
      </c>
      <c r="C1852" t="s">
        <v>21</v>
      </c>
      <c r="D1852" t="s">
        <v>52</v>
      </c>
      <c r="E1852">
        <v>1</v>
      </c>
      <c r="F1852">
        <v>3</v>
      </c>
      <c r="G1852" t="s">
        <v>186</v>
      </c>
      <c r="H1852" t="s">
        <v>2896</v>
      </c>
      <c r="I1852">
        <v>5.3456804800000004</v>
      </c>
      <c r="J1852">
        <v>2160096</v>
      </c>
      <c r="K1852">
        <v>2163.58</v>
      </c>
      <c r="L1852" t="s">
        <v>32</v>
      </c>
      <c r="M1852">
        <v>61</v>
      </c>
      <c r="N1852">
        <v>8691.0607811888003</v>
      </c>
      <c r="O1852">
        <v>11565.8073729184</v>
      </c>
      <c r="P1852" t="s">
        <v>24</v>
      </c>
      <c r="Q1852">
        <f t="shared" si="28"/>
        <v>2874.7465917295995</v>
      </c>
    </row>
    <row r="1853" spans="1:17" x14ac:dyDescent="0.25">
      <c r="A1853" s="1">
        <v>9860</v>
      </c>
      <c r="B1853">
        <v>40023552870</v>
      </c>
      <c r="C1853" t="s">
        <v>130</v>
      </c>
      <c r="D1853" t="s">
        <v>45</v>
      </c>
      <c r="E1853">
        <v>1</v>
      </c>
      <c r="F1853">
        <v>3</v>
      </c>
      <c r="G1853" t="s">
        <v>186</v>
      </c>
      <c r="H1853" t="s">
        <v>2897</v>
      </c>
      <c r="I1853">
        <v>5.3456804800000004</v>
      </c>
      <c r="J1853">
        <v>2160096</v>
      </c>
      <c r="K1853">
        <v>1223.0999999999999</v>
      </c>
      <c r="L1853" t="s">
        <v>32</v>
      </c>
      <c r="M1853">
        <v>61</v>
      </c>
      <c r="N1853">
        <v>12054.509482400001</v>
      </c>
      <c r="O1853">
        <v>6538.3017950880003</v>
      </c>
      <c r="P1853" t="s">
        <v>24</v>
      </c>
      <c r="Q1853">
        <f t="shared" si="28"/>
        <v>-5516.2076873120004</v>
      </c>
    </row>
    <row r="1854" spans="1:17" x14ac:dyDescent="0.25">
      <c r="A1854" s="1">
        <v>9861</v>
      </c>
      <c r="B1854">
        <v>40024297863</v>
      </c>
      <c r="C1854" t="s">
        <v>25</v>
      </c>
      <c r="D1854" t="s">
        <v>22</v>
      </c>
      <c r="E1854">
        <v>1</v>
      </c>
      <c r="F1854">
        <v>3</v>
      </c>
      <c r="G1854" t="s">
        <v>186</v>
      </c>
      <c r="H1854" t="s">
        <v>2898</v>
      </c>
      <c r="I1854">
        <v>5.3456804800000004</v>
      </c>
      <c r="J1854">
        <v>2160096</v>
      </c>
      <c r="K1854">
        <v>1547.36</v>
      </c>
      <c r="L1854" t="s">
        <v>32</v>
      </c>
      <c r="M1854">
        <v>61</v>
      </c>
      <c r="N1854">
        <v>3857.443034368001</v>
      </c>
      <c r="O1854">
        <v>8271.6921475327999</v>
      </c>
      <c r="P1854" t="s">
        <v>24</v>
      </c>
      <c r="Q1854">
        <f t="shared" si="28"/>
        <v>4414.2491131647985</v>
      </c>
    </row>
    <row r="1855" spans="1:17" x14ac:dyDescent="0.25">
      <c r="A1855" s="1">
        <v>9862</v>
      </c>
      <c r="B1855">
        <v>40022387006</v>
      </c>
      <c r="C1855" t="s">
        <v>38</v>
      </c>
      <c r="D1855" t="s">
        <v>45</v>
      </c>
      <c r="E1855">
        <v>1</v>
      </c>
      <c r="F1855">
        <v>3</v>
      </c>
      <c r="G1855" t="s">
        <v>186</v>
      </c>
      <c r="H1855" t="s">
        <v>2899</v>
      </c>
      <c r="I1855">
        <v>5.3456804800000004</v>
      </c>
      <c r="J1855">
        <v>2160096</v>
      </c>
      <c r="K1855">
        <v>678.4</v>
      </c>
      <c r="L1855" t="s">
        <v>32</v>
      </c>
      <c r="M1855">
        <v>61</v>
      </c>
      <c r="N1855">
        <v>6010.7900453216007</v>
      </c>
      <c r="O1855">
        <v>3626.5096376319998</v>
      </c>
      <c r="P1855" t="s">
        <v>24</v>
      </c>
      <c r="Q1855">
        <f t="shared" si="28"/>
        <v>-2384.2804076896009</v>
      </c>
    </row>
    <row r="1856" spans="1:17" x14ac:dyDescent="0.25">
      <c r="A1856" s="1">
        <v>9863</v>
      </c>
      <c r="B1856">
        <v>40022066760</v>
      </c>
      <c r="C1856" t="s">
        <v>38</v>
      </c>
      <c r="D1856" t="s">
        <v>42</v>
      </c>
      <c r="E1856">
        <v>1</v>
      </c>
      <c r="F1856">
        <v>3</v>
      </c>
      <c r="G1856" t="s">
        <v>186</v>
      </c>
      <c r="H1856" t="s">
        <v>398</v>
      </c>
      <c r="I1856">
        <v>5.3456804800000004</v>
      </c>
      <c r="J1856">
        <v>2160096</v>
      </c>
      <c r="K1856">
        <v>2790</v>
      </c>
      <c r="L1856" t="s">
        <v>32</v>
      </c>
      <c r="M1856">
        <v>61</v>
      </c>
      <c r="N1856">
        <v>8018.5207200000004</v>
      </c>
      <c r="O1856">
        <v>14914.448539200001</v>
      </c>
      <c r="P1856" t="s">
        <v>24</v>
      </c>
      <c r="Q1856">
        <f t="shared" si="28"/>
        <v>6895.9278192000002</v>
      </c>
    </row>
    <row r="1857" spans="1:17" x14ac:dyDescent="0.25">
      <c r="A1857" s="1">
        <v>9864</v>
      </c>
      <c r="B1857">
        <v>40021319782</v>
      </c>
      <c r="C1857" t="s">
        <v>41</v>
      </c>
      <c r="D1857" t="s">
        <v>26</v>
      </c>
      <c r="E1857">
        <v>1</v>
      </c>
      <c r="F1857">
        <v>3</v>
      </c>
      <c r="G1857" t="s">
        <v>186</v>
      </c>
      <c r="H1857" t="s">
        <v>2900</v>
      </c>
      <c r="I1857">
        <v>5.3456804800000004</v>
      </c>
      <c r="J1857">
        <v>2160096</v>
      </c>
      <c r="K1857">
        <v>0</v>
      </c>
      <c r="L1857" t="s">
        <v>32</v>
      </c>
      <c r="M1857">
        <v>61</v>
      </c>
      <c r="N1857">
        <v>4688.1617809600002</v>
      </c>
      <c r="O1857">
        <v>0</v>
      </c>
      <c r="P1857" t="s">
        <v>24</v>
      </c>
      <c r="Q1857">
        <f t="shared" si="28"/>
        <v>-4688.1617809600002</v>
      </c>
    </row>
    <row r="1858" spans="1:17" x14ac:dyDescent="0.25">
      <c r="A1858" s="1">
        <v>9865</v>
      </c>
      <c r="B1858">
        <v>40020898571</v>
      </c>
      <c r="C1858" t="s">
        <v>41</v>
      </c>
      <c r="D1858" t="s">
        <v>42</v>
      </c>
      <c r="E1858">
        <v>1</v>
      </c>
      <c r="F1858">
        <v>3</v>
      </c>
      <c r="G1858" t="s">
        <v>186</v>
      </c>
      <c r="H1858" t="s">
        <v>2901</v>
      </c>
      <c r="I1858">
        <v>5.3456804800000004</v>
      </c>
      <c r="J1858">
        <v>2160096</v>
      </c>
      <c r="K1858">
        <v>714.4</v>
      </c>
      <c r="L1858" t="s">
        <v>32</v>
      </c>
      <c r="M1858">
        <v>61</v>
      </c>
      <c r="N1858">
        <v>3234.1366904000001</v>
      </c>
      <c r="O1858">
        <v>3818.954134912</v>
      </c>
      <c r="P1858" t="s">
        <v>24</v>
      </c>
      <c r="Q1858">
        <f t="shared" si="28"/>
        <v>584.81744451199984</v>
      </c>
    </row>
    <row r="1859" spans="1:17" x14ac:dyDescent="0.25">
      <c r="A1859" s="1">
        <v>9866</v>
      </c>
      <c r="B1859">
        <v>40021090645</v>
      </c>
      <c r="C1859" t="s">
        <v>41</v>
      </c>
      <c r="D1859" t="s">
        <v>45</v>
      </c>
      <c r="E1859">
        <v>1</v>
      </c>
      <c r="F1859">
        <v>3</v>
      </c>
      <c r="G1859" t="s">
        <v>186</v>
      </c>
      <c r="H1859" t="s">
        <v>2902</v>
      </c>
      <c r="I1859">
        <v>5.3456804800000004</v>
      </c>
      <c r="J1859">
        <v>2160096</v>
      </c>
      <c r="K1859">
        <v>2907.8</v>
      </c>
      <c r="L1859" t="s">
        <v>32</v>
      </c>
      <c r="M1859">
        <v>61</v>
      </c>
      <c r="N1859">
        <v>7088.3723164800003</v>
      </c>
      <c r="O1859">
        <v>15544.169699743999</v>
      </c>
      <c r="P1859" t="s">
        <v>24</v>
      </c>
      <c r="Q1859">
        <f t="shared" ref="Q1859:Q1922" si="29">+O1859-N1859</f>
        <v>8455.7973832639982</v>
      </c>
    </row>
    <row r="1860" spans="1:17" x14ac:dyDescent="0.25">
      <c r="A1860" s="1">
        <v>9867</v>
      </c>
      <c r="B1860">
        <v>40019944067</v>
      </c>
      <c r="C1860" t="s">
        <v>185</v>
      </c>
      <c r="D1860" t="s">
        <v>45</v>
      </c>
      <c r="E1860">
        <v>1</v>
      </c>
      <c r="F1860">
        <v>3</v>
      </c>
      <c r="G1860" t="s">
        <v>186</v>
      </c>
      <c r="H1860" t="s">
        <v>2903</v>
      </c>
      <c r="I1860">
        <v>5.3456804800000004</v>
      </c>
      <c r="J1860">
        <v>2160096</v>
      </c>
      <c r="K1860">
        <v>1200</v>
      </c>
      <c r="L1860" t="s">
        <v>32</v>
      </c>
      <c r="M1860">
        <v>61</v>
      </c>
      <c r="N1860">
        <v>18047.017300480002</v>
      </c>
      <c r="O1860">
        <v>6414.8165760000002</v>
      </c>
      <c r="P1860" t="s">
        <v>24</v>
      </c>
      <c r="Q1860">
        <f t="shared" si="29"/>
        <v>-11632.200724480001</v>
      </c>
    </row>
    <row r="1861" spans="1:17" x14ac:dyDescent="0.25">
      <c r="A1861" s="1">
        <v>9868</v>
      </c>
      <c r="B1861">
        <v>40019836806</v>
      </c>
      <c r="C1861" t="s">
        <v>185</v>
      </c>
      <c r="D1861" t="s">
        <v>42</v>
      </c>
      <c r="E1861">
        <v>1</v>
      </c>
      <c r="F1861">
        <v>3</v>
      </c>
      <c r="G1861" t="s">
        <v>186</v>
      </c>
      <c r="H1861" t="s">
        <v>347</v>
      </c>
      <c r="I1861">
        <v>5.3456804800000004</v>
      </c>
      <c r="J1861">
        <v>2160096</v>
      </c>
      <c r="K1861">
        <v>435</v>
      </c>
      <c r="L1861" t="s">
        <v>32</v>
      </c>
      <c r="M1861">
        <v>61</v>
      </c>
      <c r="N1861">
        <v>1603.704144</v>
      </c>
      <c r="O1861">
        <v>2325.3710087999998</v>
      </c>
      <c r="P1861" t="s">
        <v>24</v>
      </c>
      <c r="Q1861">
        <f t="shared" si="29"/>
        <v>721.66686479999976</v>
      </c>
    </row>
    <row r="1862" spans="1:17" x14ac:dyDescent="0.25">
      <c r="A1862" s="1">
        <v>9869</v>
      </c>
      <c r="B1862">
        <v>40019891196</v>
      </c>
      <c r="C1862" t="s">
        <v>185</v>
      </c>
      <c r="D1862" t="s">
        <v>35</v>
      </c>
      <c r="E1862">
        <v>1</v>
      </c>
      <c r="F1862">
        <v>3</v>
      </c>
      <c r="G1862" t="s">
        <v>186</v>
      </c>
      <c r="H1862" t="s">
        <v>2904</v>
      </c>
      <c r="I1862">
        <v>5.3456804800000004</v>
      </c>
      <c r="J1862">
        <v>2160096</v>
      </c>
      <c r="K1862">
        <v>2268.08</v>
      </c>
      <c r="L1862" t="s">
        <v>32</v>
      </c>
      <c r="M1862">
        <v>61</v>
      </c>
      <c r="N1862">
        <v>12490.717009567999</v>
      </c>
      <c r="O1862">
        <v>12124.4309830784</v>
      </c>
      <c r="P1862" t="s">
        <v>24</v>
      </c>
      <c r="Q1862">
        <f t="shared" si="29"/>
        <v>-366.28602648959895</v>
      </c>
    </row>
    <row r="1863" spans="1:17" x14ac:dyDescent="0.25">
      <c r="A1863" s="1">
        <v>9870</v>
      </c>
      <c r="B1863">
        <v>40018354487</v>
      </c>
      <c r="C1863" t="s">
        <v>27</v>
      </c>
      <c r="D1863" t="s">
        <v>30</v>
      </c>
      <c r="E1863">
        <v>1</v>
      </c>
      <c r="F1863">
        <v>3</v>
      </c>
      <c r="G1863" t="s">
        <v>186</v>
      </c>
      <c r="H1863" t="s">
        <v>2905</v>
      </c>
      <c r="I1863">
        <v>5.3456804800000004</v>
      </c>
      <c r="J1863">
        <v>2160096</v>
      </c>
      <c r="K1863">
        <v>0</v>
      </c>
      <c r="L1863" t="s">
        <v>32</v>
      </c>
      <c r="M1863">
        <v>61</v>
      </c>
      <c r="N1863">
        <v>3357.0873414399998</v>
      </c>
      <c r="O1863">
        <v>0</v>
      </c>
      <c r="P1863" t="s">
        <v>24</v>
      </c>
      <c r="Q1863">
        <f t="shared" si="29"/>
        <v>-3357.0873414399998</v>
      </c>
    </row>
    <row r="1864" spans="1:17" x14ac:dyDescent="0.25">
      <c r="A1864" s="1">
        <v>9871</v>
      </c>
      <c r="B1864">
        <v>40018874174</v>
      </c>
      <c r="C1864" t="s">
        <v>27</v>
      </c>
      <c r="D1864" t="s">
        <v>42</v>
      </c>
      <c r="E1864">
        <v>1</v>
      </c>
      <c r="F1864">
        <v>3</v>
      </c>
      <c r="G1864" t="s">
        <v>186</v>
      </c>
      <c r="H1864" t="s">
        <v>1231</v>
      </c>
      <c r="I1864">
        <v>5.3456804800000004</v>
      </c>
      <c r="J1864">
        <v>2160096</v>
      </c>
      <c r="K1864">
        <v>0</v>
      </c>
      <c r="L1864" t="s">
        <v>32</v>
      </c>
      <c r="M1864">
        <v>61</v>
      </c>
      <c r="N1864">
        <v>1951.1733752</v>
      </c>
      <c r="O1864">
        <v>0</v>
      </c>
      <c r="P1864" t="s">
        <v>24</v>
      </c>
      <c r="Q1864">
        <f t="shared" si="29"/>
        <v>-1951.1733752</v>
      </c>
    </row>
    <row r="1865" spans="1:17" x14ac:dyDescent="0.25">
      <c r="A1865" s="1">
        <v>9872</v>
      </c>
      <c r="B1865">
        <v>40019060330</v>
      </c>
      <c r="C1865" t="s">
        <v>27</v>
      </c>
      <c r="D1865" t="s">
        <v>45</v>
      </c>
      <c r="E1865">
        <v>1</v>
      </c>
      <c r="F1865">
        <v>3</v>
      </c>
      <c r="G1865" t="s">
        <v>186</v>
      </c>
      <c r="H1865" t="s">
        <v>1666</v>
      </c>
      <c r="I1865">
        <v>5.3456804800000004</v>
      </c>
      <c r="J1865">
        <v>2160096</v>
      </c>
      <c r="K1865">
        <v>3335</v>
      </c>
      <c r="L1865" t="s">
        <v>32</v>
      </c>
      <c r="M1865">
        <v>61</v>
      </c>
      <c r="N1865">
        <v>11493.213032</v>
      </c>
      <c r="O1865">
        <v>17827.844400800001</v>
      </c>
      <c r="P1865" t="s">
        <v>24</v>
      </c>
      <c r="Q1865">
        <f t="shared" si="29"/>
        <v>6334.6313688000009</v>
      </c>
    </row>
    <row r="1866" spans="1:17" x14ac:dyDescent="0.25">
      <c r="A1866" s="1">
        <v>9873</v>
      </c>
      <c r="B1866">
        <v>40018760371</v>
      </c>
      <c r="C1866" t="s">
        <v>27</v>
      </c>
      <c r="D1866" t="s">
        <v>54</v>
      </c>
      <c r="E1866">
        <v>1</v>
      </c>
      <c r="F1866">
        <v>3</v>
      </c>
      <c r="G1866" t="s">
        <v>186</v>
      </c>
      <c r="H1866" t="s">
        <v>174</v>
      </c>
      <c r="I1866">
        <v>5.3456804800000004</v>
      </c>
      <c r="J1866">
        <v>2160096</v>
      </c>
      <c r="K1866">
        <v>134</v>
      </c>
      <c r="L1866" t="s">
        <v>32</v>
      </c>
      <c r="M1866">
        <v>61</v>
      </c>
      <c r="N1866">
        <v>534.56804800000009</v>
      </c>
      <c r="O1866">
        <v>716.32118432000004</v>
      </c>
      <c r="P1866" t="s">
        <v>24</v>
      </c>
      <c r="Q1866">
        <f t="shared" si="29"/>
        <v>181.75313631999995</v>
      </c>
    </row>
    <row r="1867" spans="1:17" x14ac:dyDescent="0.25">
      <c r="A1867" s="1">
        <v>9874</v>
      </c>
      <c r="B1867">
        <v>40018920208</v>
      </c>
      <c r="C1867" t="s">
        <v>27</v>
      </c>
      <c r="D1867" t="s">
        <v>35</v>
      </c>
      <c r="E1867">
        <v>1</v>
      </c>
      <c r="F1867">
        <v>3</v>
      </c>
      <c r="G1867" t="s">
        <v>186</v>
      </c>
      <c r="H1867" t="s">
        <v>2906</v>
      </c>
      <c r="I1867">
        <v>5.3456804800000004</v>
      </c>
      <c r="J1867">
        <v>2160096</v>
      </c>
      <c r="K1867">
        <v>1042.8</v>
      </c>
      <c r="L1867" t="s">
        <v>32</v>
      </c>
      <c r="M1867">
        <v>61</v>
      </c>
      <c r="N1867">
        <v>3528.1491167999998</v>
      </c>
      <c r="O1867">
        <v>5574.4756045439999</v>
      </c>
      <c r="P1867" t="s">
        <v>24</v>
      </c>
      <c r="Q1867">
        <f t="shared" si="29"/>
        <v>2046.3264877440001</v>
      </c>
    </row>
    <row r="1868" spans="1:17" x14ac:dyDescent="0.25">
      <c r="A1868" s="1">
        <v>9875</v>
      </c>
      <c r="B1868">
        <v>40017458986</v>
      </c>
      <c r="C1868" t="s">
        <v>60</v>
      </c>
      <c r="D1868" t="s">
        <v>45</v>
      </c>
      <c r="E1868">
        <v>1</v>
      </c>
      <c r="F1868">
        <v>3</v>
      </c>
      <c r="G1868" t="s">
        <v>186</v>
      </c>
      <c r="H1868" t="s">
        <v>399</v>
      </c>
      <c r="I1868">
        <v>5.3456804800000004</v>
      </c>
      <c r="J1868">
        <v>2160096</v>
      </c>
      <c r="K1868">
        <v>0</v>
      </c>
      <c r="L1868" t="s">
        <v>32</v>
      </c>
      <c r="M1868">
        <v>61</v>
      </c>
      <c r="N1868">
        <v>10691.36096</v>
      </c>
      <c r="O1868">
        <v>0</v>
      </c>
      <c r="P1868" t="s">
        <v>24</v>
      </c>
      <c r="Q1868">
        <f t="shared" si="29"/>
        <v>-10691.36096</v>
      </c>
    </row>
    <row r="1869" spans="1:17" x14ac:dyDescent="0.25">
      <c r="A1869" s="1">
        <v>9876</v>
      </c>
      <c r="B1869">
        <v>40018063641</v>
      </c>
      <c r="C1869" t="s">
        <v>27</v>
      </c>
      <c r="D1869" t="s">
        <v>50</v>
      </c>
      <c r="E1869">
        <v>1</v>
      </c>
      <c r="F1869">
        <v>3</v>
      </c>
      <c r="G1869" t="s">
        <v>186</v>
      </c>
      <c r="H1869" t="s">
        <v>2888</v>
      </c>
      <c r="I1869">
        <v>5.3456804800000004</v>
      </c>
      <c r="J1869">
        <v>2160096</v>
      </c>
      <c r="K1869">
        <v>1620</v>
      </c>
      <c r="L1869" t="s">
        <v>32</v>
      </c>
      <c r="M1869">
        <v>61</v>
      </c>
      <c r="N1869">
        <v>25659.266304000001</v>
      </c>
      <c r="O1869">
        <v>8660.0023775999998</v>
      </c>
      <c r="P1869" t="s">
        <v>24</v>
      </c>
      <c r="Q1869">
        <f t="shared" si="29"/>
        <v>-16999.263926400003</v>
      </c>
    </row>
    <row r="1870" spans="1:17" x14ac:dyDescent="0.25">
      <c r="A1870" s="1">
        <v>9877</v>
      </c>
      <c r="B1870">
        <v>40016573538</v>
      </c>
      <c r="C1870" t="s">
        <v>60</v>
      </c>
      <c r="D1870" t="s">
        <v>52</v>
      </c>
      <c r="E1870">
        <v>1</v>
      </c>
      <c r="F1870">
        <v>3</v>
      </c>
      <c r="G1870" t="s">
        <v>186</v>
      </c>
      <c r="H1870" t="s">
        <v>329</v>
      </c>
      <c r="I1870">
        <v>5.3456804800000004</v>
      </c>
      <c r="J1870">
        <v>2160096</v>
      </c>
      <c r="K1870">
        <v>0</v>
      </c>
      <c r="L1870" t="s">
        <v>32</v>
      </c>
      <c r="M1870">
        <v>61</v>
      </c>
      <c r="N1870">
        <v>4276.5443840000007</v>
      </c>
      <c r="O1870">
        <v>0</v>
      </c>
      <c r="P1870" t="s">
        <v>24</v>
      </c>
      <c r="Q1870">
        <f t="shared" si="29"/>
        <v>-4276.5443840000007</v>
      </c>
    </row>
    <row r="1871" spans="1:17" x14ac:dyDescent="0.25">
      <c r="A1871" s="1">
        <v>9878</v>
      </c>
      <c r="B1871">
        <v>40017054236</v>
      </c>
      <c r="C1871" t="s">
        <v>60</v>
      </c>
      <c r="D1871" t="s">
        <v>28</v>
      </c>
      <c r="E1871">
        <v>1</v>
      </c>
      <c r="F1871">
        <v>3</v>
      </c>
      <c r="G1871" t="s">
        <v>186</v>
      </c>
      <c r="H1871" t="s">
        <v>1189</v>
      </c>
      <c r="I1871">
        <v>5.3456804800000004</v>
      </c>
      <c r="J1871">
        <v>2160096</v>
      </c>
      <c r="K1871">
        <v>3424</v>
      </c>
      <c r="L1871" t="s">
        <v>32</v>
      </c>
      <c r="M1871">
        <v>61</v>
      </c>
      <c r="N1871">
        <v>8553.0887680000014</v>
      </c>
      <c r="O1871">
        <v>18303.609963520001</v>
      </c>
      <c r="P1871" t="s">
        <v>24</v>
      </c>
      <c r="Q1871">
        <f t="shared" si="29"/>
        <v>9750.5211955199993</v>
      </c>
    </row>
    <row r="1872" spans="1:17" x14ac:dyDescent="0.25">
      <c r="A1872" s="1">
        <v>9879</v>
      </c>
      <c r="B1872">
        <v>40016797445</v>
      </c>
      <c r="C1872" t="s">
        <v>60</v>
      </c>
      <c r="D1872" t="s">
        <v>22</v>
      </c>
      <c r="E1872">
        <v>1</v>
      </c>
      <c r="F1872">
        <v>3</v>
      </c>
      <c r="G1872" t="s">
        <v>186</v>
      </c>
      <c r="H1872" t="s">
        <v>2907</v>
      </c>
      <c r="I1872">
        <v>5.3456804800000004</v>
      </c>
      <c r="J1872">
        <v>2160096</v>
      </c>
      <c r="K1872">
        <v>6535.82</v>
      </c>
      <c r="L1872" t="s">
        <v>32</v>
      </c>
      <c r="M1872">
        <v>61</v>
      </c>
      <c r="N1872">
        <v>19811.091858880001</v>
      </c>
      <c r="O1872">
        <v>34938.405394793597</v>
      </c>
      <c r="P1872" t="s">
        <v>24</v>
      </c>
      <c r="Q1872">
        <f t="shared" si="29"/>
        <v>15127.313535913596</v>
      </c>
    </row>
    <row r="1873" spans="1:17" x14ac:dyDescent="0.25">
      <c r="A1873" s="1">
        <v>9880</v>
      </c>
      <c r="B1873">
        <v>40014334194</v>
      </c>
      <c r="C1873" t="s">
        <v>95</v>
      </c>
      <c r="D1873" t="s">
        <v>54</v>
      </c>
      <c r="E1873">
        <v>1</v>
      </c>
      <c r="F1873">
        <v>3</v>
      </c>
      <c r="G1873" t="s">
        <v>186</v>
      </c>
      <c r="H1873" t="s">
        <v>2908</v>
      </c>
      <c r="I1873">
        <v>5.3456804800000004</v>
      </c>
      <c r="J1873">
        <v>2160096</v>
      </c>
      <c r="K1873">
        <v>2234.4</v>
      </c>
      <c r="L1873" t="s">
        <v>32</v>
      </c>
      <c r="M1873">
        <v>61</v>
      </c>
      <c r="N1873">
        <v>8125.4343296000006</v>
      </c>
      <c r="O1873">
        <v>11944.388464512</v>
      </c>
      <c r="P1873" t="s">
        <v>24</v>
      </c>
      <c r="Q1873">
        <f t="shared" si="29"/>
        <v>3818.9541349119991</v>
      </c>
    </row>
    <row r="1874" spans="1:17" x14ac:dyDescent="0.25">
      <c r="A1874" s="1">
        <v>9881</v>
      </c>
      <c r="B1874">
        <v>40014778904</v>
      </c>
      <c r="C1874" t="s">
        <v>95</v>
      </c>
      <c r="D1874" t="s">
        <v>45</v>
      </c>
      <c r="E1874">
        <v>1</v>
      </c>
      <c r="F1874">
        <v>3</v>
      </c>
      <c r="G1874" t="s">
        <v>186</v>
      </c>
      <c r="H1874" t="s">
        <v>1629</v>
      </c>
      <c r="I1874">
        <v>5.3456804800000004</v>
      </c>
      <c r="J1874">
        <v>2160096</v>
      </c>
      <c r="K1874">
        <v>3626</v>
      </c>
      <c r="L1874" t="s">
        <v>32</v>
      </c>
      <c r="M1874">
        <v>61</v>
      </c>
      <c r="N1874">
        <v>7483.9526720000003</v>
      </c>
      <c r="O1874">
        <v>19383.437420480001</v>
      </c>
      <c r="P1874" t="s">
        <v>24</v>
      </c>
      <c r="Q1874">
        <f t="shared" si="29"/>
        <v>11899.484748480001</v>
      </c>
    </row>
    <row r="1875" spans="1:17" x14ac:dyDescent="0.25">
      <c r="A1875" s="1">
        <v>9912</v>
      </c>
      <c r="B1875">
        <v>40029961430</v>
      </c>
      <c r="C1875" t="s">
        <v>150</v>
      </c>
      <c r="D1875" t="s">
        <v>42</v>
      </c>
      <c r="E1875">
        <v>1</v>
      </c>
      <c r="F1875">
        <v>3</v>
      </c>
      <c r="G1875" t="s">
        <v>215</v>
      </c>
      <c r="H1875" t="s">
        <v>500</v>
      </c>
      <c r="I1875">
        <v>4.07629676</v>
      </c>
      <c r="J1875">
        <v>2161298</v>
      </c>
      <c r="K1875">
        <v>4.0599999999999996</v>
      </c>
      <c r="L1875" t="s">
        <v>32</v>
      </c>
      <c r="M1875">
        <v>77</v>
      </c>
      <c r="N1875">
        <v>2.853407732</v>
      </c>
      <c r="O1875">
        <v>16.549764845599999</v>
      </c>
      <c r="P1875" t="s">
        <v>24</v>
      </c>
      <c r="Q1875">
        <f t="shared" si="29"/>
        <v>13.696357113599998</v>
      </c>
    </row>
    <row r="1876" spans="1:17" x14ac:dyDescent="0.25">
      <c r="A1876" s="1">
        <v>9913</v>
      </c>
      <c r="B1876">
        <v>40029739014</v>
      </c>
      <c r="C1876" t="s">
        <v>150</v>
      </c>
      <c r="D1876" t="s">
        <v>30</v>
      </c>
      <c r="E1876">
        <v>1</v>
      </c>
      <c r="F1876">
        <v>3</v>
      </c>
      <c r="G1876" t="s">
        <v>215</v>
      </c>
      <c r="H1876" t="s">
        <v>252</v>
      </c>
      <c r="I1876">
        <v>4.07629676</v>
      </c>
      <c r="J1876">
        <v>2161298</v>
      </c>
      <c r="K1876">
        <v>0</v>
      </c>
      <c r="L1876" t="s">
        <v>32</v>
      </c>
      <c r="M1876">
        <v>77</v>
      </c>
      <c r="N1876">
        <v>6.1144451399999999</v>
      </c>
      <c r="O1876">
        <v>0</v>
      </c>
      <c r="P1876" t="s">
        <v>24</v>
      </c>
      <c r="Q1876">
        <f t="shared" si="29"/>
        <v>-6.1144451399999999</v>
      </c>
    </row>
    <row r="1877" spans="1:17" x14ac:dyDescent="0.25">
      <c r="A1877" s="1">
        <v>9914</v>
      </c>
      <c r="B1877">
        <v>40019224485</v>
      </c>
      <c r="C1877" t="s">
        <v>185</v>
      </c>
      <c r="D1877" t="s">
        <v>58</v>
      </c>
      <c r="E1877">
        <v>1</v>
      </c>
      <c r="F1877">
        <v>3</v>
      </c>
      <c r="G1877" t="s">
        <v>215</v>
      </c>
      <c r="H1877" t="s">
        <v>252</v>
      </c>
      <c r="I1877">
        <v>4.07629676</v>
      </c>
      <c r="J1877">
        <v>2161298</v>
      </c>
      <c r="K1877">
        <v>2.73</v>
      </c>
      <c r="L1877" t="s">
        <v>32</v>
      </c>
      <c r="M1877">
        <v>77</v>
      </c>
      <c r="N1877">
        <v>6.1144451399999999</v>
      </c>
      <c r="O1877">
        <v>11.1282901548</v>
      </c>
      <c r="P1877" t="s">
        <v>24</v>
      </c>
      <c r="Q1877">
        <f t="shared" si="29"/>
        <v>5.0138450148000002</v>
      </c>
    </row>
    <row r="1878" spans="1:17" x14ac:dyDescent="0.25">
      <c r="A1878" s="1">
        <v>9923</v>
      </c>
      <c r="B1878">
        <v>40017066990</v>
      </c>
      <c r="C1878" t="s">
        <v>60</v>
      </c>
      <c r="D1878" t="s">
        <v>28</v>
      </c>
      <c r="E1878">
        <v>1</v>
      </c>
      <c r="F1878">
        <v>3</v>
      </c>
      <c r="G1878" t="s">
        <v>186</v>
      </c>
      <c r="H1878" t="s">
        <v>118</v>
      </c>
      <c r="I1878">
        <v>5.3456804800000004</v>
      </c>
      <c r="J1878">
        <v>2162542</v>
      </c>
      <c r="K1878">
        <v>0</v>
      </c>
      <c r="L1878" t="s">
        <v>32</v>
      </c>
      <c r="M1878">
        <v>61</v>
      </c>
      <c r="N1878">
        <v>128.29633152</v>
      </c>
      <c r="O1878">
        <v>0</v>
      </c>
      <c r="P1878" t="s">
        <v>24</v>
      </c>
      <c r="Q1878">
        <f t="shared" si="29"/>
        <v>-128.29633152</v>
      </c>
    </row>
    <row r="1879" spans="1:17" x14ac:dyDescent="0.25">
      <c r="A1879" s="1">
        <v>9924</v>
      </c>
      <c r="B1879">
        <v>40014340008</v>
      </c>
      <c r="C1879" t="s">
        <v>95</v>
      </c>
      <c r="D1879" t="s">
        <v>54</v>
      </c>
      <c r="E1879">
        <v>1</v>
      </c>
      <c r="F1879">
        <v>3</v>
      </c>
      <c r="G1879" t="s">
        <v>186</v>
      </c>
      <c r="H1879" t="s">
        <v>56</v>
      </c>
      <c r="I1879">
        <v>5.3456804800000004</v>
      </c>
      <c r="J1879">
        <v>2162542</v>
      </c>
      <c r="K1879">
        <v>0</v>
      </c>
      <c r="L1879" t="s">
        <v>32</v>
      </c>
      <c r="M1879">
        <v>61</v>
      </c>
      <c r="N1879">
        <v>53.4568048</v>
      </c>
      <c r="O1879">
        <v>0</v>
      </c>
      <c r="P1879" t="s">
        <v>24</v>
      </c>
      <c r="Q1879">
        <f t="shared" si="29"/>
        <v>-53.4568048</v>
      </c>
    </row>
    <row r="1880" spans="1:17" x14ac:dyDescent="0.25">
      <c r="A1880" s="1">
        <v>9925</v>
      </c>
      <c r="B1880">
        <v>40034476824</v>
      </c>
      <c r="C1880" t="s">
        <v>29</v>
      </c>
      <c r="D1880" t="s">
        <v>50</v>
      </c>
      <c r="E1880">
        <v>1</v>
      </c>
      <c r="F1880">
        <v>3</v>
      </c>
      <c r="G1880" t="s">
        <v>186</v>
      </c>
      <c r="H1880" t="s">
        <v>2933</v>
      </c>
      <c r="I1880">
        <v>5.3456804800000004</v>
      </c>
      <c r="J1880">
        <v>2163589</v>
      </c>
      <c r="K1880">
        <v>0</v>
      </c>
      <c r="L1880" t="s">
        <v>32</v>
      </c>
      <c r="M1880">
        <v>64</v>
      </c>
      <c r="N1880">
        <v>437.27666326399998</v>
      </c>
      <c r="O1880">
        <v>0</v>
      </c>
      <c r="P1880" t="s">
        <v>24</v>
      </c>
      <c r="Q1880">
        <f t="shared" si="29"/>
        <v>-437.27666326399998</v>
      </c>
    </row>
    <row r="1881" spans="1:17" x14ac:dyDescent="0.25">
      <c r="A1881" s="1">
        <v>1879</v>
      </c>
      <c r="B1881">
        <v>40019816823</v>
      </c>
      <c r="C1881" t="s">
        <v>185</v>
      </c>
      <c r="D1881" t="s">
        <v>42</v>
      </c>
      <c r="E1881">
        <v>1</v>
      </c>
      <c r="F1881">
        <v>3</v>
      </c>
      <c r="G1881" t="s">
        <v>186</v>
      </c>
      <c r="H1881" t="s">
        <v>136</v>
      </c>
      <c r="I1881">
        <v>5.3456804800000004</v>
      </c>
      <c r="J1881">
        <v>554292</v>
      </c>
      <c r="K1881">
        <v>0</v>
      </c>
      <c r="L1881" t="s">
        <v>19</v>
      </c>
      <c r="M1881">
        <v>21</v>
      </c>
      <c r="N1881">
        <v>267.28402399999999</v>
      </c>
      <c r="O1881">
        <v>0</v>
      </c>
      <c r="P1881" t="s">
        <v>20</v>
      </c>
      <c r="Q1881">
        <f t="shared" si="29"/>
        <v>-267.28402399999999</v>
      </c>
    </row>
    <row r="1882" spans="1:17" x14ac:dyDescent="0.25">
      <c r="A1882" s="1">
        <v>1880</v>
      </c>
      <c r="B1882">
        <v>40017459561</v>
      </c>
      <c r="C1882" t="s">
        <v>60</v>
      </c>
      <c r="D1882" t="s">
        <v>45</v>
      </c>
      <c r="E1882">
        <v>1</v>
      </c>
      <c r="F1882">
        <v>3</v>
      </c>
      <c r="G1882" t="s">
        <v>186</v>
      </c>
      <c r="H1882" t="s">
        <v>34</v>
      </c>
      <c r="I1882">
        <v>5.3456804800000004</v>
      </c>
      <c r="J1882">
        <v>554292</v>
      </c>
      <c r="K1882">
        <v>8.4499999999999993</v>
      </c>
      <c r="L1882" t="s">
        <v>19</v>
      </c>
      <c r="M1882">
        <v>21</v>
      </c>
      <c r="N1882">
        <v>106.9136096</v>
      </c>
      <c r="O1882">
        <v>45.171000055999997</v>
      </c>
      <c r="P1882" t="s">
        <v>20</v>
      </c>
      <c r="Q1882">
        <f t="shared" si="29"/>
        <v>-61.742609544000004</v>
      </c>
    </row>
    <row r="1883" spans="1:17" x14ac:dyDescent="0.25">
      <c r="A1883" s="1">
        <v>9926</v>
      </c>
      <c r="B1883">
        <v>40034184612</v>
      </c>
      <c r="C1883" t="s">
        <v>29</v>
      </c>
      <c r="D1883" t="s">
        <v>115</v>
      </c>
      <c r="E1883">
        <v>1</v>
      </c>
      <c r="F1883">
        <v>3</v>
      </c>
      <c r="G1883" t="s">
        <v>186</v>
      </c>
      <c r="H1883" t="s">
        <v>404</v>
      </c>
      <c r="I1883">
        <v>5.3456804800000004</v>
      </c>
      <c r="J1883">
        <v>2163589</v>
      </c>
      <c r="K1883">
        <v>585.20000000000005</v>
      </c>
      <c r="L1883" t="s">
        <v>32</v>
      </c>
      <c r="M1883">
        <v>64</v>
      </c>
      <c r="N1883">
        <v>2031.3585823999999</v>
      </c>
      <c r="O1883">
        <v>3128.2922168959999</v>
      </c>
      <c r="P1883" t="s">
        <v>24</v>
      </c>
      <c r="Q1883">
        <f t="shared" si="29"/>
        <v>1096.933634496</v>
      </c>
    </row>
    <row r="1884" spans="1:17" x14ac:dyDescent="0.25">
      <c r="A1884" s="1">
        <v>9927</v>
      </c>
      <c r="B1884">
        <v>40029465160</v>
      </c>
      <c r="C1884" t="s">
        <v>150</v>
      </c>
      <c r="D1884" t="s">
        <v>62</v>
      </c>
      <c r="E1884">
        <v>1</v>
      </c>
      <c r="F1884">
        <v>3</v>
      </c>
      <c r="G1884" t="s">
        <v>186</v>
      </c>
      <c r="H1884" t="s">
        <v>136</v>
      </c>
      <c r="I1884">
        <v>5.3456804800000004</v>
      </c>
      <c r="J1884">
        <v>2163589</v>
      </c>
      <c r="K1884">
        <v>82</v>
      </c>
      <c r="L1884" t="s">
        <v>32</v>
      </c>
      <c r="M1884">
        <v>64</v>
      </c>
      <c r="N1884">
        <v>267.28402399999999</v>
      </c>
      <c r="O1884">
        <v>438.34579936000011</v>
      </c>
      <c r="P1884" t="s">
        <v>24</v>
      </c>
      <c r="Q1884">
        <f t="shared" si="29"/>
        <v>171.06177536000013</v>
      </c>
    </row>
    <row r="1885" spans="1:17" x14ac:dyDescent="0.25">
      <c r="A1885" s="1">
        <v>9928</v>
      </c>
      <c r="B1885">
        <v>40018003991</v>
      </c>
      <c r="C1885" t="s">
        <v>27</v>
      </c>
      <c r="D1885" t="s">
        <v>77</v>
      </c>
      <c r="E1885">
        <v>1</v>
      </c>
      <c r="F1885">
        <v>3</v>
      </c>
      <c r="G1885" t="s">
        <v>186</v>
      </c>
      <c r="H1885" t="s">
        <v>103</v>
      </c>
      <c r="I1885">
        <v>5.3456804800000004</v>
      </c>
      <c r="J1885">
        <v>2163589</v>
      </c>
      <c r="K1885">
        <v>0</v>
      </c>
      <c r="L1885" t="s">
        <v>32</v>
      </c>
      <c r="M1885">
        <v>64</v>
      </c>
      <c r="N1885">
        <v>160.37041439999999</v>
      </c>
      <c r="O1885">
        <v>0</v>
      </c>
      <c r="P1885" t="s">
        <v>24</v>
      </c>
      <c r="Q1885">
        <f t="shared" si="29"/>
        <v>-160.37041439999999</v>
      </c>
    </row>
    <row r="1886" spans="1:17" x14ac:dyDescent="0.25">
      <c r="A1886" s="1">
        <v>9964</v>
      </c>
      <c r="B1886">
        <v>40014520159</v>
      </c>
      <c r="C1886" t="s">
        <v>95</v>
      </c>
      <c r="D1886" t="s">
        <v>42</v>
      </c>
      <c r="E1886">
        <v>1</v>
      </c>
      <c r="F1886">
        <v>3</v>
      </c>
      <c r="G1886" t="s">
        <v>215</v>
      </c>
      <c r="H1886" t="s">
        <v>1593</v>
      </c>
      <c r="I1886">
        <v>4.07629676</v>
      </c>
      <c r="J1886">
        <v>2165542</v>
      </c>
      <c r="K1886">
        <v>0</v>
      </c>
      <c r="L1886" t="s">
        <v>32</v>
      </c>
      <c r="M1886">
        <v>61</v>
      </c>
      <c r="N1886">
        <v>60.4922439184</v>
      </c>
      <c r="O1886">
        <v>0</v>
      </c>
      <c r="P1886" t="s">
        <v>24</v>
      </c>
      <c r="Q1886">
        <f t="shared" si="29"/>
        <v>-60.4922439184</v>
      </c>
    </row>
    <row r="1887" spans="1:17" x14ac:dyDescent="0.25">
      <c r="A1887" s="1">
        <v>10045</v>
      </c>
      <c r="B1887">
        <v>40029277326</v>
      </c>
      <c r="C1887" t="s">
        <v>153</v>
      </c>
      <c r="D1887" t="s">
        <v>26</v>
      </c>
      <c r="E1887">
        <v>1</v>
      </c>
      <c r="F1887">
        <v>3</v>
      </c>
      <c r="G1887" t="s">
        <v>186</v>
      </c>
      <c r="H1887" t="s">
        <v>136</v>
      </c>
      <c r="I1887">
        <v>5.3456804800000004</v>
      </c>
      <c r="J1887">
        <v>2173773</v>
      </c>
      <c r="K1887">
        <v>0</v>
      </c>
      <c r="L1887" t="s">
        <v>32</v>
      </c>
      <c r="M1887">
        <v>76</v>
      </c>
      <c r="N1887">
        <v>267.28402399999999</v>
      </c>
      <c r="O1887">
        <v>0</v>
      </c>
      <c r="P1887" t="s">
        <v>24</v>
      </c>
      <c r="Q1887">
        <f t="shared" si="29"/>
        <v>-267.28402399999999</v>
      </c>
    </row>
    <row r="1888" spans="1:17" x14ac:dyDescent="0.25">
      <c r="A1888" s="1">
        <v>10046</v>
      </c>
      <c r="B1888">
        <v>40028712529</v>
      </c>
      <c r="C1888" t="s">
        <v>153</v>
      </c>
      <c r="D1888" t="s">
        <v>22</v>
      </c>
      <c r="E1888">
        <v>1</v>
      </c>
      <c r="F1888">
        <v>3</v>
      </c>
      <c r="G1888" t="s">
        <v>186</v>
      </c>
      <c r="H1888" t="s">
        <v>2947</v>
      </c>
      <c r="I1888">
        <v>5.3456804800000004</v>
      </c>
      <c r="J1888">
        <v>2173773</v>
      </c>
      <c r="K1888">
        <v>0</v>
      </c>
      <c r="L1888" t="s">
        <v>32</v>
      </c>
      <c r="M1888">
        <v>76</v>
      </c>
      <c r="N1888">
        <v>90.342000111999994</v>
      </c>
      <c r="O1888">
        <v>0</v>
      </c>
      <c r="P1888" t="s">
        <v>24</v>
      </c>
      <c r="Q1888">
        <f t="shared" si="29"/>
        <v>-90.342000111999994</v>
      </c>
    </row>
    <row r="1889" spans="1:17" x14ac:dyDescent="0.25">
      <c r="A1889" s="1">
        <v>10047</v>
      </c>
      <c r="B1889">
        <v>40024699944</v>
      </c>
      <c r="C1889" t="s">
        <v>25</v>
      </c>
      <c r="D1889" t="s">
        <v>45</v>
      </c>
      <c r="E1889">
        <v>1</v>
      </c>
      <c r="F1889">
        <v>3</v>
      </c>
      <c r="G1889" t="s">
        <v>186</v>
      </c>
      <c r="H1889" t="s">
        <v>304</v>
      </c>
      <c r="I1889">
        <v>5.3456804800000004</v>
      </c>
      <c r="J1889">
        <v>2173773</v>
      </c>
      <c r="K1889">
        <v>0</v>
      </c>
      <c r="L1889" t="s">
        <v>32</v>
      </c>
      <c r="M1889">
        <v>76</v>
      </c>
      <c r="N1889">
        <v>454.38284080000011</v>
      </c>
      <c r="O1889">
        <v>0</v>
      </c>
      <c r="P1889" t="s">
        <v>24</v>
      </c>
      <c r="Q1889">
        <f t="shared" si="29"/>
        <v>-454.38284080000011</v>
      </c>
    </row>
    <row r="1890" spans="1:17" x14ac:dyDescent="0.25">
      <c r="A1890" s="1">
        <v>10048</v>
      </c>
      <c r="B1890">
        <v>40024954601</v>
      </c>
      <c r="C1890" t="s">
        <v>21</v>
      </c>
      <c r="D1890" t="s">
        <v>58</v>
      </c>
      <c r="E1890">
        <v>1</v>
      </c>
      <c r="F1890">
        <v>3</v>
      </c>
      <c r="G1890" t="s">
        <v>186</v>
      </c>
      <c r="H1890" t="s">
        <v>1142</v>
      </c>
      <c r="I1890">
        <v>5.3456804800000004</v>
      </c>
      <c r="J1890">
        <v>2173773</v>
      </c>
      <c r="K1890">
        <v>0</v>
      </c>
      <c r="L1890" t="s">
        <v>32</v>
      </c>
      <c r="M1890">
        <v>76</v>
      </c>
      <c r="N1890">
        <v>54.9001385296</v>
      </c>
      <c r="O1890">
        <v>0</v>
      </c>
      <c r="P1890" t="s">
        <v>24</v>
      </c>
      <c r="Q1890">
        <f t="shared" si="29"/>
        <v>-54.9001385296</v>
      </c>
    </row>
    <row r="1891" spans="1:17" x14ac:dyDescent="0.25">
      <c r="A1891" s="1">
        <v>10049</v>
      </c>
      <c r="B1891">
        <v>40024541651</v>
      </c>
      <c r="C1891" t="s">
        <v>25</v>
      </c>
      <c r="D1891" t="s">
        <v>42</v>
      </c>
      <c r="E1891">
        <v>1</v>
      </c>
      <c r="F1891">
        <v>3</v>
      </c>
      <c r="G1891" t="s">
        <v>186</v>
      </c>
      <c r="H1891" t="s">
        <v>136</v>
      </c>
      <c r="I1891">
        <v>5.3456804800000004</v>
      </c>
      <c r="J1891">
        <v>2173773</v>
      </c>
      <c r="K1891">
        <v>85.27</v>
      </c>
      <c r="L1891" t="s">
        <v>32</v>
      </c>
      <c r="M1891">
        <v>76</v>
      </c>
      <c r="N1891">
        <v>267.28402399999999</v>
      </c>
      <c r="O1891">
        <v>455.8261745296</v>
      </c>
      <c r="P1891" t="s">
        <v>24</v>
      </c>
      <c r="Q1891">
        <f t="shared" si="29"/>
        <v>188.54215052960001</v>
      </c>
    </row>
    <row r="1892" spans="1:17" x14ac:dyDescent="0.25">
      <c r="A1892" s="1">
        <v>10050</v>
      </c>
      <c r="B1892">
        <v>40024451929</v>
      </c>
      <c r="C1892" t="s">
        <v>25</v>
      </c>
      <c r="D1892" t="s">
        <v>54</v>
      </c>
      <c r="E1892">
        <v>1</v>
      </c>
      <c r="F1892">
        <v>3</v>
      </c>
      <c r="G1892" t="s">
        <v>186</v>
      </c>
      <c r="H1892" t="s">
        <v>136</v>
      </c>
      <c r="I1892">
        <v>5.3456804800000004</v>
      </c>
      <c r="J1892">
        <v>2173773</v>
      </c>
      <c r="K1892">
        <v>0</v>
      </c>
      <c r="L1892" t="s">
        <v>32</v>
      </c>
      <c r="M1892">
        <v>76</v>
      </c>
      <c r="N1892">
        <v>267.28402399999999</v>
      </c>
      <c r="O1892">
        <v>0</v>
      </c>
      <c r="P1892" t="s">
        <v>24</v>
      </c>
      <c r="Q1892">
        <f t="shared" si="29"/>
        <v>-267.28402399999999</v>
      </c>
    </row>
    <row r="1893" spans="1:17" x14ac:dyDescent="0.25">
      <c r="A1893" s="1">
        <v>10051</v>
      </c>
      <c r="B1893">
        <v>40022528575</v>
      </c>
      <c r="C1893" t="s">
        <v>38</v>
      </c>
      <c r="D1893" t="s">
        <v>79</v>
      </c>
      <c r="E1893">
        <v>1</v>
      </c>
      <c r="F1893">
        <v>3</v>
      </c>
      <c r="G1893" t="s">
        <v>186</v>
      </c>
      <c r="H1893" t="s">
        <v>174</v>
      </c>
      <c r="I1893">
        <v>5.3456804800000004</v>
      </c>
      <c r="J1893">
        <v>2173773</v>
      </c>
      <c r="K1893">
        <v>0</v>
      </c>
      <c r="L1893" t="s">
        <v>32</v>
      </c>
      <c r="M1893">
        <v>76</v>
      </c>
      <c r="N1893">
        <v>534.56804800000009</v>
      </c>
      <c r="O1893">
        <v>0</v>
      </c>
      <c r="P1893" t="s">
        <v>24</v>
      </c>
      <c r="Q1893">
        <f t="shared" si="29"/>
        <v>-534.56804800000009</v>
      </c>
    </row>
    <row r="1894" spans="1:17" x14ac:dyDescent="0.25">
      <c r="A1894" s="1">
        <v>10052</v>
      </c>
      <c r="B1894">
        <v>40022483024</v>
      </c>
      <c r="C1894" t="s">
        <v>38</v>
      </c>
      <c r="D1894" t="s">
        <v>26</v>
      </c>
      <c r="E1894">
        <v>1</v>
      </c>
      <c r="F1894">
        <v>3</v>
      </c>
      <c r="G1894" t="s">
        <v>186</v>
      </c>
      <c r="H1894" t="s">
        <v>223</v>
      </c>
      <c r="I1894">
        <v>5.3456804800000004</v>
      </c>
      <c r="J1894">
        <v>2173773</v>
      </c>
      <c r="K1894">
        <v>80</v>
      </c>
      <c r="L1894" t="s">
        <v>32</v>
      </c>
      <c r="M1894">
        <v>76</v>
      </c>
      <c r="N1894">
        <v>694.93846240000005</v>
      </c>
      <c r="O1894">
        <v>427.6544384</v>
      </c>
      <c r="P1894" t="s">
        <v>24</v>
      </c>
      <c r="Q1894">
        <f t="shared" si="29"/>
        <v>-267.28402400000004</v>
      </c>
    </row>
    <row r="1895" spans="1:17" x14ac:dyDescent="0.25">
      <c r="A1895" s="1">
        <v>10053</v>
      </c>
      <c r="B1895">
        <v>40020645670</v>
      </c>
      <c r="C1895" t="s">
        <v>41</v>
      </c>
      <c r="D1895" t="s">
        <v>22</v>
      </c>
      <c r="E1895">
        <v>1</v>
      </c>
      <c r="F1895">
        <v>3</v>
      </c>
      <c r="G1895" t="s">
        <v>186</v>
      </c>
      <c r="H1895" t="s">
        <v>2948</v>
      </c>
      <c r="I1895">
        <v>5.3456804800000004</v>
      </c>
      <c r="J1895">
        <v>2173773</v>
      </c>
      <c r="K1895">
        <v>0</v>
      </c>
      <c r="L1895" t="s">
        <v>32</v>
      </c>
      <c r="M1895">
        <v>76</v>
      </c>
      <c r="N1895">
        <v>426.05073425600011</v>
      </c>
      <c r="O1895">
        <v>0</v>
      </c>
      <c r="P1895" t="s">
        <v>24</v>
      </c>
      <c r="Q1895">
        <f t="shared" si="29"/>
        <v>-426.05073425600011</v>
      </c>
    </row>
    <row r="1896" spans="1:17" x14ac:dyDescent="0.25">
      <c r="A1896" s="1">
        <v>1894</v>
      </c>
      <c r="B1896">
        <v>40034700413</v>
      </c>
      <c r="C1896" t="s">
        <v>29</v>
      </c>
      <c r="D1896" t="s">
        <v>22</v>
      </c>
      <c r="E1896">
        <v>1</v>
      </c>
      <c r="F1896">
        <v>3</v>
      </c>
      <c r="G1896" t="s">
        <v>215</v>
      </c>
      <c r="H1896" t="s">
        <v>371</v>
      </c>
      <c r="I1896">
        <v>4.07629676</v>
      </c>
      <c r="J1896">
        <v>567674</v>
      </c>
      <c r="K1896">
        <v>0</v>
      </c>
      <c r="L1896" t="s">
        <v>19</v>
      </c>
      <c r="M1896">
        <v>44</v>
      </c>
      <c r="N1896">
        <v>1854.7150257999999</v>
      </c>
      <c r="O1896">
        <v>0</v>
      </c>
      <c r="P1896" t="s">
        <v>149</v>
      </c>
      <c r="Q1896">
        <f t="shared" si="29"/>
        <v>-1854.7150257999999</v>
      </c>
    </row>
    <row r="1897" spans="1:17" x14ac:dyDescent="0.25">
      <c r="A1897" s="1">
        <v>1895</v>
      </c>
      <c r="B1897">
        <v>40033720214</v>
      </c>
      <c r="C1897" t="s">
        <v>148</v>
      </c>
      <c r="D1897" t="s">
        <v>54</v>
      </c>
      <c r="E1897">
        <v>1</v>
      </c>
      <c r="F1897">
        <v>3</v>
      </c>
      <c r="G1897" t="s">
        <v>215</v>
      </c>
      <c r="H1897" t="s">
        <v>165</v>
      </c>
      <c r="I1897">
        <v>4.07629676</v>
      </c>
      <c r="J1897">
        <v>567674</v>
      </c>
      <c r="K1897">
        <v>0</v>
      </c>
      <c r="L1897" t="s">
        <v>19</v>
      </c>
      <c r="M1897">
        <v>44</v>
      </c>
      <c r="N1897">
        <v>1019.07419</v>
      </c>
      <c r="O1897">
        <v>0</v>
      </c>
      <c r="P1897" t="s">
        <v>149</v>
      </c>
      <c r="Q1897">
        <f t="shared" si="29"/>
        <v>-1019.07419</v>
      </c>
    </row>
    <row r="1898" spans="1:17" x14ac:dyDescent="0.25">
      <c r="A1898" s="1">
        <v>1896</v>
      </c>
      <c r="B1898">
        <v>40033703761</v>
      </c>
      <c r="C1898" t="s">
        <v>148</v>
      </c>
      <c r="D1898" t="s">
        <v>54</v>
      </c>
      <c r="E1898">
        <v>1</v>
      </c>
      <c r="F1898">
        <v>2</v>
      </c>
      <c r="G1898" t="s">
        <v>215</v>
      </c>
      <c r="H1898" t="s">
        <v>809</v>
      </c>
      <c r="I1898">
        <v>4.07629676</v>
      </c>
      <c r="J1898">
        <v>567674</v>
      </c>
      <c r="K1898">
        <v>2855.28</v>
      </c>
      <c r="L1898" t="s">
        <v>19</v>
      </c>
      <c r="M1898">
        <v>44</v>
      </c>
      <c r="N1898">
        <v>3778.72709652</v>
      </c>
      <c r="O1898">
        <v>11638.968612892801</v>
      </c>
      <c r="P1898" t="s">
        <v>149</v>
      </c>
      <c r="Q1898">
        <f t="shared" si="29"/>
        <v>7860.2415163728001</v>
      </c>
    </row>
    <row r="1899" spans="1:17" x14ac:dyDescent="0.25">
      <c r="A1899" s="1">
        <v>1897</v>
      </c>
      <c r="B1899">
        <v>40033825706</v>
      </c>
      <c r="C1899" t="s">
        <v>148</v>
      </c>
      <c r="D1899" t="s">
        <v>42</v>
      </c>
      <c r="E1899">
        <v>1</v>
      </c>
      <c r="F1899">
        <v>2</v>
      </c>
      <c r="G1899" t="s">
        <v>215</v>
      </c>
      <c r="H1899" t="s">
        <v>56</v>
      </c>
      <c r="I1899">
        <v>4.07629676</v>
      </c>
      <c r="J1899">
        <v>567674</v>
      </c>
      <c r="K1899">
        <v>10.199999999999999</v>
      </c>
      <c r="L1899" t="s">
        <v>19</v>
      </c>
      <c r="M1899">
        <v>44</v>
      </c>
      <c r="N1899">
        <v>40.762967600000003</v>
      </c>
      <c r="O1899">
        <v>41.578226951999987</v>
      </c>
      <c r="P1899" t="s">
        <v>149</v>
      </c>
      <c r="Q1899">
        <f t="shared" si="29"/>
        <v>0.81525935199998401</v>
      </c>
    </row>
    <row r="1900" spans="1:17" x14ac:dyDescent="0.25">
      <c r="A1900" s="1">
        <v>1898</v>
      </c>
      <c r="B1900">
        <v>40031374627</v>
      </c>
      <c r="C1900" t="s">
        <v>15</v>
      </c>
      <c r="D1900" t="s">
        <v>45</v>
      </c>
      <c r="E1900">
        <v>1</v>
      </c>
      <c r="F1900">
        <v>2</v>
      </c>
      <c r="G1900" t="s">
        <v>215</v>
      </c>
      <c r="H1900" t="s">
        <v>810</v>
      </c>
      <c r="I1900">
        <v>4.07629676</v>
      </c>
      <c r="J1900">
        <v>567674</v>
      </c>
      <c r="K1900">
        <v>0</v>
      </c>
      <c r="L1900" t="s">
        <v>19</v>
      </c>
      <c r="M1900">
        <v>44</v>
      </c>
      <c r="N1900">
        <v>362.79041164</v>
      </c>
      <c r="O1900">
        <v>0</v>
      </c>
      <c r="P1900" t="s">
        <v>149</v>
      </c>
      <c r="Q1900">
        <f t="shared" si="29"/>
        <v>-362.79041164</v>
      </c>
    </row>
    <row r="1901" spans="1:17" x14ac:dyDescent="0.25">
      <c r="A1901" s="1">
        <v>1899</v>
      </c>
      <c r="B1901">
        <v>40030155380</v>
      </c>
      <c r="C1901" t="s">
        <v>150</v>
      </c>
      <c r="D1901" t="s">
        <v>45</v>
      </c>
      <c r="E1901">
        <v>1</v>
      </c>
      <c r="F1901">
        <v>3</v>
      </c>
      <c r="G1901" t="s">
        <v>215</v>
      </c>
      <c r="H1901" t="s">
        <v>347</v>
      </c>
      <c r="I1901">
        <v>4.07629676</v>
      </c>
      <c r="J1901">
        <v>567674</v>
      </c>
      <c r="K1901">
        <v>0</v>
      </c>
      <c r="L1901" t="s">
        <v>19</v>
      </c>
      <c r="M1901">
        <v>44</v>
      </c>
      <c r="N1901">
        <v>1222.8890280000001</v>
      </c>
      <c r="O1901">
        <v>0</v>
      </c>
      <c r="P1901" t="s">
        <v>149</v>
      </c>
      <c r="Q1901">
        <f t="shared" si="29"/>
        <v>-1222.8890280000001</v>
      </c>
    </row>
    <row r="1902" spans="1:17" x14ac:dyDescent="0.25">
      <c r="A1902" s="1">
        <v>1900</v>
      </c>
      <c r="B1902">
        <v>40030012097</v>
      </c>
      <c r="C1902" t="s">
        <v>150</v>
      </c>
      <c r="D1902" t="s">
        <v>35</v>
      </c>
      <c r="E1902">
        <v>1</v>
      </c>
      <c r="F1902">
        <v>2</v>
      </c>
      <c r="G1902" t="s">
        <v>215</v>
      </c>
      <c r="H1902" t="s">
        <v>112</v>
      </c>
      <c r="I1902">
        <v>4.07629676</v>
      </c>
      <c r="J1902">
        <v>567674</v>
      </c>
      <c r="K1902">
        <v>0</v>
      </c>
      <c r="L1902" t="s">
        <v>19</v>
      </c>
      <c r="M1902">
        <v>44</v>
      </c>
      <c r="N1902">
        <v>815.25935200000004</v>
      </c>
      <c r="O1902">
        <v>0</v>
      </c>
      <c r="P1902" t="s">
        <v>149</v>
      </c>
      <c r="Q1902">
        <f t="shared" si="29"/>
        <v>-815.25935200000004</v>
      </c>
    </row>
    <row r="1903" spans="1:17" x14ac:dyDescent="0.25">
      <c r="A1903" s="1">
        <v>1901</v>
      </c>
      <c r="B1903">
        <v>40030246337</v>
      </c>
      <c r="C1903" t="s">
        <v>150</v>
      </c>
      <c r="D1903" t="s">
        <v>26</v>
      </c>
      <c r="E1903">
        <v>1</v>
      </c>
      <c r="F1903">
        <v>2</v>
      </c>
      <c r="G1903" t="s">
        <v>215</v>
      </c>
      <c r="H1903" t="s">
        <v>809</v>
      </c>
      <c r="I1903">
        <v>4.07629676</v>
      </c>
      <c r="J1903">
        <v>567674</v>
      </c>
      <c r="K1903">
        <v>5374.75</v>
      </c>
      <c r="L1903" t="s">
        <v>19</v>
      </c>
      <c r="M1903">
        <v>44</v>
      </c>
      <c r="N1903">
        <v>3778.72709652</v>
      </c>
      <c r="O1903">
        <v>21909.07601081</v>
      </c>
      <c r="P1903" t="s">
        <v>149</v>
      </c>
      <c r="Q1903">
        <f t="shared" si="29"/>
        <v>18130.34891429</v>
      </c>
    </row>
    <row r="1904" spans="1:17" x14ac:dyDescent="0.25">
      <c r="A1904" s="1">
        <v>1902</v>
      </c>
      <c r="B1904">
        <v>40028582293</v>
      </c>
      <c r="C1904" t="s">
        <v>153</v>
      </c>
      <c r="D1904" t="s">
        <v>52</v>
      </c>
      <c r="E1904">
        <v>1</v>
      </c>
      <c r="F1904">
        <v>3</v>
      </c>
      <c r="G1904" t="s">
        <v>215</v>
      </c>
      <c r="H1904" t="s">
        <v>811</v>
      </c>
      <c r="I1904">
        <v>4.07629676</v>
      </c>
      <c r="J1904">
        <v>567674</v>
      </c>
      <c r="K1904">
        <v>0</v>
      </c>
      <c r="L1904" t="s">
        <v>19</v>
      </c>
      <c r="M1904">
        <v>44</v>
      </c>
      <c r="N1904">
        <v>2058.5298637999999</v>
      </c>
      <c r="O1904">
        <v>0</v>
      </c>
      <c r="P1904" t="s">
        <v>149</v>
      </c>
      <c r="Q1904">
        <f t="shared" si="29"/>
        <v>-2058.5298637999999</v>
      </c>
    </row>
    <row r="1905" spans="1:17" x14ac:dyDescent="0.25">
      <c r="A1905" s="1">
        <v>1903</v>
      </c>
      <c r="B1905">
        <v>40028252573</v>
      </c>
      <c r="C1905" t="s">
        <v>153</v>
      </c>
      <c r="D1905" t="s">
        <v>39</v>
      </c>
      <c r="E1905">
        <v>1</v>
      </c>
      <c r="F1905">
        <v>2</v>
      </c>
      <c r="G1905" t="s">
        <v>215</v>
      </c>
      <c r="H1905" t="s">
        <v>812</v>
      </c>
      <c r="I1905">
        <v>4.07629676</v>
      </c>
      <c r="J1905">
        <v>567674</v>
      </c>
      <c r="K1905">
        <v>0</v>
      </c>
      <c r="L1905" t="s">
        <v>19</v>
      </c>
      <c r="M1905">
        <v>44</v>
      </c>
      <c r="N1905">
        <v>3807.2611738400001</v>
      </c>
      <c r="O1905">
        <v>0</v>
      </c>
      <c r="P1905" t="s">
        <v>149</v>
      </c>
      <c r="Q1905">
        <f t="shared" si="29"/>
        <v>-3807.2611738400001</v>
      </c>
    </row>
    <row r="1906" spans="1:17" x14ac:dyDescent="0.25">
      <c r="A1906" s="1">
        <v>1904</v>
      </c>
      <c r="B1906">
        <v>40026501330</v>
      </c>
      <c r="C1906" t="s">
        <v>33</v>
      </c>
      <c r="D1906" t="s">
        <v>115</v>
      </c>
      <c r="E1906">
        <v>1</v>
      </c>
      <c r="F1906">
        <v>2</v>
      </c>
      <c r="G1906" t="s">
        <v>215</v>
      </c>
      <c r="H1906" t="s">
        <v>781</v>
      </c>
      <c r="I1906">
        <v>4.07629676</v>
      </c>
      <c r="J1906">
        <v>567674</v>
      </c>
      <c r="K1906">
        <v>0</v>
      </c>
      <c r="L1906" t="s">
        <v>19</v>
      </c>
      <c r="M1906">
        <v>44</v>
      </c>
      <c r="N1906">
        <v>1149.51568632</v>
      </c>
      <c r="O1906">
        <v>0</v>
      </c>
      <c r="P1906" t="s">
        <v>149</v>
      </c>
      <c r="Q1906">
        <f t="shared" si="29"/>
        <v>-1149.51568632</v>
      </c>
    </row>
    <row r="1907" spans="1:17" x14ac:dyDescent="0.25">
      <c r="A1907" s="1">
        <v>1905</v>
      </c>
      <c r="B1907">
        <v>40015958427</v>
      </c>
      <c r="C1907" t="s">
        <v>88</v>
      </c>
      <c r="D1907" t="s">
        <v>45</v>
      </c>
      <c r="E1907">
        <v>1</v>
      </c>
      <c r="F1907">
        <v>3</v>
      </c>
      <c r="G1907" t="s">
        <v>215</v>
      </c>
      <c r="H1907" t="s">
        <v>165</v>
      </c>
      <c r="I1907">
        <v>4.07629676</v>
      </c>
      <c r="J1907">
        <v>567674</v>
      </c>
      <c r="K1907">
        <v>297.5</v>
      </c>
      <c r="L1907" t="s">
        <v>19</v>
      </c>
      <c r="M1907">
        <v>44</v>
      </c>
      <c r="N1907">
        <v>1019.07419</v>
      </c>
      <c r="O1907">
        <v>1212.6982860999999</v>
      </c>
      <c r="P1907" t="s">
        <v>149</v>
      </c>
      <c r="Q1907">
        <f t="shared" si="29"/>
        <v>193.62409609999986</v>
      </c>
    </row>
    <row r="1908" spans="1:17" x14ac:dyDescent="0.25">
      <c r="A1908" s="1">
        <v>1906</v>
      </c>
      <c r="B1908">
        <v>40015848922</v>
      </c>
      <c r="C1908" t="s">
        <v>88</v>
      </c>
      <c r="D1908" t="s">
        <v>45</v>
      </c>
      <c r="E1908">
        <v>1</v>
      </c>
      <c r="F1908">
        <v>3</v>
      </c>
      <c r="G1908" t="s">
        <v>186</v>
      </c>
      <c r="H1908" t="s">
        <v>182</v>
      </c>
      <c r="I1908">
        <v>5.3456804800000004</v>
      </c>
      <c r="J1908">
        <v>567731</v>
      </c>
      <c r="K1908">
        <v>0</v>
      </c>
      <c r="L1908" t="s">
        <v>19</v>
      </c>
      <c r="M1908">
        <v>61</v>
      </c>
      <c r="N1908">
        <v>2.6728402400000002</v>
      </c>
      <c r="O1908">
        <v>0</v>
      </c>
      <c r="P1908" t="s">
        <v>24</v>
      </c>
      <c r="Q1908">
        <f t="shared" si="29"/>
        <v>-2.6728402400000002</v>
      </c>
    </row>
    <row r="1909" spans="1:17" x14ac:dyDescent="0.25">
      <c r="A1909" s="1">
        <v>1907</v>
      </c>
      <c r="B1909">
        <v>40014523237</v>
      </c>
      <c r="C1909" t="s">
        <v>95</v>
      </c>
      <c r="D1909" t="s">
        <v>42</v>
      </c>
      <c r="E1909">
        <v>1</v>
      </c>
      <c r="F1909">
        <v>3</v>
      </c>
      <c r="G1909" t="s">
        <v>186</v>
      </c>
      <c r="H1909" t="s">
        <v>182</v>
      </c>
      <c r="I1909">
        <v>5.3456804800000004</v>
      </c>
      <c r="J1909">
        <v>567731</v>
      </c>
      <c r="K1909">
        <v>0</v>
      </c>
      <c r="L1909" t="s">
        <v>19</v>
      </c>
      <c r="M1909">
        <v>61</v>
      </c>
      <c r="N1909">
        <v>2.6728402400000002</v>
      </c>
      <c r="O1909">
        <v>0</v>
      </c>
      <c r="P1909" t="s">
        <v>24</v>
      </c>
      <c r="Q1909">
        <f t="shared" si="29"/>
        <v>-2.6728402400000002</v>
      </c>
    </row>
    <row r="1910" spans="1:17" x14ac:dyDescent="0.25">
      <c r="A1910" s="1">
        <v>1908</v>
      </c>
      <c r="B1910">
        <v>40014852986</v>
      </c>
      <c r="C1910" t="s">
        <v>95</v>
      </c>
      <c r="D1910" t="s">
        <v>45</v>
      </c>
      <c r="E1910">
        <v>1</v>
      </c>
      <c r="F1910">
        <v>3</v>
      </c>
      <c r="G1910" t="s">
        <v>186</v>
      </c>
      <c r="H1910" t="s">
        <v>23</v>
      </c>
      <c r="I1910">
        <v>5.3456804800000004</v>
      </c>
      <c r="J1910">
        <v>567731</v>
      </c>
      <c r="K1910">
        <v>0</v>
      </c>
      <c r="L1910" t="s">
        <v>19</v>
      </c>
      <c r="M1910">
        <v>61</v>
      </c>
      <c r="N1910">
        <v>5.3456804800000004</v>
      </c>
      <c r="O1910">
        <v>0</v>
      </c>
      <c r="P1910" t="s">
        <v>24</v>
      </c>
      <c r="Q1910">
        <f t="shared" si="29"/>
        <v>-5.3456804800000004</v>
      </c>
    </row>
    <row r="1911" spans="1:17" x14ac:dyDescent="0.25">
      <c r="A1911" s="1">
        <v>10054</v>
      </c>
      <c r="B1911">
        <v>40018778410</v>
      </c>
      <c r="C1911" t="s">
        <v>27</v>
      </c>
      <c r="D1911" t="s">
        <v>54</v>
      </c>
      <c r="E1911">
        <v>1</v>
      </c>
      <c r="F1911">
        <v>3</v>
      </c>
      <c r="G1911" t="s">
        <v>186</v>
      </c>
      <c r="H1911" t="s">
        <v>2949</v>
      </c>
      <c r="I1911">
        <v>5.3456804800000004</v>
      </c>
      <c r="J1911">
        <v>2173773</v>
      </c>
      <c r="K1911">
        <v>0</v>
      </c>
      <c r="L1911" t="s">
        <v>32</v>
      </c>
      <c r="M1911">
        <v>76</v>
      </c>
      <c r="N1911">
        <v>234.9961139008</v>
      </c>
      <c r="O1911">
        <v>0</v>
      </c>
      <c r="P1911" t="s">
        <v>24</v>
      </c>
      <c r="Q1911">
        <f t="shared" si="29"/>
        <v>-234.9961139008</v>
      </c>
    </row>
    <row r="1912" spans="1:17" x14ac:dyDescent="0.25">
      <c r="A1912" s="1">
        <v>10055</v>
      </c>
      <c r="B1912">
        <v>40018852763</v>
      </c>
      <c r="C1912" t="s">
        <v>27</v>
      </c>
      <c r="D1912" t="s">
        <v>42</v>
      </c>
      <c r="E1912">
        <v>1</v>
      </c>
      <c r="F1912">
        <v>3</v>
      </c>
      <c r="G1912" t="s">
        <v>186</v>
      </c>
      <c r="H1912" t="s">
        <v>61</v>
      </c>
      <c r="I1912">
        <v>5.3456804800000004</v>
      </c>
      <c r="J1912">
        <v>2173773</v>
      </c>
      <c r="K1912">
        <v>0</v>
      </c>
      <c r="L1912" t="s">
        <v>32</v>
      </c>
      <c r="M1912">
        <v>76</v>
      </c>
      <c r="N1912">
        <v>326.08650927999997</v>
      </c>
      <c r="O1912">
        <v>0</v>
      </c>
      <c r="P1912" t="s">
        <v>24</v>
      </c>
      <c r="Q1912">
        <f t="shared" si="29"/>
        <v>-326.08650927999997</v>
      </c>
    </row>
    <row r="1913" spans="1:17" x14ac:dyDescent="0.25">
      <c r="A1913" s="1">
        <v>10056</v>
      </c>
      <c r="B1913">
        <v>40018972194</v>
      </c>
      <c r="C1913" t="s">
        <v>27</v>
      </c>
      <c r="D1913" t="s">
        <v>35</v>
      </c>
      <c r="E1913">
        <v>1</v>
      </c>
      <c r="F1913">
        <v>3</v>
      </c>
      <c r="G1913" t="s">
        <v>186</v>
      </c>
      <c r="H1913" t="s">
        <v>136</v>
      </c>
      <c r="I1913">
        <v>5.3456804800000004</v>
      </c>
      <c r="J1913">
        <v>2173773</v>
      </c>
      <c r="K1913">
        <v>0</v>
      </c>
      <c r="L1913" t="s">
        <v>32</v>
      </c>
      <c r="M1913">
        <v>76</v>
      </c>
      <c r="N1913">
        <v>267.28402399999999</v>
      </c>
      <c r="O1913">
        <v>0</v>
      </c>
      <c r="P1913" t="s">
        <v>24</v>
      </c>
      <c r="Q1913">
        <f t="shared" si="29"/>
        <v>-267.28402399999999</v>
      </c>
    </row>
    <row r="1914" spans="1:17" x14ac:dyDescent="0.25">
      <c r="A1914" s="1">
        <v>10057</v>
      </c>
      <c r="B1914">
        <v>40019009483</v>
      </c>
      <c r="C1914" t="s">
        <v>27</v>
      </c>
      <c r="D1914" t="s">
        <v>45</v>
      </c>
      <c r="E1914">
        <v>1</v>
      </c>
      <c r="F1914">
        <v>3</v>
      </c>
      <c r="G1914" t="s">
        <v>186</v>
      </c>
      <c r="H1914" t="s">
        <v>174</v>
      </c>
      <c r="I1914">
        <v>5.3456804800000004</v>
      </c>
      <c r="J1914">
        <v>2173773</v>
      </c>
      <c r="K1914">
        <v>0</v>
      </c>
      <c r="L1914" t="s">
        <v>32</v>
      </c>
      <c r="M1914">
        <v>76</v>
      </c>
      <c r="N1914">
        <v>534.56804800000009</v>
      </c>
      <c r="O1914">
        <v>0</v>
      </c>
      <c r="P1914" t="s">
        <v>24</v>
      </c>
      <c r="Q1914">
        <f t="shared" si="29"/>
        <v>-534.56804800000009</v>
      </c>
    </row>
    <row r="1915" spans="1:17" x14ac:dyDescent="0.25">
      <c r="A1915" s="1">
        <v>10058</v>
      </c>
      <c r="B1915">
        <v>40019195744</v>
      </c>
      <c r="C1915" t="s">
        <v>27</v>
      </c>
      <c r="D1915" t="s">
        <v>79</v>
      </c>
      <c r="E1915">
        <v>1</v>
      </c>
      <c r="F1915">
        <v>3</v>
      </c>
      <c r="G1915" t="s">
        <v>186</v>
      </c>
      <c r="H1915" t="s">
        <v>174</v>
      </c>
      <c r="I1915">
        <v>5.3456804800000004</v>
      </c>
      <c r="J1915">
        <v>2173773</v>
      </c>
      <c r="K1915">
        <v>0</v>
      </c>
      <c r="L1915" t="s">
        <v>32</v>
      </c>
      <c r="M1915">
        <v>76</v>
      </c>
      <c r="N1915">
        <v>534.56804800000009</v>
      </c>
      <c r="O1915">
        <v>0</v>
      </c>
      <c r="P1915" t="s">
        <v>24</v>
      </c>
      <c r="Q1915">
        <f t="shared" si="29"/>
        <v>-534.56804800000009</v>
      </c>
    </row>
    <row r="1916" spans="1:17" x14ac:dyDescent="0.25">
      <c r="A1916" s="1">
        <v>10059</v>
      </c>
      <c r="B1916">
        <v>40019261632</v>
      </c>
      <c r="C1916" t="s">
        <v>185</v>
      </c>
      <c r="D1916" t="s">
        <v>115</v>
      </c>
      <c r="E1916">
        <v>1</v>
      </c>
      <c r="F1916">
        <v>3</v>
      </c>
      <c r="G1916" t="s">
        <v>186</v>
      </c>
      <c r="H1916" t="s">
        <v>174</v>
      </c>
      <c r="I1916">
        <v>5.3456804800000004</v>
      </c>
      <c r="J1916">
        <v>2173773</v>
      </c>
      <c r="K1916">
        <v>0</v>
      </c>
      <c r="L1916" t="s">
        <v>32</v>
      </c>
      <c r="M1916">
        <v>76</v>
      </c>
      <c r="N1916">
        <v>534.56804800000009</v>
      </c>
      <c r="O1916">
        <v>0</v>
      </c>
      <c r="P1916" t="s">
        <v>24</v>
      </c>
      <c r="Q1916">
        <f t="shared" si="29"/>
        <v>-534.56804800000009</v>
      </c>
    </row>
    <row r="1917" spans="1:17" x14ac:dyDescent="0.25">
      <c r="A1917" s="1">
        <v>10060</v>
      </c>
      <c r="B1917">
        <v>40018445488</v>
      </c>
      <c r="C1917" t="s">
        <v>27</v>
      </c>
      <c r="D1917" t="s">
        <v>22</v>
      </c>
      <c r="E1917">
        <v>1</v>
      </c>
      <c r="F1917">
        <v>3</v>
      </c>
      <c r="G1917" t="s">
        <v>186</v>
      </c>
      <c r="H1917" t="s">
        <v>2950</v>
      </c>
      <c r="I1917">
        <v>5.3456804800000004</v>
      </c>
      <c r="J1917">
        <v>2173773</v>
      </c>
      <c r="K1917">
        <v>10.48</v>
      </c>
      <c r="L1917" t="s">
        <v>32</v>
      </c>
      <c r="M1917">
        <v>76</v>
      </c>
      <c r="N1917">
        <v>56.022731430400007</v>
      </c>
      <c r="O1917">
        <v>56.022731430400007</v>
      </c>
      <c r="P1917" t="s">
        <v>24</v>
      </c>
      <c r="Q1917">
        <f t="shared" si="29"/>
        <v>0</v>
      </c>
    </row>
    <row r="1918" spans="1:17" x14ac:dyDescent="0.25">
      <c r="A1918" s="1">
        <v>10061</v>
      </c>
      <c r="B1918">
        <v>40018519185</v>
      </c>
      <c r="C1918" t="s">
        <v>27</v>
      </c>
      <c r="D1918" t="s">
        <v>28</v>
      </c>
      <c r="E1918">
        <v>1</v>
      </c>
      <c r="F1918">
        <v>3</v>
      </c>
      <c r="G1918" t="s">
        <v>186</v>
      </c>
      <c r="H1918" t="s">
        <v>2951</v>
      </c>
      <c r="I1918">
        <v>5.3456804800000004</v>
      </c>
      <c r="J1918">
        <v>2173773</v>
      </c>
      <c r="K1918">
        <v>404.8</v>
      </c>
      <c r="L1918" t="s">
        <v>32</v>
      </c>
      <c r="M1918">
        <v>76</v>
      </c>
      <c r="N1918">
        <v>184.42597656000001</v>
      </c>
      <c r="O1918">
        <v>2163.931458304</v>
      </c>
      <c r="P1918" t="s">
        <v>24</v>
      </c>
      <c r="Q1918">
        <f t="shared" si="29"/>
        <v>1979.505481744</v>
      </c>
    </row>
    <row r="1919" spans="1:17" x14ac:dyDescent="0.25">
      <c r="A1919" s="1">
        <v>1917</v>
      </c>
      <c r="B1919">
        <v>40032109033</v>
      </c>
      <c r="C1919" t="s">
        <v>166</v>
      </c>
      <c r="D1919" t="s">
        <v>28</v>
      </c>
      <c r="E1919">
        <v>1</v>
      </c>
      <c r="F1919">
        <v>2</v>
      </c>
      <c r="G1919" t="s">
        <v>186</v>
      </c>
      <c r="H1919" t="s">
        <v>43</v>
      </c>
      <c r="I1919">
        <v>5.3456804800000004</v>
      </c>
      <c r="J1919">
        <v>582166</v>
      </c>
      <c r="K1919">
        <v>14.88</v>
      </c>
      <c r="L1919" t="s">
        <v>19</v>
      </c>
      <c r="M1919">
        <v>20</v>
      </c>
      <c r="N1919">
        <v>26.7284024</v>
      </c>
      <c r="O1919">
        <v>79.543725542400011</v>
      </c>
      <c r="P1919" t="s">
        <v>20</v>
      </c>
      <c r="Q1919">
        <f t="shared" si="29"/>
        <v>52.815323142400011</v>
      </c>
    </row>
    <row r="1920" spans="1:17" x14ac:dyDescent="0.25">
      <c r="A1920" s="1">
        <v>10062</v>
      </c>
      <c r="B1920">
        <v>40018271301</v>
      </c>
      <c r="C1920" t="s">
        <v>27</v>
      </c>
      <c r="D1920" t="s">
        <v>30</v>
      </c>
      <c r="E1920">
        <v>1</v>
      </c>
      <c r="F1920">
        <v>3</v>
      </c>
      <c r="G1920" t="s">
        <v>186</v>
      </c>
      <c r="H1920" t="s">
        <v>2952</v>
      </c>
      <c r="I1920">
        <v>5.3456804800000004</v>
      </c>
      <c r="J1920">
        <v>2173773</v>
      </c>
      <c r="K1920">
        <v>44.98</v>
      </c>
      <c r="L1920" t="s">
        <v>32</v>
      </c>
      <c r="M1920">
        <v>76</v>
      </c>
      <c r="N1920">
        <v>346.66737912799999</v>
      </c>
      <c r="O1920">
        <v>240.44870799040001</v>
      </c>
      <c r="P1920" t="s">
        <v>24</v>
      </c>
      <c r="Q1920">
        <f t="shared" si="29"/>
        <v>-106.21867113759998</v>
      </c>
    </row>
    <row r="1921" spans="1:17" x14ac:dyDescent="0.25">
      <c r="A1921" s="1">
        <v>10063</v>
      </c>
      <c r="B1921">
        <v>40017704016</v>
      </c>
      <c r="C1921" t="s">
        <v>27</v>
      </c>
      <c r="D1921" t="s">
        <v>115</v>
      </c>
      <c r="E1921">
        <v>1</v>
      </c>
      <c r="F1921">
        <v>3</v>
      </c>
      <c r="G1921" t="s">
        <v>186</v>
      </c>
      <c r="H1921" t="s">
        <v>2953</v>
      </c>
      <c r="I1921">
        <v>5.3456804800000004</v>
      </c>
      <c r="J1921">
        <v>2173773</v>
      </c>
      <c r="K1921">
        <v>0</v>
      </c>
      <c r="L1921" t="s">
        <v>32</v>
      </c>
      <c r="M1921">
        <v>76</v>
      </c>
      <c r="N1921">
        <v>536.6528633872</v>
      </c>
      <c r="O1921">
        <v>0</v>
      </c>
      <c r="P1921" t="s">
        <v>24</v>
      </c>
      <c r="Q1921">
        <f t="shared" si="29"/>
        <v>-536.6528633872</v>
      </c>
    </row>
    <row r="1922" spans="1:17" x14ac:dyDescent="0.25">
      <c r="A1922" s="1">
        <v>1920</v>
      </c>
      <c r="B1922">
        <v>40014971306</v>
      </c>
      <c r="C1922" t="s">
        <v>88</v>
      </c>
      <c r="D1922" t="s">
        <v>115</v>
      </c>
      <c r="E1922">
        <v>1</v>
      </c>
      <c r="F1922">
        <v>3</v>
      </c>
      <c r="G1922" t="s">
        <v>186</v>
      </c>
      <c r="H1922" t="s">
        <v>100</v>
      </c>
      <c r="I1922">
        <v>5.3456804800000004</v>
      </c>
      <c r="J1922">
        <v>588914</v>
      </c>
      <c r="K1922">
        <v>0</v>
      </c>
      <c r="L1922" t="s">
        <v>19</v>
      </c>
      <c r="M1922">
        <v>44</v>
      </c>
      <c r="N1922">
        <v>133.64201199999999</v>
      </c>
      <c r="O1922">
        <v>0</v>
      </c>
      <c r="P1922" t="s">
        <v>149</v>
      </c>
      <c r="Q1922">
        <f t="shared" si="29"/>
        <v>-133.64201199999999</v>
      </c>
    </row>
    <row r="1923" spans="1:17" x14ac:dyDescent="0.25">
      <c r="A1923" s="1">
        <v>1921</v>
      </c>
      <c r="B1923">
        <v>40034196198</v>
      </c>
      <c r="C1923" t="s">
        <v>29</v>
      </c>
      <c r="D1923" t="s">
        <v>64</v>
      </c>
      <c r="E1923">
        <v>1</v>
      </c>
      <c r="F1923">
        <v>3</v>
      </c>
      <c r="G1923" t="s">
        <v>215</v>
      </c>
      <c r="H1923" t="s">
        <v>56</v>
      </c>
      <c r="I1923">
        <v>4.07629676</v>
      </c>
      <c r="J1923">
        <v>591631</v>
      </c>
      <c r="K1923">
        <v>0</v>
      </c>
      <c r="L1923" t="s">
        <v>19</v>
      </c>
      <c r="M1923">
        <v>76</v>
      </c>
      <c r="N1923">
        <v>40.762967600000003</v>
      </c>
      <c r="O1923">
        <v>0</v>
      </c>
      <c r="P1923" t="s">
        <v>24</v>
      </c>
      <c r="Q1923">
        <f t="shared" ref="Q1923:Q1986" si="30">+O1923-N1923</f>
        <v>-40.762967600000003</v>
      </c>
    </row>
    <row r="1924" spans="1:17" x14ac:dyDescent="0.25">
      <c r="A1924" s="1">
        <v>1922</v>
      </c>
      <c r="B1924">
        <v>40031359897</v>
      </c>
      <c r="C1924" t="s">
        <v>15</v>
      </c>
      <c r="D1924" t="s">
        <v>45</v>
      </c>
      <c r="E1924">
        <v>1</v>
      </c>
      <c r="F1924">
        <v>3</v>
      </c>
      <c r="G1924" t="s">
        <v>215</v>
      </c>
      <c r="H1924" t="s">
        <v>90</v>
      </c>
      <c r="I1924">
        <v>4.07629676</v>
      </c>
      <c r="J1924">
        <v>591631</v>
      </c>
      <c r="K1924">
        <v>0</v>
      </c>
      <c r="L1924" t="s">
        <v>19</v>
      </c>
      <c r="M1924">
        <v>76</v>
      </c>
      <c r="N1924">
        <v>61.144451400000001</v>
      </c>
      <c r="O1924">
        <v>0</v>
      </c>
      <c r="P1924" t="s">
        <v>24</v>
      </c>
      <c r="Q1924">
        <f t="shared" si="30"/>
        <v>-61.144451400000001</v>
      </c>
    </row>
    <row r="1925" spans="1:17" x14ac:dyDescent="0.25">
      <c r="A1925" s="1">
        <v>1923</v>
      </c>
      <c r="B1925">
        <v>40031422823</v>
      </c>
      <c r="C1925" t="s">
        <v>15</v>
      </c>
      <c r="D1925" t="s">
        <v>26</v>
      </c>
      <c r="E1925">
        <v>1</v>
      </c>
      <c r="F1925">
        <v>3</v>
      </c>
      <c r="G1925" t="s">
        <v>215</v>
      </c>
      <c r="H1925" t="s">
        <v>43</v>
      </c>
      <c r="I1925">
        <v>4.07629676</v>
      </c>
      <c r="J1925">
        <v>591631</v>
      </c>
      <c r="K1925">
        <v>0</v>
      </c>
      <c r="L1925" t="s">
        <v>19</v>
      </c>
      <c r="M1925">
        <v>76</v>
      </c>
      <c r="N1925">
        <v>20.381483800000002</v>
      </c>
      <c r="O1925">
        <v>0</v>
      </c>
      <c r="P1925" t="s">
        <v>24</v>
      </c>
      <c r="Q1925">
        <f t="shared" si="30"/>
        <v>-20.381483800000002</v>
      </c>
    </row>
    <row r="1926" spans="1:17" x14ac:dyDescent="0.25">
      <c r="A1926" s="1">
        <v>1924</v>
      </c>
      <c r="B1926">
        <v>40030378865</v>
      </c>
      <c r="C1926" t="s">
        <v>15</v>
      </c>
      <c r="D1926" t="s">
        <v>115</v>
      </c>
      <c r="E1926">
        <v>1</v>
      </c>
      <c r="F1926">
        <v>3</v>
      </c>
      <c r="G1926" t="s">
        <v>215</v>
      </c>
      <c r="H1926" t="s">
        <v>300</v>
      </c>
      <c r="I1926">
        <v>4.07629676</v>
      </c>
      <c r="J1926">
        <v>591631</v>
      </c>
      <c r="K1926">
        <v>0</v>
      </c>
      <c r="L1926" t="s">
        <v>19</v>
      </c>
      <c r="M1926">
        <v>76</v>
      </c>
      <c r="N1926">
        <v>16.30518704</v>
      </c>
      <c r="O1926">
        <v>0</v>
      </c>
      <c r="P1926" t="s">
        <v>24</v>
      </c>
      <c r="Q1926">
        <f t="shared" si="30"/>
        <v>-16.30518704</v>
      </c>
    </row>
    <row r="1927" spans="1:17" x14ac:dyDescent="0.25">
      <c r="A1927" s="1">
        <v>1925</v>
      </c>
      <c r="B1927">
        <v>40030428463</v>
      </c>
      <c r="C1927" t="s">
        <v>15</v>
      </c>
      <c r="D1927" t="s">
        <v>64</v>
      </c>
      <c r="E1927">
        <v>1</v>
      </c>
      <c r="F1927">
        <v>3</v>
      </c>
      <c r="G1927" t="s">
        <v>215</v>
      </c>
      <c r="H1927" t="s">
        <v>113</v>
      </c>
      <c r="I1927">
        <v>4.07629676</v>
      </c>
      <c r="J1927">
        <v>591631</v>
      </c>
      <c r="K1927">
        <v>35.51</v>
      </c>
      <c r="L1927" t="s">
        <v>19</v>
      </c>
      <c r="M1927">
        <v>76</v>
      </c>
      <c r="N1927">
        <v>47.121990545599999</v>
      </c>
      <c r="O1927">
        <v>144.74929794760001</v>
      </c>
      <c r="P1927" t="s">
        <v>24</v>
      </c>
      <c r="Q1927">
        <f t="shared" si="30"/>
        <v>97.627307402000014</v>
      </c>
    </row>
    <row r="1928" spans="1:17" x14ac:dyDescent="0.25">
      <c r="A1928" s="1">
        <v>1926</v>
      </c>
      <c r="B1928">
        <v>40021144686</v>
      </c>
      <c r="C1928" t="s">
        <v>41</v>
      </c>
      <c r="D1928" t="s">
        <v>45</v>
      </c>
      <c r="E1928">
        <v>1</v>
      </c>
      <c r="F1928">
        <v>3</v>
      </c>
      <c r="G1928" t="s">
        <v>215</v>
      </c>
      <c r="H1928" t="s">
        <v>43</v>
      </c>
      <c r="I1928">
        <v>4.07629676</v>
      </c>
      <c r="J1928">
        <v>591631</v>
      </c>
      <c r="K1928">
        <v>0</v>
      </c>
      <c r="L1928" t="s">
        <v>19</v>
      </c>
      <c r="M1928">
        <v>76</v>
      </c>
      <c r="N1928">
        <v>20.381483800000002</v>
      </c>
      <c r="O1928">
        <v>0</v>
      </c>
      <c r="P1928" t="s">
        <v>24</v>
      </c>
      <c r="Q1928">
        <f t="shared" si="30"/>
        <v>-20.381483800000002</v>
      </c>
    </row>
    <row r="1929" spans="1:17" x14ac:dyDescent="0.25">
      <c r="A1929" s="1">
        <v>1927</v>
      </c>
      <c r="B1929">
        <v>40018723780</v>
      </c>
      <c r="C1929" t="s">
        <v>27</v>
      </c>
      <c r="D1929" t="s">
        <v>54</v>
      </c>
      <c r="E1929">
        <v>1</v>
      </c>
      <c r="F1929">
        <v>3</v>
      </c>
      <c r="G1929" t="s">
        <v>215</v>
      </c>
      <c r="H1929" t="s">
        <v>285</v>
      </c>
      <c r="I1929">
        <v>4.07629676</v>
      </c>
      <c r="J1929">
        <v>591631</v>
      </c>
      <c r="K1929">
        <v>0</v>
      </c>
      <c r="L1929" t="s">
        <v>19</v>
      </c>
      <c r="M1929">
        <v>76</v>
      </c>
      <c r="N1929">
        <v>28.534077320000002</v>
      </c>
      <c r="O1929">
        <v>0</v>
      </c>
      <c r="P1929" t="s">
        <v>24</v>
      </c>
      <c r="Q1929">
        <f t="shared" si="30"/>
        <v>-28.534077320000002</v>
      </c>
    </row>
    <row r="1930" spans="1:17" x14ac:dyDescent="0.25">
      <c r="A1930" s="1">
        <v>1928</v>
      </c>
      <c r="B1930">
        <v>40018496115</v>
      </c>
      <c r="C1930" t="s">
        <v>27</v>
      </c>
      <c r="D1930" t="s">
        <v>28</v>
      </c>
      <c r="E1930">
        <v>1</v>
      </c>
      <c r="F1930">
        <v>3</v>
      </c>
      <c r="G1930" t="s">
        <v>215</v>
      </c>
      <c r="H1930" t="s">
        <v>43</v>
      </c>
      <c r="I1930">
        <v>4.07629676</v>
      </c>
      <c r="J1930">
        <v>591631</v>
      </c>
      <c r="K1930">
        <v>0</v>
      </c>
      <c r="L1930" t="s">
        <v>19</v>
      </c>
      <c r="M1930">
        <v>76</v>
      </c>
      <c r="N1930">
        <v>20.381483800000002</v>
      </c>
      <c r="O1930">
        <v>0</v>
      </c>
      <c r="P1930" t="s">
        <v>24</v>
      </c>
      <c r="Q1930">
        <f t="shared" si="30"/>
        <v>-20.381483800000002</v>
      </c>
    </row>
    <row r="1931" spans="1:17" x14ac:dyDescent="0.25">
      <c r="A1931" s="1">
        <v>1929</v>
      </c>
      <c r="B1931">
        <v>40017784455</v>
      </c>
      <c r="C1931" t="s">
        <v>27</v>
      </c>
      <c r="D1931" t="s">
        <v>66</v>
      </c>
      <c r="E1931">
        <v>1</v>
      </c>
      <c r="F1931">
        <v>3</v>
      </c>
      <c r="G1931" t="s">
        <v>215</v>
      </c>
      <c r="H1931" t="s">
        <v>298</v>
      </c>
      <c r="I1931">
        <v>4.07629676</v>
      </c>
      <c r="J1931">
        <v>591631</v>
      </c>
      <c r="K1931">
        <v>0</v>
      </c>
      <c r="L1931" t="s">
        <v>19</v>
      </c>
      <c r="M1931">
        <v>76</v>
      </c>
      <c r="N1931">
        <v>48.91556112</v>
      </c>
      <c r="O1931">
        <v>0</v>
      </c>
      <c r="P1931" t="s">
        <v>24</v>
      </c>
      <c r="Q1931">
        <f t="shared" si="30"/>
        <v>-48.91556112</v>
      </c>
    </row>
    <row r="1932" spans="1:17" x14ac:dyDescent="0.25">
      <c r="A1932" s="1">
        <v>1930</v>
      </c>
      <c r="B1932">
        <v>40017761715</v>
      </c>
      <c r="C1932" t="s">
        <v>27</v>
      </c>
      <c r="D1932" t="s">
        <v>64</v>
      </c>
      <c r="E1932">
        <v>1</v>
      </c>
      <c r="F1932">
        <v>3</v>
      </c>
      <c r="G1932" t="s">
        <v>215</v>
      </c>
      <c r="H1932" t="s">
        <v>34</v>
      </c>
      <c r="I1932">
        <v>4.07629676</v>
      </c>
      <c r="J1932">
        <v>591631</v>
      </c>
      <c r="K1932">
        <v>25.67</v>
      </c>
      <c r="L1932" t="s">
        <v>19</v>
      </c>
      <c r="M1932">
        <v>76</v>
      </c>
      <c r="N1932">
        <v>81.525935199999992</v>
      </c>
      <c r="O1932">
        <v>104.6385378292</v>
      </c>
      <c r="P1932" t="s">
        <v>24</v>
      </c>
      <c r="Q1932">
        <f t="shared" si="30"/>
        <v>23.112602629200012</v>
      </c>
    </row>
    <row r="1933" spans="1:17" x14ac:dyDescent="0.25">
      <c r="A1933" s="1">
        <v>1931</v>
      </c>
      <c r="B1933">
        <v>40017841681</v>
      </c>
      <c r="C1933" t="s">
        <v>27</v>
      </c>
      <c r="D1933" t="s">
        <v>39</v>
      </c>
      <c r="E1933">
        <v>1</v>
      </c>
      <c r="F1933">
        <v>3</v>
      </c>
      <c r="G1933" t="s">
        <v>215</v>
      </c>
      <c r="H1933" t="s">
        <v>816</v>
      </c>
      <c r="I1933">
        <v>4.07629676</v>
      </c>
      <c r="J1933">
        <v>591631</v>
      </c>
      <c r="K1933">
        <v>36.840000000000003</v>
      </c>
      <c r="L1933" t="s">
        <v>19</v>
      </c>
      <c r="M1933">
        <v>76</v>
      </c>
      <c r="N1933">
        <v>76.10446050920001</v>
      </c>
      <c r="O1933">
        <v>150.1707726384</v>
      </c>
      <c r="P1933" t="s">
        <v>24</v>
      </c>
      <c r="Q1933">
        <f t="shared" si="30"/>
        <v>74.066312129199986</v>
      </c>
    </row>
    <row r="1934" spans="1:17" x14ac:dyDescent="0.25">
      <c r="A1934" s="1">
        <v>1932</v>
      </c>
      <c r="B1934">
        <v>40016856533</v>
      </c>
      <c r="C1934" t="s">
        <v>60</v>
      </c>
      <c r="D1934" t="s">
        <v>22</v>
      </c>
      <c r="E1934">
        <v>1</v>
      </c>
      <c r="F1934">
        <v>3</v>
      </c>
      <c r="G1934" t="s">
        <v>215</v>
      </c>
      <c r="H1934" t="s">
        <v>43</v>
      </c>
      <c r="I1934">
        <v>4.07629676</v>
      </c>
      <c r="J1934">
        <v>591631</v>
      </c>
      <c r="K1934">
        <v>0</v>
      </c>
      <c r="L1934" t="s">
        <v>19</v>
      </c>
      <c r="M1934">
        <v>76</v>
      </c>
      <c r="N1934">
        <v>20.381483800000002</v>
      </c>
      <c r="O1934">
        <v>0</v>
      </c>
      <c r="P1934" t="s">
        <v>24</v>
      </c>
      <c r="Q1934">
        <f t="shared" si="30"/>
        <v>-20.381483800000002</v>
      </c>
    </row>
    <row r="1935" spans="1:17" x14ac:dyDescent="0.25">
      <c r="A1935" s="1">
        <v>1933</v>
      </c>
      <c r="B1935">
        <v>40034460569</v>
      </c>
      <c r="C1935" t="s">
        <v>29</v>
      </c>
      <c r="D1935" t="s">
        <v>50</v>
      </c>
      <c r="E1935">
        <v>1</v>
      </c>
      <c r="F1935">
        <v>3</v>
      </c>
      <c r="G1935" t="s">
        <v>186</v>
      </c>
      <c r="H1935" t="s">
        <v>103</v>
      </c>
      <c r="I1935">
        <v>5.3456804800000004</v>
      </c>
      <c r="J1935">
        <v>593869</v>
      </c>
      <c r="K1935">
        <v>0</v>
      </c>
      <c r="L1935" t="s">
        <v>19</v>
      </c>
      <c r="M1935">
        <v>61</v>
      </c>
      <c r="N1935">
        <v>160.37041439999999</v>
      </c>
      <c r="O1935">
        <v>0</v>
      </c>
      <c r="P1935" t="s">
        <v>24</v>
      </c>
      <c r="Q1935">
        <f t="shared" si="30"/>
        <v>-160.37041439999999</v>
      </c>
    </row>
    <row r="1936" spans="1:17" x14ac:dyDescent="0.25">
      <c r="A1936" s="1">
        <v>1934</v>
      </c>
      <c r="B1936">
        <v>40034893259</v>
      </c>
      <c r="C1936" t="s">
        <v>29</v>
      </c>
      <c r="D1936" t="s">
        <v>35</v>
      </c>
      <c r="E1936">
        <v>1</v>
      </c>
      <c r="F1936">
        <v>3</v>
      </c>
      <c r="G1936" t="s">
        <v>186</v>
      </c>
      <c r="H1936" t="s">
        <v>136</v>
      </c>
      <c r="I1936">
        <v>5.3456804800000004</v>
      </c>
      <c r="J1936">
        <v>593869</v>
      </c>
      <c r="K1936">
        <v>0</v>
      </c>
      <c r="L1936" t="s">
        <v>19</v>
      </c>
      <c r="M1936">
        <v>61</v>
      </c>
      <c r="N1936">
        <v>267.28402399999999</v>
      </c>
      <c r="O1936">
        <v>0</v>
      </c>
      <c r="P1936" t="s">
        <v>24</v>
      </c>
      <c r="Q1936">
        <f t="shared" si="30"/>
        <v>-267.28402399999999</v>
      </c>
    </row>
    <row r="1937" spans="1:17" x14ac:dyDescent="0.25">
      <c r="A1937" s="1">
        <v>1935</v>
      </c>
      <c r="B1937">
        <v>40034907747</v>
      </c>
      <c r="C1937" t="s">
        <v>29</v>
      </c>
      <c r="D1937" t="s">
        <v>45</v>
      </c>
      <c r="E1937">
        <v>1</v>
      </c>
      <c r="F1937">
        <v>3</v>
      </c>
      <c r="G1937" t="s">
        <v>186</v>
      </c>
      <c r="H1937" t="s">
        <v>109</v>
      </c>
      <c r="I1937">
        <v>5.3456804800000004</v>
      </c>
      <c r="J1937">
        <v>593869</v>
      </c>
      <c r="K1937">
        <v>0</v>
      </c>
      <c r="L1937" t="s">
        <v>19</v>
      </c>
      <c r="M1937">
        <v>61</v>
      </c>
      <c r="N1937">
        <v>213.8272192</v>
      </c>
      <c r="O1937">
        <v>0</v>
      </c>
      <c r="P1937" t="s">
        <v>24</v>
      </c>
      <c r="Q1937">
        <f t="shared" si="30"/>
        <v>-213.8272192</v>
      </c>
    </row>
    <row r="1938" spans="1:17" x14ac:dyDescent="0.25">
      <c r="A1938" s="1">
        <v>1936</v>
      </c>
      <c r="B1938">
        <v>40034947353</v>
      </c>
      <c r="C1938" t="s">
        <v>29</v>
      </c>
      <c r="D1938" t="s">
        <v>26</v>
      </c>
      <c r="E1938">
        <v>1</v>
      </c>
      <c r="F1938">
        <v>3</v>
      </c>
      <c r="G1938" t="s">
        <v>186</v>
      </c>
      <c r="H1938" t="s">
        <v>136</v>
      </c>
      <c r="I1938">
        <v>5.3456804800000004</v>
      </c>
      <c r="J1938">
        <v>593869</v>
      </c>
      <c r="K1938">
        <v>0</v>
      </c>
      <c r="L1938" t="s">
        <v>19</v>
      </c>
      <c r="M1938">
        <v>61</v>
      </c>
      <c r="N1938">
        <v>267.28402399999999</v>
      </c>
      <c r="O1938">
        <v>0</v>
      </c>
      <c r="P1938" t="s">
        <v>24</v>
      </c>
      <c r="Q1938">
        <f t="shared" si="30"/>
        <v>-267.28402399999999</v>
      </c>
    </row>
    <row r="1939" spans="1:17" x14ac:dyDescent="0.25">
      <c r="A1939" s="1">
        <v>1937</v>
      </c>
      <c r="B1939">
        <v>40034969670</v>
      </c>
      <c r="C1939" t="s">
        <v>29</v>
      </c>
      <c r="D1939" t="s">
        <v>79</v>
      </c>
      <c r="E1939">
        <v>1</v>
      </c>
      <c r="F1939">
        <v>3</v>
      </c>
      <c r="G1939" t="s">
        <v>186</v>
      </c>
      <c r="H1939" t="s">
        <v>136</v>
      </c>
      <c r="I1939">
        <v>5.3456804800000004</v>
      </c>
      <c r="J1939">
        <v>593869</v>
      </c>
      <c r="K1939">
        <v>0</v>
      </c>
      <c r="L1939" t="s">
        <v>19</v>
      </c>
      <c r="M1939">
        <v>61</v>
      </c>
      <c r="N1939">
        <v>267.28402399999999</v>
      </c>
      <c r="O1939">
        <v>0</v>
      </c>
      <c r="P1939" t="s">
        <v>24</v>
      </c>
      <c r="Q1939">
        <f t="shared" si="30"/>
        <v>-267.28402399999999</v>
      </c>
    </row>
    <row r="1940" spans="1:17" x14ac:dyDescent="0.25">
      <c r="A1940" s="1">
        <v>1938</v>
      </c>
      <c r="B1940">
        <v>40034402149</v>
      </c>
      <c r="C1940" t="s">
        <v>29</v>
      </c>
      <c r="D1940" t="s">
        <v>81</v>
      </c>
      <c r="E1940">
        <v>1</v>
      </c>
      <c r="F1940">
        <v>3</v>
      </c>
      <c r="G1940" t="s">
        <v>186</v>
      </c>
      <c r="H1940" t="s">
        <v>174</v>
      </c>
      <c r="I1940">
        <v>5.3456804800000004</v>
      </c>
      <c r="J1940">
        <v>593869</v>
      </c>
      <c r="K1940">
        <v>0</v>
      </c>
      <c r="L1940" t="s">
        <v>19</v>
      </c>
      <c r="M1940">
        <v>61</v>
      </c>
      <c r="N1940">
        <v>534.56804800000009</v>
      </c>
      <c r="O1940">
        <v>0</v>
      </c>
      <c r="P1940" t="s">
        <v>24</v>
      </c>
      <c r="Q1940">
        <f t="shared" si="30"/>
        <v>-534.56804800000009</v>
      </c>
    </row>
    <row r="1941" spans="1:17" x14ac:dyDescent="0.25">
      <c r="A1941" s="1">
        <v>1939</v>
      </c>
      <c r="B1941">
        <v>40034848363</v>
      </c>
      <c r="C1941" t="s">
        <v>29</v>
      </c>
      <c r="D1941" t="s">
        <v>42</v>
      </c>
      <c r="E1941">
        <v>1</v>
      </c>
      <c r="F1941">
        <v>3</v>
      </c>
      <c r="G1941" t="s">
        <v>186</v>
      </c>
      <c r="H1941" t="s">
        <v>817</v>
      </c>
      <c r="I1941">
        <v>5.3456804800000004</v>
      </c>
      <c r="J1941">
        <v>593869</v>
      </c>
      <c r="K1941">
        <v>258</v>
      </c>
      <c r="L1941" t="s">
        <v>19</v>
      </c>
      <c r="M1941">
        <v>61</v>
      </c>
      <c r="N1941">
        <v>1165.35834464</v>
      </c>
      <c r="O1941">
        <v>1379.18556384</v>
      </c>
      <c r="P1941" t="s">
        <v>24</v>
      </c>
      <c r="Q1941">
        <f t="shared" si="30"/>
        <v>213.82721919999994</v>
      </c>
    </row>
    <row r="1942" spans="1:17" x14ac:dyDescent="0.25">
      <c r="A1942" s="1">
        <v>1940</v>
      </c>
      <c r="B1942">
        <v>40034062830</v>
      </c>
      <c r="C1942" t="s">
        <v>148</v>
      </c>
      <c r="D1942" t="s">
        <v>26</v>
      </c>
      <c r="E1942">
        <v>1</v>
      </c>
      <c r="F1942">
        <v>3</v>
      </c>
      <c r="G1942" t="s">
        <v>186</v>
      </c>
      <c r="H1942" t="s">
        <v>818</v>
      </c>
      <c r="I1942">
        <v>5.3456804800000004</v>
      </c>
      <c r="J1942">
        <v>593869</v>
      </c>
      <c r="K1942">
        <v>140.57</v>
      </c>
      <c r="L1942" t="s">
        <v>19</v>
      </c>
      <c r="M1942">
        <v>61</v>
      </c>
      <c r="N1942">
        <v>657.41178543040007</v>
      </c>
      <c r="O1942">
        <v>751.44230507359998</v>
      </c>
      <c r="P1942" t="s">
        <v>24</v>
      </c>
      <c r="Q1942">
        <f t="shared" si="30"/>
        <v>94.030519643199909</v>
      </c>
    </row>
    <row r="1943" spans="1:17" x14ac:dyDescent="0.25">
      <c r="A1943" s="1">
        <v>1941</v>
      </c>
      <c r="B1943">
        <v>40034525580</v>
      </c>
      <c r="C1943" t="s">
        <v>29</v>
      </c>
      <c r="D1943" t="s">
        <v>52</v>
      </c>
      <c r="E1943">
        <v>1</v>
      </c>
      <c r="F1943">
        <v>3</v>
      </c>
      <c r="G1943" t="s">
        <v>186</v>
      </c>
      <c r="H1943" t="s">
        <v>819</v>
      </c>
      <c r="I1943">
        <v>5.3456804800000004</v>
      </c>
      <c r="J1943">
        <v>593869</v>
      </c>
      <c r="K1943">
        <v>127.75</v>
      </c>
      <c r="L1943" t="s">
        <v>19</v>
      </c>
      <c r="M1943">
        <v>61</v>
      </c>
      <c r="N1943">
        <v>469.08346211999998</v>
      </c>
      <c r="O1943">
        <v>682.91068132000009</v>
      </c>
      <c r="P1943" t="s">
        <v>24</v>
      </c>
      <c r="Q1943">
        <f t="shared" si="30"/>
        <v>213.82721920000012</v>
      </c>
    </row>
    <row r="1944" spans="1:17" x14ac:dyDescent="0.25">
      <c r="A1944" s="1">
        <v>1942</v>
      </c>
      <c r="B1944">
        <v>40034741391</v>
      </c>
      <c r="C1944" t="s">
        <v>29</v>
      </c>
      <c r="D1944" t="s">
        <v>22</v>
      </c>
      <c r="E1944">
        <v>1</v>
      </c>
      <c r="F1944">
        <v>3</v>
      </c>
      <c r="G1944" t="s">
        <v>186</v>
      </c>
      <c r="H1944" t="s">
        <v>820</v>
      </c>
      <c r="I1944">
        <v>5.3456804800000004</v>
      </c>
      <c r="J1944">
        <v>593869</v>
      </c>
      <c r="K1944">
        <v>65.77</v>
      </c>
      <c r="L1944" t="s">
        <v>19</v>
      </c>
      <c r="M1944">
        <v>61</v>
      </c>
      <c r="N1944">
        <v>200.35610439039999</v>
      </c>
      <c r="O1944">
        <v>351.58540516959999</v>
      </c>
      <c r="P1944" t="s">
        <v>24</v>
      </c>
      <c r="Q1944">
        <f t="shared" si="30"/>
        <v>151.2293007792</v>
      </c>
    </row>
    <row r="1945" spans="1:17" x14ac:dyDescent="0.25">
      <c r="A1945" s="1">
        <v>1943</v>
      </c>
      <c r="B1945">
        <v>40034160263</v>
      </c>
      <c r="C1945" t="s">
        <v>29</v>
      </c>
      <c r="D1945" t="s">
        <v>119</v>
      </c>
      <c r="E1945">
        <v>1</v>
      </c>
      <c r="F1945">
        <v>3</v>
      </c>
      <c r="G1945" t="s">
        <v>186</v>
      </c>
      <c r="H1945" t="s">
        <v>821</v>
      </c>
      <c r="I1945">
        <v>5.3456804800000004</v>
      </c>
      <c r="J1945">
        <v>593869</v>
      </c>
      <c r="K1945">
        <v>203.61</v>
      </c>
      <c r="L1945" t="s">
        <v>19</v>
      </c>
      <c r="M1945">
        <v>61</v>
      </c>
      <c r="N1945">
        <v>428.5097472768</v>
      </c>
      <c r="O1945">
        <v>1088.4340025327999</v>
      </c>
      <c r="P1945" t="s">
        <v>24</v>
      </c>
      <c r="Q1945">
        <f t="shared" si="30"/>
        <v>659.92425525599992</v>
      </c>
    </row>
    <row r="1946" spans="1:17" x14ac:dyDescent="0.25">
      <c r="A1946" s="1">
        <v>1944</v>
      </c>
      <c r="B1946">
        <v>40034793246</v>
      </c>
      <c r="C1946" t="s">
        <v>29</v>
      </c>
      <c r="D1946" t="s">
        <v>54</v>
      </c>
      <c r="E1946">
        <v>1</v>
      </c>
      <c r="F1946">
        <v>3</v>
      </c>
      <c r="G1946" t="s">
        <v>186</v>
      </c>
      <c r="H1946" t="s">
        <v>822</v>
      </c>
      <c r="I1946">
        <v>5.3456804800000004</v>
      </c>
      <c r="J1946">
        <v>593869</v>
      </c>
      <c r="K1946">
        <v>9.07</v>
      </c>
      <c r="L1946" t="s">
        <v>19</v>
      </c>
      <c r="M1946">
        <v>61</v>
      </c>
      <c r="N1946">
        <v>740.00254884640015</v>
      </c>
      <c r="O1946">
        <v>48.485321953600007</v>
      </c>
      <c r="P1946" t="s">
        <v>24</v>
      </c>
      <c r="Q1946">
        <f t="shared" si="30"/>
        <v>-691.51722689280018</v>
      </c>
    </row>
    <row r="1947" spans="1:17" x14ac:dyDescent="0.25">
      <c r="A1947" s="1">
        <v>1945</v>
      </c>
      <c r="B1947">
        <v>40034569445</v>
      </c>
      <c r="C1947" t="s">
        <v>29</v>
      </c>
      <c r="D1947" t="s">
        <v>30</v>
      </c>
      <c r="E1947">
        <v>1</v>
      </c>
      <c r="F1947">
        <v>3</v>
      </c>
      <c r="G1947" t="s">
        <v>186</v>
      </c>
      <c r="H1947" t="s">
        <v>823</v>
      </c>
      <c r="I1947">
        <v>5.3456804800000004</v>
      </c>
      <c r="J1947">
        <v>593869</v>
      </c>
      <c r="K1947">
        <v>328.27</v>
      </c>
      <c r="L1947" t="s">
        <v>19</v>
      </c>
      <c r="M1947">
        <v>61</v>
      </c>
      <c r="N1947">
        <v>1265.055285592</v>
      </c>
      <c r="O1947">
        <v>1754.8265311696</v>
      </c>
      <c r="P1947" t="s">
        <v>24</v>
      </c>
      <c r="Q1947">
        <f t="shared" si="30"/>
        <v>489.77124557759998</v>
      </c>
    </row>
    <row r="1948" spans="1:17" x14ac:dyDescent="0.25">
      <c r="A1948" s="1">
        <v>1946</v>
      </c>
      <c r="B1948">
        <v>40032943635</v>
      </c>
      <c r="C1948" t="s">
        <v>148</v>
      </c>
      <c r="D1948" t="s">
        <v>71</v>
      </c>
      <c r="E1948">
        <v>1</v>
      </c>
      <c r="F1948">
        <v>3</v>
      </c>
      <c r="G1948" t="s">
        <v>186</v>
      </c>
      <c r="H1948" t="s">
        <v>43</v>
      </c>
      <c r="I1948">
        <v>5.3456804800000004</v>
      </c>
      <c r="J1948">
        <v>593869</v>
      </c>
      <c r="K1948">
        <v>0</v>
      </c>
      <c r="L1948" t="s">
        <v>19</v>
      </c>
      <c r="M1948">
        <v>61</v>
      </c>
      <c r="N1948">
        <v>26.7284024</v>
      </c>
      <c r="O1948">
        <v>0</v>
      </c>
      <c r="P1948" t="s">
        <v>24</v>
      </c>
      <c r="Q1948">
        <f t="shared" si="30"/>
        <v>-26.7284024</v>
      </c>
    </row>
    <row r="1949" spans="1:17" x14ac:dyDescent="0.25">
      <c r="A1949" s="1">
        <v>1947</v>
      </c>
      <c r="B1949">
        <v>40033442789</v>
      </c>
      <c r="C1949" t="s">
        <v>148</v>
      </c>
      <c r="D1949" t="s">
        <v>22</v>
      </c>
      <c r="E1949">
        <v>1</v>
      </c>
      <c r="F1949">
        <v>3</v>
      </c>
      <c r="G1949" t="s">
        <v>186</v>
      </c>
      <c r="H1949" t="s">
        <v>824</v>
      </c>
      <c r="I1949">
        <v>5.3456804800000004</v>
      </c>
      <c r="J1949">
        <v>593869</v>
      </c>
      <c r="K1949">
        <v>0</v>
      </c>
      <c r="L1949" t="s">
        <v>19</v>
      </c>
      <c r="M1949">
        <v>61</v>
      </c>
      <c r="N1949">
        <v>882.03727920000006</v>
      </c>
      <c r="O1949">
        <v>0</v>
      </c>
      <c r="P1949" t="s">
        <v>24</v>
      </c>
      <c r="Q1949">
        <f t="shared" si="30"/>
        <v>-882.03727920000006</v>
      </c>
    </row>
    <row r="1950" spans="1:17" x14ac:dyDescent="0.25">
      <c r="A1950" s="1">
        <v>1948</v>
      </c>
      <c r="B1950">
        <v>40033592945</v>
      </c>
      <c r="C1950" t="s">
        <v>148</v>
      </c>
      <c r="D1950" t="s">
        <v>28</v>
      </c>
      <c r="E1950">
        <v>1</v>
      </c>
      <c r="F1950">
        <v>3</v>
      </c>
      <c r="G1950" t="s">
        <v>186</v>
      </c>
      <c r="H1950" t="s">
        <v>825</v>
      </c>
      <c r="I1950">
        <v>5.3456804800000004</v>
      </c>
      <c r="J1950">
        <v>593869</v>
      </c>
      <c r="K1950">
        <v>0</v>
      </c>
      <c r="L1950" t="s">
        <v>19</v>
      </c>
      <c r="M1950">
        <v>61</v>
      </c>
      <c r="N1950">
        <v>866.21406497919997</v>
      </c>
      <c r="O1950">
        <v>0</v>
      </c>
      <c r="P1950" t="s">
        <v>24</v>
      </c>
      <c r="Q1950">
        <f t="shared" si="30"/>
        <v>-866.21406497919997</v>
      </c>
    </row>
    <row r="1951" spans="1:17" x14ac:dyDescent="0.25">
      <c r="A1951" s="1">
        <v>1949</v>
      </c>
      <c r="B1951">
        <v>40033641282</v>
      </c>
      <c r="C1951" t="s">
        <v>148</v>
      </c>
      <c r="D1951" t="s">
        <v>54</v>
      </c>
      <c r="E1951">
        <v>1</v>
      </c>
      <c r="F1951">
        <v>3</v>
      </c>
      <c r="G1951" t="s">
        <v>186</v>
      </c>
      <c r="H1951" t="s">
        <v>826</v>
      </c>
      <c r="I1951">
        <v>5.3456804800000004</v>
      </c>
      <c r="J1951">
        <v>593869</v>
      </c>
      <c r="K1951">
        <v>0</v>
      </c>
      <c r="L1951" t="s">
        <v>19</v>
      </c>
      <c r="M1951">
        <v>61</v>
      </c>
      <c r="N1951">
        <v>229.86426064</v>
      </c>
      <c r="O1951">
        <v>0</v>
      </c>
      <c r="P1951" t="s">
        <v>24</v>
      </c>
      <c r="Q1951">
        <f t="shared" si="30"/>
        <v>-229.86426064</v>
      </c>
    </row>
    <row r="1952" spans="1:17" x14ac:dyDescent="0.25">
      <c r="A1952" s="1">
        <v>1950</v>
      </c>
      <c r="B1952">
        <v>40033169124</v>
      </c>
      <c r="C1952" t="s">
        <v>148</v>
      </c>
      <c r="D1952" t="s">
        <v>50</v>
      </c>
      <c r="E1952">
        <v>1</v>
      </c>
      <c r="F1952">
        <v>3</v>
      </c>
      <c r="G1952" t="s">
        <v>186</v>
      </c>
      <c r="H1952" t="s">
        <v>827</v>
      </c>
      <c r="I1952">
        <v>5.3456804800000004</v>
      </c>
      <c r="J1952">
        <v>593869</v>
      </c>
      <c r="K1952">
        <v>0</v>
      </c>
      <c r="L1952" t="s">
        <v>19</v>
      </c>
      <c r="M1952">
        <v>61</v>
      </c>
      <c r="N1952">
        <v>1924.4449728</v>
      </c>
      <c r="O1952">
        <v>0</v>
      </c>
      <c r="P1952" t="s">
        <v>24</v>
      </c>
      <c r="Q1952">
        <f t="shared" si="30"/>
        <v>-1924.4449728</v>
      </c>
    </row>
    <row r="1953" spans="1:17" x14ac:dyDescent="0.25">
      <c r="A1953" s="1">
        <v>1951</v>
      </c>
      <c r="B1953">
        <v>40033273227</v>
      </c>
      <c r="C1953" t="s">
        <v>148</v>
      </c>
      <c r="D1953" t="s">
        <v>52</v>
      </c>
      <c r="E1953">
        <v>1</v>
      </c>
      <c r="F1953">
        <v>3</v>
      </c>
      <c r="G1953" t="s">
        <v>186</v>
      </c>
      <c r="H1953" t="s">
        <v>765</v>
      </c>
      <c r="I1953">
        <v>5.3456804800000004</v>
      </c>
      <c r="J1953">
        <v>593869</v>
      </c>
      <c r="K1953">
        <v>139.19999999999999</v>
      </c>
      <c r="L1953" t="s">
        <v>19</v>
      </c>
      <c r="M1953">
        <v>61</v>
      </c>
      <c r="N1953">
        <v>630.79029664000007</v>
      </c>
      <c r="O1953">
        <v>744.11872281599994</v>
      </c>
      <c r="P1953" t="s">
        <v>24</v>
      </c>
      <c r="Q1953">
        <f t="shared" si="30"/>
        <v>113.32842617599988</v>
      </c>
    </row>
    <row r="1954" spans="1:17" x14ac:dyDescent="0.25">
      <c r="A1954" s="1">
        <v>1952</v>
      </c>
      <c r="B1954">
        <v>40033359612</v>
      </c>
      <c r="C1954" t="s">
        <v>148</v>
      </c>
      <c r="D1954" t="s">
        <v>30</v>
      </c>
      <c r="E1954">
        <v>1</v>
      </c>
      <c r="F1954">
        <v>3</v>
      </c>
      <c r="G1954" t="s">
        <v>186</v>
      </c>
      <c r="H1954" t="s">
        <v>85</v>
      </c>
      <c r="I1954">
        <v>5.3456804800000004</v>
      </c>
      <c r="J1954">
        <v>593869</v>
      </c>
      <c r="K1954">
        <v>312.04000000000002</v>
      </c>
      <c r="L1954" t="s">
        <v>19</v>
      </c>
      <c r="M1954">
        <v>61</v>
      </c>
      <c r="N1954">
        <v>801.85207200000002</v>
      </c>
      <c r="O1954">
        <v>1668.0661369792001</v>
      </c>
      <c r="P1954" t="s">
        <v>24</v>
      </c>
      <c r="Q1954">
        <f t="shared" si="30"/>
        <v>866.21406497920009</v>
      </c>
    </row>
    <row r="1955" spans="1:17" x14ac:dyDescent="0.25">
      <c r="A1955" s="1">
        <v>1953</v>
      </c>
      <c r="B1955">
        <v>40033861882</v>
      </c>
      <c r="C1955" t="s">
        <v>148</v>
      </c>
      <c r="D1955" t="s">
        <v>42</v>
      </c>
      <c r="E1955">
        <v>1</v>
      </c>
      <c r="F1955">
        <v>3</v>
      </c>
      <c r="G1955" t="s">
        <v>186</v>
      </c>
      <c r="H1955" t="s">
        <v>784</v>
      </c>
      <c r="I1955">
        <v>5.3456804800000004</v>
      </c>
      <c r="J1955">
        <v>593869</v>
      </c>
      <c r="K1955">
        <v>382</v>
      </c>
      <c r="L1955" t="s">
        <v>19</v>
      </c>
      <c r="M1955">
        <v>61</v>
      </c>
      <c r="N1955">
        <v>1122.5929008000001</v>
      </c>
      <c r="O1955">
        <v>2042.04994336</v>
      </c>
      <c r="P1955" t="s">
        <v>24</v>
      </c>
      <c r="Q1955">
        <f t="shared" si="30"/>
        <v>919.45704255999999</v>
      </c>
    </row>
    <row r="1956" spans="1:17" x14ac:dyDescent="0.25">
      <c r="A1956" s="1">
        <v>1954</v>
      </c>
      <c r="B1956">
        <v>40032980485</v>
      </c>
      <c r="C1956" t="s">
        <v>148</v>
      </c>
      <c r="D1956" t="s">
        <v>16</v>
      </c>
      <c r="E1956">
        <v>1</v>
      </c>
      <c r="F1956">
        <v>3</v>
      </c>
      <c r="G1956" t="s">
        <v>186</v>
      </c>
      <c r="H1956" t="s">
        <v>86</v>
      </c>
      <c r="I1956">
        <v>5.3456804800000004</v>
      </c>
      <c r="J1956">
        <v>593869</v>
      </c>
      <c r="K1956">
        <v>23.8</v>
      </c>
      <c r="L1956" t="s">
        <v>19</v>
      </c>
      <c r="M1956">
        <v>61</v>
      </c>
      <c r="N1956">
        <v>358.16059216000002</v>
      </c>
      <c r="O1956">
        <v>127.227195424</v>
      </c>
      <c r="P1956" t="s">
        <v>24</v>
      </c>
      <c r="Q1956">
        <f t="shared" si="30"/>
        <v>-230.93339673600002</v>
      </c>
    </row>
    <row r="1957" spans="1:17" x14ac:dyDescent="0.25">
      <c r="A1957" s="1">
        <v>1955</v>
      </c>
      <c r="B1957">
        <v>40033069838</v>
      </c>
      <c r="C1957" t="s">
        <v>148</v>
      </c>
      <c r="D1957" t="s">
        <v>81</v>
      </c>
      <c r="E1957">
        <v>1</v>
      </c>
      <c r="F1957">
        <v>3</v>
      </c>
      <c r="G1957" t="s">
        <v>186</v>
      </c>
      <c r="H1957" t="s">
        <v>828</v>
      </c>
      <c r="I1957">
        <v>5.3456804800000004</v>
      </c>
      <c r="J1957">
        <v>593869</v>
      </c>
      <c r="K1957">
        <v>279.8</v>
      </c>
      <c r="L1957" t="s">
        <v>19</v>
      </c>
      <c r="M1957">
        <v>61</v>
      </c>
      <c r="N1957">
        <v>1698.8572565439999</v>
      </c>
      <c r="O1957">
        <v>1495.7213983040001</v>
      </c>
      <c r="P1957" t="s">
        <v>24</v>
      </c>
      <c r="Q1957">
        <f t="shared" si="30"/>
        <v>-203.13585823999983</v>
      </c>
    </row>
    <row r="1958" spans="1:17" x14ac:dyDescent="0.25">
      <c r="A1958" s="1">
        <v>1956</v>
      </c>
      <c r="B1958">
        <v>40033945454</v>
      </c>
      <c r="C1958" t="s">
        <v>148</v>
      </c>
      <c r="D1958" t="s">
        <v>45</v>
      </c>
      <c r="E1958">
        <v>1</v>
      </c>
      <c r="F1958">
        <v>3</v>
      </c>
      <c r="G1958" t="s">
        <v>186</v>
      </c>
      <c r="H1958" t="s">
        <v>829</v>
      </c>
      <c r="I1958">
        <v>5.3456804800000004</v>
      </c>
      <c r="J1958">
        <v>593869</v>
      </c>
      <c r="K1958">
        <v>231.22</v>
      </c>
      <c r="L1958" t="s">
        <v>19</v>
      </c>
      <c r="M1958">
        <v>61</v>
      </c>
      <c r="N1958">
        <v>1578.0983345008001</v>
      </c>
      <c r="O1958">
        <v>1236.0282405856001</v>
      </c>
      <c r="P1958" t="s">
        <v>24</v>
      </c>
      <c r="Q1958">
        <f t="shared" si="30"/>
        <v>-342.0700939152</v>
      </c>
    </row>
    <row r="1959" spans="1:17" x14ac:dyDescent="0.25">
      <c r="A1959" s="1">
        <v>1957</v>
      </c>
      <c r="B1959">
        <v>40031934665</v>
      </c>
      <c r="C1959" t="s">
        <v>166</v>
      </c>
      <c r="D1959" t="s">
        <v>50</v>
      </c>
      <c r="E1959">
        <v>1</v>
      </c>
      <c r="F1959">
        <v>3</v>
      </c>
      <c r="G1959" t="s">
        <v>186</v>
      </c>
      <c r="H1959" t="s">
        <v>830</v>
      </c>
      <c r="I1959">
        <v>5.3456804800000004</v>
      </c>
      <c r="J1959">
        <v>593869</v>
      </c>
      <c r="K1959">
        <v>0</v>
      </c>
      <c r="L1959" t="s">
        <v>19</v>
      </c>
      <c r="M1959">
        <v>61</v>
      </c>
      <c r="N1959">
        <v>84.247924364799999</v>
      </c>
      <c r="O1959">
        <v>0</v>
      </c>
      <c r="P1959" t="s">
        <v>24</v>
      </c>
      <c r="Q1959">
        <f t="shared" si="30"/>
        <v>-84.247924364799999</v>
      </c>
    </row>
    <row r="1960" spans="1:17" x14ac:dyDescent="0.25">
      <c r="A1960" s="1">
        <v>1958</v>
      </c>
      <c r="B1960">
        <v>40032149718</v>
      </c>
      <c r="C1960" t="s">
        <v>166</v>
      </c>
      <c r="D1960" t="s">
        <v>28</v>
      </c>
      <c r="E1960">
        <v>1</v>
      </c>
      <c r="F1960">
        <v>3</v>
      </c>
      <c r="G1960" t="s">
        <v>186</v>
      </c>
      <c r="H1960" t="s">
        <v>136</v>
      </c>
      <c r="I1960">
        <v>5.3456804800000004</v>
      </c>
      <c r="J1960">
        <v>593869</v>
      </c>
      <c r="K1960">
        <v>0</v>
      </c>
      <c r="L1960" t="s">
        <v>19</v>
      </c>
      <c r="M1960">
        <v>61</v>
      </c>
      <c r="N1960">
        <v>267.28402399999999</v>
      </c>
      <c r="O1960">
        <v>0</v>
      </c>
      <c r="P1960" t="s">
        <v>24</v>
      </c>
      <c r="Q1960">
        <f t="shared" si="30"/>
        <v>-267.28402399999999</v>
      </c>
    </row>
    <row r="1961" spans="1:17" x14ac:dyDescent="0.25">
      <c r="A1961" s="1">
        <v>1959</v>
      </c>
      <c r="B1961">
        <v>40032792112</v>
      </c>
      <c r="C1961" t="s">
        <v>148</v>
      </c>
      <c r="D1961" t="s">
        <v>64</v>
      </c>
      <c r="E1961">
        <v>1</v>
      </c>
      <c r="F1961">
        <v>3</v>
      </c>
      <c r="G1961" t="s">
        <v>186</v>
      </c>
      <c r="H1961" t="s">
        <v>136</v>
      </c>
      <c r="I1961">
        <v>5.3456804800000004</v>
      </c>
      <c r="J1961">
        <v>593869</v>
      </c>
      <c r="K1961">
        <v>0</v>
      </c>
      <c r="L1961" t="s">
        <v>19</v>
      </c>
      <c r="M1961">
        <v>61</v>
      </c>
      <c r="N1961">
        <v>267.28402399999999</v>
      </c>
      <c r="O1961">
        <v>0</v>
      </c>
      <c r="P1961" t="s">
        <v>24</v>
      </c>
      <c r="Q1961">
        <f t="shared" si="30"/>
        <v>-267.28402399999999</v>
      </c>
    </row>
    <row r="1962" spans="1:17" x14ac:dyDescent="0.25">
      <c r="A1962" s="1">
        <v>1960</v>
      </c>
      <c r="B1962">
        <v>40032705201</v>
      </c>
      <c r="C1962" t="s">
        <v>166</v>
      </c>
      <c r="D1962" t="s">
        <v>26</v>
      </c>
      <c r="E1962">
        <v>1</v>
      </c>
      <c r="F1962">
        <v>3</v>
      </c>
      <c r="G1962" t="s">
        <v>186</v>
      </c>
      <c r="H1962" t="s">
        <v>831</v>
      </c>
      <c r="I1962">
        <v>5.3456804800000004</v>
      </c>
      <c r="J1962">
        <v>593869</v>
      </c>
      <c r="K1962">
        <v>0</v>
      </c>
      <c r="L1962" t="s">
        <v>19</v>
      </c>
      <c r="M1962">
        <v>61</v>
      </c>
      <c r="N1962">
        <v>726.15723640320005</v>
      </c>
      <c r="O1962">
        <v>0</v>
      </c>
      <c r="P1962" t="s">
        <v>24</v>
      </c>
      <c r="Q1962">
        <f t="shared" si="30"/>
        <v>-726.15723640320005</v>
      </c>
    </row>
    <row r="1963" spans="1:17" x14ac:dyDescent="0.25">
      <c r="A1963" s="1">
        <v>1961</v>
      </c>
      <c r="B1963">
        <v>40031953713</v>
      </c>
      <c r="C1963" t="s">
        <v>166</v>
      </c>
      <c r="D1963" t="s">
        <v>52</v>
      </c>
      <c r="E1963">
        <v>1</v>
      </c>
      <c r="F1963">
        <v>3</v>
      </c>
      <c r="G1963" t="s">
        <v>186</v>
      </c>
      <c r="H1963" t="s">
        <v>788</v>
      </c>
      <c r="I1963">
        <v>5.3456804800000004</v>
      </c>
      <c r="J1963">
        <v>593869</v>
      </c>
      <c r="K1963">
        <v>0</v>
      </c>
      <c r="L1963" t="s">
        <v>19</v>
      </c>
      <c r="M1963">
        <v>61</v>
      </c>
      <c r="N1963">
        <v>962.22248640000009</v>
      </c>
      <c r="O1963">
        <v>0</v>
      </c>
      <c r="P1963" t="s">
        <v>24</v>
      </c>
      <c r="Q1963">
        <f t="shared" si="30"/>
        <v>-962.22248640000009</v>
      </c>
    </row>
    <row r="1964" spans="1:17" x14ac:dyDescent="0.25">
      <c r="A1964" s="1">
        <v>1962</v>
      </c>
      <c r="B1964">
        <v>40031888205</v>
      </c>
      <c r="C1964" t="s">
        <v>166</v>
      </c>
      <c r="D1964" t="s">
        <v>81</v>
      </c>
      <c r="E1964">
        <v>1</v>
      </c>
      <c r="F1964">
        <v>3</v>
      </c>
      <c r="G1964" t="s">
        <v>186</v>
      </c>
      <c r="H1964" t="s">
        <v>80</v>
      </c>
      <c r="I1964">
        <v>5.3456804800000004</v>
      </c>
      <c r="J1964">
        <v>593869</v>
      </c>
      <c r="K1964">
        <v>0</v>
      </c>
      <c r="L1964" t="s">
        <v>19</v>
      </c>
      <c r="M1964">
        <v>61</v>
      </c>
      <c r="N1964">
        <v>588.02485280000008</v>
      </c>
      <c r="O1964">
        <v>0</v>
      </c>
      <c r="P1964" t="s">
        <v>24</v>
      </c>
      <c r="Q1964">
        <f t="shared" si="30"/>
        <v>-588.02485280000008</v>
      </c>
    </row>
    <row r="1965" spans="1:17" x14ac:dyDescent="0.25">
      <c r="A1965" s="1">
        <v>1963</v>
      </c>
      <c r="B1965">
        <v>40032384880</v>
      </c>
      <c r="C1965" t="s">
        <v>166</v>
      </c>
      <c r="D1965" t="s">
        <v>42</v>
      </c>
      <c r="E1965">
        <v>1</v>
      </c>
      <c r="F1965">
        <v>3</v>
      </c>
      <c r="G1965" t="s">
        <v>186</v>
      </c>
      <c r="H1965" t="s">
        <v>85</v>
      </c>
      <c r="I1965">
        <v>5.3456804800000004</v>
      </c>
      <c r="J1965">
        <v>593869</v>
      </c>
      <c r="K1965">
        <v>0</v>
      </c>
      <c r="L1965" t="s">
        <v>19</v>
      </c>
      <c r="M1965">
        <v>61</v>
      </c>
      <c r="N1965">
        <v>801.85207200000002</v>
      </c>
      <c r="O1965">
        <v>0</v>
      </c>
      <c r="P1965" t="s">
        <v>24</v>
      </c>
      <c r="Q1965">
        <f t="shared" si="30"/>
        <v>-801.85207200000002</v>
      </c>
    </row>
    <row r="1966" spans="1:17" x14ac:dyDescent="0.25">
      <c r="A1966" s="1">
        <v>1964</v>
      </c>
      <c r="B1966">
        <v>40032768307</v>
      </c>
      <c r="C1966" t="s">
        <v>148</v>
      </c>
      <c r="D1966" t="s">
        <v>115</v>
      </c>
      <c r="E1966">
        <v>1</v>
      </c>
      <c r="F1966">
        <v>3</v>
      </c>
      <c r="G1966" t="s">
        <v>186</v>
      </c>
      <c r="H1966" t="s">
        <v>832</v>
      </c>
      <c r="I1966">
        <v>5.3456804800000004</v>
      </c>
      <c r="J1966">
        <v>593869</v>
      </c>
      <c r="K1966">
        <v>109.57</v>
      </c>
      <c r="L1966" t="s">
        <v>19</v>
      </c>
      <c r="M1966">
        <v>61</v>
      </c>
      <c r="N1966">
        <v>318.44218619359998</v>
      </c>
      <c r="O1966">
        <v>585.72621019359997</v>
      </c>
      <c r="P1966" t="s">
        <v>24</v>
      </c>
      <c r="Q1966">
        <f t="shared" si="30"/>
        <v>267.28402399999999</v>
      </c>
    </row>
    <row r="1967" spans="1:17" x14ac:dyDescent="0.25">
      <c r="A1967" s="1">
        <v>1965</v>
      </c>
      <c r="B1967">
        <v>40032495995</v>
      </c>
      <c r="C1967" t="s">
        <v>166</v>
      </c>
      <c r="D1967" t="s">
        <v>35</v>
      </c>
      <c r="E1967">
        <v>1</v>
      </c>
      <c r="F1967">
        <v>3</v>
      </c>
      <c r="G1967" t="s">
        <v>186</v>
      </c>
      <c r="H1967" t="s">
        <v>174</v>
      </c>
      <c r="I1967">
        <v>5.3456804800000004</v>
      </c>
      <c r="J1967">
        <v>593869</v>
      </c>
      <c r="K1967">
        <v>235.8</v>
      </c>
      <c r="L1967" t="s">
        <v>19</v>
      </c>
      <c r="M1967">
        <v>61</v>
      </c>
      <c r="N1967">
        <v>534.56804800000009</v>
      </c>
      <c r="O1967">
        <v>1260.5114571839999</v>
      </c>
      <c r="P1967" t="s">
        <v>24</v>
      </c>
      <c r="Q1967">
        <f t="shared" si="30"/>
        <v>725.94340918399985</v>
      </c>
    </row>
    <row r="1968" spans="1:17" x14ac:dyDescent="0.25">
      <c r="A1968" s="1">
        <v>1966</v>
      </c>
      <c r="B1968">
        <v>40031867956</v>
      </c>
      <c r="C1968" t="s">
        <v>166</v>
      </c>
      <c r="D1968" t="s">
        <v>77</v>
      </c>
      <c r="E1968">
        <v>1</v>
      </c>
      <c r="F1968">
        <v>3</v>
      </c>
      <c r="G1968" t="s">
        <v>186</v>
      </c>
      <c r="H1968" t="s">
        <v>833</v>
      </c>
      <c r="I1968">
        <v>5.3456804800000004</v>
      </c>
      <c r="J1968">
        <v>593869</v>
      </c>
      <c r="K1968">
        <v>402.1</v>
      </c>
      <c r="L1968" t="s">
        <v>19</v>
      </c>
      <c r="M1968">
        <v>61</v>
      </c>
      <c r="N1968">
        <v>337.84700633599999</v>
      </c>
      <c r="O1968">
        <v>2149.498121008</v>
      </c>
      <c r="P1968" t="s">
        <v>24</v>
      </c>
      <c r="Q1968">
        <f t="shared" si="30"/>
        <v>1811.6511146719999</v>
      </c>
    </row>
    <row r="1969" spans="1:17" x14ac:dyDescent="0.25">
      <c r="A1969" s="1">
        <v>1967</v>
      </c>
      <c r="B1969">
        <v>40032606944</v>
      </c>
      <c r="C1969" t="s">
        <v>166</v>
      </c>
      <c r="D1969" t="s">
        <v>45</v>
      </c>
      <c r="E1969">
        <v>1</v>
      </c>
      <c r="F1969">
        <v>3</v>
      </c>
      <c r="G1969" t="s">
        <v>186</v>
      </c>
      <c r="H1969" t="s">
        <v>834</v>
      </c>
      <c r="I1969">
        <v>5.3456804800000004</v>
      </c>
      <c r="J1969">
        <v>593869</v>
      </c>
      <c r="K1969">
        <v>210.09</v>
      </c>
      <c r="L1969" t="s">
        <v>19</v>
      </c>
      <c r="M1969">
        <v>61</v>
      </c>
      <c r="N1969">
        <v>635.06684102400004</v>
      </c>
      <c r="O1969">
        <v>1123.0740120431999</v>
      </c>
      <c r="P1969" t="s">
        <v>24</v>
      </c>
      <c r="Q1969">
        <f t="shared" si="30"/>
        <v>488.00717101919986</v>
      </c>
    </row>
    <row r="1970" spans="1:17" x14ac:dyDescent="0.25">
      <c r="A1970" s="1">
        <v>1968</v>
      </c>
      <c r="B1970">
        <v>40030998655</v>
      </c>
      <c r="C1970" t="s">
        <v>15</v>
      </c>
      <c r="D1970" t="s">
        <v>28</v>
      </c>
      <c r="E1970">
        <v>1</v>
      </c>
      <c r="F1970">
        <v>3</v>
      </c>
      <c r="G1970" t="s">
        <v>186</v>
      </c>
      <c r="H1970" t="s">
        <v>835</v>
      </c>
      <c r="I1970">
        <v>5.3456804800000004</v>
      </c>
      <c r="J1970">
        <v>593869</v>
      </c>
      <c r="K1970">
        <v>0</v>
      </c>
      <c r="L1970" t="s">
        <v>19</v>
      </c>
      <c r="M1970">
        <v>61</v>
      </c>
      <c r="N1970">
        <v>423.37789401600003</v>
      </c>
      <c r="O1970">
        <v>0</v>
      </c>
      <c r="P1970" t="s">
        <v>24</v>
      </c>
      <c r="Q1970">
        <f t="shared" si="30"/>
        <v>-423.37789401600003</v>
      </c>
    </row>
    <row r="1971" spans="1:17" x14ac:dyDescent="0.25">
      <c r="A1971" s="1">
        <v>1969</v>
      </c>
      <c r="B1971">
        <v>40031245676</v>
      </c>
      <c r="C1971" t="s">
        <v>15</v>
      </c>
      <c r="D1971" t="s">
        <v>35</v>
      </c>
      <c r="E1971">
        <v>1</v>
      </c>
      <c r="F1971">
        <v>3</v>
      </c>
      <c r="G1971" t="s">
        <v>186</v>
      </c>
      <c r="H1971" t="s">
        <v>109</v>
      </c>
      <c r="I1971">
        <v>5.3456804800000004</v>
      </c>
      <c r="J1971">
        <v>593869</v>
      </c>
      <c r="K1971">
        <v>0</v>
      </c>
      <c r="L1971" t="s">
        <v>19</v>
      </c>
      <c r="M1971">
        <v>61</v>
      </c>
      <c r="N1971">
        <v>213.8272192</v>
      </c>
      <c r="O1971">
        <v>0</v>
      </c>
      <c r="P1971" t="s">
        <v>24</v>
      </c>
      <c r="Q1971">
        <f t="shared" si="30"/>
        <v>-213.8272192</v>
      </c>
    </row>
    <row r="1972" spans="1:17" x14ac:dyDescent="0.25">
      <c r="A1972" s="1">
        <v>1970</v>
      </c>
      <c r="B1972">
        <v>40031773143</v>
      </c>
      <c r="C1972" t="s">
        <v>166</v>
      </c>
      <c r="D1972" t="s">
        <v>71</v>
      </c>
      <c r="E1972">
        <v>1</v>
      </c>
      <c r="F1972">
        <v>3</v>
      </c>
      <c r="G1972" t="s">
        <v>186</v>
      </c>
      <c r="H1972" t="s">
        <v>43</v>
      </c>
      <c r="I1972">
        <v>5.3456804800000004</v>
      </c>
      <c r="J1972">
        <v>593869</v>
      </c>
      <c r="K1972">
        <v>0</v>
      </c>
      <c r="L1972" t="s">
        <v>19</v>
      </c>
      <c r="M1972">
        <v>61</v>
      </c>
      <c r="N1972">
        <v>26.7284024</v>
      </c>
      <c r="O1972">
        <v>0</v>
      </c>
      <c r="P1972" t="s">
        <v>24</v>
      </c>
      <c r="Q1972">
        <f t="shared" si="30"/>
        <v>-26.7284024</v>
      </c>
    </row>
    <row r="1973" spans="1:17" x14ac:dyDescent="0.25">
      <c r="A1973" s="1">
        <v>1971</v>
      </c>
      <c r="B1973">
        <v>40030949159</v>
      </c>
      <c r="C1973" t="s">
        <v>15</v>
      </c>
      <c r="D1973" t="s">
        <v>22</v>
      </c>
      <c r="E1973">
        <v>1</v>
      </c>
      <c r="F1973">
        <v>3</v>
      </c>
      <c r="G1973" t="s">
        <v>186</v>
      </c>
      <c r="H1973" t="s">
        <v>836</v>
      </c>
      <c r="I1973">
        <v>5.3456804800000004</v>
      </c>
      <c r="J1973">
        <v>593869</v>
      </c>
      <c r="K1973">
        <v>0</v>
      </c>
      <c r="L1973" t="s">
        <v>19</v>
      </c>
      <c r="M1973">
        <v>61</v>
      </c>
      <c r="N1973">
        <v>665.53721976000008</v>
      </c>
      <c r="O1973">
        <v>0</v>
      </c>
      <c r="P1973" t="s">
        <v>24</v>
      </c>
      <c r="Q1973">
        <f t="shared" si="30"/>
        <v>-665.53721976000008</v>
      </c>
    </row>
    <row r="1974" spans="1:17" x14ac:dyDescent="0.25">
      <c r="A1974" s="1">
        <v>1972</v>
      </c>
      <c r="B1974">
        <v>40031352573</v>
      </c>
      <c r="C1974" t="s">
        <v>15</v>
      </c>
      <c r="D1974" t="s">
        <v>45</v>
      </c>
      <c r="E1974">
        <v>1</v>
      </c>
      <c r="F1974">
        <v>3</v>
      </c>
      <c r="G1974" t="s">
        <v>186</v>
      </c>
      <c r="H1974" t="s">
        <v>837</v>
      </c>
      <c r="I1974">
        <v>5.3456804800000004</v>
      </c>
      <c r="J1974">
        <v>593869</v>
      </c>
      <c r="K1974">
        <v>90</v>
      </c>
      <c r="L1974" t="s">
        <v>19</v>
      </c>
      <c r="M1974">
        <v>61</v>
      </c>
      <c r="N1974">
        <v>1389.8769248000001</v>
      </c>
      <c r="O1974">
        <v>481.11124319999999</v>
      </c>
      <c r="P1974" t="s">
        <v>24</v>
      </c>
      <c r="Q1974">
        <f t="shared" si="30"/>
        <v>-908.76568160000011</v>
      </c>
    </row>
    <row r="1975" spans="1:17" x14ac:dyDescent="0.25">
      <c r="A1975" s="1">
        <v>1973</v>
      </c>
      <c r="B1975">
        <v>40031588675</v>
      </c>
      <c r="C1975" t="s">
        <v>166</v>
      </c>
      <c r="D1975" t="s">
        <v>115</v>
      </c>
      <c r="E1975">
        <v>1</v>
      </c>
      <c r="F1975">
        <v>3</v>
      </c>
      <c r="G1975" t="s">
        <v>186</v>
      </c>
      <c r="H1975" t="s">
        <v>838</v>
      </c>
      <c r="I1975">
        <v>5.3456804800000004</v>
      </c>
      <c r="J1975">
        <v>593869</v>
      </c>
      <c r="K1975">
        <v>193.17</v>
      </c>
      <c r="L1975" t="s">
        <v>19</v>
      </c>
      <c r="M1975">
        <v>61</v>
      </c>
      <c r="N1975">
        <v>518.90520419359996</v>
      </c>
      <c r="O1975">
        <v>1032.6250983216</v>
      </c>
      <c r="P1975" t="s">
        <v>24</v>
      </c>
      <c r="Q1975">
        <f t="shared" si="30"/>
        <v>513.71989412800008</v>
      </c>
    </row>
    <row r="1976" spans="1:17" x14ac:dyDescent="0.25">
      <c r="A1976" s="1">
        <v>1974</v>
      </c>
      <c r="B1976">
        <v>40031613218</v>
      </c>
      <c r="C1976" t="s">
        <v>166</v>
      </c>
      <c r="D1976" t="s">
        <v>64</v>
      </c>
      <c r="E1976">
        <v>1</v>
      </c>
      <c r="F1976">
        <v>3</v>
      </c>
      <c r="G1976" t="s">
        <v>186</v>
      </c>
      <c r="H1976" t="s">
        <v>626</v>
      </c>
      <c r="I1976">
        <v>5.3456804800000004</v>
      </c>
      <c r="J1976">
        <v>593869</v>
      </c>
      <c r="K1976">
        <v>290.7</v>
      </c>
      <c r="L1976" t="s">
        <v>19</v>
      </c>
      <c r="M1976">
        <v>61</v>
      </c>
      <c r="N1976">
        <v>1015.6792912</v>
      </c>
      <c r="O1976">
        <v>1553.989315536</v>
      </c>
      <c r="P1976" t="s">
        <v>24</v>
      </c>
      <c r="Q1976">
        <f t="shared" si="30"/>
        <v>538.31002433600008</v>
      </c>
    </row>
    <row r="1977" spans="1:17" x14ac:dyDescent="0.25">
      <c r="A1977" s="1">
        <v>1975</v>
      </c>
      <c r="B1977">
        <v>40031788401</v>
      </c>
      <c r="C1977" t="s">
        <v>166</v>
      </c>
      <c r="D1977" t="s">
        <v>16</v>
      </c>
      <c r="E1977">
        <v>1</v>
      </c>
      <c r="F1977">
        <v>3</v>
      </c>
      <c r="G1977" t="s">
        <v>186</v>
      </c>
      <c r="H1977" t="s">
        <v>839</v>
      </c>
      <c r="I1977">
        <v>5.3456804800000004</v>
      </c>
      <c r="J1977">
        <v>593869</v>
      </c>
      <c r="K1977">
        <v>16.86</v>
      </c>
      <c r="L1977" t="s">
        <v>19</v>
      </c>
      <c r="M1977">
        <v>61</v>
      </c>
      <c r="N1977">
        <v>475.07062425760012</v>
      </c>
      <c r="O1977">
        <v>90.128172892800009</v>
      </c>
      <c r="P1977" t="s">
        <v>24</v>
      </c>
      <c r="Q1977">
        <f t="shared" si="30"/>
        <v>-384.94245136480009</v>
      </c>
    </row>
    <row r="1978" spans="1:17" x14ac:dyDescent="0.25">
      <c r="A1978" s="1">
        <v>1976</v>
      </c>
      <c r="B1978">
        <v>40031558305</v>
      </c>
      <c r="C1978" t="s">
        <v>15</v>
      </c>
      <c r="D1978" t="s">
        <v>79</v>
      </c>
      <c r="E1978">
        <v>1</v>
      </c>
      <c r="F1978">
        <v>3</v>
      </c>
      <c r="G1978" t="s">
        <v>186</v>
      </c>
      <c r="H1978" t="s">
        <v>840</v>
      </c>
      <c r="I1978">
        <v>5.3456804800000004</v>
      </c>
      <c r="J1978">
        <v>593869</v>
      </c>
      <c r="K1978">
        <v>102.26</v>
      </c>
      <c r="L1978" t="s">
        <v>19</v>
      </c>
      <c r="M1978">
        <v>61</v>
      </c>
      <c r="N1978">
        <v>740.05600565120005</v>
      </c>
      <c r="O1978">
        <v>546.64928588480007</v>
      </c>
      <c r="P1978" t="s">
        <v>24</v>
      </c>
      <c r="Q1978">
        <f t="shared" si="30"/>
        <v>-193.40671976639999</v>
      </c>
    </row>
    <row r="1979" spans="1:17" x14ac:dyDescent="0.25">
      <c r="A1979" s="1">
        <v>1977</v>
      </c>
      <c r="B1979">
        <v>40031456063</v>
      </c>
      <c r="C1979" t="s">
        <v>15</v>
      </c>
      <c r="D1979" t="s">
        <v>26</v>
      </c>
      <c r="E1979">
        <v>1</v>
      </c>
      <c r="F1979">
        <v>3</v>
      </c>
      <c r="G1979" t="s">
        <v>186</v>
      </c>
      <c r="H1979" t="s">
        <v>647</v>
      </c>
      <c r="I1979">
        <v>5.3456804800000004</v>
      </c>
      <c r="J1979">
        <v>593869</v>
      </c>
      <c r="K1979">
        <v>383.25</v>
      </c>
      <c r="L1979" t="s">
        <v>19</v>
      </c>
      <c r="M1979">
        <v>61</v>
      </c>
      <c r="N1979">
        <v>1550.2473391999999</v>
      </c>
      <c r="O1979">
        <v>2048.7320439599998</v>
      </c>
      <c r="P1979" t="s">
        <v>24</v>
      </c>
      <c r="Q1979">
        <f t="shared" si="30"/>
        <v>498.48470475999989</v>
      </c>
    </row>
    <row r="1980" spans="1:17" x14ac:dyDescent="0.25">
      <c r="A1980" s="1">
        <v>1978</v>
      </c>
      <c r="B1980">
        <v>40030836111</v>
      </c>
      <c r="C1980" t="s">
        <v>15</v>
      </c>
      <c r="D1980" t="s">
        <v>52</v>
      </c>
      <c r="E1980">
        <v>1</v>
      </c>
      <c r="F1980">
        <v>3</v>
      </c>
      <c r="G1980" t="s">
        <v>186</v>
      </c>
      <c r="H1980" t="s">
        <v>841</v>
      </c>
      <c r="I1980">
        <v>5.3456804800000004</v>
      </c>
      <c r="J1980">
        <v>593869</v>
      </c>
      <c r="K1980">
        <v>258.64</v>
      </c>
      <c r="L1980" t="s">
        <v>19</v>
      </c>
      <c r="M1980">
        <v>61</v>
      </c>
      <c r="N1980">
        <v>806.87701165120006</v>
      </c>
      <c r="O1980">
        <v>1382.6067993472</v>
      </c>
      <c r="P1980" t="s">
        <v>24</v>
      </c>
      <c r="Q1980">
        <f t="shared" si="30"/>
        <v>575.7297876959999</v>
      </c>
    </row>
    <row r="1981" spans="1:17" x14ac:dyDescent="0.25">
      <c r="A1981" s="1">
        <v>1979</v>
      </c>
      <c r="B1981">
        <v>40030626955</v>
      </c>
      <c r="C1981" t="s">
        <v>15</v>
      </c>
      <c r="D1981" t="s">
        <v>77</v>
      </c>
      <c r="E1981">
        <v>1</v>
      </c>
      <c r="F1981">
        <v>3</v>
      </c>
      <c r="G1981" t="s">
        <v>186</v>
      </c>
      <c r="H1981" t="s">
        <v>34</v>
      </c>
      <c r="I1981">
        <v>5.3456804800000004</v>
      </c>
      <c r="J1981">
        <v>593869</v>
      </c>
      <c r="K1981">
        <v>0</v>
      </c>
      <c r="L1981" t="s">
        <v>19</v>
      </c>
      <c r="M1981">
        <v>61</v>
      </c>
      <c r="N1981">
        <v>106.9136096</v>
      </c>
      <c r="O1981">
        <v>0</v>
      </c>
      <c r="P1981" t="s">
        <v>24</v>
      </c>
      <c r="Q1981">
        <f t="shared" si="30"/>
        <v>-106.9136096</v>
      </c>
    </row>
    <row r="1982" spans="1:17" x14ac:dyDescent="0.25">
      <c r="A1982" s="1">
        <v>1980</v>
      </c>
      <c r="B1982">
        <v>40030672858</v>
      </c>
      <c r="C1982" t="s">
        <v>15</v>
      </c>
      <c r="D1982" t="s">
        <v>81</v>
      </c>
      <c r="E1982">
        <v>1</v>
      </c>
      <c r="F1982">
        <v>3</v>
      </c>
      <c r="G1982" t="s">
        <v>186</v>
      </c>
      <c r="H1982" t="s">
        <v>842</v>
      </c>
      <c r="I1982">
        <v>5.3456804800000004</v>
      </c>
      <c r="J1982">
        <v>593869</v>
      </c>
      <c r="K1982">
        <v>0</v>
      </c>
      <c r="L1982" t="s">
        <v>19</v>
      </c>
      <c r="M1982">
        <v>61</v>
      </c>
      <c r="N1982">
        <v>584.76398770720004</v>
      </c>
      <c r="O1982">
        <v>0</v>
      </c>
      <c r="P1982" t="s">
        <v>24</v>
      </c>
      <c r="Q1982">
        <f t="shared" si="30"/>
        <v>-584.76398770720004</v>
      </c>
    </row>
    <row r="1983" spans="1:17" x14ac:dyDescent="0.25">
      <c r="A1983" s="1">
        <v>1981</v>
      </c>
      <c r="B1983">
        <v>40030354567</v>
      </c>
      <c r="C1983" t="s">
        <v>15</v>
      </c>
      <c r="D1983" t="s">
        <v>58</v>
      </c>
      <c r="E1983">
        <v>1</v>
      </c>
      <c r="F1983">
        <v>3</v>
      </c>
      <c r="G1983" t="s">
        <v>186</v>
      </c>
      <c r="H1983" t="s">
        <v>843</v>
      </c>
      <c r="I1983">
        <v>5.3456804800000004</v>
      </c>
      <c r="J1983">
        <v>593869</v>
      </c>
      <c r="K1983">
        <v>0</v>
      </c>
      <c r="L1983" t="s">
        <v>19</v>
      </c>
      <c r="M1983">
        <v>61</v>
      </c>
      <c r="N1983">
        <v>336.24330219199999</v>
      </c>
      <c r="O1983">
        <v>0</v>
      </c>
      <c r="P1983" t="s">
        <v>24</v>
      </c>
      <c r="Q1983">
        <f t="shared" si="30"/>
        <v>-336.24330219199999</v>
      </c>
    </row>
    <row r="1984" spans="1:17" x14ac:dyDescent="0.25">
      <c r="A1984" s="1">
        <v>1982</v>
      </c>
      <c r="B1984">
        <v>40030325842</v>
      </c>
      <c r="C1984" t="s">
        <v>150</v>
      </c>
      <c r="D1984" t="s">
        <v>79</v>
      </c>
      <c r="E1984">
        <v>1</v>
      </c>
      <c r="F1984">
        <v>3</v>
      </c>
      <c r="G1984" t="s">
        <v>186</v>
      </c>
      <c r="H1984" t="s">
        <v>844</v>
      </c>
      <c r="I1984">
        <v>5.3456804800000004</v>
      </c>
      <c r="J1984">
        <v>593869</v>
      </c>
      <c r="K1984">
        <v>265.87</v>
      </c>
      <c r="L1984" t="s">
        <v>19</v>
      </c>
      <c r="M1984">
        <v>61</v>
      </c>
      <c r="N1984">
        <v>692.31907896480004</v>
      </c>
      <c r="O1984">
        <v>1421.2560692176</v>
      </c>
      <c r="P1984" t="s">
        <v>24</v>
      </c>
      <c r="Q1984">
        <f t="shared" si="30"/>
        <v>728.9369902528</v>
      </c>
    </row>
    <row r="1985" spans="1:17" x14ac:dyDescent="0.25">
      <c r="A1985" s="1">
        <v>1983</v>
      </c>
      <c r="B1985">
        <v>40030431049</v>
      </c>
      <c r="C1985" t="s">
        <v>15</v>
      </c>
      <c r="D1985" t="s">
        <v>64</v>
      </c>
      <c r="E1985">
        <v>1</v>
      </c>
      <c r="F1985">
        <v>3</v>
      </c>
      <c r="G1985" t="s">
        <v>186</v>
      </c>
      <c r="H1985" t="s">
        <v>258</v>
      </c>
      <c r="I1985">
        <v>5.3456804800000004</v>
      </c>
      <c r="J1985">
        <v>593869</v>
      </c>
      <c r="K1985">
        <v>247.92</v>
      </c>
      <c r="L1985" t="s">
        <v>19</v>
      </c>
      <c r="M1985">
        <v>61</v>
      </c>
      <c r="N1985">
        <v>585.29855575520003</v>
      </c>
      <c r="O1985">
        <v>1325.3011046015999</v>
      </c>
      <c r="P1985" t="s">
        <v>24</v>
      </c>
      <c r="Q1985">
        <f t="shared" si="30"/>
        <v>740.00254884639992</v>
      </c>
    </row>
    <row r="1986" spans="1:17" x14ac:dyDescent="0.25">
      <c r="A1986" s="1">
        <v>1984</v>
      </c>
      <c r="B1986">
        <v>40030591062</v>
      </c>
      <c r="C1986" t="s">
        <v>15</v>
      </c>
      <c r="D1986" t="s">
        <v>16</v>
      </c>
      <c r="E1986">
        <v>1</v>
      </c>
      <c r="F1986">
        <v>3</v>
      </c>
      <c r="G1986" t="s">
        <v>186</v>
      </c>
      <c r="H1986" t="s">
        <v>845</v>
      </c>
      <c r="I1986">
        <v>5.3456804800000004</v>
      </c>
      <c r="J1986">
        <v>593869</v>
      </c>
      <c r="K1986">
        <v>109.39</v>
      </c>
      <c r="L1986" t="s">
        <v>19</v>
      </c>
      <c r="M1986">
        <v>61</v>
      </c>
      <c r="N1986">
        <v>727.65402693760007</v>
      </c>
      <c r="O1986">
        <v>584.76398770720004</v>
      </c>
      <c r="P1986" t="s">
        <v>24</v>
      </c>
      <c r="Q1986">
        <f t="shared" si="30"/>
        <v>-142.89003923040002</v>
      </c>
    </row>
    <row r="1987" spans="1:17" x14ac:dyDescent="0.25">
      <c r="A1987" s="1">
        <v>1985</v>
      </c>
      <c r="B1987">
        <v>40030284886</v>
      </c>
      <c r="C1987" t="s">
        <v>150</v>
      </c>
      <c r="D1987" t="s">
        <v>26</v>
      </c>
      <c r="E1987">
        <v>1</v>
      </c>
      <c r="F1987">
        <v>3</v>
      </c>
      <c r="G1987" t="s">
        <v>186</v>
      </c>
      <c r="H1987" t="s">
        <v>846</v>
      </c>
      <c r="I1987">
        <v>5.3456804800000004</v>
      </c>
      <c r="J1987">
        <v>593869</v>
      </c>
      <c r="K1987">
        <v>447.41</v>
      </c>
      <c r="L1987" t="s">
        <v>19</v>
      </c>
      <c r="M1987">
        <v>61</v>
      </c>
      <c r="N1987">
        <v>885.0843170736</v>
      </c>
      <c r="O1987">
        <v>2391.710903556801</v>
      </c>
      <c r="P1987" t="s">
        <v>24</v>
      </c>
      <c r="Q1987">
        <f t="shared" ref="Q1987:Q2050" si="31">+O1987-N1987</f>
        <v>1506.626586483201</v>
      </c>
    </row>
    <row r="1988" spans="1:17" x14ac:dyDescent="0.25">
      <c r="A1988" s="1">
        <v>1986</v>
      </c>
      <c r="B1988">
        <v>40030383548</v>
      </c>
      <c r="C1988" t="s">
        <v>15</v>
      </c>
      <c r="D1988" t="s">
        <v>115</v>
      </c>
      <c r="E1988">
        <v>1</v>
      </c>
      <c r="F1988">
        <v>3</v>
      </c>
      <c r="G1988" t="s">
        <v>186</v>
      </c>
      <c r="H1988" t="s">
        <v>847</v>
      </c>
      <c r="I1988">
        <v>5.3456804800000004</v>
      </c>
      <c r="J1988">
        <v>593869</v>
      </c>
      <c r="K1988">
        <v>89.49</v>
      </c>
      <c r="L1988" t="s">
        <v>19</v>
      </c>
      <c r="M1988">
        <v>61</v>
      </c>
      <c r="N1988">
        <v>1421.2560692176</v>
      </c>
      <c r="O1988">
        <v>478.3849461552</v>
      </c>
      <c r="P1988" t="s">
        <v>24</v>
      </c>
      <c r="Q1988">
        <f t="shared" si="31"/>
        <v>-942.8711230624001</v>
      </c>
    </row>
    <row r="1989" spans="1:17" x14ac:dyDescent="0.25">
      <c r="A1989" s="1">
        <v>1987</v>
      </c>
      <c r="B1989">
        <v>40030184151</v>
      </c>
      <c r="C1989" t="s">
        <v>150</v>
      </c>
      <c r="D1989" t="s">
        <v>45</v>
      </c>
      <c r="E1989">
        <v>1</v>
      </c>
      <c r="F1989">
        <v>3</v>
      </c>
      <c r="G1989" t="s">
        <v>186</v>
      </c>
      <c r="H1989" t="s">
        <v>848</v>
      </c>
      <c r="I1989">
        <v>5.3456804800000004</v>
      </c>
      <c r="J1989">
        <v>593869</v>
      </c>
      <c r="K1989">
        <v>345.57</v>
      </c>
      <c r="L1989" t="s">
        <v>19</v>
      </c>
      <c r="M1989">
        <v>61</v>
      </c>
      <c r="N1989">
        <v>1973.5183196063999</v>
      </c>
      <c r="O1989">
        <v>1847.3068034736</v>
      </c>
      <c r="P1989" t="s">
        <v>24</v>
      </c>
      <c r="Q1989">
        <f t="shared" si="31"/>
        <v>-126.21151613279994</v>
      </c>
    </row>
    <row r="1990" spans="1:17" x14ac:dyDescent="0.25">
      <c r="A1990" s="1">
        <v>1988</v>
      </c>
      <c r="B1990">
        <v>40029772128</v>
      </c>
      <c r="C1990" t="s">
        <v>150</v>
      </c>
      <c r="D1990" t="s">
        <v>22</v>
      </c>
      <c r="E1990">
        <v>1</v>
      </c>
      <c r="F1990">
        <v>3</v>
      </c>
      <c r="G1990" t="s">
        <v>186</v>
      </c>
      <c r="H1990" t="s">
        <v>109</v>
      </c>
      <c r="I1990">
        <v>5.3456804800000004</v>
      </c>
      <c r="J1990">
        <v>593869</v>
      </c>
      <c r="K1990">
        <v>99</v>
      </c>
      <c r="L1990" t="s">
        <v>19</v>
      </c>
      <c r="M1990">
        <v>61</v>
      </c>
      <c r="N1990">
        <v>213.8272192</v>
      </c>
      <c r="O1990">
        <v>529.22236752000003</v>
      </c>
      <c r="P1990" t="s">
        <v>24</v>
      </c>
      <c r="Q1990">
        <f t="shared" si="31"/>
        <v>315.39514832000003</v>
      </c>
    </row>
    <row r="1991" spans="1:17" x14ac:dyDescent="0.25">
      <c r="A1991" s="1">
        <v>1989</v>
      </c>
      <c r="B1991">
        <v>40029832339</v>
      </c>
      <c r="C1991" t="s">
        <v>150</v>
      </c>
      <c r="D1991" t="s">
        <v>28</v>
      </c>
      <c r="E1991">
        <v>1</v>
      </c>
      <c r="F1991">
        <v>3</v>
      </c>
      <c r="G1991" t="s">
        <v>186</v>
      </c>
      <c r="H1991" t="s">
        <v>219</v>
      </c>
      <c r="I1991">
        <v>5.3456804800000004</v>
      </c>
      <c r="J1991">
        <v>593869</v>
      </c>
      <c r="K1991">
        <v>109</v>
      </c>
      <c r="L1991" t="s">
        <v>19</v>
      </c>
      <c r="M1991">
        <v>61</v>
      </c>
      <c r="N1991">
        <v>368.85195312000002</v>
      </c>
      <c r="O1991">
        <v>582.67917232000002</v>
      </c>
      <c r="P1991" t="s">
        <v>24</v>
      </c>
      <c r="Q1991">
        <f t="shared" si="31"/>
        <v>213.8272192</v>
      </c>
    </row>
    <row r="1992" spans="1:17" x14ac:dyDescent="0.25">
      <c r="A1992" s="1">
        <v>1990</v>
      </c>
      <c r="B1992">
        <v>40030748743</v>
      </c>
      <c r="C1992" t="s">
        <v>15</v>
      </c>
      <c r="D1992" t="s">
        <v>50</v>
      </c>
      <c r="E1992">
        <v>1</v>
      </c>
      <c r="F1992">
        <v>3</v>
      </c>
      <c r="G1992" t="s">
        <v>186</v>
      </c>
      <c r="H1992" t="s">
        <v>208</v>
      </c>
      <c r="I1992">
        <v>5.3456804800000004</v>
      </c>
      <c r="J1992">
        <v>593869</v>
      </c>
      <c r="K1992">
        <v>81</v>
      </c>
      <c r="L1992" t="s">
        <v>19</v>
      </c>
      <c r="M1992">
        <v>61</v>
      </c>
      <c r="N1992">
        <v>320.74082879999997</v>
      </c>
      <c r="O1992">
        <v>433.00011888000012</v>
      </c>
      <c r="P1992" t="s">
        <v>24</v>
      </c>
      <c r="Q1992">
        <f t="shared" si="31"/>
        <v>112.25929008000014</v>
      </c>
    </row>
    <row r="1993" spans="1:17" x14ac:dyDescent="0.25">
      <c r="A1993" s="1">
        <v>1991</v>
      </c>
      <c r="B1993">
        <v>40029857450</v>
      </c>
      <c r="C1993" t="s">
        <v>150</v>
      </c>
      <c r="D1993" t="s">
        <v>54</v>
      </c>
      <c r="E1993">
        <v>1</v>
      </c>
      <c r="F1993">
        <v>3</v>
      </c>
      <c r="G1993" t="s">
        <v>186</v>
      </c>
      <c r="H1993" t="s">
        <v>103</v>
      </c>
      <c r="I1993">
        <v>5.3456804800000004</v>
      </c>
      <c r="J1993">
        <v>593869</v>
      </c>
      <c r="K1993">
        <v>100.5</v>
      </c>
      <c r="L1993" t="s">
        <v>19</v>
      </c>
      <c r="M1993">
        <v>61</v>
      </c>
      <c r="N1993">
        <v>160.37041439999999</v>
      </c>
      <c r="O1993">
        <v>537.24088824</v>
      </c>
      <c r="P1993" t="s">
        <v>24</v>
      </c>
      <c r="Q1993">
        <f t="shared" si="31"/>
        <v>376.87047384000005</v>
      </c>
    </row>
    <row r="1994" spans="1:17" x14ac:dyDescent="0.25">
      <c r="A1994" s="1">
        <v>1992</v>
      </c>
      <c r="B1994">
        <v>40029938294</v>
      </c>
      <c r="C1994" t="s">
        <v>150</v>
      </c>
      <c r="D1994" t="s">
        <v>42</v>
      </c>
      <c r="E1994">
        <v>1</v>
      </c>
      <c r="F1994">
        <v>3</v>
      </c>
      <c r="G1994" t="s">
        <v>186</v>
      </c>
      <c r="H1994" t="s">
        <v>136</v>
      </c>
      <c r="I1994">
        <v>5.3456804800000004</v>
      </c>
      <c r="J1994">
        <v>593869</v>
      </c>
      <c r="K1994">
        <v>119</v>
      </c>
      <c r="L1994" t="s">
        <v>19</v>
      </c>
      <c r="M1994">
        <v>61</v>
      </c>
      <c r="N1994">
        <v>267.28402399999999</v>
      </c>
      <c r="O1994">
        <v>636.13597712000001</v>
      </c>
      <c r="P1994" t="s">
        <v>24</v>
      </c>
      <c r="Q1994">
        <f t="shared" si="31"/>
        <v>368.85195312000002</v>
      </c>
    </row>
    <row r="1995" spans="1:17" x14ac:dyDescent="0.25">
      <c r="A1995" s="1">
        <v>1993</v>
      </c>
      <c r="B1995">
        <v>40030027786</v>
      </c>
      <c r="C1995" t="s">
        <v>150</v>
      </c>
      <c r="D1995" t="s">
        <v>35</v>
      </c>
      <c r="E1995">
        <v>1</v>
      </c>
      <c r="F1995">
        <v>3</v>
      </c>
      <c r="G1995" t="s">
        <v>186</v>
      </c>
      <c r="H1995" t="s">
        <v>849</v>
      </c>
      <c r="I1995">
        <v>5.3456804800000004</v>
      </c>
      <c r="J1995">
        <v>593869</v>
      </c>
      <c r="K1995">
        <v>170.18</v>
      </c>
      <c r="L1995" t="s">
        <v>19</v>
      </c>
      <c r="M1995">
        <v>61</v>
      </c>
      <c r="N1995">
        <v>264.61118376000002</v>
      </c>
      <c r="O1995">
        <v>909.72790408640014</v>
      </c>
      <c r="P1995" t="s">
        <v>24</v>
      </c>
      <c r="Q1995">
        <f t="shared" si="31"/>
        <v>645.11672032640013</v>
      </c>
    </row>
    <row r="1996" spans="1:17" x14ac:dyDescent="0.25">
      <c r="A1996" s="1">
        <v>1994</v>
      </c>
      <c r="B1996">
        <v>40030475858</v>
      </c>
      <c r="C1996" t="s">
        <v>15</v>
      </c>
      <c r="D1996" t="s">
        <v>75</v>
      </c>
      <c r="E1996">
        <v>1</v>
      </c>
      <c r="F1996">
        <v>3</v>
      </c>
      <c r="G1996" t="s">
        <v>186</v>
      </c>
      <c r="H1996" t="s">
        <v>850</v>
      </c>
      <c r="I1996">
        <v>5.3456804800000004</v>
      </c>
      <c r="J1996">
        <v>593869</v>
      </c>
      <c r="K1996">
        <v>56.12</v>
      </c>
      <c r="L1996" t="s">
        <v>19</v>
      </c>
      <c r="M1996">
        <v>61</v>
      </c>
      <c r="N1996">
        <v>149.25139900159999</v>
      </c>
      <c r="O1996">
        <v>299.9995885376</v>
      </c>
      <c r="P1996" t="s">
        <v>24</v>
      </c>
      <c r="Q1996">
        <f t="shared" si="31"/>
        <v>150.74818953600001</v>
      </c>
    </row>
    <row r="1997" spans="1:17" x14ac:dyDescent="0.25">
      <c r="A1997" s="1">
        <v>1995</v>
      </c>
      <c r="B1997">
        <v>40029387311</v>
      </c>
      <c r="C1997" t="s">
        <v>150</v>
      </c>
      <c r="D1997" t="s">
        <v>64</v>
      </c>
      <c r="E1997">
        <v>1</v>
      </c>
      <c r="F1997">
        <v>3</v>
      </c>
      <c r="G1997" t="s">
        <v>186</v>
      </c>
      <c r="H1997" t="s">
        <v>90</v>
      </c>
      <c r="I1997">
        <v>5.3456804800000004</v>
      </c>
      <c r="J1997">
        <v>593869</v>
      </c>
      <c r="K1997">
        <v>0</v>
      </c>
      <c r="L1997" t="s">
        <v>19</v>
      </c>
      <c r="M1997">
        <v>61</v>
      </c>
      <c r="N1997">
        <v>80.185207200000008</v>
      </c>
      <c r="O1997">
        <v>0</v>
      </c>
      <c r="P1997" t="s">
        <v>24</v>
      </c>
      <c r="Q1997">
        <f t="shared" si="31"/>
        <v>-80.185207200000008</v>
      </c>
    </row>
    <row r="1998" spans="1:17" x14ac:dyDescent="0.25">
      <c r="A1998" s="1">
        <v>1996</v>
      </c>
      <c r="B1998">
        <v>40028851769</v>
      </c>
      <c r="C1998" t="s">
        <v>153</v>
      </c>
      <c r="D1998" t="s">
        <v>28</v>
      </c>
      <c r="E1998">
        <v>1</v>
      </c>
      <c r="F1998">
        <v>3</v>
      </c>
      <c r="G1998" t="s">
        <v>186</v>
      </c>
      <c r="H1998" t="s">
        <v>34</v>
      </c>
      <c r="I1998">
        <v>5.3456804800000004</v>
      </c>
      <c r="J1998">
        <v>593869</v>
      </c>
      <c r="K1998">
        <v>0</v>
      </c>
      <c r="L1998" t="s">
        <v>19</v>
      </c>
      <c r="M1998">
        <v>61</v>
      </c>
      <c r="N1998">
        <v>106.9136096</v>
      </c>
      <c r="O1998">
        <v>0</v>
      </c>
      <c r="P1998" t="s">
        <v>24</v>
      </c>
      <c r="Q1998">
        <f t="shared" si="31"/>
        <v>-106.9136096</v>
      </c>
    </row>
    <row r="1999" spans="1:17" x14ac:dyDescent="0.25">
      <c r="A1999" s="1">
        <v>1997</v>
      </c>
      <c r="B1999">
        <v>40029302513</v>
      </c>
      <c r="C1999" t="s">
        <v>153</v>
      </c>
      <c r="D1999" t="s">
        <v>26</v>
      </c>
      <c r="E1999">
        <v>1</v>
      </c>
      <c r="F1999">
        <v>3</v>
      </c>
      <c r="G1999" t="s">
        <v>186</v>
      </c>
      <c r="H1999" t="s">
        <v>851</v>
      </c>
      <c r="I1999">
        <v>5.3456804800000004</v>
      </c>
      <c r="J1999">
        <v>593869</v>
      </c>
      <c r="K1999">
        <v>0</v>
      </c>
      <c r="L1999" t="s">
        <v>19</v>
      </c>
      <c r="M1999">
        <v>61</v>
      </c>
      <c r="N1999">
        <v>447.54036978559998</v>
      </c>
      <c r="O1999">
        <v>0</v>
      </c>
      <c r="P1999" t="s">
        <v>24</v>
      </c>
      <c r="Q1999">
        <f t="shared" si="31"/>
        <v>-447.54036978559998</v>
      </c>
    </row>
    <row r="2000" spans="1:17" x14ac:dyDescent="0.25">
      <c r="A2000" s="1">
        <v>1998</v>
      </c>
      <c r="B2000">
        <v>40029701757</v>
      </c>
      <c r="C2000" t="s">
        <v>150</v>
      </c>
      <c r="D2000" t="s">
        <v>52</v>
      </c>
      <c r="E2000">
        <v>1</v>
      </c>
      <c r="F2000">
        <v>3</v>
      </c>
      <c r="G2000" t="s">
        <v>186</v>
      </c>
      <c r="H2000" t="s">
        <v>174</v>
      </c>
      <c r="I2000">
        <v>5.3456804800000004</v>
      </c>
      <c r="J2000">
        <v>593869</v>
      </c>
      <c r="K2000">
        <v>0</v>
      </c>
      <c r="L2000" t="s">
        <v>19</v>
      </c>
      <c r="M2000">
        <v>61</v>
      </c>
      <c r="N2000">
        <v>534.56804800000009</v>
      </c>
      <c r="O2000">
        <v>0</v>
      </c>
      <c r="P2000" t="s">
        <v>24</v>
      </c>
      <c r="Q2000">
        <f t="shared" si="31"/>
        <v>-534.56804800000009</v>
      </c>
    </row>
    <row r="2001" spans="1:17" x14ac:dyDescent="0.25">
      <c r="A2001" s="1">
        <v>1999</v>
      </c>
      <c r="B2001">
        <v>40029620549</v>
      </c>
      <c r="C2001" t="s">
        <v>150</v>
      </c>
      <c r="D2001" t="s">
        <v>81</v>
      </c>
      <c r="E2001">
        <v>1</v>
      </c>
      <c r="F2001">
        <v>3</v>
      </c>
      <c r="G2001" t="s">
        <v>186</v>
      </c>
      <c r="H2001" t="s">
        <v>852</v>
      </c>
      <c r="I2001">
        <v>5.3456804800000004</v>
      </c>
      <c r="J2001">
        <v>593869</v>
      </c>
      <c r="K2001">
        <v>0</v>
      </c>
      <c r="L2001" t="s">
        <v>19</v>
      </c>
      <c r="M2001">
        <v>61</v>
      </c>
      <c r="N2001">
        <v>476.30013076799997</v>
      </c>
      <c r="O2001">
        <v>0</v>
      </c>
      <c r="P2001" t="s">
        <v>24</v>
      </c>
      <c r="Q2001">
        <f t="shared" si="31"/>
        <v>-476.30013076799997</v>
      </c>
    </row>
    <row r="2002" spans="1:17" x14ac:dyDescent="0.25">
      <c r="A2002" s="1">
        <v>2000</v>
      </c>
      <c r="B2002">
        <v>40028980320</v>
      </c>
      <c r="C2002" t="s">
        <v>153</v>
      </c>
      <c r="D2002" t="s">
        <v>42</v>
      </c>
      <c r="E2002">
        <v>1</v>
      </c>
      <c r="F2002">
        <v>3</v>
      </c>
      <c r="G2002" t="s">
        <v>186</v>
      </c>
      <c r="H2002" t="s">
        <v>853</v>
      </c>
      <c r="I2002">
        <v>5.3456804800000004</v>
      </c>
      <c r="J2002">
        <v>593869</v>
      </c>
      <c r="K2002">
        <v>0</v>
      </c>
      <c r="L2002" t="s">
        <v>19</v>
      </c>
      <c r="M2002">
        <v>61</v>
      </c>
      <c r="N2002">
        <v>137.918556384</v>
      </c>
      <c r="O2002">
        <v>0</v>
      </c>
      <c r="P2002" t="s">
        <v>24</v>
      </c>
      <c r="Q2002">
        <f t="shared" si="31"/>
        <v>-137.918556384</v>
      </c>
    </row>
    <row r="2003" spans="1:17" x14ac:dyDescent="0.25">
      <c r="A2003" s="1">
        <v>2001</v>
      </c>
      <c r="B2003">
        <v>40029541185</v>
      </c>
      <c r="C2003" t="s">
        <v>150</v>
      </c>
      <c r="D2003" t="s">
        <v>16</v>
      </c>
      <c r="E2003">
        <v>1</v>
      </c>
      <c r="F2003">
        <v>3</v>
      </c>
      <c r="G2003" t="s">
        <v>186</v>
      </c>
      <c r="H2003" t="s">
        <v>854</v>
      </c>
      <c r="I2003">
        <v>5.3456804800000004</v>
      </c>
      <c r="J2003">
        <v>593869</v>
      </c>
      <c r="K2003">
        <v>0</v>
      </c>
      <c r="L2003" t="s">
        <v>19</v>
      </c>
      <c r="M2003">
        <v>61</v>
      </c>
      <c r="N2003">
        <v>104.29422616479999</v>
      </c>
      <c r="O2003">
        <v>0</v>
      </c>
      <c r="P2003" t="s">
        <v>24</v>
      </c>
      <c r="Q2003">
        <f t="shared" si="31"/>
        <v>-104.29422616479999</v>
      </c>
    </row>
    <row r="2004" spans="1:17" x14ac:dyDescent="0.25">
      <c r="A2004" s="1">
        <v>2002</v>
      </c>
      <c r="B2004">
        <v>40028779094</v>
      </c>
      <c r="C2004" t="s">
        <v>153</v>
      </c>
      <c r="D2004" t="s">
        <v>22</v>
      </c>
      <c r="E2004">
        <v>1</v>
      </c>
      <c r="F2004">
        <v>3</v>
      </c>
      <c r="G2004" t="s">
        <v>186</v>
      </c>
      <c r="H2004" t="s">
        <v>855</v>
      </c>
      <c r="I2004">
        <v>5.3456804800000004</v>
      </c>
      <c r="J2004">
        <v>593869</v>
      </c>
      <c r="K2004">
        <v>364</v>
      </c>
      <c r="L2004" t="s">
        <v>19</v>
      </c>
      <c r="M2004">
        <v>61</v>
      </c>
      <c r="N2004">
        <v>2854.5933763200001</v>
      </c>
      <c r="O2004">
        <v>1945.82769472</v>
      </c>
      <c r="P2004" t="s">
        <v>24</v>
      </c>
      <c r="Q2004">
        <f t="shared" si="31"/>
        <v>-908.76568160000011</v>
      </c>
    </row>
    <row r="2005" spans="1:17" x14ac:dyDescent="0.25">
      <c r="A2005" s="1">
        <v>2003</v>
      </c>
      <c r="B2005">
        <v>40029209248</v>
      </c>
      <c r="C2005" t="s">
        <v>153</v>
      </c>
      <c r="D2005" t="s">
        <v>45</v>
      </c>
      <c r="E2005">
        <v>1</v>
      </c>
      <c r="F2005">
        <v>3</v>
      </c>
      <c r="G2005" t="s">
        <v>186</v>
      </c>
      <c r="H2005" t="s">
        <v>363</v>
      </c>
      <c r="I2005">
        <v>5.3456804800000004</v>
      </c>
      <c r="J2005">
        <v>593869</v>
      </c>
      <c r="K2005">
        <v>283.72000000000003</v>
      </c>
      <c r="L2005" t="s">
        <v>19</v>
      </c>
      <c r="M2005">
        <v>61</v>
      </c>
      <c r="N2005">
        <v>855.30887680000001</v>
      </c>
      <c r="O2005">
        <v>1516.6764657855999</v>
      </c>
      <c r="P2005" t="s">
        <v>24</v>
      </c>
      <c r="Q2005">
        <f t="shared" si="31"/>
        <v>661.36758898559992</v>
      </c>
    </row>
    <row r="2006" spans="1:17" x14ac:dyDescent="0.25">
      <c r="A2006" s="1">
        <v>2004</v>
      </c>
      <c r="B2006">
        <v>40029569567</v>
      </c>
      <c r="C2006" t="s">
        <v>150</v>
      </c>
      <c r="D2006" t="s">
        <v>77</v>
      </c>
      <c r="E2006">
        <v>1</v>
      </c>
      <c r="F2006">
        <v>3</v>
      </c>
      <c r="G2006" t="s">
        <v>186</v>
      </c>
      <c r="H2006" t="s">
        <v>856</v>
      </c>
      <c r="I2006">
        <v>5.3456804800000004</v>
      </c>
      <c r="J2006">
        <v>593869</v>
      </c>
      <c r="K2006">
        <v>189.1</v>
      </c>
      <c r="L2006" t="s">
        <v>19</v>
      </c>
      <c r="M2006">
        <v>61</v>
      </c>
      <c r="N2006">
        <v>510.45902903519999</v>
      </c>
      <c r="O2006">
        <v>1010.868178768</v>
      </c>
      <c r="P2006" t="s">
        <v>24</v>
      </c>
      <c r="Q2006">
        <f t="shared" si="31"/>
        <v>500.40914973280002</v>
      </c>
    </row>
    <row r="2007" spans="1:17" x14ac:dyDescent="0.25">
      <c r="A2007" s="1">
        <v>2005</v>
      </c>
      <c r="B2007">
        <v>40028953311</v>
      </c>
      <c r="C2007" t="s">
        <v>153</v>
      </c>
      <c r="D2007" t="s">
        <v>54</v>
      </c>
      <c r="E2007">
        <v>1</v>
      </c>
      <c r="F2007">
        <v>3</v>
      </c>
      <c r="G2007" t="s">
        <v>186</v>
      </c>
      <c r="H2007" t="s">
        <v>90</v>
      </c>
      <c r="I2007">
        <v>5.3456804800000004</v>
      </c>
      <c r="J2007">
        <v>593869</v>
      </c>
      <c r="K2007">
        <v>145.80000000000001</v>
      </c>
      <c r="L2007" t="s">
        <v>19</v>
      </c>
      <c r="M2007">
        <v>61</v>
      </c>
      <c r="N2007">
        <v>80.185207200000008</v>
      </c>
      <c r="O2007">
        <v>779.40021398400017</v>
      </c>
      <c r="P2007" t="s">
        <v>24</v>
      </c>
      <c r="Q2007">
        <f t="shared" si="31"/>
        <v>699.21500678400014</v>
      </c>
    </row>
    <row r="2008" spans="1:17" x14ac:dyDescent="0.25">
      <c r="A2008" s="1">
        <v>2006</v>
      </c>
      <c r="B2008">
        <v>40028068722</v>
      </c>
      <c r="C2008" t="s">
        <v>37</v>
      </c>
      <c r="D2008" t="s">
        <v>42</v>
      </c>
      <c r="E2008">
        <v>1</v>
      </c>
      <c r="F2008">
        <v>3</v>
      </c>
      <c r="G2008" t="s">
        <v>186</v>
      </c>
      <c r="H2008" t="s">
        <v>56</v>
      </c>
      <c r="I2008">
        <v>5.3456804800000004</v>
      </c>
      <c r="J2008">
        <v>593869</v>
      </c>
      <c r="K2008">
        <v>0</v>
      </c>
      <c r="L2008" t="s">
        <v>19</v>
      </c>
      <c r="M2008">
        <v>61</v>
      </c>
      <c r="N2008">
        <v>53.4568048</v>
      </c>
      <c r="O2008">
        <v>0</v>
      </c>
      <c r="P2008" t="s">
        <v>24</v>
      </c>
      <c r="Q2008">
        <f t="shared" si="31"/>
        <v>-53.4568048</v>
      </c>
    </row>
    <row r="2009" spans="1:17" x14ac:dyDescent="0.25">
      <c r="A2009" s="1">
        <v>2007</v>
      </c>
      <c r="B2009">
        <v>40028392771</v>
      </c>
      <c r="C2009" t="s">
        <v>153</v>
      </c>
      <c r="D2009" t="s">
        <v>81</v>
      </c>
      <c r="E2009">
        <v>1</v>
      </c>
      <c r="F2009">
        <v>3</v>
      </c>
      <c r="G2009" t="s">
        <v>186</v>
      </c>
      <c r="H2009" t="s">
        <v>56</v>
      </c>
      <c r="I2009">
        <v>5.3456804800000004</v>
      </c>
      <c r="J2009">
        <v>593869</v>
      </c>
      <c r="K2009">
        <v>0</v>
      </c>
      <c r="L2009" t="s">
        <v>19</v>
      </c>
      <c r="M2009">
        <v>61</v>
      </c>
      <c r="N2009">
        <v>53.4568048</v>
      </c>
      <c r="O2009">
        <v>0</v>
      </c>
      <c r="P2009" t="s">
        <v>24</v>
      </c>
      <c r="Q2009">
        <f t="shared" si="31"/>
        <v>-53.4568048</v>
      </c>
    </row>
    <row r="2010" spans="1:17" x14ac:dyDescent="0.25">
      <c r="A2010" s="1">
        <v>2008</v>
      </c>
      <c r="B2010">
        <v>40028641154</v>
      </c>
      <c r="C2010" t="s">
        <v>153</v>
      </c>
      <c r="D2010" t="s">
        <v>30</v>
      </c>
      <c r="E2010">
        <v>1</v>
      </c>
      <c r="F2010">
        <v>3</v>
      </c>
      <c r="G2010" t="s">
        <v>186</v>
      </c>
      <c r="H2010" t="s">
        <v>136</v>
      </c>
      <c r="I2010">
        <v>5.3456804800000004</v>
      </c>
      <c r="J2010">
        <v>593869</v>
      </c>
      <c r="K2010">
        <v>0</v>
      </c>
      <c r="L2010" t="s">
        <v>19</v>
      </c>
      <c r="M2010">
        <v>61</v>
      </c>
      <c r="N2010">
        <v>267.28402399999999</v>
      </c>
      <c r="O2010">
        <v>0</v>
      </c>
      <c r="P2010" t="s">
        <v>24</v>
      </c>
      <c r="Q2010">
        <f t="shared" si="31"/>
        <v>-267.28402399999999</v>
      </c>
    </row>
    <row r="2011" spans="1:17" x14ac:dyDescent="0.25">
      <c r="A2011" s="1">
        <v>2009</v>
      </c>
      <c r="B2011">
        <v>40027847355</v>
      </c>
      <c r="C2011" t="s">
        <v>37</v>
      </c>
      <c r="D2011" t="s">
        <v>22</v>
      </c>
      <c r="E2011">
        <v>1</v>
      </c>
      <c r="F2011">
        <v>3</v>
      </c>
      <c r="G2011" t="s">
        <v>186</v>
      </c>
      <c r="H2011" t="s">
        <v>857</v>
      </c>
      <c r="I2011">
        <v>5.3456804800000004</v>
      </c>
      <c r="J2011">
        <v>593869</v>
      </c>
      <c r="K2011">
        <v>0</v>
      </c>
      <c r="L2011" t="s">
        <v>19</v>
      </c>
      <c r="M2011">
        <v>61</v>
      </c>
      <c r="N2011">
        <v>833.97961168480003</v>
      </c>
      <c r="O2011">
        <v>0</v>
      </c>
      <c r="P2011" t="s">
        <v>24</v>
      </c>
      <c r="Q2011">
        <f t="shared" si="31"/>
        <v>-833.97961168480003</v>
      </c>
    </row>
    <row r="2012" spans="1:17" x14ac:dyDescent="0.25">
      <c r="A2012" s="1">
        <v>2010</v>
      </c>
      <c r="B2012">
        <v>40028469746</v>
      </c>
      <c r="C2012" t="s">
        <v>153</v>
      </c>
      <c r="D2012" t="s">
        <v>50</v>
      </c>
      <c r="E2012">
        <v>1</v>
      </c>
      <c r="F2012">
        <v>3</v>
      </c>
      <c r="G2012" t="s">
        <v>186</v>
      </c>
      <c r="H2012" t="s">
        <v>109</v>
      </c>
      <c r="I2012">
        <v>5.3456804800000004</v>
      </c>
      <c r="J2012">
        <v>593869</v>
      </c>
      <c r="K2012">
        <v>0</v>
      </c>
      <c r="L2012" t="s">
        <v>19</v>
      </c>
      <c r="M2012">
        <v>61</v>
      </c>
      <c r="N2012">
        <v>213.8272192</v>
      </c>
      <c r="O2012">
        <v>0</v>
      </c>
      <c r="P2012" t="s">
        <v>24</v>
      </c>
      <c r="Q2012">
        <f t="shared" si="31"/>
        <v>-213.8272192</v>
      </c>
    </row>
    <row r="2013" spans="1:17" x14ac:dyDescent="0.25">
      <c r="A2013" s="1">
        <v>2011</v>
      </c>
      <c r="B2013">
        <v>40028565428</v>
      </c>
      <c r="C2013" t="s">
        <v>153</v>
      </c>
      <c r="D2013" t="s">
        <v>52</v>
      </c>
      <c r="E2013">
        <v>1</v>
      </c>
      <c r="F2013">
        <v>3</v>
      </c>
      <c r="G2013" t="s">
        <v>186</v>
      </c>
      <c r="H2013" t="s">
        <v>85</v>
      </c>
      <c r="I2013">
        <v>5.3456804800000004</v>
      </c>
      <c r="J2013">
        <v>593869</v>
      </c>
      <c r="K2013">
        <v>0</v>
      </c>
      <c r="L2013" t="s">
        <v>19</v>
      </c>
      <c r="M2013">
        <v>61</v>
      </c>
      <c r="N2013">
        <v>801.85207200000002</v>
      </c>
      <c r="O2013">
        <v>0</v>
      </c>
      <c r="P2013" t="s">
        <v>24</v>
      </c>
      <c r="Q2013">
        <f t="shared" si="31"/>
        <v>-801.85207200000002</v>
      </c>
    </row>
    <row r="2014" spans="1:17" x14ac:dyDescent="0.25">
      <c r="A2014" s="1">
        <v>2012</v>
      </c>
      <c r="B2014">
        <v>40027971991</v>
      </c>
      <c r="C2014" t="s">
        <v>37</v>
      </c>
      <c r="D2014" t="s">
        <v>54</v>
      </c>
      <c r="E2014">
        <v>1</v>
      </c>
      <c r="F2014">
        <v>3</v>
      </c>
      <c r="G2014" t="s">
        <v>186</v>
      </c>
      <c r="H2014" t="s">
        <v>858</v>
      </c>
      <c r="I2014">
        <v>5.3456804800000004</v>
      </c>
      <c r="J2014">
        <v>593869</v>
      </c>
      <c r="K2014">
        <v>0</v>
      </c>
      <c r="L2014" t="s">
        <v>19</v>
      </c>
      <c r="M2014">
        <v>61</v>
      </c>
      <c r="N2014">
        <v>663.66623159200003</v>
      </c>
      <c r="O2014">
        <v>0</v>
      </c>
      <c r="P2014" t="s">
        <v>24</v>
      </c>
      <c r="Q2014">
        <f t="shared" si="31"/>
        <v>-663.66623159200003</v>
      </c>
    </row>
    <row r="2015" spans="1:17" x14ac:dyDescent="0.25">
      <c r="A2015" s="1">
        <v>2013</v>
      </c>
      <c r="B2015">
        <v>40027761704</v>
      </c>
      <c r="C2015" t="s">
        <v>37</v>
      </c>
      <c r="D2015" t="s">
        <v>52</v>
      </c>
      <c r="E2015">
        <v>1</v>
      </c>
      <c r="F2015">
        <v>3</v>
      </c>
      <c r="G2015" t="s">
        <v>186</v>
      </c>
      <c r="H2015" t="s">
        <v>859</v>
      </c>
      <c r="I2015">
        <v>5.3456804800000004</v>
      </c>
      <c r="J2015">
        <v>593869</v>
      </c>
      <c r="K2015">
        <v>0</v>
      </c>
      <c r="L2015" t="s">
        <v>19</v>
      </c>
      <c r="M2015">
        <v>61</v>
      </c>
      <c r="N2015">
        <v>926.78062481760014</v>
      </c>
      <c r="O2015">
        <v>0</v>
      </c>
      <c r="P2015" t="s">
        <v>24</v>
      </c>
      <c r="Q2015">
        <f t="shared" si="31"/>
        <v>-926.78062481760014</v>
      </c>
    </row>
    <row r="2016" spans="1:17" x14ac:dyDescent="0.25">
      <c r="A2016" s="1">
        <v>2014</v>
      </c>
      <c r="B2016">
        <v>40027937932</v>
      </c>
      <c r="C2016" t="s">
        <v>37</v>
      </c>
      <c r="D2016" t="s">
        <v>28</v>
      </c>
      <c r="E2016">
        <v>1</v>
      </c>
      <c r="F2016">
        <v>3</v>
      </c>
      <c r="G2016" t="s">
        <v>186</v>
      </c>
      <c r="H2016" t="s">
        <v>174</v>
      </c>
      <c r="I2016">
        <v>5.3456804800000004</v>
      </c>
      <c r="J2016">
        <v>593869</v>
      </c>
      <c r="K2016">
        <v>4.1500000000000004</v>
      </c>
      <c r="L2016" t="s">
        <v>19</v>
      </c>
      <c r="M2016">
        <v>61</v>
      </c>
      <c r="N2016">
        <v>534.56804800000009</v>
      </c>
      <c r="O2016">
        <v>22.184573992000001</v>
      </c>
      <c r="P2016" t="s">
        <v>24</v>
      </c>
      <c r="Q2016">
        <f t="shared" si="31"/>
        <v>-512.38347400800012</v>
      </c>
    </row>
    <row r="2017" spans="1:17" x14ac:dyDescent="0.25">
      <c r="A2017" s="1">
        <v>2015</v>
      </c>
      <c r="B2017">
        <v>40027711393</v>
      </c>
      <c r="C2017" t="s">
        <v>37</v>
      </c>
      <c r="D2017" t="s">
        <v>50</v>
      </c>
      <c r="E2017">
        <v>1</v>
      </c>
      <c r="F2017">
        <v>3</v>
      </c>
      <c r="G2017" t="s">
        <v>186</v>
      </c>
      <c r="H2017" t="s">
        <v>332</v>
      </c>
      <c r="I2017">
        <v>5.3456804800000004</v>
      </c>
      <c r="J2017">
        <v>593869</v>
      </c>
      <c r="K2017">
        <v>173.37</v>
      </c>
      <c r="L2017" t="s">
        <v>19</v>
      </c>
      <c r="M2017">
        <v>61</v>
      </c>
      <c r="N2017">
        <v>668.21006</v>
      </c>
      <c r="O2017">
        <v>926.78062481760014</v>
      </c>
      <c r="P2017" t="s">
        <v>24</v>
      </c>
      <c r="Q2017">
        <f t="shared" si="31"/>
        <v>258.57056481760014</v>
      </c>
    </row>
    <row r="2018" spans="1:17" x14ac:dyDescent="0.25">
      <c r="A2018" s="1">
        <v>2016</v>
      </c>
      <c r="B2018">
        <v>40027820217</v>
      </c>
      <c r="C2018" t="s">
        <v>37</v>
      </c>
      <c r="D2018" t="s">
        <v>30</v>
      </c>
      <c r="E2018">
        <v>1</v>
      </c>
      <c r="F2018">
        <v>3</v>
      </c>
      <c r="G2018" t="s">
        <v>186</v>
      </c>
      <c r="H2018" t="s">
        <v>112</v>
      </c>
      <c r="I2018">
        <v>5.3456804800000004</v>
      </c>
      <c r="J2018">
        <v>593869</v>
      </c>
      <c r="K2018">
        <v>456.01</v>
      </c>
      <c r="L2018" t="s">
        <v>19</v>
      </c>
      <c r="M2018">
        <v>61</v>
      </c>
      <c r="N2018">
        <v>1069.136096</v>
      </c>
      <c r="O2018">
        <v>2437.6837556848</v>
      </c>
      <c r="P2018" t="s">
        <v>24</v>
      </c>
      <c r="Q2018">
        <f t="shared" si="31"/>
        <v>1368.5476596848</v>
      </c>
    </row>
    <row r="2019" spans="1:17" x14ac:dyDescent="0.25">
      <c r="A2019" s="1">
        <v>2017</v>
      </c>
      <c r="B2019">
        <v>40026881964</v>
      </c>
      <c r="C2019" t="s">
        <v>33</v>
      </c>
      <c r="D2019" t="s">
        <v>50</v>
      </c>
      <c r="E2019">
        <v>1</v>
      </c>
      <c r="F2019">
        <v>3</v>
      </c>
      <c r="G2019" t="s">
        <v>186</v>
      </c>
      <c r="H2019" t="s">
        <v>860</v>
      </c>
      <c r="I2019">
        <v>5.3456804800000004</v>
      </c>
      <c r="J2019">
        <v>593869</v>
      </c>
      <c r="K2019">
        <v>0</v>
      </c>
      <c r="L2019" t="s">
        <v>19</v>
      </c>
      <c r="M2019">
        <v>61</v>
      </c>
      <c r="N2019">
        <v>338.91614243200002</v>
      </c>
      <c r="O2019">
        <v>0</v>
      </c>
      <c r="P2019" t="s">
        <v>24</v>
      </c>
      <c r="Q2019">
        <f t="shared" si="31"/>
        <v>-338.91614243200002</v>
      </c>
    </row>
    <row r="2020" spans="1:17" x14ac:dyDescent="0.25">
      <c r="A2020" s="1">
        <v>2018</v>
      </c>
      <c r="B2020">
        <v>40027219818</v>
      </c>
      <c r="C2020" t="s">
        <v>33</v>
      </c>
      <c r="D2020" t="s">
        <v>28</v>
      </c>
      <c r="E2020">
        <v>1</v>
      </c>
      <c r="F2020">
        <v>3</v>
      </c>
      <c r="G2020" t="s">
        <v>186</v>
      </c>
      <c r="H2020" t="s">
        <v>174</v>
      </c>
      <c r="I2020">
        <v>5.3456804800000004</v>
      </c>
      <c r="J2020">
        <v>593869</v>
      </c>
      <c r="K2020">
        <v>0</v>
      </c>
      <c r="L2020" t="s">
        <v>19</v>
      </c>
      <c r="M2020">
        <v>61</v>
      </c>
      <c r="N2020">
        <v>534.56804800000009</v>
      </c>
      <c r="O2020">
        <v>0</v>
      </c>
      <c r="P2020" t="s">
        <v>24</v>
      </c>
      <c r="Q2020">
        <f t="shared" si="31"/>
        <v>-534.56804800000009</v>
      </c>
    </row>
    <row r="2021" spans="1:17" x14ac:dyDescent="0.25">
      <c r="A2021" s="1">
        <v>2019</v>
      </c>
      <c r="B2021">
        <v>40026996430</v>
      </c>
      <c r="C2021" t="s">
        <v>33</v>
      </c>
      <c r="D2021" t="s">
        <v>30</v>
      </c>
      <c r="E2021">
        <v>1</v>
      </c>
      <c r="F2021">
        <v>3</v>
      </c>
      <c r="G2021" t="s">
        <v>186</v>
      </c>
      <c r="H2021" t="s">
        <v>136</v>
      </c>
      <c r="I2021">
        <v>5.3456804800000004</v>
      </c>
      <c r="J2021">
        <v>593869</v>
      </c>
      <c r="K2021">
        <v>0</v>
      </c>
      <c r="L2021" t="s">
        <v>19</v>
      </c>
      <c r="M2021">
        <v>61</v>
      </c>
      <c r="N2021">
        <v>267.28402399999999</v>
      </c>
      <c r="O2021">
        <v>0</v>
      </c>
      <c r="P2021" t="s">
        <v>24</v>
      </c>
      <c r="Q2021">
        <f t="shared" si="31"/>
        <v>-267.28402399999999</v>
      </c>
    </row>
    <row r="2022" spans="1:17" x14ac:dyDescent="0.25">
      <c r="A2022" s="1">
        <v>2020</v>
      </c>
      <c r="B2022">
        <v>40026775793</v>
      </c>
      <c r="C2022" t="s">
        <v>33</v>
      </c>
      <c r="D2022" t="s">
        <v>81</v>
      </c>
      <c r="E2022">
        <v>1</v>
      </c>
      <c r="F2022">
        <v>3</v>
      </c>
      <c r="G2022" t="s">
        <v>186</v>
      </c>
      <c r="H2022" t="s">
        <v>861</v>
      </c>
      <c r="I2022">
        <v>5.3456804800000004</v>
      </c>
      <c r="J2022">
        <v>593869</v>
      </c>
      <c r="K2022">
        <v>0</v>
      </c>
      <c r="L2022" t="s">
        <v>19</v>
      </c>
      <c r="M2022">
        <v>61</v>
      </c>
      <c r="N2022">
        <v>926.29951357440007</v>
      </c>
      <c r="O2022">
        <v>0</v>
      </c>
      <c r="P2022" t="s">
        <v>24</v>
      </c>
      <c r="Q2022">
        <f t="shared" si="31"/>
        <v>-926.29951357440007</v>
      </c>
    </row>
    <row r="2023" spans="1:17" x14ac:dyDescent="0.25">
      <c r="A2023" s="1">
        <v>2021</v>
      </c>
      <c r="B2023">
        <v>40027616408</v>
      </c>
      <c r="C2023" t="s">
        <v>37</v>
      </c>
      <c r="D2023" t="s">
        <v>77</v>
      </c>
      <c r="E2023">
        <v>1</v>
      </c>
      <c r="F2023">
        <v>3</v>
      </c>
      <c r="G2023" t="s">
        <v>186</v>
      </c>
      <c r="H2023" t="s">
        <v>862</v>
      </c>
      <c r="I2023">
        <v>5.3456804800000004</v>
      </c>
      <c r="J2023">
        <v>593869</v>
      </c>
      <c r="K2023">
        <v>180.8</v>
      </c>
      <c r="L2023" t="s">
        <v>19</v>
      </c>
      <c r="M2023">
        <v>61</v>
      </c>
      <c r="N2023">
        <v>540.34138291840009</v>
      </c>
      <c r="O2023">
        <v>966.49903078400018</v>
      </c>
      <c r="P2023" t="s">
        <v>24</v>
      </c>
      <c r="Q2023">
        <f t="shared" si="31"/>
        <v>426.1576478656001</v>
      </c>
    </row>
    <row r="2024" spans="1:17" x14ac:dyDescent="0.25">
      <c r="A2024" s="1">
        <v>2022</v>
      </c>
      <c r="B2024">
        <v>40027115384</v>
      </c>
      <c r="C2024" t="s">
        <v>33</v>
      </c>
      <c r="D2024" t="s">
        <v>22</v>
      </c>
      <c r="E2024">
        <v>1</v>
      </c>
      <c r="F2024">
        <v>3</v>
      </c>
      <c r="G2024" t="s">
        <v>186</v>
      </c>
      <c r="H2024" t="s">
        <v>160</v>
      </c>
      <c r="I2024">
        <v>5.3456804800000004</v>
      </c>
      <c r="J2024">
        <v>593869</v>
      </c>
      <c r="K2024">
        <v>190.4</v>
      </c>
      <c r="L2024" t="s">
        <v>19</v>
      </c>
      <c r="M2024">
        <v>61</v>
      </c>
      <c r="N2024">
        <v>427.6544384</v>
      </c>
      <c r="O2024">
        <v>1017.817563392</v>
      </c>
      <c r="P2024" t="s">
        <v>24</v>
      </c>
      <c r="Q2024">
        <f t="shared" si="31"/>
        <v>590.16312499200001</v>
      </c>
    </row>
    <row r="2025" spans="1:17" x14ac:dyDescent="0.25">
      <c r="A2025" s="1">
        <v>2023</v>
      </c>
      <c r="B2025">
        <v>40027355513</v>
      </c>
      <c r="C2025" t="s">
        <v>33</v>
      </c>
      <c r="D2025" t="s">
        <v>42</v>
      </c>
      <c r="E2025">
        <v>1</v>
      </c>
      <c r="F2025">
        <v>3</v>
      </c>
      <c r="G2025" t="s">
        <v>186</v>
      </c>
      <c r="H2025" t="s">
        <v>863</v>
      </c>
      <c r="I2025">
        <v>5.3456804800000004</v>
      </c>
      <c r="J2025">
        <v>593869</v>
      </c>
      <c r="K2025">
        <v>230.52</v>
      </c>
      <c r="L2025" t="s">
        <v>19</v>
      </c>
      <c r="M2025">
        <v>61</v>
      </c>
      <c r="N2025">
        <v>483.24951539200009</v>
      </c>
      <c r="O2025">
        <v>1232.2862642496</v>
      </c>
      <c r="P2025" t="s">
        <v>24</v>
      </c>
      <c r="Q2025">
        <f t="shared" si="31"/>
        <v>749.03674885759983</v>
      </c>
    </row>
    <row r="2026" spans="1:17" x14ac:dyDescent="0.25">
      <c r="A2026" s="1">
        <v>2024</v>
      </c>
      <c r="B2026">
        <v>40027590185</v>
      </c>
      <c r="C2026" t="s">
        <v>37</v>
      </c>
      <c r="D2026" t="s">
        <v>16</v>
      </c>
      <c r="E2026">
        <v>1</v>
      </c>
      <c r="F2026">
        <v>3</v>
      </c>
      <c r="G2026" t="s">
        <v>186</v>
      </c>
      <c r="H2026" t="s">
        <v>864</v>
      </c>
      <c r="I2026">
        <v>5.3456804800000004</v>
      </c>
      <c r="J2026">
        <v>593869</v>
      </c>
      <c r="K2026">
        <v>101.08</v>
      </c>
      <c r="L2026" t="s">
        <v>19</v>
      </c>
      <c r="M2026">
        <v>61</v>
      </c>
      <c r="N2026">
        <v>267.49785121920002</v>
      </c>
      <c r="O2026">
        <v>540.34138291840009</v>
      </c>
      <c r="P2026" t="s">
        <v>24</v>
      </c>
      <c r="Q2026">
        <f t="shared" si="31"/>
        <v>272.84353169920007</v>
      </c>
    </row>
    <row r="2027" spans="1:17" x14ac:dyDescent="0.25">
      <c r="A2027" s="1">
        <v>2025</v>
      </c>
      <c r="B2027">
        <v>40026690393</v>
      </c>
      <c r="C2027" t="s">
        <v>33</v>
      </c>
      <c r="D2027" t="s">
        <v>77</v>
      </c>
      <c r="E2027">
        <v>1</v>
      </c>
      <c r="F2027">
        <v>3</v>
      </c>
      <c r="G2027" t="s">
        <v>186</v>
      </c>
      <c r="H2027" t="s">
        <v>775</v>
      </c>
      <c r="I2027">
        <v>5.3456804800000004</v>
      </c>
      <c r="J2027">
        <v>593869</v>
      </c>
      <c r="K2027">
        <v>155.68</v>
      </c>
      <c r="L2027" t="s">
        <v>19</v>
      </c>
      <c r="M2027">
        <v>61</v>
      </c>
      <c r="N2027">
        <v>748.39526720000003</v>
      </c>
      <c r="O2027">
        <v>832.21553712640014</v>
      </c>
      <c r="P2027" t="s">
        <v>24</v>
      </c>
      <c r="Q2027">
        <f t="shared" si="31"/>
        <v>83.820269926400101</v>
      </c>
    </row>
    <row r="2028" spans="1:17" x14ac:dyDescent="0.25">
      <c r="A2028" s="1">
        <v>2026</v>
      </c>
      <c r="B2028">
        <v>40026934175</v>
      </c>
      <c r="C2028" t="s">
        <v>33</v>
      </c>
      <c r="D2028" t="s">
        <v>52</v>
      </c>
      <c r="E2028">
        <v>1</v>
      </c>
      <c r="F2028">
        <v>3</v>
      </c>
      <c r="G2028" t="s">
        <v>186</v>
      </c>
      <c r="H2028" t="s">
        <v>174</v>
      </c>
      <c r="I2028">
        <v>5.3456804800000004</v>
      </c>
      <c r="J2028">
        <v>593869</v>
      </c>
      <c r="K2028">
        <v>230</v>
      </c>
      <c r="L2028" t="s">
        <v>19</v>
      </c>
      <c r="M2028">
        <v>61</v>
      </c>
      <c r="N2028">
        <v>534.56804800000009</v>
      </c>
      <c r="O2028">
        <v>1229.5065104</v>
      </c>
      <c r="P2028" t="s">
        <v>24</v>
      </c>
      <c r="Q2028">
        <f t="shared" si="31"/>
        <v>694.93846239999993</v>
      </c>
    </row>
    <row r="2029" spans="1:17" x14ac:dyDescent="0.25">
      <c r="A2029" s="1">
        <v>2027</v>
      </c>
      <c r="B2029">
        <v>40027645711</v>
      </c>
      <c r="C2029" t="s">
        <v>37</v>
      </c>
      <c r="D2029" t="s">
        <v>81</v>
      </c>
      <c r="E2029">
        <v>1</v>
      </c>
      <c r="F2029">
        <v>3</v>
      </c>
      <c r="G2029" t="s">
        <v>186</v>
      </c>
      <c r="H2029" t="s">
        <v>865</v>
      </c>
      <c r="I2029">
        <v>5.3456804800000004</v>
      </c>
      <c r="J2029">
        <v>593869</v>
      </c>
      <c r="K2029">
        <v>167.95</v>
      </c>
      <c r="L2029" t="s">
        <v>19</v>
      </c>
      <c r="M2029">
        <v>61</v>
      </c>
      <c r="N2029">
        <v>1196.0960074</v>
      </c>
      <c r="O2029">
        <v>897.807036616</v>
      </c>
      <c r="P2029" t="s">
        <v>24</v>
      </c>
      <c r="Q2029">
        <f t="shared" si="31"/>
        <v>-298.28897078399996</v>
      </c>
    </row>
    <row r="2030" spans="1:17" x14ac:dyDescent="0.25">
      <c r="A2030" s="1">
        <v>2028</v>
      </c>
      <c r="B2030">
        <v>40026035123</v>
      </c>
      <c r="C2030" t="s">
        <v>21</v>
      </c>
      <c r="D2030" t="s">
        <v>54</v>
      </c>
      <c r="E2030">
        <v>1</v>
      </c>
      <c r="F2030">
        <v>3</v>
      </c>
      <c r="G2030" t="s">
        <v>186</v>
      </c>
      <c r="H2030" t="s">
        <v>136</v>
      </c>
      <c r="I2030">
        <v>5.3456804800000004</v>
      </c>
      <c r="J2030">
        <v>593869</v>
      </c>
      <c r="K2030">
        <v>0</v>
      </c>
      <c r="L2030" t="s">
        <v>19</v>
      </c>
      <c r="M2030">
        <v>61</v>
      </c>
      <c r="N2030">
        <v>267.28402399999999</v>
      </c>
      <c r="O2030">
        <v>0</v>
      </c>
      <c r="P2030" t="s">
        <v>24</v>
      </c>
      <c r="Q2030">
        <f t="shared" si="31"/>
        <v>-267.28402399999999</v>
      </c>
    </row>
    <row r="2031" spans="1:17" x14ac:dyDescent="0.25">
      <c r="A2031" s="1">
        <v>2029</v>
      </c>
      <c r="B2031">
        <v>40025737603</v>
      </c>
      <c r="C2031" t="s">
        <v>21</v>
      </c>
      <c r="D2031" t="s">
        <v>22</v>
      </c>
      <c r="E2031">
        <v>1</v>
      </c>
      <c r="F2031">
        <v>3</v>
      </c>
      <c r="G2031" t="s">
        <v>186</v>
      </c>
      <c r="H2031" t="s">
        <v>109</v>
      </c>
      <c r="I2031">
        <v>5.3456804800000004</v>
      </c>
      <c r="J2031">
        <v>593869</v>
      </c>
      <c r="K2031">
        <v>0</v>
      </c>
      <c r="L2031" t="s">
        <v>19</v>
      </c>
      <c r="M2031">
        <v>61</v>
      </c>
      <c r="N2031">
        <v>213.8272192</v>
      </c>
      <c r="O2031">
        <v>0</v>
      </c>
      <c r="P2031" t="s">
        <v>24</v>
      </c>
      <c r="Q2031">
        <f t="shared" si="31"/>
        <v>-213.8272192</v>
      </c>
    </row>
    <row r="2032" spans="1:17" x14ac:dyDescent="0.25">
      <c r="A2032" s="1">
        <v>2030</v>
      </c>
      <c r="B2032">
        <v>40026250647</v>
      </c>
      <c r="C2032" t="s">
        <v>21</v>
      </c>
      <c r="D2032" t="s">
        <v>35</v>
      </c>
      <c r="E2032">
        <v>1</v>
      </c>
      <c r="F2032">
        <v>3</v>
      </c>
      <c r="G2032" t="s">
        <v>186</v>
      </c>
      <c r="H2032" t="s">
        <v>866</v>
      </c>
      <c r="I2032">
        <v>5.3456804800000004</v>
      </c>
      <c r="J2032">
        <v>593869</v>
      </c>
      <c r="K2032">
        <v>0</v>
      </c>
      <c r="L2032" t="s">
        <v>19</v>
      </c>
      <c r="M2032">
        <v>61</v>
      </c>
      <c r="N2032">
        <v>59.283596523200004</v>
      </c>
      <c r="O2032">
        <v>0</v>
      </c>
      <c r="P2032" t="s">
        <v>24</v>
      </c>
      <c r="Q2032">
        <f t="shared" si="31"/>
        <v>-59.283596523200004</v>
      </c>
    </row>
    <row r="2033" spans="1:17" x14ac:dyDescent="0.25">
      <c r="A2033" s="1">
        <v>2031</v>
      </c>
      <c r="B2033">
        <v>40026462302</v>
      </c>
      <c r="C2033" t="s">
        <v>33</v>
      </c>
      <c r="D2033" t="s">
        <v>119</v>
      </c>
      <c r="E2033">
        <v>1</v>
      </c>
      <c r="F2033">
        <v>3</v>
      </c>
      <c r="G2033" t="s">
        <v>186</v>
      </c>
      <c r="H2033" t="s">
        <v>867</v>
      </c>
      <c r="I2033">
        <v>5.3456804800000004</v>
      </c>
      <c r="J2033">
        <v>593869</v>
      </c>
      <c r="K2033">
        <v>0</v>
      </c>
      <c r="L2033" t="s">
        <v>19</v>
      </c>
      <c r="M2033">
        <v>61</v>
      </c>
      <c r="N2033">
        <v>670.61561621600003</v>
      </c>
      <c r="O2033">
        <v>0</v>
      </c>
      <c r="P2033" t="s">
        <v>24</v>
      </c>
      <c r="Q2033">
        <f t="shared" si="31"/>
        <v>-670.61561621600003</v>
      </c>
    </row>
    <row r="2034" spans="1:17" x14ac:dyDescent="0.25">
      <c r="A2034" s="1">
        <v>2032</v>
      </c>
      <c r="B2034">
        <v>40025981473</v>
      </c>
      <c r="C2034" t="s">
        <v>21</v>
      </c>
      <c r="D2034" t="s">
        <v>28</v>
      </c>
      <c r="E2034">
        <v>1</v>
      </c>
      <c r="F2034">
        <v>3</v>
      </c>
      <c r="G2034" t="s">
        <v>186</v>
      </c>
      <c r="H2034" t="s">
        <v>363</v>
      </c>
      <c r="I2034">
        <v>5.3456804800000004</v>
      </c>
      <c r="J2034">
        <v>593869</v>
      </c>
      <c r="K2034">
        <v>0</v>
      </c>
      <c r="L2034" t="s">
        <v>19</v>
      </c>
      <c r="M2034">
        <v>61</v>
      </c>
      <c r="N2034">
        <v>855.30887680000001</v>
      </c>
      <c r="O2034">
        <v>0</v>
      </c>
      <c r="P2034" t="s">
        <v>24</v>
      </c>
      <c r="Q2034">
        <f t="shared" si="31"/>
        <v>-855.30887680000001</v>
      </c>
    </row>
    <row r="2035" spans="1:17" x14ac:dyDescent="0.25">
      <c r="A2035" s="1">
        <v>2033</v>
      </c>
      <c r="B2035">
        <v>40026416555</v>
      </c>
      <c r="C2035" t="s">
        <v>21</v>
      </c>
      <c r="D2035" t="s">
        <v>26</v>
      </c>
      <c r="E2035">
        <v>1</v>
      </c>
      <c r="F2035">
        <v>3</v>
      </c>
      <c r="G2035" t="s">
        <v>186</v>
      </c>
      <c r="H2035" t="s">
        <v>868</v>
      </c>
      <c r="I2035">
        <v>5.3456804800000004</v>
      </c>
      <c r="J2035">
        <v>593869</v>
      </c>
      <c r="K2035">
        <v>192.2</v>
      </c>
      <c r="L2035" t="s">
        <v>19</v>
      </c>
      <c r="M2035">
        <v>61</v>
      </c>
      <c r="N2035">
        <v>988.95088880000003</v>
      </c>
      <c r="O2035">
        <v>1027.4397882559999</v>
      </c>
      <c r="P2035" t="s">
        <v>24</v>
      </c>
      <c r="Q2035">
        <f t="shared" si="31"/>
        <v>38.488899455999899</v>
      </c>
    </row>
    <row r="2036" spans="1:17" x14ac:dyDescent="0.25">
      <c r="A2036" s="1">
        <v>2034</v>
      </c>
      <c r="B2036">
        <v>40026524577</v>
      </c>
      <c r="C2036" t="s">
        <v>33</v>
      </c>
      <c r="D2036" t="s">
        <v>64</v>
      </c>
      <c r="E2036">
        <v>1</v>
      </c>
      <c r="F2036">
        <v>3</v>
      </c>
      <c r="G2036" t="s">
        <v>186</v>
      </c>
      <c r="H2036" t="s">
        <v>869</v>
      </c>
      <c r="I2036">
        <v>5.3456804800000004</v>
      </c>
      <c r="J2036">
        <v>593869</v>
      </c>
      <c r="K2036">
        <v>122</v>
      </c>
      <c r="L2036" t="s">
        <v>19</v>
      </c>
      <c r="M2036">
        <v>61</v>
      </c>
      <c r="N2036">
        <v>679.4894458128</v>
      </c>
      <c r="O2036">
        <v>652.17301856000006</v>
      </c>
      <c r="P2036" t="s">
        <v>24</v>
      </c>
      <c r="Q2036">
        <f t="shared" si="31"/>
        <v>-27.31642725279994</v>
      </c>
    </row>
    <row r="2037" spans="1:17" x14ac:dyDescent="0.25">
      <c r="A2037" s="1">
        <v>2035</v>
      </c>
      <c r="B2037">
        <v>40026149926</v>
      </c>
      <c r="C2037" t="s">
        <v>21</v>
      </c>
      <c r="D2037" t="s">
        <v>42</v>
      </c>
      <c r="E2037">
        <v>1</v>
      </c>
      <c r="F2037">
        <v>3</v>
      </c>
      <c r="G2037" t="s">
        <v>186</v>
      </c>
      <c r="H2037" t="s">
        <v>192</v>
      </c>
      <c r="I2037">
        <v>5.3456804800000004</v>
      </c>
      <c r="J2037">
        <v>593869</v>
      </c>
      <c r="K2037">
        <v>107.24</v>
      </c>
      <c r="L2037" t="s">
        <v>19</v>
      </c>
      <c r="M2037">
        <v>61</v>
      </c>
      <c r="N2037">
        <v>374.19763360000002</v>
      </c>
      <c r="O2037">
        <v>573.27077467519996</v>
      </c>
      <c r="P2037" t="s">
        <v>24</v>
      </c>
      <c r="Q2037">
        <f t="shared" si="31"/>
        <v>199.07314107519994</v>
      </c>
    </row>
    <row r="2038" spans="1:17" x14ac:dyDescent="0.25">
      <c r="A2038" s="1">
        <v>2036</v>
      </c>
      <c r="B2038">
        <v>40026446901</v>
      </c>
      <c r="C2038" t="s">
        <v>21</v>
      </c>
      <c r="D2038" t="s">
        <v>79</v>
      </c>
      <c r="E2038">
        <v>1</v>
      </c>
      <c r="F2038">
        <v>3</v>
      </c>
      <c r="G2038" t="s">
        <v>186</v>
      </c>
      <c r="H2038" t="s">
        <v>758</v>
      </c>
      <c r="I2038">
        <v>5.3456804800000004</v>
      </c>
      <c r="J2038">
        <v>593869</v>
      </c>
      <c r="K2038">
        <v>174.97</v>
      </c>
      <c r="L2038" t="s">
        <v>19</v>
      </c>
      <c r="M2038">
        <v>61</v>
      </c>
      <c r="N2038">
        <v>866.00023776000012</v>
      </c>
      <c r="O2038">
        <v>935.33371358560009</v>
      </c>
      <c r="P2038" t="s">
        <v>24</v>
      </c>
      <c r="Q2038">
        <f t="shared" si="31"/>
        <v>69.333475825599976</v>
      </c>
    </row>
    <row r="2039" spans="1:17" x14ac:dyDescent="0.25">
      <c r="A2039" s="1">
        <v>2037</v>
      </c>
      <c r="B2039">
        <v>40026505084</v>
      </c>
      <c r="C2039" t="s">
        <v>33</v>
      </c>
      <c r="D2039" t="s">
        <v>115</v>
      </c>
      <c r="E2039">
        <v>1</v>
      </c>
      <c r="F2039">
        <v>3</v>
      </c>
      <c r="G2039" t="s">
        <v>186</v>
      </c>
      <c r="H2039" t="s">
        <v>157</v>
      </c>
      <c r="I2039">
        <v>5.3456804800000004</v>
      </c>
      <c r="J2039">
        <v>593869</v>
      </c>
      <c r="K2039">
        <v>234.11</v>
      </c>
      <c r="L2039" t="s">
        <v>19</v>
      </c>
      <c r="M2039">
        <v>61</v>
      </c>
      <c r="N2039">
        <v>571.98781136000002</v>
      </c>
      <c r="O2039">
        <v>1251.4772571727999</v>
      </c>
      <c r="P2039" t="s">
        <v>24</v>
      </c>
      <c r="Q2039">
        <f t="shared" si="31"/>
        <v>679.48944581279989</v>
      </c>
    </row>
    <row r="2040" spans="1:17" x14ac:dyDescent="0.25">
      <c r="A2040" s="1">
        <v>2038</v>
      </c>
      <c r="B2040">
        <v>40026341697</v>
      </c>
      <c r="C2040" t="s">
        <v>21</v>
      </c>
      <c r="D2040" t="s">
        <v>45</v>
      </c>
      <c r="E2040">
        <v>1</v>
      </c>
      <c r="F2040">
        <v>3</v>
      </c>
      <c r="G2040" t="s">
        <v>186</v>
      </c>
      <c r="H2040" t="s">
        <v>870</v>
      </c>
      <c r="I2040">
        <v>5.3456804800000004</v>
      </c>
      <c r="J2040">
        <v>593869</v>
      </c>
      <c r="K2040">
        <v>936.9</v>
      </c>
      <c r="L2040" t="s">
        <v>19</v>
      </c>
      <c r="M2040">
        <v>61</v>
      </c>
      <c r="N2040">
        <v>2714.3761773296001</v>
      </c>
      <c r="O2040">
        <v>5008.3680417120004</v>
      </c>
      <c r="P2040" t="s">
        <v>24</v>
      </c>
      <c r="Q2040">
        <f t="shared" si="31"/>
        <v>2293.9918643824003</v>
      </c>
    </row>
    <row r="2041" spans="1:17" x14ac:dyDescent="0.25">
      <c r="A2041" s="1">
        <v>2039</v>
      </c>
      <c r="B2041">
        <v>40025288128</v>
      </c>
      <c r="C2041" t="s">
        <v>21</v>
      </c>
      <c r="D2041" t="s">
        <v>77</v>
      </c>
      <c r="E2041">
        <v>1</v>
      </c>
      <c r="F2041">
        <v>3</v>
      </c>
      <c r="G2041" t="s">
        <v>186</v>
      </c>
      <c r="H2041" t="s">
        <v>103</v>
      </c>
      <c r="I2041">
        <v>5.3456804800000004</v>
      </c>
      <c r="J2041">
        <v>593869</v>
      </c>
      <c r="K2041">
        <v>0</v>
      </c>
      <c r="L2041" t="s">
        <v>19</v>
      </c>
      <c r="M2041">
        <v>61</v>
      </c>
      <c r="N2041">
        <v>160.37041439999999</v>
      </c>
      <c r="O2041">
        <v>0</v>
      </c>
      <c r="P2041" t="s">
        <v>24</v>
      </c>
      <c r="Q2041">
        <f t="shared" si="31"/>
        <v>-160.37041439999999</v>
      </c>
    </row>
    <row r="2042" spans="1:17" x14ac:dyDescent="0.25">
      <c r="A2042" s="1">
        <v>2040</v>
      </c>
      <c r="B2042">
        <v>40025467346</v>
      </c>
      <c r="C2042" t="s">
        <v>21</v>
      </c>
      <c r="D2042" t="s">
        <v>52</v>
      </c>
      <c r="E2042">
        <v>1</v>
      </c>
      <c r="F2042">
        <v>3</v>
      </c>
      <c r="G2042" t="s">
        <v>186</v>
      </c>
      <c r="H2042" t="s">
        <v>34</v>
      </c>
      <c r="I2042">
        <v>5.3456804800000004</v>
      </c>
      <c r="J2042">
        <v>593869</v>
      </c>
      <c r="K2042">
        <v>0</v>
      </c>
      <c r="L2042" t="s">
        <v>19</v>
      </c>
      <c r="M2042">
        <v>61</v>
      </c>
      <c r="N2042">
        <v>106.9136096</v>
      </c>
      <c r="O2042">
        <v>0</v>
      </c>
      <c r="P2042" t="s">
        <v>24</v>
      </c>
      <c r="Q2042">
        <f t="shared" si="31"/>
        <v>-106.9136096</v>
      </c>
    </row>
    <row r="2043" spans="1:17" x14ac:dyDescent="0.25">
      <c r="A2043" s="1">
        <v>2041</v>
      </c>
      <c r="B2043">
        <v>40024645851</v>
      </c>
      <c r="C2043" t="s">
        <v>25</v>
      </c>
      <c r="D2043" t="s">
        <v>35</v>
      </c>
      <c r="E2043">
        <v>1</v>
      </c>
      <c r="F2043">
        <v>3</v>
      </c>
      <c r="G2043" t="s">
        <v>186</v>
      </c>
      <c r="H2043" t="s">
        <v>100</v>
      </c>
      <c r="I2043">
        <v>5.3456804800000004</v>
      </c>
      <c r="J2043">
        <v>593869</v>
      </c>
      <c r="K2043">
        <v>0</v>
      </c>
      <c r="L2043" t="s">
        <v>19</v>
      </c>
      <c r="M2043">
        <v>61</v>
      </c>
      <c r="N2043">
        <v>133.64201199999999</v>
      </c>
      <c r="O2043">
        <v>0</v>
      </c>
      <c r="P2043" t="s">
        <v>24</v>
      </c>
      <c r="Q2043">
        <f t="shared" si="31"/>
        <v>-133.64201199999999</v>
      </c>
    </row>
    <row r="2044" spans="1:17" x14ac:dyDescent="0.25">
      <c r="A2044" s="1">
        <v>2042</v>
      </c>
      <c r="B2044">
        <v>40025007322</v>
      </c>
      <c r="C2044" t="s">
        <v>21</v>
      </c>
      <c r="D2044" t="s">
        <v>115</v>
      </c>
      <c r="E2044">
        <v>1</v>
      </c>
      <c r="F2044">
        <v>3</v>
      </c>
      <c r="G2044" t="s">
        <v>186</v>
      </c>
      <c r="H2044" t="s">
        <v>871</v>
      </c>
      <c r="I2044">
        <v>5.3456804800000004</v>
      </c>
      <c r="J2044">
        <v>593869</v>
      </c>
      <c r="K2044">
        <v>0</v>
      </c>
      <c r="L2044" t="s">
        <v>19</v>
      </c>
      <c r="M2044">
        <v>61</v>
      </c>
      <c r="N2044">
        <v>341.85626669599998</v>
      </c>
      <c r="O2044">
        <v>0</v>
      </c>
      <c r="P2044" t="s">
        <v>24</v>
      </c>
      <c r="Q2044">
        <f t="shared" si="31"/>
        <v>-341.85626669599998</v>
      </c>
    </row>
    <row r="2045" spans="1:17" x14ac:dyDescent="0.25">
      <c r="A2045" s="1">
        <v>2043</v>
      </c>
      <c r="B2045">
        <v>40025446026</v>
      </c>
      <c r="C2045" t="s">
        <v>21</v>
      </c>
      <c r="D2045" t="s">
        <v>50</v>
      </c>
      <c r="E2045">
        <v>1</v>
      </c>
      <c r="F2045">
        <v>3</v>
      </c>
      <c r="G2045" t="s">
        <v>186</v>
      </c>
      <c r="H2045" t="s">
        <v>103</v>
      </c>
      <c r="I2045">
        <v>5.3456804800000004</v>
      </c>
      <c r="J2045">
        <v>593869</v>
      </c>
      <c r="K2045">
        <v>0</v>
      </c>
      <c r="L2045" t="s">
        <v>19</v>
      </c>
      <c r="M2045">
        <v>61</v>
      </c>
      <c r="N2045">
        <v>160.37041439999999</v>
      </c>
      <c r="O2045">
        <v>0</v>
      </c>
      <c r="P2045" t="s">
        <v>24</v>
      </c>
      <c r="Q2045">
        <f t="shared" si="31"/>
        <v>-160.37041439999999</v>
      </c>
    </row>
    <row r="2046" spans="1:17" x14ac:dyDescent="0.25">
      <c r="A2046" s="1">
        <v>2044</v>
      </c>
      <c r="B2046">
        <v>40024991816</v>
      </c>
      <c r="C2046" t="s">
        <v>21</v>
      </c>
      <c r="D2046" t="s">
        <v>119</v>
      </c>
      <c r="E2046">
        <v>1</v>
      </c>
      <c r="F2046">
        <v>3</v>
      </c>
      <c r="G2046" t="s">
        <v>186</v>
      </c>
      <c r="H2046" t="s">
        <v>872</v>
      </c>
      <c r="I2046">
        <v>5.3456804800000004</v>
      </c>
      <c r="J2046">
        <v>593869</v>
      </c>
      <c r="K2046">
        <v>0</v>
      </c>
      <c r="L2046" t="s">
        <v>19</v>
      </c>
      <c r="M2046">
        <v>61</v>
      </c>
      <c r="N2046">
        <v>1796.415925304</v>
      </c>
      <c r="O2046">
        <v>0</v>
      </c>
      <c r="P2046" t="s">
        <v>24</v>
      </c>
      <c r="Q2046">
        <f t="shared" si="31"/>
        <v>-1796.415925304</v>
      </c>
    </row>
    <row r="2047" spans="1:17" x14ac:dyDescent="0.25">
      <c r="A2047" s="1">
        <v>2045</v>
      </c>
      <c r="B2047">
        <v>40024715041</v>
      </c>
      <c r="C2047" t="s">
        <v>25</v>
      </c>
      <c r="D2047" t="s">
        <v>45</v>
      </c>
      <c r="E2047">
        <v>1</v>
      </c>
      <c r="F2047">
        <v>3</v>
      </c>
      <c r="G2047" t="s">
        <v>186</v>
      </c>
      <c r="H2047" t="s">
        <v>873</v>
      </c>
      <c r="I2047">
        <v>5.3456804800000004</v>
      </c>
      <c r="J2047">
        <v>593869</v>
      </c>
      <c r="K2047">
        <v>0</v>
      </c>
      <c r="L2047" t="s">
        <v>19</v>
      </c>
      <c r="M2047">
        <v>61</v>
      </c>
      <c r="N2047">
        <v>1162.4716771808</v>
      </c>
      <c r="O2047">
        <v>0</v>
      </c>
      <c r="P2047" t="s">
        <v>24</v>
      </c>
      <c r="Q2047">
        <f t="shared" si="31"/>
        <v>-1162.4716771808</v>
      </c>
    </row>
    <row r="2048" spans="1:17" x14ac:dyDescent="0.25">
      <c r="A2048" s="1">
        <v>2046</v>
      </c>
      <c r="B2048">
        <v>40024873930</v>
      </c>
      <c r="C2048" t="s">
        <v>25</v>
      </c>
      <c r="D2048" t="s">
        <v>26</v>
      </c>
      <c r="E2048">
        <v>1</v>
      </c>
      <c r="F2048">
        <v>3</v>
      </c>
      <c r="G2048" t="s">
        <v>186</v>
      </c>
      <c r="H2048" t="s">
        <v>874</v>
      </c>
      <c r="I2048">
        <v>5.3456804800000004</v>
      </c>
      <c r="J2048">
        <v>593869</v>
      </c>
      <c r="K2048">
        <v>27.05</v>
      </c>
      <c r="L2048" t="s">
        <v>19</v>
      </c>
      <c r="M2048">
        <v>61</v>
      </c>
      <c r="N2048">
        <v>411.884680984</v>
      </c>
      <c r="O2048">
        <v>144.60065698400001</v>
      </c>
      <c r="P2048" t="s">
        <v>24</v>
      </c>
      <c r="Q2048">
        <f t="shared" si="31"/>
        <v>-267.28402399999999</v>
      </c>
    </row>
    <row r="2049" spans="1:17" x14ac:dyDescent="0.25">
      <c r="A2049" s="1">
        <v>2047</v>
      </c>
      <c r="B2049">
        <v>40024529447</v>
      </c>
      <c r="C2049" t="s">
        <v>25</v>
      </c>
      <c r="D2049" t="s">
        <v>42</v>
      </c>
      <c r="E2049">
        <v>1</v>
      </c>
      <c r="F2049">
        <v>3</v>
      </c>
      <c r="G2049" t="s">
        <v>186</v>
      </c>
      <c r="H2049" t="s">
        <v>875</v>
      </c>
      <c r="I2049">
        <v>5.3456804800000004</v>
      </c>
      <c r="J2049">
        <v>593869</v>
      </c>
      <c r="K2049">
        <v>162.46</v>
      </c>
      <c r="L2049" t="s">
        <v>19</v>
      </c>
      <c r="M2049">
        <v>61</v>
      </c>
      <c r="N2049">
        <v>2084.8153871999998</v>
      </c>
      <c r="O2049">
        <v>868.45925078080006</v>
      </c>
      <c r="P2049" t="s">
        <v>24</v>
      </c>
      <c r="Q2049">
        <f t="shared" si="31"/>
        <v>-1216.3561364191996</v>
      </c>
    </row>
    <row r="2050" spans="1:17" x14ac:dyDescent="0.25">
      <c r="A2050" s="1">
        <v>2048</v>
      </c>
      <c r="B2050">
        <v>40023784357</v>
      </c>
      <c r="C2050" t="s">
        <v>25</v>
      </c>
      <c r="D2050" t="s">
        <v>115</v>
      </c>
      <c r="E2050">
        <v>1</v>
      </c>
      <c r="F2050">
        <v>3</v>
      </c>
      <c r="G2050" t="s">
        <v>186</v>
      </c>
      <c r="H2050" t="s">
        <v>90</v>
      </c>
      <c r="I2050">
        <v>5.3456804800000004</v>
      </c>
      <c r="J2050">
        <v>593869</v>
      </c>
      <c r="K2050">
        <v>0</v>
      </c>
      <c r="L2050" t="s">
        <v>19</v>
      </c>
      <c r="M2050">
        <v>61</v>
      </c>
      <c r="N2050">
        <v>80.185207200000008</v>
      </c>
      <c r="O2050">
        <v>0</v>
      </c>
      <c r="P2050" t="s">
        <v>24</v>
      </c>
      <c r="Q2050">
        <f t="shared" si="31"/>
        <v>-80.185207200000008</v>
      </c>
    </row>
    <row r="2051" spans="1:17" x14ac:dyDescent="0.25">
      <c r="A2051" s="1">
        <v>2049</v>
      </c>
      <c r="B2051">
        <v>40023858354</v>
      </c>
      <c r="C2051" t="s">
        <v>25</v>
      </c>
      <c r="D2051" t="s">
        <v>66</v>
      </c>
      <c r="E2051">
        <v>1</v>
      </c>
      <c r="F2051">
        <v>3</v>
      </c>
      <c r="G2051" t="s">
        <v>186</v>
      </c>
      <c r="H2051" t="s">
        <v>40</v>
      </c>
      <c r="I2051">
        <v>5.3456804800000004</v>
      </c>
      <c r="J2051">
        <v>593869</v>
      </c>
      <c r="K2051">
        <v>0</v>
      </c>
      <c r="L2051" t="s">
        <v>19</v>
      </c>
      <c r="M2051">
        <v>61</v>
      </c>
      <c r="N2051">
        <v>48.111124320000002</v>
      </c>
      <c r="O2051">
        <v>0</v>
      </c>
      <c r="P2051" t="s">
        <v>24</v>
      </c>
      <c r="Q2051">
        <f t="shared" ref="Q2051:Q2114" si="32">+O2051-N2051</f>
        <v>-48.111124320000002</v>
      </c>
    </row>
    <row r="2052" spans="1:17" x14ac:dyDescent="0.25">
      <c r="A2052" s="1">
        <v>2050</v>
      </c>
      <c r="B2052">
        <v>40023971804</v>
      </c>
      <c r="C2052" t="s">
        <v>25</v>
      </c>
      <c r="D2052" t="s">
        <v>71</v>
      </c>
      <c r="E2052">
        <v>1</v>
      </c>
      <c r="F2052">
        <v>3</v>
      </c>
      <c r="G2052" t="s">
        <v>186</v>
      </c>
      <c r="H2052" t="s">
        <v>90</v>
      </c>
      <c r="I2052">
        <v>5.3456804800000004</v>
      </c>
      <c r="J2052">
        <v>593869</v>
      </c>
      <c r="K2052">
        <v>0</v>
      </c>
      <c r="L2052" t="s">
        <v>19</v>
      </c>
      <c r="M2052">
        <v>61</v>
      </c>
      <c r="N2052">
        <v>80.185207200000008</v>
      </c>
      <c r="O2052">
        <v>0</v>
      </c>
      <c r="P2052" t="s">
        <v>24</v>
      </c>
      <c r="Q2052">
        <f t="shared" si="32"/>
        <v>-80.185207200000008</v>
      </c>
    </row>
    <row r="2053" spans="1:17" x14ac:dyDescent="0.25">
      <c r="A2053" s="1">
        <v>2051</v>
      </c>
      <c r="B2053">
        <v>40024174031</v>
      </c>
      <c r="C2053" t="s">
        <v>25</v>
      </c>
      <c r="D2053" t="s">
        <v>52</v>
      </c>
      <c r="E2053">
        <v>1</v>
      </c>
      <c r="F2053">
        <v>3</v>
      </c>
      <c r="G2053" t="s">
        <v>186</v>
      </c>
      <c r="H2053" t="s">
        <v>876</v>
      </c>
      <c r="I2053">
        <v>5.3456804800000004</v>
      </c>
      <c r="J2053">
        <v>593869</v>
      </c>
      <c r="K2053">
        <v>0</v>
      </c>
      <c r="L2053" t="s">
        <v>19</v>
      </c>
      <c r="M2053">
        <v>61</v>
      </c>
      <c r="N2053">
        <v>242.7473505968</v>
      </c>
      <c r="O2053">
        <v>0</v>
      </c>
      <c r="P2053" t="s">
        <v>24</v>
      </c>
      <c r="Q2053">
        <f t="shared" si="32"/>
        <v>-242.7473505968</v>
      </c>
    </row>
    <row r="2054" spans="1:17" x14ac:dyDescent="0.25">
      <c r="A2054" s="1">
        <v>2052</v>
      </c>
      <c r="B2054">
        <v>40024190208</v>
      </c>
      <c r="C2054" t="s">
        <v>25</v>
      </c>
      <c r="D2054" t="s">
        <v>30</v>
      </c>
      <c r="E2054">
        <v>1</v>
      </c>
      <c r="F2054">
        <v>3</v>
      </c>
      <c r="G2054" t="s">
        <v>186</v>
      </c>
      <c r="H2054" t="s">
        <v>174</v>
      </c>
      <c r="I2054">
        <v>5.3456804800000004</v>
      </c>
      <c r="J2054">
        <v>593869</v>
      </c>
      <c r="K2054">
        <v>0</v>
      </c>
      <c r="L2054" t="s">
        <v>19</v>
      </c>
      <c r="M2054">
        <v>61</v>
      </c>
      <c r="N2054">
        <v>534.56804800000009</v>
      </c>
      <c r="O2054">
        <v>0</v>
      </c>
      <c r="P2054" t="s">
        <v>24</v>
      </c>
      <c r="Q2054">
        <f t="shared" si="32"/>
        <v>-534.56804800000009</v>
      </c>
    </row>
    <row r="2055" spans="1:17" x14ac:dyDescent="0.25">
      <c r="A2055" s="1">
        <v>2053</v>
      </c>
      <c r="B2055">
        <v>40024069102</v>
      </c>
      <c r="C2055" t="s">
        <v>25</v>
      </c>
      <c r="D2055" t="s">
        <v>81</v>
      </c>
      <c r="E2055">
        <v>1</v>
      </c>
      <c r="F2055">
        <v>3</v>
      </c>
      <c r="G2055" t="s">
        <v>186</v>
      </c>
      <c r="H2055" t="s">
        <v>877</v>
      </c>
      <c r="I2055">
        <v>5.3456804800000004</v>
      </c>
      <c r="J2055">
        <v>593869</v>
      </c>
      <c r="K2055">
        <v>0</v>
      </c>
      <c r="L2055" t="s">
        <v>19</v>
      </c>
      <c r="M2055">
        <v>61</v>
      </c>
      <c r="N2055">
        <v>1143.1203138431999</v>
      </c>
      <c r="O2055">
        <v>0</v>
      </c>
      <c r="P2055" t="s">
        <v>24</v>
      </c>
      <c r="Q2055">
        <f t="shared" si="32"/>
        <v>-1143.1203138431999</v>
      </c>
    </row>
    <row r="2056" spans="1:17" x14ac:dyDescent="0.25">
      <c r="A2056" s="1">
        <v>2054</v>
      </c>
      <c r="B2056">
        <v>40023611208</v>
      </c>
      <c r="C2056" t="s">
        <v>130</v>
      </c>
      <c r="D2056" t="s">
        <v>26</v>
      </c>
      <c r="E2056">
        <v>1</v>
      </c>
      <c r="F2056">
        <v>3</v>
      </c>
      <c r="G2056" t="s">
        <v>186</v>
      </c>
      <c r="H2056" t="s">
        <v>878</v>
      </c>
      <c r="I2056">
        <v>5.3456804800000004</v>
      </c>
      <c r="J2056">
        <v>593869</v>
      </c>
      <c r="K2056">
        <v>0</v>
      </c>
      <c r="L2056" t="s">
        <v>19</v>
      </c>
      <c r="M2056">
        <v>61</v>
      </c>
      <c r="N2056">
        <v>2085.2964984432001</v>
      </c>
      <c r="O2056">
        <v>0</v>
      </c>
      <c r="P2056" t="s">
        <v>24</v>
      </c>
      <c r="Q2056">
        <f t="shared" si="32"/>
        <v>-2085.2964984432001</v>
      </c>
    </row>
    <row r="2057" spans="1:17" x14ac:dyDescent="0.25">
      <c r="A2057" s="1">
        <v>2055</v>
      </c>
      <c r="B2057">
        <v>40023757411</v>
      </c>
      <c r="C2057" t="s">
        <v>25</v>
      </c>
      <c r="D2057" t="s">
        <v>119</v>
      </c>
      <c r="E2057">
        <v>1</v>
      </c>
      <c r="F2057">
        <v>3</v>
      </c>
      <c r="G2057" t="s">
        <v>186</v>
      </c>
      <c r="H2057" t="s">
        <v>879</v>
      </c>
      <c r="I2057">
        <v>5.3456804800000004</v>
      </c>
      <c r="J2057">
        <v>593869</v>
      </c>
      <c r="K2057">
        <v>189.09</v>
      </c>
      <c r="L2057" t="s">
        <v>19</v>
      </c>
      <c r="M2057">
        <v>61</v>
      </c>
      <c r="N2057">
        <v>824.0366459920001</v>
      </c>
      <c r="O2057">
        <v>1010.8147219632</v>
      </c>
      <c r="P2057" t="s">
        <v>24</v>
      </c>
      <c r="Q2057">
        <f t="shared" si="32"/>
        <v>186.77807597119988</v>
      </c>
    </row>
    <row r="2058" spans="1:17" x14ac:dyDescent="0.25">
      <c r="A2058" s="1">
        <v>2056</v>
      </c>
      <c r="B2058">
        <v>40023497009</v>
      </c>
      <c r="C2058" t="s">
        <v>130</v>
      </c>
      <c r="D2058" t="s">
        <v>35</v>
      </c>
      <c r="E2058">
        <v>1</v>
      </c>
      <c r="F2058">
        <v>3</v>
      </c>
      <c r="G2058" t="s">
        <v>186</v>
      </c>
      <c r="H2058" t="s">
        <v>784</v>
      </c>
      <c r="I2058">
        <v>5.3456804800000004</v>
      </c>
      <c r="J2058">
        <v>593869</v>
      </c>
      <c r="K2058">
        <v>286</v>
      </c>
      <c r="L2058" t="s">
        <v>19</v>
      </c>
      <c r="M2058">
        <v>61</v>
      </c>
      <c r="N2058">
        <v>1122.5929008000001</v>
      </c>
      <c r="O2058">
        <v>1528.8646172799999</v>
      </c>
      <c r="P2058" t="s">
        <v>24</v>
      </c>
      <c r="Q2058">
        <f t="shared" si="32"/>
        <v>406.2717164799999</v>
      </c>
    </row>
    <row r="2059" spans="1:17" x14ac:dyDescent="0.25">
      <c r="A2059" s="1">
        <v>2057</v>
      </c>
      <c r="B2059">
        <v>40024115554</v>
      </c>
      <c r="C2059" t="s">
        <v>25</v>
      </c>
      <c r="D2059" t="s">
        <v>50</v>
      </c>
      <c r="E2059">
        <v>1</v>
      </c>
      <c r="F2059">
        <v>3</v>
      </c>
      <c r="G2059" t="s">
        <v>186</v>
      </c>
      <c r="H2059" t="s">
        <v>880</v>
      </c>
      <c r="I2059">
        <v>5.3456804800000004</v>
      </c>
      <c r="J2059">
        <v>593869</v>
      </c>
      <c r="K2059">
        <v>101.41</v>
      </c>
      <c r="L2059" t="s">
        <v>19</v>
      </c>
      <c r="M2059">
        <v>61</v>
      </c>
      <c r="N2059">
        <v>566.64213088000008</v>
      </c>
      <c r="O2059">
        <v>542.10545747679998</v>
      </c>
      <c r="P2059" t="s">
        <v>24</v>
      </c>
      <c r="Q2059">
        <f t="shared" si="32"/>
        <v>-24.536673403200098</v>
      </c>
    </row>
    <row r="2060" spans="1:17" x14ac:dyDescent="0.25">
      <c r="A2060" s="1">
        <v>2058</v>
      </c>
      <c r="B2060">
        <v>40024009941</v>
      </c>
      <c r="C2060" t="s">
        <v>25</v>
      </c>
      <c r="D2060" t="s">
        <v>16</v>
      </c>
      <c r="E2060">
        <v>1</v>
      </c>
      <c r="F2060">
        <v>3</v>
      </c>
      <c r="G2060" t="s">
        <v>186</v>
      </c>
      <c r="H2060" t="s">
        <v>84</v>
      </c>
      <c r="I2060">
        <v>5.3456804800000004</v>
      </c>
      <c r="J2060">
        <v>593869</v>
      </c>
      <c r="K2060">
        <v>113.75</v>
      </c>
      <c r="L2060" t="s">
        <v>19</v>
      </c>
      <c r="M2060">
        <v>61</v>
      </c>
      <c r="N2060">
        <v>347.46923120000002</v>
      </c>
      <c r="O2060">
        <v>608.0711546</v>
      </c>
      <c r="P2060" t="s">
        <v>24</v>
      </c>
      <c r="Q2060">
        <f t="shared" si="32"/>
        <v>260.60192339999998</v>
      </c>
    </row>
    <row r="2061" spans="1:17" x14ac:dyDescent="0.25">
      <c r="A2061" s="1">
        <v>2059</v>
      </c>
      <c r="B2061">
        <v>40024459240</v>
      </c>
      <c r="C2061" t="s">
        <v>25</v>
      </c>
      <c r="D2061" t="s">
        <v>54</v>
      </c>
      <c r="E2061">
        <v>1</v>
      </c>
      <c r="F2061">
        <v>3</v>
      </c>
      <c r="G2061" t="s">
        <v>186</v>
      </c>
      <c r="H2061" t="s">
        <v>101</v>
      </c>
      <c r="I2061">
        <v>5.3456804800000004</v>
      </c>
      <c r="J2061">
        <v>593869</v>
      </c>
      <c r="K2061">
        <v>180</v>
      </c>
      <c r="L2061" t="s">
        <v>19</v>
      </c>
      <c r="M2061">
        <v>61</v>
      </c>
      <c r="N2061">
        <v>481.11124319999999</v>
      </c>
      <c r="O2061">
        <v>962.22248640000009</v>
      </c>
      <c r="P2061" t="s">
        <v>24</v>
      </c>
      <c r="Q2061">
        <f t="shared" si="32"/>
        <v>481.1112432000001</v>
      </c>
    </row>
    <row r="2062" spans="1:17" x14ac:dyDescent="0.25">
      <c r="A2062" s="1">
        <v>2060</v>
      </c>
      <c r="B2062">
        <v>40023732948</v>
      </c>
      <c r="C2062" t="s">
        <v>130</v>
      </c>
      <c r="D2062" t="s">
        <v>79</v>
      </c>
      <c r="E2062">
        <v>1</v>
      </c>
      <c r="F2062">
        <v>3</v>
      </c>
      <c r="G2062" t="s">
        <v>186</v>
      </c>
      <c r="H2062" t="s">
        <v>881</v>
      </c>
      <c r="I2062">
        <v>5.3456804800000004</v>
      </c>
      <c r="J2062">
        <v>593869</v>
      </c>
      <c r="K2062">
        <v>572.87</v>
      </c>
      <c r="L2062" t="s">
        <v>19</v>
      </c>
      <c r="M2062">
        <v>61</v>
      </c>
      <c r="N2062">
        <v>3654.948657785601</v>
      </c>
      <c r="O2062">
        <v>3062.3799765775998</v>
      </c>
      <c r="P2062" t="s">
        <v>24</v>
      </c>
      <c r="Q2062">
        <f t="shared" si="32"/>
        <v>-592.56868120800118</v>
      </c>
    </row>
    <row r="2063" spans="1:17" x14ac:dyDescent="0.25">
      <c r="A2063" s="1">
        <v>2061</v>
      </c>
      <c r="B2063">
        <v>40023546443</v>
      </c>
      <c r="C2063" t="s">
        <v>130</v>
      </c>
      <c r="D2063" t="s">
        <v>45</v>
      </c>
      <c r="E2063">
        <v>1</v>
      </c>
      <c r="F2063">
        <v>3</v>
      </c>
      <c r="G2063" t="s">
        <v>186</v>
      </c>
      <c r="H2063" t="s">
        <v>882</v>
      </c>
      <c r="I2063">
        <v>5.3456804800000004</v>
      </c>
      <c r="J2063">
        <v>593869</v>
      </c>
      <c r="K2063">
        <v>604.09</v>
      </c>
      <c r="L2063" t="s">
        <v>19</v>
      </c>
      <c r="M2063">
        <v>61</v>
      </c>
      <c r="N2063">
        <v>1738.3083784864</v>
      </c>
      <c r="O2063">
        <v>3229.2721211632011</v>
      </c>
      <c r="P2063" t="s">
        <v>24</v>
      </c>
      <c r="Q2063">
        <f t="shared" si="32"/>
        <v>1490.9637426768011</v>
      </c>
    </row>
    <row r="2064" spans="1:17" x14ac:dyDescent="0.25">
      <c r="A2064" s="1">
        <v>2062</v>
      </c>
      <c r="B2064">
        <v>40022521994</v>
      </c>
      <c r="C2064" t="s">
        <v>38</v>
      </c>
      <c r="D2064" t="s">
        <v>79</v>
      </c>
      <c r="E2064">
        <v>1</v>
      </c>
      <c r="F2064">
        <v>3</v>
      </c>
      <c r="G2064" t="s">
        <v>186</v>
      </c>
      <c r="H2064" t="s">
        <v>883</v>
      </c>
      <c r="I2064">
        <v>5.3456804800000004</v>
      </c>
      <c r="J2064">
        <v>593869</v>
      </c>
      <c r="K2064">
        <v>0</v>
      </c>
      <c r="L2064" t="s">
        <v>19</v>
      </c>
      <c r="M2064">
        <v>61</v>
      </c>
      <c r="N2064">
        <v>132.89361673280001</v>
      </c>
      <c r="O2064">
        <v>0</v>
      </c>
      <c r="P2064" t="s">
        <v>24</v>
      </c>
      <c r="Q2064">
        <f t="shared" si="32"/>
        <v>-132.89361673280001</v>
      </c>
    </row>
    <row r="2065" spans="1:17" x14ac:dyDescent="0.25">
      <c r="A2065" s="1">
        <v>2063</v>
      </c>
      <c r="B2065">
        <v>40022765480</v>
      </c>
      <c r="C2065" t="s">
        <v>130</v>
      </c>
      <c r="D2065" t="s">
        <v>16</v>
      </c>
      <c r="E2065">
        <v>1</v>
      </c>
      <c r="F2065">
        <v>3</v>
      </c>
      <c r="G2065" t="s">
        <v>186</v>
      </c>
      <c r="H2065" t="s">
        <v>884</v>
      </c>
      <c r="I2065">
        <v>5.3456804800000004</v>
      </c>
      <c r="J2065">
        <v>593869</v>
      </c>
      <c r="K2065">
        <v>0</v>
      </c>
      <c r="L2065" t="s">
        <v>19</v>
      </c>
      <c r="M2065">
        <v>61</v>
      </c>
      <c r="N2065">
        <v>49.821742073600007</v>
      </c>
      <c r="O2065">
        <v>0</v>
      </c>
      <c r="P2065" t="s">
        <v>24</v>
      </c>
      <c r="Q2065">
        <f t="shared" si="32"/>
        <v>-49.821742073600007</v>
      </c>
    </row>
    <row r="2066" spans="1:17" x14ac:dyDescent="0.25">
      <c r="A2066" s="1">
        <v>2064</v>
      </c>
      <c r="B2066">
        <v>40022918910</v>
      </c>
      <c r="C2066" t="s">
        <v>130</v>
      </c>
      <c r="D2066" t="s">
        <v>52</v>
      </c>
      <c r="E2066">
        <v>1</v>
      </c>
      <c r="F2066">
        <v>3</v>
      </c>
      <c r="G2066" t="s">
        <v>186</v>
      </c>
      <c r="H2066" t="s">
        <v>136</v>
      </c>
      <c r="I2066">
        <v>5.3456804800000004</v>
      </c>
      <c r="J2066">
        <v>593869</v>
      </c>
      <c r="K2066">
        <v>0</v>
      </c>
      <c r="L2066" t="s">
        <v>19</v>
      </c>
      <c r="M2066">
        <v>61</v>
      </c>
      <c r="N2066">
        <v>267.28402399999999</v>
      </c>
      <c r="O2066">
        <v>0</v>
      </c>
      <c r="P2066" t="s">
        <v>24</v>
      </c>
      <c r="Q2066">
        <f t="shared" si="32"/>
        <v>-267.28402399999999</v>
      </c>
    </row>
    <row r="2067" spans="1:17" x14ac:dyDescent="0.25">
      <c r="A2067" s="1">
        <v>2065</v>
      </c>
      <c r="B2067">
        <v>40023152129</v>
      </c>
      <c r="C2067" t="s">
        <v>130</v>
      </c>
      <c r="D2067" t="s">
        <v>54</v>
      </c>
      <c r="E2067">
        <v>1</v>
      </c>
      <c r="F2067">
        <v>3</v>
      </c>
      <c r="G2067" t="s">
        <v>186</v>
      </c>
      <c r="H2067" t="s">
        <v>109</v>
      </c>
      <c r="I2067">
        <v>5.3456804800000004</v>
      </c>
      <c r="J2067">
        <v>593869</v>
      </c>
      <c r="K2067">
        <v>0</v>
      </c>
      <c r="L2067" t="s">
        <v>19</v>
      </c>
      <c r="M2067">
        <v>61</v>
      </c>
      <c r="N2067">
        <v>213.8272192</v>
      </c>
      <c r="O2067">
        <v>0</v>
      </c>
      <c r="P2067" t="s">
        <v>24</v>
      </c>
      <c r="Q2067">
        <f t="shared" si="32"/>
        <v>-213.8272192</v>
      </c>
    </row>
    <row r="2068" spans="1:17" x14ac:dyDescent="0.25">
      <c r="A2068" s="1">
        <v>2066</v>
      </c>
      <c r="B2068">
        <v>40023395958</v>
      </c>
      <c r="C2068" t="s">
        <v>130</v>
      </c>
      <c r="D2068" t="s">
        <v>42</v>
      </c>
      <c r="E2068">
        <v>1</v>
      </c>
      <c r="F2068">
        <v>3</v>
      </c>
      <c r="G2068" t="s">
        <v>186</v>
      </c>
      <c r="H2068" t="s">
        <v>885</v>
      </c>
      <c r="I2068">
        <v>5.3456804800000004</v>
      </c>
      <c r="J2068">
        <v>593869</v>
      </c>
      <c r="K2068">
        <v>384.9</v>
      </c>
      <c r="L2068" t="s">
        <v>19</v>
      </c>
      <c r="M2068">
        <v>61</v>
      </c>
      <c r="N2068">
        <v>1703.133800928</v>
      </c>
      <c r="O2068">
        <v>2057.5524167520002</v>
      </c>
      <c r="P2068" t="s">
        <v>24</v>
      </c>
      <c r="Q2068">
        <f t="shared" si="32"/>
        <v>354.4186158240002</v>
      </c>
    </row>
    <row r="2069" spans="1:17" x14ac:dyDescent="0.25">
      <c r="A2069" s="1">
        <v>2067</v>
      </c>
      <c r="B2069">
        <v>40022533974</v>
      </c>
      <c r="C2069" t="s">
        <v>130</v>
      </c>
      <c r="D2069" t="s">
        <v>58</v>
      </c>
      <c r="E2069">
        <v>1</v>
      </c>
      <c r="F2069">
        <v>3</v>
      </c>
      <c r="G2069" t="s">
        <v>186</v>
      </c>
      <c r="H2069" t="s">
        <v>174</v>
      </c>
      <c r="I2069">
        <v>5.3456804800000004</v>
      </c>
      <c r="J2069">
        <v>593869</v>
      </c>
      <c r="K2069">
        <v>185</v>
      </c>
      <c r="L2069" t="s">
        <v>19</v>
      </c>
      <c r="M2069">
        <v>61</v>
      </c>
      <c r="N2069">
        <v>534.56804800000009</v>
      </c>
      <c r="O2069">
        <v>988.95088880000003</v>
      </c>
      <c r="P2069" t="s">
        <v>24</v>
      </c>
      <c r="Q2069">
        <f t="shared" si="32"/>
        <v>454.38284079999994</v>
      </c>
    </row>
    <row r="2070" spans="1:17" x14ac:dyDescent="0.25">
      <c r="A2070" s="1">
        <v>2068</v>
      </c>
      <c r="B2070">
        <v>40022940619</v>
      </c>
      <c r="C2070" t="s">
        <v>130</v>
      </c>
      <c r="D2070" t="s">
        <v>30</v>
      </c>
      <c r="E2070">
        <v>1</v>
      </c>
      <c r="F2070">
        <v>3</v>
      </c>
      <c r="G2070" t="s">
        <v>186</v>
      </c>
      <c r="H2070" t="s">
        <v>160</v>
      </c>
      <c r="I2070">
        <v>5.3456804800000004</v>
      </c>
      <c r="J2070">
        <v>593869</v>
      </c>
      <c r="K2070">
        <v>180</v>
      </c>
      <c r="L2070" t="s">
        <v>19</v>
      </c>
      <c r="M2070">
        <v>61</v>
      </c>
      <c r="N2070">
        <v>427.6544384</v>
      </c>
      <c r="O2070">
        <v>962.22248640000009</v>
      </c>
      <c r="P2070" t="s">
        <v>24</v>
      </c>
      <c r="Q2070">
        <f t="shared" si="32"/>
        <v>534.56804800000009</v>
      </c>
    </row>
    <row r="2071" spans="1:17" x14ac:dyDescent="0.25">
      <c r="A2071" s="1">
        <v>2069</v>
      </c>
      <c r="B2071">
        <v>40023038417</v>
      </c>
      <c r="C2071" t="s">
        <v>130</v>
      </c>
      <c r="D2071" t="s">
        <v>22</v>
      </c>
      <c r="E2071">
        <v>1</v>
      </c>
      <c r="F2071">
        <v>3</v>
      </c>
      <c r="G2071" t="s">
        <v>186</v>
      </c>
      <c r="H2071" t="s">
        <v>788</v>
      </c>
      <c r="I2071">
        <v>5.3456804800000004</v>
      </c>
      <c r="J2071">
        <v>593869</v>
      </c>
      <c r="K2071">
        <v>327.60000000000002</v>
      </c>
      <c r="L2071" t="s">
        <v>19</v>
      </c>
      <c r="M2071">
        <v>61</v>
      </c>
      <c r="N2071">
        <v>962.22248640000009</v>
      </c>
      <c r="O2071">
        <v>1751.2449252480001</v>
      </c>
      <c r="P2071" t="s">
        <v>24</v>
      </c>
      <c r="Q2071">
        <f t="shared" si="32"/>
        <v>789.02243884799998</v>
      </c>
    </row>
    <row r="2072" spans="1:17" x14ac:dyDescent="0.25">
      <c r="A2072" s="1">
        <v>2070</v>
      </c>
      <c r="B2072">
        <v>40023105215</v>
      </c>
      <c r="C2072" t="s">
        <v>130</v>
      </c>
      <c r="D2072" t="s">
        <v>28</v>
      </c>
      <c r="E2072">
        <v>1</v>
      </c>
      <c r="F2072">
        <v>3</v>
      </c>
      <c r="G2072" t="s">
        <v>186</v>
      </c>
      <c r="H2072" t="s">
        <v>886</v>
      </c>
      <c r="I2072">
        <v>5.3456804800000004</v>
      </c>
      <c r="J2072">
        <v>593869</v>
      </c>
      <c r="K2072">
        <v>208.28</v>
      </c>
      <c r="L2072" t="s">
        <v>19</v>
      </c>
      <c r="M2072">
        <v>61</v>
      </c>
      <c r="N2072">
        <v>678.90142096</v>
      </c>
      <c r="O2072">
        <v>1113.3983303744001</v>
      </c>
      <c r="P2072" t="s">
        <v>24</v>
      </c>
      <c r="Q2072">
        <f t="shared" si="32"/>
        <v>434.49690941440008</v>
      </c>
    </row>
    <row r="2073" spans="1:17" x14ac:dyDescent="0.25">
      <c r="A2073" s="1">
        <v>2071</v>
      </c>
      <c r="B2073">
        <v>40022440435</v>
      </c>
      <c r="C2073" t="s">
        <v>38</v>
      </c>
      <c r="D2073" t="s">
        <v>26</v>
      </c>
      <c r="E2073">
        <v>1</v>
      </c>
      <c r="F2073">
        <v>3</v>
      </c>
      <c r="G2073" t="s">
        <v>186</v>
      </c>
      <c r="H2073" t="s">
        <v>887</v>
      </c>
      <c r="I2073">
        <v>5.3456804800000004</v>
      </c>
      <c r="J2073">
        <v>593869</v>
      </c>
      <c r="K2073">
        <v>894.86</v>
      </c>
      <c r="L2073" t="s">
        <v>19</v>
      </c>
      <c r="M2073">
        <v>61</v>
      </c>
      <c r="N2073">
        <v>1416.6053271999999</v>
      </c>
      <c r="O2073">
        <v>4783.6356343328007</v>
      </c>
      <c r="P2073" t="s">
        <v>24</v>
      </c>
      <c r="Q2073">
        <f t="shared" si="32"/>
        <v>3367.0303071328008</v>
      </c>
    </row>
    <row r="2074" spans="1:17" x14ac:dyDescent="0.25">
      <c r="A2074" s="1">
        <v>2072</v>
      </c>
      <c r="B2074">
        <v>40022556174</v>
      </c>
      <c r="C2074" t="s">
        <v>130</v>
      </c>
      <c r="D2074" t="s">
        <v>119</v>
      </c>
      <c r="E2074">
        <v>1</v>
      </c>
      <c r="F2074">
        <v>3</v>
      </c>
      <c r="G2074" t="s">
        <v>186</v>
      </c>
      <c r="H2074" t="s">
        <v>888</v>
      </c>
      <c r="I2074">
        <v>5.3456804800000004</v>
      </c>
      <c r="J2074">
        <v>593869</v>
      </c>
      <c r="K2074">
        <v>348.85</v>
      </c>
      <c r="L2074" t="s">
        <v>19</v>
      </c>
      <c r="M2074">
        <v>61</v>
      </c>
      <c r="N2074">
        <v>1627.9200765743999</v>
      </c>
      <c r="O2074">
        <v>1864.8406354480001</v>
      </c>
      <c r="P2074" t="s">
        <v>24</v>
      </c>
      <c r="Q2074">
        <f t="shared" si="32"/>
        <v>236.92055887360016</v>
      </c>
    </row>
    <row r="2075" spans="1:17" x14ac:dyDescent="0.25">
      <c r="A2075" s="1">
        <v>2073</v>
      </c>
      <c r="B2075">
        <v>40021544828</v>
      </c>
      <c r="C2075" t="s">
        <v>38</v>
      </c>
      <c r="D2075" t="s">
        <v>16</v>
      </c>
      <c r="E2075">
        <v>1</v>
      </c>
      <c r="F2075">
        <v>3</v>
      </c>
      <c r="G2075" t="s">
        <v>186</v>
      </c>
      <c r="H2075" t="s">
        <v>889</v>
      </c>
      <c r="I2075">
        <v>5.3456804800000004</v>
      </c>
      <c r="J2075">
        <v>593869</v>
      </c>
      <c r="K2075">
        <v>0</v>
      </c>
      <c r="L2075" t="s">
        <v>19</v>
      </c>
      <c r="M2075">
        <v>61</v>
      </c>
      <c r="N2075">
        <v>50.890878169600001</v>
      </c>
      <c r="O2075">
        <v>0</v>
      </c>
      <c r="P2075" t="s">
        <v>24</v>
      </c>
      <c r="Q2075">
        <f t="shared" si="32"/>
        <v>-50.890878169600001</v>
      </c>
    </row>
    <row r="2076" spans="1:17" x14ac:dyDescent="0.25">
      <c r="A2076" s="1">
        <v>2074</v>
      </c>
      <c r="B2076">
        <v>40021656239</v>
      </c>
      <c r="C2076" t="s">
        <v>38</v>
      </c>
      <c r="D2076" t="s">
        <v>50</v>
      </c>
      <c r="E2076">
        <v>1</v>
      </c>
      <c r="F2076">
        <v>3</v>
      </c>
      <c r="G2076" t="s">
        <v>186</v>
      </c>
      <c r="H2076" t="s">
        <v>890</v>
      </c>
      <c r="I2076">
        <v>5.3456804800000004</v>
      </c>
      <c r="J2076">
        <v>593869</v>
      </c>
      <c r="K2076">
        <v>0</v>
      </c>
      <c r="L2076" t="s">
        <v>19</v>
      </c>
      <c r="M2076">
        <v>61</v>
      </c>
      <c r="N2076">
        <v>420.70505377600011</v>
      </c>
      <c r="O2076">
        <v>0</v>
      </c>
      <c r="P2076" t="s">
        <v>24</v>
      </c>
      <c r="Q2076">
        <f t="shared" si="32"/>
        <v>-420.70505377600011</v>
      </c>
    </row>
    <row r="2077" spans="1:17" x14ac:dyDescent="0.25">
      <c r="A2077" s="1">
        <v>2075</v>
      </c>
      <c r="B2077">
        <v>40021836794</v>
      </c>
      <c r="C2077" t="s">
        <v>38</v>
      </c>
      <c r="D2077" t="s">
        <v>22</v>
      </c>
      <c r="E2077">
        <v>1</v>
      </c>
      <c r="F2077">
        <v>3</v>
      </c>
      <c r="G2077" t="s">
        <v>186</v>
      </c>
      <c r="H2077" t="s">
        <v>138</v>
      </c>
      <c r="I2077">
        <v>5.3456804800000004</v>
      </c>
      <c r="J2077">
        <v>593869</v>
      </c>
      <c r="K2077">
        <v>0</v>
      </c>
      <c r="L2077" t="s">
        <v>19</v>
      </c>
      <c r="M2077">
        <v>61</v>
      </c>
      <c r="N2077">
        <v>395.58035552000001</v>
      </c>
      <c r="O2077">
        <v>0</v>
      </c>
      <c r="P2077" t="s">
        <v>24</v>
      </c>
      <c r="Q2077">
        <f t="shared" si="32"/>
        <v>-395.58035552000001</v>
      </c>
    </row>
    <row r="2078" spans="1:17" x14ac:dyDescent="0.25">
      <c r="A2078" s="1">
        <v>2076</v>
      </c>
      <c r="B2078">
        <v>40022009136</v>
      </c>
      <c r="C2078" t="s">
        <v>38</v>
      </c>
      <c r="D2078" t="s">
        <v>54</v>
      </c>
      <c r="E2078">
        <v>1</v>
      </c>
      <c r="F2078">
        <v>3</v>
      </c>
      <c r="G2078" t="s">
        <v>186</v>
      </c>
      <c r="H2078" t="s">
        <v>592</v>
      </c>
      <c r="I2078">
        <v>5.3456804800000004</v>
      </c>
      <c r="J2078">
        <v>593869</v>
      </c>
      <c r="K2078">
        <v>0</v>
      </c>
      <c r="L2078" t="s">
        <v>19</v>
      </c>
      <c r="M2078">
        <v>61</v>
      </c>
      <c r="N2078">
        <v>732.3582257600001</v>
      </c>
      <c r="O2078">
        <v>0</v>
      </c>
      <c r="P2078" t="s">
        <v>24</v>
      </c>
      <c r="Q2078">
        <f t="shared" si="32"/>
        <v>-732.3582257600001</v>
      </c>
    </row>
    <row r="2079" spans="1:17" x14ac:dyDescent="0.25">
      <c r="A2079" s="1">
        <v>2077</v>
      </c>
      <c r="B2079">
        <v>40022296947</v>
      </c>
      <c r="C2079" t="s">
        <v>38</v>
      </c>
      <c r="D2079" t="s">
        <v>45</v>
      </c>
      <c r="E2079">
        <v>1</v>
      </c>
      <c r="F2079">
        <v>3</v>
      </c>
      <c r="G2079" t="s">
        <v>186</v>
      </c>
      <c r="H2079" t="s">
        <v>136</v>
      </c>
      <c r="I2079">
        <v>5.3456804800000004</v>
      </c>
      <c r="J2079">
        <v>593869</v>
      </c>
      <c r="K2079">
        <v>0</v>
      </c>
      <c r="L2079" t="s">
        <v>19</v>
      </c>
      <c r="M2079">
        <v>61</v>
      </c>
      <c r="N2079">
        <v>267.28402399999999</v>
      </c>
      <c r="O2079">
        <v>0</v>
      </c>
      <c r="P2079" t="s">
        <v>24</v>
      </c>
      <c r="Q2079">
        <f t="shared" si="32"/>
        <v>-267.28402399999999</v>
      </c>
    </row>
    <row r="2080" spans="1:17" x14ac:dyDescent="0.25">
      <c r="A2080" s="1">
        <v>2078</v>
      </c>
      <c r="B2080">
        <v>40022064070</v>
      </c>
      <c r="C2080" t="s">
        <v>38</v>
      </c>
      <c r="D2080" t="s">
        <v>42</v>
      </c>
      <c r="E2080">
        <v>1</v>
      </c>
      <c r="F2080">
        <v>3</v>
      </c>
      <c r="G2080" t="s">
        <v>186</v>
      </c>
      <c r="H2080" t="s">
        <v>847</v>
      </c>
      <c r="I2080">
        <v>5.3456804800000004</v>
      </c>
      <c r="J2080">
        <v>593869</v>
      </c>
      <c r="K2080">
        <v>225</v>
      </c>
      <c r="L2080" t="s">
        <v>19</v>
      </c>
      <c r="M2080">
        <v>61</v>
      </c>
      <c r="N2080">
        <v>1421.2560692176</v>
      </c>
      <c r="O2080">
        <v>1202.778108</v>
      </c>
      <c r="P2080" t="s">
        <v>24</v>
      </c>
      <c r="Q2080">
        <f t="shared" si="32"/>
        <v>-218.47796121760007</v>
      </c>
    </row>
    <row r="2081" spans="1:17" x14ac:dyDescent="0.25">
      <c r="A2081" s="1">
        <v>2079</v>
      </c>
      <c r="B2081">
        <v>40021755535</v>
      </c>
      <c r="C2081" t="s">
        <v>38</v>
      </c>
      <c r="D2081" t="s">
        <v>30</v>
      </c>
      <c r="E2081">
        <v>1</v>
      </c>
      <c r="F2081">
        <v>3</v>
      </c>
      <c r="G2081" t="s">
        <v>186</v>
      </c>
      <c r="H2081" t="s">
        <v>208</v>
      </c>
      <c r="I2081">
        <v>5.3456804800000004</v>
      </c>
      <c r="J2081">
        <v>593869</v>
      </c>
      <c r="K2081">
        <v>184.32</v>
      </c>
      <c r="L2081" t="s">
        <v>19</v>
      </c>
      <c r="M2081">
        <v>61</v>
      </c>
      <c r="N2081">
        <v>320.74082879999997</v>
      </c>
      <c r="O2081">
        <v>985.31582607360008</v>
      </c>
      <c r="P2081" t="s">
        <v>24</v>
      </c>
      <c r="Q2081">
        <f t="shared" si="32"/>
        <v>664.57499727360005</v>
      </c>
    </row>
    <row r="2082" spans="1:17" x14ac:dyDescent="0.25">
      <c r="A2082" s="1">
        <v>2080</v>
      </c>
      <c r="B2082">
        <v>40021590963</v>
      </c>
      <c r="C2082" t="s">
        <v>38</v>
      </c>
      <c r="D2082" t="s">
        <v>81</v>
      </c>
      <c r="E2082">
        <v>1</v>
      </c>
      <c r="F2082">
        <v>3</v>
      </c>
      <c r="G2082" t="s">
        <v>186</v>
      </c>
      <c r="H2082" t="s">
        <v>101</v>
      </c>
      <c r="I2082">
        <v>5.3456804800000004</v>
      </c>
      <c r="J2082">
        <v>593869</v>
      </c>
      <c r="K2082">
        <v>128.69999999999999</v>
      </c>
      <c r="L2082" t="s">
        <v>19</v>
      </c>
      <c r="M2082">
        <v>61</v>
      </c>
      <c r="N2082">
        <v>481.11124319999999</v>
      </c>
      <c r="O2082">
        <v>687.98907777600004</v>
      </c>
      <c r="P2082" t="s">
        <v>24</v>
      </c>
      <c r="Q2082">
        <f t="shared" si="32"/>
        <v>206.87783457600005</v>
      </c>
    </row>
    <row r="2083" spans="1:17" x14ac:dyDescent="0.25">
      <c r="A2083" s="1">
        <v>2081</v>
      </c>
      <c r="B2083">
        <v>40021685392</v>
      </c>
      <c r="C2083" t="s">
        <v>38</v>
      </c>
      <c r="D2083" t="s">
        <v>52</v>
      </c>
      <c r="E2083">
        <v>1</v>
      </c>
      <c r="F2083">
        <v>3</v>
      </c>
      <c r="G2083" t="s">
        <v>186</v>
      </c>
      <c r="H2083" t="s">
        <v>85</v>
      </c>
      <c r="I2083">
        <v>5.3456804800000004</v>
      </c>
      <c r="J2083">
        <v>593869</v>
      </c>
      <c r="K2083">
        <v>300</v>
      </c>
      <c r="L2083" t="s">
        <v>19</v>
      </c>
      <c r="M2083">
        <v>61</v>
      </c>
      <c r="N2083">
        <v>801.85207200000002</v>
      </c>
      <c r="O2083">
        <v>1603.704144</v>
      </c>
      <c r="P2083" t="s">
        <v>24</v>
      </c>
      <c r="Q2083">
        <f t="shared" si="32"/>
        <v>801.85207200000002</v>
      </c>
    </row>
    <row r="2084" spans="1:17" x14ac:dyDescent="0.25">
      <c r="A2084" s="1">
        <v>2082</v>
      </c>
      <c r="B2084">
        <v>40020653503</v>
      </c>
      <c r="C2084" t="s">
        <v>41</v>
      </c>
      <c r="D2084" t="s">
        <v>22</v>
      </c>
      <c r="E2084">
        <v>1</v>
      </c>
      <c r="F2084">
        <v>3</v>
      </c>
      <c r="G2084" t="s">
        <v>186</v>
      </c>
      <c r="H2084" t="s">
        <v>136</v>
      </c>
      <c r="I2084">
        <v>5.3456804800000004</v>
      </c>
      <c r="J2084">
        <v>593869</v>
      </c>
      <c r="K2084">
        <v>0</v>
      </c>
      <c r="L2084" t="s">
        <v>19</v>
      </c>
      <c r="M2084">
        <v>61</v>
      </c>
      <c r="N2084">
        <v>267.28402399999999</v>
      </c>
      <c r="O2084">
        <v>0</v>
      </c>
      <c r="P2084" t="s">
        <v>24</v>
      </c>
      <c r="Q2084">
        <f t="shared" si="32"/>
        <v>-267.28402399999999</v>
      </c>
    </row>
    <row r="2085" spans="1:17" x14ac:dyDescent="0.25">
      <c r="A2085" s="1">
        <v>2083</v>
      </c>
      <c r="B2085">
        <v>40021371988</v>
      </c>
      <c r="C2085" t="s">
        <v>38</v>
      </c>
      <c r="D2085" t="s">
        <v>115</v>
      </c>
      <c r="E2085">
        <v>1</v>
      </c>
      <c r="F2085">
        <v>3</v>
      </c>
      <c r="G2085" t="s">
        <v>186</v>
      </c>
      <c r="H2085" t="s">
        <v>891</v>
      </c>
      <c r="I2085">
        <v>5.3456804800000004</v>
      </c>
      <c r="J2085">
        <v>593869</v>
      </c>
      <c r="K2085">
        <v>0</v>
      </c>
      <c r="L2085" t="s">
        <v>19</v>
      </c>
      <c r="M2085">
        <v>61</v>
      </c>
      <c r="N2085">
        <v>24.857414232</v>
      </c>
      <c r="O2085">
        <v>0</v>
      </c>
      <c r="P2085" t="s">
        <v>24</v>
      </c>
      <c r="Q2085">
        <f t="shared" si="32"/>
        <v>-24.857414232</v>
      </c>
    </row>
    <row r="2086" spans="1:17" x14ac:dyDescent="0.25">
      <c r="A2086" s="1">
        <v>2084</v>
      </c>
      <c r="B2086">
        <v>40020727146</v>
      </c>
      <c r="C2086" t="s">
        <v>41</v>
      </c>
      <c r="D2086" t="s">
        <v>28</v>
      </c>
      <c r="E2086">
        <v>1</v>
      </c>
      <c r="F2086">
        <v>3</v>
      </c>
      <c r="G2086" t="s">
        <v>186</v>
      </c>
      <c r="H2086" t="s">
        <v>160</v>
      </c>
      <c r="I2086">
        <v>5.3456804800000004</v>
      </c>
      <c r="J2086">
        <v>593869</v>
      </c>
      <c r="K2086">
        <v>0</v>
      </c>
      <c r="L2086" t="s">
        <v>19</v>
      </c>
      <c r="M2086">
        <v>61</v>
      </c>
      <c r="N2086">
        <v>427.6544384</v>
      </c>
      <c r="O2086">
        <v>0</v>
      </c>
      <c r="P2086" t="s">
        <v>24</v>
      </c>
      <c r="Q2086">
        <f t="shared" si="32"/>
        <v>-427.6544384</v>
      </c>
    </row>
    <row r="2087" spans="1:17" x14ac:dyDescent="0.25">
      <c r="A2087" s="1">
        <v>2085</v>
      </c>
      <c r="B2087">
        <v>40020804857</v>
      </c>
      <c r="C2087" t="s">
        <v>41</v>
      </c>
      <c r="D2087" t="s">
        <v>54</v>
      </c>
      <c r="E2087">
        <v>1</v>
      </c>
      <c r="F2087">
        <v>3</v>
      </c>
      <c r="G2087" t="s">
        <v>186</v>
      </c>
      <c r="H2087" t="s">
        <v>228</v>
      </c>
      <c r="I2087">
        <v>5.3456804800000004</v>
      </c>
      <c r="J2087">
        <v>593869</v>
      </c>
      <c r="K2087">
        <v>0</v>
      </c>
      <c r="L2087" t="s">
        <v>19</v>
      </c>
      <c r="M2087">
        <v>61</v>
      </c>
      <c r="N2087">
        <v>42.765443840000003</v>
      </c>
      <c r="O2087">
        <v>0</v>
      </c>
      <c r="P2087" t="s">
        <v>24</v>
      </c>
      <c r="Q2087">
        <f t="shared" si="32"/>
        <v>-42.765443840000003</v>
      </c>
    </row>
    <row r="2088" spans="1:17" x14ac:dyDescent="0.25">
      <c r="A2088" s="1">
        <v>2086</v>
      </c>
      <c r="B2088">
        <v>40020525868</v>
      </c>
      <c r="C2088" t="s">
        <v>41</v>
      </c>
      <c r="D2088" t="s">
        <v>52</v>
      </c>
      <c r="E2088">
        <v>1</v>
      </c>
      <c r="F2088">
        <v>3</v>
      </c>
      <c r="G2088" t="s">
        <v>186</v>
      </c>
      <c r="H2088" t="s">
        <v>892</v>
      </c>
      <c r="I2088">
        <v>5.3456804800000004</v>
      </c>
      <c r="J2088">
        <v>593869</v>
      </c>
      <c r="K2088">
        <v>0</v>
      </c>
      <c r="L2088" t="s">
        <v>19</v>
      </c>
      <c r="M2088">
        <v>61</v>
      </c>
      <c r="N2088">
        <v>786.34959860800006</v>
      </c>
      <c r="O2088">
        <v>0</v>
      </c>
      <c r="P2088" t="s">
        <v>24</v>
      </c>
      <c r="Q2088">
        <f t="shared" si="32"/>
        <v>-786.34959860800006</v>
      </c>
    </row>
    <row r="2089" spans="1:17" x14ac:dyDescent="0.25">
      <c r="A2089" s="1">
        <v>2087</v>
      </c>
      <c r="B2089">
        <v>40020560786</v>
      </c>
      <c r="C2089" t="s">
        <v>41</v>
      </c>
      <c r="D2089" t="s">
        <v>30</v>
      </c>
      <c r="E2089">
        <v>1</v>
      </c>
      <c r="F2089">
        <v>3</v>
      </c>
      <c r="G2089" t="s">
        <v>186</v>
      </c>
      <c r="H2089" t="s">
        <v>282</v>
      </c>
      <c r="I2089">
        <v>5.3456804800000004</v>
      </c>
      <c r="J2089">
        <v>593869</v>
      </c>
      <c r="K2089">
        <v>0</v>
      </c>
      <c r="L2089" t="s">
        <v>19</v>
      </c>
      <c r="M2089">
        <v>61</v>
      </c>
      <c r="N2089">
        <v>529.22236752000003</v>
      </c>
      <c r="O2089">
        <v>0</v>
      </c>
      <c r="P2089" t="s">
        <v>24</v>
      </c>
      <c r="Q2089">
        <f t="shared" si="32"/>
        <v>-529.22236752000003</v>
      </c>
    </row>
    <row r="2090" spans="1:17" x14ac:dyDescent="0.25">
      <c r="A2090" s="1">
        <v>2088</v>
      </c>
      <c r="B2090">
        <v>40021077997</v>
      </c>
      <c r="C2090" t="s">
        <v>41</v>
      </c>
      <c r="D2090" t="s">
        <v>35</v>
      </c>
      <c r="E2090">
        <v>1</v>
      </c>
      <c r="F2090">
        <v>3</v>
      </c>
      <c r="G2090" t="s">
        <v>186</v>
      </c>
      <c r="H2090" t="s">
        <v>448</v>
      </c>
      <c r="I2090">
        <v>5.3456804800000004</v>
      </c>
      <c r="J2090">
        <v>593869</v>
      </c>
      <c r="K2090">
        <v>0</v>
      </c>
      <c r="L2090" t="s">
        <v>19</v>
      </c>
      <c r="M2090">
        <v>61</v>
      </c>
      <c r="N2090">
        <v>721.6668648000001</v>
      </c>
      <c r="O2090">
        <v>0</v>
      </c>
      <c r="P2090" t="s">
        <v>24</v>
      </c>
      <c r="Q2090">
        <f t="shared" si="32"/>
        <v>-721.6668648000001</v>
      </c>
    </row>
    <row r="2091" spans="1:17" x14ac:dyDescent="0.25">
      <c r="A2091" s="1">
        <v>2089</v>
      </c>
      <c r="B2091">
        <v>40021324008</v>
      </c>
      <c r="C2091" t="s">
        <v>41</v>
      </c>
      <c r="D2091" t="s">
        <v>26</v>
      </c>
      <c r="E2091">
        <v>1</v>
      </c>
      <c r="F2091">
        <v>3</v>
      </c>
      <c r="G2091" t="s">
        <v>186</v>
      </c>
      <c r="H2091" t="s">
        <v>893</v>
      </c>
      <c r="I2091">
        <v>5.3456804800000004</v>
      </c>
      <c r="J2091">
        <v>593869</v>
      </c>
      <c r="K2091">
        <v>0</v>
      </c>
      <c r="L2091" t="s">
        <v>19</v>
      </c>
      <c r="M2091">
        <v>61</v>
      </c>
      <c r="N2091">
        <v>833.92615488000001</v>
      </c>
      <c r="O2091">
        <v>0</v>
      </c>
      <c r="P2091" t="s">
        <v>24</v>
      </c>
      <c r="Q2091">
        <f t="shared" si="32"/>
        <v>-833.92615488000001</v>
      </c>
    </row>
    <row r="2092" spans="1:17" x14ac:dyDescent="0.25">
      <c r="A2092" s="1">
        <v>2090</v>
      </c>
      <c r="B2092">
        <v>40020968627</v>
      </c>
      <c r="C2092" t="s">
        <v>41</v>
      </c>
      <c r="D2092" t="s">
        <v>42</v>
      </c>
      <c r="E2092">
        <v>1</v>
      </c>
      <c r="F2092">
        <v>3</v>
      </c>
      <c r="G2092" t="s">
        <v>186</v>
      </c>
      <c r="H2092" t="s">
        <v>767</v>
      </c>
      <c r="I2092">
        <v>5.3456804800000004</v>
      </c>
      <c r="J2092">
        <v>593869</v>
      </c>
      <c r="K2092">
        <v>110</v>
      </c>
      <c r="L2092" t="s">
        <v>19</v>
      </c>
      <c r="M2092">
        <v>61</v>
      </c>
      <c r="N2092">
        <v>1560.9387001600001</v>
      </c>
      <c r="O2092">
        <v>588.02485280000008</v>
      </c>
      <c r="P2092" t="s">
        <v>24</v>
      </c>
      <c r="Q2092">
        <f t="shared" si="32"/>
        <v>-972.91384735999998</v>
      </c>
    </row>
    <row r="2093" spans="1:17" x14ac:dyDescent="0.25">
      <c r="A2093" s="1">
        <v>2091</v>
      </c>
      <c r="B2093">
        <v>40021108895</v>
      </c>
      <c r="C2093" t="s">
        <v>41</v>
      </c>
      <c r="D2093" t="s">
        <v>45</v>
      </c>
      <c r="E2093">
        <v>1</v>
      </c>
      <c r="F2093">
        <v>3</v>
      </c>
      <c r="G2093" t="s">
        <v>186</v>
      </c>
      <c r="H2093" t="s">
        <v>512</v>
      </c>
      <c r="I2093">
        <v>5.3456804800000004</v>
      </c>
      <c r="J2093">
        <v>593869</v>
      </c>
      <c r="K2093">
        <v>181.3</v>
      </c>
      <c r="L2093" t="s">
        <v>19</v>
      </c>
      <c r="M2093">
        <v>61</v>
      </c>
      <c r="N2093">
        <v>641.48165760000006</v>
      </c>
      <c r="O2093">
        <v>969.1718710240001</v>
      </c>
      <c r="P2093" t="s">
        <v>24</v>
      </c>
      <c r="Q2093">
        <f t="shared" si="32"/>
        <v>327.69021342400004</v>
      </c>
    </row>
    <row r="2094" spans="1:17" x14ac:dyDescent="0.25">
      <c r="A2094" s="1">
        <v>2092</v>
      </c>
      <c r="B2094">
        <v>40021362792</v>
      </c>
      <c r="C2094" t="s">
        <v>38</v>
      </c>
      <c r="D2094" t="s">
        <v>119</v>
      </c>
      <c r="E2094">
        <v>1</v>
      </c>
      <c r="F2094">
        <v>3</v>
      </c>
      <c r="G2094" t="s">
        <v>186</v>
      </c>
      <c r="H2094" t="s">
        <v>83</v>
      </c>
      <c r="I2094">
        <v>5.3456804800000004</v>
      </c>
      <c r="J2094">
        <v>593869</v>
      </c>
      <c r="K2094">
        <v>44.65</v>
      </c>
      <c r="L2094" t="s">
        <v>19</v>
      </c>
      <c r="M2094">
        <v>61</v>
      </c>
      <c r="N2094">
        <v>187.09881680000001</v>
      </c>
      <c r="O2094">
        <v>238.684633432</v>
      </c>
      <c r="P2094" t="s">
        <v>24</v>
      </c>
      <c r="Q2094">
        <f t="shared" si="32"/>
        <v>51.58581663199999</v>
      </c>
    </row>
    <row r="2095" spans="1:17" x14ac:dyDescent="0.25">
      <c r="A2095" s="1">
        <v>2093</v>
      </c>
      <c r="B2095">
        <v>40020364788</v>
      </c>
      <c r="C2095" t="s">
        <v>41</v>
      </c>
      <c r="D2095" t="s">
        <v>16</v>
      </c>
      <c r="E2095">
        <v>1</v>
      </c>
      <c r="F2095">
        <v>3</v>
      </c>
      <c r="G2095" t="s">
        <v>186</v>
      </c>
      <c r="H2095" t="s">
        <v>109</v>
      </c>
      <c r="I2095">
        <v>5.3456804800000004</v>
      </c>
      <c r="J2095">
        <v>593869</v>
      </c>
      <c r="K2095">
        <v>88</v>
      </c>
      <c r="L2095" t="s">
        <v>19</v>
      </c>
      <c r="M2095">
        <v>61</v>
      </c>
      <c r="N2095">
        <v>213.8272192</v>
      </c>
      <c r="O2095">
        <v>470.41988223999999</v>
      </c>
      <c r="P2095" t="s">
        <v>24</v>
      </c>
      <c r="Q2095">
        <f t="shared" si="32"/>
        <v>256.59266303999999</v>
      </c>
    </row>
    <row r="2096" spans="1:17" x14ac:dyDescent="0.25">
      <c r="A2096" s="1">
        <v>2094</v>
      </c>
      <c r="B2096">
        <v>40020421820</v>
      </c>
      <c r="C2096" t="s">
        <v>41</v>
      </c>
      <c r="D2096" t="s">
        <v>81</v>
      </c>
      <c r="E2096">
        <v>1</v>
      </c>
      <c r="F2096">
        <v>3</v>
      </c>
      <c r="G2096" t="s">
        <v>186</v>
      </c>
      <c r="H2096" t="s">
        <v>894</v>
      </c>
      <c r="I2096">
        <v>5.3456804800000004</v>
      </c>
      <c r="J2096">
        <v>593869</v>
      </c>
      <c r="K2096">
        <v>316.63</v>
      </c>
      <c r="L2096" t="s">
        <v>19</v>
      </c>
      <c r="M2096">
        <v>61</v>
      </c>
      <c r="N2096">
        <v>1114.0398120320001</v>
      </c>
      <c r="O2096">
        <v>1692.6028103824001</v>
      </c>
      <c r="P2096" t="s">
        <v>24</v>
      </c>
      <c r="Q2096">
        <f t="shared" si="32"/>
        <v>578.56299835039999</v>
      </c>
    </row>
    <row r="2097" spans="1:17" x14ac:dyDescent="0.25">
      <c r="A2097" s="1">
        <v>2095</v>
      </c>
      <c r="B2097">
        <v>40020471613</v>
      </c>
      <c r="C2097" t="s">
        <v>41</v>
      </c>
      <c r="D2097" t="s">
        <v>50</v>
      </c>
      <c r="E2097">
        <v>1</v>
      </c>
      <c r="F2097">
        <v>3</v>
      </c>
      <c r="G2097" t="s">
        <v>186</v>
      </c>
      <c r="H2097" t="s">
        <v>85</v>
      </c>
      <c r="I2097">
        <v>5.3456804800000004</v>
      </c>
      <c r="J2097">
        <v>593869</v>
      </c>
      <c r="K2097">
        <v>229</v>
      </c>
      <c r="L2097" t="s">
        <v>19</v>
      </c>
      <c r="M2097">
        <v>61</v>
      </c>
      <c r="N2097">
        <v>801.85207200000002</v>
      </c>
      <c r="O2097">
        <v>1224.16082992</v>
      </c>
      <c r="P2097" t="s">
        <v>24</v>
      </c>
      <c r="Q2097">
        <f t="shared" si="32"/>
        <v>422.30875791999995</v>
      </c>
    </row>
    <row r="2098" spans="1:17" x14ac:dyDescent="0.25">
      <c r="A2098" s="1">
        <v>2096</v>
      </c>
      <c r="B2098">
        <v>40021338809</v>
      </c>
      <c r="C2098" t="s">
        <v>41</v>
      </c>
      <c r="D2098" t="s">
        <v>79</v>
      </c>
      <c r="E2098">
        <v>1</v>
      </c>
      <c r="F2098">
        <v>3</v>
      </c>
      <c r="G2098" t="s">
        <v>186</v>
      </c>
      <c r="H2098" t="s">
        <v>895</v>
      </c>
      <c r="I2098">
        <v>5.3456804800000004</v>
      </c>
      <c r="J2098">
        <v>593869</v>
      </c>
      <c r="K2098">
        <v>158.35</v>
      </c>
      <c r="L2098" t="s">
        <v>19</v>
      </c>
      <c r="M2098">
        <v>61</v>
      </c>
      <c r="N2098">
        <v>714.4501961520001</v>
      </c>
      <c r="O2098">
        <v>846.48850400800006</v>
      </c>
      <c r="P2098" t="s">
        <v>24</v>
      </c>
      <c r="Q2098">
        <f t="shared" si="32"/>
        <v>132.03830785599996</v>
      </c>
    </row>
    <row r="2099" spans="1:17" x14ac:dyDescent="0.25">
      <c r="A2099" s="1">
        <v>2097</v>
      </c>
      <c r="B2099">
        <v>40019523517</v>
      </c>
      <c r="C2099" t="s">
        <v>185</v>
      </c>
      <c r="D2099" t="s">
        <v>50</v>
      </c>
      <c r="E2099">
        <v>1</v>
      </c>
      <c r="F2099">
        <v>3</v>
      </c>
      <c r="G2099" t="s">
        <v>186</v>
      </c>
      <c r="H2099" t="s">
        <v>90</v>
      </c>
      <c r="I2099">
        <v>5.3456804800000004</v>
      </c>
      <c r="J2099">
        <v>593869</v>
      </c>
      <c r="K2099">
        <v>0</v>
      </c>
      <c r="L2099" t="s">
        <v>19</v>
      </c>
      <c r="M2099">
        <v>61</v>
      </c>
      <c r="N2099">
        <v>80.185207200000008</v>
      </c>
      <c r="O2099">
        <v>0</v>
      </c>
      <c r="P2099" t="s">
        <v>24</v>
      </c>
      <c r="Q2099">
        <f t="shared" si="32"/>
        <v>-80.185207200000008</v>
      </c>
    </row>
    <row r="2100" spans="1:17" x14ac:dyDescent="0.25">
      <c r="A2100" s="1">
        <v>2098</v>
      </c>
      <c r="B2100">
        <v>40019643967</v>
      </c>
      <c r="C2100" t="s">
        <v>185</v>
      </c>
      <c r="D2100" t="s">
        <v>22</v>
      </c>
      <c r="E2100">
        <v>1</v>
      </c>
      <c r="F2100">
        <v>3</v>
      </c>
      <c r="G2100" t="s">
        <v>186</v>
      </c>
      <c r="H2100" t="s">
        <v>299</v>
      </c>
      <c r="I2100">
        <v>5.3456804800000004</v>
      </c>
      <c r="J2100">
        <v>593869</v>
      </c>
      <c r="K2100">
        <v>0</v>
      </c>
      <c r="L2100" t="s">
        <v>19</v>
      </c>
      <c r="M2100">
        <v>61</v>
      </c>
      <c r="N2100">
        <v>34.746923120000012</v>
      </c>
      <c r="O2100">
        <v>0</v>
      </c>
      <c r="P2100" t="s">
        <v>24</v>
      </c>
      <c r="Q2100">
        <f t="shared" si="32"/>
        <v>-34.746923120000012</v>
      </c>
    </row>
    <row r="2101" spans="1:17" x14ac:dyDescent="0.25">
      <c r="A2101" s="1">
        <v>2099</v>
      </c>
      <c r="B2101">
        <v>40019704036</v>
      </c>
      <c r="C2101" t="s">
        <v>185</v>
      </c>
      <c r="D2101" t="s">
        <v>28</v>
      </c>
      <c r="E2101">
        <v>1</v>
      </c>
      <c r="F2101">
        <v>3</v>
      </c>
      <c r="G2101" t="s">
        <v>186</v>
      </c>
      <c r="H2101" t="s">
        <v>136</v>
      </c>
      <c r="I2101">
        <v>5.3456804800000004</v>
      </c>
      <c r="J2101">
        <v>593869</v>
      </c>
      <c r="K2101">
        <v>0</v>
      </c>
      <c r="L2101" t="s">
        <v>19</v>
      </c>
      <c r="M2101">
        <v>61</v>
      </c>
      <c r="N2101">
        <v>267.28402399999999</v>
      </c>
      <c r="O2101">
        <v>0</v>
      </c>
      <c r="P2101" t="s">
        <v>24</v>
      </c>
      <c r="Q2101">
        <f t="shared" si="32"/>
        <v>-267.28402399999999</v>
      </c>
    </row>
    <row r="2102" spans="1:17" x14ac:dyDescent="0.25">
      <c r="A2102" s="1">
        <v>2100</v>
      </c>
      <c r="B2102">
        <v>40020226942</v>
      </c>
      <c r="C2102" t="s">
        <v>41</v>
      </c>
      <c r="D2102" t="s">
        <v>64</v>
      </c>
      <c r="E2102">
        <v>1</v>
      </c>
      <c r="F2102">
        <v>3</v>
      </c>
      <c r="G2102" t="s">
        <v>186</v>
      </c>
      <c r="H2102" t="s">
        <v>896</v>
      </c>
      <c r="I2102">
        <v>5.3456804800000004</v>
      </c>
      <c r="J2102">
        <v>593869</v>
      </c>
      <c r="K2102">
        <v>0</v>
      </c>
      <c r="L2102" t="s">
        <v>19</v>
      </c>
      <c r="M2102">
        <v>61</v>
      </c>
      <c r="N2102">
        <v>41.856678158400001</v>
      </c>
      <c r="O2102">
        <v>0</v>
      </c>
      <c r="P2102" t="s">
        <v>24</v>
      </c>
      <c r="Q2102">
        <f t="shared" si="32"/>
        <v>-41.856678158400001</v>
      </c>
    </row>
    <row r="2103" spans="1:17" x14ac:dyDescent="0.25">
      <c r="A2103" s="1">
        <v>2101</v>
      </c>
      <c r="B2103">
        <v>40020071573</v>
      </c>
      <c r="C2103" t="s">
        <v>185</v>
      </c>
      <c r="D2103" t="s">
        <v>26</v>
      </c>
      <c r="E2103">
        <v>1</v>
      </c>
      <c r="F2103">
        <v>3</v>
      </c>
      <c r="G2103" t="s">
        <v>186</v>
      </c>
      <c r="H2103" t="s">
        <v>160</v>
      </c>
      <c r="I2103">
        <v>5.3456804800000004</v>
      </c>
      <c r="J2103">
        <v>593869</v>
      </c>
      <c r="K2103">
        <v>0</v>
      </c>
      <c r="L2103" t="s">
        <v>19</v>
      </c>
      <c r="M2103">
        <v>61</v>
      </c>
      <c r="N2103">
        <v>427.6544384</v>
      </c>
      <c r="O2103">
        <v>0</v>
      </c>
      <c r="P2103" t="s">
        <v>24</v>
      </c>
      <c r="Q2103">
        <f t="shared" si="32"/>
        <v>-427.6544384</v>
      </c>
    </row>
    <row r="2104" spans="1:17" x14ac:dyDescent="0.25">
      <c r="A2104" s="1">
        <v>2102</v>
      </c>
      <c r="B2104">
        <v>40020141772</v>
      </c>
      <c r="C2104" t="s">
        <v>185</v>
      </c>
      <c r="D2104" t="s">
        <v>79</v>
      </c>
      <c r="E2104">
        <v>1</v>
      </c>
      <c r="F2104">
        <v>3</v>
      </c>
      <c r="G2104" t="s">
        <v>186</v>
      </c>
      <c r="H2104" t="s">
        <v>174</v>
      </c>
      <c r="I2104">
        <v>5.3456804800000004</v>
      </c>
      <c r="J2104">
        <v>593869</v>
      </c>
      <c r="K2104">
        <v>0</v>
      </c>
      <c r="L2104" t="s">
        <v>19</v>
      </c>
      <c r="M2104">
        <v>61</v>
      </c>
      <c r="N2104">
        <v>534.56804800000009</v>
      </c>
      <c r="O2104">
        <v>0</v>
      </c>
      <c r="P2104" t="s">
        <v>24</v>
      </c>
      <c r="Q2104">
        <f t="shared" si="32"/>
        <v>-534.56804800000009</v>
      </c>
    </row>
    <row r="2105" spans="1:17" x14ac:dyDescent="0.25">
      <c r="A2105" s="1">
        <v>2103</v>
      </c>
      <c r="B2105">
        <v>40019749287</v>
      </c>
      <c r="C2105" t="s">
        <v>185</v>
      </c>
      <c r="D2105" t="s">
        <v>54</v>
      </c>
      <c r="E2105">
        <v>1</v>
      </c>
      <c r="F2105">
        <v>3</v>
      </c>
      <c r="G2105" t="s">
        <v>186</v>
      </c>
      <c r="H2105" t="s">
        <v>34</v>
      </c>
      <c r="I2105">
        <v>5.3456804800000004</v>
      </c>
      <c r="J2105">
        <v>593869</v>
      </c>
      <c r="K2105">
        <v>0</v>
      </c>
      <c r="L2105" t="s">
        <v>19</v>
      </c>
      <c r="M2105">
        <v>61</v>
      </c>
      <c r="N2105">
        <v>106.9136096</v>
      </c>
      <c r="O2105">
        <v>0</v>
      </c>
      <c r="P2105" t="s">
        <v>24</v>
      </c>
      <c r="Q2105">
        <f t="shared" si="32"/>
        <v>-106.9136096</v>
      </c>
    </row>
    <row r="2106" spans="1:17" x14ac:dyDescent="0.25">
      <c r="A2106" s="1">
        <v>2104</v>
      </c>
      <c r="B2106">
        <v>40020019627</v>
      </c>
      <c r="C2106" t="s">
        <v>185</v>
      </c>
      <c r="D2106" t="s">
        <v>45</v>
      </c>
      <c r="E2106">
        <v>1</v>
      </c>
      <c r="F2106">
        <v>3</v>
      </c>
      <c r="G2106" t="s">
        <v>186</v>
      </c>
      <c r="H2106" t="s">
        <v>472</v>
      </c>
      <c r="I2106">
        <v>5.3456804800000004</v>
      </c>
      <c r="J2106">
        <v>593869</v>
      </c>
      <c r="K2106">
        <v>0</v>
      </c>
      <c r="L2106" t="s">
        <v>19</v>
      </c>
      <c r="M2106">
        <v>61</v>
      </c>
      <c r="N2106">
        <v>561.29645040000003</v>
      </c>
      <c r="O2106">
        <v>0</v>
      </c>
      <c r="P2106" t="s">
        <v>24</v>
      </c>
      <c r="Q2106">
        <f t="shared" si="32"/>
        <v>-561.29645040000003</v>
      </c>
    </row>
    <row r="2107" spans="1:17" x14ac:dyDescent="0.25">
      <c r="A2107" s="1">
        <v>2105</v>
      </c>
      <c r="B2107">
        <v>40019906001</v>
      </c>
      <c r="C2107" t="s">
        <v>185</v>
      </c>
      <c r="D2107" t="s">
        <v>35</v>
      </c>
      <c r="E2107">
        <v>1</v>
      </c>
      <c r="F2107">
        <v>3</v>
      </c>
      <c r="G2107" t="s">
        <v>186</v>
      </c>
      <c r="H2107" t="s">
        <v>897</v>
      </c>
      <c r="I2107">
        <v>5.3456804800000004</v>
      </c>
      <c r="J2107">
        <v>593869</v>
      </c>
      <c r="K2107">
        <v>0</v>
      </c>
      <c r="L2107" t="s">
        <v>19</v>
      </c>
      <c r="M2107">
        <v>61</v>
      </c>
      <c r="N2107">
        <v>163.68473629760001</v>
      </c>
      <c r="O2107">
        <v>0</v>
      </c>
      <c r="P2107" t="s">
        <v>24</v>
      </c>
      <c r="Q2107">
        <f t="shared" si="32"/>
        <v>-163.68473629760001</v>
      </c>
    </row>
    <row r="2108" spans="1:17" x14ac:dyDescent="0.25">
      <c r="A2108" s="1">
        <v>2106</v>
      </c>
      <c r="B2108">
        <v>40020160942</v>
      </c>
      <c r="C2108" t="s">
        <v>41</v>
      </c>
      <c r="D2108" t="s">
        <v>119</v>
      </c>
      <c r="E2108">
        <v>1</v>
      </c>
      <c r="F2108">
        <v>3</v>
      </c>
      <c r="G2108" t="s">
        <v>186</v>
      </c>
      <c r="H2108" t="s">
        <v>173</v>
      </c>
      <c r="I2108">
        <v>5.3456804800000004</v>
      </c>
      <c r="J2108">
        <v>593869</v>
      </c>
      <c r="K2108">
        <v>257.39999999999998</v>
      </c>
      <c r="L2108" t="s">
        <v>19</v>
      </c>
      <c r="M2108">
        <v>61</v>
      </c>
      <c r="N2108">
        <v>2940.124264</v>
      </c>
      <c r="O2108">
        <v>1375.9781555520001</v>
      </c>
      <c r="P2108" t="s">
        <v>24</v>
      </c>
      <c r="Q2108">
        <f t="shared" si="32"/>
        <v>-1564.1461084479999</v>
      </c>
    </row>
    <row r="2109" spans="1:17" x14ac:dyDescent="0.25">
      <c r="A2109" s="1">
        <v>2107</v>
      </c>
      <c r="B2109">
        <v>40019874100</v>
      </c>
      <c r="C2109" t="s">
        <v>185</v>
      </c>
      <c r="D2109" t="s">
        <v>42</v>
      </c>
      <c r="E2109">
        <v>1</v>
      </c>
      <c r="F2109">
        <v>3</v>
      </c>
      <c r="G2109" t="s">
        <v>186</v>
      </c>
      <c r="H2109" t="s">
        <v>898</v>
      </c>
      <c r="I2109">
        <v>5.3456804800000004</v>
      </c>
      <c r="J2109">
        <v>593869</v>
      </c>
      <c r="K2109">
        <v>58.38</v>
      </c>
      <c r="L2109" t="s">
        <v>19</v>
      </c>
      <c r="M2109">
        <v>61</v>
      </c>
      <c r="N2109">
        <v>1458.0878077248001</v>
      </c>
      <c r="O2109">
        <v>312.08082642239998</v>
      </c>
      <c r="P2109" t="s">
        <v>24</v>
      </c>
      <c r="Q2109">
        <f t="shared" si="32"/>
        <v>-1146.0069813024002</v>
      </c>
    </row>
    <row r="2110" spans="1:17" x14ac:dyDescent="0.25">
      <c r="A2110" s="1">
        <v>2108</v>
      </c>
      <c r="B2110">
        <v>40020183132</v>
      </c>
      <c r="C2110" t="s">
        <v>41</v>
      </c>
      <c r="D2110" t="s">
        <v>115</v>
      </c>
      <c r="E2110">
        <v>1</v>
      </c>
      <c r="F2110">
        <v>3</v>
      </c>
      <c r="G2110" t="s">
        <v>186</v>
      </c>
      <c r="H2110" t="s">
        <v>899</v>
      </c>
      <c r="I2110">
        <v>5.3456804800000004</v>
      </c>
      <c r="J2110">
        <v>593869</v>
      </c>
      <c r="K2110">
        <v>547.42999999999995</v>
      </c>
      <c r="L2110" t="s">
        <v>19</v>
      </c>
      <c r="M2110">
        <v>61</v>
      </c>
      <c r="N2110">
        <v>1534.21029776</v>
      </c>
      <c r="O2110">
        <v>2926.3858651664</v>
      </c>
      <c r="P2110" t="s">
        <v>24</v>
      </c>
      <c r="Q2110">
        <f t="shared" si="32"/>
        <v>1392.1755674064</v>
      </c>
    </row>
    <row r="2111" spans="1:17" x14ac:dyDescent="0.25">
      <c r="A2111" s="1">
        <v>2109</v>
      </c>
      <c r="B2111">
        <v>40018240137</v>
      </c>
      <c r="C2111" t="s">
        <v>27</v>
      </c>
      <c r="D2111" t="s">
        <v>52</v>
      </c>
      <c r="E2111">
        <v>1</v>
      </c>
      <c r="F2111">
        <v>3</v>
      </c>
      <c r="G2111" t="s">
        <v>186</v>
      </c>
      <c r="H2111" t="s">
        <v>83</v>
      </c>
      <c r="I2111">
        <v>5.3456804800000004</v>
      </c>
      <c r="J2111">
        <v>593869</v>
      </c>
      <c r="K2111">
        <v>0</v>
      </c>
      <c r="L2111" t="s">
        <v>19</v>
      </c>
      <c r="M2111">
        <v>61</v>
      </c>
      <c r="N2111">
        <v>187.09881680000001</v>
      </c>
      <c r="O2111">
        <v>0</v>
      </c>
      <c r="P2111" t="s">
        <v>24</v>
      </c>
      <c r="Q2111">
        <f t="shared" si="32"/>
        <v>-187.09881680000001</v>
      </c>
    </row>
    <row r="2112" spans="1:17" x14ac:dyDescent="0.25">
      <c r="A2112" s="1">
        <v>2110</v>
      </c>
      <c r="B2112">
        <v>40018586438</v>
      </c>
      <c r="C2112" t="s">
        <v>27</v>
      </c>
      <c r="D2112" t="s">
        <v>28</v>
      </c>
      <c r="E2112">
        <v>1</v>
      </c>
      <c r="F2112">
        <v>3</v>
      </c>
      <c r="G2112" t="s">
        <v>186</v>
      </c>
      <c r="H2112" t="s">
        <v>90</v>
      </c>
      <c r="I2112">
        <v>5.3456804800000004</v>
      </c>
      <c r="J2112">
        <v>593869</v>
      </c>
      <c r="K2112">
        <v>0</v>
      </c>
      <c r="L2112" t="s">
        <v>19</v>
      </c>
      <c r="M2112">
        <v>61</v>
      </c>
      <c r="N2112">
        <v>80.185207200000008</v>
      </c>
      <c r="O2112">
        <v>0</v>
      </c>
      <c r="P2112" t="s">
        <v>24</v>
      </c>
      <c r="Q2112">
        <f t="shared" si="32"/>
        <v>-80.185207200000008</v>
      </c>
    </row>
    <row r="2113" spans="1:17" x14ac:dyDescent="0.25">
      <c r="A2113" s="1">
        <v>2111</v>
      </c>
      <c r="B2113">
        <v>40019151286</v>
      </c>
      <c r="C2113" t="s">
        <v>27</v>
      </c>
      <c r="D2113" t="s">
        <v>26</v>
      </c>
      <c r="E2113">
        <v>1</v>
      </c>
      <c r="F2113">
        <v>3</v>
      </c>
      <c r="G2113" t="s">
        <v>186</v>
      </c>
      <c r="H2113" t="s">
        <v>91</v>
      </c>
      <c r="I2113">
        <v>5.3456804800000004</v>
      </c>
      <c r="J2113">
        <v>593869</v>
      </c>
      <c r="K2113">
        <v>0</v>
      </c>
      <c r="L2113" t="s">
        <v>19</v>
      </c>
      <c r="M2113">
        <v>61</v>
      </c>
      <c r="N2113">
        <v>240.55562159999999</v>
      </c>
      <c r="O2113">
        <v>0</v>
      </c>
      <c r="P2113" t="s">
        <v>24</v>
      </c>
      <c r="Q2113">
        <f t="shared" si="32"/>
        <v>-240.55562159999999</v>
      </c>
    </row>
    <row r="2114" spans="1:17" x14ac:dyDescent="0.25">
      <c r="A2114" s="1">
        <v>2112</v>
      </c>
      <c r="B2114">
        <v>40018083687</v>
      </c>
      <c r="C2114" t="s">
        <v>27</v>
      </c>
      <c r="D2114" t="s">
        <v>50</v>
      </c>
      <c r="E2114">
        <v>1</v>
      </c>
      <c r="F2114">
        <v>3</v>
      </c>
      <c r="G2114" t="s">
        <v>186</v>
      </c>
      <c r="H2114" t="s">
        <v>83</v>
      </c>
      <c r="I2114">
        <v>5.3456804800000004</v>
      </c>
      <c r="J2114">
        <v>593869</v>
      </c>
      <c r="K2114">
        <v>0</v>
      </c>
      <c r="L2114" t="s">
        <v>19</v>
      </c>
      <c r="M2114">
        <v>61</v>
      </c>
      <c r="N2114">
        <v>187.09881680000001</v>
      </c>
      <c r="O2114">
        <v>0</v>
      </c>
      <c r="P2114" t="s">
        <v>24</v>
      </c>
      <c r="Q2114">
        <f t="shared" si="32"/>
        <v>-187.09881680000001</v>
      </c>
    </row>
    <row r="2115" spans="1:17" x14ac:dyDescent="0.25">
      <c r="A2115" s="1">
        <v>2113</v>
      </c>
      <c r="B2115">
        <v>40017327286</v>
      </c>
      <c r="C2115" t="s">
        <v>60</v>
      </c>
      <c r="D2115" t="s">
        <v>35</v>
      </c>
      <c r="E2115">
        <v>1</v>
      </c>
      <c r="F2115">
        <v>3</v>
      </c>
      <c r="G2115" t="s">
        <v>186</v>
      </c>
      <c r="H2115" t="s">
        <v>90</v>
      </c>
      <c r="I2115">
        <v>5.3456804800000004</v>
      </c>
      <c r="J2115">
        <v>593869</v>
      </c>
      <c r="K2115">
        <v>0</v>
      </c>
      <c r="L2115" t="s">
        <v>19</v>
      </c>
      <c r="M2115">
        <v>61</v>
      </c>
      <c r="N2115">
        <v>80.185207200000008</v>
      </c>
      <c r="O2115">
        <v>0</v>
      </c>
      <c r="P2115" t="s">
        <v>24</v>
      </c>
      <c r="Q2115">
        <f t="shared" ref="Q2115:Q2178" si="33">+O2115-N2115</f>
        <v>-80.185207200000008</v>
      </c>
    </row>
    <row r="2116" spans="1:17" x14ac:dyDescent="0.25">
      <c r="A2116" s="1">
        <v>2114</v>
      </c>
      <c r="B2116">
        <v>40017800153</v>
      </c>
      <c r="C2116" t="s">
        <v>27</v>
      </c>
      <c r="D2116" t="s">
        <v>75</v>
      </c>
      <c r="E2116">
        <v>1</v>
      </c>
      <c r="F2116">
        <v>3</v>
      </c>
      <c r="G2116" t="s">
        <v>186</v>
      </c>
      <c r="H2116" t="s">
        <v>900</v>
      </c>
      <c r="I2116">
        <v>5.3456804800000004</v>
      </c>
      <c r="J2116">
        <v>593869</v>
      </c>
      <c r="K2116">
        <v>0</v>
      </c>
      <c r="L2116" t="s">
        <v>19</v>
      </c>
      <c r="M2116">
        <v>61</v>
      </c>
      <c r="N2116">
        <v>664.52154046880003</v>
      </c>
      <c r="O2116">
        <v>0</v>
      </c>
      <c r="P2116" t="s">
        <v>24</v>
      </c>
      <c r="Q2116">
        <f t="shared" si="33"/>
        <v>-664.52154046880003</v>
      </c>
    </row>
    <row r="2117" spans="1:17" x14ac:dyDescent="0.25">
      <c r="A2117" s="1">
        <v>2115</v>
      </c>
      <c r="B2117">
        <v>40017570090</v>
      </c>
      <c r="C2117" t="s">
        <v>60</v>
      </c>
      <c r="D2117" t="s">
        <v>79</v>
      </c>
      <c r="E2117">
        <v>1</v>
      </c>
      <c r="F2117">
        <v>3</v>
      </c>
      <c r="G2117" t="s">
        <v>186</v>
      </c>
      <c r="H2117" t="s">
        <v>34</v>
      </c>
      <c r="I2117">
        <v>5.3456804800000004</v>
      </c>
      <c r="J2117">
        <v>593869</v>
      </c>
      <c r="K2117">
        <v>0</v>
      </c>
      <c r="L2117" t="s">
        <v>19</v>
      </c>
      <c r="M2117">
        <v>61</v>
      </c>
      <c r="N2117">
        <v>106.9136096</v>
      </c>
      <c r="O2117">
        <v>0</v>
      </c>
      <c r="P2117" t="s">
        <v>24</v>
      </c>
      <c r="Q2117">
        <f t="shared" si="33"/>
        <v>-106.9136096</v>
      </c>
    </row>
    <row r="2118" spans="1:17" x14ac:dyDescent="0.25">
      <c r="A2118" s="1">
        <v>2116</v>
      </c>
      <c r="B2118">
        <v>40017973454</v>
      </c>
      <c r="C2118" t="s">
        <v>27</v>
      </c>
      <c r="D2118" t="s">
        <v>77</v>
      </c>
      <c r="E2118">
        <v>1</v>
      </c>
      <c r="F2118">
        <v>3</v>
      </c>
      <c r="G2118" t="s">
        <v>186</v>
      </c>
      <c r="H2118" t="s">
        <v>246</v>
      </c>
      <c r="I2118">
        <v>5.3456804800000004</v>
      </c>
      <c r="J2118">
        <v>593869</v>
      </c>
      <c r="K2118">
        <v>0</v>
      </c>
      <c r="L2118" t="s">
        <v>19</v>
      </c>
      <c r="M2118">
        <v>61</v>
      </c>
      <c r="N2118">
        <v>65.484585880000012</v>
      </c>
      <c r="O2118">
        <v>0</v>
      </c>
      <c r="P2118" t="s">
        <v>24</v>
      </c>
      <c r="Q2118">
        <f t="shared" si="33"/>
        <v>-65.484585880000012</v>
      </c>
    </row>
    <row r="2119" spans="1:17" x14ac:dyDescent="0.25">
      <c r="A2119" s="1">
        <v>2117</v>
      </c>
      <c r="B2119">
        <v>40017590119</v>
      </c>
      <c r="C2119" t="s">
        <v>27</v>
      </c>
      <c r="D2119" t="s">
        <v>58</v>
      </c>
      <c r="E2119">
        <v>1</v>
      </c>
      <c r="F2119">
        <v>3</v>
      </c>
      <c r="G2119" t="s">
        <v>186</v>
      </c>
      <c r="H2119" t="s">
        <v>357</v>
      </c>
      <c r="I2119">
        <v>5.3456804800000004</v>
      </c>
      <c r="J2119">
        <v>593869</v>
      </c>
      <c r="K2119">
        <v>0</v>
      </c>
      <c r="L2119" t="s">
        <v>19</v>
      </c>
      <c r="M2119">
        <v>61</v>
      </c>
      <c r="N2119">
        <v>908.76568160000011</v>
      </c>
      <c r="O2119">
        <v>0</v>
      </c>
      <c r="P2119" t="s">
        <v>24</v>
      </c>
      <c r="Q2119">
        <f t="shared" si="33"/>
        <v>-908.76568160000011</v>
      </c>
    </row>
    <row r="2120" spans="1:17" x14ac:dyDescent="0.25">
      <c r="A2120" s="1">
        <v>2118</v>
      </c>
      <c r="B2120">
        <v>40018033470</v>
      </c>
      <c r="C2120" t="s">
        <v>27</v>
      </c>
      <c r="D2120" t="s">
        <v>81</v>
      </c>
      <c r="E2120">
        <v>1</v>
      </c>
      <c r="F2120">
        <v>3</v>
      </c>
      <c r="G2120" t="s">
        <v>186</v>
      </c>
      <c r="H2120" t="s">
        <v>472</v>
      </c>
      <c r="I2120">
        <v>5.3456804800000004</v>
      </c>
      <c r="J2120">
        <v>593869</v>
      </c>
      <c r="K2120">
        <v>0</v>
      </c>
      <c r="L2120" t="s">
        <v>19</v>
      </c>
      <c r="M2120">
        <v>61</v>
      </c>
      <c r="N2120">
        <v>561.29645040000003</v>
      </c>
      <c r="O2120">
        <v>0</v>
      </c>
      <c r="P2120" t="s">
        <v>24</v>
      </c>
      <c r="Q2120">
        <f t="shared" si="33"/>
        <v>-561.29645040000003</v>
      </c>
    </row>
    <row r="2121" spans="1:17" x14ac:dyDescent="0.25">
      <c r="A2121" s="1">
        <v>2119</v>
      </c>
      <c r="B2121">
        <v>40017507701</v>
      </c>
      <c r="C2121" t="s">
        <v>60</v>
      </c>
      <c r="D2121" t="s">
        <v>26</v>
      </c>
      <c r="E2121">
        <v>1</v>
      </c>
      <c r="F2121">
        <v>3</v>
      </c>
      <c r="G2121" t="s">
        <v>186</v>
      </c>
      <c r="H2121" t="s">
        <v>901</v>
      </c>
      <c r="I2121">
        <v>5.3456804800000004</v>
      </c>
      <c r="J2121">
        <v>593869</v>
      </c>
      <c r="K2121">
        <v>0</v>
      </c>
      <c r="L2121" t="s">
        <v>19</v>
      </c>
      <c r="M2121">
        <v>61</v>
      </c>
      <c r="N2121">
        <v>478.86605739840002</v>
      </c>
      <c r="O2121">
        <v>0</v>
      </c>
      <c r="P2121" t="s">
        <v>24</v>
      </c>
      <c r="Q2121">
        <f t="shared" si="33"/>
        <v>-478.86605739840002</v>
      </c>
    </row>
    <row r="2122" spans="1:17" x14ac:dyDescent="0.25">
      <c r="A2122" s="1">
        <v>2120</v>
      </c>
      <c r="B2122">
        <v>40017219654</v>
      </c>
      <c r="C2122" t="s">
        <v>60</v>
      </c>
      <c r="D2122" t="s">
        <v>42</v>
      </c>
      <c r="E2122">
        <v>1</v>
      </c>
      <c r="F2122">
        <v>3</v>
      </c>
      <c r="G2122" t="s">
        <v>186</v>
      </c>
      <c r="H2122" t="s">
        <v>171</v>
      </c>
      <c r="I2122">
        <v>5.3456804800000004</v>
      </c>
      <c r="J2122">
        <v>593869</v>
      </c>
      <c r="K2122">
        <v>0</v>
      </c>
      <c r="L2122" t="s">
        <v>19</v>
      </c>
      <c r="M2122">
        <v>61</v>
      </c>
      <c r="N2122">
        <v>2405.5562159999999</v>
      </c>
      <c r="O2122">
        <v>0</v>
      </c>
      <c r="P2122" t="s">
        <v>24</v>
      </c>
      <c r="Q2122">
        <f t="shared" si="33"/>
        <v>-2405.5562159999999</v>
      </c>
    </row>
    <row r="2123" spans="1:17" x14ac:dyDescent="0.25">
      <c r="A2123" s="1">
        <v>2121</v>
      </c>
      <c r="B2123">
        <v>40017376764</v>
      </c>
      <c r="C2123" t="s">
        <v>60</v>
      </c>
      <c r="D2123" t="s">
        <v>45</v>
      </c>
      <c r="E2123">
        <v>1</v>
      </c>
      <c r="F2123">
        <v>3</v>
      </c>
      <c r="G2123" t="s">
        <v>186</v>
      </c>
      <c r="H2123" t="s">
        <v>902</v>
      </c>
      <c r="I2123">
        <v>5.3456804800000004</v>
      </c>
      <c r="J2123">
        <v>593869</v>
      </c>
      <c r="K2123">
        <v>668</v>
      </c>
      <c r="L2123" t="s">
        <v>19</v>
      </c>
      <c r="M2123">
        <v>61</v>
      </c>
      <c r="N2123">
        <v>3570.9145606400002</v>
      </c>
      <c r="O2123">
        <v>3570.9145606400002</v>
      </c>
      <c r="P2123" t="s">
        <v>24</v>
      </c>
      <c r="Q2123">
        <f t="shared" si="33"/>
        <v>0</v>
      </c>
    </row>
    <row r="2124" spans="1:17" x14ac:dyDescent="0.25">
      <c r="A2124" s="1">
        <v>2122</v>
      </c>
      <c r="B2124">
        <v>40017779259</v>
      </c>
      <c r="C2124" t="s">
        <v>27</v>
      </c>
      <c r="D2124" t="s">
        <v>66</v>
      </c>
      <c r="E2124">
        <v>1</v>
      </c>
      <c r="F2124">
        <v>3</v>
      </c>
      <c r="G2124" t="s">
        <v>186</v>
      </c>
      <c r="H2124" t="s">
        <v>903</v>
      </c>
      <c r="I2124">
        <v>5.3456804800000004</v>
      </c>
      <c r="J2124">
        <v>593869</v>
      </c>
      <c r="K2124">
        <v>174.31</v>
      </c>
      <c r="L2124" t="s">
        <v>19</v>
      </c>
      <c r="M2124">
        <v>61</v>
      </c>
      <c r="N2124">
        <v>216.9277138784</v>
      </c>
      <c r="O2124">
        <v>931.80556446880007</v>
      </c>
      <c r="P2124" t="s">
        <v>24</v>
      </c>
      <c r="Q2124">
        <f t="shared" si="33"/>
        <v>714.87785059040004</v>
      </c>
    </row>
    <row r="2125" spans="1:17" x14ac:dyDescent="0.25">
      <c r="A2125" s="1">
        <v>2123</v>
      </c>
      <c r="B2125">
        <v>40017728541</v>
      </c>
      <c r="C2125" t="s">
        <v>27</v>
      </c>
      <c r="D2125" t="s">
        <v>115</v>
      </c>
      <c r="E2125">
        <v>1</v>
      </c>
      <c r="F2125">
        <v>3</v>
      </c>
      <c r="G2125" t="s">
        <v>186</v>
      </c>
      <c r="H2125" t="s">
        <v>904</v>
      </c>
      <c r="I2125">
        <v>5.3456804800000004</v>
      </c>
      <c r="J2125">
        <v>593869</v>
      </c>
      <c r="K2125">
        <v>31.91</v>
      </c>
      <c r="L2125" t="s">
        <v>19</v>
      </c>
      <c r="M2125">
        <v>61</v>
      </c>
      <c r="N2125">
        <v>1605.9493298016</v>
      </c>
      <c r="O2125">
        <v>170.58066411679999</v>
      </c>
      <c r="P2125" t="s">
        <v>24</v>
      </c>
      <c r="Q2125">
        <f t="shared" si="33"/>
        <v>-1435.3686656847999</v>
      </c>
    </row>
    <row r="2126" spans="1:17" x14ac:dyDescent="0.25">
      <c r="A2126" s="1">
        <v>2124</v>
      </c>
      <c r="B2126">
        <v>40017757512</v>
      </c>
      <c r="C2126" t="s">
        <v>27</v>
      </c>
      <c r="D2126" t="s">
        <v>64</v>
      </c>
      <c r="E2126">
        <v>1</v>
      </c>
      <c r="F2126">
        <v>3</v>
      </c>
      <c r="G2126" t="s">
        <v>186</v>
      </c>
      <c r="H2126" t="s">
        <v>905</v>
      </c>
      <c r="I2126">
        <v>5.3456804800000004</v>
      </c>
      <c r="J2126">
        <v>593869</v>
      </c>
      <c r="K2126">
        <v>342.08</v>
      </c>
      <c r="L2126" t="s">
        <v>19</v>
      </c>
      <c r="M2126">
        <v>61</v>
      </c>
      <c r="N2126">
        <v>2851.4394248367998</v>
      </c>
      <c r="O2126">
        <v>1828.6503785984</v>
      </c>
      <c r="P2126" t="s">
        <v>24</v>
      </c>
      <c r="Q2126">
        <f t="shared" si="33"/>
        <v>-1022.7890462383998</v>
      </c>
    </row>
    <row r="2127" spans="1:17" x14ac:dyDescent="0.25">
      <c r="A2127" s="1">
        <v>2125</v>
      </c>
      <c r="B2127">
        <v>40016418321</v>
      </c>
      <c r="C2127" t="s">
        <v>60</v>
      </c>
      <c r="D2127" t="s">
        <v>77</v>
      </c>
      <c r="E2127">
        <v>1</v>
      </c>
      <c r="F2127">
        <v>3</v>
      </c>
      <c r="G2127" t="s">
        <v>186</v>
      </c>
      <c r="H2127" t="s">
        <v>34</v>
      </c>
      <c r="I2127">
        <v>5.3456804800000004</v>
      </c>
      <c r="J2127">
        <v>593869</v>
      </c>
      <c r="K2127">
        <v>0</v>
      </c>
      <c r="L2127" t="s">
        <v>19</v>
      </c>
      <c r="M2127">
        <v>61</v>
      </c>
      <c r="N2127">
        <v>106.9136096</v>
      </c>
      <c r="O2127">
        <v>0</v>
      </c>
      <c r="P2127" t="s">
        <v>24</v>
      </c>
      <c r="Q2127">
        <f t="shared" si="33"/>
        <v>-106.9136096</v>
      </c>
    </row>
    <row r="2128" spans="1:17" x14ac:dyDescent="0.25">
      <c r="A2128" s="1">
        <v>2126</v>
      </c>
      <c r="B2128">
        <v>40016476238</v>
      </c>
      <c r="C2128" t="s">
        <v>60</v>
      </c>
      <c r="D2128" t="s">
        <v>81</v>
      </c>
      <c r="E2128">
        <v>1</v>
      </c>
      <c r="F2128">
        <v>3</v>
      </c>
      <c r="G2128" t="s">
        <v>186</v>
      </c>
      <c r="H2128" t="s">
        <v>103</v>
      </c>
      <c r="I2128">
        <v>5.3456804800000004</v>
      </c>
      <c r="J2128">
        <v>593869</v>
      </c>
      <c r="K2128">
        <v>0</v>
      </c>
      <c r="L2128" t="s">
        <v>19</v>
      </c>
      <c r="M2128">
        <v>61</v>
      </c>
      <c r="N2128">
        <v>160.37041439999999</v>
      </c>
      <c r="O2128">
        <v>0</v>
      </c>
      <c r="P2128" t="s">
        <v>24</v>
      </c>
      <c r="Q2128">
        <f t="shared" si="33"/>
        <v>-160.37041439999999</v>
      </c>
    </row>
    <row r="2129" spans="1:17" x14ac:dyDescent="0.25">
      <c r="A2129" s="1">
        <v>2127</v>
      </c>
      <c r="B2129">
        <v>40016565984</v>
      </c>
      <c r="C2129" t="s">
        <v>60</v>
      </c>
      <c r="D2129" t="s">
        <v>52</v>
      </c>
      <c r="E2129">
        <v>1</v>
      </c>
      <c r="F2129">
        <v>3</v>
      </c>
      <c r="G2129" t="s">
        <v>186</v>
      </c>
      <c r="H2129" t="s">
        <v>136</v>
      </c>
      <c r="I2129">
        <v>5.3456804800000004</v>
      </c>
      <c r="J2129">
        <v>593869</v>
      </c>
      <c r="K2129">
        <v>0</v>
      </c>
      <c r="L2129" t="s">
        <v>19</v>
      </c>
      <c r="M2129">
        <v>61</v>
      </c>
      <c r="N2129">
        <v>267.28402399999999</v>
      </c>
      <c r="O2129">
        <v>0</v>
      </c>
      <c r="P2129" t="s">
        <v>24</v>
      </c>
      <c r="Q2129">
        <f t="shared" si="33"/>
        <v>-267.28402399999999</v>
      </c>
    </row>
    <row r="2130" spans="1:17" x14ac:dyDescent="0.25">
      <c r="A2130" s="1">
        <v>2128</v>
      </c>
      <c r="B2130">
        <v>40015747652</v>
      </c>
      <c r="C2130" t="s">
        <v>88</v>
      </c>
      <c r="D2130" t="s">
        <v>35</v>
      </c>
      <c r="E2130">
        <v>1</v>
      </c>
      <c r="F2130">
        <v>3</v>
      </c>
      <c r="G2130" t="s">
        <v>186</v>
      </c>
      <c r="H2130" t="s">
        <v>90</v>
      </c>
      <c r="I2130">
        <v>5.3456804800000004</v>
      </c>
      <c r="J2130">
        <v>593869</v>
      </c>
      <c r="K2130">
        <v>0</v>
      </c>
      <c r="L2130" t="s">
        <v>19</v>
      </c>
      <c r="M2130">
        <v>61</v>
      </c>
      <c r="N2130">
        <v>80.185207200000008</v>
      </c>
      <c r="O2130">
        <v>0</v>
      </c>
      <c r="P2130" t="s">
        <v>24</v>
      </c>
      <c r="Q2130">
        <f t="shared" si="33"/>
        <v>-80.185207200000008</v>
      </c>
    </row>
    <row r="2131" spans="1:17" x14ac:dyDescent="0.25">
      <c r="A2131" s="1">
        <v>2129</v>
      </c>
      <c r="B2131">
        <v>40016036895</v>
      </c>
      <c r="C2131" t="s">
        <v>88</v>
      </c>
      <c r="D2131" t="s">
        <v>26</v>
      </c>
      <c r="E2131">
        <v>1</v>
      </c>
      <c r="F2131">
        <v>3</v>
      </c>
      <c r="G2131" t="s">
        <v>186</v>
      </c>
      <c r="H2131" t="s">
        <v>254</v>
      </c>
      <c r="I2131">
        <v>5.3456804800000004</v>
      </c>
      <c r="J2131">
        <v>593869</v>
      </c>
      <c r="K2131">
        <v>0</v>
      </c>
      <c r="L2131" t="s">
        <v>19</v>
      </c>
      <c r="M2131">
        <v>61</v>
      </c>
      <c r="N2131">
        <v>181.75313632000001</v>
      </c>
      <c r="O2131">
        <v>0</v>
      </c>
      <c r="P2131" t="s">
        <v>24</v>
      </c>
      <c r="Q2131">
        <f t="shared" si="33"/>
        <v>-181.75313632000001</v>
      </c>
    </row>
    <row r="2132" spans="1:17" x14ac:dyDescent="0.25">
      <c r="A2132" s="1">
        <v>2130</v>
      </c>
      <c r="B2132">
        <v>40015512400</v>
      </c>
      <c r="C2132" t="s">
        <v>88</v>
      </c>
      <c r="D2132" t="s">
        <v>22</v>
      </c>
      <c r="E2132">
        <v>1</v>
      </c>
      <c r="F2132">
        <v>3</v>
      </c>
      <c r="G2132" t="s">
        <v>186</v>
      </c>
      <c r="H2132" t="s">
        <v>56</v>
      </c>
      <c r="I2132">
        <v>5.3456804800000004</v>
      </c>
      <c r="J2132">
        <v>593869</v>
      </c>
      <c r="K2132">
        <v>0</v>
      </c>
      <c r="L2132" t="s">
        <v>19</v>
      </c>
      <c r="M2132">
        <v>61</v>
      </c>
      <c r="N2132">
        <v>53.4568048</v>
      </c>
      <c r="O2132">
        <v>0</v>
      </c>
      <c r="P2132" t="s">
        <v>24</v>
      </c>
      <c r="Q2132">
        <f t="shared" si="33"/>
        <v>-53.4568048</v>
      </c>
    </row>
    <row r="2133" spans="1:17" x14ac:dyDescent="0.25">
      <c r="A2133" s="1">
        <v>2131</v>
      </c>
      <c r="B2133">
        <v>40016166683</v>
      </c>
      <c r="C2133" t="s">
        <v>60</v>
      </c>
      <c r="D2133" t="s">
        <v>115</v>
      </c>
      <c r="E2133">
        <v>1</v>
      </c>
      <c r="F2133">
        <v>3</v>
      </c>
      <c r="G2133" t="s">
        <v>186</v>
      </c>
      <c r="H2133" t="s">
        <v>906</v>
      </c>
      <c r="I2133">
        <v>5.3456804800000004</v>
      </c>
      <c r="J2133">
        <v>593869</v>
      </c>
      <c r="K2133">
        <v>0</v>
      </c>
      <c r="L2133" t="s">
        <v>19</v>
      </c>
      <c r="M2133">
        <v>61</v>
      </c>
      <c r="N2133">
        <v>350.14207144000011</v>
      </c>
      <c r="O2133">
        <v>0</v>
      </c>
      <c r="P2133" t="s">
        <v>24</v>
      </c>
      <c r="Q2133">
        <f t="shared" si="33"/>
        <v>-350.14207144000011</v>
      </c>
    </row>
    <row r="2134" spans="1:17" x14ac:dyDescent="0.25">
      <c r="A2134" s="1">
        <v>2132</v>
      </c>
      <c r="B2134">
        <v>40016179294</v>
      </c>
      <c r="C2134" t="s">
        <v>60</v>
      </c>
      <c r="D2134" t="s">
        <v>64</v>
      </c>
      <c r="E2134">
        <v>1</v>
      </c>
      <c r="F2134">
        <v>3</v>
      </c>
      <c r="G2134" t="s">
        <v>186</v>
      </c>
      <c r="H2134" t="s">
        <v>174</v>
      </c>
      <c r="I2134">
        <v>5.3456804800000004</v>
      </c>
      <c r="J2134">
        <v>593869</v>
      </c>
      <c r="K2134">
        <v>0</v>
      </c>
      <c r="L2134" t="s">
        <v>19</v>
      </c>
      <c r="M2134">
        <v>61</v>
      </c>
      <c r="N2134">
        <v>534.56804800000009</v>
      </c>
      <c r="O2134">
        <v>0</v>
      </c>
      <c r="P2134" t="s">
        <v>24</v>
      </c>
      <c r="Q2134">
        <f t="shared" si="33"/>
        <v>-534.56804800000009</v>
      </c>
    </row>
    <row r="2135" spans="1:17" x14ac:dyDescent="0.25">
      <c r="A2135" s="1">
        <v>2133</v>
      </c>
      <c r="B2135">
        <v>40015683499</v>
      </c>
      <c r="C2135" t="s">
        <v>88</v>
      </c>
      <c r="D2135" t="s">
        <v>42</v>
      </c>
      <c r="E2135">
        <v>1</v>
      </c>
      <c r="F2135">
        <v>3</v>
      </c>
      <c r="G2135" t="s">
        <v>186</v>
      </c>
      <c r="H2135" t="s">
        <v>458</v>
      </c>
      <c r="I2135">
        <v>5.3456804800000004</v>
      </c>
      <c r="J2135">
        <v>593869</v>
      </c>
      <c r="K2135">
        <v>0</v>
      </c>
      <c r="L2135" t="s">
        <v>19</v>
      </c>
      <c r="M2135">
        <v>61</v>
      </c>
      <c r="N2135">
        <v>791.16071104000002</v>
      </c>
      <c r="O2135">
        <v>0</v>
      </c>
      <c r="P2135" t="s">
        <v>24</v>
      </c>
      <c r="Q2135">
        <f t="shared" si="33"/>
        <v>-791.16071104000002</v>
      </c>
    </row>
    <row r="2136" spans="1:17" x14ac:dyDescent="0.25">
      <c r="A2136" s="1">
        <v>2134</v>
      </c>
      <c r="B2136">
        <v>40015972670</v>
      </c>
      <c r="C2136" t="s">
        <v>88</v>
      </c>
      <c r="D2136" t="s">
        <v>45</v>
      </c>
      <c r="E2136">
        <v>1</v>
      </c>
      <c r="F2136">
        <v>3</v>
      </c>
      <c r="G2136" t="s">
        <v>186</v>
      </c>
      <c r="H2136" t="s">
        <v>165</v>
      </c>
      <c r="I2136">
        <v>5.3456804800000004</v>
      </c>
      <c r="J2136">
        <v>593869</v>
      </c>
      <c r="K2136">
        <v>384</v>
      </c>
      <c r="L2136" t="s">
        <v>19</v>
      </c>
      <c r="M2136">
        <v>61</v>
      </c>
      <c r="N2136">
        <v>1336.42012</v>
      </c>
      <c r="O2136">
        <v>2052.7413043199999</v>
      </c>
      <c r="P2136" t="s">
        <v>24</v>
      </c>
      <c r="Q2136">
        <f t="shared" si="33"/>
        <v>716.32118431999993</v>
      </c>
    </row>
    <row r="2137" spans="1:17" x14ac:dyDescent="0.25">
      <c r="A2137" s="1">
        <v>2135</v>
      </c>
      <c r="B2137">
        <v>40015521542</v>
      </c>
      <c r="C2137" t="s">
        <v>88</v>
      </c>
      <c r="D2137" t="s">
        <v>28</v>
      </c>
      <c r="E2137">
        <v>1</v>
      </c>
      <c r="F2137">
        <v>3</v>
      </c>
      <c r="G2137" t="s">
        <v>186</v>
      </c>
      <c r="H2137" t="s">
        <v>136</v>
      </c>
      <c r="I2137">
        <v>5.3456804800000004</v>
      </c>
      <c r="J2137">
        <v>593869</v>
      </c>
      <c r="K2137">
        <v>98</v>
      </c>
      <c r="L2137" t="s">
        <v>19</v>
      </c>
      <c r="M2137">
        <v>61</v>
      </c>
      <c r="N2137">
        <v>267.28402399999999</v>
      </c>
      <c r="O2137">
        <v>523.87668704000009</v>
      </c>
      <c r="P2137" t="s">
        <v>24</v>
      </c>
      <c r="Q2137">
        <f t="shared" si="33"/>
        <v>256.5926630400001</v>
      </c>
    </row>
    <row r="2138" spans="1:17" x14ac:dyDescent="0.25">
      <c r="A2138" s="1">
        <v>2136</v>
      </c>
      <c r="B2138">
        <v>40016100639</v>
      </c>
      <c r="C2138" t="s">
        <v>60</v>
      </c>
      <c r="D2138" t="s">
        <v>58</v>
      </c>
      <c r="E2138">
        <v>1</v>
      </c>
      <c r="F2138">
        <v>3</v>
      </c>
      <c r="G2138" t="s">
        <v>186</v>
      </c>
      <c r="H2138" t="s">
        <v>136</v>
      </c>
      <c r="I2138">
        <v>5.3456804800000004</v>
      </c>
      <c r="J2138">
        <v>593869</v>
      </c>
      <c r="K2138">
        <v>115.5</v>
      </c>
      <c r="L2138" t="s">
        <v>19</v>
      </c>
      <c r="M2138">
        <v>61</v>
      </c>
      <c r="N2138">
        <v>267.28402399999999</v>
      </c>
      <c r="O2138">
        <v>617.42609544000004</v>
      </c>
      <c r="P2138" t="s">
        <v>24</v>
      </c>
      <c r="Q2138">
        <f t="shared" si="33"/>
        <v>350.14207144000005</v>
      </c>
    </row>
    <row r="2139" spans="1:17" x14ac:dyDescent="0.25">
      <c r="A2139" s="1">
        <v>2137</v>
      </c>
      <c r="B2139">
        <v>40014930507</v>
      </c>
      <c r="C2139" t="s">
        <v>88</v>
      </c>
      <c r="D2139" t="s">
        <v>58</v>
      </c>
      <c r="E2139">
        <v>1</v>
      </c>
      <c r="F2139">
        <v>3</v>
      </c>
      <c r="G2139" t="s">
        <v>186</v>
      </c>
      <c r="H2139" t="s">
        <v>907</v>
      </c>
      <c r="I2139">
        <v>5.3456804800000004</v>
      </c>
      <c r="J2139">
        <v>593869</v>
      </c>
      <c r="K2139">
        <v>0</v>
      </c>
      <c r="L2139" t="s">
        <v>19</v>
      </c>
      <c r="M2139">
        <v>61</v>
      </c>
      <c r="N2139">
        <v>646.82733808</v>
      </c>
      <c r="O2139">
        <v>0</v>
      </c>
      <c r="P2139" t="s">
        <v>24</v>
      </c>
      <c r="Q2139">
        <f t="shared" si="33"/>
        <v>-646.82733808</v>
      </c>
    </row>
    <row r="2140" spans="1:17" x14ac:dyDescent="0.25">
      <c r="A2140" s="1">
        <v>2138</v>
      </c>
      <c r="B2140">
        <v>40015264613</v>
      </c>
      <c r="C2140" t="s">
        <v>88</v>
      </c>
      <c r="D2140" t="s">
        <v>77</v>
      </c>
      <c r="E2140">
        <v>1</v>
      </c>
      <c r="F2140">
        <v>3</v>
      </c>
      <c r="G2140" t="s">
        <v>186</v>
      </c>
      <c r="H2140" t="s">
        <v>192</v>
      </c>
      <c r="I2140">
        <v>5.3456804800000004</v>
      </c>
      <c r="J2140">
        <v>593869</v>
      </c>
      <c r="K2140">
        <v>0</v>
      </c>
      <c r="L2140" t="s">
        <v>19</v>
      </c>
      <c r="M2140">
        <v>61</v>
      </c>
      <c r="N2140">
        <v>374.19763360000002</v>
      </c>
      <c r="O2140">
        <v>0</v>
      </c>
      <c r="P2140" t="s">
        <v>24</v>
      </c>
      <c r="Q2140">
        <f t="shared" si="33"/>
        <v>-374.19763360000002</v>
      </c>
    </row>
    <row r="2141" spans="1:17" x14ac:dyDescent="0.25">
      <c r="A2141" s="1">
        <v>2139</v>
      </c>
      <c r="B2141">
        <v>40015158469</v>
      </c>
      <c r="C2141" t="s">
        <v>88</v>
      </c>
      <c r="D2141" t="s">
        <v>71</v>
      </c>
      <c r="E2141">
        <v>1</v>
      </c>
      <c r="F2141">
        <v>3</v>
      </c>
      <c r="G2141" t="s">
        <v>186</v>
      </c>
      <c r="H2141" t="s">
        <v>43</v>
      </c>
      <c r="I2141">
        <v>5.3456804800000004</v>
      </c>
      <c r="J2141">
        <v>593869</v>
      </c>
      <c r="K2141">
        <v>0</v>
      </c>
      <c r="L2141" t="s">
        <v>19</v>
      </c>
      <c r="M2141">
        <v>61</v>
      </c>
      <c r="N2141">
        <v>26.7284024</v>
      </c>
      <c r="O2141">
        <v>0</v>
      </c>
      <c r="P2141" t="s">
        <v>24</v>
      </c>
      <c r="Q2141">
        <f t="shared" si="33"/>
        <v>-26.7284024</v>
      </c>
    </row>
    <row r="2142" spans="1:17" x14ac:dyDescent="0.25">
      <c r="A2142" s="1">
        <v>2140</v>
      </c>
      <c r="B2142">
        <v>40015327915</v>
      </c>
      <c r="C2142" t="s">
        <v>88</v>
      </c>
      <c r="D2142" t="s">
        <v>50</v>
      </c>
      <c r="E2142">
        <v>1</v>
      </c>
      <c r="F2142">
        <v>3</v>
      </c>
      <c r="G2142" t="s">
        <v>186</v>
      </c>
      <c r="H2142" t="s">
        <v>43</v>
      </c>
      <c r="I2142">
        <v>5.3456804800000004</v>
      </c>
      <c r="J2142">
        <v>593869</v>
      </c>
      <c r="K2142">
        <v>0</v>
      </c>
      <c r="L2142" t="s">
        <v>19</v>
      </c>
      <c r="M2142">
        <v>61</v>
      </c>
      <c r="N2142">
        <v>26.7284024</v>
      </c>
      <c r="O2142">
        <v>0</v>
      </c>
      <c r="P2142" t="s">
        <v>24</v>
      </c>
      <c r="Q2142">
        <f t="shared" si="33"/>
        <v>-26.7284024</v>
      </c>
    </row>
    <row r="2143" spans="1:17" x14ac:dyDescent="0.25">
      <c r="A2143" s="1">
        <v>2141</v>
      </c>
      <c r="B2143">
        <v>40015193204</v>
      </c>
      <c r="C2143" t="s">
        <v>88</v>
      </c>
      <c r="D2143" t="s">
        <v>16</v>
      </c>
      <c r="E2143">
        <v>1</v>
      </c>
      <c r="F2143">
        <v>3</v>
      </c>
      <c r="G2143" t="s">
        <v>186</v>
      </c>
      <c r="H2143" t="s">
        <v>908</v>
      </c>
      <c r="I2143">
        <v>5.3456804800000004</v>
      </c>
      <c r="J2143">
        <v>593869</v>
      </c>
      <c r="K2143">
        <v>0</v>
      </c>
      <c r="L2143" t="s">
        <v>19</v>
      </c>
      <c r="M2143">
        <v>61</v>
      </c>
      <c r="N2143">
        <v>131.07608536960001</v>
      </c>
      <c r="O2143">
        <v>0</v>
      </c>
      <c r="P2143" t="s">
        <v>24</v>
      </c>
      <c r="Q2143">
        <f t="shared" si="33"/>
        <v>-131.07608536960001</v>
      </c>
    </row>
    <row r="2144" spans="1:17" x14ac:dyDescent="0.25">
      <c r="A2144" s="1">
        <v>2142</v>
      </c>
      <c r="B2144">
        <v>40015287403</v>
      </c>
      <c r="C2144" t="s">
        <v>88</v>
      </c>
      <c r="D2144" t="s">
        <v>81</v>
      </c>
      <c r="E2144">
        <v>1</v>
      </c>
      <c r="F2144">
        <v>3</v>
      </c>
      <c r="G2144" t="s">
        <v>186</v>
      </c>
      <c r="H2144" t="s">
        <v>909</v>
      </c>
      <c r="I2144">
        <v>5.3456804800000004</v>
      </c>
      <c r="J2144">
        <v>593869</v>
      </c>
      <c r="K2144">
        <v>0</v>
      </c>
      <c r="L2144" t="s">
        <v>19</v>
      </c>
      <c r="M2144">
        <v>61</v>
      </c>
      <c r="N2144">
        <v>220.45586299519999</v>
      </c>
      <c r="O2144">
        <v>0</v>
      </c>
      <c r="P2144" t="s">
        <v>24</v>
      </c>
      <c r="Q2144">
        <f t="shared" si="33"/>
        <v>-220.45586299519999</v>
      </c>
    </row>
    <row r="2145" spans="1:17" x14ac:dyDescent="0.25">
      <c r="A2145" s="1">
        <v>2143</v>
      </c>
      <c r="B2145">
        <v>40014853816</v>
      </c>
      <c r="C2145" t="s">
        <v>95</v>
      </c>
      <c r="D2145" t="s">
        <v>45</v>
      </c>
      <c r="E2145">
        <v>1</v>
      </c>
      <c r="F2145">
        <v>3</v>
      </c>
      <c r="G2145" t="s">
        <v>186</v>
      </c>
      <c r="H2145" t="s">
        <v>910</v>
      </c>
      <c r="I2145">
        <v>5.3456804800000004</v>
      </c>
      <c r="J2145">
        <v>593869</v>
      </c>
      <c r="K2145">
        <v>0</v>
      </c>
      <c r="L2145" t="s">
        <v>19</v>
      </c>
      <c r="M2145">
        <v>61</v>
      </c>
      <c r="N2145">
        <v>868.67307800000003</v>
      </c>
      <c r="O2145">
        <v>0</v>
      </c>
      <c r="P2145" t="s">
        <v>24</v>
      </c>
      <c r="Q2145">
        <f t="shared" si="33"/>
        <v>-868.67307800000003</v>
      </c>
    </row>
    <row r="2146" spans="1:17" x14ac:dyDescent="0.25">
      <c r="A2146" s="1">
        <v>2144</v>
      </c>
      <c r="B2146">
        <v>40014542475</v>
      </c>
      <c r="C2146" t="s">
        <v>95</v>
      </c>
      <c r="D2146" t="s">
        <v>42</v>
      </c>
      <c r="E2146">
        <v>1</v>
      </c>
      <c r="F2146">
        <v>3</v>
      </c>
      <c r="G2146" t="s">
        <v>186</v>
      </c>
      <c r="H2146" t="s">
        <v>334</v>
      </c>
      <c r="I2146">
        <v>5.3456804800000004</v>
      </c>
      <c r="J2146">
        <v>593869</v>
      </c>
      <c r="K2146">
        <v>97.5</v>
      </c>
      <c r="L2146" t="s">
        <v>19</v>
      </c>
      <c r="M2146">
        <v>61</v>
      </c>
      <c r="N2146">
        <v>828.58047440000007</v>
      </c>
      <c r="O2146">
        <v>521.20384680000006</v>
      </c>
      <c r="P2146" t="s">
        <v>24</v>
      </c>
      <c r="Q2146">
        <f t="shared" si="33"/>
        <v>-307.37662760000001</v>
      </c>
    </row>
    <row r="2147" spans="1:17" x14ac:dyDescent="0.25">
      <c r="A2147" s="1">
        <v>2145</v>
      </c>
      <c r="B2147">
        <v>40014985442</v>
      </c>
      <c r="C2147" t="s">
        <v>88</v>
      </c>
      <c r="D2147" t="s">
        <v>115</v>
      </c>
      <c r="E2147">
        <v>1</v>
      </c>
      <c r="F2147">
        <v>3</v>
      </c>
      <c r="G2147" t="s">
        <v>186</v>
      </c>
      <c r="H2147" t="s">
        <v>911</v>
      </c>
      <c r="I2147">
        <v>5.3456804800000004</v>
      </c>
      <c r="J2147">
        <v>593869</v>
      </c>
      <c r="K2147">
        <v>161.29</v>
      </c>
      <c r="L2147" t="s">
        <v>19</v>
      </c>
      <c r="M2147">
        <v>61</v>
      </c>
      <c r="N2147">
        <v>954.84544733760015</v>
      </c>
      <c r="O2147">
        <v>862.20480461919999</v>
      </c>
      <c r="P2147" t="s">
        <v>24</v>
      </c>
      <c r="Q2147">
        <f t="shared" si="33"/>
        <v>-92.640642718400159</v>
      </c>
    </row>
    <row r="2148" spans="1:17" x14ac:dyDescent="0.25">
      <c r="A2148" s="1">
        <v>2146</v>
      </c>
      <c r="B2148">
        <v>40014965608</v>
      </c>
      <c r="C2148" t="s">
        <v>88</v>
      </c>
      <c r="D2148" t="s">
        <v>119</v>
      </c>
      <c r="E2148">
        <v>1</v>
      </c>
      <c r="F2148">
        <v>3</v>
      </c>
      <c r="G2148" t="s">
        <v>186</v>
      </c>
      <c r="H2148" t="s">
        <v>912</v>
      </c>
      <c r="I2148">
        <v>5.3456804800000004</v>
      </c>
      <c r="J2148">
        <v>593869</v>
      </c>
      <c r="K2148">
        <v>549.49</v>
      </c>
      <c r="L2148" t="s">
        <v>19</v>
      </c>
      <c r="M2148">
        <v>61</v>
      </c>
      <c r="N2148">
        <v>3586.2566636176002</v>
      </c>
      <c r="O2148">
        <v>2937.3979669552</v>
      </c>
      <c r="P2148" t="s">
        <v>24</v>
      </c>
      <c r="Q2148">
        <f t="shared" si="33"/>
        <v>-648.85869666240023</v>
      </c>
    </row>
    <row r="2149" spans="1:17" x14ac:dyDescent="0.25">
      <c r="A2149" s="1">
        <v>2147</v>
      </c>
      <c r="B2149">
        <v>40014903991</v>
      </c>
      <c r="C2149" t="s">
        <v>95</v>
      </c>
      <c r="D2149" t="s">
        <v>26</v>
      </c>
      <c r="E2149">
        <v>1</v>
      </c>
      <c r="F2149">
        <v>3</v>
      </c>
      <c r="G2149" t="s">
        <v>186</v>
      </c>
      <c r="H2149" t="s">
        <v>136</v>
      </c>
      <c r="I2149">
        <v>5.3456804800000004</v>
      </c>
      <c r="J2149">
        <v>593869</v>
      </c>
      <c r="K2149">
        <v>121</v>
      </c>
      <c r="L2149" t="s">
        <v>19</v>
      </c>
      <c r="M2149">
        <v>61</v>
      </c>
      <c r="N2149">
        <v>267.28402399999999</v>
      </c>
      <c r="O2149">
        <v>646.82733808</v>
      </c>
      <c r="P2149" t="s">
        <v>24</v>
      </c>
      <c r="Q2149">
        <f t="shared" si="33"/>
        <v>379.54331408000002</v>
      </c>
    </row>
    <row r="2150" spans="1:17" x14ac:dyDescent="0.25">
      <c r="A2150" s="1">
        <v>2148</v>
      </c>
      <c r="B2150">
        <v>40015009004</v>
      </c>
      <c r="C2150" t="s">
        <v>88</v>
      </c>
      <c r="D2150" t="s">
        <v>64</v>
      </c>
      <c r="E2150">
        <v>1</v>
      </c>
      <c r="F2150">
        <v>3</v>
      </c>
      <c r="G2150" t="s">
        <v>186</v>
      </c>
      <c r="H2150" t="s">
        <v>913</v>
      </c>
      <c r="I2150">
        <v>5.3456804800000004</v>
      </c>
      <c r="J2150">
        <v>593869</v>
      </c>
      <c r="K2150">
        <v>201.61</v>
      </c>
      <c r="L2150" t="s">
        <v>19</v>
      </c>
      <c r="M2150">
        <v>61</v>
      </c>
      <c r="N2150">
        <v>862.20480461919999</v>
      </c>
      <c r="O2150">
        <v>1077.7426415728</v>
      </c>
      <c r="P2150" t="s">
        <v>24</v>
      </c>
      <c r="Q2150">
        <f t="shared" si="33"/>
        <v>215.53783695360005</v>
      </c>
    </row>
    <row r="2151" spans="1:17" x14ac:dyDescent="0.25">
      <c r="A2151" s="1">
        <v>10064</v>
      </c>
      <c r="B2151">
        <v>40017479962</v>
      </c>
      <c r="C2151" t="s">
        <v>60</v>
      </c>
      <c r="D2151" t="s">
        <v>26</v>
      </c>
      <c r="E2151">
        <v>1</v>
      </c>
      <c r="F2151">
        <v>3</v>
      </c>
      <c r="G2151" t="s">
        <v>186</v>
      </c>
      <c r="H2151" t="s">
        <v>817</v>
      </c>
      <c r="I2151">
        <v>5.3456804800000004</v>
      </c>
      <c r="J2151">
        <v>2173773</v>
      </c>
      <c r="K2151">
        <v>0</v>
      </c>
      <c r="L2151" t="s">
        <v>32</v>
      </c>
      <c r="M2151">
        <v>76</v>
      </c>
      <c r="N2151">
        <v>1165.35834464</v>
      </c>
      <c r="O2151">
        <v>0</v>
      </c>
      <c r="P2151" t="s">
        <v>24</v>
      </c>
      <c r="Q2151">
        <f t="shared" si="33"/>
        <v>-1165.35834464</v>
      </c>
    </row>
    <row r="2152" spans="1:17" x14ac:dyDescent="0.25">
      <c r="A2152" s="1">
        <v>2150</v>
      </c>
      <c r="B2152">
        <v>40017048951</v>
      </c>
      <c r="C2152" t="s">
        <v>60</v>
      </c>
      <c r="D2152" t="s">
        <v>28</v>
      </c>
      <c r="E2152">
        <v>1</v>
      </c>
      <c r="F2152">
        <v>3</v>
      </c>
      <c r="G2152" t="s">
        <v>186</v>
      </c>
      <c r="H2152" t="s">
        <v>56</v>
      </c>
      <c r="I2152">
        <v>5.3456804800000004</v>
      </c>
      <c r="J2152">
        <v>612718</v>
      </c>
      <c r="K2152">
        <v>0</v>
      </c>
      <c r="L2152" t="s">
        <v>19</v>
      </c>
      <c r="M2152">
        <v>56</v>
      </c>
      <c r="N2152">
        <v>53.4568048</v>
      </c>
      <c r="O2152">
        <v>0</v>
      </c>
      <c r="P2152" t="s">
        <v>149</v>
      </c>
      <c r="Q2152">
        <f t="shared" si="33"/>
        <v>-53.4568048</v>
      </c>
    </row>
    <row r="2153" spans="1:17" x14ac:dyDescent="0.25">
      <c r="A2153" s="1">
        <v>10065</v>
      </c>
      <c r="B2153">
        <v>40017528574</v>
      </c>
      <c r="C2153" t="s">
        <v>60</v>
      </c>
      <c r="D2153" t="s">
        <v>79</v>
      </c>
      <c r="E2153">
        <v>1</v>
      </c>
      <c r="F2153">
        <v>3</v>
      </c>
      <c r="G2153" t="s">
        <v>186</v>
      </c>
      <c r="H2153" t="s">
        <v>2954</v>
      </c>
      <c r="I2153">
        <v>5.3456804800000004</v>
      </c>
      <c r="J2153">
        <v>2173773</v>
      </c>
      <c r="K2153">
        <v>164</v>
      </c>
      <c r="L2153" t="s">
        <v>32</v>
      </c>
      <c r="M2153">
        <v>76</v>
      </c>
      <c r="N2153">
        <v>2480.3957427199998</v>
      </c>
      <c r="O2153">
        <v>876.69159872000012</v>
      </c>
      <c r="P2153" t="s">
        <v>24</v>
      </c>
      <c r="Q2153">
        <f t="shared" si="33"/>
        <v>-1603.7041439999998</v>
      </c>
    </row>
    <row r="2154" spans="1:17" x14ac:dyDescent="0.25">
      <c r="A2154" s="1">
        <v>10066</v>
      </c>
      <c r="B2154">
        <v>40017403931</v>
      </c>
      <c r="C2154" t="s">
        <v>60</v>
      </c>
      <c r="D2154" t="s">
        <v>45</v>
      </c>
      <c r="E2154">
        <v>1</v>
      </c>
      <c r="F2154">
        <v>3</v>
      </c>
      <c r="G2154" t="s">
        <v>186</v>
      </c>
      <c r="H2154" t="s">
        <v>85</v>
      </c>
      <c r="I2154">
        <v>5.3456804800000004</v>
      </c>
      <c r="J2154">
        <v>2173773</v>
      </c>
      <c r="K2154">
        <v>168.21</v>
      </c>
      <c r="L2154" t="s">
        <v>32</v>
      </c>
      <c r="M2154">
        <v>76</v>
      </c>
      <c r="N2154">
        <v>801.85207200000002</v>
      </c>
      <c r="O2154">
        <v>899.1969135408001</v>
      </c>
      <c r="P2154" t="s">
        <v>24</v>
      </c>
      <c r="Q2154">
        <f t="shared" si="33"/>
        <v>97.344841540800076</v>
      </c>
    </row>
    <row r="2155" spans="1:17" x14ac:dyDescent="0.25">
      <c r="A2155" s="1">
        <v>10067</v>
      </c>
      <c r="B2155">
        <v>40017264028</v>
      </c>
      <c r="C2155" t="s">
        <v>60</v>
      </c>
      <c r="D2155" t="s">
        <v>42</v>
      </c>
      <c r="E2155">
        <v>1</v>
      </c>
      <c r="F2155">
        <v>3</v>
      </c>
      <c r="G2155" t="s">
        <v>186</v>
      </c>
      <c r="H2155" t="s">
        <v>2955</v>
      </c>
      <c r="I2155">
        <v>5.3456804800000004</v>
      </c>
      <c r="J2155">
        <v>2173773</v>
      </c>
      <c r="K2155">
        <v>691.4</v>
      </c>
      <c r="L2155" t="s">
        <v>32</v>
      </c>
      <c r="M2155">
        <v>76</v>
      </c>
      <c r="N2155">
        <v>2491.1940172896002</v>
      </c>
      <c r="O2155">
        <v>3696.0034838719998</v>
      </c>
      <c r="P2155" t="s">
        <v>24</v>
      </c>
      <c r="Q2155">
        <f t="shared" si="33"/>
        <v>1204.8094665823996</v>
      </c>
    </row>
    <row r="2156" spans="1:17" x14ac:dyDescent="0.25">
      <c r="A2156" s="1">
        <v>10068</v>
      </c>
      <c r="B2156">
        <v>40017295427</v>
      </c>
      <c r="C2156" t="s">
        <v>60</v>
      </c>
      <c r="D2156" t="s">
        <v>35</v>
      </c>
      <c r="E2156">
        <v>1</v>
      </c>
      <c r="F2156">
        <v>3</v>
      </c>
      <c r="G2156" t="s">
        <v>186</v>
      </c>
      <c r="H2156" t="s">
        <v>2956</v>
      </c>
      <c r="I2156">
        <v>5.3456804800000004</v>
      </c>
      <c r="J2156">
        <v>2173773</v>
      </c>
      <c r="K2156">
        <v>441.86</v>
      </c>
      <c r="L2156" t="s">
        <v>32</v>
      </c>
      <c r="M2156">
        <v>76</v>
      </c>
      <c r="N2156">
        <v>1554.3100563647999</v>
      </c>
      <c r="O2156">
        <v>2362.0423768927999</v>
      </c>
      <c r="P2156" t="s">
        <v>24</v>
      </c>
      <c r="Q2156">
        <f t="shared" si="33"/>
        <v>807.73232052799995</v>
      </c>
    </row>
    <row r="2157" spans="1:17" x14ac:dyDescent="0.25">
      <c r="A2157" s="1">
        <v>10069</v>
      </c>
      <c r="B2157">
        <v>40016810326</v>
      </c>
      <c r="C2157" t="s">
        <v>60</v>
      </c>
      <c r="D2157" t="s">
        <v>22</v>
      </c>
      <c r="E2157">
        <v>1</v>
      </c>
      <c r="F2157">
        <v>3</v>
      </c>
      <c r="G2157" t="s">
        <v>186</v>
      </c>
      <c r="H2157" t="s">
        <v>112</v>
      </c>
      <c r="I2157">
        <v>5.3456804800000004</v>
      </c>
      <c r="J2157">
        <v>2173773</v>
      </c>
      <c r="K2157">
        <v>0</v>
      </c>
      <c r="L2157" t="s">
        <v>32</v>
      </c>
      <c r="M2157">
        <v>76</v>
      </c>
      <c r="N2157">
        <v>1069.136096</v>
      </c>
      <c r="O2157">
        <v>0</v>
      </c>
      <c r="P2157" t="s">
        <v>24</v>
      </c>
      <c r="Q2157">
        <f t="shared" si="33"/>
        <v>-1069.136096</v>
      </c>
    </row>
    <row r="2158" spans="1:17" x14ac:dyDescent="0.25">
      <c r="A2158" s="1">
        <v>10070</v>
      </c>
      <c r="B2158">
        <v>40017007648</v>
      </c>
      <c r="C2158" t="s">
        <v>60</v>
      </c>
      <c r="D2158" t="s">
        <v>28</v>
      </c>
      <c r="E2158">
        <v>1</v>
      </c>
      <c r="F2158">
        <v>3</v>
      </c>
      <c r="G2158" t="s">
        <v>186</v>
      </c>
      <c r="H2158" t="s">
        <v>331</v>
      </c>
      <c r="I2158">
        <v>5.3456804800000004</v>
      </c>
      <c r="J2158">
        <v>2173773</v>
      </c>
      <c r="K2158">
        <v>0</v>
      </c>
      <c r="L2158" t="s">
        <v>32</v>
      </c>
      <c r="M2158">
        <v>76</v>
      </c>
      <c r="N2158">
        <v>657.51869904</v>
      </c>
      <c r="O2158">
        <v>0</v>
      </c>
      <c r="P2158" t="s">
        <v>24</v>
      </c>
      <c r="Q2158">
        <f t="shared" si="33"/>
        <v>-657.51869904</v>
      </c>
    </row>
    <row r="2159" spans="1:17" x14ac:dyDescent="0.25">
      <c r="A2159" s="1">
        <v>10071</v>
      </c>
      <c r="B2159">
        <v>40016612545</v>
      </c>
      <c r="C2159" t="s">
        <v>60</v>
      </c>
      <c r="D2159" t="s">
        <v>52</v>
      </c>
      <c r="E2159">
        <v>1</v>
      </c>
      <c r="F2159">
        <v>3</v>
      </c>
      <c r="G2159" t="s">
        <v>186</v>
      </c>
      <c r="H2159" t="s">
        <v>1234</v>
      </c>
      <c r="I2159">
        <v>5.3456804800000004</v>
      </c>
      <c r="J2159">
        <v>2173773</v>
      </c>
      <c r="K2159">
        <v>0</v>
      </c>
      <c r="L2159" t="s">
        <v>32</v>
      </c>
      <c r="M2159">
        <v>76</v>
      </c>
      <c r="N2159">
        <v>1977.9017776000001</v>
      </c>
      <c r="O2159">
        <v>0</v>
      </c>
      <c r="P2159" t="s">
        <v>24</v>
      </c>
      <c r="Q2159">
        <f t="shared" si="33"/>
        <v>-1977.9017776000001</v>
      </c>
    </row>
    <row r="2160" spans="1:17" x14ac:dyDescent="0.25">
      <c r="A2160" s="1">
        <v>10072</v>
      </c>
      <c r="B2160">
        <v>40016534224</v>
      </c>
      <c r="C2160" t="s">
        <v>60</v>
      </c>
      <c r="D2160" t="s">
        <v>50</v>
      </c>
      <c r="E2160">
        <v>1</v>
      </c>
      <c r="F2160">
        <v>3</v>
      </c>
      <c r="G2160" t="s">
        <v>186</v>
      </c>
      <c r="H2160" t="s">
        <v>2957</v>
      </c>
      <c r="I2160">
        <v>5.3456804800000004</v>
      </c>
      <c r="J2160">
        <v>2173773</v>
      </c>
      <c r="K2160">
        <v>362</v>
      </c>
      <c r="L2160" t="s">
        <v>32</v>
      </c>
      <c r="M2160">
        <v>76</v>
      </c>
      <c r="N2160">
        <v>2238.6640714144</v>
      </c>
      <c r="O2160">
        <v>1935.1363337600001</v>
      </c>
      <c r="P2160" t="s">
        <v>24</v>
      </c>
      <c r="Q2160">
        <f t="shared" si="33"/>
        <v>-303.52773765439997</v>
      </c>
    </row>
    <row r="2161" spans="1:17" x14ac:dyDescent="0.25">
      <c r="A2161" s="1">
        <v>10073</v>
      </c>
      <c r="B2161">
        <v>40016430382</v>
      </c>
      <c r="C2161" t="s">
        <v>60</v>
      </c>
      <c r="D2161" t="s">
        <v>77</v>
      </c>
      <c r="E2161">
        <v>1</v>
      </c>
      <c r="F2161">
        <v>3</v>
      </c>
      <c r="G2161" t="s">
        <v>186</v>
      </c>
      <c r="H2161" t="s">
        <v>2958</v>
      </c>
      <c r="I2161">
        <v>5.3456804800000004</v>
      </c>
      <c r="J2161">
        <v>2173773</v>
      </c>
      <c r="K2161">
        <v>160.51</v>
      </c>
      <c r="L2161" t="s">
        <v>32</v>
      </c>
      <c r="M2161">
        <v>76</v>
      </c>
      <c r="N2161">
        <v>1070.8467137535999</v>
      </c>
      <c r="O2161">
        <v>858.03517384480006</v>
      </c>
      <c r="P2161" t="s">
        <v>24</v>
      </c>
      <c r="Q2161">
        <f t="shared" si="33"/>
        <v>-212.81153990879989</v>
      </c>
    </row>
    <row r="2162" spans="1:17" x14ac:dyDescent="0.25">
      <c r="A2162" s="1">
        <v>10074</v>
      </c>
      <c r="B2162">
        <v>40016434654</v>
      </c>
      <c r="C2162" t="s">
        <v>60</v>
      </c>
      <c r="D2162" t="s">
        <v>81</v>
      </c>
      <c r="E2162">
        <v>1</v>
      </c>
      <c r="F2162">
        <v>3</v>
      </c>
      <c r="G2162" t="s">
        <v>186</v>
      </c>
      <c r="H2162" t="s">
        <v>2959</v>
      </c>
      <c r="I2162">
        <v>5.3456804800000004</v>
      </c>
      <c r="J2162">
        <v>2173773</v>
      </c>
      <c r="K2162">
        <v>428.56</v>
      </c>
      <c r="L2162" t="s">
        <v>32</v>
      </c>
      <c r="M2162">
        <v>76</v>
      </c>
      <c r="N2162">
        <v>2297.7338407184002</v>
      </c>
      <c r="O2162">
        <v>2290.9448265087999</v>
      </c>
      <c r="P2162" t="s">
        <v>24</v>
      </c>
      <c r="Q2162">
        <f t="shared" si="33"/>
        <v>-6.7890142096002819</v>
      </c>
    </row>
    <row r="2163" spans="1:17" x14ac:dyDescent="0.25">
      <c r="A2163" s="1">
        <v>10075</v>
      </c>
      <c r="B2163">
        <v>40016154238</v>
      </c>
      <c r="C2163" t="s">
        <v>60</v>
      </c>
      <c r="D2163" t="s">
        <v>115</v>
      </c>
      <c r="E2163">
        <v>1</v>
      </c>
      <c r="F2163">
        <v>3</v>
      </c>
      <c r="G2163" t="s">
        <v>186</v>
      </c>
      <c r="H2163" t="s">
        <v>192</v>
      </c>
      <c r="I2163">
        <v>5.3456804800000004</v>
      </c>
      <c r="J2163">
        <v>2173773</v>
      </c>
      <c r="K2163">
        <v>0</v>
      </c>
      <c r="L2163" t="s">
        <v>32</v>
      </c>
      <c r="M2163">
        <v>76</v>
      </c>
      <c r="N2163">
        <v>374.19763360000002</v>
      </c>
      <c r="O2163">
        <v>0</v>
      </c>
      <c r="P2163" t="s">
        <v>24</v>
      </c>
      <c r="Q2163">
        <f t="shared" si="33"/>
        <v>-374.19763360000002</v>
      </c>
    </row>
    <row r="2164" spans="1:17" x14ac:dyDescent="0.25">
      <c r="A2164" s="1">
        <v>10076</v>
      </c>
      <c r="B2164">
        <v>40016175540</v>
      </c>
      <c r="C2164" t="s">
        <v>60</v>
      </c>
      <c r="D2164" t="s">
        <v>64</v>
      </c>
      <c r="E2164">
        <v>1</v>
      </c>
      <c r="F2164">
        <v>3</v>
      </c>
      <c r="G2164" t="s">
        <v>186</v>
      </c>
      <c r="H2164" t="s">
        <v>2960</v>
      </c>
      <c r="I2164">
        <v>5.3456804800000004</v>
      </c>
      <c r="J2164">
        <v>2173773</v>
      </c>
      <c r="K2164">
        <v>0</v>
      </c>
      <c r="L2164" t="s">
        <v>32</v>
      </c>
      <c r="M2164">
        <v>76</v>
      </c>
      <c r="N2164">
        <v>268.13933287679998</v>
      </c>
      <c r="O2164">
        <v>0</v>
      </c>
      <c r="P2164" t="s">
        <v>24</v>
      </c>
      <c r="Q2164">
        <f t="shared" si="33"/>
        <v>-268.13933287679998</v>
      </c>
    </row>
    <row r="2165" spans="1:17" x14ac:dyDescent="0.25">
      <c r="A2165" s="1">
        <v>10077</v>
      </c>
      <c r="B2165">
        <v>40016080068</v>
      </c>
      <c r="C2165" t="s">
        <v>88</v>
      </c>
      <c r="D2165" t="s">
        <v>79</v>
      </c>
      <c r="E2165">
        <v>1</v>
      </c>
      <c r="F2165">
        <v>3</v>
      </c>
      <c r="G2165" t="s">
        <v>186</v>
      </c>
      <c r="H2165" t="s">
        <v>2961</v>
      </c>
      <c r="I2165">
        <v>5.3456804800000004</v>
      </c>
      <c r="J2165">
        <v>2173773</v>
      </c>
      <c r="K2165">
        <v>0</v>
      </c>
      <c r="L2165" t="s">
        <v>32</v>
      </c>
      <c r="M2165">
        <v>76</v>
      </c>
      <c r="N2165">
        <v>1909.9047218943999</v>
      </c>
      <c r="O2165">
        <v>0</v>
      </c>
      <c r="P2165" t="s">
        <v>24</v>
      </c>
      <c r="Q2165">
        <f t="shared" si="33"/>
        <v>-1909.9047218943999</v>
      </c>
    </row>
    <row r="2166" spans="1:17" x14ac:dyDescent="0.25">
      <c r="A2166" s="1">
        <v>10078</v>
      </c>
      <c r="B2166">
        <v>40015421295</v>
      </c>
      <c r="C2166" t="s">
        <v>88</v>
      </c>
      <c r="D2166" t="s">
        <v>30</v>
      </c>
      <c r="E2166">
        <v>1</v>
      </c>
      <c r="F2166">
        <v>3</v>
      </c>
      <c r="G2166" t="s">
        <v>186</v>
      </c>
      <c r="H2166" t="s">
        <v>1245</v>
      </c>
      <c r="I2166">
        <v>5.3456804800000004</v>
      </c>
      <c r="J2166">
        <v>2173773</v>
      </c>
      <c r="K2166">
        <v>432.5</v>
      </c>
      <c r="L2166" t="s">
        <v>32</v>
      </c>
      <c r="M2166">
        <v>76</v>
      </c>
      <c r="N2166">
        <v>3913.0381113600001</v>
      </c>
      <c r="O2166">
        <v>2312.0068075999998</v>
      </c>
      <c r="P2166" t="s">
        <v>24</v>
      </c>
      <c r="Q2166">
        <f t="shared" si="33"/>
        <v>-1601.0313037600004</v>
      </c>
    </row>
    <row r="2167" spans="1:17" x14ac:dyDescent="0.25">
      <c r="A2167" s="1">
        <v>10079</v>
      </c>
      <c r="B2167">
        <v>40015503828</v>
      </c>
      <c r="C2167" t="s">
        <v>88</v>
      </c>
      <c r="D2167" t="s">
        <v>22</v>
      </c>
      <c r="E2167">
        <v>1</v>
      </c>
      <c r="F2167">
        <v>3</v>
      </c>
      <c r="G2167" t="s">
        <v>186</v>
      </c>
      <c r="H2167" t="s">
        <v>2026</v>
      </c>
      <c r="I2167">
        <v>5.3456804800000004</v>
      </c>
      <c r="J2167">
        <v>2173773</v>
      </c>
      <c r="K2167">
        <v>384</v>
      </c>
      <c r="L2167" t="s">
        <v>32</v>
      </c>
      <c r="M2167">
        <v>76</v>
      </c>
      <c r="N2167">
        <v>4062.7171647999999</v>
      </c>
      <c r="O2167">
        <v>2052.7413043199999</v>
      </c>
      <c r="P2167" t="s">
        <v>24</v>
      </c>
      <c r="Q2167">
        <f t="shared" si="33"/>
        <v>-2009.9758604799999</v>
      </c>
    </row>
    <row r="2168" spans="1:17" x14ac:dyDescent="0.25">
      <c r="A2168" s="1">
        <v>10080</v>
      </c>
      <c r="B2168">
        <v>40015592568</v>
      </c>
      <c r="C2168" t="s">
        <v>88</v>
      </c>
      <c r="D2168" t="s">
        <v>54</v>
      </c>
      <c r="E2168">
        <v>1</v>
      </c>
      <c r="F2168">
        <v>3</v>
      </c>
      <c r="G2168" t="s">
        <v>186</v>
      </c>
      <c r="H2168" t="s">
        <v>2962</v>
      </c>
      <c r="I2168">
        <v>5.3456804800000004</v>
      </c>
      <c r="J2168">
        <v>2173773</v>
      </c>
      <c r="K2168">
        <v>150.55000000000001</v>
      </c>
      <c r="L2168" t="s">
        <v>32</v>
      </c>
      <c r="M2168">
        <v>76</v>
      </c>
      <c r="N2168">
        <v>2443.5105474080001</v>
      </c>
      <c r="O2168">
        <v>804.79219626400015</v>
      </c>
      <c r="P2168" t="s">
        <v>24</v>
      </c>
      <c r="Q2168">
        <f t="shared" si="33"/>
        <v>-1638.7183511439998</v>
      </c>
    </row>
    <row r="2169" spans="1:17" x14ac:dyDescent="0.25">
      <c r="A2169" s="1">
        <v>10081</v>
      </c>
      <c r="B2169">
        <v>40015710246</v>
      </c>
      <c r="C2169" t="s">
        <v>88</v>
      </c>
      <c r="D2169" t="s">
        <v>42</v>
      </c>
      <c r="E2169">
        <v>1</v>
      </c>
      <c r="F2169">
        <v>3</v>
      </c>
      <c r="G2169" t="s">
        <v>186</v>
      </c>
      <c r="H2169" t="s">
        <v>347</v>
      </c>
      <c r="I2169">
        <v>5.3456804800000004</v>
      </c>
      <c r="J2169">
        <v>2173773</v>
      </c>
      <c r="K2169">
        <v>150</v>
      </c>
      <c r="L2169" t="s">
        <v>32</v>
      </c>
      <c r="M2169">
        <v>76</v>
      </c>
      <c r="N2169">
        <v>1603.704144</v>
      </c>
      <c r="O2169">
        <v>801.85207200000002</v>
      </c>
      <c r="P2169" t="s">
        <v>24</v>
      </c>
      <c r="Q2169">
        <f t="shared" si="33"/>
        <v>-801.85207200000002</v>
      </c>
    </row>
    <row r="2170" spans="1:17" x14ac:dyDescent="0.25">
      <c r="A2170" s="1">
        <v>10082</v>
      </c>
      <c r="B2170">
        <v>40016364271</v>
      </c>
      <c r="C2170" t="s">
        <v>60</v>
      </c>
      <c r="D2170" t="s">
        <v>16</v>
      </c>
      <c r="E2170">
        <v>1</v>
      </c>
      <c r="F2170">
        <v>3</v>
      </c>
      <c r="G2170" t="s">
        <v>186</v>
      </c>
      <c r="H2170" t="s">
        <v>2958</v>
      </c>
      <c r="I2170">
        <v>5.3456804800000004</v>
      </c>
      <c r="J2170">
        <v>2173773</v>
      </c>
      <c r="K2170">
        <v>100</v>
      </c>
      <c r="L2170" t="s">
        <v>32</v>
      </c>
      <c r="M2170">
        <v>76</v>
      </c>
      <c r="N2170">
        <v>1070.8467137535999</v>
      </c>
      <c r="O2170">
        <v>534.56804800000009</v>
      </c>
      <c r="P2170" t="s">
        <v>24</v>
      </c>
      <c r="Q2170">
        <f t="shared" si="33"/>
        <v>-536.27866575359985</v>
      </c>
    </row>
    <row r="2171" spans="1:17" x14ac:dyDescent="0.25">
      <c r="A2171" s="1">
        <v>10083</v>
      </c>
      <c r="B2171">
        <v>40015963344</v>
      </c>
      <c r="C2171" t="s">
        <v>88</v>
      </c>
      <c r="D2171" t="s">
        <v>45</v>
      </c>
      <c r="E2171">
        <v>1</v>
      </c>
      <c r="F2171">
        <v>3</v>
      </c>
      <c r="G2171" t="s">
        <v>186</v>
      </c>
      <c r="H2171" t="s">
        <v>2963</v>
      </c>
      <c r="I2171">
        <v>5.3456804800000004</v>
      </c>
      <c r="J2171">
        <v>2173773</v>
      </c>
      <c r="K2171">
        <v>493.18</v>
      </c>
      <c r="L2171" t="s">
        <v>32</v>
      </c>
      <c r="M2171">
        <v>76</v>
      </c>
      <c r="N2171">
        <v>2008.8532675792001</v>
      </c>
      <c r="O2171">
        <v>2636.3826991264</v>
      </c>
      <c r="P2171" t="s">
        <v>24</v>
      </c>
      <c r="Q2171">
        <f t="shared" si="33"/>
        <v>627.52943154719992</v>
      </c>
    </row>
    <row r="2172" spans="1:17" x14ac:dyDescent="0.25">
      <c r="A2172" s="1">
        <v>10084</v>
      </c>
      <c r="B2172">
        <v>40015567820</v>
      </c>
      <c r="C2172" t="s">
        <v>88</v>
      </c>
      <c r="D2172" t="s">
        <v>28</v>
      </c>
      <c r="E2172">
        <v>1</v>
      </c>
      <c r="F2172">
        <v>3</v>
      </c>
      <c r="G2172" t="s">
        <v>186</v>
      </c>
      <c r="H2172" t="s">
        <v>2964</v>
      </c>
      <c r="I2172">
        <v>5.3456804800000004</v>
      </c>
      <c r="J2172">
        <v>2173773</v>
      </c>
      <c r="K2172">
        <v>903.41</v>
      </c>
      <c r="L2172" t="s">
        <v>32</v>
      </c>
      <c r="M2172">
        <v>76</v>
      </c>
      <c r="N2172">
        <v>2639.3228233904001</v>
      </c>
      <c r="O2172">
        <v>4829.3412024367999</v>
      </c>
      <c r="P2172" t="s">
        <v>24</v>
      </c>
      <c r="Q2172">
        <f t="shared" si="33"/>
        <v>2190.0183790463998</v>
      </c>
    </row>
    <row r="2173" spans="1:17" x14ac:dyDescent="0.25">
      <c r="A2173" s="1">
        <v>10085</v>
      </c>
      <c r="B2173">
        <v>40016035955</v>
      </c>
      <c r="C2173" t="s">
        <v>88</v>
      </c>
      <c r="D2173" t="s">
        <v>26</v>
      </c>
      <c r="E2173">
        <v>1</v>
      </c>
      <c r="F2173">
        <v>3</v>
      </c>
      <c r="G2173" t="s">
        <v>186</v>
      </c>
      <c r="H2173" t="s">
        <v>2965</v>
      </c>
      <c r="I2173">
        <v>5.3456804800000004</v>
      </c>
      <c r="J2173">
        <v>2173773</v>
      </c>
      <c r="K2173">
        <v>257.27999999999997</v>
      </c>
      <c r="L2173" t="s">
        <v>32</v>
      </c>
      <c r="M2173">
        <v>76</v>
      </c>
      <c r="N2173">
        <v>1070.0983184864001</v>
      </c>
      <c r="O2173">
        <v>1375.3366738944001</v>
      </c>
      <c r="P2173" t="s">
        <v>24</v>
      </c>
      <c r="Q2173">
        <f t="shared" si="33"/>
        <v>305.23835540799996</v>
      </c>
    </row>
    <row r="2174" spans="1:17" x14ac:dyDescent="0.25">
      <c r="A2174" s="1">
        <v>10086</v>
      </c>
      <c r="B2174">
        <v>40016091569</v>
      </c>
      <c r="C2174" t="s">
        <v>60</v>
      </c>
      <c r="D2174" t="s">
        <v>58</v>
      </c>
      <c r="E2174">
        <v>1</v>
      </c>
      <c r="F2174">
        <v>3</v>
      </c>
      <c r="G2174" t="s">
        <v>186</v>
      </c>
      <c r="H2174" t="s">
        <v>2966</v>
      </c>
      <c r="I2174">
        <v>5.3456804800000004</v>
      </c>
      <c r="J2174">
        <v>2173773</v>
      </c>
      <c r="K2174">
        <v>457.43</v>
      </c>
      <c r="L2174" t="s">
        <v>32</v>
      </c>
      <c r="M2174">
        <v>76</v>
      </c>
      <c r="N2174">
        <v>1278.5264004016001</v>
      </c>
      <c r="O2174">
        <v>2445.2746219664</v>
      </c>
      <c r="P2174" t="s">
        <v>24</v>
      </c>
      <c r="Q2174">
        <f t="shared" si="33"/>
        <v>1166.7482215647999</v>
      </c>
    </row>
    <row r="2175" spans="1:17" x14ac:dyDescent="0.25">
      <c r="A2175" s="1">
        <v>10087</v>
      </c>
      <c r="B2175">
        <v>40016129716</v>
      </c>
      <c r="C2175" t="s">
        <v>60</v>
      </c>
      <c r="D2175" t="s">
        <v>119</v>
      </c>
      <c r="E2175">
        <v>1</v>
      </c>
      <c r="F2175">
        <v>3</v>
      </c>
      <c r="G2175" t="s">
        <v>186</v>
      </c>
      <c r="H2175" t="s">
        <v>2967</v>
      </c>
      <c r="I2175">
        <v>5.3456804800000004</v>
      </c>
      <c r="J2175">
        <v>2173773</v>
      </c>
      <c r="K2175">
        <v>698.85</v>
      </c>
      <c r="L2175" t="s">
        <v>32</v>
      </c>
      <c r="M2175">
        <v>76</v>
      </c>
      <c r="N2175">
        <v>1831.697416472</v>
      </c>
      <c r="O2175">
        <v>3735.8288034480011</v>
      </c>
      <c r="P2175" t="s">
        <v>24</v>
      </c>
      <c r="Q2175">
        <f t="shared" si="33"/>
        <v>1904.1313869760011</v>
      </c>
    </row>
    <row r="2176" spans="1:17" x14ac:dyDescent="0.25">
      <c r="A2176" s="1">
        <v>10088</v>
      </c>
      <c r="B2176">
        <v>40015372232</v>
      </c>
      <c r="C2176" t="s">
        <v>88</v>
      </c>
      <c r="D2176" t="s">
        <v>52</v>
      </c>
      <c r="E2176">
        <v>1</v>
      </c>
      <c r="F2176">
        <v>3</v>
      </c>
      <c r="G2176" t="s">
        <v>186</v>
      </c>
      <c r="H2176" t="s">
        <v>2968</v>
      </c>
      <c r="I2176">
        <v>5.3456804800000004</v>
      </c>
      <c r="J2176">
        <v>2173773</v>
      </c>
      <c r="K2176">
        <v>1337.05</v>
      </c>
      <c r="L2176" t="s">
        <v>32</v>
      </c>
      <c r="M2176">
        <v>76</v>
      </c>
      <c r="N2176">
        <v>4995.0038405120004</v>
      </c>
      <c r="O2176">
        <v>7147.4420857839996</v>
      </c>
      <c r="P2176" t="s">
        <v>24</v>
      </c>
      <c r="Q2176">
        <f t="shared" si="33"/>
        <v>2152.4382452719992</v>
      </c>
    </row>
    <row r="2177" spans="1:17" x14ac:dyDescent="0.25">
      <c r="A2177" s="1">
        <v>10089</v>
      </c>
      <c r="B2177">
        <v>40015335584</v>
      </c>
      <c r="C2177" t="s">
        <v>88</v>
      </c>
      <c r="D2177" t="s">
        <v>50</v>
      </c>
      <c r="E2177">
        <v>1</v>
      </c>
      <c r="F2177">
        <v>3</v>
      </c>
      <c r="G2177" t="s">
        <v>186</v>
      </c>
      <c r="H2177" t="s">
        <v>112</v>
      </c>
      <c r="I2177">
        <v>5.3456804800000004</v>
      </c>
      <c r="J2177">
        <v>2173773</v>
      </c>
      <c r="K2177">
        <v>149</v>
      </c>
      <c r="L2177" t="s">
        <v>32</v>
      </c>
      <c r="M2177">
        <v>76</v>
      </c>
      <c r="N2177">
        <v>1069.136096</v>
      </c>
      <c r="O2177">
        <v>796.50639152000008</v>
      </c>
      <c r="P2177" t="s">
        <v>24</v>
      </c>
      <c r="Q2177">
        <f t="shared" si="33"/>
        <v>-272.62970447999987</v>
      </c>
    </row>
    <row r="2178" spans="1:17" x14ac:dyDescent="0.25">
      <c r="A2178" s="1">
        <v>10096</v>
      </c>
      <c r="B2178">
        <v>40016886029</v>
      </c>
      <c r="C2178" t="s">
        <v>60</v>
      </c>
      <c r="D2178" t="s">
        <v>22</v>
      </c>
      <c r="E2178">
        <v>1</v>
      </c>
      <c r="F2178">
        <v>3</v>
      </c>
      <c r="G2178" t="s">
        <v>215</v>
      </c>
      <c r="H2178" t="s">
        <v>43</v>
      </c>
      <c r="I2178">
        <v>4.07629676</v>
      </c>
      <c r="J2178">
        <v>2174660</v>
      </c>
      <c r="K2178">
        <v>11.5</v>
      </c>
      <c r="L2178" t="s">
        <v>32</v>
      </c>
      <c r="M2178">
        <v>66</v>
      </c>
      <c r="N2178">
        <v>20.381483800000002</v>
      </c>
      <c r="O2178">
        <v>46.877412739999997</v>
      </c>
      <c r="P2178" t="s">
        <v>24</v>
      </c>
      <c r="Q2178">
        <f t="shared" si="33"/>
        <v>26.495928939999995</v>
      </c>
    </row>
    <row r="2179" spans="1:17" x14ac:dyDescent="0.25">
      <c r="A2179" s="1">
        <v>10116</v>
      </c>
      <c r="B2179">
        <v>40021205806</v>
      </c>
      <c r="C2179" t="s">
        <v>41</v>
      </c>
      <c r="D2179" t="s">
        <v>45</v>
      </c>
      <c r="E2179">
        <v>1</v>
      </c>
      <c r="F2179">
        <v>3</v>
      </c>
      <c r="G2179" t="s">
        <v>186</v>
      </c>
      <c r="H2179" t="s">
        <v>56</v>
      </c>
      <c r="I2179">
        <v>5.3456804800000004</v>
      </c>
      <c r="J2179">
        <v>2179224</v>
      </c>
      <c r="K2179">
        <v>0</v>
      </c>
      <c r="L2179" t="s">
        <v>32</v>
      </c>
      <c r="M2179">
        <v>67</v>
      </c>
      <c r="N2179">
        <v>53.4568048</v>
      </c>
      <c r="O2179">
        <v>0</v>
      </c>
      <c r="P2179" t="s">
        <v>24</v>
      </c>
      <c r="Q2179">
        <f t="shared" ref="Q2179:Q2242" si="34">+O2179-N2179</f>
        <v>-53.4568048</v>
      </c>
    </row>
    <row r="2180" spans="1:17" x14ac:dyDescent="0.25">
      <c r="A2180" s="1">
        <v>10179</v>
      </c>
      <c r="B2180">
        <v>40026151657</v>
      </c>
      <c r="C2180" t="s">
        <v>21</v>
      </c>
      <c r="D2180" t="s">
        <v>42</v>
      </c>
      <c r="E2180">
        <v>1</v>
      </c>
      <c r="F2180">
        <v>3</v>
      </c>
      <c r="G2180" t="s">
        <v>17</v>
      </c>
      <c r="H2180" t="s">
        <v>2974</v>
      </c>
      <c r="I2180">
        <v>1.0903</v>
      </c>
      <c r="J2180">
        <v>2190462</v>
      </c>
      <c r="K2180">
        <v>0</v>
      </c>
      <c r="L2180" t="s">
        <v>32</v>
      </c>
      <c r="M2180">
        <v>72</v>
      </c>
      <c r="N2180">
        <v>0.228963</v>
      </c>
      <c r="O2180">
        <v>0</v>
      </c>
      <c r="P2180" t="s">
        <v>24</v>
      </c>
      <c r="Q2180">
        <f t="shared" si="34"/>
        <v>-0.228963</v>
      </c>
    </row>
    <row r="2181" spans="1:17" x14ac:dyDescent="0.25">
      <c r="A2181" s="1">
        <v>10180</v>
      </c>
      <c r="B2181">
        <v>40025950166</v>
      </c>
      <c r="C2181" t="s">
        <v>21</v>
      </c>
      <c r="D2181" t="s">
        <v>28</v>
      </c>
      <c r="E2181">
        <v>1</v>
      </c>
      <c r="F2181">
        <v>3</v>
      </c>
      <c r="G2181" t="s">
        <v>17</v>
      </c>
      <c r="H2181" t="s">
        <v>1401</v>
      </c>
      <c r="I2181">
        <v>1.0903</v>
      </c>
      <c r="J2181">
        <v>2190462</v>
      </c>
      <c r="K2181">
        <v>1.23</v>
      </c>
      <c r="L2181" t="s">
        <v>32</v>
      </c>
      <c r="M2181">
        <v>72</v>
      </c>
      <c r="N2181">
        <v>1.4173899999999999</v>
      </c>
      <c r="O2181">
        <v>1.3410690000000001</v>
      </c>
      <c r="P2181" t="s">
        <v>24</v>
      </c>
      <c r="Q2181">
        <f t="shared" si="34"/>
        <v>-7.6320999999999861E-2</v>
      </c>
    </row>
    <row r="2182" spans="1:17" x14ac:dyDescent="0.25">
      <c r="A2182" s="1">
        <v>10181</v>
      </c>
      <c r="B2182">
        <v>40023715279</v>
      </c>
      <c r="C2182" t="s">
        <v>130</v>
      </c>
      <c r="D2182" t="s">
        <v>26</v>
      </c>
      <c r="E2182">
        <v>1</v>
      </c>
      <c r="F2182">
        <v>3</v>
      </c>
      <c r="G2182" t="s">
        <v>17</v>
      </c>
      <c r="H2182" t="s">
        <v>2799</v>
      </c>
      <c r="I2182">
        <v>1.0903</v>
      </c>
      <c r="J2182">
        <v>2190462</v>
      </c>
      <c r="K2182">
        <v>1.51</v>
      </c>
      <c r="L2182" t="s">
        <v>32</v>
      </c>
      <c r="M2182">
        <v>72</v>
      </c>
      <c r="N2182">
        <v>1.035785</v>
      </c>
      <c r="O2182">
        <v>1.646353</v>
      </c>
      <c r="P2182" t="s">
        <v>24</v>
      </c>
      <c r="Q2182">
        <f t="shared" si="34"/>
        <v>0.610568</v>
      </c>
    </row>
    <row r="2183" spans="1:17" x14ac:dyDescent="0.25">
      <c r="A2183" s="1">
        <v>10182</v>
      </c>
      <c r="B2183">
        <v>40018773374</v>
      </c>
      <c r="C2183" t="s">
        <v>27</v>
      </c>
      <c r="D2183" t="s">
        <v>54</v>
      </c>
      <c r="E2183">
        <v>1</v>
      </c>
      <c r="F2183">
        <v>3</v>
      </c>
      <c r="G2183" t="s">
        <v>17</v>
      </c>
      <c r="H2183" t="s">
        <v>182</v>
      </c>
      <c r="I2183">
        <v>1.0903</v>
      </c>
      <c r="J2183">
        <v>2190462</v>
      </c>
      <c r="K2183">
        <v>0</v>
      </c>
      <c r="L2183" t="s">
        <v>32</v>
      </c>
      <c r="M2183">
        <v>72</v>
      </c>
      <c r="N2183">
        <v>0.54515000000000002</v>
      </c>
      <c r="O2183">
        <v>0</v>
      </c>
      <c r="P2183" t="s">
        <v>24</v>
      </c>
      <c r="Q2183">
        <f t="shared" si="34"/>
        <v>-0.54515000000000002</v>
      </c>
    </row>
    <row r="2184" spans="1:17" x14ac:dyDescent="0.25">
      <c r="A2184" s="1">
        <v>10183</v>
      </c>
      <c r="B2184">
        <v>40019092960</v>
      </c>
      <c r="C2184" t="s">
        <v>27</v>
      </c>
      <c r="D2184" t="s">
        <v>45</v>
      </c>
      <c r="E2184">
        <v>1</v>
      </c>
      <c r="F2184">
        <v>3</v>
      </c>
      <c r="G2184" t="s">
        <v>17</v>
      </c>
      <c r="H2184" t="s">
        <v>182</v>
      </c>
      <c r="I2184">
        <v>1.0903</v>
      </c>
      <c r="J2184">
        <v>2190462</v>
      </c>
      <c r="K2184">
        <v>0.87</v>
      </c>
      <c r="L2184" t="s">
        <v>32</v>
      </c>
      <c r="M2184">
        <v>72</v>
      </c>
      <c r="N2184">
        <v>0.54515000000000002</v>
      </c>
      <c r="O2184">
        <v>0.94856099999999999</v>
      </c>
      <c r="P2184" t="s">
        <v>24</v>
      </c>
      <c r="Q2184">
        <f t="shared" si="34"/>
        <v>0.40341099999999996</v>
      </c>
    </row>
    <row r="2185" spans="1:17" x14ac:dyDescent="0.25">
      <c r="A2185" s="1">
        <v>10185</v>
      </c>
      <c r="B2185">
        <v>40014606358</v>
      </c>
      <c r="C2185" t="s">
        <v>95</v>
      </c>
      <c r="D2185" t="s">
        <v>42</v>
      </c>
      <c r="E2185">
        <v>1</v>
      </c>
      <c r="F2185">
        <v>3</v>
      </c>
      <c r="G2185" t="s">
        <v>186</v>
      </c>
      <c r="H2185" t="s">
        <v>182</v>
      </c>
      <c r="I2185">
        <v>5.3456804800000004</v>
      </c>
      <c r="J2185">
        <v>2191641</v>
      </c>
      <c r="K2185">
        <v>0</v>
      </c>
      <c r="L2185" t="s">
        <v>32</v>
      </c>
      <c r="M2185">
        <v>60</v>
      </c>
      <c r="N2185">
        <v>2.6728402400000002</v>
      </c>
      <c r="O2185">
        <v>0</v>
      </c>
      <c r="P2185" t="s">
        <v>24</v>
      </c>
      <c r="Q2185">
        <f t="shared" si="34"/>
        <v>-2.6728402400000002</v>
      </c>
    </row>
    <row r="2186" spans="1:17" x14ac:dyDescent="0.25">
      <c r="A2186" s="1">
        <v>10187</v>
      </c>
      <c r="B2186">
        <v>40016925423</v>
      </c>
      <c r="C2186" t="s">
        <v>60</v>
      </c>
      <c r="D2186" t="s">
        <v>28</v>
      </c>
      <c r="E2186">
        <v>1</v>
      </c>
      <c r="F2186">
        <v>2</v>
      </c>
      <c r="G2186" t="s">
        <v>215</v>
      </c>
      <c r="H2186" t="s">
        <v>43</v>
      </c>
      <c r="I2186">
        <v>4.07629676</v>
      </c>
      <c r="J2186">
        <v>2192633</v>
      </c>
      <c r="K2186">
        <v>0</v>
      </c>
      <c r="L2186" t="s">
        <v>32</v>
      </c>
      <c r="M2186">
        <v>76</v>
      </c>
      <c r="N2186">
        <v>20.381483800000002</v>
      </c>
      <c r="O2186">
        <v>0</v>
      </c>
      <c r="P2186" t="s">
        <v>24</v>
      </c>
      <c r="Q2186">
        <f t="shared" si="34"/>
        <v>-20.381483800000002</v>
      </c>
    </row>
    <row r="2187" spans="1:17" x14ac:dyDescent="0.25">
      <c r="A2187" s="1">
        <v>10188</v>
      </c>
      <c r="B2187">
        <v>40014692406</v>
      </c>
      <c r="C2187" t="s">
        <v>95</v>
      </c>
      <c r="D2187" t="s">
        <v>35</v>
      </c>
      <c r="E2187">
        <v>1</v>
      </c>
      <c r="F2187">
        <v>2</v>
      </c>
      <c r="G2187" t="s">
        <v>215</v>
      </c>
      <c r="H2187" t="s">
        <v>1704</v>
      </c>
      <c r="I2187">
        <v>4.07629676</v>
      </c>
      <c r="J2187">
        <v>2192633</v>
      </c>
      <c r="K2187">
        <v>0</v>
      </c>
      <c r="L2187" t="s">
        <v>32</v>
      </c>
      <c r="M2187">
        <v>76</v>
      </c>
      <c r="N2187">
        <v>16.386712975199998</v>
      </c>
      <c r="O2187">
        <v>0</v>
      </c>
      <c r="P2187" t="s">
        <v>24</v>
      </c>
      <c r="Q2187">
        <f t="shared" si="34"/>
        <v>-16.386712975199998</v>
      </c>
    </row>
    <row r="2188" spans="1:17" x14ac:dyDescent="0.25">
      <c r="A2188" s="1">
        <v>10305</v>
      </c>
      <c r="B2188">
        <v>40034658838</v>
      </c>
      <c r="C2188" t="s">
        <v>29</v>
      </c>
      <c r="D2188" t="s">
        <v>22</v>
      </c>
      <c r="E2188">
        <v>1</v>
      </c>
      <c r="F2188">
        <v>3</v>
      </c>
      <c r="G2188" t="s">
        <v>215</v>
      </c>
      <c r="H2188" t="s">
        <v>3017</v>
      </c>
      <c r="I2188">
        <v>4.07629676</v>
      </c>
      <c r="J2188">
        <v>2203491</v>
      </c>
      <c r="K2188">
        <v>0</v>
      </c>
      <c r="L2188" t="s">
        <v>32</v>
      </c>
      <c r="M2188">
        <v>64</v>
      </c>
      <c r="N2188">
        <v>5.6660524963999999</v>
      </c>
      <c r="O2188">
        <v>0</v>
      </c>
      <c r="P2188" t="s">
        <v>24</v>
      </c>
      <c r="Q2188">
        <f t="shared" si="34"/>
        <v>-5.6660524963999999</v>
      </c>
    </row>
    <row r="2189" spans="1:17" x14ac:dyDescent="0.25">
      <c r="A2189" s="1">
        <v>10306</v>
      </c>
      <c r="B2189">
        <v>40034050036</v>
      </c>
      <c r="C2189" t="s">
        <v>148</v>
      </c>
      <c r="D2189" t="s">
        <v>45</v>
      </c>
      <c r="E2189">
        <v>1</v>
      </c>
      <c r="F2189">
        <v>3</v>
      </c>
      <c r="G2189" t="s">
        <v>215</v>
      </c>
      <c r="H2189" t="s">
        <v>18</v>
      </c>
      <c r="I2189">
        <v>4.07629676</v>
      </c>
      <c r="J2189">
        <v>2203491</v>
      </c>
      <c r="K2189">
        <v>4.87</v>
      </c>
      <c r="L2189" t="s">
        <v>32</v>
      </c>
      <c r="M2189">
        <v>64</v>
      </c>
      <c r="N2189">
        <v>8.1525935199999999</v>
      </c>
      <c r="O2189">
        <v>19.851565221200001</v>
      </c>
      <c r="P2189" t="s">
        <v>24</v>
      </c>
      <c r="Q2189">
        <f t="shared" si="34"/>
        <v>11.698971701200001</v>
      </c>
    </row>
    <row r="2190" spans="1:17" x14ac:dyDescent="0.25">
      <c r="A2190" s="1">
        <v>10307</v>
      </c>
      <c r="B2190">
        <v>40034578380</v>
      </c>
      <c r="C2190" t="s">
        <v>29</v>
      </c>
      <c r="D2190" t="s">
        <v>30</v>
      </c>
      <c r="E2190">
        <v>1</v>
      </c>
      <c r="F2190">
        <v>3</v>
      </c>
      <c r="G2190" t="s">
        <v>215</v>
      </c>
      <c r="H2190" t="s">
        <v>3018</v>
      </c>
      <c r="I2190">
        <v>4.07629676</v>
      </c>
      <c r="J2190">
        <v>2203491</v>
      </c>
      <c r="K2190">
        <v>1.39</v>
      </c>
      <c r="L2190" t="s">
        <v>32</v>
      </c>
      <c r="M2190">
        <v>64</v>
      </c>
      <c r="N2190">
        <v>23.031076693999999</v>
      </c>
      <c r="O2190">
        <v>5.6660524963999999</v>
      </c>
      <c r="P2190" t="s">
        <v>24</v>
      </c>
      <c r="Q2190">
        <f t="shared" si="34"/>
        <v>-17.3650241976</v>
      </c>
    </row>
    <row r="2191" spans="1:17" x14ac:dyDescent="0.25">
      <c r="A2191" s="1">
        <v>10308</v>
      </c>
      <c r="B2191">
        <v>40033841360</v>
      </c>
      <c r="C2191" t="s">
        <v>148</v>
      </c>
      <c r="D2191" t="s">
        <v>42</v>
      </c>
      <c r="E2191">
        <v>1</v>
      </c>
      <c r="F2191">
        <v>3</v>
      </c>
      <c r="G2191" t="s">
        <v>215</v>
      </c>
      <c r="H2191" t="s">
        <v>43</v>
      </c>
      <c r="I2191">
        <v>4.07629676</v>
      </c>
      <c r="J2191">
        <v>2203491</v>
      </c>
      <c r="K2191">
        <v>0</v>
      </c>
      <c r="L2191" t="s">
        <v>32</v>
      </c>
      <c r="M2191">
        <v>64</v>
      </c>
      <c r="N2191">
        <v>20.381483800000002</v>
      </c>
      <c r="O2191">
        <v>0</v>
      </c>
      <c r="P2191" t="s">
        <v>24</v>
      </c>
      <c r="Q2191">
        <f t="shared" si="34"/>
        <v>-20.381483800000002</v>
      </c>
    </row>
    <row r="2192" spans="1:17" x14ac:dyDescent="0.25">
      <c r="A2192" s="1">
        <v>10309</v>
      </c>
      <c r="B2192">
        <v>40033762754</v>
      </c>
      <c r="C2192" t="s">
        <v>148</v>
      </c>
      <c r="D2192" t="s">
        <v>54</v>
      </c>
      <c r="E2192">
        <v>1</v>
      </c>
      <c r="F2192">
        <v>3</v>
      </c>
      <c r="G2192" t="s">
        <v>215</v>
      </c>
      <c r="H2192" t="s">
        <v>90</v>
      </c>
      <c r="I2192">
        <v>4.07629676</v>
      </c>
      <c r="J2192">
        <v>2203491</v>
      </c>
      <c r="K2192">
        <v>102.69</v>
      </c>
      <c r="L2192" t="s">
        <v>32</v>
      </c>
      <c r="M2192">
        <v>64</v>
      </c>
      <c r="N2192">
        <v>61.144451400000001</v>
      </c>
      <c r="O2192">
        <v>418.59491428439998</v>
      </c>
      <c r="P2192" t="s">
        <v>24</v>
      </c>
      <c r="Q2192">
        <f t="shared" si="34"/>
        <v>357.4504628844</v>
      </c>
    </row>
    <row r="2193" spans="1:17" x14ac:dyDescent="0.25">
      <c r="A2193" s="1">
        <v>10310</v>
      </c>
      <c r="B2193">
        <v>40032351279</v>
      </c>
      <c r="C2193" t="s">
        <v>166</v>
      </c>
      <c r="D2193" t="s">
        <v>42</v>
      </c>
      <c r="E2193">
        <v>1</v>
      </c>
      <c r="F2193">
        <v>3</v>
      </c>
      <c r="G2193" t="s">
        <v>215</v>
      </c>
      <c r="H2193" t="s">
        <v>139</v>
      </c>
      <c r="I2193">
        <v>4.07629676</v>
      </c>
      <c r="J2193">
        <v>2203491</v>
      </c>
      <c r="K2193">
        <v>0</v>
      </c>
      <c r="L2193" t="s">
        <v>32</v>
      </c>
      <c r="M2193">
        <v>64</v>
      </c>
      <c r="N2193">
        <v>85.602231959999997</v>
      </c>
      <c r="O2193">
        <v>0</v>
      </c>
      <c r="P2193" t="s">
        <v>24</v>
      </c>
      <c r="Q2193">
        <f t="shared" si="34"/>
        <v>-85.602231959999997</v>
      </c>
    </row>
    <row r="2194" spans="1:17" x14ac:dyDescent="0.25">
      <c r="A2194" s="1">
        <v>10311</v>
      </c>
      <c r="B2194">
        <v>40031392357</v>
      </c>
      <c r="C2194" t="s">
        <v>15</v>
      </c>
      <c r="D2194" t="s">
        <v>45</v>
      </c>
      <c r="E2194">
        <v>1</v>
      </c>
      <c r="F2194">
        <v>3</v>
      </c>
      <c r="G2194" t="s">
        <v>215</v>
      </c>
      <c r="H2194" t="s">
        <v>3019</v>
      </c>
      <c r="I2194">
        <v>4.07629676</v>
      </c>
      <c r="J2194">
        <v>2203491</v>
      </c>
      <c r="K2194">
        <v>27.39</v>
      </c>
      <c r="L2194" t="s">
        <v>32</v>
      </c>
      <c r="M2194">
        <v>64</v>
      </c>
      <c r="N2194">
        <v>210.133097978</v>
      </c>
      <c r="O2194">
        <v>111.64976825639999</v>
      </c>
      <c r="P2194" t="s">
        <v>24</v>
      </c>
      <c r="Q2194">
        <f t="shared" si="34"/>
        <v>-98.483329721600001</v>
      </c>
    </row>
    <row r="2195" spans="1:17" x14ac:dyDescent="0.25">
      <c r="A2195" s="1">
        <v>10312</v>
      </c>
      <c r="B2195">
        <v>40030629784</v>
      </c>
      <c r="C2195" t="s">
        <v>15</v>
      </c>
      <c r="D2195" t="s">
        <v>77</v>
      </c>
      <c r="E2195">
        <v>1</v>
      </c>
      <c r="F2195">
        <v>3</v>
      </c>
      <c r="G2195" t="s">
        <v>215</v>
      </c>
      <c r="H2195" t="s">
        <v>18</v>
      </c>
      <c r="I2195">
        <v>4.07629676</v>
      </c>
      <c r="J2195">
        <v>2203491</v>
      </c>
      <c r="K2195">
        <v>0</v>
      </c>
      <c r="L2195" t="s">
        <v>32</v>
      </c>
      <c r="M2195">
        <v>64</v>
      </c>
      <c r="N2195">
        <v>8.1525935199999999</v>
      </c>
      <c r="O2195">
        <v>0</v>
      </c>
      <c r="P2195" t="s">
        <v>24</v>
      </c>
      <c r="Q2195">
        <f t="shared" si="34"/>
        <v>-8.1525935199999999</v>
      </c>
    </row>
    <row r="2196" spans="1:17" x14ac:dyDescent="0.25">
      <c r="A2196" s="1">
        <v>10313</v>
      </c>
      <c r="B2196">
        <v>40030690716</v>
      </c>
      <c r="C2196" t="s">
        <v>15</v>
      </c>
      <c r="D2196" t="s">
        <v>81</v>
      </c>
      <c r="E2196">
        <v>1</v>
      </c>
      <c r="F2196">
        <v>3</v>
      </c>
      <c r="G2196" t="s">
        <v>215</v>
      </c>
      <c r="H2196" t="s">
        <v>298</v>
      </c>
      <c r="I2196">
        <v>4.07629676</v>
      </c>
      <c r="J2196">
        <v>2203491</v>
      </c>
      <c r="K2196">
        <v>0</v>
      </c>
      <c r="L2196" t="s">
        <v>32</v>
      </c>
      <c r="M2196">
        <v>64</v>
      </c>
      <c r="N2196">
        <v>48.91556112</v>
      </c>
      <c r="O2196">
        <v>0</v>
      </c>
      <c r="P2196" t="s">
        <v>24</v>
      </c>
      <c r="Q2196">
        <f t="shared" si="34"/>
        <v>-48.91556112</v>
      </c>
    </row>
    <row r="2197" spans="1:17" x14ac:dyDescent="0.25">
      <c r="A2197" s="1">
        <v>10314</v>
      </c>
      <c r="B2197">
        <v>40030171776</v>
      </c>
      <c r="C2197" t="s">
        <v>150</v>
      </c>
      <c r="D2197" t="s">
        <v>45</v>
      </c>
      <c r="E2197">
        <v>1</v>
      </c>
      <c r="F2197">
        <v>3</v>
      </c>
      <c r="G2197" t="s">
        <v>215</v>
      </c>
      <c r="H2197" t="s">
        <v>151</v>
      </c>
      <c r="I2197">
        <v>4.07629676</v>
      </c>
      <c r="J2197">
        <v>2203491</v>
      </c>
      <c r="K2197">
        <v>58.54</v>
      </c>
      <c r="L2197" t="s">
        <v>32</v>
      </c>
      <c r="M2197">
        <v>64</v>
      </c>
      <c r="N2197">
        <v>77.449638440000001</v>
      </c>
      <c r="O2197">
        <v>238.6264123304</v>
      </c>
      <c r="P2197" t="s">
        <v>24</v>
      </c>
      <c r="Q2197">
        <f t="shared" si="34"/>
        <v>161.1767738904</v>
      </c>
    </row>
    <row r="2198" spans="1:17" x14ac:dyDescent="0.25">
      <c r="A2198" s="1">
        <v>10315</v>
      </c>
      <c r="B2198">
        <v>40030009006</v>
      </c>
      <c r="C2198" t="s">
        <v>150</v>
      </c>
      <c r="D2198" t="s">
        <v>35</v>
      </c>
      <c r="E2198">
        <v>1</v>
      </c>
      <c r="F2198">
        <v>3</v>
      </c>
      <c r="G2198" t="s">
        <v>215</v>
      </c>
      <c r="H2198" t="s">
        <v>100</v>
      </c>
      <c r="I2198">
        <v>4.07629676</v>
      </c>
      <c r="J2198">
        <v>2203491</v>
      </c>
      <c r="K2198">
        <v>29.32</v>
      </c>
      <c r="L2198" t="s">
        <v>32</v>
      </c>
      <c r="M2198">
        <v>64</v>
      </c>
      <c r="N2198">
        <v>101.907419</v>
      </c>
      <c r="O2198">
        <v>119.5170210032</v>
      </c>
      <c r="P2198" t="s">
        <v>24</v>
      </c>
      <c r="Q2198">
        <f t="shared" si="34"/>
        <v>17.609602003199996</v>
      </c>
    </row>
    <row r="2199" spans="1:17" x14ac:dyDescent="0.25">
      <c r="A2199" s="1">
        <v>10388</v>
      </c>
      <c r="B2199">
        <v>40025973967</v>
      </c>
      <c r="C2199" t="s">
        <v>21</v>
      </c>
      <c r="D2199" t="s">
        <v>28</v>
      </c>
      <c r="E2199">
        <v>1</v>
      </c>
      <c r="F2199">
        <v>2</v>
      </c>
      <c r="G2199" t="s">
        <v>186</v>
      </c>
      <c r="H2199" t="s">
        <v>1857</v>
      </c>
      <c r="I2199">
        <v>5.3456804800000004</v>
      </c>
      <c r="J2199">
        <v>2206903</v>
      </c>
      <c r="K2199">
        <v>0</v>
      </c>
      <c r="L2199" t="s">
        <v>32</v>
      </c>
      <c r="M2199">
        <v>61</v>
      </c>
      <c r="N2199">
        <v>31.806798856</v>
      </c>
      <c r="O2199">
        <v>0</v>
      </c>
      <c r="P2199" t="s">
        <v>24</v>
      </c>
      <c r="Q2199">
        <f t="shared" si="34"/>
        <v>-31.806798856</v>
      </c>
    </row>
    <row r="2200" spans="1:17" x14ac:dyDescent="0.25">
      <c r="A2200" s="1">
        <v>10389</v>
      </c>
      <c r="B2200">
        <v>40024900924</v>
      </c>
      <c r="C2200" t="s">
        <v>25</v>
      </c>
      <c r="D2200" t="s">
        <v>26</v>
      </c>
      <c r="E2200">
        <v>1</v>
      </c>
      <c r="F2200">
        <v>2</v>
      </c>
      <c r="G2200" t="s">
        <v>186</v>
      </c>
      <c r="H2200" t="s">
        <v>136</v>
      </c>
      <c r="I2200">
        <v>5.3456804800000004</v>
      </c>
      <c r="J2200">
        <v>2206903</v>
      </c>
      <c r="K2200">
        <v>0</v>
      </c>
      <c r="L2200" t="s">
        <v>32</v>
      </c>
      <c r="M2200">
        <v>61</v>
      </c>
      <c r="N2200">
        <v>267.28402399999999</v>
      </c>
      <c r="O2200">
        <v>0</v>
      </c>
      <c r="P2200" t="s">
        <v>24</v>
      </c>
      <c r="Q2200">
        <f t="shared" si="34"/>
        <v>-267.28402399999999</v>
      </c>
    </row>
    <row r="2201" spans="1:17" x14ac:dyDescent="0.25">
      <c r="A2201" s="1">
        <v>10390</v>
      </c>
      <c r="B2201">
        <v>40024570660</v>
      </c>
      <c r="C2201" t="s">
        <v>25</v>
      </c>
      <c r="D2201" t="s">
        <v>42</v>
      </c>
      <c r="E2201">
        <v>1</v>
      </c>
      <c r="F2201">
        <v>2</v>
      </c>
      <c r="G2201" t="s">
        <v>186</v>
      </c>
      <c r="H2201" t="s">
        <v>1087</v>
      </c>
      <c r="I2201">
        <v>5.3456804800000004</v>
      </c>
      <c r="J2201">
        <v>2206903</v>
      </c>
      <c r="K2201">
        <v>0</v>
      </c>
      <c r="L2201" t="s">
        <v>32</v>
      </c>
      <c r="M2201">
        <v>61</v>
      </c>
      <c r="N2201">
        <v>689.59278192000011</v>
      </c>
      <c r="O2201">
        <v>0</v>
      </c>
      <c r="P2201" t="s">
        <v>24</v>
      </c>
      <c r="Q2201">
        <f t="shared" si="34"/>
        <v>-689.59278192000011</v>
      </c>
    </row>
    <row r="2202" spans="1:17" x14ac:dyDescent="0.25">
      <c r="A2202" s="1">
        <v>10391</v>
      </c>
      <c r="B2202">
        <v>40025090461</v>
      </c>
      <c r="C2202" t="s">
        <v>21</v>
      </c>
      <c r="D2202" t="s">
        <v>75</v>
      </c>
      <c r="E2202">
        <v>1</v>
      </c>
      <c r="F2202">
        <v>2</v>
      </c>
      <c r="G2202" t="s">
        <v>186</v>
      </c>
      <c r="H2202" t="s">
        <v>3039</v>
      </c>
      <c r="I2202">
        <v>5.3456804800000004</v>
      </c>
      <c r="J2202">
        <v>2206903</v>
      </c>
      <c r="K2202">
        <v>255.6</v>
      </c>
      <c r="L2202" t="s">
        <v>32</v>
      </c>
      <c r="M2202">
        <v>61</v>
      </c>
      <c r="N2202">
        <v>486.99149172800003</v>
      </c>
      <c r="O2202">
        <v>1366.3559306879999</v>
      </c>
      <c r="P2202" t="s">
        <v>24</v>
      </c>
      <c r="Q2202">
        <f t="shared" si="34"/>
        <v>879.36443895999992</v>
      </c>
    </row>
    <row r="2203" spans="1:17" x14ac:dyDescent="0.25">
      <c r="A2203" s="1">
        <v>10392</v>
      </c>
      <c r="B2203">
        <v>40022562563</v>
      </c>
      <c r="C2203" t="s">
        <v>130</v>
      </c>
      <c r="D2203" t="s">
        <v>115</v>
      </c>
      <c r="E2203">
        <v>1</v>
      </c>
      <c r="F2203">
        <v>2</v>
      </c>
      <c r="G2203" t="s">
        <v>186</v>
      </c>
      <c r="H2203" t="s">
        <v>3040</v>
      </c>
      <c r="I2203">
        <v>5.3456804800000004</v>
      </c>
      <c r="J2203">
        <v>2206903</v>
      </c>
      <c r="K2203">
        <v>0</v>
      </c>
      <c r="L2203" t="s">
        <v>32</v>
      </c>
      <c r="M2203">
        <v>61</v>
      </c>
      <c r="N2203">
        <v>205.38104404160001</v>
      </c>
      <c r="O2203">
        <v>0</v>
      </c>
      <c r="P2203" t="s">
        <v>24</v>
      </c>
      <c r="Q2203">
        <f t="shared" si="34"/>
        <v>-205.38104404160001</v>
      </c>
    </row>
    <row r="2204" spans="1:17" x14ac:dyDescent="0.25">
      <c r="A2204" s="1">
        <v>10393</v>
      </c>
      <c r="B2204">
        <v>40017053386</v>
      </c>
      <c r="C2204" t="s">
        <v>60</v>
      </c>
      <c r="D2204" t="s">
        <v>28</v>
      </c>
      <c r="E2204">
        <v>1</v>
      </c>
      <c r="F2204">
        <v>2</v>
      </c>
      <c r="G2204" t="s">
        <v>186</v>
      </c>
      <c r="H2204" t="s">
        <v>3041</v>
      </c>
      <c r="I2204">
        <v>5.3456804800000004</v>
      </c>
      <c r="J2204">
        <v>2206903</v>
      </c>
      <c r="K2204">
        <v>0</v>
      </c>
      <c r="L2204" t="s">
        <v>32</v>
      </c>
      <c r="M2204">
        <v>61</v>
      </c>
      <c r="N2204">
        <v>1076.8873326959999</v>
      </c>
      <c r="O2204">
        <v>0</v>
      </c>
      <c r="P2204" t="s">
        <v>24</v>
      </c>
      <c r="Q2204">
        <f t="shared" si="34"/>
        <v>-1076.8873326959999</v>
      </c>
    </row>
    <row r="2205" spans="1:17" x14ac:dyDescent="0.25">
      <c r="A2205" s="1">
        <v>10394</v>
      </c>
      <c r="B2205">
        <v>40016162188</v>
      </c>
      <c r="C2205" t="s">
        <v>60</v>
      </c>
      <c r="D2205" t="s">
        <v>115</v>
      </c>
      <c r="E2205">
        <v>1</v>
      </c>
      <c r="F2205">
        <v>2</v>
      </c>
      <c r="G2205" t="s">
        <v>186</v>
      </c>
      <c r="H2205" t="s">
        <v>3042</v>
      </c>
      <c r="I2205">
        <v>5.3456804800000004</v>
      </c>
      <c r="J2205">
        <v>2206903</v>
      </c>
      <c r="K2205">
        <v>0</v>
      </c>
      <c r="L2205" t="s">
        <v>32</v>
      </c>
      <c r="M2205">
        <v>61</v>
      </c>
      <c r="N2205">
        <v>557.23373323520002</v>
      </c>
      <c r="O2205">
        <v>0</v>
      </c>
      <c r="P2205" t="s">
        <v>24</v>
      </c>
      <c r="Q2205">
        <f t="shared" si="34"/>
        <v>-557.23373323520002</v>
      </c>
    </row>
    <row r="2206" spans="1:17" x14ac:dyDescent="0.25">
      <c r="A2206" s="1">
        <v>10402</v>
      </c>
      <c r="B2206">
        <v>40019487835</v>
      </c>
      <c r="C2206" t="s">
        <v>185</v>
      </c>
      <c r="D2206" t="s">
        <v>81</v>
      </c>
      <c r="E2206">
        <v>1</v>
      </c>
      <c r="F2206">
        <v>3</v>
      </c>
      <c r="G2206" t="s">
        <v>215</v>
      </c>
      <c r="H2206" t="s">
        <v>208</v>
      </c>
      <c r="I2206">
        <v>4.07629676</v>
      </c>
      <c r="J2206">
        <v>2209554</v>
      </c>
      <c r="K2206">
        <v>0</v>
      </c>
      <c r="L2206" t="s">
        <v>32</v>
      </c>
      <c r="M2206">
        <v>61</v>
      </c>
      <c r="N2206">
        <v>244.5778056</v>
      </c>
      <c r="O2206">
        <v>0</v>
      </c>
      <c r="P2206" t="s">
        <v>24</v>
      </c>
      <c r="Q2206">
        <f t="shared" si="34"/>
        <v>-244.5778056</v>
      </c>
    </row>
    <row r="2207" spans="1:17" x14ac:dyDescent="0.25">
      <c r="A2207" s="1">
        <v>10403</v>
      </c>
      <c r="B2207">
        <v>40019572904</v>
      </c>
      <c r="C2207" t="s">
        <v>185</v>
      </c>
      <c r="D2207" t="s">
        <v>52</v>
      </c>
      <c r="E2207">
        <v>1</v>
      </c>
      <c r="F2207">
        <v>3</v>
      </c>
      <c r="G2207" t="s">
        <v>215</v>
      </c>
      <c r="H2207" t="s">
        <v>228</v>
      </c>
      <c r="I2207">
        <v>4.07629676</v>
      </c>
      <c r="J2207">
        <v>2209554</v>
      </c>
      <c r="K2207">
        <v>0</v>
      </c>
      <c r="L2207" t="s">
        <v>32</v>
      </c>
      <c r="M2207">
        <v>61</v>
      </c>
      <c r="N2207">
        <v>32.61037408</v>
      </c>
      <c r="O2207">
        <v>0</v>
      </c>
      <c r="P2207" t="s">
        <v>24</v>
      </c>
      <c r="Q2207">
        <f t="shared" si="34"/>
        <v>-32.61037408</v>
      </c>
    </row>
    <row r="2208" spans="1:17" x14ac:dyDescent="0.25">
      <c r="A2208" s="1">
        <v>10404</v>
      </c>
      <c r="B2208">
        <v>40019246299</v>
      </c>
      <c r="C2208" t="s">
        <v>185</v>
      </c>
      <c r="D2208" t="s">
        <v>119</v>
      </c>
      <c r="E2208">
        <v>1</v>
      </c>
      <c r="F2208">
        <v>3</v>
      </c>
      <c r="G2208" t="s">
        <v>215</v>
      </c>
      <c r="H2208" t="s">
        <v>3047</v>
      </c>
      <c r="I2208">
        <v>4.07629676</v>
      </c>
      <c r="J2208">
        <v>2209554</v>
      </c>
      <c r="K2208">
        <v>0</v>
      </c>
      <c r="L2208" t="s">
        <v>32</v>
      </c>
      <c r="M2208">
        <v>61</v>
      </c>
      <c r="N2208">
        <v>160.80990718199999</v>
      </c>
      <c r="O2208">
        <v>0</v>
      </c>
      <c r="P2208" t="s">
        <v>24</v>
      </c>
      <c r="Q2208">
        <f t="shared" si="34"/>
        <v>-160.80990718199999</v>
      </c>
    </row>
    <row r="2209" spans="1:17" x14ac:dyDescent="0.25">
      <c r="A2209" s="1">
        <v>10405</v>
      </c>
      <c r="B2209">
        <v>40018566252</v>
      </c>
      <c r="C2209" t="s">
        <v>27</v>
      </c>
      <c r="D2209" t="s">
        <v>28</v>
      </c>
      <c r="E2209">
        <v>1</v>
      </c>
      <c r="F2209">
        <v>3</v>
      </c>
      <c r="G2209" t="s">
        <v>215</v>
      </c>
      <c r="H2209" t="s">
        <v>136</v>
      </c>
      <c r="I2209">
        <v>4.07629676</v>
      </c>
      <c r="J2209">
        <v>2209554</v>
      </c>
      <c r="K2209">
        <v>0</v>
      </c>
      <c r="L2209" t="s">
        <v>32</v>
      </c>
      <c r="M2209">
        <v>61</v>
      </c>
      <c r="N2209">
        <v>203.81483800000001</v>
      </c>
      <c r="O2209">
        <v>0</v>
      </c>
      <c r="P2209" t="s">
        <v>24</v>
      </c>
      <c r="Q2209">
        <f t="shared" si="34"/>
        <v>-203.81483800000001</v>
      </c>
    </row>
    <row r="2210" spans="1:17" x14ac:dyDescent="0.25">
      <c r="A2210" s="1">
        <v>10406</v>
      </c>
      <c r="B2210">
        <v>40018655468</v>
      </c>
      <c r="C2210" t="s">
        <v>27</v>
      </c>
      <c r="D2210" t="s">
        <v>54</v>
      </c>
      <c r="E2210">
        <v>1</v>
      </c>
      <c r="F2210">
        <v>3</v>
      </c>
      <c r="G2210" t="s">
        <v>215</v>
      </c>
      <c r="H2210" t="s">
        <v>3047</v>
      </c>
      <c r="I2210">
        <v>4.07629676</v>
      </c>
      <c r="J2210">
        <v>2209554</v>
      </c>
      <c r="K2210">
        <v>96.65</v>
      </c>
      <c r="L2210" t="s">
        <v>32</v>
      </c>
      <c r="M2210">
        <v>61</v>
      </c>
      <c r="N2210">
        <v>160.80990718199999</v>
      </c>
      <c r="O2210">
        <v>393.97408185400002</v>
      </c>
      <c r="P2210" t="s">
        <v>24</v>
      </c>
      <c r="Q2210">
        <f t="shared" si="34"/>
        <v>233.16417467200003</v>
      </c>
    </row>
    <row r="2211" spans="1:17" x14ac:dyDescent="0.25">
      <c r="A2211" s="1">
        <v>10407</v>
      </c>
      <c r="B2211">
        <v>40019219907</v>
      </c>
      <c r="C2211" t="s">
        <v>185</v>
      </c>
      <c r="D2211" t="s">
        <v>58</v>
      </c>
      <c r="E2211">
        <v>1</v>
      </c>
      <c r="F2211">
        <v>3</v>
      </c>
      <c r="G2211" t="s">
        <v>215</v>
      </c>
      <c r="H2211" t="s">
        <v>3048</v>
      </c>
      <c r="I2211">
        <v>4.07629676</v>
      </c>
      <c r="J2211">
        <v>2209554</v>
      </c>
      <c r="K2211">
        <v>68.069999999999993</v>
      </c>
      <c r="L2211" t="s">
        <v>32</v>
      </c>
      <c r="M2211">
        <v>61</v>
      </c>
      <c r="N2211">
        <v>233.164174672</v>
      </c>
      <c r="O2211">
        <v>277.47352045320002</v>
      </c>
      <c r="P2211" t="s">
        <v>24</v>
      </c>
      <c r="Q2211">
        <f t="shared" si="34"/>
        <v>44.309345781200022</v>
      </c>
    </row>
    <row r="2212" spans="1:17" x14ac:dyDescent="0.25">
      <c r="A2212" s="1">
        <v>10408</v>
      </c>
      <c r="B2212">
        <v>40017192161</v>
      </c>
      <c r="C2212" t="s">
        <v>60</v>
      </c>
      <c r="D2212" t="s">
        <v>42</v>
      </c>
      <c r="E2212">
        <v>1</v>
      </c>
      <c r="F2212">
        <v>3</v>
      </c>
      <c r="G2212" t="s">
        <v>215</v>
      </c>
      <c r="H2212" t="s">
        <v>3049</v>
      </c>
      <c r="I2212">
        <v>4.07629676</v>
      </c>
      <c r="J2212">
        <v>2209554</v>
      </c>
      <c r="K2212">
        <v>74.05</v>
      </c>
      <c r="L2212" t="s">
        <v>32</v>
      </c>
      <c r="M2212">
        <v>61</v>
      </c>
      <c r="N2212">
        <v>274.41629788319989</v>
      </c>
      <c r="O2212">
        <v>301.84977507799999</v>
      </c>
      <c r="P2212" t="s">
        <v>24</v>
      </c>
      <c r="Q2212">
        <f t="shared" si="34"/>
        <v>27.433477194800105</v>
      </c>
    </row>
    <row r="2213" spans="1:17" x14ac:dyDescent="0.25">
      <c r="A2213" s="1">
        <v>10409</v>
      </c>
      <c r="B2213">
        <v>40017957513</v>
      </c>
      <c r="C2213" t="s">
        <v>27</v>
      </c>
      <c r="D2213" t="s">
        <v>16</v>
      </c>
      <c r="E2213">
        <v>1</v>
      </c>
      <c r="F2213">
        <v>3</v>
      </c>
      <c r="G2213" t="s">
        <v>215</v>
      </c>
      <c r="H2213" t="s">
        <v>192</v>
      </c>
      <c r="I2213">
        <v>4.07629676</v>
      </c>
      <c r="J2213">
        <v>2209554</v>
      </c>
      <c r="K2213">
        <v>85.4</v>
      </c>
      <c r="L2213" t="s">
        <v>32</v>
      </c>
      <c r="M2213">
        <v>61</v>
      </c>
      <c r="N2213">
        <v>285.3407732</v>
      </c>
      <c r="O2213">
        <v>348.11574330399998</v>
      </c>
      <c r="P2213" t="s">
        <v>24</v>
      </c>
      <c r="Q2213">
        <f t="shared" si="34"/>
        <v>62.774970103999976</v>
      </c>
    </row>
    <row r="2214" spans="1:17" x14ac:dyDescent="0.25">
      <c r="A2214" s="1">
        <v>10470</v>
      </c>
      <c r="B2214">
        <v>40033486826</v>
      </c>
      <c r="C2214" t="s">
        <v>148</v>
      </c>
      <c r="D2214" t="s">
        <v>22</v>
      </c>
      <c r="E2214">
        <v>1</v>
      </c>
      <c r="F2214">
        <v>3</v>
      </c>
      <c r="G2214" t="s">
        <v>186</v>
      </c>
      <c r="H2214" t="s">
        <v>1391</v>
      </c>
      <c r="I2214">
        <v>5.3456804800000004</v>
      </c>
      <c r="J2214">
        <v>2218857</v>
      </c>
      <c r="K2214">
        <v>0</v>
      </c>
      <c r="L2214" t="s">
        <v>32</v>
      </c>
      <c r="M2214">
        <v>67</v>
      </c>
      <c r="N2214">
        <v>20.206672214400001</v>
      </c>
      <c r="O2214">
        <v>0</v>
      </c>
      <c r="P2214" t="s">
        <v>24</v>
      </c>
      <c r="Q2214">
        <f t="shared" si="34"/>
        <v>-20.206672214400001</v>
      </c>
    </row>
    <row r="2215" spans="1:17" x14ac:dyDescent="0.25">
      <c r="A2215" s="1">
        <v>10537</v>
      </c>
      <c r="B2215">
        <v>40028745072</v>
      </c>
      <c r="C2215" t="s">
        <v>153</v>
      </c>
      <c r="D2215" t="s">
        <v>22</v>
      </c>
      <c r="E2215">
        <v>1</v>
      </c>
      <c r="F2215">
        <v>3</v>
      </c>
      <c r="G2215" t="s">
        <v>17</v>
      </c>
      <c r="H2215" t="s">
        <v>40</v>
      </c>
      <c r="I2215">
        <v>1.0903</v>
      </c>
      <c r="J2215">
        <v>2223991</v>
      </c>
      <c r="K2215">
        <v>0</v>
      </c>
      <c r="L2215" t="s">
        <v>32</v>
      </c>
      <c r="M2215">
        <v>66</v>
      </c>
      <c r="N2215">
        <v>9.8126999999999995</v>
      </c>
      <c r="O2215">
        <v>0</v>
      </c>
      <c r="P2215" t="s">
        <v>24</v>
      </c>
      <c r="Q2215">
        <f t="shared" si="34"/>
        <v>-9.8126999999999995</v>
      </c>
    </row>
    <row r="2216" spans="1:17" x14ac:dyDescent="0.25">
      <c r="A2216" s="1">
        <v>10538</v>
      </c>
      <c r="B2216">
        <v>40025720588</v>
      </c>
      <c r="C2216" t="s">
        <v>21</v>
      </c>
      <c r="D2216" t="s">
        <v>22</v>
      </c>
      <c r="E2216">
        <v>1</v>
      </c>
      <c r="F2216">
        <v>3</v>
      </c>
      <c r="G2216" t="s">
        <v>17</v>
      </c>
      <c r="H2216" t="s">
        <v>43</v>
      </c>
      <c r="I2216">
        <v>1.0903</v>
      </c>
      <c r="J2216">
        <v>2223991</v>
      </c>
      <c r="K2216">
        <v>5.95</v>
      </c>
      <c r="L2216" t="s">
        <v>32</v>
      </c>
      <c r="M2216">
        <v>66</v>
      </c>
      <c r="N2216">
        <v>5.4515000000000002</v>
      </c>
      <c r="O2216">
        <v>6.4872850000000009</v>
      </c>
      <c r="P2216" t="s">
        <v>24</v>
      </c>
      <c r="Q2216">
        <f t="shared" si="34"/>
        <v>1.0357850000000006</v>
      </c>
    </row>
    <row r="2217" spans="1:17" x14ac:dyDescent="0.25">
      <c r="A2217" s="1">
        <v>10539</v>
      </c>
      <c r="B2217">
        <v>40024668641</v>
      </c>
      <c r="C2217" t="s">
        <v>25</v>
      </c>
      <c r="D2217" t="s">
        <v>35</v>
      </c>
      <c r="E2217">
        <v>1</v>
      </c>
      <c r="F2217">
        <v>3</v>
      </c>
      <c r="G2217" t="s">
        <v>17</v>
      </c>
      <c r="H2217" t="s">
        <v>43</v>
      </c>
      <c r="I2217">
        <v>1.0903</v>
      </c>
      <c r="J2217">
        <v>2223991</v>
      </c>
      <c r="K2217">
        <v>7.26</v>
      </c>
      <c r="L2217" t="s">
        <v>32</v>
      </c>
      <c r="M2217">
        <v>66</v>
      </c>
      <c r="N2217">
        <v>5.4515000000000002</v>
      </c>
      <c r="O2217">
        <v>7.915578</v>
      </c>
      <c r="P2217" t="s">
        <v>24</v>
      </c>
      <c r="Q2217">
        <f t="shared" si="34"/>
        <v>2.4640779999999998</v>
      </c>
    </row>
    <row r="2218" spans="1:17" x14ac:dyDescent="0.25">
      <c r="A2218" s="1">
        <v>10540</v>
      </c>
      <c r="B2218">
        <v>40023659993</v>
      </c>
      <c r="C2218" t="s">
        <v>130</v>
      </c>
      <c r="D2218" t="s">
        <v>26</v>
      </c>
      <c r="E2218">
        <v>1</v>
      </c>
      <c r="F2218">
        <v>3</v>
      </c>
      <c r="G2218" t="s">
        <v>17</v>
      </c>
      <c r="H2218" t="s">
        <v>43</v>
      </c>
      <c r="I2218">
        <v>1.0903</v>
      </c>
      <c r="J2218">
        <v>2223991</v>
      </c>
      <c r="K2218">
        <v>0</v>
      </c>
      <c r="L2218" t="s">
        <v>32</v>
      </c>
      <c r="M2218">
        <v>66</v>
      </c>
      <c r="N2218">
        <v>5.4515000000000002</v>
      </c>
      <c r="O2218">
        <v>0</v>
      </c>
      <c r="P2218" t="s">
        <v>24</v>
      </c>
      <c r="Q2218">
        <f t="shared" si="34"/>
        <v>-5.4515000000000002</v>
      </c>
    </row>
    <row r="2219" spans="1:17" x14ac:dyDescent="0.25">
      <c r="A2219" s="1">
        <v>10541</v>
      </c>
      <c r="B2219">
        <v>40022289831</v>
      </c>
      <c r="C2219" t="s">
        <v>38</v>
      </c>
      <c r="D2219" t="s">
        <v>45</v>
      </c>
      <c r="E2219">
        <v>1</v>
      </c>
      <c r="F2219">
        <v>3</v>
      </c>
      <c r="G2219" t="s">
        <v>17</v>
      </c>
      <c r="H2219" t="s">
        <v>43</v>
      </c>
      <c r="I2219">
        <v>1.0903</v>
      </c>
      <c r="J2219">
        <v>2223991</v>
      </c>
      <c r="K2219">
        <v>6.96</v>
      </c>
      <c r="L2219" t="s">
        <v>32</v>
      </c>
      <c r="M2219">
        <v>66</v>
      </c>
      <c r="N2219">
        <v>5.4515000000000002</v>
      </c>
      <c r="O2219">
        <v>7.5884879999999999</v>
      </c>
      <c r="P2219" t="s">
        <v>24</v>
      </c>
      <c r="Q2219">
        <f t="shared" si="34"/>
        <v>2.1369879999999997</v>
      </c>
    </row>
    <row r="2220" spans="1:17" x14ac:dyDescent="0.25">
      <c r="A2220" s="1">
        <v>10542</v>
      </c>
      <c r="B2220">
        <v>40020853869</v>
      </c>
      <c r="C2220" t="s">
        <v>41</v>
      </c>
      <c r="D2220" t="s">
        <v>42</v>
      </c>
      <c r="E2220">
        <v>1</v>
      </c>
      <c r="F2220">
        <v>3</v>
      </c>
      <c r="G2220" t="s">
        <v>17</v>
      </c>
      <c r="H2220" t="s">
        <v>18</v>
      </c>
      <c r="I2220">
        <v>1.0903</v>
      </c>
      <c r="J2220">
        <v>2223991</v>
      </c>
      <c r="K2220">
        <v>0</v>
      </c>
      <c r="L2220" t="s">
        <v>32</v>
      </c>
      <c r="M2220">
        <v>66</v>
      </c>
      <c r="N2220">
        <v>2.1806000000000001</v>
      </c>
      <c r="O2220">
        <v>0</v>
      </c>
      <c r="P2220" t="s">
        <v>24</v>
      </c>
      <c r="Q2220">
        <f t="shared" si="34"/>
        <v>-2.1806000000000001</v>
      </c>
    </row>
    <row r="2221" spans="1:17" x14ac:dyDescent="0.25">
      <c r="A2221" s="1">
        <v>10543</v>
      </c>
      <c r="B2221">
        <v>40019911552</v>
      </c>
      <c r="C2221" t="s">
        <v>185</v>
      </c>
      <c r="D2221" t="s">
        <v>35</v>
      </c>
      <c r="E2221">
        <v>1</v>
      </c>
      <c r="F2221">
        <v>3</v>
      </c>
      <c r="G2221" t="s">
        <v>17</v>
      </c>
      <c r="H2221" t="s">
        <v>43</v>
      </c>
      <c r="I2221">
        <v>1.0903</v>
      </c>
      <c r="J2221">
        <v>2223991</v>
      </c>
      <c r="K2221">
        <v>8.01</v>
      </c>
      <c r="L2221" t="s">
        <v>32</v>
      </c>
      <c r="M2221">
        <v>66</v>
      </c>
      <c r="N2221">
        <v>5.4515000000000002</v>
      </c>
      <c r="O2221">
        <v>8.7333029999999994</v>
      </c>
      <c r="P2221" t="s">
        <v>24</v>
      </c>
      <c r="Q2221">
        <f t="shared" si="34"/>
        <v>3.2818029999999991</v>
      </c>
    </row>
    <row r="2222" spans="1:17" x14ac:dyDescent="0.25">
      <c r="A2222" s="1">
        <v>10544</v>
      </c>
      <c r="B2222">
        <v>40015977673</v>
      </c>
      <c r="C2222" t="s">
        <v>88</v>
      </c>
      <c r="D2222" t="s">
        <v>45</v>
      </c>
      <c r="E2222">
        <v>1</v>
      </c>
      <c r="F2222">
        <v>3</v>
      </c>
      <c r="G2222" t="s">
        <v>17</v>
      </c>
      <c r="H2222" t="s">
        <v>40</v>
      </c>
      <c r="I2222">
        <v>1.0903</v>
      </c>
      <c r="J2222">
        <v>2223991</v>
      </c>
      <c r="K2222">
        <v>7.14</v>
      </c>
      <c r="L2222" t="s">
        <v>32</v>
      </c>
      <c r="M2222">
        <v>66</v>
      </c>
      <c r="N2222">
        <v>9.8126999999999995</v>
      </c>
      <c r="O2222">
        <v>7.7847419999999996</v>
      </c>
      <c r="P2222" t="s">
        <v>24</v>
      </c>
      <c r="Q2222">
        <f t="shared" si="34"/>
        <v>-2.0279579999999999</v>
      </c>
    </row>
    <row r="2223" spans="1:17" x14ac:dyDescent="0.25">
      <c r="A2223" s="1">
        <v>10545</v>
      </c>
      <c r="B2223">
        <v>40014720951</v>
      </c>
      <c r="C2223" t="s">
        <v>95</v>
      </c>
      <c r="D2223" t="s">
        <v>45</v>
      </c>
      <c r="E2223">
        <v>1</v>
      </c>
      <c r="F2223">
        <v>3</v>
      </c>
      <c r="G2223" t="s">
        <v>17</v>
      </c>
      <c r="H2223" t="s">
        <v>43</v>
      </c>
      <c r="I2223">
        <v>1.0903</v>
      </c>
      <c r="J2223">
        <v>2223991</v>
      </c>
      <c r="K2223">
        <v>0</v>
      </c>
      <c r="L2223" t="s">
        <v>32</v>
      </c>
      <c r="M2223">
        <v>66</v>
      </c>
      <c r="N2223">
        <v>5.4515000000000002</v>
      </c>
      <c r="O2223">
        <v>0</v>
      </c>
      <c r="P2223" t="s">
        <v>24</v>
      </c>
      <c r="Q2223">
        <f t="shared" si="34"/>
        <v>-5.4515000000000002</v>
      </c>
    </row>
    <row r="2224" spans="1:17" x14ac:dyDescent="0.25">
      <c r="A2224" s="1">
        <v>10547</v>
      </c>
      <c r="B2224">
        <v>40024019893</v>
      </c>
      <c r="C2224" t="s">
        <v>25</v>
      </c>
      <c r="D2224" t="s">
        <v>77</v>
      </c>
      <c r="E2224">
        <v>1</v>
      </c>
      <c r="F2224">
        <v>2</v>
      </c>
      <c r="G2224" t="s">
        <v>186</v>
      </c>
      <c r="H2224" t="s">
        <v>103</v>
      </c>
      <c r="I2224">
        <v>5.3456804800000004</v>
      </c>
      <c r="J2224">
        <v>2224449</v>
      </c>
      <c r="K2224">
        <v>0</v>
      </c>
      <c r="L2224" t="s">
        <v>32</v>
      </c>
      <c r="M2224">
        <v>64</v>
      </c>
      <c r="N2224">
        <v>160.37041439999999</v>
      </c>
      <c r="O2224">
        <v>0</v>
      </c>
      <c r="P2224" t="s">
        <v>24</v>
      </c>
      <c r="Q2224">
        <f t="shared" si="34"/>
        <v>-160.37041439999999</v>
      </c>
    </row>
    <row r="2225" spans="1:17" x14ac:dyDescent="0.25">
      <c r="A2225" s="1">
        <v>10548</v>
      </c>
      <c r="B2225">
        <v>40024083770</v>
      </c>
      <c r="C2225" t="s">
        <v>25</v>
      </c>
      <c r="D2225" t="s">
        <v>81</v>
      </c>
      <c r="E2225">
        <v>1</v>
      </c>
      <c r="F2225">
        <v>2</v>
      </c>
      <c r="G2225" t="s">
        <v>186</v>
      </c>
      <c r="H2225" t="s">
        <v>3079</v>
      </c>
      <c r="I2225">
        <v>5.3456804800000004</v>
      </c>
      <c r="J2225">
        <v>2224449</v>
      </c>
      <c r="K2225">
        <v>0</v>
      </c>
      <c r="L2225" t="s">
        <v>32</v>
      </c>
      <c r="M2225">
        <v>64</v>
      </c>
      <c r="N2225">
        <v>378.79491881280001</v>
      </c>
      <c r="O2225">
        <v>0</v>
      </c>
      <c r="P2225" t="s">
        <v>24</v>
      </c>
      <c r="Q2225">
        <f t="shared" si="34"/>
        <v>-378.79491881280001</v>
      </c>
    </row>
    <row r="2226" spans="1:17" x14ac:dyDescent="0.25">
      <c r="A2226" s="1">
        <v>10549</v>
      </c>
      <c r="B2226">
        <v>40024192522</v>
      </c>
      <c r="C2226" t="s">
        <v>25</v>
      </c>
      <c r="D2226" t="s">
        <v>30</v>
      </c>
      <c r="E2226">
        <v>1</v>
      </c>
      <c r="F2226">
        <v>2</v>
      </c>
      <c r="G2226" t="s">
        <v>186</v>
      </c>
      <c r="H2226" t="s">
        <v>938</v>
      </c>
      <c r="I2226">
        <v>5.3456804800000004</v>
      </c>
      <c r="J2226">
        <v>2224449</v>
      </c>
      <c r="K2226">
        <v>0</v>
      </c>
      <c r="L2226" t="s">
        <v>32</v>
      </c>
      <c r="M2226">
        <v>64</v>
      </c>
      <c r="N2226">
        <v>3961.1492356799999</v>
      </c>
      <c r="O2226">
        <v>0</v>
      </c>
      <c r="P2226" t="s">
        <v>24</v>
      </c>
      <c r="Q2226">
        <f t="shared" si="34"/>
        <v>-3961.1492356799999</v>
      </c>
    </row>
    <row r="2227" spans="1:17" x14ac:dyDescent="0.25">
      <c r="A2227" s="1">
        <v>10550</v>
      </c>
      <c r="B2227">
        <v>40023504755</v>
      </c>
      <c r="C2227" t="s">
        <v>130</v>
      </c>
      <c r="D2227" t="s">
        <v>35</v>
      </c>
      <c r="E2227">
        <v>1</v>
      </c>
      <c r="F2227">
        <v>2</v>
      </c>
      <c r="G2227" t="s">
        <v>186</v>
      </c>
      <c r="H2227" t="s">
        <v>3080</v>
      </c>
      <c r="I2227">
        <v>5.3456804800000004</v>
      </c>
      <c r="J2227">
        <v>2224449</v>
      </c>
      <c r="K2227">
        <v>311.52</v>
      </c>
      <c r="L2227" t="s">
        <v>32</v>
      </c>
      <c r="M2227">
        <v>64</v>
      </c>
      <c r="N2227">
        <v>922.55753723840019</v>
      </c>
      <c r="O2227">
        <v>1665.2863831295999</v>
      </c>
      <c r="P2227" t="s">
        <v>24</v>
      </c>
      <c r="Q2227">
        <f t="shared" si="34"/>
        <v>742.72884589119974</v>
      </c>
    </row>
    <row r="2228" spans="1:17" x14ac:dyDescent="0.25">
      <c r="A2228" s="1">
        <v>10551</v>
      </c>
      <c r="B2228">
        <v>40023364151</v>
      </c>
      <c r="C2228" t="s">
        <v>130</v>
      </c>
      <c r="D2228" t="s">
        <v>42</v>
      </c>
      <c r="E2228">
        <v>1</v>
      </c>
      <c r="F2228">
        <v>2</v>
      </c>
      <c r="G2228" t="s">
        <v>186</v>
      </c>
      <c r="H2228" t="s">
        <v>403</v>
      </c>
      <c r="I2228">
        <v>5.3456804800000004</v>
      </c>
      <c r="J2228">
        <v>2224449</v>
      </c>
      <c r="K2228">
        <v>1900</v>
      </c>
      <c r="L2228" t="s">
        <v>32</v>
      </c>
      <c r="M2228">
        <v>64</v>
      </c>
      <c r="N2228">
        <v>5345.68048</v>
      </c>
      <c r="O2228">
        <v>10156.792912000001</v>
      </c>
      <c r="P2228" t="s">
        <v>24</v>
      </c>
      <c r="Q2228">
        <f t="shared" si="34"/>
        <v>4811.1124320000008</v>
      </c>
    </row>
    <row r="2229" spans="1:17" x14ac:dyDescent="0.25">
      <c r="A2229" s="1">
        <v>10552</v>
      </c>
      <c r="B2229">
        <v>40023193957</v>
      </c>
      <c r="C2229" t="s">
        <v>130</v>
      </c>
      <c r="D2229" t="s">
        <v>54</v>
      </c>
      <c r="E2229">
        <v>1</v>
      </c>
      <c r="F2229">
        <v>2</v>
      </c>
      <c r="G2229" t="s">
        <v>186</v>
      </c>
      <c r="H2229" t="s">
        <v>3081</v>
      </c>
      <c r="I2229">
        <v>5.3456804800000004</v>
      </c>
      <c r="J2229">
        <v>2224449</v>
      </c>
      <c r="K2229">
        <v>514.29999999999995</v>
      </c>
      <c r="L2229" t="s">
        <v>32</v>
      </c>
      <c r="M2229">
        <v>64</v>
      </c>
      <c r="N2229">
        <v>2202.4203577600001</v>
      </c>
      <c r="O2229">
        <v>2749.2834708639998</v>
      </c>
      <c r="P2229" t="s">
        <v>24</v>
      </c>
      <c r="Q2229">
        <f t="shared" si="34"/>
        <v>546.86311310399969</v>
      </c>
    </row>
    <row r="2230" spans="1:17" x14ac:dyDescent="0.25">
      <c r="A2230" s="1">
        <v>10553</v>
      </c>
      <c r="B2230">
        <v>40021967625</v>
      </c>
      <c r="C2230" t="s">
        <v>38</v>
      </c>
      <c r="D2230" t="s">
        <v>54</v>
      </c>
      <c r="E2230">
        <v>1</v>
      </c>
      <c r="F2230">
        <v>2</v>
      </c>
      <c r="G2230" t="s">
        <v>186</v>
      </c>
      <c r="H2230" t="s">
        <v>1163</v>
      </c>
      <c r="I2230">
        <v>5.3456804800000004</v>
      </c>
      <c r="J2230">
        <v>2224449</v>
      </c>
      <c r="K2230">
        <v>0</v>
      </c>
      <c r="L2230" t="s">
        <v>32</v>
      </c>
      <c r="M2230">
        <v>64</v>
      </c>
      <c r="N2230">
        <v>2074.1240262400001</v>
      </c>
      <c r="O2230">
        <v>0</v>
      </c>
      <c r="P2230" t="s">
        <v>24</v>
      </c>
      <c r="Q2230">
        <f t="shared" si="34"/>
        <v>-2074.1240262400001</v>
      </c>
    </row>
    <row r="2231" spans="1:17" x14ac:dyDescent="0.25">
      <c r="A2231" s="1">
        <v>2234</v>
      </c>
      <c r="B2231">
        <v>40031379620</v>
      </c>
      <c r="C2231" t="s">
        <v>15</v>
      </c>
      <c r="D2231" t="s">
        <v>45</v>
      </c>
      <c r="E2231">
        <v>1</v>
      </c>
      <c r="F2231">
        <v>3</v>
      </c>
      <c r="G2231" t="s">
        <v>186</v>
      </c>
      <c r="H2231" t="s">
        <v>103</v>
      </c>
      <c r="I2231">
        <v>5.3456804800000004</v>
      </c>
      <c r="J2231">
        <v>631445</v>
      </c>
      <c r="K2231">
        <v>0</v>
      </c>
      <c r="L2231" t="s">
        <v>19</v>
      </c>
      <c r="M2231">
        <v>53</v>
      </c>
      <c r="N2231">
        <v>160.37041439999999</v>
      </c>
      <c r="O2231">
        <v>0</v>
      </c>
      <c r="P2231" t="s">
        <v>149</v>
      </c>
      <c r="Q2231">
        <f t="shared" si="34"/>
        <v>-160.37041439999999</v>
      </c>
    </row>
    <row r="2232" spans="1:17" x14ac:dyDescent="0.25">
      <c r="A2232" s="1">
        <v>10554</v>
      </c>
      <c r="B2232">
        <v>40022403653</v>
      </c>
      <c r="C2232" t="s">
        <v>38</v>
      </c>
      <c r="D2232" t="s">
        <v>45</v>
      </c>
      <c r="E2232">
        <v>1</v>
      </c>
      <c r="F2232">
        <v>2</v>
      </c>
      <c r="G2232" t="s">
        <v>186</v>
      </c>
      <c r="H2232" t="s">
        <v>3082</v>
      </c>
      <c r="I2232">
        <v>5.3456804800000004</v>
      </c>
      <c r="J2232">
        <v>2224449</v>
      </c>
      <c r="K2232">
        <v>468.81</v>
      </c>
      <c r="L2232" t="s">
        <v>32</v>
      </c>
      <c r="M2232">
        <v>64</v>
      </c>
      <c r="N2232">
        <v>3554.8775191999998</v>
      </c>
      <c r="O2232">
        <v>2506.1084658288</v>
      </c>
      <c r="P2232" t="s">
        <v>24</v>
      </c>
      <c r="Q2232">
        <f t="shared" si="34"/>
        <v>-1048.7690533711998</v>
      </c>
    </row>
    <row r="2233" spans="1:17" x14ac:dyDescent="0.25">
      <c r="A2233" s="1">
        <v>10555</v>
      </c>
      <c r="B2233">
        <v>40021738249</v>
      </c>
      <c r="C2233" t="s">
        <v>38</v>
      </c>
      <c r="D2233" t="s">
        <v>30</v>
      </c>
      <c r="E2233">
        <v>1</v>
      </c>
      <c r="F2233">
        <v>2</v>
      </c>
      <c r="G2233" t="s">
        <v>186</v>
      </c>
      <c r="H2233" t="s">
        <v>3083</v>
      </c>
      <c r="I2233">
        <v>5.3456804800000004</v>
      </c>
      <c r="J2233">
        <v>2224449</v>
      </c>
      <c r="K2233">
        <v>544.80999999999995</v>
      </c>
      <c r="L2233" t="s">
        <v>32</v>
      </c>
      <c r="M2233">
        <v>64</v>
      </c>
      <c r="N2233">
        <v>4436.4336871568003</v>
      </c>
      <c r="O2233">
        <v>2912.3801823088002</v>
      </c>
      <c r="P2233" t="s">
        <v>24</v>
      </c>
      <c r="Q2233">
        <f t="shared" si="34"/>
        <v>-1524.0535048480001</v>
      </c>
    </row>
    <row r="2234" spans="1:17" x14ac:dyDescent="0.25">
      <c r="A2234" s="1">
        <v>10556</v>
      </c>
      <c r="B2234">
        <v>40021218189</v>
      </c>
      <c r="C2234" t="s">
        <v>41</v>
      </c>
      <c r="D2234" t="s">
        <v>45</v>
      </c>
      <c r="E2234">
        <v>1</v>
      </c>
      <c r="F2234">
        <v>2</v>
      </c>
      <c r="G2234" t="s">
        <v>186</v>
      </c>
      <c r="H2234" t="s">
        <v>3084</v>
      </c>
      <c r="I2234">
        <v>5.3456804800000004</v>
      </c>
      <c r="J2234">
        <v>2224449</v>
      </c>
      <c r="K2234">
        <v>784.58</v>
      </c>
      <c r="L2234" t="s">
        <v>32</v>
      </c>
      <c r="M2234">
        <v>64</v>
      </c>
      <c r="N2234">
        <v>3804.2000567872001</v>
      </c>
      <c r="O2234">
        <v>4194.1139909984004</v>
      </c>
      <c r="P2234" t="s">
        <v>24</v>
      </c>
      <c r="Q2234">
        <f t="shared" si="34"/>
        <v>389.91393421120029</v>
      </c>
    </row>
    <row r="2235" spans="1:17" x14ac:dyDescent="0.25">
      <c r="A2235" s="1">
        <v>10557</v>
      </c>
      <c r="B2235">
        <v>40021299246</v>
      </c>
      <c r="C2235" t="s">
        <v>41</v>
      </c>
      <c r="D2235" t="s">
        <v>26</v>
      </c>
      <c r="E2235">
        <v>1</v>
      </c>
      <c r="F2235">
        <v>2</v>
      </c>
      <c r="G2235" t="s">
        <v>186</v>
      </c>
      <c r="H2235" t="s">
        <v>3085</v>
      </c>
      <c r="I2235">
        <v>5.3456804800000004</v>
      </c>
      <c r="J2235">
        <v>2224449</v>
      </c>
      <c r="K2235">
        <v>2039.91</v>
      </c>
      <c r="L2235" t="s">
        <v>32</v>
      </c>
      <c r="M2235">
        <v>64</v>
      </c>
      <c r="N2235">
        <v>4194.1139909984004</v>
      </c>
      <c r="O2235">
        <v>10904.707067956801</v>
      </c>
      <c r="P2235" t="s">
        <v>24</v>
      </c>
      <c r="Q2235">
        <f t="shared" si="34"/>
        <v>6710.5930769584002</v>
      </c>
    </row>
    <row r="2236" spans="1:17" x14ac:dyDescent="0.25">
      <c r="A2236" s="1">
        <v>10558</v>
      </c>
      <c r="B2236">
        <v>40018769232</v>
      </c>
      <c r="C2236" t="s">
        <v>27</v>
      </c>
      <c r="D2236" t="s">
        <v>54</v>
      </c>
      <c r="E2236">
        <v>1</v>
      </c>
      <c r="F2236">
        <v>2</v>
      </c>
      <c r="G2236" t="s">
        <v>186</v>
      </c>
      <c r="H2236" t="s">
        <v>1706</v>
      </c>
      <c r="I2236">
        <v>5.3456804800000004</v>
      </c>
      <c r="J2236">
        <v>2224449</v>
      </c>
      <c r="K2236">
        <v>0</v>
      </c>
      <c r="L2236" t="s">
        <v>32</v>
      </c>
      <c r="M2236">
        <v>64</v>
      </c>
      <c r="N2236">
        <v>825.37306611200006</v>
      </c>
      <c r="O2236">
        <v>0</v>
      </c>
      <c r="P2236" t="s">
        <v>24</v>
      </c>
      <c r="Q2236">
        <f t="shared" si="34"/>
        <v>-825.37306611200006</v>
      </c>
    </row>
    <row r="2237" spans="1:17" x14ac:dyDescent="0.25">
      <c r="A2237" s="1">
        <v>2240</v>
      </c>
      <c r="B2237">
        <v>40024234899</v>
      </c>
      <c r="C2237" t="s">
        <v>25</v>
      </c>
      <c r="D2237" t="s">
        <v>22</v>
      </c>
      <c r="E2237">
        <v>1</v>
      </c>
      <c r="F2237">
        <v>3</v>
      </c>
      <c r="G2237" t="s">
        <v>186</v>
      </c>
      <c r="H2237" t="s">
        <v>938</v>
      </c>
      <c r="I2237">
        <v>5.3456804800000004</v>
      </c>
      <c r="J2237">
        <v>632109</v>
      </c>
      <c r="K2237">
        <v>748.41</v>
      </c>
      <c r="L2237" t="s">
        <v>19</v>
      </c>
      <c r="M2237">
        <v>29</v>
      </c>
      <c r="N2237">
        <v>3961.1492356799999</v>
      </c>
      <c r="O2237">
        <v>4000.7607280368002</v>
      </c>
      <c r="P2237" t="s">
        <v>20</v>
      </c>
      <c r="Q2237">
        <f t="shared" si="34"/>
        <v>39.611492356800227</v>
      </c>
    </row>
    <row r="2238" spans="1:17" x14ac:dyDescent="0.25">
      <c r="A2238" s="1">
        <v>2241</v>
      </c>
      <c r="B2238">
        <v>40022920916</v>
      </c>
      <c r="C2238" t="s">
        <v>130</v>
      </c>
      <c r="D2238" t="s">
        <v>52</v>
      </c>
      <c r="E2238">
        <v>1</v>
      </c>
      <c r="F2238">
        <v>3</v>
      </c>
      <c r="G2238" t="s">
        <v>186</v>
      </c>
      <c r="H2238" t="s">
        <v>208</v>
      </c>
      <c r="I2238">
        <v>5.3456804800000004</v>
      </c>
      <c r="J2238">
        <v>632109</v>
      </c>
      <c r="K2238">
        <v>61.2</v>
      </c>
      <c r="L2238" t="s">
        <v>19</v>
      </c>
      <c r="M2238">
        <v>29</v>
      </c>
      <c r="N2238">
        <v>320.74082879999997</v>
      </c>
      <c r="O2238">
        <v>327.15564537600011</v>
      </c>
      <c r="P2238" t="s">
        <v>20</v>
      </c>
      <c r="Q2238">
        <f t="shared" si="34"/>
        <v>6.4148165760001348</v>
      </c>
    </row>
    <row r="2239" spans="1:17" x14ac:dyDescent="0.25">
      <c r="A2239" s="1">
        <v>2242</v>
      </c>
      <c r="B2239">
        <v>40019643514</v>
      </c>
      <c r="C2239" t="s">
        <v>185</v>
      </c>
      <c r="D2239" t="s">
        <v>22</v>
      </c>
      <c r="E2239">
        <v>1</v>
      </c>
      <c r="F2239">
        <v>3</v>
      </c>
      <c r="G2239" t="s">
        <v>186</v>
      </c>
      <c r="H2239" t="s">
        <v>396</v>
      </c>
      <c r="I2239">
        <v>5.3456804800000004</v>
      </c>
      <c r="J2239">
        <v>632109</v>
      </c>
      <c r="K2239">
        <v>707</v>
      </c>
      <c r="L2239" t="s">
        <v>19</v>
      </c>
      <c r="M2239">
        <v>29</v>
      </c>
      <c r="N2239">
        <v>3741.9763360000002</v>
      </c>
      <c r="O2239">
        <v>3779.3960993599999</v>
      </c>
      <c r="P2239" t="s">
        <v>20</v>
      </c>
      <c r="Q2239">
        <f t="shared" si="34"/>
        <v>37.419763359999706</v>
      </c>
    </row>
    <row r="2240" spans="1:17" x14ac:dyDescent="0.25">
      <c r="A2240" s="1">
        <v>2243</v>
      </c>
      <c r="B2240">
        <v>40018945670</v>
      </c>
      <c r="C2240" t="s">
        <v>27</v>
      </c>
      <c r="D2240" t="s">
        <v>35</v>
      </c>
      <c r="E2240">
        <v>1</v>
      </c>
      <c r="F2240">
        <v>3</v>
      </c>
      <c r="G2240" t="s">
        <v>186</v>
      </c>
      <c r="H2240" t="s">
        <v>347</v>
      </c>
      <c r="I2240">
        <v>5.3456804800000004</v>
      </c>
      <c r="J2240">
        <v>632109</v>
      </c>
      <c r="K2240">
        <v>312</v>
      </c>
      <c r="L2240" t="s">
        <v>19</v>
      </c>
      <c r="M2240">
        <v>29</v>
      </c>
      <c r="N2240">
        <v>1603.704144</v>
      </c>
      <c r="O2240">
        <v>1667.85230976</v>
      </c>
      <c r="P2240" t="s">
        <v>20</v>
      </c>
      <c r="Q2240">
        <f t="shared" si="34"/>
        <v>64.148165759999983</v>
      </c>
    </row>
    <row r="2241" spans="1:17" x14ac:dyDescent="0.25">
      <c r="A2241" s="1">
        <v>2244</v>
      </c>
      <c r="B2241">
        <v>40019056962</v>
      </c>
      <c r="C2241" t="s">
        <v>27</v>
      </c>
      <c r="D2241" t="s">
        <v>45</v>
      </c>
      <c r="E2241">
        <v>1</v>
      </c>
      <c r="F2241">
        <v>3</v>
      </c>
      <c r="G2241" t="s">
        <v>186</v>
      </c>
      <c r="H2241" t="s">
        <v>939</v>
      </c>
      <c r="I2241">
        <v>5.3456804800000004</v>
      </c>
      <c r="J2241">
        <v>632109</v>
      </c>
      <c r="K2241">
        <v>526.35</v>
      </c>
      <c r="L2241" t="s">
        <v>19</v>
      </c>
      <c r="M2241">
        <v>29</v>
      </c>
      <c r="N2241">
        <v>2325.3710087999998</v>
      </c>
      <c r="O2241">
        <v>2813.6989206479998</v>
      </c>
      <c r="P2241" t="s">
        <v>20</v>
      </c>
      <c r="Q2241">
        <f t="shared" si="34"/>
        <v>488.32791184799999</v>
      </c>
    </row>
    <row r="2242" spans="1:17" x14ac:dyDescent="0.25">
      <c r="A2242" s="1">
        <v>2245</v>
      </c>
      <c r="B2242">
        <v>40032585498</v>
      </c>
      <c r="C2242" t="s">
        <v>166</v>
      </c>
      <c r="D2242" t="s">
        <v>45</v>
      </c>
      <c r="E2242">
        <v>1</v>
      </c>
      <c r="F2242">
        <v>3</v>
      </c>
      <c r="G2242" t="s">
        <v>17</v>
      </c>
      <c r="H2242" t="s">
        <v>940</v>
      </c>
      <c r="I2242">
        <v>1.0903</v>
      </c>
      <c r="J2242">
        <v>641073</v>
      </c>
      <c r="K2242">
        <v>0</v>
      </c>
      <c r="L2242" t="s">
        <v>19</v>
      </c>
      <c r="M2242">
        <v>20</v>
      </c>
      <c r="N2242">
        <v>12.10233</v>
      </c>
      <c r="O2242">
        <v>0</v>
      </c>
      <c r="P2242" t="s">
        <v>20</v>
      </c>
      <c r="Q2242">
        <f t="shared" si="34"/>
        <v>-12.10233</v>
      </c>
    </row>
    <row r="2243" spans="1:17" x14ac:dyDescent="0.25">
      <c r="A2243" s="1">
        <v>2246</v>
      </c>
      <c r="B2243">
        <v>40016564787</v>
      </c>
      <c r="C2243" t="s">
        <v>60</v>
      </c>
      <c r="D2243" t="s">
        <v>52</v>
      </c>
      <c r="E2243">
        <v>1</v>
      </c>
      <c r="F2243">
        <v>3</v>
      </c>
      <c r="G2243" t="s">
        <v>17</v>
      </c>
      <c r="H2243" t="s">
        <v>43</v>
      </c>
      <c r="I2243">
        <v>1.0903</v>
      </c>
      <c r="J2243">
        <v>641073</v>
      </c>
      <c r="K2243">
        <v>0</v>
      </c>
      <c r="L2243" t="s">
        <v>19</v>
      </c>
      <c r="M2243">
        <v>20</v>
      </c>
      <c r="N2243">
        <v>5.4515000000000002</v>
      </c>
      <c r="O2243">
        <v>0</v>
      </c>
      <c r="P2243" t="s">
        <v>20</v>
      </c>
      <c r="Q2243">
        <f t="shared" ref="Q2243:Q2306" si="35">+O2243-N2243</f>
        <v>-5.4515000000000002</v>
      </c>
    </row>
    <row r="2244" spans="1:17" x14ac:dyDescent="0.25">
      <c r="A2244" s="1">
        <v>2247</v>
      </c>
      <c r="B2244">
        <v>40017152506</v>
      </c>
      <c r="C2244" t="s">
        <v>60</v>
      </c>
      <c r="D2244" t="s">
        <v>42</v>
      </c>
      <c r="E2244">
        <v>1</v>
      </c>
      <c r="F2244">
        <v>3</v>
      </c>
      <c r="G2244" t="s">
        <v>17</v>
      </c>
      <c r="H2244" t="s">
        <v>43</v>
      </c>
      <c r="I2244">
        <v>1.0903</v>
      </c>
      <c r="J2244">
        <v>641073</v>
      </c>
      <c r="K2244">
        <v>0</v>
      </c>
      <c r="L2244" t="s">
        <v>19</v>
      </c>
      <c r="M2244">
        <v>20</v>
      </c>
      <c r="N2244">
        <v>5.4515000000000002</v>
      </c>
      <c r="O2244">
        <v>0</v>
      </c>
      <c r="P2244" t="s">
        <v>20</v>
      </c>
      <c r="Q2244">
        <f t="shared" si="35"/>
        <v>-5.4515000000000002</v>
      </c>
    </row>
    <row r="2245" spans="1:17" x14ac:dyDescent="0.25">
      <c r="A2245" s="1">
        <v>2248</v>
      </c>
      <c r="B2245">
        <v>40015796597</v>
      </c>
      <c r="C2245" t="s">
        <v>88</v>
      </c>
      <c r="D2245" t="s">
        <v>35</v>
      </c>
      <c r="E2245">
        <v>1</v>
      </c>
      <c r="F2245">
        <v>3</v>
      </c>
      <c r="G2245" t="s">
        <v>17</v>
      </c>
      <c r="H2245" t="s">
        <v>43</v>
      </c>
      <c r="I2245">
        <v>1.0903</v>
      </c>
      <c r="J2245">
        <v>641073</v>
      </c>
      <c r="K2245">
        <v>0</v>
      </c>
      <c r="L2245" t="s">
        <v>19</v>
      </c>
      <c r="M2245">
        <v>20</v>
      </c>
      <c r="N2245">
        <v>5.4515000000000002</v>
      </c>
      <c r="O2245">
        <v>0</v>
      </c>
      <c r="P2245" t="s">
        <v>20</v>
      </c>
      <c r="Q2245">
        <f t="shared" si="35"/>
        <v>-5.4515000000000002</v>
      </c>
    </row>
    <row r="2246" spans="1:17" x14ac:dyDescent="0.25">
      <c r="A2246" s="1">
        <v>2249</v>
      </c>
      <c r="B2246">
        <v>40016021457</v>
      </c>
      <c r="C2246" t="s">
        <v>88</v>
      </c>
      <c r="D2246" t="s">
        <v>45</v>
      </c>
      <c r="E2246">
        <v>1</v>
      </c>
      <c r="F2246">
        <v>3</v>
      </c>
      <c r="G2246" t="s">
        <v>186</v>
      </c>
      <c r="H2246" t="s">
        <v>43</v>
      </c>
      <c r="I2246">
        <v>5.3456804800000004</v>
      </c>
      <c r="J2246">
        <v>641137</v>
      </c>
      <c r="K2246">
        <v>0</v>
      </c>
      <c r="L2246" t="s">
        <v>19</v>
      </c>
      <c r="M2246">
        <v>26</v>
      </c>
      <c r="N2246">
        <v>26.7284024</v>
      </c>
      <c r="O2246">
        <v>0</v>
      </c>
      <c r="P2246" t="s">
        <v>20</v>
      </c>
      <c r="Q2246">
        <f t="shared" si="35"/>
        <v>-26.7284024</v>
      </c>
    </row>
    <row r="2247" spans="1:17" x14ac:dyDescent="0.25">
      <c r="A2247" s="1">
        <v>10559</v>
      </c>
      <c r="B2247">
        <v>40017994710</v>
      </c>
      <c r="C2247" t="s">
        <v>27</v>
      </c>
      <c r="D2247" t="s">
        <v>77</v>
      </c>
      <c r="E2247">
        <v>1</v>
      </c>
      <c r="F2247">
        <v>2</v>
      </c>
      <c r="G2247" t="s">
        <v>186</v>
      </c>
      <c r="H2247" t="s">
        <v>621</v>
      </c>
      <c r="I2247">
        <v>5.3456804800000004</v>
      </c>
      <c r="J2247">
        <v>2224449</v>
      </c>
      <c r="K2247">
        <v>0</v>
      </c>
      <c r="L2247" t="s">
        <v>32</v>
      </c>
      <c r="M2247">
        <v>64</v>
      </c>
      <c r="N2247">
        <v>2833.2106543999998</v>
      </c>
      <c r="O2247">
        <v>0</v>
      </c>
      <c r="P2247" t="s">
        <v>24</v>
      </c>
      <c r="Q2247">
        <f t="shared" si="35"/>
        <v>-2833.2106543999998</v>
      </c>
    </row>
    <row r="2248" spans="1:17" x14ac:dyDescent="0.25">
      <c r="A2248" s="1">
        <v>10560</v>
      </c>
      <c r="B2248">
        <v>40017589577</v>
      </c>
      <c r="C2248" t="s">
        <v>27</v>
      </c>
      <c r="D2248" t="s">
        <v>58</v>
      </c>
      <c r="E2248">
        <v>1</v>
      </c>
      <c r="F2248">
        <v>2</v>
      </c>
      <c r="G2248" t="s">
        <v>186</v>
      </c>
      <c r="H2248" t="s">
        <v>100</v>
      </c>
      <c r="I2248">
        <v>5.3456804800000004</v>
      </c>
      <c r="J2248">
        <v>2224449</v>
      </c>
      <c r="K2248">
        <v>33.25</v>
      </c>
      <c r="L2248" t="s">
        <v>32</v>
      </c>
      <c r="M2248">
        <v>64</v>
      </c>
      <c r="N2248">
        <v>133.64201199999999</v>
      </c>
      <c r="O2248">
        <v>177.74387596</v>
      </c>
      <c r="P2248" t="s">
        <v>24</v>
      </c>
      <c r="Q2248">
        <f t="shared" si="35"/>
        <v>44.101863960000003</v>
      </c>
    </row>
    <row r="2249" spans="1:17" x14ac:dyDescent="0.25">
      <c r="A2249" s="1">
        <v>10561</v>
      </c>
      <c r="B2249">
        <v>40018097315</v>
      </c>
      <c r="C2249" t="s">
        <v>27</v>
      </c>
      <c r="D2249" t="s">
        <v>50</v>
      </c>
      <c r="E2249">
        <v>1</v>
      </c>
      <c r="F2249">
        <v>2</v>
      </c>
      <c r="G2249" t="s">
        <v>186</v>
      </c>
      <c r="H2249" t="s">
        <v>3086</v>
      </c>
      <c r="I2249">
        <v>5.3456804800000004</v>
      </c>
      <c r="J2249">
        <v>2224449</v>
      </c>
      <c r="K2249">
        <v>1018.13</v>
      </c>
      <c r="L2249" t="s">
        <v>32</v>
      </c>
      <c r="M2249">
        <v>64</v>
      </c>
      <c r="N2249">
        <v>2941.941795363201</v>
      </c>
      <c r="O2249">
        <v>5442.5976671024</v>
      </c>
      <c r="P2249" t="s">
        <v>24</v>
      </c>
      <c r="Q2249">
        <f t="shared" si="35"/>
        <v>2500.655871739199</v>
      </c>
    </row>
    <row r="2250" spans="1:17" x14ac:dyDescent="0.25">
      <c r="A2250" s="1">
        <v>10562</v>
      </c>
      <c r="B2250">
        <v>40015433246</v>
      </c>
      <c r="C2250" t="s">
        <v>88</v>
      </c>
      <c r="D2250" t="s">
        <v>30</v>
      </c>
      <c r="E2250">
        <v>1</v>
      </c>
      <c r="F2250">
        <v>2</v>
      </c>
      <c r="G2250" t="s">
        <v>186</v>
      </c>
      <c r="H2250" t="s">
        <v>3087</v>
      </c>
      <c r="I2250">
        <v>5.3456804800000004</v>
      </c>
      <c r="J2250">
        <v>2224449</v>
      </c>
      <c r="K2250">
        <v>0</v>
      </c>
      <c r="L2250" t="s">
        <v>32</v>
      </c>
      <c r="M2250">
        <v>64</v>
      </c>
      <c r="N2250">
        <v>1261.9547909135999</v>
      </c>
      <c r="O2250">
        <v>0</v>
      </c>
      <c r="P2250" t="s">
        <v>24</v>
      </c>
      <c r="Q2250">
        <f t="shared" si="35"/>
        <v>-1261.9547909135999</v>
      </c>
    </row>
    <row r="2251" spans="1:17" x14ac:dyDescent="0.25">
      <c r="A2251" s="1">
        <v>10563</v>
      </c>
      <c r="B2251">
        <v>40014675985</v>
      </c>
      <c r="C2251" t="s">
        <v>95</v>
      </c>
      <c r="D2251" t="s">
        <v>35</v>
      </c>
      <c r="E2251">
        <v>1</v>
      </c>
      <c r="F2251">
        <v>2</v>
      </c>
      <c r="G2251" t="s">
        <v>186</v>
      </c>
      <c r="H2251" t="s">
        <v>1334</v>
      </c>
      <c r="I2251">
        <v>5.3456804800000004</v>
      </c>
      <c r="J2251">
        <v>2224449</v>
      </c>
      <c r="K2251">
        <v>418.3</v>
      </c>
      <c r="L2251" t="s">
        <v>32</v>
      </c>
      <c r="M2251">
        <v>64</v>
      </c>
      <c r="N2251">
        <v>1256.2349128000001</v>
      </c>
      <c r="O2251">
        <v>2236.0981447839999</v>
      </c>
      <c r="P2251" t="s">
        <v>24</v>
      </c>
      <c r="Q2251">
        <f t="shared" si="35"/>
        <v>979.86323198399987</v>
      </c>
    </row>
    <row r="2252" spans="1:17" x14ac:dyDescent="0.25">
      <c r="A2252" s="1">
        <v>10584</v>
      </c>
      <c r="B2252">
        <v>40021273628</v>
      </c>
      <c r="C2252" t="s">
        <v>41</v>
      </c>
      <c r="D2252" t="s">
        <v>26</v>
      </c>
      <c r="E2252">
        <v>1</v>
      </c>
      <c r="F2252">
        <v>3</v>
      </c>
      <c r="G2252" t="s">
        <v>186</v>
      </c>
      <c r="H2252" t="s">
        <v>18</v>
      </c>
      <c r="I2252">
        <v>5.3456804800000004</v>
      </c>
      <c r="J2252">
        <v>2226272</v>
      </c>
      <c r="K2252">
        <v>0</v>
      </c>
      <c r="L2252" t="s">
        <v>32</v>
      </c>
      <c r="M2252">
        <v>64</v>
      </c>
      <c r="N2252">
        <v>10.691360960000001</v>
      </c>
      <c r="O2252">
        <v>0</v>
      </c>
      <c r="P2252" t="s">
        <v>24</v>
      </c>
      <c r="Q2252">
        <f t="shared" si="35"/>
        <v>-10.691360960000001</v>
      </c>
    </row>
    <row r="2253" spans="1:17" x14ac:dyDescent="0.25">
      <c r="A2253" s="1">
        <v>10785</v>
      </c>
      <c r="B2253">
        <v>40015003695</v>
      </c>
      <c r="C2253" t="s">
        <v>88</v>
      </c>
      <c r="D2253" t="s">
        <v>64</v>
      </c>
      <c r="E2253">
        <v>1</v>
      </c>
      <c r="F2253">
        <v>2</v>
      </c>
      <c r="G2253" t="s">
        <v>186</v>
      </c>
      <c r="H2253" t="s">
        <v>1719</v>
      </c>
      <c r="I2253">
        <v>5.3456804800000004</v>
      </c>
      <c r="J2253">
        <v>2247888</v>
      </c>
      <c r="K2253">
        <v>0</v>
      </c>
      <c r="L2253" t="s">
        <v>32</v>
      </c>
      <c r="M2253">
        <v>67</v>
      </c>
      <c r="N2253">
        <v>81.788911344000013</v>
      </c>
      <c r="O2253">
        <v>0</v>
      </c>
      <c r="P2253" t="s">
        <v>24</v>
      </c>
      <c r="Q2253">
        <f t="shared" si="35"/>
        <v>-81.788911344000013</v>
      </c>
    </row>
    <row r="2254" spans="1:17" x14ac:dyDescent="0.25">
      <c r="A2254" s="1">
        <v>10786</v>
      </c>
      <c r="B2254">
        <v>40014758303</v>
      </c>
      <c r="C2254" t="s">
        <v>95</v>
      </c>
      <c r="D2254" t="s">
        <v>45</v>
      </c>
      <c r="E2254">
        <v>1</v>
      </c>
      <c r="F2254">
        <v>2</v>
      </c>
      <c r="G2254" t="s">
        <v>186</v>
      </c>
      <c r="H2254" t="s">
        <v>3101</v>
      </c>
      <c r="I2254">
        <v>5.3456804800000004</v>
      </c>
      <c r="J2254">
        <v>2247888</v>
      </c>
      <c r="K2254">
        <v>156.30000000000001</v>
      </c>
      <c r="L2254" t="s">
        <v>32</v>
      </c>
      <c r="M2254">
        <v>67</v>
      </c>
      <c r="N2254">
        <v>71.899402456000004</v>
      </c>
      <c r="O2254">
        <v>835.52985902400007</v>
      </c>
      <c r="P2254" t="s">
        <v>24</v>
      </c>
      <c r="Q2254">
        <f t="shared" si="35"/>
        <v>763.63045656800011</v>
      </c>
    </row>
    <row r="2255" spans="1:17" x14ac:dyDescent="0.25">
      <c r="A2255" s="1">
        <v>10791</v>
      </c>
      <c r="B2255">
        <v>40021285096</v>
      </c>
      <c r="C2255" t="s">
        <v>41</v>
      </c>
      <c r="D2255" t="s">
        <v>26</v>
      </c>
      <c r="E2255">
        <v>1</v>
      </c>
      <c r="F2255">
        <v>3</v>
      </c>
      <c r="G2255" t="s">
        <v>215</v>
      </c>
      <c r="H2255" t="s">
        <v>90</v>
      </c>
      <c r="I2255">
        <v>4.07629676</v>
      </c>
      <c r="J2255">
        <v>2250119</v>
      </c>
      <c r="K2255">
        <v>0</v>
      </c>
      <c r="L2255" t="s">
        <v>32</v>
      </c>
      <c r="M2255">
        <v>67</v>
      </c>
      <c r="N2255">
        <v>61.144451400000001</v>
      </c>
      <c r="O2255">
        <v>0</v>
      </c>
      <c r="P2255" t="s">
        <v>24</v>
      </c>
      <c r="Q2255">
        <f t="shared" si="35"/>
        <v>-61.144451400000001</v>
      </c>
    </row>
    <row r="2256" spans="1:17" x14ac:dyDescent="0.25">
      <c r="A2256" s="1">
        <v>10792</v>
      </c>
      <c r="B2256">
        <v>40021251679</v>
      </c>
      <c r="C2256" t="s">
        <v>41</v>
      </c>
      <c r="D2256" t="s">
        <v>45</v>
      </c>
      <c r="E2256">
        <v>1</v>
      </c>
      <c r="F2256">
        <v>2</v>
      </c>
      <c r="G2256" t="s">
        <v>215</v>
      </c>
      <c r="H2256" t="s">
        <v>3104</v>
      </c>
      <c r="I2256">
        <v>4.07629676</v>
      </c>
      <c r="J2256">
        <v>2250119</v>
      </c>
      <c r="K2256">
        <v>0</v>
      </c>
      <c r="L2256" t="s">
        <v>32</v>
      </c>
      <c r="M2256">
        <v>67</v>
      </c>
      <c r="N2256">
        <v>73.454867615200001</v>
      </c>
      <c r="O2256">
        <v>0</v>
      </c>
      <c r="P2256" t="s">
        <v>24</v>
      </c>
      <c r="Q2256">
        <f t="shared" si="35"/>
        <v>-73.454867615200001</v>
      </c>
    </row>
    <row r="2257" spans="1:17" x14ac:dyDescent="0.25">
      <c r="A2257" s="1">
        <v>10793</v>
      </c>
      <c r="B2257">
        <v>40021233316</v>
      </c>
      <c r="C2257" t="s">
        <v>41</v>
      </c>
      <c r="D2257" t="s">
        <v>45</v>
      </c>
      <c r="E2257">
        <v>1</v>
      </c>
      <c r="F2257">
        <v>3</v>
      </c>
      <c r="G2257" t="s">
        <v>215</v>
      </c>
      <c r="H2257" t="s">
        <v>1730</v>
      </c>
      <c r="I2257">
        <v>4.07629676</v>
      </c>
      <c r="J2257">
        <v>2250119</v>
      </c>
      <c r="K2257">
        <v>44</v>
      </c>
      <c r="L2257" t="s">
        <v>32</v>
      </c>
      <c r="M2257">
        <v>67</v>
      </c>
      <c r="N2257">
        <v>58.413332570800002</v>
      </c>
      <c r="O2257">
        <v>179.35705744000001</v>
      </c>
      <c r="P2257" t="s">
        <v>24</v>
      </c>
      <c r="Q2257">
        <f t="shared" si="35"/>
        <v>120.9437248692</v>
      </c>
    </row>
    <row r="2258" spans="1:17" x14ac:dyDescent="0.25">
      <c r="A2258" s="1">
        <v>10794</v>
      </c>
      <c r="B2258">
        <v>40019994753</v>
      </c>
      <c r="C2258" t="s">
        <v>185</v>
      </c>
      <c r="D2258" t="s">
        <v>45</v>
      </c>
      <c r="E2258">
        <v>1</v>
      </c>
      <c r="F2258">
        <v>3</v>
      </c>
      <c r="G2258" t="s">
        <v>215</v>
      </c>
      <c r="H2258" t="s">
        <v>3105</v>
      </c>
      <c r="I2258">
        <v>4.07629676</v>
      </c>
      <c r="J2258">
        <v>2250119</v>
      </c>
      <c r="K2258">
        <v>0</v>
      </c>
      <c r="L2258" t="s">
        <v>32</v>
      </c>
      <c r="M2258">
        <v>67</v>
      </c>
      <c r="N2258">
        <v>28.0449217088</v>
      </c>
      <c r="O2258">
        <v>0</v>
      </c>
      <c r="P2258" t="s">
        <v>24</v>
      </c>
      <c r="Q2258">
        <f t="shared" si="35"/>
        <v>-28.0449217088</v>
      </c>
    </row>
    <row r="2259" spans="1:17" x14ac:dyDescent="0.25">
      <c r="A2259" s="1">
        <v>10795</v>
      </c>
      <c r="B2259">
        <v>40019860229</v>
      </c>
      <c r="C2259" t="s">
        <v>185</v>
      </c>
      <c r="D2259" t="s">
        <v>42</v>
      </c>
      <c r="E2259">
        <v>1</v>
      </c>
      <c r="F2259">
        <v>3</v>
      </c>
      <c r="G2259" t="s">
        <v>215</v>
      </c>
      <c r="H2259" t="s">
        <v>2875</v>
      </c>
      <c r="I2259">
        <v>4.07629676</v>
      </c>
      <c r="J2259">
        <v>2250119</v>
      </c>
      <c r="K2259">
        <v>31.88</v>
      </c>
      <c r="L2259" t="s">
        <v>32</v>
      </c>
      <c r="M2259">
        <v>67</v>
      </c>
      <c r="N2259">
        <v>64.323962872799996</v>
      </c>
      <c r="O2259">
        <v>129.95234070879999</v>
      </c>
      <c r="P2259" t="s">
        <v>24</v>
      </c>
      <c r="Q2259">
        <f t="shared" si="35"/>
        <v>65.628377835999999</v>
      </c>
    </row>
    <row r="2260" spans="1:17" x14ac:dyDescent="0.25">
      <c r="A2260" s="1">
        <v>10796</v>
      </c>
      <c r="B2260">
        <v>40018973645</v>
      </c>
      <c r="C2260" t="s">
        <v>27</v>
      </c>
      <c r="D2260" t="s">
        <v>35</v>
      </c>
      <c r="E2260">
        <v>1</v>
      </c>
      <c r="F2260">
        <v>3</v>
      </c>
      <c r="G2260" t="s">
        <v>215</v>
      </c>
      <c r="H2260" t="s">
        <v>1118</v>
      </c>
      <c r="I2260">
        <v>4.07629676</v>
      </c>
      <c r="J2260">
        <v>2250119</v>
      </c>
      <c r="K2260">
        <v>0</v>
      </c>
      <c r="L2260" t="s">
        <v>32</v>
      </c>
      <c r="M2260">
        <v>67</v>
      </c>
      <c r="N2260">
        <v>57.353495413200001</v>
      </c>
      <c r="O2260">
        <v>0</v>
      </c>
      <c r="P2260" t="s">
        <v>24</v>
      </c>
      <c r="Q2260">
        <f t="shared" si="35"/>
        <v>-57.353495413200001</v>
      </c>
    </row>
    <row r="2261" spans="1:17" x14ac:dyDescent="0.25">
      <c r="A2261" s="1">
        <v>10797</v>
      </c>
      <c r="B2261">
        <v>40019027152</v>
      </c>
      <c r="C2261" t="s">
        <v>27</v>
      </c>
      <c r="D2261" t="s">
        <v>45</v>
      </c>
      <c r="E2261">
        <v>1</v>
      </c>
      <c r="F2261">
        <v>3</v>
      </c>
      <c r="G2261" t="s">
        <v>215</v>
      </c>
      <c r="H2261" t="s">
        <v>3106</v>
      </c>
      <c r="I2261">
        <v>4.07629676</v>
      </c>
      <c r="J2261">
        <v>2250119</v>
      </c>
      <c r="K2261">
        <v>0</v>
      </c>
      <c r="L2261" t="s">
        <v>32</v>
      </c>
      <c r="M2261">
        <v>67</v>
      </c>
      <c r="N2261">
        <v>37.746507997599998</v>
      </c>
      <c r="O2261">
        <v>0</v>
      </c>
      <c r="P2261" t="s">
        <v>24</v>
      </c>
      <c r="Q2261">
        <f t="shared" si="35"/>
        <v>-37.746507997599998</v>
      </c>
    </row>
    <row r="2262" spans="1:17" x14ac:dyDescent="0.25">
      <c r="A2262" s="1">
        <v>10798</v>
      </c>
      <c r="B2262">
        <v>40017332734</v>
      </c>
      <c r="C2262" t="s">
        <v>60</v>
      </c>
      <c r="D2262" t="s">
        <v>45</v>
      </c>
      <c r="E2262">
        <v>1</v>
      </c>
      <c r="F2262">
        <v>3</v>
      </c>
      <c r="G2262" t="s">
        <v>215</v>
      </c>
      <c r="H2262" t="s">
        <v>103</v>
      </c>
      <c r="I2262">
        <v>4.07629676</v>
      </c>
      <c r="J2262">
        <v>2250119</v>
      </c>
      <c r="K2262">
        <v>0</v>
      </c>
      <c r="L2262" t="s">
        <v>32</v>
      </c>
      <c r="M2262">
        <v>67</v>
      </c>
      <c r="N2262">
        <v>122.2889028</v>
      </c>
      <c r="O2262">
        <v>0</v>
      </c>
      <c r="P2262" t="s">
        <v>24</v>
      </c>
      <c r="Q2262">
        <f t="shared" si="35"/>
        <v>-122.2889028</v>
      </c>
    </row>
    <row r="2263" spans="1:17" x14ac:dyDescent="0.25">
      <c r="A2263" s="1">
        <v>10799</v>
      </c>
      <c r="B2263">
        <v>40017182638</v>
      </c>
      <c r="C2263" t="s">
        <v>60</v>
      </c>
      <c r="D2263" t="s">
        <v>42</v>
      </c>
      <c r="E2263">
        <v>1</v>
      </c>
      <c r="F2263">
        <v>3</v>
      </c>
      <c r="G2263" t="s">
        <v>215</v>
      </c>
      <c r="H2263" t="s">
        <v>3107</v>
      </c>
      <c r="I2263">
        <v>4.07629676</v>
      </c>
      <c r="J2263">
        <v>2250119</v>
      </c>
      <c r="K2263">
        <v>0</v>
      </c>
      <c r="L2263" t="s">
        <v>32</v>
      </c>
      <c r="M2263">
        <v>67</v>
      </c>
      <c r="N2263">
        <v>36.523618969600001</v>
      </c>
      <c r="O2263">
        <v>0</v>
      </c>
      <c r="P2263" t="s">
        <v>24</v>
      </c>
      <c r="Q2263">
        <f t="shared" si="35"/>
        <v>-36.523618969600001</v>
      </c>
    </row>
    <row r="2264" spans="1:17" x14ac:dyDescent="0.25">
      <c r="A2264" s="1">
        <v>10800</v>
      </c>
      <c r="B2264">
        <v>40016803565</v>
      </c>
      <c r="C2264" t="s">
        <v>60</v>
      </c>
      <c r="D2264" t="s">
        <v>22</v>
      </c>
      <c r="E2264">
        <v>1</v>
      </c>
      <c r="F2264">
        <v>3</v>
      </c>
      <c r="G2264" t="s">
        <v>215</v>
      </c>
      <c r="H2264" t="s">
        <v>34</v>
      </c>
      <c r="I2264">
        <v>4.07629676</v>
      </c>
      <c r="J2264">
        <v>2250119</v>
      </c>
      <c r="K2264">
        <v>0</v>
      </c>
      <c r="L2264" t="s">
        <v>32</v>
      </c>
      <c r="M2264">
        <v>67</v>
      </c>
      <c r="N2264">
        <v>81.525935199999992</v>
      </c>
      <c r="O2264">
        <v>0</v>
      </c>
      <c r="P2264" t="s">
        <v>24</v>
      </c>
      <c r="Q2264">
        <f t="shared" si="35"/>
        <v>-81.525935199999992</v>
      </c>
    </row>
    <row r="2265" spans="1:17" x14ac:dyDescent="0.25">
      <c r="A2265" s="1">
        <v>10807</v>
      </c>
      <c r="B2265">
        <v>40030103988</v>
      </c>
      <c r="C2265" t="s">
        <v>150</v>
      </c>
      <c r="D2265" t="s">
        <v>45</v>
      </c>
      <c r="E2265">
        <v>1</v>
      </c>
      <c r="F2265">
        <v>2</v>
      </c>
      <c r="G2265" t="s">
        <v>215</v>
      </c>
      <c r="H2265" t="s">
        <v>1825</v>
      </c>
      <c r="I2265">
        <v>4.07629676</v>
      </c>
      <c r="J2265">
        <v>2251100</v>
      </c>
      <c r="K2265">
        <v>0</v>
      </c>
      <c r="L2265" t="s">
        <v>32</v>
      </c>
      <c r="M2265">
        <v>61</v>
      </c>
      <c r="N2265">
        <v>6.6443637187999993</v>
      </c>
      <c r="O2265">
        <v>0</v>
      </c>
      <c r="P2265" t="s">
        <v>24</v>
      </c>
      <c r="Q2265">
        <f t="shared" si="35"/>
        <v>-6.6443637187999993</v>
      </c>
    </row>
    <row r="2266" spans="1:17" x14ac:dyDescent="0.25">
      <c r="A2266" s="1">
        <v>10862</v>
      </c>
      <c r="B2266">
        <v>40023708721</v>
      </c>
      <c r="C2266" t="s">
        <v>130</v>
      </c>
      <c r="D2266" t="s">
        <v>26</v>
      </c>
      <c r="E2266">
        <v>1</v>
      </c>
      <c r="F2266">
        <v>3</v>
      </c>
      <c r="G2266" t="s">
        <v>215</v>
      </c>
      <c r="H2266" t="s">
        <v>174</v>
      </c>
      <c r="I2266">
        <v>4.07629676</v>
      </c>
      <c r="J2266">
        <v>2255624</v>
      </c>
      <c r="K2266">
        <v>184</v>
      </c>
      <c r="L2266" t="s">
        <v>32</v>
      </c>
      <c r="M2266">
        <v>64</v>
      </c>
      <c r="N2266">
        <v>407.62967600000002</v>
      </c>
      <c r="O2266">
        <v>750.03860383999995</v>
      </c>
      <c r="P2266" t="s">
        <v>24</v>
      </c>
      <c r="Q2266">
        <f t="shared" si="35"/>
        <v>342.40892783999993</v>
      </c>
    </row>
    <row r="2267" spans="1:17" x14ac:dyDescent="0.25">
      <c r="A2267" s="1">
        <v>10863</v>
      </c>
      <c r="B2267">
        <v>40022502038</v>
      </c>
      <c r="C2267" t="s">
        <v>38</v>
      </c>
      <c r="D2267" t="s">
        <v>26</v>
      </c>
      <c r="E2267">
        <v>1</v>
      </c>
      <c r="F2267">
        <v>3</v>
      </c>
      <c r="G2267" t="s">
        <v>215</v>
      </c>
      <c r="H2267" t="s">
        <v>174</v>
      </c>
      <c r="I2267">
        <v>4.07629676</v>
      </c>
      <c r="J2267">
        <v>2255624</v>
      </c>
      <c r="K2267">
        <v>314.89999999999998</v>
      </c>
      <c r="L2267" t="s">
        <v>32</v>
      </c>
      <c r="M2267">
        <v>64</v>
      </c>
      <c r="N2267">
        <v>407.62967600000002</v>
      </c>
      <c r="O2267">
        <v>1283.6258497240001</v>
      </c>
      <c r="P2267" t="s">
        <v>24</v>
      </c>
      <c r="Q2267">
        <f t="shared" si="35"/>
        <v>875.99617372400007</v>
      </c>
    </row>
    <row r="2268" spans="1:17" x14ac:dyDescent="0.25">
      <c r="A2268" s="1">
        <v>10864</v>
      </c>
      <c r="B2268">
        <v>40021297161</v>
      </c>
      <c r="C2268" t="s">
        <v>41</v>
      </c>
      <c r="D2268" t="s">
        <v>26</v>
      </c>
      <c r="E2268">
        <v>1</v>
      </c>
      <c r="F2268">
        <v>3</v>
      </c>
      <c r="G2268" t="s">
        <v>215</v>
      </c>
      <c r="H2268" t="s">
        <v>112</v>
      </c>
      <c r="I2268">
        <v>4.07629676</v>
      </c>
      <c r="J2268">
        <v>2255624</v>
      </c>
      <c r="K2268">
        <v>0</v>
      </c>
      <c r="L2268" t="s">
        <v>32</v>
      </c>
      <c r="M2268">
        <v>64</v>
      </c>
      <c r="N2268">
        <v>815.25935200000004</v>
      </c>
      <c r="O2268">
        <v>0</v>
      </c>
      <c r="P2268" t="s">
        <v>24</v>
      </c>
      <c r="Q2268">
        <f t="shared" si="35"/>
        <v>-815.25935200000004</v>
      </c>
    </row>
    <row r="2269" spans="1:17" x14ac:dyDescent="0.25">
      <c r="A2269" s="1">
        <v>10874</v>
      </c>
      <c r="B2269">
        <v>40031493053</v>
      </c>
      <c r="C2269" t="s">
        <v>15</v>
      </c>
      <c r="D2269" t="s">
        <v>26</v>
      </c>
      <c r="E2269">
        <v>1</v>
      </c>
      <c r="F2269">
        <v>3</v>
      </c>
      <c r="G2269" t="s">
        <v>186</v>
      </c>
      <c r="H2269" t="s">
        <v>46</v>
      </c>
      <c r="I2269">
        <v>5.3456804800000004</v>
      </c>
      <c r="J2269">
        <v>2257800</v>
      </c>
      <c r="K2269">
        <v>0</v>
      </c>
      <c r="L2269" t="s">
        <v>32</v>
      </c>
      <c r="M2269">
        <v>76</v>
      </c>
      <c r="N2269">
        <v>16.037041439999999</v>
      </c>
      <c r="O2269">
        <v>0</v>
      </c>
      <c r="P2269" t="s">
        <v>24</v>
      </c>
      <c r="Q2269">
        <f t="shared" si="35"/>
        <v>-16.037041439999999</v>
      </c>
    </row>
    <row r="2270" spans="1:17" x14ac:dyDescent="0.25">
      <c r="A2270" s="1">
        <v>10875</v>
      </c>
      <c r="B2270">
        <v>40029270206</v>
      </c>
      <c r="C2270" t="s">
        <v>153</v>
      </c>
      <c r="D2270" t="s">
        <v>26</v>
      </c>
      <c r="E2270">
        <v>1</v>
      </c>
      <c r="F2270">
        <v>3</v>
      </c>
      <c r="G2270" t="s">
        <v>186</v>
      </c>
      <c r="H2270" t="s">
        <v>43</v>
      </c>
      <c r="I2270">
        <v>5.3456804800000004</v>
      </c>
      <c r="J2270">
        <v>2257800</v>
      </c>
      <c r="K2270">
        <v>0</v>
      </c>
      <c r="L2270" t="s">
        <v>32</v>
      </c>
      <c r="M2270">
        <v>76</v>
      </c>
      <c r="N2270">
        <v>26.7284024</v>
      </c>
      <c r="O2270">
        <v>0</v>
      </c>
      <c r="P2270" t="s">
        <v>24</v>
      </c>
      <c r="Q2270">
        <f t="shared" si="35"/>
        <v>-26.7284024</v>
      </c>
    </row>
    <row r="2271" spans="1:17" x14ac:dyDescent="0.25">
      <c r="A2271" s="1">
        <v>10876</v>
      </c>
      <c r="B2271">
        <v>40028510605</v>
      </c>
      <c r="C2271" t="s">
        <v>153</v>
      </c>
      <c r="D2271" t="s">
        <v>52</v>
      </c>
      <c r="E2271">
        <v>1</v>
      </c>
      <c r="F2271">
        <v>3</v>
      </c>
      <c r="G2271" t="s">
        <v>186</v>
      </c>
      <c r="H2271" t="s">
        <v>3123</v>
      </c>
      <c r="I2271">
        <v>5.3456804800000004</v>
      </c>
      <c r="J2271">
        <v>2257800</v>
      </c>
      <c r="K2271">
        <v>0</v>
      </c>
      <c r="L2271" t="s">
        <v>32</v>
      </c>
      <c r="M2271">
        <v>76</v>
      </c>
      <c r="N2271">
        <v>98.360520832000006</v>
      </c>
      <c r="O2271">
        <v>0</v>
      </c>
      <c r="P2271" t="s">
        <v>24</v>
      </c>
      <c r="Q2271">
        <f t="shared" si="35"/>
        <v>-98.360520832000006</v>
      </c>
    </row>
    <row r="2272" spans="1:17" x14ac:dyDescent="0.25">
      <c r="A2272" s="1">
        <v>10877</v>
      </c>
      <c r="B2272">
        <v>40024924762</v>
      </c>
      <c r="C2272" t="s">
        <v>25</v>
      </c>
      <c r="D2272" t="s">
        <v>26</v>
      </c>
      <c r="E2272">
        <v>1</v>
      </c>
      <c r="F2272">
        <v>3</v>
      </c>
      <c r="G2272" t="s">
        <v>186</v>
      </c>
      <c r="H2272" t="s">
        <v>302</v>
      </c>
      <c r="I2272">
        <v>5.3456804800000004</v>
      </c>
      <c r="J2272">
        <v>2257800</v>
      </c>
      <c r="K2272">
        <v>0</v>
      </c>
      <c r="L2272" t="s">
        <v>32</v>
      </c>
      <c r="M2272">
        <v>76</v>
      </c>
      <c r="N2272">
        <v>288.66674591999998</v>
      </c>
      <c r="O2272">
        <v>0</v>
      </c>
      <c r="P2272" t="s">
        <v>24</v>
      </c>
      <c r="Q2272">
        <f t="shared" si="35"/>
        <v>-288.66674591999998</v>
      </c>
    </row>
    <row r="2273" spans="1:17" x14ac:dyDescent="0.25">
      <c r="A2273" s="1">
        <v>10878</v>
      </c>
      <c r="B2273">
        <v>40024520419</v>
      </c>
      <c r="C2273" t="s">
        <v>25</v>
      </c>
      <c r="D2273" t="s">
        <v>42</v>
      </c>
      <c r="E2273">
        <v>1</v>
      </c>
      <c r="F2273">
        <v>3</v>
      </c>
      <c r="G2273" t="s">
        <v>186</v>
      </c>
      <c r="H2273" t="s">
        <v>34</v>
      </c>
      <c r="I2273">
        <v>5.3456804800000004</v>
      </c>
      <c r="J2273">
        <v>2257800</v>
      </c>
      <c r="K2273">
        <v>0</v>
      </c>
      <c r="L2273" t="s">
        <v>32</v>
      </c>
      <c r="M2273">
        <v>76</v>
      </c>
      <c r="N2273">
        <v>106.9136096</v>
      </c>
      <c r="O2273">
        <v>0</v>
      </c>
      <c r="P2273" t="s">
        <v>24</v>
      </c>
      <c r="Q2273">
        <f t="shared" si="35"/>
        <v>-106.9136096</v>
      </c>
    </row>
    <row r="2274" spans="1:17" x14ac:dyDescent="0.25">
      <c r="A2274" s="1">
        <v>2277</v>
      </c>
      <c r="B2274">
        <v>40024307679</v>
      </c>
      <c r="C2274" t="s">
        <v>25</v>
      </c>
      <c r="D2274" t="s">
        <v>22</v>
      </c>
      <c r="E2274">
        <v>1</v>
      </c>
      <c r="F2274">
        <v>3</v>
      </c>
      <c r="G2274" t="s">
        <v>186</v>
      </c>
      <c r="H2274" t="s">
        <v>963</v>
      </c>
      <c r="I2274">
        <v>5.3456804800000004</v>
      </c>
      <c r="J2274">
        <v>652825</v>
      </c>
      <c r="K2274">
        <v>298.67</v>
      </c>
      <c r="L2274" t="s">
        <v>19</v>
      </c>
      <c r="M2274">
        <v>20</v>
      </c>
      <c r="N2274">
        <v>729.04390386240004</v>
      </c>
      <c r="O2274">
        <v>1596.5943889616001</v>
      </c>
      <c r="P2274" t="s">
        <v>20</v>
      </c>
      <c r="Q2274">
        <f t="shared" si="35"/>
        <v>867.55048509920005</v>
      </c>
    </row>
    <row r="2275" spans="1:17" x14ac:dyDescent="0.25">
      <c r="A2275" s="1">
        <v>10879</v>
      </c>
      <c r="B2275">
        <v>40021220308</v>
      </c>
      <c r="C2275" t="s">
        <v>41</v>
      </c>
      <c r="D2275" t="s">
        <v>45</v>
      </c>
      <c r="E2275">
        <v>1</v>
      </c>
      <c r="F2275">
        <v>3</v>
      </c>
      <c r="G2275" t="s">
        <v>186</v>
      </c>
      <c r="H2275" t="s">
        <v>46</v>
      </c>
      <c r="I2275">
        <v>5.3456804800000004</v>
      </c>
      <c r="J2275">
        <v>2257800</v>
      </c>
      <c r="K2275">
        <v>0</v>
      </c>
      <c r="L2275" t="s">
        <v>32</v>
      </c>
      <c r="M2275">
        <v>76</v>
      </c>
      <c r="N2275">
        <v>16.037041439999999</v>
      </c>
      <c r="O2275">
        <v>0</v>
      </c>
      <c r="P2275" t="s">
        <v>24</v>
      </c>
      <c r="Q2275">
        <f t="shared" si="35"/>
        <v>-16.037041439999999</v>
      </c>
    </row>
    <row r="2276" spans="1:17" x14ac:dyDescent="0.25">
      <c r="A2276" s="1">
        <v>10880</v>
      </c>
      <c r="B2276">
        <v>40018285852</v>
      </c>
      <c r="C2276" t="s">
        <v>27</v>
      </c>
      <c r="D2276" t="s">
        <v>30</v>
      </c>
      <c r="E2276">
        <v>1</v>
      </c>
      <c r="F2276">
        <v>3</v>
      </c>
      <c r="G2276" t="s">
        <v>186</v>
      </c>
      <c r="H2276" t="s">
        <v>2795</v>
      </c>
      <c r="I2276">
        <v>5.3456804800000004</v>
      </c>
      <c r="J2276">
        <v>2257800</v>
      </c>
      <c r="K2276">
        <v>0</v>
      </c>
      <c r="L2276" t="s">
        <v>32</v>
      </c>
      <c r="M2276">
        <v>76</v>
      </c>
      <c r="N2276">
        <v>15.6628438064</v>
      </c>
      <c r="O2276">
        <v>0</v>
      </c>
      <c r="P2276" t="s">
        <v>24</v>
      </c>
      <c r="Q2276">
        <f t="shared" si="35"/>
        <v>-15.6628438064</v>
      </c>
    </row>
    <row r="2277" spans="1:17" x14ac:dyDescent="0.25">
      <c r="A2277" s="1">
        <v>10881</v>
      </c>
      <c r="B2277">
        <v>40018682328</v>
      </c>
      <c r="C2277" t="s">
        <v>27</v>
      </c>
      <c r="D2277" t="s">
        <v>54</v>
      </c>
      <c r="E2277">
        <v>1</v>
      </c>
      <c r="F2277">
        <v>3</v>
      </c>
      <c r="G2277" t="s">
        <v>186</v>
      </c>
      <c r="H2277" t="s">
        <v>100</v>
      </c>
      <c r="I2277">
        <v>5.3456804800000004</v>
      </c>
      <c r="J2277">
        <v>2257800</v>
      </c>
      <c r="K2277">
        <v>0</v>
      </c>
      <c r="L2277" t="s">
        <v>32</v>
      </c>
      <c r="M2277">
        <v>76</v>
      </c>
      <c r="N2277">
        <v>133.64201199999999</v>
      </c>
      <c r="O2277">
        <v>0</v>
      </c>
      <c r="P2277" t="s">
        <v>24</v>
      </c>
      <c r="Q2277">
        <f t="shared" si="35"/>
        <v>-133.64201199999999</v>
      </c>
    </row>
    <row r="2278" spans="1:17" x14ac:dyDescent="0.25">
      <c r="A2278" s="1">
        <v>10882</v>
      </c>
      <c r="B2278">
        <v>40016963846</v>
      </c>
      <c r="C2278" t="s">
        <v>60</v>
      </c>
      <c r="D2278" t="s">
        <v>28</v>
      </c>
      <c r="E2278">
        <v>1</v>
      </c>
      <c r="F2278">
        <v>3</v>
      </c>
      <c r="G2278" t="s">
        <v>186</v>
      </c>
      <c r="H2278" t="s">
        <v>103</v>
      </c>
      <c r="I2278">
        <v>5.3456804800000004</v>
      </c>
      <c r="J2278">
        <v>2257800</v>
      </c>
      <c r="K2278">
        <v>0</v>
      </c>
      <c r="L2278" t="s">
        <v>32</v>
      </c>
      <c r="M2278">
        <v>76</v>
      </c>
      <c r="N2278">
        <v>160.37041439999999</v>
      </c>
      <c r="O2278">
        <v>0</v>
      </c>
      <c r="P2278" t="s">
        <v>24</v>
      </c>
      <c r="Q2278">
        <f t="shared" si="35"/>
        <v>-160.37041439999999</v>
      </c>
    </row>
    <row r="2279" spans="1:17" x14ac:dyDescent="0.25">
      <c r="A2279" s="1">
        <v>11081</v>
      </c>
      <c r="B2279">
        <v>40021102088</v>
      </c>
      <c r="C2279" t="s">
        <v>41</v>
      </c>
      <c r="D2279" t="s">
        <v>45</v>
      </c>
      <c r="E2279">
        <v>1</v>
      </c>
      <c r="F2279">
        <v>2</v>
      </c>
      <c r="G2279" t="s">
        <v>215</v>
      </c>
      <c r="H2279" t="s">
        <v>151</v>
      </c>
      <c r="I2279">
        <v>4.07629676</v>
      </c>
      <c r="J2279">
        <v>2273636</v>
      </c>
      <c r="K2279">
        <v>0</v>
      </c>
      <c r="L2279" t="s">
        <v>32</v>
      </c>
      <c r="M2279">
        <v>69</v>
      </c>
      <c r="N2279">
        <v>77.449638440000001</v>
      </c>
      <c r="O2279">
        <v>0</v>
      </c>
      <c r="P2279" t="s">
        <v>24</v>
      </c>
      <c r="Q2279">
        <f t="shared" si="35"/>
        <v>-77.449638440000001</v>
      </c>
    </row>
    <row r="2280" spans="1:17" x14ac:dyDescent="0.25">
      <c r="A2280" s="1">
        <v>11207</v>
      </c>
      <c r="B2280">
        <v>40014448338</v>
      </c>
      <c r="C2280" t="s">
        <v>95</v>
      </c>
      <c r="D2280" t="s">
        <v>42</v>
      </c>
      <c r="E2280">
        <v>1</v>
      </c>
      <c r="F2280">
        <v>3</v>
      </c>
      <c r="G2280" t="s">
        <v>186</v>
      </c>
      <c r="H2280" t="s">
        <v>1183</v>
      </c>
      <c r="I2280">
        <v>5.3456804800000004</v>
      </c>
      <c r="J2280">
        <v>2276619</v>
      </c>
      <c r="K2280">
        <v>0</v>
      </c>
      <c r="L2280" t="s">
        <v>32</v>
      </c>
      <c r="M2280">
        <v>61</v>
      </c>
      <c r="N2280">
        <v>3.2074082879999999</v>
      </c>
      <c r="O2280">
        <v>0</v>
      </c>
      <c r="P2280" t="s">
        <v>24</v>
      </c>
      <c r="Q2280">
        <f t="shared" si="35"/>
        <v>-3.2074082879999999</v>
      </c>
    </row>
    <row r="2281" spans="1:17" x14ac:dyDescent="0.25">
      <c r="A2281" s="1">
        <v>11210</v>
      </c>
      <c r="B2281">
        <v>40014631838</v>
      </c>
      <c r="C2281" t="s">
        <v>95</v>
      </c>
      <c r="D2281" t="s">
        <v>42</v>
      </c>
      <c r="E2281">
        <v>1</v>
      </c>
      <c r="F2281">
        <v>2</v>
      </c>
      <c r="G2281" t="s">
        <v>186</v>
      </c>
      <c r="H2281" t="s">
        <v>100</v>
      </c>
      <c r="I2281">
        <v>5.3456804800000004</v>
      </c>
      <c r="J2281">
        <v>2276982</v>
      </c>
      <c r="K2281">
        <v>33.75</v>
      </c>
      <c r="L2281" t="s">
        <v>32</v>
      </c>
      <c r="M2281">
        <v>69</v>
      </c>
      <c r="N2281">
        <v>133.64201199999999</v>
      </c>
      <c r="O2281">
        <v>180.4167162</v>
      </c>
      <c r="P2281" t="s">
        <v>24</v>
      </c>
      <c r="Q2281">
        <f t="shared" si="35"/>
        <v>46.774704200000002</v>
      </c>
    </row>
    <row r="2282" spans="1:17" x14ac:dyDescent="0.25">
      <c r="A2282" s="1">
        <v>11211</v>
      </c>
      <c r="B2282">
        <v>40029074494</v>
      </c>
      <c r="C2282" t="s">
        <v>153</v>
      </c>
      <c r="D2282" t="s">
        <v>42</v>
      </c>
      <c r="E2282">
        <v>1</v>
      </c>
      <c r="F2282">
        <v>3</v>
      </c>
      <c r="G2282" t="s">
        <v>186</v>
      </c>
      <c r="H2282" t="s">
        <v>1988</v>
      </c>
      <c r="I2282">
        <v>5.3456804800000004</v>
      </c>
      <c r="J2282">
        <v>2277089</v>
      </c>
      <c r="K2282">
        <v>0</v>
      </c>
      <c r="L2282" t="s">
        <v>32</v>
      </c>
      <c r="M2282">
        <v>76</v>
      </c>
      <c r="N2282">
        <v>86.600023776</v>
      </c>
      <c r="O2282">
        <v>0</v>
      </c>
      <c r="P2282" t="s">
        <v>24</v>
      </c>
      <c r="Q2282">
        <f t="shared" si="35"/>
        <v>-86.600023776</v>
      </c>
    </row>
    <row r="2283" spans="1:17" x14ac:dyDescent="0.25">
      <c r="A2283" s="1">
        <v>11212</v>
      </c>
      <c r="B2283">
        <v>40023484249</v>
      </c>
      <c r="C2283" t="s">
        <v>130</v>
      </c>
      <c r="D2283" t="s">
        <v>35</v>
      </c>
      <c r="E2283">
        <v>1</v>
      </c>
      <c r="F2283">
        <v>3</v>
      </c>
      <c r="G2283" t="s">
        <v>186</v>
      </c>
      <c r="H2283" t="s">
        <v>228</v>
      </c>
      <c r="I2283">
        <v>5.3456804800000004</v>
      </c>
      <c r="J2283">
        <v>2277089</v>
      </c>
      <c r="K2283">
        <v>0</v>
      </c>
      <c r="L2283" t="s">
        <v>32</v>
      </c>
      <c r="M2283">
        <v>76</v>
      </c>
      <c r="N2283">
        <v>42.765443840000003</v>
      </c>
      <c r="O2283">
        <v>0</v>
      </c>
      <c r="P2283" t="s">
        <v>24</v>
      </c>
      <c r="Q2283">
        <f t="shared" si="35"/>
        <v>-42.765443840000003</v>
      </c>
    </row>
    <row r="2284" spans="1:17" x14ac:dyDescent="0.25">
      <c r="A2284" s="1">
        <v>11213</v>
      </c>
      <c r="B2284">
        <v>40021114659</v>
      </c>
      <c r="C2284" t="s">
        <v>41</v>
      </c>
      <c r="D2284" t="s">
        <v>45</v>
      </c>
      <c r="E2284">
        <v>1</v>
      </c>
      <c r="F2284">
        <v>3</v>
      </c>
      <c r="G2284" t="s">
        <v>186</v>
      </c>
      <c r="H2284" t="s">
        <v>245</v>
      </c>
      <c r="I2284">
        <v>5.3456804800000004</v>
      </c>
      <c r="J2284">
        <v>2277089</v>
      </c>
      <c r="K2284">
        <v>0</v>
      </c>
      <c r="L2284" t="s">
        <v>32</v>
      </c>
      <c r="M2284">
        <v>76</v>
      </c>
      <c r="N2284">
        <v>1282.9633151999999</v>
      </c>
      <c r="O2284">
        <v>0</v>
      </c>
      <c r="P2284" t="s">
        <v>24</v>
      </c>
      <c r="Q2284">
        <f t="shared" si="35"/>
        <v>-1282.9633151999999</v>
      </c>
    </row>
    <row r="2285" spans="1:17" x14ac:dyDescent="0.25">
      <c r="A2285" s="1">
        <v>11214</v>
      </c>
      <c r="B2285">
        <v>40020936190</v>
      </c>
      <c r="C2285" t="s">
        <v>41</v>
      </c>
      <c r="D2285" t="s">
        <v>42</v>
      </c>
      <c r="E2285">
        <v>1</v>
      </c>
      <c r="F2285">
        <v>3</v>
      </c>
      <c r="G2285" t="s">
        <v>186</v>
      </c>
      <c r="H2285" t="s">
        <v>3205</v>
      </c>
      <c r="I2285">
        <v>5.3456804800000004</v>
      </c>
      <c r="J2285">
        <v>2277089</v>
      </c>
      <c r="K2285">
        <v>282.8</v>
      </c>
      <c r="L2285" t="s">
        <v>32</v>
      </c>
      <c r="M2285">
        <v>76</v>
      </c>
      <c r="N2285">
        <v>1574.1425309455999</v>
      </c>
      <c r="O2285">
        <v>1511.758439744</v>
      </c>
      <c r="P2285" t="s">
        <v>24</v>
      </c>
      <c r="Q2285">
        <f t="shared" si="35"/>
        <v>-62.384091201599858</v>
      </c>
    </row>
    <row r="2286" spans="1:17" x14ac:dyDescent="0.25">
      <c r="A2286" s="1">
        <v>11288</v>
      </c>
      <c r="B2286">
        <v>40022849580</v>
      </c>
      <c r="C2286" t="s">
        <v>130</v>
      </c>
      <c r="D2286" t="s">
        <v>81</v>
      </c>
      <c r="E2286">
        <v>1</v>
      </c>
      <c r="F2286">
        <v>3</v>
      </c>
      <c r="G2286" t="s">
        <v>186</v>
      </c>
      <c r="H2286" t="s">
        <v>145</v>
      </c>
      <c r="I2286">
        <v>5.3456804800000004</v>
      </c>
      <c r="J2286">
        <v>2278611</v>
      </c>
      <c r="K2286">
        <v>24.78</v>
      </c>
      <c r="L2286" t="s">
        <v>32</v>
      </c>
      <c r="M2286">
        <v>66</v>
      </c>
      <c r="N2286">
        <v>74.839526720000009</v>
      </c>
      <c r="O2286">
        <v>132.46596229439999</v>
      </c>
      <c r="P2286" t="s">
        <v>24</v>
      </c>
      <c r="Q2286">
        <f t="shared" si="35"/>
        <v>57.626435574399977</v>
      </c>
    </row>
    <row r="2287" spans="1:17" x14ac:dyDescent="0.25">
      <c r="A2287" s="1">
        <v>11289</v>
      </c>
      <c r="B2287">
        <v>40023031261</v>
      </c>
      <c r="C2287" t="s">
        <v>130</v>
      </c>
      <c r="D2287" t="s">
        <v>22</v>
      </c>
      <c r="E2287">
        <v>1</v>
      </c>
      <c r="F2287">
        <v>3</v>
      </c>
      <c r="G2287" t="s">
        <v>186</v>
      </c>
      <c r="H2287" t="s">
        <v>98</v>
      </c>
      <c r="I2287">
        <v>5.3456804800000004</v>
      </c>
      <c r="J2287">
        <v>2278611</v>
      </c>
      <c r="K2287">
        <v>71.819999999999993</v>
      </c>
      <c r="L2287" t="s">
        <v>32</v>
      </c>
      <c r="M2287">
        <v>66</v>
      </c>
      <c r="N2287">
        <v>336.77787024000003</v>
      </c>
      <c r="O2287">
        <v>383.92677207359998</v>
      </c>
      <c r="P2287" t="s">
        <v>24</v>
      </c>
      <c r="Q2287">
        <f t="shared" si="35"/>
        <v>47.14890183359995</v>
      </c>
    </row>
    <row r="2288" spans="1:17" x14ac:dyDescent="0.25">
      <c r="A2288" s="1">
        <v>11290</v>
      </c>
      <c r="B2288">
        <v>40022870362</v>
      </c>
      <c r="C2288" t="s">
        <v>130</v>
      </c>
      <c r="D2288" t="s">
        <v>50</v>
      </c>
      <c r="E2288">
        <v>1</v>
      </c>
      <c r="F2288">
        <v>3</v>
      </c>
      <c r="G2288" t="s">
        <v>186</v>
      </c>
      <c r="H2288" t="s">
        <v>72</v>
      </c>
      <c r="I2288">
        <v>5.3456804800000004</v>
      </c>
      <c r="J2288">
        <v>2278611</v>
      </c>
      <c r="K2288">
        <v>120.25</v>
      </c>
      <c r="L2288" t="s">
        <v>32</v>
      </c>
      <c r="M2288">
        <v>66</v>
      </c>
      <c r="N2288">
        <v>400.92603600000001</v>
      </c>
      <c r="O2288">
        <v>642.81807772000002</v>
      </c>
      <c r="P2288" t="s">
        <v>24</v>
      </c>
      <c r="Q2288">
        <f t="shared" si="35"/>
        <v>241.89204172000001</v>
      </c>
    </row>
    <row r="2289" spans="1:17" x14ac:dyDescent="0.25">
      <c r="A2289" s="1">
        <v>11291</v>
      </c>
      <c r="B2289">
        <v>40023001981</v>
      </c>
      <c r="C2289" t="s">
        <v>130</v>
      </c>
      <c r="D2289" t="s">
        <v>30</v>
      </c>
      <c r="E2289">
        <v>1</v>
      </c>
      <c r="F2289">
        <v>3</v>
      </c>
      <c r="G2289" t="s">
        <v>186</v>
      </c>
      <c r="H2289" t="s">
        <v>2674</v>
      </c>
      <c r="I2289">
        <v>5.3456804800000004</v>
      </c>
      <c r="J2289">
        <v>2278611</v>
      </c>
      <c r="K2289">
        <v>84.72</v>
      </c>
      <c r="L2289" t="s">
        <v>32</v>
      </c>
      <c r="M2289">
        <v>66</v>
      </c>
      <c r="N2289">
        <v>550.60508944000003</v>
      </c>
      <c r="O2289">
        <v>452.88605026559998</v>
      </c>
      <c r="P2289" t="s">
        <v>24</v>
      </c>
      <c r="Q2289">
        <f t="shared" si="35"/>
        <v>-97.719039174400052</v>
      </c>
    </row>
    <row r="2290" spans="1:17" x14ac:dyDescent="0.25">
      <c r="A2290" s="1">
        <v>11292</v>
      </c>
      <c r="B2290">
        <v>40015503050</v>
      </c>
      <c r="C2290" t="s">
        <v>88</v>
      </c>
      <c r="D2290" t="s">
        <v>22</v>
      </c>
      <c r="E2290">
        <v>1</v>
      </c>
      <c r="F2290">
        <v>3</v>
      </c>
      <c r="G2290" t="s">
        <v>186</v>
      </c>
      <c r="H2290" t="s">
        <v>174</v>
      </c>
      <c r="I2290">
        <v>5.3456804800000004</v>
      </c>
      <c r="J2290">
        <v>2278611</v>
      </c>
      <c r="K2290">
        <v>89.51</v>
      </c>
      <c r="L2290" t="s">
        <v>32</v>
      </c>
      <c r="M2290">
        <v>66</v>
      </c>
      <c r="N2290">
        <v>534.56804800000009</v>
      </c>
      <c r="O2290">
        <v>478.49185976479998</v>
      </c>
      <c r="P2290" t="s">
        <v>24</v>
      </c>
      <c r="Q2290">
        <f t="shared" si="35"/>
        <v>-56.076188235200107</v>
      </c>
    </row>
    <row r="2291" spans="1:17" x14ac:dyDescent="0.25">
      <c r="A2291" s="1">
        <v>11351</v>
      </c>
      <c r="B2291">
        <v>40029333499</v>
      </c>
      <c r="C2291" t="s">
        <v>153</v>
      </c>
      <c r="D2291" t="s">
        <v>26</v>
      </c>
      <c r="E2291">
        <v>1</v>
      </c>
      <c r="F2291">
        <v>3</v>
      </c>
      <c r="G2291" t="s">
        <v>186</v>
      </c>
      <c r="H2291" t="s">
        <v>682</v>
      </c>
      <c r="I2291">
        <v>5.3456804800000004</v>
      </c>
      <c r="J2291">
        <v>2285575</v>
      </c>
      <c r="K2291">
        <v>0</v>
      </c>
      <c r="L2291" t="s">
        <v>32</v>
      </c>
      <c r="M2291">
        <v>65</v>
      </c>
      <c r="N2291">
        <v>76.443230864000014</v>
      </c>
      <c r="O2291">
        <v>0</v>
      </c>
      <c r="P2291" t="s">
        <v>24</v>
      </c>
      <c r="Q2291">
        <f t="shared" si="35"/>
        <v>-76.443230864000014</v>
      </c>
    </row>
    <row r="2292" spans="1:17" x14ac:dyDescent="0.25">
      <c r="A2292" s="1">
        <v>11352</v>
      </c>
      <c r="B2292">
        <v>40028088719</v>
      </c>
      <c r="C2292" t="s">
        <v>37</v>
      </c>
      <c r="D2292" t="s">
        <v>42</v>
      </c>
      <c r="E2292">
        <v>1</v>
      </c>
      <c r="F2292">
        <v>3</v>
      </c>
      <c r="G2292" t="s">
        <v>186</v>
      </c>
      <c r="H2292" t="s">
        <v>3226</v>
      </c>
      <c r="I2292">
        <v>5.3456804800000004</v>
      </c>
      <c r="J2292">
        <v>2285575</v>
      </c>
      <c r="K2292">
        <v>0</v>
      </c>
      <c r="L2292" t="s">
        <v>32</v>
      </c>
      <c r="M2292">
        <v>65</v>
      </c>
      <c r="N2292">
        <v>203.45659906879999</v>
      </c>
      <c r="O2292">
        <v>0</v>
      </c>
      <c r="P2292" t="s">
        <v>24</v>
      </c>
      <c r="Q2292">
        <f t="shared" si="35"/>
        <v>-203.45659906879999</v>
      </c>
    </row>
    <row r="2293" spans="1:17" x14ac:dyDescent="0.25">
      <c r="A2293" s="1">
        <v>11353</v>
      </c>
      <c r="B2293">
        <v>40027453504</v>
      </c>
      <c r="C2293" t="s">
        <v>37</v>
      </c>
      <c r="D2293" t="s">
        <v>58</v>
      </c>
      <c r="E2293">
        <v>1</v>
      </c>
      <c r="F2293">
        <v>3</v>
      </c>
      <c r="G2293" t="s">
        <v>186</v>
      </c>
      <c r="H2293" t="s">
        <v>3227</v>
      </c>
      <c r="I2293">
        <v>5.3456804800000004</v>
      </c>
      <c r="J2293">
        <v>2285575</v>
      </c>
      <c r="K2293">
        <v>0</v>
      </c>
      <c r="L2293" t="s">
        <v>32</v>
      </c>
      <c r="M2293">
        <v>65</v>
      </c>
      <c r="N2293">
        <v>535.47681368160011</v>
      </c>
      <c r="O2293">
        <v>0</v>
      </c>
      <c r="P2293" t="s">
        <v>24</v>
      </c>
      <c r="Q2293">
        <f t="shared" si="35"/>
        <v>-535.47681368160011</v>
      </c>
    </row>
    <row r="2294" spans="1:17" x14ac:dyDescent="0.25">
      <c r="A2294" s="1">
        <v>11354</v>
      </c>
      <c r="B2294">
        <v>40027463200</v>
      </c>
      <c r="C2294" t="s">
        <v>37</v>
      </c>
      <c r="D2294" t="s">
        <v>115</v>
      </c>
      <c r="E2294">
        <v>1</v>
      </c>
      <c r="F2294">
        <v>3</v>
      </c>
      <c r="G2294" t="s">
        <v>186</v>
      </c>
      <c r="H2294" t="s">
        <v>2527</v>
      </c>
      <c r="I2294">
        <v>5.3456804800000004</v>
      </c>
      <c r="J2294">
        <v>2285575</v>
      </c>
      <c r="K2294">
        <v>0</v>
      </c>
      <c r="L2294" t="s">
        <v>32</v>
      </c>
      <c r="M2294">
        <v>65</v>
      </c>
      <c r="N2294">
        <v>718.7801973408001</v>
      </c>
      <c r="O2294">
        <v>0</v>
      </c>
      <c r="P2294" t="s">
        <v>24</v>
      </c>
      <c r="Q2294">
        <f t="shared" si="35"/>
        <v>-718.7801973408001</v>
      </c>
    </row>
    <row r="2295" spans="1:17" x14ac:dyDescent="0.25">
      <c r="A2295" s="1">
        <v>11355</v>
      </c>
      <c r="B2295">
        <v>40027443875</v>
      </c>
      <c r="C2295" t="s">
        <v>33</v>
      </c>
      <c r="D2295" t="s">
        <v>79</v>
      </c>
      <c r="E2295">
        <v>1</v>
      </c>
      <c r="F2295">
        <v>3</v>
      </c>
      <c r="G2295" t="s">
        <v>186</v>
      </c>
      <c r="H2295" t="s">
        <v>3228</v>
      </c>
      <c r="I2295">
        <v>5.3456804800000004</v>
      </c>
      <c r="J2295">
        <v>2285575</v>
      </c>
      <c r="K2295">
        <v>172.52</v>
      </c>
      <c r="L2295" t="s">
        <v>32</v>
      </c>
      <c r="M2295">
        <v>65</v>
      </c>
      <c r="N2295">
        <v>939.07568992159997</v>
      </c>
      <c r="O2295">
        <v>922.23679640960017</v>
      </c>
      <c r="P2295" t="s">
        <v>24</v>
      </c>
      <c r="Q2295">
        <f t="shared" si="35"/>
        <v>-16.8388935119998</v>
      </c>
    </row>
    <row r="2296" spans="1:17" x14ac:dyDescent="0.25">
      <c r="A2296" s="1">
        <v>11356</v>
      </c>
      <c r="B2296">
        <v>40027429113</v>
      </c>
      <c r="C2296" t="s">
        <v>33</v>
      </c>
      <c r="D2296" t="s">
        <v>45</v>
      </c>
      <c r="E2296">
        <v>1</v>
      </c>
      <c r="F2296">
        <v>3</v>
      </c>
      <c r="G2296" t="s">
        <v>186</v>
      </c>
      <c r="H2296" t="s">
        <v>368</v>
      </c>
      <c r="I2296">
        <v>5.3456804800000004</v>
      </c>
      <c r="J2296">
        <v>2285575</v>
      </c>
      <c r="K2296">
        <v>192.78</v>
      </c>
      <c r="L2296" t="s">
        <v>32</v>
      </c>
      <c r="M2296">
        <v>65</v>
      </c>
      <c r="N2296">
        <v>416.96307744000001</v>
      </c>
      <c r="O2296">
        <v>1030.5402829344</v>
      </c>
      <c r="P2296" t="s">
        <v>24</v>
      </c>
      <c r="Q2296">
        <f t="shared" si="35"/>
        <v>613.5772054944</v>
      </c>
    </row>
    <row r="2297" spans="1:17" x14ac:dyDescent="0.25">
      <c r="A2297" s="1">
        <v>11357</v>
      </c>
      <c r="B2297">
        <v>40027440162</v>
      </c>
      <c r="C2297" t="s">
        <v>33</v>
      </c>
      <c r="D2297" t="s">
        <v>26</v>
      </c>
      <c r="E2297">
        <v>1</v>
      </c>
      <c r="F2297">
        <v>3</v>
      </c>
      <c r="G2297" t="s">
        <v>186</v>
      </c>
      <c r="H2297" t="s">
        <v>3229</v>
      </c>
      <c r="I2297">
        <v>5.3456804800000004</v>
      </c>
      <c r="J2297">
        <v>2285575</v>
      </c>
      <c r="K2297">
        <v>387.67</v>
      </c>
      <c r="L2297" t="s">
        <v>32</v>
      </c>
      <c r="M2297">
        <v>65</v>
      </c>
      <c r="N2297">
        <v>1628.6684718416</v>
      </c>
      <c r="O2297">
        <v>2072.3599516815998</v>
      </c>
      <c r="P2297" t="s">
        <v>24</v>
      </c>
      <c r="Q2297">
        <f t="shared" si="35"/>
        <v>443.69147983999983</v>
      </c>
    </row>
    <row r="2298" spans="1:17" x14ac:dyDescent="0.25">
      <c r="A2298" s="1">
        <v>11358</v>
      </c>
      <c r="B2298">
        <v>40018675254</v>
      </c>
      <c r="C2298" t="s">
        <v>27</v>
      </c>
      <c r="D2298" t="s">
        <v>54</v>
      </c>
      <c r="E2298">
        <v>1</v>
      </c>
      <c r="F2298">
        <v>3</v>
      </c>
      <c r="G2298" t="s">
        <v>186</v>
      </c>
      <c r="H2298" t="s">
        <v>2621</v>
      </c>
      <c r="I2298">
        <v>5.3456804800000004</v>
      </c>
      <c r="J2298">
        <v>2285575</v>
      </c>
      <c r="K2298">
        <v>0</v>
      </c>
      <c r="L2298" t="s">
        <v>32</v>
      </c>
      <c r="M2298">
        <v>65</v>
      </c>
      <c r="N2298">
        <v>2726.2970448000001</v>
      </c>
      <c r="O2298">
        <v>0</v>
      </c>
      <c r="P2298" t="s">
        <v>24</v>
      </c>
      <c r="Q2298">
        <f t="shared" si="35"/>
        <v>-2726.2970448000001</v>
      </c>
    </row>
    <row r="2299" spans="1:17" x14ac:dyDescent="0.25">
      <c r="A2299" s="1">
        <v>11359</v>
      </c>
      <c r="B2299">
        <v>40017584239</v>
      </c>
      <c r="C2299" t="s">
        <v>27</v>
      </c>
      <c r="D2299" t="s">
        <v>58</v>
      </c>
      <c r="E2299">
        <v>1</v>
      </c>
      <c r="F2299">
        <v>3</v>
      </c>
      <c r="G2299" t="s">
        <v>186</v>
      </c>
      <c r="H2299" t="s">
        <v>112</v>
      </c>
      <c r="I2299">
        <v>5.3456804800000004</v>
      </c>
      <c r="J2299">
        <v>2285575</v>
      </c>
      <c r="K2299">
        <v>360</v>
      </c>
      <c r="L2299" t="s">
        <v>32</v>
      </c>
      <c r="M2299">
        <v>65</v>
      </c>
      <c r="N2299">
        <v>1069.136096</v>
      </c>
      <c r="O2299">
        <v>1924.4449728</v>
      </c>
      <c r="P2299" t="s">
        <v>24</v>
      </c>
      <c r="Q2299">
        <f t="shared" si="35"/>
        <v>855.30887680000001</v>
      </c>
    </row>
    <row r="2300" spans="1:17" x14ac:dyDescent="0.25">
      <c r="A2300" s="1">
        <v>11360</v>
      </c>
      <c r="B2300">
        <v>40014968536</v>
      </c>
      <c r="C2300" t="s">
        <v>88</v>
      </c>
      <c r="D2300" t="s">
        <v>115</v>
      </c>
      <c r="E2300">
        <v>1</v>
      </c>
      <c r="F2300">
        <v>3</v>
      </c>
      <c r="G2300" t="s">
        <v>186</v>
      </c>
      <c r="H2300" t="s">
        <v>3230</v>
      </c>
      <c r="I2300">
        <v>5.3456804800000004</v>
      </c>
      <c r="J2300">
        <v>2285575</v>
      </c>
      <c r="K2300">
        <v>200.32</v>
      </c>
      <c r="L2300" t="s">
        <v>32</v>
      </c>
      <c r="M2300">
        <v>65</v>
      </c>
      <c r="N2300">
        <v>438.88036740799998</v>
      </c>
      <c r="O2300">
        <v>1070.8467137535999</v>
      </c>
      <c r="P2300" t="s">
        <v>24</v>
      </c>
      <c r="Q2300">
        <f t="shared" si="35"/>
        <v>631.96634634559996</v>
      </c>
    </row>
    <row r="2301" spans="1:17" x14ac:dyDescent="0.25">
      <c r="A2301" s="1">
        <v>11361</v>
      </c>
      <c r="B2301">
        <v>40015023114</v>
      </c>
      <c r="C2301" t="s">
        <v>88</v>
      </c>
      <c r="D2301" t="s">
        <v>64</v>
      </c>
      <c r="E2301">
        <v>1</v>
      </c>
      <c r="F2301">
        <v>3</v>
      </c>
      <c r="G2301" t="s">
        <v>186</v>
      </c>
      <c r="H2301" t="s">
        <v>1944</v>
      </c>
      <c r="I2301">
        <v>5.3456804800000004</v>
      </c>
      <c r="J2301">
        <v>2285575</v>
      </c>
      <c r="K2301">
        <v>510.37</v>
      </c>
      <c r="L2301" t="s">
        <v>32</v>
      </c>
      <c r="M2301">
        <v>65</v>
      </c>
      <c r="N2301">
        <v>1694.5807121600001</v>
      </c>
      <c r="O2301">
        <v>2728.2749465776001</v>
      </c>
      <c r="P2301" t="s">
        <v>24</v>
      </c>
      <c r="Q2301">
        <f t="shared" si="35"/>
        <v>1033.6942344176</v>
      </c>
    </row>
    <row r="2302" spans="1:17" x14ac:dyDescent="0.25">
      <c r="A2302" s="1">
        <v>11839</v>
      </c>
      <c r="B2302">
        <v>40024492391</v>
      </c>
      <c r="C2302" t="s">
        <v>25</v>
      </c>
      <c r="D2302" t="s">
        <v>42</v>
      </c>
      <c r="E2302">
        <v>1</v>
      </c>
      <c r="F2302">
        <v>3</v>
      </c>
      <c r="G2302" t="s">
        <v>186</v>
      </c>
      <c r="H2302" t="s">
        <v>103</v>
      </c>
      <c r="I2302">
        <v>5.3456804800000004</v>
      </c>
      <c r="J2302">
        <v>2305917</v>
      </c>
      <c r="K2302">
        <v>0</v>
      </c>
      <c r="L2302" t="s">
        <v>32</v>
      </c>
      <c r="M2302">
        <v>64</v>
      </c>
      <c r="N2302">
        <v>160.37041439999999</v>
      </c>
      <c r="O2302">
        <v>0</v>
      </c>
      <c r="P2302" t="s">
        <v>24</v>
      </c>
      <c r="Q2302">
        <f t="shared" si="35"/>
        <v>-160.37041439999999</v>
      </c>
    </row>
    <row r="2303" spans="1:17" x14ac:dyDescent="0.25">
      <c r="A2303" s="1">
        <v>12017</v>
      </c>
      <c r="B2303">
        <v>40017805123</v>
      </c>
      <c r="C2303" t="s">
        <v>27</v>
      </c>
      <c r="D2303" t="s">
        <v>75</v>
      </c>
      <c r="E2303">
        <v>1</v>
      </c>
      <c r="F2303">
        <v>3</v>
      </c>
      <c r="G2303" t="s">
        <v>186</v>
      </c>
      <c r="H2303" t="s">
        <v>100</v>
      </c>
      <c r="I2303">
        <v>5.3456804800000004</v>
      </c>
      <c r="J2303">
        <v>2313861</v>
      </c>
      <c r="K2303">
        <v>0</v>
      </c>
      <c r="L2303" t="s">
        <v>32</v>
      </c>
      <c r="M2303">
        <v>66</v>
      </c>
      <c r="N2303">
        <v>133.64201199999999</v>
      </c>
      <c r="O2303">
        <v>0</v>
      </c>
      <c r="P2303" t="s">
        <v>24</v>
      </c>
      <c r="Q2303">
        <f t="shared" si="35"/>
        <v>-133.64201199999999</v>
      </c>
    </row>
    <row r="2304" spans="1:17" x14ac:dyDescent="0.25">
      <c r="A2304" s="1">
        <v>12018</v>
      </c>
      <c r="B2304">
        <v>40018988352</v>
      </c>
      <c r="C2304" t="s">
        <v>27</v>
      </c>
      <c r="D2304" t="s">
        <v>35</v>
      </c>
      <c r="E2304">
        <v>1</v>
      </c>
      <c r="F2304">
        <v>3</v>
      </c>
      <c r="G2304" t="s">
        <v>186</v>
      </c>
      <c r="H2304" t="s">
        <v>1593</v>
      </c>
      <c r="I2304">
        <v>5.3456804800000004</v>
      </c>
      <c r="J2304">
        <v>2313935</v>
      </c>
      <c r="K2304">
        <v>22.41</v>
      </c>
      <c r="L2304" t="s">
        <v>32</v>
      </c>
      <c r="M2304">
        <v>61</v>
      </c>
      <c r="N2304">
        <v>79.329898323199998</v>
      </c>
      <c r="O2304">
        <v>119.79669955679999</v>
      </c>
      <c r="P2304" t="s">
        <v>24</v>
      </c>
      <c r="Q2304">
        <f t="shared" si="35"/>
        <v>40.466801233599995</v>
      </c>
    </row>
    <row r="2305" spans="1:17" x14ac:dyDescent="0.25">
      <c r="A2305" s="1">
        <v>12019</v>
      </c>
      <c r="B2305">
        <v>40018113812</v>
      </c>
      <c r="C2305" t="s">
        <v>27</v>
      </c>
      <c r="D2305" t="s">
        <v>50</v>
      </c>
      <c r="E2305">
        <v>1</v>
      </c>
      <c r="F2305">
        <v>3</v>
      </c>
      <c r="G2305" t="s">
        <v>186</v>
      </c>
      <c r="H2305" t="s">
        <v>100</v>
      </c>
      <c r="I2305">
        <v>5.3456804800000004</v>
      </c>
      <c r="J2305">
        <v>2313935</v>
      </c>
      <c r="K2305">
        <v>39.25</v>
      </c>
      <c r="L2305" t="s">
        <v>32</v>
      </c>
      <c r="M2305">
        <v>61</v>
      </c>
      <c r="N2305">
        <v>133.64201199999999</v>
      </c>
      <c r="O2305">
        <v>209.81795883999999</v>
      </c>
      <c r="P2305" t="s">
        <v>24</v>
      </c>
      <c r="Q2305">
        <f t="shared" si="35"/>
        <v>76.175946839999995</v>
      </c>
    </row>
    <row r="2306" spans="1:17" x14ac:dyDescent="0.25">
      <c r="A2306" s="1">
        <v>12020</v>
      </c>
      <c r="B2306">
        <v>40014340693</v>
      </c>
      <c r="C2306" t="s">
        <v>95</v>
      </c>
      <c r="D2306" t="s">
        <v>54</v>
      </c>
      <c r="E2306">
        <v>1</v>
      </c>
      <c r="F2306">
        <v>3</v>
      </c>
      <c r="G2306" t="s">
        <v>186</v>
      </c>
      <c r="H2306" t="s">
        <v>43</v>
      </c>
      <c r="I2306">
        <v>5.3456804800000004</v>
      </c>
      <c r="J2306">
        <v>2314439</v>
      </c>
      <c r="K2306">
        <v>0</v>
      </c>
      <c r="L2306" t="s">
        <v>32</v>
      </c>
      <c r="M2306">
        <v>60</v>
      </c>
      <c r="N2306">
        <v>26.7284024</v>
      </c>
      <c r="O2306">
        <v>0</v>
      </c>
      <c r="P2306" t="s">
        <v>24</v>
      </c>
      <c r="Q2306">
        <f t="shared" si="35"/>
        <v>-26.7284024</v>
      </c>
    </row>
    <row r="2307" spans="1:17" x14ac:dyDescent="0.25">
      <c r="A2307" s="1">
        <v>12021</v>
      </c>
      <c r="B2307">
        <v>40014686170</v>
      </c>
      <c r="C2307" t="s">
        <v>95</v>
      </c>
      <c r="D2307" t="s">
        <v>35</v>
      </c>
      <c r="E2307">
        <v>1</v>
      </c>
      <c r="F2307">
        <v>3</v>
      </c>
      <c r="G2307" t="s">
        <v>186</v>
      </c>
      <c r="H2307" t="s">
        <v>56</v>
      </c>
      <c r="I2307">
        <v>5.3456804800000004</v>
      </c>
      <c r="J2307">
        <v>2314439</v>
      </c>
      <c r="K2307">
        <v>0</v>
      </c>
      <c r="L2307" t="s">
        <v>32</v>
      </c>
      <c r="M2307">
        <v>60</v>
      </c>
      <c r="N2307">
        <v>53.4568048</v>
      </c>
      <c r="O2307">
        <v>0</v>
      </c>
      <c r="P2307" t="s">
        <v>24</v>
      </c>
      <c r="Q2307">
        <f t="shared" ref="Q2307:Q2370" si="36">+O2307-N2307</f>
        <v>-53.4568048</v>
      </c>
    </row>
    <row r="2308" spans="1:17" x14ac:dyDescent="0.25">
      <c r="A2308" s="1">
        <v>12022</v>
      </c>
      <c r="B2308">
        <v>40014702685</v>
      </c>
      <c r="C2308" t="s">
        <v>95</v>
      </c>
      <c r="D2308" t="s">
        <v>45</v>
      </c>
      <c r="E2308">
        <v>1</v>
      </c>
      <c r="F2308">
        <v>3</v>
      </c>
      <c r="G2308" t="s">
        <v>186</v>
      </c>
      <c r="H2308" t="s">
        <v>3367</v>
      </c>
      <c r="I2308">
        <v>5.3456804800000004</v>
      </c>
      <c r="J2308">
        <v>2314439</v>
      </c>
      <c r="K2308">
        <v>0</v>
      </c>
      <c r="L2308" t="s">
        <v>32</v>
      </c>
      <c r="M2308">
        <v>60</v>
      </c>
      <c r="N2308">
        <v>52.868779947199997</v>
      </c>
      <c r="O2308">
        <v>0</v>
      </c>
      <c r="P2308" t="s">
        <v>24</v>
      </c>
      <c r="Q2308">
        <f t="shared" si="36"/>
        <v>-52.868779947199997</v>
      </c>
    </row>
    <row r="2309" spans="1:17" x14ac:dyDescent="0.25">
      <c r="A2309" s="1">
        <v>12023</v>
      </c>
      <c r="B2309">
        <v>40014549033</v>
      </c>
      <c r="C2309" t="s">
        <v>95</v>
      </c>
      <c r="D2309" t="s">
        <v>42</v>
      </c>
      <c r="E2309">
        <v>1</v>
      </c>
      <c r="F2309">
        <v>3</v>
      </c>
      <c r="G2309" t="s">
        <v>186</v>
      </c>
      <c r="H2309" t="s">
        <v>3368</v>
      </c>
      <c r="I2309">
        <v>5.3456804800000004</v>
      </c>
      <c r="J2309">
        <v>2314439</v>
      </c>
      <c r="K2309">
        <v>9.89</v>
      </c>
      <c r="L2309" t="s">
        <v>32</v>
      </c>
      <c r="M2309">
        <v>60</v>
      </c>
      <c r="N2309">
        <v>86.172369337600017</v>
      </c>
      <c r="O2309">
        <v>52.868779947199997</v>
      </c>
      <c r="P2309" t="s">
        <v>24</v>
      </c>
      <c r="Q2309">
        <f t="shared" si="36"/>
        <v>-33.30358939040002</v>
      </c>
    </row>
    <row r="2310" spans="1:17" x14ac:dyDescent="0.25">
      <c r="A2310" s="1">
        <v>12127</v>
      </c>
      <c r="B2310">
        <v>40015825428</v>
      </c>
      <c r="C2310" t="s">
        <v>88</v>
      </c>
      <c r="D2310" t="s">
        <v>45</v>
      </c>
      <c r="E2310">
        <v>1</v>
      </c>
      <c r="F2310">
        <v>3</v>
      </c>
      <c r="G2310" t="s">
        <v>186</v>
      </c>
      <c r="H2310" t="s">
        <v>3387</v>
      </c>
      <c r="I2310">
        <v>5.3456804800000004</v>
      </c>
      <c r="J2310">
        <v>2320575</v>
      </c>
      <c r="K2310">
        <v>0</v>
      </c>
      <c r="L2310" t="s">
        <v>32</v>
      </c>
      <c r="M2310">
        <v>64</v>
      </c>
      <c r="N2310">
        <v>346.72083593280001</v>
      </c>
      <c r="O2310">
        <v>0</v>
      </c>
      <c r="P2310" t="s">
        <v>24</v>
      </c>
      <c r="Q2310">
        <f t="shared" si="36"/>
        <v>-346.72083593280001</v>
      </c>
    </row>
    <row r="2311" spans="1:17" x14ac:dyDescent="0.25">
      <c r="A2311" s="1">
        <v>12128</v>
      </c>
      <c r="B2311">
        <v>40014650281</v>
      </c>
      <c r="C2311" t="s">
        <v>95</v>
      </c>
      <c r="D2311" t="s">
        <v>35</v>
      </c>
      <c r="E2311">
        <v>1</v>
      </c>
      <c r="F2311">
        <v>3</v>
      </c>
      <c r="G2311" t="s">
        <v>186</v>
      </c>
      <c r="H2311" t="s">
        <v>3388</v>
      </c>
      <c r="I2311">
        <v>5.3456804800000004</v>
      </c>
      <c r="J2311">
        <v>2320575</v>
      </c>
      <c r="K2311">
        <v>64.86</v>
      </c>
      <c r="L2311" t="s">
        <v>32</v>
      </c>
      <c r="M2311">
        <v>64</v>
      </c>
      <c r="N2311">
        <v>156.36115404</v>
      </c>
      <c r="O2311">
        <v>346.72083593280001</v>
      </c>
      <c r="P2311" t="s">
        <v>24</v>
      </c>
      <c r="Q2311">
        <f t="shared" si="36"/>
        <v>190.35968189280001</v>
      </c>
    </row>
    <row r="2312" spans="1:17" x14ac:dyDescent="0.25">
      <c r="A2312" s="1">
        <v>12132</v>
      </c>
      <c r="B2312">
        <v>40020234347</v>
      </c>
      <c r="C2312" t="s">
        <v>41</v>
      </c>
      <c r="D2312" t="s">
        <v>64</v>
      </c>
      <c r="E2312">
        <v>1</v>
      </c>
      <c r="F2312">
        <v>3</v>
      </c>
      <c r="G2312" t="s">
        <v>186</v>
      </c>
      <c r="H2312" t="s">
        <v>109</v>
      </c>
      <c r="I2312">
        <v>5.3456804800000004</v>
      </c>
      <c r="J2312">
        <v>2321265</v>
      </c>
      <c r="K2312">
        <v>0</v>
      </c>
      <c r="L2312" t="s">
        <v>32</v>
      </c>
      <c r="M2312">
        <v>72</v>
      </c>
      <c r="N2312">
        <v>213.8272192</v>
      </c>
      <c r="O2312">
        <v>0</v>
      </c>
      <c r="P2312" t="s">
        <v>24</v>
      </c>
      <c r="Q2312">
        <f t="shared" si="36"/>
        <v>-213.8272192</v>
      </c>
    </row>
    <row r="2313" spans="1:17" x14ac:dyDescent="0.25">
      <c r="A2313" s="1">
        <v>12227</v>
      </c>
      <c r="B2313">
        <v>40031420692</v>
      </c>
      <c r="C2313" t="s">
        <v>15</v>
      </c>
      <c r="D2313" t="s">
        <v>26</v>
      </c>
      <c r="E2313">
        <v>1</v>
      </c>
      <c r="F2313">
        <v>3</v>
      </c>
      <c r="G2313" t="s">
        <v>186</v>
      </c>
      <c r="H2313" t="s">
        <v>34</v>
      </c>
      <c r="I2313">
        <v>5.3456804800000004</v>
      </c>
      <c r="J2313">
        <v>2329737</v>
      </c>
      <c r="K2313">
        <v>11.9</v>
      </c>
      <c r="L2313" t="s">
        <v>32</v>
      </c>
      <c r="M2313">
        <v>61</v>
      </c>
      <c r="N2313">
        <v>106.9136096</v>
      </c>
      <c r="O2313">
        <v>63.613597712000008</v>
      </c>
      <c r="P2313" t="s">
        <v>24</v>
      </c>
      <c r="Q2313">
        <f t="shared" si="36"/>
        <v>-43.300011887999993</v>
      </c>
    </row>
    <row r="2314" spans="1:17" x14ac:dyDescent="0.25">
      <c r="A2314" s="1">
        <v>12228</v>
      </c>
      <c r="B2314">
        <v>40023761493</v>
      </c>
      <c r="C2314" t="s">
        <v>25</v>
      </c>
      <c r="D2314" t="s">
        <v>119</v>
      </c>
      <c r="E2314">
        <v>1</v>
      </c>
      <c r="F2314">
        <v>3</v>
      </c>
      <c r="G2314" t="s">
        <v>186</v>
      </c>
      <c r="H2314" t="s">
        <v>486</v>
      </c>
      <c r="I2314">
        <v>5.3456804800000004</v>
      </c>
      <c r="J2314">
        <v>2329737</v>
      </c>
      <c r="K2314">
        <v>22.68</v>
      </c>
      <c r="L2314" t="s">
        <v>32</v>
      </c>
      <c r="M2314">
        <v>61</v>
      </c>
      <c r="N2314">
        <v>144.33337295999999</v>
      </c>
      <c r="O2314">
        <v>121.24003328640001</v>
      </c>
      <c r="P2314" t="s">
        <v>24</v>
      </c>
      <c r="Q2314">
        <f t="shared" si="36"/>
        <v>-23.093339673599985</v>
      </c>
    </row>
    <row r="2315" spans="1:17" x14ac:dyDescent="0.25">
      <c r="A2315" s="1">
        <v>12229</v>
      </c>
      <c r="B2315">
        <v>40019565872</v>
      </c>
      <c r="C2315" t="s">
        <v>185</v>
      </c>
      <c r="D2315" t="s">
        <v>52</v>
      </c>
      <c r="E2315">
        <v>1</v>
      </c>
      <c r="F2315">
        <v>3</v>
      </c>
      <c r="G2315" t="s">
        <v>186</v>
      </c>
      <c r="H2315" t="s">
        <v>56</v>
      </c>
      <c r="I2315">
        <v>5.3456804800000004</v>
      </c>
      <c r="J2315">
        <v>2329737</v>
      </c>
      <c r="K2315">
        <v>0</v>
      </c>
      <c r="L2315" t="s">
        <v>32</v>
      </c>
      <c r="M2315">
        <v>61</v>
      </c>
      <c r="N2315">
        <v>53.4568048</v>
      </c>
      <c r="O2315">
        <v>0</v>
      </c>
      <c r="P2315" t="s">
        <v>24</v>
      </c>
      <c r="Q2315">
        <f t="shared" si="36"/>
        <v>-53.4568048</v>
      </c>
    </row>
    <row r="2316" spans="1:17" x14ac:dyDescent="0.25">
      <c r="A2316" s="1">
        <v>12230</v>
      </c>
      <c r="B2316">
        <v>40020003121</v>
      </c>
      <c r="C2316" t="s">
        <v>185</v>
      </c>
      <c r="D2316" t="s">
        <v>45</v>
      </c>
      <c r="E2316">
        <v>1</v>
      </c>
      <c r="F2316">
        <v>3</v>
      </c>
      <c r="G2316" t="s">
        <v>186</v>
      </c>
      <c r="H2316" t="s">
        <v>650</v>
      </c>
      <c r="I2316">
        <v>5.3456804800000004</v>
      </c>
      <c r="J2316">
        <v>2329737</v>
      </c>
      <c r="K2316">
        <v>46.9</v>
      </c>
      <c r="L2316" t="s">
        <v>32</v>
      </c>
      <c r="M2316">
        <v>61</v>
      </c>
      <c r="N2316">
        <v>304.70378735999998</v>
      </c>
      <c r="O2316">
        <v>250.71241451200001</v>
      </c>
      <c r="P2316" t="s">
        <v>24</v>
      </c>
      <c r="Q2316">
        <f t="shared" si="36"/>
        <v>-53.991372847999969</v>
      </c>
    </row>
    <row r="2317" spans="1:17" x14ac:dyDescent="0.25">
      <c r="A2317" s="1">
        <v>12231</v>
      </c>
      <c r="B2317">
        <v>40018385160</v>
      </c>
      <c r="C2317" t="s">
        <v>27</v>
      </c>
      <c r="D2317" t="s">
        <v>30</v>
      </c>
      <c r="E2317">
        <v>1</v>
      </c>
      <c r="F2317">
        <v>3</v>
      </c>
      <c r="G2317" t="s">
        <v>186</v>
      </c>
      <c r="H2317" t="s">
        <v>109</v>
      </c>
      <c r="I2317">
        <v>5.3456804800000004</v>
      </c>
      <c r="J2317">
        <v>2329737</v>
      </c>
      <c r="K2317">
        <v>66</v>
      </c>
      <c r="L2317" t="s">
        <v>32</v>
      </c>
      <c r="M2317">
        <v>61</v>
      </c>
      <c r="N2317">
        <v>213.8272192</v>
      </c>
      <c r="O2317">
        <v>352.81491168000002</v>
      </c>
      <c r="P2317" t="s">
        <v>24</v>
      </c>
      <c r="Q2317">
        <f t="shared" si="36"/>
        <v>138.98769248000002</v>
      </c>
    </row>
    <row r="2318" spans="1:17" x14ac:dyDescent="0.25">
      <c r="A2318" s="1">
        <v>12232</v>
      </c>
      <c r="B2318">
        <v>40015829498</v>
      </c>
      <c r="C2318" t="s">
        <v>88</v>
      </c>
      <c r="D2318" t="s">
        <v>45</v>
      </c>
      <c r="E2318">
        <v>1</v>
      </c>
      <c r="F2318">
        <v>3</v>
      </c>
      <c r="G2318" t="s">
        <v>186</v>
      </c>
      <c r="H2318" t="s">
        <v>181</v>
      </c>
      <c r="I2318">
        <v>5.3456804800000004</v>
      </c>
      <c r="J2318">
        <v>2329737</v>
      </c>
      <c r="K2318">
        <v>0</v>
      </c>
      <c r="L2318" t="s">
        <v>32</v>
      </c>
      <c r="M2318">
        <v>61</v>
      </c>
      <c r="N2318">
        <v>32.074082880000013</v>
      </c>
      <c r="O2318">
        <v>0</v>
      </c>
      <c r="P2318" t="s">
        <v>24</v>
      </c>
      <c r="Q2318">
        <f t="shared" si="36"/>
        <v>-32.074082880000013</v>
      </c>
    </row>
    <row r="2319" spans="1:17" x14ac:dyDescent="0.25">
      <c r="A2319" s="1">
        <v>12249</v>
      </c>
      <c r="B2319">
        <v>40028625059</v>
      </c>
      <c r="C2319" t="s">
        <v>153</v>
      </c>
      <c r="D2319" t="s">
        <v>52</v>
      </c>
      <c r="E2319">
        <v>1</v>
      </c>
      <c r="F2319">
        <v>3</v>
      </c>
      <c r="G2319" t="s">
        <v>186</v>
      </c>
      <c r="H2319" t="s">
        <v>23</v>
      </c>
      <c r="I2319">
        <v>5.3456804800000004</v>
      </c>
      <c r="J2319">
        <v>2331556</v>
      </c>
      <c r="K2319">
        <v>0</v>
      </c>
      <c r="L2319" t="s">
        <v>32</v>
      </c>
      <c r="M2319">
        <v>72</v>
      </c>
      <c r="N2319">
        <v>5.3456804800000004</v>
      </c>
      <c r="O2319">
        <v>0</v>
      </c>
      <c r="P2319" t="s">
        <v>24</v>
      </c>
      <c r="Q2319">
        <f t="shared" si="36"/>
        <v>-5.3456804800000004</v>
      </c>
    </row>
    <row r="2320" spans="1:17" x14ac:dyDescent="0.25">
      <c r="A2320" s="1">
        <v>12250</v>
      </c>
      <c r="B2320">
        <v>40024741802</v>
      </c>
      <c r="C2320" t="s">
        <v>25</v>
      </c>
      <c r="D2320" t="s">
        <v>45</v>
      </c>
      <c r="E2320">
        <v>1</v>
      </c>
      <c r="F2320">
        <v>3</v>
      </c>
      <c r="G2320" t="s">
        <v>186</v>
      </c>
      <c r="H2320" t="s">
        <v>23</v>
      </c>
      <c r="I2320">
        <v>5.3456804800000004</v>
      </c>
      <c r="J2320">
        <v>2331556</v>
      </c>
      <c r="K2320">
        <v>0</v>
      </c>
      <c r="L2320" t="s">
        <v>32</v>
      </c>
      <c r="M2320">
        <v>72</v>
      </c>
      <c r="N2320">
        <v>5.3456804800000004</v>
      </c>
      <c r="O2320">
        <v>0</v>
      </c>
      <c r="P2320" t="s">
        <v>24</v>
      </c>
      <c r="Q2320">
        <f t="shared" si="36"/>
        <v>-5.3456804800000004</v>
      </c>
    </row>
    <row r="2321" spans="1:17" x14ac:dyDescent="0.25">
      <c r="A2321" s="1">
        <v>12251</v>
      </c>
      <c r="B2321">
        <v>40019936513</v>
      </c>
      <c r="C2321" t="s">
        <v>185</v>
      </c>
      <c r="D2321" t="s">
        <v>45</v>
      </c>
      <c r="E2321">
        <v>1</v>
      </c>
      <c r="F2321">
        <v>3</v>
      </c>
      <c r="G2321" t="s">
        <v>186</v>
      </c>
      <c r="H2321" t="s">
        <v>23</v>
      </c>
      <c r="I2321">
        <v>5.3456804800000004</v>
      </c>
      <c r="J2321">
        <v>2331556</v>
      </c>
      <c r="K2321">
        <v>0</v>
      </c>
      <c r="L2321" t="s">
        <v>32</v>
      </c>
      <c r="M2321">
        <v>72</v>
      </c>
      <c r="N2321">
        <v>5.3456804800000004</v>
      </c>
      <c r="O2321">
        <v>0</v>
      </c>
      <c r="P2321" t="s">
        <v>24</v>
      </c>
      <c r="Q2321">
        <f t="shared" si="36"/>
        <v>-5.3456804800000004</v>
      </c>
    </row>
    <row r="2322" spans="1:17" x14ac:dyDescent="0.25">
      <c r="A2322" s="1">
        <v>12252</v>
      </c>
      <c r="B2322">
        <v>40016933156</v>
      </c>
      <c r="C2322" t="s">
        <v>60</v>
      </c>
      <c r="D2322" t="s">
        <v>28</v>
      </c>
      <c r="E2322">
        <v>1</v>
      </c>
      <c r="F2322">
        <v>3</v>
      </c>
      <c r="G2322" t="s">
        <v>186</v>
      </c>
      <c r="H2322" t="s">
        <v>18</v>
      </c>
      <c r="I2322">
        <v>5.3456804800000004</v>
      </c>
      <c r="J2322">
        <v>2331556</v>
      </c>
      <c r="K2322">
        <v>0</v>
      </c>
      <c r="L2322" t="s">
        <v>32</v>
      </c>
      <c r="M2322">
        <v>72</v>
      </c>
      <c r="N2322">
        <v>10.691360960000001</v>
      </c>
      <c r="O2322">
        <v>0</v>
      </c>
      <c r="P2322" t="s">
        <v>24</v>
      </c>
      <c r="Q2322">
        <f t="shared" si="36"/>
        <v>-10.691360960000001</v>
      </c>
    </row>
    <row r="2323" spans="1:17" x14ac:dyDescent="0.25">
      <c r="A2323" s="1">
        <v>12253</v>
      </c>
      <c r="B2323">
        <v>40015689260</v>
      </c>
      <c r="C2323" t="s">
        <v>88</v>
      </c>
      <c r="D2323" t="s">
        <v>42</v>
      </c>
      <c r="E2323">
        <v>1</v>
      </c>
      <c r="F2323">
        <v>3</v>
      </c>
      <c r="G2323" t="s">
        <v>186</v>
      </c>
      <c r="H2323" t="s">
        <v>23</v>
      </c>
      <c r="I2323">
        <v>5.3456804800000004</v>
      </c>
      <c r="J2323">
        <v>2331556</v>
      </c>
      <c r="K2323">
        <v>0</v>
      </c>
      <c r="L2323" t="s">
        <v>32</v>
      </c>
      <c r="M2323">
        <v>72</v>
      </c>
      <c r="N2323">
        <v>5.3456804800000004</v>
      </c>
      <c r="O2323">
        <v>0</v>
      </c>
      <c r="P2323" t="s">
        <v>24</v>
      </c>
      <c r="Q2323">
        <f t="shared" si="36"/>
        <v>-5.3456804800000004</v>
      </c>
    </row>
    <row r="2324" spans="1:17" x14ac:dyDescent="0.25">
      <c r="A2324" s="1">
        <v>12254</v>
      </c>
      <c r="B2324">
        <v>40014521899</v>
      </c>
      <c r="C2324" t="s">
        <v>95</v>
      </c>
      <c r="D2324" t="s">
        <v>42</v>
      </c>
      <c r="E2324">
        <v>1</v>
      </c>
      <c r="F2324">
        <v>3</v>
      </c>
      <c r="G2324" t="s">
        <v>186</v>
      </c>
      <c r="H2324" t="s">
        <v>23</v>
      </c>
      <c r="I2324">
        <v>5.3456804800000004</v>
      </c>
      <c r="J2324">
        <v>2331556</v>
      </c>
      <c r="K2324">
        <v>0</v>
      </c>
      <c r="L2324" t="s">
        <v>32</v>
      </c>
      <c r="M2324">
        <v>72</v>
      </c>
      <c r="N2324">
        <v>5.3456804800000004</v>
      </c>
      <c r="O2324">
        <v>0</v>
      </c>
      <c r="P2324" t="s">
        <v>24</v>
      </c>
      <c r="Q2324">
        <f t="shared" si="36"/>
        <v>-5.3456804800000004</v>
      </c>
    </row>
    <row r="2325" spans="1:17" x14ac:dyDescent="0.25">
      <c r="A2325" s="1">
        <v>12255</v>
      </c>
      <c r="B2325">
        <v>40015312404</v>
      </c>
      <c r="C2325" t="s">
        <v>88</v>
      </c>
      <c r="D2325" t="s">
        <v>50</v>
      </c>
      <c r="E2325">
        <v>1</v>
      </c>
      <c r="F2325">
        <v>3</v>
      </c>
      <c r="G2325" t="s">
        <v>186</v>
      </c>
      <c r="H2325" t="s">
        <v>23</v>
      </c>
      <c r="I2325">
        <v>5.3456804800000004</v>
      </c>
      <c r="J2325">
        <v>2331556</v>
      </c>
      <c r="K2325">
        <v>0</v>
      </c>
      <c r="L2325" t="s">
        <v>32</v>
      </c>
      <c r="M2325">
        <v>72</v>
      </c>
      <c r="N2325">
        <v>5.3456804800000004</v>
      </c>
      <c r="O2325">
        <v>0</v>
      </c>
      <c r="P2325" t="s">
        <v>24</v>
      </c>
      <c r="Q2325">
        <f t="shared" si="36"/>
        <v>-5.3456804800000004</v>
      </c>
    </row>
    <row r="2326" spans="1:17" x14ac:dyDescent="0.25">
      <c r="A2326" s="1">
        <v>12292</v>
      </c>
      <c r="B2326">
        <v>40015957925</v>
      </c>
      <c r="C2326" t="s">
        <v>88</v>
      </c>
      <c r="D2326" t="s">
        <v>45</v>
      </c>
      <c r="E2326">
        <v>1</v>
      </c>
      <c r="F2326">
        <v>3</v>
      </c>
      <c r="G2326" t="s">
        <v>215</v>
      </c>
      <c r="H2326" t="s">
        <v>2483</v>
      </c>
      <c r="I2326">
        <v>4.07629676</v>
      </c>
      <c r="J2326">
        <v>2334210</v>
      </c>
      <c r="K2326">
        <v>0</v>
      </c>
      <c r="L2326" t="s">
        <v>32</v>
      </c>
      <c r="M2326">
        <v>67</v>
      </c>
      <c r="N2326">
        <v>13.166438534799999</v>
      </c>
      <c r="O2326">
        <v>0</v>
      </c>
      <c r="P2326" t="s">
        <v>24</v>
      </c>
      <c r="Q2326">
        <f t="shared" si="36"/>
        <v>-13.166438534799999</v>
      </c>
    </row>
    <row r="2327" spans="1:17" x14ac:dyDescent="0.25">
      <c r="A2327" s="1">
        <v>12293</v>
      </c>
      <c r="B2327">
        <v>40015010133</v>
      </c>
      <c r="C2327" t="s">
        <v>88</v>
      </c>
      <c r="D2327" t="s">
        <v>64</v>
      </c>
      <c r="E2327">
        <v>1</v>
      </c>
      <c r="F2327">
        <v>3</v>
      </c>
      <c r="G2327" t="s">
        <v>215</v>
      </c>
      <c r="H2327" t="s">
        <v>252</v>
      </c>
      <c r="I2327">
        <v>4.07629676</v>
      </c>
      <c r="J2327">
        <v>2334210</v>
      </c>
      <c r="K2327">
        <v>0</v>
      </c>
      <c r="L2327" t="s">
        <v>32</v>
      </c>
      <c r="M2327">
        <v>67</v>
      </c>
      <c r="N2327">
        <v>6.1144451399999999</v>
      </c>
      <c r="O2327">
        <v>0</v>
      </c>
      <c r="P2327" t="s">
        <v>24</v>
      </c>
      <c r="Q2327">
        <f t="shared" si="36"/>
        <v>-6.1144451399999999</v>
      </c>
    </row>
    <row r="2328" spans="1:17" x14ac:dyDescent="0.25">
      <c r="A2328" s="1">
        <v>12294</v>
      </c>
      <c r="B2328">
        <v>40014839078</v>
      </c>
      <c r="C2328" t="s">
        <v>95</v>
      </c>
      <c r="D2328" t="s">
        <v>45</v>
      </c>
      <c r="E2328">
        <v>1</v>
      </c>
      <c r="F2328">
        <v>3</v>
      </c>
      <c r="G2328" t="s">
        <v>215</v>
      </c>
      <c r="H2328" t="s">
        <v>496</v>
      </c>
      <c r="I2328">
        <v>4.07629676</v>
      </c>
      <c r="J2328">
        <v>2334210</v>
      </c>
      <c r="K2328">
        <v>0</v>
      </c>
      <c r="L2328" t="s">
        <v>32</v>
      </c>
      <c r="M2328">
        <v>67</v>
      </c>
      <c r="N2328">
        <v>6.5220748159999999</v>
      </c>
      <c r="O2328">
        <v>0</v>
      </c>
      <c r="P2328" t="s">
        <v>24</v>
      </c>
      <c r="Q2328">
        <f t="shared" si="36"/>
        <v>-6.5220748159999999</v>
      </c>
    </row>
    <row r="2329" spans="1:17" x14ac:dyDescent="0.25">
      <c r="A2329" s="1">
        <v>12295</v>
      </c>
      <c r="B2329">
        <v>40014403820</v>
      </c>
      <c r="C2329" t="s">
        <v>95</v>
      </c>
      <c r="D2329" t="s">
        <v>42</v>
      </c>
      <c r="E2329">
        <v>1</v>
      </c>
      <c r="F2329">
        <v>3</v>
      </c>
      <c r="G2329" t="s">
        <v>215</v>
      </c>
      <c r="H2329" t="s">
        <v>252</v>
      </c>
      <c r="I2329">
        <v>4.07629676</v>
      </c>
      <c r="J2329">
        <v>2334210</v>
      </c>
      <c r="K2329">
        <v>0</v>
      </c>
      <c r="L2329" t="s">
        <v>32</v>
      </c>
      <c r="M2329">
        <v>67</v>
      </c>
      <c r="N2329">
        <v>6.1144451399999999</v>
      </c>
      <c r="O2329">
        <v>0</v>
      </c>
      <c r="P2329" t="s">
        <v>24</v>
      </c>
      <c r="Q2329">
        <f t="shared" si="36"/>
        <v>-6.1144451399999999</v>
      </c>
    </row>
    <row r="2330" spans="1:17" x14ac:dyDescent="0.25">
      <c r="A2330" s="1">
        <v>12451</v>
      </c>
      <c r="B2330">
        <v>40016170199</v>
      </c>
      <c r="C2330" t="s">
        <v>60</v>
      </c>
      <c r="D2330" t="s">
        <v>115</v>
      </c>
      <c r="E2330">
        <v>1</v>
      </c>
      <c r="F2330">
        <v>3</v>
      </c>
      <c r="G2330" t="s">
        <v>215</v>
      </c>
      <c r="H2330" t="s">
        <v>190</v>
      </c>
      <c r="I2330">
        <v>4.07629676</v>
      </c>
      <c r="J2330">
        <v>2342320</v>
      </c>
      <c r="K2330">
        <v>0</v>
      </c>
      <c r="L2330" t="s">
        <v>32</v>
      </c>
      <c r="M2330">
        <v>65</v>
      </c>
      <c r="N2330">
        <v>44.839264360000001</v>
      </c>
      <c r="O2330">
        <v>0</v>
      </c>
      <c r="P2330" t="s">
        <v>24</v>
      </c>
      <c r="Q2330">
        <f t="shared" si="36"/>
        <v>-44.839264360000001</v>
      </c>
    </row>
    <row r="2331" spans="1:17" x14ac:dyDescent="0.25">
      <c r="A2331" s="1">
        <v>12452</v>
      </c>
      <c r="B2331">
        <v>40015003073</v>
      </c>
      <c r="C2331" t="s">
        <v>88</v>
      </c>
      <c r="D2331" t="s">
        <v>64</v>
      </c>
      <c r="E2331">
        <v>1</v>
      </c>
      <c r="F2331">
        <v>3</v>
      </c>
      <c r="G2331" t="s">
        <v>215</v>
      </c>
      <c r="H2331" t="s">
        <v>1186</v>
      </c>
      <c r="I2331">
        <v>4.07629676</v>
      </c>
      <c r="J2331">
        <v>2342320</v>
      </c>
      <c r="K2331">
        <v>0</v>
      </c>
      <c r="L2331" t="s">
        <v>32</v>
      </c>
      <c r="M2331">
        <v>65</v>
      </c>
      <c r="N2331">
        <v>11.087527187199999</v>
      </c>
      <c r="O2331">
        <v>0</v>
      </c>
      <c r="P2331" t="s">
        <v>24</v>
      </c>
      <c r="Q2331">
        <f t="shared" si="36"/>
        <v>-11.087527187199999</v>
      </c>
    </row>
    <row r="2332" spans="1:17" x14ac:dyDescent="0.25">
      <c r="A2332" s="1">
        <v>12453</v>
      </c>
      <c r="B2332">
        <v>40015044220</v>
      </c>
      <c r="C2332" t="s">
        <v>88</v>
      </c>
      <c r="D2332" t="s">
        <v>66</v>
      </c>
      <c r="E2332">
        <v>1</v>
      </c>
      <c r="F2332">
        <v>3</v>
      </c>
      <c r="G2332" t="s">
        <v>215</v>
      </c>
      <c r="H2332" t="s">
        <v>18</v>
      </c>
      <c r="I2332">
        <v>4.07629676</v>
      </c>
      <c r="J2332">
        <v>2342320</v>
      </c>
      <c r="K2332">
        <v>0</v>
      </c>
      <c r="L2332" t="s">
        <v>32</v>
      </c>
      <c r="M2332">
        <v>65</v>
      </c>
      <c r="N2332">
        <v>8.1525935199999999</v>
      </c>
      <c r="O2332">
        <v>0</v>
      </c>
      <c r="P2332" t="s">
        <v>24</v>
      </c>
      <c r="Q2332">
        <f t="shared" si="36"/>
        <v>-8.1525935199999999</v>
      </c>
    </row>
    <row r="2333" spans="1:17" x14ac:dyDescent="0.25">
      <c r="A2333" s="1">
        <v>12460</v>
      </c>
      <c r="B2333">
        <v>40015915077</v>
      </c>
      <c r="C2333" t="s">
        <v>88</v>
      </c>
      <c r="D2333" t="s">
        <v>45</v>
      </c>
      <c r="E2333">
        <v>1</v>
      </c>
      <c r="F2333">
        <v>2</v>
      </c>
      <c r="G2333" t="s">
        <v>215</v>
      </c>
      <c r="H2333" t="s">
        <v>285</v>
      </c>
      <c r="I2333">
        <v>4.07629676</v>
      </c>
      <c r="J2333">
        <v>2343338</v>
      </c>
      <c r="K2333">
        <v>0</v>
      </c>
      <c r="L2333" t="s">
        <v>32</v>
      </c>
      <c r="M2333">
        <v>61</v>
      </c>
      <c r="N2333">
        <v>28.534077320000002</v>
      </c>
      <c r="O2333">
        <v>0</v>
      </c>
      <c r="P2333" t="s">
        <v>24</v>
      </c>
      <c r="Q2333">
        <f t="shared" si="36"/>
        <v>-28.534077320000002</v>
      </c>
    </row>
    <row r="2334" spans="1:17" x14ac:dyDescent="0.25">
      <c r="A2334" s="1">
        <v>12486</v>
      </c>
      <c r="B2334">
        <v>40033981320</v>
      </c>
      <c r="C2334" t="s">
        <v>148</v>
      </c>
      <c r="D2334" t="s">
        <v>45</v>
      </c>
      <c r="E2334">
        <v>1</v>
      </c>
      <c r="F2334">
        <v>3</v>
      </c>
      <c r="G2334" t="s">
        <v>17</v>
      </c>
      <c r="H2334" t="s">
        <v>90</v>
      </c>
      <c r="I2334">
        <v>1.0903</v>
      </c>
      <c r="J2334">
        <v>2343823</v>
      </c>
      <c r="K2334">
        <v>0</v>
      </c>
      <c r="L2334" t="s">
        <v>32</v>
      </c>
      <c r="M2334">
        <v>80</v>
      </c>
      <c r="N2334">
        <v>16.354500000000002</v>
      </c>
      <c r="O2334">
        <v>0</v>
      </c>
      <c r="P2334" t="s">
        <v>24</v>
      </c>
      <c r="Q2334">
        <f t="shared" si="36"/>
        <v>-16.354500000000002</v>
      </c>
    </row>
    <row r="2335" spans="1:17" x14ac:dyDescent="0.25">
      <c r="A2335" s="1">
        <v>12487</v>
      </c>
      <c r="B2335">
        <v>40034742071</v>
      </c>
      <c r="C2335" t="s">
        <v>29</v>
      </c>
      <c r="D2335" t="s">
        <v>22</v>
      </c>
      <c r="E2335">
        <v>1</v>
      </c>
      <c r="F2335">
        <v>2</v>
      </c>
      <c r="G2335" t="s">
        <v>17</v>
      </c>
      <c r="H2335" t="s">
        <v>3428</v>
      </c>
      <c r="I2335">
        <v>1.0903</v>
      </c>
      <c r="J2335">
        <v>2343823</v>
      </c>
      <c r="K2335">
        <v>103.6</v>
      </c>
      <c r="L2335" t="s">
        <v>32</v>
      </c>
      <c r="M2335">
        <v>80</v>
      </c>
      <c r="N2335">
        <v>33.395888999999997</v>
      </c>
      <c r="O2335">
        <v>112.95508</v>
      </c>
      <c r="P2335" t="s">
        <v>24</v>
      </c>
      <c r="Q2335">
        <f t="shared" si="36"/>
        <v>79.559190999999998</v>
      </c>
    </row>
    <row r="2336" spans="1:17" x14ac:dyDescent="0.25">
      <c r="A2336" s="1">
        <v>12488</v>
      </c>
      <c r="B2336">
        <v>40034236806</v>
      </c>
      <c r="C2336" t="s">
        <v>29</v>
      </c>
      <c r="D2336" t="s">
        <v>39</v>
      </c>
      <c r="E2336">
        <v>1</v>
      </c>
      <c r="F2336">
        <v>3</v>
      </c>
      <c r="G2336" t="s">
        <v>17</v>
      </c>
      <c r="H2336" t="s">
        <v>34</v>
      </c>
      <c r="I2336">
        <v>1.0903</v>
      </c>
      <c r="J2336">
        <v>2343823</v>
      </c>
      <c r="K2336">
        <v>40.630000000000003</v>
      </c>
      <c r="L2336" t="s">
        <v>32</v>
      </c>
      <c r="M2336">
        <v>80</v>
      </c>
      <c r="N2336">
        <v>21.806000000000001</v>
      </c>
      <c r="O2336">
        <v>44.298889000000003</v>
      </c>
      <c r="P2336" t="s">
        <v>24</v>
      </c>
      <c r="Q2336">
        <f t="shared" si="36"/>
        <v>22.492889000000002</v>
      </c>
    </row>
    <row r="2337" spans="1:17" x14ac:dyDescent="0.25">
      <c r="A2337" s="1">
        <v>12489</v>
      </c>
      <c r="B2337">
        <v>40033880169</v>
      </c>
      <c r="C2337" t="s">
        <v>148</v>
      </c>
      <c r="D2337" t="s">
        <v>42</v>
      </c>
      <c r="E2337">
        <v>1</v>
      </c>
      <c r="F2337">
        <v>3</v>
      </c>
      <c r="G2337" t="s">
        <v>17</v>
      </c>
      <c r="H2337" t="s">
        <v>1799</v>
      </c>
      <c r="I2337">
        <v>1.0903</v>
      </c>
      <c r="J2337">
        <v>2343823</v>
      </c>
      <c r="K2337">
        <v>0</v>
      </c>
      <c r="L2337" t="s">
        <v>32</v>
      </c>
      <c r="M2337">
        <v>80</v>
      </c>
      <c r="N2337">
        <v>7.3704280000000004</v>
      </c>
      <c r="O2337">
        <v>0</v>
      </c>
      <c r="P2337" t="s">
        <v>24</v>
      </c>
      <c r="Q2337">
        <f t="shared" si="36"/>
        <v>-7.3704280000000004</v>
      </c>
    </row>
    <row r="2338" spans="1:17" x14ac:dyDescent="0.25">
      <c r="A2338" s="1">
        <v>12490</v>
      </c>
      <c r="B2338">
        <v>40033012057</v>
      </c>
      <c r="C2338" t="s">
        <v>148</v>
      </c>
      <c r="D2338" t="s">
        <v>77</v>
      </c>
      <c r="E2338">
        <v>1</v>
      </c>
      <c r="F2338">
        <v>3</v>
      </c>
      <c r="G2338" t="s">
        <v>17</v>
      </c>
      <c r="H2338" t="s">
        <v>591</v>
      </c>
      <c r="I2338">
        <v>1.0903</v>
      </c>
      <c r="J2338">
        <v>2343823</v>
      </c>
      <c r="K2338">
        <v>41.66</v>
      </c>
      <c r="L2338" t="s">
        <v>32</v>
      </c>
      <c r="M2338">
        <v>80</v>
      </c>
      <c r="N2338">
        <v>22.460180000000001</v>
      </c>
      <c r="O2338">
        <v>45.421897999999999</v>
      </c>
      <c r="P2338" t="s">
        <v>24</v>
      </c>
      <c r="Q2338">
        <f t="shared" si="36"/>
        <v>22.961717999999998</v>
      </c>
    </row>
    <row r="2339" spans="1:17" x14ac:dyDescent="0.25">
      <c r="A2339" s="1">
        <v>12491</v>
      </c>
      <c r="B2339">
        <v>40033210450</v>
      </c>
      <c r="C2339" t="s">
        <v>148</v>
      </c>
      <c r="D2339" t="s">
        <v>52</v>
      </c>
      <c r="E2339">
        <v>1</v>
      </c>
      <c r="F2339">
        <v>3</v>
      </c>
      <c r="G2339" t="s">
        <v>17</v>
      </c>
      <c r="H2339" t="s">
        <v>3429</v>
      </c>
      <c r="I2339">
        <v>1.0903</v>
      </c>
      <c r="J2339">
        <v>2343823</v>
      </c>
      <c r="K2339">
        <v>21.76</v>
      </c>
      <c r="L2339" t="s">
        <v>32</v>
      </c>
      <c r="M2339">
        <v>80</v>
      </c>
      <c r="N2339">
        <v>12.712897999999999</v>
      </c>
      <c r="O2339">
        <v>23.724927999999998</v>
      </c>
      <c r="P2339" t="s">
        <v>24</v>
      </c>
      <c r="Q2339">
        <f t="shared" si="36"/>
        <v>11.012029999999999</v>
      </c>
    </row>
    <row r="2340" spans="1:17" x14ac:dyDescent="0.25">
      <c r="A2340" s="1">
        <v>12492</v>
      </c>
      <c r="B2340">
        <v>40031948158</v>
      </c>
      <c r="C2340" t="s">
        <v>166</v>
      </c>
      <c r="D2340" t="s">
        <v>50</v>
      </c>
      <c r="E2340">
        <v>1</v>
      </c>
      <c r="F2340">
        <v>3</v>
      </c>
      <c r="G2340" t="s">
        <v>17</v>
      </c>
      <c r="H2340" t="s">
        <v>34</v>
      </c>
      <c r="I2340">
        <v>1.0903</v>
      </c>
      <c r="J2340">
        <v>2343823</v>
      </c>
      <c r="K2340">
        <v>0</v>
      </c>
      <c r="L2340" t="s">
        <v>32</v>
      </c>
      <c r="M2340">
        <v>80</v>
      </c>
      <c r="N2340">
        <v>21.806000000000001</v>
      </c>
      <c r="O2340">
        <v>0</v>
      </c>
      <c r="P2340" t="s">
        <v>24</v>
      </c>
      <c r="Q2340">
        <f t="shared" si="36"/>
        <v>-21.806000000000001</v>
      </c>
    </row>
    <row r="2341" spans="1:17" x14ac:dyDescent="0.25">
      <c r="A2341" s="1">
        <v>12493</v>
      </c>
      <c r="B2341">
        <v>40032003707</v>
      </c>
      <c r="C2341" t="s">
        <v>166</v>
      </c>
      <c r="D2341" t="s">
        <v>30</v>
      </c>
      <c r="E2341">
        <v>1</v>
      </c>
      <c r="F2341">
        <v>3</v>
      </c>
      <c r="G2341" t="s">
        <v>17</v>
      </c>
      <c r="H2341" t="s">
        <v>56</v>
      </c>
      <c r="I2341">
        <v>1.0903</v>
      </c>
      <c r="J2341">
        <v>2343823</v>
      </c>
      <c r="K2341">
        <v>0</v>
      </c>
      <c r="L2341" t="s">
        <v>32</v>
      </c>
      <c r="M2341">
        <v>80</v>
      </c>
      <c r="N2341">
        <v>10.903</v>
      </c>
      <c r="O2341">
        <v>0</v>
      </c>
      <c r="P2341" t="s">
        <v>24</v>
      </c>
      <c r="Q2341">
        <f t="shared" si="36"/>
        <v>-10.903</v>
      </c>
    </row>
    <row r="2342" spans="1:17" x14ac:dyDescent="0.25">
      <c r="A2342" s="1">
        <v>12494</v>
      </c>
      <c r="B2342">
        <v>40032634733</v>
      </c>
      <c r="C2342" t="s">
        <v>166</v>
      </c>
      <c r="D2342" t="s">
        <v>45</v>
      </c>
      <c r="E2342">
        <v>1</v>
      </c>
      <c r="F2342">
        <v>3</v>
      </c>
      <c r="G2342" t="s">
        <v>17</v>
      </c>
      <c r="H2342" t="s">
        <v>56</v>
      </c>
      <c r="I2342">
        <v>1.0903</v>
      </c>
      <c r="J2342">
        <v>2343823</v>
      </c>
      <c r="K2342">
        <v>0</v>
      </c>
      <c r="L2342" t="s">
        <v>32</v>
      </c>
      <c r="M2342">
        <v>80</v>
      </c>
      <c r="N2342">
        <v>10.903</v>
      </c>
      <c r="O2342">
        <v>0</v>
      </c>
      <c r="P2342" t="s">
        <v>24</v>
      </c>
      <c r="Q2342">
        <f t="shared" si="36"/>
        <v>-10.903</v>
      </c>
    </row>
    <row r="2343" spans="1:17" x14ac:dyDescent="0.25">
      <c r="A2343" s="1">
        <v>12495</v>
      </c>
      <c r="B2343">
        <v>40032345990</v>
      </c>
      <c r="C2343" t="s">
        <v>166</v>
      </c>
      <c r="D2343" t="s">
        <v>42</v>
      </c>
      <c r="E2343">
        <v>1</v>
      </c>
      <c r="F2343">
        <v>3</v>
      </c>
      <c r="G2343" t="s">
        <v>17</v>
      </c>
      <c r="H2343" t="s">
        <v>34</v>
      </c>
      <c r="I2343">
        <v>1.0903</v>
      </c>
      <c r="J2343">
        <v>2343823</v>
      </c>
      <c r="K2343">
        <v>0</v>
      </c>
      <c r="L2343" t="s">
        <v>32</v>
      </c>
      <c r="M2343">
        <v>80</v>
      </c>
      <c r="N2343">
        <v>21.806000000000001</v>
      </c>
      <c r="O2343">
        <v>0</v>
      </c>
      <c r="P2343" t="s">
        <v>24</v>
      </c>
      <c r="Q2343">
        <f t="shared" si="36"/>
        <v>-21.806000000000001</v>
      </c>
    </row>
    <row r="2344" spans="1:17" x14ac:dyDescent="0.25">
      <c r="A2344" s="1">
        <v>12496</v>
      </c>
      <c r="B2344">
        <v>40032766693</v>
      </c>
      <c r="C2344" t="s">
        <v>148</v>
      </c>
      <c r="D2344" t="s">
        <v>115</v>
      </c>
      <c r="E2344">
        <v>1</v>
      </c>
      <c r="F2344">
        <v>3</v>
      </c>
      <c r="G2344" t="s">
        <v>17</v>
      </c>
      <c r="H2344" t="s">
        <v>109</v>
      </c>
      <c r="I2344">
        <v>1.0903</v>
      </c>
      <c r="J2344">
        <v>2343823</v>
      </c>
      <c r="K2344">
        <v>80.599999999999994</v>
      </c>
      <c r="L2344" t="s">
        <v>32</v>
      </c>
      <c r="M2344">
        <v>80</v>
      </c>
      <c r="N2344">
        <v>43.612000000000002</v>
      </c>
      <c r="O2344">
        <v>87.87818</v>
      </c>
      <c r="P2344" t="s">
        <v>24</v>
      </c>
      <c r="Q2344">
        <f t="shared" si="36"/>
        <v>44.266179999999999</v>
      </c>
    </row>
    <row r="2345" spans="1:17" x14ac:dyDescent="0.25">
      <c r="A2345" s="1">
        <v>12497</v>
      </c>
      <c r="B2345">
        <v>40031841363</v>
      </c>
      <c r="C2345" t="s">
        <v>166</v>
      </c>
      <c r="D2345" t="s">
        <v>77</v>
      </c>
      <c r="E2345">
        <v>1</v>
      </c>
      <c r="F2345">
        <v>3</v>
      </c>
      <c r="G2345" t="s">
        <v>17</v>
      </c>
      <c r="H2345" t="s">
        <v>3430</v>
      </c>
      <c r="I2345">
        <v>1.0903</v>
      </c>
      <c r="J2345">
        <v>2343823</v>
      </c>
      <c r="K2345">
        <v>0</v>
      </c>
      <c r="L2345" t="s">
        <v>32</v>
      </c>
      <c r="M2345">
        <v>80</v>
      </c>
      <c r="N2345">
        <v>26.134491000000001</v>
      </c>
      <c r="O2345">
        <v>0</v>
      </c>
      <c r="P2345" t="s">
        <v>24</v>
      </c>
      <c r="Q2345">
        <f t="shared" si="36"/>
        <v>-26.134491000000001</v>
      </c>
    </row>
    <row r="2346" spans="1:17" x14ac:dyDescent="0.25">
      <c r="A2346" s="1">
        <v>12498</v>
      </c>
      <c r="B2346">
        <v>40031058407</v>
      </c>
      <c r="C2346" t="s">
        <v>15</v>
      </c>
      <c r="D2346" t="s">
        <v>28</v>
      </c>
      <c r="E2346">
        <v>1</v>
      </c>
      <c r="F2346">
        <v>3</v>
      </c>
      <c r="G2346" t="s">
        <v>17</v>
      </c>
      <c r="H2346" t="s">
        <v>43</v>
      </c>
      <c r="I2346">
        <v>1.0903</v>
      </c>
      <c r="J2346">
        <v>2343823</v>
      </c>
      <c r="K2346">
        <v>0</v>
      </c>
      <c r="L2346" t="s">
        <v>32</v>
      </c>
      <c r="M2346">
        <v>80</v>
      </c>
      <c r="N2346">
        <v>5.4515000000000002</v>
      </c>
      <c r="O2346">
        <v>0</v>
      </c>
      <c r="P2346" t="s">
        <v>24</v>
      </c>
      <c r="Q2346">
        <f t="shared" si="36"/>
        <v>-5.4515000000000002</v>
      </c>
    </row>
    <row r="2347" spans="1:17" x14ac:dyDescent="0.25">
      <c r="A2347" s="1">
        <v>12499</v>
      </c>
      <c r="B2347">
        <v>40031373441</v>
      </c>
      <c r="C2347" t="s">
        <v>15</v>
      </c>
      <c r="D2347" t="s">
        <v>45</v>
      </c>
      <c r="E2347">
        <v>1</v>
      </c>
      <c r="F2347">
        <v>3</v>
      </c>
      <c r="G2347" t="s">
        <v>17</v>
      </c>
      <c r="H2347" t="s">
        <v>3431</v>
      </c>
      <c r="I2347">
        <v>1.0903</v>
      </c>
      <c r="J2347">
        <v>2343823</v>
      </c>
      <c r="K2347">
        <v>0</v>
      </c>
      <c r="L2347" t="s">
        <v>32</v>
      </c>
      <c r="M2347">
        <v>80</v>
      </c>
      <c r="N2347">
        <v>18.175301000000001</v>
      </c>
      <c r="O2347">
        <v>0</v>
      </c>
      <c r="P2347" t="s">
        <v>24</v>
      </c>
      <c r="Q2347">
        <f t="shared" si="36"/>
        <v>-18.175301000000001</v>
      </c>
    </row>
    <row r="2348" spans="1:17" x14ac:dyDescent="0.25">
      <c r="A2348" s="1">
        <v>12500</v>
      </c>
      <c r="B2348">
        <v>40031139371</v>
      </c>
      <c r="C2348" t="s">
        <v>15</v>
      </c>
      <c r="D2348" t="s">
        <v>42</v>
      </c>
      <c r="E2348">
        <v>1</v>
      </c>
      <c r="F2348">
        <v>3</v>
      </c>
      <c r="G2348" t="s">
        <v>17</v>
      </c>
      <c r="H2348" t="s">
        <v>109</v>
      </c>
      <c r="I2348">
        <v>1.0903</v>
      </c>
      <c r="J2348">
        <v>2343823</v>
      </c>
      <c r="K2348">
        <v>66.650000000000006</v>
      </c>
      <c r="L2348" t="s">
        <v>32</v>
      </c>
      <c r="M2348">
        <v>80</v>
      </c>
      <c r="N2348">
        <v>43.612000000000002</v>
      </c>
      <c r="O2348">
        <v>72.668495000000007</v>
      </c>
      <c r="P2348" t="s">
        <v>24</v>
      </c>
      <c r="Q2348">
        <f t="shared" si="36"/>
        <v>29.056495000000005</v>
      </c>
    </row>
    <row r="2349" spans="1:17" x14ac:dyDescent="0.25">
      <c r="A2349" s="1">
        <v>12501</v>
      </c>
      <c r="B2349">
        <v>40031635733</v>
      </c>
      <c r="C2349" t="s">
        <v>166</v>
      </c>
      <c r="D2349" t="s">
        <v>66</v>
      </c>
      <c r="E2349">
        <v>1</v>
      </c>
      <c r="F2349">
        <v>3</v>
      </c>
      <c r="G2349" t="s">
        <v>17</v>
      </c>
      <c r="H2349" t="s">
        <v>3432</v>
      </c>
      <c r="I2349">
        <v>1.0903</v>
      </c>
      <c r="J2349">
        <v>2343823</v>
      </c>
      <c r="K2349">
        <v>63.97</v>
      </c>
      <c r="L2349" t="s">
        <v>32</v>
      </c>
      <c r="M2349">
        <v>80</v>
      </c>
      <c r="N2349">
        <v>32.687194000000012</v>
      </c>
      <c r="O2349">
        <v>69.746491000000006</v>
      </c>
      <c r="P2349" t="s">
        <v>24</v>
      </c>
      <c r="Q2349">
        <f t="shared" si="36"/>
        <v>37.059296999999994</v>
      </c>
    </row>
    <row r="2350" spans="1:17" x14ac:dyDescent="0.25">
      <c r="A2350" s="1">
        <v>12502</v>
      </c>
      <c r="B2350">
        <v>40030883930</v>
      </c>
      <c r="C2350" t="s">
        <v>15</v>
      </c>
      <c r="D2350" t="s">
        <v>30</v>
      </c>
      <c r="E2350">
        <v>1</v>
      </c>
      <c r="F2350">
        <v>3</v>
      </c>
      <c r="G2350" t="s">
        <v>17</v>
      </c>
      <c r="H2350" t="s">
        <v>23</v>
      </c>
      <c r="I2350">
        <v>1.0903</v>
      </c>
      <c r="J2350">
        <v>2343823</v>
      </c>
      <c r="K2350">
        <v>1</v>
      </c>
      <c r="L2350" t="s">
        <v>32</v>
      </c>
      <c r="M2350">
        <v>80</v>
      </c>
      <c r="N2350">
        <v>1.0903</v>
      </c>
      <c r="O2350">
        <v>1.0903</v>
      </c>
      <c r="P2350" t="s">
        <v>24</v>
      </c>
      <c r="Q2350">
        <f t="shared" si="36"/>
        <v>0</v>
      </c>
    </row>
    <row r="2351" spans="1:17" x14ac:dyDescent="0.25">
      <c r="A2351" s="1">
        <v>12503</v>
      </c>
      <c r="B2351">
        <v>40029179903</v>
      </c>
      <c r="C2351" t="s">
        <v>153</v>
      </c>
      <c r="D2351" t="s">
        <v>45</v>
      </c>
      <c r="E2351">
        <v>1</v>
      </c>
      <c r="F2351">
        <v>3</v>
      </c>
      <c r="G2351" t="s">
        <v>17</v>
      </c>
      <c r="H2351" t="s">
        <v>1982</v>
      </c>
      <c r="I2351">
        <v>1.0903</v>
      </c>
      <c r="J2351">
        <v>2343823</v>
      </c>
      <c r="K2351">
        <v>0</v>
      </c>
      <c r="L2351" t="s">
        <v>32</v>
      </c>
      <c r="M2351">
        <v>80</v>
      </c>
      <c r="N2351">
        <v>14.620922999999999</v>
      </c>
      <c r="O2351">
        <v>0</v>
      </c>
      <c r="P2351" t="s">
        <v>24</v>
      </c>
      <c r="Q2351">
        <f t="shared" si="36"/>
        <v>-14.620922999999999</v>
      </c>
    </row>
    <row r="2352" spans="1:17" x14ac:dyDescent="0.25">
      <c r="A2352" s="1">
        <v>12504</v>
      </c>
      <c r="B2352">
        <v>40029394142</v>
      </c>
      <c r="C2352" t="s">
        <v>150</v>
      </c>
      <c r="D2352" t="s">
        <v>64</v>
      </c>
      <c r="E2352">
        <v>1</v>
      </c>
      <c r="F2352">
        <v>3</v>
      </c>
      <c r="G2352" t="s">
        <v>17</v>
      </c>
      <c r="H2352" t="s">
        <v>90</v>
      </c>
      <c r="I2352">
        <v>1.0903</v>
      </c>
      <c r="J2352">
        <v>2343823</v>
      </c>
      <c r="K2352">
        <v>0</v>
      </c>
      <c r="L2352" t="s">
        <v>32</v>
      </c>
      <c r="M2352">
        <v>80</v>
      </c>
      <c r="N2352">
        <v>16.354500000000002</v>
      </c>
      <c r="O2352">
        <v>0</v>
      </c>
      <c r="P2352" t="s">
        <v>24</v>
      </c>
      <c r="Q2352">
        <f t="shared" si="36"/>
        <v>-16.354500000000002</v>
      </c>
    </row>
    <row r="2353" spans="1:17" x14ac:dyDescent="0.25">
      <c r="A2353" s="1">
        <v>12505</v>
      </c>
      <c r="B2353">
        <v>40028771441</v>
      </c>
      <c r="C2353" t="s">
        <v>153</v>
      </c>
      <c r="D2353" t="s">
        <v>22</v>
      </c>
      <c r="E2353">
        <v>1</v>
      </c>
      <c r="F2353">
        <v>3</v>
      </c>
      <c r="G2353" t="s">
        <v>17</v>
      </c>
      <c r="H2353" t="s">
        <v>145</v>
      </c>
      <c r="I2353">
        <v>1.0903</v>
      </c>
      <c r="J2353">
        <v>2343823</v>
      </c>
      <c r="K2353">
        <v>31.41</v>
      </c>
      <c r="L2353" t="s">
        <v>32</v>
      </c>
      <c r="M2353">
        <v>80</v>
      </c>
      <c r="N2353">
        <v>15.264200000000001</v>
      </c>
      <c r="O2353">
        <v>34.246322999999997</v>
      </c>
      <c r="P2353" t="s">
        <v>24</v>
      </c>
      <c r="Q2353">
        <f t="shared" si="36"/>
        <v>18.982122999999994</v>
      </c>
    </row>
    <row r="2354" spans="1:17" x14ac:dyDescent="0.25">
      <c r="A2354" s="1">
        <v>12506</v>
      </c>
      <c r="B2354">
        <v>40028500322</v>
      </c>
      <c r="C2354" t="s">
        <v>153</v>
      </c>
      <c r="D2354" t="s">
        <v>52</v>
      </c>
      <c r="E2354">
        <v>1</v>
      </c>
      <c r="F2354">
        <v>3</v>
      </c>
      <c r="G2354" t="s">
        <v>17</v>
      </c>
      <c r="H2354" t="s">
        <v>3433</v>
      </c>
      <c r="I2354">
        <v>1.0903</v>
      </c>
      <c r="J2354">
        <v>2343823</v>
      </c>
      <c r="K2354">
        <v>0</v>
      </c>
      <c r="L2354" t="s">
        <v>32</v>
      </c>
      <c r="M2354">
        <v>80</v>
      </c>
      <c r="N2354">
        <v>9.6491550000000004</v>
      </c>
      <c r="O2354">
        <v>0</v>
      </c>
      <c r="P2354" t="s">
        <v>24</v>
      </c>
      <c r="Q2354">
        <f t="shared" si="36"/>
        <v>-9.6491550000000004</v>
      </c>
    </row>
    <row r="2355" spans="1:17" x14ac:dyDescent="0.25">
      <c r="A2355" s="1">
        <v>12507</v>
      </c>
      <c r="B2355">
        <v>40028227157</v>
      </c>
      <c r="C2355" t="s">
        <v>153</v>
      </c>
      <c r="D2355" t="s">
        <v>64</v>
      </c>
      <c r="E2355">
        <v>1</v>
      </c>
      <c r="F2355">
        <v>3</v>
      </c>
      <c r="G2355" t="s">
        <v>17</v>
      </c>
      <c r="H2355" t="s">
        <v>228</v>
      </c>
      <c r="I2355">
        <v>1.0903</v>
      </c>
      <c r="J2355">
        <v>2343823</v>
      </c>
      <c r="K2355">
        <v>19.05</v>
      </c>
      <c r="L2355" t="s">
        <v>32</v>
      </c>
      <c r="M2355">
        <v>80</v>
      </c>
      <c r="N2355">
        <v>8.7224000000000004</v>
      </c>
      <c r="O2355">
        <v>20.770215</v>
      </c>
      <c r="P2355" t="s">
        <v>24</v>
      </c>
      <c r="Q2355">
        <f t="shared" si="36"/>
        <v>12.047815</v>
      </c>
    </row>
    <row r="2356" spans="1:17" x14ac:dyDescent="0.25">
      <c r="A2356" s="1">
        <v>12508</v>
      </c>
      <c r="B2356">
        <v>40026931139</v>
      </c>
      <c r="C2356" t="s">
        <v>33</v>
      </c>
      <c r="D2356" t="s">
        <v>52</v>
      </c>
      <c r="E2356">
        <v>1</v>
      </c>
      <c r="F2356">
        <v>3</v>
      </c>
      <c r="G2356" t="s">
        <v>17</v>
      </c>
      <c r="H2356" t="s">
        <v>3434</v>
      </c>
      <c r="I2356">
        <v>1.0903</v>
      </c>
      <c r="J2356">
        <v>2343823</v>
      </c>
      <c r="K2356">
        <v>0</v>
      </c>
      <c r="L2356" t="s">
        <v>32</v>
      </c>
      <c r="M2356">
        <v>80</v>
      </c>
      <c r="N2356">
        <v>7.8828690000000012</v>
      </c>
      <c r="O2356">
        <v>0</v>
      </c>
      <c r="P2356" t="s">
        <v>24</v>
      </c>
      <c r="Q2356">
        <f t="shared" si="36"/>
        <v>-7.8828690000000012</v>
      </c>
    </row>
    <row r="2357" spans="1:17" x14ac:dyDescent="0.25">
      <c r="A2357" s="1">
        <v>12509</v>
      </c>
      <c r="B2357">
        <v>40027285934</v>
      </c>
      <c r="C2357" t="s">
        <v>33</v>
      </c>
      <c r="D2357" t="s">
        <v>54</v>
      </c>
      <c r="E2357">
        <v>1</v>
      </c>
      <c r="F2357">
        <v>3</v>
      </c>
      <c r="G2357" t="s">
        <v>17</v>
      </c>
      <c r="H2357" t="s">
        <v>90</v>
      </c>
      <c r="I2357">
        <v>1.0903</v>
      </c>
      <c r="J2357">
        <v>2343823</v>
      </c>
      <c r="K2357">
        <v>8.8000000000000007</v>
      </c>
      <c r="L2357" t="s">
        <v>32</v>
      </c>
      <c r="M2357">
        <v>80</v>
      </c>
      <c r="N2357">
        <v>16.354500000000002</v>
      </c>
      <c r="O2357">
        <v>9.5946400000000018</v>
      </c>
      <c r="P2357" t="s">
        <v>24</v>
      </c>
      <c r="Q2357">
        <f t="shared" si="36"/>
        <v>-6.7598599999999998</v>
      </c>
    </row>
    <row r="2358" spans="1:17" x14ac:dyDescent="0.25">
      <c r="A2358" s="1">
        <v>12510</v>
      </c>
      <c r="B2358">
        <v>40026266946</v>
      </c>
      <c r="C2358" t="s">
        <v>21</v>
      </c>
      <c r="D2358" t="s">
        <v>35</v>
      </c>
      <c r="E2358">
        <v>1</v>
      </c>
      <c r="F2358">
        <v>3</v>
      </c>
      <c r="G2358" t="s">
        <v>17</v>
      </c>
      <c r="H2358" t="s">
        <v>151</v>
      </c>
      <c r="I2358">
        <v>1.0903</v>
      </c>
      <c r="J2358">
        <v>2343823</v>
      </c>
      <c r="K2358">
        <v>0</v>
      </c>
      <c r="L2358" t="s">
        <v>32</v>
      </c>
      <c r="M2358">
        <v>80</v>
      </c>
      <c r="N2358">
        <v>20.715699999999998</v>
      </c>
      <c r="O2358">
        <v>0</v>
      </c>
      <c r="P2358" t="s">
        <v>24</v>
      </c>
      <c r="Q2358">
        <f t="shared" si="36"/>
        <v>-20.715699999999998</v>
      </c>
    </row>
    <row r="2359" spans="1:17" x14ac:dyDescent="0.25">
      <c r="A2359" s="1">
        <v>12511</v>
      </c>
      <c r="B2359">
        <v>40026516576</v>
      </c>
      <c r="C2359" t="s">
        <v>33</v>
      </c>
      <c r="D2359" t="s">
        <v>64</v>
      </c>
      <c r="E2359">
        <v>1</v>
      </c>
      <c r="F2359">
        <v>3</v>
      </c>
      <c r="G2359" t="s">
        <v>17</v>
      </c>
      <c r="H2359" t="s">
        <v>100</v>
      </c>
      <c r="I2359">
        <v>1.0903</v>
      </c>
      <c r="J2359">
        <v>2343823</v>
      </c>
      <c r="K2359">
        <v>0</v>
      </c>
      <c r="L2359" t="s">
        <v>32</v>
      </c>
      <c r="M2359">
        <v>80</v>
      </c>
      <c r="N2359">
        <v>27.2575</v>
      </c>
      <c r="O2359">
        <v>0</v>
      </c>
      <c r="P2359" t="s">
        <v>24</v>
      </c>
      <c r="Q2359">
        <f t="shared" si="36"/>
        <v>-27.2575</v>
      </c>
    </row>
    <row r="2360" spans="1:17" x14ac:dyDescent="0.25">
      <c r="A2360" s="1">
        <v>12512</v>
      </c>
      <c r="B2360">
        <v>40026552971</v>
      </c>
      <c r="C2360" t="s">
        <v>33</v>
      </c>
      <c r="D2360" t="s">
        <v>75</v>
      </c>
      <c r="E2360">
        <v>1</v>
      </c>
      <c r="F2360">
        <v>3</v>
      </c>
      <c r="G2360" t="s">
        <v>17</v>
      </c>
      <c r="H2360" t="s">
        <v>18</v>
      </c>
      <c r="I2360">
        <v>1.0903</v>
      </c>
      <c r="J2360">
        <v>2343823</v>
      </c>
      <c r="K2360">
        <v>0</v>
      </c>
      <c r="L2360" t="s">
        <v>32</v>
      </c>
      <c r="M2360">
        <v>80</v>
      </c>
      <c r="N2360">
        <v>2.1806000000000001</v>
      </c>
      <c r="O2360">
        <v>0</v>
      </c>
      <c r="P2360" t="s">
        <v>24</v>
      </c>
      <c r="Q2360">
        <f t="shared" si="36"/>
        <v>-2.1806000000000001</v>
      </c>
    </row>
    <row r="2361" spans="1:17" x14ac:dyDescent="0.25">
      <c r="A2361" s="1">
        <v>12513</v>
      </c>
      <c r="B2361">
        <v>40023582905</v>
      </c>
      <c r="C2361" t="s">
        <v>130</v>
      </c>
      <c r="D2361" t="s">
        <v>45</v>
      </c>
      <c r="E2361">
        <v>1</v>
      </c>
      <c r="F2361">
        <v>2</v>
      </c>
      <c r="G2361" t="s">
        <v>17</v>
      </c>
      <c r="H2361" t="s">
        <v>90</v>
      </c>
      <c r="I2361">
        <v>1.0903</v>
      </c>
      <c r="J2361">
        <v>2343823</v>
      </c>
      <c r="K2361">
        <v>25.85</v>
      </c>
      <c r="L2361" t="s">
        <v>32</v>
      </c>
      <c r="M2361">
        <v>80</v>
      </c>
      <c r="N2361">
        <v>16.354500000000002</v>
      </c>
      <c r="O2361">
        <v>28.184255</v>
      </c>
      <c r="P2361" t="s">
        <v>24</v>
      </c>
      <c r="Q2361">
        <f t="shared" si="36"/>
        <v>11.829754999999999</v>
      </c>
    </row>
    <row r="2362" spans="1:17" x14ac:dyDescent="0.25">
      <c r="A2362" s="1">
        <v>12514</v>
      </c>
      <c r="B2362">
        <v>40024515513</v>
      </c>
      <c r="C2362" t="s">
        <v>25</v>
      </c>
      <c r="D2362" t="s">
        <v>42</v>
      </c>
      <c r="E2362">
        <v>1</v>
      </c>
      <c r="F2362">
        <v>3</v>
      </c>
      <c r="G2362" t="s">
        <v>17</v>
      </c>
      <c r="H2362" t="s">
        <v>534</v>
      </c>
      <c r="I2362">
        <v>1.0903</v>
      </c>
      <c r="J2362">
        <v>2343823</v>
      </c>
      <c r="K2362">
        <v>28.93</v>
      </c>
      <c r="L2362" t="s">
        <v>32</v>
      </c>
      <c r="M2362">
        <v>80</v>
      </c>
      <c r="N2362">
        <v>18.5351</v>
      </c>
      <c r="O2362">
        <v>31.542379</v>
      </c>
      <c r="P2362" t="s">
        <v>24</v>
      </c>
      <c r="Q2362">
        <f t="shared" si="36"/>
        <v>13.007279</v>
      </c>
    </row>
    <row r="2363" spans="1:17" x14ac:dyDescent="0.25">
      <c r="A2363" s="1">
        <v>12515</v>
      </c>
      <c r="B2363">
        <v>40022455491</v>
      </c>
      <c r="C2363" t="s">
        <v>38</v>
      </c>
      <c r="D2363" t="s">
        <v>26</v>
      </c>
      <c r="E2363">
        <v>1</v>
      </c>
      <c r="F2363">
        <v>2</v>
      </c>
      <c r="G2363" t="s">
        <v>17</v>
      </c>
      <c r="H2363" t="s">
        <v>56</v>
      </c>
      <c r="I2363">
        <v>1.0903</v>
      </c>
      <c r="J2363">
        <v>2343823</v>
      </c>
      <c r="K2363">
        <v>46.83</v>
      </c>
      <c r="L2363" t="s">
        <v>32</v>
      </c>
      <c r="M2363">
        <v>80</v>
      </c>
      <c r="N2363">
        <v>10.903</v>
      </c>
      <c r="O2363">
        <v>51.058748999999999</v>
      </c>
      <c r="P2363" t="s">
        <v>24</v>
      </c>
      <c r="Q2363">
        <f t="shared" si="36"/>
        <v>40.155749</v>
      </c>
    </row>
    <row r="2364" spans="1:17" x14ac:dyDescent="0.25">
      <c r="A2364" s="1">
        <v>12516</v>
      </c>
      <c r="B2364">
        <v>40022570572</v>
      </c>
      <c r="C2364" t="s">
        <v>130</v>
      </c>
      <c r="D2364" t="s">
        <v>115</v>
      </c>
      <c r="E2364">
        <v>1</v>
      </c>
      <c r="F2364">
        <v>2</v>
      </c>
      <c r="G2364" t="s">
        <v>17</v>
      </c>
      <c r="H2364" t="s">
        <v>1822</v>
      </c>
      <c r="I2364">
        <v>1.0903</v>
      </c>
      <c r="J2364">
        <v>2343823</v>
      </c>
      <c r="K2364">
        <v>19.29</v>
      </c>
      <c r="L2364" t="s">
        <v>32</v>
      </c>
      <c r="M2364">
        <v>80</v>
      </c>
      <c r="N2364">
        <v>8.3189890000000002</v>
      </c>
      <c r="O2364">
        <v>21.031887000000001</v>
      </c>
      <c r="P2364" t="s">
        <v>24</v>
      </c>
      <c r="Q2364">
        <f t="shared" si="36"/>
        <v>12.712898000000001</v>
      </c>
    </row>
    <row r="2365" spans="1:17" x14ac:dyDescent="0.25">
      <c r="A2365" s="1">
        <v>12517</v>
      </c>
      <c r="B2365">
        <v>40023354442</v>
      </c>
      <c r="C2365" t="s">
        <v>130</v>
      </c>
      <c r="D2365" t="s">
        <v>42</v>
      </c>
      <c r="E2365">
        <v>1</v>
      </c>
      <c r="F2365">
        <v>3</v>
      </c>
      <c r="G2365" t="s">
        <v>17</v>
      </c>
      <c r="H2365" t="s">
        <v>145</v>
      </c>
      <c r="I2365">
        <v>1.0903</v>
      </c>
      <c r="J2365">
        <v>2343823</v>
      </c>
      <c r="K2365">
        <v>35.159999999999997</v>
      </c>
      <c r="L2365" t="s">
        <v>32</v>
      </c>
      <c r="M2365">
        <v>80</v>
      </c>
      <c r="N2365">
        <v>15.264200000000001</v>
      </c>
      <c r="O2365">
        <v>38.334947999999997</v>
      </c>
      <c r="P2365" t="s">
        <v>24</v>
      </c>
      <c r="Q2365">
        <f t="shared" si="36"/>
        <v>23.070747999999995</v>
      </c>
    </row>
    <row r="2366" spans="1:17" x14ac:dyDescent="0.25">
      <c r="A2366" s="1">
        <v>12518</v>
      </c>
      <c r="B2366">
        <v>40021997791</v>
      </c>
      <c r="C2366" t="s">
        <v>38</v>
      </c>
      <c r="D2366" t="s">
        <v>54</v>
      </c>
      <c r="E2366">
        <v>1</v>
      </c>
      <c r="F2366">
        <v>2</v>
      </c>
      <c r="G2366" t="s">
        <v>17</v>
      </c>
      <c r="H2366" t="s">
        <v>1923</v>
      </c>
      <c r="I2366">
        <v>1.0903</v>
      </c>
      <c r="J2366">
        <v>2343823</v>
      </c>
      <c r="K2366">
        <v>0</v>
      </c>
      <c r="L2366" t="s">
        <v>32</v>
      </c>
      <c r="M2366">
        <v>80</v>
      </c>
      <c r="N2366">
        <v>30.179504000000001</v>
      </c>
      <c r="O2366">
        <v>0</v>
      </c>
      <c r="P2366" t="s">
        <v>24</v>
      </c>
      <c r="Q2366">
        <f t="shared" si="36"/>
        <v>-30.179504000000001</v>
      </c>
    </row>
    <row r="2367" spans="1:17" x14ac:dyDescent="0.25">
      <c r="A2367" s="1">
        <v>12519</v>
      </c>
      <c r="B2367">
        <v>40022228672</v>
      </c>
      <c r="C2367" t="s">
        <v>38</v>
      </c>
      <c r="D2367" t="s">
        <v>45</v>
      </c>
      <c r="E2367">
        <v>1</v>
      </c>
      <c r="F2367">
        <v>2</v>
      </c>
      <c r="G2367" t="s">
        <v>17</v>
      </c>
      <c r="H2367" t="s">
        <v>56</v>
      </c>
      <c r="I2367">
        <v>1.0903</v>
      </c>
      <c r="J2367">
        <v>2343823</v>
      </c>
      <c r="K2367">
        <v>25.8</v>
      </c>
      <c r="L2367" t="s">
        <v>32</v>
      </c>
      <c r="M2367">
        <v>80</v>
      </c>
      <c r="N2367">
        <v>10.903</v>
      </c>
      <c r="O2367">
        <v>28.129740000000002</v>
      </c>
      <c r="P2367" t="s">
        <v>24</v>
      </c>
      <c r="Q2367">
        <f t="shared" si="36"/>
        <v>17.226739999999999</v>
      </c>
    </row>
    <row r="2368" spans="1:17" x14ac:dyDescent="0.25">
      <c r="A2368" s="1">
        <v>12520</v>
      </c>
      <c r="B2368">
        <v>40021434583</v>
      </c>
      <c r="C2368" t="s">
        <v>38</v>
      </c>
      <c r="D2368" t="s">
        <v>75</v>
      </c>
      <c r="E2368">
        <v>1</v>
      </c>
      <c r="F2368">
        <v>3</v>
      </c>
      <c r="G2368" t="s">
        <v>17</v>
      </c>
      <c r="H2368" t="s">
        <v>1267</v>
      </c>
      <c r="I2368">
        <v>1.0903</v>
      </c>
      <c r="J2368">
        <v>2343823</v>
      </c>
      <c r="K2368">
        <v>32.68</v>
      </c>
      <c r="L2368" t="s">
        <v>32</v>
      </c>
      <c r="M2368">
        <v>80</v>
      </c>
      <c r="N2368">
        <v>8.1772500000000008</v>
      </c>
      <c r="O2368">
        <v>35.631003999999997</v>
      </c>
      <c r="P2368" t="s">
        <v>24</v>
      </c>
      <c r="Q2368">
        <f t="shared" si="36"/>
        <v>27.453753999999996</v>
      </c>
    </row>
    <row r="2369" spans="1:17" x14ac:dyDescent="0.25">
      <c r="A2369" s="1">
        <v>12521</v>
      </c>
      <c r="B2369">
        <v>40021266449</v>
      </c>
      <c r="C2369" t="s">
        <v>41</v>
      </c>
      <c r="D2369" t="s">
        <v>26</v>
      </c>
      <c r="E2369">
        <v>1</v>
      </c>
      <c r="F2369">
        <v>2</v>
      </c>
      <c r="G2369" t="s">
        <v>17</v>
      </c>
      <c r="H2369" t="s">
        <v>3435</v>
      </c>
      <c r="I2369">
        <v>1.0903</v>
      </c>
      <c r="J2369">
        <v>2343823</v>
      </c>
      <c r="K2369">
        <v>0</v>
      </c>
      <c r="L2369" t="s">
        <v>32</v>
      </c>
      <c r="M2369">
        <v>80</v>
      </c>
      <c r="N2369">
        <v>57.240750000000013</v>
      </c>
      <c r="O2369">
        <v>0</v>
      </c>
      <c r="P2369" t="s">
        <v>24</v>
      </c>
      <c r="Q2369">
        <f t="shared" si="36"/>
        <v>-57.240750000000013</v>
      </c>
    </row>
    <row r="2370" spans="1:17" x14ac:dyDescent="0.25">
      <c r="A2370" s="1">
        <v>12522</v>
      </c>
      <c r="B2370">
        <v>40020109063</v>
      </c>
      <c r="C2370" t="s">
        <v>185</v>
      </c>
      <c r="D2370" t="s">
        <v>26</v>
      </c>
      <c r="E2370">
        <v>1</v>
      </c>
      <c r="F2370">
        <v>2</v>
      </c>
      <c r="G2370" t="s">
        <v>17</v>
      </c>
      <c r="H2370" t="s">
        <v>499</v>
      </c>
      <c r="I2370">
        <v>1.0903</v>
      </c>
      <c r="J2370">
        <v>2343823</v>
      </c>
      <c r="K2370">
        <v>0</v>
      </c>
      <c r="L2370" t="s">
        <v>32</v>
      </c>
      <c r="M2370">
        <v>80</v>
      </c>
      <c r="N2370">
        <v>2.7257500000000001</v>
      </c>
      <c r="O2370">
        <v>0</v>
      </c>
      <c r="P2370" t="s">
        <v>24</v>
      </c>
      <c r="Q2370">
        <f t="shared" si="36"/>
        <v>-2.7257500000000001</v>
      </c>
    </row>
    <row r="2371" spans="1:17" x14ac:dyDescent="0.25">
      <c r="A2371" s="1">
        <v>12523</v>
      </c>
      <c r="B2371">
        <v>40020152509</v>
      </c>
      <c r="C2371" t="s">
        <v>41</v>
      </c>
      <c r="D2371" t="s">
        <v>58</v>
      </c>
      <c r="E2371">
        <v>1</v>
      </c>
      <c r="F2371">
        <v>2</v>
      </c>
      <c r="G2371" t="s">
        <v>17</v>
      </c>
      <c r="H2371" t="s">
        <v>3223</v>
      </c>
      <c r="I2371">
        <v>1.0903</v>
      </c>
      <c r="J2371">
        <v>2343823</v>
      </c>
      <c r="K2371">
        <v>0</v>
      </c>
      <c r="L2371" t="s">
        <v>32</v>
      </c>
      <c r="M2371">
        <v>80</v>
      </c>
      <c r="N2371">
        <v>11.459053000000001</v>
      </c>
      <c r="O2371">
        <v>0</v>
      </c>
      <c r="P2371" t="s">
        <v>24</v>
      </c>
      <c r="Q2371">
        <f t="shared" ref="Q2371:Q2434" si="37">+O2371-N2371</f>
        <v>-11.459053000000001</v>
      </c>
    </row>
    <row r="2372" spans="1:17" x14ac:dyDescent="0.25">
      <c r="A2372" s="1">
        <v>12524</v>
      </c>
      <c r="B2372">
        <v>40019948851</v>
      </c>
      <c r="C2372" t="s">
        <v>185</v>
      </c>
      <c r="D2372" t="s">
        <v>45</v>
      </c>
      <c r="E2372">
        <v>1</v>
      </c>
      <c r="F2372">
        <v>2</v>
      </c>
      <c r="G2372" t="s">
        <v>17</v>
      </c>
      <c r="H2372" t="s">
        <v>2371</v>
      </c>
      <c r="I2372">
        <v>1.0903</v>
      </c>
      <c r="J2372">
        <v>2343823</v>
      </c>
      <c r="K2372">
        <v>48.01</v>
      </c>
      <c r="L2372" t="s">
        <v>32</v>
      </c>
      <c r="M2372">
        <v>80</v>
      </c>
      <c r="N2372">
        <v>19.276503999999999</v>
      </c>
      <c r="O2372">
        <v>52.345303000000001</v>
      </c>
      <c r="P2372" t="s">
        <v>24</v>
      </c>
      <c r="Q2372">
        <f t="shared" si="37"/>
        <v>33.068798999999999</v>
      </c>
    </row>
    <row r="2373" spans="1:17" x14ac:dyDescent="0.25">
      <c r="A2373" s="1">
        <v>12525</v>
      </c>
      <c r="B2373">
        <v>40019156749</v>
      </c>
      <c r="C2373" t="s">
        <v>27</v>
      </c>
      <c r="D2373" t="s">
        <v>26</v>
      </c>
      <c r="E2373">
        <v>1</v>
      </c>
      <c r="F2373">
        <v>2</v>
      </c>
      <c r="G2373" t="s">
        <v>17</v>
      </c>
      <c r="H2373" t="s">
        <v>3436</v>
      </c>
      <c r="I2373">
        <v>1.0903</v>
      </c>
      <c r="J2373">
        <v>2343823</v>
      </c>
      <c r="K2373">
        <v>36.47</v>
      </c>
      <c r="L2373" t="s">
        <v>32</v>
      </c>
      <c r="M2373">
        <v>80</v>
      </c>
      <c r="N2373">
        <v>14.130288</v>
      </c>
      <c r="O2373">
        <v>39.763241000000001</v>
      </c>
      <c r="P2373" t="s">
        <v>24</v>
      </c>
      <c r="Q2373">
        <f t="shared" si="37"/>
        <v>25.632953000000001</v>
      </c>
    </row>
    <row r="2374" spans="1:17" x14ac:dyDescent="0.25">
      <c r="A2374" s="1">
        <v>12526</v>
      </c>
      <c r="B2374">
        <v>40018979314</v>
      </c>
      <c r="C2374" t="s">
        <v>27</v>
      </c>
      <c r="D2374" t="s">
        <v>35</v>
      </c>
      <c r="E2374">
        <v>1</v>
      </c>
      <c r="F2374">
        <v>3</v>
      </c>
      <c r="G2374" t="s">
        <v>17</v>
      </c>
      <c r="H2374" t="s">
        <v>3437</v>
      </c>
      <c r="I2374">
        <v>1.0903</v>
      </c>
      <c r="J2374">
        <v>2343823</v>
      </c>
      <c r="K2374">
        <v>46.21</v>
      </c>
      <c r="L2374" t="s">
        <v>32</v>
      </c>
      <c r="M2374">
        <v>80</v>
      </c>
      <c r="N2374">
        <v>29.078301</v>
      </c>
      <c r="O2374">
        <v>50.382762999999997</v>
      </c>
      <c r="P2374" t="s">
        <v>24</v>
      </c>
      <c r="Q2374">
        <f t="shared" si="37"/>
        <v>21.304461999999997</v>
      </c>
    </row>
    <row r="2375" spans="1:17" x14ac:dyDescent="0.25">
      <c r="A2375" s="1">
        <v>12527</v>
      </c>
      <c r="B2375">
        <v>40017385143</v>
      </c>
      <c r="C2375" t="s">
        <v>60</v>
      </c>
      <c r="D2375" t="s">
        <v>45</v>
      </c>
      <c r="E2375">
        <v>1</v>
      </c>
      <c r="F2375">
        <v>2</v>
      </c>
      <c r="G2375" t="s">
        <v>17</v>
      </c>
      <c r="H2375" t="s">
        <v>3018</v>
      </c>
      <c r="I2375">
        <v>1.0903</v>
      </c>
      <c r="J2375">
        <v>2343823</v>
      </c>
      <c r="K2375">
        <v>0</v>
      </c>
      <c r="L2375" t="s">
        <v>32</v>
      </c>
      <c r="M2375">
        <v>80</v>
      </c>
      <c r="N2375">
        <v>6.1601950000000008</v>
      </c>
      <c r="O2375">
        <v>0</v>
      </c>
      <c r="P2375" t="s">
        <v>24</v>
      </c>
      <c r="Q2375">
        <f t="shared" si="37"/>
        <v>-6.1601950000000008</v>
      </c>
    </row>
    <row r="2376" spans="1:17" x14ac:dyDescent="0.25">
      <c r="A2376" s="1">
        <v>12528</v>
      </c>
      <c r="B2376">
        <v>40017776553</v>
      </c>
      <c r="C2376" t="s">
        <v>27</v>
      </c>
      <c r="D2376" t="s">
        <v>66</v>
      </c>
      <c r="E2376">
        <v>1</v>
      </c>
      <c r="F2376">
        <v>2</v>
      </c>
      <c r="G2376" t="s">
        <v>17</v>
      </c>
      <c r="H2376" t="s">
        <v>100</v>
      </c>
      <c r="I2376">
        <v>1.0903</v>
      </c>
      <c r="J2376">
        <v>2343823</v>
      </c>
      <c r="K2376">
        <v>0</v>
      </c>
      <c r="L2376" t="s">
        <v>32</v>
      </c>
      <c r="M2376">
        <v>80</v>
      </c>
      <c r="N2376">
        <v>27.2575</v>
      </c>
      <c r="O2376">
        <v>0</v>
      </c>
      <c r="P2376" t="s">
        <v>24</v>
      </c>
      <c r="Q2376">
        <f t="shared" si="37"/>
        <v>-27.2575</v>
      </c>
    </row>
    <row r="2377" spans="1:17" x14ac:dyDescent="0.25">
      <c r="A2377" s="1">
        <v>12529</v>
      </c>
      <c r="B2377">
        <v>40017315486</v>
      </c>
      <c r="C2377" t="s">
        <v>60</v>
      </c>
      <c r="D2377" t="s">
        <v>35</v>
      </c>
      <c r="E2377">
        <v>1</v>
      </c>
      <c r="F2377">
        <v>2</v>
      </c>
      <c r="G2377" t="s">
        <v>17</v>
      </c>
      <c r="H2377" t="s">
        <v>3438</v>
      </c>
      <c r="I2377">
        <v>1.0903</v>
      </c>
      <c r="J2377">
        <v>2343823</v>
      </c>
      <c r="K2377">
        <v>23.65</v>
      </c>
      <c r="L2377" t="s">
        <v>32</v>
      </c>
      <c r="M2377">
        <v>80</v>
      </c>
      <c r="N2377">
        <v>15.438648000000001</v>
      </c>
      <c r="O2377">
        <v>25.785595000000001</v>
      </c>
      <c r="P2377" t="s">
        <v>24</v>
      </c>
      <c r="Q2377">
        <f t="shared" si="37"/>
        <v>10.346947</v>
      </c>
    </row>
    <row r="2378" spans="1:17" x14ac:dyDescent="0.25">
      <c r="A2378" s="1">
        <v>12530</v>
      </c>
      <c r="B2378">
        <v>40018090465</v>
      </c>
      <c r="C2378" t="s">
        <v>27</v>
      </c>
      <c r="D2378" t="s">
        <v>50</v>
      </c>
      <c r="E2378">
        <v>1</v>
      </c>
      <c r="F2378">
        <v>2</v>
      </c>
      <c r="G2378" t="s">
        <v>17</v>
      </c>
      <c r="H2378" t="s">
        <v>103</v>
      </c>
      <c r="I2378">
        <v>1.0903</v>
      </c>
      <c r="J2378">
        <v>2343823</v>
      </c>
      <c r="K2378">
        <v>54.63</v>
      </c>
      <c r="L2378" t="s">
        <v>32</v>
      </c>
      <c r="M2378">
        <v>80</v>
      </c>
      <c r="N2378">
        <v>32.709000000000003</v>
      </c>
      <c r="O2378">
        <v>59.563089000000012</v>
      </c>
      <c r="P2378" t="s">
        <v>24</v>
      </c>
      <c r="Q2378">
        <f t="shared" si="37"/>
        <v>26.854089000000009</v>
      </c>
    </row>
    <row r="2379" spans="1:17" x14ac:dyDescent="0.25">
      <c r="A2379" s="1">
        <v>12531</v>
      </c>
      <c r="B2379">
        <v>40017169015</v>
      </c>
      <c r="C2379" t="s">
        <v>60</v>
      </c>
      <c r="D2379" t="s">
        <v>42</v>
      </c>
      <c r="E2379">
        <v>1</v>
      </c>
      <c r="F2379">
        <v>2</v>
      </c>
      <c r="G2379" t="s">
        <v>17</v>
      </c>
      <c r="H2379" t="s">
        <v>56</v>
      </c>
      <c r="I2379">
        <v>1.0903</v>
      </c>
      <c r="J2379">
        <v>2343823</v>
      </c>
      <c r="K2379">
        <v>21.16</v>
      </c>
      <c r="L2379" t="s">
        <v>32</v>
      </c>
      <c r="M2379">
        <v>80</v>
      </c>
      <c r="N2379">
        <v>10.903</v>
      </c>
      <c r="O2379">
        <v>23.070747999999998</v>
      </c>
      <c r="P2379" t="s">
        <v>24</v>
      </c>
      <c r="Q2379">
        <f t="shared" si="37"/>
        <v>12.167747999999998</v>
      </c>
    </row>
    <row r="2380" spans="1:17" x14ac:dyDescent="0.25">
      <c r="A2380" s="1">
        <v>12532</v>
      </c>
      <c r="B2380">
        <v>40015829819</v>
      </c>
      <c r="C2380" t="s">
        <v>88</v>
      </c>
      <c r="D2380" t="s">
        <v>45</v>
      </c>
      <c r="E2380">
        <v>1</v>
      </c>
      <c r="F2380">
        <v>3</v>
      </c>
      <c r="G2380" t="s">
        <v>17</v>
      </c>
      <c r="H2380" t="s">
        <v>56</v>
      </c>
      <c r="I2380">
        <v>1.0903</v>
      </c>
      <c r="J2380">
        <v>2343823</v>
      </c>
      <c r="K2380">
        <v>0</v>
      </c>
      <c r="L2380" t="s">
        <v>32</v>
      </c>
      <c r="M2380">
        <v>80</v>
      </c>
      <c r="N2380">
        <v>10.903</v>
      </c>
      <c r="O2380">
        <v>0</v>
      </c>
      <c r="P2380" t="s">
        <v>24</v>
      </c>
      <c r="Q2380">
        <f t="shared" si="37"/>
        <v>-10.903</v>
      </c>
    </row>
    <row r="2381" spans="1:17" x14ac:dyDescent="0.25">
      <c r="A2381" s="1">
        <v>12533</v>
      </c>
      <c r="B2381">
        <v>40015738336</v>
      </c>
      <c r="C2381" t="s">
        <v>88</v>
      </c>
      <c r="D2381" t="s">
        <v>35</v>
      </c>
      <c r="E2381">
        <v>1</v>
      </c>
      <c r="F2381">
        <v>3</v>
      </c>
      <c r="G2381" t="s">
        <v>17</v>
      </c>
      <c r="H2381" t="s">
        <v>90</v>
      </c>
      <c r="I2381">
        <v>1.0903</v>
      </c>
      <c r="J2381">
        <v>2343823</v>
      </c>
      <c r="K2381">
        <v>26.1</v>
      </c>
      <c r="L2381" t="s">
        <v>32</v>
      </c>
      <c r="M2381">
        <v>80</v>
      </c>
      <c r="N2381">
        <v>16.354500000000002</v>
      </c>
      <c r="O2381">
        <v>28.45683</v>
      </c>
      <c r="P2381" t="s">
        <v>24</v>
      </c>
      <c r="Q2381">
        <f t="shared" si="37"/>
        <v>12.102329999999998</v>
      </c>
    </row>
    <row r="2382" spans="1:17" x14ac:dyDescent="0.25">
      <c r="A2382" s="1">
        <v>12534</v>
      </c>
      <c r="B2382">
        <v>40015012212</v>
      </c>
      <c r="C2382" t="s">
        <v>88</v>
      </c>
      <c r="D2382" t="s">
        <v>64</v>
      </c>
      <c r="E2382">
        <v>1</v>
      </c>
      <c r="F2382">
        <v>2</v>
      </c>
      <c r="G2382" t="s">
        <v>17</v>
      </c>
      <c r="H2382" t="s">
        <v>100</v>
      </c>
      <c r="I2382">
        <v>1.0903</v>
      </c>
      <c r="J2382">
        <v>2343823</v>
      </c>
      <c r="K2382">
        <v>0</v>
      </c>
      <c r="L2382" t="s">
        <v>32</v>
      </c>
      <c r="M2382">
        <v>80</v>
      </c>
      <c r="N2382">
        <v>27.2575</v>
      </c>
      <c r="O2382">
        <v>0</v>
      </c>
      <c r="P2382" t="s">
        <v>24</v>
      </c>
      <c r="Q2382">
        <f t="shared" si="37"/>
        <v>-27.2575</v>
      </c>
    </row>
    <row r="2383" spans="1:17" x14ac:dyDescent="0.25">
      <c r="A2383" s="1">
        <v>12535</v>
      </c>
      <c r="B2383">
        <v>40014851099</v>
      </c>
      <c r="C2383" t="s">
        <v>95</v>
      </c>
      <c r="D2383" t="s">
        <v>45</v>
      </c>
      <c r="E2383">
        <v>1</v>
      </c>
      <c r="F2383">
        <v>2</v>
      </c>
      <c r="G2383" t="s">
        <v>17</v>
      </c>
      <c r="H2383" t="s">
        <v>3439</v>
      </c>
      <c r="I2383">
        <v>1.0903</v>
      </c>
      <c r="J2383">
        <v>2343823</v>
      </c>
      <c r="K2383">
        <v>0</v>
      </c>
      <c r="L2383" t="s">
        <v>32</v>
      </c>
      <c r="M2383">
        <v>80</v>
      </c>
      <c r="N2383">
        <v>22.972621</v>
      </c>
      <c r="O2383">
        <v>0</v>
      </c>
      <c r="P2383" t="s">
        <v>24</v>
      </c>
      <c r="Q2383">
        <f t="shared" si="37"/>
        <v>-22.972621</v>
      </c>
    </row>
    <row r="2384" spans="1:17" x14ac:dyDescent="0.25">
      <c r="A2384" s="1">
        <v>2387</v>
      </c>
      <c r="B2384">
        <v>40014384363</v>
      </c>
      <c r="C2384" t="s">
        <v>95</v>
      </c>
      <c r="D2384" t="s">
        <v>42</v>
      </c>
      <c r="E2384">
        <v>1</v>
      </c>
      <c r="F2384">
        <v>2</v>
      </c>
      <c r="G2384" t="s">
        <v>17</v>
      </c>
      <c r="H2384" t="s">
        <v>1017</v>
      </c>
      <c r="I2384">
        <v>1.0903</v>
      </c>
      <c r="J2384">
        <v>661764</v>
      </c>
      <c r="K2384">
        <v>0</v>
      </c>
      <c r="L2384" t="s">
        <v>19</v>
      </c>
      <c r="M2384">
        <v>61</v>
      </c>
      <c r="N2384">
        <v>11.012029999999999</v>
      </c>
      <c r="O2384">
        <v>0</v>
      </c>
      <c r="P2384" t="s">
        <v>24</v>
      </c>
      <c r="Q2384">
        <f t="shared" si="37"/>
        <v>-11.012029999999999</v>
      </c>
    </row>
    <row r="2385" spans="1:17" x14ac:dyDescent="0.25">
      <c r="A2385" s="1">
        <v>12546</v>
      </c>
      <c r="B2385">
        <v>40016539351</v>
      </c>
      <c r="C2385" t="s">
        <v>60</v>
      </c>
      <c r="D2385" t="s">
        <v>50</v>
      </c>
      <c r="E2385">
        <v>1</v>
      </c>
      <c r="F2385">
        <v>2</v>
      </c>
      <c r="G2385" t="s">
        <v>186</v>
      </c>
      <c r="H2385" t="s">
        <v>34</v>
      </c>
      <c r="I2385">
        <v>5.3456804800000004</v>
      </c>
      <c r="J2385">
        <v>2344636</v>
      </c>
      <c r="K2385">
        <v>0</v>
      </c>
      <c r="L2385" t="s">
        <v>32</v>
      </c>
      <c r="M2385">
        <v>61</v>
      </c>
      <c r="N2385">
        <v>106.9136096</v>
      </c>
      <c r="O2385">
        <v>0</v>
      </c>
      <c r="P2385" t="s">
        <v>24</v>
      </c>
      <c r="Q2385">
        <f t="shared" si="37"/>
        <v>-106.9136096</v>
      </c>
    </row>
    <row r="2386" spans="1:17" x14ac:dyDescent="0.25">
      <c r="A2386" s="1">
        <v>12547</v>
      </c>
      <c r="B2386">
        <v>40015989228</v>
      </c>
      <c r="C2386" t="s">
        <v>88</v>
      </c>
      <c r="D2386" t="s">
        <v>45</v>
      </c>
      <c r="E2386">
        <v>1</v>
      </c>
      <c r="F2386">
        <v>3</v>
      </c>
      <c r="G2386" t="s">
        <v>186</v>
      </c>
      <c r="H2386" t="s">
        <v>43</v>
      </c>
      <c r="I2386">
        <v>5.3456804800000004</v>
      </c>
      <c r="J2386">
        <v>2344636</v>
      </c>
      <c r="K2386">
        <v>0</v>
      </c>
      <c r="L2386" t="s">
        <v>32</v>
      </c>
      <c r="M2386">
        <v>61</v>
      </c>
      <c r="N2386">
        <v>26.7284024</v>
      </c>
      <c r="O2386">
        <v>0</v>
      </c>
      <c r="P2386" t="s">
        <v>24</v>
      </c>
      <c r="Q2386">
        <f t="shared" si="37"/>
        <v>-26.7284024</v>
      </c>
    </row>
    <row r="2387" spans="1:17" x14ac:dyDescent="0.25">
      <c r="A2387" s="1">
        <v>12548</v>
      </c>
      <c r="B2387">
        <v>40015972837</v>
      </c>
      <c r="C2387" t="s">
        <v>88</v>
      </c>
      <c r="D2387" t="s">
        <v>45</v>
      </c>
      <c r="E2387">
        <v>1</v>
      </c>
      <c r="F2387">
        <v>2</v>
      </c>
      <c r="G2387" t="s">
        <v>186</v>
      </c>
      <c r="H2387" t="s">
        <v>43</v>
      </c>
      <c r="I2387">
        <v>5.3456804800000004</v>
      </c>
      <c r="J2387">
        <v>2344636</v>
      </c>
      <c r="K2387">
        <v>0</v>
      </c>
      <c r="L2387" t="s">
        <v>32</v>
      </c>
      <c r="M2387">
        <v>61</v>
      </c>
      <c r="N2387">
        <v>26.7284024</v>
      </c>
      <c r="O2387">
        <v>0</v>
      </c>
      <c r="P2387" t="s">
        <v>24</v>
      </c>
      <c r="Q2387">
        <f t="shared" si="37"/>
        <v>-26.7284024</v>
      </c>
    </row>
    <row r="2388" spans="1:17" x14ac:dyDescent="0.25">
      <c r="A2388" s="1">
        <v>12616</v>
      </c>
      <c r="B2388">
        <v>40034932371</v>
      </c>
      <c r="C2388" t="s">
        <v>29</v>
      </c>
      <c r="D2388" t="s">
        <v>45</v>
      </c>
      <c r="E2388">
        <v>1</v>
      </c>
      <c r="F2388">
        <v>3</v>
      </c>
      <c r="G2388" t="s">
        <v>215</v>
      </c>
      <c r="H2388" t="s">
        <v>1073</v>
      </c>
      <c r="I2388">
        <v>4.07629676</v>
      </c>
      <c r="J2388">
        <v>2347213</v>
      </c>
      <c r="K2388">
        <v>0</v>
      </c>
      <c r="L2388" t="s">
        <v>32</v>
      </c>
      <c r="M2388">
        <v>64</v>
      </c>
      <c r="N2388">
        <v>11.20981609</v>
      </c>
      <c r="O2388">
        <v>0</v>
      </c>
      <c r="P2388" t="s">
        <v>24</v>
      </c>
      <c r="Q2388">
        <f t="shared" si="37"/>
        <v>-11.20981609</v>
      </c>
    </row>
    <row r="2389" spans="1:17" x14ac:dyDescent="0.25">
      <c r="A2389" s="1">
        <v>12617</v>
      </c>
      <c r="B2389">
        <v>40034739589</v>
      </c>
      <c r="C2389" t="s">
        <v>29</v>
      </c>
      <c r="D2389" t="s">
        <v>22</v>
      </c>
      <c r="E2389">
        <v>1</v>
      </c>
      <c r="F2389">
        <v>3</v>
      </c>
      <c r="G2389" t="s">
        <v>215</v>
      </c>
      <c r="H2389" t="s">
        <v>23</v>
      </c>
      <c r="I2389">
        <v>4.07629676</v>
      </c>
      <c r="J2389">
        <v>2347213</v>
      </c>
      <c r="K2389">
        <v>0</v>
      </c>
      <c r="L2389" t="s">
        <v>32</v>
      </c>
      <c r="M2389">
        <v>64</v>
      </c>
      <c r="N2389">
        <v>4.07629676</v>
      </c>
      <c r="O2389">
        <v>0</v>
      </c>
      <c r="P2389" t="s">
        <v>24</v>
      </c>
      <c r="Q2389">
        <f t="shared" si="37"/>
        <v>-4.07629676</v>
      </c>
    </row>
    <row r="2390" spans="1:17" x14ac:dyDescent="0.25">
      <c r="A2390" s="1">
        <v>12618</v>
      </c>
      <c r="B2390">
        <v>40033365017</v>
      </c>
      <c r="C2390" t="s">
        <v>148</v>
      </c>
      <c r="D2390" t="s">
        <v>30</v>
      </c>
      <c r="E2390">
        <v>1</v>
      </c>
      <c r="F2390">
        <v>3</v>
      </c>
      <c r="G2390" t="s">
        <v>215</v>
      </c>
      <c r="H2390" t="s">
        <v>23</v>
      </c>
      <c r="I2390">
        <v>4.07629676</v>
      </c>
      <c r="J2390">
        <v>2347213</v>
      </c>
      <c r="K2390">
        <v>0</v>
      </c>
      <c r="L2390" t="s">
        <v>32</v>
      </c>
      <c r="M2390">
        <v>64</v>
      </c>
      <c r="N2390">
        <v>4.07629676</v>
      </c>
      <c r="O2390">
        <v>0</v>
      </c>
      <c r="P2390" t="s">
        <v>24</v>
      </c>
      <c r="Q2390">
        <f t="shared" si="37"/>
        <v>-4.07629676</v>
      </c>
    </row>
    <row r="2391" spans="1:17" x14ac:dyDescent="0.25">
      <c r="A2391" s="1">
        <v>12619</v>
      </c>
      <c r="B2391">
        <v>40032072277</v>
      </c>
      <c r="C2391" t="s">
        <v>166</v>
      </c>
      <c r="D2391" t="s">
        <v>22</v>
      </c>
      <c r="E2391">
        <v>1</v>
      </c>
      <c r="F2391">
        <v>3</v>
      </c>
      <c r="G2391" t="s">
        <v>215</v>
      </c>
      <c r="H2391" t="s">
        <v>23</v>
      </c>
      <c r="I2391">
        <v>4.07629676</v>
      </c>
      <c r="J2391">
        <v>2347213</v>
      </c>
      <c r="K2391">
        <v>0</v>
      </c>
      <c r="L2391" t="s">
        <v>32</v>
      </c>
      <c r="M2391">
        <v>64</v>
      </c>
      <c r="N2391">
        <v>4.07629676</v>
      </c>
      <c r="O2391">
        <v>0</v>
      </c>
      <c r="P2391" t="s">
        <v>24</v>
      </c>
      <c r="Q2391">
        <f t="shared" si="37"/>
        <v>-4.07629676</v>
      </c>
    </row>
    <row r="2392" spans="1:17" x14ac:dyDescent="0.25">
      <c r="A2392" s="1">
        <v>2395</v>
      </c>
      <c r="B2392">
        <v>40017686041</v>
      </c>
      <c r="C2392" t="s">
        <v>27</v>
      </c>
      <c r="D2392" t="s">
        <v>119</v>
      </c>
      <c r="E2392">
        <v>1</v>
      </c>
      <c r="F2392">
        <v>3</v>
      </c>
      <c r="G2392" t="s">
        <v>186</v>
      </c>
      <c r="H2392" t="s">
        <v>320</v>
      </c>
      <c r="I2392">
        <v>5.3456804800000004</v>
      </c>
      <c r="J2392">
        <v>676408</v>
      </c>
      <c r="K2392">
        <v>0</v>
      </c>
      <c r="L2392" t="s">
        <v>19</v>
      </c>
      <c r="M2392">
        <v>58</v>
      </c>
      <c r="N2392">
        <v>29.40124264</v>
      </c>
      <c r="O2392">
        <v>0</v>
      </c>
      <c r="P2392" t="s">
        <v>149</v>
      </c>
      <c r="Q2392">
        <f t="shared" si="37"/>
        <v>-29.40124264</v>
      </c>
    </row>
    <row r="2393" spans="1:17" x14ac:dyDescent="0.25">
      <c r="A2393" s="1">
        <v>2396</v>
      </c>
      <c r="B2393">
        <v>40024569345</v>
      </c>
      <c r="C2393" t="s">
        <v>25</v>
      </c>
      <c r="D2393" t="s">
        <v>42</v>
      </c>
      <c r="E2393">
        <v>1</v>
      </c>
      <c r="F2393">
        <v>2</v>
      </c>
      <c r="G2393" t="s">
        <v>186</v>
      </c>
      <c r="H2393" t="s">
        <v>1019</v>
      </c>
      <c r="I2393">
        <v>5.3456804800000004</v>
      </c>
      <c r="J2393">
        <v>677113</v>
      </c>
      <c r="K2393">
        <v>0</v>
      </c>
      <c r="L2393" t="s">
        <v>19</v>
      </c>
      <c r="M2393">
        <v>43</v>
      </c>
      <c r="N2393">
        <v>536.38557936320001</v>
      </c>
      <c r="O2393">
        <v>0</v>
      </c>
      <c r="P2393" t="s">
        <v>149</v>
      </c>
      <c r="Q2393">
        <f t="shared" si="37"/>
        <v>-536.38557936320001</v>
      </c>
    </row>
    <row r="2394" spans="1:17" x14ac:dyDescent="0.25">
      <c r="A2394" s="1">
        <v>12620</v>
      </c>
      <c r="B2394">
        <v>40032361522</v>
      </c>
      <c r="C2394" t="s">
        <v>166</v>
      </c>
      <c r="D2394" t="s">
        <v>42</v>
      </c>
      <c r="E2394">
        <v>1</v>
      </c>
      <c r="F2394">
        <v>3</v>
      </c>
      <c r="G2394" t="s">
        <v>215</v>
      </c>
      <c r="H2394" t="s">
        <v>23</v>
      </c>
      <c r="I2394">
        <v>4.07629676</v>
      </c>
      <c r="J2394">
        <v>2347213</v>
      </c>
      <c r="K2394">
        <v>0</v>
      </c>
      <c r="L2394" t="s">
        <v>32</v>
      </c>
      <c r="M2394">
        <v>64</v>
      </c>
      <c r="N2394">
        <v>4.07629676</v>
      </c>
      <c r="O2394">
        <v>0</v>
      </c>
      <c r="P2394" t="s">
        <v>24</v>
      </c>
      <c r="Q2394">
        <f t="shared" si="37"/>
        <v>-4.07629676</v>
      </c>
    </row>
    <row r="2395" spans="1:17" x14ac:dyDescent="0.25">
      <c r="A2395" s="1">
        <v>12621</v>
      </c>
      <c r="B2395">
        <v>40032597570</v>
      </c>
      <c r="C2395" t="s">
        <v>166</v>
      </c>
      <c r="D2395" t="s">
        <v>45</v>
      </c>
      <c r="E2395">
        <v>1</v>
      </c>
      <c r="F2395">
        <v>3</v>
      </c>
      <c r="G2395" t="s">
        <v>215</v>
      </c>
      <c r="H2395" t="s">
        <v>23</v>
      </c>
      <c r="I2395">
        <v>4.07629676</v>
      </c>
      <c r="J2395">
        <v>2347213</v>
      </c>
      <c r="K2395">
        <v>0</v>
      </c>
      <c r="L2395" t="s">
        <v>32</v>
      </c>
      <c r="M2395">
        <v>64</v>
      </c>
      <c r="N2395">
        <v>4.07629676</v>
      </c>
      <c r="O2395">
        <v>0</v>
      </c>
      <c r="P2395" t="s">
        <v>24</v>
      </c>
      <c r="Q2395">
        <f t="shared" si="37"/>
        <v>-4.07629676</v>
      </c>
    </row>
    <row r="2396" spans="1:17" x14ac:dyDescent="0.25">
      <c r="A2396" s="1">
        <v>12622</v>
      </c>
      <c r="B2396">
        <v>40030203109</v>
      </c>
      <c r="C2396" t="s">
        <v>150</v>
      </c>
      <c r="D2396" t="s">
        <v>45</v>
      </c>
      <c r="E2396">
        <v>1</v>
      </c>
      <c r="F2396">
        <v>3</v>
      </c>
      <c r="G2396" t="s">
        <v>215</v>
      </c>
      <c r="H2396" t="s">
        <v>23</v>
      </c>
      <c r="I2396">
        <v>4.07629676</v>
      </c>
      <c r="J2396">
        <v>2347213</v>
      </c>
      <c r="K2396">
        <v>0</v>
      </c>
      <c r="L2396" t="s">
        <v>32</v>
      </c>
      <c r="M2396">
        <v>64</v>
      </c>
      <c r="N2396">
        <v>4.07629676</v>
      </c>
      <c r="O2396">
        <v>0</v>
      </c>
      <c r="P2396" t="s">
        <v>24</v>
      </c>
      <c r="Q2396">
        <f t="shared" si="37"/>
        <v>-4.07629676</v>
      </c>
    </row>
    <row r="2397" spans="1:17" x14ac:dyDescent="0.25">
      <c r="A2397" s="1">
        <v>12623</v>
      </c>
      <c r="B2397">
        <v>40030795596</v>
      </c>
      <c r="C2397" t="s">
        <v>15</v>
      </c>
      <c r="D2397" t="s">
        <v>52</v>
      </c>
      <c r="E2397">
        <v>1</v>
      </c>
      <c r="F2397">
        <v>3</v>
      </c>
      <c r="G2397" t="s">
        <v>215</v>
      </c>
      <c r="H2397" t="s">
        <v>18</v>
      </c>
      <c r="I2397">
        <v>4.07629676</v>
      </c>
      <c r="J2397">
        <v>2347213</v>
      </c>
      <c r="K2397">
        <v>0</v>
      </c>
      <c r="L2397" t="s">
        <v>32</v>
      </c>
      <c r="M2397">
        <v>64</v>
      </c>
      <c r="N2397">
        <v>8.1525935199999999</v>
      </c>
      <c r="O2397">
        <v>0</v>
      </c>
      <c r="P2397" t="s">
        <v>24</v>
      </c>
      <c r="Q2397">
        <f t="shared" si="37"/>
        <v>-8.1525935199999999</v>
      </c>
    </row>
    <row r="2398" spans="1:17" x14ac:dyDescent="0.25">
      <c r="A2398" s="1">
        <v>12624</v>
      </c>
      <c r="B2398">
        <v>40029180091</v>
      </c>
      <c r="C2398" t="s">
        <v>153</v>
      </c>
      <c r="D2398" t="s">
        <v>45</v>
      </c>
      <c r="E2398">
        <v>1</v>
      </c>
      <c r="F2398">
        <v>3</v>
      </c>
      <c r="G2398" t="s">
        <v>215</v>
      </c>
      <c r="H2398" t="s">
        <v>23</v>
      </c>
      <c r="I2398">
        <v>4.07629676</v>
      </c>
      <c r="J2398">
        <v>2347213</v>
      </c>
      <c r="K2398">
        <v>0</v>
      </c>
      <c r="L2398" t="s">
        <v>32</v>
      </c>
      <c r="M2398">
        <v>64</v>
      </c>
      <c r="N2398">
        <v>4.07629676</v>
      </c>
      <c r="O2398">
        <v>0</v>
      </c>
      <c r="P2398" t="s">
        <v>24</v>
      </c>
      <c r="Q2398">
        <f t="shared" si="37"/>
        <v>-4.07629676</v>
      </c>
    </row>
    <row r="2399" spans="1:17" x14ac:dyDescent="0.25">
      <c r="A2399" s="1">
        <v>12625</v>
      </c>
      <c r="B2399">
        <v>40028793830</v>
      </c>
      <c r="C2399" t="s">
        <v>153</v>
      </c>
      <c r="D2399" t="s">
        <v>22</v>
      </c>
      <c r="E2399">
        <v>1</v>
      </c>
      <c r="F2399">
        <v>3</v>
      </c>
      <c r="G2399" t="s">
        <v>215</v>
      </c>
      <c r="H2399" t="s">
        <v>18</v>
      </c>
      <c r="I2399">
        <v>4.07629676</v>
      </c>
      <c r="J2399">
        <v>2347213</v>
      </c>
      <c r="K2399">
        <v>0</v>
      </c>
      <c r="L2399" t="s">
        <v>32</v>
      </c>
      <c r="M2399">
        <v>64</v>
      </c>
      <c r="N2399">
        <v>8.1525935199999999</v>
      </c>
      <c r="O2399">
        <v>0</v>
      </c>
      <c r="P2399" t="s">
        <v>24</v>
      </c>
      <c r="Q2399">
        <f t="shared" si="37"/>
        <v>-8.1525935199999999</v>
      </c>
    </row>
    <row r="2400" spans="1:17" x14ac:dyDescent="0.25">
      <c r="A2400" s="1">
        <v>2403</v>
      </c>
      <c r="B2400">
        <v>40031500620</v>
      </c>
      <c r="C2400" t="s">
        <v>15</v>
      </c>
      <c r="D2400" t="s">
        <v>26</v>
      </c>
      <c r="E2400">
        <v>1</v>
      </c>
      <c r="F2400">
        <v>3</v>
      </c>
      <c r="G2400" t="s">
        <v>186</v>
      </c>
      <c r="H2400" t="s">
        <v>575</v>
      </c>
      <c r="I2400">
        <v>5.3456804800000004</v>
      </c>
      <c r="J2400">
        <v>689243</v>
      </c>
      <c r="K2400">
        <v>0</v>
      </c>
      <c r="L2400" t="s">
        <v>19</v>
      </c>
      <c r="M2400">
        <v>34</v>
      </c>
      <c r="N2400">
        <v>1817.5313632</v>
      </c>
      <c r="O2400">
        <v>0</v>
      </c>
      <c r="P2400" t="s">
        <v>20</v>
      </c>
      <c r="Q2400">
        <f t="shared" si="37"/>
        <v>-1817.5313632</v>
      </c>
    </row>
    <row r="2401" spans="1:17" x14ac:dyDescent="0.25">
      <c r="A2401" s="1">
        <v>2404</v>
      </c>
      <c r="B2401">
        <v>40024519710</v>
      </c>
      <c r="C2401" t="s">
        <v>25</v>
      </c>
      <c r="D2401" t="s">
        <v>42</v>
      </c>
      <c r="E2401">
        <v>1</v>
      </c>
      <c r="F2401">
        <v>3</v>
      </c>
      <c r="G2401" t="s">
        <v>186</v>
      </c>
      <c r="H2401" t="s">
        <v>1023</v>
      </c>
      <c r="I2401">
        <v>5.3456804800000004</v>
      </c>
      <c r="J2401">
        <v>689243</v>
      </c>
      <c r="K2401">
        <v>737.28</v>
      </c>
      <c r="L2401" t="s">
        <v>19</v>
      </c>
      <c r="M2401">
        <v>34</v>
      </c>
      <c r="N2401">
        <v>10905.1881792</v>
      </c>
      <c r="O2401">
        <v>3941.2633042943999</v>
      </c>
      <c r="P2401" t="s">
        <v>20</v>
      </c>
      <c r="Q2401">
        <f t="shared" si="37"/>
        <v>-6963.9248749056005</v>
      </c>
    </row>
    <row r="2402" spans="1:17" x14ac:dyDescent="0.25">
      <c r="A2402" s="1">
        <v>2405</v>
      </c>
      <c r="B2402">
        <v>40023374098</v>
      </c>
      <c r="C2402" t="s">
        <v>130</v>
      </c>
      <c r="D2402" t="s">
        <v>42</v>
      </c>
      <c r="E2402">
        <v>1</v>
      </c>
      <c r="F2402">
        <v>3</v>
      </c>
      <c r="G2402" t="s">
        <v>186</v>
      </c>
      <c r="H2402" t="s">
        <v>1024</v>
      </c>
      <c r="I2402">
        <v>5.3456804800000004</v>
      </c>
      <c r="J2402">
        <v>689243</v>
      </c>
      <c r="K2402">
        <v>0</v>
      </c>
      <c r="L2402" t="s">
        <v>19</v>
      </c>
      <c r="M2402">
        <v>34</v>
      </c>
      <c r="N2402">
        <v>7270.1254528000009</v>
      </c>
      <c r="O2402">
        <v>0</v>
      </c>
      <c r="P2402" t="s">
        <v>20</v>
      </c>
      <c r="Q2402">
        <f t="shared" si="37"/>
        <v>-7270.1254528000009</v>
      </c>
    </row>
    <row r="2403" spans="1:17" x14ac:dyDescent="0.25">
      <c r="A2403" s="1">
        <v>2406</v>
      </c>
      <c r="B2403">
        <v>40022918307</v>
      </c>
      <c r="C2403" t="s">
        <v>130</v>
      </c>
      <c r="D2403" t="s">
        <v>52</v>
      </c>
      <c r="E2403">
        <v>1</v>
      </c>
      <c r="F2403">
        <v>3</v>
      </c>
      <c r="G2403" t="s">
        <v>186</v>
      </c>
      <c r="H2403" t="s">
        <v>575</v>
      </c>
      <c r="I2403">
        <v>5.3456804800000004</v>
      </c>
      <c r="J2403">
        <v>689243</v>
      </c>
      <c r="K2403">
        <v>0</v>
      </c>
      <c r="L2403" t="s">
        <v>19</v>
      </c>
      <c r="M2403">
        <v>34</v>
      </c>
      <c r="N2403">
        <v>1817.5313632</v>
      </c>
      <c r="O2403">
        <v>0</v>
      </c>
      <c r="P2403" t="s">
        <v>20</v>
      </c>
      <c r="Q2403">
        <f t="shared" si="37"/>
        <v>-1817.5313632</v>
      </c>
    </row>
    <row r="2404" spans="1:17" x14ac:dyDescent="0.25">
      <c r="A2404" s="1">
        <v>2407</v>
      </c>
      <c r="B2404">
        <v>40018780191</v>
      </c>
      <c r="C2404" t="s">
        <v>27</v>
      </c>
      <c r="D2404" t="s">
        <v>54</v>
      </c>
      <c r="E2404">
        <v>1</v>
      </c>
      <c r="F2404">
        <v>3</v>
      </c>
      <c r="G2404" t="s">
        <v>186</v>
      </c>
      <c r="H2404" t="s">
        <v>1025</v>
      </c>
      <c r="I2404">
        <v>5.3456804800000004</v>
      </c>
      <c r="J2404">
        <v>689243</v>
      </c>
      <c r="K2404">
        <v>0</v>
      </c>
      <c r="L2404" t="s">
        <v>19</v>
      </c>
      <c r="M2404">
        <v>34</v>
      </c>
      <c r="N2404">
        <v>1454.0250905600001</v>
      </c>
      <c r="O2404">
        <v>0</v>
      </c>
      <c r="P2404" t="s">
        <v>20</v>
      </c>
      <c r="Q2404">
        <f t="shared" si="37"/>
        <v>-1454.0250905600001</v>
      </c>
    </row>
    <row r="2405" spans="1:17" x14ac:dyDescent="0.25">
      <c r="A2405" s="1">
        <v>2408</v>
      </c>
      <c r="B2405">
        <v>40018259047</v>
      </c>
      <c r="C2405" t="s">
        <v>27</v>
      </c>
      <c r="D2405" t="s">
        <v>30</v>
      </c>
      <c r="E2405">
        <v>1</v>
      </c>
      <c r="F2405">
        <v>3</v>
      </c>
      <c r="G2405" t="s">
        <v>186</v>
      </c>
      <c r="H2405" t="s">
        <v>503</v>
      </c>
      <c r="I2405">
        <v>5.3456804800000004</v>
      </c>
      <c r="J2405">
        <v>689243</v>
      </c>
      <c r="K2405">
        <v>352.8</v>
      </c>
      <c r="L2405" t="s">
        <v>19</v>
      </c>
      <c r="M2405">
        <v>34</v>
      </c>
      <c r="N2405">
        <v>9087.6568160000006</v>
      </c>
      <c r="O2405">
        <v>1885.9560733440001</v>
      </c>
      <c r="P2405" t="s">
        <v>20</v>
      </c>
      <c r="Q2405">
        <f t="shared" si="37"/>
        <v>-7201.7007426560003</v>
      </c>
    </row>
    <row r="2406" spans="1:17" x14ac:dyDescent="0.25">
      <c r="A2406" s="1">
        <v>2409</v>
      </c>
      <c r="B2406">
        <v>40024533342</v>
      </c>
      <c r="C2406" t="s">
        <v>25</v>
      </c>
      <c r="D2406" t="s">
        <v>42</v>
      </c>
      <c r="E2406">
        <v>1</v>
      </c>
      <c r="F2406">
        <v>3</v>
      </c>
      <c r="G2406" t="s">
        <v>186</v>
      </c>
      <c r="H2406" t="s">
        <v>112</v>
      </c>
      <c r="I2406">
        <v>5.3456804800000004</v>
      </c>
      <c r="J2406">
        <v>689908</v>
      </c>
      <c r="K2406">
        <v>0</v>
      </c>
      <c r="L2406" t="s">
        <v>19</v>
      </c>
      <c r="M2406">
        <v>31</v>
      </c>
      <c r="N2406">
        <v>1069.136096</v>
      </c>
      <c r="O2406">
        <v>0</v>
      </c>
      <c r="P2406" t="s">
        <v>20</v>
      </c>
      <c r="Q2406">
        <f t="shared" si="37"/>
        <v>-1069.136096</v>
      </c>
    </row>
    <row r="2407" spans="1:17" x14ac:dyDescent="0.25">
      <c r="A2407" s="1">
        <v>2410</v>
      </c>
      <c r="B2407">
        <v>40030067901</v>
      </c>
      <c r="C2407" t="s">
        <v>150</v>
      </c>
      <c r="D2407" t="s">
        <v>45</v>
      </c>
      <c r="E2407">
        <v>1</v>
      </c>
      <c r="F2407">
        <v>3</v>
      </c>
      <c r="G2407" t="s">
        <v>186</v>
      </c>
      <c r="H2407" t="s">
        <v>18</v>
      </c>
      <c r="I2407">
        <v>5.3456804800000004</v>
      </c>
      <c r="J2407">
        <v>695609</v>
      </c>
      <c r="K2407">
        <v>0</v>
      </c>
      <c r="L2407" t="s">
        <v>19</v>
      </c>
      <c r="M2407">
        <v>25</v>
      </c>
      <c r="N2407">
        <v>10.691360960000001</v>
      </c>
      <c r="O2407">
        <v>0</v>
      </c>
      <c r="P2407" t="s">
        <v>20</v>
      </c>
      <c r="Q2407">
        <f t="shared" si="37"/>
        <v>-10.691360960000001</v>
      </c>
    </row>
    <row r="2408" spans="1:17" x14ac:dyDescent="0.25">
      <c r="A2408" s="1">
        <v>2411</v>
      </c>
      <c r="B2408">
        <v>40021287595</v>
      </c>
      <c r="C2408" t="s">
        <v>41</v>
      </c>
      <c r="D2408" t="s">
        <v>26</v>
      </c>
      <c r="E2408">
        <v>1</v>
      </c>
      <c r="F2408">
        <v>3</v>
      </c>
      <c r="G2408" t="s">
        <v>186</v>
      </c>
      <c r="H2408" t="s">
        <v>18</v>
      </c>
      <c r="I2408">
        <v>5.3456804800000004</v>
      </c>
      <c r="J2408">
        <v>695609</v>
      </c>
      <c r="K2408">
        <v>0</v>
      </c>
      <c r="L2408" t="s">
        <v>19</v>
      </c>
      <c r="M2408">
        <v>25</v>
      </c>
      <c r="N2408">
        <v>10.691360960000001</v>
      </c>
      <c r="O2408">
        <v>0</v>
      </c>
      <c r="P2408" t="s">
        <v>20</v>
      </c>
      <c r="Q2408">
        <f t="shared" si="37"/>
        <v>-10.691360960000001</v>
      </c>
    </row>
    <row r="2409" spans="1:17" x14ac:dyDescent="0.25">
      <c r="A2409" s="1">
        <v>2412</v>
      </c>
      <c r="B2409">
        <v>40020892386</v>
      </c>
      <c r="C2409" t="s">
        <v>41</v>
      </c>
      <c r="D2409" t="s">
        <v>42</v>
      </c>
      <c r="E2409">
        <v>1</v>
      </c>
      <c r="F2409">
        <v>3</v>
      </c>
      <c r="G2409" t="s">
        <v>186</v>
      </c>
      <c r="H2409" t="s">
        <v>18</v>
      </c>
      <c r="I2409">
        <v>5.3456804800000004</v>
      </c>
      <c r="J2409">
        <v>695609</v>
      </c>
      <c r="K2409">
        <v>7.24</v>
      </c>
      <c r="L2409" t="s">
        <v>19</v>
      </c>
      <c r="M2409">
        <v>25</v>
      </c>
      <c r="N2409">
        <v>10.691360960000001</v>
      </c>
      <c r="O2409">
        <v>38.702726675199997</v>
      </c>
      <c r="P2409" t="s">
        <v>20</v>
      </c>
      <c r="Q2409">
        <f t="shared" si="37"/>
        <v>28.011365715199997</v>
      </c>
    </row>
    <row r="2410" spans="1:17" x14ac:dyDescent="0.25">
      <c r="A2410" s="1">
        <v>2413</v>
      </c>
      <c r="B2410">
        <v>40023399077</v>
      </c>
      <c r="C2410" t="s">
        <v>130</v>
      </c>
      <c r="D2410" t="s">
        <v>42</v>
      </c>
      <c r="E2410">
        <v>1</v>
      </c>
      <c r="F2410">
        <v>3</v>
      </c>
      <c r="G2410" t="s">
        <v>186</v>
      </c>
      <c r="H2410" t="s">
        <v>100</v>
      </c>
      <c r="I2410">
        <v>5.3456804800000004</v>
      </c>
      <c r="J2410">
        <v>706232</v>
      </c>
      <c r="K2410">
        <v>0</v>
      </c>
      <c r="L2410" t="s">
        <v>19</v>
      </c>
      <c r="M2410">
        <v>23</v>
      </c>
      <c r="N2410">
        <v>133.64201199999999</v>
      </c>
      <c r="O2410">
        <v>0</v>
      </c>
      <c r="P2410" t="s">
        <v>20</v>
      </c>
      <c r="Q2410">
        <f t="shared" si="37"/>
        <v>-133.64201199999999</v>
      </c>
    </row>
    <row r="2411" spans="1:17" x14ac:dyDescent="0.25">
      <c r="A2411" s="1">
        <v>2414</v>
      </c>
      <c r="B2411">
        <v>40021170209</v>
      </c>
      <c r="C2411" t="s">
        <v>41</v>
      </c>
      <c r="D2411" t="s">
        <v>45</v>
      </c>
      <c r="E2411">
        <v>1</v>
      </c>
      <c r="F2411">
        <v>3</v>
      </c>
      <c r="G2411" t="s">
        <v>186</v>
      </c>
      <c r="H2411" t="s">
        <v>136</v>
      </c>
      <c r="I2411">
        <v>5.3456804800000004</v>
      </c>
      <c r="J2411">
        <v>706232</v>
      </c>
      <c r="K2411">
        <v>0</v>
      </c>
      <c r="L2411" t="s">
        <v>19</v>
      </c>
      <c r="M2411">
        <v>23</v>
      </c>
      <c r="N2411">
        <v>267.28402399999999</v>
      </c>
      <c r="O2411">
        <v>0</v>
      </c>
      <c r="P2411" t="s">
        <v>20</v>
      </c>
      <c r="Q2411">
        <f t="shared" si="37"/>
        <v>-267.28402399999999</v>
      </c>
    </row>
    <row r="2412" spans="1:17" x14ac:dyDescent="0.25">
      <c r="A2412" s="1">
        <v>2415</v>
      </c>
      <c r="B2412">
        <v>40018560023</v>
      </c>
      <c r="C2412" t="s">
        <v>27</v>
      </c>
      <c r="D2412" t="s">
        <v>28</v>
      </c>
      <c r="E2412">
        <v>1</v>
      </c>
      <c r="F2412">
        <v>3</v>
      </c>
      <c r="G2412" t="s">
        <v>186</v>
      </c>
      <c r="H2412" t="s">
        <v>43</v>
      </c>
      <c r="I2412">
        <v>5.3456804800000004</v>
      </c>
      <c r="J2412">
        <v>706232</v>
      </c>
      <c r="K2412">
        <v>0</v>
      </c>
      <c r="L2412" t="s">
        <v>19</v>
      </c>
      <c r="M2412">
        <v>23</v>
      </c>
      <c r="N2412">
        <v>26.7284024</v>
      </c>
      <c r="O2412">
        <v>0</v>
      </c>
      <c r="P2412" t="s">
        <v>20</v>
      </c>
      <c r="Q2412">
        <f t="shared" si="37"/>
        <v>-26.7284024</v>
      </c>
    </row>
    <row r="2413" spans="1:17" x14ac:dyDescent="0.25">
      <c r="A2413" s="1">
        <v>2416</v>
      </c>
      <c r="B2413">
        <v>40034932598</v>
      </c>
      <c r="C2413" t="s">
        <v>29</v>
      </c>
      <c r="D2413" t="s">
        <v>45</v>
      </c>
      <c r="E2413">
        <v>1</v>
      </c>
      <c r="F2413">
        <v>2</v>
      </c>
      <c r="G2413" t="s">
        <v>17</v>
      </c>
      <c r="H2413" t="s">
        <v>1026</v>
      </c>
      <c r="I2413">
        <v>1.0903</v>
      </c>
      <c r="J2413">
        <v>709441</v>
      </c>
      <c r="K2413">
        <v>28402.7</v>
      </c>
      <c r="L2413" t="s">
        <v>19</v>
      </c>
      <c r="M2413">
        <v>23</v>
      </c>
      <c r="N2413">
        <v>2692.82294</v>
      </c>
      <c r="O2413">
        <v>30967.463810000001</v>
      </c>
      <c r="P2413" t="s">
        <v>20</v>
      </c>
      <c r="Q2413">
        <f t="shared" si="37"/>
        <v>28274.640870000003</v>
      </c>
    </row>
    <row r="2414" spans="1:17" x14ac:dyDescent="0.25">
      <c r="A2414" s="1">
        <v>2417</v>
      </c>
      <c r="B2414">
        <v>40034962003</v>
      </c>
      <c r="C2414" t="s">
        <v>29</v>
      </c>
      <c r="D2414" t="s">
        <v>26</v>
      </c>
      <c r="E2414">
        <v>1</v>
      </c>
      <c r="F2414">
        <v>2</v>
      </c>
      <c r="G2414" t="s">
        <v>17</v>
      </c>
      <c r="H2414" t="s">
        <v>1027</v>
      </c>
      <c r="I2414">
        <v>1.0903</v>
      </c>
      <c r="J2414">
        <v>709441</v>
      </c>
      <c r="K2414">
        <v>3181.1</v>
      </c>
      <c r="L2414" t="s">
        <v>19</v>
      </c>
      <c r="M2414">
        <v>23</v>
      </c>
      <c r="N2414">
        <v>3096.7463809999999</v>
      </c>
      <c r="O2414">
        <v>3468.3533299999999</v>
      </c>
      <c r="P2414" t="s">
        <v>20</v>
      </c>
      <c r="Q2414">
        <f t="shared" si="37"/>
        <v>371.60694899999999</v>
      </c>
    </row>
    <row r="2415" spans="1:17" x14ac:dyDescent="0.25">
      <c r="A2415" s="1">
        <v>2418</v>
      </c>
      <c r="B2415">
        <v>40034969143</v>
      </c>
      <c r="C2415" t="s">
        <v>29</v>
      </c>
      <c r="D2415" t="s">
        <v>79</v>
      </c>
      <c r="E2415">
        <v>1</v>
      </c>
      <c r="F2415">
        <v>2</v>
      </c>
      <c r="G2415" t="s">
        <v>17</v>
      </c>
      <c r="H2415" t="s">
        <v>1028</v>
      </c>
      <c r="I2415">
        <v>1.0903</v>
      </c>
      <c r="J2415">
        <v>709441</v>
      </c>
      <c r="K2415">
        <v>3540.12</v>
      </c>
      <c r="L2415" t="s">
        <v>19</v>
      </c>
      <c r="M2415">
        <v>23</v>
      </c>
      <c r="N2415">
        <v>3271.0090300000002</v>
      </c>
      <c r="O2415">
        <v>3859.7928360000001</v>
      </c>
      <c r="P2415" t="s">
        <v>20</v>
      </c>
      <c r="Q2415">
        <f t="shared" si="37"/>
        <v>588.78380599999991</v>
      </c>
    </row>
    <row r="2416" spans="1:17" x14ac:dyDescent="0.25">
      <c r="A2416" s="1">
        <v>2419</v>
      </c>
      <c r="B2416">
        <v>40034759096</v>
      </c>
      <c r="C2416" t="s">
        <v>29</v>
      </c>
      <c r="D2416" t="s">
        <v>28</v>
      </c>
      <c r="E2416">
        <v>1</v>
      </c>
      <c r="F2416">
        <v>2</v>
      </c>
      <c r="G2416" t="s">
        <v>17</v>
      </c>
      <c r="H2416" t="s">
        <v>1029</v>
      </c>
      <c r="I2416">
        <v>1.0903</v>
      </c>
      <c r="J2416">
        <v>709441</v>
      </c>
      <c r="K2416">
        <v>2406.81</v>
      </c>
      <c r="L2416" t="s">
        <v>19</v>
      </c>
      <c r="M2416">
        <v>23</v>
      </c>
      <c r="N2416">
        <v>1419.6251150000001</v>
      </c>
      <c r="O2416">
        <v>2624.1449429999998</v>
      </c>
      <c r="P2416" t="s">
        <v>20</v>
      </c>
      <c r="Q2416">
        <f t="shared" si="37"/>
        <v>1204.5198279999997</v>
      </c>
    </row>
    <row r="2417" spans="1:17" x14ac:dyDescent="0.25">
      <c r="A2417" s="1">
        <v>2420</v>
      </c>
      <c r="B2417">
        <v>40034855608</v>
      </c>
      <c r="C2417" t="s">
        <v>29</v>
      </c>
      <c r="D2417" t="s">
        <v>42</v>
      </c>
      <c r="E2417">
        <v>1</v>
      </c>
      <c r="F2417">
        <v>2</v>
      </c>
      <c r="G2417" t="s">
        <v>17</v>
      </c>
      <c r="H2417" t="s">
        <v>1030</v>
      </c>
      <c r="I2417">
        <v>1.0903</v>
      </c>
      <c r="J2417">
        <v>709441</v>
      </c>
      <c r="K2417">
        <v>2469.8000000000002</v>
      </c>
      <c r="L2417" t="s">
        <v>19</v>
      </c>
      <c r="M2417">
        <v>23</v>
      </c>
      <c r="N2417">
        <v>2297.0549430000001</v>
      </c>
      <c r="O2417">
        <v>2692.82294</v>
      </c>
      <c r="P2417" t="s">
        <v>20</v>
      </c>
      <c r="Q2417">
        <f t="shared" si="37"/>
        <v>395.76799699999992</v>
      </c>
    </row>
    <row r="2418" spans="1:17" x14ac:dyDescent="0.25">
      <c r="A2418" s="1">
        <v>2421</v>
      </c>
      <c r="B2418">
        <v>40033321186</v>
      </c>
      <c r="C2418" t="s">
        <v>148</v>
      </c>
      <c r="D2418" t="s">
        <v>30</v>
      </c>
      <c r="E2418">
        <v>1</v>
      </c>
      <c r="F2418">
        <v>2</v>
      </c>
      <c r="G2418" t="s">
        <v>17</v>
      </c>
      <c r="H2418" t="s">
        <v>136</v>
      </c>
      <c r="I2418">
        <v>1.0903</v>
      </c>
      <c r="J2418">
        <v>709441</v>
      </c>
      <c r="K2418">
        <v>0</v>
      </c>
      <c r="L2418" t="s">
        <v>19</v>
      </c>
      <c r="M2418">
        <v>23</v>
      </c>
      <c r="N2418">
        <v>54.515000000000001</v>
      </c>
      <c r="O2418">
        <v>0</v>
      </c>
      <c r="P2418" t="s">
        <v>20</v>
      </c>
      <c r="Q2418">
        <f t="shared" si="37"/>
        <v>-54.515000000000001</v>
      </c>
    </row>
    <row r="2419" spans="1:17" x14ac:dyDescent="0.25">
      <c r="A2419" s="1">
        <v>2422</v>
      </c>
      <c r="B2419">
        <v>40032804830</v>
      </c>
      <c r="C2419" t="s">
        <v>148</v>
      </c>
      <c r="D2419" t="s">
        <v>64</v>
      </c>
      <c r="E2419">
        <v>1</v>
      </c>
      <c r="F2419">
        <v>2</v>
      </c>
      <c r="G2419" t="s">
        <v>17</v>
      </c>
      <c r="H2419" t="s">
        <v>174</v>
      </c>
      <c r="I2419">
        <v>1.0903</v>
      </c>
      <c r="J2419">
        <v>709441</v>
      </c>
      <c r="K2419">
        <v>0</v>
      </c>
      <c r="L2419" t="s">
        <v>19</v>
      </c>
      <c r="M2419">
        <v>23</v>
      </c>
      <c r="N2419">
        <v>109.03</v>
      </c>
      <c r="O2419">
        <v>0</v>
      </c>
      <c r="P2419" t="s">
        <v>20</v>
      </c>
      <c r="Q2419">
        <f t="shared" si="37"/>
        <v>-109.03</v>
      </c>
    </row>
    <row r="2420" spans="1:17" x14ac:dyDescent="0.25">
      <c r="A2420" s="1">
        <v>2423</v>
      </c>
      <c r="B2420">
        <v>40032239610</v>
      </c>
      <c r="C2420" t="s">
        <v>166</v>
      </c>
      <c r="D2420" t="s">
        <v>54</v>
      </c>
      <c r="E2420">
        <v>1</v>
      </c>
      <c r="F2420">
        <v>2</v>
      </c>
      <c r="G2420" t="s">
        <v>17</v>
      </c>
      <c r="H2420" t="s">
        <v>1031</v>
      </c>
      <c r="I2420">
        <v>1.0903</v>
      </c>
      <c r="J2420">
        <v>709441</v>
      </c>
      <c r="K2420">
        <v>0</v>
      </c>
      <c r="L2420" t="s">
        <v>19</v>
      </c>
      <c r="M2420">
        <v>23</v>
      </c>
      <c r="N2420">
        <v>2301.2089860000001</v>
      </c>
      <c r="O2420">
        <v>0</v>
      </c>
      <c r="P2420" t="s">
        <v>20</v>
      </c>
      <c r="Q2420">
        <f t="shared" si="37"/>
        <v>-2301.2089860000001</v>
      </c>
    </row>
    <row r="2421" spans="1:17" x14ac:dyDescent="0.25">
      <c r="A2421" s="1">
        <v>2424</v>
      </c>
      <c r="B2421">
        <v>40032131630</v>
      </c>
      <c r="C2421" t="s">
        <v>166</v>
      </c>
      <c r="D2421" t="s">
        <v>28</v>
      </c>
      <c r="E2421">
        <v>1</v>
      </c>
      <c r="F2421">
        <v>2</v>
      </c>
      <c r="G2421" t="s">
        <v>17</v>
      </c>
      <c r="H2421" t="s">
        <v>1032</v>
      </c>
      <c r="I2421">
        <v>1.0903</v>
      </c>
      <c r="J2421">
        <v>709441</v>
      </c>
      <c r="K2421">
        <v>2410.62</v>
      </c>
      <c r="L2421" t="s">
        <v>19</v>
      </c>
      <c r="M2421">
        <v>23</v>
      </c>
      <c r="N2421">
        <v>1420.704512</v>
      </c>
      <c r="O2421">
        <v>2628.2989859999998</v>
      </c>
      <c r="P2421" t="s">
        <v>20</v>
      </c>
      <c r="Q2421">
        <f t="shared" si="37"/>
        <v>1207.5944739999998</v>
      </c>
    </row>
    <row r="2422" spans="1:17" x14ac:dyDescent="0.25">
      <c r="A2422" s="1">
        <v>2425</v>
      </c>
      <c r="B2422">
        <v>40030498573</v>
      </c>
      <c r="C2422" t="s">
        <v>15</v>
      </c>
      <c r="D2422" t="s">
        <v>39</v>
      </c>
      <c r="E2422">
        <v>1</v>
      </c>
      <c r="F2422">
        <v>2</v>
      </c>
      <c r="G2422" t="s">
        <v>17</v>
      </c>
      <c r="H2422" t="s">
        <v>1033</v>
      </c>
      <c r="I2422">
        <v>1.0903</v>
      </c>
      <c r="J2422">
        <v>709441</v>
      </c>
      <c r="K2422">
        <v>0</v>
      </c>
      <c r="L2422" t="s">
        <v>19</v>
      </c>
      <c r="M2422">
        <v>23</v>
      </c>
      <c r="N2422">
        <v>197.082628</v>
      </c>
      <c r="O2422">
        <v>0</v>
      </c>
      <c r="P2422" t="s">
        <v>20</v>
      </c>
      <c r="Q2422">
        <f t="shared" si="37"/>
        <v>-197.082628</v>
      </c>
    </row>
    <row r="2423" spans="1:17" x14ac:dyDescent="0.25">
      <c r="A2423" s="1">
        <v>2426</v>
      </c>
      <c r="B2423">
        <v>40030649320</v>
      </c>
      <c r="C2423" t="s">
        <v>15</v>
      </c>
      <c r="D2423" t="s">
        <v>77</v>
      </c>
      <c r="E2423">
        <v>1</v>
      </c>
      <c r="F2423">
        <v>2</v>
      </c>
      <c r="G2423" t="s">
        <v>17</v>
      </c>
      <c r="H2423" t="s">
        <v>1034</v>
      </c>
      <c r="I2423">
        <v>1.0903</v>
      </c>
      <c r="J2423">
        <v>709441</v>
      </c>
      <c r="K2423">
        <v>0</v>
      </c>
      <c r="L2423" t="s">
        <v>19</v>
      </c>
      <c r="M2423">
        <v>23</v>
      </c>
      <c r="N2423">
        <v>5451.5</v>
      </c>
      <c r="O2423">
        <v>0</v>
      </c>
      <c r="P2423" t="s">
        <v>20</v>
      </c>
      <c r="Q2423">
        <f t="shared" si="37"/>
        <v>-5451.5</v>
      </c>
    </row>
    <row r="2424" spans="1:17" x14ac:dyDescent="0.25">
      <c r="A2424" s="1">
        <v>2427</v>
      </c>
      <c r="B2424">
        <v>40030463219</v>
      </c>
      <c r="C2424" t="s">
        <v>15</v>
      </c>
      <c r="D2424" t="s">
        <v>75</v>
      </c>
      <c r="E2424">
        <v>1</v>
      </c>
      <c r="F2424">
        <v>2</v>
      </c>
      <c r="G2424" t="s">
        <v>17</v>
      </c>
      <c r="H2424" t="s">
        <v>1035</v>
      </c>
      <c r="I2424">
        <v>1.0903</v>
      </c>
      <c r="J2424">
        <v>709441</v>
      </c>
      <c r="K2424">
        <v>425.37</v>
      </c>
      <c r="L2424" t="s">
        <v>19</v>
      </c>
      <c r="M2424">
        <v>23</v>
      </c>
      <c r="N2424">
        <v>266.698283</v>
      </c>
      <c r="O2424">
        <v>463.780911</v>
      </c>
      <c r="P2424" t="s">
        <v>20</v>
      </c>
      <c r="Q2424">
        <f t="shared" si="37"/>
        <v>197.082628</v>
      </c>
    </row>
    <row r="2425" spans="1:17" x14ac:dyDescent="0.25">
      <c r="A2425" s="1">
        <v>2428</v>
      </c>
      <c r="B2425">
        <v>40028964777</v>
      </c>
      <c r="C2425" t="s">
        <v>153</v>
      </c>
      <c r="D2425" t="s">
        <v>54</v>
      </c>
      <c r="E2425">
        <v>1</v>
      </c>
      <c r="F2425">
        <v>2</v>
      </c>
      <c r="G2425" t="s">
        <v>17</v>
      </c>
      <c r="H2425" t="s">
        <v>1036</v>
      </c>
      <c r="I2425">
        <v>1.0903</v>
      </c>
      <c r="J2425">
        <v>709441</v>
      </c>
      <c r="K2425">
        <v>0</v>
      </c>
      <c r="L2425" t="s">
        <v>19</v>
      </c>
      <c r="M2425">
        <v>23</v>
      </c>
      <c r="N2425">
        <v>203.8861</v>
      </c>
      <c r="O2425">
        <v>0</v>
      </c>
      <c r="P2425" t="s">
        <v>20</v>
      </c>
      <c r="Q2425">
        <f t="shared" si="37"/>
        <v>-203.8861</v>
      </c>
    </row>
    <row r="2426" spans="1:17" x14ac:dyDescent="0.25">
      <c r="A2426" s="1">
        <v>2429</v>
      </c>
      <c r="B2426">
        <v>40029450119</v>
      </c>
      <c r="C2426" t="s">
        <v>150</v>
      </c>
      <c r="D2426" t="s">
        <v>39</v>
      </c>
      <c r="E2426">
        <v>1</v>
      </c>
      <c r="F2426">
        <v>2</v>
      </c>
      <c r="G2426" t="s">
        <v>17</v>
      </c>
      <c r="H2426" t="s">
        <v>1037</v>
      </c>
      <c r="I2426">
        <v>1.0903</v>
      </c>
      <c r="J2426">
        <v>709441</v>
      </c>
      <c r="K2426">
        <v>0</v>
      </c>
      <c r="L2426" t="s">
        <v>19</v>
      </c>
      <c r="M2426">
        <v>23</v>
      </c>
      <c r="N2426">
        <v>176.51956999999999</v>
      </c>
      <c r="O2426">
        <v>0</v>
      </c>
      <c r="P2426" t="s">
        <v>20</v>
      </c>
      <c r="Q2426">
        <f t="shared" si="37"/>
        <v>-176.51956999999999</v>
      </c>
    </row>
    <row r="2427" spans="1:17" x14ac:dyDescent="0.25">
      <c r="A2427" s="1">
        <v>2430</v>
      </c>
      <c r="B2427">
        <v>40029623045</v>
      </c>
      <c r="C2427" t="s">
        <v>150</v>
      </c>
      <c r="D2427" t="s">
        <v>50</v>
      </c>
      <c r="E2427">
        <v>1</v>
      </c>
      <c r="F2427">
        <v>2</v>
      </c>
      <c r="G2427" t="s">
        <v>17</v>
      </c>
      <c r="H2427" t="s">
        <v>1038</v>
      </c>
      <c r="I2427">
        <v>1.0903</v>
      </c>
      <c r="J2427">
        <v>709441</v>
      </c>
      <c r="K2427">
        <v>0</v>
      </c>
      <c r="L2427" t="s">
        <v>19</v>
      </c>
      <c r="M2427">
        <v>23</v>
      </c>
      <c r="N2427">
        <v>838.59334200000001</v>
      </c>
      <c r="O2427">
        <v>0</v>
      </c>
      <c r="P2427" t="s">
        <v>20</v>
      </c>
      <c r="Q2427">
        <f t="shared" si="37"/>
        <v>-838.59334200000001</v>
      </c>
    </row>
    <row r="2428" spans="1:17" x14ac:dyDescent="0.25">
      <c r="A2428" s="1">
        <v>2431</v>
      </c>
      <c r="B2428">
        <v>40028823699</v>
      </c>
      <c r="C2428" t="s">
        <v>153</v>
      </c>
      <c r="D2428" t="s">
        <v>22</v>
      </c>
      <c r="E2428">
        <v>1</v>
      </c>
      <c r="F2428">
        <v>2</v>
      </c>
      <c r="G2428" t="s">
        <v>17</v>
      </c>
      <c r="H2428" t="s">
        <v>174</v>
      </c>
      <c r="I2428">
        <v>1.0903</v>
      </c>
      <c r="J2428">
        <v>709441</v>
      </c>
      <c r="K2428">
        <v>187</v>
      </c>
      <c r="L2428" t="s">
        <v>19</v>
      </c>
      <c r="M2428">
        <v>23</v>
      </c>
      <c r="N2428">
        <v>109.03</v>
      </c>
      <c r="O2428">
        <v>203.8861</v>
      </c>
      <c r="P2428" t="s">
        <v>20</v>
      </c>
      <c r="Q2428">
        <f t="shared" si="37"/>
        <v>94.856099999999998</v>
      </c>
    </row>
    <row r="2429" spans="1:17" x14ac:dyDescent="0.25">
      <c r="A2429" s="1">
        <v>2432</v>
      </c>
      <c r="B2429">
        <v>40029437243</v>
      </c>
      <c r="C2429" t="s">
        <v>150</v>
      </c>
      <c r="D2429" t="s">
        <v>75</v>
      </c>
      <c r="E2429">
        <v>1</v>
      </c>
      <c r="F2429">
        <v>2</v>
      </c>
      <c r="G2429" t="s">
        <v>17</v>
      </c>
      <c r="H2429" t="s">
        <v>174</v>
      </c>
      <c r="I2429">
        <v>1.0903</v>
      </c>
      <c r="J2429">
        <v>709441</v>
      </c>
      <c r="K2429">
        <v>261.89999999999998</v>
      </c>
      <c r="L2429" t="s">
        <v>19</v>
      </c>
      <c r="M2429">
        <v>23</v>
      </c>
      <c r="N2429">
        <v>109.03</v>
      </c>
      <c r="O2429">
        <v>285.54957000000002</v>
      </c>
      <c r="P2429" t="s">
        <v>20</v>
      </c>
      <c r="Q2429">
        <f t="shared" si="37"/>
        <v>176.51957000000002</v>
      </c>
    </row>
    <row r="2430" spans="1:17" x14ac:dyDescent="0.25">
      <c r="A2430" s="1">
        <v>2433</v>
      </c>
      <c r="B2430">
        <v>40028029975</v>
      </c>
      <c r="C2430" t="s">
        <v>37</v>
      </c>
      <c r="D2430" t="s">
        <v>54</v>
      </c>
      <c r="E2430">
        <v>1</v>
      </c>
      <c r="F2430">
        <v>2</v>
      </c>
      <c r="G2430" t="s">
        <v>17</v>
      </c>
      <c r="H2430" t="s">
        <v>1039</v>
      </c>
      <c r="I2430">
        <v>1.0903</v>
      </c>
      <c r="J2430">
        <v>709441</v>
      </c>
      <c r="K2430">
        <v>0</v>
      </c>
      <c r="L2430" t="s">
        <v>19</v>
      </c>
      <c r="M2430">
        <v>23</v>
      </c>
      <c r="N2430">
        <v>176.13796500000001</v>
      </c>
      <c r="O2430">
        <v>0</v>
      </c>
      <c r="P2430" t="s">
        <v>20</v>
      </c>
      <c r="Q2430">
        <f t="shared" si="37"/>
        <v>-176.13796500000001</v>
      </c>
    </row>
    <row r="2431" spans="1:17" x14ac:dyDescent="0.25">
      <c r="A2431" s="1">
        <v>2434</v>
      </c>
      <c r="B2431">
        <v>40028218192</v>
      </c>
      <c r="C2431" t="s">
        <v>153</v>
      </c>
      <c r="D2431" t="s">
        <v>64</v>
      </c>
      <c r="E2431">
        <v>1</v>
      </c>
      <c r="F2431">
        <v>2</v>
      </c>
      <c r="G2431" t="s">
        <v>17</v>
      </c>
      <c r="H2431" t="s">
        <v>188</v>
      </c>
      <c r="I2431">
        <v>1.0903</v>
      </c>
      <c r="J2431">
        <v>709441</v>
      </c>
      <c r="K2431">
        <v>0</v>
      </c>
      <c r="L2431" t="s">
        <v>19</v>
      </c>
      <c r="M2431">
        <v>23</v>
      </c>
      <c r="N2431">
        <v>106.8494</v>
      </c>
      <c r="O2431">
        <v>0</v>
      </c>
      <c r="P2431" t="s">
        <v>20</v>
      </c>
      <c r="Q2431">
        <f t="shared" si="37"/>
        <v>-106.8494</v>
      </c>
    </row>
    <row r="2432" spans="1:17" x14ac:dyDescent="0.25">
      <c r="A2432" s="1">
        <v>2435</v>
      </c>
      <c r="B2432">
        <v>40028393396</v>
      </c>
      <c r="C2432" t="s">
        <v>153</v>
      </c>
      <c r="D2432" t="s">
        <v>81</v>
      </c>
      <c r="E2432">
        <v>1</v>
      </c>
      <c r="F2432">
        <v>2</v>
      </c>
      <c r="G2432" t="s">
        <v>17</v>
      </c>
      <c r="H2432" t="s">
        <v>1040</v>
      </c>
      <c r="I2432">
        <v>1.0903</v>
      </c>
      <c r="J2432">
        <v>709441</v>
      </c>
      <c r="K2432">
        <v>0</v>
      </c>
      <c r="L2432" t="s">
        <v>19</v>
      </c>
      <c r="M2432">
        <v>23</v>
      </c>
      <c r="N2432">
        <v>29.688869</v>
      </c>
      <c r="O2432">
        <v>0</v>
      </c>
      <c r="P2432" t="s">
        <v>20</v>
      </c>
      <c r="Q2432">
        <f t="shared" si="37"/>
        <v>-29.688869</v>
      </c>
    </row>
    <row r="2433" spans="1:17" x14ac:dyDescent="0.25">
      <c r="A2433" s="1">
        <v>2436</v>
      </c>
      <c r="B2433">
        <v>40027882903</v>
      </c>
      <c r="C2433" t="s">
        <v>37</v>
      </c>
      <c r="D2433" t="s">
        <v>22</v>
      </c>
      <c r="E2433">
        <v>1</v>
      </c>
      <c r="F2433">
        <v>2</v>
      </c>
      <c r="G2433" t="s">
        <v>17</v>
      </c>
      <c r="H2433" t="s">
        <v>136</v>
      </c>
      <c r="I2433">
        <v>1.0903</v>
      </c>
      <c r="J2433">
        <v>709441</v>
      </c>
      <c r="K2433">
        <v>140.76</v>
      </c>
      <c r="L2433" t="s">
        <v>19</v>
      </c>
      <c r="M2433">
        <v>23</v>
      </c>
      <c r="N2433">
        <v>54.515000000000001</v>
      </c>
      <c r="O2433">
        <v>153.470628</v>
      </c>
      <c r="P2433" t="s">
        <v>20</v>
      </c>
      <c r="Q2433">
        <f t="shared" si="37"/>
        <v>98.955628000000004</v>
      </c>
    </row>
    <row r="2434" spans="1:17" x14ac:dyDescent="0.25">
      <c r="A2434" s="1">
        <v>2437</v>
      </c>
      <c r="B2434">
        <v>40027901751</v>
      </c>
      <c r="C2434" t="s">
        <v>37</v>
      </c>
      <c r="D2434" t="s">
        <v>28</v>
      </c>
      <c r="E2434">
        <v>1</v>
      </c>
      <c r="F2434">
        <v>2</v>
      </c>
      <c r="G2434" t="s">
        <v>17</v>
      </c>
      <c r="H2434" t="s">
        <v>1041</v>
      </c>
      <c r="I2434">
        <v>1.0903</v>
      </c>
      <c r="J2434">
        <v>709441</v>
      </c>
      <c r="K2434">
        <v>161.55000000000001</v>
      </c>
      <c r="L2434" t="s">
        <v>19</v>
      </c>
      <c r="M2434">
        <v>23</v>
      </c>
      <c r="N2434">
        <v>98.955628000000004</v>
      </c>
      <c r="O2434">
        <v>176.13796500000001</v>
      </c>
      <c r="P2434" t="s">
        <v>20</v>
      </c>
      <c r="Q2434">
        <f t="shared" si="37"/>
        <v>77.182337000000004</v>
      </c>
    </row>
    <row r="2435" spans="1:17" x14ac:dyDescent="0.25">
      <c r="A2435" s="1">
        <v>2438</v>
      </c>
      <c r="B2435">
        <v>40028211079</v>
      </c>
      <c r="C2435" t="s">
        <v>153</v>
      </c>
      <c r="D2435" t="s">
        <v>115</v>
      </c>
      <c r="E2435">
        <v>1</v>
      </c>
      <c r="F2435">
        <v>2</v>
      </c>
      <c r="G2435" t="s">
        <v>17</v>
      </c>
      <c r="H2435" t="s">
        <v>174</v>
      </c>
      <c r="I2435">
        <v>1.0903</v>
      </c>
      <c r="J2435">
        <v>709441</v>
      </c>
      <c r="K2435">
        <v>198</v>
      </c>
      <c r="L2435" t="s">
        <v>19</v>
      </c>
      <c r="M2435">
        <v>23</v>
      </c>
      <c r="N2435">
        <v>109.03</v>
      </c>
      <c r="O2435">
        <v>215.8794</v>
      </c>
      <c r="P2435" t="s">
        <v>20</v>
      </c>
      <c r="Q2435">
        <f t="shared" ref="Q2435:Q2498" si="38">+O2435-N2435</f>
        <v>106.8494</v>
      </c>
    </row>
    <row r="2436" spans="1:17" x14ac:dyDescent="0.25">
      <c r="A2436" s="1">
        <v>2439</v>
      </c>
      <c r="B2436">
        <v>40025470323</v>
      </c>
      <c r="C2436" t="s">
        <v>21</v>
      </c>
      <c r="D2436" t="s">
        <v>52</v>
      </c>
      <c r="E2436">
        <v>1</v>
      </c>
      <c r="F2436">
        <v>2</v>
      </c>
      <c r="G2436" t="s">
        <v>17</v>
      </c>
      <c r="H2436" t="s">
        <v>136</v>
      </c>
      <c r="I2436">
        <v>1.0903</v>
      </c>
      <c r="J2436">
        <v>709441</v>
      </c>
      <c r="K2436">
        <v>0</v>
      </c>
      <c r="L2436" t="s">
        <v>19</v>
      </c>
      <c r="M2436">
        <v>23</v>
      </c>
      <c r="N2436">
        <v>54.515000000000001</v>
      </c>
      <c r="O2436">
        <v>0</v>
      </c>
      <c r="P2436" t="s">
        <v>20</v>
      </c>
      <c r="Q2436">
        <f t="shared" si="38"/>
        <v>-54.515000000000001</v>
      </c>
    </row>
    <row r="2437" spans="1:17" x14ac:dyDescent="0.25">
      <c r="A2437" s="1">
        <v>2440</v>
      </c>
      <c r="B2437">
        <v>40023761035</v>
      </c>
      <c r="C2437" t="s">
        <v>25</v>
      </c>
      <c r="D2437" t="s">
        <v>119</v>
      </c>
      <c r="E2437">
        <v>1</v>
      </c>
      <c r="F2437">
        <v>2</v>
      </c>
      <c r="G2437" t="s">
        <v>17</v>
      </c>
      <c r="H2437" t="s">
        <v>1042</v>
      </c>
      <c r="I2437">
        <v>1.0903</v>
      </c>
      <c r="J2437">
        <v>709441</v>
      </c>
      <c r="K2437">
        <v>0</v>
      </c>
      <c r="L2437" t="s">
        <v>19</v>
      </c>
      <c r="M2437">
        <v>23</v>
      </c>
      <c r="N2437">
        <v>924.25821300000007</v>
      </c>
      <c r="O2437">
        <v>0</v>
      </c>
      <c r="P2437" t="s">
        <v>20</v>
      </c>
      <c r="Q2437">
        <f t="shared" si="38"/>
        <v>-924.25821300000007</v>
      </c>
    </row>
    <row r="2438" spans="1:17" x14ac:dyDescent="0.25">
      <c r="A2438" s="1">
        <v>2441</v>
      </c>
      <c r="B2438">
        <v>40023873712</v>
      </c>
      <c r="C2438" t="s">
        <v>25</v>
      </c>
      <c r="D2438" t="s">
        <v>75</v>
      </c>
      <c r="E2438">
        <v>1</v>
      </c>
      <c r="F2438">
        <v>2</v>
      </c>
      <c r="G2438" t="s">
        <v>17</v>
      </c>
      <c r="H2438" t="s">
        <v>1043</v>
      </c>
      <c r="I2438">
        <v>1.0903</v>
      </c>
      <c r="J2438">
        <v>709441</v>
      </c>
      <c r="K2438">
        <v>0</v>
      </c>
      <c r="L2438" t="s">
        <v>19</v>
      </c>
      <c r="M2438">
        <v>23</v>
      </c>
      <c r="N2438">
        <v>663.022333</v>
      </c>
      <c r="O2438">
        <v>0</v>
      </c>
      <c r="P2438" t="s">
        <v>20</v>
      </c>
      <c r="Q2438">
        <f t="shared" si="38"/>
        <v>-663.022333</v>
      </c>
    </row>
    <row r="2439" spans="1:17" x14ac:dyDescent="0.25">
      <c r="A2439" s="1">
        <v>2442</v>
      </c>
      <c r="B2439">
        <v>40024176201</v>
      </c>
      <c r="C2439" t="s">
        <v>25</v>
      </c>
      <c r="D2439" t="s">
        <v>52</v>
      </c>
      <c r="E2439">
        <v>1</v>
      </c>
      <c r="F2439">
        <v>2</v>
      </c>
      <c r="G2439" t="s">
        <v>17</v>
      </c>
      <c r="H2439" t="s">
        <v>1044</v>
      </c>
      <c r="I2439">
        <v>1.0903</v>
      </c>
      <c r="J2439">
        <v>709441</v>
      </c>
      <c r="K2439">
        <v>0</v>
      </c>
      <c r="L2439" t="s">
        <v>19</v>
      </c>
      <c r="M2439">
        <v>23</v>
      </c>
      <c r="N2439">
        <v>319.10900400000003</v>
      </c>
      <c r="O2439">
        <v>0</v>
      </c>
      <c r="P2439" t="s">
        <v>20</v>
      </c>
      <c r="Q2439">
        <f t="shared" si="38"/>
        <v>-319.10900400000003</v>
      </c>
    </row>
    <row r="2440" spans="1:17" x14ac:dyDescent="0.25">
      <c r="A2440" s="1">
        <v>2443</v>
      </c>
      <c r="B2440">
        <v>40024222451</v>
      </c>
      <c r="C2440" t="s">
        <v>25</v>
      </c>
      <c r="D2440" t="s">
        <v>30</v>
      </c>
      <c r="E2440">
        <v>1</v>
      </c>
      <c r="F2440">
        <v>2</v>
      </c>
      <c r="G2440" t="s">
        <v>17</v>
      </c>
      <c r="H2440" t="s">
        <v>1045</v>
      </c>
      <c r="I2440">
        <v>1.0903</v>
      </c>
      <c r="J2440">
        <v>709441</v>
      </c>
      <c r="K2440">
        <v>0</v>
      </c>
      <c r="L2440" t="s">
        <v>19</v>
      </c>
      <c r="M2440">
        <v>23</v>
      </c>
      <c r="N2440">
        <v>30.844587000000001</v>
      </c>
      <c r="O2440">
        <v>0</v>
      </c>
      <c r="P2440" t="s">
        <v>20</v>
      </c>
      <c r="Q2440">
        <f t="shared" si="38"/>
        <v>-30.844587000000001</v>
      </c>
    </row>
    <row r="2441" spans="1:17" x14ac:dyDescent="0.25">
      <c r="A2441" s="1">
        <v>2444</v>
      </c>
      <c r="B2441">
        <v>40023512688</v>
      </c>
      <c r="C2441" t="s">
        <v>130</v>
      </c>
      <c r="D2441" t="s">
        <v>35</v>
      </c>
      <c r="E2441">
        <v>1</v>
      </c>
      <c r="F2441">
        <v>2</v>
      </c>
      <c r="G2441" t="s">
        <v>17</v>
      </c>
      <c r="H2441" t="s">
        <v>1046</v>
      </c>
      <c r="I2441">
        <v>1.0903</v>
      </c>
      <c r="J2441">
        <v>709441</v>
      </c>
      <c r="K2441">
        <v>2155.52</v>
      </c>
      <c r="L2441" t="s">
        <v>19</v>
      </c>
      <c r="M2441">
        <v>23</v>
      </c>
      <c r="N2441">
        <v>1263.5268639999999</v>
      </c>
      <c r="O2441">
        <v>2350.1634560000002</v>
      </c>
      <c r="P2441" t="s">
        <v>20</v>
      </c>
      <c r="Q2441">
        <f t="shared" si="38"/>
        <v>1086.6365920000003</v>
      </c>
    </row>
    <row r="2442" spans="1:17" x14ac:dyDescent="0.25">
      <c r="A2442" s="1">
        <v>2445</v>
      </c>
      <c r="B2442">
        <v>40023828098</v>
      </c>
      <c r="C2442" t="s">
        <v>25</v>
      </c>
      <c r="D2442" t="s">
        <v>64</v>
      </c>
      <c r="E2442">
        <v>1</v>
      </c>
      <c r="F2442">
        <v>2</v>
      </c>
      <c r="G2442" t="s">
        <v>17</v>
      </c>
      <c r="H2442" t="s">
        <v>1047</v>
      </c>
      <c r="I2442">
        <v>1.0903</v>
      </c>
      <c r="J2442">
        <v>709441</v>
      </c>
      <c r="K2442">
        <v>608.11</v>
      </c>
      <c r="L2442" t="s">
        <v>19</v>
      </c>
      <c r="M2442">
        <v>23</v>
      </c>
      <c r="N2442">
        <v>358.39251300000001</v>
      </c>
      <c r="O2442">
        <v>663.022333</v>
      </c>
      <c r="P2442" t="s">
        <v>20</v>
      </c>
      <c r="Q2442">
        <f t="shared" si="38"/>
        <v>304.62982</v>
      </c>
    </row>
    <row r="2443" spans="1:17" x14ac:dyDescent="0.25">
      <c r="A2443" s="1">
        <v>2446</v>
      </c>
      <c r="B2443">
        <v>40024056786</v>
      </c>
      <c r="C2443" t="s">
        <v>25</v>
      </c>
      <c r="D2443" t="s">
        <v>81</v>
      </c>
      <c r="E2443">
        <v>1</v>
      </c>
      <c r="F2443">
        <v>2</v>
      </c>
      <c r="G2443" t="s">
        <v>17</v>
      </c>
      <c r="H2443" t="s">
        <v>174</v>
      </c>
      <c r="I2443">
        <v>1.0903</v>
      </c>
      <c r="J2443">
        <v>709441</v>
      </c>
      <c r="K2443">
        <v>280.32</v>
      </c>
      <c r="L2443" t="s">
        <v>19</v>
      </c>
      <c r="M2443">
        <v>23</v>
      </c>
      <c r="N2443">
        <v>109.03</v>
      </c>
      <c r="O2443">
        <v>305.63289600000002</v>
      </c>
      <c r="P2443" t="s">
        <v>20</v>
      </c>
      <c r="Q2443">
        <f t="shared" si="38"/>
        <v>196.60289600000002</v>
      </c>
    </row>
    <row r="2444" spans="1:17" x14ac:dyDescent="0.25">
      <c r="A2444" s="1">
        <v>2447</v>
      </c>
      <c r="B2444">
        <v>40024124710</v>
      </c>
      <c r="C2444" t="s">
        <v>25</v>
      </c>
      <c r="D2444" t="s">
        <v>50</v>
      </c>
      <c r="E2444">
        <v>1</v>
      </c>
      <c r="F2444">
        <v>2</v>
      </c>
      <c r="G2444" t="s">
        <v>17</v>
      </c>
      <c r="H2444" t="s">
        <v>1048</v>
      </c>
      <c r="I2444">
        <v>1.0903</v>
      </c>
      <c r="J2444">
        <v>709441</v>
      </c>
      <c r="K2444">
        <v>320.97000000000003</v>
      </c>
      <c r="L2444" t="s">
        <v>19</v>
      </c>
      <c r="M2444">
        <v>23</v>
      </c>
      <c r="N2444">
        <v>196.60289599999999</v>
      </c>
      <c r="O2444">
        <v>349.95359100000002</v>
      </c>
      <c r="P2444" t="s">
        <v>20</v>
      </c>
      <c r="Q2444">
        <f t="shared" si="38"/>
        <v>153.35069500000003</v>
      </c>
    </row>
    <row r="2445" spans="1:17" x14ac:dyDescent="0.25">
      <c r="A2445" s="1">
        <v>2448</v>
      </c>
      <c r="B2445">
        <v>40023752992</v>
      </c>
      <c r="C2445" t="s">
        <v>25</v>
      </c>
      <c r="D2445" t="s">
        <v>58</v>
      </c>
      <c r="E2445">
        <v>1</v>
      </c>
      <c r="F2445">
        <v>2</v>
      </c>
      <c r="G2445" t="s">
        <v>17</v>
      </c>
      <c r="H2445" t="s">
        <v>1049</v>
      </c>
      <c r="I2445">
        <v>1.0903</v>
      </c>
      <c r="J2445">
        <v>709441</v>
      </c>
      <c r="K2445">
        <v>338.18</v>
      </c>
      <c r="L2445" t="s">
        <v>19</v>
      </c>
      <c r="M2445">
        <v>23</v>
      </c>
      <c r="N2445">
        <v>2378.8274430000001</v>
      </c>
      <c r="O2445">
        <v>368.71765399999998</v>
      </c>
      <c r="P2445" t="s">
        <v>20</v>
      </c>
      <c r="Q2445">
        <f t="shared" si="38"/>
        <v>-2010.1097890000001</v>
      </c>
    </row>
    <row r="2446" spans="1:17" x14ac:dyDescent="0.25">
      <c r="A2446" s="1">
        <v>2449</v>
      </c>
      <c r="B2446">
        <v>40023776825</v>
      </c>
      <c r="C2446" t="s">
        <v>25</v>
      </c>
      <c r="D2446" t="s">
        <v>115</v>
      </c>
      <c r="E2446">
        <v>1</v>
      </c>
      <c r="F2446">
        <v>2</v>
      </c>
      <c r="G2446" t="s">
        <v>17</v>
      </c>
      <c r="H2446" t="s">
        <v>1050</v>
      </c>
      <c r="I2446">
        <v>1.0903</v>
      </c>
      <c r="J2446">
        <v>709441</v>
      </c>
      <c r="K2446">
        <v>606.39</v>
      </c>
      <c r="L2446" t="s">
        <v>19</v>
      </c>
      <c r="M2446">
        <v>23</v>
      </c>
      <c r="N2446">
        <v>302.754504</v>
      </c>
      <c r="O2446">
        <v>661.14701700000001</v>
      </c>
      <c r="P2446" t="s">
        <v>20</v>
      </c>
      <c r="Q2446">
        <f t="shared" si="38"/>
        <v>358.39251300000001</v>
      </c>
    </row>
    <row r="2447" spans="1:17" x14ac:dyDescent="0.25">
      <c r="A2447" s="1">
        <v>2450</v>
      </c>
      <c r="B2447">
        <v>40023581783</v>
      </c>
      <c r="C2447" t="s">
        <v>130</v>
      </c>
      <c r="D2447" t="s">
        <v>45</v>
      </c>
      <c r="E2447">
        <v>1</v>
      </c>
      <c r="F2447">
        <v>2</v>
      </c>
      <c r="G2447" t="s">
        <v>17</v>
      </c>
      <c r="H2447" t="s">
        <v>1051</v>
      </c>
      <c r="I2447">
        <v>1.0903</v>
      </c>
      <c r="J2447">
        <v>709441</v>
      </c>
      <c r="K2447">
        <v>5097.1400000000003</v>
      </c>
      <c r="L2447" t="s">
        <v>19</v>
      </c>
      <c r="M2447">
        <v>23</v>
      </c>
      <c r="N2447">
        <v>4797.6688960000001</v>
      </c>
      <c r="O2447">
        <v>5557.4117420000002</v>
      </c>
      <c r="P2447" t="s">
        <v>20</v>
      </c>
      <c r="Q2447">
        <f t="shared" si="38"/>
        <v>759.7428460000001</v>
      </c>
    </row>
    <row r="2448" spans="1:17" x14ac:dyDescent="0.25">
      <c r="A2448" s="1">
        <v>2451</v>
      </c>
      <c r="B2448">
        <v>40023286514</v>
      </c>
      <c r="C2448" t="s">
        <v>130</v>
      </c>
      <c r="D2448" t="s">
        <v>42</v>
      </c>
      <c r="E2448">
        <v>1</v>
      </c>
      <c r="F2448">
        <v>2</v>
      </c>
      <c r="G2448" t="s">
        <v>17</v>
      </c>
      <c r="H2448" t="s">
        <v>1052</v>
      </c>
      <c r="I2448">
        <v>1.0903</v>
      </c>
      <c r="J2448">
        <v>709441</v>
      </c>
      <c r="K2448">
        <v>1408.88</v>
      </c>
      <c r="L2448" t="s">
        <v>19</v>
      </c>
      <c r="M2448">
        <v>23</v>
      </c>
      <c r="N2448">
        <v>844.01213300000006</v>
      </c>
      <c r="O2448">
        <v>1536.101864</v>
      </c>
      <c r="P2448" t="s">
        <v>20</v>
      </c>
      <c r="Q2448">
        <f t="shared" si="38"/>
        <v>692.08973099999992</v>
      </c>
    </row>
    <row r="2449" spans="1:17" x14ac:dyDescent="0.25">
      <c r="A2449" s="1">
        <v>2452</v>
      </c>
      <c r="B2449">
        <v>40022141567</v>
      </c>
      <c r="C2449" t="s">
        <v>38</v>
      </c>
      <c r="D2449" t="s">
        <v>42</v>
      </c>
      <c r="E2449">
        <v>1</v>
      </c>
      <c r="F2449">
        <v>2</v>
      </c>
      <c r="G2449" t="s">
        <v>17</v>
      </c>
      <c r="H2449" t="s">
        <v>1053</v>
      </c>
      <c r="I2449">
        <v>1.0903</v>
      </c>
      <c r="J2449">
        <v>709441</v>
      </c>
      <c r="K2449">
        <v>0</v>
      </c>
      <c r="L2449" t="s">
        <v>19</v>
      </c>
      <c r="M2449">
        <v>23</v>
      </c>
      <c r="N2449">
        <v>1578.699885</v>
      </c>
      <c r="O2449">
        <v>0</v>
      </c>
      <c r="P2449" t="s">
        <v>20</v>
      </c>
      <c r="Q2449">
        <f t="shared" si="38"/>
        <v>-1578.699885</v>
      </c>
    </row>
    <row r="2450" spans="1:17" x14ac:dyDescent="0.25">
      <c r="A2450" s="1">
        <v>2453</v>
      </c>
      <c r="B2450">
        <v>40021881698</v>
      </c>
      <c r="C2450" t="s">
        <v>38</v>
      </c>
      <c r="D2450" t="s">
        <v>28</v>
      </c>
      <c r="E2450">
        <v>1</v>
      </c>
      <c r="F2450">
        <v>2</v>
      </c>
      <c r="G2450" t="s">
        <v>17</v>
      </c>
      <c r="H2450" t="s">
        <v>1054</v>
      </c>
      <c r="I2450">
        <v>1.0903</v>
      </c>
      <c r="J2450">
        <v>709441</v>
      </c>
      <c r="K2450">
        <v>731.29</v>
      </c>
      <c r="L2450" t="s">
        <v>19</v>
      </c>
      <c r="M2450">
        <v>23</v>
      </c>
      <c r="N2450">
        <v>863.51760000000002</v>
      </c>
      <c r="O2450">
        <v>797.32548699999995</v>
      </c>
      <c r="P2450" t="s">
        <v>20</v>
      </c>
      <c r="Q2450">
        <f t="shared" si="38"/>
        <v>-66.192113000000063</v>
      </c>
    </row>
    <row r="2451" spans="1:17" x14ac:dyDescent="0.25">
      <c r="A2451" s="1">
        <v>2454</v>
      </c>
      <c r="B2451">
        <v>40021629190</v>
      </c>
      <c r="C2451" t="s">
        <v>38</v>
      </c>
      <c r="D2451" t="s">
        <v>81</v>
      </c>
      <c r="E2451">
        <v>1</v>
      </c>
      <c r="F2451">
        <v>2</v>
      </c>
      <c r="G2451" t="s">
        <v>17</v>
      </c>
      <c r="H2451" t="s">
        <v>1055</v>
      </c>
      <c r="I2451">
        <v>1.0903</v>
      </c>
      <c r="J2451">
        <v>709441</v>
      </c>
      <c r="K2451">
        <v>384</v>
      </c>
      <c r="L2451" t="s">
        <v>19</v>
      </c>
      <c r="M2451">
        <v>23</v>
      </c>
      <c r="N2451">
        <v>635.64490000000001</v>
      </c>
      <c r="O2451">
        <v>418.67520000000002</v>
      </c>
      <c r="P2451" t="s">
        <v>20</v>
      </c>
      <c r="Q2451">
        <f t="shared" si="38"/>
        <v>-216.96969999999999</v>
      </c>
    </row>
    <row r="2452" spans="1:17" x14ac:dyDescent="0.25">
      <c r="A2452" s="1">
        <v>2455</v>
      </c>
      <c r="B2452">
        <v>40021517099</v>
      </c>
      <c r="C2452" t="s">
        <v>38</v>
      </c>
      <c r="D2452" t="s">
        <v>71</v>
      </c>
      <c r="E2452">
        <v>1</v>
      </c>
      <c r="F2452">
        <v>2</v>
      </c>
      <c r="G2452" t="s">
        <v>17</v>
      </c>
      <c r="H2452" t="s">
        <v>1056</v>
      </c>
      <c r="I2452">
        <v>1.0903</v>
      </c>
      <c r="J2452">
        <v>709441</v>
      </c>
      <c r="K2452">
        <v>1665</v>
      </c>
      <c r="L2452" t="s">
        <v>19</v>
      </c>
      <c r="M2452">
        <v>23</v>
      </c>
      <c r="N2452">
        <v>981.2700000000001</v>
      </c>
      <c r="O2452">
        <v>1815.3495</v>
      </c>
      <c r="P2452" t="s">
        <v>20</v>
      </c>
      <c r="Q2452">
        <f t="shared" si="38"/>
        <v>834.07949999999994</v>
      </c>
    </row>
    <row r="2453" spans="1:17" x14ac:dyDescent="0.25">
      <c r="A2453" s="1">
        <v>2456</v>
      </c>
      <c r="B2453">
        <v>40021750319</v>
      </c>
      <c r="C2453" t="s">
        <v>38</v>
      </c>
      <c r="D2453" t="s">
        <v>30</v>
      </c>
      <c r="E2453">
        <v>1</v>
      </c>
      <c r="F2453">
        <v>2</v>
      </c>
      <c r="G2453" t="s">
        <v>17</v>
      </c>
      <c r="H2453" t="s">
        <v>1056</v>
      </c>
      <c r="I2453">
        <v>1.0903</v>
      </c>
      <c r="J2453">
        <v>709441</v>
      </c>
      <c r="K2453">
        <v>1692</v>
      </c>
      <c r="L2453" t="s">
        <v>19</v>
      </c>
      <c r="M2453">
        <v>23</v>
      </c>
      <c r="N2453">
        <v>981.2700000000001</v>
      </c>
      <c r="O2453">
        <v>1844.7876000000001</v>
      </c>
      <c r="P2453" t="s">
        <v>20</v>
      </c>
      <c r="Q2453">
        <f t="shared" si="38"/>
        <v>863.51760000000002</v>
      </c>
    </row>
    <row r="2454" spans="1:17" x14ac:dyDescent="0.25">
      <c r="A2454" s="1">
        <v>2457</v>
      </c>
      <c r="B2454">
        <v>40021971961</v>
      </c>
      <c r="C2454" t="s">
        <v>38</v>
      </c>
      <c r="D2454" t="s">
        <v>54</v>
      </c>
      <c r="E2454">
        <v>1</v>
      </c>
      <c r="F2454">
        <v>2</v>
      </c>
      <c r="G2454" t="s">
        <v>17</v>
      </c>
      <c r="H2454" t="s">
        <v>1057</v>
      </c>
      <c r="I2454">
        <v>1.0903</v>
      </c>
      <c r="J2454">
        <v>709441</v>
      </c>
      <c r="K2454">
        <v>1447.95</v>
      </c>
      <c r="L2454" t="s">
        <v>19</v>
      </c>
      <c r="M2454">
        <v>23</v>
      </c>
      <c r="N2454">
        <v>797.32548699999995</v>
      </c>
      <c r="O2454">
        <v>1578.699885</v>
      </c>
      <c r="P2454" t="s">
        <v>20</v>
      </c>
      <c r="Q2454">
        <f t="shared" si="38"/>
        <v>781.37439800000004</v>
      </c>
    </row>
    <row r="2455" spans="1:17" x14ac:dyDescent="0.25">
      <c r="A2455" s="1">
        <v>2458</v>
      </c>
      <c r="B2455">
        <v>40020499424</v>
      </c>
      <c r="C2455" t="s">
        <v>41</v>
      </c>
      <c r="D2455" t="s">
        <v>50</v>
      </c>
      <c r="E2455">
        <v>1</v>
      </c>
      <c r="F2455">
        <v>2</v>
      </c>
      <c r="G2455" t="s">
        <v>17</v>
      </c>
      <c r="H2455" t="s">
        <v>1058</v>
      </c>
      <c r="I2455">
        <v>1.0903</v>
      </c>
      <c r="J2455">
        <v>709441</v>
      </c>
      <c r="K2455">
        <v>0</v>
      </c>
      <c r="L2455" t="s">
        <v>19</v>
      </c>
      <c r="M2455">
        <v>23</v>
      </c>
      <c r="N2455">
        <v>189.27608000000001</v>
      </c>
      <c r="O2455">
        <v>0</v>
      </c>
      <c r="P2455" t="s">
        <v>20</v>
      </c>
      <c r="Q2455">
        <f t="shared" si="38"/>
        <v>-189.27608000000001</v>
      </c>
    </row>
    <row r="2456" spans="1:17" x14ac:dyDescent="0.25">
      <c r="A2456" s="1">
        <v>2459</v>
      </c>
      <c r="B2456">
        <v>40020419940</v>
      </c>
      <c r="C2456" t="s">
        <v>41</v>
      </c>
      <c r="D2456" t="s">
        <v>81</v>
      </c>
      <c r="E2456">
        <v>1</v>
      </c>
      <c r="F2456">
        <v>2</v>
      </c>
      <c r="G2456" t="s">
        <v>17</v>
      </c>
      <c r="H2456" t="s">
        <v>1059</v>
      </c>
      <c r="I2456">
        <v>1.0903</v>
      </c>
      <c r="J2456">
        <v>709441</v>
      </c>
      <c r="K2456">
        <v>1604.52</v>
      </c>
      <c r="L2456" t="s">
        <v>19</v>
      </c>
      <c r="M2456">
        <v>23</v>
      </c>
      <c r="N2456">
        <v>1945.0952</v>
      </c>
      <c r="O2456">
        <v>1749.408156</v>
      </c>
      <c r="P2456" t="s">
        <v>20</v>
      </c>
      <c r="Q2456">
        <f t="shared" si="38"/>
        <v>-195.68704400000001</v>
      </c>
    </row>
    <row r="2457" spans="1:17" x14ac:dyDescent="0.25">
      <c r="A2457" s="1">
        <v>2460</v>
      </c>
      <c r="B2457">
        <v>40019923569</v>
      </c>
      <c r="C2457" t="s">
        <v>185</v>
      </c>
      <c r="D2457" t="s">
        <v>35</v>
      </c>
      <c r="E2457">
        <v>1</v>
      </c>
      <c r="F2457">
        <v>2</v>
      </c>
      <c r="G2457" t="s">
        <v>17</v>
      </c>
      <c r="H2457" t="s">
        <v>1060</v>
      </c>
      <c r="I2457">
        <v>1.0903</v>
      </c>
      <c r="J2457">
        <v>709441</v>
      </c>
      <c r="K2457">
        <v>0</v>
      </c>
      <c r="L2457" t="s">
        <v>19</v>
      </c>
      <c r="M2457">
        <v>23</v>
      </c>
      <c r="N2457">
        <v>2334.98648</v>
      </c>
      <c r="O2457">
        <v>0</v>
      </c>
      <c r="P2457" t="s">
        <v>20</v>
      </c>
      <c r="Q2457">
        <f t="shared" si="38"/>
        <v>-2334.98648</v>
      </c>
    </row>
    <row r="2458" spans="1:17" x14ac:dyDescent="0.25">
      <c r="A2458" s="1">
        <v>2461</v>
      </c>
      <c r="B2458">
        <v>40019604247</v>
      </c>
      <c r="C2458" t="s">
        <v>185</v>
      </c>
      <c r="D2458" t="s">
        <v>30</v>
      </c>
      <c r="E2458">
        <v>1</v>
      </c>
      <c r="F2458">
        <v>2</v>
      </c>
      <c r="G2458" t="s">
        <v>17</v>
      </c>
      <c r="H2458" t="s">
        <v>1061</v>
      </c>
      <c r="I2458">
        <v>1.0903</v>
      </c>
      <c r="J2458">
        <v>709441</v>
      </c>
      <c r="K2458">
        <v>589</v>
      </c>
      <c r="L2458" t="s">
        <v>19</v>
      </c>
      <c r="M2458">
        <v>23</v>
      </c>
      <c r="N2458">
        <v>337.99299999999999</v>
      </c>
      <c r="O2458">
        <v>642.18669999999997</v>
      </c>
      <c r="P2458" t="s">
        <v>20</v>
      </c>
      <c r="Q2458">
        <f t="shared" si="38"/>
        <v>304.19369999999998</v>
      </c>
    </row>
    <row r="2459" spans="1:17" x14ac:dyDescent="0.25">
      <c r="A2459" s="1">
        <v>2462</v>
      </c>
      <c r="B2459">
        <v>40019787377</v>
      </c>
      <c r="C2459" t="s">
        <v>185</v>
      </c>
      <c r="D2459" t="s">
        <v>54</v>
      </c>
      <c r="E2459">
        <v>1</v>
      </c>
      <c r="F2459">
        <v>2</v>
      </c>
      <c r="G2459" t="s">
        <v>17</v>
      </c>
      <c r="H2459" t="s">
        <v>1062</v>
      </c>
      <c r="I2459">
        <v>1.0903</v>
      </c>
      <c r="J2459">
        <v>709441</v>
      </c>
      <c r="K2459">
        <v>2141.6</v>
      </c>
      <c r="L2459" t="s">
        <v>19</v>
      </c>
      <c r="M2459">
        <v>23</v>
      </c>
      <c r="N2459">
        <v>1262.153086</v>
      </c>
      <c r="O2459">
        <v>2334.98648</v>
      </c>
      <c r="P2459" t="s">
        <v>20</v>
      </c>
      <c r="Q2459">
        <f t="shared" si="38"/>
        <v>1072.833394</v>
      </c>
    </row>
    <row r="2460" spans="1:17" x14ac:dyDescent="0.25">
      <c r="A2460" s="1">
        <v>2463</v>
      </c>
      <c r="B2460">
        <v>40019697374</v>
      </c>
      <c r="C2460" t="s">
        <v>185</v>
      </c>
      <c r="D2460" t="s">
        <v>28</v>
      </c>
      <c r="E2460">
        <v>1</v>
      </c>
      <c r="F2460">
        <v>2</v>
      </c>
      <c r="G2460" t="s">
        <v>17</v>
      </c>
      <c r="H2460" t="s">
        <v>1063</v>
      </c>
      <c r="I2460">
        <v>1.0903</v>
      </c>
      <c r="J2460">
        <v>709441</v>
      </c>
      <c r="K2460">
        <v>2209.62</v>
      </c>
      <c r="L2460" t="s">
        <v>19</v>
      </c>
      <c r="M2460">
        <v>23</v>
      </c>
      <c r="N2460">
        <v>1789.1822999999999</v>
      </c>
      <c r="O2460">
        <v>2409.148686</v>
      </c>
      <c r="P2460" t="s">
        <v>20</v>
      </c>
      <c r="Q2460">
        <f t="shared" si="38"/>
        <v>619.96638600000006</v>
      </c>
    </row>
    <row r="2461" spans="1:17" x14ac:dyDescent="0.25">
      <c r="A2461" s="1">
        <v>2464</v>
      </c>
      <c r="B2461">
        <v>40018364961</v>
      </c>
      <c r="C2461" t="s">
        <v>27</v>
      </c>
      <c r="D2461" t="s">
        <v>30</v>
      </c>
      <c r="E2461">
        <v>1</v>
      </c>
      <c r="F2461">
        <v>2</v>
      </c>
      <c r="G2461" t="s">
        <v>17</v>
      </c>
      <c r="H2461" t="s">
        <v>1064</v>
      </c>
      <c r="I2461">
        <v>1.0903</v>
      </c>
      <c r="J2461">
        <v>709441</v>
      </c>
      <c r="K2461">
        <v>0</v>
      </c>
      <c r="L2461" t="s">
        <v>19</v>
      </c>
      <c r="M2461">
        <v>23</v>
      </c>
      <c r="N2461">
        <v>415.60055399999999</v>
      </c>
      <c r="O2461">
        <v>0</v>
      </c>
      <c r="P2461" t="s">
        <v>20</v>
      </c>
      <c r="Q2461">
        <f t="shared" si="38"/>
        <v>-415.60055399999999</v>
      </c>
    </row>
    <row r="2462" spans="1:17" x14ac:dyDescent="0.25">
      <c r="A2462" s="1">
        <v>2465</v>
      </c>
      <c r="B2462">
        <v>40017399972</v>
      </c>
      <c r="C2462" t="s">
        <v>60</v>
      </c>
      <c r="D2462" t="s">
        <v>45</v>
      </c>
      <c r="E2462">
        <v>1</v>
      </c>
      <c r="F2462">
        <v>2</v>
      </c>
      <c r="G2462" t="s">
        <v>17</v>
      </c>
      <c r="H2462" t="s">
        <v>1065</v>
      </c>
      <c r="I2462">
        <v>1.0903</v>
      </c>
      <c r="J2462">
        <v>709441</v>
      </c>
      <c r="K2462">
        <v>0</v>
      </c>
      <c r="L2462" t="s">
        <v>19</v>
      </c>
      <c r="M2462">
        <v>23</v>
      </c>
      <c r="N2462">
        <v>3450.2761559999999</v>
      </c>
      <c r="O2462">
        <v>0</v>
      </c>
      <c r="P2462" t="s">
        <v>20</v>
      </c>
      <c r="Q2462">
        <f t="shared" si="38"/>
        <v>-3450.2761559999999</v>
      </c>
    </row>
    <row r="2463" spans="1:17" x14ac:dyDescent="0.25">
      <c r="A2463" s="1">
        <v>2466</v>
      </c>
      <c r="B2463">
        <v>40017219835</v>
      </c>
      <c r="C2463" t="s">
        <v>60</v>
      </c>
      <c r="D2463" t="s">
        <v>42</v>
      </c>
      <c r="E2463">
        <v>1</v>
      </c>
      <c r="F2463">
        <v>2</v>
      </c>
      <c r="G2463" t="s">
        <v>17</v>
      </c>
      <c r="H2463" t="s">
        <v>1066</v>
      </c>
      <c r="I2463">
        <v>1.0903</v>
      </c>
      <c r="J2463">
        <v>709441</v>
      </c>
      <c r="K2463">
        <v>456.85</v>
      </c>
      <c r="L2463" t="s">
        <v>19</v>
      </c>
      <c r="M2463">
        <v>23</v>
      </c>
      <c r="N2463">
        <v>727.64441399999998</v>
      </c>
      <c r="O2463">
        <v>498.10355499999997</v>
      </c>
      <c r="P2463" t="s">
        <v>20</v>
      </c>
      <c r="Q2463">
        <f t="shared" si="38"/>
        <v>-229.54085900000001</v>
      </c>
    </row>
    <row r="2464" spans="1:17" x14ac:dyDescent="0.25">
      <c r="A2464" s="1">
        <v>2467</v>
      </c>
      <c r="B2464">
        <v>40018100642</v>
      </c>
      <c r="C2464" t="s">
        <v>27</v>
      </c>
      <c r="D2464" t="s">
        <v>50</v>
      </c>
      <c r="E2464">
        <v>1</v>
      </c>
      <c r="F2464">
        <v>2</v>
      </c>
      <c r="G2464" t="s">
        <v>17</v>
      </c>
      <c r="H2464" t="s">
        <v>1067</v>
      </c>
      <c r="I2464">
        <v>1.0903</v>
      </c>
      <c r="J2464">
        <v>709441</v>
      </c>
      <c r="K2464">
        <v>381.18</v>
      </c>
      <c r="L2464" t="s">
        <v>19</v>
      </c>
      <c r="M2464">
        <v>23</v>
      </c>
      <c r="N2464">
        <v>180.69541899999999</v>
      </c>
      <c r="O2464">
        <v>415.60055399999999</v>
      </c>
      <c r="P2464" t="s">
        <v>20</v>
      </c>
      <c r="Q2464">
        <f t="shared" si="38"/>
        <v>234.905135</v>
      </c>
    </row>
    <row r="2465" spans="1:17" x14ac:dyDescent="0.25">
      <c r="A2465" s="1">
        <v>2468</v>
      </c>
      <c r="B2465">
        <v>40016687066</v>
      </c>
      <c r="C2465" t="s">
        <v>60</v>
      </c>
      <c r="D2465" t="s">
        <v>30</v>
      </c>
      <c r="E2465">
        <v>1</v>
      </c>
      <c r="F2465">
        <v>2</v>
      </c>
      <c r="G2465" t="s">
        <v>17</v>
      </c>
      <c r="H2465" t="s">
        <v>136</v>
      </c>
      <c r="I2465">
        <v>1.0903</v>
      </c>
      <c r="J2465">
        <v>709441</v>
      </c>
      <c r="K2465">
        <v>163.80000000000001</v>
      </c>
      <c r="L2465" t="s">
        <v>19</v>
      </c>
      <c r="M2465">
        <v>23</v>
      </c>
      <c r="N2465">
        <v>54.515000000000001</v>
      </c>
      <c r="O2465">
        <v>178.59114</v>
      </c>
      <c r="P2465" t="s">
        <v>20</v>
      </c>
      <c r="Q2465">
        <f t="shared" si="38"/>
        <v>124.07614</v>
      </c>
    </row>
    <row r="2466" spans="1:17" x14ac:dyDescent="0.25">
      <c r="A2466" s="1">
        <v>2469</v>
      </c>
      <c r="B2466">
        <v>40016984469</v>
      </c>
      <c r="C2466" t="s">
        <v>60</v>
      </c>
      <c r="D2466" t="s">
        <v>28</v>
      </c>
      <c r="E2466">
        <v>1</v>
      </c>
      <c r="F2466">
        <v>2</v>
      </c>
      <c r="G2466" t="s">
        <v>17</v>
      </c>
      <c r="H2466" t="s">
        <v>1068</v>
      </c>
      <c r="I2466">
        <v>1.0903</v>
      </c>
      <c r="J2466">
        <v>709441</v>
      </c>
      <c r="K2466">
        <v>210.53</v>
      </c>
      <c r="L2466" t="s">
        <v>19</v>
      </c>
      <c r="M2466">
        <v>23</v>
      </c>
      <c r="N2466">
        <v>124.07614</v>
      </c>
      <c r="O2466">
        <v>229.54085900000001</v>
      </c>
      <c r="P2466" t="s">
        <v>20</v>
      </c>
      <c r="Q2466">
        <f t="shared" si="38"/>
        <v>105.46471900000002</v>
      </c>
    </row>
    <row r="2467" spans="1:17" x14ac:dyDescent="0.25">
      <c r="A2467" s="1">
        <v>2470</v>
      </c>
      <c r="B2467">
        <v>40016217687</v>
      </c>
      <c r="C2467" t="s">
        <v>60</v>
      </c>
      <c r="D2467" t="s">
        <v>66</v>
      </c>
      <c r="E2467">
        <v>1</v>
      </c>
      <c r="F2467">
        <v>2</v>
      </c>
      <c r="G2467" t="s">
        <v>17</v>
      </c>
      <c r="H2467" t="s">
        <v>85</v>
      </c>
      <c r="I2467">
        <v>1.0903</v>
      </c>
      <c r="J2467">
        <v>709441</v>
      </c>
      <c r="K2467">
        <v>0</v>
      </c>
      <c r="L2467" t="s">
        <v>19</v>
      </c>
      <c r="M2467">
        <v>23</v>
      </c>
      <c r="N2467">
        <v>163.54499999999999</v>
      </c>
      <c r="O2467">
        <v>0</v>
      </c>
      <c r="P2467" t="s">
        <v>20</v>
      </c>
      <c r="Q2467">
        <f t="shared" si="38"/>
        <v>-163.54499999999999</v>
      </c>
    </row>
    <row r="2468" spans="1:17" x14ac:dyDescent="0.25">
      <c r="A2468" s="1">
        <v>2471</v>
      </c>
      <c r="B2468">
        <v>40014943146</v>
      </c>
      <c r="C2468" t="s">
        <v>88</v>
      </c>
      <c r="D2468" t="s">
        <v>58</v>
      </c>
      <c r="E2468">
        <v>1</v>
      </c>
      <c r="F2468">
        <v>2</v>
      </c>
      <c r="G2468" t="s">
        <v>17</v>
      </c>
      <c r="H2468" t="s">
        <v>1069</v>
      </c>
      <c r="I2468">
        <v>1.0903</v>
      </c>
      <c r="J2468">
        <v>709441</v>
      </c>
      <c r="K2468">
        <v>0</v>
      </c>
      <c r="L2468" t="s">
        <v>19</v>
      </c>
      <c r="M2468">
        <v>23</v>
      </c>
      <c r="N2468">
        <v>522.36273000000006</v>
      </c>
      <c r="O2468">
        <v>0</v>
      </c>
      <c r="P2468" t="s">
        <v>20</v>
      </c>
      <c r="Q2468">
        <f t="shared" si="38"/>
        <v>-522.36273000000006</v>
      </c>
    </row>
    <row r="2469" spans="1:17" x14ac:dyDescent="0.25">
      <c r="A2469" s="1">
        <v>2472</v>
      </c>
      <c r="B2469">
        <v>40014964643</v>
      </c>
      <c r="C2469" t="s">
        <v>88</v>
      </c>
      <c r="D2469" t="s">
        <v>119</v>
      </c>
      <c r="E2469">
        <v>1</v>
      </c>
      <c r="F2469">
        <v>2</v>
      </c>
      <c r="G2469" t="s">
        <v>17</v>
      </c>
      <c r="H2469" t="s">
        <v>174</v>
      </c>
      <c r="I2469">
        <v>1.0903</v>
      </c>
      <c r="J2469">
        <v>709441</v>
      </c>
      <c r="K2469">
        <v>0</v>
      </c>
      <c r="L2469" t="s">
        <v>19</v>
      </c>
      <c r="M2469">
        <v>23</v>
      </c>
      <c r="N2469">
        <v>109.03</v>
      </c>
      <c r="O2469">
        <v>0</v>
      </c>
      <c r="P2469" t="s">
        <v>20</v>
      </c>
      <c r="Q2469">
        <f t="shared" si="38"/>
        <v>-109.03</v>
      </c>
    </row>
    <row r="2470" spans="1:17" x14ac:dyDescent="0.25">
      <c r="A2470" s="1">
        <v>2473</v>
      </c>
      <c r="B2470">
        <v>40015281864</v>
      </c>
      <c r="C2470" t="s">
        <v>88</v>
      </c>
      <c r="D2470" t="s">
        <v>81</v>
      </c>
      <c r="E2470">
        <v>1</v>
      </c>
      <c r="F2470">
        <v>2</v>
      </c>
      <c r="G2470" t="s">
        <v>17</v>
      </c>
      <c r="H2470" t="s">
        <v>1070</v>
      </c>
      <c r="I2470">
        <v>1.0903</v>
      </c>
      <c r="J2470">
        <v>709441</v>
      </c>
      <c r="K2470">
        <v>0</v>
      </c>
      <c r="L2470" t="s">
        <v>19</v>
      </c>
      <c r="M2470">
        <v>23</v>
      </c>
      <c r="N2470">
        <v>63.520878000000003</v>
      </c>
      <c r="O2470">
        <v>0</v>
      </c>
      <c r="P2470" t="s">
        <v>20</v>
      </c>
      <c r="Q2470">
        <f t="shared" si="38"/>
        <v>-63.520878000000003</v>
      </c>
    </row>
    <row r="2471" spans="1:17" x14ac:dyDescent="0.25">
      <c r="A2471" s="1">
        <v>2474</v>
      </c>
      <c r="B2471">
        <v>40014927528</v>
      </c>
      <c r="C2471" t="s">
        <v>95</v>
      </c>
      <c r="D2471" t="s">
        <v>79</v>
      </c>
      <c r="E2471">
        <v>1</v>
      </c>
      <c r="F2471">
        <v>2</v>
      </c>
      <c r="G2471" t="s">
        <v>17</v>
      </c>
      <c r="H2471" t="s">
        <v>1071</v>
      </c>
      <c r="I2471">
        <v>1.0903</v>
      </c>
      <c r="J2471">
        <v>709441</v>
      </c>
      <c r="K2471">
        <v>479.1</v>
      </c>
      <c r="L2471" t="s">
        <v>19</v>
      </c>
      <c r="M2471">
        <v>23</v>
      </c>
      <c r="N2471">
        <v>2787.4282710000002</v>
      </c>
      <c r="O2471">
        <v>522.36273000000006</v>
      </c>
      <c r="P2471" t="s">
        <v>20</v>
      </c>
      <c r="Q2471">
        <f t="shared" si="38"/>
        <v>-2265.0655409999999</v>
      </c>
    </row>
    <row r="2472" spans="1:17" x14ac:dyDescent="0.25">
      <c r="A2472" s="1">
        <v>2475</v>
      </c>
      <c r="B2472">
        <v>40014898915</v>
      </c>
      <c r="C2472" t="s">
        <v>95</v>
      </c>
      <c r="D2472" t="s">
        <v>26</v>
      </c>
      <c r="E2472">
        <v>1</v>
      </c>
      <c r="F2472">
        <v>2</v>
      </c>
      <c r="G2472" t="s">
        <v>17</v>
      </c>
      <c r="H2472" t="s">
        <v>1072</v>
      </c>
      <c r="I2472">
        <v>1.0903</v>
      </c>
      <c r="J2472">
        <v>709441</v>
      </c>
      <c r="K2472">
        <v>249.53</v>
      </c>
      <c r="L2472" t="s">
        <v>19</v>
      </c>
      <c r="M2472">
        <v>23</v>
      </c>
      <c r="N2472">
        <v>144.715519</v>
      </c>
      <c r="O2472">
        <v>272.06255900000002</v>
      </c>
      <c r="P2472" t="s">
        <v>20</v>
      </c>
      <c r="Q2472">
        <f t="shared" si="38"/>
        <v>127.34704000000002</v>
      </c>
    </row>
    <row r="2473" spans="1:17" x14ac:dyDescent="0.25">
      <c r="A2473" s="1">
        <v>2476</v>
      </c>
      <c r="B2473">
        <v>40026434350</v>
      </c>
      <c r="C2473" t="s">
        <v>21</v>
      </c>
      <c r="D2473" t="s">
        <v>79</v>
      </c>
      <c r="E2473">
        <v>1</v>
      </c>
      <c r="F2473">
        <v>3</v>
      </c>
      <c r="G2473" t="s">
        <v>186</v>
      </c>
      <c r="H2473" t="s">
        <v>1073</v>
      </c>
      <c r="I2473">
        <v>5.3456804800000004</v>
      </c>
      <c r="J2473">
        <v>710146</v>
      </c>
      <c r="K2473">
        <v>0</v>
      </c>
      <c r="L2473" t="s">
        <v>19</v>
      </c>
      <c r="M2473">
        <v>45</v>
      </c>
      <c r="N2473">
        <v>14.70062132</v>
      </c>
      <c r="O2473">
        <v>0</v>
      </c>
      <c r="P2473" t="s">
        <v>149</v>
      </c>
      <c r="Q2473">
        <f t="shared" si="38"/>
        <v>-14.70062132</v>
      </c>
    </row>
    <row r="2474" spans="1:17" x14ac:dyDescent="0.25">
      <c r="A2474" s="1">
        <v>2477</v>
      </c>
      <c r="B2474">
        <v>40021312940</v>
      </c>
      <c r="C2474" t="s">
        <v>41</v>
      </c>
      <c r="D2474" t="s">
        <v>26</v>
      </c>
      <c r="E2474">
        <v>1</v>
      </c>
      <c r="F2474">
        <v>3</v>
      </c>
      <c r="G2474" t="s">
        <v>186</v>
      </c>
      <c r="H2474" t="s">
        <v>1074</v>
      </c>
      <c r="I2474">
        <v>5.3456804800000004</v>
      </c>
      <c r="J2474">
        <v>710146</v>
      </c>
      <c r="K2474">
        <v>0</v>
      </c>
      <c r="L2474" t="s">
        <v>19</v>
      </c>
      <c r="M2474">
        <v>45</v>
      </c>
      <c r="N2474">
        <v>63.185943273600003</v>
      </c>
      <c r="O2474">
        <v>0</v>
      </c>
      <c r="P2474" t="s">
        <v>149</v>
      </c>
      <c r="Q2474">
        <f t="shared" si="38"/>
        <v>-63.185943273600003</v>
      </c>
    </row>
    <row r="2475" spans="1:17" x14ac:dyDescent="0.25">
      <c r="A2475" s="1">
        <v>2478</v>
      </c>
      <c r="B2475">
        <v>40021093759</v>
      </c>
      <c r="C2475" t="s">
        <v>41</v>
      </c>
      <c r="D2475" t="s">
        <v>45</v>
      </c>
      <c r="E2475">
        <v>1</v>
      </c>
      <c r="F2475">
        <v>3</v>
      </c>
      <c r="G2475" t="s">
        <v>186</v>
      </c>
      <c r="H2475" t="s">
        <v>34</v>
      </c>
      <c r="I2475">
        <v>5.3456804800000004</v>
      </c>
      <c r="J2475">
        <v>710146</v>
      </c>
      <c r="K2475">
        <v>0</v>
      </c>
      <c r="L2475" t="s">
        <v>19</v>
      </c>
      <c r="M2475">
        <v>45</v>
      </c>
      <c r="N2475">
        <v>106.9136096</v>
      </c>
      <c r="O2475">
        <v>0</v>
      </c>
      <c r="P2475" t="s">
        <v>149</v>
      </c>
      <c r="Q2475">
        <f t="shared" si="38"/>
        <v>-106.9136096</v>
      </c>
    </row>
    <row r="2476" spans="1:17" x14ac:dyDescent="0.25">
      <c r="A2476" s="1">
        <v>2479</v>
      </c>
      <c r="B2476">
        <v>40021075542</v>
      </c>
      <c r="C2476" t="s">
        <v>41</v>
      </c>
      <c r="D2476" t="s">
        <v>35</v>
      </c>
      <c r="E2476">
        <v>1</v>
      </c>
      <c r="F2476">
        <v>3</v>
      </c>
      <c r="G2476" t="s">
        <v>186</v>
      </c>
      <c r="H2476" t="s">
        <v>56</v>
      </c>
      <c r="I2476">
        <v>5.3456804800000004</v>
      </c>
      <c r="J2476">
        <v>710146</v>
      </c>
      <c r="K2476">
        <v>0</v>
      </c>
      <c r="L2476" t="s">
        <v>19</v>
      </c>
      <c r="M2476">
        <v>45</v>
      </c>
      <c r="N2476">
        <v>53.4568048</v>
      </c>
      <c r="O2476">
        <v>0</v>
      </c>
      <c r="P2476" t="s">
        <v>149</v>
      </c>
      <c r="Q2476">
        <f t="shared" si="38"/>
        <v>-53.4568048</v>
      </c>
    </row>
    <row r="2477" spans="1:17" x14ac:dyDescent="0.25">
      <c r="A2477" s="1">
        <v>2480</v>
      </c>
      <c r="B2477">
        <v>40020628613</v>
      </c>
      <c r="C2477" t="s">
        <v>41</v>
      </c>
      <c r="D2477" t="s">
        <v>30</v>
      </c>
      <c r="E2477">
        <v>1</v>
      </c>
      <c r="F2477">
        <v>3</v>
      </c>
      <c r="G2477" t="s">
        <v>186</v>
      </c>
      <c r="H2477" t="s">
        <v>1075</v>
      </c>
      <c r="I2477">
        <v>5.3456804800000004</v>
      </c>
      <c r="J2477">
        <v>710146</v>
      </c>
      <c r="K2477">
        <v>32.67</v>
      </c>
      <c r="L2477" t="s">
        <v>19</v>
      </c>
      <c r="M2477">
        <v>45</v>
      </c>
      <c r="N2477">
        <v>200.19573397600001</v>
      </c>
      <c r="O2477">
        <v>174.6433812816</v>
      </c>
      <c r="P2477" t="s">
        <v>149</v>
      </c>
      <c r="Q2477">
        <f t="shared" si="38"/>
        <v>-25.552352694400014</v>
      </c>
    </row>
    <row r="2478" spans="1:17" x14ac:dyDescent="0.25">
      <c r="A2478" s="1">
        <v>2481</v>
      </c>
      <c r="B2478">
        <v>40020506280</v>
      </c>
      <c r="C2478" t="s">
        <v>41</v>
      </c>
      <c r="D2478" t="s">
        <v>52</v>
      </c>
      <c r="E2478">
        <v>1</v>
      </c>
      <c r="F2478">
        <v>3</v>
      </c>
      <c r="G2478" t="s">
        <v>186</v>
      </c>
      <c r="H2478" t="s">
        <v>1076</v>
      </c>
      <c r="I2478">
        <v>5.3456804800000004</v>
      </c>
      <c r="J2478">
        <v>710146</v>
      </c>
      <c r="K2478">
        <v>27.45</v>
      </c>
      <c r="L2478" t="s">
        <v>19</v>
      </c>
      <c r="M2478">
        <v>45</v>
      </c>
      <c r="N2478">
        <v>78.902243884800001</v>
      </c>
      <c r="O2478">
        <v>146.738929176</v>
      </c>
      <c r="P2478" t="s">
        <v>149</v>
      </c>
      <c r="Q2478">
        <f t="shared" si="38"/>
        <v>67.836685291199998</v>
      </c>
    </row>
    <row r="2479" spans="1:17" x14ac:dyDescent="0.25">
      <c r="A2479" s="1">
        <v>2482</v>
      </c>
      <c r="B2479">
        <v>40020685433</v>
      </c>
      <c r="C2479" t="s">
        <v>41</v>
      </c>
      <c r="D2479" t="s">
        <v>28</v>
      </c>
      <c r="E2479">
        <v>1</v>
      </c>
      <c r="F2479">
        <v>3</v>
      </c>
      <c r="G2479" t="s">
        <v>186</v>
      </c>
      <c r="H2479" t="s">
        <v>1077</v>
      </c>
      <c r="I2479">
        <v>5.3456804800000004</v>
      </c>
      <c r="J2479">
        <v>710146</v>
      </c>
      <c r="K2479">
        <v>41.82</v>
      </c>
      <c r="L2479" t="s">
        <v>19</v>
      </c>
      <c r="M2479">
        <v>45</v>
      </c>
      <c r="N2479">
        <v>174.6433812816</v>
      </c>
      <c r="O2479">
        <v>223.55635767359999</v>
      </c>
      <c r="P2479" t="s">
        <v>149</v>
      </c>
      <c r="Q2479">
        <f t="shared" si="38"/>
        <v>48.91297639199999</v>
      </c>
    </row>
    <row r="2480" spans="1:17" x14ac:dyDescent="0.25">
      <c r="A2480" s="1">
        <v>2483</v>
      </c>
      <c r="B2480">
        <v>40033423193</v>
      </c>
      <c r="C2480" t="s">
        <v>148</v>
      </c>
      <c r="D2480" t="s">
        <v>22</v>
      </c>
      <c r="E2480">
        <v>1</v>
      </c>
      <c r="F2480">
        <v>3</v>
      </c>
      <c r="G2480" t="s">
        <v>186</v>
      </c>
      <c r="H2480" t="s">
        <v>1078</v>
      </c>
      <c r="I2480">
        <v>5.3456804800000004</v>
      </c>
      <c r="J2480">
        <v>715412</v>
      </c>
      <c r="K2480">
        <v>0</v>
      </c>
      <c r="L2480" t="s">
        <v>19</v>
      </c>
      <c r="M2480">
        <v>31</v>
      </c>
      <c r="N2480">
        <v>34.319268681600001</v>
      </c>
      <c r="O2480">
        <v>0</v>
      </c>
      <c r="P2480" t="s">
        <v>20</v>
      </c>
      <c r="Q2480">
        <f t="shared" si="38"/>
        <v>-34.319268681600001</v>
      </c>
    </row>
    <row r="2481" spans="1:17" x14ac:dyDescent="0.25">
      <c r="A2481" s="1">
        <v>2484</v>
      </c>
      <c r="B2481">
        <v>40033795010</v>
      </c>
      <c r="C2481" t="s">
        <v>148</v>
      </c>
      <c r="D2481" t="s">
        <v>42</v>
      </c>
      <c r="E2481">
        <v>1</v>
      </c>
      <c r="F2481">
        <v>3</v>
      </c>
      <c r="G2481" t="s">
        <v>186</v>
      </c>
      <c r="H2481" t="s">
        <v>43</v>
      </c>
      <c r="I2481">
        <v>5.3456804800000004</v>
      </c>
      <c r="J2481">
        <v>715412</v>
      </c>
      <c r="K2481">
        <v>0</v>
      </c>
      <c r="L2481" t="s">
        <v>19</v>
      </c>
      <c r="M2481">
        <v>31</v>
      </c>
      <c r="N2481">
        <v>26.7284024</v>
      </c>
      <c r="O2481">
        <v>0</v>
      </c>
      <c r="P2481" t="s">
        <v>20</v>
      </c>
      <c r="Q2481">
        <f t="shared" si="38"/>
        <v>-26.7284024</v>
      </c>
    </row>
    <row r="2482" spans="1:17" x14ac:dyDescent="0.25">
      <c r="A2482" s="1">
        <v>2485</v>
      </c>
      <c r="B2482">
        <v>40032368815</v>
      </c>
      <c r="C2482" t="s">
        <v>166</v>
      </c>
      <c r="D2482" t="s">
        <v>42</v>
      </c>
      <c r="E2482">
        <v>1</v>
      </c>
      <c r="F2482">
        <v>3</v>
      </c>
      <c r="G2482" t="s">
        <v>186</v>
      </c>
      <c r="H2482" t="s">
        <v>1079</v>
      </c>
      <c r="I2482">
        <v>5.3456804800000004</v>
      </c>
      <c r="J2482">
        <v>715412</v>
      </c>
      <c r="K2482">
        <v>0</v>
      </c>
      <c r="L2482" t="s">
        <v>19</v>
      </c>
      <c r="M2482">
        <v>31</v>
      </c>
      <c r="N2482">
        <v>48.912976391999997</v>
      </c>
      <c r="O2482">
        <v>0</v>
      </c>
      <c r="P2482" t="s">
        <v>20</v>
      </c>
      <c r="Q2482">
        <f t="shared" si="38"/>
        <v>-48.912976391999997</v>
      </c>
    </row>
    <row r="2483" spans="1:17" x14ac:dyDescent="0.25">
      <c r="A2483" s="1">
        <v>2486</v>
      </c>
      <c r="B2483">
        <v>40031350884</v>
      </c>
      <c r="C2483" t="s">
        <v>15</v>
      </c>
      <c r="D2483" t="s">
        <v>45</v>
      </c>
      <c r="E2483">
        <v>1</v>
      </c>
      <c r="F2483">
        <v>3</v>
      </c>
      <c r="G2483" t="s">
        <v>186</v>
      </c>
      <c r="H2483" t="s">
        <v>736</v>
      </c>
      <c r="I2483">
        <v>5.3456804800000004</v>
      </c>
      <c r="J2483">
        <v>715412</v>
      </c>
      <c r="K2483">
        <v>0</v>
      </c>
      <c r="L2483" t="s">
        <v>19</v>
      </c>
      <c r="M2483">
        <v>31</v>
      </c>
      <c r="N2483">
        <v>38.221615432000007</v>
      </c>
      <c r="O2483">
        <v>0</v>
      </c>
      <c r="P2483" t="s">
        <v>20</v>
      </c>
      <c r="Q2483">
        <f t="shared" si="38"/>
        <v>-38.221615432000007</v>
      </c>
    </row>
    <row r="2484" spans="1:17" x14ac:dyDescent="0.25">
      <c r="A2484" s="1">
        <v>2487</v>
      </c>
      <c r="B2484">
        <v>40030544486</v>
      </c>
      <c r="C2484" t="s">
        <v>15</v>
      </c>
      <c r="D2484" t="s">
        <v>71</v>
      </c>
      <c r="E2484">
        <v>1</v>
      </c>
      <c r="F2484">
        <v>3</v>
      </c>
      <c r="G2484" t="s">
        <v>186</v>
      </c>
      <c r="H2484" t="s">
        <v>1080</v>
      </c>
      <c r="I2484">
        <v>5.3456804800000004</v>
      </c>
      <c r="J2484">
        <v>715412</v>
      </c>
      <c r="K2484">
        <v>0</v>
      </c>
      <c r="L2484" t="s">
        <v>19</v>
      </c>
      <c r="M2484">
        <v>31</v>
      </c>
      <c r="N2484">
        <v>21.0619810912</v>
      </c>
      <c r="O2484">
        <v>0</v>
      </c>
      <c r="P2484" t="s">
        <v>20</v>
      </c>
      <c r="Q2484">
        <f t="shared" si="38"/>
        <v>-21.0619810912</v>
      </c>
    </row>
    <row r="2485" spans="1:17" x14ac:dyDescent="0.25">
      <c r="A2485" s="1">
        <v>2488</v>
      </c>
      <c r="B2485">
        <v>40030610083</v>
      </c>
      <c r="C2485" t="s">
        <v>15</v>
      </c>
      <c r="D2485" t="s">
        <v>16</v>
      </c>
      <c r="E2485">
        <v>1</v>
      </c>
      <c r="F2485">
        <v>3</v>
      </c>
      <c r="G2485" t="s">
        <v>186</v>
      </c>
      <c r="H2485" t="s">
        <v>43</v>
      </c>
      <c r="I2485">
        <v>5.3456804800000004</v>
      </c>
      <c r="J2485">
        <v>715412</v>
      </c>
      <c r="K2485">
        <v>0</v>
      </c>
      <c r="L2485" t="s">
        <v>19</v>
      </c>
      <c r="M2485">
        <v>31</v>
      </c>
      <c r="N2485">
        <v>26.7284024</v>
      </c>
      <c r="O2485">
        <v>0</v>
      </c>
      <c r="P2485" t="s">
        <v>20</v>
      </c>
      <c r="Q2485">
        <f t="shared" si="38"/>
        <v>-26.7284024</v>
      </c>
    </row>
    <row r="2486" spans="1:17" x14ac:dyDescent="0.25">
      <c r="A2486" s="1">
        <v>2489</v>
      </c>
      <c r="B2486">
        <v>40030217871</v>
      </c>
      <c r="C2486" t="s">
        <v>150</v>
      </c>
      <c r="D2486" t="s">
        <v>26</v>
      </c>
      <c r="E2486">
        <v>1</v>
      </c>
      <c r="F2486">
        <v>3</v>
      </c>
      <c r="G2486" t="s">
        <v>186</v>
      </c>
      <c r="H2486" t="s">
        <v>181</v>
      </c>
      <c r="I2486">
        <v>5.3456804800000004</v>
      </c>
      <c r="J2486">
        <v>715412</v>
      </c>
      <c r="K2486">
        <v>103.44</v>
      </c>
      <c r="L2486" t="s">
        <v>19</v>
      </c>
      <c r="M2486">
        <v>31</v>
      </c>
      <c r="N2486">
        <v>32.074082880000013</v>
      </c>
      <c r="O2486">
        <v>552.95718885120004</v>
      </c>
      <c r="P2486" t="s">
        <v>20</v>
      </c>
      <c r="Q2486">
        <f t="shared" si="38"/>
        <v>520.88310597120005</v>
      </c>
    </row>
    <row r="2487" spans="1:17" x14ac:dyDescent="0.25">
      <c r="A2487" s="1">
        <v>2490</v>
      </c>
      <c r="B2487">
        <v>40029272274</v>
      </c>
      <c r="C2487" t="s">
        <v>153</v>
      </c>
      <c r="D2487" t="s">
        <v>26</v>
      </c>
      <c r="E2487">
        <v>1</v>
      </c>
      <c r="F2487">
        <v>3</v>
      </c>
      <c r="G2487" t="s">
        <v>186</v>
      </c>
      <c r="H2487" t="s">
        <v>23</v>
      </c>
      <c r="I2487">
        <v>5.3456804800000004</v>
      </c>
      <c r="J2487">
        <v>715412</v>
      </c>
      <c r="K2487">
        <v>0</v>
      </c>
      <c r="L2487" t="s">
        <v>19</v>
      </c>
      <c r="M2487">
        <v>31</v>
      </c>
      <c r="N2487">
        <v>5.3456804800000004</v>
      </c>
      <c r="O2487">
        <v>0</v>
      </c>
      <c r="P2487" t="s">
        <v>20</v>
      </c>
      <c r="Q2487">
        <f t="shared" si="38"/>
        <v>-5.3456804800000004</v>
      </c>
    </row>
    <row r="2488" spans="1:17" x14ac:dyDescent="0.25">
      <c r="A2488" s="1">
        <v>2491</v>
      </c>
      <c r="B2488">
        <v>40028409503</v>
      </c>
      <c r="C2488" t="s">
        <v>153</v>
      </c>
      <c r="D2488" t="s">
        <v>81</v>
      </c>
      <c r="E2488">
        <v>1</v>
      </c>
      <c r="F2488">
        <v>3</v>
      </c>
      <c r="G2488" t="s">
        <v>186</v>
      </c>
      <c r="H2488" t="s">
        <v>1081</v>
      </c>
      <c r="I2488">
        <v>5.3456804800000004</v>
      </c>
      <c r="J2488">
        <v>715412</v>
      </c>
      <c r="K2488">
        <v>0</v>
      </c>
      <c r="L2488" t="s">
        <v>19</v>
      </c>
      <c r="M2488">
        <v>31</v>
      </c>
      <c r="N2488">
        <v>57.466065160000007</v>
      </c>
      <c r="O2488">
        <v>0</v>
      </c>
      <c r="P2488" t="s">
        <v>20</v>
      </c>
      <c r="Q2488">
        <f t="shared" si="38"/>
        <v>-57.466065160000007</v>
      </c>
    </row>
    <row r="2489" spans="1:17" x14ac:dyDescent="0.25">
      <c r="A2489" s="1">
        <v>2492</v>
      </c>
      <c r="B2489">
        <v>40025944154</v>
      </c>
      <c r="C2489" t="s">
        <v>21</v>
      </c>
      <c r="D2489" t="s">
        <v>28</v>
      </c>
      <c r="E2489">
        <v>1</v>
      </c>
      <c r="F2489">
        <v>3</v>
      </c>
      <c r="G2489" t="s">
        <v>186</v>
      </c>
      <c r="H2489" t="s">
        <v>1082</v>
      </c>
      <c r="I2489">
        <v>5.3456804800000004</v>
      </c>
      <c r="J2489">
        <v>715412</v>
      </c>
      <c r="K2489">
        <v>0</v>
      </c>
      <c r="L2489" t="s">
        <v>19</v>
      </c>
      <c r="M2489">
        <v>31</v>
      </c>
      <c r="N2489">
        <v>135.245716144</v>
      </c>
      <c r="O2489">
        <v>0</v>
      </c>
      <c r="P2489" t="s">
        <v>20</v>
      </c>
      <c r="Q2489">
        <f t="shared" si="38"/>
        <v>-135.245716144</v>
      </c>
    </row>
    <row r="2490" spans="1:17" x14ac:dyDescent="0.25">
      <c r="A2490" s="1">
        <v>2493</v>
      </c>
      <c r="B2490">
        <v>40024779507</v>
      </c>
      <c r="C2490" t="s">
        <v>25</v>
      </c>
      <c r="D2490" t="s">
        <v>45</v>
      </c>
      <c r="E2490">
        <v>1</v>
      </c>
      <c r="F2490">
        <v>3</v>
      </c>
      <c r="G2490" t="s">
        <v>186</v>
      </c>
      <c r="H2490" t="s">
        <v>181</v>
      </c>
      <c r="I2490">
        <v>5.3456804800000004</v>
      </c>
      <c r="J2490">
        <v>715412</v>
      </c>
      <c r="K2490">
        <v>0</v>
      </c>
      <c r="L2490" t="s">
        <v>19</v>
      </c>
      <c r="M2490">
        <v>31</v>
      </c>
      <c r="N2490">
        <v>32.074082880000013</v>
      </c>
      <c r="O2490">
        <v>0</v>
      </c>
      <c r="P2490" t="s">
        <v>20</v>
      </c>
      <c r="Q2490">
        <f t="shared" si="38"/>
        <v>-32.074082880000013</v>
      </c>
    </row>
    <row r="2491" spans="1:17" x14ac:dyDescent="0.25">
      <c r="A2491" s="1">
        <v>2494</v>
      </c>
      <c r="B2491">
        <v>40024520872</v>
      </c>
      <c r="C2491" t="s">
        <v>25</v>
      </c>
      <c r="D2491" t="s">
        <v>42</v>
      </c>
      <c r="E2491">
        <v>1</v>
      </c>
      <c r="F2491">
        <v>3</v>
      </c>
      <c r="G2491" t="s">
        <v>186</v>
      </c>
      <c r="H2491" t="s">
        <v>43</v>
      </c>
      <c r="I2491">
        <v>5.3456804800000004</v>
      </c>
      <c r="J2491">
        <v>715412</v>
      </c>
      <c r="K2491">
        <v>0</v>
      </c>
      <c r="L2491" t="s">
        <v>19</v>
      </c>
      <c r="M2491">
        <v>31</v>
      </c>
      <c r="N2491">
        <v>26.7284024</v>
      </c>
      <c r="O2491">
        <v>0</v>
      </c>
      <c r="P2491" t="s">
        <v>20</v>
      </c>
      <c r="Q2491">
        <f t="shared" si="38"/>
        <v>-26.7284024</v>
      </c>
    </row>
    <row r="2492" spans="1:17" x14ac:dyDescent="0.25">
      <c r="A2492" s="1">
        <v>2495</v>
      </c>
      <c r="B2492">
        <v>40023571032</v>
      </c>
      <c r="C2492" t="s">
        <v>130</v>
      </c>
      <c r="D2492" t="s">
        <v>45</v>
      </c>
      <c r="E2492">
        <v>1</v>
      </c>
      <c r="F2492">
        <v>3</v>
      </c>
      <c r="G2492" t="s">
        <v>186</v>
      </c>
      <c r="H2492" t="s">
        <v>537</v>
      </c>
      <c r="I2492">
        <v>5.3456804800000004</v>
      </c>
      <c r="J2492">
        <v>715412</v>
      </c>
      <c r="K2492">
        <v>0</v>
      </c>
      <c r="L2492" t="s">
        <v>19</v>
      </c>
      <c r="M2492">
        <v>31</v>
      </c>
      <c r="N2492">
        <v>56.396929064000012</v>
      </c>
      <c r="O2492">
        <v>0</v>
      </c>
      <c r="P2492" t="s">
        <v>20</v>
      </c>
      <c r="Q2492">
        <f t="shared" si="38"/>
        <v>-56.396929064000012</v>
      </c>
    </row>
    <row r="2493" spans="1:17" x14ac:dyDescent="0.25">
      <c r="A2493" s="1">
        <v>2496</v>
      </c>
      <c r="B2493">
        <v>40022554921</v>
      </c>
      <c r="C2493" t="s">
        <v>130</v>
      </c>
      <c r="D2493" t="s">
        <v>119</v>
      </c>
      <c r="E2493">
        <v>1</v>
      </c>
      <c r="F2493">
        <v>3</v>
      </c>
      <c r="G2493" t="s">
        <v>186</v>
      </c>
      <c r="H2493" t="s">
        <v>1083</v>
      </c>
      <c r="I2493">
        <v>5.3456804800000004</v>
      </c>
      <c r="J2493">
        <v>715412</v>
      </c>
      <c r="K2493">
        <v>0</v>
      </c>
      <c r="L2493" t="s">
        <v>19</v>
      </c>
      <c r="M2493">
        <v>31</v>
      </c>
      <c r="N2493">
        <v>5.9337053328000007</v>
      </c>
      <c r="O2493">
        <v>0</v>
      </c>
      <c r="P2493" t="s">
        <v>20</v>
      </c>
      <c r="Q2493">
        <f t="shared" si="38"/>
        <v>-5.9337053328000007</v>
      </c>
    </row>
    <row r="2494" spans="1:17" x14ac:dyDescent="0.25">
      <c r="A2494" s="1">
        <v>2497</v>
      </c>
      <c r="B2494">
        <v>40023304877</v>
      </c>
      <c r="C2494" t="s">
        <v>130</v>
      </c>
      <c r="D2494" t="s">
        <v>42</v>
      </c>
      <c r="E2494">
        <v>1</v>
      </c>
      <c r="F2494">
        <v>3</v>
      </c>
      <c r="G2494" t="s">
        <v>186</v>
      </c>
      <c r="H2494" t="s">
        <v>46</v>
      </c>
      <c r="I2494">
        <v>5.3456804800000004</v>
      </c>
      <c r="J2494">
        <v>715412</v>
      </c>
      <c r="K2494">
        <v>0</v>
      </c>
      <c r="L2494" t="s">
        <v>19</v>
      </c>
      <c r="M2494">
        <v>31</v>
      </c>
      <c r="N2494">
        <v>16.037041439999999</v>
      </c>
      <c r="O2494">
        <v>0</v>
      </c>
      <c r="P2494" t="s">
        <v>20</v>
      </c>
      <c r="Q2494">
        <f t="shared" si="38"/>
        <v>-16.037041439999999</v>
      </c>
    </row>
    <row r="2495" spans="1:17" x14ac:dyDescent="0.25">
      <c r="A2495" s="1">
        <v>2498</v>
      </c>
      <c r="B2495">
        <v>40021171429</v>
      </c>
      <c r="C2495" t="s">
        <v>41</v>
      </c>
      <c r="D2495" t="s">
        <v>45</v>
      </c>
      <c r="E2495">
        <v>1</v>
      </c>
      <c r="F2495">
        <v>3</v>
      </c>
      <c r="G2495" t="s">
        <v>186</v>
      </c>
      <c r="H2495" t="s">
        <v>56</v>
      </c>
      <c r="I2495">
        <v>5.3456804800000004</v>
      </c>
      <c r="J2495">
        <v>715412</v>
      </c>
      <c r="K2495">
        <v>0</v>
      </c>
      <c r="L2495" t="s">
        <v>19</v>
      </c>
      <c r="M2495">
        <v>31</v>
      </c>
      <c r="N2495">
        <v>53.4568048</v>
      </c>
      <c r="O2495">
        <v>0</v>
      </c>
      <c r="P2495" t="s">
        <v>20</v>
      </c>
      <c r="Q2495">
        <f t="shared" si="38"/>
        <v>-53.4568048</v>
      </c>
    </row>
    <row r="2496" spans="1:17" x14ac:dyDescent="0.25">
      <c r="A2496" s="1">
        <v>2499</v>
      </c>
      <c r="B2496">
        <v>40018764521</v>
      </c>
      <c r="C2496" t="s">
        <v>27</v>
      </c>
      <c r="D2496" t="s">
        <v>54</v>
      </c>
      <c r="E2496">
        <v>1</v>
      </c>
      <c r="F2496">
        <v>3</v>
      </c>
      <c r="G2496" t="s">
        <v>186</v>
      </c>
      <c r="H2496" t="s">
        <v>580</v>
      </c>
      <c r="I2496">
        <v>5.3456804800000004</v>
      </c>
      <c r="J2496">
        <v>715412</v>
      </c>
      <c r="K2496">
        <v>0</v>
      </c>
      <c r="L2496" t="s">
        <v>19</v>
      </c>
      <c r="M2496">
        <v>31</v>
      </c>
      <c r="N2496">
        <v>27.530254471999999</v>
      </c>
      <c r="O2496">
        <v>0</v>
      </c>
      <c r="P2496" t="s">
        <v>20</v>
      </c>
      <c r="Q2496">
        <f t="shared" si="38"/>
        <v>-27.530254471999999</v>
      </c>
    </row>
    <row r="2497" spans="1:17" x14ac:dyDescent="0.25">
      <c r="A2497" s="1">
        <v>2500</v>
      </c>
      <c r="B2497">
        <v>40018841888</v>
      </c>
      <c r="C2497" t="s">
        <v>27</v>
      </c>
      <c r="D2497" t="s">
        <v>42</v>
      </c>
      <c r="E2497">
        <v>1</v>
      </c>
      <c r="F2497">
        <v>3</v>
      </c>
      <c r="G2497" t="s">
        <v>186</v>
      </c>
      <c r="H2497" t="s">
        <v>1084</v>
      </c>
      <c r="I2497">
        <v>5.3456804800000004</v>
      </c>
      <c r="J2497">
        <v>715412</v>
      </c>
      <c r="K2497">
        <v>0</v>
      </c>
      <c r="L2497" t="s">
        <v>19</v>
      </c>
      <c r="M2497">
        <v>31</v>
      </c>
      <c r="N2497">
        <v>161.17226647199999</v>
      </c>
      <c r="O2497">
        <v>0</v>
      </c>
      <c r="P2497" t="s">
        <v>20</v>
      </c>
      <c r="Q2497">
        <f t="shared" si="38"/>
        <v>-161.17226647199999</v>
      </c>
    </row>
    <row r="2498" spans="1:17" x14ac:dyDescent="0.25">
      <c r="A2498" s="1">
        <v>2501</v>
      </c>
      <c r="B2498">
        <v>40017273331</v>
      </c>
      <c r="C2498" t="s">
        <v>60</v>
      </c>
      <c r="D2498" t="s">
        <v>42</v>
      </c>
      <c r="E2498">
        <v>1</v>
      </c>
      <c r="F2498">
        <v>3</v>
      </c>
      <c r="G2498" t="s">
        <v>186</v>
      </c>
      <c r="H2498" t="s">
        <v>43</v>
      </c>
      <c r="I2498">
        <v>5.3456804800000004</v>
      </c>
      <c r="J2498">
        <v>715412</v>
      </c>
      <c r="K2498">
        <v>0</v>
      </c>
      <c r="L2498" t="s">
        <v>19</v>
      </c>
      <c r="M2498">
        <v>31</v>
      </c>
      <c r="N2498">
        <v>26.7284024</v>
      </c>
      <c r="O2498">
        <v>0</v>
      </c>
      <c r="P2498" t="s">
        <v>20</v>
      </c>
      <c r="Q2498">
        <f t="shared" si="38"/>
        <v>-26.7284024</v>
      </c>
    </row>
    <row r="2499" spans="1:17" x14ac:dyDescent="0.25">
      <c r="A2499" s="1">
        <v>2502</v>
      </c>
      <c r="B2499">
        <v>40015836762</v>
      </c>
      <c r="C2499" t="s">
        <v>88</v>
      </c>
      <c r="D2499" t="s">
        <v>45</v>
      </c>
      <c r="E2499">
        <v>1</v>
      </c>
      <c r="F2499">
        <v>3</v>
      </c>
      <c r="G2499" t="s">
        <v>186</v>
      </c>
      <c r="H2499" t="s">
        <v>1085</v>
      </c>
      <c r="I2499">
        <v>5.3456804800000004</v>
      </c>
      <c r="J2499">
        <v>715412</v>
      </c>
      <c r="K2499">
        <v>0</v>
      </c>
      <c r="L2499" t="s">
        <v>19</v>
      </c>
      <c r="M2499">
        <v>31</v>
      </c>
      <c r="N2499">
        <v>76.282860449600008</v>
      </c>
      <c r="O2499">
        <v>0</v>
      </c>
      <c r="P2499" t="s">
        <v>20</v>
      </c>
      <c r="Q2499">
        <f t="shared" ref="Q2499:Q2562" si="39">+O2499-N2499</f>
        <v>-76.282860449600008</v>
      </c>
    </row>
    <row r="2500" spans="1:17" x14ac:dyDescent="0.25">
      <c r="A2500" s="1">
        <v>2503</v>
      </c>
      <c r="B2500">
        <v>40014779456</v>
      </c>
      <c r="C2500" t="s">
        <v>95</v>
      </c>
      <c r="D2500" t="s">
        <v>45</v>
      </c>
      <c r="E2500">
        <v>1</v>
      </c>
      <c r="F2500">
        <v>3</v>
      </c>
      <c r="G2500" t="s">
        <v>186</v>
      </c>
      <c r="H2500" t="s">
        <v>43</v>
      </c>
      <c r="I2500">
        <v>5.3456804800000004</v>
      </c>
      <c r="J2500">
        <v>715412</v>
      </c>
      <c r="K2500">
        <v>0</v>
      </c>
      <c r="L2500" t="s">
        <v>19</v>
      </c>
      <c r="M2500">
        <v>31</v>
      </c>
      <c r="N2500">
        <v>26.7284024</v>
      </c>
      <c r="O2500">
        <v>0</v>
      </c>
      <c r="P2500" t="s">
        <v>20</v>
      </c>
      <c r="Q2500">
        <f t="shared" si="39"/>
        <v>-26.7284024</v>
      </c>
    </row>
    <row r="2501" spans="1:17" x14ac:dyDescent="0.25">
      <c r="A2501" s="1">
        <v>12626</v>
      </c>
      <c r="B2501">
        <v>40023289753</v>
      </c>
      <c r="C2501" t="s">
        <v>130</v>
      </c>
      <c r="D2501" t="s">
        <v>42</v>
      </c>
      <c r="E2501">
        <v>1</v>
      </c>
      <c r="F2501">
        <v>3</v>
      </c>
      <c r="G2501" t="s">
        <v>215</v>
      </c>
      <c r="H2501" t="s">
        <v>523</v>
      </c>
      <c r="I2501">
        <v>4.07629676</v>
      </c>
      <c r="J2501">
        <v>2347213</v>
      </c>
      <c r="K2501">
        <v>0</v>
      </c>
      <c r="L2501" t="s">
        <v>32</v>
      </c>
      <c r="M2501">
        <v>64</v>
      </c>
      <c r="N2501">
        <v>19.158594772000001</v>
      </c>
      <c r="O2501">
        <v>0</v>
      </c>
      <c r="P2501" t="s">
        <v>24</v>
      </c>
      <c r="Q2501">
        <f t="shared" si="39"/>
        <v>-19.158594772000001</v>
      </c>
    </row>
    <row r="2502" spans="1:17" x14ac:dyDescent="0.25">
      <c r="A2502" s="1">
        <v>12627</v>
      </c>
      <c r="B2502">
        <v>40022303327</v>
      </c>
      <c r="C2502" t="s">
        <v>38</v>
      </c>
      <c r="D2502" t="s">
        <v>45</v>
      </c>
      <c r="E2502">
        <v>1</v>
      </c>
      <c r="F2502">
        <v>3</v>
      </c>
      <c r="G2502" t="s">
        <v>215</v>
      </c>
      <c r="H2502" t="s">
        <v>18</v>
      </c>
      <c r="I2502">
        <v>4.07629676</v>
      </c>
      <c r="J2502">
        <v>2347213</v>
      </c>
      <c r="K2502">
        <v>0</v>
      </c>
      <c r="L2502" t="s">
        <v>32</v>
      </c>
      <c r="M2502">
        <v>64</v>
      </c>
      <c r="N2502">
        <v>8.1525935199999999</v>
      </c>
      <c r="O2502">
        <v>0</v>
      </c>
      <c r="P2502" t="s">
        <v>24</v>
      </c>
      <c r="Q2502">
        <f t="shared" si="39"/>
        <v>-8.1525935199999999</v>
      </c>
    </row>
    <row r="2503" spans="1:17" x14ac:dyDescent="0.25">
      <c r="A2503" s="1">
        <v>12628</v>
      </c>
      <c r="B2503">
        <v>40020881184</v>
      </c>
      <c r="C2503" t="s">
        <v>41</v>
      </c>
      <c r="D2503" t="s">
        <v>42</v>
      </c>
      <c r="E2503">
        <v>1</v>
      </c>
      <c r="F2503">
        <v>3</v>
      </c>
      <c r="G2503" t="s">
        <v>215</v>
      </c>
      <c r="H2503" t="s">
        <v>23</v>
      </c>
      <c r="I2503">
        <v>4.07629676</v>
      </c>
      <c r="J2503">
        <v>2347213</v>
      </c>
      <c r="K2503">
        <v>0</v>
      </c>
      <c r="L2503" t="s">
        <v>32</v>
      </c>
      <c r="M2503">
        <v>64</v>
      </c>
      <c r="N2503">
        <v>4.07629676</v>
      </c>
      <c r="O2503">
        <v>0</v>
      </c>
      <c r="P2503" t="s">
        <v>24</v>
      </c>
      <c r="Q2503">
        <f t="shared" si="39"/>
        <v>-4.07629676</v>
      </c>
    </row>
    <row r="2504" spans="1:17" x14ac:dyDescent="0.25">
      <c r="A2504" s="1">
        <v>12629</v>
      </c>
      <c r="B2504">
        <v>40021275335</v>
      </c>
      <c r="C2504" t="s">
        <v>41</v>
      </c>
      <c r="D2504" t="s">
        <v>26</v>
      </c>
      <c r="E2504">
        <v>1</v>
      </c>
      <c r="F2504">
        <v>3</v>
      </c>
      <c r="G2504" t="s">
        <v>215</v>
      </c>
      <c r="H2504" t="s">
        <v>23</v>
      </c>
      <c r="I2504">
        <v>4.07629676</v>
      </c>
      <c r="J2504">
        <v>2347213</v>
      </c>
      <c r="K2504">
        <v>0</v>
      </c>
      <c r="L2504" t="s">
        <v>32</v>
      </c>
      <c r="M2504">
        <v>64</v>
      </c>
      <c r="N2504">
        <v>4.07629676</v>
      </c>
      <c r="O2504">
        <v>0</v>
      </c>
      <c r="P2504" t="s">
        <v>24</v>
      </c>
      <c r="Q2504">
        <f t="shared" si="39"/>
        <v>-4.07629676</v>
      </c>
    </row>
    <row r="2505" spans="1:17" x14ac:dyDescent="0.25">
      <c r="A2505" s="1">
        <v>12630</v>
      </c>
      <c r="B2505">
        <v>40019972808</v>
      </c>
      <c r="C2505" t="s">
        <v>185</v>
      </c>
      <c r="D2505" t="s">
        <v>45</v>
      </c>
      <c r="E2505">
        <v>1</v>
      </c>
      <c r="F2505">
        <v>3</v>
      </c>
      <c r="G2505" t="s">
        <v>215</v>
      </c>
      <c r="H2505" t="s">
        <v>23</v>
      </c>
      <c r="I2505">
        <v>4.07629676</v>
      </c>
      <c r="J2505">
        <v>2347213</v>
      </c>
      <c r="K2505">
        <v>0</v>
      </c>
      <c r="L2505" t="s">
        <v>32</v>
      </c>
      <c r="M2505">
        <v>64</v>
      </c>
      <c r="N2505">
        <v>4.07629676</v>
      </c>
      <c r="O2505">
        <v>0</v>
      </c>
      <c r="P2505" t="s">
        <v>24</v>
      </c>
      <c r="Q2505">
        <f t="shared" si="39"/>
        <v>-4.07629676</v>
      </c>
    </row>
    <row r="2506" spans="1:17" x14ac:dyDescent="0.25">
      <c r="A2506" s="1">
        <v>12631</v>
      </c>
      <c r="B2506">
        <v>40017272387</v>
      </c>
      <c r="C2506" t="s">
        <v>60</v>
      </c>
      <c r="D2506" t="s">
        <v>42</v>
      </c>
      <c r="E2506">
        <v>1</v>
      </c>
      <c r="F2506">
        <v>3</v>
      </c>
      <c r="G2506" t="s">
        <v>215</v>
      </c>
      <c r="H2506" t="s">
        <v>23</v>
      </c>
      <c r="I2506">
        <v>4.07629676</v>
      </c>
      <c r="J2506">
        <v>2347213</v>
      </c>
      <c r="K2506">
        <v>0</v>
      </c>
      <c r="L2506" t="s">
        <v>32</v>
      </c>
      <c r="M2506">
        <v>64</v>
      </c>
      <c r="N2506">
        <v>4.07629676</v>
      </c>
      <c r="O2506">
        <v>0</v>
      </c>
      <c r="P2506" t="s">
        <v>24</v>
      </c>
      <c r="Q2506">
        <f t="shared" si="39"/>
        <v>-4.07629676</v>
      </c>
    </row>
    <row r="2507" spans="1:17" x14ac:dyDescent="0.25">
      <c r="A2507" s="1">
        <v>12632</v>
      </c>
      <c r="B2507">
        <v>40017038895</v>
      </c>
      <c r="C2507" t="s">
        <v>60</v>
      </c>
      <c r="D2507" t="s">
        <v>28</v>
      </c>
      <c r="E2507">
        <v>1</v>
      </c>
      <c r="F2507">
        <v>3</v>
      </c>
      <c r="G2507" t="s">
        <v>215</v>
      </c>
      <c r="H2507" t="s">
        <v>23</v>
      </c>
      <c r="I2507">
        <v>4.07629676</v>
      </c>
      <c r="J2507">
        <v>2347213</v>
      </c>
      <c r="K2507">
        <v>0</v>
      </c>
      <c r="L2507" t="s">
        <v>32</v>
      </c>
      <c r="M2507">
        <v>64</v>
      </c>
      <c r="N2507">
        <v>4.07629676</v>
      </c>
      <c r="O2507">
        <v>0</v>
      </c>
      <c r="P2507" t="s">
        <v>24</v>
      </c>
      <c r="Q2507">
        <f t="shared" si="39"/>
        <v>-4.07629676</v>
      </c>
    </row>
    <row r="2508" spans="1:17" x14ac:dyDescent="0.25">
      <c r="A2508" s="1">
        <v>12633</v>
      </c>
      <c r="B2508">
        <v>40016869079</v>
      </c>
      <c r="C2508" t="s">
        <v>60</v>
      </c>
      <c r="D2508" t="s">
        <v>22</v>
      </c>
      <c r="E2508">
        <v>1</v>
      </c>
      <c r="F2508">
        <v>3</v>
      </c>
      <c r="G2508" t="s">
        <v>215</v>
      </c>
      <c r="H2508" t="s">
        <v>18</v>
      </c>
      <c r="I2508">
        <v>4.07629676</v>
      </c>
      <c r="J2508">
        <v>2347213</v>
      </c>
      <c r="K2508">
        <v>0</v>
      </c>
      <c r="L2508" t="s">
        <v>32</v>
      </c>
      <c r="M2508">
        <v>64</v>
      </c>
      <c r="N2508">
        <v>8.1525935199999999</v>
      </c>
      <c r="O2508">
        <v>0</v>
      </c>
      <c r="P2508" t="s">
        <v>24</v>
      </c>
      <c r="Q2508">
        <f t="shared" si="39"/>
        <v>-8.1525935199999999</v>
      </c>
    </row>
    <row r="2509" spans="1:17" x14ac:dyDescent="0.25">
      <c r="A2509" s="1">
        <v>12634</v>
      </c>
      <c r="B2509">
        <v>40014475410</v>
      </c>
      <c r="C2509" t="s">
        <v>95</v>
      </c>
      <c r="D2509" t="s">
        <v>42</v>
      </c>
      <c r="E2509">
        <v>1</v>
      </c>
      <c r="F2509">
        <v>3</v>
      </c>
      <c r="G2509" t="s">
        <v>215</v>
      </c>
      <c r="H2509" t="s">
        <v>499</v>
      </c>
      <c r="I2509">
        <v>4.07629676</v>
      </c>
      <c r="J2509">
        <v>2347213</v>
      </c>
      <c r="K2509">
        <v>0</v>
      </c>
      <c r="L2509" t="s">
        <v>32</v>
      </c>
      <c r="M2509">
        <v>64</v>
      </c>
      <c r="N2509">
        <v>10.190741900000001</v>
      </c>
      <c r="O2509">
        <v>0</v>
      </c>
      <c r="P2509" t="s">
        <v>24</v>
      </c>
      <c r="Q2509">
        <f t="shared" si="39"/>
        <v>-10.190741900000001</v>
      </c>
    </row>
    <row r="2510" spans="1:17" x14ac:dyDescent="0.25">
      <c r="A2510" s="1">
        <v>12635</v>
      </c>
      <c r="B2510">
        <v>40014727429</v>
      </c>
      <c r="C2510" t="s">
        <v>95</v>
      </c>
      <c r="D2510" t="s">
        <v>45</v>
      </c>
      <c r="E2510">
        <v>1</v>
      </c>
      <c r="F2510">
        <v>3</v>
      </c>
      <c r="G2510" t="s">
        <v>215</v>
      </c>
      <c r="H2510" t="s">
        <v>46</v>
      </c>
      <c r="I2510">
        <v>4.07629676</v>
      </c>
      <c r="J2510">
        <v>2347213</v>
      </c>
      <c r="K2510">
        <v>0</v>
      </c>
      <c r="L2510" t="s">
        <v>32</v>
      </c>
      <c r="M2510">
        <v>64</v>
      </c>
      <c r="N2510">
        <v>12.22889028</v>
      </c>
      <c r="O2510">
        <v>0</v>
      </c>
      <c r="P2510" t="s">
        <v>24</v>
      </c>
      <c r="Q2510">
        <f t="shared" si="39"/>
        <v>-12.22889028</v>
      </c>
    </row>
    <row r="2511" spans="1:17" x14ac:dyDescent="0.25">
      <c r="A2511" s="1">
        <v>12658</v>
      </c>
      <c r="B2511">
        <v>40014783212</v>
      </c>
      <c r="C2511" t="s">
        <v>95</v>
      </c>
      <c r="D2511" t="s">
        <v>45</v>
      </c>
      <c r="E2511">
        <v>1</v>
      </c>
      <c r="F2511">
        <v>3</v>
      </c>
      <c r="G2511" t="s">
        <v>186</v>
      </c>
      <c r="H2511" t="s">
        <v>18</v>
      </c>
      <c r="I2511">
        <v>5.3456804800000004</v>
      </c>
      <c r="J2511">
        <v>2348258</v>
      </c>
      <c r="K2511">
        <v>0</v>
      </c>
      <c r="L2511" t="s">
        <v>32</v>
      </c>
      <c r="M2511">
        <v>61</v>
      </c>
      <c r="N2511">
        <v>10.691360960000001</v>
      </c>
      <c r="O2511">
        <v>0</v>
      </c>
      <c r="P2511" t="s">
        <v>24</v>
      </c>
      <c r="Q2511">
        <f t="shared" si="39"/>
        <v>-10.691360960000001</v>
      </c>
    </row>
    <row r="2512" spans="1:17" x14ac:dyDescent="0.25">
      <c r="A2512" s="1">
        <v>12661</v>
      </c>
      <c r="B2512">
        <v>40020845040</v>
      </c>
      <c r="C2512" t="s">
        <v>41</v>
      </c>
      <c r="D2512" t="s">
        <v>42</v>
      </c>
      <c r="E2512">
        <v>1</v>
      </c>
      <c r="F2512">
        <v>3</v>
      </c>
      <c r="G2512" t="s">
        <v>186</v>
      </c>
      <c r="H2512" t="s">
        <v>56</v>
      </c>
      <c r="I2512">
        <v>5.3456804800000004</v>
      </c>
      <c r="J2512">
        <v>2348327</v>
      </c>
      <c r="K2512">
        <v>0</v>
      </c>
      <c r="L2512" t="s">
        <v>32</v>
      </c>
      <c r="M2512">
        <v>61</v>
      </c>
      <c r="N2512">
        <v>53.4568048</v>
      </c>
      <c r="O2512">
        <v>0</v>
      </c>
      <c r="P2512" t="s">
        <v>24</v>
      </c>
      <c r="Q2512">
        <f t="shared" si="39"/>
        <v>-53.4568048</v>
      </c>
    </row>
    <row r="2513" spans="1:17" x14ac:dyDescent="0.25">
      <c r="A2513" s="1">
        <v>2516</v>
      </c>
      <c r="B2513">
        <v>40025948989</v>
      </c>
      <c r="C2513" t="s">
        <v>21</v>
      </c>
      <c r="D2513" t="s">
        <v>28</v>
      </c>
      <c r="E2513">
        <v>1</v>
      </c>
      <c r="F2513">
        <v>3</v>
      </c>
      <c r="G2513" t="s">
        <v>186</v>
      </c>
      <c r="H2513" t="s">
        <v>204</v>
      </c>
      <c r="I2513">
        <v>5.3456804800000004</v>
      </c>
      <c r="J2513">
        <v>717526</v>
      </c>
      <c r="K2513">
        <v>0</v>
      </c>
      <c r="L2513" t="s">
        <v>19</v>
      </c>
      <c r="M2513">
        <v>67</v>
      </c>
      <c r="N2513">
        <v>261.93834351999999</v>
      </c>
      <c r="O2513">
        <v>0</v>
      </c>
      <c r="P2513" t="s">
        <v>24</v>
      </c>
      <c r="Q2513">
        <f t="shared" si="39"/>
        <v>-261.93834351999999</v>
      </c>
    </row>
    <row r="2514" spans="1:17" x14ac:dyDescent="0.25">
      <c r="A2514" s="1">
        <v>2517</v>
      </c>
      <c r="B2514">
        <v>40026218189</v>
      </c>
      <c r="C2514" t="s">
        <v>21</v>
      </c>
      <c r="D2514" t="s">
        <v>42</v>
      </c>
      <c r="E2514">
        <v>1</v>
      </c>
      <c r="F2514">
        <v>3</v>
      </c>
      <c r="G2514" t="s">
        <v>186</v>
      </c>
      <c r="H2514" t="s">
        <v>100</v>
      </c>
      <c r="I2514">
        <v>5.3456804800000004</v>
      </c>
      <c r="J2514">
        <v>717526</v>
      </c>
      <c r="K2514">
        <v>0</v>
      </c>
      <c r="L2514" t="s">
        <v>19</v>
      </c>
      <c r="M2514">
        <v>67</v>
      </c>
      <c r="N2514">
        <v>133.64201199999999</v>
      </c>
      <c r="O2514">
        <v>0</v>
      </c>
      <c r="P2514" t="s">
        <v>24</v>
      </c>
      <c r="Q2514">
        <f t="shared" si="39"/>
        <v>-133.64201199999999</v>
      </c>
    </row>
    <row r="2515" spans="1:17" x14ac:dyDescent="0.25">
      <c r="A2515" s="1">
        <v>12662</v>
      </c>
      <c r="B2515">
        <v>40014585632</v>
      </c>
      <c r="C2515" t="s">
        <v>95</v>
      </c>
      <c r="D2515" t="s">
        <v>42</v>
      </c>
      <c r="E2515">
        <v>1</v>
      </c>
      <c r="F2515">
        <v>2</v>
      </c>
      <c r="G2515" t="s">
        <v>186</v>
      </c>
      <c r="H2515" t="s">
        <v>190</v>
      </c>
      <c r="I2515">
        <v>5.3456804800000004</v>
      </c>
      <c r="J2515">
        <v>2348327</v>
      </c>
      <c r="K2515">
        <v>0</v>
      </c>
      <c r="L2515" t="s">
        <v>32</v>
      </c>
      <c r="M2515">
        <v>61</v>
      </c>
      <c r="N2515">
        <v>58.802485280000013</v>
      </c>
      <c r="O2515">
        <v>0</v>
      </c>
      <c r="P2515" t="s">
        <v>24</v>
      </c>
      <c r="Q2515">
        <f t="shared" si="39"/>
        <v>-58.802485280000013</v>
      </c>
    </row>
    <row r="2516" spans="1:17" x14ac:dyDescent="0.25">
      <c r="A2516" s="1">
        <v>12663</v>
      </c>
      <c r="B2516">
        <v>40023298521</v>
      </c>
      <c r="C2516" t="s">
        <v>130</v>
      </c>
      <c r="D2516" t="s">
        <v>42</v>
      </c>
      <c r="E2516">
        <v>1</v>
      </c>
      <c r="F2516">
        <v>3</v>
      </c>
      <c r="G2516" t="s">
        <v>186</v>
      </c>
      <c r="H2516" t="s">
        <v>3223</v>
      </c>
      <c r="I2516">
        <v>5.3456804800000004</v>
      </c>
      <c r="J2516">
        <v>2348894</v>
      </c>
      <c r="K2516">
        <v>0</v>
      </c>
      <c r="L2516" t="s">
        <v>32</v>
      </c>
      <c r="M2516">
        <v>76</v>
      </c>
      <c r="N2516">
        <v>56.183101844800007</v>
      </c>
      <c r="O2516">
        <v>0</v>
      </c>
      <c r="P2516" t="s">
        <v>24</v>
      </c>
      <c r="Q2516">
        <f t="shared" si="39"/>
        <v>-56.183101844800007</v>
      </c>
    </row>
    <row r="2517" spans="1:17" x14ac:dyDescent="0.25">
      <c r="A2517" s="1">
        <v>12664</v>
      </c>
      <c r="B2517">
        <v>40020931579</v>
      </c>
      <c r="C2517" t="s">
        <v>41</v>
      </c>
      <c r="D2517" t="s">
        <v>42</v>
      </c>
      <c r="E2517">
        <v>1</v>
      </c>
      <c r="F2517">
        <v>3</v>
      </c>
      <c r="G2517" t="s">
        <v>186</v>
      </c>
      <c r="H2517" t="s">
        <v>499</v>
      </c>
      <c r="I2517">
        <v>5.3456804800000004</v>
      </c>
      <c r="J2517">
        <v>2348894</v>
      </c>
      <c r="K2517">
        <v>0</v>
      </c>
      <c r="L2517" t="s">
        <v>32</v>
      </c>
      <c r="M2517">
        <v>76</v>
      </c>
      <c r="N2517">
        <v>13.3642012</v>
      </c>
      <c r="O2517">
        <v>0</v>
      </c>
      <c r="P2517" t="s">
        <v>24</v>
      </c>
      <c r="Q2517">
        <f t="shared" si="39"/>
        <v>-13.3642012</v>
      </c>
    </row>
    <row r="2518" spans="1:17" x14ac:dyDescent="0.25">
      <c r="A2518" s="1">
        <v>12686</v>
      </c>
      <c r="B2518">
        <v>40033637166</v>
      </c>
      <c r="C2518" t="s">
        <v>148</v>
      </c>
      <c r="D2518" t="s">
        <v>54</v>
      </c>
      <c r="E2518">
        <v>1</v>
      </c>
      <c r="F2518">
        <v>2</v>
      </c>
      <c r="G2518" t="s">
        <v>186</v>
      </c>
      <c r="H2518" t="s">
        <v>723</v>
      </c>
      <c r="I2518">
        <v>5.3456804800000004</v>
      </c>
      <c r="J2518">
        <v>2350508</v>
      </c>
      <c r="K2518">
        <v>0</v>
      </c>
      <c r="L2518" t="s">
        <v>32</v>
      </c>
      <c r="M2518">
        <v>76</v>
      </c>
      <c r="N2518">
        <v>13.898769248000001</v>
      </c>
      <c r="O2518">
        <v>0</v>
      </c>
      <c r="P2518" t="s">
        <v>24</v>
      </c>
      <c r="Q2518">
        <f t="shared" si="39"/>
        <v>-13.898769248000001</v>
      </c>
    </row>
    <row r="2519" spans="1:17" x14ac:dyDescent="0.25">
      <c r="A2519" s="1">
        <v>2522</v>
      </c>
      <c r="B2519">
        <v>40033716844</v>
      </c>
      <c r="C2519" t="s">
        <v>148</v>
      </c>
      <c r="D2519" t="s">
        <v>54</v>
      </c>
      <c r="E2519">
        <v>1</v>
      </c>
      <c r="F2519">
        <v>3</v>
      </c>
      <c r="G2519" t="s">
        <v>186</v>
      </c>
      <c r="H2519" t="s">
        <v>373</v>
      </c>
      <c r="I2519">
        <v>5.3456804800000004</v>
      </c>
      <c r="J2519">
        <v>725535</v>
      </c>
      <c r="K2519">
        <v>0</v>
      </c>
      <c r="L2519" t="s">
        <v>19</v>
      </c>
      <c r="M2519">
        <v>34</v>
      </c>
      <c r="N2519">
        <v>3635.0627264</v>
      </c>
      <c r="O2519">
        <v>0</v>
      </c>
      <c r="P2519" t="s">
        <v>20</v>
      </c>
      <c r="Q2519">
        <f t="shared" si="39"/>
        <v>-3635.0627264</v>
      </c>
    </row>
    <row r="2520" spans="1:17" x14ac:dyDescent="0.25">
      <c r="A2520" s="1">
        <v>2523</v>
      </c>
      <c r="B2520">
        <v>40033801962</v>
      </c>
      <c r="C2520" t="s">
        <v>148</v>
      </c>
      <c r="D2520" t="s">
        <v>42</v>
      </c>
      <c r="E2520">
        <v>1</v>
      </c>
      <c r="F2520">
        <v>3</v>
      </c>
      <c r="G2520" t="s">
        <v>186</v>
      </c>
      <c r="H2520" t="s">
        <v>1091</v>
      </c>
      <c r="I2520">
        <v>5.3456804800000004</v>
      </c>
      <c r="J2520">
        <v>725535</v>
      </c>
      <c r="K2520">
        <v>1.56</v>
      </c>
      <c r="L2520" t="s">
        <v>19</v>
      </c>
      <c r="M2520">
        <v>34</v>
      </c>
      <c r="N2520">
        <v>5452.5940896000002</v>
      </c>
      <c r="O2520">
        <v>8.3392615488000015</v>
      </c>
      <c r="P2520" t="s">
        <v>20</v>
      </c>
      <c r="Q2520">
        <f t="shared" si="39"/>
        <v>-5444.2548280512001</v>
      </c>
    </row>
    <row r="2521" spans="1:17" x14ac:dyDescent="0.25">
      <c r="A2521" s="1">
        <v>12687</v>
      </c>
      <c r="B2521">
        <v>40032667323</v>
      </c>
      <c r="C2521" t="s">
        <v>166</v>
      </c>
      <c r="D2521" t="s">
        <v>26</v>
      </c>
      <c r="E2521">
        <v>1</v>
      </c>
      <c r="F2521">
        <v>2</v>
      </c>
      <c r="G2521" t="s">
        <v>186</v>
      </c>
      <c r="H2521" t="s">
        <v>298</v>
      </c>
      <c r="I2521">
        <v>5.3456804800000004</v>
      </c>
      <c r="J2521">
        <v>2350508</v>
      </c>
      <c r="K2521">
        <v>0</v>
      </c>
      <c r="L2521" t="s">
        <v>32</v>
      </c>
      <c r="M2521">
        <v>76</v>
      </c>
      <c r="N2521">
        <v>64.148165760000012</v>
      </c>
      <c r="O2521">
        <v>0</v>
      </c>
      <c r="P2521" t="s">
        <v>24</v>
      </c>
      <c r="Q2521">
        <f t="shared" si="39"/>
        <v>-64.148165760000012</v>
      </c>
    </row>
    <row r="2522" spans="1:17" x14ac:dyDescent="0.25">
      <c r="A2522" s="1">
        <v>2525</v>
      </c>
      <c r="B2522">
        <v>40029792460</v>
      </c>
      <c r="C2522" t="s">
        <v>150</v>
      </c>
      <c r="D2522" t="s">
        <v>22</v>
      </c>
      <c r="E2522">
        <v>1</v>
      </c>
      <c r="F2522">
        <v>3</v>
      </c>
      <c r="G2522" t="s">
        <v>186</v>
      </c>
      <c r="H2522" t="s">
        <v>1092</v>
      </c>
      <c r="I2522">
        <v>5.3456804800000004</v>
      </c>
      <c r="J2522">
        <v>730646</v>
      </c>
      <c r="K2522">
        <v>8.59</v>
      </c>
      <c r="L2522" t="s">
        <v>19</v>
      </c>
      <c r="M2522">
        <v>80</v>
      </c>
      <c r="N2522">
        <v>69.707673459199995</v>
      </c>
      <c r="O2522">
        <v>45.9193953232</v>
      </c>
      <c r="P2522" t="s">
        <v>24</v>
      </c>
      <c r="Q2522">
        <f t="shared" si="39"/>
        <v>-23.788278135999995</v>
      </c>
    </row>
    <row r="2523" spans="1:17" x14ac:dyDescent="0.25">
      <c r="A2523" s="1">
        <v>12688</v>
      </c>
      <c r="B2523">
        <v>40032647919</v>
      </c>
      <c r="C2523" t="s">
        <v>166</v>
      </c>
      <c r="D2523" t="s">
        <v>45</v>
      </c>
      <c r="E2523">
        <v>1</v>
      </c>
      <c r="F2523">
        <v>2</v>
      </c>
      <c r="G2523" t="s">
        <v>186</v>
      </c>
      <c r="H2523" t="s">
        <v>298</v>
      </c>
      <c r="I2523">
        <v>5.3456804800000004</v>
      </c>
      <c r="J2523">
        <v>2350508</v>
      </c>
      <c r="K2523">
        <v>0</v>
      </c>
      <c r="L2523" t="s">
        <v>32</v>
      </c>
      <c r="M2523">
        <v>76</v>
      </c>
      <c r="N2523">
        <v>64.148165760000012</v>
      </c>
      <c r="O2523">
        <v>0</v>
      </c>
      <c r="P2523" t="s">
        <v>24</v>
      </c>
      <c r="Q2523">
        <f t="shared" si="39"/>
        <v>-64.148165760000012</v>
      </c>
    </row>
    <row r="2524" spans="1:17" x14ac:dyDescent="0.25">
      <c r="A2524" s="1">
        <v>12689</v>
      </c>
      <c r="B2524">
        <v>40031892181</v>
      </c>
      <c r="C2524" t="s">
        <v>166</v>
      </c>
      <c r="D2524" t="s">
        <v>81</v>
      </c>
      <c r="E2524">
        <v>1</v>
      </c>
      <c r="F2524">
        <v>2</v>
      </c>
      <c r="G2524" t="s">
        <v>186</v>
      </c>
      <c r="H2524" t="s">
        <v>43</v>
      </c>
      <c r="I2524">
        <v>5.3456804800000004</v>
      </c>
      <c r="J2524">
        <v>2350508</v>
      </c>
      <c r="K2524">
        <v>0</v>
      </c>
      <c r="L2524" t="s">
        <v>32</v>
      </c>
      <c r="M2524">
        <v>76</v>
      </c>
      <c r="N2524">
        <v>26.7284024</v>
      </c>
      <c r="O2524">
        <v>0</v>
      </c>
      <c r="P2524" t="s">
        <v>24</v>
      </c>
      <c r="Q2524">
        <f t="shared" si="39"/>
        <v>-26.7284024</v>
      </c>
    </row>
    <row r="2525" spans="1:17" x14ac:dyDescent="0.25">
      <c r="A2525" s="1">
        <v>12690</v>
      </c>
      <c r="B2525">
        <v>40032205486</v>
      </c>
      <c r="C2525" t="s">
        <v>166</v>
      </c>
      <c r="D2525" t="s">
        <v>54</v>
      </c>
      <c r="E2525">
        <v>1</v>
      </c>
      <c r="F2525">
        <v>2</v>
      </c>
      <c r="G2525" t="s">
        <v>186</v>
      </c>
      <c r="H2525" t="s">
        <v>56</v>
      </c>
      <c r="I2525">
        <v>5.3456804800000004</v>
      </c>
      <c r="J2525">
        <v>2350508</v>
      </c>
      <c r="K2525">
        <v>0</v>
      </c>
      <c r="L2525" t="s">
        <v>32</v>
      </c>
      <c r="M2525">
        <v>76</v>
      </c>
      <c r="N2525">
        <v>53.4568048</v>
      </c>
      <c r="O2525">
        <v>0</v>
      </c>
      <c r="P2525" t="s">
        <v>24</v>
      </c>
      <c r="Q2525">
        <f t="shared" si="39"/>
        <v>-53.4568048</v>
      </c>
    </row>
    <row r="2526" spans="1:17" x14ac:dyDescent="0.25">
      <c r="A2526" s="1">
        <v>2529</v>
      </c>
      <c r="B2526">
        <v>40024566600</v>
      </c>
      <c r="C2526" t="s">
        <v>25</v>
      </c>
      <c r="D2526" t="s">
        <v>42</v>
      </c>
      <c r="E2526">
        <v>1</v>
      </c>
      <c r="F2526">
        <v>3</v>
      </c>
      <c r="G2526" t="s">
        <v>186</v>
      </c>
      <c r="H2526" t="s">
        <v>1094</v>
      </c>
      <c r="I2526">
        <v>5.3456804800000004</v>
      </c>
      <c r="J2526">
        <v>746394</v>
      </c>
      <c r="K2526">
        <v>0</v>
      </c>
      <c r="L2526" t="s">
        <v>19</v>
      </c>
      <c r="M2526">
        <v>34</v>
      </c>
      <c r="N2526">
        <v>11632.200724480001</v>
      </c>
      <c r="O2526">
        <v>0</v>
      </c>
      <c r="P2526" t="s">
        <v>20</v>
      </c>
      <c r="Q2526">
        <f t="shared" si="39"/>
        <v>-11632.200724480001</v>
      </c>
    </row>
    <row r="2527" spans="1:17" x14ac:dyDescent="0.25">
      <c r="A2527" s="1">
        <v>2530</v>
      </c>
      <c r="B2527">
        <v>40033540038</v>
      </c>
      <c r="C2527" t="s">
        <v>148</v>
      </c>
      <c r="D2527" t="s">
        <v>28</v>
      </c>
      <c r="E2527">
        <v>1</v>
      </c>
      <c r="F2527">
        <v>3</v>
      </c>
      <c r="G2527" t="s">
        <v>186</v>
      </c>
      <c r="H2527" t="s">
        <v>43</v>
      </c>
      <c r="I2527">
        <v>5.3456804800000004</v>
      </c>
      <c r="J2527">
        <v>748090</v>
      </c>
      <c r="K2527">
        <v>0</v>
      </c>
      <c r="L2527" t="s">
        <v>19</v>
      </c>
      <c r="M2527">
        <v>31</v>
      </c>
      <c r="N2527">
        <v>26.7284024</v>
      </c>
      <c r="O2527">
        <v>0</v>
      </c>
      <c r="P2527" t="s">
        <v>20</v>
      </c>
      <c r="Q2527">
        <f t="shared" si="39"/>
        <v>-26.7284024</v>
      </c>
    </row>
    <row r="2528" spans="1:17" x14ac:dyDescent="0.25">
      <c r="A2528" s="1">
        <v>2531</v>
      </c>
      <c r="B2528">
        <v>40032413878</v>
      </c>
      <c r="C2528" t="s">
        <v>166</v>
      </c>
      <c r="D2528" t="s">
        <v>42</v>
      </c>
      <c r="E2528">
        <v>1</v>
      </c>
      <c r="F2528">
        <v>3</v>
      </c>
      <c r="G2528" t="s">
        <v>186</v>
      </c>
      <c r="H2528" t="s">
        <v>659</v>
      </c>
      <c r="I2528">
        <v>5.3456804800000004</v>
      </c>
      <c r="J2528">
        <v>748090</v>
      </c>
      <c r="K2528">
        <v>0</v>
      </c>
      <c r="L2528" t="s">
        <v>19</v>
      </c>
      <c r="M2528">
        <v>31</v>
      </c>
      <c r="N2528">
        <v>19.779017776</v>
      </c>
      <c r="O2528">
        <v>0</v>
      </c>
      <c r="P2528" t="s">
        <v>20</v>
      </c>
      <c r="Q2528">
        <f t="shared" si="39"/>
        <v>-19.779017776</v>
      </c>
    </row>
    <row r="2529" spans="1:17" x14ac:dyDescent="0.25">
      <c r="A2529" s="1">
        <v>2532</v>
      </c>
      <c r="B2529">
        <v>40031456283</v>
      </c>
      <c r="C2529" t="s">
        <v>15</v>
      </c>
      <c r="D2529" t="s">
        <v>26</v>
      </c>
      <c r="E2529">
        <v>1</v>
      </c>
      <c r="F2529">
        <v>3</v>
      </c>
      <c r="G2529" t="s">
        <v>186</v>
      </c>
      <c r="H2529" t="s">
        <v>43</v>
      </c>
      <c r="I2529">
        <v>5.3456804800000004</v>
      </c>
      <c r="J2529">
        <v>748090</v>
      </c>
      <c r="K2529">
        <v>54.49</v>
      </c>
      <c r="L2529" t="s">
        <v>19</v>
      </c>
      <c r="M2529">
        <v>31</v>
      </c>
      <c r="N2529">
        <v>26.7284024</v>
      </c>
      <c r="O2529">
        <v>291.28612935519999</v>
      </c>
      <c r="P2529" t="s">
        <v>20</v>
      </c>
      <c r="Q2529">
        <f t="shared" si="39"/>
        <v>264.5577269552</v>
      </c>
    </row>
    <row r="2530" spans="1:17" x14ac:dyDescent="0.25">
      <c r="A2530" s="1">
        <v>2533</v>
      </c>
      <c r="B2530">
        <v>40031257924</v>
      </c>
      <c r="C2530" t="s">
        <v>15</v>
      </c>
      <c r="D2530" t="s">
        <v>35</v>
      </c>
      <c r="E2530">
        <v>1</v>
      </c>
      <c r="F2530">
        <v>3</v>
      </c>
      <c r="G2530" t="s">
        <v>186</v>
      </c>
      <c r="H2530" t="s">
        <v>204</v>
      </c>
      <c r="I2530">
        <v>5.3456804800000004</v>
      </c>
      <c r="J2530">
        <v>748090</v>
      </c>
      <c r="K2530">
        <v>8.25</v>
      </c>
      <c r="L2530" t="s">
        <v>19</v>
      </c>
      <c r="M2530">
        <v>31</v>
      </c>
      <c r="N2530">
        <v>261.93834351999999</v>
      </c>
      <c r="O2530">
        <v>44.101863960000003</v>
      </c>
      <c r="P2530" t="s">
        <v>20</v>
      </c>
      <c r="Q2530">
        <f t="shared" si="39"/>
        <v>-217.83647955999999</v>
      </c>
    </row>
    <row r="2531" spans="1:17" x14ac:dyDescent="0.25">
      <c r="A2531" s="1">
        <v>12691</v>
      </c>
      <c r="B2531">
        <v>40032807211</v>
      </c>
      <c r="C2531" t="s">
        <v>148</v>
      </c>
      <c r="D2531" t="s">
        <v>64</v>
      </c>
      <c r="E2531">
        <v>1</v>
      </c>
      <c r="F2531">
        <v>2</v>
      </c>
      <c r="G2531" t="s">
        <v>186</v>
      </c>
      <c r="H2531" t="s">
        <v>56</v>
      </c>
      <c r="I2531">
        <v>5.3456804800000004</v>
      </c>
      <c r="J2531">
        <v>2350508</v>
      </c>
      <c r="K2531">
        <v>0</v>
      </c>
      <c r="L2531" t="s">
        <v>32</v>
      </c>
      <c r="M2531">
        <v>76</v>
      </c>
      <c r="N2531">
        <v>53.4568048</v>
      </c>
      <c r="O2531">
        <v>0</v>
      </c>
      <c r="P2531" t="s">
        <v>24</v>
      </c>
      <c r="Q2531">
        <f t="shared" si="39"/>
        <v>-53.4568048</v>
      </c>
    </row>
    <row r="2532" spans="1:17" x14ac:dyDescent="0.25">
      <c r="A2532" s="1">
        <v>12692</v>
      </c>
      <c r="B2532">
        <v>40032784808</v>
      </c>
      <c r="C2532" t="s">
        <v>148</v>
      </c>
      <c r="D2532" t="s">
        <v>115</v>
      </c>
      <c r="E2532">
        <v>1</v>
      </c>
      <c r="F2532">
        <v>2</v>
      </c>
      <c r="G2532" t="s">
        <v>186</v>
      </c>
      <c r="H2532" t="s">
        <v>161</v>
      </c>
      <c r="I2532">
        <v>5.3456804800000004</v>
      </c>
      <c r="J2532">
        <v>2350508</v>
      </c>
      <c r="K2532">
        <v>0</v>
      </c>
      <c r="L2532" t="s">
        <v>32</v>
      </c>
      <c r="M2532">
        <v>76</v>
      </c>
      <c r="N2532">
        <v>256.59266303999999</v>
      </c>
      <c r="O2532">
        <v>0</v>
      </c>
      <c r="P2532" t="s">
        <v>24</v>
      </c>
      <c r="Q2532">
        <f t="shared" si="39"/>
        <v>-256.59266303999999</v>
      </c>
    </row>
    <row r="2533" spans="1:17" x14ac:dyDescent="0.25">
      <c r="A2533" s="1">
        <v>12693</v>
      </c>
      <c r="B2533">
        <v>40032322700</v>
      </c>
      <c r="C2533" t="s">
        <v>166</v>
      </c>
      <c r="D2533" t="s">
        <v>42</v>
      </c>
      <c r="E2533">
        <v>1</v>
      </c>
      <c r="F2533">
        <v>2</v>
      </c>
      <c r="G2533" t="s">
        <v>186</v>
      </c>
      <c r="H2533" t="s">
        <v>254</v>
      </c>
      <c r="I2533">
        <v>5.3456804800000004</v>
      </c>
      <c r="J2533">
        <v>2350508</v>
      </c>
      <c r="K2533">
        <v>24.32</v>
      </c>
      <c r="L2533" t="s">
        <v>32</v>
      </c>
      <c r="M2533">
        <v>76</v>
      </c>
      <c r="N2533">
        <v>181.75313632000001</v>
      </c>
      <c r="O2533">
        <v>130.00694927359999</v>
      </c>
      <c r="P2533" t="s">
        <v>24</v>
      </c>
      <c r="Q2533">
        <f t="shared" si="39"/>
        <v>-51.746187046400024</v>
      </c>
    </row>
    <row r="2534" spans="1:17" x14ac:dyDescent="0.25">
      <c r="A2534" s="1">
        <v>12694</v>
      </c>
      <c r="B2534">
        <v>40032499633</v>
      </c>
      <c r="C2534" t="s">
        <v>166</v>
      </c>
      <c r="D2534" t="s">
        <v>35</v>
      </c>
      <c r="E2534">
        <v>1</v>
      </c>
      <c r="F2534">
        <v>2</v>
      </c>
      <c r="G2534" t="s">
        <v>186</v>
      </c>
      <c r="H2534" t="s">
        <v>109</v>
      </c>
      <c r="I2534">
        <v>5.3456804800000004</v>
      </c>
      <c r="J2534">
        <v>2350508</v>
      </c>
      <c r="K2534">
        <v>25.09</v>
      </c>
      <c r="L2534" t="s">
        <v>32</v>
      </c>
      <c r="M2534">
        <v>76</v>
      </c>
      <c r="N2534">
        <v>213.8272192</v>
      </c>
      <c r="O2534">
        <v>134.12312324320001</v>
      </c>
      <c r="P2534" t="s">
        <v>24</v>
      </c>
      <c r="Q2534">
        <f t="shared" si="39"/>
        <v>-79.704095956799989</v>
      </c>
    </row>
    <row r="2535" spans="1:17" x14ac:dyDescent="0.25">
      <c r="A2535" s="1">
        <v>12695</v>
      </c>
      <c r="B2535">
        <v>40031594061</v>
      </c>
      <c r="C2535" t="s">
        <v>166</v>
      </c>
      <c r="D2535" t="s">
        <v>115</v>
      </c>
      <c r="E2535">
        <v>1</v>
      </c>
      <c r="F2535">
        <v>2</v>
      </c>
      <c r="G2535" t="s">
        <v>186</v>
      </c>
      <c r="H2535" t="s">
        <v>43</v>
      </c>
      <c r="I2535">
        <v>5.3456804800000004</v>
      </c>
      <c r="J2535">
        <v>2350508</v>
      </c>
      <c r="K2535">
        <v>0</v>
      </c>
      <c r="L2535" t="s">
        <v>32</v>
      </c>
      <c r="M2535">
        <v>76</v>
      </c>
      <c r="N2535">
        <v>26.7284024</v>
      </c>
      <c r="O2535">
        <v>0</v>
      </c>
      <c r="P2535" t="s">
        <v>24</v>
      </c>
      <c r="Q2535">
        <f t="shared" si="39"/>
        <v>-26.7284024</v>
      </c>
    </row>
    <row r="2536" spans="1:17" x14ac:dyDescent="0.25">
      <c r="A2536" s="1">
        <v>12696</v>
      </c>
      <c r="B2536">
        <v>40031663832</v>
      </c>
      <c r="C2536" t="s">
        <v>166</v>
      </c>
      <c r="D2536" t="s">
        <v>75</v>
      </c>
      <c r="E2536">
        <v>1</v>
      </c>
      <c r="F2536">
        <v>2</v>
      </c>
      <c r="G2536" t="s">
        <v>186</v>
      </c>
      <c r="H2536" t="s">
        <v>34</v>
      </c>
      <c r="I2536">
        <v>5.3456804800000004</v>
      </c>
      <c r="J2536">
        <v>2350508</v>
      </c>
      <c r="K2536">
        <v>0</v>
      </c>
      <c r="L2536" t="s">
        <v>32</v>
      </c>
      <c r="M2536">
        <v>76</v>
      </c>
      <c r="N2536">
        <v>106.9136096</v>
      </c>
      <c r="O2536">
        <v>0</v>
      </c>
      <c r="P2536" t="s">
        <v>24</v>
      </c>
      <c r="Q2536">
        <f t="shared" si="39"/>
        <v>-106.9136096</v>
      </c>
    </row>
    <row r="2537" spans="1:17" x14ac:dyDescent="0.25">
      <c r="A2537" s="1">
        <v>12697</v>
      </c>
      <c r="B2537">
        <v>40031395107</v>
      </c>
      <c r="C2537" t="s">
        <v>15</v>
      </c>
      <c r="D2537" t="s">
        <v>45</v>
      </c>
      <c r="E2537">
        <v>1</v>
      </c>
      <c r="F2537">
        <v>2</v>
      </c>
      <c r="G2537" t="s">
        <v>186</v>
      </c>
      <c r="H2537" t="s">
        <v>581</v>
      </c>
      <c r="I2537">
        <v>5.3456804800000004</v>
      </c>
      <c r="J2537">
        <v>2350508</v>
      </c>
      <c r="K2537">
        <v>14.64</v>
      </c>
      <c r="L2537" t="s">
        <v>32</v>
      </c>
      <c r="M2537">
        <v>76</v>
      </c>
      <c r="N2537">
        <v>197.79017776000001</v>
      </c>
      <c r="O2537">
        <v>78.260762227200004</v>
      </c>
      <c r="P2537" t="s">
        <v>24</v>
      </c>
      <c r="Q2537">
        <f t="shared" si="39"/>
        <v>-119.5294155328</v>
      </c>
    </row>
    <row r="2538" spans="1:17" x14ac:dyDescent="0.25">
      <c r="A2538" s="1">
        <v>12698</v>
      </c>
      <c r="B2538">
        <v>40031025182</v>
      </c>
      <c r="C2538" t="s">
        <v>15</v>
      </c>
      <c r="D2538" t="s">
        <v>28</v>
      </c>
      <c r="E2538">
        <v>1</v>
      </c>
      <c r="F2538">
        <v>2</v>
      </c>
      <c r="G2538" t="s">
        <v>186</v>
      </c>
      <c r="H2538" t="s">
        <v>90</v>
      </c>
      <c r="I2538">
        <v>5.3456804800000004</v>
      </c>
      <c r="J2538">
        <v>2350508</v>
      </c>
      <c r="K2538">
        <v>37.22</v>
      </c>
      <c r="L2538" t="s">
        <v>32</v>
      </c>
      <c r="M2538">
        <v>76</v>
      </c>
      <c r="N2538">
        <v>80.185207200000008</v>
      </c>
      <c r="O2538">
        <v>198.96622746560001</v>
      </c>
      <c r="P2538" t="s">
        <v>24</v>
      </c>
      <c r="Q2538">
        <f t="shared" si="39"/>
        <v>118.78102026560001</v>
      </c>
    </row>
    <row r="2539" spans="1:17" x14ac:dyDescent="0.25">
      <c r="A2539" s="1">
        <v>12699</v>
      </c>
      <c r="B2539">
        <v>40031533366</v>
      </c>
      <c r="C2539" t="s">
        <v>15</v>
      </c>
      <c r="D2539" t="s">
        <v>26</v>
      </c>
      <c r="E2539">
        <v>1</v>
      </c>
      <c r="F2539">
        <v>2</v>
      </c>
      <c r="G2539" t="s">
        <v>186</v>
      </c>
      <c r="H2539" t="s">
        <v>56</v>
      </c>
      <c r="I2539">
        <v>5.3456804800000004</v>
      </c>
      <c r="J2539">
        <v>2350508</v>
      </c>
      <c r="K2539">
        <v>98.6</v>
      </c>
      <c r="L2539" t="s">
        <v>32</v>
      </c>
      <c r="M2539">
        <v>76</v>
      </c>
      <c r="N2539">
        <v>53.4568048</v>
      </c>
      <c r="O2539">
        <v>527.08409532799999</v>
      </c>
      <c r="P2539" t="s">
        <v>24</v>
      </c>
      <c r="Q2539">
        <f t="shared" si="39"/>
        <v>473.627290528</v>
      </c>
    </row>
    <row r="2540" spans="1:17" x14ac:dyDescent="0.25">
      <c r="A2540" s="1">
        <v>12700</v>
      </c>
      <c r="B2540">
        <v>40029786143</v>
      </c>
      <c r="C2540" t="s">
        <v>150</v>
      </c>
      <c r="D2540" t="s">
        <v>22</v>
      </c>
      <c r="E2540">
        <v>1</v>
      </c>
      <c r="F2540">
        <v>3</v>
      </c>
      <c r="G2540" t="s">
        <v>186</v>
      </c>
      <c r="H2540" t="s">
        <v>56</v>
      </c>
      <c r="I2540">
        <v>5.3456804800000004</v>
      </c>
      <c r="J2540">
        <v>2350508</v>
      </c>
      <c r="K2540">
        <v>0</v>
      </c>
      <c r="L2540" t="s">
        <v>32</v>
      </c>
      <c r="M2540">
        <v>76</v>
      </c>
      <c r="N2540">
        <v>53.4568048</v>
      </c>
      <c r="O2540">
        <v>0</v>
      </c>
      <c r="P2540" t="s">
        <v>24</v>
      </c>
      <c r="Q2540">
        <f t="shared" si="39"/>
        <v>-53.4568048</v>
      </c>
    </row>
    <row r="2541" spans="1:17" x14ac:dyDescent="0.25">
      <c r="A2541" s="1">
        <v>12701</v>
      </c>
      <c r="B2541">
        <v>40029814718</v>
      </c>
      <c r="C2541" t="s">
        <v>150</v>
      </c>
      <c r="D2541" t="s">
        <v>28</v>
      </c>
      <c r="E2541">
        <v>1</v>
      </c>
      <c r="F2541">
        <v>2</v>
      </c>
      <c r="G2541" t="s">
        <v>186</v>
      </c>
      <c r="H2541" t="s">
        <v>43</v>
      </c>
      <c r="I2541">
        <v>5.3456804800000004</v>
      </c>
      <c r="J2541">
        <v>2350508</v>
      </c>
      <c r="K2541">
        <v>0</v>
      </c>
      <c r="L2541" t="s">
        <v>32</v>
      </c>
      <c r="M2541">
        <v>76</v>
      </c>
      <c r="N2541">
        <v>26.7284024</v>
      </c>
      <c r="O2541">
        <v>0</v>
      </c>
      <c r="P2541" t="s">
        <v>24</v>
      </c>
      <c r="Q2541">
        <f t="shared" si="39"/>
        <v>-26.7284024</v>
      </c>
    </row>
    <row r="2542" spans="1:17" x14ac:dyDescent="0.25">
      <c r="A2542" s="1">
        <v>12702</v>
      </c>
      <c r="B2542">
        <v>40029866299</v>
      </c>
      <c r="C2542" t="s">
        <v>150</v>
      </c>
      <c r="D2542" t="s">
        <v>54</v>
      </c>
      <c r="E2542">
        <v>1</v>
      </c>
      <c r="F2542">
        <v>2</v>
      </c>
      <c r="G2542" t="s">
        <v>186</v>
      </c>
      <c r="H2542" t="s">
        <v>56</v>
      </c>
      <c r="I2542">
        <v>5.3456804800000004</v>
      </c>
      <c r="J2542">
        <v>2350508</v>
      </c>
      <c r="K2542">
        <v>0</v>
      </c>
      <c r="L2542" t="s">
        <v>32</v>
      </c>
      <c r="M2542">
        <v>76</v>
      </c>
      <c r="N2542">
        <v>53.4568048</v>
      </c>
      <c r="O2542">
        <v>0</v>
      </c>
      <c r="P2542" t="s">
        <v>24</v>
      </c>
      <c r="Q2542">
        <f t="shared" si="39"/>
        <v>-53.4568048</v>
      </c>
    </row>
    <row r="2543" spans="1:17" x14ac:dyDescent="0.25">
      <c r="A2543" s="1">
        <v>12703</v>
      </c>
      <c r="B2543">
        <v>40030384970</v>
      </c>
      <c r="C2543" t="s">
        <v>15</v>
      </c>
      <c r="D2543" t="s">
        <v>115</v>
      </c>
      <c r="E2543">
        <v>1</v>
      </c>
      <c r="F2543">
        <v>2</v>
      </c>
      <c r="G2543" t="s">
        <v>186</v>
      </c>
      <c r="H2543" t="s">
        <v>90</v>
      </c>
      <c r="I2543">
        <v>5.3456804800000004</v>
      </c>
      <c r="J2543">
        <v>2350508</v>
      </c>
      <c r="K2543">
        <v>0</v>
      </c>
      <c r="L2543" t="s">
        <v>32</v>
      </c>
      <c r="M2543">
        <v>76</v>
      </c>
      <c r="N2543">
        <v>80.185207200000008</v>
      </c>
      <c r="O2543">
        <v>0</v>
      </c>
      <c r="P2543" t="s">
        <v>24</v>
      </c>
      <c r="Q2543">
        <f t="shared" si="39"/>
        <v>-80.185207200000008</v>
      </c>
    </row>
    <row r="2544" spans="1:17" x14ac:dyDescent="0.25">
      <c r="A2544" s="1">
        <v>12704</v>
      </c>
      <c r="B2544">
        <v>40030307406</v>
      </c>
      <c r="C2544" t="s">
        <v>150</v>
      </c>
      <c r="D2544" t="s">
        <v>26</v>
      </c>
      <c r="E2544">
        <v>1</v>
      </c>
      <c r="F2544">
        <v>2</v>
      </c>
      <c r="G2544" t="s">
        <v>186</v>
      </c>
      <c r="H2544" t="s">
        <v>56</v>
      </c>
      <c r="I2544">
        <v>5.3456804800000004</v>
      </c>
      <c r="J2544">
        <v>2350508</v>
      </c>
      <c r="K2544">
        <v>34.1</v>
      </c>
      <c r="L2544" t="s">
        <v>32</v>
      </c>
      <c r="M2544">
        <v>76</v>
      </c>
      <c r="N2544">
        <v>53.4568048</v>
      </c>
      <c r="O2544">
        <v>182.28770436799999</v>
      </c>
      <c r="P2544" t="s">
        <v>24</v>
      </c>
      <c r="Q2544">
        <f t="shared" si="39"/>
        <v>128.83089956800001</v>
      </c>
    </row>
    <row r="2545" spans="1:17" x14ac:dyDescent="0.25">
      <c r="A2545" s="1">
        <v>12705</v>
      </c>
      <c r="B2545">
        <v>40029737274</v>
      </c>
      <c r="C2545" t="s">
        <v>150</v>
      </c>
      <c r="D2545" t="s">
        <v>30</v>
      </c>
      <c r="E2545">
        <v>1</v>
      </c>
      <c r="F2545">
        <v>2</v>
      </c>
      <c r="G2545" t="s">
        <v>186</v>
      </c>
      <c r="H2545" t="s">
        <v>56</v>
      </c>
      <c r="I2545">
        <v>5.3456804800000004</v>
      </c>
      <c r="J2545">
        <v>2350508</v>
      </c>
      <c r="K2545">
        <v>0</v>
      </c>
      <c r="L2545" t="s">
        <v>32</v>
      </c>
      <c r="M2545">
        <v>76</v>
      </c>
      <c r="N2545">
        <v>53.4568048</v>
      </c>
      <c r="O2545">
        <v>0</v>
      </c>
      <c r="P2545" t="s">
        <v>24</v>
      </c>
      <c r="Q2545">
        <f t="shared" si="39"/>
        <v>-53.4568048</v>
      </c>
    </row>
    <row r="2546" spans="1:17" x14ac:dyDescent="0.25">
      <c r="A2546" s="1">
        <v>12721</v>
      </c>
      <c r="B2546">
        <v>40015943159</v>
      </c>
      <c r="C2546" t="s">
        <v>88</v>
      </c>
      <c r="D2546" t="s">
        <v>45</v>
      </c>
      <c r="E2546">
        <v>1</v>
      </c>
      <c r="F2546">
        <v>3</v>
      </c>
      <c r="G2546" t="s">
        <v>186</v>
      </c>
      <c r="H2546" t="s">
        <v>103</v>
      </c>
      <c r="I2546">
        <v>5.3456804800000004</v>
      </c>
      <c r="J2546">
        <v>2351568</v>
      </c>
      <c r="K2546">
        <v>0</v>
      </c>
      <c r="L2546" t="s">
        <v>32</v>
      </c>
      <c r="M2546">
        <v>61</v>
      </c>
      <c r="N2546">
        <v>160.37041439999999</v>
      </c>
      <c r="O2546">
        <v>0</v>
      </c>
      <c r="P2546" t="s">
        <v>24</v>
      </c>
      <c r="Q2546">
        <f t="shared" si="39"/>
        <v>-160.37041439999999</v>
      </c>
    </row>
    <row r="2547" spans="1:17" x14ac:dyDescent="0.25">
      <c r="A2547" s="1">
        <v>12775</v>
      </c>
      <c r="B2547">
        <v>40014597053</v>
      </c>
      <c r="C2547" t="s">
        <v>95</v>
      </c>
      <c r="D2547" t="s">
        <v>42</v>
      </c>
      <c r="E2547">
        <v>1</v>
      </c>
      <c r="F2547">
        <v>3</v>
      </c>
      <c r="G2547" t="s">
        <v>215</v>
      </c>
      <c r="H2547" t="s">
        <v>136</v>
      </c>
      <c r="I2547">
        <v>4.07629676</v>
      </c>
      <c r="J2547">
        <v>2355799</v>
      </c>
      <c r="K2547">
        <v>0</v>
      </c>
      <c r="L2547" t="s">
        <v>32</v>
      </c>
      <c r="M2547">
        <v>72</v>
      </c>
      <c r="N2547">
        <v>203.81483800000001</v>
      </c>
      <c r="O2547">
        <v>0</v>
      </c>
      <c r="P2547" t="s">
        <v>24</v>
      </c>
      <c r="Q2547">
        <f t="shared" si="39"/>
        <v>-203.81483800000001</v>
      </c>
    </row>
    <row r="2548" spans="1:17" x14ac:dyDescent="0.25">
      <c r="A2548" s="1">
        <v>12778</v>
      </c>
      <c r="B2548">
        <v>40024848428</v>
      </c>
      <c r="C2548" t="s">
        <v>25</v>
      </c>
      <c r="D2548" t="s">
        <v>45</v>
      </c>
      <c r="E2548">
        <v>1</v>
      </c>
      <c r="F2548">
        <v>3</v>
      </c>
      <c r="G2548" t="s">
        <v>215</v>
      </c>
      <c r="H2548" t="s">
        <v>56</v>
      </c>
      <c r="I2548">
        <v>4.07629676</v>
      </c>
      <c r="J2548">
        <v>2356214</v>
      </c>
      <c r="K2548">
        <v>0</v>
      </c>
      <c r="L2548" t="s">
        <v>32</v>
      </c>
      <c r="M2548">
        <v>66</v>
      </c>
      <c r="N2548">
        <v>40.762967600000003</v>
      </c>
      <c r="O2548">
        <v>0</v>
      </c>
      <c r="P2548" t="s">
        <v>24</v>
      </c>
      <c r="Q2548">
        <f t="shared" si="39"/>
        <v>-40.762967600000003</v>
      </c>
    </row>
    <row r="2549" spans="1:17" x14ac:dyDescent="0.25">
      <c r="A2549" s="1">
        <v>12779</v>
      </c>
      <c r="B2549">
        <v>40023623629</v>
      </c>
      <c r="C2549" t="s">
        <v>130</v>
      </c>
      <c r="D2549" t="s">
        <v>26</v>
      </c>
      <c r="E2549">
        <v>1</v>
      </c>
      <c r="F2549">
        <v>3</v>
      </c>
      <c r="G2549" t="s">
        <v>215</v>
      </c>
      <c r="H2549" t="s">
        <v>56</v>
      </c>
      <c r="I2549">
        <v>4.07629676</v>
      </c>
      <c r="J2549">
        <v>2356214</v>
      </c>
      <c r="K2549">
        <v>60.6</v>
      </c>
      <c r="L2549" t="s">
        <v>32</v>
      </c>
      <c r="M2549">
        <v>66</v>
      </c>
      <c r="N2549">
        <v>40.762967600000003</v>
      </c>
      <c r="O2549">
        <v>247.023583656</v>
      </c>
      <c r="P2549" t="s">
        <v>24</v>
      </c>
      <c r="Q2549">
        <f t="shared" si="39"/>
        <v>206.260616056</v>
      </c>
    </row>
    <row r="2550" spans="1:17" x14ac:dyDescent="0.25">
      <c r="A2550" s="1">
        <v>12780</v>
      </c>
      <c r="B2550">
        <v>40023352241</v>
      </c>
      <c r="C2550" t="s">
        <v>130</v>
      </c>
      <c r="D2550" t="s">
        <v>42</v>
      </c>
      <c r="E2550">
        <v>1</v>
      </c>
      <c r="F2550">
        <v>3</v>
      </c>
      <c r="G2550" t="s">
        <v>215</v>
      </c>
      <c r="H2550" t="s">
        <v>56</v>
      </c>
      <c r="I2550">
        <v>4.07629676</v>
      </c>
      <c r="J2550">
        <v>2356214</v>
      </c>
      <c r="K2550">
        <v>0</v>
      </c>
      <c r="L2550" t="s">
        <v>32</v>
      </c>
      <c r="M2550">
        <v>66</v>
      </c>
      <c r="N2550">
        <v>40.762967600000003</v>
      </c>
      <c r="O2550">
        <v>0</v>
      </c>
      <c r="P2550" t="s">
        <v>24</v>
      </c>
      <c r="Q2550">
        <f t="shared" si="39"/>
        <v>-40.762967600000003</v>
      </c>
    </row>
    <row r="2551" spans="1:17" x14ac:dyDescent="0.25">
      <c r="A2551" s="1">
        <v>12781</v>
      </c>
      <c r="B2551">
        <v>40022498807</v>
      </c>
      <c r="C2551" t="s">
        <v>38</v>
      </c>
      <c r="D2551" t="s">
        <v>26</v>
      </c>
      <c r="E2551">
        <v>1</v>
      </c>
      <c r="F2551">
        <v>3</v>
      </c>
      <c r="G2551" t="s">
        <v>215</v>
      </c>
      <c r="H2551" t="s">
        <v>56</v>
      </c>
      <c r="I2551">
        <v>4.07629676</v>
      </c>
      <c r="J2551">
        <v>2356214</v>
      </c>
      <c r="K2551">
        <v>46.45</v>
      </c>
      <c r="L2551" t="s">
        <v>32</v>
      </c>
      <c r="M2551">
        <v>66</v>
      </c>
      <c r="N2551">
        <v>40.762967600000003</v>
      </c>
      <c r="O2551">
        <v>189.34398450200001</v>
      </c>
      <c r="P2551" t="s">
        <v>24</v>
      </c>
      <c r="Q2551">
        <f t="shared" si="39"/>
        <v>148.58101690200002</v>
      </c>
    </row>
    <row r="2552" spans="1:17" x14ac:dyDescent="0.25">
      <c r="A2552" s="1">
        <v>12782</v>
      </c>
      <c r="B2552">
        <v>40014543319</v>
      </c>
      <c r="C2552" t="s">
        <v>95</v>
      </c>
      <c r="D2552" t="s">
        <v>42</v>
      </c>
      <c r="E2552">
        <v>1</v>
      </c>
      <c r="F2552">
        <v>2</v>
      </c>
      <c r="G2552" t="s">
        <v>215</v>
      </c>
      <c r="H2552" t="s">
        <v>34</v>
      </c>
      <c r="I2552">
        <v>4.07629676</v>
      </c>
      <c r="J2552">
        <v>2356214</v>
      </c>
      <c r="K2552">
        <v>0</v>
      </c>
      <c r="L2552" t="s">
        <v>32</v>
      </c>
      <c r="M2552">
        <v>66</v>
      </c>
      <c r="N2552">
        <v>81.525935199999992</v>
      </c>
      <c r="O2552">
        <v>0</v>
      </c>
      <c r="P2552" t="s">
        <v>24</v>
      </c>
      <c r="Q2552">
        <f t="shared" si="39"/>
        <v>-81.525935199999992</v>
      </c>
    </row>
    <row r="2553" spans="1:17" x14ac:dyDescent="0.25">
      <c r="A2553" s="1">
        <v>12799</v>
      </c>
      <c r="B2553">
        <v>40015950414</v>
      </c>
      <c r="C2553" t="s">
        <v>88</v>
      </c>
      <c r="D2553" t="s">
        <v>45</v>
      </c>
      <c r="E2553">
        <v>1</v>
      </c>
      <c r="F2553">
        <v>3</v>
      </c>
      <c r="G2553" t="s">
        <v>186</v>
      </c>
      <c r="H2553" t="s">
        <v>103</v>
      </c>
      <c r="I2553">
        <v>5.3456804800000004</v>
      </c>
      <c r="J2553">
        <v>2357046</v>
      </c>
      <c r="K2553">
        <v>0</v>
      </c>
      <c r="L2553" t="s">
        <v>32</v>
      </c>
      <c r="M2553">
        <v>65</v>
      </c>
      <c r="N2553">
        <v>160.37041439999999</v>
      </c>
      <c r="O2553">
        <v>0</v>
      </c>
      <c r="P2553" t="s">
        <v>24</v>
      </c>
      <c r="Q2553">
        <f t="shared" si="39"/>
        <v>-160.37041439999999</v>
      </c>
    </row>
    <row r="2554" spans="1:17" x14ac:dyDescent="0.25">
      <c r="A2554" s="1">
        <v>12822</v>
      </c>
      <c r="B2554">
        <v>40015069357</v>
      </c>
      <c r="C2554" t="s">
        <v>88</v>
      </c>
      <c r="D2554" t="s">
        <v>75</v>
      </c>
      <c r="E2554">
        <v>1</v>
      </c>
      <c r="F2554">
        <v>3</v>
      </c>
      <c r="G2554" t="s">
        <v>186</v>
      </c>
      <c r="H2554" t="s">
        <v>59</v>
      </c>
      <c r="I2554">
        <v>5.3456804800000004</v>
      </c>
      <c r="J2554">
        <v>2358674</v>
      </c>
      <c r="K2554">
        <v>0</v>
      </c>
      <c r="L2554" t="s">
        <v>32</v>
      </c>
      <c r="M2554">
        <v>76</v>
      </c>
      <c r="N2554">
        <v>294.01242639999998</v>
      </c>
      <c r="O2554">
        <v>0</v>
      </c>
      <c r="P2554" t="s">
        <v>24</v>
      </c>
      <c r="Q2554">
        <f t="shared" si="39"/>
        <v>-294.01242639999998</v>
      </c>
    </row>
    <row r="2555" spans="1:17" x14ac:dyDescent="0.25">
      <c r="A2555" s="1">
        <v>12863</v>
      </c>
      <c r="B2555">
        <v>40034043490</v>
      </c>
      <c r="C2555" t="s">
        <v>148</v>
      </c>
      <c r="D2555" t="s">
        <v>45</v>
      </c>
      <c r="E2555">
        <v>1</v>
      </c>
      <c r="F2555">
        <v>3</v>
      </c>
      <c r="G2555" t="s">
        <v>215</v>
      </c>
      <c r="H2555" t="s">
        <v>2864</v>
      </c>
      <c r="I2555">
        <v>4.07629676</v>
      </c>
      <c r="J2555">
        <v>2361722</v>
      </c>
      <c r="K2555">
        <v>3.41</v>
      </c>
      <c r="L2555" t="s">
        <v>32</v>
      </c>
      <c r="M2555">
        <v>61</v>
      </c>
      <c r="N2555">
        <v>7.0112304272000001</v>
      </c>
      <c r="O2555">
        <v>13.900171951600001</v>
      </c>
      <c r="P2555" t="s">
        <v>24</v>
      </c>
      <c r="Q2555">
        <f t="shared" si="39"/>
        <v>6.8889415244000007</v>
      </c>
    </row>
    <row r="2556" spans="1:17" x14ac:dyDescent="0.25">
      <c r="A2556" s="1">
        <v>12864</v>
      </c>
      <c r="B2556">
        <v>40033226829</v>
      </c>
      <c r="C2556" t="s">
        <v>148</v>
      </c>
      <c r="D2556" t="s">
        <v>52</v>
      </c>
      <c r="E2556">
        <v>1</v>
      </c>
      <c r="F2556">
        <v>3</v>
      </c>
      <c r="G2556" t="s">
        <v>215</v>
      </c>
      <c r="H2556" t="s">
        <v>252</v>
      </c>
      <c r="I2556">
        <v>4.07629676</v>
      </c>
      <c r="J2556">
        <v>2361722</v>
      </c>
      <c r="K2556">
        <v>2.25</v>
      </c>
      <c r="L2556" t="s">
        <v>32</v>
      </c>
      <c r="M2556">
        <v>61</v>
      </c>
      <c r="N2556">
        <v>6.1144451399999999</v>
      </c>
      <c r="O2556">
        <v>9.1716677099999995</v>
      </c>
      <c r="P2556" t="s">
        <v>24</v>
      </c>
      <c r="Q2556">
        <f t="shared" si="39"/>
        <v>3.0572225699999995</v>
      </c>
    </row>
    <row r="2557" spans="1:17" x14ac:dyDescent="0.25">
      <c r="A2557" s="1">
        <v>12865</v>
      </c>
      <c r="B2557">
        <v>40032635517</v>
      </c>
      <c r="C2557" t="s">
        <v>166</v>
      </c>
      <c r="D2557" t="s">
        <v>45</v>
      </c>
      <c r="E2557">
        <v>1</v>
      </c>
      <c r="F2557">
        <v>3</v>
      </c>
      <c r="G2557" t="s">
        <v>215</v>
      </c>
      <c r="H2557" t="s">
        <v>494</v>
      </c>
      <c r="I2557">
        <v>4.07629676</v>
      </c>
      <c r="J2557">
        <v>2361722</v>
      </c>
      <c r="K2557">
        <v>0</v>
      </c>
      <c r="L2557" t="s">
        <v>32</v>
      </c>
      <c r="M2557">
        <v>61</v>
      </c>
      <c r="N2557">
        <v>7.8264897791999992</v>
      </c>
      <c r="O2557">
        <v>0</v>
      </c>
      <c r="P2557" t="s">
        <v>24</v>
      </c>
      <c r="Q2557">
        <f t="shared" si="39"/>
        <v>-7.8264897791999992</v>
      </c>
    </row>
    <row r="2558" spans="1:17" x14ac:dyDescent="0.25">
      <c r="A2558" s="1">
        <v>12866</v>
      </c>
      <c r="B2558">
        <v>40030117395</v>
      </c>
      <c r="C2558" t="s">
        <v>150</v>
      </c>
      <c r="D2558" t="s">
        <v>45</v>
      </c>
      <c r="E2558">
        <v>1</v>
      </c>
      <c r="F2558">
        <v>3</v>
      </c>
      <c r="G2558" t="s">
        <v>215</v>
      </c>
      <c r="H2558" t="s">
        <v>2314</v>
      </c>
      <c r="I2558">
        <v>4.07629676</v>
      </c>
      <c r="J2558">
        <v>2361722</v>
      </c>
      <c r="K2558">
        <v>3.15</v>
      </c>
      <c r="L2558" t="s">
        <v>32</v>
      </c>
      <c r="M2558">
        <v>61</v>
      </c>
      <c r="N2558">
        <v>7.2558082327999998</v>
      </c>
      <c r="O2558">
        <v>12.840334794</v>
      </c>
      <c r="P2558" t="s">
        <v>24</v>
      </c>
      <c r="Q2558">
        <f t="shared" si="39"/>
        <v>5.5845265612000006</v>
      </c>
    </row>
    <row r="2559" spans="1:17" x14ac:dyDescent="0.25">
      <c r="A2559" s="1">
        <v>12867</v>
      </c>
      <c r="B2559">
        <v>40019096895</v>
      </c>
      <c r="C2559" t="s">
        <v>27</v>
      </c>
      <c r="D2559" t="s">
        <v>45</v>
      </c>
      <c r="E2559">
        <v>1</v>
      </c>
      <c r="F2559">
        <v>3</v>
      </c>
      <c r="G2559" t="s">
        <v>215</v>
      </c>
      <c r="H2559" t="s">
        <v>46</v>
      </c>
      <c r="I2559">
        <v>4.07629676</v>
      </c>
      <c r="J2559">
        <v>2361722</v>
      </c>
      <c r="K2559">
        <v>1.72</v>
      </c>
      <c r="L2559" t="s">
        <v>32</v>
      </c>
      <c r="M2559">
        <v>61</v>
      </c>
      <c r="N2559">
        <v>12.22889028</v>
      </c>
      <c r="O2559">
        <v>7.0112304272000001</v>
      </c>
      <c r="P2559" t="s">
        <v>24</v>
      </c>
      <c r="Q2559">
        <f t="shared" si="39"/>
        <v>-5.2176598527999998</v>
      </c>
    </row>
    <row r="2560" spans="1:17" x14ac:dyDescent="0.25">
      <c r="A2560" s="1">
        <v>12868</v>
      </c>
      <c r="B2560">
        <v>40018089240</v>
      </c>
      <c r="C2560" t="s">
        <v>27</v>
      </c>
      <c r="D2560" t="s">
        <v>50</v>
      </c>
      <c r="E2560">
        <v>1</v>
      </c>
      <c r="F2560">
        <v>3</v>
      </c>
      <c r="G2560" t="s">
        <v>215</v>
      </c>
      <c r="H2560" t="s">
        <v>2478</v>
      </c>
      <c r="I2560">
        <v>4.07629676</v>
      </c>
      <c r="J2560">
        <v>2361722</v>
      </c>
      <c r="K2560">
        <v>2.86</v>
      </c>
      <c r="L2560" t="s">
        <v>32</v>
      </c>
      <c r="M2560">
        <v>61</v>
      </c>
      <c r="N2560">
        <v>7.3373341679999999</v>
      </c>
      <c r="O2560">
        <v>11.6582087336</v>
      </c>
      <c r="P2560" t="s">
        <v>24</v>
      </c>
      <c r="Q2560">
        <f t="shared" si="39"/>
        <v>4.3208745656000005</v>
      </c>
    </row>
    <row r="2561" spans="1:17" x14ac:dyDescent="0.25">
      <c r="A2561" s="1">
        <v>12875</v>
      </c>
      <c r="B2561">
        <v>40019311865</v>
      </c>
      <c r="C2561" t="s">
        <v>185</v>
      </c>
      <c r="D2561" t="s">
        <v>66</v>
      </c>
      <c r="E2561">
        <v>1</v>
      </c>
      <c r="F2561">
        <v>2</v>
      </c>
      <c r="G2561" t="s">
        <v>215</v>
      </c>
      <c r="H2561" t="s">
        <v>182</v>
      </c>
      <c r="I2561">
        <v>4.07629676</v>
      </c>
      <c r="J2561">
        <v>2362260</v>
      </c>
      <c r="K2561">
        <v>1.03</v>
      </c>
      <c r="L2561" t="s">
        <v>32</v>
      </c>
      <c r="M2561">
        <v>76</v>
      </c>
      <c r="N2561">
        <v>2.03814838</v>
      </c>
      <c r="O2561">
        <v>4.1985856628000002</v>
      </c>
      <c r="P2561" t="s">
        <v>24</v>
      </c>
      <c r="Q2561">
        <f t="shared" si="39"/>
        <v>2.1604372828000002</v>
      </c>
    </row>
    <row r="2562" spans="1:17" x14ac:dyDescent="0.25">
      <c r="A2562" s="1">
        <v>12876</v>
      </c>
      <c r="B2562">
        <v>40018593565</v>
      </c>
      <c r="C2562" t="s">
        <v>27</v>
      </c>
      <c r="D2562" t="s">
        <v>28</v>
      </c>
      <c r="E2562">
        <v>1</v>
      </c>
      <c r="F2562">
        <v>2</v>
      </c>
      <c r="G2562" t="s">
        <v>215</v>
      </c>
      <c r="H2562" t="s">
        <v>542</v>
      </c>
      <c r="I2562">
        <v>4.07629676</v>
      </c>
      <c r="J2562">
        <v>2362260</v>
      </c>
      <c r="K2562">
        <v>0</v>
      </c>
      <c r="L2562" t="s">
        <v>32</v>
      </c>
      <c r="M2562">
        <v>76</v>
      </c>
      <c r="N2562">
        <v>9.9054011268000011</v>
      </c>
      <c r="O2562">
        <v>0</v>
      </c>
      <c r="P2562" t="s">
        <v>24</v>
      </c>
      <c r="Q2562">
        <f t="shared" si="39"/>
        <v>-9.9054011268000011</v>
      </c>
    </row>
    <row r="2563" spans="1:17" x14ac:dyDescent="0.25">
      <c r="A2563" s="1">
        <v>12877</v>
      </c>
      <c r="B2563">
        <v>40018321415</v>
      </c>
      <c r="C2563" t="s">
        <v>27</v>
      </c>
      <c r="D2563" t="s">
        <v>30</v>
      </c>
      <c r="E2563">
        <v>1</v>
      </c>
      <c r="F2563">
        <v>2</v>
      </c>
      <c r="G2563" t="s">
        <v>215</v>
      </c>
      <c r="H2563" t="s">
        <v>182</v>
      </c>
      <c r="I2563">
        <v>4.07629676</v>
      </c>
      <c r="J2563">
        <v>2362260</v>
      </c>
      <c r="K2563">
        <v>2.93</v>
      </c>
      <c r="L2563" t="s">
        <v>32</v>
      </c>
      <c r="M2563">
        <v>76</v>
      </c>
      <c r="N2563">
        <v>2.03814838</v>
      </c>
      <c r="O2563">
        <v>11.9435495068</v>
      </c>
      <c r="P2563" t="s">
        <v>24</v>
      </c>
      <c r="Q2563">
        <f t="shared" ref="Q2563:Q2626" si="40">+O2563-N2563</f>
        <v>9.9054011268000011</v>
      </c>
    </row>
    <row r="2564" spans="1:17" x14ac:dyDescent="0.25">
      <c r="A2564" s="1">
        <v>12878</v>
      </c>
      <c r="B2564">
        <v>40016155971</v>
      </c>
      <c r="C2564" t="s">
        <v>60</v>
      </c>
      <c r="D2564" t="s">
        <v>115</v>
      </c>
      <c r="E2564">
        <v>1</v>
      </c>
      <c r="F2564">
        <v>2</v>
      </c>
      <c r="G2564" t="s">
        <v>215</v>
      </c>
      <c r="H2564" t="s">
        <v>56</v>
      </c>
      <c r="I2564">
        <v>4.07629676</v>
      </c>
      <c r="J2564">
        <v>2362260</v>
      </c>
      <c r="K2564">
        <v>0</v>
      </c>
      <c r="L2564" t="s">
        <v>32</v>
      </c>
      <c r="M2564">
        <v>76</v>
      </c>
      <c r="N2564">
        <v>40.762967600000003</v>
      </c>
      <c r="O2564">
        <v>0</v>
      </c>
      <c r="P2564" t="s">
        <v>24</v>
      </c>
      <c r="Q2564">
        <f t="shared" si="40"/>
        <v>-40.762967600000003</v>
      </c>
    </row>
    <row r="2565" spans="1:17" x14ac:dyDescent="0.25">
      <c r="A2565" s="1">
        <v>12879</v>
      </c>
      <c r="B2565">
        <v>40024615863</v>
      </c>
      <c r="C2565" t="s">
        <v>25</v>
      </c>
      <c r="D2565" t="s">
        <v>42</v>
      </c>
      <c r="E2565">
        <v>1</v>
      </c>
      <c r="F2565">
        <v>2</v>
      </c>
      <c r="G2565" t="s">
        <v>186</v>
      </c>
      <c r="H2565" t="s">
        <v>1255</v>
      </c>
      <c r="I2565">
        <v>5.3456804800000004</v>
      </c>
      <c r="J2565">
        <v>2362272</v>
      </c>
      <c r="K2565">
        <v>2.0299999999999998</v>
      </c>
      <c r="L2565" t="s">
        <v>32</v>
      </c>
      <c r="M2565">
        <v>64</v>
      </c>
      <c r="N2565">
        <v>11.225929008</v>
      </c>
      <c r="O2565">
        <v>10.8517313744</v>
      </c>
      <c r="P2565" t="s">
        <v>24</v>
      </c>
      <c r="Q2565">
        <f t="shared" si="40"/>
        <v>-0.37419763359999969</v>
      </c>
    </row>
    <row r="2566" spans="1:17" x14ac:dyDescent="0.25">
      <c r="A2566" s="1">
        <v>12880</v>
      </c>
      <c r="B2566">
        <v>40024268522</v>
      </c>
      <c r="C2566" t="s">
        <v>25</v>
      </c>
      <c r="D2566" t="s">
        <v>22</v>
      </c>
      <c r="E2566">
        <v>1</v>
      </c>
      <c r="F2566">
        <v>2</v>
      </c>
      <c r="G2566" t="s">
        <v>186</v>
      </c>
      <c r="H2566" t="s">
        <v>252</v>
      </c>
      <c r="I2566">
        <v>5.3456804800000004</v>
      </c>
      <c r="J2566">
        <v>2362272</v>
      </c>
      <c r="K2566">
        <v>3.3</v>
      </c>
      <c r="L2566" t="s">
        <v>32</v>
      </c>
      <c r="M2566">
        <v>64</v>
      </c>
      <c r="N2566">
        <v>8.0185207200000015</v>
      </c>
      <c r="O2566">
        <v>17.640745584000001</v>
      </c>
      <c r="P2566" t="s">
        <v>24</v>
      </c>
      <c r="Q2566">
        <f t="shared" si="40"/>
        <v>9.6222248639999997</v>
      </c>
    </row>
    <row r="2567" spans="1:17" x14ac:dyDescent="0.25">
      <c r="A2567" s="1">
        <v>12881</v>
      </c>
      <c r="B2567">
        <v>40020869821</v>
      </c>
      <c r="C2567" t="s">
        <v>41</v>
      </c>
      <c r="D2567" t="s">
        <v>42</v>
      </c>
      <c r="E2567">
        <v>1</v>
      </c>
      <c r="F2567">
        <v>2</v>
      </c>
      <c r="G2567" t="s">
        <v>186</v>
      </c>
      <c r="H2567" t="s">
        <v>2978</v>
      </c>
      <c r="I2567">
        <v>5.3456804800000004</v>
      </c>
      <c r="J2567">
        <v>2362272</v>
      </c>
      <c r="K2567">
        <v>11.23</v>
      </c>
      <c r="L2567" t="s">
        <v>32</v>
      </c>
      <c r="M2567">
        <v>64</v>
      </c>
      <c r="N2567">
        <v>51.746187046400003</v>
      </c>
      <c r="O2567">
        <v>60.031991790400014</v>
      </c>
      <c r="P2567" t="s">
        <v>24</v>
      </c>
      <c r="Q2567">
        <f t="shared" si="40"/>
        <v>8.2858047440000107</v>
      </c>
    </row>
    <row r="2568" spans="1:17" x14ac:dyDescent="0.25">
      <c r="A2568" s="1">
        <v>12882</v>
      </c>
      <c r="B2568">
        <v>40015501183</v>
      </c>
      <c r="C2568" t="s">
        <v>88</v>
      </c>
      <c r="D2568" t="s">
        <v>22</v>
      </c>
      <c r="E2568">
        <v>1</v>
      </c>
      <c r="F2568">
        <v>2</v>
      </c>
      <c r="G2568" t="s">
        <v>186</v>
      </c>
      <c r="H2568" t="s">
        <v>46</v>
      </c>
      <c r="I2568">
        <v>5.3456804800000004</v>
      </c>
      <c r="J2568">
        <v>2362272</v>
      </c>
      <c r="K2568">
        <v>0</v>
      </c>
      <c r="L2568" t="s">
        <v>32</v>
      </c>
      <c r="M2568">
        <v>64</v>
      </c>
      <c r="N2568">
        <v>16.037041439999999</v>
      </c>
      <c r="O2568">
        <v>0</v>
      </c>
      <c r="P2568" t="s">
        <v>24</v>
      </c>
      <c r="Q2568">
        <f t="shared" si="40"/>
        <v>-16.037041439999999</v>
      </c>
    </row>
    <row r="2569" spans="1:17" x14ac:dyDescent="0.25">
      <c r="A2569" s="1">
        <v>12883</v>
      </c>
      <c r="B2569">
        <v>40015653760</v>
      </c>
      <c r="C2569" t="s">
        <v>88</v>
      </c>
      <c r="D2569" t="s">
        <v>42</v>
      </c>
      <c r="E2569">
        <v>1</v>
      </c>
      <c r="F2569">
        <v>2</v>
      </c>
      <c r="G2569" t="s">
        <v>186</v>
      </c>
      <c r="H2569" t="s">
        <v>750</v>
      </c>
      <c r="I2569">
        <v>5.3456804800000004</v>
      </c>
      <c r="J2569">
        <v>2362272</v>
      </c>
      <c r="K2569">
        <v>3.78</v>
      </c>
      <c r="L2569" t="s">
        <v>32</v>
      </c>
      <c r="M2569">
        <v>64</v>
      </c>
      <c r="N2569">
        <v>23.520994112</v>
      </c>
      <c r="O2569">
        <v>20.206672214400001</v>
      </c>
      <c r="P2569" t="s">
        <v>24</v>
      </c>
      <c r="Q2569">
        <f t="shared" si="40"/>
        <v>-3.3143218975999993</v>
      </c>
    </row>
    <row r="2570" spans="1:17" x14ac:dyDescent="0.25">
      <c r="A2570" s="1">
        <v>12889</v>
      </c>
      <c r="B2570">
        <v>40016024878</v>
      </c>
      <c r="C2570" t="s">
        <v>88</v>
      </c>
      <c r="D2570" t="s">
        <v>45</v>
      </c>
      <c r="E2570">
        <v>1</v>
      </c>
      <c r="F2570">
        <v>3</v>
      </c>
      <c r="G2570" t="s">
        <v>186</v>
      </c>
      <c r="H2570" t="s">
        <v>3474</v>
      </c>
      <c r="I2570">
        <v>5.3456804800000004</v>
      </c>
      <c r="J2570">
        <v>2362449</v>
      </c>
      <c r="K2570">
        <v>2.14</v>
      </c>
      <c r="L2570" t="s">
        <v>32</v>
      </c>
      <c r="M2570">
        <v>77</v>
      </c>
      <c r="N2570">
        <v>132.67978951360001</v>
      </c>
      <c r="O2570">
        <v>11.4397562272</v>
      </c>
      <c r="P2570" t="s">
        <v>24</v>
      </c>
      <c r="Q2570">
        <f t="shared" si="40"/>
        <v>-121.24003328640001</v>
      </c>
    </row>
    <row r="2571" spans="1:17" x14ac:dyDescent="0.25">
      <c r="A2571" s="1">
        <v>12890</v>
      </c>
      <c r="B2571">
        <v>40015511256</v>
      </c>
      <c r="C2571" t="s">
        <v>88</v>
      </c>
      <c r="D2571" t="s">
        <v>22</v>
      </c>
      <c r="E2571">
        <v>1</v>
      </c>
      <c r="F2571">
        <v>3</v>
      </c>
      <c r="G2571" t="s">
        <v>186</v>
      </c>
      <c r="H2571" t="s">
        <v>103</v>
      </c>
      <c r="I2571">
        <v>5.3456804800000004</v>
      </c>
      <c r="J2571">
        <v>2362449</v>
      </c>
      <c r="K2571">
        <v>57</v>
      </c>
      <c r="L2571" t="s">
        <v>32</v>
      </c>
      <c r="M2571">
        <v>77</v>
      </c>
      <c r="N2571">
        <v>160.37041439999999</v>
      </c>
      <c r="O2571">
        <v>304.70378735999998</v>
      </c>
      <c r="P2571" t="s">
        <v>24</v>
      </c>
      <c r="Q2571">
        <f t="shared" si="40"/>
        <v>144.33337295999999</v>
      </c>
    </row>
    <row r="2572" spans="1:17" x14ac:dyDescent="0.25">
      <c r="A2572" s="1">
        <v>2575</v>
      </c>
      <c r="B2572">
        <v>40024580867</v>
      </c>
      <c r="C2572" t="s">
        <v>25</v>
      </c>
      <c r="D2572" t="s">
        <v>42</v>
      </c>
      <c r="E2572">
        <v>1</v>
      </c>
      <c r="F2572">
        <v>3</v>
      </c>
      <c r="G2572" t="s">
        <v>186</v>
      </c>
      <c r="H2572" t="s">
        <v>103</v>
      </c>
      <c r="I2572">
        <v>5.3456804800000004</v>
      </c>
      <c r="J2572">
        <v>756341</v>
      </c>
      <c r="K2572">
        <v>0</v>
      </c>
      <c r="L2572" t="s">
        <v>19</v>
      </c>
      <c r="M2572">
        <v>26</v>
      </c>
      <c r="N2572">
        <v>160.37041439999999</v>
      </c>
      <c r="O2572">
        <v>0</v>
      </c>
      <c r="P2572" t="s">
        <v>20</v>
      </c>
      <c r="Q2572">
        <f t="shared" si="40"/>
        <v>-160.37041439999999</v>
      </c>
    </row>
    <row r="2573" spans="1:17" x14ac:dyDescent="0.25">
      <c r="A2573" s="1">
        <v>2576</v>
      </c>
      <c r="B2573">
        <v>40033827630</v>
      </c>
      <c r="C2573" t="s">
        <v>148</v>
      </c>
      <c r="D2573" t="s">
        <v>42</v>
      </c>
      <c r="E2573">
        <v>1</v>
      </c>
      <c r="F2573">
        <v>3</v>
      </c>
      <c r="G2573" t="s">
        <v>186</v>
      </c>
      <c r="H2573" t="s">
        <v>382</v>
      </c>
      <c r="I2573">
        <v>5.3456804800000004</v>
      </c>
      <c r="J2573">
        <v>762396</v>
      </c>
      <c r="K2573">
        <v>0</v>
      </c>
      <c r="L2573" t="s">
        <v>19</v>
      </c>
      <c r="M2573">
        <v>25</v>
      </c>
      <c r="N2573">
        <v>85.530887680000006</v>
      </c>
      <c r="O2573">
        <v>0</v>
      </c>
      <c r="P2573" t="s">
        <v>20</v>
      </c>
      <c r="Q2573">
        <f t="shared" si="40"/>
        <v>-85.530887680000006</v>
      </c>
    </row>
    <row r="2574" spans="1:17" x14ac:dyDescent="0.25">
      <c r="A2574" s="1">
        <v>2577</v>
      </c>
      <c r="B2574">
        <v>40033696716</v>
      </c>
      <c r="C2574" t="s">
        <v>148</v>
      </c>
      <c r="D2574" t="s">
        <v>54</v>
      </c>
      <c r="E2574">
        <v>1</v>
      </c>
      <c r="F2574">
        <v>3</v>
      </c>
      <c r="G2574" t="s">
        <v>186</v>
      </c>
      <c r="H2574" t="s">
        <v>34</v>
      </c>
      <c r="I2574">
        <v>5.3456804800000004</v>
      </c>
      <c r="J2574">
        <v>762396</v>
      </c>
      <c r="K2574">
        <v>294.02999999999997</v>
      </c>
      <c r="L2574" t="s">
        <v>19</v>
      </c>
      <c r="M2574">
        <v>25</v>
      </c>
      <c r="N2574">
        <v>106.9136096</v>
      </c>
      <c r="O2574">
        <v>1571.7904315344001</v>
      </c>
      <c r="P2574" t="s">
        <v>20</v>
      </c>
      <c r="Q2574">
        <f t="shared" si="40"/>
        <v>1464.8768219344001</v>
      </c>
    </row>
    <row r="2575" spans="1:17" x14ac:dyDescent="0.25">
      <c r="A2575" s="1">
        <v>2578</v>
      </c>
      <c r="B2575">
        <v>40022432759</v>
      </c>
      <c r="C2575" t="s">
        <v>38</v>
      </c>
      <c r="D2575" t="s">
        <v>45</v>
      </c>
      <c r="E2575">
        <v>1</v>
      </c>
      <c r="F2575">
        <v>3</v>
      </c>
      <c r="G2575" t="s">
        <v>186</v>
      </c>
      <c r="H2575" t="s">
        <v>103</v>
      </c>
      <c r="I2575">
        <v>5.3456804800000004</v>
      </c>
      <c r="J2575">
        <v>762396</v>
      </c>
      <c r="K2575">
        <v>0</v>
      </c>
      <c r="L2575" t="s">
        <v>19</v>
      </c>
      <c r="M2575">
        <v>25</v>
      </c>
      <c r="N2575">
        <v>160.37041439999999</v>
      </c>
      <c r="O2575">
        <v>0</v>
      </c>
      <c r="P2575" t="s">
        <v>20</v>
      </c>
      <c r="Q2575">
        <f t="shared" si="40"/>
        <v>-160.37041439999999</v>
      </c>
    </row>
    <row r="2576" spans="1:17" x14ac:dyDescent="0.25">
      <c r="A2576" s="1">
        <v>12938</v>
      </c>
      <c r="B2576">
        <v>40021436905</v>
      </c>
      <c r="C2576" t="s">
        <v>38</v>
      </c>
      <c r="D2576" t="s">
        <v>75</v>
      </c>
      <c r="E2576">
        <v>1</v>
      </c>
      <c r="F2576">
        <v>3</v>
      </c>
      <c r="G2576" t="s">
        <v>215</v>
      </c>
      <c r="H2576" t="s">
        <v>182</v>
      </c>
      <c r="I2576">
        <v>4.07629676</v>
      </c>
      <c r="J2576">
        <v>2364824</v>
      </c>
      <c r="K2576">
        <v>0</v>
      </c>
      <c r="L2576" t="s">
        <v>32</v>
      </c>
      <c r="M2576">
        <v>60</v>
      </c>
      <c r="N2576">
        <v>2.03814838</v>
      </c>
      <c r="O2576">
        <v>0</v>
      </c>
      <c r="P2576" t="s">
        <v>24</v>
      </c>
      <c r="Q2576">
        <f t="shared" si="40"/>
        <v>-2.03814838</v>
      </c>
    </row>
    <row r="2577" spans="1:17" x14ac:dyDescent="0.25">
      <c r="A2577" s="1">
        <v>2580</v>
      </c>
      <c r="B2577">
        <v>40019984652</v>
      </c>
      <c r="C2577" t="s">
        <v>185</v>
      </c>
      <c r="D2577" t="s">
        <v>45</v>
      </c>
      <c r="E2577">
        <v>1</v>
      </c>
      <c r="F2577">
        <v>3</v>
      </c>
      <c r="G2577" t="s">
        <v>186</v>
      </c>
      <c r="H2577" t="s">
        <v>285</v>
      </c>
      <c r="I2577">
        <v>5.3456804800000004</v>
      </c>
      <c r="J2577">
        <v>776983</v>
      </c>
      <c r="K2577">
        <v>60.92</v>
      </c>
      <c r="L2577" t="s">
        <v>19</v>
      </c>
      <c r="M2577">
        <v>72</v>
      </c>
      <c r="N2577">
        <v>37.419763359999997</v>
      </c>
      <c r="O2577">
        <v>325.65885484159998</v>
      </c>
      <c r="P2577" t="s">
        <v>24</v>
      </c>
      <c r="Q2577">
        <f t="shared" si="40"/>
        <v>288.23909148159998</v>
      </c>
    </row>
    <row r="2578" spans="1:17" x14ac:dyDescent="0.25">
      <c r="A2578" s="1">
        <v>2581</v>
      </c>
      <c r="B2578">
        <v>40020215650</v>
      </c>
      <c r="C2578" t="s">
        <v>41</v>
      </c>
      <c r="D2578" t="s">
        <v>115</v>
      </c>
      <c r="E2578">
        <v>1</v>
      </c>
      <c r="F2578">
        <v>3</v>
      </c>
      <c r="G2578" t="s">
        <v>186</v>
      </c>
      <c r="H2578" t="s">
        <v>285</v>
      </c>
      <c r="I2578">
        <v>5.3456804800000004</v>
      </c>
      <c r="J2578">
        <v>776983</v>
      </c>
      <c r="K2578">
        <v>27.07</v>
      </c>
      <c r="L2578" t="s">
        <v>19</v>
      </c>
      <c r="M2578">
        <v>72</v>
      </c>
      <c r="N2578">
        <v>37.419763359999997</v>
      </c>
      <c r="O2578">
        <v>144.7075705936</v>
      </c>
      <c r="P2578" t="s">
        <v>24</v>
      </c>
      <c r="Q2578">
        <f t="shared" si="40"/>
        <v>107.28780723360001</v>
      </c>
    </row>
    <row r="2579" spans="1:17" x14ac:dyDescent="0.25">
      <c r="A2579" s="1">
        <v>2582</v>
      </c>
      <c r="B2579">
        <v>40014400475</v>
      </c>
      <c r="C2579" t="s">
        <v>95</v>
      </c>
      <c r="D2579" t="s">
        <v>42</v>
      </c>
      <c r="E2579">
        <v>1</v>
      </c>
      <c r="F2579">
        <v>3</v>
      </c>
      <c r="G2579" t="s">
        <v>186</v>
      </c>
      <c r="H2579" t="s">
        <v>503</v>
      </c>
      <c r="I2579">
        <v>5.3456804800000004</v>
      </c>
      <c r="J2579">
        <v>780612</v>
      </c>
      <c r="K2579">
        <v>0</v>
      </c>
      <c r="L2579" t="s">
        <v>19</v>
      </c>
      <c r="M2579">
        <v>34</v>
      </c>
      <c r="N2579">
        <v>9087.6568160000006</v>
      </c>
      <c r="O2579">
        <v>0</v>
      </c>
      <c r="P2579" t="s">
        <v>20</v>
      </c>
      <c r="Q2579">
        <f t="shared" si="40"/>
        <v>-9087.6568160000006</v>
      </c>
    </row>
    <row r="2580" spans="1:17" x14ac:dyDescent="0.25">
      <c r="A2580" s="1">
        <v>2583</v>
      </c>
      <c r="B2580">
        <v>40021799534</v>
      </c>
      <c r="C2580" t="s">
        <v>38</v>
      </c>
      <c r="D2580" t="s">
        <v>22</v>
      </c>
      <c r="E2580">
        <v>1</v>
      </c>
      <c r="F2580">
        <v>3</v>
      </c>
      <c r="G2580" t="s">
        <v>186</v>
      </c>
      <c r="H2580" t="s">
        <v>43</v>
      </c>
      <c r="I2580">
        <v>5.3456804800000004</v>
      </c>
      <c r="J2580">
        <v>786555</v>
      </c>
      <c r="K2580">
        <v>0</v>
      </c>
      <c r="L2580" t="s">
        <v>19</v>
      </c>
      <c r="M2580">
        <v>56</v>
      </c>
      <c r="N2580">
        <v>26.7284024</v>
      </c>
      <c r="O2580">
        <v>0</v>
      </c>
      <c r="P2580" t="s">
        <v>149</v>
      </c>
      <c r="Q2580">
        <f t="shared" si="40"/>
        <v>-26.7284024</v>
      </c>
    </row>
    <row r="2581" spans="1:17" x14ac:dyDescent="0.25">
      <c r="A2581" s="1">
        <v>2584</v>
      </c>
      <c r="B2581">
        <v>40022421746</v>
      </c>
      <c r="C2581" t="s">
        <v>38</v>
      </c>
      <c r="D2581" t="s">
        <v>45</v>
      </c>
      <c r="E2581">
        <v>1</v>
      </c>
      <c r="F2581">
        <v>3</v>
      </c>
      <c r="G2581" t="s">
        <v>186</v>
      </c>
      <c r="H2581" t="s">
        <v>100</v>
      </c>
      <c r="I2581">
        <v>5.3456804800000004</v>
      </c>
      <c r="J2581">
        <v>788886</v>
      </c>
      <c r="K2581">
        <v>0</v>
      </c>
      <c r="L2581" t="s">
        <v>19</v>
      </c>
      <c r="M2581">
        <v>65</v>
      </c>
      <c r="N2581">
        <v>133.64201199999999</v>
      </c>
      <c r="O2581">
        <v>0</v>
      </c>
      <c r="P2581" t="s">
        <v>24</v>
      </c>
      <c r="Q2581">
        <f t="shared" si="40"/>
        <v>-133.64201199999999</v>
      </c>
    </row>
    <row r="2582" spans="1:17" x14ac:dyDescent="0.25">
      <c r="A2582" s="1">
        <v>2585</v>
      </c>
      <c r="B2582">
        <v>40021732808</v>
      </c>
      <c r="C2582" t="s">
        <v>38</v>
      </c>
      <c r="D2582" t="s">
        <v>30</v>
      </c>
      <c r="E2582">
        <v>1</v>
      </c>
      <c r="F2582">
        <v>3</v>
      </c>
      <c r="G2582" t="s">
        <v>186</v>
      </c>
      <c r="H2582" t="s">
        <v>90</v>
      </c>
      <c r="I2582">
        <v>5.3456804800000004</v>
      </c>
      <c r="J2582">
        <v>788886</v>
      </c>
      <c r="K2582">
        <v>25.44</v>
      </c>
      <c r="L2582" t="s">
        <v>19</v>
      </c>
      <c r="M2582">
        <v>65</v>
      </c>
      <c r="N2582">
        <v>80.185207200000008</v>
      </c>
      <c r="O2582">
        <v>135.99411141120001</v>
      </c>
      <c r="P2582" t="s">
        <v>24</v>
      </c>
      <c r="Q2582">
        <f t="shared" si="40"/>
        <v>55.808904211200002</v>
      </c>
    </row>
    <row r="2583" spans="1:17" x14ac:dyDescent="0.25">
      <c r="A2583" s="1">
        <v>2586</v>
      </c>
      <c r="B2583">
        <v>40020920141</v>
      </c>
      <c r="C2583" t="s">
        <v>41</v>
      </c>
      <c r="D2583" t="s">
        <v>42</v>
      </c>
      <c r="E2583">
        <v>1</v>
      </c>
      <c r="F2583">
        <v>3</v>
      </c>
      <c r="G2583" t="s">
        <v>186</v>
      </c>
      <c r="H2583" t="s">
        <v>100</v>
      </c>
      <c r="I2583">
        <v>5.3456804800000004</v>
      </c>
      <c r="J2583">
        <v>788886</v>
      </c>
      <c r="K2583">
        <v>0</v>
      </c>
      <c r="L2583" t="s">
        <v>19</v>
      </c>
      <c r="M2583">
        <v>65</v>
      </c>
      <c r="N2583">
        <v>133.64201199999999</v>
      </c>
      <c r="O2583">
        <v>0</v>
      </c>
      <c r="P2583" t="s">
        <v>24</v>
      </c>
      <c r="Q2583">
        <f t="shared" si="40"/>
        <v>-133.64201199999999</v>
      </c>
    </row>
    <row r="2584" spans="1:17" x14ac:dyDescent="0.25">
      <c r="A2584" s="1">
        <v>2587</v>
      </c>
      <c r="B2584">
        <v>40021374701</v>
      </c>
      <c r="C2584" t="s">
        <v>38</v>
      </c>
      <c r="D2584" t="s">
        <v>115</v>
      </c>
      <c r="E2584">
        <v>1</v>
      </c>
      <c r="F2584">
        <v>3</v>
      </c>
      <c r="G2584" t="s">
        <v>186</v>
      </c>
      <c r="H2584" t="s">
        <v>83</v>
      </c>
      <c r="I2584">
        <v>5.3456804800000004</v>
      </c>
      <c r="J2584">
        <v>788886</v>
      </c>
      <c r="K2584">
        <v>0</v>
      </c>
      <c r="L2584" t="s">
        <v>19</v>
      </c>
      <c r="M2584">
        <v>65</v>
      </c>
      <c r="N2584">
        <v>187.09881680000001</v>
      </c>
      <c r="O2584">
        <v>0</v>
      </c>
      <c r="P2584" t="s">
        <v>24</v>
      </c>
      <c r="Q2584">
        <f t="shared" si="40"/>
        <v>-187.09881680000001</v>
      </c>
    </row>
    <row r="2585" spans="1:17" x14ac:dyDescent="0.25">
      <c r="A2585" s="1">
        <v>2588</v>
      </c>
      <c r="B2585">
        <v>40021360608</v>
      </c>
      <c r="C2585" t="s">
        <v>38</v>
      </c>
      <c r="D2585" t="s">
        <v>119</v>
      </c>
      <c r="E2585">
        <v>1</v>
      </c>
      <c r="F2585">
        <v>3</v>
      </c>
      <c r="G2585" t="s">
        <v>186</v>
      </c>
      <c r="H2585" t="s">
        <v>109</v>
      </c>
      <c r="I2585">
        <v>5.3456804800000004</v>
      </c>
      <c r="J2585">
        <v>788886</v>
      </c>
      <c r="K2585">
        <v>38.29</v>
      </c>
      <c r="L2585" t="s">
        <v>19</v>
      </c>
      <c r="M2585">
        <v>65</v>
      </c>
      <c r="N2585">
        <v>213.8272192</v>
      </c>
      <c r="O2585">
        <v>204.68610557919999</v>
      </c>
      <c r="P2585" t="s">
        <v>24</v>
      </c>
      <c r="Q2585">
        <f t="shared" si="40"/>
        <v>-9.141113620800013</v>
      </c>
    </row>
    <row r="2586" spans="1:17" x14ac:dyDescent="0.25">
      <c r="A2586" s="1">
        <v>2589</v>
      </c>
      <c r="B2586">
        <v>40021208946</v>
      </c>
      <c r="C2586" t="s">
        <v>41</v>
      </c>
      <c r="D2586" t="s">
        <v>45</v>
      </c>
      <c r="E2586">
        <v>1</v>
      </c>
      <c r="F2586">
        <v>3</v>
      </c>
      <c r="G2586" t="s">
        <v>186</v>
      </c>
      <c r="H2586" t="s">
        <v>103</v>
      </c>
      <c r="I2586">
        <v>5.3456804800000004</v>
      </c>
      <c r="J2586">
        <v>788886</v>
      </c>
      <c r="K2586">
        <v>65.989999999999995</v>
      </c>
      <c r="L2586" t="s">
        <v>19</v>
      </c>
      <c r="M2586">
        <v>65</v>
      </c>
      <c r="N2586">
        <v>160.37041439999999</v>
      </c>
      <c r="O2586">
        <v>352.7614548752</v>
      </c>
      <c r="P2586" t="s">
        <v>24</v>
      </c>
      <c r="Q2586">
        <f t="shared" si="40"/>
        <v>192.39104047520001</v>
      </c>
    </row>
    <row r="2587" spans="1:17" x14ac:dyDescent="0.25">
      <c r="A2587" s="1">
        <v>2590</v>
      </c>
      <c r="B2587">
        <v>40020277732</v>
      </c>
      <c r="C2587" t="s">
        <v>41</v>
      </c>
      <c r="D2587" t="s">
        <v>39</v>
      </c>
      <c r="E2587">
        <v>1</v>
      </c>
      <c r="F2587">
        <v>3</v>
      </c>
      <c r="G2587" t="s">
        <v>186</v>
      </c>
      <c r="H2587" t="s">
        <v>1023</v>
      </c>
      <c r="I2587">
        <v>5.3456804800000004</v>
      </c>
      <c r="J2587">
        <v>799112</v>
      </c>
      <c r="K2587">
        <v>0</v>
      </c>
      <c r="L2587" t="s">
        <v>19</v>
      </c>
      <c r="M2587">
        <v>34</v>
      </c>
      <c r="N2587">
        <v>10905.1881792</v>
      </c>
      <c r="O2587">
        <v>0</v>
      </c>
      <c r="P2587" t="s">
        <v>20</v>
      </c>
      <c r="Q2587">
        <f t="shared" si="40"/>
        <v>-10905.1881792</v>
      </c>
    </row>
    <row r="2588" spans="1:17" x14ac:dyDescent="0.25">
      <c r="A2588" s="1">
        <v>2591</v>
      </c>
      <c r="B2588">
        <v>40019116033</v>
      </c>
      <c r="C2588" t="s">
        <v>27</v>
      </c>
      <c r="D2588" t="s">
        <v>45</v>
      </c>
      <c r="E2588">
        <v>1</v>
      </c>
      <c r="F2588">
        <v>3</v>
      </c>
      <c r="G2588" t="s">
        <v>186</v>
      </c>
      <c r="H2588" t="s">
        <v>1100</v>
      </c>
      <c r="I2588">
        <v>5.3456804800000004</v>
      </c>
      <c r="J2588">
        <v>799112</v>
      </c>
      <c r="K2588">
        <v>231.96</v>
      </c>
      <c r="L2588" t="s">
        <v>19</v>
      </c>
      <c r="M2588">
        <v>34</v>
      </c>
      <c r="N2588">
        <v>1090.5188179199999</v>
      </c>
      <c r="O2588">
        <v>1239.9840441408001</v>
      </c>
      <c r="P2588" t="s">
        <v>20</v>
      </c>
      <c r="Q2588">
        <f t="shared" si="40"/>
        <v>149.4652262208001</v>
      </c>
    </row>
    <row r="2589" spans="1:17" x14ac:dyDescent="0.25">
      <c r="A2589" s="1">
        <v>12939</v>
      </c>
      <c r="B2589">
        <v>40021011268</v>
      </c>
      <c r="C2589" t="s">
        <v>41</v>
      </c>
      <c r="D2589" t="s">
        <v>42</v>
      </c>
      <c r="E2589">
        <v>1</v>
      </c>
      <c r="F2589">
        <v>3</v>
      </c>
      <c r="G2589" t="s">
        <v>215</v>
      </c>
      <c r="H2589" t="s">
        <v>1087</v>
      </c>
      <c r="I2589">
        <v>4.07629676</v>
      </c>
      <c r="J2589">
        <v>2364824</v>
      </c>
      <c r="K2589">
        <v>0</v>
      </c>
      <c r="L2589" t="s">
        <v>32</v>
      </c>
      <c r="M2589">
        <v>60</v>
      </c>
      <c r="N2589">
        <v>525.84228203999999</v>
      </c>
      <c r="O2589">
        <v>0</v>
      </c>
      <c r="P2589" t="s">
        <v>24</v>
      </c>
      <c r="Q2589">
        <f t="shared" si="40"/>
        <v>-525.84228203999999</v>
      </c>
    </row>
    <row r="2590" spans="1:17" x14ac:dyDescent="0.25">
      <c r="A2590" s="1">
        <v>12940</v>
      </c>
      <c r="B2590">
        <v>40021129212</v>
      </c>
      <c r="C2590" t="s">
        <v>41</v>
      </c>
      <c r="D2590" t="s">
        <v>45</v>
      </c>
      <c r="E2590">
        <v>1</v>
      </c>
      <c r="F2590">
        <v>3</v>
      </c>
      <c r="G2590" t="s">
        <v>215</v>
      </c>
      <c r="H2590" t="s">
        <v>188</v>
      </c>
      <c r="I2590">
        <v>4.07629676</v>
      </c>
      <c r="J2590">
        <v>2364824</v>
      </c>
      <c r="K2590">
        <v>0</v>
      </c>
      <c r="L2590" t="s">
        <v>32</v>
      </c>
      <c r="M2590">
        <v>60</v>
      </c>
      <c r="N2590">
        <v>399.47708247999998</v>
      </c>
      <c r="O2590">
        <v>0</v>
      </c>
      <c r="P2590" t="s">
        <v>24</v>
      </c>
      <c r="Q2590">
        <f t="shared" si="40"/>
        <v>-399.47708247999998</v>
      </c>
    </row>
    <row r="2591" spans="1:17" x14ac:dyDescent="0.25">
      <c r="A2591" s="1">
        <v>12941</v>
      </c>
      <c r="B2591">
        <v>40019779236</v>
      </c>
      <c r="C2591" t="s">
        <v>185</v>
      </c>
      <c r="D2591" t="s">
        <v>54</v>
      </c>
      <c r="E2591">
        <v>1</v>
      </c>
      <c r="F2591">
        <v>3</v>
      </c>
      <c r="G2591" t="s">
        <v>215</v>
      </c>
      <c r="H2591" t="s">
        <v>208</v>
      </c>
      <c r="I2591">
        <v>4.07629676</v>
      </c>
      <c r="J2591">
        <v>2364824</v>
      </c>
      <c r="K2591">
        <v>0</v>
      </c>
      <c r="L2591" t="s">
        <v>32</v>
      </c>
      <c r="M2591">
        <v>60</v>
      </c>
      <c r="N2591">
        <v>244.5778056</v>
      </c>
      <c r="O2591">
        <v>0</v>
      </c>
      <c r="P2591" t="s">
        <v>24</v>
      </c>
      <c r="Q2591">
        <f t="shared" si="40"/>
        <v>-244.5778056</v>
      </c>
    </row>
    <row r="2592" spans="1:17" x14ac:dyDescent="0.25">
      <c r="A2592" s="1">
        <v>2595</v>
      </c>
      <c r="B2592">
        <v>40032820852</v>
      </c>
      <c r="C2592" t="s">
        <v>148</v>
      </c>
      <c r="D2592" t="s">
        <v>66</v>
      </c>
      <c r="E2592">
        <v>1</v>
      </c>
      <c r="F2592">
        <v>2</v>
      </c>
      <c r="G2592" t="s">
        <v>215</v>
      </c>
      <c r="H2592" t="s">
        <v>1102</v>
      </c>
      <c r="I2592">
        <v>4.07629676</v>
      </c>
      <c r="J2592">
        <v>812990</v>
      </c>
      <c r="K2592">
        <v>11199.12</v>
      </c>
      <c r="L2592" t="s">
        <v>19</v>
      </c>
      <c r="M2592">
        <v>34</v>
      </c>
      <c r="N2592">
        <v>13859.408984</v>
      </c>
      <c r="O2592">
        <v>45650.936570851212</v>
      </c>
      <c r="P2592" t="s">
        <v>20</v>
      </c>
      <c r="Q2592">
        <f t="shared" si="40"/>
        <v>31791.527586851211</v>
      </c>
    </row>
    <row r="2593" spans="1:17" x14ac:dyDescent="0.25">
      <c r="A2593" s="1">
        <v>2596</v>
      </c>
      <c r="B2593">
        <v>40031612919</v>
      </c>
      <c r="C2593" t="s">
        <v>166</v>
      </c>
      <c r="D2593" t="s">
        <v>64</v>
      </c>
      <c r="E2593">
        <v>1</v>
      </c>
      <c r="F2593">
        <v>2</v>
      </c>
      <c r="G2593" t="s">
        <v>215</v>
      </c>
      <c r="H2593" t="s">
        <v>1103</v>
      </c>
      <c r="I2593">
        <v>4.07629676</v>
      </c>
      <c r="J2593">
        <v>812990</v>
      </c>
      <c r="K2593">
        <v>0</v>
      </c>
      <c r="L2593" t="s">
        <v>19</v>
      </c>
      <c r="M2593">
        <v>34</v>
      </c>
      <c r="N2593">
        <v>30734.625362918399</v>
      </c>
      <c r="O2593">
        <v>0</v>
      </c>
      <c r="P2593" t="s">
        <v>20</v>
      </c>
      <c r="Q2593">
        <f t="shared" si="40"/>
        <v>-30734.625362918399</v>
      </c>
    </row>
    <row r="2594" spans="1:17" x14ac:dyDescent="0.25">
      <c r="A2594" s="1">
        <v>2597</v>
      </c>
      <c r="B2594">
        <v>40029395620</v>
      </c>
      <c r="C2594" t="s">
        <v>150</v>
      </c>
      <c r="D2594" t="s">
        <v>64</v>
      </c>
      <c r="E2594">
        <v>1</v>
      </c>
      <c r="F2594">
        <v>3</v>
      </c>
      <c r="G2594" t="s">
        <v>215</v>
      </c>
      <c r="H2594" t="s">
        <v>1104</v>
      </c>
      <c r="I2594">
        <v>4.07629676</v>
      </c>
      <c r="J2594">
        <v>812990</v>
      </c>
      <c r="K2594">
        <v>0</v>
      </c>
      <c r="L2594" t="s">
        <v>19</v>
      </c>
      <c r="M2594">
        <v>34</v>
      </c>
      <c r="N2594">
        <v>27718.817967999999</v>
      </c>
      <c r="O2594">
        <v>0</v>
      </c>
      <c r="P2594" t="s">
        <v>20</v>
      </c>
      <c r="Q2594">
        <f t="shared" si="40"/>
        <v>-27718.817967999999</v>
      </c>
    </row>
    <row r="2595" spans="1:17" x14ac:dyDescent="0.25">
      <c r="A2595" s="1">
        <v>2598</v>
      </c>
      <c r="B2595">
        <v>40029376913</v>
      </c>
      <c r="C2595" t="s">
        <v>150</v>
      </c>
      <c r="D2595" t="s">
        <v>115</v>
      </c>
      <c r="E2595">
        <v>1</v>
      </c>
      <c r="F2595">
        <v>2</v>
      </c>
      <c r="G2595" t="s">
        <v>215</v>
      </c>
      <c r="H2595" t="s">
        <v>1105</v>
      </c>
      <c r="I2595">
        <v>4.07629676</v>
      </c>
      <c r="J2595">
        <v>812990</v>
      </c>
      <c r="K2595">
        <v>0</v>
      </c>
      <c r="L2595" t="s">
        <v>19</v>
      </c>
      <c r="M2595">
        <v>34</v>
      </c>
      <c r="N2595">
        <v>30490.6997648</v>
      </c>
      <c r="O2595">
        <v>0</v>
      </c>
      <c r="P2595" t="s">
        <v>20</v>
      </c>
      <c r="Q2595">
        <f t="shared" si="40"/>
        <v>-30490.6997648</v>
      </c>
    </row>
    <row r="2596" spans="1:17" x14ac:dyDescent="0.25">
      <c r="A2596" s="1">
        <v>2599</v>
      </c>
      <c r="B2596">
        <v>40029407847</v>
      </c>
      <c r="C2596" t="s">
        <v>150</v>
      </c>
      <c r="D2596" t="s">
        <v>66</v>
      </c>
      <c r="E2596">
        <v>1</v>
      </c>
      <c r="F2596">
        <v>2</v>
      </c>
      <c r="G2596" t="s">
        <v>215</v>
      </c>
      <c r="H2596" t="s">
        <v>1104</v>
      </c>
      <c r="I2596">
        <v>4.07629676</v>
      </c>
      <c r="J2596">
        <v>812990</v>
      </c>
      <c r="K2596">
        <v>2832</v>
      </c>
      <c r="L2596" t="s">
        <v>19</v>
      </c>
      <c r="M2596">
        <v>34</v>
      </c>
      <c r="N2596">
        <v>27718.817967999999</v>
      </c>
      <c r="O2596">
        <v>11544.07242432</v>
      </c>
      <c r="P2596" t="s">
        <v>20</v>
      </c>
      <c r="Q2596">
        <f t="shared" si="40"/>
        <v>-16174.745543679999</v>
      </c>
    </row>
    <row r="2597" spans="1:17" x14ac:dyDescent="0.25">
      <c r="A2597" s="1">
        <v>2600</v>
      </c>
      <c r="B2597">
        <v>40029424621</v>
      </c>
      <c r="C2597" t="s">
        <v>150</v>
      </c>
      <c r="D2597" t="s">
        <v>75</v>
      </c>
      <c r="E2597">
        <v>1</v>
      </c>
      <c r="F2597">
        <v>2</v>
      </c>
      <c r="G2597" t="s">
        <v>215</v>
      </c>
      <c r="H2597" t="s">
        <v>1106</v>
      </c>
      <c r="I2597">
        <v>4.07629676</v>
      </c>
      <c r="J2597">
        <v>812990</v>
      </c>
      <c r="K2597">
        <v>2709.12</v>
      </c>
      <c r="L2597" t="s">
        <v>19</v>
      </c>
      <c r="M2597">
        <v>34</v>
      </c>
      <c r="N2597">
        <v>37697.592436480001</v>
      </c>
      <c r="O2597">
        <v>11043.177078451199</v>
      </c>
      <c r="P2597" t="s">
        <v>20</v>
      </c>
      <c r="Q2597">
        <f t="shared" si="40"/>
        <v>-26654.415358028804</v>
      </c>
    </row>
    <row r="2598" spans="1:17" x14ac:dyDescent="0.25">
      <c r="A2598" s="1">
        <v>2601</v>
      </c>
      <c r="B2598">
        <v>40029427245</v>
      </c>
      <c r="C2598" t="s">
        <v>150</v>
      </c>
      <c r="D2598" t="s">
        <v>75</v>
      </c>
      <c r="E2598">
        <v>1</v>
      </c>
      <c r="F2598">
        <v>3</v>
      </c>
      <c r="G2598" t="s">
        <v>215</v>
      </c>
      <c r="H2598" t="s">
        <v>1104</v>
      </c>
      <c r="I2598">
        <v>4.07629676</v>
      </c>
      <c r="J2598">
        <v>812990</v>
      </c>
      <c r="K2598">
        <v>2940</v>
      </c>
      <c r="L2598" t="s">
        <v>19</v>
      </c>
      <c r="M2598">
        <v>34</v>
      </c>
      <c r="N2598">
        <v>27718.817967999999</v>
      </c>
      <c r="O2598">
        <v>11984.3124744</v>
      </c>
      <c r="P2598" t="s">
        <v>20</v>
      </c>
      <c r="Q2598">
        <f t="shared" si="40"/>
        <v>-15734.5054936</v>
      </c>
    </row>
    <row r="2599" spans="1:17" x14ac:dyDescent="0.25">
      <c r="A2599" s="1">
        <v>12942</v>
      </c>
      <c r="B2599">
        <v>40020175500</v>
      </c>
      <c r="C2599" t="s">
        <v>41</v>
      </c>
      <c r="D2599" t="s">
        <v>115</v>
      </c>
      <c r="E2599">
        <v>1</v>
      </c>
      <c r="F2599">
        <v>3</v>
      </c>
      <c r="G2599" t="s">
        <v>215</v>
      </c>
      <c r="H2599" t="s">
        <v>136</v>
      </c>
      <c r="I2599">
        <v>4.07629676</v>
      </c>
      <c r="J2599">
        <v>2364824</v>
      </c>
      <c r="K2599">
        <v>0</v>
      </c>
      <c r="L2599" t="s">
        <v>32</v>
      </c>
      <c r="M2599">
        <v>60</v>
      </c>
      <c r="N2599">
        <v>203.81483800000001</v>
      </c>
      <c r="O2599">
        <v>0</v>
      </c>
      <c r="P2599" t="s">
        <v>24</v>
      </c>
      <c r="Q2599">
        <f t="shared" si="40"/>
        <v>-203.81483800000001</v>
      </c>
    </row>
    <row r="2600" spans="1:17" x14ac:dyDescent="0.25">
      <c r="A2600" s="1">
        <v>12943</v>
      </c>
      <c r="B2600">
        <v>40019306699</v>
      </c>
      <c r="C2600" t="s">
        <v>185</v>
      </c>
      <c r="D2600" t="s">
        <v>66</v>
      </c>
      <c r="E2600">
        <v>1</v>
      </c>
      <c r="F2600">
        <v>3</v>
      </c>
      <c r="G2600" t="s">
        <v>215</v>
      </c>
      <c r="H2600" t="s">
        <v>161</v>
      </c>
      <c r="I2600">
        <v>4.07629676</v>
      </c>
      <c r="J2600">
        <v>2364824</v>
      </c>
      <c r="K2600">
        <v>163.44</v>
      </c>
      <c r="L2600" t="s">
        <v>32</v>
      </c>
      <c r="M2600">
        <v>60</v>
      </c>
      <c r="N2600">
        <v>195.66224448</v>
      </c>
      <c r="O2600">
        <v>666.22994245439997</v>
      </c>
      <c r="P2600" t="s">
        <v>24</v>
      </c>
      <c r="Q2600">
        <f t="shared" si="40"/>
        <v>470.56769797439995</v>
      </c>
    </row>
    <row r="2601" spans="1:17" x14ac:dyDescent="0.25">
      <c r="A2601" s="1">
        <v>12944</v>
      </c>
      <c r="B2601">
        <v>40020250821</v>
      </c>
      <c r="C2601" t="s">
        <v>41</v>
      </c>
      <c r="D2601" t="s">
        <v>66</v>
      </c>
      <c r="E2601">
        <v>1</v>
      </c>
      <c r="F2601">
        <v>3</v>
      </c>
      <c r="G2601" t="s">
        <v>215</v>
      </c>
      <c r="H2601" t="s">
        <v>85</v>
      </c>
      <c r="I2601">
        <v>4.07629676</v>
      </c>
      <c r="J2601">
        <v>2364824</v>
      </c>
      <c r="K2601">
        <v>203.13</v>
      </c>
      <c r="L2601" t="s">
        <v>32</v>
      </c>
      <c r="M2601">
        <v>60</v>
      </c>
      <c r="N2601">
        <v>611.44451400000003</v>
      </c>
      <c r="O2601">
        <v>828.0181608588</v>
      </c>
      <c r="P2601" t="s">
        <v>24</v>
      </c>
      <c r="Q2601">
        <f t="shared" si="40"/>
        <v>216.57364685879998</v>
      </c>
    </row>
    <row r="2602" spans="1:17" x14ac:dyDescent="0.25">
      <c r="A2602" s="1">
        <v>2605</v>
      </c>
      <c r="B2602">
        <v>40024567944</v>
      </c>
      <c r="C2602" t="s">
        <v>25</v>
      </c>
      <c r="D2602" t="s">
        <v>42</v>
      </c>
      <c r="E2602">
        <v>1</v>
      </c>
      <c r="F2602">
        <v>3</v>
      </c>
      <c r="G2602" t="s">
        <v>186</v>
      </c>
      <c r="H2602" t="s">
        <v>109</v>
      </c>
      <c r="I2602">
        <v>5.3456804800000004</v>
      </c>
      <c r="J2602">
        <v>818706</v>
      </c>
      <c r="K2602">
        <v>0</v>
      </c>
      <c r="L2602" t="s">
        <v>19</v>
      </c>
      <c r="M2602">
        <v>31</v>
      </c>
      <c r="N2602">
        <v>213.8272192</v>
      </c>
      <c r="O2602">
        <v>0</v>
      </c>
      <c r="P2602" t="s">
        <v>20</v>
      </c>
      <c r="Q2602">
        <f t="shared" si="40"/>
        <v>-213.8272192</v>
      </c>
    </row>
    <row r="2603" spans="1:17" x14ac:dyDescent="0.25">
      <c r="A2603" s="1">
        <v>2606</v>
      </c>
      <c r="B2603">
        <v>40023220299</v>
      </c>
      <c r="C2603" t="s">
        <v>130</v>
      </c>
      <c r="D2603" t="s">
        <v>54</v>
      </c>
      <c r="E2603">
        <v>1</v>
      </c>
      <c r="F2603">
        <v>3</v>
      </c>
      <c r="G2603" t="s">
        <v>186</v>
      </c>
      <c r="H2603" t="s">
        <v>103</v>
      </c>
      <c r="I2603">
        <v>5.3456804800000004</v>
      </c>
      <c r="J2603">
        <v>818706</v>
      </c>
      <c r="K2603">
        <v>0</v>
      </c>
      <c r="L2603" t="s">
        <v>19</v>
      </c>
      <c r="M2603">
        <v>31</v>
      </c>
      <c r="N2603">
        <v>160.37041439999999</v>
      </c>
      <c r="O2603">
        <v>0</v>
      </c>
      <c r="P2603" t="s">
        <v>20</v>
      </c>
      <c r="Q2603">
        <f t="shared" si="40"/>
        <v>-160.37041439999999</v>
      </c>
    </row>
    <row r="2604" spans="1:17" x14ac:dyDescent="0.25">
      <c r="A2604" s="1">
        <v>12945</v>
      </c>
      <c r="B2604">
        <v>40018771077</v>
      </c>
      <c r="C2604" t="s">
        <v>27</v>
      </c>
      <c r="D2604" t="s">
        <v>54</v>
      </c>
      <c r="E2604">
        <v>1</v>
      </c>
      <c r="F2604">
        <v>3</v>
      </c>
      <c r="G2604" t="s">
        <v>215</v>
      </c>
      <c r="H2604" t="s">
        <v>103</v>
      </c>
      <c r="I2604">
        <v>4.07629676</v>
      </c>
      <c r="J2604">
        <v>2364824</v>
      </c>
      <c r="K2604">
        <v>0</v>
      </c>
      <c r="L2604" t="s">
        <v>32</v>
      </c>
      <c r="M2604">
        <v>60</v>
      </c>
      <c r="N2604">
        <v>122.2889028</v>
      </c>
      <c r="O2604">
        <v>0</v>
      </c>
      <c r="P2604" t="s">
        <v>24</v>
      </c>
      <c r="Q2604">
        <f t="shared" si="40"/>
        <v>-122.2889028</v>
      </c>
    </row>
    <row r="2605" spans="1:17" x14ac:dyDescent="0.25">
      <c r="A2605" s="1">
        <v>12946</v>
      </c>
      <c r="B2605">
        <v>40018376391</v>
      </c>
      <c r="C2605" t="s">
        <v>27</v>
      </c>
      <c r="D2605" t="s">
        <v>30</v>
      </c>
      <c r="E2605">
        <v>1</v>
      </c>
      <c r="F2605">
        <v>3</v>
      </c>
      <c r="G2605" t="s">
        <v>215</v>
      </c>
      <c r="H2605" t="s">
        <v>103</v>
      </c>
      <c r="I2605">
        <v>4.07629676</v>
      </c>
      <c r="J2605">
        <v>2364824</v>
      </c>
      <c r="K2605">
        <v>0</v>
      </c>
      <c r="L2605" t="s">
        <v>32</v>
      </c>
      <c r="M2605">
        <v>60</v>
      </c>
      <c r="N2605">
        <v>122.2889028</v>
      </c>
      <c r="O2605">
        <v>0</v>
      </c>
      <c r="P2605" t="s">
        <v>24</v>
      </c>
      <c r="Q2605">
        <f t="shared" si="40"/>
        <v>-122.2889028</v>
      </c>
    </row>
    <row r="2606" spans="1:17" x14ac:dyDescent="0.25">
      <c r="A2606" s="1">
        <v>12947</v>
      </c>
      <c r="B2606">
        <v>40017834751</v>
      </c>
      <c r="C2606" t="s">
        <v>27</v>
      </c>
      <c r="D2606" t="s">
        <v>39</v>
      </c>
      <c r="E2606">
        <v>1</v>
      </c>
      <c r="F2606">
        <v>3</v>
      </c>
      <c r="G2606" t="s">
        <v>215</v>
      </c>
      <c r="H2606" t="s">
        <v>486</v>
      </c>
      <c r="I2606">
        <v>4.07629676</v>
      </c>
      <c r="J2606">
        <v>2364824</v>
      </c>
      <c r="K2606">
        <v>204.11</v>
      </c>
      <c r="L2606" t="s">
        <v>32</v>
      </c>
      <c r="M2606">
        <v>60</v>
      </c>
      <c r="N2606">
        <v>110.06001252</v>
      </c>
      <c r="O2606">
        <v>832.01293168360007</v>
      </c>
      <c r="P2606" t="s">
        <v>24</v>
      </c>
      <c r="Q2606">
        <f t="shared" si="40"/>
        <v>721.95291916360009</v>
      </c>
    </row>
    <row r="2607" spans="1:17" x14ac:dyDescent="0.25">
      <c r="A2607" s="1">
        <v>2610</v>
      </c>
      <c r="B2607">
        <v>40032402703</v>
      </c>
      <c r="C2607" t="s">
        <v>166</v>
      </c>
      <c r="D2607" t="s">
        <v>42</v>
      </c>
      <c r="E2607">
        <v>1</v>
      </c>
      <c r="F2607">
        <v>3</v>
      </c>
      <c r="G2607" t="s">
        <v>186</v>
      </c>
      <c r="H2607" t="s">
        <v>1108</v>
      </c>
      <c r="I2607">
        <v>5.3456804800000004</v>
      </c>
      <c r="J2607">
        <v>825374</v>
      </c>
      <c r="K2607">
        <v>0</v>
      </c>
      <c r="L2607" t="s">
        <v>19</v>
      </c>
      <c r="M2607">
        <v>31</v>
      </c>
      <c r="N2607">
        <v>3.4746923120000002</v>
      </c>
      <c r="O2607">
        <v>0</v>
      </c>
      <c r="P2607" t="s">
        <v>20</v>
      </c>
      <c r="Q2607">
        <f t="shared" si="40"/>
        <v>-3.4746923120000002</v>
      </c>
    </row>
    <row r="2608" spans="1:17" x14ac:dyDescent="0.25">
      <c r="A2608" s="1">
        <v>2611</v>
      </c>
      <c r="B2608">
        <v>40014524093</v>
      </c>
      <c r="C2608" t="s">
        <v>95</v>
      </c>
      <c r="D2608" t="s">
        <v>42</v>
      </c>
      <c r="E2608">
        <v>1</v>
      </c>
      <c r="F2608">
        <v>3</v>
      </c>
      <c r="G2608" t="s">
        <v>186</v>
      </c>
      <c r="H2608" t="s">
        <v>1109</v>
      </c>
      <c r="I2608">
        <v>5.3456804800000004</v>
      </c>
      <c r="J2608">
        <v>825374</v>
      </c>
      <c r="K2608">
        <v>0</v>
      </c>
      <c r="L2608" t="s">
        <v>19</v>
      </c>
      <c r="M2608">
        <v>31</v>
      </c>
      <c r="N2608">
        <v>5.2922236752000007</v>
      </c>
      <c r="O2608">
        <v>0</v>
      </c>
      <c r="P2608" t="s">
        <v>20</v>
      </c>
      <c r="Q2608">
        <f t="shared" si="40"/>
        <v>-5.2922236752000007</v>
      </c>
    </row>
    <row r="2609" spans="1:17" x14ac:dyDescent="0.25">
      <c r="A2609" s="1">
        <v>13098</v>
      </c>
      <c r="B2609">
        <v>40016981879</v>
      </c>
      <c r="C2609" t="s">
        <v>60</v>
      </c>
      <c r="D2609" t="s">
        <v>28</v>
      </c>
      <c r="E2609">
        <v>1</v>
      </c>
      <c r="F2609">
        <v>3</v>
      </c>
      <c r="G2609" t="s">
        <v>186</v>
      </c>
      <c r="H2609" t="s">
        <v>56</v>
      </c>
      <c r="I2609">
        <v>5.3456804800000004</v>
      </c>
      <c r="J2609">
        <v>2370290</v>
      </c>
      <c r="K2609">
        <v>0</v>
      </c>
      <c r="L2609" t="s">
        <v>32</v>
      </c>
      <c r="M2609">
        <v>80</v>
      </c>
      <c r="N2609">
        <v>53.4568048</v>
      </c>
      <c r="O2609">
        <v>0</v>
      </c>
      <c r="P2609" t="s">
        <v>24</v>
      </c>
      <c r="Q2609">
        <f t="shared" si="40"/>
        <v>-53.4568048</v>
      </c>
    </row>
    <row r="2610" spans="1:17" x14ac:dyDescent="0.25">
      <c r="A2610" s="1">
        <v>13108</v>
      </c>
      <c r="B2610">
        <v>40022396472</v>
      </c>
      <c r="C2610" t="s">
        <v>38</v>
      </c>
      <c r="D2610" t="s">
        <v>45</v>
      </c>
      <c r="E2610">
        <v>1</v>
      </c>
      <c r="F2610">
        <v>3</v>
      </c>
      <c r="G2610" t="s">
        <v>186</v>
      </c>
      <c r="H2610" t="s">
        <v>2710</v>
      </c>
      <c r="I2610">
        <v>5.3456804800000004</v>
      </c>
      <c r="J2610">
        <v>2370920</v>
      </c>
      <c r="K2610">
        <v>0</v>
      </c>
      <c r="L2610" t="s">
        <v>32</v>
      </c>
      <c r="M2610">
        <v>76</v>
      </c>
      <c r="N2610">
        <v>23.788278135999999</v>
      </c>
      <c r="O2610">
        <v>0</v>
      </c>
      <c r="P2610" t="s">
        <v>24</v>
      </c>
      <c r="Q2610">
        <f t="shared" si="40"/>
        <v>-23.788278135999999</v>
      </c>
    </row>
    <row r="2611" spans="1:17" x14ac:dyDescent="0.25">
      <c r="A2611" s="1">
        <v>13109</v>
      </c>
      <c r="B2611">
        <v>40019990761</v>
      </c>
      <c r="C2611" t="s">
        <v>185</v>
      </c>
      <c r="D2611" t="s">
        <v>45</v>
      </c>
      <c r="E2611">
        <v>1</v>
      </c>
      <c r="F2611">
        <v>3</v>
      </c>
      <c r="G2611" t="s">
        <v>186</v>
      </c>
      <c r="H2611" t="s">
        <v>563</v>
      </c>
      <c r="I2611">
        <v>5.3456804800000004</v>
      </c>
      <c r="J2611">
        <v>2370920</v>
      </c>
      <c r="K2611">
        <v>0</v>
      </c>
      <c r="L2611" t="s">
        <v>32</v>
      </c>
      <c r="M2611">
        <v>76</v>
      </c>
      <c r="N2611">
        <v>20.901610676800001</v>
      </c>
      <c r="O2611">
        <v>0</v>
      </c>
      <c r="P2611" t="s">
        <v>24</v>
      </c>
      <c r="Q2611">
        <f t="shared" si="40"/>
        <v>-20.901610676800001</v>
      </c>
    </row>
    <row r="2612" spans="1:17" x14ac:dyDescent="0.25">
      <c r="A2612" s="1">
        <v>13110</v>
      </c>
      <c r="B2612">
        <v>40019883244</v>
      </c>
      <c r="C2612" t="s">
        <v>185</v>
      </c>
      <c r="D2612" t="s">
        <v>35</v>
      </c>
      <c r="E2612">
        <v>1</v>
      </c>
      <c r="F2612">
        <v>3</v>
      </c>
      <c r="G2612" t="s">
        <v>186</v>
      </c>
      <c r="H2612" t="s">
        <v>3500</v>
      </c>
      <c r="I2612">
        <v>5.3456804800000004</v>
      </c>
      <c r="J2612">
        <v>2370920</v>
      </c>
      <c r="K2612">
        <v>16.73</v>
      </c>
      <c r="L2612" t="s">
        <v>32</v>
      </c>
      <c r="M2612">
        <v>76</v>
      </c>
      <c r="N2612">
        <v>12.0812378848</v>
      </c>
      <c r="O2612">
        <v>89.433234430400006</v>
      </c>
      <c r="P2612" t="s">
        <v>24</v>
      </c>
      <c r="Q2612">
        <f t="shared" si="40"/>
        <v>77.351996545600002</v>
      </c>
    </row>
    <row r="2613" spans="1:17" x14ac:dyDescent="0.25">
      <c r="A2613" s="1">
        <v>13111</v>
      </c>
      <c r="B2613">
        <v>40017046450</v>
      </c>
      <c r="C2613" t="s">
        <v>60</v>
      </c>
      <c r="D2613" t="s">
        <v>28</v>
      </c>
      <c r="E2613">
        <v>1</v>
      </c>
      <c r="F2613">
        <v>3</v>
      </c>
      <c r="G2613" t="s">
        <v>186</v>
      </c>
      <c r="H2613" t="s">
        <v>18</v>
      </c>
      <c r="I2613">
        <v>5.3456804800000004</v>
      </c>
      <c r="J2613">
        <v>2370920</v>
      </c>
      <c r="K2613">
        <v>0</v>
      </c>
      <c r="L2613" t="s">
        <v>32</v>
      </c>
      <c r="M2613">
        <v>76</v>
      </c>
      <c r="N2613">
        <v>10.691360960000001</v>
      </c>
      <c r="O2613">
        <v>0</v>
      </c>
      <c r="P2613" t="s">
        <v>24</v>
      </c>
      <c r="Q2613">
        <f t="shared" si="40"/>
        <v>-10.691360960000001</v>
      </c>
    </row>
    <row r="2614" spans="1:17" x14ac:dyDescent="0.25">
      <c r="A2614" s="1">
        <v>13138</v>
      </c>
      <c r="B2614">
        <v>40018657327</v>
      </c>
      <c r="C2614" t="s">
        <v>27</v>
      </c>
      <c r="D2614" t="s">
        <v>54</v>
      </c>
      <c r="E2614">
        <v>1</v>
      </c>
      <c r="F2614">
        <v>3</v>
      </c>
      <c r="G2614" t="s">
        <v>186</v>
      </c>
      <c r="H2614" t="s">
        <v>2713</v>
      </c>
      <c r="I2614">
        <v>5.3456804800000004</v>
      </c>
      <c r="J2614">
        <v>2371944</v>
      </c>
      <c r="K2614">
        <v>4.5</v>
      </c>
      <c r="L2614" t="s">
        <v>32</v>
      </c>
      <c r="M2614">
        <v>65</v>
      </c>
      <c r="N2614">
        <v>4.0627171647999996</v>
      </c>
      <c r="O2614">
        <v>24.055562160000001</v>
      </c>
      <c r="P2614" t="s">
        <v>24</v>
      </c>
      <c r="Q2614">
        <f t="shared" si="40"/>
        <v>19.992844995200002</v>
      </c>
    </row>
    <row r="2615" spans="1:17" x14ac:dyDescent="0.25">
      <c r="A2615" s="1">
        <v>13145</v>
      </c>
      <c r="B2615">
        <v>40025205178</v>
      </c>
      <c r="C2615" t="s">
        <v>21</v>
      </c>
      <c r="D2615" t="s">
        <v>71</v>
      </c>
      <c r="E2615">
        <v>1</v>
      </c>
      <c r="F2615">
        <v>3</v>
      </c>
      <c r="G2615" t="s">
        <v>186</v>
      </c>
      <c r="H2615" t="s">
        <v>56</v>
      </c>
      <c r="I2615">
        <v>5.3456804800000004</v>
      </c>
      <c r="J2615">
        <v>2372279</v>
      </c>
      <c r="K2615">
        <v>11.16</v>
      </c>
      <c r="L2615" t="s">
        <v>32</v>
      </c>
      <c r="M2615">
        <v>76</v>
      </c>
      <c r="N2615">
        <v>53.4568048</v>
      </c>
      <c r="O2615">
        <v>59.657794156800009</v>
      </c>
      <c r="P2615" t="s">
        <v>24</v>
      </c>
      <c r="Q2615">
        <f t="shared" si="40"/>
        <v>6.2009893568000081</v>
      </c>
    </row>
    <row r="2616" spans="1:17" x14ac:dyDescent="0.25">
      <c r="A2616" s="1">
        <v>13146</v>
      </c>
      <c r="B2616">
        <v>40024740577</v>
      </c>
      <c r="C2616" t="s">
        <v>25</v>
      </c>
      <c r="D2616" t="s">
        <v>45</v>
      </c>
      <c r="E2616">
        <v>1</v>
      </c>
      <c r="F2616">
        <v>3</v>
      </c>
      <c r="G2616" t="s">
        <v>186</v>
      </c>
      <c r="H2616" t="s">
        <v>46</v>
      </c>
      <c r="I2616">
        <v>5.3456804800000004</v>
      </c>
      <c r="J2616">
        <v>2372279</v>
      </c>
      <c r="K2616">
        <v>2.12</v>
      </c>
      <c r="L2616" t="s">
        <v>32</v>
      </c>
      <c r="M2616">
        <v>76</v>
      </c>
      <c r="N2616">
        <v>16.037041439999999</v>
      </c>
      <c r="O2616">
        <v>11.332842617600001</v>
      </c>
      <c r="P2616" t="s">
        <v>24</v>
      </c>
      <c r="Q2616">
        <f t="shared" si="40"/>
        <v>-4.7041988223999986</v>
      </c>
    </row>
    <row r="2617" spans="1:17" x14ac:dyDescent="0.25">
      <c r="A2617" s="1">
        <v>13147</v>
      </c>
      <c r="B2617">
        <v>40024488674</v>
      </c>
      <c r="C2617" t="s">
        <v>25</v>
      </c>
      <c r="D2617" t="s">
        <v>42</v>
      </c>
      <c r="E2617">
        <v>1</v>
      </c>
      <c r="F2617">
        <v>3</v>
      </c>
      <c r="G2617" t="s">
        <v>186</v>
      </c>
      <c r="H2617" t="s">
        <v>46</v>
      </c>
      <c r="I2617">
        <v>5.3456804800000004</v>
      </c>
      <c r="J2617">
        <v>2372279</v>
      </c>
      <c r="K2617">
        <v>0</v>
      </c>
      <c r="L2617" t="s">
        <v>32</v>
      </c>
      <c r="M2617">
        <v>76</v>
      </c>
      <c r="N2617">
        <v>16.037041439999999</v>
      </c>
      <c r="O2617">
        <v>0</v>
      </c>
      <c r="P2617" t="s">
        <v>24</v>
      </c>
      <c r="Q2617">
        <f t="shared" si="40"/>
        <v>-16.037041439999999</v>
      </c>
    </row>
    <row r="2618" spans="1:17" x14ac:dyDescent="0.25">
      <c r="A2618" s="1">
        <v>13148</v>
      </c>
      <c r="B2618">
        <v>40022458607</v>
      </c>
      <c r="C2618" t="s">
        <v>38</v>
      </c>
      <c r="D2618" t="s">
        <v>26</v>
      </c>
      <c r="E2618">
        <v>1</v>
      </c>
      <c r="F2618">
        <v>3</v>
      </c>
      <c r="G2618" t="s">
        <v>186</v>
      </c>
      <c r="H2618" t="s">
        <v>46</v>
      </c>
      <c r="I2618">
        <v>5.3456804800000004</v>
      </c>
      <c r="J2618">
        <v>2372279</v>
      </c>
      <c r="K2618">
        <v>0</v>
      </c>
      <c r="L2618" t="s">
        <v>32</v>
      </c>
      <c r="M2618">
        <v>76</v>
      </c>
      <c r="N2618">
        <v>16.037041439999999</v>
      </c>
      <c r="O2618">
        <v>0</v>
      </c>
      <c r="P2618" t="s">
        <v>24</v>
      </c>
      <c r="Q2618">
        <f t="shared" si="40"/>
        <v>-16.037041439999999</v>
      </c>
    </row>
    <row r="2619" spans="1:17" x14ac:dyDescent="0.25">
      <c r="A2619" s="1">
        <v>13149</v>
      </c>
      <c r="B2619">
        <v>40021104990</v>
      </c>
      <c r="C2619" t="s">
        <v>41</v>
      </c>
      <c r="D2619" t="s">
        <v>45</v>
      </c>
      <c r="E2619">
        <v>1</v>
      </c>
      <c r="F2619">
        <v>3</v>
      </c>
      <c r="G2619" t="s">
        <v>186</v>
      </c>
      <c r="H2619" t="s">
        <v>46</v>
      </c>
      <c r="I2619">
        <v>5.3456804800000004</v>
      </c>
      <c r="J2619">
        <v>2372279</v>
      </c>
      <c r="K2619">
        <v>0</v>
      </c>
      <c r="L2619" t="s">
        <v>32</v>
      </c>
      <c r="M2619">
        <v>76</v>
      </c>
      <c r="N2619">
        <v>16.037041439999999</v>
      </c>
      <c r="O2619">
        <v>0</v>
      </c>
      <c r="P2619" t="s">
        <v>24</v>
      </c>
      <c r="Q2619">
        <f t="shared" si="40"/>
        <v>-16.037041439999999</v>
      </c>
    </row>
    <row r="2620" spans="1:17" x14ac:dyDescent="0.25">
      <c r="A2620" s="1">
        <v>13150</v>
      </c>
      <c r="B2620">
        <v>40018762389</v>
      </c>
      <c r="C2620" t="s">
        <v>27</v>
      </c>
      <c r="D2620" t="s">
        <v>54</v>
      </c>
      <c r="E2620">
        <v>1</v>
      </c>
      <c r="F2620">
        <v>3</v>
      </c>
      <c r="G2620" t="s">
        <v>186</v>
      </c>
      <c r="H2620" t="s">
        <v>46</v>
      </c>
      <c r="I2620">
        <v>5.3456804800000004</v>
      </c>
      <c r="J2620">
        <v>2372279</v>
      </c>
      <c r="K2620">
        <v>0</v>
      </c>
      <c r="L2620" t="s">
        <v>32</v>
      </c>
      <c r="M2620">
        <v>76</v>
      </c>
      <c r="N2620">
        <v>16.037041439999999</v>
      </c>
      <c r="O2620">
        <v>0</v>
      </c>
      <c r="P2620" t="s">
        <v>24</v>
      </c>
      <c r="Q2620">
        <f t="shared" si="40"/>
        <v>-16.037041439999999</v>
      </c>
    </row>
    <row r="2621" spans="1:17" x14ac:dyDescent="0.25">
      <c r="A2621" s="1">
        <v>13151</v>
      </c>
      <c r="B2621">
        <v>40018575033</v>
      </c>
      <c r="C2621" t="s">
        <v>27</v>
      </c>
      <c r="D2621" t="s">
        <v>28</v>
      </c>
      <c r="E2621">
        <v>1</v>
      </c>
      <c r="F2621">
        <v>3</v>
      </c>
      <c r="G2621" t="s">
        <v>186</v>
      </c>
      <c r="H2621" t="s">
        <v>46</v>
      </c>
      <c r="I2621">
        <v>5.3456804800000004</v>
      </c>
      <c r="J2621">
        <v>2372279</v>
      </c>
      <c r="K2621">
        <v>0.92</v>
      </c>
      <c r="L2621" t="s">
        <v>32</v>
      </c>
      <c r="M2621">
        <v>76</v>
      </c>
      <c r="N2621">
        <v>16.037041439999999</v>
      </c>
      <c r="O2621">
        <v>4.918026041600001</v>
      </c>
      <c r="P2621" t="s">
        <v>24</v>
      </c>
      <c r="Q2621">
        <f t="shared" si="40"/>
        <v>-11.119015398399998</v>
      </c>
    </row>
    <row r="2622" spans="1:17" x14ac:dyDescent="0.25">
      <c r="A2622" s="1">
        <v>13152</v>
      </c>
      <c r="B2622">
        <v>40018164350</v>
      </c>
      <c r="C2622" t="s">
        <v>27</v>
      </c>
      <c r="D2622" t="s">
        <v>52</v>
      </c>
      <c r="E2622">
        <v>1</v>
      </c>
      <c r="F2622">
        <v>3</v>
      </c>
      <c r="G2622" t="s">
        <v>186</v>
      </c>
      <c r="H2622" t="s">
        <v>181</v>
      </c>
      <c r="I2622">
        <v>5.3456804800000004</v>
      </c>
      <c r="J2622">
        <v>2372279</v>
      </c>
      <c r="K2622">
        <v>0</v>
      </c>
      <c r="L2622" t="s">
        <v>32</v>
      </c>
      <c r="M2622">
        <v>76</v>
      </c>
      <c r="N2622">
        <v>32.074082880000013</v>
      </c>
      <c r="O2622">
        <v>0</v>
      </c>
      <c r="P2622" t="s">
        <v>24</v>
      </c>
      <c r="Q2622">
        <f t="shared" si="40"/>
        <v>-32.074082880000013</v>
      </c>
    </row>
    <row r="2623" spans="1:17" x14ac:dyDescent="0.25">
      <c r="A2623" s="1">
        <v>13153</v>
      </c>
      <c r="B2623">
        <v>40017810332</v>
      </c>
      <c r="C2623" t="s">
        <v>27</v>
      </c>
      <c r="D2623" t="s">
        <v>75</v>
      </c>
      <c r="E2623">
        <v>1</v>
      </c>
      <c r="F2623">
        <v>3</v>
      </c>
      <c r="G2623" t="s">
        <v>186</v>
      </c>
      <c r="H2623" t="s">
        <v>46</v>
      </c>
      <c r="I2623">
        <v>5.3456804800000004</v>
      </c>
      <c r="J2623">
        <v>2372279</v>
      </c>
      <c r="K2623">
        <v>18.22</v>
      </c>
      <c r="L2623" t="s">
        <v>32</v>
      </c>
      <c r="M2623">
        <v>76</v>
      </c>
      <c r="N2623">
        <v>16.037041439999999</v>
      </c>
      <c r="O2623">
        <v>97.398298345599997</v>
      </c>
      <c r="P2623" t="s">
        <v>24</v>
      </c>
      <c r="Q2623">
        <f t="shared" si="40"/>
        <v>81.361256905600001</v>
      </c>
    </row>
    <row r="2624" spans="1:17" x14ac:dyDescent="0.25">
      <c r="A2624" s="1">
        <v>13155</v>
      </c>
      <c r="B2624">
        <v>40018666119</v>
      </c>
      <c r="C2624" t="s">
        <v>27</v>
      </c>
      <c r="D2624" t="s">
        <v>54</v>
      </c>
      <c r="E2624">
        <v>1</v>
      </c>
      <c r="F2624">
        <v>3</v>
      </c>
      <c r="G2624" t="s">
        <v>17</v>
      </c>
      <c r="H2624" t="s">
        <v>43</v>
      </c>
      <c r="I2624">
        <v>1.0903</v>
      </c>
      <c r="J2624">
        <v>2372654</v>
      </c>
      <c r="K2624">
        <v>0</v>
      </c>
      <c r="L2624" t="s">
        <v>32</v>
      </c>
      <c r="M2624">
        <v>61</v>
      </c>
      <c r="N2624">
        <v>5.4515000000000002</v>
      </c>
      <c r="O2624">
        <v>0</v>
      </c>
      <c r="P2624" t="s">
        <v>24</v>
      </c>
      <c r="Q2624">
        <f t="shared" si="40"/>
        <v>-5.4515000000000002</v>
      </c>
    </row>
    <row r="2625" spans="1:17" x14ac:dyDescent="0.25">
      <c r="A2625" s="1">
        <v>13166</v>
      </c>
      <c r="B2625">
        <v>40033927292</v>
      </c>
      <c r="C2625" t="s">
        <v>148</v>
      </c>
      <c r="D2625" t="s">
        <v>35</v>
      </c>
      <c r="E2625">
        <v>1</v>
      </c>
      <c r="F2625">
        <v>3</v>
      </c>
      <c r="G2625" t="s">
        <v>186</v>
      </c>
      <c r="H2625" t="s">
        <v>103</v>
      </c>
      <c r="I2625">
        <v>5.3456804800000004</v>
      </c>
      <c r="J2625">
        <v>2373327</v>
      </c>
      <c r="K2625">
        <v>0</v>
      </c>
      <c r="L2625" t="s">
        <v>32</v>
      </c>
      <c r="M2625">
        <v>65</v>
      </c>
      <c r="N2625">
        <v>160.37041439999999</v>
      </c>
      <c r="O2625">
        <v>0</v>
      </c>
      <c r="P2625" t="s">
        <v>24</v>
      </c>
      <c r="Q2625">
        <f t="shared" si="40"/>
        <v>-160.37041439999999</v>
      </c>
    </row>
    <row r="2626" spans="1:17" x14ac:dyDescent="0.25">
      <c r="A2626" s="1">
        <v>13188</v>
      </c>
      <c r="B2626">
        <v>40018239392</v>
      </c>
      <c r="C2626" t="s">
        <v>27</v>
      </c>
      <c r="D2626" t="s">
        <v>52</v>
      </c>
      <c r="E2626">
        <v>1</v>
      </c>
      <c r="F2626">
        <v>2</v>
      </c>
      <c r="G2626" t="s">
        <v>215</v>
      </c>
      <c r="H2626" t="s">
        <v>1111</v>
      </c>
      <c r="I2626">
        <v>4.07629676</v>
      </c>
      <c r="J2626">
        <v>2374258</v>
      </c>
      <c r="K2626">
        <v>0</v>
      </c>
      <c r="L2626" t="s">
        <v>32</v>
      </c>
      <c r="M2626">
        <v>61</v>
      </c>
      <c r="N2626">
        <v>23.438706369999998</v>
      </c>
      <c r="O2626">
        <v>0</v>
      </c>
      <c r="P2626" t="s">
        <v>24</v>
      </c>
      <c r="Q2626">
        <f t="shared" si="40"/>
        <v>-23.438706369999998</v>
      </c>
    </row>
    <row r="2627" spans="1:17" x14ac:dyDescent="0.25">
      <c r="A2627" s="1">
        <v>13189</v>
      </c>
      <c r="B2627">
        <v>40017611238</v>
      </c>
      <c r="C2627" t="s">
        <v>27</v>
      </c>
      <c r="D2627" t="s">
        <v>58</v>
      </c>
      <c r="E2627">
        <v>1</v>
      </c>
      <c r="F2627">
        <v>2</v>
      </c>
      <c r="G2627" t="s">
        <v>215</v>
      </c>
      <c r="H2627" t="s">
        <v>3507</v>
      </c>
      <c r="I2627">
        <v>4.07629676</v>
      </c>
      <c r="J2627">
        <v>2374258</v>
      </c>
      <c r="K2627">
        <v>0</v>
      </c>
      <c r="L2627" t="s">
        <v>32</v>
      </c>
      <c r="M2627">
        <v>61</v>
      </c>
      <c r="N2627">
        <v>29.920018218399999</v>
      </c>
      <c r="O2627">
        <v>0</v>
      </c>
      <c r="P2627" t="s">
        <v>24</v>
      </c>
      <c r="Q2627">
        <f t="shared" ref="Q2627:Q2690" si="41">+O2627-N2627</f>
        <v>-29.920018218399999</v>
      </c>
    </row>
    <row r="2628" spans="1:17" x14ac:dyDescent="0.25">
      <c r="A2628" s="1">
        <v>13279</v>
      </c>
      <c r="B2628">
        <v>40018825717</v>
      </c>
      <c r="C2628" t="s">
        <v>27</v>
      </c>
      <c r="D2628" t="s">
        <v>42</v>
      </c>
      <c r="E2628">
        <v>1</v>
      </c>
      <c r="F2628">
        <v>3</v>
      </c>
      <c r="G2628" t="s">
        <v>186</v>
      </c>
      <c r="H2628" t="s">
        <v>103</v>
      </c>
      <c r="I2628">
        <v>5.3456804800000004</v>
      </c>
      <c r="J2628">
        <v>2376572</v>
      </c>
      <c r="K2628">
        <v>0</v>
      </c>
      <c r="L2628" t="s">
        <v>32</v>
      </c>
      <c r="M2628">
        <v>64</v>
      </c>
      <c r="N2628">
        <v>160.37041439999999</v>
      </c>
      <c r="O2628">
        <v>0</v>
      </c>
      <c r="P2628" t="s">
        <v>24</v>
      </c>
      <c r="Q2628">
        <f t="shared" si="41"/>
        <v>-160.37041439999999</v>
      </c>
    </row>
    <row r="2629" spans="1:17" x14ac:dyDescent="0.25">
      <c r="A2629" s="1">
        <v>13280</v>
      </c>
      <c r="B2629">
        <v>40018102310</v>
      </c>
      <c r="C2629" t="s">
        <v>27</v>
      </c>
      <c r="D2629" t="s">
        <v>50</v>
      </c>
      <c r="E2629">
        <v>1</v>
      </c>
      <c r="F2629">
        <v>3</v>
      </c>
      <c r="G2629" t="s">
        <v>186</v>
      </c>
      <c r="H2629" t="s">
        <v>103</v>
      </c>
      <c r="I2629">
        <v>5.3456804800000004</v>
      </c>
      <c r="J2629">
        <v>2376572</v>
      </c>
      <c r="K2629">
        <v>0</v>
      </c>
      <c r="L2629" t="s">
        <v>32</v>
      </c>
      <c r="M2629">
        <v>64</v>
      </c>
      <c r="N2629">
        <v>160.37041439999999</v>
      </c>
      <c r="O2629">
        <v>0</v>
      </c>
      <c r="P2629" t="s">
        <v>24</v>
      </c>
      <c r="Q2629">
        <f t="shared" si="41"/>
        <v>-160.37041439999999</v>
      </c>
    </row>
    <row r="2630" spans="1:17" x14ac:dyDescent="0.25">
      <c r="A2630" s="1">
        <v>13287</v>
      </c>
      <c r="B2630">
        <v>40024485656</v>
      </c>
      <c r="C2630" t="s">
        <v>25</v>
      </c>
      <c r="D2630" t="s">
        <v>42</v>
      </c>
      <c r="E2630">
        <v>1</v>
      </c>
      <c r="F2630">
        <v>3</v>
      </c>
      <c r="G2630" t="s">
        <v>186</v>
      </c>
      <c r="H2630" t="s">
        <v>208</v>
      </c>
      <c r="I2630">
        <v>5.3456804800000004</v>
      </c>
      <c r="J2630">
        <v>2377022</v>
      </c>
      <c r="K2630">
        <v>0</v>
      </c>
      <c r="L2630" t="s">
        <v>32</v>
      </c>
      <c r="M2630">
        <v>80</v>
      </c>
      <c r="N2630">
        <v>320.74082879999997</v>
      </c>
      <c r="O2630">
        <v>0</v>
      </c>
      <c r="P2630" t="s">
        <v>24</v>
      </c>
      <c r="Q2630">
        <f t="shared" si="41"/>
        <v>-320.74082879999997</v>
      </c>
    </row>
    <row r="2631" spans="1:17" x14ac:dyDescent="0.25">
      <c r="A2631" s="1">
        <v>13311</v>
      </c>
      <c r="B2631">
        <v>40018094666</v>
      </c>
      <c r="C2631" t="s">
        <v>27</v>
      </c>
      <c r="D2631" t="s">
        <v>50</v>
      </c>
      <c r="E2631">
        <v>1</v>
      </c>
      <c r="F2631">
        <v>3</v>
      </c>
      <c r="G2631" t="s">
        <v>186</v>
      </c>
      <c r="H2631" t="s">
        <v>18</v>
      </c>
      <c r="I2631">
        <v>5.3456804800000004</v>
      </c>
      <c r="J2631">
        <v>2377891</v>
      </c>
      <c r="K2631">
        <v>0</v>
      </c>
      <c r="L2631" t="s">
        <v>32</v>
      </c>
      <c r="M2631">
        <v>64</v>
      </c>
      <c r="N2631">
        <v>10.691360960000001</v>
      </c>
      <c r="O2631">
        <v>0</v>
      </c>
      <c r="P2631" t="s">
        <v>24</v>
      </c>
      <c r="Q2631">
        <f t="shared" si="41"/>
        <v>-10.691360960000001</v>
      </c>
    </row>
    <row r="2632" spans="1:17" x14ac:dyDescent="0.25">
      <c r="A2632" s="1">
        <v>13324</v>
      </c>
      <c r="B2632">
        <v>40018545253</v>
      </c>
      <c r="C2632" t="s">
        <v>27</v>
      </c>
      <c r="D2632" t="s">
        <v>28</v>
      </c>
      <c r="E2632">
        <v>1</v>
      </c>
      <c r="F2632">
        <v>3</v>
      </c>
      <c r="G2632" t="s">
        <v>186</v>
      </c>
      <c r="H2632" t="s">
        <v>18</v>
      </c>
      <c r="I2632">
        <v>5.3456804800000004</v>
      </c>
      <c r="J2632">
        <v>2378228</v>
      </c>
      <c r="K2632">
        <v>0</v>
      </c>
      <c r="L2632" t="s">
        <v>32</v>
      </c>
      <c r="M2632">
        <v>77</v>
      </c>
      <c r="N2632">
        <v>10.691360960000001</v>
      </c>
      <c r="O2632">
        <v>0</v>
      </c>
      <c r="P2632" t="s">
        <v>24</v>
      </c>
      <c r="Q2632">
        <f t="shared" si="41"/>
        <v>-10.691360960000001</v>
      </c>
    </row>
    <row r="2633" spans="1:17" x14ac:dyDescent="0.25">
      <c r="A2633" s="1">
        <v>13331</v>
      </c>
      <c r="B2633">
        <v>40023453408</v>
      </c>
      <c r="C2633" t="s">
        <v>130</v>
      </c>
      <c r="D2633" t="s">
        <v>35</v>
      </c>
      <c r="E2633">
        <v>1</v>
      </c>
      <c r="F2633">
        <v>3</v>
      </c>
      <c r="G2633" t="s">
        <v>186</v>
      </c>
      <c r="H2633" t="s">
        <v>3529</v>
      </c>
      <c r="I2633">
        <v>5.3456804800000004</v>
      </c>
      <c r="J2633">
        <v>2378307</v>
      </c>
      <c r="K2633">
        <v>0</v>
      </c>
      <c r="L2633" t="s">
        <v>32</v>
      </c>
      <c r="M2633">
        <v>72</v>
      </c>
      <c r="N2633">
        <v>11.7070402512</v>
      </c>
      <c r="O2633">
        <v>0</v>
      </c>
      <c r="P2633" t="s">
        <v>24</v>
      </c>
      <c r="Q2633">
        <f t="shared" si="41"/>
        <v>-11.7070402512</v>
      </c>
    </row>
    <row r="2634" spans="1:17" x14ac:dyDescent="0.25">
      <c r="A2634" s="1">
        <v>13360</v>
      </c>
      <c r="B2634">
        <v>40026098424</v>
      </c>
      <c r="C2634" t="s">
        <v>21</v>
      </c>
      <c r="D2634" t="s">
        <v>42</v>
      </c>
      <c r="E2634">
        <v>1</v>
      </c>
      <c r="F2634">
        <v>2</v>
      </c>
      <c r="G2634" t="s">
        <v>215</v>
      </c>
      <c r="H2634" t="s">
        <v>496</v>
      </c>
      <c r="I2634">
        <v>4.07629676</v>
      </c>
      <c r="J2634">
        <v>2379238</v>
      </c>
      <c r="K2634">
        <v>0</v>
      </c>
      <c r="L2634" t="s">
        <v>32</v>
      </c>
      <c r="M2634">
        <v>80</v>
      </c>
      <c r="N2634">
        <v>6.5220748159999999</v>
      </c>
      <c r="O2634">
        <v>0</v>
      </c>
      <c r="P2634" t="s">
        <v>24</v>
      </c>
      <c r="Q2634">
        <f t="shared" si="41"/>
        <v>-6.5220748159999999</v>
      </c>
    </row>
    <row r="2635" spans="1:17" x14ac:dyDescent="0.25">
      <c r="A2635" s="1">
        <v>13361</v>
      </c>
      <c r="B2635">
        <v>40024770125</v>
      </c>
      <c r="C2635" t="s">
        <v>25</v>
      </c>
      <c r="D2635" t="s">
        <v>45</v>
      </c>
      <c r="E2635">
        <v>1</v>
      </c>
      <c r="F2635">
        <v>2</v>
      </c>
      <c r="G2635" t="s">
        <v>215</v>
      </c>
      <c r="H2635" t="s">
        <v>140</v>
      </c>
      <c r="I2635">
        <v>4.07629676</v>
      </c>
      <c r="J2635">
        <v>2379238</v>
      </c>
      <c r="K2635">
        <v>0</v>
      </c>
      <c r="L2635" t="s">
        <v>32</v>
      </c>
      <c r="M2635">
        <v>80</v>
      </c>
      <c r="N2635">
        <v>25.069225073999998</v>
      </c>
      <c r="O2635">
        <v>0</v>
      </c>
      <c r="P2635" t="s">
        <v>24</v>
      </c>
      <c r="Q2635">
        <f t="shared" si="41"/>
        <v>-25.069225073999998</v>
      </c>
    </row>
    <row r="2636" spans="1:17" x14ac:dyDescent="0.25">
      <c r="A2636" s="1">
        <v>13362</v>
      </c>
      <c r="B2636">
        <v>40024509675</v>
      </c>
      <c r="C2636" t="s">
        <v>25</v>
      </c>
      <c r="D2636" t="s">
        <v>42</v>
      </c>
      <c r="E2636">
        <v>1</v>
      </c>
      <c r="F2636">
        <v>2</v>
      </c>
      <c r="G2636" t="s">
        <v>215</v>
      </c>
      <c r="H2636" t="s">
        <v>2376</v>
      </c>
      <c r="I2636">
        <v>4.07629676</v>
      </c>
      <c r="J2636">
        <v>2379238</v>
      </c>
      <c r="K2636">
        <v>41.15</v>
      </c>
      <c r="L2636" t="s">
        <v>32</v>
      </c>
      <c r="M2636">
        <v>80</v>
      </c>
      <c r="N2636">
        <v>82.178142681599994</v>
      </c>
      <c r="O2636">
        <v>167.739611674</v>
      </c>
      <c r="P2636" t="s">
        <v>24</v>
      </c>
      <c r="Q2636">
        <f t="shared" si="41"/>
        <v>85.561468992400009</v>
      </c>
    </row>
    <row r="2637" spans="1:17" x14ac:dyDescent="0.25">
      <c r="A2637" s="1">
        <v>13363</v>
      </c>
      <c r="B2637">
        <v>40021190761</v>
      </c>
      <c r="C2637" t="s">
        <v>41</v>
      </c>
      <c r="D2637" t="s">
        <v>45</v>
      </c>
      <c r="E2637">
        <v>1</v>
      </c>
      <c r="F2637">
        <v>2</v>
      </c>
      <c r="G2637" t="s">
        <v>215</v>
      </c>
      <c r="H2637" t="s">
        <v>321</v>
      </c>
      <c r="I2637">
        <v>4.07629676</v>
      </c>
      <c r="J2637">
        <v>2379238</v>
      </c>
      <c r="K2637">
        <v>0</v>
      </c>
      <c r="L2637" t="s">
        <v>32</v>
      </c>
      <c r="M2637">
        <v>80</v>
      </c>
      <c r="N2637">
        <v>89.678528720000003</v>
      </c>
      <c r="O2637">
        <v>0</v>
      </c>
      <c r="P2637" t="s">
        <v>24</v>
      </c>
      <c r="Q2637">
        <f t="shared" si="41"/>
        <v>-89.678528720000003</v>
      </c>
    </row>
    <row r="2638" spans="1:17" x14ac:dyDescent="0.25">
      <c r="A2638" s="1">
        <v>13364</v>
      </c>
      <c r="B2638">
        <v>40019063659</v>
      </c>
      <c r="C2638" t="s">
        <v>27</v>
      </c>
      <c r="D2638" t="s">
        <v>45</v>
      </c>
      <c r="E2638">
        <v>1</v>
      </c>
      <c r="F2638">
        <v>2</v>
      </c>
      <c r="G2638" t="s">
        <v>215</v>
      </c>
      <c r="H2638" t="s">
        <v>44</v>
      </c>
      <c r="I2638">
        <v>4.07629676</v>
      </c>
      <c r="J2638">
        <v>2379238</v>
      </c>
      <c r="K2638">
        <v>11.02</v>
      </c>
      <c r="L2638" t="s">
        <v>32</v>
      </c>
      <c r="M2638">
        <v>80</v>
      </c>
      <c r="N2638">
        <v>105.98371576</v>
      </c>
      <c r="O2638">
        <v>44.9207902952</v>
      </c>
      <c r="P2638" t="s">
        <v>24</v>
      </c>
      <c r="Q2638">
        <f t="shared" si="41"/>
        <v>-61.062925464799996</v>
      </c>
    </row>
    <row r="2639" spans="1:17" x14ac:dyDescent="0.25">
      <c r="A2639" s="1">
        <v>13383</v>
      </c>
      <c r="B2639">
        <v>40019948369</v>
      </c>
      <c r="C2639" t="s">
        <v>185</v>
      </c>
      <c r="D2639" t="s">
        <v>45</v>
      </c>
      <c r="E2639">
        <v>1</v>
      </c>
      <c r="F2639">
        <v>2</v>
      </c>
      <c r="G2639" t="s">
        <v>186</v>
      </c>
      <c r="H2639" t="s">
        <v>320</v>
      </c>
      <c r="I2639">
        <v>5.3456804800000004</v>
      </c>
      <c r="J2639">
        <v>2382630</v>
      </c>
      <c r="K2639">
        <v>13.73</v>
      </c>
      <c r="L2639" t="s">
        <v>32</v>
      </c>
      <c r="M2639">
        <v>77</v>
      </c>
      <c r="N2639">
        <v>29.40124264</v>
      </c>
      <c r="O2639">
        <v>73.39619299040001</v>
      </c>
      <c r="P2639" t="s">
        <v>24</v>
      </c>
      <c r="Q2639">
        <f t="shared" si="41"/>
        <v>43.994950350400011</v>
      </c>
    </row>
    <row r="2640" spans="1:17" x14ac:dyDescent="0.25">
      <c r="A2640" s="1">
        <v>13398</v>
      </c>
      <c r="B2640">
        <v>40026200549</v>
      </c>
      <c r="C2640" t="s">
        <v>21</v>
      </c>
      <c r="D2640" t="s">
        <v>42</v>
      </c>
      <c r="E2640">
        <v>1</v>
      </c>
      <c r="F2640">
        <v>3</v>
      </c>
      <c r="G2640" t="s">
        <v>186</v>
      </c>
      <c r="H2640" t="s">
        <v>90</v>
      </c>
      <c r="I2640">
        <v>5.3456804800000004</v>
      </c>
      <c r="J2640">
        <v>2383237</v>
      </c>
      <c r="K2640">
        <v>0</v>
      </c>
      <c r="L2640" t="s">
        <v>32</v>
      </c>
      <c r="M2640">
        <v>77</v>
      </c>
      <c r="N2640">
        <v>80.185207200000008</v>
      </c>
      <c r="O2640">
        <v>0</v>
      </c>
      <c r="P2640" t="s">
        <v>24</v>
      </c>
      <c r="Q2640">
        <f t="shared" si="41"/>
        <v>-80.185207200000008</v>
      </c>
    </row>
    <row r="2641" spans="1:17" x14ac:dyDescent="0.25">
      <c r="A2641" s="1">
        <v>13399</v>
      </c>
      <c r="B2641">
        <v>40025700265</v>
      </c>
      <c r="C2641" t="s">
        <v>21</v>
      </c>
      <c r="D2641" t="s">
        <v>30</v>
      </c>
      <c r="E2641">
        <v>1</v>
      </c>
      <c r="F2641">
        <v>3</v>
      </c>
      <c r="G2641" t="s">
        <v>186</v>
      </c>
      <c r="H2641" t="s">
        <v>43</v>
      </c>
      <c r="I2641">
        <v>5.3456804800000004</v>
      </c>
      <c r="J2641">
        <v>2383237</v>
      </c>
      <c r="K2641">
        <v>0</v>
      </c>
      <c r="L2641" t="s">
        <v>32</v>
      </c>
      <c r="M2641">
        <v>77</v>
      </c>
      <c r="N2641">
        <v>26.7284024</v>
      </c>
      <c r="O2641">
        <v>0</v>
      </c>
      <c r="P2641" t="s">
        <v>24</v>
      </c>
      <c r="Q2641">
        <f t="shared" si="41"/>
        <v>-26.7284024</v>
      </c>
    </row>
    <row r="2642" spans="1:17" x14ac:dyDescent="0.25">
      <c r="A2642" s="1">
        <v>13400</v>
      </c>
      <c r="B2642">
        <v>40025988143</v>
      </c>
      <c r="C2642" t="s">
        <v>21</v>
      </c>
      <c r="D2642" t="s">
        <v>28</v>
      </c>
      <c r="E2642">
        <v>1</v>
      </c>
      <c r="F2642">
        <v>3</v>
      </c>
      <c r="G2642" t="s">
        <v>186</v>
      </c>
      <c r="H2642" t="s">
        <v>23</v>
      </c>
      <c r="I2642">
        <v>5.3456804800000004</v>
      </c>
      <c r="J2642">
        <v>2383237</v>
      </c>
      <c r="K2642">
        <v>0</v>
      </c>
      <c r="L2642" t="s">
        <v>32</v>
      </c>
      <c r="M2642">
        <v>77</v>
      </c>
      <c r="N2642">
        <v>5.3456804800000004</v>
      </c>
      <c r="O2642">
        <v>0</v>
      </c>
      <c r="P2642" t="s">
        <v>24</v>
      </c>
      <c r="Q2642">
        <f t="shared" si="41"/>
        <v>-5.3456804800000004</v>
      </c>
    </row>
    <row r="2643" spans="1:17" x14ac:dyDescent="0.25">
      <c r="A2643" s="1">
        <v>13401</v>
      </c>
      <c r="B2643">
        <v>40025830585</v>
      </c>
      <c r="C2643" t="s">
        <v>21</v>
      </c>
      <c r="D2643" t="s">
        <v>22</v>
      </c>
      <c r="E2643">
        <v>1</v>
      </c>
      <c r="F2643">
        <v>3</v>
      </c>
      <c r="G2643" t="s">
        <v>186</v>
      </c>
      <c r="H2643" t="s">
        <v>40</v>
      </c>
      <c r="I2643">
        <v>5.3456804800000004</v>
      </c>
      <c r="J2643">
        <v>2383237</v>
      </c>
      <c r="K2643">
        <v>0</v>
      </c>
      <c r="L2643" t="s">
        <v>32</v>
      </c>
      <c r="M2643">
        <v>77</v>
      </c>
      <c r="N2643">
        <v>48.111124320000002</v>
      </c>
      <c r="O2643">
        <v>0</v>
      </c>
      <c r="P2643" t="s">
        <v>24</v>
      </c>
      <c r="Q2643">
        <f t="shared" si="41"/>
        <v>-48.111124320000002</v>
      </c>
    </row>
    <row r="2644" spans="1:17" x14ac:dyDescent="0.25">
      <c r="A2644" s="1">
        <v>13402</v>
      </c>
      <c r="B2644">
        <v>40026302158</v>
      </c>
      <c r="C2644" t="s">
        <v>21</v>
      </c>
      <c r="D2644" t="s">
        <v>45</v>
      </c>
      <c r="E2644">
        <v>1</v>
      </c>
      <c r="F2644">
        <v>3</v>
      </c>
      <c r="G2644" t="s">
        <v>186</v>
      </c>
      <c r="H2644" t="s">
        <v>43</v>
      </c>
      <c r="I2644">
        <v>5.3456804800000004</v>
      </c>
      <c r="J2644">
        <v>2383237</v>
      </c>
      <c r="K2644">
        <v>14.9</v>
      </c>
      <c r="L2644" t="s">
        <v>32</v>
      </c>
      <c r="M2644">
        <v>77</v>
      </c>
      <c r="N2644">
        <v>26.7284024</v>
      </c>
      <c r="O2644">
        <v>79.650639152000011</v>
      </c>
      <c r="P2644" t="s">
        <v>24</v>
      </c>
      <c r="Q2644">
        <f t="shared" si="41"/>
        <v>52.922236752000011</v>
      </c>
    </row>
    <row r="2645" spans="1:17" x14ac:dyDescent="0.25">
      <c r="A2645" s="1">
        <v>13403</v>
      </c>
      <c r="B2645">
        <v>40023718958</v>
      </c>
      <c r="C2645" t="s">
        <v>130</v>
      </c>
      <c r="D2645" t="s">
        <v>26</v>
      </c>
      <c r="E2645">
        <v>1</v>
      </c>
      <c r="F2645">
        <v>3</v>
      </c>
      <c r="G2645" t="s">
        <v>186</v>
      </c>
      <c r="H2645" t="s">
        <v>18</v>
      </c>
      <c r="I2645">
        <v>5.3456804800000004</v>
      </c>
      <c r="J2645">
        <v>2383237</v>
      </c>
      <c r="K2645">
        <v>0</v>
      </c>
      <c r="L2645" t="s">
        <v>32</v>
      </c>
      <c r="M2645">
        <v>77</v>
      </c>
      <c r="N2645">
        <v>10.691360960000001</v>
      </c>
      <c r="O2645">
        <v>0</v>
      </c>
      <c r="P2645" t="s">
        <v>24</v>
      </c>
      <c r="Q2645">
        <f t="shared" si="41"/>
        <v>-10.691360960000001</v>
      </c>
    </row>
    <row r="2646" spans="1:17" x14ac:dyDescent="0.25">
      <c r="A2646" s="1">
        <v>13404</v>
      </c>
      <c r="B2646">
        <v>40023499939</v>
      </c>
      <c r="C2646" t="s">
        <v>130</v>
      </c>
      <c r="D2646" t="s">
        <v>35</v>
      </c>
      <c r="E2646">
        <v>1</v>
      </c>
      <c r="F2646">
        <v>3</v>
      </c>
      <c r="G2646" t="s">
        <v>186</v>
      </c>
      <c r="H2646" t="s">
        <v>300</v>
      </c>
      <c r="I2646">
        <v>5.3456804800000004</v>
      </c>
      <c r="J2646">
        <v>2383237</v>
      </c>
      <c r="K2646">
        <v>0</v>
      </c>
      <c r="L2646" t="s">
        <v>32</v>
      </c>
      <c r="M2646">
        <v>77</v>
      </c>
      <c r="N2646">
        <v>21.382721920000002</v>
      </c>
      <c r="O2646">
        <v>0</v>
      </c>
      <c r="P2646" t="s">
        <v>24</v>
      </c>
      <c r="Q2646">
        <f t="shared" si="41"/>
        <v>-21.382721920000002</v>
      </c>
    </row>
    <row r="2647" spans="1:17" x14ac:dyDescent="0.25">
      <c r="A2647" s="1">
        <v>13405</v>
      </c>
      <c r="B2647">
        <v>40022838952</v>
      </c>
      <c r="C2647" t="s">
        <v>130</v>
      </c>
      <c r="D2647" t="s">
        <v>81</v>
      </c>
      <c r="E2647">
        <v>1</v>
      </c>
      <c r="F2647">
        <v>3</v>
      </c>
      <c r="G2647" t="s">
        <v>186</v>
      </c>
      <c r="H2647" t="s">
        <v>18</v>
      </c>
      <c r="I2647">
        <v>5.3456804800000004</v>
      </c>
      <c r="J2647">
        <v>2383237</v>
      </c>
      <c r="K2647">
        <v>0</v>
      </c>
      <c r="L2647" t="s">
        <v>32</v>
      </c>
      <c r="M2647">
        <v>77</v>
      </c>
      <c r="N2647">
        <v>10.691360960000001</v>
      </c>
      <c r="O2647">
        <v>0</v>
      </c>
      <c r="P2647" t="s">
        <v>24</v>
      </c>
      <c r="Q2647">
        <f t="shared" si="41"/>
        <v>-10.691360960000001</v>
      </c>
    </row>
    <row r="2648" spans="1:17" x14ac:dyDescent="0.25">
      <c r="A2648" s="1">
        <v>13406</v>
      </c>
      <c r="B2648">
        <v>40022925141</v>
      </c>
      <c r="C2648" t="s">
        <v>130</v>
      </c>
      <c r="D2648" t="s">
        <v>52</v>
      </c>
      <c r="E2648">
        <v>1</v>
      </c>
      <c r="F2648">
        <v>3</v>
      </c>
      <c r="G2648" t="s">
        <v>186</v>
      </c>
      <c r="H2648" t="s">
        <v>2871</v>
      </c>
      <c r="I2648">
        <v>5.3456804800000004</v>
      </c>
      <c r="J2648">
        <v>2383237</v>
      </c>
      <c r="K2648">
        <v>1.29</v>
      </c>
      <c r="L2648" t="s">
        <v>32</v>
      </c>
      <c r="M2648">
        <v>77</v>
      </c>
      <c r="N2648">
        <v>17.587288779200001</v>
      </c>
      <c r="O2648">
        <v>6.8959278192000006</v>
      </c>
      <c r="P2648" t="s">
        <v>24</v>
      </c>
      <c r="Q2648">
        <f t="shared" si="41"/>
        <v>-10.691360960000001</v>
      </c>
    </row>
    <row r="2649" spans="1:17" x14ac:dyDescent="0.25">
      <c r="A2649" s="1">
        <v>13407</v>
      </c>
      <c r="B2649">
        <v>40020081522</v>
      </c>
      <c r="C2649" t="s">
        <v>185</v>
      </c>
      <c r="D2649" t="s">
        <v>26</v>
      </c>
      <c r="E2649">
        <v>1</v>
      </c>
      <c r="F2649">
        <v>3</v>
      </c>
      <c r="G2649" t="s">
        <v>186</v>
      </c>
      <c r="H2649" t="s">
        <v>56</v>
      </c>
      <c r="I2649">
        <v>5.3456804800000004</v>
      </c>
      <c r="J2649">
        <v>2383237</v>
      </c>
      <c r="K2649">
        <v>0</v>
      </c>
      <c r="L2649" t="s">
        <v>32</v>
      </c>
      <c r="M2649">
        <v>77</v>
      </c>
      <c r="N2649">
        <v>53.4568048</v>
      </c>
      <c r="O2649">
        <v>0</v>
      </c>
      <c r="P2649" t="s">
        <v>24</v>
      </c>
      <c r="Q2649">
        <f t="shared" si="41"/>
        <v>-53.4568048</v>
      </c>
    </row>
    <row r="2650" spans="1:17" x14ac:dyDescent="0.25">
      <c r="A2650" s="1">
        <v>13724</v>
      </c>
      <c r="B2650">
        <v>40020768149</v>
      </c>
      <c r="C2650" t="s">
        <v>41</v>
      </c>
      <c r="D2650" t="s">
        <v>54</v>
      </c>
      <c r="E2650">
        <v>1</v>
      </c>
      <c r="F2650">
        <v>2</v>
      </c>
      <c r="G2650" t="s">
        <v>215</v>
      </c>
      <c r="H2650" t="s">
        <v>34</v>
      </c>
      <c r="I2650">
        <v>4.07629676</v>
      </c>
      <c r="J2650">
        <v>2389075</v>
      </c>
      <c r="K2650">
        <v>0</v>
      </c>
      <c r="L2650" t="s">
        <v>32</v>
      </c>
      <c r="M2650">
        <v>66</v>
      </c>
      <c r="N2650">
        <v>81.525935199999992</v>
      </c>
      <c r="O2650">
        <v>0</v>
      </c>
      <c r="P2650" t="s">
        <v>24</v>
      </c>
      <c r="Q2650">
        <f t="shared" si="41"/>
        <v>-81.525935199999992</v>
      </c>
    </row>
    <row r="2651" spans="1:17" x14ac:dyDescent="0.25">
      <c r="A2651" s="1">
        <v>13725</v>
      </c>
      <c r="B2651">
        <v>40021352256</v>
      </c>
      <c r="C2651" t="s">
        <v>38</v>
      </c>
      <c r="D2651" t="s">
        <v>58</v>
      </c>
      <c r="E2651">
        <v>1</v>
      </c>
      <c r="F2651">
        <v>2</v>
      </c>
      <c r="G2651" t="s">
        <v>215</v>
      </c>
      <c r="H2651" t="s">
        <v>3589</v>
      </c>
      <c r="I2651">
        <v>4.07629676</v>
      </c>
      <c r="J2651">
        <v>2389075</v>
      </c>
      <c r="K2651">
        <v>0</v>
      </c>
      <c r="L2651" t="s">
        <v>32</v>
      </c>
      <c r="M2651">
        <v>66</v>
      </c>
      <c r="N2651">
        <v>157.141240098</v>
      </c>
      <c r="O2651">
        <v>0</v>
      </c>
      <c r="P2651" t="s">
        <v>24</v>
      </c>
      <c r="Q2651">
        <f t="shared" si="41"/>
        <v>-157.141240098</v>
      </c>
    </row>
    <row r="2652" spans="1:17" x14ac:dyDescent="0.25">
      <c r="A2652" s="1">
        <v>13726</v>
      </c>
      <c r="B2652">
        <v>40021336473</v>
      </c>
      <c r="C2652" t="s">
        <v>41</v>
      </c>
      <c r="D2652" t="s">
        <v>79</v>
      </c>
      <c r="E2652">
        <v>1</v>
      </c>
      <c r="F2652">
        <v>2</v>
      </c>
      <c r="G2652" t="s">
        <v>215</v>
      </c>
      <c r="H2652" t="s">
        <v>3590</v>
      </c>
      <c r="I2652">
        <v>4.07629676</v>
      </c>
      <c r="J2652">
        <v>2389075</v>
      </c>
      <c r="K2652">
        <v>0</v>
      </c>
      <c r="L2652" t="s">
        <v>32</v>
      </c>
      <c r="M2652">
        <v>66</v>
      </c>
      <c r="N2652">
        <v>209.521653464</v>
      </c>
      <c r="O2652">
        <v>0</v>
      </c>
      <c r="P2652" t="s">
        <v>24</v>
      </c>
      <c r="Q2652">
        <f t="shared" si="41"/>
        <v>-209.521653464</v>
      </c>
    </row>
    <row r="2653" spans="1:17" x14ac:dyDescent="0.25">
      <c r="A2653" s="1">
        <v>13727</v>
      </c>
      <c r="B2653">
        <v>40021279235</v>
      </c>
      <c r="C2653" t="s">
        <v>41</v>
      </c>
      <c r="D2653" t="s">
        <v>26</v>
      </c>
      <c r="E2653">
        <v>1</v>
      </c>
      <c r="F2653">
        <v>2</v>
      </c>
      <c r="G2653" t="s">
        <v>215</v>
      </c>
      <c r="H2653" t="s">
        <v>83</v>
      </c>
      <c r="I2653">
        <v>4.07629676</v>
      </c>
      <c r="J2653">
        <v>2389075</v>
      </c>
      <c r="K2653">
        <v>89.95</v>
      </c>
      <c r="L2653" t="s">
        <v>32</v>
      </c>
      <c r="M2653">
        <v>66</v>
      </c>
      <c r="N2653">
        <v>142.6703866</v>
      </c>
      <c r="O2653">
        <v>366.66289356200002</v>
      </c>
      <c r="P2653" t="s">
        <v>24</v>
      </c>
      <c r="Q2653">
        <f t="shared" si="41"/>
        <v>223.99250696200002</v>
      </c>
    </row>
    <row r="2654" spans="1:17" x14ac:dyDescent="0.25">
      <c r="A2654" s="1">
        <v>13768</v>
      </c>
      <c r="B2654">
        <v>40029289342</v>
      </c>
      <c r="C2654" t="s">
        <v>153</v>
      </c>
      <c r="D2654" t="s">
        <v>26</v>
      </c>
      <c r="E2654">
        <v>1</v>
      </c>
      <c r="F2654">
        <v>3</v>
      </c>
      <c r="G2654" t="s">
        <v>215</v>
      </c>
      <c r="H2654" t="s">
        <v>43</v>
      </c>
      <c r="I2654">
        <v>4.07629676</v>
      </c>
      <c r="J2654">
        <v>2389220</v>
      </c>
      <c r="K2654">
        <v>0</v>
      </c>
      <c r="L2654" t="s">
        <v>32</v>
      </c>
      <c r="M2654">
        <v>80</v>
      </c>
      <c r="N2654">
        <v>20.381483800000002</v>
      </c>
      <c r="O2654">
        <v>0</v>
      </c>
      <c r="P2654" t="s">
        <v>24</v>
      </c>
      <c r="Q2654">
        <f t="shared" si="41"/>
        <v>-20.381483800000002</v>
      </c>
    </row>
    <row r="2655" spans="1:17" x14ac:dyDescent="0.25">
      <c r="A2655" s="1">
        <v>13769</v>
      </c>
      <c r="B2655">
        <v>40020859773</v>
      </c>
      <c r="C2655" t="s">
        <v>41</v>
      </c>
      <c r="D2655" t="s">
        <v>42</v>
      </c>
      <c r="E2655">
        <v>1</v>
      </c>
      <c r="F2655">
        <v>2</v>
      </c>
      <c r="G2655" t="s">
        <v>215</v>
      </c>
      <c r="H2655" t="s">
        <v>56</v>
      </c>
      <c r="I2655">
        <v>4.07629676</v>
      </c>
      <c r="J2655">
        <v>2389220</v>
      </c>
      <c r="K2655">
        <v>0</v>
      </c>
      <c r="L2655" t="s">
        <v>32</v>
      </c>
      <c r="M2655">
        <v>80</v>
      </c>
      <c r="N2655">
        <v>40.762967600000003</v>
      </c>
      <c r="O2655">
        <v>0</v>
      </c>
      <c r="P2655" t="s">
        <v>24</v>
      </c>
      <c r="Q2655">
        <f t="shared" si="41"/>
        <v>-40.762967600000003</v>
      </c>
    </row>
    <row r="2656" spans="1:17" x14ac:dyDescent="0.25">
      <c r="A2656" s="1">
        <v>13771</v>
      </c>
      <c r="B2656">
        <v>40022450275</v>
      </c>
      <c r="C2656" t="s">
        <v>38</v>
      </c>
      <c r="D2656" t="s">
        <v>26</v>
      </c>
      <c r="E2656">
        <v>1</v>
      </c>
      <c r="F2656">
        <v>3</v>
      </c>
      <c r="G2656" t="s">
        <v>186</v>
      </c>
      <c r="H2656" t="s">
        <v>90</v>
      </c>
      <c r="I2656">
        <v>5.3456804800000004</v>
      </c>
      <c r="J2656">
        <v>2389319</v>
      </c>
      <c r="K2656">
        <v>0</v>
      </c>
      <c r="L2656" t="s">
        <v>32</v>
      </c>
      <c r="M2656">
        <v>66</v>
      </c>
      <c r="N2656">
        <v>80.185207200000008</v>
      </c>
      <c r="O2656">
        <v>0</v>
      </c>
      <c r="P2656" t="s">
        <v>24</v>
      </c>
      <c r="Q2656">
        <f t="shared" si="41"/>
        <v>-80.185207200000008</v>
      </c>
    </row>
    <row r="2657" spans="1:17" x14ac:dyDescent="0.25">
      <c r="A2657" s="1">
        <v>13772</v>
      </c>
      <c r="B2657">
        <v>40022180613</v>
      </c>
      <c r="C2657" t="s">
        <v>38</v>
      </c>
      <c r="D2657" t="s">
        <v>35</v>
      </c>
      <c r="E2657">
        <v>1</v>
      </c>
      <c r="F2657">
        <v>3</v>
      </c>
      <c r="G2657" t="s">
        <v>186</v>
      </c>
      <c r="H2657" t="s">
        <v>18</v>
      </c>
      <c r="I2657">
        <v>5.3456804800000004</v>
      </c>
      <c r="J2657">
        <v>2389319</v>
      </c>
      <c r="K2657">
        <v>0</v>
      </c>
      <c r="L2657" t="s">
        <v>32</v>
      </c>
      <c r="M2657">
        <v>66</v>
      </c>
      <c r="N2657">
        <v>10.691360960000001</v>
      </c>
      <c r="O2657">
        <v>0</v>
      </c>
      <c r="P2657" t="s">
        <v>24</v>
      </c>
      <c r="Q2657">
        <f t="shared" si="41"/>
        <v>-10.691360960000001</v>
      </c>
    </row>
    <row r="2658" spans="1:17" x14ac:dyDescent="0.25">
      <c r="A2658" s="1">
        <v>13773</v>
      </c>
      <c r="B2658">
        <v>40021982438</v>
      </c>
      <c r="C2658" t="s">
        <v>38</v>
      </c>
      <c r="D2658" t="s">
        <v>54</v>
      </c>
      <c r="E2658">
        <v>1</v>
      </c>
      <c r="F2658">
        <v>3</v>
      </c>
      <c r="G2658" t="s">
        <v>186</v>
      </c>
      <c r="H2658" t="s">
        <v>56</v>
      </c>
      <c r="I2658">
        <v>5.3456804800000004</v>
      </c>
      <c r="J2658">
        <v>2389319</v>
      </c>
      <c r="K2658">
        <v>0</v>
      </c>
      <c r="L2658" t="s">
        <v>32</v>
      </c>
      <c r="M2658">
        <v>66</v>
      </c>
      <c r="N2658">
        <v>53.4568048</v>
      </c>
      <c r="O2658">
        <v>0</v>
      </c>
      <c r="P2658" t="s">
        <v>24</v>
      </c>
      <c r="Q2658">
        <f t="shared" si="41"/>
        <v>-53.4568048</v>
      </c>
    </row>
    <row r="2659" spans="1:17" x14ac:dyDescent="0.25">
      <c r="A2659" s="1">
        <v>13774</v>
      </c>
      <c r="B2659">
        <v>40021941611</v>
      </c>
      <c r="C2659" t="s">
        <v>38</v>
      </c>
      <c r="D2659" t="s">
        <v>54</v>
      </c>
      <c r="E2659">
        <v>1</v>
      </c>
      <c r="F2659">
        <v>2</v>
      </c>
      <c r="G2659" t="s">
        <v>186</v>
      </c>
      <c r="H2659" t="s">
        <v>285</v>
      </c>
      <c r="I2659">
        <v>5.3456804800000004</v>
      </c>
      <c r="J2659">
        <v>2389319</v>
      </c>
      <c r="K2659">
        <v>0</v>
      </c>
      <c r="L2659" t="s">
        <v>32</v>
      </c>
      <c r="M2659">
        <v>66</v>
      </c>
      <c r="N2659">
        <v>37.419763359999997</v>
      </c>
      <c r="O2659">
        <v>0</v>
      </c>
      <c r="P2659" t="s">
        <v>24</v>
      </c>
      <c r="Q2659">
        <f t="shared" si="41"/>
        <v>-37.419763359999997</v>
      </c>
    </row>
    <row r="2660" spans="1:17" x14ac:dyDescent="0.25">
      <c r="A2660" s="1">
        <v>13775</v>
      </c>
      <c r="B2660">
        <v>40022389931</v>
      </c>
      <c r="C2660" t="s">
        <v>38</v>
      </c>
      <c r="D2660" t="s">
        <v>45</v>
      </c>
      <c r="E2660">
        <v>1</v>
      </c>
      <c r="F2660">
        <v>2</v>
      </c>
      <c r="G2660" t="s">
        <v>186</v>
      </c>
      <c r="H2660" t="s">
        <v>90</v>
      </c>
      <c r="I2660">
        <v>5.3456804800000004</v>
      </c>
      <c r="J2660">
        <v>2389319</v>
      </c>
      <c r="K2660">
        <v>0</v>
      </c>
      <c r="L2660" t="s">
        <v>32</v>
      </c>
      <c r="M2660">
        <v>66</v>
      </c>
      <c r="N2660">
        <v>80.185207200000008</v>
      </c>
      <c r="O2660">
        <v>0</v>
      </c>
      <c r="P2660" t="s">
        <v>24</v>
      </c>
      <c r="Q2660">
        <f t="shared" si="41"/>
        <v>-80.185207200000008</v>
      </c>
    </row>
    <row r="2661" spans="1:17" x14ac:dyDescent="0.25">
      <c r="A2661" s="1">
        <v>13776</v>
      </c>
      <c r="B2661">
        <v>40021754153</v>
      </c>
      <c r="C2661" t="s">
        <v>38</v>
      </c>
      <c r="D2661" t="s">
        <v>30</v>
      </c>
      <c r="E2661">
        <v>1</v>
      </c>
      <c r="F2661">
        <v>3</v>
      </c>
      <c r="G2661" t="s">
        <v>186</v>
      </c>
      <c r="H2661" t="s">
        <v>103</v>
      </c>
      <c r="I2661">
        <v>5.3456804800000004</v>
      </c>
      <c r="J2661">
        <v>2389319</v>
      </c>
      <c r="K2661">
        <v>0</v>
      </c>
      <c r="L2661" t="s">
        <v>32</v>
      </c>
      <c r="M2661">
        <v>66</v>
      </c>
      <c r="N2661">
        <v>160.37041439999999</v>
      </c>
      <c r="O2661">
        <v>0</v>
      </c>
      <c r="P2661" t="s">
        <v>24</v>
      </c>
      <c r="Q2661">
        <f t="shared" si="41"/>
        <v>-160.37041439999999</v>
      </c>
    </row>
    <row r="2662" spans="1:17" x14ac:dyDescent="0.25">
      <c r="A2662" s="1">
        <v>13777</v>
      </c>
      <c r="B2662">
        <v>40021644786</v>
      </c>
      <c r="C2662" t="s">
        <v>38</v>
      </c>
      <c r="D2662" t="s">
        <v>50</v>
      </c>
      <c r="E2662">
        <v>1</v>
      </c>
      <c r="F2662">
        <v>3</v>
      </c>
      <c r="G2662" t="s">
        <v>186</v>
      </c>
      <c r="H2662" t="s">
        <v>56</v>
      </c>
      <c r="I2662">
        <v>5.3456804800000004</v>
      </c>
      <c r="J2662">
        <v>2389319</v>
      </c>
      <c r="K2662">
        <v>31.48</v>
      </c>
      <c r="L2662" t="s">
        <v>32</v>
      </c>
      <c r="M2662">
        <v>66</v>
      </c>
      <c r="N2662">
        <v>53.4568048</v>
      </c>
      <c r="O2662">
        <v>168.2820215104</v>
      </c>
      <c r="P2662" t="s">
        <v>24</v>
      </c>
      <c r="Q2662">
        <f t="shared" si="41"/>
        <v>114.8252167104</v>
      </c>
    </row>
    <row r="2663" spans="1:17" x14ac:dyDescent="0.25">
      <c r="A2663" s="1">
        <v>13778</v>
      </c>
      <c r="B2663">
        <v>40021349218</v>
      </c>
      <c r="C2663" t="s">
        <v>38</v>
      </c>
      <c r="D2663" t="s">
        <v>58</v>
      </c>
      <c r="E2663">
        <v>1</v>
      </c>
      <c r="F2663">
        <v>3</v>
      </c>
      <c r="G2663" t="s">
        <v>186</v>
      </c>
      <c r="H2663" t="s">
        <v>90</v>
      </c>
      <c r="I2663">
        <v>5.3456804800000004</v>
      </c>
      <c r="J2663">
        <v>2389319</v>
      </c>
      <c r="K2663">
        <v>0</v>
      </c>
      <c r="L2663" t="s">
        <v>32</v>
      </c>
      <c r="M2663">
        <v>66</v>
      </c>
      <c r="N2663">
        <v>80.185207200000008</v>
      </c>
      <c r="O2663">
        <v>0</v>
      </c>
      <c r="P2663" t="s">
        <v>24</v>
      </c>
      <c r="Q2663">
        <f t="shared" si="41"/>
        <v>-80.185207200000008</v>
      </c>
    </row>
    <row r="2664" spans="1:17" x14ac:dyDescent="0.25">
      <c r="A2664" s="1">
        <v>13779</v>
      </c>
      <c r="B2664">
        <v>40021134573</v>
      </c>
      <c r="C2664" t="s">
        <v>41</v>
      </c>
      <c r="D2664" t="s">
        <v>45</v>
      </c>
      <c r="E2664">
        <v>1</v>
      </c>
      <c r="F2664">
        <v>3</v>
      </c>
      <c r="G2664" t="s">
        <v>186</v>
      </c>
      <c r="H2664" t="s">
        <v>90</v>
      </c>
      <c r="I2664">
        <v>5.3456804800000004</v>
      </c>
      <c r="J2664">
        <v>2389319</v>
      </c>
      <c r="K2664">
        <v>24.03</v>
      </c>
      <c r="L2664" t="s">
        <v>32</v>
      </c>
      <c r="M2664">
        <v>66</v>
      </c>
      <c r="N2664">
        <v>80.185207200000008</v>
      </c>
      <c r="O2664">
        <v>128.4567019344</v>
      </c>
      <c r="P2664" t="s">
        <v>24</v>
      </c>
      <c r="Q2664">
        <f t="shared" si="41"/>
        <v>48.271494734399994</v>
      </c>
    </row>
    <row r="2665" spans="1:17" x14ac:dyDescent="0.25">
      <c r="A2665" s="1">
        <v>13780</v>
      </c>
      <c r="B2665">
        <v>40021059992</v>
      </c>
      <c r="C2665" t="s">
        <v>41</v>
      </c>
      <c r="D2665" t="s">
        <v>35</v>
      </c>
      <c r="E2665">
        <v>1</v>
      </c>
      <c r="F2665">
        <v>3</v>
      </c>
      <c r="G2665" t="s">
        <v>186</v>
      </c>
      <c r="H2665" t="s">
        <v>136</v>
      </c>
      <c r="I2665">
        <v>5.3456804800000004</v>
      </c>
      <c r="J2665">
        <v>2389319</v>
      </c>
      <c r="K2665">
        <v>302.52999999999997</v>
      </c>
      <c r="L2665" t="s">
        <v>32</v>
      </c>
      <c r="M2665">
        <v>66</v>
      </c>
      <c r="N2665">
        <v>267.28402399999999</v>
      </c>
      <c r="O2665">
        <v>1617.2287156144</v>
      </c>
      <c r="P2665" t="s">
        <v>24</v>
      </c>
      <c r="Q2665">
        <f t="shared" si="41"/>
        <v>1349.9446916144</v>
      </c>
    </row>
    <row r="2666" spans="1:17" x14ac:dyDescent="0.25">
      <c r="A2666" s="1">
        <v>13787</v>
      </c>
      <c r="B2666">
        <v>40021424565</v>
      </c>
      <c r="C2666" t="s">
        <v>38</v>
      </c>
      <c r="D2666" t="s">
        <v>75</v>
      </c>
      <c r="E2666">
        <v>1</v>
      </c>
      <c r="F2666">
        <v>3</v>
      </c>
      <c r="G2666" t="s">
        <v>186</v>
      </c>
      <c r="H2666" t="s">
        <v>84</v>
      </c>
      <c r="I2666">
        <v>5.3456804800000004</v>
      </c>
      <c r="J2666">
        <v>2390726</v>
      </c>
      <c r="K2666">
        <v>0</v>
      </c>
      <c r="L2666" t="s">
        <v>32</v>
      </c>
      <c r="M2666">
        <v>77</v>
      </c>
      <c r="N2666">
        <v>347.46923120000002</v>
      </c>
      <c r="O2666">
        <v>0</v>
      </c>
      <c r="P2666" t="s">
        <v>24</v>
      </c>
      <c r="Q2666">
        <f t="shared" si="41"/>
        <v>-347.46923120000002</v>
      </c>
    </row>
    <row r="2667" spans="1:17" x14ac:dyDescent="0.25">
      <c r="A2667" s="1">
        <v>13841</v>
      </c>
      <c r="B2667">
        <v>40022547956</v>
      </c>
      <c r="C2667" t="s">
        <v>130</v>
      </c>
      <c r="D2667" t="s">
        <v>119</v>
      </c>
      <c r="E2667">
        <v>1</v>
      </c>
      <c r="F2667">
        <v>3</v>
      </c>
      <c r="G2667" t="s">
        <v>215</v>
      </c>
      <c r="H2667" t="s">
        <v>34</v>
      </c>
      <c r="I2667">
        <v>4.07629676</v>
      </c>
      <c r="J2667">
        <v>2393470</v>
      </c>
      <c r="K2667">
        <v>0</v>
      </c>
      <c r="L2667" t="s">
        <v>32</v>
      </c>
      <c r="M2667">
        <v>66</v>
      </c>
      <c r="N2667">
        <v>81.525935199999992</v>
      </c>
      <c r="O2667">
        <v>0</v>
      </c>
      <c r="P2667" t="s">
        <v>24</v>
      </c>
      <c r="Q2667">
        <f t="shared" si="41"/>
        <v>-81.525935199999992</v>
      </c>
    </row>
    <row r="2668" spans="1:17" x14ac:dyDescent="0.25">
      <c r="A2668" s="1">
        <v>13848</v>
      </c>
      <c r="B2668">
        <v>40023304569</v>
      </c>
      <c r="C2668" t="s">
        <v>130</v>
      </c>
      <c r="D2668" t="s">
        <v>42</v>
      </c>
      <c r="E2668">
        <v>1</v>
      </c>
      <c r="F2668">
        <v>2</v>
      </c>
      <c r="G2668" t="s">
        <v>215</v>
      </c>
      <c r="H2668" t="s">
        <v>34</v>
      </c>
      <c r="I2668">
        <v>4.07629676</v>
      </c>
      <c r="J2668">
        <v>2393510</v>
      </c>
      <c r="K2668">
        <v>0</v>
      </c>
      <c r="L2668" t="s">
        <v>32</v>
      </c>
      <c r="M2668">
        <v>60</v>
      </c>
      <c r="N2668">
        <v>81.525935199999992</v>
      </c>
      <c r="O2668">
        <v>0</v>
      </c>
      <c r="P2668" t="s">
        <v>24</v>
      </c>
      <c r="Q2668">
        <f t="shared" si="41"/>
        <v>-81.525935199999992</v>
      </c>
    </row>
    <row r="2669" spans="1:17" x14ac:dyDescent="0.25">
      <c r="A2669" s="1">
        <v>13849</v>
      </c>
      <c r="B2669">
        <v>40022317543</v>
      </c>
      <c r="C2669" t="s">
        <v>38</v>
      </c>
      <c r="D2669" t="s">
        <v>45</v>
      </c>
      <c r="E2669">
        <v>1</v>
      </c>
      <c r="F2669">
        <v>2</v>
      </c>
      <c r="G2669" t="s">
        <v>215</v>
      </c>
      <c r="H2669" t="s">
        <v>228</v>
      </c>
      <c r="I2669">
        <v>4.07629676</v>
      </c>
      <c r="J2669">
        <v>2393510</v>
      </c>
      <c r="K2669">
        <v>0</v>
      </c>
      <c r="L2669" t="s">
        <v>32</v>
      </c>
      <c r="M2669">
        <v>60</v>
      </c>
      <c r="N2669">
        <v>32.61037408</v>
      </c>
      <c r="O2669">
        <v>0</v>
      </c>
      <c r="P2669" t="s">
        <v>24</v>
      </c>
      <c r="Q2669">
        <f t="shared" si="41"/>
        <v>-32.61037408</v>
      </c>
    </row>
    <row r="2670" spans="1:17" x14ac:dyDescent="0.25">
      <c r="A2670" s="1">
        <v>13850</v>
      </c>
      <c r="B2670">
        <v>40022082991</v>
      </c>
      <c r="C2670" t="s">
        <v>38</v>
      </c>
      <c r="D2670" t="s">
        <v>42</v>
      </c>
      <c r="E2670">
        <v>1</v>
      </c>
      <c r="F2670">
        <v>2</v>
      </c>
      <c r="G2670" t="s">
        <v>215</v>
      </c>
      <c r="H2670" t="s">
        <v>309</v>
      </c>
      <c r="I2670">
        <v>4.07629676</v>
      </c>
      <c r="J2670">
        <v>2393510</v>
      </c>
      <c r="K2670">
        <v>2.4900000000000002</v>
      </c>
      <c r="L2670" t="s">
        <v>32</v>
      </c>
      <c r="M2670">
        <v>60</v>
      </c>
      <c r="N2670">
        <v>52.991857879999998</v>
      </c>
      <c r="O2670">
        <v>10.1499789324</v>
      </c>
      <c r="P2670" t="s">
        <v>24</v>
      </c>
      <c r="Q2670">
        <f t="shared" si="41"/>
        <v>-42.841878947599994</v>
      </c>
    </row>
    <row r="2671" spans="1:17" x14ac:dyDescent="0.25">
      <c r="A2671" s="1">
        <v>13882</v>
      </c>
      <c r="B2671">
        <v>40024501421</v>
      </c>
      <c r="C2671" t="s">
        <v>25</v>
      </c>
      <c r="D2671" t="s">
        <v>42</v>
      </c>
      <c r="E2671">
        <v>1</v>
      </c>
      <c r="F2671">
        <v>3</v>
      </c>
      <c r="G2671" t="s">
        <v>186</v>
      </c>
      <c r="H2671" t="s">
        <v>103</v>
      </c>
      <c r="I2671">
        <v>5.3456804800000004</v>
      </c>
      <c r="J2671">
        <v>2393921</v>
      </c>
      <c r="K2671">
        <v>0</v>
      </c>
      <c r="L2671" t="s">
        <v>32</v>
      </c>
      <c r="M2671">
        <v>64</v>
      </c>
      <c r="N2671">
        <v>160.37041439999999</v>
      </c>
      <c r="O2671">
        <v>0</v>
      </c>
      <c r="P2671" t="s">
        <v>24</v>
      </c>
      <c r="Q2671">
        <f t="shared" si="41"/>
        <v>-160.37041439999999</v>
      </c>
    </row>
    <row r="2672" spans="1:17" x14ac:dyDescent="0.25">
      <c r="A2672" s="1">
        <v>13924</v>
      </c>
      <c r="B2672">
        <v>40027008200</v>
      </c>
      <c r="C2672" t="s">
        <v>33</v>
      </c>
      <c r="D2672" t="s">
        <v>30</v>
      </c>
      <c r="E2672">
        <v>1</v>
      </c>
      <c r="F2672">
        <v>3</v>
      </c>
      <c r="G2672" t="s">
        <v>186</v>
      </c>
      <c r="H2672" t="s">
        <v>3602</v>
      </c>
      <c r="I2672">
        <v>5.3456804800000004</v>
      </c>
      <c r="J2672">
        <v>2394591</v>
      </c>
      <c r="K2672">
        <v>0</v>
      </c>
      <c r="L2672" t="s">
        <v>32</v>
      </c>
      <c r="M2672">
        <v>80</v>
      </c>
      <c r="N2672">
        <v>464.21889288320011</v>
      </c>
      <c r="O2672">
        <v>0</v>
      </c>
      <c r="P2672" t="s">
        <v>24</v>
      </c>
      <c r="Q2672">
        <f t="shared" si="41"/>
        <v>-464.21889288320011</v>
      </c>
    </row>
    <row r="2673" spans="1:17" x14ac:dyDescent="0.25">
      <c r="A2673" s="1">
        <v>13925</v>
      </c>
      <c r="B2673">
        <v>40025977446</v>
      </c>
      <c r="C2673" t="s">
        <v>21</v>
      </c>
      <c r="D2673" t="s">
        <v>28</v>
      </c>
      <c r="E2673">
        <v>1</v>
      </c>
      <c r="F2673">
        <v>3</v>
      </c>
      <c r="G2673" t="s">
        <v>186</v>
      </c>
      <c r="H2673" t="s">
        <v>3603</v>
      </c>
      <c r="I2673">
        <v>5.3456804800000004</v>
      </c>
      <c r="J2673">
        <v>2394591</v>
      </c>
      <c r="K2673">
        <v>86.84</v>
      </c>
      <c r="L2673" t="s">
        <v>32</v>
      </c>
      <c r="M2673">
        <v>80</v>
      </c>
      <c r="N2673">
        <v>262.25908434880012</v>
      </c>
      <c r="O2673">
        <v>464.21889288320011</v>
      </c>
      <c r="P2673" t="s">
        <v>24</v>
      </c>
      <c r="Q2673">
        <f t="shared" si="41"/>
        <v>201.9598085344</v>
      </c>
    </row>
    <row r="2674" spans="1:17" x14ac:dyDescent="0.25">
      <c r="A2674" s="1">
        <v>13926</v>
      </c>
      <c r="B2674">
        <v>40024512384</v>
      </c>
      <c r="C2674" t="s">
        <v>25</v>
      </c>
      <c r="D2674" t="s">
        <v>42</v>
      </c>
      <c r="E2674">
        <v>1</v>
      </c>
      <c r="F2674">
        <v>3</v>
      </c>
      <c r="G2674" t="s">
        <v>186</v>
      </c>
      <c r="H2674" t="s">
        <v>202</v>
      </c>
      <c r="I2674">
        <v>5.3456804800000004</v>
      </c>
      <c r="J2674">
        <v>2394591</v>
      </c>
      <c r="K2674">
        <v>0</v>
      </c>
      <c r="L2674" t="s">
        <v>32</v>
      </c>
      <c r="M2674">
        <v>80</v>
      </c>
      <c r="N2674">
        <v>277.97538495999999</v>
      </c>
      <c r="O2674">
        <v>0</v>
      </c>
      <c r="P2674" t="s">
        <v>24</v>
      </c>
      <c r="Q2674">
        <f t="shared" si="41"/>
        <v>-277.97538495999999</v>
      </c>
    </row>
    <row r="2675" spans="1:17" x14ac:dyDescent="0.25">
      <c r="A2675" s="1">
        <v>13927</v>
      </c>
      <c r="B2675">
        <v>40024304499</v>
      </c>
      <c r="C2675" t="s">
        <v>25</v>
      </c>
      <c r="D2675" t="s">
        <v>22</v>
      </c>
      <c r="E2675">
        <v>1</v>
      </c>
      <c r="F2675">
        <v>3</v>
      </c>
      <c r="G2675" t="s">
        <v>186</v>
      </c>
      <c r="H2675" t="s">
        <v>103</v>
      </c>
      <c r="I2675">
        <v>5.3456804800000004</v>
      </c>
      <c r="J2675">
        <v>2394591</v>
      </c>
      <c r="K2675">
        <v>49.06</v>
      </c>
      <c r="L2675" t="s">
        <v>32</v>
      </c>
      <c r="M2675">
        <v>80</v>
      </c>
      <c r="N2675">
        <v>160.37041439999999</v>
      </c>
      <c r="O2675">
        <v>262.25908434880012</v>
      </c>
      <c r="P2675" t="s">
        <v>24</v>
      </c>
      <c r="Q2675">
        <f t="shared" si="41"/>
        <v>101.88866994880013</v>
      </c>
    </row>
    <row r="2676" spans="1:17" x14ac:dyDescent="0.25">
      <c r="A2676" s="1">
        <v>13945</v>
      </c>
      <c r="B2676">
        <v>40025816442</v>
      </c>
      <c r="C2676" t="s">
        <v>21</v>
      </c>
      <c r="D2676" t="s">
        <v>22</v>
      </c>
      <c r="E2676">
        <v>1</v>
      </c>
      <c r="F2676">
        <v>3</v>
      </c>
      <c r="G2676" t="s">
        <v>215</v>
      </c>
      <c r="H2676" t="s">
        <v>254</v>
      </c>
      <c r="I2676">
        <v>4.07629676</v>
      </c>
      <c r="J2676">
        <v>2396207</v>
      </c>
      <c r="K2676">
        <v>0</v>
      </c>
      <c r="L2676" t="s">
        <v>32</v>
      </c>
      <c r="M2676">
        <v>64</v>
      </c>
      <c r="N2676">
        <v>138.59408984000001</v>
      </c>
      <c r="O2676">
        <v>0</v>
      </c>
      <c r="P2676" t="s">
        <v>24</v>
      </c>
      <c r="Q2676">
        <f t="shared" si="41"/>
        <v>-138.59408984000001</v>
      </c>
    </row>
    <row r="2677" spans="1:17" x14ac:dyDescent="0.25">
      <c r="A2677" s="1">
        <v>14043</v>
      </c>
      <c r="B2677">
        <v>40024466029</v>
      </c>
      <c r="C2677" t="s">
        <v>25</v>
      </c>
      <c r="D2677" t="s">
        <v>42</v>
      </c>
      <c r="E2677">
        <v>1</v>
      </c>
      <c r="F2677">
        <v>3</v>
      </c>
      <c r="G2677" t="s">
        <v>186</v>
      </c>
      <c r="H2677" t="s">
        <v>174</v>
      </c>
      <c r="I2677">
        <v>5.3456804800000004</v>
      </c>
      <c r="J2677">
        <v>2397118</v>
      </c>
      <c r="K2677">
        <v>0</v>
      </c>
      <c r="L2677" t="s">
        <v>32</v>
      </c>
      <c r="M2677">
        <v>61</v>
      </c>
      <c r="N2677">
        <v>534.56804800000009</v>
      </c>
      <c r="O2677">
        <v>0</v>
      </c>
      <c r="P2677" t="s">
        <v>24</v>
      </c>
      <c r="Q2677">
        <f t="shared" si="41"/>
        <v>-534.56804800000009</v>
      </c>
    </row>
    <row r="2678" spans="1:17" x14ac:dyDescent="0.25">
      <c r="A2678" s="1">
        <v>14058</v>
      </c>
      <c r="B2678">
        <v>40026564424</v>
      </c>
      <c r="C2678" t="s">
        <v>33</v>
      </c>
      <c r="D2678" t="s">
        <v>75</v>
      </c>
      <c r="E2678">
        <v>1</v>
      </c>
      <c r="F2678">
        <v>2</v>
      </c>
      <c r="G2678" t="s">
        <v>215</v>
      </c>
      <c r="H2678" t="s">
        <v>101</v>
      </c>
      <c r="I2678">
        <v>4.07629676</v>
      </c>
      <c r="J2678">
        <v>2397174</v>
      </c>
      <c r="K2678">
        <v>0</v>
      </c>
      <c r="L2678" t="s">
        <v>32</v>
      </c>
      <c r="M2678">
        <v>61</v>
      </c>
      <c r="N2678">
        <v>366.86670839999999</v>
      </c>
      <c r="O2678">
        <v>0</v>
      </c>
      <c r="P2678" t="s">
        <v>24</v>
      </c>
      <c r="Q2678">
        <f t="shared" si="41"/>
        <v>-366.86670839999999</v>
      </c>
    </row>
    <row r="2679" spans="1:17" x14ac:dyDescent="0.25">
      <c r="A2679" s="1">
        <v>14059</v>
      </c>
      <c r="B2679">
        <v>40026187093</v>
      </c>
      <c r="C2679" t="s">
        <v>21</v>
      </c>
      <c r="D2679" t="s">
        <v>42</v>
      </c>
      <c r="E2679">
        <v>1</v>
      </c>
      <c r="F2679">
        <v>2</v>
      </c>
      <c r="G2679" t="s">
        <v>215</v>
      </c>
      <c r="H2679" t="s">
        <v>3611</v>
      </c>
      <c r="I2679">
        <v>4.07629676</v>
      </c>
      <c r="J2679">
        <v>2397174</v>
      </c>
      <c r="K2679">
        <v>100.66</v>
      </c>
      <c r="L2679" t="s">
        <v>32</v>
      </c>
      <c r="M2679">
        <v>61</v>
      </c>
      <c r="N2679">
        <v>126.16138472199999</v>
      </c>
      <c r="O2679">
        <v>410.3200318616</v>
      </c>
      <c r="P2679" t="s">
        <v>24</v>
      </c>
      <c r="Q2679">
        <f t="shared" si="41"/>
        <v>284.15864713960002</v>
      </c>
    </row>
    <row r="2680" spans="1:17" x14ac:dyDescent="0.25">
      <c r="A2680" s="1">
        <v>14060</v>
      </c>
      <c r="B2680">
        <v>40025037825</v>
      </c>
      <c r="C2680" t="s">
        <v>21</v>
      </c>
      <c r="D2680" t="s">
        <v>64</v>
      </c>
      <c r="E2680">
        <v>1</v>
      </c>
      <c r="F2680">
        <v>2</v>
      </c>
      <c r="G2680" t="s">
        <v>215</v>
      </c>
      <c r="H2680" t="s">
        <v>3612</v>
      </c>
      <c r="I2680">
        <v>4.07629676</v>
      </c>
      <c r="J2680">
        <v>2397174</v>
      </c>
      <c r="K2680">
        <v>0</v>
      </c>
      <c r="L2680" t="s">
        <v>32</v>
      </c>
      <c r="M2680">
        <v>61</v>
      </c>
      <c r="N2680">
        <v>31.3059591168</v>
      </c>
      <c r="O2680">
        <v>0</v>
      </c>
      <c r="P2680" t="s">
        <v>24</v>
      </c>
      <c r="Q2680">
        <f t="shared" si="41"/>
        <v>-31.3059591168</v>
      </c>
    </row>
    <row r="2681" spans="1:17" x14ac:dyDescent="0.25">
      <c r="A2681" s="1">
        <v>14061</v>
      </c>
      <c r="B2681">
        <v>40023671371</v>
      </c>
      <c r="C2681" t="s">
        <v>130</v>
      </c>
      <c r="D2681" t="s">
        <v>26</v>
      </c>
      <c r="E2681">
        <v>1</v>
      </c>
      <c r="F2681">
        <v>2</v>
      </c>
      <c r="G2681" t="s">
        <v>215</v>
      </c>
      <c r="H2681" t="s">
        <v>3613</v>
      </c>
      <c r="I2681">
        <v>4.07629676</v>
      </c>
      <c r="J2681">
        <v>2397174</v>
      </c>
      <c r="K2681">
        <v>8.18</v>
      </c>
      <c r="L2681" t="s">
        <v>32</v>
      </c>
      <c r="M2681">
        <v>61</v>
      </c>
      <c r="N2681">
        <v>20.8298764436</v>
      </c>
      <c r="O2681">
        <v>33.3441074968</v>
      </c>
      <c r="P2681" t="s">
        <v>24</v>
      </c>
      <c r="Q2681">
        <f t="shared" si="41"/>
        <v>12.5142310532</v>
      </c>
    </row>
    <row r="2682" spans="1:17" x14ac:dyDescent="0.25">
      <c r="A2682" s="1">
        <v>14066</v>
      </c>
      <c r="B2682">
        <v>40034387143</v>
      </c>
      <c r="C2682" t="s">
        <v>29</v>
      </c>
      <c r="D2682" t="s">
        <v>77</v>
      </c>
      <c r="E2682">
        <v>1</v>
      </c>
      <c r="F2682">
        <v>3</v>
      </c>
      <c r="G2682" t="s">
        <v>186</v>
      </c>
      <c r="H2682" t="s">
        <v>103</v>
      </c>
      <c r="I2682">
        <v>5.3456804800000004</v>
      </c>
      <c r="J2682">
        <v>2397795</v>
      </c>
      <c r="K2682">
        <v>0</v>
      </c>
      <c r="L2682" t="s">
        <v>32</v>
      </c>
      <c r="M2682">
        <v>77</v>
      </c>
      <c r="N2682">
        <v>160.37041439999999</v>
      </c>
      <c r="O2682">
        <v>0</v>
      </c>
      <c r="P2682" t="s">
        <v>24</v>
      </c>
      <c r="Q2682">
        <f t="shared" si="41"/>
        <v>-160.37041439999999</v>
      </c>
    </row>
    <row r="2683" spans="1:17" x14ac:dyDescent="0.25">
      <c r="A2683" s="1">
        <v>14205</v>
      </c>
      <c r="B2683">
        <v>40032773749</v>
      </c>
      <c r="C2683" t="s">
        <v>148</v>
      </c>
      <c r="D2683" t="s">
        <v>115</v>
      </c>
      <c r="E2683">
        <v>1</v>
      </c>
      <c r="F2683">
        <v>3</v>
      </c>
      <c r="G2683" t="s">
        <v>215</v>
      </c>
      <c r="H2683" t="s">
        <v>90</v>
      </c>
      <c r="I2683">
        <v>4.07629676</v>
      </c>
      <c r="J2683">
        <v>2403553</v>
      </c>
      <c r="K2683">
        <v>0</v>
      </c>
      <c r="L2683" t="s">
        <v>32</v>
      </c>
      <c r="M2683">
        <v>60</v>
      </c>
      <c r="N2683">
        <v>61.144451400000001</v>
      </c>
      <c r="O2683">
        <v>0</v>
      </c>
      <c r="P2683" t="s">
        <v>24</v>
      </c>
      <c r="Q2683">
        <f t="shared" si="41"/>
        <v>-61.144451400000001</v>
      </c>
    </row>
    <row r="2684" spans="1:17" x14ac:dyDescent="0.25">
      <c r="A2684" s="1">
        <v>14206</v>
      </c>
      <c r="B2684">
        <v>40030199035</v>
      </c>
      <c r="C2684" t="s">
        <v>150</v>
      </c>
      <c r="D2684" t="s">
        <v>45</v>
      </c>
      <c r="E2684">
        <v>1</v>
      </c>
      <c r="F2684">
        <v>3</v>
      </c>
      <c r="G2684" t="s">
        <v>215</v>
      </c>
      <c r="H2684" t="s">
        <v>34</v>
      </c>
      <c r="I2684">
        <v>4.07629676</v>
      </c>
      <c r="J2684">
        <v>2403553</v>
      </c>
      <c r="K2684">
        <v>0</v>
      </c>
      <c r="L2684" t="s">
        <v>32</v>
      </c>
      <c r="M2684">
        <v>60</v>
      </c>
      <c r="N2684">
        <v>81.525935199999992</v>
      </c>
      <c r="O2684">
        <v>0</v>
      </c>
      <c r="P2684" t="s">
        <v>24</v>
      </c>
      <c r="Q2684">
        <f t="shared" si="41"/>
        <v>-81.525935199999992</v>
      </c>
    </row>
    <row r="2685" spans="1:17" x14ac:dyDescent="0.25">
      <c r="A2685" s="1">
        <v>14207</v>
      </c>
      <c r="B2685">
        <v>40030233190</v>
      </c>
      <c r="C2685" t="s">
        <v>150</v>
      </c>
      <c r="D2685" t="s">
        <v>26</v>
      </c>
      <c r="E2685">
        <v>1</v>
      </c>
      <c r="F2685">
        <v>3</v>
      </c>
      <c r="G2685" t="s">
        <v>215</v>
      </c>
      <c r="H2685" t="s">
        <v>34</v>
      </c>
      <c r="I2685">
        <v>4.07629676</v>
      </c>
      <c r="J2685">
        <v>2403553</v>
      </c>
      <c r="K2685">
        <v>39.619999999999997</v>
      </c>
      <c r="L2685" t="s">
        <v>32</v>
      </c>
      <c r="M2685">
        <v>60</v>
      </c>
      <c r="N2685">
        <v>81.525935199999992</v>
      </c>
      <c r="O2685">
        <v>161.50287763119999</v>
      </c>
      <c r="P2685" t="s">
        <v>24</v>
      </c>
      <c r="Q2685">
        <f t="shared" si="41"/>
        <v>79.976942431200001</v>
      </c>
    </row>
    <row r="2686" spans="1:17" x14ac:dyDescent="0.25">
      <c r="A2686" s="1">
        <v>14268</v>
      </c>
      <c r="B2686">
        <v>40025504759</v>
      </c>
      <c r="C2686" t="s">
        <v>21</v>
      </c>
      <c r="D2686" t="s">
        <v>52</v>
      </c>
      <c r="E2686">
        <v>1</v>
      </c>
      <c r="F2686">
        <v>3</v>
      </c>
      <c r="G2686" t="s">
        <v>186</v>
      </c>
      <c r="H2686" t="s">
        <v>43</v>
      </c>
      <c r="I2686">
        <v>5.3456804800000004</v>
      </c>
      <c r="J2686">
        <v>2405816</v>
      </c>
      <c r="K2686">
        <v>0</v>
      </c>
      <c r="L2686" t="s">
        <v>32</v>
      </c>
      <c r="M2686">
        <v>61</v>
      </c>
      <c r="N2686">
        <v>26.7284024</v>
      </c>
      <c r="O2686">
        <v>0</v>
      </c>
      <c r="P2686" t="s">
        <v>24</v>
      </c>
      <c r="Q2686">
        <f t="shared" si="41"/>
        <v>-26.7284024</v>
      </c>
    </row>
    <row r="2687" spans="1:17" x14ac:dyDescent="0.25">
      <c r="A2687" s="1">
        <v>14352</v>
      </c>
      <c r="B2687">
        <v>40033292730</v>
      </c>
      <c r="C2687" t="s">
        <v>148</v>
      </c>
      <c r="D2687" t="s">
        <v>30</v>
      </c>
      <c r="E2687">
        <v>1</v>
      </c>
      <c r="F2687">
        <v>3</v>
      </c>
      <c r="G2687" t="s">
        <v>186</v>
      </c>
      <c r="H2687" t="s">
        <v>3636</v>
      </c>
      <c r="I2687">
        <v>5.3456804800000004</v>
      </c>
      <c r="J2687">
        <v>2410498</v>
      </c>
      <c r="K2687">
        <v>0</v>
      </c>
      <c r="L2687" t="s">
        <v>32</v>
      </c>
      <c r="M2687">
        <v>76</v>
      </c>
      <c r="N2687">
        <v>22.077660382400001</v>
      </c>
      <c r="O2687">
        <v>0</v>
      </c>
      <c r="P2687" t="s">
        <v>24</v>
      </c>
      <c r="Q2687">
        <f t="shared" si="41"/>
        <v>-22.077660382400001</v>
      </c>
    </row>
    <row r="2688" spans="1:17" x14ac:dyDescent="0.25">
      <c r="A2688" s="1">
        <v>14353</v>
      </c>
      <c r="B2688">
        <v>40026770539</v>
      </c>
      <c r="C2688" t="s">
        <v>33</v>
      </c>
      <c r="D2688" t="s">
        <v>81</v>
      </c>
      <c r="E2688">
        <v>1</v>
      </c>
      <c r="F2688">
        <v>3</v>
      </c>
      <c r="G2688" t="s">
        <v>186</v>
      </c>
      <c r="H2688" t="s">
        <v>23</v>
      </c>
      <c r="I2688">
        <v>5.3456804800000004</v>
      </c>
      <c r="J2688">
        <v>2410498</v>
      </c>
      <c r="K2688">
        <v>0</v>
      </c>
      <c r="L2688" t="s">
        <v>32</v>
      </c>
      <c r="M2688">
        <v>76</v>
      </c>
      <c r="N2688">
        <v>5.3456804800000004</v>
      </c>
      <c r="O2688">
        <v>0</v>
      </c>
      <c r="P2688" t="s">
        <v>24</v>
      </c>
      <c r="Q2688">
        <f t="shared" si="41"/>
        <v>-5.3456804800000004</v>
      </c>
    </row>
    <row r="2689" spans="1:17" x14ac:dyDescent="0.25">
      <c r="A2689" s="1">
        <v>14354</v>
      </c>
      <c r="B2689">
        <v>40026824717</v>
      </c>
      <c r="C2689" t="s">
        <v>33</v>
      </c>
      <c r="D2689" t="s">
        <v>50</v>
      </c>
      <c r="E2689">
        <v>1</v>
      </c>
      <c r="F2689">
        <v>3</v>
      </c>
      <c r="G2689" t="s">
        <v>186</v>
      </c>
      <c r="H2689" t="s">
        <v>3637</v>
      </c>
      <c r="I2689">
        <v>5.3456804800000004</v>
      </c>
      <c r="J2689">
        <v>2410498</v>
      </c>
      <c r="K2689">
        <v>0</v>
      </c>
      <c r="L2689" t="s">
        <v>32</v>
      </c>
      <c r="M2689">
        <v>76</v>
      </c>
      <c r="N2689">
        <v>48.752605977599998</v>
      </c>
      <c r="O2689">
        <v>0</v>
      </c>
      <c r="P2689" t="s">
        <v>24</v>
      </c>
      <c r="Q2689">
        <f t="shared" si="41"/>
        <v>-48.752605977599998</v>
      </c>
    </row>
    <row r="2690" spans="1:17" x14ac:dyDescent="0.25">
      <c r="A2690" s="1">
        <v>14390</v>
      </c>
      <c r="B2690">
        <v>40032271510</v>
      </c>
      <c r="C2690" t="s">
        <v>166</v>
      </c>
      <c r="D2690" t="s">
        <v>42</v>
      </c>
      <c r="E2690">
        <v>1</v>
      </c>
      <c r="F2690">
        <v>2</v>
      </c>
      <c r="G2690" t="s">
        <v>186</v>
      </c>
      <c r="H2690" t="s">
        <v>46</v>
      </c>
      <c r="I2690">
        <v>5.3456804800000004</v>
      </c>
      <c r="J2690">
        <v>2413610</v>
      </c>
      <c r="K2690">
        <v>0</v>
      </c>
      <c r="L2690" t="s">
        <v>32</v>
      </c>
      <c r="M2690">
        <v>67</v>
      </c>
      <c r="N2690">
        <v>16.037041439999999</v>
      </c>
      <c r="O2690">
        <v>0</v>
      </c>
      <c r="P2690" t="s">
        <v>24</v>
      </c>
      <c r="Q2690">
        <f t="shared" si="41"/>
        <v>-16.037041439999999</v>
      </c>
    </row>
    <row r="2691" spans="1:17" x14ac:dyDescent="0.25">
      <c r="A2691" s="1">
        <v>14391</v>
      </c>
      <c r="B2691">
        <v>40031433871</v>
      </c>
      <c r="C2691" t="s">
        <v>15</v>
      </c>
      <c r="D2691" t="s">
        <v>26</v>
      </c>
      <c r="E2691">
        <v>1</v>
      </c>
      <c r="F2691">
        <v>3</v>
      </c>
      <c r="G2691" t="s">
        <v>186</v>
      </c>
      <c r="H2691" t="s">
        <v>90</v>
      </c>
      <c r="I2691">
        <v>5.3456804800000004</v>
      </c>
      <c r="J2691">
        <v>2413610</v>
      </c>
      <c r="K2691">
        <v>18.55</v>
      </c>
      <c r="L2691" t="s">
        <v>32</v>
      </c>
      <c r="M2691">
        <v>67</v>
      </c>
      <c r="N2691">
        <v>80.185207200000008</v>
      </c>
      <c r="O2691">
        <v>99.162372904000009</v>
      </c>
      <c r="P2691" t="s">
        <v>24</v>
      </c>
      <c r="Q2691">
        <f t="shared" ref="Q2691:Q2754" si="42">+O2691-N2691</f>
        <v>18.977165704000001</v>
      </c>
    </row>
    <row r="2692" spans="1:17" x14ac:dyDescent="0.25">
      <c r="A2692" s="1">
        <v>14392</v>
      </c>
      <c r="B2692">
        <v>40030992864</v>
      </c>
      <c r="C2692" t="s">
        <v>15</v>
      </c>
      <c r="D2692" t="s">
        <v>28</v>
      </c>
      <c r="E2692">
        <v>1</v>
      </c>
      <c r="F2692">
        <v>3</v>
      </c>
      <c r="G2692" t="s">
        <v>186</v>
      </c>
      <c r="H2692" t="s">
        <v>486</v>
      </c>
      <c r="I2692">
        <v>5.3456804800000004</v>
      </c>
      <c r="J2692">
        <v>2413610</v>
      </c>
      <c r="K2692">
        <v>13.14</v>
      </c>
      <c r="L2692" t="s">
        <v>32</v>
      </c>
      <c r="M2692">
        <v>67</v>
      </c>
      <c r="N2692">
        <v>144.33337295999999</v>
      </c>
      <c r="O2692">
        <v>70.242241507200006</v>
      </c>
      <c r="P2692" t="s">
        <v>24</v>
      </c>
      <c r="Q2692">
        <f t="shared" si="42"/>
        <v>-74.091131452799985</v>
      </c>
    </row>
    <row r="2693" spans="1:17" x14ac:dyDescent="0.25">
      <c r="A2693" s="1">
        <v>14393</v>
      </c>
      <c r="B2693">
        <v>40030919333</v>
      </c>
      <c r="C2693" t="s">
        <v>15</v>
      </c>
      <c r="D2693" t="s">
        <v>22</v>
      </c>
      <c r="E2693">
        <v>1</v>
      </c>
      <c r="F2693">
        <v>3</v>
      </c>
      <c r="G2693" t="s">
        <v>186</v>
      </c>
      <c r="H2693" t="s">
        <v>446</v>
      </c>
      <c r="I2693">
        <v>5.3456804800000004</v>
      </c>
      <c r="J2693">
        <v>2413610</v>
      </c>
      <c r="K2693">
        <v>11.64</v>
      </c>
      <c r="L2693" t="s">
        <v>32</v>
      </c>
      <c r="M2693">
        <v>67</v>
      </c>
      <c r="N2693">
        <v>96.222248640000004</v>
      </c>
      <c r="O2693">
        <v>62.223720787200008</v>
      </c>
      <c r="P2693" t="s">
        <v>24</v>
      </c>
      <c r="Q2693">
        <f t="shared" si="42"/>
        <v>-33.998527852799995</v>
      </c>
    </row>
    <row r="2694" spans="1:17" x14ac:dyDescent="0.25">
      <c r="A2694" s="1">
        <v>14394</v>
      </c>
      <c r="B2694">
        <v>40031306569</v>
      </c>
      <c r="C2694" t="s">
        <v>15</v>
      </c>
      <c r="D2694" t="s">
        <v>45</v>
      </c>
      <c r="E2694">
        <v>1</v>
      </c>
      <c r="F2694">
        <v>3</v>
      </c>
      <c r="G2694" t="s">
        <v>186</v>
      </c>
      <c r="H2694" t="s">
        <v>446</v>
      </c>
      <c r="I2694">
        <v>5.3456804800000004</v>
      </c>
      <c r="J2694">
        <v>2413610</v>
      </c>
      <c r="K2694">
        <v>12</v>
      </c>
      <c r="L2694" t="s">
        <v>32</v>
      </c>
      <c r="M2694">
        <v>67</v>
      </c>
      <c r="N2694">
        <v>96.222248640000004</v>
      </c>
      <c r="O2694">
        <v>64.148165760000012</v>
      </c>
      <c r="P2694" t="s">
        <v>24</v>
      </c>
      <c r="Q2694">
        <f t="shared" si="42"/>
        <v>-32.074082879999992</v>
      </c>
    </row>
    <row r="2695" spans="1:17" x14ac:dyDescent="0.25">
      <c r="A2695" s="1">
        <v>14395</v>
      </c>
      <c r="B2695">
        <v>40030699537</v>
      </c>
      <c r="C2695" t="s">
        <v>15</v>
      </c>
      <c r="D2695" t="s">
        <v>81</v>
      </c>
      <c r="E2695">
        <v>1</v>
      </c>
      <c r="F2695">
        <v>3</v>
      </c>
      <c r="G2695" t="s">
        <v>186</v>
      </c>
      <c r="H2695" t="s">
        <v>446</v>
      </c>
      <c r="I2695">
        <v>5.3456804800000004</v>
      </c>
      <c r="J2695">
        <v>2413610</v>
      </c>
      <c r="K2695">
        <v>37.35</v>
      </c>
      <c r="L2695" t="s">
        <v>32</v>
      </c>
      <c r="M2695">
        <v>67</v>
      </c>
      <c r="N2695">
        <v>96.222248640000004</v>
      </c>
      <c r="O2695">
        <v>199.661165928</v>
      </c>
      <c r="P2695" t="s">
        <v>24</v>
      </c>
      <c r="Q2695">
        <f t="shared" si="42"/>
        <v>103.438917288</v>
      </c>
    </row>
    <row r="2696" spans="1:17" x14ac:dyDescent="0.25">
      <c r="A2696" s="1">
        <v>14396</v>
      </c>
      <c r="B2696">
        <v>40030641222</v>
      </c>
      <c r="C2696" t="s">
        <v>15</v>
      </c>
      <c r="D2696" t="s">
        <v>77</v>
      </c>
      <c r="E2696">
        <v>1</v>
      </c>
      <c r="F2696">
        <v>3</v>
      </c>
      <c r="G2696" t="s">
        <v>186</v>
      </c>
      <c r="H2696" t="s">
        <v>40</v>
      </c>
      <c r="I2696">
        <v>5.3456804800000004</v>
      </c>
      <c r="J2696">
        <v>2413610</v>
      </c>
      <c r="K2696">
        <v>3.69</v>
      </c>
      <c r="L2696" t="s">
        <v>32</v>
      </c>
      <c r="M2696">
        <v>67</v>
      </c>
      <c r="N2696">
        <v>48.111124320000002</v>
      </c>
      <c r="O2696">
        <v>19.7255609712</v>
      </c>
      <c r="P2696" t="s">
        <v>24</v>
      </c>
      <c r="Q2696">
        <f t="shared" si="42"/>
        <v>-28.385563348800002</v>
      </c>
    </row>
    <row r="2697" spans="1:17" x14ac:dyDescent="0.25">
      <c r="A2697" s="1">
        <v>14397</v>
      </c>
      <c r="B2697">
        <v>40030269917</v>
      </c>
      <c r="C2697" t="s">
        <v>150</v>
      </c>
      <c r="D2697" t="s">
        <v>26</v>
      </c>
      <c r="E2697">
        <v>1</v>
      </c>
      <c r="F2697">
        <v>3</v>
      </c>
      <c r="G2697" t="s">
        <v>186</v>
      </c>
      <c r="H2697" t="s">
        <v>46</v>
      </c>
      <c r="I2697">
        <v>5.3456804800000004</v>
      </c>
      <c r="J2697">
        <v>2413610</v>
      </c>
      <c r="K2697">
        <v>52.35</v>
      </c>
      <c r="L2697" t="s">
        <v>32</v>
      </c>
      <c r="M2697">
        <v>67</v>
      </c>
      <c r="N2697">
        <v>16.037041439999999</v>
      </c>
      <c r="O2697">
        <v>279.84637312799998</v>
      </c>
      <c r="P2697" t="s">
        <v>24</v>
      </c>
      <c r="Q2697">
        <f t="shared" si="42"/>
        <v>263.80933168799999</v>
      </c>
    </row>
    <row r="2698" spans="1:17" x14ac:dyDescent="0.25">
      <c r="A2698" s="1">
        <v>14398</v>
      </c>
      <c r="B2698">
        <v>40029387224</v>
      </c>
      <c r="C2698" t="s">
        <v>150</v>
      </c>
      <c r="D2698" t="s">
        <v>64</v>
      </c>
      <c r="E2698">
        <v>1</v>
      </c>
      <c r="F2698">
        <v>3</v>
      </c>
      <c r="G2698" t="s">
        <v>186</v>
      </c>
      <c r="H2698" t="s">
        <v>298</v>
      </c>
      <c r="I2698">
        <v>5.3456804800000004</v>
      </c>
      <c r="J2698">
        <v>2413610</v>
      </c>
      <c r="K2698">
        <v>0</v>
      </c>
      <c r="L2698" t="s">
        <v>32</v>
      </c>
      <c r="M2698">
        <v>67</v>
      </c>
      <c r="N2698">
        <v>64.148165760000012</v>
      </c>
      <c r="O2698">
        <v>0</v>
      </c>
      <c r="P2698" t="s">
        <v>24</v>
      </c>
      <c r="Q2698">
        <f t="shared" si="42"/>
        <v>-64.148165760000012</v>
      </c>
    </row>
    <row r="2699" spans="1:17" x14ac:dyDescent="0.25">
      <c r="A2699" s="1">
        <v>14399</v>
      </c>
      <c r="B2699">
        <v>40027882808</v>
      </c>
      <c r="C2699" t="s">
        <v>37</v>
      </c>
      <c r="D2699" t="s">
        <v>22</v>
      </c>
      <c r="E2699">
        <v>1</v>
      </c>
      <c r="F2699">
        <v>3</v>
      </c>
      <c r="G2699" t="s">
        <v>186</v>
      </c>
      <c r="H2699" t="s">
        <v>46</v>
      </c>
      <c r="I2699">
        <v>5.3456804800000004</v>
      </c>
      <c r="J2699">
        <v>2413610</v>
      </c>
      <c r="K2699">
        <v>0</v>
      </c>
      <c r="L2699" t="s">
        <v>32</v>
      </c>
      <c r="M2699">
        <v>67</v>
      </c>
      <c r="N2699">
        <v>16.037041439999999</v>
      </c>
      <c r="O2699">
        <v>0</v>
      </c>
      <c r="P2699" t="s">
        <v>24</v>
      </c>
      <c r="Q2699">
        <f t="shared" si="42"/>
        <v>-16.037041439999999</v>
      </c>
    </row>
    <row r="2700" spans="1:17" x14ac:dyDescent="0.25">
      <c r="A2700" s="1">
        <v>14400</v>
      </c>
      <c r="B2700">
        <v>40028117388</v>
      </c>
      <c r="C2700" t="s">
        <v>37</v>
      </c>
      <c r="D2700" t="s">
        <v>35</v>
      </c>
      <c r="E2700">
        <v>1</v>
      </c>
      <c r="F2700">
        <v>3</v>
      </c>
      <c r="G2700" t="s">
        <v>186</v>
      </c>
      <c r="H2700" t="s">
        <v>321</v>
      </c>
      <c r="I2700">
        <v>5.3456804800000004</v>
      </c>
      <c r="J2700">
        <v>2413610</v>
      </c>
      <c r="K2700">
        <v>0</v>
      </c>
      <c r="L2700" t="s">
        <v>32</v>
      </c>
      <c r="M2700">
        <v>67</v>
      </c>
      <c r="N2700">
        <v>117.60497056</v>
      </c>
      <c r="O2700">
        <v>0</v>
      </c>
      <c r="P2700" t="s">
        <v>24</v>
      </c>
      <c r="Q2700">
        <f t="shared" si="42"/>
        <v>-117.60497056</v>
      </c>
    </row>
    <row r="2701" spans="1:17" x14ac:dyDescent="0.25">
      <c r="A2701" s="1">
        <v>14401</v>
      </c>
      <c r="B2701">
        <v>40027674711</v>
      </c>
      <c r="C2701" t="s">
        <v>37</v>
      </c>
      <c r="D2701" t="s">
        <v>50</v>
      </c>
      <c r="E2701">
        <v>1</v>
      </c>
      <c r="F2701">
        <v>3</v>
      </c>
      <c r="G2701" t="s">
        <v>186</v>
      </c>
      <c r="H2701" t="s">
        <v>40</v>
      </c>
      <c r="I2701">
        <v>5.3456804800000004</v>
      </c>
      <c r="J2701">
        <v>2413610</v>
      </c>
      <c r="K2701">
        <v>3.12</v>
      </c>
      <c r="L2701" t="s">
        <v>32</v>
      </c>
      <c r="M2701">
        <v>67</v>
      </c>
      <c r="N2701">
        <v>48.111124320000002</v>
      </c>
      <c r="O2701">
        <v>16.678523097599999</v>
      </c>
      <c r="P2701" t="s">
        <v>24</v>
      </c>
      <c r="Q2701">
        <f t="shared" si="42"/>
        <v>-31.432601222400002</v>
      </c>
    </row>
    <row r="2702" spans="1:17" x14ac:dyDescent="0.25">
      <c r="A2702" s="1">
        <v>14402</v>
      </c>
      <c r="B2702">
        <v>40027903433</v>
      </c>
      <c r="C2702" t="s">
        <v>37</v>
      </c>
      <c r="D2702" t="s">
        <v>28</v>
      </c>
      <c r="E2702">
        <v>1</v>
      </c>
      <c r="F2702">
        <v>3</v>
      </c>
      <c r="G2702" t="s">
        <v>186</v>
      </c>
      <c r="H2702" t="s">
        <v>181</v>
      </c>
      <c r="I2702">
        <v>5.3456804800000004</v>
      </c>
      <c r="J2702">
        <v>2413610</v>
      </c>
      <c r="K2702">
        <v>6.21</v>
      </c>
      <c r="L2702" t="s">
        <v>32</v>
      </c>
      <c r="M2702">
        <v>67</v>
      </c>
      <c r="N2702">
        <v>32.074082880000013</v>
      </c>
      <c r="O2702">
        <v>33.1966757808</v>
      </c>
      <c r="P2702" t="s">
        <v>24</v>
      </c>
      <c r="Q2702">
        <f t="shared" si="42"/>
        <v>1.1225929007999866</v>
      </c>
    </row>
    <row r="2703" spans="1:17" x14ac:dyDescent="0.25">
      <c r="A2703" s="1">
        <v>14403</v>
      </c>
      <c r="B2703">
        <v>40027762074</v>
      </c>
      <c r="C2703" t="s">
        <v>37</v>
      </c>
      <c r="D2703" t="s">
        <v>52</v>
      </c>
      <c r="E2703">
        <v>1</v>
      </c>
      <c r="F2703">
        <v>3</v>
      </c>
      <c r="G2703" t="s">
        <v>186</v>
      </c>
      <c r="H2703" t="s">
        <v>46</v>
      </c>
      <c r="I2703">
        <v>5.3456804800000004</v>
      </c>
      <c r="J2703">
        <v>2413610</v>
      </c>
      <c r="K2703">
        <v>4.2</v>
      </c>
      <c r="L2703" t="s">
        <v>32</v>
      </c>
      <c r="M2703">
        <v>67</v>
      </c>
      <c r="N2703">
        <v>16.037041439999999</v>
      </c>
      <c r="O2703">
        <v>22.451858015999999</v>
      </c>
      <c r="P2703" t="s">
        <v>24</v>
      </c>
      <c r="Q2703">
        <f t="shared" si="42"/>
        <v>6.4148165759999998</v>
      </c>
    </row>
    <row r="2704" spans="1:17" x14ac:dyDescent="0.25">
      <c r="A2704" s="1">
        <v>14404</v>
      </c>
      <c r="B2704">
        <v>40027802924</v>
      </c>
      <c r="C2704" t="s">
        <v>37</v>
      </c>
      <c r="D2704" t="s">
        <v>30</v>
      </c>
      <c r="E2704">
        <v>1</v>
      </c>
      <c r="F2704">
        <v>3</v>
      </c>
      <c r="G2704" t="s">
        <v>186</v>
      </c>
      <c r="H2704" t="s">
        <v>139</v>
      </c>
      <c r="I2704">
        <v>5.3456804800000004</v>
      </c>
      <c r="J2704">
        <v>2413610</v>
      </c>
      <c r="K2704">
        <v>12.33</v>
      </c>
      <c r="L2704" t="s">
        <v>32</v>
      </c>
      <c r="M2704">
        <v>67</v>
      </c>
      <c r="N2704">
        <v>112.25929008</v>
      </c>
      <c r="O2704">
        <v>65.912240318400009</v>
      </c>
      <c r="P2704" t="s">
        <v>24</v>
      </c>
      <c r="Q2704">
        <f t="shared" si="42"/>
        <v>-46.34704976159999</v>
      </c>
    </row>
    <row r="2705" spans="1:17" x14ac:dyDescent="0.25">
      <c r="A2705" s="1">
        <v>14405</v>
      </c>
      <c r="B2705">
        <v>40028018669</v>
      </c>
      <c r="C2705" t="s">
        <v>37</v>
      </c>
      <c r="D2705" t="s">
        <v>54</v>
      </c>
      <c r="E2705">
        <v>1</v>
      </c>
      <c r="F2705">
        <v>3</v>
      </c>
      <c r="G2705" t="s">
        <v>186</v>
      </c>
      <c r="H2705" t="s">
        <v>118</v>
      </c>
      <c r="I2705">
        <v>5.3456804800000004</v>
      </c>
      <c r="J2705">
        <v>2413610</v>
      </c>
      <c r="K2705">
        <v>58.6</v>
      </c>
      <c r="L2705" t="s">
        <v>32</v>
      </c>
      <c r="M2705">
        <v>67</v>
      </c>
      <c r="N2705">
        <v>128.29633152</v>
      </c>
      <c r="O2705">
        <v>313.25687612799999</v>
      </c>
      <c r="P2705" t="s">
        <v>24</v>
      </c>
      <c r="Q2705">
        <f t="shared" si="42"/>
        <v>184.96054460799999</v>
      </c>
    </row>
    <row r="2706" spans="1:17" x14ac:dyDescent="0.25">
      <c r="A2706" s="1">
        <v>14406</v>
      </c>
      <c r="B2706">
        <v>40028060943</v>
      </c>
      <c r="C2706" t="s">
        <v>37</v>
      </c>
      <c r="D2706" t="s">
        <v>42</v>
      </c>
      <c r="E2706">
        <v>1</v>
      </c>
      <c r="F2706">
        <v>3</v>
      </c>
      <c r="G2706" t="s">
        <v>186</v>
      </c>
      <c r="H2706" t="s">
        <v>254</v>
      </c>
      <c r="I2706">
        <v>5.3456804800000004</v>
      </c>
      <c r="J2706">
        <v>2413610</v>
      </c>
      <c r="K2706">
        <v>33.450000000000003</v>
      </c>
      <c r="L2706" t="s">
        <v>32</v>
      </c>
      <c r="M2706">
        <v>67</v>
      </c>
      <c r="N2706">
        <v>181.75313632000001</v>
      </c>
      <c r="O2706">
        <v>178.81301205599999</v>
      </c>
      <c r="P2706" t="s">
        <v>24</v>
      </c>
      <c r="Q2706">
        <f t="shared" si="42"/>
        <v>-2.9401242640000191</v>
      </c>
    </row>
    <row r="2707" spans="1:17" x14ac:dyDescent="0.25">
      <c r="A2707" s="1">
        <v>14407</v>
      </c>
      <c r="B2707">
        <v>40027651943</v>
      </c>
      <c r="C2707" t="s">
        <v>37</v>
      </c>
      <c r="D2707" t="s">
        <v>81</v>
      </c>
      <c r="E2707">
        <v>1</v>
      </c>
      <c r="F2707">
        <v>3</v>
      </c>
      <c r="G2707" t="s">
        <v>186</v>
      </c>
      <c r="H2707" t="s">
        <v>46</v>
      </c>
      <c r="I2707">
        <v>5.3456804800000004</v>
      </c>
      <c r="J2707">
        <v>2413610</v>
      </c>
      <c r="K2707">
        <v>0</v>
      </c>
      <c r="L2707" t="s">
        <v>32</v>
      </c>
      <c r="M2707">
        <v>67</v>
      </c>
      <c r="N2707">
        <v>16.037041439999999</v>
      </c>
      <c r="O2707">
        <v>0</v>
      </c>
      <c r="P2707" t="s">
        <v>24</v>
      </c>
      <c r="Q2707">
        <f t="shared" si="42"/>
        <v>-16.037041439999999</v>
      </c>
    </row>
    <row r="2708" spans="1:17" x14ac:dyDescent="0.25">
      <c r="A2708" s="1">
        <v>14408</v>
      </c>
      <c r="B2708">
        <v>40028491452</v>
      </c>
      <c r="C2708" t="s">
        <v>153</v>
      </c>
      <c r="D2708" t="s">
        <v>52</v>
      </c>
      <c r="E2708">
        <v>1</v>
      </c>
      <c r="F2708">
        <v>3</v>
      </c>
      <c r="G2708" t="s">
        <v>186</v>
      </c>
      <c r="H2708" t="s">
        <v>300</v>
      </c>
      <c r="I2708">
        <v>5.3456804800000004</v>
      </c>
      <c r="J2708">
        <v>2413910</v>
      </c>
      <c r="K2708">
        <v>0</v>
      </c>
      <c r="L2708" t="s">
        <v>32</v>
      </c>
      <c r="M2708">
        <v>61</v>
      </c>
      <c r="N2708">
        <v>21.382721920000002</v>
      </c>
      <c r="O2708">
        <v>0</v>
      </c>
      <c r="P2708" t="s">
        <v>24</v>
      </c>
      <c r="Q2708">
        <f t="shared" si="42"/>
        <v>-21.382721920000002</v>
      </c>
    </row>
    <row r="2709" spans="1:17" x14ac:dyDescent="0.25">
      <c r="A2709" s="1">
        <v>14448</v>
      </c>
      <c r="B2709">
        <v>40028195179</v>
      </c>
      <c r="C2709" t="s">
        <v>153</v>
      </c>
      <c r="D2709" t="s">
        <v>58</v>
      </c>
      <c r="E2709">
        <v>1</v>
      </c>
      <c r="F2709">
        <v>3</v>
      </c>
      <c r="G2709" t="s">
        <v>186</v>
      </c>
      <c r="H2709" t="s">
        <v>298</v>
      </c>
      <c r="I2709">
        <v>5.3456804800000004</v>
      </c>
      <c r="J2709">
        <v>2415822</v>
      </c>
      <c r="K2709">
        <v>23.76</v>
      </c>
      <c r="L2709" t="s">
        <v>32</v>
      </c>
      <c r="M2709">
        <v>60</v>
      </c>
      <c r="N2709">
        <v>64.148165760000012</v>
      </c>
      <c r="O2709">
        <v>127.0133682048</v>
      </c>
      <c r="P2709" t="s">
        <v>24</v>
      </c>
      <c r="Q2709">
        <f t="shared" si="42"/>
        <v>62.865202444799991</v>
      </c>
    </row>
    <row r="2710" spans="1:17" x14ac:dyDescent="0.25">
      <c r="A2710" s="1">
        <v>14452</v>
      </c>
      <c r="B2710">
        <v>40030128413</v>
      </c>
      <c r="C2710" t="s">
        <v>150</v>
      </c>
      <c r="D2710" t="s">
        <v>45</v>
      </c>
      <c r="E2710">
        <v>1</v>
      </c>
      <c r="F2710">
        <v>3</v>
      </c>
      <c r="G2710" t="s">
        <v>186</v>
      </c>
      <c r="H2710" t="s">
        <v>138</v>
      </c>
      <c r="I2710">
        <v>5.3456804800000004</v>
      </c>
      <c r="J2710">
        <v>2416950</v>
      </c>
      <c r="K2710">
        <v>120.18</v>
      </c>
      <c r="L2710" t="s">
        <v>32</v>
      </c>
      <c r="M2710">
        <v>65</v>
      </c>
      <c r="N2710">
        <v>395.58035552000001</v>
      </c>
      <c r="O2710">
        <v>642.4438800864001</v>
      </c>
      <c r="P2710" t="s">
        <v>24</v>
      </c>
      <c r="Q2710">
        <f t="shared" si="42"/>
        <v>246.86352456640009</v>
      </c>
    </row>
    <row r="2711" spans="1:17" x14ac:dyDescent="0.25">
      <c r="A2711" s="1">
        <v>14453</v>
      </c>
      <c r="B2711">
        <v>40030242875</v>
      </c>
      <c r="C2711" t="s">
        <v>150</v>
      </c>
      <c r="D2711" t="s">
        <v>26</v>
      </c>
      <c r="E2711">
        <v>1</v>
      </c>
      <c r="F2711">
        <v>3</v>
      </c>
      <c r="G2711" t="s">
        <v>186</v>
      </c>
      <c r="H2711" t="s">
        <v>907</v>
      </c>
      <c r="I2711">
        <v>5.3456804800000004</v>
      </c>
      <c r="J2711">
        <v>2416950</v>
      </c>
      <c r="K2711">
        <v>137.94</v>
      </c>
      <c r="L2711" t="s">
        <v>32</v>
      </c>
      <c r="M2711">
        <v>65</v>
      </c>
      <c r="N2711">
        <v>646.82733808</v>
      </c>
      <c r="O2711">
        <v>737.38316541120003</v>
      </c>
      <c r="P2711" t="s">
        <v>24</v>
      </c>
      <c r="Q2711">
        <f t="shared" si="42"/>
        <v>90.555827331200021</v>
      </c>
    </row>
    <row r="2712" spans="1:17" x14ac:dyDescent="0.25">
      <c r="A2712" s="1">
        <v>14454</v>
      </c>
      <c r="B2712">
        <v>40029295803</v>
      </c>
      <c r="C2712" t="s">
        <v>153</v>
      </c>
      <c r="D2712" t="s">
        <v>26</v>
      </c>
      <c r="E2712">
        <v>1</v>
      </c>
      <c r="F2712">
        <v>2</v>
      </c>
      <c r="G2712" t="s">
        <v>186</v>
      </c>
      <c r="H2712" t="s">
        <v>321</v>
      </c>
      <c r="I2712">
        <v>5.3456804800000004</v>
      </c>
      <c r="J2712">
        <v>2416950</v>
      </c>
      <c r="K2712">
        <v>74.91</v>
      </c>
      <c r="L2712" t="s">
        <v>32</v>
      </c>
      <c r="M2712">
        <v>65</v>
      </c>
      <c r="N2712">
        <v>117.60497056</v>
      </c>
      <c r="O2712">
        <v>400.44492475679999</v>
      </c>
      <c r="P2712" t="s">
        <v>24</v>
      </c>
      <c r="Q2712">
        <f t="shared" si="42"/>
        <v>282.83995419680002</v>
      </c>
    </row>
    <row r="2713" spans="1:17" x14ac:dyDescent="0.25">
      <c r="A2713" s="1">
        <v>14474</v>
      </c>
      <c r="B2713">
        <v>40028802281</v>
      </c>
      <c r="C2713" t="s">
        <v>153</v>
      </c>
      <c r="D2713" t="s">
        <v>22</v>
      </c>
      <c r="E2713">
        <v>1</v>
      </c>
      <c r="F2713">
        <v>3</v>
      </c>
      <c r="G2713" t="s">
        <v>17</v>
      </c>
      <c r="H2713" t="s">
        <v>500</v>
      </c>
      <c r="I2713">
        <v>1.0903</v>
      </c>
      <c r="J2713">
        <v>2418396</v>
      </c>
      <c r="K2713">
        <v>0</v>
      </c>
      <c r="L2713" t="s">
        <v>32</v>
      </c>
      <c r="M2713">
        <v>72</v>
      </c>
      <c r="N2713">
        <v>0.76320999999999994</v>
      </c>
      <c r="O2713">
        <v>0</v>
      </c>
      <c r="P2713" t="s">
        <v>24</v>
      </c>
      <c r="Q2713">
        <f t="shared" si="42"/>
        <v>-0.76320999999999994</v>
      </c>
    </row>
    <row r="2714" spans="1:17" x14ac:dyDescent="0.25">
      <c r="A2714" s="1">
        <v>14475</v>
      </c>
      <c r="B2714">
        <v>40029219720</v>
      </c>
      <c r="C2714" t="s">
        <v>153</v>
      </c>
      <c r="D2714" t="s">
        <v>45</v>
      </c>
      <c r="E2714">
        <v>1</v>
      </c>
      <c r="F2714">
        <v>3</v>
      </c>
      <c r="G2714" t="s">
        <v>17</v>
      </c>
      <c r="H2714" t="s">
        <v>3657</v>
      </c>
      <c r="I2714">
        <v>1.0903</v>
      </c>
      <c r="J2714">
        <v>2418396</v>
      </c>
      <c r="K2714">
        <v>0</v>
      </c>
      <c r="L2714" t="s">
        <v>32</v>
      </c>
      <c r="M2714">
        <v>72</v>
      </c>
      <c r="N2714">
        <v>1.112106</v>
      </c>
      <c r="O2714">
        <v>0</v>
      </c>
      <c r="P2714" t="s">
        <v>24</v>
      </c>
      <c r="Q2714">
        <f t="shared" si="42"/>
        <v>-1.112106</v>
      </c>
    </row>
    <row r="2715" spans="1:17" x14ac:dyDescent="0.25">
      <c r="A2715" s="1">
        <v>14480</v>
      </c>
      <c r="B2715">
        <v>40028766044</v>
      </c>
      <c r="C2715" t="s">
        <v>153</v>
      </c>
      <c r="D2715" t="s">
        <v>22</v>
      </c>
      <c r="E2715">
        <v>1</v>
      </c>
      <c r="F2715">
        <v>3</v>
      </c>
      <c r="G2715" t="s">
        <v>186</v>
      </c>
      <c r="H2715" t="s">
        <v>285</v>
      </c>
      <c r="I2715">
        <v>5.3456804800000004</v>
      </c>
      <c r="J2715">
        <v>2418608</v>
      </c>
      <c r="K2715">
        <v>9.17</v>
      </c>
      <c r="L2715" t="s">
        <v>32</v>
      </c>
      <c r="M2715">
        <v>65</v>
      </c>
      <c r="N2715">
        <v>37.419763359999997</v>
      </c>
      <c r="O2715">
        <v>49.019890001599997</v>
      </c>
      <c r="P2715" t="s">
        <v>24</v>
      </c>
      <c r="Q2715">
        <f t="shared" si="42"/>
        <v>11.600126641599999</v>
      </c>
    </row>
    <row r="2716" spans="1:17" x14ac:dyDescent="0.25">
      <c r="A2716" s="1">
        <v>14481</v>
      </c>
      <c r="B2716">
        <v>40028678270</v>
      </c>
      <c r="C2716" t="s">
        <v>153</v>
      </c>
      <c r="D2716" t="s">
        <v>30</v>
      </c>
      <c r="E2716">
        <v>1</v>
      </c>
      <c r="F2716">
        <v>3</v>
      </c>
      <c r="G2716" t="s">
        <v>186</v>
      </c>
      <c r="H2716" t="s">
        <v>23</v>
      </c>
      <c r="I2716">
        <v>5.3456804800000004</v>
      </c>
      <c r="J2716">
        <v>2418608</v>
      </c>
      <c r="K2716">
        <v>0.9</v>
      </c>
      <c r="L2716" t="s">
        <v>32</v>
      </c>
      <c r="M2716">
        <v>65</v>
      </c>
      <c r="N2716">
        <v>5.3456804800000004</v>
      </c>
      <c r="O2716">
        <v>4.8111124320000007</v>
      </c>
      <c r="P2716" t="s">
        <v>24</v>
      </c>
      <c r="Q2716">
        <f t="shared" si="42"/>
        <v>-0.53456804799999968</v>
      </c>
    </row>
    <row r="2717" spans="1:17" x14ac:dyDescent="0.25">
      <c r="A2717" s="1">
        <v>14492</v>
      </c>
      <c r="B2717">
        <v>40030169312</v>
      </c>
      <c r="C2717" t="s">
        <v>150</v>
      </c>
      <c r="D2717" t="s">
        <v>45</v>
      </c>
      <c r="E2717">
        <v>1</v>
      </c>
      <c r="F2717">
        <v>3</v>
      </c>
      <c r="G2717" t="s">
        <v>186</v>
      </c>
      <c r="H2717" t="s">
        <v>56</v>
      </c>
      <c r="I2717">
        <v>5.3456804800000004</v>
      </c>
      <c r="J2717">
        <v>2419277</v>
      </c>
      <c r="K2717">
        <v>0</v>
      </c>
      <c r="L2717" t="s">
        <v>32</v>
      </c>
      <c r="M2717">
        <v>64</v>
      </c>
      <c r="N2717">
        <v>53.4568048</v>
      </c>
      <c r="O2717">
        <v>0</v>
      </c>
      <c r="P2717" t="s">
        <v>24</v>
      </c>
      <c r="Q2717">
        <f t="shared" si="42"/>
        <v>-53.4568048</v>
      </c>
    </row>
    <row r="2718" spans="1:17" x14ac:dyDescent="0.25">
      <c r="A2718" s="1">
        <v>14554</v>
      </c>
      <c r="B2718">
        <v>40029251924</v>
      </c>
      <c r="C2718" t="s">
        <v>153</v>
      </c>
      <c r="D2718" t="s">
        <v>45</v>
      </c>
      <c r="E2718">
        <v>1</v>
      </c>
      <c r="F2718">
        <v>3</v>
      </c>
      <c r="G2718" t="s">
        <v>186</v>
      </c>
      <c r="H2718" t="s">
        <v>43</v>
      </c>
      <c r="I2718">
        <v>5.3456804800000004</v>
      </c>
      <c r="J2718">
        <v>2420904</v>
      </c>
      <c r="K2718">
        <v>0</v>
      </c>
      <c r="L2718" t="s">
        <v>32</v>
      </c>
      <c r="M2718">
        <v>72</v>
      </c>
      <c r="N2718">
        <v>26.7284024</v>
      </c>
      <c r="O2718">
        <v>0</v>
      </c>
      <c r="P2718" t="s">
        <v>24</v>
      </c>
      <c r="Q2718">
        <f t="shared" si="42"/>
        <v>-26.7284024</v>
      </c>
    </row>
    <row r="2719" spans="1:17" x14ac:dyDescent="0.25">
      <c r="A2719" s="1">
        <v>14555</v>
      </c>
      <c r="B2719">
        <v>40029312522</v>
      </c>
      <c r="C2719" t="s">
        <v>153</v>
      </c>
      <c r="D2719" t="s">
        <v>26</v>
      </c>
      <c r="E2719">
        <v>1</v>
      </c>
      <c r="F2719">
        <v>3</v>
      </c>
      <c r="G2719" t="s">
        <v>186</v>
      </c>
      <c r="H2719" t="s">
        <v>43</v>
      </c>
      <c r="I2719">
        <v>5.3456804800000004</v>
      </c>
      <c r="J2719">
        <v>2420904</v>
      </c>
      <c r="K2719">
        <v>0</v>
      </c>
      <c r="L2719" t="s">
        <v>32</v>
      </c>
      <c r="M2719">
        <v>72</v>
      </c>
      <c r="N2719">
        <v>26.7284024</v>
      </c>
      <c r="O2719">
        <v>0</v>
      </c>
      <c r="P2719" t="s">
        <v>24</v>
      </c>
      <c r="Q2719">
        <f t="shared" si="42"/>
        <v>-26.7284024</v>
      </c>
    </row>
    <row r="2720" spans="1:17" x14ac:dyDescent="0.25">
      <c r="A2720" s="1">
        <v>14556</v>
      </c>
      <c r="B2720">
        <v>40029288145</v>
      </c>
      <c r="C2720" t="s">
        <v>153</v>
      </c>
      <c r="D2720" t="s">
        <v>26</v>
      </c>
      <c r="E2720">
        <v>1</v>
      </c>
      <c r="F2720">
        <v>3</v>
      </c>
      <c r="G2720" t="s">
        <v>186</v>
      </c>
      <c r="H2720" t="s">
        <v>43</v>
      </c>
      <c r="I2720">
        <v>5.3456804800000004</v>
      </c>
      <c r="J2720">
        <v>2421276</v>
      </c>
      <c r="K2720">
        <v>5.15</v>
      </c>
      <c r="L2720" t="s">
        <v>32</v>
      </c>
      <c r="M2720">
        <v>61</v>
      </c>
      <c r="N2720">
        <v>26.7284024</v>
      </c>
      <c r="O2720">
        <v>27.530254471999999</v>
      </c>
      <c r="P2720" t="s">
        <v>24</v>
      </c>
      <c r="Q2720">
        <f t="shared" si="42"/>
        <v>0.80185207199999908</v>
      </c>
    </row>
    <row r="2721" spans="1:17" x14ac:dyDescent="0.25">
      <c r="A2721" s="1">
        <v>14631</v>
      </c>
      <c r="B2721">
        <v>40034675958</v>
      </c>
      <c r="C2721" t="s">
        <v>29</v>
      </c>
      <c r="D2721" t="s">
        <v>22</v>
      </c>
      <c r="E2721">
        <v>1</v>
      </c>
      <c r="F2721">
        <v>3</v>
      </c>
      <c r="G2721" t="s">
        <v>186</v>
      </c>
      <c r="H2721" t="s">
        <v>103</v>
      </c>
      <c r="I2721">
        <v>5.3456804800000004</v>
      </c>
      <c r="J2721">
        <v>2426445</v>
      </c>
      <c r="K2721">
        <v>0</v>
      </c>
      <c r="L2721" t="s">
        <v>32</v>
      </c>
      <c r="M2721">
        <v>76</v>
      </c>
      <c r="N2721">
        <v>160.37041439999999</v>
      </c>
      <c r="O2721">
        <v>0</v>
      </c>
      <c r="P2721" t="s">
        <v>24</v>
      </c>
      <c r="Q2721">
        <f t="shared" si="42"/>
        <v>-160.37041439999999</v>
      </c>
    </row>
    <row r="2722" spans="1:17" x14ac:dyDescent="0.25">
      <c r="A2722" s="1">
        <v>14722</v>
      </c>
      <c r="B2722">
        <v>40029925756</v>
      </c>
      <c r="C2722" t="s">
        <v>150</v>
      </c>
      <c r="D2722" t="s">
        <v>54</v>
      </c>
      <c r="E2722">
        <v>1</v>
      </c>
      <c r="F2722">
        <v>3</v>
      </c>
      <c r="G2722" t="s">
        <v>186</v>
      </c>
      <c r="H2722" t="s">
        <v>34</v>
      </c>
      <c r="I2722">
        <v>5.3456804800000004</v>
      </c>
      <c r="J2722">
        <v>2429088</v>
      </c>
      <c r="K2722">
        <v>0</v>
      </c>
      <c r="L2722" t="s">
        <v>32</v>
      </c>
      <c r="M2722">
        <v>61</v>
      </c>
      <c r="N2722">
        <v>106.9136096</v>
      </c>
      <c r="O2722">
        <v>0</v>
      </c>
      <c r="P2722" t="s">
        <v>24</v>
      </c>
      <c r="Q2722">
        <f t="shared" si="42"/>
        <v>-106.9136096</v>
      </c>
    </row>
    <row r="2723" spans="1:17" x14ac:dyDescent="0.25">
      <c r="A2723" s="1">
        <v>14723</v>
      </c>
      <c r="B2723">
        <v>40030134449</v>
      </c>
      <c r="C2723" t="s">
        <v>150</v>
      </c>
      <c r="D2723" t="s">
        <v>45</v>
      </c>
      <c r="E2723">
        <v>1</v>
      </c>
      <c r="F2723">
        <v>3</v>
      </c>
      <c r="G2723" t="s">
        <v>186</v>
      </c>
      <c r="H2723" t="s">
        <v>534</v>
      </c>
      <c r="I2723">
        <v>5.3456804800000004</v>
      </c>
      <c r="J2723">
        <v>2429088</v>
      </c>
      <c r="K2723">
        <v>0</v>
      </c>
      <c r="L2723" t="s">
        <v>32</v>
      </c>
      <c r="M2723">
        <v>61</v>
      </c>
      <c r="N2723">
        <v>90.876568160000005</v>
      </c>
      <c r="O2723">
        <v>0</v>
      </c>
      <c r="P2723" t="s">
        <v>24</v>
      </c>
      <c r="Q2723">
        <f t="shared" si="42"/>
        <v>-90.876568160000005</v>
      </c>
    </row>
    <row r="2724" spans="1:17" x14ac:dyDescent="0.25">
      <c r="A2724" s="1">
        <v>14792</v>
      </c>
      <c r="B2724">
        <v>40032345021</v>
      </c>
      <c r="C2724" t="s">
        <v>166</v>
      </c>
      <c r="D2724" t="s">
        <v>42</v>
      </c>
      <c r="E2724">
        <v>1</v>
      </c>
      <c r="F2724">
        <v>3</v>
      </c>
      <c r="G2724" t="s">
        <v>186</v>
      </c>
      <c r="H2724" t="s">
        <v>252</v>
      </c>
      <c r="I2724">
        <v>5.3456804800000004</v>
      </c>
      <c r="J2724">
        <v>2436565</v>
      </c>
      <c r="K2724">
        <v>0</v>
      </c>
      <c r="L2724" t="s">
        <v>32</v>
      </c>
      <c r="M2724">
        <v>66</v>
      </c>
      <c r="N2724">
        <v>8.0185207200000015</v>
      </c>
      <c r="O2724">
        <v>0</v>
      </c>
      <c r="P2724" t="s">
        <v>24</v>
      </c>
      <c r="Q2724">
        <f t="shared" si="42"/>
        <v>-8.0185207200000015</v>
      </c>
    </row>
    <row r="2725" spans="1:17" x14ac:dyDescent="0.25">
      <c r="A2725" s="1">
        <v>14793</v>
      </c>
      <c r="B2725">
        <v>40030669171</v>
      </c>
      <c r="C2725" t="s">
        <v>15</v>
      </c>
      <c r="D2725" t="s">
        <v>81</v>
      </c>
      <c r="E2725">
        <v>1</v>
      </c>
      <c r="F2725">
        <v>3</v>
      </c>
      <c r="G2725" t="s">
        <v>186</v>
      </c>
      <c r="H2725" t="s">
        <v>252</v>
      </c>
      <c r="I2725">
        <v>5.3456804800000004</v>
      </c>
      <c r="J2725">
        <v>2436565</v>
      </c>
      <c r="K2725">
        <v>1.21</v>
      </c>
      <c r="L2725" t="s">
        <v>32</v>
      </c>
      <c r="M2725">
        <v>66</v>
      </c>
      <c r="N2725">
        <v>8.0185207200000015</v>
      </c>
      <c r="O2725">
        <v>6.4682733808000004</v>
      </c>
      <c r="P2725" t="s">
        <v>24</v>
      </c>
      <c r="Q2725">
        <f t="shared" si="42"/>
        <v>-1.5502473392000011</v>
      </c>
    </row>
    <row r="2726" spans="1:17" x14ac:dyDescent="0.25">
      <c r="A2726" s="1">
        <v>14795</v>
      </c>
      <c r="B2726">
        <v>40031359273</v>
      </c>
      <c r="C2726" t="s">
        <v>15</v>
      </c>
      <c r="D2726" t="s">
        <v>45</v>
      </c>
      <c r="E2726">
        <v>1</v>
      </c>
      <c r="F2726">
        <v>3</v>
      </c>
      <c r="G2726" t="s">
        <v>186</v>
      </c>
      <c r="H2726" t="s">
        <v>56</v>
      </c>
      <c r="I2726">
        <v>5.3456804800000004</v>
      </c>
      <c r="J2726">
        <v>2436969</v>
      </c>
      <c r="K2726">
        <v>0</v>
      </c>
      <c r="L2726" t="s">
        <v>32</v>
      </c>
      <c r="M2726">
        <v>61</v>
      </c>
      <c r="N2726">
        <v>53.4568048</v>
      </c>
      <c r="O2726">
        <v>0</v>
      </c>
      <c r="P2726" t="s">
        <v>24</v>
      </c>
      <c r="Q2726">
        <f t="shared" si="42"/>
        <v>-53.4568048</v>
      </c>
    </row>
    <row r="2727" spans="1:17" x14ac:dyDescent="0.25">
      <c r="A2727" s="1">
        <v>14796</v>
      </c>
      <c r="B2727">
        <v>40030711150</v>
      </c>
      <c r="C2727" t="s">
        <v>15</v>
      </c>
      <c r="D2727" t="s">
        <v>50</v>
      </c>
      <c r="E2727">
        <v>1</v>
      </c>
      <c r="F2727">
        <v>3</v>
      </c>
      <c r="G2727" t="s">
        <v>186</v>
      </c>
      <c r="H2727" t="s">
        <v>56</v>
      </c>
      <c r="I2727">
        <v>5.3456804800000004</v>
      </c>
      <c r="J2727">
        <v>2436969</v>
      </c>
      <c r="K2727">
        <v>0</v>
      </c>
      <c r="L2727" t="s">
        <v>32</v>
      </c>
      <c r="M2727">
        <v>61</v>
      </c>
      <c r="N2727">
        <v>53.4568048</v>
      </c>
      <c r="O2727">
        <v>0</v>
      </c>
      <c r="P2727" t="s">
        <v>24</v>
      </c>
      <c r="Q2727">
        <f t="shared" si="42"/>
        <v>-53.4568048</v>
      </c>
    </row>
    <row r="2728" spans="1:17" x14ac:dyDescent="0.25">
      <c r="A2728" s="1">
        <v>14824</v>
      </c>
      <c r="B2728">
        <v>40032149319</v>
      </c>
      <c r="C2728" t="s">
        <v>166</v>
      </c>
      <c r="D2728" t="s">
        <v>28</v>
      </c>
      <c r="E2728">
        <v>1</v>
      </c>
      <c r="F2728">
        <v>3</v>
      </c>
      <c r="G2728" t="s">
        <v>186</v>
      </c>
      <c r="H2728" t="s">
        <v>18</v>
      </c>
      <c r="I2728">
        <v>5.3456804800000004</v>
      </c>
      <c r="J2728">
        <v>2438142</v>
      </c>
      <c r="K2728">
        <v>0</v>
      </c>
      <c r="L2728" t="s">
        <v>32</v>
      </c>
      <c r="M2728">
        <v>61</v>
      </c>
      <c r="N2728">
        <v>10.691360960000001</v>
      </c>
      <c r="O2728">
        <v>0</v>
      </c>
      <c r="P2728" t="s">
        <v>24</v>
      </c>
      <c r="Q2728">
        <f t="shared" si="42"/>
        <v>-10.691360960000001</v>
      </c>
    </row>
    <row r="2729" spans="1:17" x14ac:dyDescent="0.25">
      <c r="A2729" s="1">
        <v>14825</v>
      </c>
      <c r="B2729">
        <v>40031268476</v>
      </c>
      <c r="C2729" t="s">
        <v>15</v>
      </c>
      <c r="D2729" t="s">
        <v>35</v>
      </c>
      <c r="E2729">
        <v>1</v>
      </c>
      <c r="F2729">
        <v>3</v>
      </c>
      <c r="G2729" t="s">
        <v>186</v>
      </c>
      <c r="H2729" t="s">
        <v>34</v>
      </c>
      <c r="I2729">
        <v>5.3456804800000004</v>
      </c>
      <c r="J2729">
        <v>2438142</v>
      </c>
      <c r="K2729">
        <v>0</v>
      </c>
      <c r="L2729" t="s">
        <v>32</v>
      </c>
      <c r="M2729">
        <v>61</v>
      </c>
      <c r="N2729">
        <v>106.9136096</v>
      </c>
      <c r="O2729">
        <v>0</v>
      </c>
      <c r="P2729" t="s">
        <v>24</v>
      </c>
      <c r="Q2729">
        <f t="shared" si="42"/>
        <v>-106.9136096</v>
      </c>
    </row>
    <row r="2730" spans="1:17" x14ac:dyDescent="0.25">
      <c r="A2730" s="1">
        <v>14826</v>
      </c>
      <c r="B2730">
        <v>40031412975</v>
      </c>
      <c r="C2730" t="s">
        <v>15</v>
      </c>
      <c r="D2730" t="s">
        <v>45</v>
      </c>
      <c r="E2730">
        <v>1</v>
      </c>
      <c r="F2730">
        <v>3</v>
      </c>
      <c r="G2730" t="s">
        <v>186</v>
      </c>
      <c r="H2730" t="s">
        <v>103</v>
      </c>
      <c r="I2730">
        <v>5.3456804800000004</v>
      </c>
      <c r="J2730">
        <v>2438142</v>
      </c>
      <c r="K2730">
        <v>0</v>
      </c>
      <c r="L2730" t="s">
        <v>32</v>
      </c>
      <c r="M2730">
        <v>61</v>
      </c>
      <c r="N2730">
        <v>160.37041439999999</v>
      </c>
      <c r="O2730">
        <v>0</v>
      </c>
      <c r="P2730" t="s">
        <v>24</v>
      </c>
      <c r="Q2730">
        <f t="shared" si="42"/>
        <v>-160.37041439999999</v>
      </c>
    </row>
    <row r="2731" spans="1:17" x14ac:dyDescent="0.25">
      <c r="A2731" s="1">
        <v>14837</v>
      </c>
      <c r="B2731">
        <v>40031067491</v>
      </c>
      <c r="C2731" t="s">
        <v>15</v>
      </c>
      <c r="D2731" t="s">
        <v>54</v>
      </c>
      <c r="E2731">
        <v>1</v>
      </c>
      <c r="F2731">
        <v>2</v>
      </c>
      <c r="G2731" t="s">
        <v>186</v>
      </c>
      <c r="H2731" t="s">
        <v>56</v>
      </c>
      <c r="I2731">
        <v>5.3456804800000004</v>
      </c>
      <c r="J2731">
        <v>2439247</v>
      </c>
      <c r="K2731">
        <v>0</v>
      </c>
      <c r="L2731" t="s">
        <v>32</v>
      </c>
      <c r="M2731">
        <v>77</v>
      </c>
      <c r="N2731">
        <v>53.4568048</v>
      </c>
      <c r="O2731">
        <v>0</v>
      </c>
      <c r="P2731" t="s">
        <v>24</v>
      </c>
      <c r="Q2731">
        <f t="shared" si="42"/>
        <v>-53.4568048</v>
      </c>
    </row>
    <row r="2732" spans="1:17" x14ac:dyDescent="0.25">
      <c r="A2732" s="1">
        <v>14843</v>
      </c>
      <c r="B2732">
        <v>40033377627</v>
      </c>
      <c r="C2732" t="s">
        <v>148</v>
      </c>
      <c r="D2732" t="s">
        <v>30</v>
      </c>
      <c r="E2732">
        <v>1</v>
      </c>
      <c r="F2732">
        <v>3</v>
      </c>
      <c r="G2732" t="s">
        <v>186</v>
      </c>
      <c r="H2732" t="s">
        <v>43</v>
      </c>
      <c r="I2732">
        <v>5.3456804800000004</v>
      </c>
      <c r="J2732">
        <v>2440670</v>
      </c>
      <c r="K2732">
        <v>0</v>
      </c>
      <c r="L2732" t="s">
        <v>32</v>
      </c>
      <c r="M2732">
        <v>66</v>
      </c>
      <c r="N2732">
        <v>26.7284024</v>
      </c>
      <c r="O2732">
        <v>0</v>
      </c>
      <c r="P2732" t="s">
        <v>24</v>
      </c>
      <c r="Q2732">
        <f t="shared" si="42"/>
        <v>-26.7284024</v>
      </c>
    </row>
    <row r="2733" spans="1:17" x14ac:dyDescent="0.25">
      <c r="A2733" s="1">
        <v>14844</v>
      </c>
      <c r="B2733">
        <v>40032273868</v>
      </c>
      <c r="C2733" t="s">
        <v>166</v>
      </c>
      <c r="D2733" t="s">
        <v>42</v>
      </c>
      <c r="E2733">
        <v>1</v>
      </c>
      <c r="F2733">
        <v>3</v>
      </c>
      <c r="G2733" t="s">
        <v>186</v>
      </c>
      <c r="H2733" t="s">
        <v>43</v>
      </c>
      <c r="I2733">
        <v>5.3456804800000004</v>
      </c>
      <c r="J2733">
        <v>2440670</v>
      </c>
      <c r="K2733">
        <v>0</v>
      </c>
      <c r="L2733" t="s">
        <v>32</v>
      </c>
      <c r="M2733">
        <v>66</v>
      </c>
      <c r="N2733">
        <v>26.7284024</v>
      </c>
      <c r="O2733">
        <v>0</v>
      </c>
      <c r="P2733" t="s">
        <v>24</v>
      </c>
      <c r="Q2733">
        <f t="shared" si="42"/>
        <v>-26.7284024</v>
      </c>
    </row>
    <row r="2734" spans="1:17" x14ac:dyDescent="0.25">
      <c r="A2734" s="1">
        <v>14845</v>
      </c>
      <c r="B2734">
        <v>40032534119</v>
      </c>
      <c r="C2734" t="s">
        <v>166</v>
      </c>
      <c r="D2734" t="s">
        <v>45</v>
      </c>
      <c r="E2734">
        <v>1</v>
      </c>
      <c r="F2734">
        <v>3</v>
      </c>
      <c r="G2734" t="s">
        <v>186</v>
      </c>
      <c r="H2734" t="s">
        <v>43</v>
      </c>
      <c r="I2734">
        <v>5.3456804800000004</v>
      </c>
      <c r="J2734">
        <v>2440670</v>
      </c>
      <c r="K2734">
        <v>0</v>
      </c>
      <c r="L2734" t="s">
        <v>32</v>
      </c>
      <c r="M2734">
        <v>66</v>
      </c>
      <c r="N2734">
        <v>26.7284024</v>
      </c>
      <c r="O2734">
        <v>0</v>
      </c>
      <c r="P2734" t="s">
        <v>24</v>
      </c>
      <c r="Q2734">
        <f t="shared" si="42"/>
        <v>-26.7284024</v>
      </c>
    </row>
    <row r="2735" spans="1:17" x14ac:dyDescent="0.25">
      <c r="A2735" s="1">
        <v>14846</v>
      </c>
      <c r="B2735">
        <v>40033248670</v>
      </c>
      <c r="C2735" t="s">
        <v>148</v>
      </c>
      <c r="D2735" t="s">
        <v>52</v>
      </c>
      <c r="E2735">
        <v>1</v>
      </c>
      <c r="F2735">
        <v>3</v>
      </c>
      <c r="G2735" t="s">
        <v>186</v>
      </c>
      <c r="H2735" t="s">
        <v>43</v>
      </c>
      <c r="I2735">
        <v>5.3456804800000004</v>
      </c>
      <c r="J2735">
        <v>2440750</v>
      </c>
      <c r="K2735">
        <v>0</v>
      </c>
      <c r="L2735" t="s">
        <v>32</v>
      </c>
      <c r="M2735">
        <v>65</v>
      </c>
      <c r="N2735">
        <v>26.7284024</v>
      </c>
      <c r="O2735">
        <v>0</v>
      </c>
      <c r="P2735" t="s">
        <v>24</v>
      </c>
      <c r="Q2735">
        <f t="shared" si="42"/>
        <v>-26.7284024</v>
      </c>
    </row>
    <row r="2736" spans="1:17" x14ac:dyDescent="0.25">
      <c r="A2736" s="1">
        <v>14853</v>
      </c>
      <c r="B2736">
        <v>40033141255</v>
      </c>
      <c r="C2736" t="s">
        <v>148</v>
      </c>
      <c r="D2736" t="s">
        <v>50</v>
      </c>
      <c r="E2736">
        <v>1</v>
      </c>
      <c r="F2736">
        <v>3</v>
      </c>
      <c r="G2736" t="s">
        <v>215</v>
      </c>
      <c r="H2736" t="s">
        <v>3609</v>
      </c>
      <c r="I2736">
        <v>4.07629676</v>
      </c>
      <c r="J2736">
        <v>2442154</v>
      </c>
      <c r="K2736">
        <v>0</v>
      </c>
      <c r="L2736" t="s">
        <v>32</v>
      </c>
      <c r="M2736">
        <v>65</v>
      </c>
      <c r="N2736">
        <v>35.871411488</v>
      </c>
      <c r="O2736">
        <v>0</v>
      </c>
      <c r="P2736" t="s">
        <v>24</v>
      </c>
      <c r="Q2736">
        <f t="shared" si="42"/>
        <v>-35.871411488</v>
      </c>
    </row>
    <row r="2737" spans="1:17" x14ac:dyDescent="0.25">
      <c r="A2737" s="1">
        <v>14854</v>
      </c>
      <c r="B2737">
        <v>40032434687</v>
      </c>
      <c r="C2737" t="s">
        <v>166</v>
      </c>
      <c r="D2737" t="s">
        <v>42</v>
      </c>
      <c r="E2737">
        <v>1</v>
      </c>
      <c r="F2737">
        <v>2</v>
      </c>
      <c r="G2737" t="s">
        <v>215</v>
      </c>
      <c r="H2737" t="s">
        <v>83</v>
      </c>
      <c r="I2737">
        <v>4.07629676</v>
      </c>
      <c r="J2737">
        <v>2442154</v>
      </c>
      <c r="K2737">
        <v>19.5</v>
      </c>
      <c r="L2737" t="s">
        <v>32</v>
      </c>
      <c r="M2737">
        <v>65</v>
      </c>
      <c r="N2737">
        <v>142.6703866</v>
      </c>
      <c r="O2737">
        <v>79.487786819999997</v>
      </c>
      <c r="P2737" t="s">
        <v>24</v>
      </c>
      <c r="Q2737">
        <f t="shared" si="42"/>
        <v>-63.182599780000004</v>
      </c>
    </row>
    <row r="2738" spans="1:17" x14ac:dyDescent="0.25">
      <c r="A2738" s="1">
        <v>14855</v>
      </c>
      <c r="B2738">
        <v>40032599869</v>
      </c>
      <c r="C2738" t="s">
        <v>166</v>
      </c>
      <c r="D2738" t="s">
        <v>45</v>
      </c>
      <c r="E2738">
        <v>1</v>
      </c>
      <c r="F2738">
        <v>2</v>
      </c>
      <c r="G2738" t="s">
        <v>215</v>
      </c>
      <c r="H2738" t="s">
        <v>643</v>
      </c>
      <c r="I2738">
        <v>4.07629676</v>
      </c>
      <c r="J2738">
        <v>2442154</v>
      </c>
      <c r="K2738">
        <v>8.83</v>
      </c>
      <c r="L2738" t="s">
        <v>32</v>
      </c>
      <c r="M2738">
        <v>65</v>
      </c>
      <c r="N2738">
        <v>79.487786819999997</v>
      </c>
      <c r="O2738">
        <v>35.993700390800001</v>
      </c>
      <c r="P2738" t="s">
        <v>24</v>
      </c>
      <c r="Q2738">
        <f t="shared" si="42"/>
        <v>-43.494086429199996</v>
      </c>
    </row>
    <row r="2739" spans="1:17" x14ac:dyDescent="0.25">
      <c r="A2739" s="1">
        <v>14859</v>
      </c>
      <c r="B2739">
        <v>40031581443</v>
      </c>
      <c r="C2739" t="s">
        <v>166</v>
      </c>
      <c r="D2739" t="s">
        <v>115</v>
      </c>
      <c r="E2739">
        <v>1</v>
      </c>
      <c r="F2739">
        <v>2</v>
      </c>
      <c r="G2739" t="s">
        <v>186</v>
      </c>
      <c r="H2739" t="s">
        <v>2320</v>
      </c>
      <c r="I2739">
        <v>5.3456804800000004</v>
      </c>
      <c r="J2739">
        <v>2442995</v>
      </c>
      <c r="K2739">
        <v>891</v>
      </c>
      <c r="L2739" t="s">
        <v>32</v>
      </c>
      <c r="M2739">
        <v>80</v>
      </c>
      <c r="N2739">
        <v>5292.2236752000008</v>
      </c>
      <c r="O2739">
        <v>4763.0013076800014</v>
      </c>
      <c r="P2739" t="s">
        <v>24</v>
      </c>
      <c r="Q2739">
        <f t="shared" si="42"/>
        <v>-529.22236751999935</v>
      </c>
    </row>
    <row r="2740" spans="1:17" x14ac:dyDescent="0.25">
      <c r="A2740" s="1">
        <v>14885</v>
      </c>
      <c r="B2740">
        <v>40033404144</v>
      </c>
      <c r="C2740" t="s">
        <v>148</v>
      </c>
      <c r="D2740" t="s">
        <v>22</v>
      </c>
      <c r="E2740">
        <v>1</v>
      </c>
      <c r="F2740">
        <v>3</v>
      </c>
      <c r="G2740" t="s">
        <v>186</v>
      </c>
      <c r="H2740" t="s">
        <v>181</v>
      </c>
      <c r="I2740">
        <v>5.3456804800000004</v>
      </c>
      <c r="J2740">
        <v>2445191</v>
      </c>
      <c r="K2740">
        <v>0</v>
      </c>
      <c r="L2740" t="s">
        <v>32</v>
      </c>
      <c r="M2740">
        <v>69</v>
      </c>
      <c r="N2740">
        <v>32.074082880000013</v>
      </c>
      <c r="O2740">
        <v>0</v>
      </c>
      <c r="P2740" t="s">
        <v>24</v>
      </c>
      <c r="Q2740">
        <f t="shared" si="42"/>
        <v>-32.074082880000013</v>
      </c>
    </row>
    <row r="2741" spans="1:17" x14ac:dyDescent="0.25">
      <c r="A2741" s="1">
        <v>14886</v>
      </c>
      <c r="B2741">
        <v>40032314406</v>
      </c>
      <c r="C2741" t="s">
        <v>166</v>
      </c>
      <c r="D2741" t="s">
        <v>42</v>
      </c>
      <c r="E2741">
        <v>1</v>
      </c>
      <c r="F2741">
        <v>3</v>
      </c>
      <c r="G2741" t="s">
        <v>186</v>
      </c>
      <c r="H2741" t="s">
        <v>18</v>
      </c>
      <c r="I2741">
        <v>5.3456804800000004</v>
      </c>
      <c r="J2741">
        <v>2445191</v>
      </c>
      <c r="K2741">
        <v>0</v>
      </c>
      <c r="L2741" t="s">
        <v>32</v>
      </c>
      <c r="M2741">
        <v>69</v>
      </c>
      <c r="N2741">
        <v>10.691360960000001</v>
      </c>
      <c r="O2741">
        <v>0</v>
      </c>
      <c r="P2741" t="s">
        <v>24</v>
      </c>
      <c r="Q2741">
        <f t="shared" si="42"/>
        <v>-10.691360960000001</v>
      </c>
    </row>
    <row r="2742" spans="1:17" x14ac:dyDescent="0.25">
      <c r="A2742" s="1">
        <v>14887</v>
      </c>
      <c r="B2742">
        <v>40032007078</v>
      </c>
      <c r="C2742" t="s">
        <v>166</v>
      </c>
      <c r="D2742" t="s">
        <v>30</v>
      </c>
      <c r="E2742">
        <v>1</v>
      </c>
      <c r="F2742">
        <v>3</v>
      </c>
      <c r="G2742" t="s">
        <v>186</v>
      </c>
      <c r="H2742" t="s">
        <v>23</v>
      </c>
      <c r="I2742">
        <v>5.3456804800000004</v>
      </c>
      <c r="J2742">
        <v>2445191</v>
      </c>
      <c r="K2742">
        <v>0</v>
      </c>
      <c r="L2742" t="s">
        <v>32</v>
      </c>
      <c r="M2742">
        <v>69</v>
      </c>
      <c r="N2742">
        <v>5.3456804800000004</v>
      </c>
      <c r="O2742">
        <v>0</v>
      </c>
      <c r="P2742" t="s">
        <v>24</v>
      </c>
      <c r="Q2742">
        <f t="shared" si="42"/>
        <v>-5.3456804800000004</v>
      </c>
    </row>
    <row r="2743" spans="1:17" x14ac:dyDescent="0.25">
      <c r="A2743" s="1">
        <v>14912</v>
      </c>
      <c r="B2743">
        <v>40034970548</v>
      </c>
      <c r="C2743" t="s">
        <v>29</v>
      </c>
      <c r="D2743" t="s">
        <v>79</v>
      </c>
      <c r="E2743">
        <v>1</v>
      </c>
      <c r="F2743">
        <v>3</v>
      </c>
      <c r="G2743" t="s">
        <v>215</v>
      </c>
      <c r="H2743" t="s">
        <v>34</v>
      </c>
      <c r="I2743">
        <v>4.07629676</v>
      </c>
      <c r="J2743">
        <v>2448824</v>
      </c>
      <c r="K2743">
        <v>20.2</v>
      </c>
      <c r="L2743" t="s">
        <v>32</v>
      </c>
      <c r="M2743">
        <v>76</v>
      </c>
      <c r="N2743">
        <v>81.525935199999992</v>
      </c>
      <c r="O2743">
        <v>82.34119455199999</v>
      </c>
      <c r="P2743" t="s">
        <v>24</v>
      </c>
      <c r="Q2743">
        <f t="shared" si="42"/>
        <v>0.81525935199999822</v>
      </c>
    </row>
    <row r="2744" spans="1:17" x14ac:dyDescent="0.25">
      <c r="A2744" s="1">
        <v>135</v>
      </c>
      <c r="B2744">
        <v>40033983937</v>
      </c>
      <c r="C2744" t="s">
        <v>148</v>
      </c>
      <c r="D2744" t="s">
        <v>45</v>
      </c>
      <c r="E2744">
        <v>1</v>
      </c>
      <c r="F2744">
        <v>3</v>
      </c>
      <c r="G2744" t="s">
        <v>17</v>
      </c>
      <c r="H2744" t="s">
        <v>34</v>
      </c>
      <c r="I2744">
        <v>1.0903</v>
      </c>
      <c r="J2744">
        <v>123388</v>
      </c>
      <c r="K2744">
        <v>0</v>
      </c>
      <c r="L2744" t="s">
        <v>32</v>
      </c>
      <c r="M2744">
        <v>43</v>
      </c>
      <c r="N2744">
        <v>21.806000000000001</v>
      </c>
      <c r="O2744">
        <v>0</v>
      </c>
      <c r="P2744" t="s">
        <v>149</v>
      </c>
      <c r="Q2744">
        <f t="shared" si="42"/>
        <v>-21.806000000000001</v>
      </c>
    </row>
    <row r="2745" spans="1:17" x14ac:dyDescent="0.25">
      <c r="A2745" s="1">
        <v>136</v>
      </c>
      <c r="B2745">
        <v>40030202911</v>
      </c>
      <c r="C2745" t="s">
        <v>150</v>
      </c>
      <c r="D2745" t="s">
        <v>45</v>
      </c>
      <c r="E2745">
        <v>1</v>
      </c>
      <c r="F2745">
        <v>3</v>
      </c>
      <c r="G2745" t="s">
        <v>17</v>
      </c>
      <c r="H2745" t="s">
        <v>151</v>
      </c>
      <c r="I2745">
        <v>1.0903</v>
      </c>
      <c r="J2745">
        <v>123388</v>
      </c>
      <c r="K2745">
        <v>1.73</v>
      </c>
      <c r="L2745" t="s">
        <v>32</v>
      </c>
      <c r="M2745">
        <v>43</v>
      </c>
      <c r="N2745">
        <v>20.715699999999998</v>
      </c>
      <c r="O2745">
        <v>1.8862190000000001</v>
      </c>
      <c r="P2745" t="s">
        <v>149</v>
      </c>
      <c r="Q2745">
        <f t="shared" si="42"/>
        <v>-18.829480999999998</v>
      </c>
    </row>
    <row r="2746" spans="1:17" x14ac:dyDescent="0.25">
      <c r="A2746" s="1">
        <v>137</v>
      </c>
      <c r="B2746">
        <v>40030586354</v>
      </c>
      <c r="C2746" t="s">
        <v>15</v>
      </c>
      <c r="D2746" t="s">
        <v>16</v>
      </c>
      <c r="E2746">
        <v>1</v>
      </c>
      <c r="F2746">
        <v>3</v>
      </c>
      <c r="G2746" t="s">
        <v>17</v>
      </c>
      <c r="H2746" t="s">
        <v>152</v>
      </c>
      <c r="I2746">
        <v>1.0903</v>
      </c>
      <c r="J2746">
        <v>123388</v>
      </c>
      <c r="K2746">
        <v>4.9000000000000004</v>
      </c>
      <c r="L2746" t="s">
        <v>32</v>
      </c>
      <c r="M2746">
        <v>43</v>
      </c>
      <c r="N2746">
        <v>3.16187</v>
      </c>
      <c r="O2746">
        <v>5.3424699999999996</v>
      </c>
      <c r="P2746" t="s">
        <v>149</v>
      </c>
      <c r="Q2746">
        <f t="shared" si="42"/>
        <v>2.1805999999999996</v>
      </c>
    </row>
    <row r="2747" spans="1:17" x14ac:dyDescent="0.25">
      <c r="A2747" s="1">
        <v>138</v>
      </c>
      <c r="B2747">
        <v>40029330831</v>
      </c>
      <c r="C2747" t="s">
        <v>153</v>
      </c>
      <c r="D2747" t="s">
        <v>26</v>
      </c>
      <c r="E2747">
        <v>1</v>
      </c>
      <c r="F2747">
        <v>3</v>
      </c>
      <c r="G2747" t="s">
        <v>17</v>
      </c>
      <c r="H2747" t="s">
        <v>154</v>
      </c>
      <c r="I2747">
        <v>1.0903</v>
      </c>
      <c r="J2747">
        <v>123388</v>
      </c>
      <c r="K2747">
        <v>0</v>
      </c>
      <c r="L2747" t="s">
        <v>32</v>
      </c>
      <c r="M2747">
        <v>43</v>
      </c>
      <c r="N2747">
        <v>50.153799999999997</v>
      </c>
      <c r="O2747">
        <v>0</v>
      </c>
      <c r="P2747" t="s">
        <v>149</v>
      </c>
      <c r="Q2747">
        <f t="shared" si="42"/>
        <v>-50.153799999999997</v>
      </c>
    </row>
    <row r="2748" spans="1:17" x14ac:dyDescent="0.25">
      <c r="A2748" s="1">
        <v>139</v>
      </c>
      <c r="B2748">
        <v>40024865172</v>
      </c>
      <c r="C2748" t="s">
        <v>25</v>
      </c>
      <c r="D2748" t="s">
        <v>26</v>
      </c>
      <c r="E2748">
        <v>1</v>
      </c>
      <c r="F2748">
        <v>3</v>
      </c>
      <c r="G2748" t="s">
        <v>17</v>
      </c>
      <c r="H2748" t="s">
        <v>100</v>
      </c>
      <c r="I2748">
        <v>1.0903</v>
      </c>
      <c r="J2748">
        <v>123388</v>
      </c>
      <c r="K2748">
        <v>0</v>
      </c>
      <c r="L2748" t="s">
        <v>32</v>
      </c>
      <c r="M2748">
        <v>43</v>
      </c>
      <c r="N2748">
        <v>27.2575</v>
      </c>
      <c r="O2748">
        <v>0</v>
      </c>
      <c r="P2748" t="s">
        <v>149</v>
      </c>
      <c r="Q2748">
        <f t="shared" si="42"/>
        <v>-27.2575</v>
      </c>
    </row>
    <row r="2749" spans="1:17" x14ac:dyDescent="0.25">
      <c r="A2749" s="1">
        <v>140</v>
      </c>
      <c r="B2749">
        <v>40023620361</v>
      </c>
      <c r="C2749" t="s">
        <v>130</v>
      </c>
      <c r="D2749" t="s">
        <v>26</v>
      </c>
      <c r="E2749">
        <v>1</v>
      </c>
      <c r="F2749">
        <v>3</v>
      </c>
      <c r="G2749" t="s">
        <v>17</v>
      </c>
      <c r="H2749" t="s">
        <v>100</v>
      </c>
      <c r="I2749">
        <v>1.0903</v>
      </c>
      <c r="J2749">
        <v>123388</v>
      </c>
      <c r="K2749">
        <v>0</v>
      </c>
      <c r="L2749" t="s">
        <v>32</v>
      </c>
      <c r="M2749">
        <v>43</v>
      </c>
      <c r="N2749">
        <v>27.2575</v>
      </c>
      <c r="O2749">
        <v>0</v>
      </c>
      <c r="P2749" t="s">
        <v>149</v>
      </c>
      <c r="Q2749">
        <f t="shared" si="42"/>
        <v>-27.2575</v>
      </c>
    </row>
    <row r="2750" spans="1:17" x14ac:dyDescent="0.25">
      <c r="A2750" s="1">
        <v>141</v>
      </c>
      <c r="B2750">
        <v>40024352720</v>
      </c>
      <c r="C2750" t="s">
        <v>25</v>
      </c>
      <c r="D2750" t="s">
        <v>28</v>
      </c>
      <c r="E2750">
        <v>1</v>
      </c>
      <c r="F2750">
        <v>3</v>
      </c>
      <c r="G2750" t="s">
        <v>17</v>
      </c>
      <c r="H2750" t="s">
        <v>155</v>
      </c>
      <c r="I2750">
        <v>1.0903</v>
      </c>
      <c r="J2750">
        <v>123388</v>
      </c>
      <c r="K2750">
        <v>164.21</v>
      </c>
      <c r="L2750" t="s">
        <v>32</v>
      </c>
      <c r="M2750">
        <v>43</v>
      </c>
      <c r="N2750">
        <v>91.814162999999994</v>
      </c>
      <c r="O2750">
        <v>179.038163</v>
      </c>
      <c r="P2750" t="s">
        <v>149</v>
      </c>
      <c r="Q2750">
        <f t="shared" si="42"/>
        <v>87.224000000000004</v>
      </c>
    </row>
    <row r="2751" spans="1:17" x14ac:dyDescent="0.25">
      <c r="A2751" s="1">
        <v>142</v>
      </c>
      <c r="B2751">
        <v>40022648673</v>
      </c>
      <c r="C2751" t="s">
        <v>130</v>
      </c>
      <c r="D2751" t="s">
        <v>75</v>
      </c>
      <c r="E2751">
        <v>1</v>
      </c>
      <c r="F2751">
        <v>3</v>
      </c>
      <c r="G2751" t="s">
        <v>17</v>
      </c>
      <c r="H2751" t="s">
        <v>90</v>
      </c>
      <c r="I2751">
        <v>1.0903</v>
      </c>
      <c r="J2751">
        <v>123388</v>
      </c>
      <c r="K2751">
        <v>0</v>
      </c>
      <c r="L2751" t="s">
        <v>32</v>
      </c>
      <c r="M2751">
        <v>43</v>
      </c>
      <c r="N2751">
        <v>16.354500000000002</v>
      </c>
      <c r="O2751">
        <v>0</v>
      </c>
      <c r="P2751" t="s">
        <v>149</v>
      </c>
      <c r="Q2751">
        <f t="shared" si="42"/>
        <v>-16.354500000000002</v>
      </c>
    </row>
    <row r="2752" spans="1:17" x14ac:dyDescent="0.25">
      <c r="A2752" s="1">
        <v>143</v>
      </c>
      <c r="B2752">
        <v>40023270223</v>
      </c>
      <c r="C2752" t="s">
        <v>130</v>
      </c>
      <c r="D2752" t="s">
        <v>42</v>
      </c>
      <c r="E2752">
        <v>1</v>
      </c>
      <c r="F2752">
        <v>3</v>
      </c>
      <c r="G2752" t="s">
        <v>17</v>
      </c>
      <c r="H2752" t="s">
        <v>156</v>
      </c>
      <c r="I2752">
        <v>1.0903</v>
      </c>
      <c r="J2752">
        <v>123388</v>
      </c>
      <c r="K2752">
        <v>0</v>
      </c>
      <c r="L2752" t="s">
        <v>32</v>
      </c>
      <c r="M2752">
        <v>43</v>
      </c>
      <c r="N2752">
        <v>32.959769000000001</v>
      </c>
      <c r="O2752">
        <v>0</v>
      </c>
      <c r="P2752" t="s">
        <v>149</v>
      </c>
      <c r="Q2752">
        <f t="shared" si="42"/>
        <v>-32.959769000000001</v>
      </c>
    </row>
    <row r="2753" spans="1:17" x14ac:dyDescent="0.25">
      <c r="A2753" s="1">
        <v>144</v>
      </c>
      <c r="B2753">
        <v>40021126328</v>
      </c>
      <c r="C2753" t="s">
        <v>41</v>
      </c>
      <c r="D2753" t="s">
        <v>45</v>
      </c>
      <c r="E2753">
        <v>1</v>
      </c>
      <c r="F2753">
        <v>3</v>
      </c>
      <c r="G2753" t="s">
        <v>17</v>
      </c>
      <c r="H2753" t="s">
        <v>157</v>
      </c>
      <c r="I2753">
        <v>1.0903</v>
      </c>
      <c r="J2753">
        <v>123388</v>
      </c>
      <c r="K2753">
        <v>0</v>
      </c>
      <c r="L2753" t="s">
        <v>32</v>
      </c>
      <c r="M2753">
        <v>43</v>
      </c>
      <c r="N2753">
        <v>116.6621</v>
      </c>
      <c r="O2753">
        <v>0</v>
      </c>
      <c r="P2753" t="s">
        <v>149</v>
      </c>
      <c r="Q2753">
        <f t="shared" si="42"/>
        <v>-116.6621</v>
      </c>
    </row>
    <row r="2754" spans="1:17" x14ac:dyDescent="0.25">
      <c r="A2754" s="1">
        <v>145</v>
      </c>
      <c r="B2754">
        <v>40018267763</v>
      </c>
      <c r="C2754" t="s">
        <v>27</v>
      </c>
      <c r="D2754" t="s">
        <v>30</v>
      </c>
      <c r="E2754">
        <v>1</v>
      </c>
      <c r="F2754">
        <v>3</v>
      </c>
      <c r="G2754" t="s">
        <v>17</v>
      </c>
      <c r="H2754" t="s">
        <v>158</v>
      </c>
      <c r="I2754">
        <v>1.0903</v>
      </c>
      <c r="J2754">
        <v>123388</v>
      </c>
      <c r="K2754">
        <v>1.01</v>
      </c>
      <c r="L2754" t="s">
        <v>32</v>
      </c>
      <c r="M2754">
        <v>43</v>
      </c>
      <c r="N2754">
        <v>11.633501000000001</v>
      </c>
      <c r="O2754">
        <v>1.1012029999999999</v>
      </c>
      <c r="P2754" t="s">
        <v>149</v>
      </c>
      <c r="Q2754">
        <f t="shared" si="42"/>
        <v>-10.532298000000001</v>
      </c>
    </row>
    <row r="2755" spans="1:17" x14ac:dyDescent="0.25">
      <c r="A2755" s="1">
        <v>146</v>
      </c>
      <c r="B2755">
        <v>40017253477</v>
      </c>
      <c r="C2755" t="s">
        <v>60</v>
      </c>
      <c r="D2755" t="s">
        <v>42</v>
      </c>
      <c r="E2755">
        <v>1</v>
      </c>
      <c r="F2755">
        <v>3</v>
      </c>
      <c r="G2755" t="s">
        <v>17</v>
      </c>
      <c r="H2755" t="s">
        <v>159</v>
      </c>
      <c r="I2755">
        <v>1.0903</v>
      </c>
      <c r="J2755">
        <v>123388</v>
      </c>
      <c r="K2755">
        <v>295.67</v>
      </c>
      <c r="L2755" t="s">
        <v>32</v>
      </c>
      <c r="M2755">
        <v>43</v>
      </c>
      <c r="N2755">
        <v>106.064384</v>
      </c>
      <c r="O2755">
        <v>322.36900100000003</v>
      </c>
      <c r="P2755" t="s">
        <v>149</v>
      </c>
      <c r="Q2755">
        <f t="shared" ref="Q2755:Q2818" si="43">+O2755-N2755</f>
        <v>216.30461700000001</v>
      </c>
    </row>
    <row r="2756" spans="1:17" x14ac:dyDescent="0.25">
      <c r="A2756" s="1">
        <v>147</v>
      </c>
      <c r="B2756">
        <v>40016867376</v>
      </c>
      <c r="C2756" t="s">
        <v>60</v>
      </c>
      <c r="D2756" t="s">
        <v>22</v>
      </c>
      <c r="E2756">
        <v>1</v>
      </c>
      <c r="F2756">
        <v>3</v>
      </c>
      <c r="G2756" t="s">
        <v>17</v>
      </c>
      <c r="H2756" t="s">
        <v>160</v>
      </c>
      <c r="I2756">
        <v>1.0903</v>
      </c>
      <c r="J2756">
        <v>123388</v>
      </c>
      <c r="K2756">
        <v>0</v>
      </c>
      <c r="L2756" t="s">
        <v>32</v>
      </c>
      <c r="M2756">
        <v>43</v>
      </c>
      <c r="N2756">
        <v>87.224000000000004</v>
      </c>
      <c r="O2756">
        <v>0</v>
      </c>
      <c r="P2756" t="s">
        <v>149</v>
      </c>
      <c r="Q2756">
        <f t="shared" si="43"/>
        <v>-87.224000000000004</v>
      </c>
    </row>
    <row r="2757" spans="1:17" x14ac:dyDescent="0.25">
      <c r="A2757" s="1">
        <v>148</v>
      </c>
      <c r="B2757">
        <v>40016934796</v>
      </c>
      <c r="C2757" t="s">
        <v>60</v>
      </c>
      <c r="D2757" t="s">
        <v>28</v>
      </c>
      <c r="E2757">
        <v>1</v>
      </c>
      <c r="F2757">
        <v>3</v>
      </c>
      <c r="G2757" t="s">
        <v>17</v>
      </c>
      <c r="H2757" t="s">
        <v>161</v>
      </c>
      <c r="I2757">
        <v>1.0903</v>
      </c>
      <c r="J2757">
        <v>123388</v>
      </c>
      <c r="K2757">
        <v>0</v>
      </c>
      <c r="L2757" t="s">
        <v>32</v>
      </c>
      <c r="M2757">
        <v>43</v>
      </c>
      <c r="N2757">
        <v>52.334400000000002</v>
      </c>
      <c r="O2757">
        <v>0</v>
      </c>
      <c r="P2757" t="s">
        <v>149</v>
      </c>
      <c r="Q2757">
        <f t="shared" si="43"/>
        <v>-52.334400000000002</v>
      </c>
    </row>
    <row r="2758" spans="1:17" x14ac:dyDescent="0.25">
      <c r="A2758" s="1">
        <v>149</v>
      </c>
      <c r="B2758">
        <v>40016295147</v>
      </c>
      <c r="C2758" t="s">
        <v>60</v>
      </c>
      <c r="D2758" t="s">
        <v>69</v>
      </c>
      <c r="E2758">
        <v>1</v>
      </c>
      <c r="F2758">
        <v>3</v>
      </c>
      <c r="G2758" t="s">
        <v>17</v>
      </c>
      <c r="H2758" t="s">
        <v>162</v>
      </c>
      <c r="I2758">
        <v>1.0903</v>
      </c>
      <c r="J2758">
        <v>123388</v>
      </c>
      <c r="K2758">
        <v>0</v>
      </c>
      <c r="L2758" t="s">
        <v>32</v>
      </c>
      <c r="M2758">
        <v>43</v>
      </c>
      <c r="N2758">
        <v>6.5527030000000002</v>
      </c>
      <c r="O2758">
        <v>0</v>
      </c>
      <c r="P2758" t="s">
        <v>149</v>
      </c>
      <c r="Q2758">
        <f t="shared" si="43"/>
        <v>-6.5527030000000002</v>
      </c>
    </row>
    <row r="2759" spans="1:17" x14ac:dyDescent="0.25">
      <c r="A2759" s="1">
        <v>150</v>
      </c>
      <c r="B2759">
        <v>40015846997</v>
      </c>
      <c r="C2759" t="s">
        <v>88</v>
      </c>
      <c r="D2759" t="s">
        <v>45</v>
      </c>
      <c r="E2759">
        <v>1</v>
      </c>
      <c r="F2759">
        <v>3</v>
      </c>
      <c r="G2759" t="s">
        <v>17</v>
      </c>
      <c r="H2759" t="s">
        <v>90</v>
      </c>
      <c r="I2759">
        <v>1.0903</v>
      </c>
      <c r="J2759">
        <v>123388</v>
      </c>
      <c r="K2759">
        <v>10.15</v>
      </c>
      <c r="L2759" t="s">
        <v>32</v>
      </c>
      <c r="M2759">
        <v>43</v>
      </c>
      <c r="N2759">
        <v>16.354500000000002</v>
      </c>
      <c r="O2759">
        <v>11.066545</v>
      </c>
      <c r="P2759" t="s">
        <v>149</v>
      </c>
      <c r="Q2759">
        <f t="shared" si="43"/>
        <v>-5.287955000000002</v>
      </c>
    </row>
    <row r="2760" spans="1:17" x14ac:dyDescent="0.25">
      <c r="A2760" s="1">
        <v>492</v>
      </c>
      <c r="B2760">
        <v>40033020976</v>
      </c>
      <c r="C2760" t="s">
        <v>148</v>
      </c>
      <c r="D2760" t="s">
        <v>77</v>
      </c>
      <c r="E2760">
        <v>1</v>
      </c>
      <c r="F2760">
        <v>3</v>
      </c>
      <c r="G2760" t="s">
        <v>186</v>
      </c>
      <c r="H2760" t="s">
        <v>181</v>
      </c>
      <c r="I2760">
        <v>5.3456804800000004</v>
      </c>
      <c r="J2760">
        <v>186499</v>
      </c>
      <c r="K2760">
        <v>0</v>
      </c>
      <c r="L2760" t="s">
        <v>32</v>
      </c>
      <c r="M2760">
        <v>58</v>
      </c>
      <c r="N2760">
        <v>32.074082880000013</v>
      </c>
      <c r="O2760">
        <v>0</v>
      </c>
      <c r="P2760" t="s">
        <v>149</v>
      </c>
      <c r="Q2760">
        <f t="shared" si="43"/>
        <v>-32.074082880000013</v>
      </c>
    </row>
    <row r="2761" spans="1:17" x14ac:dyDescent="0.25">
      <c r="A2761" s="1">
        <v>493</v>
      </c>
      <c r="B2761">
        <v>40032996353</v>
      </c>
      <c r="C2761" t="s">
        <v>148</v>
      </c>
      <c r="D2761" t="s">
        <v>16</v>
      </c>
      <c r="E2761">
        <v>1</v>
      </c>
      <c r="F2761">
        <v>3</v>
      </c>
      <c r="G2761" t="s">
        <v>186</v>
      </c>
      <c r="H2761" t="s">
        <v>23</v>
      </c>
      <c r="I2761">
        <v>5.3456804800000004</v>
      </c>
      <c r="J2761">
        <v>186499</v>
      </c>
      <c r="K2761">
        <v>0</v>
      </c>
      <c r="L2761" t="s">
        <v>32</v>
      </c>
      <c r="M2761">
        <v>58</v>
      </c>
      <c r="N2761">
        <v>5.3456804800000004</v>
      </c>
      <c r="O2761">
        <v>0</v>
      </c>
      <c r="P2761" t="s">
        <v>149</v>
      </c>
      <c r="Q2761">
        <f t="shared" si="43"/>
        <v>-5.3456804800000004</v>
      </c>
    </row>
    <row r="2762" spans="1:17" x14ac:dyDescent="0.25">
      <c r="A2762" s="1">
        <v>494</v>
      </c>
      <c r="B2762">
        <v>40033075902</v>
      </c>
      <c r="C2762" t="s">
        <v>148</v>
      </c>
      <c r="D2762" t="s">
        <v>81</v>
      </c>
      <c r="E2762">
        <v>1</v>
      </c>
      <c r="F2762">
        <v>3</v>
      </c>
      <c r="G2762" t="s">
        <v>186</v>
      </c>
      <c r="H2762" t="s">
        <v>23</v>
      </c>
      <c r="I2762">
        <v>5.3456804800000004</v>
      </c>
      <c r="J2762">
        <v>186499</v>
      </c>
      <c r="K2762">
        <v>0</v>
      </c>
      <c r="L2762" t="s">
        <v>32</v>
      </c>
      <c r="M2762">
        <v>58</v>
      </c>
      <c r="N2762">
        <v>5.3456804800000004</v>
      </c>
      <c r="O2762">
        <v>0</v>
      </c>
      <c r="P2762" t="s">
        <v>149</v>
      </c>
      <c r="Q2762">
        <f t="shared" si="43"/>
        <v>-5.3456804800000004</v>
      </c>
    </row>
    <row r="2763" spans="1:17" x14ac:dyDescent="0.25">
      <c r="A2763" s="1">
        <v>495</v>
      </c>
      <c r="B2763">
        <v>40033243196</v>
      </c>
      <c r="C2763" t="s">
        <v>148</v>
      </c>
      <c r="D2763" t="s">
        <v>52</v>
      </c>
      <c r="E2763">
        <v>1</v>
      </c>
      <c r="F2763">
        <v>3</v>
      </c>
      <c r="G2763" t="s">
        <v>186</v>
      </c>
      <c r="H2763" t="s">
        <v>56</v>
      </c>
      <c r="I2763">
        <v>5.3456804800000004</v>
      </c>
      <c r="J2763">
        <v>186499</v>
      </c>
      <c r="K2763">
        <v>0</v>
      </c>
      <c r="L2763" t="s">
        <v>32</v>
      </c>
      <c r="M2763">
        <v>58</v>
      </c>
      <c r="N2763">
        <v>53.4568048</v>
      </c>
      <c r="O2763">
        <v>0</v>
      </c>
      <c r="P2763" t="s">
        <v>149</v>
      </c>
      <c r="Q2763">
        <f t="shared" si="43"/>
        <v>-53.4568048</v>
      </c>
    </row>
    <row r="2764" spans="1:17" x14ac:dyDescent="0.25">
      <c r="A2764" s="1">
        <v>496</v>
      </c>
      <c r="B2764">
        <v>40033146986</v>
      </c>
      <c r="C2764" t="s">
        <v>148</v>
      </c>
      <c r="D2764" t="s">
        <v>50</v>
      </c>
      <c r="E2764">
        <v>1</v>
      </c>
      <c r="F2764">
        <v>3</v>
      </c>
      <c r="G2764" t="s">
        <v>186</v>
      </c>
      <c r="H2764" t="s">
        <v>298</v>
      </c>
      <c r="I2764">
        <v>5.3456804800000004</v>
      </c>
      <c r="J2764">
        <v>186499</v>
      </c>
      <c r="K2764">
        <v>14.42</v>
      </c>
      <c r="L2764" t="s">
        <v>32</v>
      </c>
      <c r="M2764">
        <v>58</v>
      </c>
      <c r="N2764">
        <v>64.148165760000012</v>
      </c>
      <c r="O2764">
        <v>77.084712521600011</v>
      </c>
      <c r="P2764" t="s">
        <v>149</v>
      </c>
      <c r="Q2764">
        <f t="shared" si="43"/>
        <v>12.936546761599999</v>
      </c>
    </row>
    <row r="2765" spans="1:17" x14ac:dyDescent="0.25">
      <c r="A2765" s="1">
        <v>497</v>
      </c>
      <c r="B2765">
        <v>40031977344</v>
      </c>
      <c r="C2765" t="s">
        <v>166</v>
      </c>
      <c r="D2765" t="s">
        <v>52</v>
      </c>
      <c r="E2765">
        <v>1</v>
      </c>
      <c r="F2765">
        <v>3</v>
      </c>
      <c r="G2765" t="s">
        <v>186</v>
      </c>
      <c r="H2765" t="s">
        <v>307</v>
      </c>
      <c r="I2765">
        <v>5.3456804800000004</v>
      </c>
      <c r="J2765">
        <v>186499</v>
      </c>
      <c r="K2765">
        <v>0</v>
      </c>
      <c r="L2765" t="s">
        <v>32</v>
      </c>
      <c r="M2765">
        <v>58</v>
      </c>
      <c r="N2765">
        <v>6.2544461615999998</v>
      </c>
      <c r="O2765">
        <v>0</v>
      </c>
      <c r="P2765" t="s">
        <v>149</v>
      </c>
      <c r="Q2765">
        <f t="shared" si="43"/>
        <v>-6.2544461615999998</v>
      </c>
    </row>
    <row r="2766" spans="1:17" x14ac:dyDescent="0.25">
      <c r="A2766" s="1">
        <v>498</v>
      </c>
      <c r="B2766">
        <v>40032022059</v>
      </c>
      <c r="C2766" t="s">
        <v>166</v>
      </c>
      <c r="D2766" t="s">
        <v>30</v>
      </c>
      <c r="E2766">
        <v>1</v>
      </c>
      <c r="F2766">
        <v>3</v>
      </c>
      <c r="G2766" t="s">
        <v>186</v>
      </c>
      <c r="H2766" t="s">
        <v>23</v>
      </c>
      <c r="I2766">
        <v>5.3456804800000004</v>
      </c>
      <c r="J2766">
        <v>186499</v>
      </c>
      <c r="K2766">
        <v>0</v>
      </c>
      <c r="L2766" t="s">
        <v>32</v>
      </c>
      <c r="M2766">
        <v>58</v>
      </c>
      <c r="N2766">
        <v>5.3456804800000004</v>
      </c>
      <c r="O2766">
        <v>0</v>
      </c>
      <c r="P2766" t="s">
        <v>149</v>
      </c>
      <c r="Q2766">
        <f t="shared" si="43"/>
        <v>-5.3456804800000004</v>
      </c>
    </row>
    <row r="2767" spans="1:17" x14ac:dyDescent="0.25">
      <c r="A2767" s="1">
        <v>499</v>
      </c>
      <c r="B2767">
        <v>40032106109</v>
      </c>
      <c r="C2767" t="s">
        <v>166</v>
      </c>
      <c r="D2767" t="s">
        <v>22</v>
      </c>
      <c r="E2767">
        <v>1</v>
      </c>
      <c r="F2767">
        <v>3</v>
      </c>
      <c r="G2767" t="s">
        <v>186</v>
      </c>
      <c r="H2767" t="s">
        <v>300</v>
      </c>
      <c r="I2767">
        <v>5.3456804800000004</v>
      </c>
      <c r="J2767">
        <v>186499</v>
      </c>
      <c r="K2767">
        <v>0</v>
      </c>
      <c r="L2767" t="s">
        <v>32</v>
      </c>
      <c r="M2767">
        <v>58</v>
      </c>
      <c r="N2767">
        <v>21.382721920000002</v>
      </c>
      <c r="O2767">
        <v>0</v>
      </c>
      <c r="P2767" t="s">
        <v>149</v>
      </c>
      <c r="Q2767">
        <f t="shared" si="43"/>
        <v>-21.382721920000002</v>
      </c>
    </row>
    <row r="2768" spans="1:17" x14ac:dyDescent="0.25">
      <c r="A2768" s="1">
        <v>500</v>
      </c>
      <c r="B2768">
        <v>40031403461</v>
      </c>
      <c r="C2768" t="s">
        <v>15</v>
      </c>
      <c r="D2768" t="s">
        <v>45</v>
      </c>
      <c r="E2768">
        <v>1</v>
      </c>
      <c r="F2768">
        <v>3</v>
      </c>
      <c r="G2768" t="s">
        <v>186</v>
      </c>
      <c r="H2768" t="s">
        <v>46</v>
      </c>
      <c r="I2768">
        <v>5.3456804800000004</v>
      </c>
      <c r="J2768">
        <v>186499</v>
      </c>
      <c r="K2768">
        <v>0</v>
      </c>
      <c r="L2768" t="s">
        <v>32</v>
      </c>
      <c r="M2768">
        <v>58</v>
      </c>
      <c r="N2768">
        <v>16.037041439999999</v>
      </c>
      <c r="O2768">
        <v>0</v>
      </c>
      <c r="P2768" t="s">
        <v>149</v>
      </c>
      <c r="Q2768">
        <f t="shared" si="43"/>
        <v>-16.037041439999999</v>
      </c>
    </row>
    <row r="2769" spans="1:17" x14ac:dyDescent="0.25">
      <c r="A2769" s="1">
        <v>501</v>
      </c>
      <c r="B2769">
        <v>40029128914</v>
      </c>
      <c r="C2769" t="s">
        <v>153</v>
      </c>
      <c r="D2769" t="s">
        <v>35</v>
      </c>
      <c r="E2769">
        <v>1</v>
      </c>
      <c r="F2769">
        <v>3</v>
      </c>
      <c r="G2769" t="s">
        <v>186</v>
      </c>
      <c r="H2769" t="s">
        <v>308</v>
      </c>
      <c r="I2769">
        <v>5.3456804800000004</v>
      </c>
      <c r="J2769">
        <v>186499</v>
      </c>
      <c r="K2769">
        <v>0</v>
      </c>
      <c r="L2769" t="s">
        <v>32</v>
      </c>
      <c r="M2769">
        <v>58</v>
      </c>
      <c r="N2769">
        <v>29.775440273600001</v>
      </c>
      <c r="O2769">
        <v>0</v>
      </c>
      <c r="P2769" t="s">
        <v>149</v>
      </c>
      <c r="Q2769">
        <f t="shared" si="43"/>
        <v>-29.775440273600001</v>
      </c>
    </row>
    <row r="2770" spans="1:17" x14ac:dyDescent="0.25">
      <c r="A2770" s="1">
        <v>502</v>
      </c>
      <c r="B2770">
        <v>40029194308</v>
      </c>
      <c r="C2770" t="s">
        <v>153</v>
      </c>
      <c r="D2770" t="s">
        <v>45</v>
      </c>
      <c r="E2770">
        <v>1</v>
      </c>
      <c r="F2770">
        <v>3</v>
      </c>
      <c r="G2770" t="s">
        <v>186</v>
      </c>
      <c r="H2770" t="s">
        <v>309</v>
      </c>
      <c r="I2770">
        <v>5.3456804800000004</v>
      </c>
      <c r="J2770">
        <v>186499</v>
      </c>
      <c r="K2770">
        <v>0</v>
      </c>
      <c r="L2770" t="s">
        <v>32</v>
      </c>
      <c r="M2770">
        <v>58</v>
      </c>
      <c r="N2770">
        <v>69.493846240000011</v>
      </c>
      <c r="O2770">
        <v>0</v>
      </c>
      <c r="P2770" t="s">
        <v>149</v>
      </c>
      <c r="Q2770">
        <f t="shared" si="43"/>
        <v>-69.493846240000011</v>
      </c>
    </row>
    <row r="2771" spans="1:17" x14ac:dyDescent="0.25">
      <c r="A2771" s="1">
        <v>503</v>
      </c>
      <c r="B2771">
        <v>40024561022</v>
      </c>
      <c r="C2771" t="s">
        <v>25</v>
      </c>
      <c r="D2771" t="s">
        <v>42</v>
      </c>
      <c r="E2771">
        <v>1</v>
      </c>
      <c r="F2771">
        <v>3</v>
      </c>
      <c r="G2771" t="s">
        <v>186</v>
      </c>
      <c r="H2771" t="s">
        <v>18</v>
      </c>
      <c r="I2771">
        <v>5.3456804800000004</v>
      </c>
      <c r="J2771">
        <v>186499</v>
      </c>
      <c r="K2771">
        <v>0</v>
      </c>
      <c r="L2771" t="s">
        <v>32</v>
      </c>
      <c r="M2771">
        <v>58</v>
      </c>
      <c r="N2771">
        <v>10.691360960000001</v>
      </c>
      <c r="O2771">
        <v>0</v>
      </c>
      <c r="P2771" t="s">
        <v>149</v>
      </c>
      <c r="Q2771">
        <f t="shared" si="43"/>
        <v>-10.691360960000001</v>
      </c>
    </row>
    <row r="2772" spans="1:17" x14ac:dyDescent="0.25">
      <c r="A2772" s="1">
        <v>504</v>
      </c>
      <c r="B2772">
        <v>40025141566</v>
      </c>
      <c r="C2772" t="s">
        <v>21</v>
      </c>
      <c r="D2772" t="s">
        <v>62</v>
      </c>
      <c r="E2772">
        <v>1</v>
      </c>
      <c r="F2772">
        <v>3</v>
      </c>
      <c r="G2772" t="s">
        <v>186</v>
      </c>
      <c r="H2772" t="s">
        <v>310</v>
      </c>
      <c r="I2772">
        <v>5.3456804800000004</v>
      </c>
      <c r="J2772">
        <v>186499</v>
      </c>
      <c r="K2772">
        <v>0</v>
      </c>
      <c r="L2772" t="s">
        <v>32</v>
      </c>
      <c r="M2772">
        <v>58</v>
      </c>
      <c r="N2772">
        <v>6.3079029664000004</v>
      </c>
      <c r="O2772">
        <v>0</v>
      </c>
      <c r="P2772" t="s">
        <v>149</v>
      </c>
      <c r="Q2772">
        <f t="shared" si="43"/>
        <v>-6.3079029664000004</v>
      </c>
    </row>
    <row r="2773" spans="1:17" x14ac:dyDescent="0.25">
      <c r="A2773" s="1">
        <v>505</v>
      </c>
      <c r="B2773">
        <v>40024739362</v>
      </c>
      <c r="C2773" t="s">
        <v>25</v>
      </c>
      <c r="D2773" t="s">
        <v>45</v>
      </c>
      <c r="E2773">
        <v>1</v>
      </c>
      <c r="F2773">
        <v>3</v>
      </c>
      <c r="G2773" t="s">
        <v>186</v>
      </c>
      <c r="H2773" t="s">
        <v>300</v>
      </c>
      <c r="I2773">
        <v>5.3456804800000004</v>
      </c>
      <c r="J2773">
        <v>186499</v>
      </c>
      <c r="K2773">
        <v>0</v>
      </c>
      <c r="L2773" t="s">
        <v>32</v>
      </c>
      <c r="M2773">
        <v>58</v>
      </c>
      <c r="N2773">
        <v>21.382721920000002</v>
      </c>
      <c r="O2773">
        <v>0</v>
      </c>
      <c r="P2773" t="s">
        <v>149</v>
      </c>
      <c r="Q2773">
        <f t="shared" si="43"/>
        <v>-21.382721920000002</v>
      </c>
    </row>
    <row r="2774" spans="1:17" x14ac:dyDescent="0.25">
      <c r="A2774" s="1">
        <v>506</v>
      </c>
      <c r="B2774">
        <v>40024619983</v>
      </c>
      <c r="C2774" t="s">
        <v>25</v>
      </c>
      <c r="D2774" t="s">
        <v>35</v>
      </c>
      <c r="E2774">
        <v>1</v>
      </c>
      <c r="F2774">
        <v>3</v>
      </c>
      <c r="G2774" t="s">
        <v>186</v>
      </c>
      <c r="H2774" t="s">
        <v>311</v>
      </c>
      <c r="I2774">
        <v>5.3456804800000004</v>
      </c>
      <c r="J2774">
        <v>186499</v>
      </c>
      <c r="K2774">
        <v>0</v>
      </c>
      <c r="L2774" t="s">
        <v>32</v>
      </c>
      <c r="M2774">
        <v>58</v>
      </c>
      <c r="N2774">
        <v>77.245082936000003</v>
      </c>
      <c r="O2774">
        <v>0</v>
      </c>
      <c r="P2774" t="s">
        <v>149</v>
      </c>
      <c r="Q2774">
        <f t="shared" si="43"/>
        <v>-77.245082936000003</v>
      </c>
    </row>
    <row r="2775" spans="1:17" x14ac:dyDescent="0.25">
      <c r="A2775" s="1">
        <v>507</v>
      </c>
      <c r="B2775">
        <v>40024129702</v>
      </c>
      <c r="C2775" t="s">
        <v>25</v>
      </c>
      <c r="D2775" t="s">
        <v>52</v>
      </c>
      <c r="E2775">
        <v>1</v>
      </c>
      <c r="F2775">
        <v>3</v>
      </c>
      <c r="G2775" t="s">
        <v>186</v>
      </c>
      <c r="H2775" t="s">
        <v>312</v>
      </c>
      <c r="I2775">
        <v>5.3456804800000004</v>
      </c>
      <c r="J2775">
        <v>186499</v>
      </c>
      <c r="K2775">
        <v>0</v>
      </c>
      <c r="L2775" t="s">
        <v>32</v>
      </c>
      <c r="M2775">
        <v>58</v>
      </c>
      <c r="N2775">
        <v>5.9871621376000013</v>
      </c>
      <c r="O2775">
        <v>0</v>
      </c>
      <c r="P2775" t="s">
        <v>149</v>
      </c>
      <c r="Q2775">
        <f t="shared" si="43"/>
        <v>-5.9871621376000013</v>
      </c>
    </row>
    <row r="2776" spans="1:17" x14ac:dyDescent="0.25">
      <c r="A2776" s="1">
        <v>508</v>
      </c>
      <c r="B2776">
        <v>40024339716</v>
      </c>
      <c r="C2776" t="s">
        <v>25</v>
      </c>
      <c r="D2776" t="s">
        <v>28</v>
      </c>
      <c r="E2776">
        <v>1</v>
      </c>
      <c r="F2776">
        <v>3</v>
      </c>
      <c r="G2776" t="s">
        <v>186</v>
      </c>
      <c r="H2776" t="s">
        <v>43</v>
      </c>
      <c r="I2776">
        <v>5.3456804800000004</v>
      </c>
      <c r="J2776">
        <v>186499</v>
      </c>
      <c r="K2776">
        <v>0</v>
      </c>
      <c r="L2776" t="s">
        <v>32</v>
      </c>
      <c r="M2776">
        <v>58</v>
      </c>
      <c r="N2776">
        <v>26.7284024</v>
      </c>
      <c r="O2776">
        <v>0</v>
      </c>
      <c r="P2776" t="s">
        <v>149</v>
      </c>
      <c r="Q2776">
        <f t="shared" si="43"/>
        <v>-26.7284024</v>
      </c>
    </row>
    <row r="2777" spans="1:17" x14ac:dyDescent="0.25">
      <c r="A2777" s="1">
        <v>509</v>
      </c>
      <c r="B2777">
        <v>40024445794</v>
      </c>
      <c r="C2777" t="s">
        <v>25</v>
      </c>
      <c r="D2777" t="s">
        <v>54</v>
      </c>
      <c r="E2777">
        <v>1</v>
      </c>
      <c r="F2777">
        <v>3</v>
      </c>
      <c r="G2777" t="s">
        <v>186</v>
      </c>
      <c r="H2777" t="s">
        <v>313</v>
      </c>
      <c r="I2777">
        <v>5.3456804800000004</v>
      </c>
      <c r="J2777">
        <v>186499</v>
      </c>
      <c r="K2777">
        <v>0</v>
      </c>
      <c r="L2777" t="s">
        <v>32</v>
      </c>
      <c r="M2777">
        <v>58</v>
      </c>
      <c r="N2777">
        <v>22.8795124544</v>
      </c>
      <c r="O2777">
        <v>0</v>
      </c>
      <c r="P2777" t="s">
        <v>149</v>
      </c>
      <c r="Q2777">
        <f t="shared" si="43"/>
        <v>-22.8795124544</v>
      </c>
    </row>
    <row r="2778" spans="1:17" x14ac:dyDescent="0.25">
      <c r="A2778" s="1">
        <v>510</v>
      </c>
      <c r="B2778">
        <v>40023006029</v>
      </c>
      <c r="C2778" t="s">
        <v>130</v>
      </c>
      <c r="D2778" t="s">
        <v>30</v>
      </c>
      <c r="E2778">
        <v>1</v>
      </c>
      <c r="F2778">
        <v>3</v>
      </c>
      <c r="G2778" t="s">
        <v>186</v>
      </c>
      <c r="H2778" t="s">
        <v>314</v>
      </c>
      <c r="I2778">
        <v>5.3456804800000004</v>
      </c>
      <c r="J2778">
        <v>186499</v>
      </c>
      <c r="K2778">
        <v>0</v>
      </c>
      <c r="L2778" t="s">
        <v>32</v>
      </c>
      <c r="M2778">
        <v>58</v>
      </c>
      <c r="N2778">
        <v>6.2009893568000001</v>
      </c>
      <c r="O2778">
        <v>0</v>
      </c>
      <c r="P2778" t="s">
        <v>149</v>
      </c>
      <c r="Q2778">
        <f t="shared" si="43"/>
        <v>-6.2009893568000001</v>
      </c>
    </row>
    <row r="2779" spans="1:17" x14ac:dyDescent="0.25">
      <c r="A2779" s="1">
        <v>511</v>
      </c>
      <c r="B2779">
        <v>40023062367</v>
      </c>
      <c r="C2779" t="s">
        <v>130</v>
      </c>
      <c r="D2779" t="s">
        <v>22</v>
      </c>
      <c r="E2779">
        <v>1</v>
      </c>
      <c r="F2779">
        <v>3</v>
      </c>
      <c r="G2779" t="s">
        <v>186</v>
      </c>
      <c r="H2779" t="s">
        <v>23</v>
      </c>
      <c r="I2779">
        <v>5.3456804800000004</v>
      </c>
      <c r="J2779">
        <v>186499</v>
      </c>
      <c r="K2779">
        <v>0</v>
      </c>
      <c r="L2779" t="s">
        <v>32</v>
      </c>
      <c r="M2779">
        <v>58</v>
      </c>
      <c r="N2779">
        <v>5.3456804800000004</v>
      </c>
      <c r="O2779">
        <v>0</v>
      </c>
      <c r="P2779" t="s">
        <v>149</v>
      </c>
      <c r="Q2779">
        <f t="shared" si="43"/>
        <v>-5.3456804800000004</v>
      </c>
    </row>
    <row r="2780" spans="1:17" x14ac:dyDescent="0.25">
      <c r="A2780" s="1">
        <v>512</v>
      </c>
      <c r="B2780">
        <v>40023140207</v>
      </c>
      <c r="C2780" t="s">
        <v>130</v>
      </c>
      <c r="D2780" t="s">
        <v>28</v>
      </c>
      <c r="E2780">
        <v>1</v>
      </c>
      <c r="F2780">
        <v>3</v>
      </c>
      <c r="G2780" t="s">
        <v>186</v>
      </c>
      <c r="H2780" t="s">
        <v>23</v>
      </c>
      <c r="I2780">
        <v>5.3456804800000004</v>
      </c>
      <c r="J2780">
        <v>186499</v>
      </c>
      <c r="K2780">
        <v>0</v>
      </c>
      <c r="L2780" t="s">
        <v>32</v>
      </c>
      <c r="M2780">
        <v>58</v>
      </c>
      <c r="N2780">
        <v>5.3456804800000004</v>
      </c>
      <c r="O2780">
        <v>0</v>
      </c>
      <c r="P2780" t="s">
        <v>149</v>
      </c>
      <c r="Q2780">
        <f t="shared" si="43"/>
        <v>-5.3456804800000004</v>
      </c>
    </row>
    <row r="2781" spans="1:17" x14ac:dyDescent="0.25">
      <c r="A2781" s="1">
        <v>513</v>
      </c>
      <c r="B2781">
        <v>40022890645</v>
      </c>
      <c r="C2781" t="s">
        <v>130</v>
      </c>
      <c r="D2781" t="s">
        <v>52</v>
      </c>
      <c r="E2781">
        <v>1</v>
      </c>
      <c r="F2781">
        <v>3</v>
      </c>
      <c r="G2781" t="s">
        <v>186</v>
      </c>
      <c r="H2781" t="s">
        <v>315</v>
      </c>
      <c r="I2781">
        <v>5.3456804800000004</v>
      </c>
      <c r="J2781">
        <v>186499</v>
      </c>
      <c r="K2781">
        <v>0</v>
      </c>
      <c r="L2781" t="s">
        <v>32</v>
      </c>
      <c r="M2781">
        <v>58</v>
      </c>
      <c r="N2781">
        <v>20.260129019200001</v>
      </c>
      <c r="O2781">
        <v>0</v>
      </c>
      <c r="P2781" t="s">
        <v>149</v>
      </c>
      <c r="Q2781">
        <f t="shared" si="43"/>
        <v>-20.260129019200001</v>
      </c>
    </row>
    <row r="2782" spans="1:17" x14ac:dyDescent="0.25">
      <c r="A2782" s="1">
        <v>514</v>
      </c>
      <c r="B2782">
        <v>40020133838</v>
      </c>
      <c r="C2782" t="s">
        <v>185</v>
      </c>
      <c r="D2782" t="s">
        <v>79</v>
      </c>
      <c r="E2782">
        <v>1</v>
      </c>
      <c r="F2782">
        <v>3</v>
      </c>
      <c r="G2782" t="s">
        <v>186</v>
      </c>
      <c r="H2782" t="s">
        <v>316</v>
      </c>
      <c r="I2782">
        <v>5.3456804800000004</v>
      </c>
      <c r="J2782">
        <v>186499</v>
      </c>
      <c r="K2782">
        <v>0</v>
      </c>
      <c r="L2782" t="s">
        <v>32</v>
      </c>
      <c r="M2782">
        <v>58</v>
      </c>
      <c r="N2782">
        <v>7.9116071104000003</v>
      </c>
      <c r="O2782">
        <v>0</v>
      </c>
      <c r="P2782" t="s">
        <v>149</v>
      </c>
      <c r="Q2782">
        <f t="shared" si="43"/>
        <v>-7.9116071104000003</v>
      </c>
    </row>
    <row r="2783" spans="1:17" x14ac:dyDescent="0.25">
      <c r="A2783" s="1">
        <v>515</v>
      </c>
      <c r="B2783">
        <v>40019755603</v>
      </c>
      <c r="C2783" t="s">
        <v>185</v>
      </c>
      <c r="D2783" t="s">
        <v>54</v>
      </c>
      <c r="E2783">
        <v>1</v>
      </c>
      <c r="F2783">
        <v>3</v>
      </c>
      <c r="G2783" t="s">
        <v>186</v>
      </c>
      <c r="H2783" t="s">
        <v>43</v>
      </c>
      <c r="I2783">
        <v>5.3456804800000004</v>
      </c>
      <c r="J2783">
        <v>186499</v>
      </c>
      <c r="K2783">
        <v>0</v>
      </c>
      <c r="L2783" t="s">
        <v>32</v>
      </c>
      <c r="M2783">
        <v>58</v>
      </c>
      <c r="N2783">
        <v>26.7284024</v>
      </c>
      <c r="O2783">
        <v>0</v>
      </c>
      <c r="P2783" t="s">
        <v>149</v>
      </c>
      <c r="Q2783">
        <f t="shared" si="43"/>
        <v>-26.7284024</v>
      </c>
    </row>
    <row r="2784" spans="1:17" x14ac:dyDescent="0.25">
      <c r="A2784" s="1">
        <v>516</v>
      </c>
      <c r="B2784">
        <v>40019494084</v>
      </c>
      <c r="C2784" t="s">
        <v>185</v>
      </c>
      <c r="D2784" t="s">
        <v>81</v>
      </c>
      <c r="E2784">
        <v>1</v>
      </c>
      <c r="F2784">
        <v>3</v>
      </c>
      <c r="G2784" t="s">
        <v>186</v>
      </c>
      <c r="H2784" t="s">
        <v>23</v>
      </c>
      <c r="I2784">
        <v>5.3456804800000004</v>
      </c>
      <c r="J2784">
        <v>186499</v>
      </c>
      <c r="K2784">
        <v>0</v>
      </c>
      <c r="L2784" t="s">
        <v>32</v>
      </c>
      <c r="M2784">
        <v>58</v>
      </c>
      <c r="N2784">
        <v>5.3456804800000004</v>
      </c>
      <c r="O2784">
        <v>0</v>
      </c>
      <c r="P2784" t="s">
        <v>149</v>
      </c>
      <c r="Q2784">
        <f t="shared" si="43"/>
        <v>-5.3456804800000004</v>
      </c>
    </row>
    <row r="2785" spans="1:17" x14ac:dyDescent="0.25">
      <c r="A2785" s="1">
        <v>517</v>
      </c>
      <c r="B2785">
        <v>40019931502</v>
      </c>
      <c r="C2785" t="s">
        <v>185</v>
      </c>
      <c r="D2785" t="s">
        <v>35</v>
      </c>
      <c r="E2785">
        <v>1</v>
      </c>
      <c r="F2785">
        <v>3</v>
      </c>
      <c r="G2785" t="s">
        <v>186</v>
      </c>
      <c r="H2785" t="s">
        <v>317</v>
      </c>
      <c r="I2785">
        <v>5.3456804800000004</v>
      </c>
      <c r="J2785">
        <v>186499</v>
      </c>
      <c r="K2785">
        <v>0</v>
      </c>
      <c r="L2785" t="s">
        <v>32</v>
      </c>
      <c r="M2785">
        <v>58</v>
      </c>
      <c r="N2785">
        <v>35.495318387200001</v>
      </c>
      <c r="O2785">
        <v>0</v>
      </c>
      <c r="P2785" t="s">
        <v>149</v>
      </c>
      <c r="Q2785">
        <f t="shared" si="43"/>
        <v>-35.495318387200001</v>
      </c>
    </row>
    <row r="2786" spans="1:17" x14ac:dyDescent="0.25">
      <c r="A2786" s="1">
        <v>518</v>
      </c>
      <c r="B2786">
        <v>40020030369</v>
      </c>
      <c r="C2786" t="s">
        <v>185</v>
      </c>
      <c r="D2786" t="s">
        <v>45</v>
      </c>
      <c r="E2786">
        <v>1</v>
      </c>
      <c r="F2786">
        <v>3</v>
      </c>
      <c r="G2786" t="s">
        <v>186</v>
      </c>
      <c r="H2786" t="s">
        <v>139</v>
      </c>
      <c r="I2786">
        <v>5.3456804800000004</v>
      </c>
      <c r="J2786">
        <v>186499</v>
      </c>
      <c r="K2786">
        <v>19.03</v>
      </c>
      <c r="L2786" t="s">
        <v>32</v>
      </c>
      <c r="M2786">
        <v>58</v>
      </c>
      <c r="N2786">
        <v>112.25929008</v>
      </c>
      <c r="O2786">
        <v>101.72829953439999</v>
      </c>
      <c r="P2786" t="s">
        <v>149</v>
      </c>
      <c r="Q2786">
        <f t="shared" si="43"/>
        <v>-10.530990545600005</v>
      </c>
    </row>
    <row r="2787" spans="1:17" x14ac:dyDescent="0.25">
      <c r="A2787" s="1">
        <v>519</v>
      </c>
      <c r="B2787">
        <v>40019830578</v>
      </c>
      <c r="C2787" t="s">
        <v>185</v>
      </c>
      <c r="D2787" t="s">
        <v>42</v>
      </c>
      <c r="E2787">
        <v>1</v>
      </c>
      <c r="F2787">
        <v>3</v>
      </c>
      <c r="G2787" t="s">
        <v>186</v>
      </c>
      <c r="H2787" t="s">
        <v>40</v>
      </c>
      <c r="I2787">
        <v>5.3456804800000004</v>
      </c>
      <c r="J2787">
        <v>186499</v>
      </c>
      <c r="K2787">
        <v>9.5500000000000007</v>
      </c>
      <c r="L2787" t="s">
        <v>32</v>
      </c>
      <c r="M2787">
        <v>58</v>
      </c>
      <c r="N2787">
        <v>48.111124320000002</v>
      </c>
      <c r="O2787">
        <v>51.051248584000007</v>
      </c>
      <c r="P2787" t="s">
        <v>149</v>
      </c>
      <c r="Q2787">
        <f t="shared" si="43"/>
        <v>2.9401242640000049</v>
      </c>
    </row>
    <row r="2788" spans="1:17" x14ac:dyDescent="0.25">
      <c r="A2788" s="1">
        <v>520</v>
      </c>
      <c r="B2788">
        <v>40016635933</v>
      </c>
      <c r="C2788" t="s">
        <v>60</v>
      </c>
      <c r="D2788" t="s">
        <v>52</v>
      </c>
      <c r="E2788">
        <v>1</v>
      </c>
      <c r="F2788">
        <v>3</v>
      </c>
      <c r="G2788" t="s">
        <v>186</v>
      </c>
      <c r="H2788" t="s">
        <v>318</v>
      </c>
      <c r="I2788">
        <v>5.3456804800000004</v>
      </c>
      <c r="J2788">
        <v>186499</v>
      </c>
      <c r="K2788">
        <v>0</v>
      </c>
      <c r="L2788" t="s">
        <v>32</v>
      </c>
      <c r="M2788">
        <v>58</v>
      </c>
      <c r="N2788">
        <v>12.615805932800001</v>
      </c>
      <c r="O2788">
        <v>0</v>
      </c>
      <c r="P2788" t="s">
        <v>149</v>
      </c>
      <c r="Q2788">
        <f t="shared" si="43"/>
        <v>-12.615805932800001</v>
      </c>
    </row>
    <row r="2789" spans="1:17" x14ac:dyDescent="0.25">
      <c r="A2789" s="1">
        <v>521</v>
      </c>
      <c r="B2789">
        <v>40016662548</v>
      </c>
      <c r="C2789" t="s">
        <v>60</v>
      </c>
      <c r="D2789" t="s">
        <v>30</v>
      </c>
      <c r="E2789">
        <v>1</v>
      </c>
      <c r="F2789">
        <v>3</v>
      </c>
      <c r="G2789" t="s">
        <v>186</v>
      </c>
      <c r="H2789" t="s">
        <v>18</v>
      </c>
      <c r="I2789">
        <v>5.3456804800000004</v>
      </c>
      <c r="J2789">
        <v>186499</v>
      </c>
      <c r="K2789">
        <v>0</v>
      </c>
      <c r="L2789" t="s">
        <v>32</v>
      </c>
      <c r="M2789">
        <v>58</v>
      </c>
      <c r="N2789">
        <v>10.691360960000001</v>
      </c>
      <c r="O2789">
        <v>0</v>
      </c>
      <c r="P2789" t="s">
        <v>149</v>
      </c>
      <c r="Q2789">
        <f t="shared" si="43"/>
        <v>-10.691360960000001</v>
      </c>
    </row>
    <row r="2790" spans="1:17" x14ac:dyDescent="0.25">
      <c r="A2790" s="1">
        <v>522</v>
      </c>
      <c r="B2790">
        <v>40016766989</v>
      </c>
      <c r="C2790" t="s">
        <v>60</v>
      </c>
      <c r="D2790" t="s">
        <v>22</v>
      </c>
      <c r="E2790">
        <v>1</v>
      </c>
      <c r="F2790">
        <v>3</v>
      </c>
      <c r="G2790" t="s">
        <v>186</v>
      </c>
      <c r="H2790" t="s">
        <v>18</v>
      </c>
      <c r="I2790">
        <v>5.3456804800000004</v>
      </c>
      <c r="J2790">
        <v>186499</v>
      </c>
      <c r="K2790">
        <v>0</v>
      </c>
      <c r="L2790" t="s">
        <v>32</v>
      </c>
      <c r="M2790">
        <v>58</v>
      </c>
      <c r="N2790">
        <v>10.691360960000001</v>
      </c>
      <c r="O2790">
        <v>0</v>
      </c>
      <c r="P2790" t="s">
        <v>149</v>
      </c>
      <c r="Q2790">
        <f t="shared" si="43"/>
        <v>-10.691360960000001</v>
      </c>
    </row>
    <row r="2791" spans="1:17" x14ac:dyDescent="0.25">
      <c r="A2791" s="1">
        <v>523</v>
      </c>
      <c r="B2791">
        <v>40014632568</v>
      </c>
      <c r="C2791" t="s">
        <v>95</v>
      </c>
      <c r="D2791" t="s">
        <v>42</v>
      </c>
      <c r="E2791">
        <v>1</v>
      </c>
      <c r="F2791">
        <v>3</v>
      </c>
      <c r="G2791" t="s">
        <v>186</v>
      </c>
      <c r="H2791" t="s">
        <v>23</v>
      </c>
      <c r="I2791">
        <v>5.3456804800000004</v>
      </c>
      <c r="J2791">
        <v>186499</v>
      </c>
      <c r="K2791">
        <v>0</v>
      </c>
      <c r="L2791" t="s">
        <v>32</v>
      </c>
      <c r="M2791">
        <v>58</v>
      </c>
      <c r="N2791">
        <v>5.3456804800000004</v>
      </c>
      <c r="O2791">
        <v>0</v>
      </c>
      <c r="P2791" t="s">
        <v>149</v>
      </c>
      <c r="Q2791">
        <f t="shared" si="43"/>
        <v>-5.3456804800000004</v>
      </c>
    </row>
    <row r="2792" spans="1:17" x14ac:dyDescent="0.25">
      <c r="A2792" s="1">
        <v>534</v>
      </c>
      <c r="B2792">
        <v>40023548794</v>
      </c>
      <c r="C2792" t="s">
        <v>130</v>
      </c>
      <c r="D2792" t="s">
        <v>45</v>
      </c>
      <c r="E2792">
        <v>1</v>
      </c>
      <c r="F2792">
        <v>2</v>
      </c>
      <c r="G2792" t="s">
        <v>17</v>
      </c>
      <c r="H2792" t="s">
        <v>165</v>
      </c>
      <c r="I2792">
        <v>1.0903</v>
      </c>
      <c r="J2792">
        <v>191184</v>
      </c>
      <c r="K2792">
        <v>0</v>
      </c>
      <c r="L2792" t="s">
        <v>32</v>
      </c>
      <c r="M2792">
        <v>56</v>
      </c>
      <c r="N2792">
        <v>272.57499999999999</v>
      </c>
      <c r="O2792">
        <v>0</v>
      </c>
      <c r="P2792" t="s">
        <v>149</v>
      </c>
      <c r="Q2792">
        <f t="shared" si="43"/>
        <v>-272.57499999999999</v>
      </c>
    </row>
    <row r="2793" spans="1:17" x14ac:dyDescent="0.25">
      <c r="A2793" s="1">
        <v>655</v>
      </c>
      <c r="B2793">
        <v>40034147222</v>
      </c>
      <c r="C2793" t="s">
        <v>29</v>
      </c>
      <c r="D2793" t="s">
        <v>119</v>
      </c>
      <c r="E2793">
        <v>1</v>
      </c>
      <c r="F2793">
        <v>3</v>
      </c>
      <c r="G2793" t="s">
        <v>186</v>
      </c>
      <c r="H2793" t="s">
        <v>380</v>
      </c>
      <c r="I2793">
        <v>5.3456804800000004</v>
      </c>
      <c r="J2793">
        <v>236047</v>
      </c>
      <c r="K2793">
        <v>0</v>
      </c>
      <c r="L2793" t="s">
        <v>32</v>
      </c>
      <c r="M2793">
        <v>57</v>
      </c>
      <c r="N2793">
        <v>26.674945595200001</v>
      </c>
      <c r="O2793">
        <v>0</v>
      </c>
      <c r="P2793" t="s">
        <v>149</v>
      </c>
      <c r="Q2793">
        <f t="shared" si="43"/>
        <v>-26.674945595200001</v>
      </c>
    </row>
    <row r="2794" spans="1:17" x14ac:dyDescent="0.25">
      <c r="A2794" s="1">
        <v>656</v>
      </c>
      <c r="B2794">
        <v>40034188742</v>
      </c>
      <c r="C2794" t="s">
        <v>29</v>
      </c>
      <c r="D2794" t="s">
        <v>64</v>
      </c>
      <c r="E2794">
        <v>1</v>
      </c>
      <c r="F2794">
        <v>3</v>
      </c>
      <c r="G2794" t="s">
        <v>186</v>
      </c>
      <c r="H2794" t="s">
        <v>228</v>
      </c>
      <c r="I2794">
        <v>5.3456804800000004</v>
      </c>
      <c r="J2794">
        <v>236047</v>
      </c>
      <c r="K2794">
        <v>0</v>
      </c>
      <c r="L2794" t="s">
        <v>32</v>
      </c>
      <c r="M2794">
        <v>57</v>
      </c>
      <c r="N2794">
        <v>42.765443840000003</v>
      </c>
      <c r="O2794">
        <v>0</v>
      </c>
      <c r="P2794" t="s">
        <v>149</v>
      </c>
      <c r="Q2794">
        <f t="shared" si="43"/>
        <v>-42.765443840000003</v>
      </c>
    </row>
    <row r="2795" spans="1:17" x14ac:dyDescent="0.25">
      <c r="A2795" s="1">
        <v>657</v>
      </c>
      <c r="B2795">
        <v>40034753255</v>
      </c>
      <c r="C2795" t="s">
        <v>29</v>
      </c>
      <c r="D2795" t="s">
        <v>28</v>
      </c>
      <c r="E2795">
        <v>1</v>
      </c>
      <c r="F2795">
        <v>3</v>
      </c>
      <c r="G2795" t="s">
        <v>186</v>
      </c>
      <c r="H2795" t="s">
        <v>46</v>
      </c>
      <c r="I2795">
        <v>5.3456804800000004</v>
      </c>
      <c r="J2795">
        <v>236047</v>
      </c>
      <c r="K2795">
        <v>0</v>
      </c>
      <c r="L2795" t="s">
        <v>32</v>
      </c>
      <c r="M2795">
        <v>57</v>
      </c>
      <c r="N2795">
        <v>16.037041439999999</v>
      </c>
      <c r="O2795">
        <v>0</v>
      </c>
      <c r="P2795" t="s">
        <v>149</v>
      </c>
      <c r="Q2795">
        <f t="shared" si="43"/>
        <v>-16.037041439999999</v>
      </c>
    </row>
    <row r="2796" spans="1:17" x14ac:dyDescent="0.25">
      <c r="A2796" s="1">
        <v>658</v>
      </c>
      <c r="B2796">
        <v>40034804728</v>
      </c>
      <c r="C2796" t="s">
        <v>29</v>
      </c>
      <c r="D2796" t="s">
        <v>54</v>
      </c>
      <c r="E2796">
        <v>1</v>
      </c>
      <c r="F2796">
        <v>3</v>
      </c>
      <c r="G2796" t="s">
        <v>186</v>
      </c>
      <c r="H2796" t="s">
        <v>300</v>
      </c>
      <c r="I2796">
        <v>5.3456804800000004</v>
      </c>
      <c r="J2796">
        <v>236047</v>
      </c>
      <c r="K2796">
        <v>0</v>
      </c>
      <c r="L2796" t="s">
        <v>32</v>
      </c>
      <c r="M2796">
        <v>57</v>
      </c>
      <c r="N2796">
        <v>21.382721920000002</v>
      </c>
      <c r="O2796">
        <v>0</v>
      </c>
      <c r="P2796" t="s">
        <v>149</v>
      </c>
      <c r="Q2796">
        <f t="shared" si="43"/>
        <v>-21.382721920000002</v>
      </c>
    </row>
    <row r="2797" spans="1:17" x14ac:dyDescent="0.25">
      <c r="A2797" s="1">
        <v>659</v>
      </c>
      <c r="B2797">
        <v>40034838758</v>
      </c>
      <c r="C2797" t="s">
        <v>29</v>
      </c>
      <c r="D2797" t="s">
        <v>42</v>
      </c>
      <c r="E2797">
        <v>1</v>
      </c>
      <c r="F2797">
        <v>3</v>
      </c>
      <c r="G2797" t="s">
        <v>186</v>
      </c>
      <c r="H2797" t="s">
        <v>181</v>
      </c>
      <c r="I2797">
        <v>5.3456804800000004</v>
      </c>
      <c r="J2797">
        <v>236047</v>
      </c>
      <c r="K2797">
        <v>0</v>
      </c>
      <c r="L2797" t="s">
        <v>32</v>
      </c>
      <c r="M2797">
        <v>57</v>
      </c>
      <c r="N2797">
        <v>32.074082880000013</v>
      </c>
      <c r="O2797">
        <v>0</v>
      </c>
      <c r="P2797" t="s">
        <v>149</v>
      </c>
      <c r="Q2797">
        <f t="shared" si="43"/>
        <v>-32.074082880000013</v>
      </c>
    </row>
    <row r="2798" spans="1:17" x14ac:dyDescent="0.25">
      <c r="A2798" s="1">
        <v>2801</v>
      </c>
      <c r="B2798">
        <v>40030175947</v>
      </c>
      <c r="C2798" t="s">
        <v>150</v>
      </c>
      <c r="D2798" t="s">
        <v>45</v>
      </c>
      <c r="E2798">
        <v>1</v>
      </c>
      <c r="F2798">
        <v>3</v>
      </c>
      <c r="G2798" t="s">
        <v>186</v>
      </c>
      <c r="H2798" t="s">
        <v>56</v>
      </c>
      <c r="I2798">
        <v>5.3456804800000004</v>
      </c>
      <c r="J2798">
        <v>838446</v>
      </c>
      <c r="K2798">
        <v>0</v>
      </c>
      <c r="L2798" t="s">
        <v>19</v>
      </c>
      <c r="M2798">
        <v>47</v>
      </c>
      <c r="N2798">
        <v>53.4568048</v>
      </c>
      <c r="O2798">
        <v>0</v>
      </c>
      <c r="P2798" t="s">
        <v>149</v>
      </c>
      <c r="Q2798">
        <f t="shared" si="43"/>
        <v>-53.4568048</v>
      </c>
    </row>
    <row r="2799" spans="1:17" x14ac:dyDescent="0.25">
      <c r="A2799" s="1">
        <v>2802</v>
      </c>
      <c r="B2799">
        <v>40032419936</v>
      </c>
      <c r="C2799" t="s">
        <v>166</v>
      </c>
      <c r="D2799" t="s">
        <v>42</v>
      </c>
      <c r="E2799">
        <v>1</v>
      </c>
      <c r="F2799">
        <v>3</v>
      </c>
      <c r="G2799" t="s">
        <v>186</v>
      </c>
      <c r="H2799" t="s">
        <v>40</v>
      </c>
      <c r="I2799">
        <v>5.3456804800000004</v>
      </c>
      <c r="J2799">
        <v>841132</v>
      </c>
      <c r="K2799">
        <v>0</v>
      </c>
      <c r="L2799" t="s">
        <v>19</v>
      </c>
      <c r="M2799">
        <v>66</v>
      </c>
      <c r="N2799">
        <v>48.111124320000002</v>
      </c>
      <c r="O2799">
        <v>0</v>
      </c>
      <c r="P2799" t="s">
        <v>24</v>
      </c>
      <c r="Q2799">
        <f t="shared" si="43"/>
        <v>-48.111124320000002</v>
      </c>
    </row>
    <row r="2800" spans="1:17" x14ac:dyDescent="0.25">
      <c r="A2800" s="1">
        <v>2803</v>
      </c>
      <c r="B2800">
        <v>40025773925</v>
      </c>
      <c r="C2800" t="s">
        <v>21</v>
      </c>
      <c r="D2800" t="s">
        <v>22</v>
      </c>
      <c r="E2800">
        <v>1</v>
      </c>
      <c r="F2800">
        <v>3</v>
      </c>
      <c r="G2800" t="s">
        <v>186</v>
      </c>
      <c r="H2800" t="s">
        <v>43</v>
      </c>
      <c r="I2800">
        <v>5.3456804800000004</v>
      </c>
      <c r="J2800">
        <v>859467</v>
      </c>
      <c r="K2800">
        <v>0</v>
      </c>
      <c r="L2800" t="s">
        <v>19</v>
      </c>
      <c r="M2800">
        <v>72</v>
      </c>
      <c r="N2800">
        <v>26.7284024</v>
      </c>
      <c r="O2800">
        <v>0</v>
      </c>
      <c r="P2800" t="s">
        <v>24</v>
      </c>
      <c r="Q2800">
        <f t="shared" si="43"/>
        <v>-26.7284024</v>
      </c>
    </row>
    <row r="2801" spans="1:17" x14ac:dyDescent="0.25">
      <c r="A2801" s="1">
        <v>2804</v>
      </c>
      <c r="B2801">
        <v>40025305269</v>
      </c>
      <c r="C2801" t="s">
        <v>21</v>
      </c>
      <c r="D2801" t="s">
        <v>81</v>
      </c>
      <c r="E2801">
        <v>1</v>
      </c>
      <c r="F2801">
        <v>3</v>
      </c>
      <c r="G2801" t="s">
        <v>186</v>
      </c>
      <c r="H2801" t="s">
        <v>56</v>
      </c>
      <c r="I2801">
        <v>5.3456804800000004</v>
      </c>
      <c r="J2801">
        <v>859467</v>
      </c>
      <c r="K2801">
        <v>0</v>
      </c>
      <c r="L2801" t="s">
        <v>19</v>
      </c>
      <c r="M2801">
        <v>72</v>
      </c>
      <c r="N2801">
        <v>53.4568048</v>
      </c>
      <c r="O2801">
        <v>0</v>
      </c>
      <c r="P2801" t="s">
        <v>24</v>
      </c>
      <c r="Q2801">
        <f t="shared" si="43"/>
        <v>-53.4568048</v>
      </c>
    </row>
    <row r="2802" spans="1:17" x14ac:dyDescent="0.25">
      <c r="A2802" s="1">
        <v>660</v>
      </c>
      <c r="B2802">
        <v>40034880270</v>
      </c>
      <c r="C2802" t="s">
        <v>29</v>
      </c>
      <c r="D2802" t="s">
        <v>35</v>
      </c>
      <c r="E2802">
        <v>1</v>
      </c>
      <c r="F2802">
        <v>3</v>
      </c>
      <c r="G2802" t="s">
        <v>186</v>
      </c>
      <c r="H2802" t="s">
        <v>43</v>
      </c>
      <c r="I2802">
        <v>5.3456804800000004</v>
      </c>
      <c r="J2802">
        <v>236047</v>
      </c>
      <c r="K2802">
        <v>0</v>
      </c>
      <c r="L2802" t="s">
        <v>32</v>
      </c>
      <c r="M2802">
        <v>57</v>
      </c>
      <c r="N2802">
        <v>26.7284024</v>
      </c>
      <c r="O2802">
        <v>0</v>
      </c>
      <c r="P2802" t="s">
        <v>149</v>
      </c>
      <c r="Q2802">
        <f t="shared" si="43"/>
        <v>-26.7284024</v>
      </c>
    </row>
    <row r="2803" spans="1:17" x14ac:dyDescent="0.25">
      <c r="A2803" s="1">
        <v>661</v>
      </c>
      <c r="B2803">
        <v>40033987223</v>
      </c>
      <c r="C2803" t="s">
        <v>148</v>
      </c>
      <c r="D2803" t="s">
        <v>45</v>
      </c>
      <c r="E2803">
        <v>1</v>
      </c>
      <c r="F2803">
        <v>3</v>
      </c>
      <c r="G2803" t="s">
        <v>186</v>
      </c>
      <c r="H2803" t="s">
        <v>190</v>
      </c>
      <c r="I2803">
        <v>5.3456804800000004</v>
      </c>
      <c r="J2803">
        <v>236047</v>
      </c>
      <c r="K2803">
        <v>13.2</v>
      </c>
      <c r="L2803" t="s">
        <v>32</v>
      </c>
      <c r="M2803">
        <v>57</v>
      </c>
      <c r="N2803">
        <v>58.802485280000013</v>
      </c>
      <c r="O2803">
        <v>70.562982336000005</v>
      </c>
      <c r="P2803" t="s">
        <v>149</v>
      </c>
      <c r="Q2803">
        <f t="shared" si="43"/>
        <v>11.760497055999991</v>
      </c>
    </row>
    <row r="2804" spans="1:17" x14ac:dyDescent="0.25">
      <c r="A2804" s="1">
        <v>662</v>
      </c>
      <c r="B2804">
        <v>40034093816</v>
      </c>
      <c r="C2804" t="s">
        <v>148</v>
      </c>
      <c r="D2804" t="s">
        <v>26</v>
      </c>
      <c r="E2804">
        <v>1</v>
      </c>
      <c r="F2804">
        <v>3</v>
      </c>
      <c r="G2804" t="s">
        <v>186</v>
      </c>
      <c r="H2804" t="s">
        <v>43</v>
      </c>
      <c r="I2804">
        <v>5.3456804800000004</v>
      </c>
      <c r="J2804">
        <v>236047</v>
      </c>
      <c r="K2804">
        <v>9.6999999999999993</v>
      </c>
      <c r="L2804" t="s">
        <v>32</v>
      </c>
      <c r="M2804">
        <v>57</v>
      </c>
      <c r="N2804">
        <v>26.7284024</v>
      </c>
      <c r="O2804">
        <v>51.853100656000002</v>
      </c>
      <c r="P2804" t="s">
        <v>149</v>
      </c>
      <c r="Q2804">
        <f t="shared" si="43"/>
        <v>25.124698256000002</v>
      </c>
    </row>
    <row r="2805" spans="1:17" x14ac:dyDescent="0.25">
      <c r="A2805" s="1">
        <v>663</v>
      </c>
      <c r="B2805">
        <v>40034480736</v>
      </c>
      <c r="C2805" t="s">
        <v>29</v>
      </c>
      <c r="D2805" t="s">
        <v>50</v>
      </c>
      <c r="E2805">
        <v>1</v>
      </c>
      <c r="F2805">
        <v>3</v>
      </c>
      <c r="G2805" t="s">
        <v>186</v>
      </c>
      <c r="H2805" t="s">
        <v>300</v>
      </c>
      <c r="I2805">
        <v>5.3456804800000004</v>
      </c>
      <c r="J2805">
        <v>236047</v>
      </c>
      <c r="K2805">
        <v>11.66</v>
      </c>
      <c r="L2805" t="s">
        <v>32</v>
      </c>
      <c r="M2805">
        <v>57</v>
      </c>
      <c r="N2805">
        <v>21.382721920000002</v>
      </c>
      <c r="O2805">
        <v>62.330634396800008</v>
      </c>
      <c r="P2805" t="s">
        <v>149</v>
      </c>
      <c r="Q2805">
        <f t="shared" si="43"/>
        <v>40.947912476800006</v>
      </c>
    </row>
    <row r="2806" spans="1:17" x14ac:dyDescent="0.25">
      <c r="A2806" s="1">
        <v>664</v>
      </c>
      <c r="B2806">
        <v>40034497192</v>
      </c>
      <c r="C2806" t="s">
        <v>29</v>
      </c>
      <c r="D2806" t="s">
        <v>52</v>
      </c>
      <c r="E2806">
        <v>1</v>
      </c>
      <c r="F2806">
        <v>3</v>
      </c>
      <c r="G2806" t="s">
        <v>186</v>
      </c>
      <c r="H2806" t="s">
        <v>181</v>
      </c>
      <c r="I2806">
        <v>5.3456804800000004</v>
      </c>
      <c r="J2806">
        <v>236047</v>
      </c>
      <c r="K2806">
        <v>14.85</v>
      </c>
      <c r="L2806" t="s">
        <v>32</v>
      </c>
      <c r="M2806">
        <v>57</v>
      </c>
      <c r="N2806">
        <v>32.074082880000013</v>
      </c>
      <c r="O2806">
        <v>79.383355128000005</v>
      </c>
      <c r="P2806" t="s">
        <v>149</v>
      </c>
      <c r="Q2806">
        <f t="shared" si="43"/>
        <v>47.309272247999992</v>
      </c>
    </row>
    <row r="2807" spans="1:17" x14ac:dyDescent="0.25">
      <c r="A2807" s="1">
        <v>665</v>
      </c>
      <c r="B2807">
        <v>40034564195</v>
      </c>
      <c r="C2807" t="s">
        <v>29</v>
      </c>
      <c r="D2807" t="s">
        <v>30</v>
      </c>
      <c r="E2807">
        <v>1</v>
      </c>
      <c r="F2807">
        <v>3</v>
      </c>
      <c r="G2807" t="s">
        <v>186</v>
      </c>
      <c r="H2807" t="s">
        <v>90</v>
      </c>
      <c r="I2807">
        <v>5.3456804800000004</v>
      </c>
      <c r="J2807">
        <v>236047</v>
      </c>
      <c r="K2807">
        <v>1.52</v>
      </c>
      <c r="L2807" t="s">
        <v>32</v>
      </c>
      <c r="M2807">
        <v>57</v>
      </c>
      <c r="N2807">
        <v>80.185207200000008</v>
      </c>
      <c r="O2807">
        <v>8.1254343296000009</v>
      </c>
      <c r="P2807" t="s">
        <v>149</v>
      </c>
      <c r="Q2807">
        <f t="shared" si="43"/>
        <v>-72.05977287040001</v>
      </c>
    </row>
    <row r="2808" spans="1:17" x14ac:dyDescent="0.25">
      <c r="A2808" s="1">
        <v>666</v>
      </c>
      <c r="B2808">
        <v>40034640729</v>
      </c>
      <c r="C2808" t="s">
        <v>29</v>
      </c>
      <c r="D2808" t="s">
        <v>22</v>
      </c>
      <c r="E2808">
        <v>1</v>
      </c>
      <c r="F2808">
        <v>3</v>
      </c>
      <c r="G2808" t="s">
        <v>186</v>
      </c>
      <c r="H2808" t="s">
        <v>322</v>
      </c>
      <c r="I2808">
        <v>5.3456804800000004</v>
      </c>
      <c r="J2808">
        <v>236047</v>
      </c>
      <c r="K2808">
        <v>64.38</v>
      </c>
      <c r="L2808" t="s">
        <v>32</v>
      </c>
      <c r="M2808">
        <v>57</v>
      </c>
      <c r="N2808">
        <v>122.95065104</v>
      </c>
      <c r="O2808">
        <v>344.15490930239997</v>
      </c>
      <c r="P2808" t="s">
        <v>149</v>
      </c>
      <c r="Q2808">
        <f t="shared" si="43"/>
        <v>221.20425826239997</v>
      </c>
    </row>
    <row r="2809" spans="1:17" x14ac:dyDescent="0.25">
      <c r="A2809" s="1">
        <v>667</v>
      </c>
      <c r="B2809">
        <v>40033508768</v>
      </c>
      <c r="C2809" t="s">
        <v>148</v>
      </c>
      <c r="D2809" t="s">
        <v>22</v>
      </c>
      <c r="E2809">
        <v>1</v>
      </c>
      <c r="F2809">
        <v>3</v>
      </c>
      <c r="G2809" t="s">
        <v>186</v>
      </c>
      <c r="H2809" t="s">
        <v>228</v>
      </c>
      <c r="I2809">
        <v>5.3456804800000004</v>
      </c>
      <c r="J2809">
        <v>236047</v>
      </c>
      <c r="K2809">
        <v>10.84</v>
      </c>
      <c r="L2809" t="s">
        <v>32</v>
      </c>
      <c r="M2809">
        <v>57</v>
      </c>
      <c r="N2809">
        <v>42.765443840000003</v>
      </c>
      <c r="O2809">
        <v>57.947176403199997</v>
      </c>
      <c r="P2809" t="s">
        <v>149</v>
      </c>
      <c r="Q2809">
        <f t="shared" si="43"/>
        <v>15.181732563199994</v>
      </c>
    </row>
    <row r="2810" spans="1:17" x14ac:dyDescent="0.25">
      <c r="A2810" s="1">
        <v>668</v>
      </c>
      <c r="B2810">
        <v>40033744729</v>
      </c>
      <c r="C2810" t="s">
        <v>148</v>
      </c>
      <c r="D2810" t="s">
        <v>54</v>
      </c>
      <c r="E2810">
        <v>1</v>
      </c>
      <c r="F2810">
        <v>3</v>
      </c>
      <c r="G2810" t="s">
        <v>186</v>
      </c>
      <c r="H2810" t="s">
        <v>228</v>
      </c>
      <c r="I2810">
        <v>5.3456804800000004</v>
      </c>
      <c r="J2810">
        <v>236047</v>
      </c>
      <c r="K2810">
        <v>24.5</v>
      </c>
      <c r="L2810" t="s">
        <v>32</v>
      </c>
      <c r="M2810">
        <v>57</v>
      </c>
      <c r="N2810">
        <v>42.765443840000003</v>
      </c>
      <c r="O2810">
        <v>130.96917175999999</v>
      </c>
      <c r="P2810" t="s">
        <v>149</v>
      </c>
      <c r="Q2810">
        <f t="shared" si="43"/>
        <v>88.203727919999992</v>
      </c>
    </row>
    <row r="2811" spans="1:17" x14ac:dyDescent="0.25">
      <c r="A2811" s="1">
        <v>669</v>
      </c>
      <c r="B2811">
        <v>40033782865</v>
      </c>
      <c r="C2811" t="s">
        <v>148</v>
      </c>
      <c r="D2811" t="s">
        <v>42</v>
      </c>
      <c r="E2811">
        <v>1</v>
      </c>
      <c r="F2811">
        <v>3</v>
      </c>
      <c r="G2811" t="s">
        <v>186</v>
      </c>
      <c r="H2811" t="s">
        <v>381</v>
      </c>
      <c r="I2811">
        <v>5.3456804800000004</v>
      </c>
      <c r="J2811">
        <v>236047</v>
      </c>
      <c r="K2811">
        <v>23.45</v>
      </c>
      <c r="L2811" t="s">
        <v>32</v>
      </c>
      <c r="M2811">
        <v>57</v>
      </c>
      <c r="N2811">
        <v>53.029150361600003</v>
      </c>
      <c r="O2811">
        <v>125.356207256</v>
      </c>
      <c r="P2811" t="s">
        <v>149</v>
      </c>
      <c r="Q2811">
        <f t="shared" si="43"/>
        <v>72.327056894400002</v>
      </c>
    </row>
    <row r="2812" spans="1:17" x14ac:dyDescent="0.25">
      <c r="A2812" s="1">
        <v>670</v>
      </c>
      <c r="B2812">
        <v>40032002964</v>
      </c>
      <c r="C2812" t="s">
        <v>166</v>
      </c>
      <c r="D2812" t="s">
        <v>30</v>
      </c>
      <c r="E2812">
        <v>1</v>
      </c>
      <c r="F2812">
        <v>3</v>
      </c>
      <c r="G2812" t="s">
        <v>186</v>
      </c>
      <c r="H2812" t="s">
        <v>228</v>
      </c>
      <c r="I2812">
        <v>5.3456804800000004</v>
      </c>
      <c r="J2812">
        <v>236047</v>
      </c>
      <c r="K2812">
        <v>0</v>
      </c>
      <c r="L2812" t="s">
        <v>32</v>
      </c>
      <c r="M2812">
        <v>57</v>
      </c>
      <c r="N2812">
        <v>42.765443840000003</v>
      </c>
      <c r="O2812">
        <v>0</v>
      </c>
      <c r="P2812" t="s">
        <v>149</v>
      </c>
      <c r="Q2812">
        <f t="shared" si="43"/>
        <v>-42.765443840000003</v>
      </c>
    </row>
    <row r="2813" spans="1:17" x14ac:dyDescent="0.25">
      <c r="A2813" s="1">
        <v>671</v>
      </c>
      <c r="B2813">
        <v>40032546773</v>
      </c>
      <c r="C2813" t="s">
        <v>166</v>
      </c>
      <c r="D2813" t="s">
        <v>45</v>
      </c>
      <c r="E2813">
        <v>1</v>
      </c>
      <c r="F2813">
        <v>3</v>
      </c>
      <c r="G2813" t="s">
        <v>186</v>
      </c>
      <c r="H2813" t="s">
        <v>43</v>
      </c>
      <c r="I2813">
        <v>5.3456804800000004</v>
      </c>
      <c r="J2813">
        <v>236047</v>
      </c>
      <c r="K2813">
        <v>0</v>
      </c>
      <c r="L2813" t="s">
        <v>32</v>
      </c>
      <c r="M2813">
        <v>57</v>
      </c>
      <c r="N2813">
        <v>26.7284024</v>
      </c>
      <c r="O2813">
        <v>0</v>
      </c>
      <c r="P2813" t="s">
        <v>149</v>
      </c>
      <c r="Q2813">
        <f t="shared" si="43"/>
        <v>-26.7284024</v>
      </c>
    </row>
    <row r="2814" spans="1:17" x14ac:dyDescent="0.25">
      <c r="A2814" s="1">
        <v>672</v>
      </c>
      <c r="B2814">
        <v>40032262325</v>
      </c>
      <c r="C2814" t="s">
        <v>166</v>
      </c>
      <c r="D2814" t="s">
        <v>42</v>
      </c>
      <c r="E2814">
        <v>1</v>
      </c>
      <c r="F2814">
        <v>3</v>
      </c>
      <c r="G2814" t="s">
        <v>186</v>
      </c>
      <c r="H2814" t="s">
        <v>382</v>
      </c>
      <c r="I2814">
        <v>5.3456804800000004</v>
      </c>
      <c r="J2814">
        <v>236047</v>
      </c>
      <c r="K2814">
        <v>0</v>
      </c>
      <c r="L2814" t="s">
        <v>32</v>
      </c>
      <c r="M2814">
        <v>57</v>
      </c>
      <c r="N2814">
        <v>85.530887680000006</v>
      </c>
      <c r="O2814">
        <v>0</v>
      </c>
      <c r="P2814" t="s">
        <v>149</v>
      </c>
      <c r="Q2814">
        <f t="shared" si="43"/>
        <v>-85.530887680000006</v>
      </c>
    </row>
    <row r="2815" spans="1:17" x14ac:dyDescent="0.25">
      <c r="A2815" s="1">
        <v>673</v>
      </c>
      <c r="B2815">
        <v>40031960122</v>
      </c>
      <c r="C2815" t="s">
        <v>166</v>
      </c>
      <c r="D2815" t="s">
        <v>52</v>
      </c>
      <c r="E2815">
        <v>1</v>
      </c>
      <c r="F2815">
        <v>3</v>
      </c>
      <c r="G2815" t="s">
        <v>186</v>
      </c>
      <c r="H2815" t="s">
        <v>46</v>
      </c>
      <c r="I2815">
        <v>5.3456804800000004</v>
      </c>
      <c r="J2815">
        <v>236047</v>
      </c>
      <c r="K2815">
        <v>5.7</v>
      </c>
      <c r="L2815" t="s">
        <v>32</v>
      </c>
      <c r="M2815">
        <v>57</v>
      </c>
      <c r="N2815">
        <v>16.037041439999999</v>
      </c>
      <c r="O2815">
        <v>30.470378736000001</v>
      </c>
      <c r="P2815" t="s">
        <v>149</v>
      </c>
      <c r="Q2815">
        <f t="shared" si="43"/>
        <v>14.433337296000001</v>
      </c>
    </row>
    <row r="2816" spans="1:17" x14ac:dyDescent="0.25">
      <c r="A2816" s="1">
        <v>674</v>
      </c>
      <c r="B2816">
        <v>40032103295</v>
      </c>
      <c r="C2816" t="s">
        <v>166</v>
      </c>
      <c r="D2816" t="s">
        <v>22</v>
      </c>
      <c r="E2816">
        <v>1</v>
      </c>
      <c r="F2816">
        <v>3</v>
      </c>
      <c r="G2816" t="s">
        <v>186</v>
      </c>
      <c r="H2816" t="s">
        <v>181</v>
      </c>
      <c r="I2816">
        <v>5.3456804800000004</v>
      </c>
      <c r="J2816">
        <v>236047</v>
      </c>
      <c r="K2816">
        <v>15.07</v>
      </c>
      <c r="L2816" t="s">
        <v>32</v>
      </c>
      <c r="M2816">
        <v>57</v>
      </c>
      <c r="N2816">
        <v>32.074082880000013</v>
      </c>
      <c r="O2816">
        <v>80.559404833600013</v>
      </c>
      <c r="P2816" t="s">
        <v>149</v>
      </c>
      <c r="Q2816">
        <f t="shared" si="43"/>
        <v>48.4853219536</v>
      </c>
    </row>
    <row r="2817" spans="1:17" x14ac:dyDescent="0.25">
      <c r="A2817" s="1">
        <v>675</v>
      </c>
      <c r="B2817">
        <v>40032159338</v>
      </c>
      <c r="C2817" t="s">
        <v>166</v>
      </c>
      <c r="D2817" t="s">
        <v>28</v>
      </c>
      <c r="E2817">
        <v>1</v>
      </c>
      <c r="F2817">
        <v>3</v>
      </c>
      <c r="G2817" t="s">
        <v>186</v>
      </c>
      <c r="H2817" t="s">
        <v>18</v>
      </c>
      <c r="I2817">
        <v>5.3456804800000004</v>
      </c>
      <c r="J2817">
        <v>236047</v>
      </c>
      <c r="K2817">
        <v>5.39</v>
      </c>
      <c r="L2817" t="s">
        <v>32</v>
      </c>
      <c r="M2817">
        <v>57</v>
      </c>
      <c r="N2817">
        <v>10.691360960000001</v>
      </c>
      <c r="O2817">
        <v>28.813217787199999</v>
      </c>
      <c r="P2817" t="s">
        <v>149</v>
      </c>
      <c r="Q2817">
        <f t="shared" si="43"/>
        <v>18.121856827199998</v>
      </c>
    </row>
    <row r="2818" spans="1:17" x14ac:dyDescent="0.25">
      <c r="A2818" s="1">
        <v>676</v>
      </c>
      <c r="B2818">
        <v>40032470178</v>
      </c>
      <c r="C2818" t="s">
        <v>166</v>
      </c>
      <c r="D2818" t="s">
        <v>35</v>
      </c>
      <c r="E2818">
        <v>1</v>
      </c>
      <c r="F2818">
        <v>3</v>
      </c>
      <c r="G2818" t="s">
        <v>186</v>
      </c>
      <c r="H2818" t="s">
        <v>46</v>
      </c>
      <c r="I2818">
        <v>5.3456804800000004</v>
      </c>
      <c r="J2818">
        <v>236047</v>
      </c>
      <c r="K2818">
        <v>7.02</v>
      </c>
      <c r="L2818" t="s">
        <v>32</v>
      </c>
      <c r="M2818">
        <v>57</v>
      </c>
      <c r="N2818">
        <v>16.037041439999999</v>
      </c>
      <c r="O2818">
        <v>37.526676969599997</v>
      </c>
      <c r="P2818" t="s">
        <v>149</v>
      </c>
      <c r="Q2818">
        <f t="shared" si="43"/>
        <v>21.489635529599997</v>
      </c>
    </row>
    <row r="2819" spans="1:17" x14ac:dyDescent="0.25">
      <c r="A2819" s="1">
        <v>677</v>
      </c>
      <c r="B2819">
        <v>40032192782</v>
      </c>
      <c r="C2819" t="s">
        <v>166</v>
      </c>
      <c r="D2819" t="s">
        <v>54</v>
      </c>
      <c r="E2819">
        <v>1</v>
      </c>
      <c r="F2819">
        <v>3</v>
      </c>
      <c r="G2819" t="s">
        <v>186</v>
      </c>
      <c r="H2819" t="s">
        <v>56</v>
      </c>
      <c r="I2819">
        <v>5.3456804800000004</v>
      </c>
      <c r="J2819">
        <v>236047</v>
      </c>
      <c r="K2819">
        <v>9.73</v>
      </c>
      <c r="L2819" t="s">
        <v>32</v>
      </c>
      <c r="M2819">
        <v>57</v>
      </c>
      <c r="N2819">
        <v>53.4568048</v>
      </c>
      <c r="O2819">
        <v>52.013471070400009</v>
      </c>
      <c r="P2819" t="s">
        <v>149</v>
      </c>
      <c r="Q2819">
        <f t="shared" ref="Q2819:Q2882" si="44">+O2819-N2819</f>
        <v>-1.443333729599992</v>
      </c>
    </row>
    <row r="2820" spans="1:17" x14ac:dyDescent="0.25">
      <c r="A2820" s="1">
        <v>678</v>
      </c>
      <c r="B2820">
        <v>40031195663</v>
      </c>
      <c r="C2820" t="s">
        <v>15</v>
      </c>
      <c r="D2820" t="s">
        <v>42</v>
      </c>
      <c r="E2820">
        <v>1</v>
      </c>
      <c r="F2820">
        <v>3</v>
      </c>
      <c r="G2820" t="s">
        <v>186</v>
      </c>
      <c r="H2820" t="s">
        <v>252</v>
      </c>
      <c r="I2820">
        <v>5.3456804800000004</v>
      </c>
      <c r="J2820">
        <v>236047</v>
      </c>
      <c r="K2820">
        <v>0</v>
      </c>
      <c r="L2820" t="s">
        <v>32</v>
      </c>
      <c r="M2820">
        <v>57</v>
      </c>
      <c r="N2820">
        <v>8.0185207200000015</v>
      </c>
      <c r="O2820">
        <v>0</v>
      </c>
      <c r="P2820" t="s">
        <v>149</v>
      </c>
      <c r="Q2820">
        <f t="shared" si="44"/>
        <v>-8.0185207200000015</v>
      </c>
    </row>
    <row r="2821" spans="1:17" x14ac:dyDescent="0.25">
      <c r="A2821" s="1">
        <v>679</v>
      </c>
      <c r="B2821">
        <v>40031598692</v>
      </c>
      <c r="C2821" t="s">
        <v>166</v>
      </c>
      <c r="D2821" t="s">
        <v>64</v>
      </c>
      <c r="E2821">
        <v>1</v>
      </c>
      <c r="F2821">
        <v>3</v>
      </c>
      <c r="G2821" t="s">
        <v>186</v>
      </c>
      <c r="H2821" t="s">
        <v>228</v>
      </c>
      <c r="I2821">
        <v>5.3456804800000004</v>
      </c>
      <c r="J2821">
        <v>236047</v>
      </c>
      <c r="K2821">
        <v>0</v>
      </c>
      <c r="L2821" t="s">
        <v>32</v>
      </c>
      <c r="M2821">
        <v>57</v>
      </c>
      <c r="N2821">
        <v>42.765443840000003</v>
      </c>
      <c r="O2821">
        <v>0</v>
      </c>
      <c r="P2821" t="s">
        <v>149</v>
      </c>
      <c r="Q2821">
        <f t="shared" si="44"/>
        <v>-42.765443840000003</v>
      </c>
    </row>
    <row r="2822" spans="1:17" x14ac:dyDescent="0.25">
      <c r="A2822" s="1">
        <v>680</v>
      </c>
      <c r="B2822">
        <v>40030988742</v>
      </c>
      <c r="C2822" t="s">
        <v>15</v>
      </c>
      <c r="D2822" t="s">
        <v>28</v>
      </c>
      <c r="E2822">
        <v>1</v>
      </c>
      <c r="F2822">
        <v>3</v>
      </c>
      <c r="G2822" t="s">
        <v>186</v>
      </c>
      <c r="H2822" t="s">
        <v>43</v>
      </c>
      <c r="I2822">
        <v>5.3456804800000004</v>
      </c>
      <c r="J2822">
        <v>236047</v>
      </c>
      <c r="K2822">
        <v>0</v>
      </c>
      <c r="L2822" t="s">
        <v>32</v>
      </c>
      <c r="M2822">
        <v>57</v>
      </c>
      <c r="N2822">
        <v>26.7284024</v>
      </c>
      <c r="O2822">
        <v>0</v>
      </c>
      <c r="P2822" t="s">
        <v>149</v>
      </c>
      <c r="Q2822">
        <f t="shared" si="44"/>
        <v>-26.7284024</v>
      </c>
    </row>
    <row r="2823" spans="1:17" x14ac:dyDescent="0.25">
      <c r="A2823" s="1">
        <v>681</v>
      </c>
      <c r="B2823">
        <v>40031325106</v>
      </c>
      <c r="C2823" t="s">
        <v>15</v>
      </c>
      <c r="D2823" t="s">
        <v>45</v>
      </c>
      <c r="E2823">
        <v>1</v>
      </c>
      <c r="F2823">
        <v>3</v>
      </c>
      <c r="G2823" t="s">
        <v>186</v>
      </c>
      <c r="H2823" t="s">
        <v>43</v>
      </c>
      <c r="I2823">
        <v>5.3456804800000004</v>
      </c>
      <c r="J2823">
        <v>236047</v>
      </c>
      <c r="K2823">
        <v>0</v>
      </c>
      <c r="L2823" t="s">
        <v>32</v>
      </c>
      <c r="M2823">
        <v>57</v>
      </c>
      <c r="N2823">
        <v>26.7284024</v>
      </c>
      <c r="O2823">
        <v>0</v>
      </c>
      <c r="P2823" t="s">
        <v>149</v>
      </c>
      <c r="Q2823">
        <f t="shared" si="44"/>
        <v>-26.7284024</v>
      </c>
    </row>
    <row r="2824" spans="1:17" x14ac:dyDescent="0.25">
      <c r="A2824" s="1">
        <v>682</v>
      </c>
      <c r="B2824">
        <v>40031423503</v>
      </c>
      <c r="C2824" t="s">
        <v>15</v>
      </c>
      <c r="D2824" t="s">
        <v>26</v>
      </c>
      <c r="E2824">
        <v>1</v>
      </c>
      <c r="F2824">
        <v>3</v>
      </c>
      <c r="G2824" t="s">
        <v>186</v>
      </c>
      <c r="H2824" t="s">
        <v>56</v>
      </c>
      <c r="I2824">
        <v>5.3456804800000004</v>
      </c>
      <c r="J2824">
        <v>236047</v>
      </c>
      <c r="K2824">
        <v>8.25</v>
      </c>
      <c r="L2824" t="s">
        <v>32</v>
      </c>
      <c r="M2824">
        <v>57</v>
      </c>
      <c r="N2824">
        <v>53.4568048</v>
      </c>
      <c r="O2824">
        <v>44.101863960000003</v>
      </c>
      <c r="P2824" t="s">
        <v>149</v>
      </c>
      <c r="Q2824">
        <f t="shared" si="44"/>
        <v>-9.3549408399999976</v>
      </c>
    </row>
    <row r="2825" spans="1:17" x14ac:dyDescent="0.25">
      <c r="A2825" s="1">
        <v>683</v>
      </c>
      <c r="B2825">
        <v>40030386107</v>
      </c>
      <c r="C2825" t="s">
        <v>15</v>
      </c>
      <c r="D2825" t="s">
        <v>115</v>
      </c>
      <c r="E2825">
        <v>1</v>
      </c>
      <c r="F2825">
        <v>3</v>
      </c>
      <c r="G2825" t="s">
        <v>186</v>
      </c>
      <c r="H2825" t="s">
        <v>46</v>
      </c>
      <c r="I2825">
        <v>5.3456804800000004</v>
      </c>
      <c r="J2825">
        <v>236047</v>
      </c>
      <c r="K2825">
        <v>0</v>
      </c>
      <c r="L2825" t="s">
        <v>32</v>
      </c>
      <c r="M2825">
        <v>57</v>
      </c>
      <c r="N2825">
        <v>16.037041439999999</v>
      </c>
      <c r="O2825">
        <v>0</v>
      </c>
      <c r="P2825" t="s">
        <v>149</v>
      </c>
      <c r="Q2825">
        <f t="shared" si="44"/>
        <v>-16.037041439999999</v>
      </c>
    </row>
    <row r="2826" spans="1:17" x14ac:dyDescent="0.25">
      <c r="A2826" s="1">
        <v>684</v>
      </c>
      <c r="B2826">
        <v>40030756570</v>
      </c>
      <c r="C2826" t="s">
        <v>15</v>
      </c>
      <c r="D2826" t="s">
        <v>50</v>
      </c>
      <c r="E2826">
        <v>1</v>
      </c>
      <c r="F2826">
        <v>3</v>
      </c>
      <c r="G2826" t="s">
        <v>186</v>
      </c>
      <c r="H2826" t="s">
        <v>300</v>
      </c>
      <c r="I2826">
        <v>5.3456804800000004</v>
      </c>
      <c r="J2826">
        <v>236047</v>
      </c>
      <c r="K2826">
        <v>0</v>
      </c>
      <c r="L2826" t="s">
        <v>32</v>
      </c>
      <c r="M2826">
        <v>57</v>
      </c>
      <c r="N2826">
        <v>21.382721920000002</v>
      </c>
      <c r="O2826">
        <v>0</v>
      </c>
      <c r="P2826" t="s">
        <v>149</v>
      </c>
      <c r="Q2826">
        <f t="shared" si="44"/>
        <v>-21.382721920000002</v>
      </c>
    </row>
    <row r="2827" spans="1:17" x14ac:dyDescent="0.25">
      <c r="A2827" s="1">
        <v>685</v>
      </c>
      <c r="B2827">
        <v>40030808821</v>
      </c>
      <c r="C2827" t="s">
        <v>15</v>
      </c>
      <c r="D2827" t="s">
        <v>52</v>
      </c>
      <c r="E2827">
        <v>1</v>
      </c>
      <c r="F2827">
        <v>3</v>
      </c>
      <c r="G2827" t="s">
        <v>186</v>
      </c>
      <c r="H2827" t="s">
        <v>300</v>
      </c>
      <c r="I2827">
        <v>5.3456804800000004</v>
      </c>
      <c r="J2827">
        <v>236047</v>
      </c>
      <c r="K2827">
        <v>0</v>
      </c>
      <c r="L2827" t="s">
        <v>32</v>
      </c>
      <c r="M2827">
        <v>57</v>
      </c>
      <c r="N2827">
        <v>21.382721920000002</v>
      </c>
      <c r="O2827">
        <v>0</v>
      </c>
      <c r="P2827" t="s">
        <v>149</v>
      </c>
      <c r="Q2827">
        <f t="shared" si="44"/>
        <v>-21.382721920000002</v>
      </c>
    </row>
    <row r="2828" spans="1:17" x14ac:dyDescent="0.25">
      <c r="A2828" s="1">
        <v>686</v>
      </c>
      <c r="B2828">
        <v>40030077224</v>
      </c>
      <c r="C2828" t="s">
        <v>150</v>
      </c>
      <c r="D2828" t="s">
        <v>45</v>
      </c>
      <c r="E2828">
        <v>1</v>
      </c>
      <c r="F2828">
        <v>3</v>
      </c>
      <c r="G2828" t="s">
        <v>186</v>
      </c>
      <c r="H2828" t="s">
        <v>151</v>
      </c>
      <c r="I2828">
        <v>5.3456804800000004</v>
      </c>
      <c r="J2828">
        <v>236047</v>
      </c>
      <c r="K2828">
        <v>54.9</v>
      </c>
      <c r="L2828" t="s">
        <v>32</v>
      </c>
      <c r="M2828">
        <v>57</v>
      </c>
      <c r="N2828">
        <v>101.56792912</v>
      </c>
      <c r="O2828">
        <v>293.477858352</v>
      </c>
      <c r="P2828" t="s">
        <v>149</v>
      </c>
      <c r="Q2828">
        <f t="shared" si="44"/>
        <v>191.909929232</v>
      </c>
    </row>
    <row r="2829" spans="1:17" x14ac:dyDescent="0.25">
      <c r="A2829" s="1">
        <v>687</v>
      </c>
      <c r="B2829">
        <v>40029885265</v>
      </c>
      <c r="C2829" t="s">
        <v>150</v>
      </c>
      <c r="D2829" t="s">
        <v>54</v>
      </c>
      <c r="E2829">
        <v>1</v>
      </c>
      <c r="F2829">
        <v>3</v>
      </c>
      <c r="G2829" t="s">
        <v>186</v>
      </c>
      <c r="H2829" t="s">
        <v>383</v>
      </c>
      <c r="I2829">
        <v>5.3456804800000004</v>
      </c>
      <c r="J2829">
        <v>236047</v>
      </c>
      <c r="K2829">
        <v>4.32</v>
      </c>
      <c r="L2829" t="s">
        <v>32</v>
      </c>
      <c r="M2829">
        <v>57</v>
      </c>
      <c r="N2829">
        <v>6.7355574048000006</v>
      </c>
      <c r="O2829">
        <v>23.093339673599999</v>
      </c>
      <c r="P2829" t="s">
        <v>149</v>
      </c>
      <c r="Q2829">
        <f t="shared" si="44"/>
        <v>16.357782268799998</v>
      </c>
    </row>
    <row r="2830" spans="1:17" x14ac:dyDescent="0.25">
      <c r="A2830" s="1">
        <v>688</v>
      </c>
      <c r="B2830">
        <v>40030690310</v>
      </c>
      <c r="C2830" t="s">
        <v>15</v>
      </c>
      <c r="D2830" t="s">
        <v>81</v>
      </c>
      <c r="E2830">
        <v>1</v>
      </c>
      <c r="F2830">
        <v>3</v>
      </c>
      <c r="G2830" t="s">
        <v>186</v>
      </c>
      <c r="H2830" t="s">
        <v>46</v>
      </c>
      <c r="I2830">
        <v>5.3456804800000004</v>
      </c>
      <c r="J2830">
        <v>236047</v>
      </c>
      <c r="K2830">
        <v>5.74</v>
      </c>
      <c r="L2830" t="s">
        <v>32</v>
      </c>
      <c r="M2830">
        <v>57</v>
      </c>
      <c r="N2830">
        <v>16.037041439999999</v>
      </c>
      <c r="O2830">
        <v>30.684205955199999</v>
      </c>
      <c r="P2830" t="s">
        <v>149</v>
      </c>
      <c r="Q2830">
        <f t="shared" si="44"/>
        <v>14.6471645152</v>
      </c>
    </row>
    <row r="2831" spans="1:17" x14ac:dyDescent="0.25">
      <c r="A2831" s="1">
        <v>689</v>
      </c>
      <c r="B2831">
        <v>40030240485</v>
      </c>
      <c r="C2831" t="s">
        <v>150</v>
      </c>
      <c r="D2831" t="s">
        <v>26</v>
      </c>
      <c r="E2831">
        <v>1</v>
      </c>
      <c r="F2831">
        <v>3</v>
      </c>
      <c r="G2831" t="s">
        <v>186</v>
      </c>
      <c r="H2831" t="s">
        <v>384</v>
      </c>
      <c r="I2831">
        <v>5.3456804800000004</v>
      </c>
      <c r="J2831">
        <v>236047</v>
      </c>
      <c r="K2831">
        <v>29.6</v>
      </c>
      <c r="L2831" t="s">
        <v>32</v>
      </c>
      <c r="M2831">
        <v>57</v>
      </c>
      <c r="N2831">
        <v>8.4996319632000006</v>
      </c>
      <c r="O2831">
        <v>158.232142208</v>
      </c>
      <c r="P2831" t="s">
        <v>149</v>
      </c>
      <c r="Q2831">
        <f t="shared" si="44"/>
        <v>149.73251024480001</v>
      </c>
    </row>
    <row r="2832" spans="1:17" x14ac:dyDescent="0.25">
      <c r="A2832" s="1">
        <v>690</v>
      </c>
      <c r="B2832">
        <v>40029426131</v>
      </c>
      <c r="C2832" t="s">
        <v>150</v>
      </c>
      <c r="D2832" t="s">
        <v>75</v>
      </c>
      <c r="E2832">
        <v>1</v>
      </c>
      <c r="F2832">
        <v>3</v>
      </c>
      <c r="G2832" t="s">
        <v>186</v>
      </c>
      <c r="H2832" t="s">
        <v>46</v>
      </c>
      <c r="I2832">
        <v>5.3456804800000004</v>
      </c>
      <c r="J2832">
        <v>236047</v>
      </c>
      <c r="K2832">
        <v>0</v>
      </c>
      <c r="L2832" t="s">
        <v>32</v>
      </c>
      <c r="M2832">
        <v>57</v>
      </c>
      <c r="N2832">
        <v>16.037041439999999</v>
      </c>
      <c r="O2832">
        <v>0</v>
      </c>
      <c r="P2832" t="s">
        <v>149</v>
      </c>
      <c r="Q2832">
        <f t="shared" si="44"/>
        <v>-16.037041439999999</v>
      </c>
    </row>
    <row r="2833" spans="1:17" x14ac:dyDescent="0.25">
      <c r="A2833" s="1">
        <v>2836</v>
      </c>
      <c r="B2833">
        <v>40030265443</v>
      </c>
      <c r="C2833" t="s">
        <v>150</v>
      </c>
      <c r="D2833" t="s">
        <v>26</v>
      </c>
      <c r="E2833">
        <v>1</v>
      </c>
      <c r="F2833">
        <v>3</v>
      </c>
      <c r="G2833" t="s">
        <v>186</v>
      </c>
      <c r="H2833" t="s">
        <v>56</v>
      </c>
      <c r="I2833">
        <v>5.3456804800000004</v>
      </c>
      <c r="J2833">
        <v>873719</v>
      </c>
      <c r="K2833">
        <v>15.5</v>
      </c>
      <c r="L2833" t="s">
        <v>19</v>
      </c>
      <c r="M2833">
        <v>47</v>
      </c>
      <c r="N2833">
        <v>53.4568048</v>
      </c>
      <c r="O2833">
        <v>82.858047440000007</v>
      </c>
      <c r="P2833" t="s">
        <v>149</v>
      </c>
      <c r="Q2833">
        <f t="shared" si="44"/>
        <v>29.401242640000007</v>
      </c>
    </row>
    <row r="2834" spans="1:17" x14ac:dyDescent="0.25">
      <c r="A2834" s="1">
        <v>2837</v>
      </c>
      <c r="B2834">
        <v>40033602069</v>
      </c>
      <c r="C2834" t="s">
        <v>148</v>
      </c>
      <c r="D2834" t="s">
        <v>28</v>
      </c>
      <c r="E2834">
        <v>1</v>
      </c>
      <c r="F2834">
        <v>3</v>
      </c>
      <c r="G2834" t="s">
        <v>186</v>
      </c>
      <c r="H2834" t="s">
        <v>616</v>
      </c>
      <c r="I2834">
        <v>5.3456804800000004</v>
      </c>
      <c r="J2834">
        <v>879006</v>
      </c>
      <c r="K2834">
        <v>853.3</v>
      </c>
      <c r="L2834" t="s">
        <v>19</v>
      </c>
      <c r="M2834">
        <v>28</v>
      </c>
      <c r="N2834">
        <v>1983.2474580799999</v>
      </c>
      <c r="O2834">
        <v>4561.4691535840002</v>
      </c>
      <c r="P2834" t="s">
        <v>20</v>
      </c>
      <c r="Q2834">
        <f t="shared" si="44"/>
        <v>2578.2216955040003</v>
      </c>
    </row>
    <row r="2835" spans="1:17" x14ac:dyDescent="0.25">
      <c r="A2835" s="1">
        <v>691</v>
      </c>
      <c r="B2835">
        <v>40029743106</v>
      </c>
      <c r="C2835" t="s">
        <v>150</v>
      </c>
      <c r="D2835" t="s">
        <v>30</v>
      </c>
      <c r="E2835">
        <v>1</v>
      </c>
      <c r="F2835">
        <v>3</v>
      </c>
      <c r="G2835" t="s">
        <v>186</v>
      </c>
      <c r="H2835" t="s">
        <v>18</v>
      </c>
      <c r="I2835">
        <v>5.3456804800000004</v>
      </c>
      <c r="J2835">
        <v>236047</v>
      </c>
      <c r="K2835">
        <v>0</v>
      </c>
      <c r="L2835" t="s">
        <v>32</v>
      </c>
      <c r="M2835">
        <v>57</v>
      </c>
      <c r="N2835">
        <v>10.691360960000001</v>
      </c>
      <c r="O2835">
        <v>0</v>
      </c>
      <c r="P2835" t="s">
        <v>149</v>
      </c>
      <c r="Q2835">
        <f t="shared" si="44"/>
        <v>-10.691360960000001</v>
      </c>
    </row>
    <row r="2836" spans="1:17" x14ac:dyDescent="0.25">
      <c r="A2836" s="1">
        <v>692</v>
      </c>
      <c r="B2836">
        <v>40028721935</v>
      </c>
      <c r="C2836" t="s">
        <v>153</v>
      </c>
      <c r="D2836" t="s">
        <v>22</v>
      </c>
      <c r="E2836">
        <v>1</v>
      </c>
      <c r="F2836">
        <v>3</v>
      </c>
      <c r="G2836" t="s">
        <v>186</v>
      </c>
      <c r="H2836" t="s">
        <v>56</v>
      </c>
      <c r="I2836">
        <v>5.3456804800000004</v>
      </c>
      <c r="J2836">
        <v>236047</v>
      </c>
      <c r="K2836">
        <v>0</v>
      </c>
      <c r="L2836" t="s">
        <v>32</v>
      </c>
      <c r="M2836">
        <v>57</v>
      </c>
      <c r="N2836">
        <v>53.4568048</v>
      </c>
      <c r="O2836">
        <v>0</v>
      </c>
      <c r="P2836" t="s">
        <v>149</v>
      </c>
      <c r="Q2836">
        <f t="shared" si="44"/>
        <v>-53.4568048</v>
      </c>
    </row>
    <row r="2837" spans="1:17" x14ac:dyDescent="0.25">
      <c r="A2837" s="1">
        <v>2840</v>
      </c>
      <c r="B2837">
        <v>40030085671</v>
      </c>
      <c r="C2837" t="s">
        <v>150</v>
      </c>
      <c r="D2837" t="s">
        <v>45</v>
      </c>
      <c r="E2837">
        <v>1</v>
      </c>
      <c r="F2837">
        <v>3</v>
      </c>
      <c r="G2837" t="s">
        <v>186</v>
      </c>
      <c r="H2837" t="s">
        <v>103</v>
      </c>
      <c r="I2837">
        <v>5.3456804800000004</v>
      </c>
      <c r="J2837">
        <v>897877</v>
      </c>
      <c r="K2837">
        <v>0</v>
      </c>
      <c r="L2837" t="s">
        <v>19</v>
      </c>
      <c r="M2837">
        <v>32</v>
      </c>
      <c r="N2837">
        <v>160.37041439999999</v>
      </c>
      <c r="O2837">
        <v>0</v>
      </c>
      <c r="P2837" t="s">
        <v>20</v>
      </c>
      <c r="Q2837">
        <f t="shared" si="44"/>
        <v>-160.37041439999999</v>
      </c>
    </row>
    <row r="2838" spans="1:17" x14ac:dyDescent="0.25">
      <c r="A2838" s="1">
        <v>2841</v>
      </c>
      <c r="B2838">
        <v>40020338316</v>
      </c>
      <c r="C2838" t="s">
        <v>41</v>
      </c>
      <c r="D2838" t="s">
        <v>71</v>
      </c>
      <c r="E2838">
        <v>1</v>
      </c>
      <c r="F2838">
        <v>3</v>
      </c>
      <c r="G2838" t="s">
        <v>186</v>
      </c>
      <c r="H2838" t="s">
        <v>1187</v>
      </c>
      <c r="I2838">
        <v>5.3456804800000004</v>
      </c>
      <c r="J2838">
        <v>898447</v>
      </c>
      <c r="K2838">
        <v>0</v>
      </c>
      <c r="L2838" t="s">
        <v>19</v>
      </c>
      <c r="M2838">
        <v>31</v>
      </c>
      <c r="N2838">
        <v>15.9301278304</v>
      </c>
      <c r="O2838">
        <v>0</v>
      </c>
      <c r="P2838" t="s">
        <v>20</v>
      </c>
      <c r="Q2838">
        <f t="shared" si="44"/>
        <v>-15.9301278304</v>
      </c>
    </row>
    <row r="2839" spans="1:17" x14ac:dyDescent="0.25">
      <c r="A2839" s="1">
        <v>2842</v>
      </c>
      <c r="B2839">
        <v>40028092369</v>
      </c>
      <c r="C2839" t="s">
        <v>37</v>
      </c>
      <c r="D2839" t="s">
        <v>42</v>
      </c>
      <c r="E2839">
        <v>1</v>
      </c>
      <c r="F2839">
        <v>3</v>
      </c>
      <c r="G2839" t="s">
        <v>186</v>
      </c>
      <c r="H2839" t="s">
        <v>189</v>
      </c>
      <c r="I2839">
        <v>5.3456804800000004</v>
      </c>
      <c r="J2839">
        <v>901343</v>
      </c>
      <c r="K2839">
        <v>0</v>
      </c>
      <c r="L2839" t="s">
        <v>19</v>
      </c>
      <c r="M2839">
        <v>21</v>
      </c>
      <c r="N2839">
        <v>342.12355072000003</v>
      </c>
      <c r="O2839">
        <v>0</v>
      </c>
      <c r="P2839" t="s">
        <v>20</v>
      </c>
      <c r="Q2839">
        <f t="shared" si="44"/>
        <v>-342.12355072000003</v>
      </c>
    </row>
    <row r="2840" spans="1:17" x14ac:dyDescent="0.25">
      <c r="A2840" s="1">
        <v>2843</v>
      </c>
      <c r="B2840">
        <v>40028192209</v>
      </c>
      <c r="C2840" t="s">
        <v>153</v>
      </c>
      <c r="D2840" t="s">
        <v>58</v>
      </c>
      <c r="E2840">
        <v>1</v>
      </c>
      <c r="F2840">
        <v>3</v>
      </c>
      <c r="G2840" t="s">
        <v>186</v>
      </c>
      <c r="H2840" t="s">
        <v>174</v>
      </c>
      <c r="I2840">
        <v>5.3456804800000004</v>
      </c>
      <c r="J2840">
        <v>901343</v>
      </c>
      <c r="K2840">
        <v>0</v>
      </c>
      <c r="L2840" t="s">
        <v>19</v>
      </c>
      <c r="M2840">
        <v>21</v>
      </c>
      <c r="N2840">
        <v>534.56804800000009</v>
      </c>
      <c r="O2840">
        <v>0</v>
      </c>
      <c r="P2840" t="s">
        <v>20</v>
      </c>
      <c r="Q2840">
        <f t="shared" si="44"/>
        <v>-534.56804800000009</v>
      </c>
    </row>
    <row r="2841" spans="1:17" x14ac:dyDescent="0.25">
      <c r="A2841" s="1">
        <v>2844</v>
      </c>
      <c r="B2841">
        <v>40026422521</v>
      </c>
      <c r="C2841" t="s">
        <v>21</v>
      </c>
      <c r="D2841" t="s">
        <v>26</v>
      </c>
      <c r="E2841">
        <v>1</v>
      </c>
      <c r="F2841">
        <v>3</v>
      </c>
      <c r="G2841" t="s">
        <v>186</v>
      </c>
      <c r="H2841" t="s">
        <v>34</v>
      </c>
      <c r="I2841">
        <v>5.3456804800000004</v>
      </c>
      <c r="J2841">
        <v>901343</v>
      </c>
      <c r="K2841">
        <v>0</v>
      </c>
      <c r="L2841" t="s">
        <v>19</v>
      </c>
      <c r="M2841">
        <v>21</v>
      </c>
      <c r="N2841">
        <v>106.9136096</v>
      </c>
      <c r="O2841">
        <v>0</v>
      </c>
      <c r="P2841" t="s">
        <v>20</v>
      </c>
      <c r="Q2841">
        <f t="shared" si="44"/>
        <v>-106.9136096</v>
      </c>
    </row>
    <row r="2842" spans="1:17" x14ac:dyDescent="0.25">
      <c r="A2842" s="1">
        <v>2845</v>
      </c>
      <c r="B2842">
        <v>40026529183</v>
      </c>
      <c r="C2842" t="s">
        <v>33</v>
      </c>
      <c r="D2842" t="s">
        <v>64</v>
      </c>
      <c r="E2842">
        <v>1</v>
      </c>
      <c r="F2842">
        <v>3</v>
      </c>
      <c r="G2842" t="s">
        <v>186</v>
      </c>
      <c r="H2842" t="s">
        <v>34</v>
      </c>
      <c r="I2842">
        <v>5.3456804800000004</v>
      </c>
      <c r="J2842">
        <v>901343</v>
      </c>
      <c r="K2842">
        <v>40</v>
      </c>
      <c r="L2842" t="s">
        <v>19</v>
      </c>
      <c r="M2842">
        <v>21</v>
      </c>
      <c r="N2842">
        <v>106.9136096</v>
      </c>
      <c r="O2842">
        <v>213.8272192</v>
      </c>
      <c r="P2842" t="s">
        <v>20</v>
      </c>
      <c r="Q2842">
        <f t="shared" si="44"/>
        <v>106.9136096</v>
      </c>
    </row>
    <row r="2843" spans="1:17" x14ac:dyDescent="0.25">
      <c r="A2843" s="1">
        <v>2846</v>
      </c>
      <c r="B2843">
        <v>40026491351</v>
      </c>
      <c r="C2843" t="s">
        <v>33</v>
      </c>
      <c r="D2843" t="s">
        <v>115</v>
      </c>
      <c r="E2843">
        <v>1</v>
      </c>
      <c r="F2843">
        <v>3</v>
      </c>
      <c r="G2843" t="s">
        <v>186</v>
      </c>
      <c r="H2843" t="s">
        <v>208</v>
      </c>
      <c r="I2843">
        <v>5.3456804800000004</v>
      </c>
      <c r="J2843">
        <v>901343</v>
      </c>
      <c r="K2843">
        <v>123.9</v>
      </c>
      <c r="L2843" t="s">
        <v>19</v>
      </c>
      <c r="M2843">
        <v>21</v>
      </c>
      <c r="N2843">
        <v>320.74082879999997</v>
      </c>
      <c r="O2843">
        <v>662.32981147200007</v>
      </c>
      <c r="P2843" t="s">
        <v>20</v>
      </c>
      <c r="Q2843">
        <f t="shared" si="44"/>
        <v>341.5889826720001</v>
      </c>
    </row>
    <row r="2844" spans="1:17" x14ac:dyDescent="0.25">
      <c r="A2844" s="1">
        <v>2847</v>
      </c>
      <c r="B2844">
        <v>40025056545</v>
      </c>
      <c r="C2844" t="s">
        <v>21</v>
      </c>
      <c r="D2844" t="s">
        <v>64</v>
      </c>
      <c r="E2844">
        <v>1</v>
      </c>
      <c r="F2844">
        <v>3</v>
      </c>
      <c r="G2844" t="s">
        <v>186</v>
      </c>
      <c r="H2844" t="s">
        <v>103</v>
      </c>
      <c r="I2844">
        <v>5.3456804800000004</v>
      </c>
      <c r="J2844">
        <v>901343</v>
      </c>
      <c r="K2844">
        <v>0</v>
      </c>
      <c r="L2844" t="s">
        <v>19</v>
      </c>
      <c r="M2844">
        <v>21</v>
      </c>
      <c r="N2844">
        <v>160.37041439999999</v>
      </c>
      <c r="O2844">
        <v>0</v>
      </c>
      <c r="P2844" t="s">
        <v>20</v>
      </c>
      <c r="Q2844">
        <f t="shared" si="44"/>
        <v>-160.37041439999999</v>
      </c>
    </row>
    <row r="2845" spans="1:17" x14ac:dyDescent="0.25">
      <c r="A2845" s="1">
        <v>2848</v>
      </c>
      <c r="B2845">
        <v>40024937603</v>
      </c>
      <c r="C2845" t="s">
        <v>25</v>
      </c>
      <c r="D2845" t="s">
        <v>79</v>
      </c>
      <c r="E2845">
        <v>1</v>
      </c>
      <c r="F2845">
        <v>3</v>
      </c>
      <c r="G2845" t="s">
        <v>186</v>
      </c>
      <c r="H2845" t="s">
        <v>192</v>
      </c>
      <c r="I2845">
        <v>5.3456804800000004</v>
      </c>
      <c r="J2845">
        <v>901343</v>
      </c>
      <c r="K2845">
        <v>111.23</v>
      </c>
      <c r="L2845" t="s">
        <v>19</v>
      </c>
      <c r="M2845">
        <v>21</v>
      </c>
      <c r="N2845">
        <v>374.19763360000002</v>
      </c>
      <c r="O2845">
        <v>594.60003979040005</v>
      </c>
      <c r="P2845" t="s">
        <v>20</v>
      </c>
      <c r="Q2845">
        <f t="shared" si="44"/>
        <v>220.40240619040003</v>
      </c>
    </row>
    <row r="2846" spans="1:17" x14ac:dyDescent="0.25">
      <c r="A2846" s="1">
        <v>2849</v>
      </c>
      <c r="B2846">
        <v>40024952642</v>
      </c>
      <c r="C2846" t="s">
        <v>21</v>
      </c>
      <c r="D2846" t="s">
        <v>58</v>
      </c>
      <c r="E2846">
        <v>1</v>
      </c>
      <c r="F2846">
        <v>3</v>
      </c>
      <c r="G2846" t="s">
        <v>186</v>
      </c>
      <c r="H2846" t="s">
        <v>103</v>
      </c>
      <c r="I2846">
        <v>5.3456804800000004</v>
      </c>
      <c r="J2846">
        <v>901343</v>
      </c>
      <c r="K2846">
        <v>61.5</v>
      </c>
      <c r="L2846" t="s">
        <v>19</v>
      </c>
      <c r="M2846">
        <v>21</v>
      </c>
      <c r="N2846">
        <v>160.37041439999999</v>
      </c>
      <c r="O2846">
        <v>328.75934952</v>
      </c>
      <c r="P2846" t="s">
        <v>20</v>
      </c>
      <c r="Q2846">
        <f t="shared" si="44"/>
        <v>168.38893512000001</v>
      </c>
    </row>
    <row r="2847" spans="1:17" x14ac:dyDescent="0.25">
      <c r="A2847" s="1">
        <v>2850</v>
      </c>
      <c r="B2847">
        <v>40025011892</v>
      </c>
      <c r="C2847" t="s">
        <v>21</v>
      </c>
      <c r="D2847" t="s">
        <v>115</v>
      </c>
      <c r="E2847">
        <v>1</v>
      </c>
      <c r="F2847">
        <v>3</v>
      </c>
      <c r="G2847" t="s">
        <v>186</v>
      </c>
      <c r="H2847" t="s">
        <v>1120</v>
      </c>
      <c r="I2847">
        <v>5.3456804800000004</v>
      </c>
      <c r="J2847">
        <v>901343</v>
      </c>
      <c r="K2847">
        <v>60.76</v>
      </c>
      <c r="L2847" t="s">
        <v>19</v>
      </c>
      <c r="M2847">
        <v>21</v>
      </c>
      <c r="N2847">
        <v>165.71609488000001</v>
      </c>
      <c r="O2847">
        <v>324.80354596479998</v>
      </c>
      <c r="P2847" t="s">
        <v>20</v>
      </c>
      <c r="Q2847">
        <f t="shared" si="44"/>
        <v>159.08745108479997</v>
      </c>
    </row>
    <row r="2848" spans="1:17" x14ac:dyDescent="0.25">
      <c r="A2848" s="1">
        <v>693</v>
      </c>
      <c r="B2848">
        <v>40029551061</v>
      </c>
      <c r="C2848" t="s">
        <v>150</v>
      </c>
      <c r="D2848" t="s">
        <v>77</v>
      </c>
      <c r="E2848">
        <v>1</v>
      </c>
      <c r="F2848">
        <v>3</v>
      </c>
      <c r="G2848" t="s">
        <v>186</v>
      </c>
      <c r="H2848" t="s">
        <v>181</v>
      </c>
      <c r="I2848">
        <v>5.3456804800000004</v>
      </c>
      <c r="J2848">
        <v>236047</v>
      </c>
      <c r="K2848">
        <v>0</v>
      </c>
      <c r="L2848" t="s">
        <v>32</v>
      </c>
      <c r="M2848">
        <v>57</v>
      </c>
      <c r="N2848">
        <v>32.074082880000013</v>
      </c>
      <c r="O2848">
        <v>0</v>
      </c>
      <c r="P2848" t="s">
        <v>149</v>
      </c>
      <c r="Q2848">
        <f t="shared" si="44"/>
        <v>-32.074082880000013</v>
      </c>
    </row>
    <row r="2849" spans="1:17" x14ac:dyDescent="0.25">
      <c r="A2849" s="1">
        <v>694</v>
      </c>
      <c r="B2849">
        <v>40029087447</v>
      </c>
      <c r="C2849" t="s">
        <v>153</v>
      </c>
      <c r="D2849" t="s">
        <v>42</v>
      </c>
      <c r="E2849">
        <v>1</v>
      </c>
      <c r="F2849">
        <v>3</v>
      </c>
      <c r="G2849" t="s">
        <v>186</v>
      </c>
      <c r="H2849" t="s">
        <v>298</v>
      </c>
      <c r="I2849">
        <v>5.3456804800000004</v>
      </c>
      <c r="J2849">
        <v>236047</v>
      </c>
      <c r="K2849">
        <v>3.73</v>
      </c>
      <c r="L2849" t="s">
        <v>32</v>
      </c>
      <c r="M2849">
        <v>57</v>
      </c>
      <c r="N2849">
        <v>64.148165760000012</v>
      </c>
      <c r="O2849">
        <v>19.939388190399999</v>
      </c>
      <c r="P2849" t="s">
        <v>149</v>
      </c>
      <c r="Q2849">
        <f t="shared" si="44"/>
        <v>-44.208777569600016</v>
      </c>
    </row>
    <row r="2850" spans="1:17" x14ac:dyDescent="0.25">
      <c r="A2850" s="1">
        <v>695</v>
      </c>
      <c r="B2850">
        <v>40029649273</v>
      </c>
      <c r="C2850" t="s">
        <v>150</v>
      </c>
      <c r="D2850" t="s">
        <v>50</v>
      </c>
      <c r="E2850">
        <v>1</v>
      </c>
      <c r="F2850">
        <v>3</v>
      </c>
      <c r="G2850" t="s">
        <v>186</v>
      </c>
      <c r="H2850" t="s">
        <v>46</v>
      </c>
      <c r="I2850">
        <v>5.3456804800000004</v>
      </c>
      <c r="J2850">
        <v>236047</v>
      </c>
      <c r="K2850">
        <v>3.96</v>
      </c>
      <c r="L2850" t="s">
        <v>32</v>
      </c>
      <c r="M2850">
        <v>57</v>
      </c>
      <c r="N2850">
        <v>16.037041439999999</v>
      </c>
      <c r="O2850">
        <v>21.168894700799999</v>
      </c>
      <c r="P2850" t="s">
        <v>149</v>
      </c>
      <c r="Q2850">
        <f t="shared" si="44"/>
        <v>5.1318532607999998</v>
      </c>
    </row>
    <row r="2851" spans="1:17" x14ac:dyDescent="0.25">
      <c r="A2851" s="1">
        <v>696</v>
      </c>
      <c r="B2851">
        <v>40029102288</v>
      </c>
      <c r="C2851" t="s">
        <v>153</v>
      </c>
      <c r="D2851" t="s">
        <v>35</v>
      </c>
      <c r="E2851">
        <v>1</v>
      </c>
      <c r="F2851">
        <v>3</v>
      </c>
      <c r="G2851" t="s">
        <v>186</v>
      </c>
      <c r="H2851" t="s">
        <v>46</v>
      </c>
      <c r="I2851">
        <v>5.3456804800000004</v>
      </c>
      <c r="J2851">
        <v>236047</v>
      </c>
      <c r="K2851">
        <v>1.44</v>
      </c>
      <c r="L2851" t="s">
        <v>32</v>
      </c>
      <c r="M2851">
        <v>57</v>
      </c>
      <c r="N2851">
        <v>16.037041439999999</v>
      </c>
      <c r="O2851">
        <v>7.6977798912000006</v>
      </c>
      <c r="P2851" t="s">
        <v>149</v>
      </c>
      <c r="Q2851">
        <f t="shared" si="44"/>
        <v>-8.3392615487999997</v>
      </c>
    </row>
    <row r="2852" spans="1:17" x14ac:dyDescent="0.25">
      <c r="A2852" s="1">
        <v>697</v>
      </c>
      <c r="B2852">
        <v>40029713817</v>
      </c>
      <c r="C2852" t="s">
        <v>150</v>
      </c>
      <c r="D2852" t="s">
        <v>52</v>
      </c>
      <c r="E2852">
        <v>1</v>
      </c>
      <c r="F2852">
        <v>3</v>
      </c>
      <c r="G2852" t="s">
        <v>186</v>
      </c>
      <c r="H2852" t="s">
        <v>385</v>
      </c>
      <c r="I2852">
        <v>5.3456804800000004</v>
      </c>
      <c r="J2852">
        <v>236047</v>
      </c>
      <c r="K2852">
        <v>3.26</v>
      </c>
      <c r="L2852" t="s">
        <v>32</v>
      </c>
      <c r="M2852">
        <v>57</v>
      </c>
      <c r="N2852">
        <v>37.205936140800013</v>
      </c>
      <c r="O2852">
        <v>17.426918364799999</v>
      </c>
      <c r="P2852" t="s">
        <v>149</v>
      </c>
      <c r="Q2852">
        <f t="shared" si="44"/>
        <v>-19.779017776000014</v>
      </c>
    </row>
    <row r="2853" spans="1:17" x14ac:dyDescent="0.25">
      <c r="A2853" s="1">
        <v>698</v>
      </c>
      <c r="B2853">
        <v>40029217272</v>
      </c>
      <c r="C2853" t="s">
        <v>153</v>
      </c>
      <c r="D2853" t="s">
        <v>45</v>
      </c>
      <c r="E2853">
        <v>1</v>
      </c>
      <c r="F2853">
        <v>3</v>
      </c>
      <c r="G2853" t="s">
        <v>186</v>
      </c>
      <c r="H2853" t="s">
        <v>386</v>
      </c>
      <c r="I2853">
        <v>5.3456804800000004</v>
      </c>
      <c r="J2853">
        <v>236047</v>
      </c>
      <c r="K2853">
        <v>6.89</v>
      </c>
      <c r="L2853" t="s">
        <v>32</v>
      </c>
      <c r="M2853">
        <v>57</v>
      </c>
      <c r="N2853">
        <v>63.346313688000002</v>
      </c>
      <c r="O2853">
        <v>36.831738507200001</v>
      </c>
      <c r="P2853" t="s">
        <v>149</v>
      </c>
      <c r="Q2853">
        <f t="shared" si="44"/>
        <v>-26.514575180800001</v>
      </c>
    </row>
    <row r="2854" spans="1:17" x14ac:dyDescent="0.25">
      <c r="A2854" s="1">
        <v>2857</v>
      </c>
      <c r="B2854">
        <v>40032630815</v>
      </c>
      <c r="C2854" t="s">
        <v>166</v>
      </c>
      <c r="D2854" t="s">
        <v>45</v>
      </c>
      <c r="E2854">
        <v>1</v>
      </c>
      <c r="F2854">
        <v>3</v>
      </c>
      <c r="G2854" t="s">
        <v>186</v>
      </c>
      <c r="H2854" t="s">
        <v>204</v>
      </c>
      <c r="I2854">
        <v>5.3456804800000004</v>
      </c>
      <c r="J2854">
        <v>913494</v>
      </c>
      <c r="K2854">
        <v>98</v>
      </c>
      <c r="L2854" t="s">
        <v>19</v>
      </c>
      <c r="M2854">
        <v>31</v>
      </c>
      <c r="N2854">
        <v>261.93834351999999</v>
      </c>
      <c r="O2854">
        <v>523.87668704000009</v>
      </c>
      <c r="P2854" t="s">
        <v>20</v>
      </c>
      <c r="Q2854">
        <f t="shared" si="44"/>
        <v>261.9383435200001</v>
      </c>
    </row>
    <row r="2855" spans="1:17" x14ac:dyDescent="0.25">
      <c r="A2855" s="1">
        <v>2858</v>
      </c>
      <c r="B2855">
        <v>40034165363</v>
      </c>
      <c r="C2855" t="s">
        <v>29</v>
      </c>
      <c r="D2855" t="s">
        <v>115</v>
      </c>
      <c r="E2855">
        <v>1</v>
      </c>
      <c r="F2855">
        <v>3</v>
      </c>
      <c r="G2855" t="s">
        <v>186</v>
      </c>
      <c r="H2855" t="s">
        <v>195</v>
      </c>
      <c r="I2855">
        <v>5.3456804800000004</v>
      </c>
      <c r="J2855">
        <v>920688</v>
      </c>
      <c r="K2855">
        <v>0</v>
      </c>
      <c r="L2855" t="s">
        <v>19</v>
      </c>
      <c r="M2855">
        <v>26</v>
      </c>
      <c r="N2855">
        <v>6500.3474636800001</v>
      </c>
      <c r="O2855">
        <v>0</v>
      </c>
      <c r="P2855" t="s">
        <v>20</v>
      </c>
      <c r="Q2855">
        <f t="shared" si="44"/>
        <v>-6500.3474636800001</v>
      </c>
    </row>
    <row r="2856" spans="1:17" x14ac:dyDescent="0.25">
      <c r="A2856" s="1">
        <v>2859</v>
      </c>
      <c r="B2856">
        <v>40034348707</v>
      </c>
      <c r="C2856" t="s">
        <v>29</v>
      </c>
      <c r="D2856" t="s">
        <v>16</v>
      </c>
      <c r="E2856">
        <v>1</v>
      </c>
      <c r="F2856">
        <v>3</v>
      </c>
      <c r="G2856" t="s">
        <v>186</v>
      </c>
      <c r="H2856" t="s">
        <v>1188</v>
      </c>
      <c r="I2856">
        <v>5.3456804800000004</v>
      </c>
      <c r="J2856">
        <v>920688</v>
      </c>
      <c r="K2856">
        <v>0</v>
      </c>
      <c r="L2856" t="s">
        <v>19</v>
      </c>
      <c r="M2856">
        <v>26</v>
      </c>
      <c r="N2856">
        <v>3073.7662759999998</v>
      </c>
      <c r="O2856">
        <v>0</v>
      </c>
      <c r="P2856" t="s">
        <v>20</v>
      </c>
      <c r="Q2856">
        <f t="shared" si="44"/>
        <v>-3073.7662759999998</v>
      </c>
    </row>
    <row r="2857" spans="1:17" x14ac:dyDescent="0.25">
      <c r="A2857" s="1">
        <v>2860</v>
      </c>
      <c r="B2857">
        <v>40034374795</v>
      </c>
      <c r="C2857" t="s">
        <v>29</v>
      </c>
      <c r="D2857" t="s">
        <v>77</v>
      </c>
      <c r="E2857">
        <v>1</v>
      </c>
      <c r="F2857">
        <v>3</v>
      </c>
      <c r="G2857" t="s">
        <v>186</v>
      </c>
      <c r="H2857" t="s">
        <v>1056</v>
      </c>
      <c r="I2857">
        <v>5.3456804800000004</v>
      </c>
      <c r="J2857">
        <v>920688</v>
      </c>
      <c r="K2857">
        <v>0</v>
      </c>
      <c r="L2857" t="s">
        <v>19</v>
      </c>
      <c r="M2857">
        <v>26</v>
      </c>
      <c r="N2857">
        <v>4811.1124320000008</v>
      </c>
      <c r="O2857">
        <v>0</v>
      </c>
      <c r="P2857" t="s">
        <v>20</v>
      </c>
      <c r="Q2857">
        <f t="shared" si="44"/>
        <v>-4811.1124320000008</v>
      </c>
    </row>
    <row r="2858" spans="1:17" x14ac:dyDescent="0.25">
      <c r="A2858" s="1">
        <v>2861</v>
      </c>
      <c r="B2858">
        <v>40034433193</v>
      </c>
      <c r="C2858" t="s">
        <v>29</v>
      </c>
      <c r="D2858" t="s">
        <v>81</v>
      </c>
      <c r="E2858">
        <v>1</v>
      </c>
      <c r="F2858">
        <v>3</v>
      </c>
      <c r="G2858" t="s">
        <v>186</v>
      </c>
      <c r="H2858" t="s">
        <v>1189</v>
      </c>
      <c r="I2858">
        <v>5.3456804800000004</v>
      </c>
      <c r="J2858">
        <v>920688</v>
      </c>
      <c r="K2858">
        <v>0</v>
      </c>
      <c r="L2858" t="s">
        <v>19</v>
      </c>
      <c r="M2858">
        <v>26</v>
      </c>
      <c r="N2858">
        <v>8553.0887680000014</v>
      </c>
      <c r="O2858">
        <v>0</v>
      </c>
      <c r="P2858" t="s">
        <v>20</v>
      </c>
      <c r="Q2858">
        <f t="shared" si="44"/>
        <v>-8553.0887680000014</v>
      </c>
    </row>
    <row r="2859" spans="1:17" x14ac:dyDescent="0.25">
      <c r="A2859" s="1">
        <v>2862</v>
      </c>
      <c r="B2859">
        <v>40034600424</v>
      </c>
      <c r="C2859" t="s">
        <v>29</v>
      </c>
      <c r="D2859" t="s">
        <v>30</v>
      </c>
      <c r="E2859">
        <v>1</v>
      </c>
      <c r="F2859">
        <v>3</v>
      </c>
      <c r="G2859" t="s">
        <v>186</v>
      </c>
      <c r="H2859" t="s">
        <v>193</v>
      </c>
      <c r="I2859">
        <v>5.3456804800000004</v>
      </c>
      <c r="J2859">
        <v>920688</v>
      </c>
      <c r="K2859">
        <v>0</v>
      </c>
      <c r="L2859" t="s">
        <v>19</v>
      </c>
      <c r="M2859">
        <v>26</v>
      </c>
      <c r="N2859">
        <v>1320.3830785600001</v>
      </c>
      <c r="O2859">
        <v>0</v>
      </c>
      <c r="P2859" t="s">
        <v>20</v>
      </c>
      <c r="Q2859">
        <f t="shared" si="44"/>
        <v>-1320.3830785600001</v>
      </c>
    </row>
    <row r="2860" spans="1:17" x14ac:dyDescent="0.25">
      <c r="A2860" s="1">
        <v>2863</v>
      </c>
      <c r="B2860">
        <v>40034730165</v>
      </c>
      <c r="C2860" t="s">
        <v>29</v>
      </c>
      <c r="D2860" t="s">
        <v>22</v>
      </c>
      <c r="E2860">
        <v>1</v>
      </c>
      <c r="F2860">
        <v>3</v>
      </c>
      <c r="G2860" t="s">
        <v>186</v>
      </c>
      <c r="H2860" t="s">
        <v>1190</v>
      </c>
      <c r="I2860">
        <v>5.3456804800000004</v>
      </c>
      <c r="J2860">
        <v>920688</v>
      </c>
      <c r="K2860">
        <v>0</v>
      </c>
      <c r="L2860" t="s">
        <v>19</v>
      </c>
      <c r="M2860">
        <v>26</v>
      </c>
      <c r="N2860">
        <v>32074.082880000002</v>
      </c>
      <c r="O2860">
        <v>0</v>
      </c>
      <c r="P2860" t="s">
        <v>20</v>
      </c>
      <c r="Q2860">
        <f t="shared" si="44"/>
        <v>-32074.082880000002</v>
      </c>
    </row>
    <row r="2861" spans="1:17" x14ac:dyDescent="0.25">
      <c r="A2861" s="1">
        <v>2864</v>
      </c>
      <c r="B2861">
        <v>40034203479</v>
      </c>
      <c r="C2861" t="s">
        <v>29</v>
      </c>
      <c r="D2861" t="s">
        <v>64</v>
      </c>
      <c r="E2861">
        <v>1</v>
      </c>
      <c r="F2861">
        <v>3</v>
      </c>
      <c r="G2861" t="s">
        <v>186</v>
      </c>
      <c r="H2861" t="s">
        <v>1191</v>
      </c>
      <c r="I2861">
        <v>5.3456804800000004</v>
      </c>
      <c r="J2861">
        <v>920688</v>
      </c>
      <c r="K2861">
        <v>0</v>
      </c>
      <c r="L2861" t="s">
        <v>19</v>
      </c>
      <c r="M2861">
        <v>26</v>
      </c>
      <c r="N2861">
        <v>13000.69492736</v>
      </c>
      <c r="O2861">
        <v>0</v>
      </c>
      <c r="P2861" t="s">
        <v>20</v>
      </c>
      <c r="Q2861">
        <f t="shared" si="44"/>
        <v>-13000.69492736</v>
      </c>
    </row>
    <row r="2862" spans="1:17" x14ac:dyDescent="0.25">
      <c r="A2862" s="1">
        <v>2865</v>
      </c>
      <c r="B2862">
        <v>40034942815</v>
      </c>
      <c r="C2862" t="s">
        <v>29</v>
      </c>
      <c r="D2862" t="s">
        <v>26</v>
      </c>
      <c r="E2862">
        <v>1</v>
      </c>
      <c r="F2862">
        <v>3</v>
      </c>
      <c r="G2862" t="s">
        <v>186</v>
      </c>
      <c r="H2862" t="s">
        <v>1192</v>
      </c>
      <c r="I2862">
        <v>5.3456804800000004</v>
      </c>
      <c r="J2862">
        <v>920688</v>
      </c>
      <c r="K2862">
        <v>0</v>
      </c>
      <c r="L2862" t="s">
        <v>19</v>
      </c>
      <c r="M2862">
        <v>26</v>
      </c>
      <c r="N2862">
        <v>34127.358752368003</v>
      </c>
      <c r="O2862">
        <v>0</v>
      </c>
      <c r="P2862" t="s">
        <v>20</v>
      </c>
      <c r="Q2862">
        <f t="shared" si="44"/>
        <v>-34127.358752368003</v>
      </c>
    </row>
    <row r="2863" spans="1:17" x14ac:dyDescent="0.25">
      <c r="A2863" s="1">
        <v>2866</v>
      </c>
      <c r="B2863">
        <v>40034221155</v>
      </c>
      <c r="C2863" t="s">
        <v>29</v>
      </c>
      <c r="D2863" t="s">
        <v>75</v>
      </c>
      <c r="E2863">
        <v>1</v>
      </c>
      <c r="F2863">
        <v>3</v>
      </c>
      <c r="G2863" t="s">
        <v>186</v>
      </c>
      <c r="H2863" t="s">
        <v>1193</v>
      </c>
      <c r="I2863">
        <v>5.3456804800000004</v>
      </c>
      <c r="J2863">
        <v>920688</v>
      </c>
      <c r="K2863">
        <v>4575</v>
      </c>
      <c r="L2863" t="s">
        <v>19</v>
      </c>
      <c r="M2863">
        <v>26</v>
      </c>
      <c r="N2863">
        <v>13364.2012</v>
      </c>
      <c r="O2863">
        <v>24456.488195999998</v>
      </c>
      <c r="P2863" t="s">
        <v>20</v>
      </c>
      <c r="Q2863">
        <f t="shared" si="44"/>
        <v>11092.286995999999</v>
      </c>
    </row>
    <row r="2864" spans="1:17" x14ac:dyDescent="0.25">
      <c r="A2864" s="1">
        <v>2867</v>
      </c>
      <c r="B2864">
        <v>40034532859</v>
      </c>
      <c r="C2864" t="s">
        <v>29</v>
      </c>
      <c r="D2864" t="s">
        <v>52</v>
      </c>
      <c r="E2864">
        <v>1</v>
      </c>
      <c r="F2864">
        <v>3</v>
      </c>
      <c r="G2864" t="s">
        <v>186</v>
      </c>
      <c r="H2864" t="s">
        <v>1194</v>
      </c>
      <c r="I2864">
        <v>5.3456804800000004</v>
      </c>
      <c r="J2864">
        <v>920688</v>
      </c>
      <c r="K2864">
        <v>2722.13</v>
      </c>
      <c r="L2864" t="s">
        <v>19</v>
      </c>
      <c r="M2864">
        <v>26</v>
      </c>
      <c r="N2864">
        <v>7658.7564236960006</v>
      </c>
      <c r="O2864">
        <v>14551.6372050224</v>
      </c>
      <c r="P2864" t="s">
        <v>20</v>
      </c>
      <c r="Q2864">
        <f t="shared" si="44"/>
        <v>6892.8807813263993</v>
      </c>
    </row>
    <row r="2865" spans="1:17" x14ac:dyDescent="0.25">
      <c r="A2865" s="1">
        <v>2868</v>
      </c>
      <c r="B2865">
        <v>40032764251</v>
      </c>
      <c r="C2865" t="s">
        <v>148</v>
      </c>
      <c r="D2865" t="s">
        <v>115</v>
      </c>
      <c r="E2865">
        <v>1</v>
      </c>
      <c r="F2865">
        <v>3</v>
      </c>
      <c r="G2865" t="s">
        <v>186</v>
      </c>
      <c r="H2865" t="s">
        <v>1195</v>
      </c>
      <c r="I2865">
        <v>5.3456804800000004</v>
      </c>
      <c r="J2865">
        <v>920688</v>
      </c>
      <c r="K2865">
        <v>2334.02</v>
      </c>
      <c r="L2865" t="s">
        <v>19</v>
      </c>
      <c r="M2865">
        <v>26</v>
      </c>
      <c r="N2865">
        <v>7601.5576425600002</v>
      </c>
      <c r="O2865">
        <v>12476.9251539296</v>
      </c>
      <c r="P2865" t="s">
        <v>20</v>
      </c>
      <c r="Q2865">
        <f t="shared" si="44"/>
        <v>4875.3675113695999</v>
      </c>
    </row>
    <row r="2866" spans="1:17" x14ac:dyDescent="0.25">
      <c r="A2866" s="1">
        <v>2869</v>
      </c>
      <c r="B2866">
        <v>40032825385</v>
      </c>
      <c r="C2866" t="s">
        <v>148</v>
      </c>
      <c r="D2866" t="s">
        <v>66</v>
      </c>
      <c r="E2866">
        <v>1</v>
      </c>
      <c r="F2866">
        <v>3</v>
      </c>
      <c r="G2866" t="s">
        <v>186</v>
      </c>
      <c r="H2866" t="s">
        <v>1196</v>
      </c>
      <c r="I2866">
        <v>5.3456804800000004</v>
      </c>
      <c r="J2866">
        <v>920688</v>
      </c>
      <c r="K2866">
        <v>891.6</v>
      </c>
      <c r="L2866" t="s">
        <v>19</v>
      </c>
      <c r="M2866">
        <v>26</v>
      </c>
      <c r="N2866">
        <v>1306.4843093120001</v>
      </c>
      <c r="O2866">
        <v>4766.2087159680004</v>
      </c>
      <c r="P2866" t="s">
        <v>20</v>
      </c>
      <c r="Q2866">
        <f t="shared" si="44"/>
        <v>3459.7244066560006</v>
      </c>
    </row>
    <row r="2867" spans="1:17" x14ac:dyDescent="0.25">
      <c r="A2867" s="1">
        <v>2870</v>
      </c>
      <c r="B2867">
        <v>40031546450</v>
      </c>
      <c r="C2867" t="s">
        <v>15</v>
      </c>
      <c r="D2867" t="s">
        <v>26</v>
      </c>
      <c r="E2867">
        <v>1</v>
      </c>
      <c r="F2867">
        <v>3</v>
      </c>
      <c r="G2867" t="s">
        <v>186</v>
      </c>
      <c r="H2867" t="s">
        <v>602</v>
      </c>
      <c r="I2867">
        <v>5.3456804800000004</v>
      </c>
      <c r="J2867">
        <v>920688</v>
      </c>
      <c r="K2867">
        <v>0</v>
      </c>
      <c r="L2867" t="s">
        <v>19</v>
      </c>
      <c r="M2867">
        <v>26</v>
      </c>
      <c r="N2867">
        <v>914.11136208000005</v>
      </c>
      <c r="O2867">
        <v>0</v>
      </c>
      <c r="P2867" t="s">
        <v>20</v>
      </c>
      <c r="Q2867">
        <f t="shared" si="44"/>
        <v>-914.11136208000005</v>
      </c>
    </row>
    <row r="2868" spans="1:17" x14ac:dyDescent="0.25">
      <c r="A2868" s="1">
        <v>2871</v>
      </c>
      <c r="B2868">
        <v>40028064735</v>
      </c>
      <c r="C2868" t="s">
        <v>37</v>
      </c>
      <c r="D2868" t="s">
        <v>42</v>
      </c>
      <c r="E2868">
        <v>1</v>
      </c>
      <c r="F2868">
        <v>3</v>
      </c>
      <c r="G2868" t="s">
        <v>186</v>
      </c>
      <c r="H2868" t="s">
        <v>1115</v>
      </c>
      <c r="I2868">
        <v>5.3456804800000004</v>
      </c>
      <c r="J2868">
        <v>920688</v>
      </c>
      <c r="K2868">
        <v>0</v>
      </c>
      <c r="L2868" t="s">
        <v>19</v>
      </c>
      <c r="M2868">
        <v>26</v>
      </c>
      <c r="N2868">
        <v>518.53100656000004</v>
      </c>
      <c r="O2868">
        <v>0</v>
      </c>
      <c r="P2868" t="s">
        <v>20</v>
      </c>
      <c r="Q2868">
        <f t="shared" si="44"/>
        <v>-518.53100656000004</v>
      </c>
    </row>
    <row r="2869" spans="1:17" x14ac:dyDescent="0.25">
      <c r="A2869" s="1">
        <v>2872</v>
      </c>
      <c r="B2869">
        <v>40028184616</v>
      </c>
      <c r="C2869" t="s">
        <v>153</v>
      </c>
      <c r="D2869" t="s">
        <v>58</v>
      </c>
      <c r="E2869">
        <v>1</v>
      </c>
      <c r="F2869">
        <v>3</v>
      </c>
      <c r="G2869" t="s">
        <v>186</v>
      </c>
      <c r="H2869" t="s">
        <v>393</v>
      </c>
      <c r="I2869">
        <v>5.3456804800000004</v>
      </c>
      <c r="J2869">
        <v>920688</v>
      </c>
      <c r="K2869">
        <v>0</v>
      </c>
      <c r="L2869" t="s">
        <v>19</v>
      </c>
      <c r="M2869">
        <v>26</v>
      </c>
      <c r="N2869">
        <v>390.23467504000001</v>
      </c>
      <c r="O2869">
        <v>0</v>
      </c>
      <c r="P2869" t="s">
        <v>20</v>
      </c>
      <c r="Q2869">
        <f t="shared" si="44"/>
        <v>-390.23467504000001</v>
      </c>
    </row>
    <row r="2870" spans="1:17" x14ac:dyDescent="0.25">
      <c r="A2870" s="1">
        <v>2873</v>
      </c>
      <c r="B2870">
        <v>40028012532</v>
      </c>
      <c r="C2870" t="s">
        <v>37</v>
      </c>
      <c r="D2870" t="s">
        <v>54</v>
      </c>
      <c r="E2870">
        <v>1</v>
      </c>
      <c r="F2870">
        <v>3</v>
      </c>
      <c r="G2870" t="s">
        <v>186</v>
      </c>
      <c r="H2870" t="s">
        <v>245</v>
      </c>
      <c r="I2870">
        <v>5.3456804800000004</v>
      </c>
      <c r="J2870">
        <v>920688</v>
      </c>
      <c r="K2870">
        <v>410.4</v>
      </c>
      <c r="L2870" t="s">
        <v>19</v>
      </c>
      <c r="M2870">
        <v>26</v>
      </c>
      <c r="N2870">
        <v>1282.9633151999999</v>
      </c>
      <c r="O2870">
        <v>2193.8672689919999</v>
      </c>
      <c r="P2870" t="s">
        <v>20</v>
      </c>
      <c r="Q2870">
        <f t="shared" si="44"/>
        <v>910.90395379200004</v>
      </c>
    </row>
    <row r="2871" spans="1:17" x14ac:dyDescent="0.25">
      <c r="A2871" s="1">
        <v>2874</v>
      </c>
      <c r="B2871">
        <v>40024432727</v>
      </c>
      <c r="C2871" t="s">
        <v>25</v>
      </c>
      <c r="D2871" t="s">
        <v>54</v>
      </c>
      <c r="E2871">
        <v>1</v>
      </c>
      <c r="F2871">
        <v>3</v>
      </c>
      <c r="G2871" t="s">
        <v>186</v>
      </c>
      <c r="H2871" t="s">
        <v>724</v>
      </c>
      <c r="I2871">
        <v>5.3456804800000004</v>
      </c>
      <c r="J2871">
        <v>920688</v>
      </c>
      <c r="K2871">
        <v>0</v>
      </c>
      <c r="L2871" t="s">
        <v>19</v>
      </c>
      <c r="M2871">
        <v>26</v>
      </c>
      <c r="N2871">
        <v>120.545094824</v>
      </c>
      <c r="O2871">
        <v>0</v>
      </c>
      <c r="P2871" t="s">
        <v>20</v>
      </c>
      <c r="Q2871">
        <f t="shared" si="44"/>
        <v>-120.545094824</v>
      </c>
    </row>
    <row r="2872" spans="1:17" x14ac:dyDescent="0.25">
      <c r="A2872" s="1">
        <v>2875</v>
      </c>
      <c r="B2872">
        <v>40023739710</v>
      </c>
      <c r="C2872" t="s">
        <v>130</v>
      </c>
      <c r="D2872" t="s">
        <v>79</v>
      </c>
      <c r="E2872">
        <v>1</v>
      </c>
      <c r="F2872">
        <v>2</v>
      </c>
      <c r="G2872" t="s">
        <v>186</v>
      </c>
      <c r="H2872" t="s">
        <v>1197</v>
      </c>
      <c r="I2872">
        <v>5.3456804800000004</v>
      </c>
      <c r="J2872">
        <v>920688</v>
      </c>
      <c r="K2872">
        <v>0</v>
      </c>
      <c r="L2872" t="s">
        <v>19</v>
      </c>
      <c r="M2872">
        <v>26</v>
      </c>
      <c r="N2872">
        <v>223.44944406400001</v>
      </c>
      <c r="O2872">
        <v>0</v>
      </c>
      <c r="P2872" t="s">
        <v>20</v>
      </c>
      <c r="Q2872">
        <f t="shared" si="44"/>
        <v>-223.44944406400001</v>
      </c>
    </row>
    <row r="2873" spans="1:17" x14ac:dyDescent="0.25">
      <c r="A2873" s="1">
        <v>2876</v>
      </c>
      <c r="B2873">
        <v>40023818679</v>
      </c>
      <c r="C2873" t="s">
        <v>25</v>
      </c>
      <c r="D2873" t="s">
        <v>64</v>
      </c>
      <c r="E2873">
        <v>1</v>
      </c>
      <c r="F2873">
        <v>3</v>
      </c>
      <c r="G2873" t="s">
        <v>186</v>
      </c>
      <c r="H2873" t="s">
        <v>165</v>
      </c>
      <c r="I2873">
        <v>5.3456804800000004</v>
      </c>
      <c r="J2873">
        <v>920688</v>
      </c>
      <c r="K2873">
        <v>472.5</v>
      </c>
      <c r="L2873" t="s">
        <v>19</v>
      </c>
      <c r="M2873">
        <v>26</v>
      </c>
      <c r="N2873">
        <v>1336.42012</v>
      </c>
      <c r="O2873">
        <v>2525.8340268000002</v>
      </c>
      <c r="P2873" t="s">
        <v>20</v>
      </c>
      <c r="Q2873">
        <f t="shared" si="44"/>
        <v>1189.4139068000002</v>
      </c>
    </row>
    <row r="2874" spans="1:17" x14ac:dyDescent="0.25">
      <c r="A2874" s="1">
        <v>2877</v>
      </c>
      <c r="B2874">
        <v>40022577526</v>
      </c>
      <c r="C2874" t="s">
        <v>130</v>
      </c>
      <c r="D2874" t="s">
        <v>115</v>
      </c>
      <c r="E2874">
        <v>1</v>
      </c>
      <c r="F2874">
        <v>2</v>
      </c>
      <c r="G2874" t="s">
        <v>186</v>
      </c>
      <c r="H2874" t="s">
        <v>1198</v>
      </c>
      <c r="I2874">
        <v>5.3456804800000004</v>
      </c>
      <c r="J2874">
        <v>920688</v>
      </c>
      <c r="K2874">
        <v>697.74</v>
      </c>
      <c r="L2874" t="s">
        <v>19</v>
      </c>
      <c r="M2874">
        <v>26</v>
      </c>
      <c r="N2874">
        <v>2143.6178724800002</v>
      </c>
      <c r="O2874">
        <v>3729.8950981152002</v>
      </c>
      <c r="P2874" t="s">
        <v>20</v>
      </c>
      <c r="Q2874">
        <f t="shared" si="44"/>
        <v>1586.2772256352</v>
      </c>
    </row>
    <row r="2875" spans="1:17" x14ac:dyDescent="0.25">
      <c r="A2875" s="1">
        <v>2878</v>
      </c>
      <c r="B2875">
        <v>40021392915</v>
      </c>
      <c r="C2875" t="s">
        <v>38</v>
      </c>
      <c r="D2875" t="s">
        <v>64</v>
      </c>
      <c r="E2875">
        <v>1</v>
      </c>
      <c r="F2875">
        <v>2</v>
      </c>
      <c r="G2875" t="s">
        <v>186</v>
      </c>
      <c r="H2875" t="s">
        <v>1199</v>
      </c>
      <c r="I2875">
        <v>5.3456804800000004</v>
      </c>
      <c r="J2875">
        <v>920688</v>
      </c>
      <c r="K2875">
        <v>0</v>
      </c>
      <c r="L2875" t="s">
        <v>19</v>
      </c>
      <c r="M2875">
        <v>26</v>
      </c>
      <c r="N2875">
        <v>18431.90629504</v>
      </c>
      <c r="O2875">
        <v>0</v>
      </c>
      <c r="P2875" t="s">
        <v>20</v>
      </c>
      <c r="Q2875">
        <f t="shared" si="44"/>
        <v>-18431.90629504</v>
      </c>
    </row>
    <row r="2876" spans="1:17" x14ac:dyDescent="0.25">
      <c r="A2876" s="1">
        <v>2879</v>
      </c>
      <c r="B2876">
        <v>40021611389</v>
      </c>
      <c r="C2876" t="s">
        <v>38</v>
      </c>
      <c r="D2876" t="s">
        <v>81</v>
      </c>
      <c r="E2876">
        <v>1</v>
      </c>
      <c r="F2876">
        <v>2</v>
      </c>
      <c r="G2876" t="s">
        <v>186</v>
      </c>
      <c r="H2876" t="s">
        <v>357</v>
      </c>
      <c r="I2876">
        <v>5.3456804800000004</v>
      </c>
      <c r="J2876">
        <v>920688</v>
      </c>
      <c r="K2876">
        <v>282.2</v>
      </c>
      <c r="L2876" t="s">
        <v>19</v>
      </c>
      <c r="M2876">
        <v>26</v>
      </c>
      <c r="N2876">
        <v>908.76568160000011</v>
      </c>
      <c r="O2876">
        <v>1508.5510314559999</v>
      </c>
      <c r="P2876" t="s">
        <v>20</v>
      </c>
      <c r="Q2876">
        <f t="shared" si="44"/>
        <v>599.78534985599981</v>
      </c>
    </row>
    <row r="2877" spans="1:17" x14ac:dyDescent="0.25">
      <c r="A2877" s="1">
        <v>2880</v>
      </c>
      <c r="B2877">
        <v>40022415487</v>
      </c>
      <c r="C2877" t="s">
        <v>38</v>
      </c>
      <c r="D2877" t="s">
        <v>45</v>
      </c>
      <c r="E2877">
        <v>1</v>
      </c>
      <c r="F2877">
        <v>2</v>
      </c>
      <c r="G2877" t="s">
        <v>186</v>
      </c>
      <c r="H2877" t="s">
        <v>1200</v>
      </c>
      <c r="I2877">
        <v>5.3456804800000004</v>
      </c>
      <c r="J2877">
        <v>920688</v>
      </c>
      <c r="K2877">
        <v>18185.05</v>
      </c>
      <c r="L2877" t="s">
        <v>19</v>
      </c>
      <c r="M2877">
        <v>26</v>
      </c>
      <c r="N2877">
        <v>59139.263150240004</v>
      </c>
      <c r="O2877">
        <v>97211.466812824001</v>
      </c>
      <c r="P2877" t="s">
        <v>20</v>
      </c>
      <c r="Q2877">
        <f t="shared" si="44"/>
        <v>38072.203662583997</v>
      </c>
    </row>
    <row r="2878" spans="1:17" x14ac:dyDescent="0.25">
      <c r="A2878" s="1">
        <v>2881</v>
      </c>
      <c r="B2878">
        <v>40021115615</v>
      </c>
      <c r="C2878" t="s">
        <v>41</v>
      </c>
      <c r="D2878" t="s">
        <v>45</v>
      </c>
      <c r="E2878">
        <v>1</v>
      </c>
      <c r="F2878">
        <v>2</v>
      </c>
      <c r="G2878" t="s">
        <v>186</v>
      </c>
      <c r="H2878" t="s">
        <v>1201</v>
      </c>
      <c r="I2878">
        <v>5.3456804800000004</v>
      </c>
      <c r="J2878">
        <v>920688</v>
      </c>
      <c r="K2878">
        <v>0</v>
      </c>
      <c r="L2878" t="s">
        <v>19</v>
      </c>
      <c r="M2878">
        <v>26</v>
      </c>
      <c r="N2878">
        <v>10424.076935999999</v>
      </c>
      <c r="O2878">
        <v>0</v>
      </c>
      <c r="P2878" t="s">
        <v>20</v>
      </c>
      <c r="Q2878">
        <f t="shared" si="44"/>
        <v>-10424.076935999999</v>
      </c>
    </row>
    <row r="2879" spans="1:17" x14ac:dyDescent="0.25">
      <c r="A2879" s="1">
        <v>2882</v>
      </c>
      <c r="B2879">
        <v>40020441140</v>
      </c>
      <c r="C2879" t="s">
        <v>41</v>
      </c>
      <c r="D2879" t="s">
        <v>81</v>
      </c>
      <c r="E2879">
        <v>1</v>
      </c>
      <c r="F2879">
        <v>2</v>
      </c>
      <c r="G2879" t="s">
        <v>186</v>
      </c>
      <c r="H2879" t="s">
        <v>1202</v>
      </c>
      <c r="I2879">
        <v>5.3456804800000004</v>
      </c>
      <c r="J2879">
        <v>920688</v>
      </c>
      <c r="K2879">
        <v>464.8</v>
      </c>
      <c r="L2879" t="s">
        <v>19</v>
      </c>
      <c r="M2879">
        <v>26</v>
      </c>
      <c r="N2879">
        <v>1496.7905344000001</v>
      </c>
      <c r="O2879">
        <v>2484.6722871040001</v>
      </c>
      <c r="P2879" t="s">
        <v>20</v>
      </c>
      <c r="Q2879">
        <f t="shared" si="44"/>
        <v>987.88175270400006</v>
      </c>
    </row>
    <row r="2880" spans="1:17" x14ac:dyDescent="0.25">
      <c r="A2880" s="1">
        <v>2883</v>
      </c>
      <c r="B2880">
        <v>40020192372</v>
      </c>
      <c r="C2880" t="s">
        <v>41</v>
      </c>
      <c r="D2880" t="s">
        <v>115</v>
      </c>
      <c r="E2880">
        <v>1</v>
      </c>
      <c r="F2880">
        <v>3</v>
      </c>
      <c r="G2880" t="s">
        <v>186</v>
      </c>
      <c r="H2880" t="s">
        <v>981</v>
      </c>
      <c r="I2880">
        <v>5.3456804800000004</v>
      </c>
      <c r="J2880">
        <v>920688</v>
      </c>
      <c r="K2880">
        <v>0</v>
      </c>
      <c r="L2880" t="s">
        <v>19</v>
      </c>
      <c r="M2880">
        <v>26</v>
      </c>
      <c r="N2880">
        <v>2138.2721919999999</v>
      </c>
      <c r="O2880">
        <v>0</v>
      </c>
      <c r="P2880" t="s">
        <v>20</v>
      </c>
      <c r="Q2880">
        <f t="shared" si="44"/>
        <v>-2138.2721919999999</v>
      </c>
    </row>
    <row r="2881" spans="1:17" x14ac:dyDescent="0.25">
      <c r="A2881" s="1">
        <v>2884</v>
      </c>
      <c r="B2881">
        <v>40020226759</v>
      </c>
      <c r="C2881" t="s">
        <v>41</v>
      </c>
      <c r="D2881" t="s">
        <v>64</v>
      </c>
      <c r="E2881">
        <v>1</v>
      </c>
      <c r="F2881">
        <v>3</v>
      </c>
      <c r="G2881" t="s">
        <v>186</v>
      </c>
      <c r="H2881" t="s">
        <v>1203</v>
      </c>
      <c r="I2881">
        <v>5.3456804800000004</v>
      </c>
      <c r="J2881">
        <v>920688</v>
      </c>
      <c r="K2881">
        <v>0</v>
      </c>
      <c r="L2881" t="s">
        <v>19</v>
      </c>
      <c r="M2881">
        <v>26</v>
      </c>
      <c r="N2881">
        <v>3207.4082880000001</v>
      </c>
      <c r="O2881">
        <v>0</v>
      </c>
      <c r="P2881" t="s">
        <v>20</v>
      </c>
      <c r="Q2881">
        <f t="shared" si="44"/>
        <v>-3207.4082880000001</v>
      </c>
    </row>
    <row r="2882" spans="1:17" x14ac:dyDescent="0.25">
      <c r="A2882" s="1">
        <v>2885</v>
      </c>
      <c r="B2882">
        <v>40014870809</v>
      </c>
      <c r="C2882" t="s">
        <v>95</v>
      </c>
      <c r="D2882" t="s">
        <v>45</v>
      </c>
      <c r="E2882">
        <v>1</v>
      </c>
      <c r="F2882">
        <v>2</v>
      </c>
      <c r="G2882" t="s">
        <v>186</v>
      </c>
      <c r="H2882" t="s">
        <v>210</v>
      </c>
      <c r="I2882">
        <v>5.3456804800000004</v>
      </c>
      <c r="J2882">
        <v>920688</v>
      </c>
      <c r="K2882">
        <v>2721</v>
      </c>
      <c r="L2882" t="s">
        <v>19</v>
      </c>
      <c r="M2882">
        <v>26</v>
      </c>
      <c r="N2882">
        <v>6559.1499489600001</v>
      </c>
      <c r="O2882">
        <v>14545.596586080001</v>
      </c>
      <c r="P2882" t="s">
        <v>20</v>
      </c>
      <c r="Q2882">
        <f t="shared" si="44"/>
        <v>7986.4466371200006</v>
      </c>
    </row>
    <row r="2883" spans="1:17" x14ac:dyDescent="0.25">
      <c r="A2883" s="1">
        <v>2886</v>
      </c>
      <c r="B2883">
        <v>40015728472</v>
      </c>
      <c r="C2883" t="s">
        <v>88</v>
      </c>
      <c r="D2883" t="s">
        <v>42</v>
      </c>
      <c r="E2883">
        <v>1</v>
      </c>
      <c r="F2883">
        <v>3</v>
      </c>
      <c r="G2883" t="s">
        <v>186</v>
      </c>
      <c r="H2883" t="s">
        <v>1204</v>
      </c>
      <c r="I2883">
        <v>5.3456804800000004</v>
      </c>
      <c r="J2883">
        <v>922608</v>
      </c>
      <c r="K2883">
        <v>0</v>
      </c>
      <c r="L2883" t="s">
        <v>19</v>
      </c>
      <c r="M2883">
        <v>37</v>
      </c>
      <c r="N2883">
        <v>12358.678701712</v>
      </c>
      <c r="O2883">
        <v>0</v>
      </c>
      <c r="P2883" t="s">
        <v>20</v>
      </c>
      <c r="Q2883">
        <f t="shared" ref="Q2883:Q2946" si="45">+O2883-N2883</f>
        <v>-12358.678701712</v>
      </c>
    </row>
    <row r="2884" spans="1:17" x14ac:dyDescent="0.25">
      <c r="A2884" s="1">
        <v>2887</v>
      </c>
      <c r="B2884">
        <v>40016203250</v>
      </c>
      <c r="C2884" t="s">
        <v>60</v>
      </c>
      <c r="D2884" t="s">
        <v>64</v>
      </c>
      <c r="E2884">
        <v>1</v>
      </c>
      <c r="F2884">
        <v>3</v>
      </c>
      <c r="G2884" t="s">
        <v>186</v>
      </c>
      <c r="H2884" t="s">
        <v>1205</v>
      </c>
      <c r="I2884">
        <v>5.3456804800000004</v>
      </c>
      <c r="J2884">
        <v>922608</v>
      </c>
      <c r="K2884">
        <v>0</v>
      </c>
      <c r="L2884" t="s">
        <v>19</v>
      </c>
      <c r="M2884">
        <v>37</v>
      </c>
      <c r="N2884">
        <v>14705.967000479999</v>
      </c>
      <c r="O2884">
        <v>0</v>
      </c>
      <c r="P2884" t="s">
        <v>20</v>
      </c>
      <c r="Q2884">
        <f t="shared" si="45"/>
        <v>-14705.967000479999</v>
      </c>
    </row>
    <row r="2885" spans="1:17" x14ac:dyDescent="0.25">
      <c r="A2885" s="1">
        <v>2888</v>
      </c>
      <c r="B2885">
        <v>40016155751</v>
      </c>
      <c r="C2885" t="s">
        <v>60</v>
      </c>
      <c r="D2885" t="s">
        <v>115</v>
      </c>
      <c r="E2885">
        <v>1</v>
      </c>
      <c r="F2885">
        <v>3</v>
      </c>
      <c r="G2885" t="s">
        <v>186</v>
      </c>
      <c r="H2885" t="s">
        <v>1206</v>
      </c>
      <c r="I2885">
        <v>5.3456804800000004</v>
      </c>
      <c r="J2885">
        <v>922608</v>
      </c>
      <c r="K2885">
        <v>0</v>
      </c>
      <c r="L2885" t="s">
        <v>19</v>
      </c>
      <c r="M2885">
        <v>37</v>
      </c>
      <c r="N2885">
        <v>12909.8183592</v>
      </c>
      <c r="O2885">
        <v>0</v>
      </c>
      <c r="P2885" t="s">
        <v>20</v>
      </c>
      <c r="Q2885">
        <f t="shared" si="45"/>
        <v>-12909.8183592</v>
      </c>
    </row>
    <row r="2886" spans="1:17" x14ac:dyDescent="0.25">
      <c r="A2886" s="1">
        <v>2889</v>
      </c>
      <c r="B2886">
        <v>40015081804</v>
      </c>
      <c r="C2886" t="s">
        <v>88</v>
      </c>
      <c r="D2886" t="s">
        <v>75</v>
      </c>
      <c r="E2886">
        <v>1</v>
      </c>
      <c r="F2886">
        <v>2</v>
      </c>
      <c r="G2886" t="s">
        <v>186</v>
      </c>
      <c r="H2886" t="s">
        <v>1207</v>
      </c>
      <c r="I2886">
        <v>5.3456804800000004</v>
      </c>
      <c r="J2886">
        <v>922608</v>
      </c>
      <c r="K2886">
        <v>0</v>
      </c>
      <c r="L2886" t="s">
        <v>19</v>
      </c>
      <c r="M2886">
        <v>37</v>
      </c>
      <c r="N2886">
        <v>4591.9395323200006</v>
      </c>
      <c r="O2886">
        <v>0</v>
      </c>
      <c r="P2886" t="s">
        <v>20</v>
      </c>
      <c r="Q2886">
        <f t="shared" si="45"/>
        <v>-4591.9395323200006</v>
      </c>
    </row>
    <row r="2887" spans="1:17" x14ac:dyDescent="0.25">
      <c r="A2887" s="1">
        <v>2890</v>
      </c>
      <c r="B2887">
        <v>40015098915</v>
      </c>
      <c r="C2887" t="s">
        <v>88</v>
      </c>
      <c r="D2887" t="s">
        <v>39</v>
      </c>
      <c r="E2887">
        <v>1</v>
      </c>
      <c r="F2887">
        <v>2</v>
      </c>
      <c r="G2887" t="s">
        <v>186</v>
      </c>
      <c r="H2887" t="s">
        <v>1208</v>
      </c>
      <c r="I2887">
        <v>5.3456804800000004</v>
      </c>
      <c r="J2887">
        <v>922608</v>
      </c>
      <c r="K2887">
        <v>3108</v>
      </c>
      <c r="L2887" t="s">
        <v>19</v>
      </c>
      <c r="M2887">
        <v>37</v>
      </c>
      <c r="N2887">
        <v>11225.929007999999</v>
      </c>
      <c r="O2887">
        <v>16614.37493184</v>
      </c>
      <c r="P2887" t="s">
        <v>20</v>
      </c>
      <c r="Q2887">
        <f t="shared" si="45"/>
        <v>5388.4459238400013</v>
      </c>
    </row>
    <row r="2888" spans="1:17" x14ac:dyDescent="0.25">
      <c r="A2888" s="1">
        <v>699</v>
      </c>
      <c r="B2888">
        <v>40027790847</v>
      </c>
      <c r="C2888" t="s">
        <v>37</v>
      </c>
      <c r="D2888" t="s">
        <v>30</v>
      </c>
      <c r="E2888">
        <v>1</v>
      </c>
      <c r="F2888">
        <v>3</v>
      </c>
      <c r="G2888" t="s">
        <v>186</v>
      </c>
      <c r="H2888" t="s">
        <v>46</v>
      </c>
      <c r="I2888">
        <v>5.3456804800000004</v>
      </c>
      <c r="J2888">
        <v>236047</v>
      </c>
      <c r="K2888">
        <v>0</v>
      </c>
      <c r="L2888" t="s">
        <v>32</v>
      </c>
      <c r="M2888">
        <v>57</v>
      </c>
      <c r="N2888">
        <v>16.037041439999999</v>
      </c>
      <c r="O2888">
        <v>0</v>
      </c>
      <c r="P2888" t="s">
        <v>149</v>
      </c>
      <c r="Q2888">
        <f t="shared" si="45"/>
        <v>-16.037041439999999</v>
      </c>
    </row>
    <row r="2889" spans="1:17" x14ac:dyDescent="0.25">
      <c r="A2889" s="1">
        <v>2892</v>
      </c>
      <c r="B2889">
        <v>40024596603</v>
      </c>
      <c r="C2889" t="s">
        <v>25</v>
      </c>
      <c r="D2889" t="s">
        <v>42</v>
      </c>
      <c r="E2889">
        <v>1</v>
      </c>
      <c r="F2889">
        <v>3</v>
      </c>
      <c r="G2889" t="s">
        <v>186</v>
      </c>
      <c r="H2889" t="s">
        <v>103</v>
      </c>
      <c r="I2889">
        <v>5.3456804800000004</v>
      </c>
      <c r="J2889">
        <v>923696</v>
      </c>
      <c r="K2889">
        <v>0</v>
      </c>
      <c r="L2889" t="s">
        <v>19</v>
      </c>
      <c r="M2889">
        <v>29</v>
      </c>
      <c r="N2889">
        <v>160.37041439999999</v>
      </c>
      <c r="O2889">
        <v>0</v>
      </c>
      <c r="P2889" t="s">
        <v>20</v>
      </c>
      <c r="Q2889">
        <f t="shared" si="45"/>
        <v>-160.37041439999999</v>
      </c>
    </row>
    <row r="2890" spans="1:17" x14ac:dyDescent="0.25">
      <c r="A2890" s="1">
        <v>700</v>
      </c>
      <c r="B2890">
        <v>40027926821</v>
      </c>
      <c r="C2890" t="s">
        <v>37</v>
      </c>
      <c r="D2890" t="s">
        <v>28</v>
      </c>
      <c r="E2890">
        <v>1</v>
      </c>
      <c r="F2890">
        <v>3</v>
      </c>
      <c r="G2890" t="s">
        <v>186</v>
      </c>
      <c r="H2890" t="s">
        <v>285</v>
      </c>
      <c r="I2890">
        <v>5.3456804800000004</v>
      </c>
      <c r="J2890">
        <v>236047</v>
      </c>
      <c r="K2890">
        <v>0</v>
      </c>
      <c r="L2890" t="s">
        <v>32</v>
      </c>
      <c r="M2890">
        <v>57</v>
      </c>
      <c r="N2890">
        <v>37.419763359999997</v>
      </c>
      <c r="O2890">
        <v>0</v>
      </c>
      <c r="P2890" t="s">
        <v>149</v>
      </c>
      <c r="Q2890">
        <f t="shared" si="45"/>
        <v>-37.419763359999997</v>
      </c>
    </row>
    <row r="2891" spans="1:17" x14ac:dyDescent="0.25">
      <c r="A2891" s="1">
        <v>701</v>
      </c>
      <c r="B2891">
        <v>40028184988</v>
      </c>
      <c r="C2891" t="s">
        <v>153</v>
      </c>
      <c r="D2891" t="s">
        <v>58</v>
      </c>
      <c r="E2891">
        <v>1</v>
      </c>
      <c r="F2891">
        <v>3</v>
      </c>
      <c r="G2891" t="s">
        <v>186</v>
      </c>
      <c r="H2891" t="s">
        <v>46</v>
      </c>
      <c r="I2891">
        <v>5.3456804800000004</v>
      </c>
      <c r="J2891">
        <v>236047</v>
      </c>
      <c r="K2891">
        <v>0</v>
      </c>
      <c r="L2891" t="s">
        <v>32</v>
      </c>
      <c r="M2891">
        <v>57</v>
      </c>
      <c r="N2891">
        <v>16.037041439999999</v>
      </c>
      <c r="O2891">
        <v>0</v>
      </c>
      <c r="P2891" t="s">
        <v>149</v>
      </c>
      <c r="Q2891">
        <f t="shared" si="45"/>
        <v>-16.037041439999999</v>
      </c>
    </row>
    <row r="2892" spans="1:17" x14ac:dyDescent="0.25">
      <c r="A2892" s="1">
        <v>702</v>
      </c>
      <c r="B2892">
        <v>40028692688</v>
      </c>
      <c r="C2892" t="s">
        <v>153</v>
      </c>
      <c r="D2892" t="s">
        <v>30</v>
      </c>
      <c r="E2892">
        <v>1</v>
      </c>
      <c r="F2892">
        <v>3</v>
      </c>
      <c r="G2892" t="s">
        <v>186</v>
      </c>
      <c r="H2892" t="s">
        <v>43</v>
      </c>
      <c r="I2892">
        <v>5.3456804800000004</v>
      </c>
      <c r="J2892">
        <v>236047</v>
      </c>
      <c r="K2892">
        <v>0</v>
      </c>
      <c r="L2892" t="s">
        <v>32</v>
      </c>
      <c r="M2892">
        <v>57</v>
      </c>
      <c r="N2892">
        <v>26.7284024</v>
      </c>
      <c r="O2892">
        <v>0</v>
      </c>
      <c r="P2892" t="s">
        <v>149</v>
      </c>
      <c r="Q2892">
        <f t="shared" si="45"/>
        <v>-26.7284024</v>
      </c>
    </row>
    <row r="2893" spans="1:17" x14ac:dyDescent="0.25">
      <c r="A2893" s="1">
        <v>703</v>
      </c>
      <c r="B2893">
        <v>40028431015</v>
      </c>
      <c r="C2893" t="s">
        <v>153</v>
      </c>
      <c r="D2893" t="s">
        <v>50</v>
      </c>
      <c r="E2893">
        <v>1</v>
      </c>
      <c r="F2893">
        <v>3</v>
      </c>
      <c r="G2893" t="s">
        <v>186</v>
      </c>
      <c r="H2893" t="s">
        <v>190</v>
      </c>
      <c r="I2893">
        <v>5.3456804800000004</v>
      </c>
      <c r="J2893">
        <v>236047</v>
      </c>
      <c r="K2893">
        <v>13</v>
      </c>
      <c r="L2893" t="s">
        <v>32</v>
      </c>
      <c r="M2893">
        <v>57</v>
      </c>
      <c r="N2893">
        <v>58.802485280000013</v>
      </c>
      <c r="O2893">
        <v>69.493846240000011</v>
      </c>
      <c r="P2893" t="s">
        <v>149</v>
      </c>
      <c r="Q2893">
        <f t="shared" si="45"/>
        <v>10.691360959999997</v>
      </c>
    </row>
    <row r="2894" spans="1:17" x14ac:dyDescent="0.25">
      <c r="A2894" s="1">
        <v>704</v>
      </c>
      <c r="B2894">
        <v>40028044741</v>
      </c>
      <c r="C2894" t="s">
        <v>37</v>
      </c>
      <c r="D2894" t="s">
        <v>42</v>
      </c>
      <c r="E2894">
        <v>1</v>
      </c>
      <c r="F2894">
        <v>3</v>
      </c>
      <c r="G2894" t="s">
        <v>186</v>
      </c>
      <c r="H2894" t="s">
        <v>300</v>
      </c>
      <c r="I2894">
        <v>5.3456804800000004</v>
      </c>
      <c r="J2894">
        <v>236047</v>
      </c>
      <c r="K2894">
        <v>12.6</v>
      </c>
      <c r="L2894" t="s">
        <v>32</v>
      </c>
      <c r="M2894">
        <v>57</v>
      </c>
      <c r="N2894">
        <v>21.382721920000002</v>
      </c>
      <c r="O2894">
        <v>67.355574048000008</v>
      </c>
      <c r="P2894" t="s">
        <v>149</v>
      </c>
      <c r="Q2894">
        <f t="shared" si="45"/>
        <v>45.972852128000007</v>
      </c>
    </row>
    <row r="2895" spans="1:17" x14ac:dyDescent="0.25">
      <c r="A2895" s="1">
        <v>705</v>
      </c>
      <c r="B2895">
        <v>40028541004</v>
      </c>
      <c r="C2895" t="s">
        <v>153</v>
      </c>
      <c r="D2895" t="s">
        <v>52</v>
      </c>
      <c r="E2895">
        <v>1</v>
      </c>
      <c r="F2895">
        <v>3</v>
      </c>
      <c r="G2895" t="s">
        <v>186</v>
      </c>
      <c r="H2895" t="s">
        <v>43</v>
      </c>
      <c r="I2895">
        <v>5.3456804800000004</v>
      </c>
      <c r="J2895">
        <v>236047</v>
      </c>
      <c r="K2895">
        <v>7.89</v>
      </c>
      <c r="L2895" t="s">
        <v>32</v>
      </c>
      <c r="M2895">
        <v>57</v>
      </c>
      <c r="N2895">
        <v>26.7284024</v>
      </c>
      <c r="O2895">
        <v>42.177418987199999</v>
      </c>
      <c r="P2895" t="s">
        <v>149</v>
      </c>
      <c r="Q2895">
        <f t="shared" si="45"/>
        <v>15.449016587199999</v>
      </c>
    </row>
    <row r="2896" spans="1:17" x14ac:dyDescent="0.25">
      <c r="A2896" s="1">
        <v>706</v>
      </c>
      <c r="B2896">
        <v>40027210179</v>
      </c>
      <c r="C2896" t="s">
        <v>33</v>
      </c>
      <c r="D2896" t="s">
        <v>28</v>
      </c>
      <c r="E2896">
        <v>1</v>
      </c>
      <c r="F2896">
        <v>3</v>
      </c>
      <c r="G2896" t="s">
        <v>186</v>
      </c>
      <c r="H2896" t="s">
        <v>228</v>
      </c>
      <c r="I2896">
        <v>5.3456804800000004</v>
      </c>
      <c r="J2896">
        <v>236047</v>
      </c>
      <c r="K2896">
        <v>0</v>
      </c>
      <c r="L2896" t="s">
        <v>32</v>
      </c>
      <c r="M2896">
        <v>57</v>
      </c>
      <c r="N2896">
        <v>42.765443840000003</v>
      </c>
      <c r="O2896">
        <v>0</v>
      </c>
      <c r="P2896" t="s">
        <v>149</v>
      </c>
      <c r="Q2896">
        <f t="shared" si="45"/>
        <v>-42.765443840000003</v>
      </c>
    </row>
    <row r="2897" spans="1:17" x14ac:dyDescent="0.25">
      <c r="A2897" s="1">
        <v>2900</v>
      </c>
      <c r="B2897">
        <v>40018491188</v>
      </c>
      <c r="C2897" t="s">
        <v>27</v>
      </c>
      <c r="D2897" t="s">
        <v>22</v>
      </c>
      <c r="E2897">
        <v>1</v>
      </c>
      <c r="F2897">
        <v>3</v>
      </c>
      <c r="G2897" t="s">
        <v>186</v>
      </c>
      <c r="H2897" t="s">
        <v>43</v>
      </c>
      <c r="I2897">
        <v>5.3456804800000004</v>
      </c>
      <c r="J2897">
        <v>932998</v>
      </c>
      <c r="K2897">
        <v>4.9000000000000004</v>
      </c>
      <c r="L2897" t="s">
        <v>19</v>
      </c>
      <c r="M2897">
        <v>27</v>
      </c>
      <c r="N2897">
        <v>26.7284024</v>
      </c>
      <c r="O2897">
        <v>26.193834352</v>
      </c>
      <c r="P2897" t="s">
        <v>20</v>
      </c>
      <c r="Q2897">
        <f t="shared" si="45"/>
        <v>-0.53456804800000057</v>
      </c>
    </row>
    <row r="2898" spans="1:17" x14ac:dyDescent="0.25">
      <c r="A2898" s="1">
        <v>707</v>
      </c>
      <c r="B2898">
        <v>40027657147</v>
      </c>
      <c r="C2898" t="s">
        <v>37</v>
      </c>
      <c r="D2898" t="s">
        <v>81</v>
      </c>
      <c r="E2898">
        <v>1</v>
      </c>
      <c r="F2898">
        <v>3</v>
      </c>
      <c r="G2898" t="s">
        <v>186</v>
      </c>
      <c r="H2898" t="s">
        <v>46</v>
      </c>
      <c r="I2898">
        <v>5.3456804800000004</v>
      </c>
      <c r="J2898">
        <v>236047</v>
      </c>
      <c r="K2898">
        <v>0</v>
      </c>
      <c r="L2898" t="s">
        <v>32</v>
      </c>
      <c r="M2898">
        <v>57</v>
      </c>
      <c r="N2898">
        <v>16.037041439999999</v>
      </c>
      <c r="O2898">
        <v>0</v>
      </c>
      <c r="P2898" t="s">
        <v>149</v>
      </c>
      <c r="Q2898">
        <f t="shared" si="45"/>
        <v>-16.037041439999999</v>
      </c>
    </row>
    <row r="2899" spans="1:17" x14ac:dyDescent="0.25">
      <c r="A2899" s="1">
        <v>708</v>
      </c>
      <c r="B2899">
        <v>40026812664</v>
      </c>
      <c r="C2899" t="s">
        <v>33</v>
      </c>
      <c r="D2899" t="s">
        <v>81</v>
      </c>
      <c r="E2899">
        <v>1</v>
      </c>
      <c r="F2899">
        <v>3</v>
      </c>
      <c r="G2899" t="s">
        <v>186</v>
      </c>
      <c r="H2899" t="s">
        <v>228</v>
      </c>
      <c r="I2899">
        <v>5.3456804800000004</v>
      </c>
      <c r="J2899">
        <v>236047</v>
      </c>
      <c r="K2899">
        <v>0</v>
      </c>
      <c r="L2899" t="s">
        <v>32</v>
      </c>
      <c r="M2899">
        <v>57</v>
      </c>
      <c r="N2899">
        <v>42.765443840000003</v>
      </c>
      <c r="O2899">
        <v>0</v>
      </c>
      <c r="P2899" t="s">
        <v>149</v>
      </c>
      <c r="Q2899">
        <f t="shared" si="45"/>
        <v>-42.765443840000003</v>
      </c>
    </row>
    <row r="2900" spans="1:17" x14ac:dyDescent="0.25">
      <c r="A2900" s="1">
        <v>709</v>
      </c>
      <c r="B2900">
        <v>40026986850</v>
      </c>
      <c r="C2900" t="s">
        <v>33</v>
      </c>
      <c r="D2900" t="s">
        <v>52</v>
      </c>
      <c r="E2900">
        <v>1</v>
      </c>
      <c r="F2900">
        <v>3</v>
      </c>
      <c r="G2900" t="s">
        <v>186</v>
      </c>
      <c r="H2900" t="s">
        <v>56</v>
      </c>
      <c r="I2900">
        <v>5.3456804800000004</v>
      </c>
      <c r="J2900">
        <v>236047</v>
      </c>
      <c r="K2900">
        <v>26.2</v>
      </c>
      <c r="L2900" t="s">
        <v>32</v>
      </c>
      <c r="M2900">
        <v>57</v>
      </c>
      <c r="N2900">
        <v>53.4568048</v>
      </c>
      <c r="O2900">
        <v>140.05682857599999</v>
      </c>
      <c r="P2900" t="s">
        <v>149</v>
      </c>
      <c r="Q2900">
        <f t="shared" si="45"/>
        <v>86.600023775999986</v>
      </c>
    </row>
    <row r="2901" spans="1:17" x14ac:dyDescent="0.25">
      <c r="A2901" s="1">
        <v>710</v>
      </c>
      <c r="B2901">
        <v>40025634961</v>
      </c>
      <c r="C2901" t="s">
        <v>21</v>
      </c>
      <c r="D2901" t="s">
        <v>30</v>
      </c>
      <c r="E2901">
        <v>1</v>
      </c>
      <c r="F2901">
        <v>3</v>
      </c>
      <c r="G2901" t="s">
        <v>186</v>
      </c>
      <c r="H2901" t="s">
        <v>43</v>
      </c>
      <c r="I2901">
        <v>5.3456804800000004</v>
      </c>
      <c r="J2901">
        <v>236047</v>
      </c>
      <c r="K2901">
        <v>0</v>
      </c>
      <c r="L2901" t="s">
        <v>32</v>
      </c>
      <c r="M2901">
        <v>57</v>
      </c>
      <c r="N2901">
        <v>26.7284024</v>
      </c>
      <c r="O2901">
        <v>0</v>
      </c>
      <c r="P2901" t="s">
        <v>149</v>
      </c>
      <c r="Q2901">
        <f t="shared" si="45"/>
        <v>-26.7284024</v>
      </c>
    </row>
    <row r="2902" spans="1:17" x14ac:dyDescent="0.25">
      <c r="A2902" s="1">
        <v>711</v>
      </c>
      <c r="B2902">
        <v>40026175265</v>
      </c>
      <c r="C2902" t="s">
        <v>21</v>
      </c>
      <c r="D2902" t="s">
        <v>42</v>
      </c>
      <c r="E2902">
        <v>1</v>
      </c>
      <c r="F2902">
        <v>3</v>
      </c>
      <c r="G2902" t="s">
        <v>186</v>
      </c>
      <c r="H2902" t="s">
        <v>298</v>
      </c>
      <c r="I2902">
        <v>5.3456804800000004</v>
      </c>
      <c r="J2902">
        <v>236047</v>
      </c>
      <c r="K2902">
        <v>10.88</v>
      </c>
      <c r="L2902" t="s">
        <v>32</v>
      </c>
      <c r="M2902">
        <v>57</v>
      </c>
      <c r="N2902">
        <v>64.148165760000012</v>
      </c>
      <c r="O2902">
        <v>58.16100362240001</v>
      </c>
      <c r="P2902" t="s">
        <v>149</v>
      </c>
      <c r="Q2902">
        <f t="shared" si="45"/>
        <v>-5.9871621376000022</v>
      </c>
    </row>
    <row r="2903" spans="1:17" x14ac:dyDescent="0.25">
      <c r="A2903" s="1">
        <v>712</v>
      </c>
      <c r="B2903">
        <v>40026372372</v>
      </c>
      <c r="C2903" t="s">
        <v>21</v>
      </c>
      <c r="D2903" t="s">
        <v>45</v>
      </c>
      <c r="E2903">
        <v>1</v>
      </c>
      <c r="F2903">
        <v>3</v>
      </c>
      <c r="G2903" t="s">
        <v>186</v>
      </c>
      <c r="H2903" t="s">
        <v>228</v>
      </c>
      <c r="I2903">
        <v>5.3456804800000004</v>
      </c>
      <c r="J2903">
        <v>236047</v>
      </c>
      <c r="K2903">
        <v>17.690000000000001</v>
      </c>
      <c r="L2903" t="s">
        <v>32</v>
      </c>
      <c r="M2903">
        <v>57</v>
      </c>
      <c r="N2903">
        <v>42.765443840000003</v>
      </c>
      <c r="O2903">
        <v>94.56508769120002</v>
      </c>
      <c r="P2903" t="s">
        <v>149</v>
      </c>
      <c r="Q2903">
        <f t="shared" si="45"/>
        <v>51.799643851200017</v>
      </c>
    </row>
    <row r="2904" spans="1:17" x14ac:dyDescent="0.25">
      <c r="A2904" s="1">
        <v>713</v>
      </c>
      <c r="B2904">
        <v>40025900864</v>
      </c>
      <c r="C2904" t="s">
        <v>21</v>
      </c>
      <c r="D2904" t="s">
        <v>28</v>
      </c>
      <c r="E2904">
        <v>1</v>
      </c>
      <c r="F2904">
        <v>3</v>
      </c>
      <c r="G2904" t="s">
        <v>186</v>
      </c>
      <c r="H2904" t="s">
        <v>43</v>
      </c>
      <c r="I2904">
        <v>5.3456804800000004</v>
      </c>
      <c r="J2904">
        <v>236047</v>
      </c>
      <c r="K2904">
        <v>12.64</v>
      </c>
      <c r="L2904" t="s">
        <v>32</v>
      </c>
      <c r="M2904">
        <v>57</v>
      </c>
      <c r="N2904">
        <v>26.7284024</v>
      </c>
      <c r="O2904">
        <v>67.569401267200007</v>
      </c>
      <c r="P2904" t="s">
        <v>149</v>
      </c>
      <c r="Q2904">
        <f t="shared" si="45"/>
        <v>40.840998867200007</v>
      </c>
    </row>
    <row r="2905" spans="1:17" x14ac:dyDescent="0.25">
      <c r="A2905" s="1">
        <v>714</v>
      </c>
      <c r="B2905">
        <v>40026038360</v>
      </c>
      <c r="C2905" t="s">
        <v>21</v>
      </c>
      <c r="D2905" t="s">
        <v>54</v>
      </c>
      <c r="E2905">
        <v>1</v>
      </c>
      <c r="F2905">
        <v>3</v>
      </c>
      <c r="G2905" t="s">
        <v>186</v>
      </c>
      <c r="H2905" t="s">
        <v>387</v>
      </c>
      <c r="I2905">
        <v>5.3456804800000004</v>
      </c>
      <c r="J2905">
        <v>236047</v>
      </c>
      <c r="K2905">
        <v>7.13</v>
      </c>
      <c r="L2905" t="s">
        <v>32</v>
      </c>
      <c r="M2905">
        <v>57</v>
      </c>
      <c r="N2905">
        <v>20.153215409600001</v>
      </c>
      <c r="O2905">
        <v>38.114701822400001</v>
      </c>
      <c r="P2905" t="s">
        <v>149</v>
      </c>
      <c r="Q2905">
        <f t="shared" si="45"/>
        <v>17.961486412799999</v>
      </c>
    </row>
    <row r="2906" spans="1:17" x14ac:dyDescent="0.25">
      <c r="A2906" s="1">
        <v>715</v>
      </c>
      <c r="B2906">
        <v>40026507701</v>
      </c>
      <c r="C2906" t="s">
        <v>33</v>
      </c>
      <c r="D2906" t="s">
        <v>115</v>
      </c>
      <c r="E2906">
        <v>1</v>
      </c>
      <c r="F2906">
        <v>3</v>
      </c>
      <c r="G2906" t="s">
        <v>186</v>
      </c>
      <c r="H2906" t="s">
        <v>181</v>
      </c>
      <c r="I2906">
        <v>5.3456804800000004</v>
      </c>
      <c r="J2906">
        <v>236047</v>
      </c>
      <c r="K2906">
        <v>13.99</v>
      </c>
      <c r="L2906" t="s">
        <v>32</v>
      </c>
      <c r="M2906">
        <v>57</v>
      </c>
      <c r="N2906">
        <v>32.074082880000013</v>
      </c>
      <c r="O2906">
        <v>74.786069915200002</v>
      </c>
      <c r="P2906" t="s">
        <v>149</v>
      </c>
      <c r="Q2906">
        <f t="shared" si="45"/>
        <v>42.711987035199989</v>
      </c>
    </row>
    <row r="2907" spans="1:17" x14ac:dyDescent="0.25">
      <c r="A2907" s="1">
        <v>716</v>
      </c>
      <c r="B2907">
        <v>40024554420</v>
      </c>
      <c r="C2907" t="s">
        <v>25</v>
      </c>
      <c r="D2907" t="s">
        <v>42</v>
      </c>
      <c r="E2907">
        <v>1</v>
      </c>
      <c r="F2907">
        <v>3</v>
      </c>
      <c r="G2907" t="s">
        <v>186</v>
      </c>
      <c r="H2907" t="s">
        <v>388</v>
      </c>
      <c r="I2907">
        <v>5.3456804800000004</v>
      </c>
      <c r="J2907">
        <v>236047</v>
      </c>
      <c r="K2907">
        <v>0</v>
      </c>
      <c r="L2907" t="s">
        <v>32</v>
      </c>
      <c r="M2907">
        <v>57</v>
      </c>
      <c r="N2907">
        <v>171.06177536000001</v>
      </c>
      <c r="O2907">
        <v>0</v>
      </c>
      <c r="P2907" t="s">
        <v>149</v>
      </c>
      <c r="Q2907">
        <f t="shared" si="45"/>
        <v>-171.06177536000001</v>
      </c>
    </row>
    <row r="2908" spans="1:17" x14ac:dyDescent="0.25">
      <c r="A2908" s="1">
        <v>717</v>
      </c>
      <c r="B2908">
        <v>40025557212</v>
      </c>
      <c r="C2908" t="s">
        <v>21</v>
      </c>
      <c r="D2908" t="s">
        <v>52</v>
      </c>
      <c r="E2908">
        <v>1</v>
      </c>
      <c r="F2908">
        <v>3</v>
      </c>
      <c r="G2908" t="s">
        <v>186</v>
      </c>
      <c r="H2908" t="s">
        <v>300</v>
      </c>
      <c r="I2908">
        <v>5.3456804800000004</v>
      </c>
      <c r="J2908">
        <v>236047</v>
      </c>
      <c r="K2908">
        <v>0</v>
      </c>
      <c r="L2908" t="s">
        <v>32</v>
      </c>
      <c r="M2908">
        <v>57</v>
      </c>
      <c r="N2908">
        <v>21.382721920000002</v>
      </c>
      <c r="O2908">
        <v>0</v>
      </c>
      <c r="P2908" t="s">
        <v>149</v>
      </c>
      <c r="Q2908">
        <f t="shared" si="45"/>
        <v>-21.382721920000002</v>
      </c>
    </row>
    <row r="2909" spans="1:17" x14ac:dyDescent="0.25">
      <c r="A2909" s="1">
        <v>718</v>
      </c>
      <c r="B2909">
        <v>40023733320</v>
      </c>
      <c r="C2909" t="s">
        <v>130</v>
      </c>
      <c r="D2909" t="s">
        <v>79</v>
      </c>
      <c r="E2909">
        <v>1</v>
      </c>
      <c r="F2909">
        <v>3</v>
      </c>
      <c r="G2909" t="s">
        <v>186</v>
      </c>
      <c r="H2909" t="s">
        <v>300</v>
      </c>
      <c r="I2909">
        <v>5.3456804800000004</v>
      </c>
      <c r="J2909">
        <v>236047</v>
      </c>
      <c r="K2909">
        <v>0</v>
      </c>
      <c r="L2909" t="s">
        <v>32</v>
      </c>
      <c r="M2909">
        <v>57</v>
      </c>
      <c r="N2909">
        <v>21.382721920000002</v>
      </c>
      <c r="O2909">
        <v>0</v>
      </c>
      <c r="P2909" t="s">
        <v>149</v>
      </c>
      <c r="Q2909">
        <f t="shared" si="45"/>
        <v>-21.382721920000002</v>
      </c>
    </row>
    <row r="2910" spans="1:17" x14ac:dyDescent="0.25">
      <c r="A2910" s="1">
        <v>2913</v>
      </c>
      <c r="B2910">
        <v>40034883944</v>
      </c>
      <c r="C2910" t="s">
        <v>29</v>
      </c>
      <c r="D2910" t="s">
        <v>35</v>
      </c>
      <c r="E2910">
        <v>1</v>
      </c>
      <c r="F2910">
        <v>3</v>
      </c>
      <c r="G2910" t="s">
        <v>186</v>
      </c>
      <c r="H2910" t="s">
        <v>136</v>
      </c>
      <c r="I2910">
        <v>5.3456804800000004</v>
      </c>
      <c r="J2910">
        <v>947050</v>
      </c>
      <c r="K2910">
        <v>0</v>
      </c>
      <c r="L2910" t="s">
        <v>19</v>
      </c>
      <c r="M2910">
        <v>59</v>
      </c>
      <c r="N2910">
        <v>267.28402399999999</v>
      </c>
      <c r="O2910">
        <v>0</v>
      </c>
      <c r="P2910" t="s">
        <v>149</v>
      </c>
      <c r="Q2910">
        <f t="shared" si="45"/>
        <v>-267.28402399999999</v>
      </c>
    </row>
    <row r="2911" spans="1:17" x14ac:dyDescent="0.25">
      <c r="A2911" s="1">
        <v>2914</v>
      </c>
      <c r="B2911">
        <v>40033253348</v>
      </c>
      <c r="C2911" t="s">
        <v>148</v>
      </c>
      <c r="D2911" t="s">
        <v>52</v>
      </c>
      <c r="E2911">
        <v>1</v>
      </c>
      <c r="F2911">
        <v>3</v>
      </c>
      <c r="G2911" t="s">
        <v>186</v>
      </c>
      <c r="H2911" t="s">
        <v>59</v>
      </c>
      <c r="I2911">
        <v>5.3456804800000004</v>
      </c>
      <c r="J2911">
        <v>947050</v>
      </c>
      <c r="K2911">
        <v>0</v>
      </c>
      <c r="L2911" t="s">
        <v>19</v>
      </c>
      <c r="M2911">
        <v>59</v>
      </c>
      <c r="N2911">
        <v>294.01242639999998</v>
      </c>
      <c r="O2911">
        <v>0</v>
      </c>
      <c r="P2911" t="s">
        <v>149</v>
      </c>
      <c r="Q2911">
        <f t="shared" si="45"/>
        <v>-294.01242639999998</v>
      </c>
    </row>
    <row r="2912" spans="1:17" x14ac:dyDescent="0.25">
      <c r="A2912" s="1">
        <v>2915</v>
      </c>
      <c r="B2912">
        <v>40032288512</v>
      </c>
      <c r="C2912" t="s">
        <v>166</v>
      </c>
      <c r="D2912" t="s">
        <v>42</v>
      </c>
      <c r="E2912">
        <v>1</v>
      </c>
      <c r="F2912">
        <v>3</v>
      </c>
      <c r="G2912" t="s">
        <v>186</v>
      </c>
      <c r="H2912" t="s">
        <v>321</v>
      </c>
      <c r="I2912">
        <v>5.3456804800000004</v>
      </c>
      <c r="J2912">
        <v>947050</v>
      </c>
      <c r="K2912">
        <v>0</v>
      </c>
      <c r="L2912" t="s">
        <v>19</v>
      </c>
      <c r="M2912">
        <v>59</v>
      </c>
      <c r="N2912">
        <v>117.60497056</v>
      </c>
      <c r="O2912">
        <v>0</v>
      </c>
      <c r="P2912" t="s">
        <v>149</v>
      </c>
      <c r="Q2912">
        <f t="shared" si="45"/>
        <v>-117.60497056</v>
      </c>
    </row>
    <row r="2913" spans="1:17" x14ac:dyDescent="0.25">
      <c r="A2913" s="1">
        <v>2916</v>
      </c>
      <c r="B2913">
        <v>40030396582</v>
      </c>
      <c r="C2913" t="s">
        <v>15</v>
      </c>
      <c r="D2913" t="s">
        <v>115</v>
      </c>
      <c r="E2913">
        <v>1</v>
      </c>
      <c r="F2913">
        <v>3</v>
      </c>
      <c r="G2913" t="s">
        <v>186</v>
      </c>
      <c r="H2913" t="s">
        <v>151</v>
      </c>
      <c r="I2913">
        <v>5.3456804800000004</v>
      </c>
      <c r="J2913">
        <v>947050</v>
      </c>
      <c r="K2913">
        <v>0</v>
      </c>
      <c r="L2913" t="s">
        <v>19</v>
      </c>
      <c r="M2913">
        <v>59</v>
      </c>
      <c r="N2913">
        <v>101.56792912</v>
      </c>
      <c r="O2913">
        <v>0</v>
      </c>
      <c r="P2913" t="s">
        <v>149</v>
      </c>
      <c r="Q2913">
        <f t="shared" si="45"/>
        <v>-101.56792912</v>
      </c>
    </row>
    <row r="2914" spans="1:17" x14ac:dyDescent="0.25">
      <c r="A2914" s="1">
        <v>2917</v>
      </c>
      <c r="B2914">
        <v>40030103827</v>
      </c>
      <c r="C2914" t="s">
        <v>150</v>
      </c>
      <c r="D2914" t="s">
        <v>45</v>
      </c>
      <c r="E2914">
        <v>1</v>
      </c>
      <c r="F2914">
        <v>3</v>
      </c>
      <c r="G2914" t="s">
        <v>186</v>
      </c>
      <c r="H2914" t="s">
        <v>136</v>
      </c>
      <c r="I2914">
        <v>5.3456804800000004</v>
      </c>
      <c r="J2914">
        <v>947050</v>
      </c>
      <c r="K2914">
        <v>38.03</v>
      </c>
      <c r="L2914" t="s">
        <v>19</v>
      </c>
      <c r="M2914">
        <v>59</v>
      </c>
      <c r="N2914">
        <v>267.28402399999999</v>
      </c>
      <c r="O2914">
        <v>203.29622865440001</v>
      </c>
      <c r="P2914" t="s">
        <v>149</v>
      </c>
      <c r="Q2914">
        <f t="shared" si="45"/>
        <v>-63.987795345599977</v>
      </c>
    </row>
    <row r="2915" spans="1:17" x14ac:dyDescent="0.25">
      <c r="A2915" s="1">
        <v>2918</v>
      </c>
      <c r="B2915">
        <v>40026864873</v>
      </c>
      <c r="C2915" t="s">
        <v>33</v>
      </c>
      <c r="D2915" t="s">
        <v>50</v>
      </c>
      <c r="E2915">
        <v>1</v>
      </c>
      <c r="F2915">
        <v>3</v>
      </c>
      <c r="G2915" t="s">
        <v>186</v>
      </c>
      <c r="H2915" t="s">
        <v>136</v>
      </c>
      <c r="I2915">
        <v>5.3456804800000004</v>
      </c>
      <c r="J2915">
        <v>947050</v>
      </c>
      <c r="K2915">
        <v>0</v>
      </c>
      <c r="L2915" t="s">
        <v>19</v>
      </c>
      <c r="M2915">
        <v>59</v>
      </c>
      <c r="N2915">
        <v>267.28402399999999</v>
      </c>
      <c r="O2915">
        <v>0</v>
      </c>
      <c r="P2915" t="s">
        <v>149</v>
      </c>
      <c r="Q2915">
        <f t="shared" si="45"/>
        <v>-267.28402399999999</v>
      </c>
    </row>
    <row r="2916" spans="1:17" x14ac:dyDescent="0.25">
      <c r="A2916" s="1">
        <v>2919</v>
      </c>
      <c r="B2916">
        <v>40025969436</v>
      </c>
      <c r="C2916" t="s">
        <v>21</v>
      </c>
      <c r="D2916" t="s">
        <v>28</v>
      </c>
      <c r="E2916">
        <v>1</v>
      </c>
      <c r="F2916">
        <v>3</v>
      </c>
      <c r="G2916" t="s">
        <v>186</v>
      </c>
      <c r="H2916" t="s">
        <v>174</v>
      </c>
      <c r="I2916">
        <v>5.3456804800000004</v>
      </c>
      <c r="J2916">
        <v>947050</v>
      </c>
      <c r="K2916">
        <v>0</v>
      </c>
      <c r="L2916" t="s">
        <v>19</v>
      </c>
      <c r="M2916">
        <v>59</v>
      </c>
      <c r="N2916">
        <v>534.56804800000009</v>
      </c>
      <c r="O2916">
        <v>0</v>
      </c>
      <c r="P2916" t="s">
        <v>149</v>
      </c>
      <c r="Q2916">
        <f t="shared" si="45"/>
        <v>-534.56804800000009</v>
      </c>
    </row>
    <row r="2917" spans="1:17" x14ac:dyDescent="0.25">
      <c r="A2917" s="1">
        <v>2920</v>
      </c>
      <c r="B2917">
        <v>40026506138</v>
      </c>
      <c r="C2917" t="s">
        <v>33</v>
      </c>
      <c r="D2917" t="s">
        <v>115</v>
      </c>
      <c r="E2917">
        <v>1</v>
      </c>
      <c r="F2917">
        <v>3</v>
      </c>
      <c r="G2917" t="s">
        <v>186</v>
      </c>
      <c r="H2917" t="s">
        <v>473</v>
      </c>
      <c r="I2917">
        <v>5.3456804800000004</v>
      </c>
      <c r="J2917">
        <v>947050</v>
      </c>
      <c r="K2917">
        <v>0</v>
      </c>
      <c r="L2917" t="s">
        <v>19</v>
      </c>
      <c r="M2917">
        <v>59</v>
      </c>
      <c r="N2917">
        <v>149.67905343999999</v>
      </c>
      <c r="O2917">
        <v>0</v>
      </c>
      <c r="P2917" t="s">
        <v>149</v>
      </c>
      <c r="Q2917">
        <f t="shared" si="45"/>
        <v>-149.67905343999999</v>
      </c>
    </row>
    <row r="2918" spans="1:17" x14ac:dyDescent="0.25">
      <c r="A2918" s="1">
        <v>2921</v>
      </c>
      <c r="B2918">
        <v>40025083229</v>
      </c>
      <c r="C2918" t="s">
        <v>21</v>
      </c>
      <c r="D2918" t="s">
        <v>75</v>
      </c>
      <c r="E2918">
        <v>1</v>
      </c>
      <c r="F2918">
        <v>3</v>
      </c>
      <c r="G2918" t="s">
        <v>186</v>
      </c>
      <c r="H2918" t="s">
        <v>136</v>
      </c>
      <c r="I2918">
        <v>5.3456804800000004</v>
      </c>
      <c r="J2918">
        <v>947050</v>
      </c>
      <c r="K2918">
        <v>724.01</v>
      </c>
      <c r="L2918" t="s">
        <v>19</v>
      </c>
      <c r="M2918">
        <v>59</v>
      </c>
      <c r="N2918">
        <v>267.28402399999999</v>
      </c>
      <c r="O2918">
        <v>3870.3261243247998</v>
      </c>
      <c r="P2918" t="s">
        <v>149</v>
      </c>
      <c r="Q2918">
        <f t="shared" si="45"/>
        <v>3603.0421003247998</v>
      </c>
    </row>
    <row r="2919" spans="1:17" x14ac:dyDescent="0.25">
      <c r="A2919" s="1">
        <v>2922</v>
      </c>
      <c r="B2919">
        <v>40024170009</v>
      </c>
      <c r="C2919" t="s">
        <v>25</v>
      </c>
      <c r="D2919" t="s">
        <v>52</v>
      </c>
      <c r="E2919">
        <v>1</v>
      </c>
      <c r="F2919">
        <v>3</v>
      </c>
      <c r="G2919" t="s">
        <v>186</v>
      </c>
      <c r="H2919" t="s">
        <v>100</v>
      </c>
      <c r="I2919">
        <v>5.3456804800000004</v>
      </c>
      <c r="J2919">
        <v>947050</v>
      </c>
      <c r="K2919">
        <v>0</v>
      </c>
      <c r="L2919" t="s">
        <v>19</v>
      </c>
      <c r="M2919">
        <v>59</v>
      </c>
      <c r="N2919">
        <v>133.64201199999999</v>
      </c>
      <c r="O2919">
        <v>0</v>
      </c>
      <c r="P2919" t="s">
        <v>149</v>
      </c>
      <c r="Q2919">
        <f t="shared" si="45"/>
        <v>-133.64201199999999</v>
      </c>
    </row>
    <row r="2920" spans="1:17" x14ac:dyDescent="0.25">
      <c r="A2920" s="1">
        <v>2923</v>
      </c>
      <c r="B2920">
        <v>40023754518</v>
      </c>
      <c r="C2920" t="s">
        <v>25</v>
      </c>
      <c r="D2920" t="s">
        <v>58</v>
      </c>
      <c r="E2920">
        <v>1</v>
      </c>
      <c r="F2920">
        <v>2</v>
      </c>
      <c r="G2920" t="s">
        <v>186</v>
      </c>
      <c r="H2920" t="s">
        <v>103</v>
      </c>
      <c r="I2920">
        <v>5.3456804800000004</v>
      </c>
      <c r="J2920">
        <v>947050</v>
      </c>
      <c r="K2920">
        <v>0</v>
      </c>
      <c r="L2920" t="s">
        <v>19</v>
      </c>
      <c r="M2920">
        <v>59</v>
      </c>
      <c r="N2920">
        <v>160.37041439999999</v>
      </c>
      <c r="O2920">
        <v>0</v>
      </c>
      <c r="P2920" t="s">
        <v>149</v>
      </c>
      <c r="Q2920">
        <f t="shared" si="45"/>
        <v>-160.37041439999999</v>
      </c>
    </row>
    <row r="2921" spans="1:17" x14ac:dyDescent="0.25">
      <c r="A2921" s="1">
        <v>2924</v>
      </c>
      <c r="B2921">
        <v>40023806310</v>
      </c>
      <c r="C2921" t="s">
        <v>25</v>
      </c>
      <c r="D2921" t="s">
        <v>115</v>
      </c>
      <c r="E2921">
        <v>1</v>
      </c>
      <c r="F2921">
        <v>3</v>
      </c>
      <c r="G2921" t="s">
        <v>186</v>
      </c>
      <c r="H2921" t="s">
        <v>181</v>
      </c>
      <c r="I2921">
        <v>5.3456804800000004</v>
      </c>
      <c r="J2921">
        <v>947050</v>
      </c>
      <c r="K2921">
        <v>25.64</v>
      </c>
      <c r="L2921" t="s">
        <v>19</v>
      </c>
      <c r="M2921">
        <v>59</v>
      </c>
      <c r="N2921">
        <v>32.074082880000013</v>
      </c>
      <c r="O2921">
        <v>137.0632475072</v>
      </c>
      <c r="P2921" t="s">
        <v>149</v>
      </c>
      <c r="Q2921">
        <f t="shared" si="45"/>
        <v>104.98916462719998</v>
      </c>
    </row>
    <row r="2922" spans="1:17" x14ac:dyDescent="0.25">
      <c r="A2922" s="1">
        <v>2925</v>
      </c>
      <c r="B2922">
        <v>40018371197</v>
      </c>
      <c r="C2922" t="s">
        <v>27</v>
      </c>
      <c r="D2922" t="s">
        <v>30</v>
      </c>
      <c r="E2922">
        <v>1</v>
      </c>
      <c r="F2922">
        <v>3</v>
      </c>
      <c r="G2922" t="s">
        <v>186</v>
      </c>
      <c r="H2922" t="s">
        <v>300</v>
      </c>
      <c r="I2922">
        <v>5.3456804800000004</v>
      </c>
      <c r="J2922">
        <v>947050</v>
      </c>
      <c r="K2922">
        <v>0</v>
      </c>
      <c r="L2922" t="s">
        <v>19</v>
      </c>
      <c r="M2922">
        <v>59</v>
      </c>
      <c r="N2922">
        <v>21.382721920000002</v>
      </c>
      <c r="O2922">
        <v>0</v>
      </c>
      <c r="P2922" t="s">
        <v>149</v>
      </c>
      <c r="Q2922">
        <f t="shared" si="45"/>
        <v>-21.382721920000002</v>
      </c>
    </row>
    <row r="2923" spans="1:17" x14ac:dyDescent="0.25">
      <c r="A2923" s="1">
        <v>2926</v>
      </c>
      <c r="B2923">
        <v>40023433553</v>
      </c>
      <c r="C2923" t="s">
        <v>130</v>
      </c>
      <c r="D2923" t="s">
        <v>35</v>
      </c>
      <c r="E2923">
        <v>1</v>
      </c>
      <c r="F2923">
        <v>3</v>
      </c>
      <c r="G2923" t="s">
        <v>17</v>
      </c>
      <c r="H2923" t="s">
        <v>18</v>
      </c>
      <c r="I2923">
        <v>1.0903</v>
      </c>
      <c r="J2923">
        <v>947131</v>
      </c>
      <c r="K2923">
        <v>0</v>
      </c>
      <c r="L2923" t="s">
        <v>19</v>
      </c>
      <c r="M2923">
        <v>28</v>
      </c>
      <c r="N2923">
        <v>2.1806000000000001</v>
      </c>
      <c r="O2923">
        <v>0</v>
      </c>
      <c r="P2923" t="s">
        <v>20</v>
      </c>
      <c r="Q2923">
        <f t="shared" si="45"/>
        <v>-2.1806000000000001</v>
      </c>
    </row>
    <row r="2924" spans="1:17" x14ac:dyDescent="0.25">
      <c r="A2924" s="1">
        <v>2927</v>
      </c>
      <c r="B2924">
        <v>40020891112</v>
      </c>
      <c r="C2924" t="s">
        <v>41</v>
      </c>
      <c r="D2924" t="s">
        <v>42</v>
      </c>
      <c r="E2924">
        <v>1</v>
      </c>
      <c r="F2924">
        <v>3</v>
      </c>
      <c r="G2924" t="s">
        <v>17</v>
      </c>
      <c r="H2924" t="s">
        <v>46</v>
      </c>
      <c r="I2924">
        <v>1.0903</v>
      </c>
      <c r="J2924">
        <v>947131</v>
      </c>
      <c r="K2924">
        <v>0</v>
      </c>
      <c r="L2924" t="s">
        <v>19</v>
      </c>
      <c r="M2924">
        <v>28</v>
      </c>
      <c r="N2924">
        <v>3.2709000000000001</v>
      </c>
      <c r="O2924">
        <v>0</v>
      </c>
      <c r="P2924" t="s">
        <v>20</v>
      </c>
      <c r="Q2924">
        <f t="shared" si="45"/>
        <v>-3.2709000000000001</v>
      </c>
    </row>
    <row r="2925" spans="1:17" x14ac:dyDescent="0.25">
      <c r="A2925" s="1">
        <v>2928</v>
      </c>
      <c r="B2925">
        <v>40016924612</v>
      </c>
      <c r="C2925" t="s">
        <v>60</v>
      </c>
      <c r="D2925" t="s">
        <v>28</v>
      </c>
      <c r="E2925">
        <v>1</v>
      </c>
      <c r="F2925">
        <v>3</v>
      </c>
      <c r="G2925" t="s">
        <v>186</v>
      </c>
      <c r="H2925" t="s">
        <v>1212</v>
      </c>
      <c r="I2925">
        <v>5.3456804800000004</v>
      </c>
      <c r="J2925">
        <v>948566</v>
      </c>
      <c r="K2925">
        <v>0</v>
      </c>
      <c r="L2925" t="s">
        <v>19</v>
      </c>
      <c r="M2925">
        <v>21</v>
      </c>
      <c r="N2925">
        <v>9.0876568160000009</v>
      </c>
      <c r="O2925">
        <v>0</v>
      </c>
      <c r="P2925" t="s">
        <v>20</v>
      </c>
      <c r="Q2925">
        <f t="shared" si="45"/>
        <v>-9.0876568160000009</v>
      </c>
    </row>
    <row r="2926" spans="1:17" x14ac:dyDescent="0.25">
      <c r="A2926" s="1">
        <v>719</v>
      </c>
      <c r="B2926">
        <v>40023584489</v>
      </c>
      <c r="C2926" t="s">
        <v>130</v>
      </c>
      <c r="D2926" t="s">
        <v>45</v>
      </c>
      <c r="E2926">
        <v>1</v>
      </c>
      <c r="F2926">
        <v>3</v>
      </c>
      <c r="G2926" t="s">
        <v>186</v>
      </c>
      <c r="H2926" t="s">
        <v>389</v>
      </c>
      <c r="I2926">
        <v>5.3456804800000004</v>
      </c>
      <c r="J2926">
        <v>236047</v>
      </c>
      <c r="K2926">
        <v>0</v>
      </c>
      <c r="L2926" t="s">
        <v>32</v>
      </c>
      <c r="M2926">
        <v>57</v>
      </c>
      <c r="N2926">
        <v>30.898033174400009</v>
      </c>
      <c r="O2926">
        <v>0</v>
      </c>
      <c r="P2926" t="s">
        <v>149</v>
      </c>
      <c r="Q2926">
        <f t="shared" si="45"/>
        <v>-30.898033174400009</v>
      </c>
    </row>
    <row r="2927" spans="1:17" x14ac:dyDescent="0.25">
      <c r="A2927" s="1">
        <v>720</v>
      </c>
      <c r="B2927">
        <v>40023847922</v>
      </c>
      <c r="C2927" t="s">
        <v>25</v>
      </c>
      <c r="D2927" t="s">
        <v>66</v>
      </c>
      <c r="E2927">
        <v>1</v>
      </c>
      <c r="F2927">
        <v>3</v>
      </c>
      <c r="G2927" t="s">
        <v>186</v>
      </c>
      <c r="H2927" t="s">
        <v>181</v>
      </c>
      <c r="I2927">
        <v>5.3456804800000004</v>
      </c>
      <c r="J2927">
        <v>236047</v>
      </c>
      <c r="K2927">
        <v>0</v>
      </c>
      <c r="L2927" t="s">
        <v>32</v>
      </c>
      <c r="M2927">
        <v>57</v>
      </c>
      <c r="N2927">
        <v>32.074082880000013</v>
      </c>
      <c r="O2927">
        <v>0</v>
      </c>
      <c r="P2927" t="s">
        <v>149</v>
      </c>
      <c r="Q2927">
        <f t="shared" si="45"/>
        <v>-32.074082880000013</v>
      </c>
    </row>
    <row r="2928" spans="1:17" x14ac:dyDescent="0.25">
      <c r="A2928" s="1">
        <v>721</v>
      </c>
      <c r="B2928">
        <v>40023796930</v>
      </c>
      <c r="C2928" t="s">
        <v>25</v>
      </c>
      <c r="D2928" t="s">
        <v>115</v>
      </c>
      <c r="E2928">
        <v>1</v>
      </c>
      <c r="F2928">
        <v>3</v>
      </c>
      <c r="G2928" t="s">
        <v>186</v>
      </c>
      <c r="H2928" t="s">
        <v>181</v>
      </c>
      <c r="I2928">
        <v>5.3456804800000004</v>
      </c>
      <c r="J2928">
        <v>236047</v>
      </c>
      <c r="K2928">
        <v>5.67</v>
      </c>
      <c r="L2928" t="s">
        <v>32</v>
      </c>
      <c r="M2928">
        <v>57</v>
      </c>
      <c r="N2928">
        <v>32.074082880000013</v>
      </c>
      <c r="O2928">
        <v>30.310008321600002</v>
      </c>
      <c r="P2928" t="s">
        <v>149</v>
      </c>
      <c r="Q2928">
        <f t="shared" si="45"/>
        <v>-1.7640745584000115</v>
      </c>
    </row>
    <row r="2929" spans="1:17" x14ac:dyDescent="0.25">
      <c r="A2929" s="1">
        <v>722</v>
      </c>
      <c r="B2929">
        <v>40023997871</v>
      </c>
      <c r="C2929" t="s">
        <v>25</v>
      </c>
      <c r="D2929" t="s">
        <v>16</v>
      </c>
      <c r="E2929">
        <v>1</v>
      </c>
      <c r="F2929">
        <v>3</v>
      </c>
      <c r="G2929" t="s">
        <v>186</v>
      </c>
      <c r="H2929" t="s">
        <v>43</v>
      </c>
      <c r="I2929">
        <v>5.3456804800000004</v>
      </c>
      <c r="J2929">
        <v>236047</v>
      </c>
      <c r="K2929">
        <v>8.35</v>
      </c>
      <c r="L2929" t="s">
        <v>32</v>
      </c>
      <c r="M2929">
        <v>57</v>
      </c>
      <c r="N2929">
        <v>26.7284024</v>
      </c>
      <c r="O2929">
        <v>44.636432008</v>
      </c>
      <c r="P2929" t="s">
        <v>149</v>
      </c>
      <c r="Q2929">
        <f t="shared" si="45"/>
        <v>17.908029608</v>
      </c>
    </row>
    <row r="2930" spans="1:17" x14ac:dyDescent="0.25">
      <c r="A2930" s="1">
        <v>2933</v>
      </c>
      <c r="B2930">
        <v>40034751410</v>
      </c>
      <c r="C2930" t="s">
        <v>29</v>
      </c>
      <c r="D2930" t="s">
        <v>22</v>
      </c>
      <c r="E2930">
        <v>1</v>
      </c>
      <c r="F2930">
        <v>3</v>
      </c>
      <c r="G2930" t="s">
        <v>186</v>
      </c>
      <c r="H2930" t="s">
        <v>393</v>
      </c>
      <c r="I2930">
        <v>5.3456804800000004</v>
      </c>
      <c r="J2930">
        <v>952900</v>
      </c>
      <c r="K2930">
        <v>103.66</v>
      </c>
      <c r="L2930" t="s">
        <v>19</v>
      </c>
      <c r="M2930">
        <v>66</v>
      </c>
      <c r="N2930">
        <v>390.23467504000001</v>
      </c>
      <c r="O2930">
        <v>554.13323855680005</v>
      </c>
      <c r="P2930" t="s">
        <v>24</v>
      </c>
      <c r="Q2930">
        <f t="shared" si="45"/>
        <v>163.89856351680004</v>
      </c>
    </row>
    <row r="2931" spans="1:17" x14ac:dyDescent="0.25">
      <c r="A2931" s="1">
        <v>2934</v>
      </c>
      <c r="B2931">
        <v>40032209548</v>
      </c>
      <c r="C2931" t="s">
        <v>166</v>
      </c>
      <c r="D2931" t="s">
        <v>54</v>
      </c>
      <c r="E2931">
        <v>1</v>
      </c>
      <c r="F2931">
        <v>3</v>
      </c>
      <c r="G2931" t="s">
        <v>186</v>
      </c>
      <c r="H2931" t="s">
        <v>967</v>
      </c>
      <c r="I2931">
        <v>5.3456804800000004</v>
      </c>
      <c r="J2931">
        <v>952900</v>
      </c>
      <c r="K2931">
        <v>109.17</v>
      </c>
      <c r="L2931" t="s">
        <v>19</v>
      </c>
      <c r="M2931">
        <v>66</v>
      </c>
      <c r="N2931">
        <v>652.17301856000006</v>
      </c>
      <c r="O2931">
        <v>583.58793800160004</v>
      </c>
      <c r="P2931" t="s">
        <v>24</v>
      </c>
      <c r="Q2931">
        <f t="shared" si="45"/>
        <v>-68.585080558400023</v>
      </c>
    </row>
    <row r="2932" spans="1:17" x14ac:dyDescent="0.25">
      <c r="A2932" s="1">
        <v>2935</v>
      </c>
      <c r="B2932">
        <v>40031622193</v>
      </c>
      <c r="C2932" t="s">
        <v>166</v>
      </c>
      <c r="D2932" t="s">
        <v>64</v>
      </c>
      <c r="E2932">
        <v>1</v>
      </c>
      <c r="F2932">
        <v>3</v>
      </c>
      <c r="G2932" t="s">
        <v>186</v>
      </c>
      <c r="H2932" t="s">
        <v>331</v>
      </c>
      <c r="I2932">
        <v>5.3456804800000004</v>
      </c>
      <c r="J2932">
        <v>952900</v>
      </c>
      <c r="K2932">
        <v>0</v>
      </c>
      <c r="L2932" t="s">
        <v>19</v>
      </c>
      <c r="M2932">
        <v>66</v>
      </c>
      <c r="N2932">
        <v>657.51869904</v>
      </c>
      <c r="O2932">
        <v>0</v>
      </c>
      <c r="P2932" t="s">
        <v>24</v>
      </c>
      <c r="Q2932">
        <f t="shared" si="45"/>
        <v>-657.51869904</v>
      </c>
    </row>
    <row r="2933" spans="1:17" x14ac:dyDescent="0.25">
      <c r="A2933" s="1">
        <v>2936</v>
      </c>
      <c r="B2933">
        <v>40029038019</v>
      </c>
      <c r="C2933" t="s">
        <v>153</v>
      </c>
      <c r="D2933" t="s">
        <v>42</v>
      </c>
      <c r="E2933">
        <v>1</v>
      </c>
      <c r="F2933">
        <v>3</v>
      </c>
      <c r="G2933" t="s">
        <v>186</v>
      </c>
      <c r="H2933" t="s">
        <v>331</v>
      </c>
      <c r="I2933">
        <v>5.3456804800000004</v>
      </c>
      <c r="J2933">
        <v>952900</v>
      </c>
      <c r="K2933">
        <v>0</v>
      </c>
      <c r="L2933" t="s">
        <v>19</v>
      </c>
      <c r="M2933">
        <v>66</v>
      </c>
      <c r="N2933">
        <v>657.51869904</v>
      </c>
      <c r="O2933">
        <v>0</v>
      </c>
      <c r="P2933" t="s">
        <v>24</v>
      </c>
      <c r="Q2933">
        <f t="shared" si="45"/>
        <v>-657.51869904</v>
      </c>
    </row>
    <row r="2934" spans="1:17" x14ac:dyDescent="0.25">
      <c r="A2934" s="1">
        <v>2937</v>
      </c>
      <c r="B2934">
        <v>40028020371</v>
      </c>
      <c r="C2934" t="s">
        <v>37</v>
      </c>
      <c r="D2934" t="s">
        <v>54</v>
      </c>
      <c r="E2934">
        <v>1</v>
      </c>
      <c r="F2934">
        <v>3</v>
      </c>
      <c r="G2934" t="s">
        <v>186</v>
      </c>
      <c r="H2934" t="s">
        <v>188</v>
      </c>
      <c r="I2934">
        <v>5.3456804800000004</v>
      </c>
      <c r="J2934">
        <v>952900</v>
      </c>
      <c r="K2934">
        <v>0</v>
      </c>
      <c r="L2934" t="s">
        <v>19</v>
      </c>
      <c r="M2934">
        <v>66</v>
      </c>
      <c r="N2934">
        <v>523.87668704000009</v>
      </c>
      <c r="O2934">
        <v>0</v>
      </c>
      <c r="P2934" t="s">
        <v>24</v>
      </c>
      <c r="Q2934">
        <f t="shared" si="45"/>
        <v>-523.87668704000009</v>
      </c>
    </row>
    <row r="2935" spans="1:17" x14ac:dyDescent="0.25">
      <c r="A2935" s="1">
        <v>2938</v>
      </c>
      <c r="B2935">
        <v>40022539130</v>
      </c>
      <c r="C2935" t="s">
        <v>130</v>
      </c>
      <c r="D2935" t="s">
        <v>58</v>
      </c>
      <c r="E2935">
        <v>1</v>
      </c>
      <c r="F2935">
        <v>3</v>
      </c>
      <c r="G2935" t="s">
        <v>186</v>
      </c>
      <c r="H2935" t="s">
        <v>300</v>
      </c>
      <c r="I2935">
        <v>5.3456804800000004</v>
      </c>
      <c r="J2935">
        <v>954644</v>
      </c>
      <c r="K2935">
        <v>0</v>
      </c>
      <c r="L2935" t="s">
        <v>19</v>
      </c>
      <c r="M2935">
        <v>21</v>
      </c>
      <c r="N2935">
        <v>21.382721920000002</v>
      </c>
      <c r="O2935">
        <v>0</v>
      </c>
      <c r="P2935" t="s">
        <v>20</v>
      </c>
      <c r="Q2935">
        <f t="shared" si="45"/>
        <v>-21.382721920000002</v>
      </c>
    </row>
    <row r="2936" spans="1:17" x14ac:dyDescent="0.25">
      <c r="A2936" s="1">
        <v>723</v>
      </c>
      <c r="B2936">
        <v>40023682735</v>
      </c>
      <c r="C2936" t="s">
        <v>130</v>
      </c>
      <c r="D2936" t="s">
        <v>26</v>
      </c>
      <c r="E2936">
        <v>1</v>
      </c>
      <c r="F2936">
        <v>3</v>
      </c>
      <c r="G2936" t="s">
        <v>186</v>
      </c>
      <c r="H2936" t="s">
        <v>145</v>
      </c>
      <c r="I2936">
        <v>5.3456804800000004</v>
      </c>
      <c r="J2936">
        <v>236047</v>
      </c>
      <c r="K2936">
        <v>3.11</v>
      </c>
      <c r="L2936" t="s">
        <v>32</v>
      </c>
      <c r="M2936">
        <v>57</v>
      </c>
      <c r="N2936">
        <v>74.839526720000009</v>
      </c>
      <c r="O2936">
        <v>16.6250662928</v>
      </c>
      <c r="P2936" t="s">
        <v>149</v>
      </c>
      <c r="Q2936">
        <f t="shared" si="45"/>
        <v>-58.214460427200009</v>
      </c>
    </row>
    <row r="2937" spans="1:17" x14ac:dyDescent="0.25">
      <c r="A2937" s="1">
        <v>724</v>
      </c>
      <c r="B2937">
        <v>40022856905</v>
      </c>
      <c r="C2937" t="s">
        <v>130</v>
      </c>
      <c r="D2937" t="s">
        <v>50</v>
      </c>
      <c r="E2937">
        <v>1</v>
      </c>
      <c r="F2937">
        <v>3</v>
      </c>
      <c r="G2937" t="s">
        <v>186</v>
      </c>
      <c r="H2937" t="s">
        <v>300</v>
      </c>
      <c r="I2937">
        <v>5.3456804800000004</v>
      </c>
      <c r="J2937">
        <v>236047</v>
      </c>
      <c r="K2937">
        <v>0</v>
      </c>
      <c r="L2937" t="s">
        <v>32</v>
      </c>
      <c r="M2937">
        <v>57</v>
      </c>
      <c r="N2937">
        <v>21.382721920000002</v>
      </c>
      <c r="O2937">
        <v>0</v>
      </c>
      <c r="P2937" t="s">
        <v>149</v>
      </c>
      <c r="Q2937">
        <f t="shared" si="45"/>
        <v>-21.382721920000002</v>
      </c>
    </row>
    <row r="2938" spans="1:17" x14ac:dyDescent="0.25">
      <c r="A2938" s="1">
        <v>725</v>
      </c>
      <c r="B2938">
        <v>40022968063</v>
      </c>
      <c r="C2938" t="s">
        <v>130</v>
      </c>
      <c r="D2938" t="s">
        <v>30</v>
      </c>
      <c r="E2938">
        <v>1</v>
      </c>
      <c r="F2938">
        <v>3</v>
      </c>
      <c r="G2938" t="s">
        <v>186</v>
      </c>
      <c r="H2938" t="s">
        <v>46</v>
      </c>
      <c r="I2938">
        <v>5.3456804800000004</v>
      </c>
      <c r="J2938">
        <v>236047</v>
      </c>
      <c r="K2938">
        <v>0</v>
      </c>
      <c r="L2938" t="s">
        <v>32</v>
      </c>
      <c r="M2938">
        <v>57</v>
      </c>
      <c r="N2938">
        <v>16.037041439999999</v>
      </c>
      <c r="O2938">
        <v>0</v>
      </c>
      <c r="P2938" t="s">
        <v>149</v>
      </c>
      <c r="Q2938">
        <f t="shared" si="45"/>
        <v>-16.037041439999999</v>
      </c>
    </row>
    <row r="2939" spans="1:17" x14ac:dyDescent="0.25">
      <c r="A2939" s="1">
        <v>726</v>
      </c>
      <c r="B2939">
        <v>40023366111</v>
      </c>
      <c r="C2939" t="s">
        <v>130</v>
      </c>
      <c r="D2939" t="s">
        <v>42</v>
      </c>
      <c r="E2939">
        <v>1</v>
      </c>
      <c r="F2939">
        <v>3</v>
      </c>
      <c r="G2939" t="s">
        <v>186</v>
      </c>
      <c r="H2939" t="s">
        <v>43</v>
      </c>
      <c r="I2939">
        <v>5.3456804800000004</v>
      </c>
      <c r="J2939">
        <v>236047</v>
      </c>
      <c r="K2939">
        <v>0</v>
      </c>
      <c r="L2939" t="s">
        <v>32</v>
      </c>
      <c r="M2939">
        <v>57</v>
      </c>
      <c r="N2939">
        <v>26.7284024</v>
      </c>
      <c r="O2939">
        <v>0</v>
      </c>
      <c r="P2939" t="s">
        <v>149</v>
      </c>
      <c r="Q2939">
        <f t="shared" si="45"/>
        <v>-26.7284024</v>
      </c>
    </row>
    <row r="2940" spans="1:17" x14ac:dyDescent="0.25">
      <c r="A2940" s="1">
        <v>727</v>
      </c>
      <c r="B2940">
        <v>40023088653</v>
      </c>
      <c r="C2940" t="s">
        <v>130</v>
      </c>
      <c r="D2940" t="s">
        <v>28</v>
      </c>
      <c r="E2940">
        <v>1</v>
      </c>
      <c r="F2940">
        <v>3</v>
      </c>
      <c r="G2940" t="s">
        <v>186</v>
      </c>
      <c r="H2940" t="s">
        <v>46</v>
      </c>
      <c r="I2940">
        <v>5.3456804800000004</v>
      </c>
      <c r="J2940">
        <v>236047</v>
      </c>
      <c r="K2940">
        <v>5.04</v>
      </c>
      <c r="L2940" t="s">
        <v>32</v>
      </c>
      <c r="M2940">
        <v>57</v>
      </c>
      <c r="N2940">
        <v>16.037041439999999</v>
      </c>
      <c r="O2940">
        <v>26.942229619199999</v>
      </c>
      <c r="P2940" t="s">
        <v>149</v>
      </c>
      <c r="Q2940">
        <f t="shared" si="45"/>
        <v>10.9051881792</v>
      </c>
    </row>
    <row r="2941" spans="1:17" x14ac:dyDescent="0.25">
      <c r="A2941" s="1">
        <v>728</v>
      </c>
      <c r="B2941">
        <v>40021623809</v>
      </c>
      <c r="C2941" t="s">
        <v>38</v>
      </c>
      <c r="D2941" t="s">
        <v>81</v>
      </c>
      <c r="E2941">
        <v>1</v>
      </c>
      <c r="F2941">
        <v>3</v>
      </c>
      <c r="G2941" t="s">
        <v>186</v>
      </c>
      <c r="H2941" t="s">
        <v>300</v>
      </c>
      <c r="I2941">
        <v>5.3456804800000004</v>
      </c>
      <c r="J2941">
        <v>236047</v>
      </c>
      <c r="K2941">
        <v>0</v>
      </c>
      <c r="L2941" t="s">
        <v>32</v>
      </c>
      <c r="M2941">
        <v>57</v>
      </c>
      <c r="N2941">
        <v>21.382721920000002</v>
      </c>
      <c r="O2941">
        <v>0</v>
      </c>
      <c r="P2941" t="s">
        <v>149</v>
      </c>
      <c r="Q2941">
        <f t="shared" si="45"/>
        <v>-21.382721920000002</v>
      </c>
    </row>
    <row r="2942" spans="1:17" x14ac:dyDescent="0.25">
      <c r="A2942" s="1">
        <v>729</v>
      </c>
      <c r="B2942">
        <v>40021828714</v>
      </c>
      <c r="C2942" t="s">
        <v>38</v>
      </c>
      <c r="D2942" t="s">
        <v>22</v>
      </c>
      <c r="E2942">
        <v>1</v>
      </c>
      <c r="F2942">
        <v>3</v>
      </c>
      <c r="G2942" t="s">
        <v>186</v>
      </c>
      <c r="H2942" t="s">
        <v>46</v>
      </c>
      <c r="I2942">
        <v>5.3456804800000004</v>
      </c>
      <c r="J2942">
        <v>236047</v>
      </c>
      <c r="K2942">
        <v>0</v>
      </c>
      <c r="L2942" t="s">
        <v>32</v>
      </c>
      <c r="M2942">
        <v>57</v>
      </c>
      <c r="N2942">
        <v>16.037041439999999</v>
      </c>
      <c r="O2942">
        <v>0</v>
      </c>
      <c r="P2942" t="s">
        <v>149</v>
      </c>
      <c r="Q2942">
        <f t="shared" si="45"/>
        <v>-16.037041439999999</v>
      </c>
    </row>
    <row r="2943" spans="1:17" x14ac:dyDescent="0.25">
      <c r="A2943" s="1">
        <v>730</v>
      </c>
      <c r="B2943">
        <v>40021942013</v>
      </c>
      <c r="C2943" t="s">
        <v>38</v>
      </c>
      <c r="D2943" t="s">
        <v>54</v>
      </c>
      <c r="E2943">
        <v>1</v>
      </c>
      <c r="F2943">
        <v>3</v>
      </c>
      <c r="G2943" t="s">
        <v>186</v>
      </c>
      <c r="H2943" t="s">
        <v>46</v>
      </c>
      <c r="I2943">
        <v>5.3456804800000004</v>
      </c>
      <c r="J2943">
        <v>236047</v>
      </c>
      <c r="K2943">
        <v>0</v>
      </c>
      <c r="L2943" t="s">
        <v>32</v>
      </c>
      <c r="M2943">
        <v>57</v>
      </c>
      <c r="N2943">
        <v>16.037041439999999</v>
      </c>
      <c r="O2943">
        <v>0</v>
      </c>
      <c r="P2943" t="s">
        <v>149</v>
      </c>
      <c r="Q2943">
        <f t="shared" si="45"/>
        <v>-16.037041439999999</v>
      </c>
    </row>
    <row r="2944" spans="1:17" x14ac:dyDescent="0.25">
      <c r="A2944" s="1">
        <v>731</v>
      </c>
      <c r="B2944">
        <v>40021405057</v>
      </c>
      <c r="C2944" t="s">
        <v>38</v>
      </c>
      <c r="D2944" t="s">
        <v>64</v>
      </c>
      <c r="E2944">
        <v>1</v>
      </c>
      <c r="F2944">
        <v>3</v>
      </c>
      <c r="G2944" t="s">
        <v>186</v>
      </c>
      <c r="H2944" t="s">
        <v>18</v>
      </c>
      <c r="I2944">
        <v>5.3456804800000004</v>
      </c>
      <c r="J2944">
        <v>236047</v>
      </c>
      <c r="K2944">
        <v>7.56</v>
      </c>
      <c r="L2944" t="s">
        <v>32</v>
      </c>
      <c r="M2944">
        <v>57</v>
      </c>
      <c r="N2944">
        <v>10.691360960000001</v>
      </c>
      <c r="O2944">
        <v>40.413344428800002</v>
      </c>
      <c r="P2944" t="s">
        <v>149</v>
      </c>
      <c r="Q2944">
        <f t="shared" si="45"/>
        <v>29.721983468800001</v>
      </c>
    </row>
    <row r="2945" spans="1:17" x14ac:dyDescent="0.25">
      <c r="A2945" s="1">
        <v>732</v>
      </c>
      <c r="B2945">
        <v>40020488900</v>
      </c>
      <c r="C2945" t="s">
        <v>41</v>
      </c>
      <c r="D2945" t="s">
        <v>50</v>
      </c>
      <c r="E2945">
        <v>1</v>
      </c>
      <c r="F2945">
        <v>3</v>
      </c>
      <c r="G2945" t="s">
        <v>186</v>
      </c>
      <c r="H2945" t="s">
        <v>18</v>
      </c>
      <c r="I2945">
        <v>5.3456804800000004</v>
      </c>
      <c r="J2945">
        <v>236047</v>
      </c>
      <c r="K2945">
        <v>0</v>
      </c>
      <c r="L2945" t="s">
        <v>32</v>
      </c>
      <c r="M2945">
        <v>57</v>
      </c>
      <c r="N2945">
        <v>10.691360960000001</v>
      </c>
      <c r="O2945">
        <v>0</v>
      </c>
      <c r="P2945" t="s">
        <v>149</v>
      </c>
      <c r="Q2945">
        <f t="shared" si="45"/>
        <v>-10.691360960000001</v>
      </c>
    </row>
    <row r="2946" spans="1:17" x14ac:dyDescent="0.25">
      <c r="A2946" s="1">
        <v>733</v>
      </c>
      <c r="B2946">
        <v>40020773828</v>
      </c>
      <c r="C2946" t="s">
        <v>41</v>
      </c>
      <c r="D2946" t="s">
        <v>54</v>
      </c>
      <c r="E2946">
        <v>1</v>
      </c>
      <c r="F2946">
        <v>3</v>
      </c>
      <c r="G2946" t="s">
        <v>186</v>
      </c>
      <c r="H2946" t="s">
        <v>46</v>
      </c>
      <c r="I2946">
        <v>5.3456804800000004</v>
      </c>
      <c r="J2946">
        <v>236047</v>
      </c>
      <c r="K2946">
        <v>0</v>
      </c>
      <c r="L2946" t="s">
        <v>32</v>
      </c>
      <c r="M2946">
        <v>57</v>
      </c>
      <c r="N2946">
        <v>16.037041439999999</v>
      </c>
      <c r="O2946">
        <v>0</v>
      </c>
      <c r="P2946" t="s">
        <v>149</v>
      </c>
      <c r="Q2946">
        <f t="shared" si="45"/>
        <v>-16.037041439999999</v>
      </c>
    </row>
    <row r="2947" spans="1:17" x14ac:dyDescent="0.25">
      <c r="A2947" s="1">
        <v>734</v>
      </c>
      <c r="B2947">
        <v>40021269934</v>
      </c>
      <c r="C2947" t="s">
        <v>41</v>
      </c>
      <c r="D2947" t="s">
        <v>26</v>
      </c>
      <c r="E2947">
        <v>1</v>
      </c>
      <c r="F2947">
        <v>3</v>
      </c>
      <c r="G2947" t="s">
        <v>186</v>
      </c>
      <c r="H2947" t="s">
        <v>46</v>
      </c>
      <c r="I2947">
        <v>5.3456804800000004</v>
      </c>
      <c r="J2947">
        <v>236047</v>
      </c>
      <c r="K2947">
        <v>0</v>
      </c>
      <c r="L2947" t="s">
        <v>32</v>
      </c>
      <c r="M2947">
        <v>57</v>
      </c>
      <c r="N2947">
        <v>16.037041439999999</v>
      </c>
      <c r="O2947">
        <v>0</v>
      </c>
      <c r="P2947" t="s">
        <v>149</v>
      </c>
      <c r="Q2947">
        <f t="shared" ref="Q2947:Q3010" si="46">+O2947-N2947</f>
        <v>-16.037041439999999</v>
      </c>
    </row>
    <row r="2948" spans="1:17" x14ac:dyDescent="0.25">
      <c r="A2948" s="1">
        <v>735</v>
      </c>
      <c r="B2948">
        <v>40020860649</v>
      </c>
      <c r="C2948" t="s">
        <v>41</v>
      </c>
      <c r="D2948" t="s">
        <v>42</v>
      </c>
      <c r="E2948">
        <v>1</v>
      </c>
      <c r="F2948">
        <v>3</v>
      </c>
      <c r="G2948" t="s">
        <v>186</v>
      </c>
      <c r="H2948" t="s">
        <v>43</v>
      </c>
      <c r="I2948">
        <v>5.3456804800000004</v>
      </c>
      <c r="J2948">
        <v>236047</v>
      </c>
      <c r="K2948">
        <v>0</v>
      </c>
      <c r="L2948" t="s">
        <v>32</v>
      </c>
      <c r="M2948">
        <v>57</v>
      </c>
      <c r="N2948">
        <v>26.7284024</v>
      </c>
      <c r="O2948">
        <v>0</v>
      </c>
      <c r="P2948" t="s">
        <v>149</v>
      </c>
      <c r="Q2948">
        <f t="shared" si="46"/>
        <v>-26.7284024</v>
      </c>
    </row>
    <row r="2949" spans="1:17" x14ac:dyDescent="0.25">
      <c r="A2949" s="1">
        <v>2952</v>
      </c>
      <c r="B2949">
        <v>40027677719</v>
      </c>
      <c r="C2949" t="s">
        <v>37</v>
      </c>
      <c r="D2949" t="s">
        <v>50</v>
      </c>
      <c r="E2949">
        <v>1</v>
      </c>
      <c r="F2949">
        <v>3</v>
      </c>
      <c r="G2949" t="s">
        <v>17</v>
      </c>
      <c r="H2949" t="s">
        <v>387</v>
      </c>
      <c r="I2949">
        <v>1.0903</v>
      </c>
      <c r="J2949">
        <v>957841</v>
      </c>
      <c r="K2949">
        <v>0</v>
      </c>
      <c r="L2949" t="s">
        <v>19</v>
      </c>
      <c r="M2949">
        <v>21</v>
      </c>
      <c r="N2949">
        <v>4.1104310000000002</v>
      </c>
      <c r="O2949">
        <v>0</v>
      </c>
      <c r="P2949" t="s">
        <v>20</v>
      </c>
      <c r="Q2949">
        <f t="shared" si="46"/>
        <v>-4.1104310000000002</v>
      </c>
    </row>
    <row r="2950" spans="1:17" x14ac:dyDescent="0.25">
      <c r="A2950" s="1">
        <v>2953</v>
      </c>
      <c r="B2950">
        <v>40027550968</v>
      </c>
      <c r="C2950" t="s">
        <v>37</v>
      </c>
      <c r="D2950" t="s">
        <v>71</v>
      </c>
      <c r="E2950">
        <v>1</v>
      </c>
      <c r="F2950">
        <v>3</v>
      </c>
      <c r="G2950" t="s">
        <v>17</v>
      </c>
      <c r="H2950" t="s">
        <v>1214</v>
      </c>
      <c r="I2950">
        <v>1.0903</v>
      </c>
      <c r="J2950">
        <v>957841</v>
      </c>
      <c r="K2950">
        <v>0</v>
      </c>
      <c r="L2950" t="s">
        <v>19</v>
      </c>
      <c r="M2950">
        <v>21</v>
      </c>
      <c r="N2950">
        <v>8.2426680000000001</v>
      </c>
      <c r="O2950">
        <v>0</v>
      </c>
      <c r="P2950" t="s">
        <v>20</v>
      </c>
      <c r="Q2950">
        <f t="shared" si="46"/>
        <v>-8.2426680000000001</v>
      </c>
    </row>
    <row r="2951" spans="1:17" x14ac:dyDescent="0.25">
      <c r="A2951" s="1">
        <v>2954</v>
      </c>
      <c r="B2951">
        <v>40027586453</v>
      </c>
      <c r="C2951" t="s">
        <v>37</v>
      </c>
      <c r="D2951" t="s">
        <v>16</v>
      </c>
      <c r="E2951">
        <v>1</v>
      </c>
      <c r="F2951">
        <v>3</v>
      </c>
      <c r="G2951" t="s">
        <v>17</v>
      </c>
      <c r="H2951" t="s">
        <v>534</v>
      </c>
      <c r="I2951">
        <v>1.0903</v>
      </c>
      <c r="J2951">
        <v>957841</v>
      </c>
      <c r="K2951">
        <v>9.65</v>
      </c>
      <c r="L2951" t="s">
        <v>19</v>
      </c>
      <c r="M2951">
        <v>21</v>
      </c>
      <c r="N2951">
        <v>18.5351</v>
      </c>
      <c r="O2951">
        <v>10.521395</v>
      </c>
      <c r="P2951" t="s">
        <v>20</v>
      </c>
      <c r="Q2951">
        <f t="shared" si="46"/>
        <v>-8.0137049999999999</v>
      </c>
    </row>
    <row r="2952" spans="1:17" x14ac:dyDescent="0.25">
      <c r="A2952" s="1">
        <v>2955</v>
      </c>
      <c r="B2952">
        <v>40027603622</v>
      </c>
      <c r="C2952" t="s">
        <v>37</v>
      </c>
      <c r="D2952" t="s">
        <v>77</v>
      </c>
      <c r="E2952">
        <v>1</v>
      </c>
      <c r="F2952">
        <v>3</v>
      </c>
      <c r="G2952" t="s">
        <v>17</v>
      </c>
      <c r="H2952" t="s">
        <v>1215</v>
      </c>
      <c r="I2952">
        <v>1.0903</v>
      </c>
      <c r="J2952">
        <v>957841</v>
      </c>
      <c r="K2952">
        <v>11.9</v>
      </c>
      <c r="L2952" t="s">
        <v>19</v>
      </c>
      <c r="M2952">
        <v>21</v>
      </c>
      <c r="N2952">
        <v>11.753434</v>
      </c>
      <c r="O2952">
        <v>12.97457</v>
      </c>
      <c r="P2952" t="s">
        <v>20</v>
      </c>
      <c r="Q2952">
        <f t="shared" si="46"/>
        <v>1.2211359999999996</v>
      </c>
    </row>
    <row r="2953" spans="1:17" x14ac:dyDescent="0.25">
      <c r="A2953" s="1">
        <v>2956</v>
      </c>
      <c r="B2953">
        <v>40027538828</v>
      </c>
      <c r="C2953" t="s">
        <v>37</v>
      </c>
      <c r="D2953" t="s">
        <v>69</v>
      </c>
      <c r="E2953">
        <v>1</v>
      </c>
      <c r="F2953">
        <v>3</v>
      </c>
      <c r="G2953" t="s">
        <v>17</v>
      </c>
      <c r="H2953" t="s">
        <v>1216</v>
      </c>
      <c r="I2953">
        <v>1.0903</v>
      </c>
      <c r="J2953">
        <v>957841</v>
      </c>
      <c r="K2953">
        <v>9.56</v>
      </c>
      <c r="L2953" t="s">
        <v>19</v>
      </c>
      <c r="M2953">
        <v>21</v>
      </c>
      <c r="N2953">
        <v>4.8954470000000008</v>
      </c>
      <c r="O2953">
        <v>10.423268</v>
      </c>
      <c r="P2953" t="s">
        <v>20</v>
      </c>
      <c r="Q2953">
        <f t="shared" si="46"/>
        <v>5.5278209999999994</v>
      </c>
    </row>
    <row r="2954" spans="1:17" x14ac:dyDescent="0.25">
      <c r="A2954" s="1">
        <v>2957</v>
      </c>
      <c r="B2954">
        <v>40020853551</v>
      </c>
      <c r="C2954" t="s">
        <v>41</v>
      </c>
      <c r="D2954" t="s">
        <v>42</v>
      </c>
      <c r="E2954">
        <v>1</v>
      </c>
      <c r="F2954">
        <v>3</v>
      </c>
      <c r="G2954" t="s">
        <v>186</v>
      </c>
      <c r="H2954" t="s">
        <v>252</v>
      </c>
      <c r="I2954">
        <v>5.3456804800000004</v>
      </c>
      <c r="J2954">
        <v>967050</v>
      </c>
      <c r="K2954">
        <v>0</v>
      </c>
      <c r="L2954" t="s">
        <v>19</v>
      </c>
      <c r="M2954">
        <v>25</v>
      </c>
      <c r="N2954">
        <v>8.0185207200000015</v>
      </c>
      <c r="O2954">
        <v>0</v>
      </c>
      <c r="P2954" t="s">
        <v>20</v>
      </c>
      <c r="Q2954">
        <f t="shared" si="46"/>
        <v>-8.0185207200000015</v>
      </c>
    </row>
    <row r="2955" spans="1:17" x14ac:dyDescent="0.25">
      <c r="A2955" s="1">
        <v>2958</v>
      </c>
      <c r="B2955">
        <v>40018579992</v>
      </c>
      <c r="C2955" t="s">
        <v>27</v>
      </c>
      <c r="D2955" t="s">
        <v>28</v>
      </c>
      <c r="E2955">
        <v>1</v>
      </c>
      <c r="F2955">
        <v>3</v>
      </c>
      <c r="G2955" t="s">
        <v>186</v>
      </c>
      <c r="H2955" t="s">
        <v>658</v>
      </c>
      <c r="I2955">
        <v>5.3456804800000004</v>
      </c>
      <c r="J2955">
        <v>967050</v>
      </c>
      <c r="K2955">
        <v>0</v>
      </c>
      <c r="L2955" t="s">
        <v>19</v>
      </c>
      <c r="M2955">
        <v>25</v>
      </c>
      <c r="N2955">
        <v>2.8866674591999999</v>
      </c>
      <c r="O2955">
        <v>0</v>
      </c>
      <c r="P2955" t="s">
        <v>20</v>
      </c>
      <c r="Q2955">
        <f t="shared" si="46"/>
        <v>-2.8866674591999999</v>
      </c>
    </row>
    <row r="2956" spans="1:17" x14ac:dyDescent="0.25">
      <c r="A2956" s="1">
        <v>2959</v>
      </c>
      <c r="B2956">
        <v>40014623534</v>
      </c>
      <c r="C2956" t="s">
        <v>95</v>
      </c>
      <c r="D2956" t="s">
        <v>42</v>
      </c>
      <c r="E2956">
        <v>1</v>
      </c>
      <c r="F2956">
        <v>3</v>
      </c>
      <c r="G2956" t="s">
        <v>186</v>
      </c>
      <c r="H2956" t="s">
        <v>46</v>
      </c>
      <c r="I2956">
        <v>5.3456804800000004</v>
      </c>
      <c r="J2956">
        <v>967050</v>
      </c>
      <c r="K2956">
        <v>0</v>
      </c>
      <c r="L2956" t="s">
        <v>19</v>
      </c>
      <c r="M2956">
        <v>25</v>
      </c>
      <c r="N2956">
        <v>16.037041439999999</v>
      </c>
      <c r="O2956">
        <v>0</v>
      </c>
      <c r="P2956" t="s">
        <v>20</v>
      </c>
      <c r="Q2956">
        <f t="shared" si="46"/>
        <v>-16.037041439999999</v>
      </c>
    </row>
    <row r="2957" spans="1:17" x14ac:dyDescent="0.25">
      <c r="A2957" s="1">
        <v>736</v>
      </c>
      <c r="B2957">
        <v>40021149397</v>
      </c>
      <c r="C2957" t="s">
        <v>41</v>
      </c>
      <c r="D2957" t="s">
        <v>45</v>
      </c>
      <c r="E2957">
        <v>1</v>
      </c>
      <c r="F2957">
        <v>3</v>
      </c>
      <c r="G2957" t="s">
        <v>186</v>
      </c>
      <c r="H2957" t="s">
        <v>56</v>
      </c>
      <c r="I2957">
        <v>5.3456804800000004</v>
      </c>
      <c r="J2957">
        <v>236047</v>
      </c>
      <c r="K2957">
        <v>8.06</v>
      </c>
      <c r="L2957" t="s">
        <v>32</v>
      </c>
      <c r="M2957">
        <v>57</v>
      </c>
      <c r="N2957">
        <v>53.4568048</v>
      </c>
      <c r="O2957">
        <v>43.086184668800009</v>
      </c>
      <c r="P2957" t="s">
        <v>149</v>
      </c>
      <c r="Q2957">
        <f t="shared" si="46"/>
        <v>-10.370620131199992</v>
      </c>
    </row>
    <row r="2958" spans="1:17" x14ac:dyDescent="0.25">
      <c r="A2958" s="1">
        <v>737</v>
      </c>
      <c r="B2958">
        <v>40019529737</v>
      </c>
      <c r="C2958" t="s">
        <v>185</v>
      </c>
      <c r="D2958" t="s">
        <v>50</v>
      </c>
      <c r="E2958">
        <v>1</v>
      </c>
      <c r="F2958">
        <v>3</v>
      </c>
      <c r="G2958" t="s">
        <v>186</v>
      </c>
      <c r="H2958" t="s">
        <v>46</v>
      </c>
      <c r="I2958">
        <v>5.3456804800000004</v>
      </c>
      <c r="J2958">
        <v>236047</v>
      </c>
      <c r="K2958">
        <v>0</v>
      </c>
      <c r="L2958" t="s">
        <v>32</v>
      </c>
      <c r="M2958">
        <v>57</v>
      </c>
      <c r="N2958">
        <v>16.037041439999999</v>
      </c>
      <c r="O2958">
        <v>0</v>
      </c>
      <c r="P2958" t="s">
        <v>149</v>
      </c>
      <c r="Q2958">
        <f t="shared" si="46"/>
        <v>-16.037041439999999</v>
      </c>
    </row>
    <row r="2959" spans="1:17" x14ac:dyDescent="0.25">
      <c r="A2959" s="1">
        <v>738</v>
      </c>
      <c r="B2959">
        <v>40020213165</v>
      </c>
      <c r="C2959" t="s">
        <v>41</v>
      </c>
      <c r="D2959" t="s">
        <v>115</v>
      </c>
      <c r="E2959">
        <v>1</v>
      </c>
      <c r="F2959">
        <v>3</v>
      </c>
      <c r="G2959" t="s">
        <v>186</v>
      </c>
      <c r="H2959" t="s">
        <v>43</v>
      </c>
      <c r="I2959">
        <v>5.3456804800000004</v>
      </c>
      <c r="J2959">
        <v>236047</v>
      </c>
      <c r="K2959">
        <v>0</v>
      </c>
      <c r="L2959" t="s">
        <v>32</v>
      </c>
      <c r="M2959">
        <v>57</v>
      </c>
      <c r="N2959">
        <v>26.7284024</v>
      </c>
      <c r="O2959">
        <v>0</v>
      </c>
      <c r="P2959" t="s">
        <v>149</v>
      </c>
      <c r="Q2959">
        <f t="shared" si="46"/>
        <v>-26.7284024</v>
      </c>
    </row>
    <row r="2960" spans="1:17" x14ac:dyDescent="0.25">
      <c r="A2960" s="1">
        <v>739</v>
      </c>
      <c r="B2960">
        <v>40019821519</v>
      </c>
      <c r="C2960" t="s">
        <v>185</v>
      </c>
      <c r="D2960" t="s">
        <v>42</v>
      </c>
      <c r="E2960">
        <v>1</v>
      </c>
      <c r="F2960">
        <v>3</v>
      </c>
      <c r="G2960" t="s">
        <v>186</v>
      </c>
      <c r="H2960" t="s">
        <v>43</v>
      </c>
      <c r="I2960">
        <v>5.3456804800000004</v>
      </c>
      <c r="J2960">
        <v>236047</v>
      </c>
      <c r="K2960">
        <v>7.9</v>
      </c>
      <c r="L2960" t="s">
        <v>32</v>
      </c>
      <c r="M2960">
        <v>57</v>
      </c>
      <c r="N2960">
        <v>26.7284024</v>
      </c>
      <c r="O2960">
        <v>42.230875792000013</v>
      </c>
      <c r="P2960" t="s">
        <v>149</v>
      </c>
      <c r="Q2960">
        <f t="shared" si="46"/>
        <v>15.502473392000013</v>
      </c>
    </row>
    <row r="2961" spans="1:17" x14ac:dyDescent="0.25">
      <c r="A2961" s="1">
        <v>740</v>
      </c>
      <c r="B2961">
        <v>40019973358</v>
      </c>
      <c r="C2961" t="s">
        <v>185</v>
      </c>
      <c r="D2961" t="s">
        <v>45</v>
      </c>
      <c r="E2961">
        <v>1</v>
      </c>
      <c r="F2961">
        <v>3</v>
      </c>
      <c r="G2961" t="s">
        <v>186</v>
      </c>
      <c r="H2961" t="s">
        <v>46</v>
      </c>
      <c r="I2961">
        <v>5.3456804800000004</v>
      </c>
      <c r="J2961">
        <v>236047</v>
      </c>
      <c r="K2961">
        <v>4.28</v>
      </c>
      <c r="L2961" t="s">
        <v>32</v>
      </c>
      <c r="M2961">
        <v>57</v>
      </c>
      <c r="N2961">
        <v>16.037041439999999</v>
      </c>
      <c r="O2961">
        <v>22.8795124544</v>
      </c>
      <c r="P2961" t="s">
        <v>149</v>
      </c>
      <c r="Q2961">
        <f t="shared" si="46"/>
        <v>6.8424710144000009</v>
      </c>
    </row>
    <row r="2962" spans="1:17" x14ac:dyDescent="0.25">
      <c r="A2962" s="1">
        <v>741</v>
      </c>
      <c r="B2962">
        <v>40018553471</v>
      </c>
      <c r="C2962" t="s">
        <v>27</v>
      </c>
      <c r="D2962" t="s">
        <v>28</v>
      </c>
      <c r="E2962">
        <v>1</v>
      </c>
      <c r="F2962">
        <v>3</v>
      </c>
      <c r="G2962" t="s">
        <v>186</v>
      </c>
      <c r="H2962" t="s">
        <v>300</v>
      </c>
      <c r="I2962">
        <v>5.3456804800000004</v>
      </c>
      <c r="J2962">
        <v>236047</v>
      </c>
      <c r="K2962">
        <v>0</v>
      </c>
      <c r="L2962" t="s">
        <v>32</v>
      </c>
      <c r="M2962">
        <v>57</v>
      </c>
      <c r="N2962">
        <v>21.382721920000002</v>
      </c>
      <c r="O2962">
        <v>0</v>
      </c>
      <c r="P2962" t="s">
        <v>149</v>
      </c>
      <c r="Q2962">
        <f t="shared" si="46"/>
        <v>-21.382721920000002</v>
      </c>
    </row>
    <row r="2963" spans="1:17" x14ac:dyDescent="0.25">
      <c r="A2963" s="1">
        <v>742</v>
      </c>
      <c r="B2963">
        <v>40018329607</v>
      </c>
      <c r="C2963" t="s">
        <v>27</v>
      </c>
      <c r="D2963" t="s">
        <v>30</v>
      </c>
      <c r="E2963">
        <v>1</v>
      </c>
      <c r="F2963">
        <v>3</v>
      </c>
      <c r="G2963" t="s">
        <v>186</v>
      </c>
      <c r="H2963" t="s">
        <v>390</v>
      </c>
      <c r="I2963">
        <v>5.3456804800000004</v>
      </c>
      <c r="J2963">
        <v>236047</v>
      </c>
      <c r="K2963">
        <v>0</v>
      </c>
      <c r="L2963" t="s">
        <v>32</v>
      </c>
      <c r="M2963">
        <v>57</v>
      </c>
      <c r="N2963">
        <v>40.7340852576</v>
      </c>
      <c r="O2963">
        <v>0</v>
      </c>
      <c r="P2963" t="s">
        <v>149</v>
      </c>
      <c r="Q2963">
        <f t="shared" si="46"/>
        <v>-40.7340852576</v>
      </c>
    </row>
    <row r="2964" spans="1:17" x14ac:dyDescent="0.25">
      <c r="A2964" s="1">
        <v>743</v>
      </c>
      <c r="B2964">
        <v>40018807704</v>
      </c>
      <c r="C2964" t="s">
        <v>27</v>
      </c>
      <c r="D2964" t="s">
        <v>54</v>
      </c>
      <c r="E2964">
        <v>1</v>
      </c>
      <c r="F2964">
        <v>3</v>
      </c>
      <c r="G2964" t="s">
        <v>186</v>
      </c>
      <c r="H2964" t="s">
        <v>34</v>
      </c>
      <c r="I2964">
        <v>5.3456804800000004</v>
      </c>
      <c r="J2964">
        <v>236047</v>
      </c>
      <c r="K2964">
        <v>0</v>
      </c>
      <c r="L2964" t="s">
        <v>32</v>
      </c>
      <c r="M2964">
        <v>57</v>
      </c>
      <c r="N2964">
        <v>106.9136096</v>
      </c>
      <c r="O2964">
        <v>0</v>
      </c>
      <c r="P2964" t="s">
        <v>149</v>
      </c>
      <c r="Q2964">
        <f t="shared" si="46"/>
        <v>-106.9136096</v>
      </c>
    </row>
    <row r="2965" spans="1:17" x14ac:dyDescent="0.25">
      <c r="A2965" s="1">
        <v>744</v>
      </c>
      <c r="B2965">
        <v>40018235900</v>
      </c>
      <c r="C2965" t="s">
        <v>27</v>
      </c>
      <c r="D2965" t="s">
        <v>52</v>
      </c>
      <c r="E2965">
        <v>1</v>
      </c>
      <c r="F2965">
        <v>3</v>
      </c>
      <c r="G2965" t="s">
        <v>186</v>
      </c>
      <c r="H2965" t="s">
        <v>298</v>
      </c>
      <c r="I2965">
        <v>5.3456804800000004</v>
      </c>
      <c r="J2965">
        <v>236047</v>
      </c>
      <c r="K2965">
        <v>13.34</v>
      </c>
      <c r="L2965" t="s">
        <v>32</v>
      </c>
      <c r="M2965">
        <v>57</v>
      </c>
      <c r="N2965">
        <v>64.148165760000012</v>
      </c>
      <c r="O2965">
        <v>71.3113776032</v>
      </c>
      <c r="P2965" t="s">
        <v>149</v>
      </c>
      <c r="Q2965">
        <f t="shared" si="46"/>
        <v>7.1632118431999885</v>
      </c>
    </row>
    <row r="2966" spans="1:17" x14ac:dyDescent="0.25">
      <c r="A2966" s="1">
        <v>745</v>
      </c>
      <c r="B2966">
        <v>40018434596</v>
      </c>
      <c r="C2966" t="s">
        <v>27</v>
      </c>
      <c r="D2966" t="s">
        <v>22</v>
      </c>
      <c r="E2966">
        <v>1</v>
      </c>
      <c r="F2966">
        <v>3</v>
      </c>
      <c r="G2966" t="s">
        <v>186</v>
      </c>
      <c r="H2966" t="s">
        <v>43</v>
      </c>
      <c r="I2966">
        <v>5.3456804800000004</v>
      </c>
      <c r="J2966">
        <v>236047</v>
      </c>
      <c r="K2966">
        <v>30.84</v>
      </c>
      <c r="L2966" t="s">
        <v>32</v>
      </c>
      <c r="M2966">
        <v>57</v>
      </c>
      <c r="N2966">
        <v>26.7284024</v>
      </c>
      <c r="O2966">
        <v>164.86078600319999</v>
      </c>
      <c r="P2966" t="s">
        <v>149</v>
      </c>
      <c r="Q2966">
        <f t="shared" si="46"/>
        <v>138.1323836032</v>
      </c>
    </row>
    <row r="2967" spans="1:17" x14ac:dyDescent="0.25">
      <c r="A2967" s="1">
        <v>746</v>
      </c>
      <c r="B2967">
        <v>40019034570</v>
      </c>
      <c r="C2967" t="s">
        <v>27</v>
      </c>
      <c r="D2967" t="s">
        <v>45</v>
      </c>
      <c r="E2967">
        <v>1</v>
      </c>
      <c r="F2967">
        <v>3</v>
      </c>
      <c r="G2967" t="s">
        <v>186</v>
      </c>
      <c r="H2967" t="s">
        <v>90</v>
      </c>
      <c r="I2967">
        <v>5.3456804800000004</v>
      </c>
      <c r="J2967">
        <v>236047</v>
      </c>
      <c r="K2967">
        <v>48.76</v>
      </c>
      <c r="L2967" t="s">
        <v>32</v>
      </c>
      <c r="M2967">
        <v>57</v>
      </c>
      <c r="N2967">
        <v>80.185207200000008</v>
      </c>
      <c r="O2967">
        <v>260.6553802048</v>
      </c>
      <c r="P2967" t="s">
        <v>149</v>
      </c>
      <c r="Q2967">
        <f t="shared" si="46"/>
        <v>180.47017300479999</v>
      </c>
    </row>
    <row r="2968" spans="1:17" x14ac:dyDescent="0.25">
      <c r="A2968" s="1">
        <v>747</v>
      </c>
      <c r="B2968">
        <v>40017620239</v>
      </c>
      <c r="C2968" t="s">
        <v>27</v>
      </c>
      <c r="D2968" t="s">
        <v>58</v>
      </c>
      <c r="E2968">
        <v>1</v>
      </c>
      <c r="F2968">
        <v>3</v>
      </c>
      <c r="G2968" t="s">
        <v>186</v>
      </c>
      <c r="H2968" t="s">
        <v>46</v>
      </c>
      <c r="I2968">
        <v>5.3456804800000004</v>
      </c>
      <c r="J2968">
        <v>236047</v>
      </c>
      <c r="K2968">
        <v>0</v>
      </c>
      <c r="L2968" t="s">
        <v>32</v>
      </c>
      <c r="M2968">
        <v>57</v>
      </c>
      <c r="N2968">
        <v>16.037041439999999</v>
      </c>
      <c r="O2968">
        <v>0</v>
      </c>
      <c r="P2968" t="s">
        <v>149</v>
      </c>
      <c r="Q2968">
        <f t="shared" si="46"/>
        <v>-16.037041439999999</v>
      </c>
    </row>
    <row r="2969" spans="1:17" x14ac:dyDescent="0.25">
      <c r="A2969" s="1">
        <v>748</v>
      </c>
      <c r="B2969">
        <v>40017771831</v>
      </c>
      <c r="C2969" t="s">
        <v>27</v>
      </c>
      <c r="D2969" t="s">
        <v>64</v>
      </c>
      <c r="E2969">
        <v>1</v>
      </c>
      <c r="F2969">
        <v>3</v>
      </c>
      <c r="G2969" t="s">
        <v>186</v>
      </c>
      <c r="H2969" t="s">
        <v>391</v>
      </c>
      <c r="I2969">
        <v>5.3456804800000004</v>
      </c>
      <c r="J2969">
        <v>236047</v>
      </c>
      <c r="K2969">
        <v>0</v>
      </c>
      <c r="L2969" t="s">
        <v>32</v>
      </c>
      <c r="M2969">
        <v>57</v>
      </c>
      <c r="N2969">
        <v>11.4397562272</v>
      </c>
      <c r="O2969">
        <v>0</v>
      </c>
      <c r="P2969" t="s">
        <v>149</v>
      </c>
      <c r="Q2969">
        <f t="shared" si="46"/>
        <v>-11.4397562272</v>
      </c>
    </row>
    <row r="2970" spans="1:17" x14ac:dyDescent="0.25">
      <c r="A2970" s="1">
        <v>749</v>
      </c>
      <c r="B2970">
        <v>40018000676</v>
      </c>
      <c r="C2970" t="s">
        <v>27</v>
      </c>
      <c r="D2970" t="s">
        <v>77</v>
      </c>
      <c r="E2970">
        <v>1</v>
      </c>
      <c r="F2970">
        <v>3</v>
      </c>
      <c r="G2970" t="s">
        <v>186</v>
      </c>
      <c r="H2970" t="s">
        <v>392</v>
      </c>
      <c r="I2970">
        <v>5.3456804800000004</v>
      </c>
      <c r="J2970">
        <v>236047</v>
      </c>
      <c r="K2970">
        <v>0</v>
      </c>
      <c r="L2970" t="s">
        <v>32</v>
      </c>
      <c r="M2970">
        <v>57</v>
      </c>
      <c r="N2970">
        <v>10.4775337408</v>
      </c>
      <c r="O2970">
        <v>0</v>
      </c>
      <c r="P2970" t="s">
        <v>149</v>
      </c>
      <c r="Q2970">
        <f t="shared" si="46"/>
        <v>-10.4775337408</v>
      </c>
    </row>
    <row r="2971" spans="1:17" x14ac:dyDescent="0.25">
      <c r="A2971" s="1">
        <v>2974</v>
      </c>
      <c r="B2971">
        <v>40024606746</v>
      </c>
      <c r="C2971" t="s">
        <v>25</v>
      </c>
      <c r="D2971" t="s">
        <v>42</v>
      </c>
      <c r="E2971">
        <v>1</v>
      </c>
      <c r="F2971">
        <v>3</v>
      </c>
      <c r="G2971" t="s">
        <v>186</v>
      </c>
      <c r="H2971" t="s">
        <v>43</v>
      </c>
      <c r="I2971">
        <v>5.3456804800000004</v>
      </c>
      <c r="J2971">
        <v>971824</v>
      </c>
      <c r="K2971">
        <v>0</v>
      </c>
      <c r="L2971" t="s">
        <v>19</v>
      </c>
      <c r="M2971">
        <v>46</v>
      </c>
      <c r="N2971">
        <v>26.7284024</v>
      </c>
      <c r="O2971">
        <v>0</v>
      </c>
      <c r="P2971" t="s">
        <v>149</v>
      </c>
      <c r="Q2971">
        <f t="shared" si="46"/>
        <v>-26.7284024</v>
      </c>
    </row>
    <row r="2972" spans="1:17" x14ac:dyDescent="0.25">
      <c r="A2972" s="1">
        <v>2975</v>
      </c>
      <c r="B2972">
        <v>40017196867</v>
      </c>
      <c r="C2972" t="s">
        <v>60</v>
      </c>
      <c r="D2972" t="s">
        <v>42</v>
      </c>
      <c r="E2972">
        <v>1</v>
      </c>
      <c r="F2972">
        <v>3</v>
      </c>
      <c r="G2972" t="s">
        <v>186</v>
      </c>
      <c r="H2972" t="s">
        <v>43</v>
      </c>
      <c r="I2972">
        <v>5.3456804800000004</v>
      </c>
      <c r="J2972">
        <v>971824</v>
      </c>
      <c r="K2972">
        <v>0</v>
      </c>
      <c r="L2972" t="s">
        <v>19</v>
      </c>
      <c r="M2972">
        <v>46</v>
      </c>
      <c r="N2972">
        <v>26.7284024</v>
      </c>
      <c r="O2972">
        <v>0</v>
      </c>
      <c r="P2972" t="s">
        <v>149</v>
      </c>
      <c r="Q2972">
        <f t="shared" si="46"/>
        <v>-26.7284024</v>
      </c>
    </row>
    <row r="2973" spans="1:17" x14ac:dyDescent="0.25">
      <c r="A2973" s="1">
        <v>2976</v>
      </c>
      <c r="B2973">
        <v>40029996226</v>
      </c>
      <c r="C2973" t="s">
        <v>150</v>
      </c>
      <c r="D2973" t="s">
        <v>35</v>
      </c>
      <c r="E2973">
        <v>1</v>
      </c>
      <c r="F2973">
        <v>3</v>
      </c>
      <c r="G2973" t="s">
        <v>186</v>
      </c>
      <c r="H2973" t="s">
        <v>399</v>
      </c>
      <c r="I2973">
        <v>5.3456804800000004</v>
      </c>
      <c r="J2973">
        <v>974479</v>
      </c>
      <c r="K2973">
        <v>0</v>
      </c>
      <c r="L2973" t="s">
        <v>19</v>
      </c>
      <c r="M2973">
        <v>77</v>
      </c>
      <c r="N2973">
        <v>10691.36096</v>
      </c>
      <c r="O2973">
        <v>0</v>
      </c>
      <c r="P2973" t="s">
        <v>24</v>
      </c>
      <c r="Q2973">
        <f t="shared" si="46"/>
        <v>-10691.36096</v>
      </c>
    </row>
    <row r="2974" spans="1:17" x14ac:dyDescent="0.25">
      <c r="A2974" s="1">
        <v>2977</v>
      </c>
      <c r="B2974">
        <v>40024895994</v>
      </c>
      <c r="C2974" t="s">
        <v>25</v>
      </c>
      <c r="D2974" t="s">
        <v>26</v>
      </c>
      <c r="E2974">
        <v>1</v>
      </c>
      <c r="F2974">
        <v>3</v>
      </c>
      <c r="G2974" t="s">
        <v>186</v>
      </c>
      <c r="H2974" t="s">
        <v>43</v>
      </c>
      <c r="I2974">
        <v>5.3456804800000004</v>
      </c>
      <c r="J2974">
        <v>975358</v>
      </c>
      <c r="K2974">
        <v>0</v>
      </c>
      <c r="L2974" t="s">
        <v>19</v>
      </c>
      <c r="M2974">
        <v>69</v>
      </c>
      <c r="N2974">
        <v>26.7284024</v>
      </c>
      <c r="O2974">
        <v>0</v>
      </c>
      <c r="P2974" t="s">
        <v>24</v>
      </c>
      <c r="Q2974">
        <f t="shared" si="46"/>
        <v>-26.7284024</v>
      </c>
    </row>
    <row r="2975" spans="1:17" x14ac:dyDescent="0.25">
      <c r="A2975" s="1">
        <v>2978</v>
      </c>
      <c r="B2975">
        <v>40023364259</v>
      </c>
      <c r="C2975" t="s">
        <v>130</v>
      </c>
      <c r="D2975" t="s">
        <v>42</v>
      </c>
      <c r="E2975">
        <v>1</v>
      </c>
      <c r="F2975">
        <v>2</v>
      </c>
      <c r="G2975" t="s">
        <v>186</v>
      </c>
      <c r="H2975" t="s">
        <v>23</v>
      </c>
      <c r="I2975">
        <v>5.3456804800000004</v>
      </c>
      <c r="J2975">
        <v>975358</v>
      </c>
      <c r="K2975">
        <v>0</v>
      </c>
      <c r="L2975" t="s">
        <v>19</v>
      </c>
      <c r="M2975">
        <v>69</v>
      </c>
      <c r="N2975">
        <v>5.3456804800000004</v>
      </c>
      <c r="O2975">
        <v>0</v>
      </c>
      <c r="P2975" t="s">
        <v>24</v>
      </c>
      <c r="Q2975">
        <f t="shared" si="46"/>
        <v>-5.3456804800000004</v>
      </c>
    </row>
    <row r="2976" spans="1:17" x14ac:dyDescent="0.25">
      <c r="A2976" s="1">
        <v>2979</v>
      </c>
      <c r="B2976">
        <v>40019979697</v>
      </c>
      <c r="C2976" t="s">
        <v>185</v>
      </c>
      <c r="D2976" t="s">
        <v>45</v>
      </c>
      <c r="E2976">
        <v>1</v>
      </c>
      <c r="F2976">
        <v>3</v>
      </c>
      <c r="G2976" t="s">
        <v>186</v>
      </c>
      <c r="H2976" t="s">
        <v>34</v>
      </c>
      <c r="I2976">
        <v>5.3456804800000004</v>
      </c>
      <c r="J2976">
        <v>976507</v>
      </c>
      <c r="K2976">
        <v>0</v>
      </c>
      <c r="L2976" t="s">
        <v>19</v>
      </c>
      <c r="M2976">
        <v>25</v>
      </c>
      <c r="N2976">
        <v>106.9136096</v>
      </c>
      <c r="O2976">
        <v>0</v>
      </c>
      <c r="P2976" t="s">
        <v>20</v>
      </c>
      <c r="Q2976">
        <f t="shared" si="46"/>
        <v>-106.9136096</v>
      </c>
    </row>
    <row r="2977" spans="1:17" x14ac:dyDescent="0.25">
      <c r="A2977" s="1">
        <v>2980</v>
      </c>
      <c r="B2977">
        <v>40032734605</v>
      </c>
      <c r="C2977" t="s">
        <v>148</v>
      </c>
      <c r="D2977" t="s">
        <v>58</v>
      </c>
      <c r="E2977">
        <v>1</v>
      </c>
      <c r="F2977">
        <v>3</v>
      </c>
      <c r="G2977" t="s">
        <v>186</v>
      </c>
      <c r="H2977" t="s">
        <v>1218</v>
      </c>
      <c r="I2977">
        <v>5.3456804800000004</v>
      </c>
      <c r="J2977">
        <v>976659</v>
      </c>
      <c r="K2977">
        <v>0</v>
      </c>
      <c r="L2977" t="s">
        <v>19</v>
      </c>
      <c r="M2977">
        <v>26</v>
      </c>
      <c r="N2977">
        <v>806.66318443200009</v>
      </c>
      <c r="O2977">
        <v>0</v>
      </c>
      <c r="P2977" t="s">
        <v>20</v>
      </c>
      <c r="Q2977">
        <f t="shared" si="46"/>
        <v>-806.66318443200009</v>
      </c>
    </row>
    <row r="2978" spans="1:17" x14ac:dyDescent="0.25">
      <c r="A2978" s="1">
        <v>2981</v>
      </c>
      <c r="B2978">
        <v>40028140569</v>
      </c>
      <c r="C2978" t="s">
        <v>37</v>
      </c>
      <c r="D2978" t="s">
        <v>45</v>
      </c>
      <c r="E2978">
        <v>1</v>
      </c>
      <c r="F2978">
        <v>3</v>
      </c>
      <c r="G2978" t="s">
        <v>186</v>
      </c>
      <c r="H2978" t="s">
        <v>694</v>
      </c>
      <c r="I2978">
        <v>5.3456804800000004</v>
      </c>
      <c r="J2978">
        <v>976659</v>
      </c>
      <c r="K2978">
        <v>27.9</v>
      </c>
      <c r="L2978" t="s">
        <v>19</v>
      </c>
      <c r="M2978">
        <v>26</v>
      </c>
      <c r="N2978">
        <v>236.27907721599999</v>
      </c>
      <c r="O2978">
        <v>149.14448539200001</v>
      </c>
      <c r="P2978" t="s">
        <v>20</v>
      </c>
      <c r="Q2978">
        <f t="shared" si="46"/>
        <v>-87.134591823999983</v>
      </c>
    </row>
    <row r="2979" spans="1:17" x14ac:dyDescent="0.25">
      <c r="A2979" s="1">
        <v>2982</v>
      </c>
      <c r="B2979">
        <v>40022533251</v>
      </c>
      <c r="C2979" t="s">
        <v>130</v>
      </c>
      <c r="D2979" t="s">
        <v>58</v>
      </c>
      <c r="E2979">
        <v>1</v>
      </c>
      <c r="F2979">
        <v>3</v>
      </c>
      <c r="G2979" t="s">
        <v>186</v>
      </c>
      <c r="H2979" t="s">
        <v>1219</v>
      </c>
      <c r="I2979">
        <v>5.3456804800000004</v>
      </c>
      <c r="J2979">
        <v>976659</v>
      </c>
      <c r="K2979">
        <v>0</v>
      </c>
      <c r="L2979" t="s">
        <v>19</v>
      </c>
      <c r="M2979">
        <v>26</v>
      </c>
      <c r="N2979">
        <v>91.785333841600021</v>
      </c>
      <c r="O2979">
        <v>0</v>
      </c>
      <c r="P2979" t="s">
        <v>20</v>
      </c>
      <c r="Q2979">
        <f t="shared" si="46"/>
        <v>-91.785333841600021</v>
      </c>
    </row>
    <row r="2980" spans="1:17" x14ac:dyDescent="0.25">
      <c r="A2980" s="1">
        <v>2983</v>
      </c>
      <c r="B2980">
        <v>40022608492</v>
      </c>
      <c r="C2980" t="s">
        <v>130</v>
      </c>
      <c r="D2980" t="s">
        <v>64</v>
      </c>
      <c r="E2980">
        <v>1</v>
      </c>
      <c r="F2980">
        <v>3</v>
      </c>
      <c r="G2980" t="s">
        <v>186</v>
      </c>
      <c r="H2980" t="s">
        <v>56</v>
      </c>
      <c r="I2980">
        <v>5.3456804800000004</v>
      </c>
      <c r="J2980">
        <v>976659</v>
      </c>
      <c r="K2980">
        <v>0</v>
      </c>
      <c r="L2980" t="s">
        <v>19</v>
      </c>
      <c r="M2980">
        <v>26</v>
      </c>
      <c r="N2980">
        <v>53.4568048</v>
      </c>
      <c r="O2980">
        <v>0</v>
      </c>
      <c r="P2980" t="s">
        <v>20</v>
      </c>
      <c r="Q2980">
        <f t="shared" si="46"/>
        <v>-53.4568048</v>
      </c>
    </row>
    <row r="2981" spans="1:17" x14ac:dyDescent="0.25">
      <c r="A2981" s="1">
        <v>2984</v>
      </c>
      <c r="B2981">
        <v>40022276835</v>
      </c>
      <c r="C2981" t="s">
        <v>38</v>
      </c>
      <c r="D2981" t="s">
        <v>45</v>
      </c>
      <c r="E2981">
        <v>1</v>
      </c>
      <c r="F2981">
        <v>3</v>
      </c>
      <c r="G2981" t="s">
        <v>186</v>
      </c>
      <c r="H2981" t="s">
        <v>34</v>
      </c>
      <c r="I2981">
        <v>5.3456804800000004</v>
      </c>
      <c r="J2981">
        <v>976659</v>
      </c>
      <c r="K2981">
        <v>57.12</v>
      </c>
      <c r="L2981" t="s">
        <v>19</v>
      </c>
      <c r="M2981">
        <v>26</v>
      </c>
      <c r="N2981">
        <v>106.9136096</v>
      </c>
      <c r="O2981">
        <v>305.3452690176</v>
      </c>
      <c r="P2981" t="s">
        <v>20</v>
      </c>
      <c r="Q2981">
        <f t="shared" si="46"/>
        <v>198.4316594176</v>
      </c>
    </row>
    <row r="2982" spans="1:17" x14ac:dyDescent="0.25">
      <c r="A2982" s="1">
        <v>2985</v>
      </c>
      <c r="B2982">
        <v>40033386606</v>
      </c>
      <c r="C2982" t="s">
        <v>148</v>
      </c>
      <c r="D2982" t="s">
        <v>30</v>
      </c>
      <c r="E2982">
        <v>1</v>
      </c>
      <c r="F2982">
        <v>3</v>
      </c>
      <c r="G2982" t="s">
        <v>215</v>
      </c>
      <c r="H2982" t="s">
        <v>1220</v>
      </c>
      <c r="I2982">
        <v>4.07629676</v>
      </c>
      <c r="J2982">
        <v>977775</v>
      </c>
      <c r="K2982">
        <v>0</v>
      </c>
      <c r="L2982" t="s">
        <v>19</v>
      </c>
      <c r="M2982">
        <v>50</v>
      </c>
      <c r="N2982">
        <v>8.3156453904000003</v>
      </c>
      <c r="O2982">
        <v>0</v>
      </c>
      <c r="P2982" t="s">
        <v>149</v>
      </c>
      <c r="Q2982">
        <f t="shared" si="46"/>
        <v>-8.3156453904000003</v>
      </c>
    </row>
    <row r="2983" spans="1:17" x14ac:dyDescent="0.25">
      <c r="A2983" s="1">
        <v>2986</v>
      </c>
      <c r="B2983">
        <v>40033706774</v>
      </c>
      <c r="C2983" t="s">
        <v>148</v>
      </c>
      <c r="D2983" t="s">
        <v>54</v>
      </c>
      <c r="E2983">
        <v>1</v>
      </c>
      <c r="F2983">
        <v>3</v>
      </c>
      <c r="G2983" t="s">
        <v>215</v>
      </c>
      <c r="H2983" t="s">
        <v>90</v>
      </c>
      <c r="I2983">
        <v>4.07629676</v>
      </c>
      <c r="J2983">
        <v>977775</v>
      </c>
      <c r="K2983">
        <v>0</v>
      </c>
      <c r="L2983" t="s">
        <v>19</v>
      </c>
      <c r="M2983">
        <v>50</v>
      </c>
      <c r="N2983">
        <v>61.144451400000001</v>
      </c>
      <c r="O2983">
        <v>0</v>
      </c>
      <c r="P2983" t="s">
        <v>149</v>
      </c>
      <c r="Q2983">
        <f t="shared" si="46"/>
        <v>-61.144451400000001</v>
      </c>
    </row>
    <row r="2984" spans="1:17" x14ac:dyDescent="0.25">
      <c r="A2984" s="1">
        <v>2987</v>
      </c>
      <c r="B2984">
        <v>40033924006</v>
      </c>
      <c r="C2984" t="s">
        <v>148</v>
      </c>
      <c r="D2984" t="s">
        <v>35</v>
      </c>
      <c r="E2984">
        <v>1</v>
      </c>
      <c r="F2984">
        <v>3</v>
      </c>
      <c r="G2984" t="s">
        <v>215</v>
      </c>
      <c r="H2984" t="s">
        <v>1221</v>
      </c>
      <c r="I2984">
        <v>4.07629676</v>
      </c>
      <c r="J2984">
        <v>977775</v>
      </c>
      <c r="K2984">
        <v>0</v>
      </c>
      <c r="L2984" t="s">
        <v>19</v>
      </c>
      <c r="M2984">
        <v>50</v>
      </c>
      <c r="N2984">
        <v>44.431634684000002</v>
      </c>
      <c r="O2984">
        <v>0</v>
      </c>
      <c r="P2984" t="s">
        <v>149</v>
      </c>
      <c r="Q2984">
        <f t="shared" si="46"/>
        <v>-44.431634684000002</v>
      </c>
    </row>
    <row r="2985" spans="1:17" x14ac:dyDescent="0.25">
      <c r="A2985" s="1">
        <v>2988</v>
      </c>
      <c r="B2985">
        <v>40033804579</v>
      </c>
      <c r="C2985" t="s">
        <v>148</v>
      </c>
      <c r="D2985" t="s">
        <v>42</v>
      </c>
      <c r="E2985">
        <v>1</v>
      </c>
      <c r="F2985">
        <v>3</v>
      </c>
      <c r="G2985" t="s">
        <v>215</v>
      </c>
      <c r="H2985" t="s">
        <v>90</v>
      </c>
      <c r="I2985">
        <v>4.07629676</v>
      </c>
      <c r="J2985">
        <v>977775</v>
      </c>
      <c r="K2985">
        <v>30.9</v>
      </c>
      <c r="L2985" t="s">
        <v>19</v>
      </c>
      <c r="M2985">
        <v>50</v>
      </c>
      <c r="N2985">
        <v>61.144451400000001</v>
      </c>
      <c r="O2985">
        <v>125.95756988399999</v>
      </c>
      <c r="P2985" t="s">
        <v>149</v>
      </c>
      <c r="Q2985">
        <f t="shared" si="46"/>
        <v>64.813118484</v>
      </c>
    </row>
    <row r="2986" spans="1:17" x14ac:dyDescent="0.25">
      <c r="A2986" s="1">
        <v>2989</v>
      </c>
      <c r="B2986">
        <v>40032757837</v>
      </c>
      <c r="C2986" t="s">
        <v>148</v>
      </c>
      <c r="D2986" t="s">
        <v>115</v>
      </c>
      <c r="E2986">
        <v>1</v>
      </c>
      <c r="F2986">
        <v>3</v>
      </c>
      <c r="G2986" t="s">
        <v>215</v>
      </c>
      <c r="H2986" t="s">
        <v>581</v>
      </c>
      <c r="I2986">
        <v>4.07629676</v>
      </c>
      <c r="J2986">
        <v>977775</v>
      </c>
      <c r="K2986">
        <v>0</v>
      </c>
      <c r="L2986" t="s">
        <v>19</v>
      </c>
      <c r="M2986">
        <v>50</v>
      </c>
      <c r="N2986">
        <v>150.82298012000001</v>
      </c>
      <c r="O2986">
        <v>0</v>
      </c>
      <c r="P2986" t="s">
        <v>149</v>
      </c>
      <c r="Q2986">
        <f t="shared" si="46"/>
        <v>-150.82298012000001</v>
      </c>
    </row>
    <row r="2987" spans="1:17" x14ac:dyDescent="0.25">
      <c r="A2987" s="1">
        <v>2990</v>
      </c>
      <c r="B2987">
        <v>40032815692</v>
      </c>
      <c r="C2987" t="s">
        <v>148</v>
      </c>
      <c r="D2987" t="s">
        <v>66</v>
      </c>
      <c r="E2987">
        <v>1</v>
      </c>
      <c r="F2987">
        <v>3</v>
      </c>
      <c r="G2987" t="s">
        <v>215</v>
      </c>
      <c r="H2987" t="s">
        <v>446</v>
      </c>
      <c r="I2987">
        <v>4.07629676</v>
      </c>
      <c r="J2987">
        <v>977775</v>
      </c>
      <c r="K2987">
        <v>32.04</v>
      </c>
      <c r="L2987" t="s">
        <v>19</v>
      </c>
      <c r="M2987">
        <v>50</v>
      </c>
      <c r="N2987">
        <v>73.373341679999996</v>
      </c>
      <c r="O2987">
        <v>130.60454819040001</v>
      </c>
      <c r="P2987" t="s">
        <v>149</v>
      </c>
      <c r="Q2987">
        <f t="shared" si="46"/>
        <v>57.231206510400014</v>
      </c>
    </row>
    <row r="2988" spans="1:17" x14ac:dyDescent="0.25">
      <c r="A2988" s="1">
        <v>2991</v>
      </c>
      <c r="B2988">
        <v>40024597482</v>
      </c>
      <c r="C2988" t="s">
        <v>25</v>
      </c>
      <c r="D2988" t="s">
        <v>42</v>
      </c>
      <c r="E2988">
        <v>1</v>
      </c>
      <c r="F2988">
        <v>3</v>
      </c>
      <c r="G2988" t="s">
        <v>215</v>
      </c>
      <c r="H2988" t="s">
        <v>1222</v>
      </c>
      <c r="I2988">
        <v>4.07629676</v>
      </c>
      <c r="J2988">
        <v>977775</v>
      </c>
      <c r="K2988">
        <v>0</v>
      </c>
      <c r="L2988" t="s">
        <v>19</v>
      </c>
      <c r="M2988">
        <v>50</v>
      </c>
      <c r="N2988">
        <v>29.8792552508</v>
      </c>
      <c r="O2988">
        <v>0</v>
      </c>
      <c r="P2988" t="s">
        <v>149</v>
      </c>
      <c r="Q2988">
        <f t="shared" si="46"/>
        <v>-29.8792552508</v>
      </c>
    </row>
    <row r="2989" spans="1:17" x14ac:dyDescent="0.25">
      <c r="A2989" s="1">
        <v>2992</v>
      </c>
      <c r="B2989">
        <v>40024756919</v>
      </c>
      <c r="C2989" t="s">
        <v>25</v>
      </c>
      <c r="D2989" t="s">
        <v>45</v>
      </c>
      <c r="E2989">
        <v>1</v>
      </c>
      <c r="F2989">
        <v>3</v>
      </c>
      <c r="G2989" t="s">
        <v>215</v>
      </c>
      <c r="H2989" t="s">
        <v>90</v>
      </c>
      <c r="I2989">
        <v>4.07629676</v>
      </c>
      <c r="J2989">
        <v>977775</v>
      </c>
      <c r="K2989">
        <v>0</v>
      </c>
      <c r="L2989" t="s">
        <v>19</v>
      </c>
      <c r="M2989">
        <v>50</v>
      </c>
      <c r="N2989">
        <v>61.144451400000001</v>
      </c>
      <c r="O2989">
        <v>0</v>
      </c>
      <c r="P2989" t="s">
        <v>149</v>
      </c>
      <c r="Q2989">
        <f t="shared" si="46"/>
        <v>-61.144451400000001</v>
      </c>
    </row>
    <row r="2990" spans="1:17" x14ac:dyDescent="0.25">
      <c r="A2990" s="1">
        <v>2993</v>
      </c>
      <c r="B2990">
        <v>40023611666</v>
      </c>
      <c r="C2990" t="s">
        <v>130</v>
      </c>
      <c r="D2990" t="s">
        <v>26</v>
      </c>
      <c r="E2990">
        <v>1</v>
      </c>
      <c r="F2990">
        <v>3</v>
      </c>
      <c r="G2990" t="s">
        <v>215</v>
      </c>
      <c r="H2990" t="s">
        <v>228</v>
      </c>
      <c r="I2990">
        <v>4.07629676</v>
      </c>
      <c r="J2990">
        <v>977775</v>
      </c>
      <c r="K2990">
        <v>0</v>
      </c>
      <c r="L2990" t="s">
        <v>19</v>
      </c>
      <c r="M2990">
        <v>50</v>
      </c>
      <c r="N2990">
        <v>32.61037408</v>
      </c>
      <c r="O2990">
        <v>0</v>
      </c>
      <c r="P2990" t="s">
        <v>149</v>
      </c>
      <c r="Q2990">
        <f t="shared" si="46"/>
        <v>-32.61037408</v>
      </c>
    </row>
    <row r="2991" spans="1:17" x14ac:dyDescent="0.25">
      <c r="A2991" s="1">
        <v>2994</v>
      </c>
      <c r="B2991">
        <v>40023832313</v>
      </c>
      <c r="C2991" t="s">
        <v>25</v>
      </c>
      <c r="D2991" t="s">
        <v>64</v>
      </c>
      <c r="E2991">
        <v>1</v>
      </c>
      <c r="F2991">
        <v>3</v>
      </c>
      <c r="G2991" t="s">
        <v>215</v>
      </c>
      <c r="H2991" t="s">
        <v>228</v>
      </c>
      <c r="I2991">
        <v>4.07629676</v>
      </c>
      <c r="J2991">
        <v>977775</v>
      </c>
      <c r="K2991">
        <v>0</v>
      </c>
      <c r="L2991" t="s">
        <v>19</v>
      </c>
      <c r="M2991">
        <v>50</v>
      </c>
      <c r="N2991">
        <v>32.61037408</v>
      </c>
      <c r="O2991">
        <v>0</v>
      </c>
      <c r="P2991" t="s">
        <v>149</v>
      </c>
      <c r="Q2991">
        <f t="shared" si="46"/>
        <v>-32.61037408</v>
      </c>
    </row>
    <row r="2992" spans="1:17" x14ac:dyDescent="0.25">
      <c r="A2992" s="1">
        <v>2995</v>
      </c>
      <c r="B2992">
        <v>40024179354</v>
      </c>
      <c r="C2992" t="s">
        <v>25</v>
      </c>
      <c r="D2992" t="s">
        <v>30</v>
      </c>
      <c r="E2992">
        <v>1</v>
      </c>
      <c r="F2992">
        <v>3</v>
      </c>
      <c r="G2992" t="s">
        <v>215</v>
      </c>
      <c r="H2992" t="s">
        <v>1223</v>
      </c>
      <c r="I2992">
        <v>4.07629676</v>
      </c>
      <c r="J2992">
        <v>977775</v>
      </c>
      <c r="K2992">
        <v>0</v>
      </c>
      <c r="L2992" t="s">
        <v>19</v>
      </c>
      <c r="M2992">
        <v>50</v>
      </c>
      <c r="N2992">
        <v>12.0658384096</v>
      </c>
      <c r="O2992">
        <v>0</v>
      </c>
      <c r="P2992" t="s">
        <v>149</v>
      </c>
      <c r="Q2992">
        <f t="shared" si="46"/>
        <v>-12.0658384096</v>
      </c>
    </row>
    <row r="2993" spans="1:17" x14ac:dyDescent="0.25">
      <c r="A2993" s="1">
        <v>2996</v>
      </c>
      <c r="B2993">
        <v>40023594710</v>
      </c>
      <c r="C2993" t="s">
        <v>130</v>
      </c>
      <c r="D2993" t="s">
        <v>45</v>
      </c>
      <c r="E2993">
        <v>1</v>
      </c>
      <c r="F2993">
        <v>3</v>
      </c>
      <c r="G2993" t="s">
        <v>215</v>
      </c>
      <c r="H2993" t="s">
        <v>43</v>
      </c>
      <c r="I2993">
        <v>4.07629676</v>
      </c>
      <c r="J2993">
        <v>977775</v>
      </c>
      <c r="K2993">
        <v>8</v>
      </c>
      <c r="L2993" t="s">
        <v>19</v>
      </c>
      <c r="M2993">
        <v>50</v>
      </c>
      <c r="N2993">
        <v>20.381483800000002</v>
      </c>
      <c r="O2993">
        <v>32.61037408</v>
      </c>
      <c r="P2993" t="s">
        <v>149</v>
      </c>
      <c r="Q2993">
        <f t="shared" si="46"/>
        <v>12.228890279999998</v>
      </c>
    </row>
    <row r="2994" spans="1:17" x14ac:dyDescent="0.25">
      <c r="A2994" s="1">
        <v>2997</v>
      </c>
      <c r="B2994">
        <v>40023861931</v>
      </c>
      <c r="C2994" t="s">
        <v>25</v>
      </c>
      <c r="D2994" t="s">
        <v>66</v>
      </c>
      <c r="E2994">
        <v>1</v>
      </c>
      <c r="F2994">
        <v>3</v>
      </c>
      <c r="G2994" t="s">
        <v>215</v>
      </c>
      <c r="H2994" t="s">
        <v>285</v>
      </c>
      <c r="I2994">
        <v>4.07629676</v>
      </c>
      <c r="J2994">
        <v>977775</v>
      </c>
      <c r="K2994">
        <v>22.96</v>
      </c>
      <c r="L2994" t="s">
        <v>19</v>
      </c>
      <c r="M2994">
        <v>50</v>
      </c>
      <c r="N2994">
        <v>28.534077320000002</v>
      </c>
      <c r="O2994">
        <v>93.591773609599997</v>
      </c>
      <c r="P2994" t="s">
        <v>149</v>
      </c>
      <c r="Q2994">
        <f t="shared" si="46"/>
        <v>65.057696289599988</v>
      </c>
    </row>
    <row r="2995" spans="1:17" x14ac:dyDescent="0.25">
      <c r="A2995" s="1">
        <v>2998</v>
      </c>
      <c r="B2995">
        <v>40024399347</v>
      </c>
      <c r="C2995" t="s">
        <v>25</v>
      </c>
      <c r="D2995" t="s">
        <v>54</v>
      </c>
      <c r="E2995">
        <v>1</v>
      </c>
      <c r="F2995">
        <v>3</v>
      </c>
      <c r="G2995" t="s">
        <v>215</v>
      </c>
      <c r="H2995" t="s">
        <v>1224</v>
      </c>
      <c r="I2995">
        <v>4.07629676</v>
      </c>
      <c r="J2995">
        <v>977775</v>
      </c>
      <c r="K2995">
        <v>12.33</v>
      </c>
      <c r="L2995" t="s">
        <v>19</v>
      </c>
      <c r="M2995">
        <v>50</v>
      </c>
      <c r="N2995">
        <v>27.759580935599999</v>
      </c>
      <c r="O2995">
        <v>50.260739050799998</v>
      </c>
      <c r="P2995" t="s">
        <v>149</v>
      </c>
      <c r="Q2995">
        <f t="shared" si="46"/>
        <v>22.501158115199999</v>
      </c>
    </row>
    <row r="2996" spans="1:17" x14ac:dyDescent="0.25">
      <c r="A2996" s="1">
        <v>2999</v>
      </c>
      <c r="B2996">
        <v>40024378536</v>
      </c>
      <c r="C2996" t="s">
        <v>25</v>
      </c>
      <c r="D2996" t="s">
        <v>28</v>
      </c>
      <c r="E2996">
        <v>1</v>
      </c>
      <c r="F2996">
        <v>3</v>
      </c>
      <c r="G2996" t="s">
        <v>215</v>
      </c>
      <c r="H2996" t="s">
        <v>1225</v>
      </c>
      <c r="I2996">
        <v>4.07629676</v>
      </c>
      <c r="J2996">
        <v>977775</v>
      </c>
      <c r="K2996">
        <v>15.51</v>
      </c>
      <c r="L2996" t="s">
        <v>19</v>
      </c>
      <c r="M2996">
        <v>50</v>
      </c>
      <c r="N2996">
        <v>35.463781811999993</v>
      </c>
      <c r="O2996">
        <v>63.2233627476</v>
      </c>
      <c r="P2996" t="s">
        <v>149</v>
      </c>
      <c r="Q2996">
        <f t="shared" si="46"/>
        <v>27.759580935600006</v>
      </c>
    </row>
    <row r="2997" spans="1:17" x14ac:dyDescent="0.25">
      <c r="A2997" s="1">
        <v>3000</v>
      </c>
      <c r="B2997">
        <v>40022530883</v>
      </c>
      <c r="C2997" t="s">
        <v>38</v>
      </c>
      <c r="D2997" t="s">
        <v>79</v>
      </c>
      <c r="E2997">
        <v>1</v>
      </c>
      <c r="F2997">
        <v>3</v>
      </c>
      <c r="G2997" t="s">
        <v>215</v>
      </c>
      <c r="H2997" t="s">
        <v>1226</v>
      </c>
      <c r="I2997">
        <v>4.07629676</v>
      </c>
      <c r="J2997">
        <v>977775</v>
      </c>
      <c r="K2997">
        <v>0</v>
      </c>
      <c r="L2997" t="s">
        <v>19</v>
      </c>
      <c r="M2997">
        <v>50</v>
      </c>
      <c r="N2997">
        <v>15.897557364000001</v>
      </c>
      <c r="O2997">
        <v>0</v>
      </c>
      <c r="P2997" t="s">
        <v>149</v>
      </c>
      <c r="Q2997">
        <f t="shared" si="46"/>
        <v>-15.897557364000001</v>
      </c>
    </row>
    <row r="2998" spans="1:17" x14ac:dyDescent="0.25">
      <c r="A2998" s="1">
        <v>3001</v>
      </c>
      <c r="B2998">
        <v>40023418814</v>
      </c>
      <c r="C2998" t="s">
        <v>130</v>
      </c>
      <c r="D2998" t="s">
        <v>35</v>
      </c>
      <c r="E2998">
        <v>1</v>
      </c>
      <c r="F2998">
        <v>3</v>
      </c>
      <c r="G2998" t="s">
        <v>215</v>
      </c>
      <c r="H2998" t="s">
        <v>1227</v>
      </c>
      <c r="I2998">
        <v>4.07629676</v>
      </c>
      <c r="J2998">
        <v>977775</v>
      </c>
      <c r="K2998">
        <v>0</v>
      </c>
      <c r="L2998" t="s">
        <v>19</v>
      </c>
      <c r="M2998">
        <v>50</v>
      </c>
      <c r="N2998">
        <v>20.789113476000001</v>
      </c>
      <c r="O2998">
        <v>0</v>
      </c>
      <c r="P2998" t="s">
        <v>149</v>
      </c>
      <c r="Q2998">
        <f t="shared" si="46"/>
        <v>-20.789113476000001</v>
      </c>
    </row>
    <row r="2999" spans="1:17" x14ac:dyDescent="0.25">
      <c r="A2999" s="1">
        <v>3002</v>
      </c>
      <c r="B2999">
        <v>40022897725</v>
      </c>
      <c r="C2999" t="s">
        <v>130</v>
      </c>
      <c r="D2999" t="s">
        <v>52</v>
      </c>
      <c r="E2999">
        <v>1</v>
      </c>
      <c r="F2999">
        <v>3</v>
      </c>
      <c r="G2999" t="s">
        <v>215</v>
      </c>
      <c r="H2999" t="s">
        <v>43</v>
      </c>
      <c r="I2999">
        <v>4.07629676</v>
      </c>
      <c r="J2999">
        <v>977775</v>
      </c>
      <c r="K2999">
        <v>0</v>
      </c>
      <c r="L2999" t="s">
        <v>19</v>
      </c>
      <c r="M2999">
        <v>50</v>
      </c>
      <c r="N2999">
        <v>20.381483800000002</v>
      </c>
      <c r="O2999">
        <v>0</v>
      </c>
      <c r="P2999" t="s">
        <v>149</v>
      </c>
      <c r="Q2999">
        <f t="shared" si="46"/>
        <v>-20.381483800000002</v>
      </c>
    </row>
    <row r="3000" spans="1:17" x14ac:dyDescent="0.25">
      <c r="A3000" s="1">
        <v>3003</v>
      </c>
      <c r="B3000">
        <v>40022657121</v>
      </c>
      <c r="C3000" t="s">
        <v>130</v>
      </c>
      <c r="D3000" t="s">
        <v>75</v>
      </c>
      <c r="E3000">
        <v>1</v>
      </c>
      <c r="F3000">
        <v>3</v>
      </c>
      <c r="G3000" t="s">
        <v>215</v>
      </c>
      <c r="H3000" t="s">
        <v>1228</v>
      </c>
      <c r="I3000">
        <v>4.07629676</v>
      </c>
      <c r="J3000">
        <v>977775</v>
      </c>
      <c r="K3000">
        <v>8.8000000000000007</v>
      </c>
      <c r="L3000" t="s">
        <v>19</v>
      </c>
      <c r="M3000">
        <v>50</v>
      </c>
      <c r="N3000">
        <v>37.909559868000002</v>
      </c>
      <c r="O3000">
        <v>35.871411488</v>
      </c>
      <c r="P3000" t="s">
        <v>149</v>
      </c>
      <c r="Q3000">
        <f t="shared" si="46"/>
        <v>-2.0381483800000026</v>
      </c>
    </row>
    <row r="3001" spans="1:17" x14ac:dyDescent="0.25">
      <c r="A3001" s="1">
        <v>3004</v>
      </c>
      <c r="B3001">
        <v>40022592337</v>
      </c>
      <c r="C3001" t="s">
        <v>130</v>
      </c>
      <c r="D3001" t="s">
        <v>115</v>
      </c>
      <c r="E3001">
        <v>1</v>
      </c>
      <c r="F3001">
        <v>3</v>
      </c>
      <c r="G3001" t="s">
        <v>215</v>
      </c>
      <c r="H3001" t="s">
        <v>90</v>
      </c>
      <c r="I3001">
        <v>4.07629676</v>
      </c>
      <c r="J3001">
        <v>977775</v>
      </c>
      <c r="K3001">
        <v>25.5</v>
      </c>
      <c r="L3001" t="s">
        <v>19</v>
      </c>
      <c r="M3001">
        <v>50</v>
      </c>
      <c r="N3001">
        <v>61.144451400000001</v>
      </c>
      <c r="O3001">
        <v>103.94556738</v>
      </c>
      <c r="P3001" t="s">
        <v>149</v>
      </c>
      <c r="Q3001">
        <f t="shared" si="46"/>
        <v>42.801115979999999</v>
      </c>
    </row>
    <row r="3002" spans="1:17" x14ac:dyDescent="0.25">
      <c r="A3002" s="1">
        <v>3005</v>
      </c>
      <c r="B3002">
        <v>40023064777</v>
      </c>
      <c r="C3002" t="s">
        <v>130</v>
      </c>
      <c r="D3002" t="s">
        <v>22</v>
      </c>
      <c r="E3002">
        <v>1</v>
      </c>
      <c r="F3002">
        <v>3</v>
      </c>
      <c r="G3002" t="s">
        <v>215</v>
      </c>
      <c r="H3002" t="s">
        <v>43</v>
      </c>
      <c r="I3002">
        <v>4.07629676</v>
      </c>
      <c r="J3002">
        <v>977775</v>
      </c>
      <c r="K3002">
        <v>8.8000000000000007</v>
      </c>
      <c r="L3002" t="s">
        <v>19</v>
      </c>
      <c r="M3002">
        <v>50</v>
      </c>
      <c r="N3002">
        <v>20.381483800000002</v>
      </c>
      <c r="O3002">
        <v>35.871411488</v>
      </c>
      <c r="P3002" t="s">
        <v>149</v>
      </c>
      <c r="Q3002">
        <f t="shared" si="46"/>
        <v>15.489927687999998</v>
      </c>
    </row>
    <row r="3003" spans="1:17" x14ac:dyDescent="0.25">
      <c r="A3003" s="1">
        <v>3006</v>
      </c>
      <c r="B3003">
        <v>40023101207</v>
      </c>
      <c r="C3003" t="s">
        <v>130</v>
      </c>
      <c r="D3003" t="s">
        <v>28</v>
      </c>
      <c r="E3003">
        <v>1</v>
      </c>
      <c r="F3003">
        <v>3</v>
      </c>
      <c r="G3003" t="s">
        <v>215</v>
      </c>
      <c r="H3003" t="s">
        <v>1135</v>
      </c>
      <c r="I3003">
        <v>4.07629676</v>
      </c>
      <c r="J3003">
        <v>977775</v>
      </c>
      <c r="K3003">
        <v>6.16</v>
      </c>
      <c r="L3003" t="s">
        <v>19</v>
      </c>
      <c r="M3003">
        <v>50</v>
      </c>
      <c r="N3003">
        <v>15.489927688</v>
      </c>
      <c r="O3003">
        <v>25.109988041600001</v>
      </c>
      <c r="P3003" t="s">
        <v>149</v>
      </c>
      <c r="Q3003">
        <f t="shared" si="46"/>
        <v>9.6200603536000013</v>
      </c>
    </row>
    <row r="3004" spans="1:17" x14ac:dyDescent="0.25">
      <c r="A3004" s="1">
        <v>3007</v>
      </c>
      <c r="B3004">
        <v>40023365163</v>
      </c>
      <c r="C3004" t="s">
        <v>130</v>
      </c>
      <c r="D3004" t="s">
        <v>42</v>
      </c>
      <c r="E3004">
        <v>1</v>
      </c>
      <c r="F3004">
        <v>3</v>
      </c>
      <c r="G3004" t="s">
        <v>215</v>
      </c>
      <c r="H3004" t="s">
        <v>1229</v>
      </c>
      <c r="I3004">
        <v>4.07629676</v>
      </c>
      <c r="J3004">
        <v>977775</v>
      </c>
      <c r="K3004">
        <v>10.1</v>
      </c>
      <c r="L3004" t="s">
        <v>19</v>
      </c>
      <c r="M3004">
        <v>50</v>
      </c>
      <c r="N3004">
        <v>25.109988041600001</v>
      </c>
      <c r="O3004">
        <v>41.170597276000002</v>
      </c>
      <c r="P3004" t="s">
        <v>149</v>
      </c>
      <c r="Q3004">
        <f t="shared" si="46"/>
        <v>16.060609234400001</v>
      </c>
    </row>
    <row r="3005" spans="1:17" x14ac:dyDescent="0.25">
      <c r="A3005" s="1">
        <v>3008</v>
      </c>
      <c r="B3005">
        <v>40022416047</v>
      </c>
      <c r="C3005" t="s">
        <v>38</v>
      </c>
      <c r="D3005" t="s">
        <v>45</v>
      </c>
      <c r="E3005">
        <v>1</v>
      </c>
      <c r="F3005">
        <v>3</v>
      </c>
      <c r="G3005" t="s">
        <v>215</v>
      </c>
      <c r="H3005" t="s">
        <v>1230</v>
      </c>
      <c r="I3005">
        <v>4.07629676</v>
      </c>
      <c r="J3005">
        <v>977775</v>
      </c>
      <c r="K3005">
        <v>8.4499999999999993</v>
      </c>
      <c r="L3005" t="s">
        <v>19</v>
      </c>
      <c r="M3005">
        <v>50</v>
      </c>
      <c r="N3005">
        <v>34.444707622000003</v>
      </c>
      <c r="O3005">
        <v>34.444707622000003</v>
      </c>
      <c r="P3005" t="s">
        <v>149</v>
      </c>
      <c r="Q3005">
        <f t="shared" si="46"/>
        <v>0</v>
      </c>
    </row>
    <row r="3006" spans="1:17" x14ac:dyDescent="0.25">
      <c r="A3006" s="1">
        <v>3009</v>
      </c>
      <c r="B3006">
        <v>40014583128</v>
      </c>
      <c r="C3006" t="s">
        <v>95</v>
      </c>
      <c r="D3006" t="s">
        <v>42</v>
      </c>
      <c r="E3006">
        <v>1</v>
      </c>
      <c r="F3006">
        <v>3</v>
      </c>
      <c r="G3006" t="s">
        <v>186</v>
      </c>
      <c r="H3006" t="s">
        <v>100</v>
      </c>
      <c r="I3006">
        <v>5.3456804800000004</v>
      </c>
      <c r="J3006">
        <v>980068</v>
      </c>
      <c r="K3006">
        <v>0</v>
      </c>
      <c r="L3006" t="s">
        <v>19</v>
      </c>
      <c r="M3006">
        <v>67</v>
      </c>
      <c r="N3006">
        <v>133.64201199999999</v>
      </c>
      <c r="O3006">
        <v>0</v>
      </c>
      <c r="P3006" t="s">
        <v>24</v>
      </c>
      <c r="Q3006">
        <f t="shared" si="46"/>
        <v>-133.64201199999999</v>
      </c>
    </row>
    <row r="3007" spans="1:17" x14ac:dyDescent="0.25">
      <c r="A3007" s="1">
        <v>3010</v>
      </c>
      <c r="B3007">
        <v>40017199267</v>
      </c>
      <c r="C3007" t="s">
        <v>60</v>
      </c>
      <c r="D3007" t="s">
        <v>42</v>
      </c>
      <c r="E3007">
        <v>1</v>
      </c>
      <c r="F3007">
        <v>3</v>
      </c>
      <c r="G3007" t="s">
        <v>186</v>
      </c>
      <c r="H3007" t="s">
        <v>56</v>
      </c>
      <c r="I3007">
        <v>5.3456804800000004</v>
      </c>
      <c r="J3007">
        <v>981045</v>
      </c>
      <c r="K3007">
        <v>0</v>
      </c>
      <c r="L3007" t="s">
        <v>19</v>
      </c>
      <c r="M3007">
        <v>32</v>
      </c>
      <c r="N3007">
        <v>53.4568048</v>
      </c>
      <c r="O3007">
        <v>0</v>
      </c>
      <c r="P3007" t="s">
        <v>20</v>
      </c>
      <c r="Q3007">
        <f t="shared" si="46"/>
        <v>-53.4568048</v>
      </c>
    </row>
    <row r="3008" spans="1:17" x14ac:dyDescent="0.25">
      <c r="A3008" s="1">
        <v>750</v>
      </c>
      <c r="B3008">
        <v>40017425599</v>
      </c>
      <c r="C3008" t="s">
        <v>60</v>
      </c>
      <c r="D3008" t="s">
        <v>45</v>
      </c>
      <c r="E3008">
        <v>1</v>
      </c>
      <c r="F3008">
        <v>3</v>
      </c>
      <c r="G3008" t="s">
        <v>186</v>
      </c>
      <c r="H3008" t="s">
        <v>56</v>
      </c>
      <c r="I3008">
        <v>5.3456804800000004</v>
      </c>
      <c r="J3008">
        <v>236047</v>
      </c>
      <c r="K3008">
        <v>0</v>
      </c>
      <c r="L3008" t="s">
        <v>32</v>
      </c>
      <c r="M3008">
        <v>57</v>
      </c>
      <c r="N3008">
        <v>53.4568048</v>
      </c>
      <c r="O3008">
        <v>0</v>
      </c>
      <c r="P3008" t="s">
        <v>149</v>
      </c>
      <c r="Q3008">
        <f t="shared" si="46"/>
        <v>-53.4568048</v>
      </c>
    </row>
    <row r="3009" spans="1:17" x14ac:dyDescent="0.25">
      <c r="A3009" s="1">
        <v>751</v>
      </c>
      <c r="B3009">
        <v>40017711504</v>
      </c>
      <c r="C3009" t="s">
        <v>27</v>
      </c>
      <c r="D3009" t="s">
        <v>115</v>
      </c>
      <c r="E3009">
        <v>1</v>
      </c>
      <c r="F3009">
        <v>3</v>
      </c>
      <c r="G3009" t="s">
        <v>186</v>
      </c>
      <c r="H3009" t="s">
        <v>391</v>
      </c>
      <c r="I3009">
        <v>5.3456804800000004</v>
      </c>
      <c r="J3009">
        <v>236047</v>
      </c>
      <c r="K3009">
        <v>4.0999999999999996</v>
      </c>
      <c r="L3009" t="s">
        <v>32</v>
      </c>
      <c r="M3009">
        <v>57</v>
      </c>
      <c r="N3009">
        <v>11.4397562272</v>
      </c>
      <c r="O3009">
        <v>21.917289967999999</v>
      </c>
      <c r="P3009" t="s">
        <v>149</v>
      </c>
      <c r="Q3009">
        <f t="shared" si="46"/>
        <v>10.477533740799998</v>
      </c>
    </row>
    <row r="3010" spans="1:17" x14ac:dyDescent="0.25">
      <c r="A3010" s="1">
        <v>3013</v>
      </c>
      <c r="B3010">
        <v>40034600389</v>
      </c>
      <c r="C3010" t="s">
        <v>29</v>
      </c>
      <c r="D3010" t="s">
        <v>30</v>
      </c>
      <c r="E3010">
        <v>1</v>
      </c>
      <c r="F3010">
        <v>2</v>
      </c>
      <c r="G3010" t="s">
        <v>17</v>
      </c>
      <c r="H3010" t="s">
        <v>56</v>
      </c>
      <c r="I3010">
        <v>1.0903</v>
      </c>
      <c r="J3010">
        <v>982043</v>
      </c>
      <c r="K3010">
        <v>15.4</v>
      </c>
      <c r="L3010" t="s">
        <v>19</v>
      </c>
      <c r="M3010">
        <v>25</v>
      </c>
      <c r="N3010">
        <v>10.903</v>
      </c>
      <c r="O3010">
        <v>16.790620000000001</v>
      </c>
      <c r="P3010" t="s">
        <v>20</v>
      </c>
      <c r="Q3010">
        <f t="shared" si="46"/>
        <v>5.8876200000000001</v>
      </c>
    </row>
    <row r="3011" spans="1:17" x14ac:dyDescent="0.25">
      <c r="A3011" s="1">
        <v>3014</v>
      </c>
      <c r="B3011">
        <v>40033259079</v>
      </c>
      <c r="C3011" t="s">
        <v>148</v>
      </c>
      <c r="D3011" t="s">
        <v>52</v>
      </c>
      <c r="E3011">
        <v>1</v>
      </c>
      <c r="F3011">
        <v>2</v>
      </c>
      <c r="G3011" t="s">
        <v>17</v>
      </c>
      <c r="H3011" t="s">
        <v>56</v>
      </c>
      <c r="I3011">
        <v>1.0903</v>
      </c>
      <c r="J3011">
        <v>982043</v>
      </c>
      <c r="K3011">
        <v>23</v>
      </c>
      <c r="L3011" t="s">
        <v>19</v>
      </c>
      <c r="M3011">
        <v>25</v>
      </c>
      <c r="N3011">
        <v>10.903</v>
      </c>
      <c r="O3011">
        <v>25.076899999999998</v>
      </c>
      <c r="P3011" t="s">
        <v>20</v>
      </c>
      <c r="Q3011">
        <f t="shared" ref="Q3011:Q3074" si="47">+O3011-N3011</f>
        <v>14.173899999999998</v>
      </c>
    </row>
    <row r="3012" spans="1:17" x14ac:dyDescent="0.25">
      <c r="A3012" s="1">
        <v>3015</v>
      </c>
      <c r="B3012">
        <v>40031514721</v>
      </c>
      <c r="C3012" t="s">
        <v>15</v>
      </c>
      <c r="D3012" t="s">
        <v>26</v>
      </c>
      <c r="E3012">
        <v>1</v>
      </c>
      <c r="F3012">
        <v>2</v>
      </c>
      <c r="G3012" t="s">
        <v>17</v>
      </c>
      <c r="H3012" t="s">
        <v>56</v>
      </c>
      <c r="I3012">
        <v>1.0903</v>
      </c>
      <c r="J3012">
        <v>982043</v>
      </c>
      <c r="K3012">
        <v>0</v>
      </c>
      <c r="L3012" t="s">
        <v>19</v>
      </c>
      <c r="M3012">
        <v>25</v>
      </c>
      <c r="N3012">
        <v>10.903</v>
      </c>
      <c r="O3012">
        <v>0</v>
      </c>
      <c r="P3012" t="s">
        <v>20</v>
      </c>
      <c r="Q3012">
        <f t="shared" si="47"/>
        <v>-10.903</v>
      </c>
    </row>
    <row r="3013" spans="1:17" x14ac:dyDescent="0.25">
      <c r="A3013" s="1">
        <v>3016</v>
      </c>
      <c r="B3013">
        <v>40028167842</v>
      </c>
      <c r="C3013" t="s">
        <v>37</v>
      </c>
      <c r="D3013" t="s">
        <v>26</v>
      </c>
      <c r="E3013">
        <v>1</v>
      </c>
      <c r="F3013">
        <v>3</v>
      </c>
      <c r="G3013" t="s">
        <v>17</v>
      </c>
      <c r="H3013" t="s">
        <v>56</v>
      </c>
      <c r="I3013">
        <v>1.0903</v>
      </c>
      <c r="J3013">
        <v>982043</v>
      </c>
      <c r="K3013">
        <v>17.2</v>
      </c>
      <c r="L3013" t="s">
        <v>19</v>
      </c>
      <c r="M3013">
        <v>25</v>
      </c>
      <c r="N3013">
        <v>10.903</v>
      </c>
      <c r="O3013">
        <v>18.753160000000001</v>
      </c>
      <c r="P3013" t="s">
        <v>20</v>
      </c>
      <c r="Q3013">
        <f t="shared" si="47"/>
        <v>7.8501600000000007</v>
      </c>
    </row>
    <row r="3014" spans="1:17" x14ac:dyDescent="0.25">
      <c r="A3014" s="1">
        <v>3017</v>
      </c>
      <c r="B3014">
        <v>40027309448</v>
      </c>
      <c r="C3014" t="s">
        <v>33</v>
      </c>
      <c r="D3014" t="s">
        <v>54</v>
      </c>
      <c r="E3014">
        <v>1</v>
      </c>
      <c r="F3014">
        <v>2</v>
      </c>
      <c r="G3014" t="s">
        <v>17</v>
      </c>
      <c r="H3014" t="s">
        <v>56</v>
      </c>
      <c r="I3014">
        <v>1.0903</v>
      </c>
      <c r="J3014">
        <v>982043</v>
      </c>
      <c r="K3014">
        <v>17.399999999999999</v>
      </c>
      <c r="L3014" t="s">
        <v>19</v>
      </c>
      <c r="M3014">
        <v>25</v>
      </c>
      <c r="N3014">
        <v>10.903</v>
      </c>
      <c r="O3014">
        <v>18.971219999999999</v>
      </c>
      <c r="P3014" t="s">
        <v>20</v>
      </c>
      <c r="Q3014">
        <f t="shared" si="47"/>
        <v>8.0682199999999984</v>
      </c>
    </row>
    <row r="3015" spans="1:17" x14ac:dyDescent="0.25">
      <c r="A3015" s="1">
        <v>3018</v>
      </c>
      <c r="B3015">
        <v>40026485516</v>
      </c>
      <c r="C3015" t="s">
        <v>33</v>
      </c>
      <c r="D3015" t="s">
        <v>115</v>
      </c>
      <c r="E3015">
        <v>1</v>
      </c>
      <c r="F3015">
        <v>2</v>
      </c>
      <c r="G3015" t="s">
        <v>17</v>
      </c>
      <c r="H3015" t="s">
        <v>56</v>
      </c>
      <c r="I3015">
        <v>1.0903</v>
      </c>
      <c r="J3015">
        <v>982043</v>
      </c>
      <c r="K3015">
        <v>0</v>
      </c>
      <c r="L3015" t="s">
        <v>19</v>
      </c>
      <c r="M3015">
        <v>25</v>
      </c>
      <c r="N3015">
        <v>10.903</v>
      </c>
      <c r="O3015">
        <v>0</v>
      </c>
      <c r="P3015" t="s">
        <v>20</v>
      </c>
      <c r="Q3015">
        <f t="shared" si="47"/>
        <v>-10.903</v>
      </c>
    </row>
    <row r="3016" spans="1:17" x14ac:dyDescent="0.25">
      <c r="A3016" s="1">
        <v>3019</v>
      </c>
      <c r="B3016">
        <v>40026148168</v>
      </c>
      <c r="C3016" t="s">
        <v>21</v>
      </c>
      <c r="D3016" t="s">
        <v>42</v>
      </c>
      <c r="E3016">
        <v>1</v>
      </c>
      <c r="F3016">
        <v>3</v>
      </c>
      <c r="G3016" t="s">
        <v>17</v>
      </c>
      <c r="H3016" t="s">
        <v>56</v>
      </c>
      <c r="I3016">
        <v>1.0903</v>
      </c>
      <c r="J3016">
        <v>982043</v>
      </c>
      <c r="K3016">
        <v>17.3</v>
      </c>
      <c r="L3016" t="s">
        <v>19</v>
      </c>
      <c r="M3016">
        <v>25</v>
      </c>
      <c r="N3016">
        <v>10.903</v>
      </c>
      <c r="O3016">
        <v>18.862189999999998</v>
      </c>
      <c r="P3016" t="s">
        <v>20</v>
      </c>
      <c r="Q3016">
        <f t="shared" si="47"/>
        <v>7.9591899999999978</v>
      </c>
    </row>
    <row r="3017" spans="1:17" x14ac:dyDescent="0.25">
      <c r="A3017" s="1">
        <v>3020</v>
      </c>
      <c r="B3017">
        <v>40023522155</v>
      </c>
      <c r="C3017" t="s">
        <v>130</v>
      </c>
      <c r="D3017" t="s">
        <v>45</v>
      </c>
      <c r="E3017">
        <v>1</v>
      </c>
      <c r="F3017">
        <v>3</v>
      </c>
      <c r="G3017" t="s">
        <v>17</v>
      </c>
      <c r="H3017" t="s">
        <v>56</v>
      </c>
      <c r="I3017">
        <v>1.0903</v>
      </c>
      <c r="J3017">
        <v>982043</v>
      </c>
      <c r="K3017">
        <v>0</v>
      </c>
      <c r="L3017" t="s">
        <v>19</v>
      </c>
      <c r="M3017">
        <v>25</v>
      </c>
      <c r="N3017">
        <v>10.903</v>
      </c>
      <c r="O3017">
        <v>0</v>
      </c>
      <c r="P3017" t="s">
        <v>20</v>
      </c>
      <c r="Q3017">
        <f t="shared" si="47"/>
        <v>-10.903</v>
      </c>
    </row>
    <row r="3018" spans="1:17" x14ac:dyDescent="0.25">
      <c r="A3018" s="1">
        <v>3021</v>
      </c>
      <c r="B3018">
        <v>40022652949</v>
      </c>
      <c r="C3018" t="s">
        <v>130</v>
      </c>
      <c r="D3018" t="s">
        <v>75</v>
      </c>
      <c r="E3018">
        <v>1</v>
      </c>
      <c r="F3018">
        <v>2</v>
      </c>
      <c r="G3018" t="s">
        <v>17</v>
      </c>
      <c r="H3018" t="s">
        <v>56</v>
      </c>
      <c r="I3018">
        <v>1.0903</v>
      </c>
      <c r="J3018">
        <v>982043</v>
      </c>
      <c r="K3018">
        <v>0</v>
      </c>
      <c r="L3018" t="s">
        <v>19</v>
      </c>
      <c r="M3018">
        <v>25</v>
      </c>
      <c r="N3018">
        <v>10.903</v>
      </c>
      <c r="O3018">
        <v>0</v>
      </c>
      <c r="P3018" t="s">
        <v>20</v>
      </c>
      <c r="Q3018">
        <f t="shared" si="47"/>
        <v>-10.903</v>
      </c>
    </row>
    <row r="3019" spans="1:17" x14ac:dyDescent="0.25">
      <c r="A3019" s="1">
        <v>3022</v>
      </c>
      <c r="B3019">
        <v>40019802951</v>
      </c>
      <c r="C3019" t="s">
        <v>185</v>
      </c>
      <c r="D3019" t="s">
        <v>42</v>
      </c>
      <c r="E3019">
        <v>1</v>
      </c>
      <c r="F3019">
        <v>2</v>
      </c>
      <c r="G3019" t="s">
        <v>17</v>
      </c>
      <c r="H3019" t="s">
        <v>34</v>
      </c>
      <c r="I3019">
        <v>1.0903</v>
      </c>
      <c r="J3019">
        <v>982043</v>
      </c>
      <c r="K3019">
        <v>0</v>
      </c>
      <c r="L3019" t="s">
        <v>19</v>
      </c>
      <c r="M3019">
        <v>25</v>
      </c>
      <c r="N3019">
        <v>21.806000000000001</v>
      </c>
      <c r="O3019">
        <v>0</v>
      </c>
      <c r="P3019" t="s">
        <v>20</v>
      </c>
      <c r="Q3019">
        <f t="shared" si="47"/>
        <v>-21.806000000000001</v>
      </c>
    </row>
    <row r="3020" spans="1:17" x14ac:dyDescent="0.25">
      <c r="A3020" s="1">
        <v>3023</v>
      </c>
      <c r="B3020">
        <v>40016423118</v>
      </c>
      <c r="C3020" t="s">
        <v>60</v>
      </c>
      <c r="D3020" t="s">
        <v>77</v>
      </c>
      <c r="E3020">
        <v>1</v>
      </c>
      <c r="F3020">
        <v>2</v>
      </c>
      <c r="G3020" t="s">
        <v>17</v>
      </c>
      <c r="H3020" t="s">
        <v>56</v>
      </c>
      <c r="I3020">
        <v>1.0903</v>
      </c>
      <c r="J3020">
        <v>982043</v>
      </c>
      <c r="K3020">
        <v>18</v>
      </c>
      <c r="L3020" t="s">
        <v>19</v>
      </c>
      <c r="M3020">
        <v>25</v>
      </c>
      <c r="N3020">
        <v>10.903</v>
      </c>
      <c r="O3020">
        <v>19.625399999999999</v>
      </c>
      <c r="P3020" t="s">
        <v>20</v>
      </c>
      <c r="Q3020">
        <f t="shared" si="47"/>
        <v>8.7223999999999986</v>
      </c>
    </row>
    <row r="3021" spans="1:17" x14ac:dyDescent="0.25">
      <c r="A3021" s="1">
        <v>3024</v>
      </c>
      <c r="B3021">
        <v>40016185470</v>
      </c>
      <c r="C3021" t="s">
        <v>60</v>
      </c>
      <c r="D3021" t="s">
        <v>64</v>
      </c>
      <c r="E3021">
        <v>1</v>
      </c>
      <c r="F3021">
        <v>2</v>
      </c>
      <c r="G3021" t="s">
        <v>17</v>
      </c>
      <c r="H3021" t="s">
        <v>56</v>
      </c>
      <c r="I3021">
        <v>1.0903</v>
      </c>
      <c r="J3021">
        <v>982043</v>
      </c>
      <c r="K3021">
        <v>18.61</v>
      </c>
      <c r="L3021" t="s">
        <v>19</v>
      </c>
      <c r="M3021">
        <v>25</v>
      </c>
      <c r="N3021">
        <v>10.903</v>
      </c>
      <c r="O3021">
        <v>20.290482999999998</v>
      </c>
      <c r="P3021" t="s">
        <v>20</v>
      </c>
      <c r="Q3021">
        <f t="shared" si="47"/>
        <v>9.3874829999999978</v>
      </c>
    </row>
    <row r="3022" spans="1:17" x14ac:dyDescent="0.25">
      <c r="A3022" s="1">
        <v>3025</v>
      </c>
      <c r="B3022">
        <v>40014526887</v>
      </c>
      <c r="C3022" t="s">
        <v>95</v>
      </c>
      <c r="D3022" t="s">
        <v>42</v>
      </c>
      <c r="E3022">
        <v>1</v>
      </c>
      <c r="F3022">
        <v>2</v>
      </c>
      <c r="G3022" t="s">
        <v>17</v>
      </c>
      <c r="H3022" t="s">
        <v>56</v>
      </c>
      <c r="I3022">
        <v>1.0903</v>
      </c>
      <c r="J3022">
        <v>982043</v>
      </c>
      <c r="K3022">
        <v>21.4</v>
      </c>
      <c r="L3022" t="s">
        <v>19</v>
      </c>
      <c r="M3022">
        <v>25</v>
      </c>
      <c r="N3022">
        <v>10.903</v>
      </c>
      <c r="O3022">
        <v>23.332419999999999</v>
      </c>
      <c r="P3022" t="s">
        <v>20</v>
      </c>
      <c r="Q3022">
        <f t="shared" si="47"/>
        <v>12.429419999999999</v>
      </c>
    </row>
    <row r="3023" spans="1:17" x14ac:dyDescent="0.25">
      <c r="A3023" s="1">
        <v>752</v>
      </c>
      <c r="B3023">
        <v>40018024579</v>
      </c>
      <c r="C3023" t="s">
        <v>27</v>
      </c>
      <c r="D3023" t="s">
        <v>81</v>
      </c>
      <c r="E3023">
        <v>1</v>
      </c>
      <c r="F3023">
        <v>3</v>
      </c>
      <c r="G3023" t="s">
        <v>186</v>
      </c>
      <c r="H3023" t="s">
        <v>46</v>
      </c>
      <c r="I3023">
        <v>5.3456804800000004</v>
      </c>
      <c r="J3023">
        <v>236047</v>
      </c>
      <c r="K3023">
        <v>4.26</v>
      </c>
      <c r="L3023" t="s">
        <v>32</v>
      </c>
      <c r="M3023">
        <v>57</v>
      </c>
      <c r="N3023">
        <v>16.037041439999999</v>
      </c>
      <c r="O3023">
        <v>22.772598844800001</v>
      </c>
      <c r="P3023" t="s">
        <v>149</v>
      </c>
      <c r="Q3023">
        <f t="shared" si="47"/>
        <v>6.7355574048000015</v>
      </c>
    </row>
    <row r="3024" spans="1:17" x14ac:dyDescent="0.25">
      <c r="A3024" s="1">
        <v>753</v>
      </c>
      <c r="B3024">
        <v>40018130871</v>
      </c>
      <c r="C3024" t="s">
        <v>27</v>
      </c>
      <c r="D3024" t="s">
        <v>50</v>
      </c>
      <c r="E3024">
        <v>1</v>
      </c>
      <c r="F3024">
        <v>3</v>
      </c>
      <c r="G3024" t="s">
        <v>186</v>
      </c>
      <c r="H3024" t="s">
        <v>46</v>
      </c>
      <c r="I3024">
        <v>5.3456804800000004</v>
      </c>
      <c r="J3024">
        <v>236047</v>
      </c>
      <c r="K3024">
        <v>6.36</v>
      </c>
      <c r="L3024" t="s">
        <v>32</v>
      </c>
      <c r="M3024">
        <v>57</v>
      </c>
      <c r="N3024">
        <v>16.037041439999999</v>
      </c>
      <c r="O3024">
        <v>33.998527852800002</v>
      </c>
      <c r="P3024" t="s">
        <v>149</v>
      </c>
      <c r="Q3024">
        <f t="shared" si="47"/>
        <v>17.961486412800003</v>
      </c>
    </row>
    <row r="3025" spans="1:17" x14ac:dyDescent="0.25">
      <c r="A3025" s="1">
        <v>754</v>
      </c>
      <c r="B3025">
        <v>40017277845</v>
      </c>
      <c r="C3025" t="s">
        <v>60</v>
      </c>
      <c r="D3025" t="s">
        <v>42</v>
      </c>
      <c r="E3025">
        <v>1</v>
      </c>
      <c r="F3025">
        <v>3</v>
      </c>
      <c r="G3025" t="s">
        <v>186</v>
      </c>
      <c r="H3025" t="s">
        <v>181</v>
      </c>
      <c r="I3025">
        <v>5.3456804800000004</v>
      </c>
      <c r="J3025">
        <v>236047</v>
      </c>
      <c r="K3025">
        <v>14.77</v>
      </c>
      <c r="L3025" t="s">
        <v>32</v>
      </c>
      <c r="M3025">
        <v>57</v>
      </c>
      <c r="N3025">
        <v>32.074082880000013</v>
      </c>
      <c r="O3025">
        <v>78.955700689600008</v>
      </c>
      <c r="P3025" t="s">
        <v>149</v>
      </c>
      <c r="Q3025">
        <f t="shared" si="47"/>
        <v>46.881617809599994</v>
      </c>
    </row>
    <row r="3026" spans="1:17" x14ac:dyDescent="0.25">
      <c r="A3026" s="1">
        <v>755</v>
      </c>
      <c r="B3026">
        <v>40017049633</v>
      </c>
      <c r="C3026" t="s">
        <v>60</v>
      </c>
      <c r="D3026" t="s">
        <v>28</v>
      </c>
      <c r="E3026">
        <v>1</v>
      </c>
      <c r="F3026">
        <v>3</v>
      </c>
      <c r="G3026" t="s">
        <v>186</v>
      </c>
      <c r="H3026" t="s">
        <v>40</v>
      </c>
      <c r="I3026">
        <v>5.3456804800000004</v>
      </c>
      <c r="J3026">
        <v>236047</v>
      </c>
      <c r="K3026">
        <v>0</v>
      </c>
      <c r="L3026" t="s">
        <v>32</v>
      </c>
      <c r="M3026">
        <v>57</v>
      </c>
      <c r="N3026">
        <v>48.111124320000002</v>
      </c>
      <c r="O3026">
        <v>0</v>
      </c>
      <c r="P3026" t="s">
        <v>149</v>
      </c>
      <c r="Q3026">
        <f t="shared" si="47"/>
        <v>-48.111124320000002</v>
      </c>
    </row>
    <row r="3027" spans="1:17" x14ac:dyDescent="0.25">
      <c r="A3027" s="1">
        <v>3030</v>
      </c>
      <c r="B3027">
        <v>40034198240</v>
      </c>
      <c r="C3027" t="s">
        <v>29</v>
      </c>
      <c r="D3027" t="s">
        <v>64</v>
      </c>
      <c r="E3027">
        <v>1</v>
      </c>
      <c r="F3027">
        <v>2</v>
      </c>
      <c r="G3027" t="s">
        <v>186</v>
      </c>
      <c r="H3027" t="s">
        <v>1231</v>
      </c>
      <c r="I3027">
        <v>5.3456804800000004</v>
      </c>
      <c r="J3027">
        <v>985566</v>
      </c>
      <c r="K3027">
        <v>0</v>
      </c>
      <c r="L3027" t="s">
        <v>19</v>
      </c>
      <c r="M3027">
        <v>26</v>
      </c>
      <c r="N3027">
        <v>1951.1733752</v>
      </c>
      <c r="O3027">
        <v>0</v>
      </c>
      <c r="P3027" t="s">
        <v>20</v>
      </c>
      <c r="Q3027">
        <f t="shared" si="47"/>
        <v>-1951.1733752</v>
      </c>
    </row>
    <row r="3028" spans="1:17" x14ac:dyDescent="0.25">
      <c r="A3028" s="1">
        <v>3031</v>
      </c>
      <c r="B3028">
        <v>40034945502</v>
      </c>
      <c r="C3028" t="s">
        <v>29</v>
      </c>
      <c r="D3028" t="s">
        <v>26</v>
      </c>
      <c r="E3028">
        <v>1</v>
      </c>
      <c r="F3028">
        <v>2</v>
      </c>
      <c r="G3028" t="s">
        <v>186</v>
      </c>
      <c r="H3028" t="s">
        <v>1232</v>
      </c>
      <c r="I3028">
        <v>5.3456804800000004</v>
      </c>
      <c r="J3028">
        <v>985566</v>
      </c>
      <c r="K3028">
        <v>0</v>
      </c>
      <c r="L3028" t="s">
        <v>19</v>
      </c>
      <c r="M3028">
        <v>26</v>
      </c>
      <c r="N3028">
        <v>1956.5190556800001</v>
      </c>
      <c r="O3028">
        <v>0</v>
      </c>
      <c r="P3028" t="s">
        <v>20</v>
      </c>
      <c r="Q3028">
        <f t="shared" si="47"/>
        <v>-1956.5190556800001</v>
      </c>
    </row>
    <row r="3029" spans="1:17" x14ac:dyDescent="0.25">
      <c r="A3029" s="1">
        <v>3032</v>
      </c>
      <c r="B3029">
        <v>40034152294</v>
      </c>
      <c r="C3029" t="s">
        <v>29</v>
      </c>
      <c r="D3029" t="s">
        <v>119</v>
      </c>
      <c r="E3029">
        <v>1</v>
      </c>
      <c r="F3029">
        <v>2</v>
      </c>
      <c r="G3029" t="s">
        <v>186</v>
      </c>
      <c r="H3029" t="s">
        <v>282</v>
      </c>
      <c r="I3029">
        <v>5.3456804800000004</v>
      </c>
      <c r="J3029">
        <v>985566</v>
      </c>
      <c r="K3029">
        <v>282.14999999999998</v>
      </c>
      <c r="L3029" t="s">
        <v>19</v>
      </c>
      <c r="M3029">
        <v>26</v>
      </c>
      <c r="N3029">
        <v>529.22236752000003</v>
      </c>
      <c r="O3029">
        <v>1508.2837474319999</v>
      </c>
      <c r="P3029" t="s">
        <v>20</v>
      </c>
      <c r="Q3029">
        <f t="shared" si="47"/>
        <v>979.06137991199989</v>
      </c>
    </row>
    <row r="3030" spans="1:17" x14ac:dyDescent="0.25">
      <c r="A3030" s="1">
        <v>3033</v>
      </c>
      <c r="B3030">
        <v>40032762518</v>
      </c>
      <c r="C3030" t="s">
        <v>148</v>
      </c>
      <c r="D3030" t="s">
        <v>115</v>
      </c>
      <c r="E3030">
        <v>1</v>
      </c>
      <c r="F3030">
        <v>2</v>
      </c>
      <c r="G3030" t="s">
        <v>186</v>
      </c>
      <c r="H3030" t="s">
        <v>136</v>
      </c>
      <c r="I3030">
        <v>5.3456804800000004</v>
      </c>
      <c r="J3030">
        <v>985566</v>
      </c>
      <c r="K3030">
        <v>0</v>
      </c>
      <c r="L3030" t="s">
        <v>19</v>
      </c>
      <c r="M3030">
        <v>26</v>
      </c>
      <c r="N3030">
        <v>267.28402399999999</v>
      </c>
      <c r="O3030">
        <v>0</v>
      </c>
      <c r="P3030" t="s">
        <v>20</v>
      </c>
      <c r="Q3030">
        <f t="shared" si="47"/>
        <v>-267.28402399999999</v>
      </c>
    </row>
    <row r="3031" spans="1:17" x14ac:dyDescent="0.25">
      <c r="A3031" s="1">
        <v>3034</v>
      </c>
      <c r="B3031">
        <v>40021432725</v>
      </c>
      <c r="C3031" t="s">
        <v>38</v>
      </c>
      <c r="D3031" t="s">
        <v>75</v>
      </c>
      <c r="E3031">
        <v>1</v>
      </c>
      <c r="F3031">
        <v>2</v>
      </c>
      <c r="G3031" t="s">
        <v>186</v>
      </c>
      <c r="H3031" t="s">
        <v>1233</v>
      </c>
      <c r="I3031">
        <v>5.3456804800000004</v>
      </c>
      <c r="J3031">
        <v>985566</v>
      </c>
      <c r="K3031">
        <v>1070.0999999999999</v>
      </c>
      <c r="L3031" t="s">
        <v>19</v>
      </c>
      <c r="M3031">
        <v>26</v>
      </c>
      <c r="N3031">
        <v>1972.55609712</v>
      </c>
      <c r="O3031">
        <v>5720.4126816480002</v>
      </c>
      <c r="P3031" t="s">
        <v>20</v>
      </c>
      <c r="Q3031">
        <f t="shared" si="47"/>
        <v>3747.856584528</v>
      </c>
    </row>
    <row r="3032" spans="1:17" x14ac:dyDescent="0.25">
      <c r="A3032" s="1">
        <v>3035</v>
      </c>
      <c r="B3032">
        <v>40020208121</v>
      </c>
      <c r="C3032" t="s">
        <v>41</v>
      </c>
      <c r="D3032" t="s">
        <v>115</v>
      </c>
      <c r="E3032">
        <v>1</v>
      </c>
      <c r="F3032">
        <v>2</v>
      </c>
      <c r="G3032" t="s">
        <v>186</v>
      </c>
      <c r="H3032" t="s">
        <v>1234</v>
      </c>
      <c r="I3032">
        <v>5.3456804800000004</v>
      </c>
      <c r="J3032">
        <v>985566</v>
      </c>
      <c r="K3032">
        <v>1820.4</v>
      </c>
      <c r="L3032" t="s">
        <v>19</v>
      </c>
      <c r="M3032">
        <v>26</v>
      </c>
      <c r="N3032">
        <v>1977.9017776000001</v>
      </c>
      <c r="O3032">
        <v>9731.2767457920017</v>
      </c>
      <c r="P3032" t="s">
        <v>20</v>
      </c>
      <c r="Q3032">
        <f t="shared" si="47"/>
        <v>7753.3749681920017</v>
      </c>
    </row>
    <row r="3033" spans="1:17" x14ac:dyDescent="0.25">
      <c r="A3033" s="1">
        <v>3036</v>
      </c>
      <c r="B3033">
        <v>40016592969</v>
      </c>
      <c r="C3033" t="s">
        <v>60</v>
      </c>
      <c r="D3033" t="s">
        <v>52</v>
      </c>
      <c r="E3033">
        <v>1</v>
      </c>
      <c r="F3033">
        <v>2</v>
      </c>
      <c r="G3033" t="s">
        <v>186</v>
      </c>
      <c r="H3033" t="s">
        <v>136</v>
      </c>
      <c r="I3033">
        <v>5.3456804800000004</v>
      </c>
      <c r="J3033">
        <v>985566</v>
      </c>
      <c r="K3033">
        <v>95.5</v>
      </c>
      <c r="L3033" t="s">
        <v>19</v>
      </c>
      <c r="M3033">
        <v>26</v>
      </c>
      <c r="N3033">
        <v>267.28402399999999</v>
      </c>
      <c r="O3033">
        <v>510.51248584000001</v>
      </c>
      <c r="P3033" t="s">
        <v>20</v>
      </c>
      <c r="Q3033">
        <f t="shared" si="47"/>
        <v>243.22846184000002</v>
      </c>
    </row>
    <row r="3034" spans="1:17" x14ac:dyDescent="0.25">
      <c r="A3034" s="1">
        <v>756</v>
      </c>
      <c r="B3034">
        <v>40016744456</v>
      </c>
      <c r="C3034" t="s">
        <v>60</v>
      </c>
      <c r="D3034" t="s">
        <v>22</v>
      </c>
      <c r="E3034">
        <v>1</v>
      </c>
      <c r="F3034">
        <v>3</v>
      </c>
      <c r="G3034" t="s">
        <v>186</v>
      </c>
      <c r="H3034" t="s">
        <v>43</v>
      </c>
      <c r="I3034">
        <v>5.3456804800000004</v>
      </c>
      <c r="J3034">
        <v>236047</v>
      </c>
      <c r="K3034">
        <v>0</v>
      </c>
      <c r="L3034" t="s">
        <v>32</v>
      </c>
      <c r="M3034">
        <v>57</v>
      </c>
      <c r="N3034">
        <v>26.7284024</v>
      </c>
      <c r="O3034">
        <v>0</v>
      </c>
      <c r="P3034" t="s">
        <v>149</v>
      </c>
      <c r="Q3034">
        <f t="shared" si="47"/>
        <v>-26.7284024</v>
      </c>
    </row>
    <row r="3035" spans="1:17" x14ac:dyDescent="0.25">
      <c r="A3035" s="1">
        <v>757</v>
      </c>
      <c r="B3035">
        <v>40016410736</v>
      </c>
      <c r="C3035" t="s">
        <v>60</v>
      </c>
      <c r="D3035" t="s">
        <v>77</v>
      </c>
      <c r="E3035">
        <v>1</v>
      </c>
      <c r="F3035">
        <v>3</v>
      </c>
      <c r="G3035" t="s">
        <v>186</v>
      </c>
      <c r="H3035" t="s">
        <v>46</v>
      </c>
      <c r="I3035">
        <v>5.3456804800000004</v>
      </c>
      <c r="J3035">
        <v>236047</v>
      </c>
      <c r="K3035">
        <v>5.15</v>
      </c>
      <c r="L3035" t="s">
        <v>32</v>
      </c>
      <c r="M3035">
        <v>57</v>
      </c>
      <c r="N3035">
        <v>16.037041439999999</v>
      </c>
      <c r="O3035">
        <v>27.530254471999999</v>
      </c>
      <c r="P3035" t="s">
        <v>149</v>
      </c>
      <c r="Q3035">
        <f t="shared" si="47"/>
        <v>11.493213032</v>
      </c>
    </row>
    <row r="3036" spans="1:17" x14ac:dyDescent="0.25">
      <c r="A3036" s="1">
        <v>758</v>
      </c>
      <c r="B3036">
        <v>40016442163</v>
      </c>
      <c r="C3036" t="s">
        <v>60</v>
      </c>
      <c r="D3036" t="s">
        <v>81</v>
      </c>
      <c r="E3036">
        <v>1</v>
      </c>
      <c r="F3036">
        <v>3</v>
      </c>
      <c r="G3036" t="s">
        <v>186</v>
      </c>
      <c r="H3036" t="s">
        <v>46</v>
      </c>
      <c r="I3036">
        <v>5.3456804800000004</v>
      </c>
      <c r="J3036">
        <v>236047</v>
      </c>
      <c r="K3036">
        <v>5.44</v>
      </c>
      <c r="L3036" t="s">
        <v>32</v>
      </c>
      <c r="M3036">
        <v>57</v>
      </c>
      <c r="N3036">
        <v>16.037041439999999</v>
      </c>
      <c r="O3036">
        <v>29.080501811200001</v>
      </c>
      <c r="P3036" t="s">
        <v>149</v>
      </c>
      <c r="Q3036">
        <f t="shared" si="47"/>
        <v>13.043460371200002</v>
      </c>
    </row>
    <row r="3037" spans="1:17" x14ac:dyDescent="0.25">
      <c r="A3037" s="1">
        <v>3040</v>
      </c>
      <c r="B3037">
        <v>40034949745</v>
      </c>
      <c r="C3037" t="s">
        <v>29</v>
      </c>
      <c r="D3037" t="s">
        <v>26</v>
      </c>
      <c r="E3037">
        <v>1</v>
      </c>
      <c r="F3037">
        <v>3</v>
      </c>
      <c r="G3037" t="s">
        <v>186</v>
      </c>
      <c r="H3037" t="s">
        <v>393</v>
      </c>
      <c r="I3037">
        <v>5.3456804800000004</v>
      </c>
      <c r="J3037">
        <v>989206</v>
      </c>
      <c r="K3037">
        <v>0</v>
      </c>
      <c r="L3037" t="s">
        <v>19</v>
      </c>
      <c r="M3037">
        <v>31</v>
      </c>
      <c r="N3037">
        <v>390.23467504000001</v>
      </c>
      <c r="O3037">
        <v>0</v>
      </c>
      <c r="P3037" t="s">
        <v>20</v>
      </c>
      <c r="Q3037">
        <f t="shared" si="47"/>
        <v>-390.23467504000001</v>
      </c>
    </row>
    <row r="3038" spans="1:17" x14ac:dyDescent="0.25">
      <c r="A3038" s="1">
        <v>3041</v>
      </c>
      <c r="B3038">
        <v>40025626937</v>
      </c>
      <c r="C3038" t="s">
        <v>21</v>
      </c>
      <c r="D3038" t="s">
        <v>30</v>
      </c>
      <c r="E3038">
        <v>1</v>
      </c>
      <c r="F3038">
        <v>3</v>
      </c>
      <c r="G3038" t="s">
        <v>186</v>
      </c>
      <c r="H3038" t="s">
        <v>1236</v>
      </c>
      <c r="I3038">
        <v>5.3456804800000004</v>
      </c>
      <c r="J3038">
        <v>989206</v>
      </c>
      <c r="K3038">
        <v>0</v>
      </c>
      <c r="L3038" t="s">
        <v>19</v>
      </c>
      <c r="M3038">
        <v>31</v>
      </c>
      <c r="N3038">
        <v>254.34747723839999</v>
      </c>
      <c r="O3038">
        <v>0</v>
      </c>
      <c r="P3038" t="s">
        <v>20</v>
      </c>
      <c r="Q3038">
        <f t="shared" si="47"/>
        <v>-254.34747723839999</v>
      </c>
    </row>
    <row r="3039" spans="1:17" x14ac:dyDescent="0.25">
      <c r="A3039" s="1">
        <v>3042</v>
      </c>
      <c r="B3039">
        <v>40026563456</v>
      </c>
      <c r="C3039" t="s">
        <v>33</v>
      </c>
      <c r="D3039" t="s">
        <v>75</v>
      </c>
      <c r="E3039">
        <v>1</v>
      </c>
      <c r="F3039">
        <v>3</v>
      </c>
      <c r="G3039" t="s">
        <v>186</v>
      </c>
      <c r="H3039" t="s">
        <v>136</v>
      </c>
      <c r="I3039">
        <v>5.3456804800000004</v>
      </c>
      <c r="J3039">
        <v>989206</v>
      </c>
      <c r="K3039">
        <v>0</v>
      </c>
      <c r="L3039" t="s">
        <v>19</v>
      </c>
      <c r="M3039">
        <v>31</v>
      </c>
      <c r="N3039">
        <v>267.28402399999999</v>
      </c>
      <c r="O3039">
        <v>0</v>
      </c>
      <c r="P3039" t="s">
        <v>20</v>
      </c>
      <c r="Q3039">
        <f t="shared" si="47"/>
        <v>-267.28402399999999</v>
      </c>
    </row>
    <row r="3040" spans="1:17" x14ac:dyDescent="0.25">
      <c r="A3040" s="1">
        <v>3043</v>
      </c>
      <c r="B3040">
        <v>40026320951</v>
      </c>
      <c r="C3040" t="s">
        <v>21</v>
      </c>
      <c r="D3040" t="s">
        <v>45</v>
      </c>
      <c r="E3040">
        <v>1</v>
      </c>
      <c r="F3040">
        <v>3</v>
      </c>
      <c r="G3040" t="s">
        <v>186</v>
      </c>
      <c r="H3040" t="s">
        <v>1237</v>
      </c>
      <c r="I3040">
        <v>5.3456804800000004</v>
      </c>
      <c r="J3040">
        <v>989206</v>
      </c>
      <c r="K3040">
        <v>115.5</v>
      </c>
      <c r="L3040" t="s">
        <v>19</v>
      </c>
      <c r="M3040">
        <v>31</v>
      </c>
      <c r="N3040">
        <v>551.40694151200012</v>
      </c>
      <c r="O3040">
        <v>617.42609544000004</v>
      </c>
      <c r="P3040" t="s">
        <v>20</v>
      </c>
      <c r="Q3040">
        <f t="shared" si="47"/>
        <v>66.019153927999923</v>
      </c>
    </row>
    <row r="3041" spans="1:17" x14ac:dyDescent="0.25">
      <c r="A3041" s="1">
        <v>3044</v>
      </c>
      <c r="B3041">
        <v>40026079831</v>
      </c>
      <c r="C3041" t="s">
        <v>21</v>
      </c>
      <c r="D3041" t="s">
        <v>54</v>
      </c>
      <c r="E3041">
        <v>1</v>
      </c>
      <c r="F3041">
        <v>3</v>
      </c>
      <c r="G3041" t="s">
        <v>186</v>
      </c>
      <c r="H3041" t="s">
        <v>91</v>
      </c>
      <c r="I3041">
        <v>5.3456804800000004</v>
      </c>
      <c r="J3041">
        <v>989206</v>
      </c>
      <c r="K3041">
        <v>104.4</v>
      </c>
      <c r="L3041" t="s">
        <v>19</v>
      </c>
      <c r="M3041">
        <v>31</v>
      </c>
      <c r="N3041">
        <v>240.55562159999999</v>
      </c>
      <c r="O3041">
        <v>558.08904211200002</v>
      </c>
      <c r="P3041" t="s">
        <v>20</v>
      </c>
      <c r="Q3041">
        <f t="shared" si="47"/>
        <v>317.53342051200002</v>
      </c>
    </row>
    <row r="3042" spans="1:17" x14ac:dyDescent="0.25">
      <c r="A3042" s="1">
        <v>3045</v>
      </c>
      <c r="B3042">
        <v>40025713773</v>
      </c>
      <c r="C3042" t="s">
        <v>21</v>
      </c>
      <c r="D3042" t="s">
        <v>22</v>
      </c>
      <c r="E3042">
        <v>1</v>
      </c>
      <c r="F3042">
        <v>3</v>
      </c>
      <c r="G3042" t="s">
        <v>186</v>
      </c>
      <c r="H3042" t="s">
        <v>448</v>
      </c>
      <c r="I3042">
        <v>5.3456804800000004</v>
      </c>
      <c r="J3042">
        <v>989206</v>
      </c>
      <c r="K3042">
        <v>268.75</v>
      </c>
      <c r="L3042" t="s">
        <v>19</v>
      </c>
      <c r="M3042">
        <v>31</v>
      </c>
      <c r="N3042">
        <v>721.6668648000001</v>
      </c>
      <c r="O3042">
        <v>1436.651629</v>
      </c>
      <c r="P3042" t="s">
        <v>20</v>
      </c>
      <c r="Q3042">
        <f t="shared" si="47"/>
        <v>714.98476419999986</v>
      </c>
    </row>
    <row r="3043" spans="1:17" x14ac:dyDescent="0.25">
      <c r="A3043" s="1">
        <v>3046</v>
      </c>
      <c r="B3043">
        <v>40024528041</v>
      </c>
      <c r="C3043" t="s">
        <v>25</v>
      </c>
      <c r="D3043" t="s">
        <v>42</v>
      </c>
      <c r="E3043">
        <v>1</v>
      </c>
      <c r="F3043">
        <v>3</v>
      </c>
      <c r="G3043" t="s">
        <v>186</v>
      </c>
      <c r="H3043" t="s">
        <v>1238</v>
      </c>
      <c r="I3043">
        <v>5.3456804800000004</v>
      </c>
      <c r="J3043">
        <v>989206</v>
      </c>
      <c r="K3043">
        <v>102.7</v>
      </c>
      <c r="L3043" t="s">
        <v>19</v>
      </c>
      <c r="M3043">
        <v>31</v>
      </c>
      <c r="N3043">
        <v>226.87067957119999</v>
      </c>
      <c r="O3043">
        <v>549.00138529600008</v>
      </c>
      <c r="P3043" t="s">
        <v>20</v>
      </c>
      <c r="Q3043">
        <f t="shared" si="47"/>
        <v>322.13070572480012</v>
      </c>
    </row>
    <row r="3044" spans="1:17" x14ac:dyDescent="0.25">
      <c r="A3044" s="1">
        <v>3047</v>
      </c>
      <c r="B3044">
        <v>40024847397</v>
      </c>
      <c r="C3044" t="s">
        <v>25</v>
      </c>
      <c r="D3044" t="s">
        <v>45</v>
      </c>
      <c r="E3044">
        <v>1</v>
      </c>
      <c r="F3044">
        <v>3</v>
      </c>
      <c r="G3044" t="s">
        <v>186</v>
      </c>
      <c r="H3044" t="s">
        <v>1239</v>
      </c>
      <c r="I3044">
        <v>5.3456804800000004</v>
      </c>
      <c r="J3044">
        <v>989206</v>
      </c>
      <c r="K3044">
        <v>1197.58</v>
      </c>
      <c r="L3044" t="s">
        <v>19</v>
      </c>
      <c r="M3044">
        <v>31</v>
      </c>
      <c r="N3044">
        <v>8861.5345316960011</v>
      </c>
      <c r="O3044">
        <v>6401.8800292384003</v>
      </c>
      <c r="P3044" t="s">
        <v>20</v>
      </c>
      <c r="Q3044">
        <f t="shared" si="47"/>
        <v>-2459.6545024576008</v>
      </c>
    </row>
    <row r="3045" spans="1:17" x14ac:dyDescent="0.25">
      <c r="A3045" s="1">
        <v>3048</v>
      </c>
      <c r="B3045">
        <v>40023664789</v>
      </c>
      <c r="C3045" t="s">
        <v>130</v>
      </c>
      <c r="D3045" t="s">
        <v>26</v>
      </c>
      <c r="E3045">
        <v>1</v>
      </c>
      <c r="F3045">
        <v>3</v>
      </c>
      <c r="G3045" t="s">
        <v>186</v>
      </c>
      <c r="H3045" t="s">
        <v>1240</v>
      </c>
      <c r="I3045">
        <v>5.3456804800000004</v>
      </c>
      <c r="J3045">
        <v>989206</v>
      </c>
      <c r="K3045">
        <v>993.44</v>
      </c>
      <c r="L3045" t="s">
        <v>19</v>
      </c>
      <c r="M3045">
        <v>31</v>
      </c>
      <c r="N3045">
        <v>8950.6470252975996</v>
      </c>
      <c r="O3045">
        <v>5310.6128160512008</v>
      </c>
      <c r="P3045" t="s">
        <v>20</v>
      </c>
      <c r="Q3045">
        <f t="shared" si="47"/>
        <v>-3640.0342092463989</v>
      </c>
    </row>
    <row r="3046" spans="1:17" x14ac:dyDescent="0.25">
      <c r="A3046" s="1">
        <v>3049</v>
      </c>
      <c r="B3046">
        <v>40022942973</v>
      </c>
      <c r="C3046" t="s">
        <v>130</v>
      </c>
      <c r="D3046" t="s">
        <v>30</v>
      </c>
      <c r="E3046">
        <v>1</v>
      </c>
      <c r="F3046">
        <v>3</v>
      </c>
      <c r="G3046" t="s">
        <v>186</v>
      </c>
      <c r="H3046" t="s">
        <v>91</v>
      </c>
      <c r="I3046">
        <v>5.3456804800000004</v>
      </c>
      <c r="J3046">
        <v>989206</v>
      </c>
      <c r="K3046">
        <v>0</v>
      </c>
      <c r="L3046" t="s">
        <v>19</v>
      </c>
      <c r="M3046">
        <v>31</v>
      </c>
      <c r="N3046">
        <v>240.55562159999999</v>
      </c>
      <c r="O3046">
        <v>0</v>
      </c>
      <c r="P3046" t="s">
        <v>20</v>
      </c>
      <c r="Q3046">
        <f t="shared" si="47"/>
        <v>-240.55562159999999</v>
      </c>
    </row>
    <row r="3047" spans="1:17" x14ac:dyDescent="0.25">
      <c r="A3047" s="1">
        <v>3050</v>
      </c>
      <c r="B3047">
        <v>40022430569</v>
      </c>
      <c r="C3047" t="s">
        <v>38</v>
      </c>
      <c r="D3047" t="s">
        <v>45</v>
      </c>
      <c r="E3047">
        <v>1</v>
      </c>
      <c r="F3047">
        <v>3</v>
      </c>
      <c r="G3047" t="s">
        <v>186</v>
      </c>
      <c r="H3047" t="s">
        <v>1241</v>
      </c>
      <c r="I3047">
        <v>5.3456804800000004</v>
      </c>
      <c r="J3047">
        <v>989206</v>
      </c>
      <c r="K3047">
        <v>260.37</v>
      </c>
      <c r="L3047" t="s">
        <v>19</v>
      </c>
      <c r="M3047">
        <v>31</v>
      </c>
      <c r="N3047">
        <v>684.46092865920002</v>
      </c>
      <c r="O3047">
        <v>1391.8548265776001</v>
      </c>
      <c r="P3047" t="s">
        <v>20</v>
      </c>
      <c r="Q3047">
        <f t="shared" si="47"/>
        <v>707.39389791840006</v>
      </c>
    </row>
    <row r="3048" spans="1:17" x14ac:dyDescent="0.25">
      <c r="A3048" s="1">
        <v>3051</v>
      </c>
      <c r="B3048">
        <v>40020893682</v>
      </c>
      <c r="C3048" t="s">
        <v>41</v>
      </c>
      <c r="D3048" t="s">
        <v>42</v>
      </c>
      <c r="E3048">
        <v>1</v>
      </c>
      <c r="F3048">
        <v>2</v>
      </c>
      <c r="G3048" t="s">
        <v>186</v>
      </c>
      <c r="H3048" t="s">
        <v>745</v>
      </c>
      <c r="I3048">
        <v>5.3456804800000004</v>
      </c>
      <c r="J3048">
        <v>989206</v>
      </c>
      <c r="K3048">
        <v>0</v>
      </c>
      <c r="L3048" t="s">
        <v>19</v>
      </c>
      <c r="M3048">
        <v>31</v>
      </c>
      <c r="N3048">
        <v>310.04946783999998</v>
      </c>
      <c r="O3048">
        <v>0</v>
      </c>
      <c r="P3048" t="s">
        <v>20</v>
      </c>
      <c r="Q3048">
        <f t="shared" si="47"/>
        <v>-310.04946783999998</v>
      </c>
    </row>
    <row r="3049" spans="1:17" x14ac:dyDescent="0.25">
      <c r="A3049" s="1">
        <v>3052</v>
      </c>
      <c r="B3049">
        <v>40021249000</v>
      </c>
      <c r="C3049" t="s">
        <v>41</v>
      </c>
      <c r="D3049" t="s">
        <v>45</v>
      </c>
      <c r="E3049">
        <v>1</v>
      </c>
      <c r="F3049">
        <v>2</v>
      </c>
      <c r="G3049" t="s">
        <v>186</v>
      </c>
      <c r="H3049" t="s">
        <v>109</v>
      </c>
      <c r="I3049">
        <v>5.3456804800000004</v>
      </c>
      <c r="J3049">
        <v>989206</v>
      </c>
      <c r="K3049">
        <v>128.04</v>
      </c>
      <c r="L3049" t="s">
        <v>19</v>
      </c>
      <c r="M3049">
        <v>31</v>
      </c>
      <c r="N3049">
        <v>213.8272192</v>
      </c>
      <c r="O3049">
        <v>684.46092865920002</v>
      </c>
      <c r="P3049" t="s">
        <v>20</v>
      </c>
      <c r="Q3049">
        <f t="shared" si="47"/>
        <v>470.63370945920002</v>
      </c>
    </row>
    <row r="3050" spans="1:17" x14ac:dyDescent="0.25">
      <c r="A3050" s="1">
        <v>3053</v>
      </c>
      <c r="B3050">
        <v>40020284131</v>
      </c>
      <c r="C3050" t="s">
        <v>41</v>
      </c>
      <c r="D3050" t="s">
        <v>39</v>
      </c>
      <c r="E3050">
        <v>1</v>
      </c>
      <c r="F3050">
        <v>3</v>
      </c>
      <c r="G3050" t="s">
        <v>186</v>
      </c>
      <c r="H3050" t="s">
        <v>138</v>
      </c>
      <c r="I3050">
        <v>5.3456804800000004</v>
      </c>
      <c r="J3050">
        <v>989206</v>
      </c>
      <c r="K3050">
        <v>0</v>
      </c>
      <c r="L3050" t="s">
        <v>19</v>
      </c>
      <c r="M3050">
        <v>31</v>
      </c>
      <c r="N3050">
        <v>395.58035552000001</v>
      </c>
      <c r="O3050">
        <v>0</v>
      </c>
      <c r="P3050" t="s">
        <v>20</v>
      </c>
      <c r="Q3050">
        <f t="shared" si="47"/>
        <v>-395.58035552000001</v>
      </c>
    </row>
    <row r="3051" spans="1:17" x14ac:dyDescent="0.25">
      <c r="A3051" s="1">
        <v>3054</v>
      </c>
      <c r="B3051">
        <v>40018285142</v>
      </c>
      <c r="C3051" t="s">
        <v>27</v>
      </c>
      <c r="D3051" t="s">
        <v>30</v>
      </c>
      <c r="E3051">
        <v>1</v>
      </c>
      <c r="F3051">
        <v>3</v>
      </c>
      <c r="G3051" t="s">
        <v>186</v>
      </c>
      <c r="H3051" t="s">
        <v>1242</v>
      </c>
      <c r="I3051">
        <v>5.3456804800000004</v>
      </c>
      <c r="J3051">
        <v>989206</v>
      </c>
      <c r="K3051">
        <v>0</v>
      </c>
      <c r="L3051" t="s">
        <v>19</v>
      </c>
      <c r="M3051">
        <v>31</v>
      </c>
      <c r="N3051">
        <v>288.5598323104</v>
      </c>
      <c r="O3051">
        <v>0</v>
      </c>
      <c r="P3051" t="s">
        <v>20</v>
      </c>
      <c r="Q3051">
        <f t="shared" si="47"/>
        <v>-288.5598323104</v>
      </c>
    </row>
    <row r="3052" spans="1:17" x14ac:dyDescent="0.25">
      <c r="A3052" s="1">
        <v>3055</v>
      </c>
      <c r="B3052">
        <v>40018672376</v>
      </c>
      <c r="C3052" t="s">
        <v>27</v>
      </c>
      <c r="D3052" t="s">
        <v>54</v>
      </c>
      <c r="E3052">
        <v>1</v>
      </c>
      <c r="F3052">
        <v>3</v>
      </c>
      <c r="G3052" t="s">
        <v>186</v>
      </c>
      <c r="H3052" t="s">
        <v>80</v>
      </c>
      <c r="I3052">
        <v>5.3456804800000004</v>
      </c>
      <c r="J3052">
        <v>989206</v>
      </c>
      <c r="K3052">
        <v>0</v>
      </c>
      <c r="L3052" t="s">
        <v>19</v>
      </c>
      <c r="M3052">
        <v>31</v>
      </c>
      <c r="N3052">
        <v>588.02485280000008</v>
      </c>
      <c r="O3052">
        <v>0</v>
      </c>
      <c r="P3052" t="s">
        <v>20</v>
      </c>
      <c r="Q3052">
        <f t="shared" si="47"/>
        <v>-588.02485280000008</v>
      </c>
    </row>
    <row r="3053" spans="1:17" x14ac:dyDescent="0.25">
      <c r="A3053" s="1">
        <v>3056</v>
      </c>
      <c r="B3053">
        <v>40018827037</v>
      </c>
      <c r="C3053" t="s">
        <v>27</v>
      </c>
      <c r="D3053" t="s">
        <v>42</v>
      </c>
      <c r="E3053">
        <v>1</v>
      </c>
      <c r="F3053">
        <v>3</v>
      </c>
      <c r="G3053" t="s">
        <v>186</v>
      </c>
      <c r="H3053" t="s">
        <v>210</v>
      </c>
      <c r="I3053">
        <v>5.3456804800000004</v>
      </c>
      <c r="J3053">
        <v>989206</v>
      </c>
      <c r="K3053">
        <v>3277.56</v>
      </c>
      <c r="L3053" t="s">
        <v>19</v>
      </c>
      <c r="M3053">
        <v>31</v>
      </c>
      <c r="N3053">
        <v>6559.1499489600001</v>
      </c>
      <c r="O3053">
        <v>17520.788514028802</v>
      </c>
      <c r="P3053" t="s">
        <v>20</v>
      </c>
      <c r="Q3053">
        <f t="shared" si="47"/>
        <v>10961.638565068803</v>
      </c>
    </row>
    <row r="3054" spans="1:17" x14ac:dyDescent="0.25">
      <c r="A3054" s="1">
        <v>3057</v>
      </c>
      <c r="B3054">
        <v>40016756293</v>
      </c>
      <c r="C3054" t="s">
        <v>60</v>
      </c>
      <c r="D3054" t="s">
        <v>22</v>
      </c>
      <c r="E3054">
        <v>1</v>
      </c>
      <c r="F3054">
        <v>3</v>
      </c>
      <c r="G3054" t="s">
        <v>186</v>
      </c>
      <c r="H3054" t="s">
        <v>1243</v>
      </c>
      <c r="I3054">
        <v>5.3456804800000004</v>
      </c>
      <c r="J3054">
        <v>989206</v>
      </c>
      <c r="K3054">
        <v>344.82</v>
      </c>
      <c r="L3054" t="s">
        <v>19</v>
      </c>
      <c r="M3054">
        <v>31</v>
      </c>
      <c r="N3054">
        <v>494.04778996160007</v>
      </c>
      <c r="O3054">
        <v>1843.2975431136001</v>
      </c>
      <c r="P3054" t="s">
        <v>20</v>
      </c>
      <c r="Q3054">
        <f t="shared" si="47"/>
        <v>1349.249753152</v>
      </c>
    </row>
    <row r="3055" spans="1:17" x14ac:dyDescent="0.25">
      <c r="A3055" s="1">
        <v>3058</v>
      </c>
      <c r="B3055">
        <v>40017109414</v>
      </c>
      <c r="C3055" t="s">
        <v>60</v>
      </c>
      <c r="D3055" t="s">
        <v>54</v>
      </c>
      <c r="E3055">
        <v>1</v>
      </c>
      <c r="F3055">
        <v>3</v>
      </c>
      <c r="G3055" t="s">
        <v>186</v>
      </c>
      <c r="H3055" t="s">
        <v>1244</v>
      </c>
      <c r="I3055">
        <v>5.3456804800000004</v>
      </c>
      <c r="J3055">
        <v>989206</v>
      </c>
      <c r="K3055">
        <v>488.98</v>
      </c>
      <c r="L3055" t="s">
        <v>19</v>
      </c>
      <c r="M3055">
        <v>31</v>
      </c>
      <c r="N3055">
        <v>7777.0028759136003</v>
      </c>
      <c r="O3055">
        <v>2613.9308411103998</v>
      </c>
      <c r="P3055" t="s">
        <v>20</v>
      </c>
      <c r="Q3055">
        <f t="shared" si="47"/>
        <v>-5163.0720348032009</v>
      </c>
    </row>
    <row r="3056" spans="1:17" x14ac:dyDescent="0.25">
      <c r="A3056" s="1">
        <v>3059</v>
      </c>
      <c r="B3056">
        <v>40015543306</v>
      </c>
      <c r="C3056" t="s">
        <v>88</v>
      </c>
      <c r="D3056" t="s">
        <v>28</v>
      </c>
      <c r="E3056">
        <v>1</v>
      </c>
      <c r="F3056">
        <v>2</v>
      </c>
      <c r="G3056" t="s">
        <v>186</v>
      </c>
      <c r="H3056" t="s">
        <v>1245</v>
      </c>
      <c r="I3056">
        <v>5.3456804800000004</v>
      </c>
      <c r="J3056">
        <v>989206</v>
      </c>
      <c r="K3056">
        <v>0</v>
      </c>
      <c r="L3056" t="s">
        <v>19</v>
      </c>
      <c r="M3056">
        <v>31</v>
      </c>
      <c r="N3056">
        <v>3913.0381113600001</v>
      </c>
      <c r="O3056">
        <v>0</v>
      </c>
      <c r="P3056" t="s">
        <v>20</v>
      </c>
      <c r="Q3056">
        <f t="shared" si="47"/>
        <v>-3913.0381113600001</v>
      </c>
    </row>
    <row r="3057" spans="1:17" x14ac:dyDescent="0.25">
      <c r="A3057" s="1">
        <v>3060</v>
      </c>
      <c r="B3057">
        <v>40014715688</v>
      </c>
      <c r="C3057" t="s">
        <v>95</v>
      </c>
      <c r="D3057" t="s">
        <v>45</v>
      </c>
      <c r="E3057">
        <v>1</v>
      </c>
      <c r="F3057">
        <v>3</v>
      </c>
      <c r="G3057" t="s">
        <v>186</v>
      </c>
      <c r="H3057" t="s">
        <v>1246</v>
      </c>
      <c r="I3057">
        <v>5.3456804800000004</v>
      </c>
      <c r="J3057">
        <v>989206</v>
      </c>
      <c r="K3057">
        <v>101.42</v>
      </c>
      <c r="L3057" t="s">
        <v>19</v>
      </c>
      <c r="M3057">
        <v>31</v>
      </c>
      <c r="N3057">
        <v>1143.0668570384</v>
      </c>
      <c r="O3057">
        <v>542.1589142816</v>
      </c>
      <c r="P3057" t="s">
        <v>20</v>
      </c>
      <c r="Q3057">
        <f t="shared" si="47"/>
        <v>-600.90794275680003</v>
      </c>
    </row>
    <row r="3058" spans="1:17" x14ac:dyDescent="0.25">
      <c r="A3058" s="1">
        <v>3061</v>
      </c>
      <c r="B3058">
        <v>40014319576</v>
      </c>
      <c r="C3058" t="s">
        <v>95</v>
      </c>
      <c r="D3058" t="s">
        <v>54</v>
      </c>
      <c r="E3058">
        <v>1</v>
      </c>
      <c r="F3058">
        <v>3</v>
      </c>
      <c r="G3058" t="s">
        <v>186</v>
      </c>
      <c r="H3058" t="s">
        <v>1247</v>
      </c>
      <c r="I3058">
        <v>5.3456804800000004</v>
      </c>
      <c r="J3058">
        <v>989206</v>
      </c>
      <c r="K3058">
        <v>1343.51</v>
      </c>
      <c r="L3058" t="s">
        <v>19</v>
      </c>
      <c r="M3058">
        <v>31</v>
      </c>
      <c r="N3058">
        <v>1961.8647361599999</v>
      </c>
      <c r="O3058">
        <v>7181.9751816848002</v>
      </c>
      <c r="P3058" t="s">
        <v>20</v>
      </c>
      <c r="Q3058">
        <f t="shared" si="47"/>
        <v>5220.1104455248005</v>
      </c>
    </row>
    <row r="3059" spans="1:17" x14ac:dyDescent="0.25">
      <c r="A3059" s="1">
        <v>3062</v>
      </c>
      <c r="B3059">
        <v>40034759147</v>
      </c>
      <c r="C3059" t="s">
        <v>29</v>
      </c>
      <c r="D3059" t="s">
        <v>28</v>
      </c>
      <c r="E3059">
        <v>1</v>
      </c>
      <c r="F3059">
        <v>3</v>
      </c>
      <c r="G3059" t="s">
        <v>186</v>
      </c>
      <c r="H3059" t="s">
        <v>1248</v>
      </c>
      <c r="I3059">
        <v>5.3456804800000004</v>
      </c>
      <c r="J3059">
        <v>991749</v>
      </c>
      <c r="K3059">
        <v>0</v>
      </c>
      <c r="L3059" t="s">
        <v>19</v>
      </c>
      <c r="M3059">
        <v>72</v>
      </c>
      <c r="N3059">
        <v>759.51428259840009</v>
      </c>
      <c r="O3059">
        <v>0</v>
      </c>
      <c r="P3059" t="s">
        <v>24</v>
      </c>
      <c r="Q3059">
        <f t="shared" si="47"/>
        <v>-759.51428259840009</v>
      </c>
    </row>
    <row r="3060" spans="1:17" x14ac:dyDescent="0.25">
      <c r="A3060" s="1">
        <v>759</v>
      </c>
      <c r="B3060">
        <v>40015453079</v>
      </c>
      <c r="C3060" t="s">
        <v>88</v>
      </c>
      <c r="D3060" t="s">
        <v>22</v>
      </c>
      <c r="E3060">
        <v>1</v>
      </c>
      <c r="F3060">
        <v>3</v>
      </c>
      <c r="G3060" t="s">
        <v>186</v>
      </c>
      <c r="H3060" t="s">
        <v>182</v>
      </c>
      <c r="I3060">
        <v>5.3456804800000004</v>
      </c>
      <c r="J3060">
        <v>236047</v>
      </c>
      <c r="K3060">
        <v>0</v>
      </c>
      <c r="L3060" t="s">
        <v>32</v>
      </c>
      <c r="M3060">
        <v>57</v>
      </c>
      <c r="N3060">
        <v>2.6728402400000002</v>
      </c>
      <c r="O3060">
        <v>0</v>
      </c>
      <c r="P3060" t="s">
        <v>149</v>
      </c>
      <c r="Q3060">
        <f t="shared" si="47"/>
        <v>-2.6728402400000002</v>
      </c>
    </row>
    <row r="3061" spans="1:17" x14ac:dyDescent="0.25">
      <c r="A3061" s="1">
        <v>3064</v>
      </c>
      <c r="B3061">
        <v>40029903528</v>
      </c>
      <c r="C3061" t="s">
        <v>150</v>
      </c>
      <c r="D3061" t="s">
        <v>54</v>
      </c>
      <c r="E3061">
        <v>1</v>
      </c>
      <c r="F3061">
        <v>3</v>
      </c>
      <c r="G3061" t="s">
        <v>186</v>
      </c>
      <c r="H3061" t="s">
        <v>103</v>
      </c>
      <c r="I3061">
        <v>5.3456804800000004</v>
      </c>
      <c r="J3061">
        <v>994868</v>
      </c>
      <c r="K3061">
        <v>0</v>
      </c>
      <c r="L3061" t="s">
        <v>19</v>
      </c>
      <c r="M3061">
        <v>26</v>
      </c>
      <c r="N3061">
        <v>160.37041439999999</v>
      </c>
      <c r="O3061">
        <v>0</v>
      </c>
      <c r="P3061" t="s">
        <v>20</v>
      </c>
      <c r="Q3061">
        <f t="shared" si="47"/>
        <v>-160.37041439999999</v>
      </c>
    </row>
    <row r="3062" spans="1:17" x14ac:dyDescent="0.25">
      <c r="A3062" s="1">
        <v>3065</v>
      </c>
      <c r="B3062">
        <v>40024454697</v>
      </c>
      <c r="C3062" t="s">
        <v>25</v>
      </c>
      <c r="D3062" t="s">
        <v>54</v>
      </c>
      <c r="E3062">
        <v>1</v>
      </c>
      <c r="F3062">
        <v>3</v>
      </c>
      <c r="G3062" t="s">
        <v>186</v>
      </c>
      <c r="H3062" t="s">
        <v>103</v>
      </c>
      <c r="I3062">
        <v>5.3456804800000004</v>
      </c>
      <c r="J3062">
        <v>994868</v>
      </c>
      <c r="K3062">
        <v>9.18</v>
      </c>
      <c r="L3062" t="s">
        <v>19</v>
      </c>
      <c r="M3062">
        <v>26</v>
      </c>
      <c r="N3062">
        <v>160.37041439999999</v>
      </c>
      <c r="O3062">
        <v>49.073346806399996</v>
      </c>
      <c r="P3062" t="s">
        <v>20</v>
      </c>
      <c r="Q3062">
        <f t="shared" si="47"/>
        <v>-111.29706759359999</v>
      </c>
    </row>
    <row r="3063" spans="1:17" x14ac:dyDescent="0.25">
      <c r="A3063" s="1">
        <v>760</v>
      </c>
      <c r="B3063">
        <v>40016032641</v>
      </c>
      <c r="C3063" t="s">
        <v>88</v>
      </c>
      <c r="D3063" t="s">
        <v>26</v>
      </c>
      <c r="E3063">
        <v>1</v>
      </c>
      <c r="F3063">
        <v>3</v>
      </c>
      <c r="G3063" t="s">
        <v>186</v>
      </c>
      <c r="H3063" t="s">
        <v>23</v>
      </c>
      <c r="I3063">
        <v>5.3456804800000004</v>
      </c>
      <c r="J3063">
        <v>236047</v>
      </c>
      <c r="K3063">
        <v>0</v>
      </c>
      <c r="L3063" t="s">
        <v>32</v>
      </c>
      <c r="M3063">
        <v>57</v>
      </c>
      <c r="N3063">
        <v>5.3456804800000004</v>
      </c>
      <c r="O3063">
        <v>0</v>
      </c>
      <c r="P3063" t="s">
        <v>149</v>
      </c>
      <c r="Q3063">
        <f t="shared" si="47"/>
        <v>-5.3456804800000004</v>
      </c>
    </row>
    <row r="3064" spans="1:17" x14ac:dyDescent="0.25">
      <c r="A3064" s="1">
        <v>761</v>
      </c>
      <c r="B3064">
        <v>40015937886</v>
      </c>
      <c r="C3064" t="s">
        <v>88</v>
      </c>
      <c r="D3064" t="s">
        <v>45</v>
      </c>
      <c r="E3064">
        <v>1</v>
      </c>
      <c r="F3064">
        <v>3</v>
      </c>
      <c r="G3064" t="s">
        <v>186</v>
      </c>
      <c r="H3064" t="s">
        <v>145</v>
      </c>
      <c r="I3064">
        <v>5.3456804800000004</v>
      </c>
      <c r="J3064">
        <v>236047</v>
      </c>
      <c r="K3064">
        <v>0</v>
      </c>
      <c r="L3064" t="s">
        <v>32</v>
      </c>
      <c r="M3064">
        <v>57</v>
      </c>
      <c r="N3064">
        <v>74.839526720000009</v>
      </c>
      <c r="O3064">
        <v>0</v>
      </c>
      <c r="P3064" t="s">
        <v>149</v>
      </c>
      <c r="Q3064">
        <f t="shared" si="47"/>
        <v>-74.839526720000009</v>
      </c>
    </row>
    <row r="3065" spans="1:17" x14ac:dyDescent="0.25">
      <c r="A3065" s="1">
        <v>762</v>
      </c>
      <c r="B3065">
        <v>40014334819</v>
      </c>
      <c r="C3065" t="s">
        <v>95</v>
      </c>
      <c r="D3065" t="s">
        <v>54</v>
      </c>
      <c r="E3065">
        <v>1</v>
      </c>
      <c r="F3065">
        <v>3</v>
      </c>
      <c r="G3065" t="s">
        <v>186</v>
      </c>
      <c r="H3065" t="s">
        <v>300</v>
      </c>
      <c r="I3065">
        <v>5.3456804800000004</v>
      </c>
      <c r="J3065">
        <v>236047</v>
      </c>
      <c r="K3065">
        <v>0</v>
      </c>
      <c r="L3065" t="s">
        <v>32</v>
      </c>
      <c r="M3065">
        <v>57</v>
      </c>
      <c r="N3065">
        <v>21.382721920000002</v>
      </c>
      <c r="O3065">
        <v>0</v>
      </c>
      <c r="P3065" t="s">
        <v>149</v>
      </c>
      <c r="Q3065">
        <f t="shared" si="47"/>
        <v>-21.382721920000002</v>
      </c>
    </row>
    <row r="3066" spans="1:17" x14ac:dyDescent="0.25">
      <c r="A3066" s="1">
        <v>763</v>
      </c>
      <c r="B3066">
        <v>40015003277</v>
      </c>
      <c r="C3066" t="s">
        <v>88</v>
      </c>
      <c r="D3066" t="s">
        <v>64</v>
      </c>
      <c r="E3066">
        <v>1</v>
      </c>
      <c r="F3066">
        <v>3</v>
      </c>
      <c r="G3066" t="s">
        <v>186</v>
      </c>
      <c r="H3066" t="s">
        <v>40</v>
      </c>
      <c r="I3066">
        <v>5.3456804800000004</v>
      </c>
      <c r="J3066">
        <v>236047</v>
      </c>
      <c r="K3066">
        <v>0</v>
      </c>
      <c r="L3066" t="s">
        <v>32</v>
      </c>
      <c r="M3066">
        <v>57</v>
      </c>
      <c r="N3066">
        <v>48.111124320000002</v>
      </c>
      <c r="O3066">
        <v>0</v>
      </c>
      <c r="P3066" t="s">
        <v>149</v>
      </c>
      <c r="Q3066">
        <f t="shared" si="47"/>
        <v>-48.111124320000002</v>
      </c>
    </row>
    <row r="3067" spans="1:17" x14ac:dyDescent="0.25">
      <c r="A3067" s="1">
        <v>764</v>
      </c>
      <c r="B3067">
        <v>40014569644</v>
      </c>
      <c r="C3067" t="s">
        <v>95</v>
      </c>
      <c r="D3067" t="s">
        <v>42</v>
      </c>
      <c r="E3067">
        <v>1</v>
      </c>
      <c r="F3067">
        <v>3</v>
      </c>
      <c r="G3067" t="s">
        <v>186</v>
      </c>
      <c r="H3067" t="s">
        <v>56</v>
      </c>
      <c r="I3067">
        <v>5.3456804800000004</v>
      </c>
      <c r="J3067">
        <v>236047</v>
      </c>
      <c r="K3067">
        <v>21.52</v>
      </c>
      <c r="L3067" t="s">
        <v>32</v>
      </c>
      <c r="M3067">
        <v>57</v>
      </c>
      <c r="N3067">
        <v>53.4568048</v>
      </c>
      <c r="O3067">
        <v>115.0390439296</v>
      </c>
      <c r="P3067" t="s">
        <v>149</v>
      </c>
      <c r="Q3067">
        <f t="shared" si="47"/>
        <v>61.582239129599998</v>
      </c>
    </row>
    <row r="3068" spans="1:17" x14ac:dyDescent="0.25">
      <c r="A3068" s="1">
        <v>765</v>
      </c>
      <c r="B3068">
        <v>40014747844</v>
      </c>
      <c r="C3068" t="s">
        <v>95</v>
      </c>
      <c r="D3068" t="s">
        <v>45</v>
      </c>
      <c r="E3068">
        <v>1</v>
      </c>
      <c r="F3068">
        <v>3</v>
      </c>
      <c r="G3068" t="s">
        <v>186</v>
      </c>
      <c r="H3068" t="s">
        <v>34</v>
      </c>
      <c r="I3068">
        <v>5.3456804800000004</v>
      </c>
      <c r="J3068">
        <v>236047</v>
      </c>
      <c r="K3068">
        <v>27.98</v>
      </c>
      <c r="L3068" t="s">
        <v>32</v>
      </c>
      <c r="M3068">
        <v>57</v>
      </c>
      <c r="N3068">
        <v>106.9136096</v>
      </c>
      <c r="O3068">
        <v>149.5721398304</v>
      </c>
      <c r="P3068" t="s">
        <v>149</v>
      </c>
      <c r="Q3068">
        <f t="shared" si="47"/>
        <v>42.658530230400004</v>
      </c>
    </row>
    <row r="3069" spans="1:17" x14ac:dyDescent="0.25">
      <c r="A3069" s="1">
        <v>804</v>
      </c>
      <c r="B3069">
        <v>40029224010</v>
      </c>
      <c r="C3069" t="s">
        <v>153</v>
      </c>
      <c r="D3069" t="s">
        <v>45</v>
      </c>
      <c r="E3069">
        <v>1</v>
      </c>
      <c r="F3069">
        <v>3</v>
      </c>
      <c r="G3069" t="s">
        <v>186</v>
      </c>
      <c r="H3069" t="s">
        <v>416</v>
      </c>
      <c r="I3069">
        <v>5.3456804800000004</v>
      </c>
      <c r="J3069">
        <v>254210</v>
      </c>
      <c r="K3069">
        <v>0</v>
      </c>
      <c r="L3069" t="s">
        <v>32</v>
      </c>
      <c r="M3069">
        <v>50</v>
      </c>
      <c r="N3069">
        <v>18.709881679999999</v>
      </c>
      <c r="O3069">
        <v>0</v>
      </c>
      <c r="P3069" t="s">
        <v>149</v>
      </c>
      <c r="Q3069">
        <f t="shared" si="47"/>
        <v>-18.709881679999999</v>
      </c>
    </row>
    <row r="3070" spans="1:17" x14ac:dyDescent="0.25">
      <c r="A3070" s="1">
        <v>805</v>
      </c>
      <c r="B3070">
        <v>40029353545</v>
      </c>
      <c r="C3070" t="s">
        <v>150</v>
      </c>
      <c r="D3070" t="s">
        <v>58</v>
      </c>
      <c r="E3070">
        <v>1</v>
      </c>
      <c r="F3070">
        <v>3</v>
      </c>
      <c r="G3070" t="s">
        <v>186</v>
      </c>
      <c r="H3070" t="s">
        <v>145</v>
      </c>
      <c r="I3070">
        <v>5.3456804800000004</v>
      </c>
      <c r="J3070">
        <v>254210</v>
      </c>
      <c r="K3070">
        <v>0</v>
      </c>
      <c r="L3070" t="s">
        <v>32</v>
      </c>
      <c r="M3070">
        <v>50</v>
      </c>
      <c r="N3070">
        <v>74.839526720000009</v>
      </c>
      <c r="O3070">
        <v>0</v>
      </c>
      <c r="P3070" t="s">
        <v>149</v>
      </c>
      <c r="Q3070">
        <f t="shared" si="47"/>
        <v>-74.839526720000009</v>
      </c>
    </row>
    <row r="3071" spans="1:17" x14ac:dyDescent="0.25">
      <c r="A3071" s="1">
        <v>806</v>
      </c>
      <c r="B3071">
        <v>40029375239</v>
      </c>
      <c r="C3071" t="s">
        <v>150</v>
      </c>
      <c r="D3071" t="s">
        <v>115</v>
      </c>
      <c r="E3071">
        <v>1</v>
      </c>
      <c r="F3071">
        <v>3</v>
      </c>
      <c r="G3071" t="s">
        <v>186</v>
      </c>
      <c r="H3071" t="s">
        <v>382</v>
      </c>
      <c r="I3071">
        <v>5.3456804800000004</v>
      </c>
      <c r="J3071">
        <v>254210</v>
      </c>
      <c r="K3071">
        <v>0</v>
      </c>
      <c r="L3071" t="s">
        <v>32</v>
      </c>
      <c r="M3071">
        <v>50</v>
      </c>
      <c r="N3071">
        <v>85.530887680000006</v>
      </c>
      <c r="O3071">
        <v>0</v>
      </c>
      <c r="P3071" t="s">
        <v>149</v>
      </c>
      <c r="Q3071">
        <f t="shared" si="47"/>
        <v>-85.530887680000006</v>
      </c>
    </row>
    <row r="3072" spans="1:17" x14ac:dyDescent="0.25">
      <c r="A3072" s="1">
        <v>807</v>
      </c>
      <c r="B3072">
        <v>40028841414</v>
      </c>
      <c r="C3072" t="s">
        <v>153</v>
      </c>
      <c r="D3072" t="s">
        <v>22</v>
      </c>
      <c r="E3072">
        <v>1</v>
      </c>
      <c r="F3072">
        <v>3</v>
      </c>
      <c r="G3072" t="s">
        <v>186</v>
      </c>
      <c r="H3072" t="s">
        <v>56</v>
      </c>
      <c r="I3072">
        <v>5.3456804800000004</v>
      </c>
      <c r="J3072">
        <v>254210</v>
      </c>
      <c r="K3072">
        <v>21.94</v>
      </c>
      <c r="L3072" t="s">
        <v>32</v>
      </c>
      <c r="M3072">
        <v>50</v>
      </c>
      <c r="N3072">
        <v>53.4568048</v>
      </c>
      <c r="O3072">
        <v>117.2842297312</v>
      </c>
      <c r="P3072" t="s">
        <v>149</v>
      </c>
      <c r="Q3072">
        <f t="shared" si="47"/>
        <v>63.827424931199999</v>
      </c>
    </row>
    <row r="3073" spans="1:17" x14ac:dyDescent="0.25">
      <c r="A3073" s="1">
        <v>808</v>
      </c>
      <c r="B3073">
        <v>40029003922</v>
      </c>
      <c r="C3073" t="s">
        <v>153</v>
      </c>
      <c r="D3073" t="s">
        <v>42</v>
      </c>
      <c r="E3073">
        <v>1</v>
      </c>
      <c r="F3073">
        <v>3</v>
      </c>
      <c r="G3073" t="s">
        <v>186</v>
      </c>
      <c r="H3073" t="s">
        <v>298</v>
      </c>
      <c r="I3073">
        <v>5.3456804800000004</v>
      </c>
      <c r="J3073">
        <v>254210</v>
      </c>
      <c r="K3073">
        <v>3.31</v>
      </c>
      <c r="L3073" t="s">
        <v>32</v>
      </c>
      <c r="M3073">
        <v>50</v>
      </c>
      <c r="N3073">
        <v>64.148165760000012</v>
      </c>
      <c r="O3073">
        <v>17.694202388800001</v>
      </c>
      <c r="P3073" t="s">
        <v>149</v>
      </c>
      <c r="Q3073">
        <f t="shared" si="47"/>
        <v>-46.453963371200011</v>
      </c>
    </row>
    <row r="3074" spans="1:17" x14ac:dyDescent="0.25">
      <c r="A3074" s="1">
        <v>809</v>
      </c>
      <c r="B3074">
        <v>40029359556</v>
      </c>
      <c r="C3074" t="s">
        <v>150</v>
      </c>
      <c r="D3074" t="s">
        <v>119</v>
      </c>
      <c r="E3074">
        <v>1</v>
      </c>
      <c r="F3074">
        <v>3</v>
      </c>
      <c r="G3074" t="s">
        <v>186</v>
      </c>
      <c r="H3074" t="s">
        <v>181</v>
      </c>
      <c r="I3074">
        <v>5.3456804800000004</v>
      </c>
      <c r="J3074">
        <v>254210</v>
      </c>
      <c r="K3074">
        <v>14.1</v>
      </c>
      <c r="L3074" t="s">
        <v>32</v>
      </c>
      <c r="M3074">
        <v>50</v>
      </c>
      <c r="N3074">
        <v>32.074082880000013</v>
      </c>
      <c r="O3074">
        <v>75.374094768000006</v>
      </c>
      <c r="P3074" t="s">
        <v>149</v>
      </c>
      <c r="Q3074">
        <f t="shared" si="47"/>
        <v>43.300011887999993</v>
      </c>
    </row>
    <row r="3075" spans="1:17" x14ac:dyDescent="0.25">
      <c r="A3075" s="1">
        <v>810</v>
      </c>
      <c r="B3075">
        <v>40029343946</v>
      </c>
      <c r="C3075" t="s">
        <v>153</v>
      </c>
      <c r="D3075" t="s">
        <v>79</v>
      </c>
      <c r="E3075">
        <v>1</v>
      </c>
      <c r="F3075">
        <v>3</v>
      </c>
      <c r="G3075" t="s">
        <v>186</v>
      </c>
      <c r="H3075" t="s">
        <v>417</v>
      </c>
      <c r="I3075">
        <v>5.3456804800000004</v>
      </c>
      <c r="J3075">
        <v>254210</v>
      </c>
      <c r="K3075">
        <v>69.63</v>
      </c>
      <c r="L3075" t="s">
        <v>32</v>
      </c>
      <c r="M3075">
        <v>50</v>
      </c>
      <c r="N3075">
        <v>448.07493783360002</v>
      </c>
      <c r="O3075">
        <v>372.21973182239998</v>
      </c>
      <c r="P3075" t="s">
        <v>149</v>
      </c>
      <c r="Q3075">
        <f t="shared" ref="Q3075:Q3138" si="48">+O3075-N3075</f>
        <v>-75.855206011200039</v>
      </c>
    </row>
    <row r="3076" spans="1:17" x14ac:dyDescent="0.25">
      <c r="A3076" s="1">
        <v>811</v>
      </c>
      <c r="B3076">
        <v>40029290780</v>
      </c>
      <c r="C3076" t="s">
        <v>153</v>
      </c>
      <c r="D3076" t="s">
        <v>26</v>
      </c>
      <c r="E3076">
        <v>1</v>
      </c>
      <c r="F3076">
        <v>3</v>
      </c>
      <c r="G3076" t="s">
        <v>186</v>
      </c>
      <c r="H3076" t="s">
        <v>418</v>
      </c>
      <c r="I3076">
        <v>5.3456804800000004</v>
      </c>
      <c r="J3076">
        <v>254210</v>
      </c>
      <c r="K3076">
        <v>97.01</v>
      </c>
      <c r="L3076" t="s">
        <v>32</v>
      </c>
      <c r="M3076">
        <v>50</v>
      </c>
      <c r="N3076">
        <v>413.75566915200011</v>
      </c>
      <c r="O3076">
        <v>518.58446336480006</v>
      </c>
      <c r="P3076" t="s">
        <v>149</v>
      </c>
      <c r="Q3076">
        <f t="shared" si="48"/>
        <v>104.82879421279995</v>
      </c>
    </row>
    <row r="3077" spans="1:17" x14ac:dyDescent="0.25">
      <c r="A3077" s="1">
        <v>906</v>
      </c>
      <c r="B3077">
        <v>40034564636</v>
      </c>
      <c r="C3077" t="s">
        <v>29</v>
      </c>
      <c r="D3077" t="s">
        <v>30</v>
      </c>
      <c r="E3077">
        <v>1</v>
      </c>
      <c r="F3077">
        <v>3</v>
      </c>
      <c r="G3077" t="s">
        <v>17</v>
      </c>
      <c r="H3077" t="s">
        <v>136</v>
      </c>
      <c r="I3077">
        <v>1.0903</v>
      </c>
      <c r="J3077">
        <v>259884</v>
      </c>
      <c r="K3077">
        <v>0</v>
      </c>
      <c r="L3077" t="s">
        <v>32</v>
      </c>
      <c r="M3077">
        <v>58</v>
      </c>
      <c r="N3077">
        <v>54.515000000000001</v>
      </c>
      <c r="O3077">
        <v>0</v>
      </c>
      <c r="P3077" t="s">
        <v>149</v>
      </c>
      <c r="Q3077">
        <f t="shared" si="48"/>
        <v>-54.515000000000001</v>
      </c>
    </row>
    <row r="3078" spans="1:17" x14ac:dyDescent="0.25">
      <c r="A3078" s="1">
        <v>907</v>
      </c>
      <c r="B3078">
        <v>40028723430</v>
      </c>
      <c r="C3078" t="s">
        <v>153</v>
      </c>
      <c r="D3078" t="s">
        <v>22</v>
      </c>
      <c r="E3078">
        <v>1</v>
      </c>
      <c r="F3078">
        <v>2</v>
      </c>
      <c r="G3078" t="s">
        <v>17</v>
      </c>
      <c r="H3078" t="s">
        <v>86</v>
      </c>
      <c r="I3078">
        <v>1.0903</v>
      </c>
      <c r="J3078">
        <v>259884</v>
      </c>
      <c r="K3078">
        <v>0</v>
      </c>
      <c r="L3078" t="s">
        <v>32</v>
      </c>
      <c r="M3078">
        <v>58</v>
      </c>
      <c r="N3078">
        <v>73.0501</v>
      </c>
      <c r="O3078">
        <v>0</v>
      </c>
      <c r="P3078" t="s">
        <v>149</v>
      </c>
      <c r="Q3078">
        <f t="shared" si="48"/>
        <v>-73.0501</v>
      </c>
    </row>
    <row r="3079" spans="1:17" x14ac:dyDescent="0.25">
      <c r="A3079" s="1">
        <v>908</v>
      </c>
      <c r="B3079">
        <v>40029250460</v>
      </c>
      <c r="C3079" t="s">
        <v>153</v>
      </c>
      <c r="D3079" t="s">
        <v>45</v>
      </c>
      <c r="E3079">
        <v>1</v>
      </c>
      <c r="F3079">
        <v>2</v>
      </c>
      <c r="G3079" t="s">
        <v>17</v>
      </c>
      <c r="H3079" t="s">
        <v>476</v>
      </c>
      <c r="I3079">
        <v>1.0903</v>
      </c>
      <c r="J3079">
        <v>259884</v>
      </c>
      <c r="K3079">
        <v>0</v>
      </c>
      <c r="L3079" t="s">
        <v>32</v>
      </c>
      <c r="M3079">
        <v>58</v>
      </c>
      <c r="N3079">
        <v>0.34889599999999998</v>
      </c>
      <c r="O3079">
        <v>0</v>
      </c>
      <c r="P3079" t="s">
        <v>149</v>
      </c>
      <c r="Q3079">
        <f t="shared" si="48"/>
        <v>-0.34889599999999998</v>
      </c>
    </row>
    <row r="3080" spans="1:17" x14ac:dyDescent="0.25">
      <c r="A3080" s="1">
        <v>909</v>
      </c>
      <c r="B3080">
        <v>40029280471</v>
      </c>
      <c r="C3080" t="s">
        <v>153</v>
      </c>
      <c r="D3080" t="s">
        <v>26</v>
      </c>
      <c r="E3080">
        <v>1</v>
      </c>
      <c r="F3080">
        <v>2</v>
      </c>
      <c r="G3080" t="s">
        <v>17</v>
      </c>
      <c r="H3080" t="s">
        <v>477</v>
      </c>
      <c r="I3080">
        <v>1.0903</v>
      </c>
      <c r="J3080">
        <v>259884</v>
      </c>
      <c r="K3080">
        <v>0</v>
      </c>
      <c r="L3080" t="s">
        <v>32</v>
      </c>
      <c r="M3080">
        <v>58</v>
      </c>
      <c r="N3080">
        <v>239.86600000000001</v>
      </c>
      <c r="O3080">
        <v>0</v>
      </c>
      <c r="P3080" t="s">
        <v>149</v>
      </c>
      <c r="Q3080">
        <f t="shared" si="48"/>
        <v>-239.86600000000001</v>
      </c>
    </row>
    <row r="3081" spans="1:17" x14ac:dyDescent="0.25">
      <c r="A3081" s="1">
        <v>910</v>
      </c>
      <c r="B3081">
        <v>40029147451</v>
      </c>
      <c r="C3081" t="s">
        <v>153</v>
      </c>
      <c r="D3081" t="s">
        <v>35</v>
      </c>
      <c r="E3081">
        <v>1</v>
      </c>
      <c r="F3081">
        <v>2</v>
      </c>
      <c r="G3081" t="s">
        <v>17</v>
      </c>
      <c r="H3081" t="s">
        <v>72</v>
      </c>
      <c r="I3081">
        <v>1.0903</v>
      </c>
      <c r="J3081">
        <v>259884</v>
      </c>
      <c r="K3081">
        <v>220.32</v>
      </c>
      <c r="L3081" t="s">
        <v>32</v>
      </c>
      <c r="M3081">
        <v>58</v>
      </c>
      <c r="N3081">
        <v>81.772500000000008</v>
      </c>
      <c r="O3081">
        <v>240.21489600000001</v>
      </c>
      <c r="P3081" t="s">
        <v>149</v>
      </c>
      <c r="Q3081">
        <f t="shared" si="48"/>
        <v>158.442396</v>
      </c>
    </row>
    <row r="3082" spans="1:17" x14ac:dyDescent="0.25">
      <c r="A3082" s="1">
        <v>911</v>
      </c>
      <c r="B3082">
        <v>40028646873</v>
      </c>
      <c r="C3082" t="s">
        <v>153</v>
      </c>
      <c r="D3082" t="s">
        <v>30</v>
      </c>
      <c r="E3082">
        <v>1</v>
      </c>
      <c r="F3082">
        <v>2</v>
      </c>
      <c r="G3082" t="s">
        <v>17</v>
      </c>
      <c r="H3082" t="s">
        <v>282</v>
      </c>
      <c r="I3082">
        <v>1.0903</v>
      </c>
      <c r="J3082">
        <v>259884</v>
      </c>
      <c r="K3082">
        <v>74</v>
      </c>
      <c r="L3082" t="s">
        <v>32</v>
      </c>
      <c r="M3082">
        <v>58</v>
      </c>
      <c r="N3082">
        <v>107.9397</v>
      </c>
      <c r="O3082">
        <v>80.682200000000009</v>
      </c>
      <c r="P3082" t="s">
        <v>149</v>
      </c>
      <c r="Q3082">
        <f t="shared" si="48"/>
        <v>-27.257499999999993</v>
      </c>
    </row>
    <row r="3083" spans="1:17" x14ac:dyDescent="0.25">
      <c r="A3083" s="1">
        <v>912</v>
      </c>
      <c r="B3083">
        <v>40027059662</v>
      </c>
      <c r="C3083" t="s">
        <v>33</v>
      </c>
      <c r="D3083" t="s">
        <v>30</v>
      </c>
      <c r="E3083">
        <v>1</v>
      </c>
      <c r="F3083">
        <v>2</v>
      </c>
      <c r="G3083" t="s">
        <v>17</v>
      </c>
      <c r="H3083" t="s">
        <v>72</v>
      </c>
      <c r="I3083">
        <v>1.0903</v>
      </c>
      <c r="J3083">
        <v>259884</v>
      </c>
      <c r="K3083">
        <v>0</v>
      </c>
      <c r="L3083" t="s">
        <v>32</v>
      </c>
      <c r="M3083">
        <v>58</v>
      </c>
      <c r="N3083">
        <v>81.772500000000008</v>
      </c>
      <c r="O3083">
        <v>0</v>
      </c>
      <c r="P3083" t="s">
        <v>149</v>
      </c>
      <c r="Q3083">
        <f t="shared" si="48"/>
        <v>-81.772500000000008</v>
      </c>
    </row>
    <row r="3084" spans="1:17" x14ac:dyDescent="0.25">
      <c r="A3084" s="1">
        <v>913</v>
      </c>
      <c r="B3084">
        <v>40027295857</v>
      </c>
      <c r="C3084" t="s">
        <v>33</v>
      </c>
      <c r="D3084" t="s">
        <v>54</v>
      </c>
      <c r="E3084">
        <v>1</v>
      </c>
      <c r="F3084">
        <v>2</v>
      </c>
      <c r="G3084" t="s">
        <v>17</v>
      </c>
      <c r="H3084" t="s">
        <v>478</v>
      </c>
      <c r="I3084">
        <v>1.0903</v>
      </c>
      <c r="J3084">
        <v>259884</v>
      </c>
      <c r="K3084">
        <v>0</v>
      </c>
      <c r="L3084" t="s">
        <v>32</v>
      </c>
      <c r="M3084">
        <v>58</v>
      </c>
      <c r="N3084">
        <v>96.142654000000007</v>
      </c>
      <c r="O3084">
        <v>0</v>
      </c>
      <c r="P3084" t="s">
        <v>149</v>
      </c>
      <c r="Q3084">
        <f t="shared" si="48"/>
        <v>-96.142654000000007</v>
      </c>
    </row>
    <row r="3085" spans="1:17" x14ac:dyDescent="0.25">
      <c r="A3085" s="1">
        <v>914</v>
      </c>
      <c r="B3085">
        <v>40026985663</v>
      </c>
      <c r="C3085" t="s">
        <v>33</v>
      </c>
      <c r="D3085" t="s">
        <v>52</v>
      </c>
      <c r="E3085">
        <v>1</v>
      </c>
      <c r="F3085">
        <v>2</v>
      </c>
      <c r="G3085" t="s">
        <v>17</v>
      </c>
      <c r="H3085" t="s">
        <v>85</v>
      </c>
      <c r="I3085">
        <v>1.0903</v>
      </c>
      <c r="J3085">
        <v>259884</v>
      </c>
      <c r="K3085">
        <v>8.18</v>
      </c>
      <c r="L3085" t="s">
        <v>32</v>
      </c>
      <c r="M3085">
        <v>58</v>
      </c>
      <c r="N3085">
        <v>163.54499999999999</v>
      </c>
      <c r="O3085">
        <v>8.9186540000000001</v>
      </c>
      <c r="P3085" t="s">
        <v>149</v>
      </c>
      <c r="Q3085">
        <f t="shared" si="48"/>
        <v>-154.62634599999998</v>
      </c>
    </row>
    <row r="3086" spans="1:17" x14ac:dyDescent="0.25">
      <c r="A3086" s="1">
        <v>915</v>
      </c>
      <c r="B3086">
        <v>40026179728</v>
      </c>
      <c r="C3086" t="s">
        <v>21</v>
      </c>
      <c r="D3086" t="s">
        <v>42</v>
      </c>
      <c r="E3086">
        <v>1</v>
      </c>
      <c r="F3086">
        <v>2</v>
      </c>
      <c r="G3086" t="s">
        <v>17</v>
      </c>
      <c r="H3086" t="s">
        <v>303</v>
      </c>
      <c r="I3086">
        <v>1.0903</v>
      </c>
      <c r="J3086">
        <v>259884</v>
      </c>
      <c r="K3086">
        <v>0</v>
      </c>
      <c r="L3086" t="s">
        <v>32</v>
      </c>
      <c r="M3086">
        <v>58</v>
      </c>
      <c r="N3086">
        <v>55.6053</v>
      </c>
      <c r="O3086">
        <v>0</v>
      </c>
      <c r="P3086" t="s">
        <v>149</v>
      </c>
      <c r="Q3086">
        <f t="shared" si="48"/>
        <v>-55.6053</v>
      </c>
    </row>
    <row r="3087" spans="1:17" x14ac:dyDescent="0.25">
      <c r="A3087" s="1">
        <v>916</v>
      </c>
      <c r="B3087">
        <v>40026506441</v>
      </c>
      <c r="C3087" t="s">
        <v>33</v>
      </c>
      <c r="D3087" t="s">
        <v>115</v>
      </c>
      <c r="E3087">
        <v>1</v>
      </c>
      <c r="F3087">
        <v>2</v>
      </c>
      <c r="G3087" t="s">
        <v>17</v>
      </c>
      <c r="H3087" t="s">
        <v>72</v>
      </c>
      <c r="I3087">
        <v>1.0903</v>
      </c>
      <c r="J3087">
        <v>259884</v>
      </c>
      <c r="K3087">
        <v>0</v>
      </c>
      <c r="L3087" t="s">
        <v>32</v>
      </c>
      <c r="M3087">
        <v>58</v>
      </c>
      <c r="N3087">
        <v>81.772500000000008</v>
      </c>
      <c r="O3087">
        <v>0</v>
      </c>
      <c r="P3087" t="s">
        <v>149</v>
      </c>
      <c r="Q3087">
        <f t="shared" si="48"/>
        <v>-81.772500000000008</v>
      </c>
    </row>
    <row r="3088" spans="1:17" x14ac:dyDescent="0.25">
      <c r="A3088" s="1">
        <v>917</v>
      </c>
      <c r="B3088">
        <v>40025802935</v>
      </c>
      <c r="C3088" t="s">
        <v>21</v>
      </c>
      <c r="D3088" t="s">
        <v>22</v>
      </c>
      <c r="E3088">
        <v>1</v>
      </c>
      <c r="F3088">
        <v>2</v>
      </c>
      <c r="G3088" t="s">
        <v>17</v>
      </c>
      <c r="H3088" t="s">
        <v>479</v>
      </c>
      <c r="I3088">
        <v>1.0903</v>
      </c>
      <c r="J3088">
        <v>259884</v>
      </c>
      <c r="K3088">
        <v>0</v>
      </c>
      <c r="L3088" t="s">
        <v>32</v>
      </c>
      <c r="M3088">
        <v>58</v>
      </c>
      <c r="N3088">
        <v>219.15029999999999</v>
      </c>
      <c r="O3088">
        <v>0</v>
      </c>
      <c r="P3088" t="s">
        <v>149</v>
      </c>
      <c r="Q3088">
        <f t="shared" si="48"/>
        <v>-219.15029999999999</v>
      </c>
    </row>
    <row r="3089" spans="1:17" x14ac:dyDescent="0.25">
      <c r="A3089" s="1">
        <v>918</v>
      </c>
      <c r="B3089">
        <v>40025410165</v>
      </c>
      <c r="C3089" t="s">
        <v>21</v>
      </c>
      <c r="D3089" t="s">
        <v>50</v>
      </c>
      <c r="E3089">
        <v>1</v>
      </c>
      <c r="F3089">
        <v>2</v>
      </c>
      <c r="G3089" t="s">
        <v>17</v>
      </c>
      <c r="H3089" t="s">
        <v>480</v>
      </c>
      <c r="I3089">
        <v>1.0903</v>
      </c>
      <c r="J3089">
        <v>259884</v>
      </c>
      <c r="K3089">
        <v>135.63999999999999</v>
      </c>
      <c r="L3089" t="s">
        <v>32</v>
      </c>
      <c r="M3089">
        <v>58</v>
      </c>
      <c r="N3089">
        <v>164.6353</v>
      </c>
      <c r="O3089">
        <v>147.88829200000001</v>
      </c>
      <c r="P3089" t="s">
        <v>149</v>
      </c>
      <c r="Q3089">
        <f t="shared" si="48"/>
        <v>-16.747007999999994</v>
      </c>
    </row>
    <row r="3090" spans="1:17" x14ac:dyDescent="0.25">
      <c r="A3090" s="1">
        <v>919</v>
      </c>
      <c r="B3090">
        <v>40022567421</v>
      </c>
      <c r="C3090" t="s">
        <v>130</v>
      </c>
      <c r="D3090" t="s">
        <v>115</v>
      </c>
      <c r="E3090">
        <v>1</v>
      </c>
      <c r="F3090">
        <v>2</v>
      </c>
      <c r="G3090" t="s">
        <v>17</v>
      </c>
      <c r="H3090" t="s">
        <v>72</v>
      </c>
      <c r="I3090">
        <v>1.0903</v>
      </c>
      <c r="J3090">
        <v>259884</v>
      </c>
      <c r="K3090">
        <v>0</v>
      </c>
      <c r="L3090" t="s">
        <v>32</v>
      </c>
      <c r="M3090">
        <v>58</v>
      </c>
      <c r="N3090">
        <v>81.772500000000008</v>
      </c>
      <c r="O3090">
        <v>0</v>
      </c>
      <c r="P3090" t="s">
        <v>149</v>
      </c>
      <c r="Q3090">
        <f t="shared" si="48"/>
        <v>-81.772500000000008</v>
      </c>
    </row>
    <row r="3091" spans="1:17" x14ac:dyDescent="0.25">
      <c r="A3091" s="1">
        <v>920</v>
      </c>
      <c r="B3091">
        <v>40016141307</v>
      </c>
      <c r="C3091" t="s">
        <v>60</v>
      </c>
      <c r="D3091" t="s">
        <v>115</v>
      </c>
      <c r="E3091">
        <v>1</v>
      </c>
      <c r="F3091">
        <v>2</v>
      </c>
      <c r="G3091" t="s">
        <v>17</v>
      </c>
      <c r="H3091" t="s">
        <v>174</v>
      </c>
      <c r="I3091">
        <v>1.0903</v>
      </c>
      <c r="J3091">
        <v>259884</v>
      </c>
      <c r="K3091">
        <v>0</v>
      </c>
      <c r="L3091" t="s">
        <v>32</v>
      </c>
      <c r="M3091">
        <v>58</v>
      </c>
      <c r="N3091">
        <v>109.03</v>
      </c>
      <c r="O3091">
        <v>0</v>
      </c>
      <c r="P3091" t="s">
        <v>149</v>
      </c>
      <c r="Q3091">
        <f t="shared" si="48"/>
        <v>-109.03</v>
      </c>
    </row>
    <row r="3092" spans="1:17" x14ac:dyDescent="0.25">
      <c r="A3092" s="1">
        <v>921</v>
      </c>
      <c r="B3092">
        <v>40014753110</v>
      </c>
      <c r="C3092" t="s">
        <v>95</v>
      </c>
      <c r="D3092" t="s">
        <v>45</v>
      </c>
      <c r="E3092">
        <v>1</v>
      </c>
      <c r="F3092">
        <v>2</v>
      </c>
      <c r="G3092" t="s">
        <v>17</v>
      </c>
      <c r="H3092" t="s">
        <v>174</v>
      </c>
      <c r="I3092">
        <v>1.0903</v>
      </c>
      <c r="J3092">
        <v>259884</v>
      </c>
      <c r="K3092">
        <v>0</v>
      </c>
      <c r="L3092" t="s">
        <v>32</v>
      </c>
      <c r="M3092">
        <v>58</v>
      </c>
      <c r="N3092">
        <v>109.03</v>
      </c>
      <c r="O3092">
        <v>0</v>
      </c>
      <c r="P3092" t="s">
        <v>149</v>
      </c>
      <c r="Q3092">
        <f t="shared" si="48"/>
        <v>-109.03</v>
      </c>
    </row>
    <row r="3093" spans="1:17" x14ac:dyDescent="0.25">
      <c r="A3093" s="1">
        <v>922</v>
      </c>
      <c r="B3093">
        <v>40015089100</v>
      </c>
      <c r="C3093" t="s">
        <v>88</v>
      </c>
      <c r="D3093" t="s">
        <v>39</v>
      </c>
      <c r="E3093">
        <v>1</v>
      </c>
      <c r="F3093">
        <v>2</v>
      </c>
      <c r="G3093" t="s">
        <v>17</v>
      </c>
      <c r="H3093" t="s">
        <v>174</v>
      </c>
      <c r="I3093">
        <v>1.0903</v>
      </c>
      <c r="J3093">
        <v>259884</v>
      </c>
      <c r="K3093">
        <v>416.71</v>
      </c>
      <c r="L3093" t="s">
        <v>32</v>
      </c>
      <c r="M3093">
        <v>58</v>
      </c>
      <c r="N3093">
        <v>109.03</v>
      </c>
      <c r="O3093">
        <v>454.33891299999999</v>
      </c>
      <c r="P3093" t="s">
        <v>149</v>
      </c>
      <c r="Q3093">
        <f t="shared" si="48"/>
        <v>345.30891299999996</v>
      </c>
    </row>
    <row r="3094" spans="1:17" x14ac:dyDescent="0.25">
      <c r="A3094" s="1">
        <v>1085</v>
      </c>
      <c r="B3094">
        <v>40014621526</v>
      </c>
      <c r="C3094" t="s">
        <v>95</v>
      </c>
      <c r="D3094" t="s">
        <v>42</v>
      </c>
      <c r="E3094">
        <v>1</v>
      </c>
      <c r="F3094">
        <v>3</v>
      </c>
      <c r="G3094" t="s">
        <v>186</v>
      </c>
      <c r="H3094" t="s">
        <v>100</v>
      </c>
      <c r="I3094">
        <v>5.3456804800000004</v>
      </c>
      <c r="J3094">
        <v>287361</v>
      </c>
      <c r="K3094">
        <v>0</v>
      </c>
      <c r="L3094" t="s">
        <v>32</v>
      </c>
      <c r="M3094">
        <v>59</v>
      </c>
      <c r="N3094">
        <v>133.64201199999999</v>
      </c>
      <c r="O3094">
        <v>0</v>
      </c>
      <c r="P3094" t="s">
        <v>149</v>
      </c>
      <c r="Q3094">
        <f t="shared" si="48"/>
        <v>-133.64201199999999</v>
      </c>
    </row>
    <row r="3095" spans="1:17" x14ac:dyDescent="0.25">
      <c r="A3095" s="1">
        <v>1189</v>
      </c>
      <c r="B3095">
        <v>40027199332</v>
      </c>
      <c r="C3095" t="s">
        <v>33</v>
      </c>
      <c r="D3095" t="s">
        <v>28</v>
      </c>
      <c r="E3095">
        <v>1</v>
      </c>
      <c r="F3095">
        <v>3</v>
      </c>
      <c r="G3095" t="s">
        <v>186</v>
      </c>
      <c r="H3095" t="s">
        <v>566</v>
      </c>
      <c r="I3095">
        <v>5.3456804800000004</v>
      </c>
      <c r="J3095">
        <v>293352</v>
      </c>
      <c r="K3095">
        <v>0</v>
      </c>
      <c r="L3095" t="s">
        <v>32</v>
      </c>
      <c r="M3095">
        <v>49</v>
      </c>
      <c r="N3095">
        <v>8.3392615488000015</v>
      </c>
      <c r="O3095">
        <v>0</v>
      </c>
      <c r="P3095" t="s">
        <v>149</v>
      </c>
      <c r="Q3095">
        <f t="shared" si="48"/>
        <v>-8.3392615488000015</v>
      </c>
    </row>
    <row r="3096" spans="1:17" x14ac:dyDescent="0.25">
      <c r="A3096" s="1">
        <v>1192</v>
      </c>
      <c r="B3096">
        <v>40033932123</v>
      </c>
      <c r="C3096" t="s">
        <v>148</v>
      </c>
      <c r="D3096" t="s">
        <v>35</v>
      </c>
      <c r="E3096">
        <v>1</v>
      </c>
      <c r="F3096">
        <v>3</v>
      </c>
      <c r="G3096" t="s">
        <v>186</v>
      </c>
      <c r="H3096" t="s">
        <v>56</v>
      </c>
      <c r="I3096">
        <v>5.3456804800000004</v>
      </c>
      <c r="J3096">
        <v>298992</v>
      </c>
      <c r="K3096">
        <v>17.75</v>
      </c>
      <c r="L3096" t="s">
        <v>32</v>
      </c>
      <c r="M3096">
        <v>44</v>
      </c>
      <c r="N3096">
        <v>53.4568048</v>
      </c>
      <c r="O3096">
        <v>94.885828520000004</v>
      </c>
      <c r="P3096" t="s">
        <v>149</v>
      </c>
      <c r="Q3096">
        <f t="shared" si="48"/>
        <v>41.429023720000004</v>
      </c>
    </row>
    <row r="3097" spans="1:17" x14ac:dyDescent="0.25">
      <c r="A3097" s="1">
        <v>1193</v>
      </c>
      <c r="B3097">
        <v>40033960320</v>
      </c>
      <c r="C3097" t="s">
        <v>148</v>
      </c>
      <c r="D3097" t="s">
        <v>45</v>
      </c>
      <c r="E3097">
        <v>1</v>
      </c>
      <c r="F3097">
        <v>3</v>
      </c>
      <c r="G3097" t="s">
        <v>186</v>
      </c>
      <c r="H3097" t="s">
        <v>56</v>
      </c>
      <c r="I3097">
        <v>5.3456804800000004</v>
      </c>
      <c r="J3097">
        <v>298992</v>
      </c>
      <c r="K3097">
        <v>21.74</v>
      </c>
      <c r="L3097" t="s">
        <v>32</v>
      </c>
      <c r="M3097">
        <v>44</v>
      </c>
      <c r="N3097">
        <v>53.4568048</v>
      </c>
      <c r="O3097">
        <v>116.21509363520001</v>
      </c>
      <c r="P3097" t="s">
        <v>149</v>
      </c>
      <c r="Q3097">
        <f t="shared" si="48"/>
        <v>62.758288835200005</v>
      </c>
    </row>
    <row r="3098" spans="1:17" x14ac:dyDescent="0.25">
      <c r="A3098" s="1">
        <v>1194</v>
      </c>
      <c r="B3098">
        <v>40032680924</v>
      </c>
      <c r="C3098" t="s">
        <v>166</v>
      </c>
      <c r="D3098" t="s">
        <v>26</v>
      </c>
      <c r="E3098">
        <v>1</v>
      </c>
      <c r="F3098">
        <v>3</v>
      </c>
      <c r="G3098" t="s">
        <v>186</v>
      </c>
      <c r="H3098" t="s">
        <v>56</v>
      </c>
      <c r="I3098">
        <v>5.3456804800000004</v>
      </c>
      <c r="J3098">
        <v>298992</v>
      </c>
      <c r="K3098">
        <v>13.78</v>
      </c>
      <c r="L3098" t="s">
        <v>32</v>
      </c>
      <c r="M3098">
        <v>44</v>
      </c>
      <c r="N3098">
        <v>53.4568048</v>
      </c>
      <c r="O3098">
        <v>73.663477014400002</v>
      </c>
      <c r="P3098" t="s">
        <v>149</v>
      </c>
      <c r="Q3098">
        <f t="shared" si="48"/>
        <v>20.206672214400001</v>
      </c>
    </row>
    <row r="3099" spans="1:17" x14ac:dyDescent="0.25">
      <c r="A3099" s="1">
        <v>1195</v>
      </c>
      <c r="B3099">
        <v>40032759994</v>
      </c>
      <c r="C3099" t="s">
        <v>148</v>
      </c>
      <c r="D3099" t="s">
        <v>115</v>
      </c>
      <c r="E3099">
        <v>1</v>
      </c>
      <c r="F3099">
        <v>3</v>
      </c>
      <c r="G3099" t="s">
        <v>186</v>
      </c>
      <c r="H3099" t="s">
        <v>56</v>
      </c>
      <c r="I3099">
        <v>5.3456804800000004</v>
      </c>
      <c r="J3099">
        <v>298992</v>
      </c>
      <c r="K3099">
        <v>21.35</v>
      </c>
      <c r="L3099" t="s">
        <v>32</v>
      </c>
      <c r="M3099">
        <v>44</v>
      </c>
      <c r="N3099">
        <v>53.4568048</v>
      </c>
      <c r="O3099">
        <v>114.130278248</v>
      </c>
      <c r="P3099" t="s">
        <v>149</v>
      </c>
      <c r="Q3099">
        <f t="shared" si="48"/>
        <v>60.673473447999996</v>
      </c>
    </row>
    <row r="3100" spans="1:17" x14ac:dyDescent="0.25">
      <c r="A3100" s="1">
        <v>1196</v>
      </c>
      <c r="B3100">
        <v>40032845596</v>
      </c>
      <c r="C3100" t="s">
        <v>148</v>
      </c>
      <c r="D3100" t="s">
        <v>75</v>
      </c>
      <c r="E3100">
        <v>1</v>
      </c>
      <c r="F3100">
        <v>3</v>
      </c>
      <c r="G3100" t="s">
        <v>186</v>
      </c>
      <c r="H3100" t="s">
        <v>56</v>
      </c>
      <c r="I3100">
        <v>5.3456804800000004</v>
      </c>
      <c r="J3100">
        <v>298992</v>
      </c>
      <c r="K3100">
        <v>24.31</v>
      </c>
      <c r="L3100" t="s">
        <v>32</v>
      </c>
      <c r="M3100">
        <v>44</v>
      </c>
      <c r="N3100">
        <v>53.4568048</v>
      </c>
      <c r="O3100">
        <v>129.95349246879999</v>
      </c>
      <c r="P3100" t="s">
        <v>149</v>
      </c>
      <c r="Q3100">
        <f t="shared" si="48"/>
        <v>76.496687668799993</v>
      </c>
    </row>
    <row r="3101" spans="1:17" x14ac:dyDescent="0.25">
      <c r="A3101" s="1">
        <v>1197</v>
      </c>
      <c r="B3101">
        <v>40031600563</v>
      </c>
      <c r="C3101" t="s">
        <v>166</v>
      </c>
      <c r="D3101" t="s">
        <v>64</v>
      </c>
      <c r="E3101">
        <v>1</v>
      </c>
      <c r="F3101">
        <v>3</v>
      </c>
      <c r="G3101" t="s">
        <v>186</v>
      </c>
      <c r="H3101" t="s">
        <v>56</v>
      </c>
      <c r="I3101">
        <v>5.3456804800000004</v>
      </c>
      <c r="J3101">
        <v>298992</v>
      </c>
      <c r="K3101">
        <v>0</v>
      </c>
      <c r="L3101" t="s">
        <v>32</v>
      </c>
      <c r="M3101">
        <v>44</v>
      </c>
      <c r="N3101">
        <v>53.4568048</v>
      </c>
      <c r="O3101">
        <v>0</v>
      </c>
      <c r="P3101" t="s">
        <v>149</v>
      </c>
      <c r="Q3101">
        <f t="shared" si="48"/>
        <v>-53.4568048</v>
      </c>
    </row>
    <row r="3102" spans="1:17" x14ac:dyDescent="0.25">
      <c r="A3102" s="1">
        <v>1198</v>
      </c>
      <c r="B3102">
        <v>40029365818</v>
      </c>
      <c r="C3102" t="s">
        <v>150</v>
      </c>
      <c r="D3102" t="s">
        <v>115</v>
      </c>
      <c r="E3102">
        <v>1</v>
      </c>
      <c r="F3102">
        <v>3</v>
      </c>
      <c r="G3102" t="s">
        <v>186</v>
      </c>
      <c r="H3102" t="s">
        <v>56</v>
      </c>
      <c r="I3102">
        <v>5.3456804800000004</v>
      </c>
      <c r="J3102">
        <v>298992</v>
      </c>
      <c r="K3102">
        <v>18.489999999999998</v>
      </c>
      <c r="L3102" t="s">
        <v>32</v>
      </c>
      <c r="M3102">
        <v>44</v>
      </c>
      <c r="N3102">
        <v>53.4568048</v>
      </c>
      <c r="O3102">
        <v>98.841632075199996</v>
      </c>
      <c r="P3102" t="s">
        <v>149</v>
      </c>
      <c r="Q3102">
        <f t="shared" si="48"/>
        <v>45.384827275199996</v>
      </c>
    </row>
    <row r="3103" spans="1:17" x14ac:dyDescent="0.25">
      <c r="A3103" s="1">
        <v>1199</v>
      </c>
      <c r="B3103">
        <v>40026509163</v>
      </c>
      <c r="C3103" t="s">
        <v>33</v>
      </c>
      <c r="D3103" t="s">
        <v>115</v>
      </c>
      <c r="E3103">
        <v>1</v>
      </c>
      <c r="F3103">
        <v>3</v>
      </c>
      <c r="G3103" t="s">
        <v>186</v>
      </c>
      <c r="H3103" t="s">
        <v>56</v>
      </c>
      <c r="I3103">
        <v>5.3456804800000004</v>
      </c>
      <c r="J3103">
        <v>298992</v>
      </c>
      <c r="K3103">
        <v>0</v>
      </c>
      <c r="L3103" t="s">
        <v>32</v>
      </c>
      <c r="M3103">
        <v>44</v>
      </c>
      <c r="N3103">
        <v>53.4568048</v>
      </c>
      <c r="O3103">
        <v>0</v>
      </c>
      <c r="P3103" t="s">
        <v>149</v>
      </c>
      <c r="Q3103">
        <f t="shared" si="48"/>
        <v>-53.4568048</v>
      </c>
    </row>
    <row r="3104" spans="1:17" x14ac:dyDescent="0.25">
      <c r="A3104" s="1">
        <v>1200</v>
      </c>
      <c r="B3104">
        <v>40026528370</v>
      </c>
      <c r="C3104" t="s">
        <v>33</v>
      </c>
      <c r="D3104" t="s">
        <v>64</v>
      </c>
      <c r="E3104">
        <v>1</v>
      </c>
      <c r="F3104">
        <v>3</v>
      </c>
      <c r="G3104" t="s">
        <v>186</v>
      </c>
      <c r="H3104" t="s">
        <v>56</v>
      </c>
      <c r="I3104">
        <v>5.3456804800000004</v>
      </c>
      <c r="J3104">
        <v>298992</v>
      </c>
      <c r="K3104">
        <v>0</v>
      </c>
      <c r="L3104" t="s">
        <v>32</v>
      </c>
      <c r="M3104">
        <v>44</v>
      </c>
      <c r="N3104">
        <v>53.4568048</v>
      </c>
      <c r="O3104">
        <v>0</v>
      </c>
      <c r="P3104" t="s">
        <v>149</v>
      </c>
      <c r="Q3104">
        <f t="shared" si="48"/>
        <v>-53.4568048</v>
      </c>
    </row>
    <row r="3105" spans="1:17" x14ac:dyDescent="0.25">
      <c r="A3105" s="1">
        <v>1201</v>
      </c>
      <c r="B3105">
        <v>40025034780</v>
      </c>
      <c r="C3105" t="s">
        <v>21</v>
      </c>
      <c r="D3105" t="s">
        <v>64</v>
      </c>
      <c r="E3105">
        <v>1</v>
      </c>
      <c r="F3105">
        <v>3</v>
      </c>
      <c r="G3105" t="s">
        <v>186</v>
      </c>
      <c r="H3105" t="s">
        <v>56</v>
      </c>
      <c r="I3105">
        <v>5.3456804800000004</v>
      </c>
      <c r="J3105">
        <v>298992</v>
      </c>
      <c r="K3105">
        <v>23.79</v>
      </c>
      <c r="L3105" t="s">
        <v>32</v>
      </c>
      <c r="M3105">
        <v>44</v>
      </c>
      <c r="N3105">
        <v>53.4568048</v>
      </c>
      <c r="O3105">
        <v>127.17373861919999</v>
      </c>
      <c r="P3105" t="s">
        <v>149</v>
      </c>
      <c r="Q3105">
        <f t="shared" si="48"/>
        <v>73.716933819199994</v>
      </c>
    </row>
    <row r="3106" spans="1:17" x14ac:dyDescent="0.25">
      <c r="A3106" s="1">
        <v>1202</v>
      </c>
      <c r="B3106">
        <v>40017752314</v>
      </c>
      <c r="C3106" t="s">
        <v>27</v>
      </c>
      <c r="D3106" t="s">
        <v>64</v>
      </c>
      <c r="E3106">
        <v>1</v>
      </c>
      <c r="F3106">
        <v>3</v>
      </c>
      <c r="G3106" t="s">
        <v>186</v>
      </c>
      <c r="H3106" t="s">
        <v>56</v>
      </c>
      <c r="I3106">
        <v>5.3456804800000004</v>
      </c>
      <c r="J3106">
        <v>298992</v>
      </c>
      <c r="K3106">
        <v>14.96</v>
      </c>
      <c r="L3106" t="s">
        <v>32</v>
      </c>
      <c r="M3106">
        <v>44</v>
      </c>
      <c r="N3106">
        <v>53.4568048</v>
      </c>
      <c r="O3106">
        <v>79.971379980800009</v>
      </c>
      <c r="P3106" t="s">
        <v>149</v>
      </c>
      <c r="Q3106">
        <f t="shared" si="48"/>
        <v>26.514575180800009</v>
      </c>
    </row>
    <row r="3107" spans="1:17" x14ac:dyDescent="0.25">
      <c r="A3107" s="1">
        <v>1203</v>
      </c>
      <c r="B3107">
        <v>40016174872</v>
      </c>
      <c r="C3107" t="s">
        <v>60</v>
      </c>
      <c r="D3107" t="s">
        <v>64</v>
      </c>
      <c r="E3107">
        <v>1</v>
      </c>
      <c r="F3107">
        <v>2</v>
      </c>
      <c r="G3107" t="s">
        <v>186</v>
      </c>
      <c r="H3107" t="s">
        <v>100</v>
      </c>
      <c r="I3107">
        <v>5.3456804800000004</v>
      </c>
      <c r="J3107">
        <v>298992</v>
      </c>
      <c r="K3107">
        <v>42.93</v>
      </c>
      <c r="L3107" t="s">
        <v>32</v>
      </c>
      <c r="M3107">
        <v>44</v>
      </c>
      <c r="N3107">
        <v>133.64201199999999</v>
      </c>
      <c r="O3107">
        <v>229.49006300639999</v>
      </c>
      <c r="P3107" t="s">
        <v>149</v>
      </c>
      <c r="Q3107">
        <f t="shared" si="48"/>
        <v>95.848051006399999</v>
      </c>
    </row>
    <row r="3108" spans="1:17" x14ac:dyDescent="0.25">
      <c r="A3108" s="1">
        <v>1210</v>
      </c>
      <c r="B3108">
        <v>40018290098</v>
      </c>
      <c r="C3108" t="s">
        <v>27</v>
      </c>
      <c r="D3108" t="s">
        <v>30</v>
      </c>
      <c r="E3108">
        <v>1</v>
      </c>
      <c r="F3108">
        <v>3</v>
      </c>
      <c r="G3108" t="s">
        <v>186</v>
      </c>
      <c r="H3108" t="s">
        <v>23</v>
      </c>
      <c r="I3108">
        <v>5.3456804800000004</v>
      </c>
      <c r="J3108">
        <v>320005</v>
      </c>
      <c r="K3108">
        <v>0</v>
      </c>
      <c r="L3108" t="s">
        <v>32</v>
      </c>
      <c r="M3108">
        <v>56</v>
      </c>
      <c r="N3108">
        <v>5.3456804800000004</v>
      </c>
      <c r="O3108">
        <v>0</v>
      </c>
      <c r="P3108" t="s">
        <v>149</v>
      </c>
      <c r="Q3108">
        <f t="shared" si="48"/>
        <v>-5.3456804800000004</v>
      </c>
    </row>
    <row r="3109" spans="1:17" x14ac:dyDescent="0.25">
      <c r="A3109" s="1">
        <v>1211</v>
      </c>
      <c r="B3109">
        <v>40018730002</v>
      </c>
      <c r="C3109" t="s">
        <v>27</v>
      </c>
      <c r="D3109" t="s">
        <v>54</v>
      </c>
      <c r="E3109">
        <v>1</v>
      </c>
      <c r="F3109">
        <v>3</v>
      </c>
      <c r="G3109" t="s">
        <v>186</v>
      </c>
      <c r="H3109" t="s">
        <v>23</v>
      </c>
      <c r="I3109">
        <v>5.3456804800000004</v>
      </c>
      <c r="J3109">
        <v>320005</v>
      </c>
      <c r="K3109">
        <v>0</v>
      </c>
      <c r="L3109" t="s">
        <v>32</v>
      </c>
      <c r="M3109">
        <v>56</v>
      </c>
      <c r="N3109">
        <v>5.3456804800000004</v>
      </c>
      <c r="O3109">
        <v>0</v>
      </c>
      <c r="P3109" t="s">
        <v>149</v>
      </c>
      <c r="Q3109">
        <f t="shared" si="48"/>
        <v>-5.3456804800000004</v>
      </c>
    </row>
    <row r="3110" spans="1:17" x14ac:dyDescent="0.25">
      <c r="A3110" s="1">
        <v>1216</v>
      </c>
      <c r="B3110">
        <v>40017829997</v>
      </c>
      <c r="C3110" t="s">
        <v>27</v>
      </c>
      <c r="D3110" t="s">
        <v>39</v>
      </c>
      <c r="E3110">
        <v>1</v>
      </c>
      <c r="F3110">
        <v>3</v>
      </c>
      <c r="G3110" t="s">
        <v>186</v>
      </c>
      <c r="H3110" t="s">
        <v>56</v>
      </c>
      <c r="I3110">
        <v>5.3456804800000004</v>
      </c>
      <c r="J3110">
        <v>321923</v>
      </c>
      <c r="K3110">
        <v>19.5</v>
      </c>
      <c r="L3110" t="s">
        <v>32</v>
      </c>
      <c r="M3110">
        <v>56</v>
      </c>
      <c r="N3110">
        <v>53.4568048</v>
      </c>
      <c r="O3110">
        <v>104.24076936</v>
      </c>
      <c r="P3110" t="s">
        <v>149</v>
      </c>
      <c r="Q3110">
        <f t="shared" si="48"/>
        <v>50.783964560000001</v>
      </c>
    </row>
    <row r="3111" spans="1:17" x14ac:dyDescent="0.25">
      <c r="A3111" s="1">
        <v>1244</v>
      </c>
      <c r="B3111">
        <v>40027009904</v>
      </c>
      <c r="C3111" t="s">
        <v>33</v>
      </c>
      <c r="D3111" t="s">
        <v>30</v>
      </c>
      <c r="E3111">
        <v>1</v>
      </c>
      <c r="F3111">
        <v>3</v>
      </c>
      <c r="G3111" t="s">
        <v>186</v>
      </c>
      <c r="H3111" t="s">
        <v>571</v>
      </c>
      <c r="I3111">
        <v>5.3456804800000004</v>
      </c>
      <c r="J3111">
        <v>342524</v>
      </c>
      <c r="K3111">
        <v>16.25</v>
      </c>
      <c r="L3111" t="s">
        <v>32</v>
      </c>
      <c r="M3111">
        <v>49</v>
      </c>
      <c r="N3111">
        <v>117.33768653600001</v>
      </c>
      <c r="O3111">
        <v>86.867307800000006</v>
      </c>
      <c r="P3111" t="s">
        <v>149</v>
      </c>
      <c r="Q3111">
        <f t="shared" si="48"/>
        <v>-30.470378736000001</v>
      </c>
    </row>
    <row r="3112" spans="1:17" x14ac:dyDescent="0.25">
      <c r="A3112" s="1">
        <v>1245</v>
      </c>
      <c r="B3112">
        <v>40024487034</v>
      </c>
      <c r="C3112" t="s">
        <v>25</v>
      </c>
      <c r="D3112" t="s">
        <v>42</v>
      </c>
      <c r="E3112">
        <v>1</v>
      </c>
      <c r="F3112">
        <v>3</v>
      </c>
      <c r="G3112" t="s">
        <v>186</v>
      </c>
      <c r="H3112" t="s">
        <v>136</v>
      </c>
      <c r="I3112">
        <v>5.3456804800000004</v>
      </c>
      <c r="J3112">
        <v>342524</v>
      </c>
      <c r="K3112">
        <v>0</v>
      </c>
      <c r="L3112" t="s">
        <v>32</v>
      </c>
      <c r="M3112">
        <v>49</v>
      </c>
      <c r="N3112">
        <v>267.28402399999999</v>
      </c>
      <c r="O3112">
        <v>0</v>
      </c>
      <c r="P3112" t="s">
        <v>149</v>
      </c>
      <c r="Q3112">
        <f t="shared" si="48"/>
        <v>-267.28402399999999</v>
      </c>
    </row>
    <row r="3113" spans="1:17" x14ac:dyDescent="0.25">
      <c r="A3113" s="1">
        <v>1248</v>
      </c>
      <c r="B3113">
        <v>40019771943</v>
      </c>
      <c r="C3113" t="s">
        <v>185</v>
      </c>
      <c r="D3113" t="s">
        <v>54</v>
      </c>
      <c r="E3113">
        <v>1</v>
      </c>
      <c r="F3113">
        <v>3</v>
      </c>
      <c r="G3113" t="s">
        <v>186</v>
      </c>
      <c r="H3113" t="s">
        <v>56</v>
      </c>
      <c r="I3113">
        <v>5.3456804800000004</v>
      </c>
      <c r="J3113">
        <v>352362</v>
      </c>
      <c r="K3113">
        <v>0</v>
      </c>
      <c r="L3113" t="s">
        <v>32</v>
      </c>
      <c r="M3113">
        <v>46</v>
      </c>
      <c r="N3113">
        <v>53.4568048</v>
      </c>
      <c r="O3113">
        <v>0</v>
      </c>
      <c r="P3113" t="s">
        <v>149</v>
      </c>
      <c r="Q3113">
        <f t="shared" si="48"/>
        <v>-53.4568048</v>
      </c>
    </row>
    <row r="3114" spans="1:17" x14ac:dyDescent="0.25">
      <c r="A3114" s="1">
        <v>1250</v>
      </c>
      <c r="B3114">
        <v>40034082164</v>
      </c>
      <c r="C3114" t="s">
        <v>148</v>
      </c>
      <c r="D3114" t="s">
        <v>26</v>
      </c>
      <c r="E3114">
        <v>1</v>
      </c>
      <c r="F3114">
        <v>3</v>
      </c>
      <c r="G3114" t="s">
        <v>186</v>
      </c>
      <c r="H3114" t="s">
        <v>573</v>
      </c>
      <c r="I3114">
        <v>5.3456804800000004</v>
      </c>
      <c r="J3114">
        <v>354499</v>
      </c>
      <c r="K3114">
        <v>59.05</v>
      </c>
      <c r="L3114" t="s">
        <v>32</v>
      </c>
      <c r="M3114">
        <v>44</v>
      </c>
      <c r="N3114">
        <v>855.95035845760003</v>
      </c>
      <c r="O3114">
        <v>315.66243234400002</v>
      </c>
      <c r="P3114" t="s">
        <v>149</v>
      </c>
      <c r="Q3114">
        <f t="shared" si="48"/>
        <v>-540.28792611359995</v>
      </c>
    </row>
    <row r="3115" spans="1:17" x14ac:dyDescent="0.25">
      <c r="A3115" s="1">
        <v>1251</v>
      </c>
      <c r="B3115">
        <v>40033157554</v>
      </c>
      <c r="C3115" t="s">
        <v>148</v>
      </c>
      <c r="D3115" t="s">
        <v>50</v>
      </c>
      <c r="E3115">
        <v>1</v>
      </c>
      <c r="F3115">
        <v>3</v>
      </c>
      <c r="G3115" t="s">
        <v>186</v>
      </c>
      <c r="H3115" t="s">
        <v>574</v>
      </c>
      <c r="I3115">
        <v>5.3456804800000004</v>
      </c>
      <c r="J3115">
        <v>354499</v>
      </c>
      <c r="K3115">
        <v>0</v>
      </c>
      <c r="L3115" t="s">
        <v>32</v>
      </c>
      <c r="M3115">
        <v>44</v>
      </c>
      <c r="N3115">
        <v>438.34579936000011</v>
      </c>
      <c r="O3115">
        <v>0</v>
      </c>
      <c r="P3115" t="s">
        <v>149</v>
      </c>
      <c r="Q3115">
        <f t="shared" si="48"/>
        <v>-438.34579936000011</v>
      </c>
    </row>
    <row r="3116" spans="1:17" x14ac:dyDescent="0.25">
      <c r="A3116" s="1">
        <v>1252</v>
      </c>
      <c r="B3116">
        <v>40033463045</v>
      </c>
      <c r="C3116" t="s">
        <v>148</v>
      </c>
      <c r="D3116" t="s">
        <v>22</v>
      </c>
      <c r="E3116">
        <v>1</v>
      </c>
      <c r="F3116">
        <v>3</v>
      </c>
      <c r="G3116" t="s">
        <v>186</v>
      </c>
      <c r="H3116" t="s">
        <v>188</v>
      </c>
      <c r="I3116">
        <v>5.3456804800000004</v>
      </c>
      <c r="J3116">
        <v>354499</v>
      </c>
      <c r="K3116">
        <v>0</v>
      </c>
      <c r="L3116" t="s">
        <v>32</v>
      </c>
      <c r="M3116">
        <v>44</v>
      </c>
      <c r="N3116">
        <v>523.87668704000009</v>
      </c>
      <c r="O3116">
        <v>0</v>
      </c>
      <c r="P3116" t="s">
        <v>149</v>
      </c>
      <c r="Q3116">
        <f t="shared" si="48"/>
        <v>-523.87668704000009</v>
      </c>
    </row>
    <row r="3117" spans="1:17" x14ac:dyDescent="0.25">
      <c r="A3117" s="1">
        <v>1253</v>
      </c>
      <c r="B3117">
        <v>40033809368</v>
      </c>
      <c r="C3117" t="s">
        <v>148</v>
      </c>
      <c r="D3117" t="s">
        <v>42</v>
      </c>
      <c r="E3117">
        <v>1</v>
      </c>
      <c r="F3117">
        <v>3</v>
      </c>
      <c r="G3117" t="s">
        <v>186</v>
      </c>
      <c r="H3117" t="s">
        <v>174</v>
      </c>
      <c r="I3117">
        <v>5.3456804800000004</v>
      </c>
      <c r="J3117">
        <v>354499</v>
      </c>
      <c r="K3117">
        <v>0</v>
      </c>
      <c r="L3117" t="s">
        <v>32</v>
      </c>
      <c r="M3117">
        <v>44</v>
      </c>
      <c r="N3117">
        <v>534.56804800000009</v>
      </c>
      <c r="O3117">
        <v>0</v>
      </c>
      <c r="P3117" t="s">
        <v>149</v>
      </c>
      <c r="Q3117">
        <f t="shared" si="48"/>
        <v>-534.56804800000009</v>
      </c>
    </row>
    <row r="3118" spans="1:17" x14ac:dyDescent="0.25">
      <c r="A3118" s="1">
        <v>1254</v>
      </c>
      <c r="B3118">
        <v>40032405677</v>
      </c>
      <c r="C3118" t="s">
        <v>166</v>
      </c>
      <c r="D3118" t="s">
        <v>42</v>
      </c>
      <c r="E3118">
        <v>1</v>
      </c>
      <c r="F3118">
        <v>3</v>
      </c>
      <c r="G3118" t="s">
        <v>186</v>
      </c>
      <c r="H3118" t="s">
        <v>112</v>
      </c>
      <c r="I3118">
        <v>5.3456804800000004</v>
      </c>
      <c r="J3118">
        <v>354499</v>
      </c>
      <c r="K3118">
        <v>0</v>
      </c>
      <c r="L3118" t="s">
        <v>32</v>
      </c>
      <c r="M3118">
        <v>44</v>
      </c>
      <c r="N3118">
        <v>1069.136096</v>
      </c>
      <c r="O3118">
        <v>0</v>
      </c>
      <c r="P3118" t="s">
        <v>149</v>
      </c>
      <c r="Q3118">
        <f t="shared" si="48"/>
        <v>-1069.136096</v>
      </c>
    </row>
    <row r="3119" spans="1:17" x14ac:dyDescent="0.25">
      <c r="A3119" s="1">
        <v>1255</v>
      </c>
      <c r="B3119">
        <v>40032554372</v>
      </c>
      <c r="C3119" t="s">
        <v>166</v>
      </c>
      <c r="D3119" t="s">
        <v>45</v>
      </c>
      <c r="E3119">
        <v>1</v>
      </c>
      <c r="F3119">
        <v>3</v>
      </c>
      <c r="G3119" t="s">
        <v>186</v>
      </c>
      <c r="H3119" t="s">
        <v>174</v>
      </c>
      <c r="I3119">
        <v>5.3456804800000004</v>
      </c>
      <c r="J3119">
        <v>354499</v>
      </c>
      <c r="K3119">
        <v>31.5</v>
      </c>
      <c r="L3119" t="s">
        <v>32</v>
      </c>
      <c r="M3119">
        <v>44</v>
      </c>
      <c r="N3119">
        <v>534.56804800000009</v>
      </c>
      <c r="O3119">
        <v>168.38893512000001</v>
      </c>
      <c r="P3119" t="s">
        <v>149</v>
      </c>
      <c r="Q3119">
        <f t="shared" si="48"/>
        <v>-366.17911288000005</v>
      </c>
    </row>
    <row r="3120" spans="1:17" x14ac:dyDescent="0.25">
      <c r="A3120" s="1">
        <v>3123</v>
      </c>
      <c r="B3120">
        <v>40030881779</v>
      </c>
      <c r="C3120" t="s">
        <v>15</v>
      </c>
      <c r="D3120" t="s">
        <v>30</v>
      </c>
      <c r="E3120">
        <v>1</v>
      </c>
      <c r="F3120">
        <v>3</v>
      </c>
      <c r="G3120" t="s">
        <v>215</v>
      </c>
      <c r="H3120" t="s">
        <v>112</v>
      </c>
      <c r="I3120">
        <v>4.07629676</v>
      </c>
      <c r="J3120">
        <v>1007987</v>
      </c>
      <c r="K3120">
        <v>234</v>
      </c>
      <c r="L3120" t="s">
        <v>19</v>
      </c>
      <c r="M3120">
        <v>60</v>
      </c>
      <c r="N3120">
        <v>815.25935200000004</v>
      </c>
      <c r="O3120">
        <v>953.85344183999996</v>
      </c>
      <c r="P3120" t="s">
        <v>24</v>
      </c>
      <c r="Q3120">
        <f t="shared" si="48"/>
        <v>138.59408983999992</v>
      </c>
    </row>
    <row r="3121" spans="1:17" x14ac:dyDescent="0.25">
      <c r="A3121" s="1">
        <v>3124</v>
      </c>
      <c r="B3121">
        <v>40030701167</v>
      </c>
      <c r="C3121" t="s">
        <v>15</v>
      </c>
      <c r="D3121" t="s">
        <v>81</v>
      </c>
      <c r="E3121">
        <v>1</v>
      </c>
      <c r="F3121">
        <v>3</v>
      </c>
      <c r="G3121" t="s">
        <v>215</v>
      </c>
      <c r="H3121" t="s">
        <v>1173</v>
      </c>
      <c r="I3121">
        <v>4.07629676</v>
      </c>
      <c r="J3121">
        <v>1007987</v>
      </c>
      <c r="K3121">
        <v>0</v>
      </c>
      <c r="L3121" t="s">
        <v>19</v>
      </c>
      <c r="M3121">
        <v>60</v>
      </c>
      <c r="N3121">
        <v>379.09559868000002</v>
      </c>
      <c r="O3121">
        <v>0</v>
      </c>
      <c r="P3121" t="s">
        <v>24</v>
      </c>
      <c r="Q3121">
        <f t="shared" si="48"/>
        <v>-379.09559868000002</v>
      </c>
    </row>
    <row r="3122" spans="1:17" x14ac:dyDescent="0.25">
      <c r="A3122" s="1">
        <v>3125</v>
      </c>
      <c r="B3122">
        <v>40025011835</v>
      </c>
      <c r="C3122" t="s">
        <v>21</v>
      </c>
      <c r="D3122" t="s">
        <v>115</v>
      </c>
      <c r="E3122">
        <v>1</v>
      </c>
      <c r="F3122">
        <v>3</v>
      </c>
      <c r="G3122" t="s">
        <v>215</v>
      </c>
      <c r="H3122" t="s">
        <v>1260</v>
      </c>
      <c r="I3122">
        <v>4.07629676</v>
      </c>
      <c r="J3122">
        <v>1007987</v>
      </c>
      <c r="K3122">
        <v>728.91</v>
      </c>
      <c r="L3122" t="s">
        <v>19</v>
      </c>
      <c r="M3122">
        <v>60</v>
      </c>
      <c r="N3122">
        <v>3432.24187192</v>
      </c>
      <c r="O3122">
        <v>2971.2534713315999</v>
      </c>
      <c r="P3122" t="s">
        <v>24</v>
      </c>
      <c r="Q3122">
        <f t="shared" si="48"/>
        <v>-460.98840058840005</v>
      </c>
    </row>
    <row r="3123" spans="1:17" x14ac:dyDescent="0.25">
      <c r="A3123" s="1">
        <v>3126</v>
      </c>
      <c r="B3123">
        <v>40021830824</v>
      </c>
      <c r="C3123" t="s">
        <v>38</v>
      </c>
      <c r="D3123" t="s">
        <v>22</v>
      </c>
      <c r="E3123">
        <v>1</v>
      </c>
      <c r="F3123">
        <v>3</v>
      </c>
      <c r="G3123" t="s">
        <v>215</v>
      </c>
      <c r="H3123" t="s">
        <v>742</v>
      </c>
      <c r="I3123">
        <v>4.07629676</v>
      </c>
      <c r="J3123">
        <v>1007987</v>
      </c>
      <c r="K3123">
        <v>0</v>
      </c>
      <c r="L3123" t="s">
        <v>19</v>
      </c>
      <c r="M3123">
        <v>60</v>
      </c>
      <c r="N3123">
        <v>383.17189544000001</v>
      </c>
      <c r="O3123">
        <v>0</v>
      </c>
      <c r="P3123" t="s">
        <v>24</v>
      </c>
      <c r="Q3123">
        <f t="shared" si="48"/>
        <v>-383.17189544000001</v>
      </c>
    </row>
    <row r="3124" spans="1:17" x14ac:dyDescent="0.25">
      <c r="A3124" s="1">
        <v>3127</v>
      </c>
      <c r="B3124">
        <v>40021650110</v>
      </c>
      <c r="C3124" t="s">
        <v>38</v>
      </c>
      <c r="D3124" t="s">
        <v>50</v>
      </c>
      <c r="E3124">
        <v>1</v>
      </c>
      <c r="F3124">
        <v>3</v>
      </c>
      <c r="G3124" t="s">
        <v>215</v>
      </c>
      <c r="H3124" t="s">
        <v>1261</v>
      </c>
      <c r="I3124">
        <v>4.07629676</v>
      </c>
      <c r="J3124">
        <v>1007987</v>
      </c>
      <c r="K3124">
        <v>234</v>
      </c>
      <c r="L3124" t="s">
        <v>19</v>
      </c>
      <c r="M3124">
        <v>60</v>
      </c>
      <c r="N3124">
        <v>1120.9816089999999</v>
      </c>
      <c r="O3124">
        <v>953.85344183999996</v>
      </c>
      <c r="P3124" t="s">
        <v>24</v>
      </c>
      <c r="Q3124">
        <f t="shared" si="48"/>
        <v>-167.12816715999998</v>
      </c>
    </row>
    <row r="3125" spans="1:17" x14ac:dyDescent="0.25">
      <c r="A3125" s="1">
        <v>3128</v>
      </c>
      <c r="B3125">
        <v>40021437934</v>
      </c>
      <c r="C3125" t="s">
        <v>38</v>
      </c>
      <c r="D3125" t="s">
        <v>75</v>
      </c>
      <c r="E3125">
        <v>1</v>
      </c>
      <c r="F3125">
        <v>3</v>
      </c>
      <c r="G3125" t="s">
        <v>215</v>
      </c>
      <c r="H3125" t="s">
        <v>160</v>
      </c>
      <c r="I3125">
        <v>4.07629676</v>
      </c>
      <c r="J3125">
        <v>1007987</v>
      </c>
      <c r="K3125">
        <v>93.6</v>
      </c>
      <c r="L3125" t="s">
        <v>19</v>
      </c>
      <c r="M3125">
        <v>60</v>
      </c>
      <c r="N3125">
        <v>326.10374080000003</v>
      </c>
      <c r="O3125">
        <v>381.54137673600002</v>
      </c>
      <c r="P3125" t="s">
        <v>24</v>
      </c>
      <c r="Q3125">
        <f t="shared" si="48"/>
        <v>55.437635935999992</v>
      </c>
    </row>
    <row r="3126" spans="1:17" x14ac:dyDescent="0.25">
      <c r="A3126" s="1">
        <v>3129</v>
      </c>
      <c r="B3126">
        <v>40021338547</v>
      </c>
      <c r="C3126" t="s">
        <v>41</v>
      </c>
      <c r="D3126" t="s">
        <v>79</v>
      </c>
      <c r="E3126">
        <v>1</v>
      </c>
      <c r="F3126">
        <v>3</v>
      </c>
      <c r="G3126" t="s">
        <v>186</v>
      </c>
      <c r="H3126" t="s">
        <v>103</v>
      </c>
      <c r="I3126">
        <v>5.3456804800000004</v>
      </c>
      <c r="J3126">
        <v>1008435</v>
      </c>
      <c r="K3126">
        <v>27</v>
      </c>
      <c r="L3126" t="s">
        <v>19</v>
      </c>
      <c r="M3126">
        <v>66</v>
      </c>
      <c r="N3126">
        <v>160.37041439999999</v>
      </c>
      <c r="O3126">
        <v>144.33337295999999</v>
      </c>
      <c r="P3126" t="s">
        <v>24</v>
      </c>
      <c r="Q3126">
        <f t="shared" si="48"/>
        <v>-16.037041439999996</v>
      </c>
    </row>
    <row r="3127" spans="1:17" x14ac:dyDescent="0.25">
      <c r="A3127" s="1">
        <v>1256</v>
      </c>
      <c r="B3127">
        <v>40030283682</v>
      </c>
      <c r="C3127" t="s">
        <v>150</v>
      </c>
      <c r="D3127" t="s">
        <v>26</v>
      </c>
      <c r="E3127">
        <v>1</v>
      </c>
      <c r="F3127">
        <v>3</v>
      </c>
      <c r="G3127" t="s">
        <v>186</v>
      </c>
      <c r="H3127" t="s">
        <v>174</v>
      </c>
      <c r="I3127">
        <v>5.3456804800000004</v>
      </c>
      <c r="J3127">
        <v>354499</v>
      </c>
      <c r="K3127">
        <v>1998.62</v>
      </c>
      <c r="L3127" t="s">
        <v>32</v>
      </c>
      <c r="M3127">
        <v>44</v>
      </c>
      <c r="N3127">
        <v>534.56804800000009</v>
      </c>
      <c r="O3127">
        <v>10683.9839209376</v>
      </c>
      <c r="P3127" t="s">
        <v>149</v>
      </c>
      <c r="Q3127">
        <f t="shared" si="48"/>
        <v>10149.415872937599</v>
      </c>
    </row>
    <row r="3128" spans="1:17" x14ac:dyDescent="0.25">
      <c r="A3128" s="1">
        <v>1257</v>
      </c>
      <c r="B3128">
        <v>40029142326</v>
      </c>
      <c r="C3128" t="s">
        <v>153</v>
      </c>
      <c r="D3128" t="s">
        <v>35</v>
      </c>
      <c r="E3128">
        <v>1</v>
      </c>
      <c r="F3128">
        <v>3</v>
      </c>
      <c r="G3128" t="s">
        <v>186</v>
      </c>
      <c r="H3128" t="s">
        <v>174</v>
      </c>
      <c r="I3128">
        <v>5.3456804800000004</v>
      </c>
      <c r="J3128">
        <v>354499</v>
      </c>
      <c r="K3128">
        <v>0</v>
      </c>
      <c r="L3128" t="s">
        <v>32</v>
      </c>
      <c r="M3128">
        <v>44</v>
      </c>
      <c r="N3128">
        <v>534.56804800000009</v>
      </c>
      <c r="O3128">
        <v>0</v>
      </c>
      <c r="P3128" t="s">
        <v>149</v>
      </c>
      <c r="Q3128">
        <f t="shared" si="48"/>
        <v>-534.56804800000009</v>
      </c>
    </row>
    <row r="3129" spans="1:17" x14ac:dyDescent="0.25">
      <c r="A3129" s="1">
        <v>1258</v>
      </c>
      <c r="B3129">
        <v>40020086879</v>
      </c>
      <c r="C3129" t="s">
        <v>185</v>
      </c>
      <c r="D3129" t="s">
        <v>26</v>
      </c>
      <c r="E3129">
        <v>1</v>
      </c>
      <c r="F3129">
        <v>3</v>
      </c>
      <c r="G3129" t="s">
        <v>186</v>
      </c>
      <c r="H3129" t="s">
        <v>534</v>
      </c>
      <c r="I3129">
        <v>5.3456804800000004</v>
      </c>
      <c r="J3129">
        <v>354499</v>
      </c>
      <c r="K3129">
        <v>0</v>
      </c>
      <c r="L3129" t="s">
        <v>32</v>
      </c>
      <c r="M3129">
        <v>44</v>
      </c>
      <c r="N3129">
        <v>90.876568160000005</v>
      </c>
      <c r="O3129">
        <v>0</v>
      </c>
      <c r="P3129" t="s">
        <v>149</v>
      </c>
      <c r="Q3129">
        <f t="shared" si="48"/>
        <v>-90.876568160000005</v>
      </c>
    </row>
    <row r="3130" spans="1:17" x14ac:dyDescent="0.25">
      <c r="A3130" s="1">
        <v>1259</v>
      </c>
      <c r="B3130">
        <v>40018645104</v>
      </c>
      <c r="C3130" t="s">
        <v>27</v>
      </c>
      <c r="D3130" t="s">
        <v>54</v>
      </c>
      <c r="E3130">
        <v>1</v>
      </c>
      <c r="F3130">
        <v>3</v>
      </c>
      <c r="G3130" t="s">
        <v>186</v>
      </c>
      <c r="H3130" t="s">
        <v>575</v>
      </c>
      <c r="I3130">
        <v>5.3456804800000004</v>
      </c>
      <c r="J3130">
        <v>354499</v>
      </c>
      <c r="K3130">
        <v>0</v>
      </c>
      <c r="L3130" t="s">
        <v>32</v>
      </c>
      <c r="M3130">
        <v>44</v>
      </c>
      <c r="N3130">
        <v>1817.5313632</v>
      </c>
      <c r="O3130">
        <v>0</v>
      </c>
      <c r="P3130" t="s">
        <v>149</v>
      </c>
      <c r="Q3130">
        <f t="shared" si="48"/>
        <v>-1817.5313632</v>
      </c>
    </row>
    <row r="3131" spans="1:17" x14ac:dyDescent="0.25">
      <c r="A3131" s="1">
        <v>1260</v>
      </c>
      <c r="B3131">
        <v>40014399680</v>
      </c>
      <c r="C3131" t="s">
        <v>95</v>
      </c>
      <c r="D3131" t="s">
        <v>42</v>
      </c>
      <c r="E3131">
        <v>1</v>
      </c>
      <c r="F3131">
        <v>3</v>
      </c>
      <c r="G3131" t="s">
        <v>186</v>
      </c>
      <c r="H3131" t="s">
        <v>576</v>
      </c>
      <c r="I3131">
        <v>5.3456804800000004</v>
      </c>
      <c r="J3131">
        <v>354499</v>
      </c>
      <c r="K3131">
        <v>0</v>
      </c>
      <c r="L3131" t="s">
        <v>32</v>
      </c>
      <c r="M3131">
        <v>44</v>
      </c>
      <c r="N3131">
        <v>143.4246072784</v>
      </c>
      <c r="O3131">
        <v>0</v>
      </c>
      <c r="P3131" t="s">
        <v>149</v>
      </c>
      <c r="Q3131">
        <f t="shared" si="48"/>
        <v>-143.4246072784</v>
      </c>
    </row>
    <row r="3132" spans="1:17" x14ac:dyDescent="0.25">
      <c r="A3132" s="1">
        <v>1262</v>
      </c>
      <c r="B3132">
        <v>40033888002</v>
      </c>
      <c r="C3132" t="s">
        <v>148</v>
      </c>
      <c r="D3132" t="s">
        <v>42</v>
      </c>
      <c r="E3132">
        <v>1</v>
      </c>
      <c r="F3132">
        <v>3</v>
      </c>
      <c r="G3132" t="s">
        <v>17</v>
      </c>
      <c r="H3132" t="s">
        <v>577</v>
      </c>
      <c r="I3132">
        <v>1.0903</v>
      </c>
      <c r="J3132">
        <v>357741</v>
      </c>
      <c r="K3132">
        <v>16.670000000000002</v>
      </c>
      <c r="L3132" t="s">
        <v>32</v>
      </c>
      <c r="M3132">
        <v>47</v>
      </c>
      <c r="N3132">
        <v>4.9390590000000003</v>
      </c>
      <c r="O3132">
        <v>18.175301000000001</v>
      </c>
      <c r="P3132" t="s">
        <v>149</v>
      </c>
      <c r="Q3132">
        <f t="shared" si="48"/>
        <v>13.236242000000001</v>
      </c>
    </row>
    <row r="3133" spans="1:17" x14ac:dyDescent="0.25">
      <c r="A3133" s="1">
        <v>1336</v>
      </c>
      <c r="B3133">
        <v>40032780356</v>
      </c>
      <c r="C3133" t="s">
        <v>148</v>
      </c>
      <c r="D3133" t="s">
        <v>115</v>
      </c>
      <c r="E3133">
        <v>1</v>
      </c>
      <c r="F3133">
        <v>3</v>
      </c>
      <c r="G3133" t="s">
        <v>17</v>
      </c>
      <c r="H3133" t="s">
        <v>598</v>
      </c>
      <c r="I3133">
        <v>1.0903</v>
      </c>
      <c r="J3133">
        <v>404844</v>
      </c>
      <c r="K3133">
        <v>0</v>
      </c>
      <c r="L3133" t="s">
        <v>32</v>
      </c>
      <c r="M3133">
        <v>46</v>
      </c>
      <c r="N3133">
        <v>353.90047700000002</v>
      </c>
      <c r="O3133">
        <v>0</v>
      </c>
      <c r="P3133" t="s">
        <v>149</v>
      </c>
      <c r="Q3133">
        <f t="shared" si="48"/>
        <v>-353.90047700000002</v>
      </c>
    </row>
    <row r="3134" spans="1:17" x14ac:dyDescent="0.25">
      <c r="A3134" s="1">
        <v>1337</v>
      </c>
      <c r="B3134">
        <v>40032651846</v>
      </c>
      <c r="C3134" t="s">
        <v>166</v>
      </c>
      <c r="D3134" t="s">
        <v>45</v>
      </c>
      <c r="E3134">
        <v>1</v>
      </c>
      <c r="F3134">
        <v>3</v>
      </c>
      <c r="G3134" t="s">
        <v>17</v>
      </c>
      <c r="H3134" t="s">
        <v>599</v>
      </c>
      <c r="I3134">
        <v>1.0903</v>
      </c>
      <c r="J3134">
        <v>404844</v>
      </c>
      <c r="K3134">
        <v>282</v>
      </c>
      <c r="L3134" t="s">
        <v>32</v>
      </c>
      <c r="M3134">
        <v>46</v>
      </c>
      <c r="N3134">
        <v>852.6146</v>
      </c>
      <c r="O3134">
        <v>307.46460000000002</v>
      </c>
      <c r="P3134" t="s">
        <v>149</v>
      </c>
      <c r="Q3134">
        <f t="shared" si="48"/>
        <v>-545.15</v>
      </c>
    </row>
    <row r="3135" spans="1:17" x14ac:dyDescent="0.25">
      <c r="A3135" s="1">
        <v>1338</v>
      </c>
      <c r="B3135">
        <v>40032684786</v>
      </c>
      <c r="C3135" t="s">
        <v>166</v>
      </c>
      <c r="D3135" t="s">
        <v>26</v>
      </c>
      <c r="E3135">
        <v>1</v>
      </c>
      <c r="F3135">
        <v>3</v>
      </c>
      <c r="G3135" t="s">
        <v>17</v>
      </c>
      <c r="H3135" t="s">
        <v>600</v>
      </c>
      <c r="I3135">
        <v>1.0903</v>
      </c>
      <c r="J3135">
        <v>404844</v>
      </c>
      <c r="K3135">
        <v>323.76</v>
      </c>
      <c r="L3135" t="s">
        <v>32</v>
      </c>
      <c r="M3135">
        <v>46</v>
      </c>
      <c r="N3135">
        <v>309.64519999999999</v>
      </c>
      <c r="O3135">
        <v>352.99552799999998</v>
      </c>
      <c r="P3135" t="s">
        <v>149</v>
      </c>
      <c r="Q3135">
        <f t="shared" si="48"/>
        <v>43.35032799999999</v>
      </c>
    </row>
    <row r="3136" spans="1:17" x14ac:dyDescent="0.25">
      <c r="A3136" s="1">
        <v>1339</v>
      </c>
      <c r="B3136">
        <v>40032455503</v>
      </c>
      <c r="C3136" t="s">
        <v>166</v>
      </c>
      <c r="D3136" t="s">
        <v>35</v>
      </c>
      <c r="E3136">
        <v>1</v>
      </c>
      <c r="F3136">
        <v>3</v>
      </c>
      <c r="G3136" t="s">
        <v>17</v>
      </c>
      <c r="H3136" t="s">
        <v>601</v>
      </c>
      <c r="I3136">
        <v>1.0903</v>
      </c>
      <c r="J3136">
        <v>404844</v>
      </c>
      <c r="K3136">
        <v>686.92</v>
      </c>
      <c r="L3136" t="s">
        <v>32</v>
      </c>
      <c r="M3136">
        <v>46</v>
      </c>
      <c r="N3136">
        <v>452.47449999999998</v>
      </c>
      <c r="O3136">
        <v>748.94887600000004</v>
      </c>
      <c r="P3136" t="s">
        <v>149</v>
      </c>
      <c r="Q3136">
        <f t="shared" si="48"/>
        <v>296.47437600000006</v>
      </c>
    </row>
    <row r="3137" spans="1:17" x14ac:dyDescent="0.25">
      <c r="A3137" s="1">
        <v>1340</v>
      </c>
      <c r="B3137">
        <v>40032430597</v>
      </c>
      <c r="C3137" t="s">
        <v>166</v>
      </c>
      <c r="D3137" t="s">
        <v>42</v>
      </c>
      <c r="E3137">
        <v>1</v>
      </c>
      <c r="F3137">
        <v>3</v>
      </c>
      <c r="G3137" t="s">
        <v>17</v>
      </c>
      <c r="H3137" t="s">
        <v>411</v>
      </c>
      <c r="I3137">
        <v>1.0903</v>
      </c>
      <c r="J3137">
        <v>404844</v>
      </c>
      <c r="K3137">
        <v>812.51</v>
      </c>
      <c r="L3137" t="s">
        <v>32</v>
      </c>
      <c r="M3137">
        <v>46</v>
      </c>
      <c r="N3137">
        <v>1662.7075</v>
      </c>
      <c r="O3137">
        <v>885.87965300000008</v>
      </c>
      <c r="P3137" t="s">
        <v>149</v>
      </c>
      <c r="Q3137">
        <f t="shared" si="48"/>
        <v>-776.82784699999991</v>
      </c>
    </row>
    <row r="3138" spans="1:17" x14ac:dyDescent="0.25">
      <c r="A3138" s="1">
        <v>1341</v>
      </c>
      <c r="B3138">
        <v>40031007214</v>
      </c>
      <c r="C3138" t="s">
        <v>15</v>
      </c>
      <c r="D3138" t="s">
        <v>28</v>
      </c>
      <c r="E3138">
        <v>1</v>
      </c>
      <c r="F3138">
        <v>3</v>
      </c>
      <c r="G3138" t="s">
        <v>17</v>
      </c>
      <c r="H3138" t="s">
        <v>602</v>
      </c>
      <c r="I3138">
        <v>1.0903</v>
      </c>
      <c r="J3138">
        <v>404844</v>
      </c>
      <c r="K3138">
        <v>0</v>
      </c>
      <c r="L3138" t="s">
        <v>32</v>
      </c>
      <c r="M3138">
        <v>46</v>
      </c>
      <c r="N3138">
        <v>186.44130000000001</v>
      </c>
      <c r="O3138">
        <v>0</v>
      </c>
      <c r="P3138" t="s">
        <v>149</v>
      </c>
      <c r="Q3138">
        <f t="shared" si="48"/>
        <v>-186.44130000000001</v>
      </c>
    </row>
    <row r="3139" spans="1:17" x14ac:dyDescent="0.25">
      <c r="A3139" s="1">
        <v>1342</v>
      </c>
      <c r="B3139">
        <v>40031553953</v>
      </c>
      <c r="C3139" t="s">
        <v>15</v>
      </c>
      <c r="D3139" t="s">
        <v>79</v>
      </c>
      <c r="E3139">
        <v>1</v>
      </c>
      <c r="F3139">
        <v>3</v>
      </c>
      <c r="G3139" t="s">
        <v>17</v>
      </c>
      <c r="H3139" t="s">
        <v>603</v>
      </c>
      <c r="I3139">
        <v>1.0903</v>
      </c>
      <c r="J3139">
        <v>404844</v>
      </c>
      <c r="K3139">
        <v>0</v>
      </c>
      <c r="L3139" t="s">
        <v>32</v>
      </c>
      <c r="M3139">
        <v>46</v>
      </c>
      <c r="N3139">
        <v>245.3175</v>
      </c>
      <c r="O3139">
        <v>0</v>
      </c>
      <c r="P3139" t="s">
        <v>149</v>
      </c>
      <c r="Q3139">
        <f t="shared" ref="Q3139:Q3202" si="49">+O3139-N3139</f>
        <v>-245.3175</v>
      </c>
    </row>
    <row r="3140" spans="1:17" x14ac:dyDescent="0.25">
      <c r="A3140" s="1">
        <v>1343</v>
      </c>
      <c r="B3140">
        <v>40031578817</v>
      </c>
      <c r="C3140" t="s">
        <v>166</v>
      </c>
      <c r="D3140" t="s">
        <v>115</v>
      </c>
      <c r="E3140">
        <v>1</v>
      </c>
      <c r="F3140">
        <v>3</v>
      </c>
      <c r="G3140" t="s">
        <v>17</v>
      </c>
      <c r="H3140" t="s">
        <v>603</v>
      </c>
      <c r="I3140">
        <v>1.0903</v>
      </c>
      <c r="J3140">
        <v>404844</v>
      </c>
      <c r="K3140">
        <v>0</v>
      </c>
      <c r="L3140" t="s">
        <v>32</v>
      </c>
      <c r="M3140">
        <v>46</v>
      </c>
      <c r="N3140">
        <v>245.3175</v>
      </c>
      <c r="O3140">
        <v>0</v>
      </c>
      <c r="P3140" t="s">
        <v>149</v>
      </c>
      <c r="Q3140">
        <f t="shared" si="49"/>
        <v>-245.3175</v>
      </c>
    </row>
    <row r="3141" spans="1:17" x14ac:dyDescent="0.25">
      <c r="A3141" s="1">
        <v>1344</v>
      </c>
      <c r="B3141">
        <v>40031648380</v>
      </c>
      <c r="C3141" t="s">
        <v>166</v>
      </c>
      <c r="D3141" t="s">
        <v>75</v>
      </c>
      <c r="E3141">
        <v>1</v>
      </c>
      <c r="F3141">
        <v>3</v>
      </c>
      <c r="G3141" t="s">
        <v>17</v>
      </c>
      <c r="H3141" t="s">
        <v>604</v>
      </c>
      <c r="I3141">
        <v>1.0903</v>
      </c>
      <c r="J3141">
        <v>404844</v>
      </c>
      <c r="K3141">
        <v>0</v>
      </c>
      <c r="L3141" t="s">
        <v>32</v>
      </c>
      <c r="M3141">
        <v>46</v>
      </c>
      <c r="N3141">
        <v>2017.0550000000001</v>
      </c>
      <c r="O3141">
        <v>0</v>
      </c>
      <c r="P3141" t="s">
        <v>149</v>
      </c>
      <c r="Q3141">
        <f t="shared" si="49"/>
        <v>-2017.0550000000001</v>
      </c>
    </row>
    <row r="3142" spans="1:17" x14ac:dyDescent="0.25">
      <c r="A3142" s="1">
        <v>1345</v>
      </c>
      <c r="B3142">
        <v>40031231920</v>
      </c>
      <c r="C3142" t="s">
        <v>15</v>
      </c>
      <c r="D3142" t="s">
        <v>35</v>
      </c>
      <c r="E3142">
        <v>1</v>
      </c>
      <c r="F3142">
        <v>3</v>
      </c>
      <c r="G3142" t="s">
        <v>17</v>
      </c>
      <c r="H3142" t="s">
        <v>603</v>
      </c>
      <c r="I3142">
        <v>1.0903</v>
      </c>
      <c r="J3142">
        <v>404844</v>
      </c>
      <c r="K3142">
        <v>414</v>
      </c>
      <c r="L3142" t="s">
        <v>32</v>
      </c>
      <c r="M3142">
        <v>46</v>
      </c>
      <c r="N3142">
        <v>245.3175</v>
      </c>
      <c r="O3142">
        <v>451.38420000000002</v>
      </c>
      <c r="P3142" t="s">
        <v>149</v>
      </c>
      <c r="Q3142">
        <f t="shared" si="49"/>
        <v>206.06670000000003</v>
      </c>
    </row>
    <row r="3143" spans="1:17" x14ac:dyDescent="0.25">
      <c r="A3143" s="1">
        <v>1346</v>
      </c>
      <c r="B3143">
        <v>40031566789</v>
      </c>
      <c r="C3143" t="s">
        <v>166</v>
      </c>
      <c r="D3143" t="s">
        <v>58</v>
      </c>
      <c r="E3143">
        <v>1</v>
      </c>
      <c r="F3143">
        <v>3</v>
      </c>
      <c r="G3143" t="s">
        <v>17</v>
      </c>
      <c r="H3143" t="s">
        <v>605</v>
      </c>
      <c r="I3143">
        <v>1.0903</v>
      </c>
      <c r="J3143">
        <v>404844</v>
      </c>
      <c r="K3143">
        <v>161.63</v>
      </c>
      <c r="L3143" t="s">
        <v>32</v>
      </c>
      <c r="M3143">
        <v>46</v>
      </c>
      <c r="N3143">
        <v>89.001188999999997</v>
      </c>
      <c r="O3143">
        <v>176.225189</v>
      </c>
      <c r="P3143" t="s">
        <v>149</v>
      </c>
      <c r="Q3143">
        <f t="shared" si="49"/>
        <v>87.224000000000004</v>
      </c>
    </row>
    <row r="3144" spans="1:17" x14ac:dyDescent="0.25">
      <c r="A3144" s="1">
        <v>1347</v>
      </c>
      <c r="B3144">
        <v>40031634463</v>
      </c>
      <c r="C3144" t="s">
        <v>166</v>
      </c>
      <c r="D3144" t="s">
        <v>66</v>
      </c>
      <c r="E3144">
        <v>1</v>
      </c>
      <c r="F3144">
        <v>3</v>
      </c>
      <c r="G3144" t="s">
        <v>17</v>
      </c>
      <c r="H3144" t="s">
        <v>606</v>
      </c>
      <c r="I3144">
        <v>1.0903</v>
      </c>
      <c r="J3144">
        <v>404844</v>
      </c>
      <c r="K3144">
        <v>725.25</v>
      </c>
      <c r="L3144" t="s">
        <v>32</v>
      </c>
      <c r="M3144">
        <v>46</v>
      </c>
      <c r="N3144">
        <v>1362.875</v>
      </c>
      <c r="O3144">
        <v>790.74007500000005</v>
      </c>
      <c r="P3144" t="s">
        <v>149</v>
      </c>
      <c r="Q3144">
        <f t="shared" si="49"/>
        <v>-572.13492499999995</v>
      </c>
    </row>
    <row r="3145" spans="1:17" x14ac:dyDescent="0.25">
      <c r="A3145" s="1">
        <v>1348</v>
      </c>
      <c r="B3145">
        <v>40031371987</v>
      </c>
      <c r="C3145" t="s">
        <v>15</v>
      </c>
      <c r="D3145" t="s">
        <v>45</v>
      </c>
      <c r="E3145">
        <v>1</v>
      </c>
      <c r="F3145">
        <v>3</v>
      </c>
      <c r="G3145" t="s">
        <v>17</v>
      </c>
      <c r="H3145" t="s">
        <v>607</v>
      </c>
      <c r="I3145">
        <v>1.0903</v>
      </c>
      <c r="J3145">
        <v>404844</v>
      </c>
      <c r="K3145">
        <v>1042.6500000000001</v>
      </c>
      <c r="L3145" t="s">
        <v>32</v>
      </c>
      <c r="M3145">
        <v>46</v>
      </c>
      <c r="N3145">
        <v>1047.7782999999999</v>
      </c>
      <c r="O3145">
        <v>1136.801295</v>
      </c>
      <c r="P3145" t="s">
        <v>149</v>
      </c>
      <c r="Q3145">
        <f t="shared" si="49"/>
        <v>89.022995000000037</v>
      </c>
    </row>
    <row r="3146" spans="1:17" x14ac:dyDescent="0.25">
      <c r="A3146" s="1">
        <v>1349</v>
      </c>
      <c r="B3146">
        <v>40031418724</v>
      </c>
      <c r="C3146" t="s">
        <v>15</v>
      </c>
      <c r="D3146" t="s">
        <v>26</v>
      </c>
      <c r="E3146">
        <v>1</v>
      </c>
      <c r="F3146">
        <v>3</v>
      </c>
      <c r="G3146" t="s">
        <v>17</v>
      </c>
      <c r="H3146" t="s">
        <v>608</v>
      </c>
      <c r="I3146">
        <v>1.0903</v>
      </c>
      <c r="J3146">
        <v>404844</v>
      </c>
      <c r="K3146">
        <v>2729.36</v>
      </c>
      <c r="L3146" t="s">
        <v>32</v>
      </c>
      <c r="M3146">
        <v>46</v>
      </c>
      <c r="N3146">
        <v>2297.1094579999999</v>
      </c>
      <c r="O3146">
        <v>2975.8212079999998</v>
      </c>
      <c r="P3146" t="s">
        <v>149</v>
      </c>
      <c r="Q3146">
        <f t="shared" si="49"/>
        <v>678.71174999999994</v>
      </c>
    </row>
    <row r="3147" spans="1:17" x14ac:dyDescent="0.25">
      <c r="A3147" s="1">
        <v>1350</v>
      </c>
      <c r="B3147">
        <v>40031620540</v>
      </c>
      <c r="C3147" t="s">
        <v>166</v>
      </c>
      <c r="D3147" t="s">
        <v>64</v>
      </c>
      <c r="E3147">
        <v>1</v>
      </c>
      <c r="F3147">
        <v>3</v>
      </c>
      <c r="G3147" t="s">
        <v>17</v>
      </c>
      <c r="H3147" t="s">
        <v>609</v>
      </c>
      <c r="I3147">
        <v>1.0903</v>
      </c>
      <c r="J3147">
        <v>404844</v>
      </c>
      <c r="K3147">
        <v>1826.55</v>
      </c>
      <c r="L3147" t="s">
        <v>32</v>
      </c>
      <c r="M3147">
        <v>46</v>
      </c>
      <c r="N3147">
        <v>1962.54</v>
      </c>
      <c r="O3147">
        <v>1991.4874649999999</v>
      </c>
      <c r="P3147" t="s">
        <v>149</v>
      </c>
      <c r="Q3147">
        <f t="shared" si="49"/>
        <v>28.947464999999966</v>
      </c>
    </row>
    <row r="3148" spans="1:17" x14ac:dyDescent="0.25">
      <c r="A3148" s="1">
        <v>1351</v>
      </c>
      <c r="B3148">
        <v>40031190543</v>
      </c>
      <c r="C3148" t="s">
        <v>15</v>
      </c>
      <c r="D3148" t="s">
        <v>42</v>
      </c>
      <c r="E3148">
        <v>1</v>
      </c>
      <c r="F3148">
        <v>3</v>
      </c>
      <c r="G3148" t="s">
        <v>17</v>
      </c>
      <c r="H3148" t="s">
        <v>610</v>
      </c>
      <c r="I3148">
        <v>1.0903</v>
      </c>
      <c r="J3148">
        <v>404844</v>
      </c>
      <c r="K3148">
        <v>1978.51</v>
      </c>
      <c r="L3148" t="s">
        <v>32</v>
      </c>
      <c r="M3148">
        <v>46</v>
      </c>
      <c r="N3148">
        <v>1682.3329000000001</v>
      </c>
      <c r="O3148">
        <v>2157.169453</v>
      </c>
      <c r="P3148" t="s">
        <v>149</v>
      </c>
      <c r="Q3148">
        <f t="shared" si="49"/>
        <v>474.83655299999987</v>
      </c>
    </row>
    <row r="3149" spans="1:17" x14ac:dyDescent="0.25">
      <c r="A3149" s="1">
        <v>1352</v>
      </c>
      <c r="B3149">
        <v>40029967813</v>
      </c>
      <c r="C3149" t="s">
        <v>150</v>
      </c>
      <c r="D3149" t="s">
        <v>42</v>
      </c>
      <c r="E3149">
        <v>1</v>
      </c>
      <c r="F3149">
        <v>3</v>
      </c>
      <c r="G3149" t="s">
        <v>17</v>
      </c>
      <c r="H3149" t="s">
        <v>611</v>
      </c>
      <c r="I3149">
        <v>1.0903</v>
      </c>
      <c r="J3149">
        <v>404844</v>
      </c>
      <c r="K3149">
        <v>0</v>
      </c>
      <c r="L3149" t="s">
        <v>32</v>
      </c>
      <c r="M3149">
        <v>46</v>
      </c>
      <c r="N3149">
        <v>225.69210000000001</v>
      </c>
      <c r="O3149">
        <v>0</v>
      </c>
      <c r="P3149" t="s">
        <v>149</v>
      </c>
      <c r="Q3149">
        <f t="shared" si="49"/>
        <v>-225.69210000000001</v>
      </c>
    </row>
    <row r="3150" spans="1:17" x14ac:dyDescent="0.25">
      <c r="A3150" s="1">
        <v>1353</v>
      </c>
      <c r="B3150">
        <v>40029875955</v>
      </c>
      <c r="C3150" t="s">
        <v>150</v>
      </c>
      <c r="D3150" t="s">
        <v>54</v>
      </c>
      <c r="E3150">
        <v>1</v>
      </c>
      <c r="F3150">
        <v>3</v>
      </c>
      <c r="G3150" t="s">
        <v>17</v>
      </c>
      <c r="H3150" t="s">
        <v>612</v>
      </c>
      <c r="I3150">
        <v>1.0903</v>
      </c>
      <c r="J3150">
        <v>404844</v>
      </c>
      <c r="K3150">
        <v>207.19</v>
      </c>
      <c r="L3150" t="s">
        <v>32</v>
      </c>
      <c r="M3150">
        <v>46</v>
      </c>
      <c r="N3150">
        <v>224.07845599999999</v>
      </c>
      <c r="O3150">
        <v>225.89925700000001</v>
      </c>
      <c r="P3150" t="s">
        <v>149</v>
      </c>
      <c r="Q3150">
        <f t="shared" si="49"/>
        <v>1.8208010000000172</v>
      </c>
    </row>
    <row r="3151" spans="1:17" x14ac:dyDescent="0.25">
      <c r="A3151" s="1">
        <v>1354</v>
      </c>
      <c r="B3151">
        <v>40030709609</v>
      </c>
      <c r="C3151" t="s">
        <v>15</v>
      </c>
      <c r="D3151" t="s">
        <v>50</v>
      </c>
      <c r="E3151">
        <v>1</v>
      </c>
      <c r="F3151">
        <v>3</v>
      </c>
      <c r="G3151" t="s">
        <v>17</v>
      </c>
      <c r="H3151" t="s">
        <v>347</v>
      </c>
      <c r="I3151">
        <v>1.0903</v>
      </c>
      <c r="J3151">
        <v>404844</v>
      </c>
      <c r="K3151">
        <v>254.4</v>
      </c>
      <c r="L3151" t="s">
        <v>32</v>
      </c>
      <c r="M3151">
        <v>46</v>
      </c>
      <c r="N3151">
        <v>327.08999999999997</v>
      </c>
      <c r="O3151">
        <v>277.37232</v>
      </c>
      <c r="P3151" t="s">
        <v>149</v>
      </c>
      <c r="Q3151">
        <f t="shared" si="49"/>
        <v>-49.717679999999973</v>
      </c>
    </row>
    <row r="3152" spans="1:17" x14ac:dyDescent="0.25">
      <c r="A3152" s="1">
        <v>1355</v>
      </c>
      <c r="B3152">
        <v>40030434200</v>
      </c>
      <c r="C3152" t="s">
        <v>15</v>
      </c>
      <c r="D3152" t="s">
        <v>64</v>
      </c>
      <c r="E3152">
        <v>1</v>
      </c>
      <c r="F3152">
        <v>3</v>
      </c>
      <c r="G3152" t="s">
        <v>17</v>
      </c>
      <c r="H3152" t="s">
        <v>613</v>
      </c>
      <c r="I3152">
        <v>1.0903</v>
      </c>
      <c r="J3152">
        <v>404844</v>
      </c>
      <c r="K3152">
        <v>1417</v>
      </c>
      <c r="L3152" t="s">
        <v>32</v>
      </c>
      <c r="M3152">
        <v>46</v>
      </c>
      <c r="N3152">
        <v>1417.39</v>
      </c>
      <c r="O3152">
        <v>1544.9550999999999</v>
      </c>
      <c r="P3152" t="s">
        <v>149</v>
      </c>
      <c r="Q3152">
        <f t="shared" si="49"/>
        <v>127.5650999999998</v>
      </c>
    </row>
    <row r="3153" spans="1:17" x14ac:dyDescent="0.25">
      <c r="A3153" s="1">
        <v>1356</v>
      </c>
      <c r="B3153">
        <v>40030384216</v>
      </c>
      <c r="C3153" t="s">
        <v>15</v>
      </c>
      <c r="D3153" t="s">
        <v>115</v>
      </c>
      <c r="E3153">
        <v>1</v>
      </c>
      <c r="F3153">
        <v>3</v>
      </c>
      <c r="G3153" t="s">
        <v>17</v>
      </c>
      <c r="H3153" t="s">
        <v>112</v>
      </c>
      <c r="I3153">
        <v>1.0903</v>
      </c>
      <c r="J3153">
        <v>404844</v>
      </c>
      <c r="K3153">
        <v>400</v>
      </c>
      <c r="L3153" t="s">
        <v>32</v>
      </c>
      <c r="M3153">
        <v>46</v>
      </c>
      <c r="N3153">
        <v>218.06</v>
      </c>
      <c r="O3153">
        <v>436.12</v>
      </c>
      <c r="P3153" t="s">
        <v>149</v>
      </c>
      <c r="Q3153">
        <f t="shared" si="49"/>
        <v>218.06</v>
      </c>
    </row>
    <row r="3154" spans="1:17" x14ac:dyDescent="0.25">
      <c r="A3154" s="1">
        <v>1357</v>
      </c>
      <c r="B3154">
        <v>40030700423</v>
      </c>
      <c r="C3154" t="s">
        <v>15</v>
      </c>
      <c r="D3154" t="s">
        <v>81</v>
      </c>
      <c r="E3154">
        <v>1</v>
      </c>
      <c r="F3154">
        <v>3</v>
      </c>
      <c r="G3154" t="s">
        <v>17</v>
      </c>
      <c r="H3154" t="s">
        <v>174</v>
      </c>
      <c r="I3154">
        <v>1.0903</v>
      </c>
      <c r="J3154">
        <v>404844</v>
      </c>
      <c r="K3154">
        <v>119</v>
      </c>
      <c r="L3154" t="s">
        <v>32</v>
      </c>
      <c r="M3154">
        <v>46</v>
      </c>
      <c r="N3154">
        <v>109.03</v>
      </c>
      <c r="O3154">
        <v>129.7457</v>
      </c>
      <c r="P3154" t="s">
        <v>149</v>
      </c>
      <c r="Q3154">
        <f t="shared" si="49"/>
        <v>20.715699999999998</v>
      </c>
    </row>
    <row r="3155" spans="1:17" x14ac:dyDescent="0.25">
      <c r="A3155" s="1">
        <v>1358</v>
      </c>
      <c r="B3155">
        <v>40030260035</v>
      </c>
      <c r="C3155" t="s">
        <v>150</v>
      </c>
      <c r="D3155" t="s">
        <v>26</v>
      </c>
      <c r="E3155">
        <v>1</v>
      </c>
      <c r="F3155">
        <v>3</v>
      </c>
      <c r="G3155" t="s">
        <v>17</v>
      </c>
      <c r="H3155" t="s">
        <v>614</v>
      </c>
      <c r="I3155">
        <v>1.0903</v>
      </c>
      <c r="J3155">
        <v>404844</v>
      </c>
      <c r="K3155">
        <v>1170</v>
      </c>
      <c r="L3155" t="s">
        <v>32</v>
      </c>
      <c r="M3155">
        <v>46</v>
      </c>
      <c r="N3155">
        <v>817.72500000000002</v>
      </c>
      <c r="O3155">
        <v>1275.6510000000001</v>
      </c>
      <c r="P3155" t="s">
        <v>149</v>
      </c>
      <c r="Q3155">
        <f t="shared" si="49"/>
        <v>457.92600000000004</v>
      </c>
    </row>
    <row r="3156" spans="1:17" x14ac:dyDescent="0.25">
      <c r="A3156" s="1">
        <v>1359</v>
      </c>
      <c r="B3156">
        <v>40029523534</v>
      </c>
      <c r="C3156" t="s">
        <v>150</v>
      </c>
      <c r="D3156" t="s">
        <v>16</v>
      </c>
      <c r="E3156">
        <v>1</v>
      </c>
      <c r="F3156">
        <v>3</v>
      </c>
      <c r="G3156" t="s">
        <v>17</v>
      </c>
      <c r="H3156" t="s">
        <v>174</v>
      </c>
      <c r="I3156">
        <v>1.0903</v>
      </c>
      <c r="J3156">
        <v>404844</v>
      </c>
      <c r="K3156">
        <v>0</v>
      </c>
      <c r="L3156" t="s">
        <v>32</v>
      </c>
      <c r="M3156">
        <v>46</v>
      </c>
      <c r="N3156">
        <v>109.03</v>
      </c>
      <c r="O3156">
        <v>0</v>
      </c>
      <c r="P3156" t="s">
        <v>149</v>
      </c>
      <c r="Q3156">
        <f t="shared" si="49"/>
        <v>-109.03</v>
      </c>
    </row>
    <row r="3157" spans="1:17" x14ac:dyDescent="0.25">
      <c r="A3157" s="1">
        <v>1360</v>
      </c>
      <c r="B3157">
        <v>40022626217</v>
      </c>
      <c r="C3157" t="s">
        <v>130</v>
      </c>
      <c r="D3157" t="s">
        <v>66</v>
      </c>
      <c r="E3157">
        <v>1</v>
      </c>
      <c r="F3157">
        <v>3</v>
      </c>
      <c r="G3157" t="s">
        <v>17</v>
      </c>
      <c r="H3157" t="s">
        <v>112</v>
      </c>
      <c r="I3157">
        <v>1.0903</v>
      </c>
      <c r="J3157">
        <v>404844</v>
      </c>
      <c r="K3157">
        <v>0</v>
      </c>
      <c r="L3157" t="s">
        <v>32</v>
      </c>
      <c r="M3157">
        <v>46</v>
      </c>
      <c r="N3157">
        <v>218.06</v>
      </c>
      <c r="O3157">
        <v>0</v>
      </c>
      <c r="P3157" t="s">
        <v>149</v>
      </c>
      <c r="Q3157">
        <f t="shared" si="49"/>
        <v>-218.06</v>
      </c>
    </row>
    <row r="3158" spans="1:17" x14ac:dyDescent="0.25">
      <c r="A3158" s="1">
        <v>1361</v>
      </c>
      <c r="B3158">
        <v>40022583409</v>
      </c>
      <c r="C3158" t="s">
        <v>130</v>
      </c>
      <c r="D3158" t="s">
        <v>115</v>
      </c>
      <c r="E3158">
        <v>1</v>
      </c>
      <c r="F3158">
        <v>3</v>
      </c>
      <c r="G3158" t="s">
        <v>17</v>
      </c>
      <c r="H3158" t="s">
        <v>615</v>
      </c>
      <c r="I3158">
        <v>1.0903</v>
      </c>
      <c r="J3158">
        <v>404844</v>
      </c>
      <c r="K3158">
        <v>418.3</v>
      </c>
      <c r="L3158" t="s">
        <v>32</v>
      </c>
      <c r="M3158">
        <v>46</v>
      </c>
      <c r="N3158">
        <v>690.15989999999999</v>
      </c>
      <c r="O3158">
        <v>456.07249000000002</v>
      </c>
      <c r="P3158" t="s">
        <v>149</v>
      </c>
      <c r="Q3158">
        <f t="shared" si="49"/>
        <v>-234.08740999999998</v>
      </c>
    </row>
    <row r="3159" spans="1:17" x14ac:dyDescent="0.25">
      <c r="A3159" s="1">
        <v>1362</v>
      </c>
      <c r="B3159">
        <v>40021392770</v>
      </c>
      <c r="C3159" t="s">
        <v>38</v>
      </c>
      <c r="D3159" t="s">
        <v>64</v>
      </c>
      <c r="E3159">
        <v>1</v>
      </c>
      <c r="F3159">
        <v>3</v>
      </c>
      <c r="G3159" t="s">
        <v>17</v>
      </c>
      <c r="H3159" t="s">
        <v>616</v>
      </c>
      <c r="I3159">
        <v>1.0903</v>
      </c>
      <c r="J3159">
        <v>404844</v>
      </c>
      <c r="K3159">
        <v>0</v>
      </c>
      <c r="L3159" t="s">
        <v>32</v>
      </c>
      <c r="M3159">
        <v>46</v>
      </c>
      <c r="N3159">
        <v>404.50130000000001</v>
      </c>
      <c r="O3159">
        <v>0</v>
      </c>
      <c r="P3159" t="s">
        <v>149</v>
      </c>
      <c r="Q3159">
        <f t="shared" si="49"/>
        <v>-404.50130000000001</v>
      </c>
    </row>
    <row r="3160" spans="1:17" x14ac:dyDescent="0.25">
      <c r="A3160" s="1">
        <v>1363</v>
      </c>
      <c r="B3160">
        <v>40021432503</v>
      </c>
      <c r="C3160" t="s">
        <v>38</v>
      </c>
      <c r="D3160" t="s">
        <v>75</v>
      </c>
      <c r="E3160">
        <v>1</v>
      </c>
      <c r="F3160">
        <v>3</v>
      </c>
      <c r="G3160" t="s">
        <v>17</v>
      </c>
      <c r="H3160" t="s">
        <v>347</v>
      </c>
      <c r="I3160">
        <v>1.0903</v>
      </c>
      <c r="J3160">
        <v>404844</v>
      </c>
      <c r="K3160">
        <v>0</v>
      </c>
      <c r="L3160" t="s">
        <v>32</v>
      </c>
      <c r="M3160">
        <v>46</v>
      </c>
      <c r="N3160">
        <v>327.08999999999997</v>
      </c>
      <c r="O3160">
        <v>0</v>
      </c>
      <c r="P3160" t="s">
        <v>149</v>
      </c>
      <c r="Q3160">
        <f t="shared" si="49"/>
        <v>-327.08999999999997</v>
      </c>
    </row>
    <row r="3161" spans="1:17" x14ac:dyDescent="0.25">
      <c r="A3161" s="1">
        <v>1364</v>
      </c>
      <c r="B3161">
        <v>40022127827</v>
      </c>
      <c r="C3161" t="s">
        <v>38</v>
      </c>
      <c r="D3161" t="s">
        <v>42</v>
      </c>
      <c r="E3161">
        <v>1</v>
      </c>
      <c r="F3161">
        <v>3</v>
      </c>
      <c r="G3161" t="s">
        <v>17</v>
      </c>
      <c r="H3161" t="s">
        <v>617</v>
      </c>
      <c r="I3161">
        <v>1.0903</v>
      </c>
      <c r="J3161">
        <v>404844</v>
      </c>
      <c r="K3161">
        <v>0</v>
      </c>
      <c r="L3161" t="s">
        <v>32</v>
      </c>
      <c r="M3161">
        <v>46</v>
      </c>
      <c r="N3161">
        <v>815.31543699999997</v>
      </c>
      <c r="O3161">
        <v>0</v>
      </c>
      <c r="P3161" t="s">
        <v>149</v>
      </c>
      <c r="Q3161">
        <f t="shared" si="49"/>
        <v>-815.31543699999997</v>
      </c>
    </row>
    <row r="3162" spans="1:17" x14ac:dyDescent="0.25">
      <c r="A3162" s="1">
        <v>1365</v>
      </c>
      <c r="B3162">
        <v>40022240836</v>
      </c>
      <c r="C3162" t="s">
        <v>38</v>
      </c>
      <c r="D3162" t="s">
        <v>45</v>
      </c>
      <c r="E3162">
        <v>1</v>
      </c>
      <c r="F3162">
        <v>3</v>
      </c>
      <c r="G3162" t="s">
        <v>17</v>
      </c>
      <c r="H3162" t="s">
        <v>193</v>
      </c>
      <c r="I3162">
        <v>1.0903</v>
      </c>
      <c r="J3162">
        <v>404844</v>
      </c>
      <c r="K3162">
        <v>414.96</v>
      </c>
      <c r="L3162" t="s">
        <v>32</v>
      </c>
      <c r="M3162">
        <v>46</v>
      </c>
      <c r="N3162">
        <v>269.30410000000001</v>
      </c>
      <c r="O3162">
        <v>452.43088799999998</v>
      </c>
      <c r="P3162" t="s">
        <v>149</v>
      </c>
      <c r="Q3162">
        <f t="shared" si="49"/>
        <v>183.12678799999998</v>
      </c>
    </row>
    <row r="3163" spans="1:17" x14ac:dyDescent="0.25">
      <c r="A3163" s="1">
        <v>1366</v>
      </c>
      <c r="B3163">
        <v>40020895661</v>
      </c>
      <c r="C3163" t="s">
        <v>41</v>
      </c>
      <c r="D3163" t="s">
        <v>42</v>
      </c>
      <c r="E3163">
        <v>1</v>
      </c>
      <c r="F3163">
        <v>3</v>
      </c>
      <c r="G3163" t="s">
        <v>17</v>
      </c>
      <c r="H3163" t="s">
        <v>618</v>
      </c>
      <c r="I3163">
        <v>1.0903</v>
      </c>
      <c r="J3163">
        <v>404844</v>
      </c>
      <c r="K3163">
        <v>673.07</v>
      </c>
      <c r="L3163" t="s">
        <v>32</v>
      </c>
      <c r="M3163">
        <v>46</v>
      </c>
      <c r="N3163">
        <v>531.772019</v>
      </c>
      <c r="O3163">
        <v>733.84822100000008</v>
      </c>
      <c r="P3163" t="s">
        <v>149</v>
      </c>
      <c r="Q3163">
        <f t="shared" si="49"/>
        <v>202.07620200000008</v>
      </c>
    </row>
    <row r="3164" spans="1:17" x14ac:dyDescent="0.25">
      <c r="A3164" s="1">
        <v>1367</v>
      </c>
      <c r="B3164">
        <v>40021052176</v>
      </c>
      <c r="C3164" t="s">
        <v>41</v>
      </c>
      <c r="D3164" t="s">
        <v>35</v>
      </c>
      <c r="E3164">
        <v>1</v>
      </c>
      <c r="F3164">
        <v>3</v>
      </c>
      <c r="G3164" t="s">
        <v>17</v>
      </c>
      <c r="H3164" t="s">
        <v>85</v>
      </c>
      <c r="I3164">
        <v>1.0903</v>
      </c>
      <c r="J3164">
        <v>404844</v>
      </c>
      <c r="K3164">
        <v>270</v>
      </c>
      <c r="L3164" t="s">
        <v>32</v>
      </c>
      <c r="M3164">
        <v>46</v>
      </c>
      <c r="N3164">
        <v>163.54499999999999</v>
      </c>
      <c r="O3164">
        <v>294.38099999999997</v>
      </c>
      <c r="P3164" t="s">
        <v>149</v>
      </c>
      <c r="Q3164">
        <f t="shared" si="49"/>
        <v>130.83599999999998</v>
      </c>
    </row>
    <row r="3165" spans="1:17" x14ac:dyDescent="0.25">
      <c r="A3165" s="1">
        <v>1368</v>
      </c>
      <c r="B3165">
        <v>40021115274</v>
      </c>
      <c r="C3165" t="s">
        <v>41</v>
      </c>
      <c r="D3165" t="s">
        <v>45</v>
      </c>
      <c r="E3165">
        <v>1</v>
      </c>
      <c r="F3165">
        <v>3</v>
      </c>
      <c r="G3165" t="s">
        <v>17</v>
      </c>
      <c r="H3165" t="s">
        <v>619</v>
      </c>
      <c r="I3165">
        <v>1.0903</v>
      </c>
      <c r="J3165">
        <v>404844</v>
      </c>
      <c r="K3165">
        <v>401.74</v>
      </c>
      <c r="L3165" t="s">
        <v>32</v>
      </c>
      <c r="M3165">
        <v>46</v>
      </c>
      <c r="N3165">
        <v>570.2269</v>
      </c>
      <c r="O3165">
        <v>438.01712199999997</v>
      </c>
      <c r="P3165" t="s">
        <v>149</v>
      </c>
      <c r="Q3165">
        <f t="shared" si="49"/>
        <v>-132.20977800000003</v>
      </c>
    </row>
    <row r="3166" spans="1:17" x14ac:dyDescent="0.25">
      <c r="A3166" s="1">
        <v>1377</v>
      </c>
      <c r="B3166">
        <v>40024610928</v>
      </c>
      <c r="C3166" t="s">
        <v>25</v>
      </c>
      <c r="D3166" t="s">
        <v>42</v>
      </c>
      <c r="E3166">
        <v>1</v>
      </c>
      <c r="F3166">
        <v>3</v>
      </c>
      <c r="G3166" t="s">
        <v>186</v>
      </c>
      <c r="H3166" t="s">
        <v>623</v>
      </c>
      <c r="I3166">
        <v>5.3456804800000004</v>
      </c>
      <c r="J3166">
        <v>424060</v>
      </c>
      <c r="K3166">
        <v>0</v>
      </c>
      <c r="L3166" t="s">
        <v>32</v>
      </c>
      <c r="M3166">
        <v>57</v>
      </c>
      <c r="N3166">
        <v>21.7034627488</v>
      </c>
      <c r="O3166">
        <v>0</v>
      </c>
      <c r="P3166" t="s">
        <v>149</v>
      </c>
      <c r="Q3166">
        <f t="shared" si="49"/>
        <v>-21.7034627488</v>
      </c>
    </row>
    <row r="3167" spans="1:17" x14ac:dyDescent="0.25">
      <c r="A3167" s="1">
        <v>1837</v>
      </c>
      <c r="B3167">
        <v>40031576835</v>
      </c>
      <c r="C3167" t="s">
        <v>166</v>
      </c>
      <c r="D3167" t="s">
        <v>119</v>
      </c>
      <c r="E3167">
        <v>1</v>
      </c>
      <c r="F3167">
        <v>3</v>
      </c>
      <c r="G3167" t="s">
        <v>17</v>
      </c>
      <c r="H3167" t="s">
        <v>254</v>
      </c>
      <c r="I3167">
        <v>1.0903</v>
      </c>
      <c r="J3167">
        <v>540594</v>
      </c>
      <c r="K3167">
        <v>0</v>
      </c>
      <c r="L3167" t="s">
        <v>32</v>
      </c>
      <c r="M3167">
        <v>55</v>
      </c>
      <c r="N3167">
        <v>37.0702</v>
      </c>
      <c r="O3167">
        <v>0</v>
      </c>
      <c r="P3167" t="s">
        <v>149</v>
      </c>
      <c r="Q3167">
        <f t="shared" si="49"/>
        <v>-37.0702</v>
      </c>
    </row>
    <row r="3168" spans="1:17" x14ac:dyDescent="0.25">
      <c r="A3168" s="1">
        <v>1838</v>
      </c>
      <c r="B3168">
        <v>40031295822</v>
      </c>
      <c r="C3168" t="s">
        <v>15</v>
      </c>
      <c r="D3168" t="s">
        <v>45</v>
      </c>
      <c r="E3168">
        <v>1</v>
      </c>
      <c r="F3168">
        <v>2</v>
      </c>
      <c r="G3168" t="s">
        <v>17</v>
      </c>
      <c r="H3168" t="s">
        <v>486</v>
      </c>
      <c r="I3168">
        <v>1.0903</v>
      </c>
      <c r="J3168">
        <v>540594</v>
      </c>
      <c r="K3168">
        <v>0</v>
      </c>
      <c r="L3168" t="s">
        <v>32</v>
      </c>
      <c r="M3168">
        <v>55</v>
      </c>
      <c r="N3168">
        <v>29.438099999999999</v>
      </c>
      <c r="O3168">
        <v>0</v>
      </c>
      <c r="P3168" t="s">
        <v>149</v>
      </c>
      <c r="Q3168">
        <f t="shared" si="49"/>
        <v>-29.438099999999999</v>
      </c>
    </row>
    <row r="3169" spans="1:17" x14ac:dyDescent="0.25">
      <c r="A3169" s="1">
        <v>1839</v>
      </c>
      <c r="B3169">
        <v>40031696072</v>
      </c>
      <c r="C3169" t="s">
        <v>166</v>
      </c>
      <c r="D3169" t="s">
        <v>39</v>
      </c>
      <c r="E3169">
        <v>1</v>
      </c>
      <c r="F3169">
        <v>2</v>
      </c>
      <c r="G3169" t="s">
        <v>17</v>
      </c>
      <c r="H3169" t="s">
        <v>59</v>
      </c>
      <c r="I3169">
        <v>1.0903</v>
      </c>
      <c r="J3169">
        <v>540594</v>
      </c>
      <c r="K3169">
        <v>0</v>
      </c>
      <c r="L3169" t="s">
        <v>32</v>
      </c>
      <c r="M3169">
        <v>55</v>
      </c>
      <c r="N3169">
        <v>59.966500000000003</v>
      </c>
      <c r="O3169">
        <v>0</v>
      </c>
      <c r="P3169" t="s">
        <v>149</v>
      </c>
      <c r="Q3169">
        <f t="shared" si="49"/>
        <v>-59.966500000000003</v>
      </c>
    </row>
    <row r="3170" spans="1:17" x14ac:dyDescent="0.25">
      <c r="A3170" s="1">
        <v>1840</v>
      </c>
      <c r="B3170">
        <v>40030875967</v>
      </c>
      <c r="C3170" t="s">
        <v>15</v>
      </c>
      <c r="D3170" t="s">
        <v>30</v>
      </c>
      <c r="E3170">
        <v>1</v>
      </c>
      <c r="F3170">
        <v>2</v>
      </c>
      <c r="G3170" t="s">
        <v>17</v>
      </c>
      <c r="H3170" t="s">
        <v>160</v>
      </c>
      <c r="I3170">
        <v>1.0903</v>
      </c>
      <c r="J3170">
        <v>540594</v>
      </c>
      <c r="K3170">
        <v>0</v>
      </c>
      <c r="L3170" t="s">
        <v>32</v>
      </c>
      <c r="M3170">
        <v>55</v>
      </c>
      <c r="N3170">
        <v>87.224000000000004</v>
      </c>
      <c r="O3170">
        <v>0</v>
      </c>
      <c r="P3170" t="s">
        <v>149</v>
      </c>
      <c r="Q3170">
        <f t="shared" si="49"/>
        <v>-87.224000000000004</v>
      </c>
    </row>
    <row r="3171" spans="1:17" x14ac:dyDescent="0.25">
      <c r="A3171" s="1">
        <v>1841</v>
      </c>
      <c r="B3171">
        <v>40031717770</v>
      </c>
      <c r="C3171" t="s">
        <v>166</v>
      </c>
      <c r="D3171" t="s">
        <v>62</v>
      </c>
      <c r="E3171">
        <v>1</v>
      </c>
      <c r="F3171">
        <v>2</v>
      </c>
      <c r="G3171" t="s">
        <v>17</v>
      </c>
      <c r="H3171" t="s">
        <v>160</v>
      </c>
      <c r="I3171">
        <v>1.0903</v>
      </c>
      <c r="J3171">
        <v>540594</v>
      </c>
      <c r="K3171">
        <v>0</v>
      </c>
      <c r="L3171" t="s">
        <v>32</v>
      </c>
      <c r="M3171">
        <v>55</v>
      </c>
      <c r="N3171">
        <v>87.224000000000004</v>
      </c>
      <c r="O3171">
        <v>0</v>
      </c>
      <c r="P3171" t="s">
        <v>149</v>
      </c>
      <c r="Q3171">
        <f t="shared" si="49"/>
        <v>-87.224000000000004</v>
      </c>
    </row>
    <row r="3172" spans="1:17" x14ac:dyDescent="0.25">
      <c r="A3172" s="1">
        <v>1842</v>
      </c>
      <c r="B3172">
        <v>40031726630</v>
      </c>
      <c r="C3172" t="s">
        <v>166</v>
      </c>
      <c r="D3172" t="s">
        <v>69</v>
      </c>
      <c r="E3172">
        <v>1</v>
      </c>
      <c r="F3172">
        <v>3</v>
      </c>
      <c r="G3172" t="s">
        <v>17</v>
      </c>
      <c r="H3172" t="s">
        <v>790</v>
      </c>
      <c r="I3172">
        <v>1.0903</v>
      </c>
      <c r="J3172">
        <v>540594</v>
      </c>
      <c r="K3172">
        <v>0</v>
      </c>
      <c r="L3172" t="s">
        <v>32</v>
      </c>
      <c r="M3172">
        <v>55</v>
      </c>
      <c r="N3172">
        <v>85.686677000000003</v>
      </c>
      <c r="O3172">
        <v>0</v>
      </c>
      <c r="P3172" t="s">
        <v>149</v>
      </c>
      <c r="Q3172">
        <f t="shared" si="49"/>
        <v>-85.686677000000003</v>
      </c>
    </row>
    <row r="3173" spans="1:17" x14ac:dyDescent="0.25">
      <c r="A3173" s="1">
        <v>1843</v>
      </c>
      <c r="B3173">
        <v>40031643919</v>
      </c>
      <c r="C3173" t="s">
        <v>166</v>
      </c>
      <c r="D3173" t="s">
        <v>75</v>
      </c>
      <c r="E3173">
        <v>1</v>
      </c>
      <c r="F3173">
        <v>3</v>
      </c>
      <c r="G3173" t="s">
        <v>17</v>
      </c>
      <c r="H3173" t="s">
        <v>791</v>
      </c>
      <c r="I3173">
        <v>1.0903</v>
      </c>
      <c r="J3173">
        <v>540594</v>
      </c>
      <c r="K3173">
        <v>54.6</v>
      </c>
      <c r="L3173" t="s">
        <v>32</v>
      </c>
      <c r="M3173">
        <v>55</v>
      </c>
      <c r="N3173">
        <v>139.55840000000001</v>
      </c>
      <c r="O3173">
        <v>59.530380000000001</v>
      </c>
      <c r="P3173" t="s">
        <v>149</v>
      </c>
      <c r="Q3173">
        <f t="shared" si="49"/>
        <v>-80.028019999999998</v>
      </c>
    </row>
    <row r="3174" spans="1:17" x14ac:dyDescent="0.25">
      <c r="A3174" s="1">
        <v>1844</v>
      </c>
      <c r="B3174">
        <v>40031625420</v>
      </c>
      <c r="C3174" t="s">
        <v>166</v>
      </c>
      <c r="D3174" t="s">
        <v>66</v>
      </c>
      <c r="E3174">
        <v>1</v>
      </c>
      <c r="F3174">
        <v>3</v>
      </c>
      <c r="G3174" t="s">
        <v>17</v>
      </c>
      <c r="H3174" t="s">
        <v>334</v>
      </c>
      <c r="I3174">
        <v>1.0903</v>
      </c>
      <c r="J3174">
        <v>540594</v>
      </c>
      <c r="K3174">
        <v>128</v>
      </c>
      <c r="L3174" t="s">
        <v>32</v>
      </c>
      <c r="M3174">
        <v>55</v>
      </c>
      <c r="N3174">
        <v>168.9965</v>
      </c>
      <c r="O3174">
        <v>139.55840000000001</v>
      </c>
      <c r="P3174" t="s">
        <v>149</v>
      </c>
      <c r="Q3174">
        <f t="shared" si="49"/>
        <v>-29.438099999999991</v>
      </c>
    </row>
    <row r="3175" spans="1:17" x14ac:dyDescent="0.25">
      <c r="A3175" s="1">
        <v>1845</v>
      </c>
      <c r="B3175">
        <v>40031096637</v>
      </c>
      <c r="C3175" t="s">
        <v>15</v>
      </c>
      <c r="D3175" t="s">
        <v>54</v>
      </c>
      <c r="E3175">
        <v>1</v>
      </c>
      <c r="F3175">
        <v>3</v>
      </c>
      <c r="G3175" t="s">
        <v>17</v>
      </c>
      <c r="H3175" t="s">
        <v>44</v>
      </c>
      <c r="I3175">
        <v>1.0903</v>
      </c>
      <c r="J3175">
        <v>540594</v>
      </c>
      <c r="K3175">
        <v>26.88</v>
      </c>
      <c r="L3175" t="s">
        <v>32</v>
      </c>
      <c r="M3175">
        <v>55</v>
      </c>
      <c r="N3175">
        <v>28.347799999999999</v>
      </c>
      <c r="O3175">
        <v>29.307264</v>
      </c>
      <c r="P3175" t="s">
        <v>149</v>
      </c>
      <c r="Q3175">
        <f t="shared" si="49"/>
        <v>0.95946400000000054</v>
      </c>
    </row>
    <row r="3176" spans="1:17" x14ac:dyDescent="0.25">
      <c r="A3176" s="1">
        <v>1846</v>
      </c>
      <c r="B3176">
        <v>40031390798</v>
      </c>
      <c r="C3176" t="s">
        <v>15</v>
      </c>
      <c r="D3176" t="s">
        <v>45</v>
      </c>
      <c r="E3176">
        <v>1</v>
      </c>
      <c r="F3176">
        <v>3</v>
      </c>
      <c r="G3176" t="s">
        <v>17</v>
      </c>
      <c r="H3176" t="s">
        <v>792</v>
      </c>
      <c r="I3176">
        <v>1.0903</v>
      </c>
      <c r="J3176">
        <v>540594</v>
      </c>
      <c r="K3176">
        <v>75.33</v>
      </c>
      <c r="L3176" t="s">
        <v>32</v>
      </c>
      <c r="M3176">
        <v>55</v>
      </c>
      <c r="N3176">
        <v>51.244100000000003</v>
      </c>
      <c r="O3176">
        <v>82.132299000000003</v>
      </c>
      <c r="P3176" t="s">
        <v>149</v>
      </c>
      <c r="Q3176">
        <f t="shared" si="49"/>
        <v>30.888199</v>
      </c>
    </row>
    <row r="3177" spans="1:17" x14ac:dyDescent="0.25">
      <c r="A3177" s="1">
        <v>1847</v>
      </c>
      <c r="B3177">
        <v>40031556799</v>
      </c>
      <c r="C3177" t="s">
        <v>15</v>
      </c>
      <c r="D3177" t="s">
        <v>79</v>
      </c>
      <c r="E3177">
        <v>1</v>
      </c>
      <c r="F3177">
        <v>3</v>
      </c>
      <c r="G3177" t="s">
        <v>17</v>
      </c>
      <c r="H3177" t="s">
        <v>793</v>
      </c>
      <c r="I3177">
        <v>1.0903</v>
      </c>
      <c r="J3177">
        <v>540594</v>
      </c>
      <c r="K3177">
        <v>99.9</v>
      </c>
      <c r="L3177" t="s">
        <v>32</v>
      </c>
      <c r="M3177">
        <v>55</v>
      </c>
      <c r="N3177">
        <v>113.3912</v>
      </c>
      <c r="O3177">
        <v>108.92097</v>
      </c>
      <c r="P3177" t="s">
        <v>149</v>
      </c>
      <c r="Q3177">
        <f t="shared" si="49"/>
        <v>-4.4702300000000008</v>
      </c>
    </row>
    <row r="3178" spans="1:17" x14ac:dyDescent="0.25">
      <c r="A3178" s="1">
        <v>1848</v>
      </c>
      <c r="B3178">
        <v>40031566796</v>
      </c>
      <c r="C3178" t="s">
        <v>166</v>
      </c>
      <c r="D3178" t="s">
        <v>58</v>
      </c>
      <c r="E3178">
        <v>1</v>
      </c>
      <c r="F3178">
        <v>3</v>
      </c>
      <c r="G3178" t="s">
        <v>17</v>
      </c>
      <c r="H3178" t="s">
        <v>136</v>
      </c>
      <c r="I3178">
        <v>1.0903</v>
      </c>
      <c r="J3178">
        <v>540594</v>
      </c>
      <c r="K3178">
        <v>63.92</v>
      </c>
      <c r="L3178" t="s">
        <v>32</v>
      </c>
      <c r="M3178">
        <v>55</v>
      </c>
      <c r="N3178">
        <v>54.515000000000001</v>
      </c>
      <c r="O3178">
        <v>69.691976000000011</v>
      </c>
      <c r="P3178" t="s">
        <v>149</v>
      </c>
      <c r="Q3178">
        <f t="shared" si="49"/>
        <v>15.17697600000001</v>
      </c>
    </row>
    <row r="3179" spans="1:17" x14ac:dyDescent="0.25">
      <c r="A3179" s="1">
        <v>1849</v>
      </c>
      <c r="B3179">
        <v>40031568148</v>
      </c>
      <c r="C3179" t="s">
        <v>166</v>
      </c>
      <c r="D3179" t="s">
        <v>119</v>
      </c>
      <c r="E3179">
        <v>1</v>
      </c>
      <c r="F3179">
        <v>2</v>
      </c>
      <c r="G3179" t="s">
        <v>17</v>
      </c>
      <c r="H3179" t="s">
        <v>103</v>
      </c>
      <c r="I3179">
        <v>1.0903</v>
      </c>
      <c r="J3179">
        <v>540594</v>
      </c>
      <c r="K3179">
        <v>114</v>
      </c>
      <c r="L3179" t="s">
        <v>32</v>
      </c>
      <c r="M3179">
        <v>55</v>
      </c>
      <c r="N3179">
        <v>32.709000000000003</v>
      </c>
      <c r="O3179">
        <v>124.2942</v>
      </c>
      <c r="P3179" t="s">
        <v>149</v>
      </c>
      <c r="Q3179">
        <f t="shared" si="49"/>
        <v>91.5852</v>
      </c>
    </row>
    <row r="3180" spans="1:17" x14ac:dyDescent="0.25">
      <c r="A3180" s="1">
        <v>1850</v>
      </c>
      <c r="B3180">
        <v>40031165209</v>
      </c>
      <c r="C3180" t="s">
        <v>15</v>
      </c>
      <c r="D3180" t="s">
        <v>42</v>
      </c>
      <c r="E3180">
        <v>1</v>
      </c>
      <c r="F3180">
        <v>3</v>
      </c>
      <c r="G3180" t="s">
        <v>17</v>
      </c>
      <c r="H3180" t="s">
        <v>486</v>
      </c>
      <c r="I3180">
        <v>1.0903</v>
      </c>
      <c r="J3180">
        <v>540594</v>
      </c>
      <c r="K3180">
        <v>97.2</v>
      </c>
      <c r="L3180" t="s">
        <v>32</v>
      </c>
      <c r="M3180">
        <v>55</v>
      </c>
      <c r="N3180">
        <v>29.438099999999999</v>
      </c>
      <c r="O3180">
        <v>105.97716</v>
      </c>
      <c r="P3180" t="s">
        <v>149</v>
      </c>
      <c r="Q3180">
        <f t="shared" si="49"/>
        <v>76.539060000000006</v>
      </c>
    </row>
    <row r="3181" spans="1:17" x14ac:dyDescent="0.25">
      <c r="A3181" s="1">
        <v>1851</v>
      </c>
      <c r="B3181">
        <v>40031226645</v>
      </c>
      <c r="C3181" t="s">
        <v>15</v>
      </c>
      <c r="D3181" t="s">
        <v>35</v>
      </c>
      <c r="E3181">
        <v>1</v>
      </c>
      <c r="F3181">
        <v>3</v>
      </c>
      <c r="G3181" t="s">
        <v>17</v>
      </c>
      <c r="H3181" t="s">
        <v>103</v>
      </c>
      <c r="I3181">
        <v>1.0903</v>
      </c>
      <c r="J3181">
        <v>540594</v>
      </c>
      <c r="K3181">
        <v>36.46</v>
      </c>
      <c r="L3181" t="s">
        <v>32</v>
      </c>
      <c r="M3181">
        <v>55</v>
      </c>
      <c r="N3181">
        <v>32.709000000000003</v>
      </c>
      <c r="O3181">
        <v>39.752338000000002</v>
      </c>
      <c r="P3181" t="s">
        <v>149</v>
      </c>
      <c r="Q3181">
        <f t="shared" si="49"/>
        <v>7.0433379999999985</v>
      </c>
    </row>
    <row r="3182" spans="1:17" x14ac:dyDescent="0.25">
      <c r="A3182" s="1">
        <v>1852</v>
      </c>
      <c r="B3182">
        <v>40031717117</v>
      </c>
      <c r="C3182" t="s">
        <v>166</v>
      </c>
      <c r="D3182" t="s">
        <v>62</v>
      </c>
      <c r="E3182">
        <v>1</v>
      </c>
      <c r="F3182">
        <v>3</v>
      </c>
      <c r="G3182" t="s">
        <v>17</v>
      </c>
      <c r="H3182" t="s">
        <v>794</v>
      </c>
      <c r="I3182">
        <v>1.0903</v>
      </c>
      <c r="J3182">
        <v>540594</v>
      </c>
      <c r="K3182">
        <v>78.59</v>
      </c>
      <c r="L3182" t="s">
        <v>32</v>
      </c>
      <c r="M3182">
        <v>55</v>
      </c>
      <c r="N3182">
        <v>21.969545</v>
      </c>
      <c r="O3182">
        <v>85.686677000000003</v>
      </c>
      <c r="P3182" t="s">
        <v>149</v>
      </c>
      <c r="Q3182">
        <f t="shared" si="49"/>
        <v>63.717132000000007</v>
      </c>
    </row>
    <row r="3183" spans="1:17" x14ac:dyDescent="0.25">
      <c r="A3183" s="1">
        <v>1853</v>
      </c>
      <c r="B3183">
        <v>40031613362</v>
      </c>
      <c r="C3183" t="s">
        <v>166</v>
      </c>
      <c r="D3183" t="s">
        <v>64</v>
      </c>
      <c r="E3183">
        <v>1</v>
      </c>
      <c r="F3183">
        <v>3</v>
      </c>
      <c r="G3183" t="s">
        <v>17</v>
      </c>
      <c r="H3183" t="s">
        <v>795</v>
      </c>
      <c r="I3183">
        <v>1.0903</v>
      </c>
      <c r="J3183">
        <v>540594</v>
      </c>
      <c r="K3183">
        <v>255.55</v>
      </c>
      <c r="L3183" t="s">
        <v>32</v>
      </c>
      <c r="M3183">
        <v>55</v>
      </c>
      <c r="N3183">
        <v>233.967477</v>
      </c>
      <c r="O3183">
        <v>278.62616500000001</v>
      </c>
      <c r="P3183" t="s">
        <v>149</v>
      </c>
      <c r="Q3183">
        <f t="shared" si="49"/>
        <v>44.658688000000012</v>
      </c>
    </row>
    <row r="3184" spans="1:17" x14ac:dyDescent="0.25">
      <c r="A3184" s="1">
        <v>1854</v>
      </c>
      <c r="B3184">
        <v>40031422620</v>
      </c>
      <c r="C3184" t="s">
        <v>15</v>
      </c>
      <c r="D3184" t="s">
        <v>26</v>
      </c>
      <c r="E3184">
        <v>1</v>
      </c>
      <c r="F3184">
        <v>2</v>
      </c>
      <c r="G3184" t="s">
        <v>17</v>
      </c>
      <c r="H3184" t="s">
        <v>84</v>
      </c>
      <c r="I3184">
        <v>1.0903</v>
      </c>
      <c r="J3184">
        <v>540594</v>
      </c>
      <c r="K3184">
        <v>94.4</v>
      </c>
      <c r="L3184" t="s">
        <v>32</v>
      </c>
      <c r="M3184">
        <v>55</v>
      </c>
      <c r="N3184">
        <v>70.869500000000002</v>
      </c>
      <c r="O3184">
        <v>102.92431999999999</v>
      </c>
      <c r="P3184" t="s">
        <v>149</v>
      </c>
      <c r="Q3184">
        <f t="shared" si="49"/>
        <v>32.054819999999992</v>
      </c>
    </row>
    <row r="3185" spans="1:17" x14ac:dyDescent="0.25">
      <c r="A3185" s="1">
        <v>1855</v>
      </c>
      <c r="B3185">
        <v>40028415745</v>
      </c>
      <c r="C3185" t="s">
        <v>153</v>
      </c>
      <c r="D3185" t="s">
        <v>81</v>
      </c>
      <c r="E3185">
        <v>1</v>
      </c>
      <c r="F3185">
        <v>3</v>
      </c>
      <c r="G3185" t="s">
        <v>17</v>
      </c>
      <c r="H3185" t="s">
        <v>796</v>
      </c>
      <c r="I3185">
        <v>1.0903</v>
      </c>
      <c r="J3185">
        <v>540594</v>
      </c>
      <c r="K3185">
        <v>0</v>
      </c>
      <c r="L3185" t="s">
        <v>32</v>
      </c>
      <c r="M3185">
        <v>55</v>
      </c>
      <c r="N3185">
        <v>15.80935</v>
      </c>
      <c r="O3185">
        <v>0</v>
      </c>
      <c r="P3185" t="s">
        <v>149</v>
      </c>
      <c r="Q3185">
        <f t="shared" si="49"/>
        <v>-15.80935</v>
      </c>
    </row>
    <row r="3186" spans="1:17" x14ac:dyDescent="0.25">
      <c r="A3186" s="1">
        <v>1856</v>
      </c>
      <c r="B3186">
        <v>40025774661</v>
      </c>
      <c r="C3186" t="s">
        <v>21</v>
      </c>
      <c r="D3186" t="s">
        <v>22</v>
      </c>
      <c r="E3186">
        <v>1</v>
      </c>
      <c r="F3186">
        <v>2</v>
      </c>
      <c r="G3186" t="s">
        <v>17</v>
      </c>
      <c r="H3186" t="s">
        <v>797</v>
      </c>
      <c r="I3186">
        <v>1.0903</v>
      </c>
      <c r="J3186">
        <v>540594</v>
      </c>
      <c r="K3186">
        <v>0</v>
      </c>
      <c r="L3186" t="s">
        <v>32</v>
      </c>
      <c r="M3186">
        <v>55</v>
      </c>
      <c r="N3186">
        <v>14.402863</v>
      </c>
      <c r="O3186">
        <v>0</v>
      </c>
      <c r="P3186" t="s">
        <v>149</v>
      </c>
      <c r="Q3186">
        <f t="shared" si="49"/>
        <v>-14.402863</v>
      </c>
    </row>
    <row r="3187" spans="1:17" x14ac:dyDescent="0.25">
      <c r="A3187" s="1">
        <v>1857</v>
      </c>
      <c r="B3187">
        <v>40025995732</v>
      </c>
      <c r="C3187" t="s">
        <v>21</v>
      </c>
      <c r="D3187" t="s">
        <v>54</v>
      </c>
      <c r="E3187">
        <v>1</v>
      </c>
      <c r="F3187">
        <v>2</v>
      </c>
      <c r="G3187" t="s">
        <v>17</v>
      </c>
      <c r="H3187" t="s">
        <v>650</v>
      </c>
      <c r="I3187">
        <v>1.0903</v>
      </c>
      <c r="J3187">
        <v>540594</v>
      </c>
      <c r="K3187">
        <v>0</v>
      </c>
      <c r="L3187" t="s">
        <v>32</v>
      </c>
      <c r="M3187">
        <v>55</v>
      </c>
      <c r="N3187">
        <v>62.147100000000002</v>
      </c>
      <c r="O3187">
        <v>0</v>
      </c>
      <c r="P3187" t="s">
        <v>149</v>
      </c>
      <c r="Q3187">
        <f t="shared" si="49"/>
        <v>-62.147100000000002</v>
      </c>
    </row>
    <row r="3188" spans="1:17" x14ac:dyDescent="0.25">
      <c r="A3188" s="1">
        <v>1858</v>
      </c>
      <c r="B3188">
        <v>40026133537</v>
      </c>
      <c r="C3188" t="s">
        <v>21</v>
      </c>
      <c r="D3188" t="s">
        <v>42</v>
      </c>
      <c r="E3188">
        <v>1</v>
      </c>
      <c r="F3188">
        <v>3</v>
      </c>
      <c r="G3188" t="s">
        <v>17</v>
      </c>
      <c r="H3188" t="s">
        <v>798</v>
      </c>
      <c r="I3188">
        <v>1.0903</v>
      </c>
      <c r="J3188">
        <v>540594</v>
      </c>
      <c r="K3188">
        <v>0</v>
      </c>
      <c r="L3188" t="s">
        <v>32</v>
      </c>
      <c r="M3188">
        <v>55</v>
      </c>
      <c r="N3188">
        <v>85.621259000000009</v>
      </c>
      <c r="O3188">
        <v>0</v>
      </c>
      <c r="P3188" t="s">
        <v>149</v>
      </c>
      <c r="Q3188">
        <f t="shared" si="49"/>
        <v>-85.621259000000009</v>
      </c>
    </row>
    <row r="3189" spans="1:17" x14ac:dyDescent="0.25">
      <c r="A3189" s="1">
        <v>1859</v>
      </c>
      <c r="B3189">
        <v>40026067028</v>
      </c>
      <c r="C3189" t="s">
        <v>21</v>
      </c>
      <c r="D3189" t="s">
        <v>54</v>
      </c>
      <c r="E3189">
        <v>1</v>
      </c>
      <c r="F3189">
        <v>3</v>
      </c>
      <c r="G3189" t="s">
        <v>17</v>
      </c>
      <c r="H3189" t="s">
        <v>34</v>
      </c>
      <c r="I3189">
        <v>1.0903</v>
      </c>
      <c r="J3189">
        <v>540594</v>
      </c>
      <c r="K3189">
        <v>78</v>
      </c>
      <c r="L3189" t="s">
        <v>32</v>
      </c>
      <c r="M3189">
        <v>55</v>
      </c>
      <c r="N3189">
        <v>21.806000000000001</v>
      </c>
      <c r="O3189">
        <v>85.043400000000005</v>
      </c>
      <c r="P3189" t="s">
        <v>149</v>
      </c>
      <c r="Q3189">
        <f t="shared" si="49"/>
        <v>63.237400000000008</v>
      </c>
    </row>
    <row r="3190" spans="1:17" x14ac:dyDescent="0.25">
      <c r="A3190" s="1">
        <v>1860</v>
      </c>
      <c r="B3190">
        <v>40025882989</v>
      </c>
      <c r="C3190" t="s">
        <v>21</v>
      </c>
      <c r="D3190" t="s">
        <v>28</v>
      </c>
      <c r="E3190">
        <v>1</v>
      </c>
      <c r="F3190">
        <v>2</v>
      </c>
      <c r="G3190" t="s">
        <v>17</v>
      </c>
      <c r="H3190" t="s">
        <v>138</v>
      </c>
      <c r="I3190">
        <v>1.0903</v>
      </c>
      <c r="J3190">
        <v>540594</v>
      </c>
      <c r="K3190">
        <v>99.34</v>
      </c>
      <c r="L3190" t="s">
        <v>32</v>
      </c>
      <c r="M3190">
        <v>55</v>
      </c>
      <c r="N3190">
        <v>80.682200000000009</v>
      </c>
      <c r="O3190">
        <v>108.310402</v>
      </c>
      <c r="P3190" t="s">
        <v>149</v>
      </c>
      <c r="Q3190">
        <f t="shared" si="49"/>
        <v>27.628201999999987</v>
      </c>
    </row>
    <row r="3191" spans="1:17" x14ac:dyDescent="0.25">
      <c r="A3191" s="1">
        <v>1861</v>
      </c>
      <c r="B3191">
        <v>40024753115</v>
      </c>
      <c r="C3191" t="s">
        <v>25</v>
      </c>
      <c r="D3191" t="s">
        <v>45</v>
      </c>
      <c r="E3191">
        <v>1</v>
      </c>
      <c r="F3191">
        <v>2</v>
      </c>
      <c r="G3191" t="s">
        <v>17</v>
      </c>
      <c r="H3191" t="s">
        <v>118</v>
      </c>
      <c r="I3191">
        <v>1.0903</v>
      </c>
      <c r="J3191">
        <v>540594</v>
      </c>
      <c r="K3191">
        <v>0</v>
      </c>
      <c r="L3191" t="s">
        <v>32</v>
      </c>
      <c r="M3191">
        <v>55</v>
      </c>
      <c r="N3191">
        <v>26.167200000000001</v>
      </c>
      <c r="O3191">
        <v>0</v>
      </c>
      <c r="P3191" t="s">
        <v>149</v>
      </c>
      <c r="Q3191">
        <f t="shared" si="49"/>
        <v>-26.167200000000001</v>
      </c>
    </row>
    <row r="3192" spans="1:17" x14ac:dyDescent="0.25">
      <c r="A3192" s="1">
        <v>1862</v>
      </c>
      <c r="B3192">
        <v>40024946416</v>
      </c>
      <c r="C3192" t="s">
        <v>21</v>
      </c>
      <c r="D3192" t="s">
        <v>58</v>
      </c>
      <c r="E3192">
        <v>1</v>
      </c>
      <c r="F3192">
        <v>2</v>
      </c>
      <c r="G3192" t="s">
        <v>17</v>
      </c>
      <c r="H3192" t="s">
        <v>103</v>
      </c>
      <c r="I3192">
        <v>1.0903</v>
      </c>
      <c r="J3192">
        <v>540594</v>
      </c>
      <c r="K3192">
        <v>0</v>
      </c>
      <c r="L3192" t="s">
        <v>32</v>
      </c>
      <c r="M3192">
        <v>55</v>
      </c>
      <c r="N3192">
        <v>32.709000000000003</v>
      </c>
      <c r="O3192">
        <v>0</v>
      </c>
      <c r="P3192" t="s">
        <v>149</v>
      </c>
      <c r="Q3192">
        <f t="shared" si="49"/>
        <v>-32.709000000000003</v>
      </c>
    </row>
    <row r="3193" spans="1:17" x14ac:dyDescent="0.25">
      <c r="A3193" s="1">
        <v>1863</v>
      </c>
      <c r="B3193">
        <v>40025014901</v>
      </c>
      <c r="C3193" t="s">
        <v>21</v>
      </c>
      <c r="D3193" t="s">
        <v>115</v>
      </c>
      <c r="E3193">
        <v>1</v>
      </c>
      <c r="F3193">
        <v>2</v>
      </c>
      <c r="G3193" t="s">
        <v>17</v>
      </c>
      <c r="H3193" t="s">
        <v>192</v>
      </c>
      <c r="I3193">
        <v>1.0903</v>
      </c>
      <c r="J3193">
        <v>540594</v>
      </c>
      <c r="K3193">
        <v>0</v>
      </c>
      <c r="L3193" t="s">
        <v>32</v>
      </c>
      <c r="M3193">
        <v>55</v>
      </c>
      <c r="N3193">
        <v>76.320999999999998</v>
      </c>
      <c r="O3193">
        <v>0</v>
      </c>
      <c r="P3193" t="s">
        <v>149</v>
      </c>
      <c r="Q3193">
        <f t="shared" si="49"/>
        <v>-76.320999999999998</v>
      </c>
    </row>
    <row r="3194" spans="1:17" x14ac:dyDescent="0.25">
      <c r="A3194" s="1">
        <v>1864</v>
      </c>
      <c r="B3194">
        <v>40024868278</v>
      </c>
      <c r="C3194" t="s">
        <v>25</v>
      </c>
      <c r="D3194" t="s">
        <v>26</v>
      </c>
      <c r="E3194">
        <v>1</v>
      </c>
      <c r="F3194">
        <v>2</v>
      </c>
      <c r="G3194" t="s">
        <v>17</v>
      </c>
      <c r="H3194" t="s">
        <v>332</v>
      </c>
      <c r="I3194">
        <v>1.0903</v>
      </c>
      <c r="J3194">
        <v>540594</v>
      </c>
      <c r="K3194">
        <v>0</v>
      </c>
      <c r="L3194" t="s">
        <v>32</v>
      </c>
      <c r="M3194">
        <v>55</v>
      </c>
      <c r="N3194">
        <v>136.28749999999999</v>
      </c>
      <c r="O3194">
        <v>0</v>
      </c>
      <c r="P3194" t="s">
        <v>149</v>
      </c>
      <c r="Q3194">
        <f t="shared" si="49"/>
        <v>-136.28749999999999</v>
      </c>
    </row>
    <row r="3195" spans="1:17" x14ac:dyDescent="0.25">
      <c r="A3195" s="1">
        <v>1865</v>
      </c>
      <c r="B3195">
        <v>40024934182</v>
      </c>
      <c r="C3195" t="s">
        <v>25</v>
      </c>
      <c r="D3195" t="s">
        <v>79</v>
      </c>
      <c r="E3195">
        <v>1</v>
      </c>
      <c r="F3195">
        <v>2</v>
      </c>
      <c r="G3195" t="s">
        <v>17</v>
      </c>
      <c r="H3195" t="s">
        <v>799</v>
      </c>
      <c r="I3195">
        <v>1.0903</v>
      </c>
      <c r="J3195">
        <v>540594</v>
      </c>
      <c r="K3195">
        <v>74.099999999999994</v>
      </c>
      <c r="L3195" t="s">
        <v>32</v>
      </c>
      <c r="M3195">
        <v>55</v>
      </c>
      <c r="N3195">
        <v>88.107143000000008</v>
      </c>
      <c r="O3195">
        <v>80.791229999999999</v>
      </c>
      <c r="P3195" t="s">
        <v>149</v>
      </c>
      <c r="Q3195">
        <f t="shared" si="49"/>
        <v>-7.315913000000009</v>
      </c>
    </row>
    <row r="3196" spans="1:17" x14ac:dyDescent="0.25">
      <c r="A3196" s="1">
        <v>1866</v>
      </c>
      <c r="B3196">
        <v>40024973147</v>
      </c>
      <c r="C3196" t="s">
        <v>21</v>
      </c>
      <c r="D3196" t="s">
        <v>119</v>
      </c>
      <c r="E3196">
        <v>1</v>
      </c>
      <c r="F3196">
        <v>2</v>
      </c>
      <c r="G3196" t="s">
        <v>17</v>
      </c>
      <c r="H3196" t="s">
        <v>57</v>
      </c>
      <c r="I3196">
        <v>1.0903</v>
      </c>
      <c r="J3196">
        <v>540594</v>
      </c>
      <c r="K3196">
        <v>104.4</v>
      </c>
      <c r="L3196" t="s">
        <v>32</v>
      </c>
      <c r="M3196">
        <v>55</v>
      </c>
      <c r="N3196">
        <v>90.494900000000001</v>
      </c>
      <c r="O3196">
        <v>113.82732</v>
      </c>
      <c r="P3196" t="s">
        <v>149</v>
      </c>
      <c r="Q3196">
        <f t="shared" si="49"/>
        <v>23.332419999999999</v>
      </c>
    </row>
    <row r="3197" spans="1:17" x14ac:dyDescent="0.25">
      <c r="A3197" s="1">
        <v>1867</v>
      </c>
      <c r="B3197">
        <v>40024531689</v>
      </c>
      <c r="C3197" t="s">
        <v>25</v>
      </c>
      <c r="D3197" t="s">
        <v>42</v>
      </c>
      <c r="E3197">
        <v>1</v>
      </c>
      <c r="F3197">
        <v>2</v>
      </c>
      <c r="G3197" t="s">
        <v>17</v>
      </c>
      <c r="H3197" t="s">
        <v>44</v>
      </c>
      <c r="I3197">
        <v>1.0903</v>
      </c>
      <c r="J3197">
        <v>540594</v>
      </c>
      <c r="K3197">
        <v>57.72</v>
      </c>
      <c r="L3197" t="s">
        <v>32</v>
      </c>
      <c r="M3197">
        <v>55</v>
      </c>
      <c r="N3197">
        <v>28.347799999999999</v>
      </c>
      <c r="O3197">
        <v>62.932116000000001</v>
      </c>
      <c r="P3197" t="s">
        <v>149</v>
      </c>
      <c r="Q3197">
        <f t="shared" si="49"/>
        <v>34.584316000000001</v>
      </c>
    </row>
    <row r="3198" spans="1:17" x14ac:dyDescent="0.25">
      <c r="A3198" s="1">
        <v>1868</v>
      </c>
      <c r="B3198">
        <v>40024653474</v>
      </c>
      <c r="C3198" t="s">
        <v>25</v>
      </c>
      <c r="D3198" t="s">
        <v>35</v>
      </c>
      <c r="E3198">
        <v>1</v>
      </c>
      <c r="F3198">
        <v>2</v>
      </c>
      <c r="G3198" t="s">
        <v>17</v>
      </c>
      <c r="H3198" t="s">
        <v>486</v>
      </c>
      <c r="I3198">
        <v>1.0903</v>
      </c>
      <c r="J3198">
        <v>540594</v>
      </c>
      <c r="K3198">
        <v>63.99</v>
      </c>
      <c r="L3198" t="s">
        <v>32</v>
      </c>
      <c r="M3198">
        <v>55</v>
      </c>
      <c r="N3198">
        <v>29.438099999999999</v>
      </c>
      <c r="O3198">
        <v>69.768297000000004</v>
      </c>
      <c r="P3198" t="s">
        <v>149</v>
      </c>
      <c r="Q3198">
        <f t="shared" si="49"/>
        <v>40.330197000000005</v>
      </c>
    </row>
    <row r="3199" spans="1:17" x14ac:dyDescent="0.25">
      <c r="A3199" s="1">
        <v>1869</v>
      </c>
      <c r="B3199">
        <v>40022618124</v>
      </c>
      <c r="C3199" t="s">
        <v>130</v>
      </c>
      <c r="D3199" t="s">
        <v>66</v>
      </c>
      <c r="E3199">
        <v>1</v>
      </c>
      <c r="F3199">
        <v>3</v>
      </c>
      <c r="G3199" t="s">
        <v>17</v>
      </c>
      <c r="H3199" t="s">
        <v>800</v>
      </c>
      <c r="I3199">
        <v>1.0903</v>
      </c>
      <c r="J3199">
        <v>540594</v>
      </c>
      <c r="K3199">
        <v>0</v>
      </c>
      <c r="L3199" t="s">
        <v>32</v>
      </c>
      <c r="M3199">
        <v>55</v>
      </c>
      <c r="N3199">
        <v>23.452352999999999</v>
      </c>
      <c r="O3199">
        <v>0</v>
      </c>
      <c r="P3199" t="s">
        <v>149</v>
      </c>
      <c r="Q3199">
        <f t="shared" si="49"/>
        <v>-23.452352999999999</v>
      </c>
    </row>
    <row r="3200" spans="1:17" x14ac:dyDescent="0.25">
      <c r="A3200" s="1">
        <v>1870</v>
      </c>
      <c r="B3200">
        <v>40022841278</v>
      </c>
      <c r="C3200" t="s">
        <v>130</v>
      </c>
      <c r="D3200" t="s">
        <v>81</v>
      </c>
      <c r="E3200">
        <v>1</v>
      </c>
      <c r="F3200">
        <v>3</v>
      </c>
      <c r="G3200" t="s">
        <v>17</v>
      </c>
      <c r="H3200" t="s">
        <v>534</v>
      </c>
      <c r="I3200">
        <v>1.0903</v>
      </c>
      <c r="J3200">
        <v>540594</v>
      </c>
      <c r="K3200">
        <v>0</v>
      </c>
      <c r="L3200" t="s">
        <v>32</v>
      </c>
      <c r="M3200">
        <v>55</v>
      </c>
      <c r="N3200">
        <v>18.5351</v>
      </c>
      <c r="O3200">
        <v>0</v>
      </c>
      <c r="P3200" t="s">
        <v>149</v>
      </c>
      <c r="Q3200">
        <f t="shared" si="49"/>
        <v>-18.5351</v>
      </c>
    </row>
    <row r="3201" spans="1:17" x14ac:dyDescent="0.25">
      <c r="A3201" s="1">
        <v>1871</v>
      </c>
      <c r="B3201">
        <v>40022661163</v>
      </c>
      <c r="C3201" t="s">
        <v>130</v>
      </c>
      <c r="D3201" t="s">
        <v>39</v>
      </c>
      <c r="E3201">
        <v>1</v>
      </c>
      <c r="F3201">
        <v>3</v>
      </c>
      <c r="G3201" t="s">
        <v>17</v>
      </c>
      <c r="H3201" t="s">
        <v>56</v>
      </c>
      <c r="I3201">
        <v>1.0903</v>
      </c>
      <c r="J3201">
        <v>540594</v>
      </c>
      <c r="K3201">
        <v>0</v>
      </c>
      <c r="L3201" t="s">
        <v>32</v>
      </c>
      <c r="M3201">
        <v>55</v>
      </c>
      <c r="N3201">
        <v>10.903</v>
      </c>
      <c r="O3201">
        <v>0</v>
      </c>
      <c r="P3201" t="s">
        <v>149</v>
      </c>
      <c r="Q3201">
        <f t="shared" si="49"/>
        <v>-10.903</v>
      </c>
    </row>
    <row r="3202" spans="1:17" x14ac:dyDescent="0.25">
      <c r="A3202" s="1">
        <v>1872</v>
      </c>
      <c r="B3202">
        <v>40022636981</v>
      </c>
      <c r="C3202" t="s">
        <v>130</v>
      </c>
      <c r="D3202" t="s">
        <v>75</v>
      </c>
      <c r="E3202">
        <v>1</v>
      </c>
      <c r="F3202">
        <v>3</v>
      </c>
      <c r="G3202" t="s">
        <v>17</v>
      </c>
      <c r="H3202" t="s">
        <v>801</v>
      </c>
      <c r="I3202">
        <v>1.0903</v>
      </c>
      <c r="J3202">
        <v>540594</v>
      </c>
      <c r="K3202">
        <v>0</v>
      </c>
      <c r="L3202" t="s">
        <v>32</v>
      </c>
      <c r="M3202">
        <v>55</v>
      </c>
      <c r="N3202">
        <v>32.828932999999999</v>
      </c>
      <c r="O3202">
        <v>0</v>
      </c>
      <c r="P3202" t="s">
        <v>149</v>
      </c>
      <c r="Q3202">
        <f t="shared" si="49"/>
        <v>-32.828932999999999</v>
      </c>
    </row>
    <row r="3203" spans="1:17" x14ac:dyDescent="0.25">
      <c r="A3203" s="1">
        <v>1873</v>
      </c>
      <c r="B3203">
        <v>40023151327</v>
      </c>
      <c r="C3203" t="s">
        <v>130</v>
      </c>
      <c r="D3203" t="s">
        <v>54</v>
      </c>
      <c r="E3203">
        <v>1</v>
      </c>
      <c r="F3203">
        <v>3</v>
      </c>
      <c r="G3203" t="s">
        <v>17</v>
      </c>
      <c r="H3203" t="s">
        <v>802</v>
      </c>
      <c r="I3203">
        <v>1.0903</v>
      </c>
      <c r="J3203">
        <v>540594</v>
      </c>
      <c r="K3203">
        <v>0</v>
      </c>
      <c r="L3203" t="s">
        <v>32</v>
      </c>
      <c r="M3203">
        <v>55</v>
      </c>
      <c r="N3203">
        <v>27.562784000000001</v>
      </c>
      <c r="O3203">
        <v>0</v>
      </c>
      <c r="P3203" t="s">
        <v>149</v>
      </c>
      <c r="Q3203">
        <f t="shared" ref="Q3203:Q3266" si="50">+O3203-N3203</f>
        <v>-27.562784000000001</v>
      </c>
    </row>
    <row r="3204" spans="1:17" x14ac:dyDescent="0.25">
      <c r="A3204" s="1">
        <v>1874</v>
      </c>
      <c r="B3204">
        <v>40022593707</v>
      </c>
      <c r="C3204" t="s">
        <v>130</v>
      </c>
      <c r="D3204" t="s">
        <v>64</v>
      </c>
      <c r="E3204">
        <v>1</v>
      </c>
      <c r="F3204">
        <v>2</v>
      </c>
      <c r="G3204" t="s">
        <v>17</v>
      </c>
      <c r="H3204" t="s">
        <v>56</v>
      </c>
      <c r="I3204">
        <v>1.0903</v>
      </c>
      <c r="J3204">
        <v>540594</v>
      </c>
      <c r="K3204">
        <v>61.62</v>
      </c>
      <c r="L3204" t="s">
        <v>32</v>
      </c>
      <c r="M3204">
        <v>55</v>
      </c>
      <c r="N3204">
        <v>10.903</v>
      </c>
      <c r="O3204">
        <v>67.184286</v>
      </c>
      <c r="P3204" t="s">
        <v>149</v>
      </c>
      <c r="Q3204">
        <f t="shared" si="50"/>
        <v>56.281286000000001</v>
      </c>
    </row>
    <row r="3205" spans="1:17" x14ac:dyDescent="0.25">
      <c r="A3205" s="1">
        <v>1875</v>
      </c>
      <c r="B3205">
        <v>40022808486</v>
      </c>
      <c r="C3205" t="s">
        <v>130</v>
      </c>
      <c r="D3205" t="s">
        <v>77</v>
      </c>
      <c r="E3205">
        <v>1</v>
      </c>
      <c r="F3205">
        <v>3</v>
      </c>
      <c r="G3205" t="s">
        <v>17</v>
      </c>
      <c r="H3205" t="s">
        <v>535</v>
      </c>
      <c r="I3205">
        <v>1.0903</v>
      </c>
      <c r="J3205">
        <v>540594</v>
      </c>
      <c r="K3205">
        <v>17.28</v>
      </c>
      <c r="L3205" t="s">
        <v>32</v>
      </c>
      <c r="M3205">
        <v>55</v>
      </c>
      <c r="N3205">
        <v>31.6187</v>
      </c>
      <c r="O3205">
        <v>18.840384</v>
      </c>
      <c r="P3205" t="s">
        <v>149</v>
      </c>
      <c r="Q3205">
        <f t="shared" si="50"/>
        <v>-12.778316</v>
      </c>
    </row>
    <row r="3206" spans="1:17" x14ac:dyDescent="0.25">
      <c r="A3206" s="1">
        <v>1876</v>
      </c>
      <c r="B3206">
        <v>40022269293</v>
      </c>
      <c r="C3206" t="s">
        <v>38</v>
      </c>
      <c r="D3206" t="s">
        <v>45</v>
      </c>
      <c r="E3206">
        <v>1</v>
      </c>
      <c r="F3206">
        <v>3</v>
      </c>
      <c r="G3206" t="s">
        <v>17</v>
      </c>
      <c r="H3206" t="s">
        <v>190</v>
      </c>
      <c r="I3206">
        <v>1.0903</v>
      </c>
      <c r="J3206">
        <v>540594</v>
      </c>
      <c r="K3206">
        <v>0</v>
      </c>
      <c r="L3206" t="s">
        <v>32</v>
      </c>
      <c r="M3206">
        <v>55</v>
      </c>
      <c r="N3206">
        <v>11.9933</v>
      </c>
      <c r="O3206">
        <v>0</v>
      </c>
      <c r="P3206" t="s">
        <v>149</v>
      </c>
      <c r="Q3206">
        <f t="shared" si="50"/>
        <v>-11.9933</v>
      </c>
    </row>
    <row r="3207" spans="1:17" x14ac:dyDescent="0.25">
      <c r="A3207" s="1">
        <v>1877</v>
      </c>
      <c r="B3207">
        <v>40021761693</v>
      </c>
      <c r="C3207" t="s">
        <v>38</v>
      </c>
      <c r="D3207" t="s">
        <v>30</v>
      </c>
      <c r="E3207">
        <v>1</v>
      </c>
      <c r="F3207">
        <v>2</v>
      </c>
      <c r="G3207" t="s">
        <v>17</v>
      </c>
      <c r="H3207" t="s">
        <v>803</v>
      </c>
      <c r="I3207">
        <v>1.0903</v>
      </c>
      <c r="J3207">
        <v>540594</v>
      </c>
      <c r="K3207">
        <v>0</v>
      </c>
      <c r="L3207" t="s">
        <v>32</v>
      </c>
      <c r="M3207">
        <v>55</v>
      </c>
      <c r="N3207">
        <v>5.0807980000000006</v>
      </c>
      <c r="O3207">
        <v>0</v>
      </c>
      <c r="P3207" t="s">
        <v>149</v>
      </c>
      <c r="Q3207">
        <f t="shared" si="50"/>
        <v>-5.0807980000000006</v>
      </c>
    </row>
    <row r="3208" spans="1:17" x14ac:dyDescent="0.25">
      <c r="A3208" s="1">
        <v>1878</v>
      </c>
      <c r="B3208">
        <v>40021712118</v>
      </c>
      <c r="C3208" t="s">
        <v>38</v>
      </c>
      <c r="D3208" t="s">
        <v>52</v>
      </c>
      <c r="E3208">
        <v>1</v>
      </c>
      <c r="F3208">
        <v>2</v>
      </c>
      <c r="G3208" t="s">
        <v>17</v>
      </c>
      <c r="H3208" t="s">
        <v>804</v>
      </c>
      <c r="I3208">
        <v>1.0903</v>
      </c>
      <c r="J3208">
        <v>540594</v>
      </c>
      <c r="K3208">
        <v>19.2</v>
      </c>
      <c r="L3208" t="s">
        <v>32</v>
      </c>
      <c r="M3208">
        <v>55</v>
      </c>
      <c r="N3208">
        <v>36.568662000000003</v>
      </c>
      <c r="O3208">
        <v>20.933759999999999</v>
      </c>
      <c r="P3208" t="s">
        <v>149</v>
      </c>
      <c r="Q3208">
        <f t="shared" si="50"/>
        <v>-15.634902000000004</v>
      </c>
    </row>
    <row r="3209" spans="1:17" x14ac:dyDescent="0.25">
      <c r="A3209" s="1">
        <v>2201</v>
      </c>
      <c r="B3209">
        <v>40024460534</v>
      </c>
      <c r="C3209" t="s">
        <v>25</v>
      </c>
      <c r="D3209" t="s">
        <v>54</v>
      </c>
      <c r="E3209">
        <v>1</v>
      </c>
      <c r="F3209">
        <v>3</v>
      </c>
      <c r="G3209" t="s">
        <v>186</v>
      </c>
      <c r="H3209" t="s">
        <v>926</v>
      </c>
      <c r="I3209">
        <v>5.3456804800000004</v>
      </c>
      <c r="J3209">
        <v>627173</v>
      </c>
      <c r="K3209">
        <v>29.13</v>
      </c>
      <c r="L3209" t="s">
        <v>32</v>
      </c>
      <c r="M3209">
        <v>47</v>
      </c>
      <c r="N3209">
        <v>65.431129075200005</v>
      </c>
      <c r="O3209">
        <v>155.71967238240001</v>
      </c>
      <c r="P3209" t="s">
        <v>149</v>
      </c>
      <c r="Q3209">
        <f t="shared" si="50"/>
        <v>90.288543307200001</v>
      </c>
    </row>
    <row r="3210" spans="1:17" x14ac:dyDescent="0.25">
      <c r="A3210" s="1">
        <v>2202</v>
      </c>
      <c r="B3210">
        <v>40014603440</v>
      </c>
      <c r="C3210" t="s">
        <v>95</v>
      </c>
      <c r="D3210" t="s">
        <v>42</v>
      </c>
      <c r="E3210">
        <v>1</v>
      </c>
      <c r="F3210">
        <v>3</v>
      </c>
      <c r="G3210" t="s">
        <v>186</v>
      </c>
      <c r="H3210" t="s">
        <v>100</v>
      </c>
      <c r="I3210">
        <v>5.3456804800000004</v>
      </c>
      <c r="J3210">
        <v>627173</v>
      </c>
      <c r="K3210">
        <v>55.25</v>
      </c>
      <c r="L3210" t="s">
        <v>32</v>
      </c>
      <c r="M3210">
        <v>47</v>
      </c>
      <c r="N3210">
        <v>133.64201199999999</v>
      </c>
      <c r="O3210">
        <v>295.34884652</v>
      </c>
      <c r="P3210" t="s">
        <v>149</v>
      </c>
      <c r="Q3210">
        <f t="shared" si="50"/>
        <v>161.70683452</v>
      </c>
    </row>
    <row r="3211" spans="1:17" x14ac:dyDescent="0.25">
      <c r="A3211" s="1">
        <v>2388</v>
      </c>
      <c r="B3211">
        <v>40024749499</v>
      </c>
      <c r="C3211" t="s">
        <v>25</v>
      </c>
      <c r="D3211" t="s">
        <v>45</v>
      </c>
      <c r="E3211">
        <v>1</v>
      </c>
      <c r="F3211">
        <v>3</v>
      </c>
      <c r="G3211" t="s">
        <v>186</v>
      </c>
      <c r="H3211" t="s">
        <v>208</v>
      </c>
      <c r="I3211">
        <v>5.3456804800000004</v>
      </c>
      <c r="J3211">
        <v>662426</v>
      </c>
      <c r="K3211">
        <v>0</v>
      </c>
      <c r="L3211" t="s">
        <v>32</v>
      </c>
      <c r="M3211">
        <v>56</v>
      </c>
      <c r="N3211">
        <v>320.74082879999997</v>
      </c>
      <c r="O3211">
        <v>0</v>
      </c>
      <c r="P3211" t="s">
        <v>149</v>
      </c>
      <c r="Q3211">
        <f t="shared" si="50"/>
        <v>-320.74082879999997</v>
      </c>
    </row>
    <row r="3212" spans="1:17" x14ac:dyDescent="0.25">
      <c r="A3212" s="1">
        <v>2389</v>
      </c>
      <c r="B3212">
        <v>40023058359</v>
      </c>
      <c r="C3212" t="s">
        <v>130</v>
      </c>
      <c r="D3212" t="s">
        <v>22</v>
      </c>
      <c r="E3212">
        <v>1</v>
      </c>
      <c r="F3212">
        <v>3</v>
      </c>
      <c r="G3212" t="s">
        <v>186</v>
      </c>
      <c r="H3212" t="s">
        <v>208</v>
      </c>
      <c r="I3212">
        <v>5.3456804800000004</v>
      </c>
      <c r="J3212">
        <v>662426</v>
      </c>
      <c r="K3212">
        <v>0</v>
      </c>
      <c r="L3212" t="s">
        <v>32</v>
      </c>
      <c r="M3212">
        <v>56</v>
      </c>
      <c r="N3212">
        <v>320.74082879999997</v>
      </c>
      <c r="O3212">
        <v>0</v>
      </c>
      <c r="P3212" t="s">
        <v>149</v>
      </c>
      <c r="Q3212">
        <f t="shared" si="50"/>
        <v>-320.74082879999997</v>
      </c>
    </row>
    <row r="3213" spans="1:17" x14ac:dyDescent="0.25">
      <c r="A3213" s="1">
        <v>2390</v>
      </c>
      <c r="B3213">
        <v>40016762387</v>
      </c>
      <c r="C3213" t="s">
        <v>60</v>
      </c>
      <c r="D3213" t="s">
        <v>22</v>
      </c>
      <c r="E3213">
        <v>1</v>
      </c>
      <c r="F3213">
        <v>3</v>
      </c>
      <c r="G3213" t="s">
        <v>186</v>
      </c>
      <c r="H3213" t="s">
        <v>136</v>
      </c>
      <c r="I3213">
        <v>5.3456804800000004</v>
      </c>
      <c r="J3213">
        <v>662426</v>
      </c>
      <c r="K3213">
        <v>0</v>
      </c>
      <c r="L3213" t="s">
        <v>32</v>
      </c>
      <c r="M3213">
        <v>56</v>
      </c>
      <c r="N3213">
        <v>267.28402399999999</v>
      </c>
      <c r="O3213">
        <v>0</v>
      </c>
      <c r="P3213" t="s">
        <v>149</v>
      </c>
      <c r="Q3213">
        <f t="shared" si="50"/>
        <v>-267.28402399999999</v>
      </c>
    </row>
    <row r="3214" spans="1:17" x14ac:dyDescent="0.25">
      <c r="A3214" s="1">
        <v>2391</v>
      </c>
      <c r="B3214">
        <v>40016998230</v>
      </c>
      <c r="C3214" t="s">
        <v>60</v>
      </c>
      <c r="D3214" t="s">
        <v>28</v>
      </c>
      <c r="E3214">
        <v>1</v>
      </c>
      <c r="F3214">
        <v>3</v>
      </c>
      <c r="G3214" t="s">
        <v>186</v>
      </c>
      <c r="H3214" t="s">
        <v>1018</v>
      </c>
      <c r="I3214">
        <v>5.3456804800000004</v>
      </c>
      <c r="J3214">
        <v>662426</v>
      </c>
      <c r="K3214">
        <v>0</v>
      </c>
      <c r="L3214" t="s">
        <v>32</v>
      </c>
      <c r="M3214">
        <v>56</v>
      </c>
      <c r="N3214">
        <v>60.620016643200003</v>
      </c>
      <c r="O3214">
        <v>0</v>
      </c>
      <c r="P3214" t="s">
        <v>149</v>
      </c>
      <c r="Q3214">
        <f t="shared" si="50"/>
        <v>-60.620016643200003</v>
      </c>
    </row>
    <row r="3215" spans="1:17" x14ac:dyDescent="0.25">
      <c r="A3215" s="1">
        <v>2392</v>
      </c>
      <c r="B3215">
        <v>40014525716</v>
      </c>
      <c r="C3215" t="s">
        <v>95</v>
      </c>
      <c r="D3215" t="s">
        <v>42</v>
      </c>
      <c r="E3215">
        <v>1</v>
      </c>
      <c r="F3215">
        <v>3</v>
      </c>
      <c r="G3215" t="s">
        <v>186</v>
      </c>
      <c r="H3215" t="s">
        <v>136</v>
      </c>
      <c r="I3215">
        <v>5.3456804800000004</v>
      </c>
      <c r="J3215">
        <v>662426</v>
      </c>
      <c r="K3215">
        <v>0</v>
      </c>
      <c r="L3215" t="s">
        <v>32</v>
      </c>
      <c r="M3215">
        <v>56</v>
      </c>
      <c r="N3215">
        <v>267.28402399999999</v>
      </c>
      <c r="O3215">
        <v>0</v>
      </c>
      <c r="P3215" t="s">
        <v>149</v>
      </c>
      <c r="Q3215">
        <f t="shared" si="50"/>
        <v>-267.28402399999999</v>
      </c>
    </row>
    <row r="3216" spans="1:17" x14ac:dyDescent="0.25">
      <c r="A3216" s="1">
        <v>2397</v>
      </c>
      <c r="B3216">
        <v>40031633667</v>
      </c>
      <c r="C3216" t="s">
        <v>166</v>
      </c>
      <c r="D3216" t="s">
        <v>66</v>
      </c>
      <c r="E3216">
        <v>1</v>
      </c>
      <c r="F3216">
        <v>3</v>
      </c>
      <c r="G3216" t="s">
        <v>215</v>
      </c>
      <c r="H3216" t="s">
        <v>581</v>
      </c>
      <c r="I3216">
        <v>4.07629676</v>
      </c>
      <c r="J3216">
        <v>688261</v>
      </c>
      <c r="K3216">
        <v>0</v>
      </c>
      <c r="L3216" t="s">
        <v>32</v>
      </c>
      <c r="M3216">
        <v>49</v>
      </c>
      <c r="N3216">
        <v>150.82298012000001</v>
      </c>
      <c r="O3216">
        <v>0</v>
      </c>
      <c r="P3216" t="s">
        <v>149</v>
      </c>
      <c r="Q3216">
        <f t="shared" si="50"/>
        <v>-150.82298012000001</v>
      </c>
    </row>
    <row r="3217" spans="1:17" x14ac:dyDescent="0.25">
      <c r="A3217" s="1">
        <v>2398</v>
      </c>
      <c r="B3217">
        <v>40031265750</v>
      </c>
      <c r="C3217" t="s">
        <v>15</v>
      </c>
      <c r="D3217" t="s">
        <v>35</v>
      </c>
      <c r="E3217">
        <v>1</v>
      </c>
      <c r="F3217">
        <v>3</v>
      </c>
      <c r="G3217" t="s">
        <v>215</v>
      </c>
      <c r="H3217" t="s">
        <v>1020</v>
      </c>
      <c r="I3217">
        <v>4.07629676</v>
      </c>
      <c r="J3217">
        <v>688261</v>
      </c>
      <c r="K3217">
        <v>20.99</v>
      </c>
      <c r="L3217" t="s">
        <v>32</v>
      </c>
      <c r="M3217">
        <v>49</v>
      </c>
      <c r="N3217">
        <v>84.705446672800008</v>
      </c>
      <c r="O3217">
        <v>85.561468992399995</v>
      </c>
      <c r="P3217" t="s">
        <v>149</v>
      </c>
      <c r="Q3217">
        <f t="shared" si="50"/>
        <v>0.85602231959998676</v>
      </c>
    </row>
    <row r="3218" spans="1:17" x14ac:dyDescent="0.25">
      <c r="A3218" s="1">
        <v>2399</v>
      </c>
      <c r="B3218">
        <v>40029845778</v>
      </c>
      <c r="C3218" t="s">
        <v>150</v>
      </c>
      <c r="D3218" t="s">
        <v>28</v>
      </c>
      <c r="E3218">
        <v>1</v>
      </c>
      <c r="F3218">
        <v>3</v>
      </c>
      <c r="G3218" t="s">
        <v>215</v>
      </c>
      <c r="H3218" t="s">
        <v>138</v>
      </c>
      <c r="I3218">
        <v>4.07629676</v>
      </c>
      <c r="J3218">
        <v>688261</v>
      </c>
      <c r="K3218">
        <v>59.94</v>
      </c>
      <c r="L3218" t="s">
        <v>32</v>
      </c>
      <c r="M3218">
        <v>49</v>
      </c>
      <c r="N3218">
        <v>301.64596024000002</v>
      </c>
      <c r="O3218">
        <v>244.33322779439999</v>
      </c>
      <c r="P3218" t="s">
        <v>149</v>
      </c>
      <c r="Q3218">
        <f t="shared" si="50"/>
        <v>-57.312732445600034</v>
      </c>
    </row>
    <row r="3219" spans="1:17" x14ac:dyDescent="0.25">
      <c r="A3219" s="1">
        <v>2400</v>
      </c>
      <c r="B3219">
        <v>40023794397</v>
      </c>
      <c r="C3219" t="s">
        <v>25</v>
      </c>
      <c r="D3219" t="s">
        <v>115</v>
      </c>
      <c r="E3219">
        <v>1</v>
      </c>
      <c r="F3219">
        <v>3</v>
      </c>
      <c r="G3219" t="s">
        <v>215</v>
      </c>
      <c r="H3219" t="s">
        <v>1021</v>
      </c>
      <c r="I3219">
        <v>4.07629676</v>
      </c>
      <c r="J3219">
        <v>688261</v>
      </c>
      <c r="K3219">
        <v>0</v>
      </c>
      <c r="L3219" t="s">
        <v>32</v>
      </c>
      <c r="M3219">
        <v>49</v>
      </c>
      <c r="N3219">
        <v>172.3050640452</v>
      </c>
      <c r="O3219">
        <v>0</v>
      </c>
      <c r="P3219" t="s">
        <v>149</v>
      </c>
      <c r="Q3219">
        <f t="shared" si="50"/>
        <v>-172.3050640452</v>
      </c>
    </row>
    <row r="3220" spans="1:17" x14ac:dyDescent="0.25">
      <c r="A3220" s="1">
        <v>2401</v>
      </c>
      <c r="B3220">
        <v>40023874531</v>
      </c>
      <c r="C3220" t="s">
        <v>25</v>
      </c>
      <c r="D3220" t="s">
        <v>75</v>
      </c>
      <c r="E3220">
        <v>1</v>
      </c>
      <c r="F3220">
        <v>3</v>
      </c>
      <c r="G3220" t="s">
        <v>215</v>
      </c>
      <c r="H3220" t="s">
        <v>1022</v>
      </c>
      <c r="I3220">
        <v>4.07629676</v>
      </c>
      <c r="J3220">
        <v>688261</v>
      </c>
      <c r="K3220">
        <v>12.86</v>
      </c>
      <c r="L3220" t="s">
        <v>32</v>
      </c>
      <c r="M3220">
        <v>49</v>
      </c>
      <c r="N3220">
        <v>39.132448896</v>
      </c>
      <c r="O3220">
        <v>52.421176333599988</v>
      </c>
      <c r="P3220" t="s">
        <v>149</v>
      </c>
      <c r="Q3220">
        <f t="shared" si="50"/>
        <v>13.288727437599988</v>
      </c>
    </row>
    <row r="3221" spans="1:17" x14ac:dyDescent="0.25">
      <c r="A3221" s="1">
        <v>2402</v>
      </c>
      <c r="B3221">
        <v>40023638311</v>
      </c>
      <c r="C3221" t="s">
        <v>130</v>
      </c>
      <c r="D3221" t="s">
        <v>26</v>
      </c>
      <c r="E3221">
        <v>1</v>
      </c>
      <c r="F3221">
        <v>3</v>
      </c>
      <c r="G3221" t="s">
        <v>215</v>
      </c>
      <c r="H3221" t="s">
        <v>112</v>
      </c>
      <c r="I3221">
        <v>4.07629676</v>
      </c>
      <c r="J3221">
        <v>688261</v>
      </c>
      <c r="K3221">
        <v>42.14</v>
      </c>
      <c r="L3221" t="s">
        <v>32</v>
      </c>
      <c r="M3221">
        <v>49</v>
      </c>
      <c r="N3221">
        <v>815.25935200000004</v>
      </c>
      <c r="O3221">
        <v>171.77514546640001</v>
      </c>
      <c r="P3221" t="s">
        <v>149</v>
      </c>
      <c r="Q3221">
        <f t="shared" si="50"/>
        <v>-643.48420653360006</v>
      </c>
    </row>
    <row r="3222" spans="1:17" x14ac:dyDescent="0.25">
      <c r="A3222" s="1">
        <v>2505</v>
      </c>
      <c r="B3222">
        <v>40032961385</v>
      </c>
      <c r="C3222" t="s">
        <v>148</v>
      </c>
      <c r="D3222" t="s">
        <v>71</v>
      </c>
      <c r="E3222">
        <v>1</v>
      </c>
      <c r="F3222">
        <v>3</v>
      </c>
      <c r="G3222" t="s">
        <v>327</v>
      </c>
      <c r="H3222" t="s">
        <v>1086</v>
      </c>
      <c r="I3222">
        <v>1</v>
      </c>
      <c r="J3222">
        <v>717036</v>
      </c>
      <c r="K3222">
        <v>0</v>
      </c>
      <c r="L3222" t="s">
        <v>32</v>
      </c>
      <c r="M3222">
        <v>47</v>
      </c>
      <c r="N3222">
        <v>23.46</v>
      </c>
      <c r="O3222">
        <v>0</v>
      </c>
      <c r="P3222" t="s">
        <v>149</v>
      </c>
      <c r="Q3222">
        <f t="shared" si="50"/>
        <v>-23.46</v>
      </c>
    </row>
    <row r="3223" spans="1:17" x14ac:dyDescent="0.25">
      <c r="A3223" s="1">
        <v>2506</v>
      </c>
      <c r="B3223">
        <v>40032280338</v>
      </c>
      <c r="C3223" t="s">
        <v>166</v>
      </c>
      <c r="D3223" t="s">
        <v>42</v>
      </c>
      <c r="E3223">
        <v>1</v>
      </c>
      <c r="F3223">
        <v>3</v>
      </c>
      <c r="G3223" t="s">
        <v>327</v>
      </c>
      <c r="H3223" t="s">
        <v>534</v>
      </c>
      <c r="I3223">
        <v>1</v>
      </c>
      <c r="J3223">
        <v>717036</v>
      </c>
      <c r="K3223">
        <v>0</v>
      </c>
      <c r="L3223" t="s">
        <v>32</v>
      </c>
      <c r="M3223">
        <v>47</v>
      </c>
      <c r="N3223">
        <v>17</v>
      </c>
      <c r="O3223">
        <v>0</v>
      </c>
      <c r="P3223" t="s">
        <v>149</v>
      </c>
      <c r="Q3223">
        <f t="shared" si="50"/>
        <v>-17</v>
      </c>
    </row>
    <row r="3224" spans="1:17" x14ac:dyDescent="0.25">
      <c r="A3224" s="1">
        <v>2507</v>
      </c>
      <c r="B3224">
        <v>40032410869</v>
      </c>
      <c r="C3224" t="s">
        <v>166</v>
      </c>
      <c r="D3224" t="s">
        <v>42</v>
      </c>
      <c r="E3224">
        <v>1</v>
      </c>
      <c r="F3224">
        <v>2</v>
      </c>
      <c r="G3224" t="s">
        <v>327</v>
      </c>
      <c r="H3224" t="s">
        <v>306</v>
      </c>
      <c r="I3224">
        <v>1</v>
      </c>
      <c r="J3224">
        <v>717036</v>
      </c>
      <c r="K3224">
        <v>0</v>
      </c>
      <c r="L3224" t="s">
        <v>32</v>
      </c>
      <c r="M3224">
        <v>47</v>
      </c>
      <c r="N3224">
        <v>68</v>
      </c>
      <c r="O3224">
        <v>0</v>
      </c>
      <c r="P3224" t="s">
        <v>149</v>
      </c>
      <c r="Q3224">
        <f t="shared" si="50"/>
        <v>-68</v>
      </c>
    </row>
    <row r="3225" spans="1:17" x14ac:dyDescent="0.25">
      <c r="A3225" s="1">
        <v>2508</v>
      </c>
      <c r="B3225">
        <v>40032483876</v>
      </c>
      <c r="C3225" t="s">
        <v>166</v>
      </c>
      <c r="D3225" t="s">
        <v>35</v>
      </c>
      <c r="E3225">
        <v>1</v>
      </c>
      <c r="F3225">
        <v>3</v>
      </c>
      <c r="G3225" t="s">
        <v>327</v>
      </c>
      <c r="H3225" t="s">
        <v>1087</v>
      </c>
      <c r="I3225">
        <v>1</v>
      </c>
      <c r="J3225">
        <v>717036</v>
      </c>
      <c r="K3225">
        <v>192.49</v>
      </c>
      <c r="L3225" t="s">
        <v>32</v>
      </c>
      <c r="M3225">
        <v>47</v>
      </c>
      <c r="N3225">
        <v>129</v>
      </c>
      <c r="O3225">
        <v>192.49</v>
      </c>
      <c r="P3225" t="s">
        <v>149</v>
      </c>
      <c r="Q3225">
        <f t="shared" si="50"/>
        <v>63.490000000000009</v>
      </c>
    </row>
    <row r="3226" spans="1:17" x14ac:dyDescent="0.25">
      <c r="A3226" s="1">
        <v>2509</v>
      </c>
      <c r="B3226">
        <v>40030421726</v>
      </c>
      <c r="C3226" t="s">
        <v>15</v>
      </c>
      <c r="D3226" t="s">
        <v>64</v>
      </c>
      <c r="E3226">
        <v>1</v>
      </c>
      <c r="F3226">
        <v>3</v>
      </c>
      <c r="G3226" t="s">
        <v>327</v>
      </c>
      <c r="H3226" t="s">
        <v>1088</v>
      </c>
      <c r="I3226">
        <v>1</v>
      </c>
      <c r="J3226">
        <v>717036</v>
      </c>
      <c r="K3226">
        <v>0</v>
      </c>
      <c r="L3226" t="s">
        <v>32</v>
      </c>
      <c r="M3226">
        <v>47</v>
      </c>
      <c r="N3226">
        <v>80.739999999999995</v>
      </c>
      <c r="O3226">
        <v>0</v>
      </c>
      <c r="P3226" t="s">
        <v>149</v>
      </c>
      <c r="Q3226">
        <f t="shared" si="50"/>
        <v>-80.739999999999995</v>
      </c>
    </row>
    <row r="3227" spans="1:17" x14ac:dyDescent="0.25">
      <c r="A3227" s="1">
        <v>2510</v>
      </c>
      <c r="B3227">
        <v>40028200686</v>
      </c>
      <c r="C3227" t="s">
        <v>153</v>
      </c>
      <c r="D3227" t="s">
        <v>58</v>
      </c>
      <c r="E3227">
        <v>1</v>
      </c>
      <c r="F3227">
        <v>3</v>
      </c>
      <c r="G3227" t="s">
        <v>327</v>
      </c>
      <c r="H3227" t="s">
        <v>145</v>
      </c>
      <c r="I3227">
        <v>1</v>
      </c>
      <c r="J3227">
        <v>717036</v>
      </c>
      <c r="K3227">
        <v>0</v>
      </c>
      <c r="L3227" t="s">
        <v>32</v>
      </c>
      <c r="M3227">
        <v>47</v>
      </c>
      <c r="N3227">
        <v>14</v>
      </c>
      <c r="O3227">
        <v>0</v>
      </c>
      <c r="P3227" t="s">
        <v>149</v>
      </c>
      <c r="Q3227">
        <f t="shared" si="50"/>
        <v>-14</v>
      </c>
    </row>
    <row r="3228" spans="1:17" x14ac:dyDescent="0.25">
      <c r="A3228" s="1">
        <v>2511</v>
      </c>
      <c r="B3228">
        <v>40028200936</v>
      </c>
      <c r="C3228" t="s">
        <v>153</v>
      </c>
      <c r="D3228" t="s">
        <v>119</v>
      </c>
      <c r="E3228">
        <v>1</v>
      </c>
      <c r="F3228">
        <v>3</v>
      </c>
      <c r="G3228" t="s">
        <v>327</v>
      </c>
      <c r="H3228" t="s">
        <v>446</v>
      </c>
      <c r="I3228">
        <v>1</v>
      </c>
      <c r="J3228">
        <v>717036</v>
      </c>
      <c r="K3228">
        <v>0</v>
      </c>
      <c r="L3228" t="s">
        <v>32</v>
      </c>
      <c r="M3228">
        <v>47</v>
      </c>
      <c r="N3228">
        <v>18</v>
      </c>
      <c r="O3228">
        <v>0</v>
      </c>
      <c r="P3228" t="s">
        <v>149</v>
      </c>
      <c r="Q3228">
        <f t="shared" si="50"/>
        <v>-18</v>
      </c>
    </row>
    <row r="3229" spans="1:17" x14ac:dyDescent="0.25">
      <c r="A3229" s="1">
        <v>2512</v>
      </c>
      <c r="B3229">
        <v>40016672673</v>
      </c>
      <c r="C3229" t="s">
        <v>60</v>
      </c>
      <c r="D3229" t="s">
        <v>30</v>
      </c>
      <c r="E3229">
        <v>1</v>
      </c>
      <c r="F3229">
        <v>3</v>
      </c>
      <c r="G3229" t="s">
        <v>327</v>
      </c>
      <c r="H3229" t="s">
        <v>34</v>
      </c>
      <c r="I3229">
        <v>1</v>
      </c>
      <c r="J3229">
        <v>717036</v>
      </c>
      <c r="K3229">
        <v>0</v>
      </c>
      <c r="L3229" t="s">
        <v>32</v>
      </c>
      <c r="M3229">
        <v>47</v>
      </c>
      <c r="N3229">
        <v>20</v>
      </c>
      <c r="O3229">
        <v>0</v>
      </c>
      <c r="P3229" t="s">
        <v>149</v>
      </c>
      <c r="Q3229">
        <f t="shared" si="50"/>
        <v>-20</v>
      </c>
    </row>
    <row r="3230" spans="1:17" x14ac:dyDescent="0.25">
      <c r="A3230" s="1">
        <v>2513</v>
      </c>
      <c r="B3230">
        <v>40016706523</v>
      </c>
      <c r="C3230" t="s">
        <v>60</v>
      </c>
      <c r="D3230" t="s">
        <v>30</v>
      </c>
      <c r="E3230">
        <v>1</v>
      </c>
      <c r="F3230">
        <v>2</v>
      </c>
      <c r="G3230" t="s">
        <v>327</v>
      </c>
      <c r="H3230" t="s">
        <v>1089</v>
      </c>
      <c r="I3230">
        <v>1</v>
      </c>
      <c r="J3230">
        <v>717036</v>
      </c>
      <c r="K3230">
        <v>0</v>
      </c>
      <c r="L3230" t="s">
        <v>32</v>
      </c>
      <c r="M3230">
        <v>47</v>
      </c>
      <c r="N3230">
        <v>14.52</v>
      </c>
      <c r="O3230">
        <v>0</v>
      </c>
      <c r="P3230" t="s">
        <v>149</v>
      </c>
      <c r="Q3230">
        <f t="shared" si="50"/>
        <v>-14.52</v>
      </c>
    </row>
    <row r="3231" spans="1:17" x14ac:dyDescent="0.25">
      <c r="A3231" s="1">
        <v>2514</v>
      </c>
      <c r="B3231">
        <v>40016237446</v>
      </c>
      <c r="C3231" t="s">
        <v>60</v>
      </c>
      <c r="D3231" t="s">
        <v>75</v>
      </c>
      <c r="E3231">
        <v>1</v>
      </c>
      <c r="F3231">
        <v>3</v>
      </c>
      <c r="G3231" t="s">
        <v>327</v>
      </c>
      <c r="H3231" t="s">
        <v>122</v>
      </c>
      <c r="I3231">
        <v>1</v>
      </c>
      <c r="J3231">
        <v>717036</v>
      </c>
      <c r="K3231">
        <v>0</v>
      </c>
      <c r="L3231" t="s">
        <v>32</v>
      </c>
      <c r="M3231">
        <v>47</v>
      </c>
      <c r="N3231">
        <v>42</v>
      </c>
      <c r="O3231">
        <v>0</v>
      </c>
      <c r="P3231" t="s">
        <v>149</v>
      </c>
      <c r="Q3231">
        <f t="shared" si="50"/>
        <v>-42</v>
      </c>
    </row>
    <row r="3232" spans="1:17" x14ac:dyDescent="0.25">
      <c r="A3232" s="1">
        <v>2515</v>
      </c>
      <c r="B3232">
        <v>40015880876</v>
      </c>
      <c r="C3232" t="s">
        <v>88</v>
      </c>
      <c r="D3232" t="s">
        <v>45</v>
      </c>
      <c r="E3232">
        <v>1</v>
      </c>
      <c r="F3232">
        <v>3</v>
      </c>
      <c r="G3232" t="s">
        <v>327</v>
      </c>
      <c r="H3232" t="s">
        <v>1090</v>
      </c>
      <c r="I3232">
        <v>1</v>
      </c>
      <c r="J3232">
        <v>717036</v>
      </c>
      <c r="K3232">
        <v>266.29000000000002</v>
      </c>
      <c r="L3232" t="s">
        <v>32</v>
      </c>
      <c r="M3232">
        <v>47</v>
      </c>
      <c r="N3232">
        <v>107.4</v>
      </c>
      <c r="O3232">
        <v>266.29000000000002</v>
      </c>
      <c r="P3232" t="s">
        <v>149</v>
      </c>
      <c r="Q3232">
        <f t="shared" si="50"/>
        <v>158.89000000000001</v>
      </c>
    </row>
    <row r="3233" spans="1:17" x14ac:dyDescent="0.25">
      <c r="A3233" s="1">
        <v>2526</v>
      </c>
      <c r="B3233">
        <v>40028507858</v>
      </c>
      <c r="C3233" t="s">
        <v>153</v>
      </c>
      <c r="D3233" t="s">
        <v>52</v>
      </c>
      <c r="E3233">
        <v>1</v>
      </c>
      <c r="F3233">
        <v>3</v>
      </c>
      <c r="G3233" t="s">
        <v>186</v>
      </c>
      <c r="H3233" t="s">
        <v>1093</v>
      </c>
      <c r="I3233">
        <v>5.3456804800000004</v>
      </c>
      <c r="J3233">
        <v>741112</v>
      </c>
      <c r="K3233">
        <v>0</v>
      </c>
      <c r="L3233" t="s">
        <v>32</v>
      </c>
      <c r="M3233">
        <v>57</v>
      </c>
      <c r="N3233">
        <v>16.6250662928</v>
      </c>
      <c r="O3233">
        <v>0</v>
      </c>
      <c r="P3233" t="s">
        <v>149</v>
      </c>
      <c r="Q3233">
        <f t="shared" si="50"/>
        <v>-16.6250662928</v>
      </c>
    </row>
    <row r="3234" spans="1:17" x14ac:dyDescent="0.25">
      <c r="A3234" s="1">
        <v>2573</v>
      </c>
      <c r="B3234">
        <v>40020981961</v>
      </c>
      <c r="C3234" t="s">
        <v>41</v>
      </c>
      <c r="D3234" t="s">
        <v>42</v>
      </c>
      <c r="E3234">
        <v>1</v>
      </c>
      <c r="F3234">
        <v>2</v>
      </c>
      <c r="G3234" t="s">
        <v>186</v>
      </c>
      <c r="H3234" t="s">
        <v>83</v>
      </c>
      <c r="I3234">
        <v>5.3456804800000004</v>
      </c>
      <c r="J3234">
        <v>752984</v>
      </c>
      <c r="K3234">
        <v>0</v>
      </c>
      <c r="L3234" t="s">
        <v>32</v>
      </c>
      <c r="M3234">
        <v>44</v>
      </c>
      <c r="N3234">
        <v>187.09881680000001</v>
      </c>
      <c r="O3234">
        <v>0</v>
      </c>
      <c r="P3234" t="s">
        <v>149</v>
      </c>
      <c r="Q3234">
        <f t="shared" si="50"/>
        <v>-187.09881680000001</v>
      </c>
    </row>
    <row r="3235" spans="1:17" x14ac:dyDescent="0.25">
      <c r="A3235" s="1">
        <v>2574</v>
      </c>
      <c r="B3235">
        <v>40019804773</v>
      </c>
      <c r="C3235" t="s">
        <v>185</v>
      </c>
      <c r="D3235" t="s">
        <v>42</v>
      </c>
      <c r="E3235">
        <v>1</v>
      </c>
      <c r="F3235">
        <v>2</v>
      </c>
      <c r="G3235" t="s">
        <v>186</v>
      </c>
      <c r="H3235" t="s">
        <v>1099</v>
      </c>
      <c r="I3235">
        <v>5.3456804800000004</v>
      </c>
      <c r="J3235">
        <v>752984</v>
      </c>
      <c r="K3235">
        <v>70.8</v>
      </c>
      <c r="L3235" t="s">
        <v>32</v>
      </c>
      <c r="M3235">
        <v>44</v>
      </c>
      <c r="N3235">
        <v>187.366100824</v>
      </c>
      <c r="O3235">
        <v>378.47417798399999</v>
      </c>
      <c r="P3235" t="s">
        <v>149</v>
      </c>
      <c r="Q3235">
        <f t="shared" si="50"/>
        <v>191.10807715999999</v>
      </c>
    </row>
    <row r="3236" spans="1:17" x14ac:dyDescent="0.25">
      <c r="A3236" s="1">
        <v>2579</v>
      </c>
      <c r="B3236">
        <v>40019852932</v>
      </c>
      <c r="C3236" t="s">
        <v>185</v>
      </c>
      <c r="D3236" t="s">
        <v>42</v>
      </c>
      <c r="E3236">
        <v>1</v>
      </c>
      <c r="F3236">
        <v>3</v>
      </c>
      <c r="G3236" t="s">
        <v>186</v>
      </c>
      <c r="H3236" t="s">
        <v>529</v>
      </c>
      <c r="I3236">
        <v>5.3456804800000004</v>
      </c>
      <c r="J3236">
        <v>763601</v>
      </c>
      <c r="K3236">
        <v>0</v>
      </c>
      <c r="L3236" t="s">
        <v>32</v>
      </c>
      <c r="M3236">
        <v>58</v>
      </c>
      <c r="N3236">
        <v>8.1254343296000009</v>
      </c>
      <c r="O3236">
        <v>0</v>
      </c>
      <c r="P3236" t="s">
        <v>149</v>
      </c>
      <c r="Q3236">
        <f t="shared" si="50"/>
        <v>-8.1254343296000009</v>
      </c>
    </row>
    <row r="3237" spans="1:17" x14ac:dyDescent="0.25">
      <c r="A3237" s="1">
        <v>2592</v>
      </c>
      <c r="B3237">
        <v>40032371868</v>
      </c>
      <c r="C3237" t="s">
        <v>166</v>
      </c>
      <c r="D3237" t="s">
        <v>42</v>
      </c>
      <c r="E3237">
        <v>1</v>
      </c>
      <c r="F3237">
        <v>3</v>
      </c>
      <c r="G3237" t="s">
        <v>186</v>
      </c>
      <c r="H3237" t="s">
        <v>298</v>
      </c>
      <c r="I3237">
        <v>5.3456804800000004</v>
      </c>
      <c r="J3237">
        <v>802377</v>
      </c>
      <c r="K3237">
        <v>0</v>
      </c>
      <c r="L3237" t="s">
        <v>32</v>
      </c>
      <c r="M3237">
        <v>44</v>
      </c>
      <c r="N3237">
        <v>64.148165760000012</v>
      </c>
      <c r="O3237">
        <v>0</v>
      </c>
      <c r="P3237" t="s">
        <v>149</v>
      </c>
      <c r="Q3237">
        <f t="shared" si="50"/>
        <v>-64.148165760000012</v>
      </c>
    </row>
    <row r="3238" spans="1:17" x14ac:dyDescent="0.25">
      <c r="A3238" s="1">
        <v>2593</v>
      </c>
      <c r="B3238">
        <v>40032613735</v>
      </c>
      <c r="C3238" t="s">
        <v>166</v>
      </c>
      <c r="D3238" t="s">
        <v>45</v>
      </c>
      <c r="E3238">
        <v>1</v>
      </c>
      <c r="F3238">
        <v>3</v>
      </c>
      <c r="G3238" t="s">
        <v>186</v>
      </c>
      <c r="H3238" t="s">
        <v>1101</v>
      </c>
      <c r="I3238">
        <v>5.3456804800000004</v>
      </c>
      <c r="J3238">
        <v>802377</v>
      </c>
      <c r="K3238">
        <v>0</v>
      </c>
      <c r="L3238" t="s">
        <v>32</v>
      </c>
      <c r="M3238">
        <v>44</v>
      </c>
      <c r="N3238">
        <v>45.384827275200003</v>
      </c>
      <c r="O3238">
        <v>0</v>
      </c>
      <c r="P3238" t="s">
        <v>149</v>
      </c>
      <c r="Q3238">
        <f t="shared" si="50"/>
        <v>-45.384827275200003</v>
      </c>
    </row>
    <row r="3239" spans="1:17" x14ac:dyDescent="0.25">
      <c r="A3239" s="1">
        <v>2594</v>
      </c>
      <c r="B3239">
        <v>40018225632</v>
      </c>
      <c r="C3239" t="s">
        <v>27</v>
      </c>
      <c r="D3239" t="s">
        <v>52</v>
      </c>
      <c r="E3239">
        <v>1</v>
      </c>
      <c r="F3239">
        <v>3</v>
      </c>
      <c r="G3239" t="s">
        <v>186</v>
      </c>
      <c r="H3239" t="s">
        <v>56</v>
      </c>
      <c r="I3239">
        <v>5.3456804800000004</v>
      </c>
      <c r="J3239">
        <v>802377</v>
      </c>
      <c r="K3239">
        <v>0</v>
      </c>
      <c r="L3239" t="s">
        <v>32</v>
      </c>
      <c r="M3239">
        <v>44</v>
      </c>
      <c r="N3239">
        <v>53.4568048</v>
      </c>
      <c r="O3239">
        <v>0</v>
      </c>
      <c r="P3239" t="s">
        <v>149</v>
      </c>
      <c r="Q3239">
        <f t="shared" si="50"/>
        <v>-53.4568048</v>
      </c>
    </row>
    <row r="3240" spans="1:17" x14ac:dyDescent="0.25">
      <c r="A3240" s="1">
        <v>2602</v>
      </c>
      <c r="B3240">
        <v>40020949035</v>
      </c>
      <c r="C3240" t="s">
        <v>41</v>
      </c>
      <c r="D3240" t="s">
        <v>42</v>
      </c>
      <c r="E3240">
        <v>1</v>
      </c>
      <c r="F3240">
        <v>3</v>
      </c>
      <c r="G3240" t="s">
        <v>186</v>
      </c>
      <c r="H3240" t="s">
        <v>1107</v>
      </c>
      <c r="I3240">
        <v>5.3456804800000004</v>
      </c>
      <c r="J3240">
        <v>813978</v>
      </c>
      <c r="K3240">
        <v>0</v>
      </c>
      <c r="L3240" t="s">
        <v>32</v>
      </c>
      <c r="M3240">
        <v>55</v>
      </c>
      <c r="N3240">
        <v>4.0092603600000007</v>
      </c>
      <c r="O3240">
        <v>0</v>
      </c>
      <c r="P3240" t="s">
        <v>149</v>
      </c>
      <c r="Q3240">
        <f t="shared" si="50"/>
        <v>-4.0092603600000007</v>
      </c>
    </row>
    <row r="3241" spans="1:17" x14ac:dyDescent="0.25">
      <c r="A3241" s="1">
        <v>2603</v>
      </c>
      <c r="B3241">
        <v>40018531862</v>
      </c>
      <c r="C3241" t="s">
        <v>27</v>
      </c>
      <c r="D3241" t="s">
        <v>28</v>
      </c>
      <c r="E3241">
        <v>1</v>
      </c>
      <c r="F3241">
        <v>3</v>
      </c>
      <c r="G3241" t="s">
        <v>186</v>
      </c>
      <c r="H3241" t="s">
        <v>298</v>
      </c>
      <c r="I3241">
        <v>5.3456804800000004</v>
      </c>
      <c r="J3241">
        <v>813978</v>
      </c>
      <c r="K3241">
        <v>0</v>
      </c>
      <c r="L3241" t="s">
        <v>32</v>
      </c>
      <c r="M3241">
        <v>55</v>
      </c>
      <c r="N3241">
        <v>64.148165760000012</v>
      </c>
      <c r="O3241">
        <v>0</v>
      </c>
      <c r="P3241" t="s">
        <v>149</v>
      </c>
      <c r="Q3241">
        <f t="shared" si="50"/>
        <v>-64.148165760000012</v>
      </c>
    </row>
    <row r="3242" spans="1:17" x14ac:dyDescent="0.25">
      <c r="A3242" s="1">
        <v>2604</v>
      </c>
      <c r="B3242">
        <v>40018198595</v>
      </c>
      <c r="C3242" t="s">
        <v>27</v>
      </c>
      <c r="D3242" t="s">
        <v>52</v>
      </c>
      <c r="E3242">
        <v>1</v>
      </c>
      <c r="F3242">
        <v>3</v>
      </c>
      <c r="G3242" t="s">
        <v>186</v>
      </c>
      <c r="H3242" t="s">
        <v>46</v>
      </c>
      <c r="I3242">
        <v>5.3456804800000004</v>
      </c>
      <c r="J3242">
        <v>813978</v>
      </c>
      <c r="K3242">
        <v>0</v>
      </c>
      <c r="L3242" t="s">
        <v>32</v>
      </c>
      <c r="M3242">
        <v>55</v>
      </c>
      <c r="N3242">
        <v>16.037041439999999</v>
      </c>
      <c r="O3242">
        <v>0</v>
      </c>
      <c r="P3242" t="s">
        <v>149</v>
      </c>
      <c r="Q3242">
        <f t="shared" si="50"/>
        <v>-16.037041439999999</v>
      </c>
    </row>
    <row r="3243" spans="1:17" x14ac:dyDescent="0.25">
      <c r="A3243" s="1">
        <v>2821</v>
      </c>
      <c r="B3243">
        <v>40030462233</v>
      </c>
      <c r="C3243" t="s">
        <v>15</v>
      </c>
      <c r="D3243" t="s">
        <v>66</v>
      </c>
      <c r="E3243">
        <v>1</v>
      </c>
      <c r="F3243">
        <v>3</v>
      </c>
      <c r="G3243" t="s">
        <v>186</v>
      </c>
      <c r="H3243" t="s">
        <v>520</v>
      </c>
      <c r="I3243">
        <v>5.3456804800000004</v>
      </c>
      <c r="J3243">
        <v>872952</v>
      </c>
      <c r="K3243">
        <v>0</v>
      </c>
      <c r="L3243" t="s">
        <v>32</v>
      </c>
      <c r="M3243">
        <v>55</v>
      </c>
      <c r="N3243">
        <v>4.2230875792000004</v>
      </c>
      <c r="O3243">
        <v>0</v>
      </c>
      <c r="P3243" t="s">
        <v>149</v>
      </c>
      <c r="Q3243">
        <f t="shared" si="50"/>
        <v>-4.2230875792000004</v>
      </c>
    </row>
    <row r="3244" spans="1:17" x14ac:dyDescent="0.25">
      <c r="A3244" s="1">
        <v>2822</v>
      </c>
      <c r="B3244">
        <v>40030371842</v>
      </c>
      <c r="C3244" t="s">
        <v>15</v>
      </c>
      <c r="D3244" t="s">
        <v>115</v>
      </c>
      <c r="E3244">
        <v>1</v>
      </c>
      <c r="F3244">
        <v>3</v>
      </c>
      <c r="G3244" t="s">
        <v>186</v>
      </c>
      <c r="H3244" t="s">
        <v>1182</v>
      </c>
      <c r="I3244">
        <v>5.3456804800000004</v>
      </c>
      <c r="J3244">
        <v>872952</v>
      </c>
      <c r="K3244">
        <v>1.19</v>
      </c>
      <c r="L3244" t="s">
        <v>32</v>
      </c>
      <c r="M3244">
        <v>55</v>
      </c>
      <c r="N3244">
        <v>273.16427252800003</v>
      </c>
      <c r="O3244">
        <v>6.3613597712000001</v>
      </c>
      <c r="P3244" t="s">
        <v>149</v>
      </c>
      <c r="Q3244">
        <f t="shared" si="50"/>
        <v>-266.80291275680003</v>
      </c>
    </row>
    <row r="3245" spans="1:17" x14ac:dyDescent="0.25">
      <c r="A3245" s="1">
        <v>2823</v>
      </c>
      <c r="B3245">
        <v>40028998487</v>
      </c>
      <c r="C3245" t="s">
        <v>153</v>
      </c>
      <c r="D3245" t="s">
        <v>42</v>
      </c>
      <c r="E3245">
        <v>1</v>
      </c>
      <c r="F3245">
        <v>3</v>
      </c>
      <c r="G3245" t="s">
        <v>186</v>
      </c>
      <c r="H3245" t="s">
        <v>1183</v>
      </c>
      <c r="I3245">
        <v>5.3456804800000004</v>
      </c>
      <c r="J3245">
        <v>872952</v>
      </c>
      <c r="K3245">
        <v>0</v>
      </c>
      <c r="L3245" t="s">
        <v>32</v>
      </c>
      <c r="M3245">
        <v>55</v>
      </c>
      <c r="N3245">
        <v>3.2074082879999999</v>
      </c>
      <c r="O3245">
        <v>0</v>
      </c>
      <c r="P3245" t="s">
        <v>149</v>
      </c>
      <c r="Q3245">
        <f t="shared" si="50"/>
        <v>-3.2074082879999999</v>
      </c>
    </row>
    <row r="3246" spans="1:17" x14ac:dyDescent="0.25">
      <c r="A3246" s="1">
        <v>2824</v>
      </c>
      <c r="B3246">
        <v>40029084312</v>
      </c>
      <c r="C3246" t="s">
        <v>153</v>
      </c>
      <c r="D3246" t="s">
        <v>42</v>
      </c>
      <c r="E3246">
        <v>1</v>
      </c>
      <c r="F3246">
        <v>2</v>
      </c>
      <c r="G3246" t="s">
        <v>186</v>
      </c>
      <c r="H3246" t="s">
        <v>1098</v>
      </c>
      <c r="I3246">
        <v>5.3456804800000004</v>
      </c>
      <c r="J3246">
        <v>872952</v>
      </c>
      <c r="K3246">
        <v>0</v>
      </c>
      <c r="L3246" t="s">
        <v>32</v>
      </c>
      <c r="M3246">
        <v>55</v>
      </c>
      <c r="N3246">
        <v>4.2765443840000001</v>
      </c>
      <c r="O3246">
        <v>0</v>
      </c>
      <c r="P3246" t="s">
        <v>149</v>
      </c>
      <c r="Q3246">
        <f t="shared" si="50"/>
        <v>-4.2765443840000001</v>
      </c>
    </row>
    <row r="3247" spans="1:17" x14ac:dyDescent="0.25">
      <c r="A3247" s="1">
        <v>2825</v>
      </c>
      <c r="B3247">
        <v>40027350928</v>
      </c>
      <c r="C3247" t="s">
        <v>33</v>
      </c>
      <c r="D3247" t="s">
        <v>42</v>
      </c>
      <c r="E3247">
        <v>1</v>
      </c>
      <c r="F3247">
        <v>3</v>
      </c>
      <c r="G3247" t="s">
        <v>186</v>
      </c>
      <c r="H3247" t="s">
        <v>496</v>
      </c>
      <c r="I3247">
        <v>5.3456804800000004</v>
      </c>
      <c r="J3247">
        <v>872952</v>
      </c>
      <c r="K3247">
        <v>0</v>
      </c>
      <c r="L3247" t="s">
        <v>32</v>
      </c>
      <c r="M3247">
        <v>55</v>
      </c>
      <c r="N3247">
        <v>8.5530887680000003</v>
      </c>
      <c r="O3247">
        <v>0</v>
      </c>
      <c r="P3247" t="s">
        <v>149</v>
      </c>
      <c r="Q3247">
        <f t="shared" si="50"/>
        <v>-8.5530887680000003</v>
      </c>
    </row>
    <row r="3248" spans="1:17" x14ac:dyDescent="0.25">
      <c r="A3248" s="1">
        <v>2826</v>
      </c>
      <c r="B3248">
        <v>40026555878</v>
      </c>
      <c r="C3248" t="s">
        <v>33</v>
      </c>
      <c r="D3248" t="s">
        <v>75</v>
      </c>
      <c r="E3248">
        <v>1</v>
      </c>
      <c r="F3248">
        <v>3</v>
      </c>
      <c r="G3248" t="s">
        <v>186</v>
      </c>
      <c r="H3248" t="s">
        <v>495</v>
      </c>
      <c r="I3248">
        <v>5.3456804800000004</v>
      </c>
      <c r="J3248">
        <v>872952</v>
      </c>
      <c r="K3248">
        <v>0</v>
      </c>
      <c r="L3248" t="s">
        <v>32</v>
      </c>
      <c r="M3248">
        <v>55</v>
      </c>
      <c r="N3248">
        <v>5.1853100656000004</v>
      </c>
      <c r="O3248">
        <v>0</v>
      </c>
      <c r="P3248" t="s">
        <v>149</v>
      </c>
      <c r="Q3248">
        <f t="shared" si="50"/>
        <v>-5.1853100656000004</v>
      </c>
    </row>
    <row r="3249" spans="1:17" x14ac:dyDescent="0.25">
      <c r="A3249" s="1">
        <v>2827</v>
      </c>
      <c r="B3249">
        <v>40025912877</v>
      </c>
      <c r="C3249" t="s">
        <v>21</v>
      </c>
      <c r="D3249" t="s">
        <v>28</v>
      </c>
      <c r="E3249">
        <v>1</v>
      </c>
      <c r="F3249">
        <v>3</v>
      </c>
      <c r="G3249" t="s">
        <v>186</v>
      </c>
      <c r="H3249" t="s">
        <v>56</v>
      </c>
      <c r="I3249">
        <v>5.3456804800000004</v>
      </c>
      <c r="J3249">
        <v>872952</v>
      </c>
      <c r="K3249">
        <v>0</v>
      </c>
      <c r="L3249" t="s">
        <v>32</v>
      </c>
      <c r="M3249">
        <v>55</v>
      </c>
      <c r="N3249">
        <v>53.4568048</v>
      </c>
      <c r="O3249">
        <v>0</v>
      </c>
      <c r="P3249" t="s">
        <v>149</v>
      </c>
      <c r="Q3249">
        <f t="shared" si="50"/>
        <v>-53.4568048</v>
      </c>
    </row>
    <row r="3250" spans="1:17" x14ac:dyDescent="0.25">
      <c r="A3250" s="1">
        <v>2828</v>
      </c>
      <c r="B3250">
        <v>40024990632</v>
      </c>
      <c r="C3250" t="s">
        <v>21</v>
      </c>
      <c r="D3250" t="s">
        <v>119</v>
      </c>
      <c r="E3250">
        <v>1</v>
      </c>
      <c r="F3250">
        <v>3</v>
      </c>
      <c r="G3250" t="s">
        <v>186</v>
      </c>
      <c r="H3250" t="s">
        <v>1183</v>
      </c>
      <c r="I3250">
        <v>5.3456804800000004</v>
      </c>
      <c r="J3250">
        <v>872952</v>
      </c>
      <c r="K3250">
        <v>0</v>
      </c>
      <c r="L3250" t="s">
        <v>32</v>
      </c>
      <c r="M3250">
        <v>55</v>
      </c>
      <c r="N3250">
        <v>3.2074082879999999</v>
      </c>
      <c r="O3250">
        <v>0</v>
      </c>
      <c r="P3250" t="s">
        <v>149</v>
      </c>
      <c r="Q3250">
        <f t="shared" si="50"/>
        <v>-3.2074082879999999</v>
      </c>
    </row>
    <row r="3251" spans="1:17" x14ac:dyDescent="0.25">
      <c r="A3251" s="1">
        <v>2829</v>
      </c>
      <c r="B3251">
        <v>40024366271</v>
      </c>
      <c r="C3251" t="s">
        <v>25</v>
      </c>
      <c r="D3251" t="s">
        <v>28</v>
      </c>
      <c r="E3251">
        <v>1</v>
      </c>
      <c r="F3251">
        <v>3</v>
      </c>
      <c r="G3251" t="s">
        <v>186</v>
      </c>
      <c r="H3251" t="s">
        <v>1184</v>
      </c>
      <c r="I3251">
        <v>5.3456804800000004</v>
      </c>
      <c r="J3251">
        <v>872952</v>
      </c>
      <c r="K3251">
        <v>0</v>
      </c>
      <c r="L3251" t="s">
        <v>32</v>
      </c>
      <c r="M3251">
        <v>55</v>
      </c>
      <c r="N3251">
        <v>8.0719775248000012</v>
      </c>
      <c r="O3251">
        <v>0</v>
      </c>
      <c r="P3251" t="s">
        <v>149</v>
      </c>
      <c r="Q3251">
        <f t="shared" si="50"/>
        <v>-8.0719775248000012</v>
      </c>
    </row>
    <row r="3252" spans="1:17" x14ac:dyDescent="0.25">
      <c r="A3252" s="1">
        <v>2830</v>
      </c>
      <c r="B3252">
        <v>40024311563</v>
      </c>
      <c r="C3252" t="s">
        <v>25</v>
      </c>
      <c r="D3252" t="s">
        <v>22</v>
      </c>
      <c r="E3252">
        <v>1</v>
      </c>
      <c r="F3252">
        <v>3</v>
      </c>
      <c r="G3252" t="s">
        <v>186</v>
      </c>
      <c r="H3252" t="s">
        <v>34</v>
      </c>
      <c r="I3252">
        <v>5.3456804800000004</v>
      </c>
      <c r="J3252">
        <v>872952</v>
      </c>
      <c r="K3252">
        <v>0</v>
      </c>
      <c r="L3252" t="s">
        <v>32</v>
      </c>
      <c r="M3252">
        <v>55</v>
      </c>
      <c r="N3252">
        <v>106.9136096</v>
      </c>
      <c r="O3252">
        <v>0</v>
      </c>
      <c r="P3252" t="s">
        <v>149</v>
      </c>
      <c r="Q3252">
        <f t="shared" si="50"/>
        <v>-106.9136096</v>
      </c>
    </row>
    <row r="3253" spans="1:17" x14ac:dyDescent="0.25">
      <c r="A3253" s="1">
        <v>2831</v>
      </c>
      <c r="B3253">
        <v>40021334121</v>
      </c>
      <c r="C3253" t="s">
        <v>41</v>
      </c>
      <c r="D3253" t="s">
        <v>26</v>
      </c>
      <c r="E3253">
        <v>1</v>
      </c>
      <c r="F3253">
        <v>3</v>
      </c>
      <c r="G3253" t="s">
        <v>186</v>
      </c>
      <c r="H3253" t="s">
        <v>652</v>
      </c>
      <c r="I3253">
        <v>5.3456804800000004</v>
      </c>
      <c r="J3253">
        <v>872952</v>
      </c>
      <c r="K3253">
        <v>0.99</v>
      </c>
      <c r="L3253" t="s">
        <v>32</v>
      </c>
      <c r="M3253">
        <v>55</v>
      </c>
      <c r="N3253">
        <v>5.880248528000001</v>
      </c>
      <c r="O3253">
        <v>5.2922236752000007</v>
      </c>
      <c r="P3253" t="s">
        <v>149</v>
      </c>
      <c r="Q3253">
        <f t="shared" si="50"/>
        <v>-0.58802485280000028</v>
      </c>
    </row>
    <row r="3254" spans="1:17" x14ac:dyDescent="0.25">
      <c r="A3254" s="1">
        <v>2832</v>
      </c>
      <c r="B3254">
        <v>40017597405</v>
      </c>
      <c r="C3254" t="s">
        <v>27</v>
      </c>
      <c r="D3254" t="s">
        <v>58</v>
      </c>
      <c r="E3254">
        <v>1</v>
      </c>
      <c r="F3254">
        <v>3</v>
      </c>
      <c r="G3254" t="s">
        <v>186</v>
      </c>
      <c r="H3254" t="s">
        <v>235</v>
      </c>
      <c r="I3254">
        <v>5.3456804800000004</v>
      </c>
      <c r="J3254">
        <v>872952</v>
      </c>
      <c r="K3254">
        <v>0</v>
      </c>
      <c r="L3254" t="s">
        <v>32</v>
      </c>
      <c r="M3254">
        <v>55</v>
      </c>
      <c r="N3254">
        <v>4.5438284080000004</v>
      </c>
      <c r="O3254">
        <v>0</v>
      </c>
      <c r="P3254" t="s">
        <v>149</v>
      </c>
      <c r="Q3254">
        <f t="shared" si="50"/>
        <v>-4.5438284080000004</v>
      </c>
    </row>
    <row r="3255" spans="1:17" x14ac:dyDescent="0.25">
      <c r="A3255" s="1">
        <v>2833</v>
      </c>
      <c r="B3255">
        <v>40017989265</v>
      </c>
      <c r="C3255" t="s">
        <v>27</v>
      </c>
      <c r="D3255" t="s">
        <v>77</v>
      </c>
      <c r="E3255">
        <v>1</v>
      </c>
      <c r="F3255">
        <v>3</v>
      </c>
      <c r="G3255" t="s">
        <v>186</v>
      </c>
      <c r="H3255" t="s">
        <v>1185</v>
      </c>
      <c r="I3255">
        <v>5.3456804800000004</v>
      </c>
      <c r="J3255">
        <v>872952</v>
      </c>
      <c r="K3255">
        <v>0</v>
      </c>
      <c r="L3255" t="s">
        <v>32</v>
      </c>
      <c r="M3255">
        <v>55</v>
      </c>
      <c r="N3255">
        <v>105.73755989439999</v>
      </c>
      <c r="O3255">
        <v>0</v>
      </c>
      <c r="P3255" t="s">
        <v>149</v>
      </c>
      <c r="Q3255">
        <f t="shared" si="50"/>
        <v>-105.73755989439999</v>
      </c>
    </row>
    <row r="3256" spans="1:17" x14ac:dyDescent="0.25">
      <c r="A3256" s="1">
        <v>2834</v>
      </c>
      <c r="B3256">
        <v>40017954929</v>
      </c>
      <c r="C3256" t="s">
        <v>27</v>
      </c>
      <c r="D3256" t="s">
        <v>16</v>
      </c>
      <c r="E3256">
        <v>1</v>
      </c>
      <c r="F3256">
        <v>3</v>
      </c>
      <c r="G3256" t="s">
        <v>186</v>
      </c>
      <c r="H3256" t="s">
        <v>43</v>
      </c>
      <c r="I3256">
        <v>5.3456804800000004</v>
      </c>
      <c r="J3256">
        <v>872952</v>
      </c>
      <c r="K3256">
        <v>4.5</v>
      </c>
      <c r="L3256" t="s">
        <v>32</v>
      </c>
      <c r="M3256">
        <v>55</v>
      </c>
      <c r="N3256">
        <v>26.7284024</v>
      </c>
      <c r="O3256">
        <v>24.055562160000001</v>
      </c>
      <c r="P3256" t="s">
        <v>149</v>
      </c>
      <c r="Q3256">
        <f t="shared" si="50"/>
        <v>-2.6728402399999993</v>
      </c>
    </row>
    <row r="3257" spans="1:17" x14ac:dyDescent="0.25">
      <c r="A3257" s="1">
        <v>2835</v>
      </c>
      <c r="B3257">
        <v>40017493402</v>
      </c>
      <c r="C3257" t="s">
        <v>60</v>
      </c>
      <c r="D3257" t="s">
        <v>26</v>
      </c>
      <c r="E3257">
        <v>1</v>
      </c>
      <c r="F3257">
        <v>3</v>
      </c>
      <c r="G3257" t="s">
        <v>186</v>
      </c>
      <c r="H3257" t="s">
        <v>1186</v>
      </c>
      <c r="I3257">
        <v>5.3456804800000004</v>
      </c>
      <c r="J3257">
        <v>872952</v>
      </c>
      <c r="K3257">
        <v>0.8</v>
      </c>
      <c r="L3257" t="s">
        <v>32</v>
      </c>
      <c r="M3257">
        <v>55</v>
      </c>
      <c r="N3257">
        <v>14.540250905600001</v>
      </c>
      <c r="O3257">
        <v>4.2765443840000001</v>
      </c>
      <c r="P3257" t="s">
        <v>149</v>
      </c>
      <c r="Q3257">
        <f t="shared" si="50"/>
        <v>-10.2637065216</v>
      </c>
    </row>
    <row r="3258" spans="1:17" x14ac:dyDescent="0.25">
      <c r="A3258" s="1">
        <v>2856</v>
      </c>
      <c r="B3258">
        <v>40021150703</v>
      </c>
      <c r="C3258" t="s">
        <v>41</v>
      </c>
      <c r="D3258" t="s">
        <v>45</v>
      </c>
      <c r="E3258">
        <v>1</v>
      </c>
      <c r="F3258">
        <v>2</v>
      </c>
      <c r="G3258" t="s">
        <v>17</v>
      </c>
      <c r="H3258" t="s">
        <v>103</v>
      </c>
      <c r="I3258">
        <v>1.0903</v>
      </c>
      <c r="J3258">
        <v>913260</v>
      </c>
      <c r="K3258">
        <v>60.9</v>
      </c>
      <c r="L3258" t="s">
        <v>32</v>
      </c>
      <c r="M3258">
        <v>57</v>
      </c>
      <c r="N3258">
        <v>32.709000000000003</v>
      </c>
      <c r="O3258">
        <v>66.399270000000001</v>
      </c>
      <c r="P3258" t="s">
        <v>149</v>
      </c>
      <c r="Q3258">
        <f t="shared" si="50"/>
        <v>33.690269999999998</v>
      </c>
    </row>
    <row r="3259" spans="1:17" x14ac:dyDescent="0.25">
      <c r="A3259" s="1">
        <v>2891</v>
      </c>
      <c r="B3259">
        <v>40021170541</v>
      </c>
      <c r="C3259" t="s">
        <v>41</v>
      </c>
      <c r="D3259" t="s">
        <v>45</v>
      </c>
      <c r="E3259">
        <v>1</v>
      </c>
      <c r="F3259">
        <v>3</v>
      </c>
      <c r="G3259" t="s">
        <v>186</v>
      </c>
      <c r="H3259" t="s">
        <v>43</v>
      </c>
      <c r="I3259">
        <v>5.3456804800000004</v>
      </c>
      <c r="J3259">
        <v>923472</v>
      </c>
      <c r="K3259">
        <v>0</v>
      </c>
      <c r="L3259" t="s">
        <v>32</v>
      </c>
      <c r="M3259">
        <v>55</v>
      </c>
      <c r="N3259">
        <v>26.7284024</v>
      </c>
      <c r="O3259">
        <v>0</v>
      </c>
      <c r="P3259" t="s">
        <v>149</v>
      </c>
      <c r="Q3259">
        <f t="shared" si="50"/>
        <v>-26.7284024</v>
      </c>
    </row>
    <row r="3260" spans="1:17" x14ac:dyDescent="0.25">
      <c r="A3260" s="1">
        <v>2929</v>
      </c>
      <c r="B3260">
        <v>40033786802</v>
      </c>
      <c r="C3260" t="s">
        <v>148</v>
      </c>
      <c r="D3260" t="s">
        <v>42</v>
      </c>
      <c r="E3260">
        <v>1</v>
      </c>
      <c r="F3260">
        <v>3</v>
      </c>
      <c r="G3260" t="s">
        <v>186</v>
      </c>
      <c r="H3260" t="s">
        <v>112</v>
      </c>
      <c r="I3260">
        <v>5.3456804800000004</v>
      </c>
      <c r="J3260">
        <v>948886</v>
      </c>
      <c r="K3260">
        <v>278</v>
      </c>
      <c r="L3260" t="s">
        <v>32</v>
      </c>
      <c r="M3260">
        <v>44</v>
      </c>
      <c r="N3260">
        <v>1069.136096</v>
      </c>
      <c r="O3260">
        <v>1486.09917344</v>
      </c>
      <c r="P3260" t="s">
        <v>149</v>
      </c>
      <c r="Q3260">
        <f t="shared" si="50"/>
        <v>416.96307744000001</v>
      </c>
    </row>
    <row r="3261" spans="1:17" x14ac:dyDescent="0.25">
      <c r="A3261" s="1">
        <v>2930</v>
      </c>
      <c r="B3261">
        <v>40031305708</v>
      </c>
      <c r="C3261" t="s">
        <v>15</v>
      </c>
      <c r="D3261" t="s">
        <v>45</v>
      </c>
      <c r="E3261">
        <v>1</v>
      </c>
      <c r="F3261">
        <v>3</v>
      </c>
      <c r="G3261" t="s">
        <v>186</v>
      </c>
      <c r="H3261" t="s">
        <v>204</v>
      </c>
      <c r="I3261">
        <v>5.3456804800000004</v>
      </c>
      <c r="J3261">
        <v>948886</v>
      </c>
      <c r="K3261">
        <v>0</v>
      </c>
      <c r="L3261" t="s">
        <v>32</v>
      </c>
      <c r="M3261">
        <v>44</v>
      </c>
      <c r="N3261">
        <v>261.93834351999999</v>
      </c>
      <c r="O3261">
        <v>0</v>
      </c>
      <c r="P3261" t="s">
        <v>149</v>
      </c>
      <c r="Q3261">
        <f t="shared" si="50"/>
        <v>-261.93834351999999</v>
      </c>
    </row>
    <row r="3262" spans="1:17" x14ac:dyDescent="0.25">
      <c r="A3262" s="1">
        <v>2931</v>
      </c>
      <c r="B3262">
        <v>40031451855</v>
      </c>
      <c r="C3262" t="s">
        <v>15</v>
      </c>
      <c r="D3262" t="s">
        <v>26</v>
      </c>
      <c r="E3262">
        <v>1</v>
      </c>
      <c r="F3262">
        <v>3</v>
      </c>
      <c r="G3262" t="s">
        <v>186</v>
      </c>
      <c r="H3262" t="s">
        <v>103</v>
      </c>
      <c r="I3262">
        <v>5.3456804800000004</v>
      </c>
      <c r="J3262">
        <v>948886</v>
      </c>
      <c r="K3262">
        <v>0</v>
      </c>
      <c r="L3262" t="s">
        <v>32</v>
      </c>
      <c r="M3262">
        <v>44</v>
      </c>
      <c r="N3262">
        <v>160.37041439999999</v>
      </c>
      <c r="O3262">
        <v>0</v>
      </c>
      <c r="P3262" t="s">
        <v>149</v>
      </c>
      <c r="Q3262">
        <f t="shared" si="50"/>
        <v>-160.37041439999999</v>
      </c>
    </row>
    <row r="3263" spans="1:17" x14ac:dyDescent="0.25">
      <c r="A3263" s="1">
        <v>2973</v>
      </c>
      <c r="B3263">
        <v>40017021974</v>
      </c>
      <c r="C3263" t="s">
        <v>60</v>
      </c>
      <c r="D3263" t="s">
        <v>28</v>
      </c>
      <c r="E3263">
        <v>1</v>
      </c>
      <c r="F3263">
        <v>3</v>
      </c>
      <c r="G3263" t="s">
        <v>186</v>
      </c>
      <c r="H3263" t="s">
        <v>300</v>
      </c>
      <c r="I3263">
        <v>5.3456804800000004</v>
      </c>
      <c r="J3263">
        <v>971384</v>
      </c>
      <c r="K3263">
        <v>0</v>
      </c>
      <c r="L3263" t="s">
        <v>32</v>
      </c>
      <c r="M3263">
        <v>55</v>
      </c>
      <c r="N3263">
        <v>21.382721920000002</v>
      </c>
      <c r="O3263">
        <v>0</v>
      </c>
      <c r="P3263" t="s">
        <v>149</v>
      </c>
      <c r="Q3263">
        <f t="shared" si="50"/>
        <v>-21.382721920000002</v>
      </c>
    </row>
    <row r="3264" spans="1:17" x14ac:dyDescent="0.25">
      <c r="A3264" s="1">
        <v>3038</v>
      </c>
      <c r="B3264">
        <v>40017015318</v>
      </c>
      <c r="C3264" t="s">
        <v>60</v>
      </c>
      <c r="D3264" t="s">
        <v>28</v>
      </c>
      <c r="E3264">
        <v>1</v>
      </c>
      <c r="F3264">
        <v>3</v>
      </c>
      <c r="G3264" t="s">
        <v>186</v>
      </c>
      <c r="H3264" t="s">
        <v>43</v>
      </c>
      <c r="I3264">
        <v>5.3456804800000004</v>
      </c>
      <c r="J3264">
        <v>986978</v>
      </c>
      <c r="K3264">
        <v>0</v>
      </c>
      <c r="L3264" t="s">
        <v>32</v>
      </c>
      <c r="M3264">
        <v>55</v>
      </c>
      <c r="N3264">
        <v>26.7284024</v>
      </c>
      <c r="O3264">
        <v>0</v>
      </c>
      <c r="P3264" t="s">
        <v>149</v>
      </c>
      <c r="Q3264">
        <f t="shared" si="50"/>
        <v>-26.7284024</v>
      </c>
    </row>
    <row r="3265" spans="1:17" x14ac:dyDescent="0.25">
      <c r="A3265" s="1">
        <v>3268</v>
      </c>
      <c r="B3265">
        <v>40014336135</v>
      </c>
      <c r="C3265" t="s">
        <v>95</v>
      </c>
      <c r="D3265" t="s">
        <v>54</v>
      </c>
      <c r="E3265">
        <v>1</v>
      </c>
      <c r="F3265">
        <v>3</v>
      </c>
      <c r="G3265" t="s">
        <v>215</v>
      </c>
      <c r="H3265" t="s">
        <v>1308</v>
      </c>
      <c r="I3265">
        <v>4.07629676</v>
      </c>
      <c r="J3265">
        <v>1027001</v>
      </c>
      <c r="K3265">
        <v>0</v>
      </c>
      <c r="L3265" t="s">
        <v>19</v>
      </c>
      <c r="M3265">
        <v>26</v>
      </c>
      <c r="N3265">
        <v>30.979855376</v>
      </c>
      <c r="O3265">
        <v>0</v>
      </c>
      <c r="P3265" t="s">
        <v>20</v>
      </c>
      <c r="Q3265">
        <f t="shared" si="50"/>
        <v>-30.979855376</v>
      </c>
    </row>
    <row r="3266" spans="1:17" x14ac:dyDescent="0.25">
      <c r="A3266" s="1">
        <v>3269</v>
      </c>
      <c r="B3266">
        <v>40014626396</v>
      </c>
      <c r="C3266" t="s">
        <v>95</v>
      </c>
      <c r="D3266" t="s">
        <v>42</v>
      </c>
      <c r="E3266">
        <v>1</v>
      </c>
      <c r="F3266">
        <v>3</v>
      </c>
      <c r="G3266" t="s">
        <v>186</v>
      </c>
      <c r="H3266" t="s">
        <v>100</v>
      </c>
      <c r="I3266">
        <v>5.3456804800000004</v>
      </c>
      <c r="J3266">
        <v>1027916</v>
      </c>
      <c r="K3266">
        <v>0</v>
      </c>
      <c r="L3266" t="s">
        <v>19</v>
      </c>
      <c r="M3266">
        <v>21</v>
      </c>
      <c r="N3266">
        <v>133.64201199999999</v>
      </c>
      <c r="O3266">
        <v>0</v>
      </c>
      <c r="P3266" t="s">
        <v>20</v>
      </c>
      <c r="Q3266">
        <f t="shared" si="50"/>
        <v>-133.64201199999999</v>
      </c>
    </row>
    <row r="3267" spans="1:17" x14ac:dyDescent="0.25">
      <c r="A3267" s="1">
        <v>3039</v>
      </c>
      <c r="B3267">
        <v>40034614669</v>
      </c>
      <c r="C3267" t="s">
        <v>29</v>
      </c>
      <c r="D3267" t="s">
        <v>30</v>
      </c>
      <c r="E3267">
        <v>1</v>
      </c>
      <c r="F3267">
        <v>3</v>
      </c>
      <c r="G3267" t="s">
        <v>215</v>
      </c>
      <c r="H3267" t="s">
        <v>285</v>
      </c>
      <c r="I3267">
        <v>4.07629676</v>
      </c>
      <c r="J3267">
        <v>987715</v>
      </c>
      <c r="K3267">
        <v>9.1</v>
      </c>
      <c r="L3267" t="s">
        <v>32</v>
      </c>
      <c r="M3267">
        <v>50</v>
      </c>
      <c r="N3267">
        <v>28.534077320000002</v>
      </c>
      <c r="O3267">
        <v>37.094300515999997</v>
      </c>
      <c r="P3267" t="s">
        <v>149</v>
      </c>
      <c r="Q3267">
        <f t="shared" ref="Q3267:Q3330" si="51">+O3267-N3267</f>
        <v>8.5602231959999955</v>
      </c>
    </row>
    <row r="3268" spans="1:17" x14ac:dyDescent="0.25">
      <c r="A3268" s="1">
        <v>3131</v>
      </c>
      <c r="B3268">
        <v>40022124634</v>
      </c>
      <c r="C3268" t="s">
        <v>38</v>
      </c>
      <c r="D3268" t="s">
        <v>42</v>
      </c>
      <c r="E3268">
        <v>1</v>
      </c>
      <c r="F3268">
        <v>3</v>
      </c>
      <c r="G3268" t="s">
        <v>186</v>
      </c>
      <c r="H3268" t="s">
        <v>18</v>
      </c>
      <c r="I3268">
        <v>5.3456804800000004</v>
      </c>
      <c r="J3268">
        <v>1013208</v>
      </c>
      <c r="K3268">
        <v>0</v>
      </c>
      <c r="L3268" t="s">
        <v>32</v>
      </c>
      <c r="M3268">
        <v>43</v>
      </c>
      <c r="N3268">
        <v>10.691360960000001</v>
      </c>
      <c r="O3268">
        <v>0</v>
      </c>
      <c r="P3268" t="s">
        <v>149</v>
      </c>
      <c r="Q3268">
        <f t="shared" si="51"/>
        <v>-10.691360960000001</v>
      </c>
    </row>
    <row r="3269" spans="1:17" x14ac:dyDescent="0.25">
      <c r="A3269" s="1">
        <v>3356</v>
      </c>
      <c r="B3269">
        <v>40014488722</v>
      </c>
      <c r="C3269" t="s">
        <v>95</v>
      </c>
      <c r="D3269" t="s">
        <v>42</v>
      </c>
      <c r="E3269">
        <v>1</v>
      </c>
      <c r="F3269">
        <v>3</v>
      </c>
      <c r="G3269" t="s">
        <v>186</v>
      </c>
      <c r="H3269" t="s">
        <v>100</v>
      </c>
      <c r="I3269">
        <v>5.3456804800000004</v>
      </c>
      <c r="J3269">
        <v>1043835</v>
      </c>
      <c r="K3269">
        <v>0</v>
      </c>
      <c r="L3269" t="s">
        <v>32</v>
      </c>
      <c r="M3269">
        <v>43</v>
      </c>
      <c r="N3269">
        <v>133.64201199999999</v>
      </c>
      <c r="O3269">
        <v>0</v>
      </c>
      <c r="P3269" t="s">
        <v>149</v>
      </c>
      <c r="Q3269">
        <f t="shared" si="51"/>
        <v>-133.64201199999999</v>
      </c>
    </row>
    <row r="3270" spans="1:17" x14ac:dyDescent="0.25">
      <c r="A3270" s="1">
        <v>3404</v>
      </c>
      <c r="B3270">
        <v>40032700211</v>
      </c>
      <c r="C3270" t="s">
        <v>166</v>
      </c>
      <c r="D3270" t="s">
        <v>26</v>
      </c>
      <c r="E3270">
        <v>1</v>
      </c>
      <c r="F3270">
        <v>3</v>
      </c>
      <c r="G3270" t="s">
        <v>17</v>
      </c>
      <c r="H3270" t="s">
        <v>56</v>
      </c>
      <c r="I3270">
        <v>1.0903</v>
      </c>
      <c r="J3270">
        <v>1065171</v>
      </c>
      <c r="K3270">
        <v>0</v>
      </c>
      <c r="L3270" t="s">
        <v>32</v>
      </c>
      <c r="M3270">
        <v>47</v>
      </c>
      <c r="N3270">
        <v>10.903</v>
      </c>
      <c r="O3270">
        <v>0</v>
      </c>
      <c r="P3270" t="s">
        <v>149</v>
      </c>
      <c r="Q3270">
        <f t="shared" si="51"/>
        <v>-10.903</v>
      </c>
    </row>
    <row r="3271" spans="1:17" x14ac:dyDescent="0.25">
      <c r="A3271" s="1">
        <v>3410</v>
      </c>
      <c r="B3271">
        <v>40034165812</v>
      </c>
      <c r="C3271" t="s">
        <v>29</v>
      </c>
      <c r="D3271" t="s">
        <v>115</v>
      </c>
      <c r="E3271">
        <v>1</v>
      </c>
      <c r="F3271">
        <v>3</v>
      </c>
      <c r="G3271" t="s">
        <v>186</v>
      </c>
      <c r="H3271" t="s">
        <v>18</v>
      </c>
      <c r="I3271">
        <v>5.3456804800000004</v>
      </c>
      <c r="J3271">
        <v>1068939</v>
      </c>
      <c r="K3271">
        <v>0</v>
      </c>
      <c r="L3271" t="s">
        <v>32</v>
      </c>
      <c r="M3271">
        <v>45</v>
      </c>
      <c r="N3271">
        <v>10.691360960000001</v>
      </c>
      <c r="O3271">
        <v>0</v>
      </c>
      <c r="P3271" t="s">
        <v>149</v>
      </c>
      <c r="Q3271">
        <f t="shared" si="51"/>
        <v>-10.691360960000001</v>
      </c>
    </row>
    <row r="3272" spans="1:17" x14ac:dyDescent="0.25">
      <c r="A3272" s="1">
        <v>3411</v>
      </c>
      <c r="B3272">
        <v>40034659150</v>
      </c>
      <c r="C3272" t="s">
        <v>29</v>
      </c>
      <c r="D3272" t="s">
        <v>22</v>
      </c>
      <c r="E3272">
        <v>1</v>
      </c>
      <c r="F3272">
        <v>3</v>
      </c>
      <c r="G3272" t="s">
        <v>186</v>
      </c>
      <c r="H3272" t="s">
        <v>18</v>
      </c>
      <c r="I3272">
        <v>5.3456804800000004</v>
      </c>
      <c r="J3272">
        <v>1068939</v>
      </c>
      <c r="K3272">
        <v>0</v>
      </c>
      <c r="L3272" t="s">
        <v>32</v>
      </c>
      <c r="M3272">
        <v>45</v>
      </c>
      <c r="N3272">
        <v>10.691360960000001</v>
      </c>
      <c r="O3272">
        <v>0</v>
      </c>
      <c r="P3272" t="s">
        <v>149</v>
      </c>
      <c r="Q3272">
        <f t="shared" si="51"/>
        <v>-10.691360960000001</v>
      </c>
    </row>
    <row r="3273" spans="1:17" x14ac:dyDescent="0.25">
      <c r="A3273" s="1">
        <v>3616</v>
      </c>
      <c r="B3273">
        <v>40031392777</v>
      </c>
      <c r="C3273" t="s">
        <v>15</v>
      </c>
      <c r="D3273" t="s">
        <v>45</v>
      </c>
      <c r="E3273">
        <v>1</v>
      </c>
      <c r="F3273">
        <v>3</v>
      </c>
      <c r="G3273" t="s">
        <v>186</v>
      </c>
      <c r="H3273" t="s">
        <v>43</v>
      </c>
      <c r="I3273">
        <v>5.3456804800000004</v>
      </c>
      <c r="J3273">
        <v>1091870</v>
      </c>
      <c r="K3273">
        <v>0</v>
      </c>
      <c r="L3273" t="s">
        <v>32</v>
      </c>
      <c r="M3273">
        <v>58</v>
      </c>
      <c r="N3273">
        <v>26.7284024</v>
      </c>
      <c r="O3273">
        <v>0</v>
      </c>
      <c r="P3273" t="s">
        <v>149</v>
      </c>
      <c r="Q3273">
        <f t="shared" si="51"/>
        <v>-26.7284024</v>
      </c>
    </row>
    <row r="3274" spans="1:17" x14ac:dyDescent="0.25">
      <c r="A3274" s="1">
        <v>3277</v>
      </c>
      <c r="B3274">
        <v>40023345988</v>
      </c>
      <c r="C3274" t="s">
        <v>130</v>
      </c>
      <c r="D3274" t="s">
        <v>42</v>
      </c>
      <c r="E3274">
        <v>1</v>
      </c>
      <c r="F3274">
        <v>3</v>
      </c>
      <c r="G3274" t="s">
        <v>186</v>
      </c>
      <c r="H3274" t="s">
        <v>1145</v>
      </c>
      <c r="I3274">
        <v>5.3456804800000004</v>
      </c>
      <c r="J3274">
        <v>1033966</v>
      </c>
      <c r="K3274">
        <v>0</v>
      </c>
      <c r="L3274" t="s">
        <v>19</v>
      </c>
      <c r="M3274">
        <v>66</v>
      </c>
      <c r="N3274">
        <v>17.480375169599998</v>
      </c>
      <c r="O3274">
        <v>0</v>
      </c>
      <c r="P3274" t="s">
        <v>24</v>
      </c>
      <c r="Q3274">
        <f t="shared" si="51"/>
        <v>-17.480375169599998</v>
      </c>
    </row>
    <row r="3275" spans="1:17" x14ac:dyDescent="0.25">
      <c r="A3275" s="1">
        <v>3617</v>
      </c>
      <c r="B3275">
        <v>40031604262</v>
      </c>
      <c r="C3275" t="s">
        <v>166</v>
      </c>
      <c r="D3275" t="s">
        <v>64</v>
      </c>
      <c r="E3275">
        <v>1</v>
      </c>
      <c r="F3275">
        <v>3</v>
      </c>
      <c r="G3275" t="s">
        <v>186</v>
      </c>
      <c r="H3275" t="s">
        <v>56</v>
      </c>
      <c r="I3275">
        <v>5.3456804800000004</v>
      </c>
      <c r="J3275">
        <v>1091870</v>
      </c>
      <c r="K3275">
        <v>0</v>
      </c>
      <c r="L3275" t="s">
        <v>32</v>
      </c>
      <c r="M3275">
        <v>58</v>
      </c>
      <c r="N3275">
        <v>53.4568048</v>
      </c>
      <c r="O3275">
        <v>0</v>
      </c>
      <c r="P3275" t="s">
        <v>149</v>
      </c>
      <c r="Q3275">
        <f t="shared" si="51"/>
        <v>-53.4568048</v>
      </c>
    </row>
    <row r="3276" spans="1:17" x14ac:dyDescent="0.25">
      <c r="A3276" s="1">
        <v>3618</v>
      </c>
      <c r="B3276">
        <v>40030383491</v>
      </c>
      <c r="C3276" t="s">
        <v>15</v>
      </c>
      <c r="D3276" t="s">
        <v>115</v>
      </c>
      <c r="E3276">
        <v>1</v>
      </c>
      <c r="F3276">
        <v>3</v>
      </c>
      <c r="G3276" t="s">
        <v>186</v>
      </c>
      <c r="H3276" t="s">
        <v>34</v>
      </c>
      <c r="I3276">
        <v>5.3456804800000004</v>
      </c>
      <c r="J3276">
        <v>1091870</v>
      </c>
      <c r="K3276">
        <v>0</v>
      </c>
      <c r="L3276" t="s">
        <v>32</v>
      </c>
      <c r="M3276">
        <v>58</v>
      </c>
      <c r="N3276">
        <v>106.9136096</v>
      </c>
      <c r="O3276">
        <v>0</v>
      </c>
      <c r="P3276" t="s">
        <v>149</v>
      </c>
      <c r="Q3276">
        <f t="shared" si="51"/>
        <v>-106.9136096</v>
      </c>
    </row>
    <row r="3277" spans="1:17" x14ac:dyDescent="0.25">
      <c r="A3277" s="1">
        <v>3619</v>
      </c>
      <c r="B3277">
        <v>40028051690</v>
      </c>
      <c r="C3277" t="s">
        <v>37</v>
      </c>
      <c r="D3277" t="s">
        <v>42</v>
      </c>
      <c r="E3277">
        <v>1</v>
      </c>
      <c r="F3277">
        <v>3</v>
      </c>
      <c r="G3277" t="s">
        <v>186</v>
      </c>
      <c r="H3277" t="s">
        <v>90</v>
      </c>
      <c r="I3277">
        <v>5.3456804800000004</v>
      </c>
      <c r="J3277">
        <v>1091870</v>
      </c>
      <c r="K3277">
        <v>0</v>
      </c>
      <c r="L3277" t="s">
        <v>32</v>
      </c>
      <c r="M3277">
        <v>58</v>
      </c>
      <c r="N3277">
        <v>80.185207200000008</v>
      </c>
      <c r="O3277">
        <v>0</v>
      </c>
      <c r="P3277" t="s">
        <v>149</v>
      </c>
      <c r="Q3277">
        <f t="shared" si="51"/>
        <v>-80.185207200000008</v>
      </c>
    </row>
    <row r="3278" spans="1:17" x14ac:dyDescent="0.25">
      <c r="A3278" s="1">
        <v>3620</v>
      </c>
      <c r="B3278">
        <v>40026506462</v>
      </c>
      <c r="C3278" t="s">
        <v>33</v>
      </c>
      <c r="D3278" t="s">
        <v>115</v>
      </c>
      <c r="E3278">
        <v>1</v>
      </c>
      <c r="F3278">
        <v>3</v>
      </c>
      <c r="G3278" t="s">
        <v>186</v>
      </c>
      <c r="H3278" t="s">
        <v>56</v>
      </c>
      <c r="I3278">
        <v>5.3456804800000004</v>
      </c>
      <c r="J3278">
        <v>1091870</v>
      </c>
      <c r="K3278">
        <v>0</v>
      </c>
      <c r="L3278" t="s">
        <v>32</v>
      </c>
      <c r="M3278">
        <v>58</v>
      </c>
      <c r="N3278">
        <v>53.4568048</v>
      </c>
      <c r="O3278">
        <v>0</v>
      </c>
      <c r="P3278" t="s">
        <v>149</v>
      </c>
      <c r="Q3278">
        <f t="shared" si="51"/>
        <v>-53.4568048</v>
      </c>
    </row>
    <row r="3279" spans="1:17" x14ac:dyDescent="0.25">
      <c r="A3279" s="1">
        <v>3621</v>
      </c>
      <c r="B3279">
        <v>40025995240</v>
      </c>
      <c r="C3279" t="s">
        <v>21</v>
      </c>
      <c r="D3279" t="s">
        <v>54</v>
      </c>
      <c r="E3279">
        <v>1</v>
      </c>
      <c r="F3279">
        <v>3</v>
      </c>
      <c r="G3279" t="s">
        <v>186</v>
      </c>
      <c r="H3279" t="s">
        <v>43</v>
      </c>
      <c r="I3279">
        <v>5.3456804800000004</v>
      </c>
      <c r="J3279">
        <v>1091870</v>
      </c>
      <c r="K3279">
        <v>0</v>
      </c>
      <c r="L3279" t="s">
        <v>32</v>
      </c>
      <c r="M3279">
        <v>58</v>
      </c>
      <c r="N3279">
        <v>26.7284024</v>
      </c>
      <c r="O3279">
        <v>0</v>
      </c>
      <c r="P3279" t="s">
        <v>149</v>
      </c>
      <c r="Q3279">
        <f t="shared" si="51"/>
        <v>-26.7284024</v>
      </c>
    </row>
    <row r="3280" spans="1:17" x14ac:dyDescent="0.25">
      <c r="A3280" s="1">
        <v>3622</v>
      </c>
      <c r="B3280">
        <v>40023768202</v>
      </c>
      <c r="C3280" t="s">
        <v>25</v>
      </c>
      <c r="D3280" t="s">
        <v>119</v>
      </c>
      <c r="E3280">
        <v>1</v>
      </c>
      <c r="F3280">
        <v>3</v>
      </c>
      <c r="G3280" t="s">
        <v>186</v>
      </c>
      <c r="H3280" t="s">
        <v>34</v>
      </c>
      <c r="I3280">
        <v>5.3456804800000004</v>
      </c>
      <c r="J3280">
        <v>1091870</v>
      </c>
      <c r="K3280">
        <v>0</v>
      </c>
      <c r="L3280" t="s">
        <v>32</v>
      </c>
      <c r="M3280">
        <v>58</v>
      </c>
      <c r="N3280">
        <v>106.9136096</v>
      </c>
      <c r="O3280">
        <v>0</v>
      </c>
      <c r="P3280" t="s">
        <v>149</v>
      </c>
      <c r="Q3280">
        <f t="shared" si="51"/>
        <v>-106.9136096</v>
      </c>
    </row>
    <row r="3281" spans="1:17" x14ac:dyDescent="0.25">
      <c r="A3281" s="1">
        <v>3623</v>
      </c>
      <c r="B3281">
        <v>40023772532</v>
      </c>
      <c r="C3281" t="s">
        <v>25</v>
      </c>
      <c r="D3281" t="s">
        <v>115</v>
      </c>
      <c r="E3281">
        <v>1</v>
      </c>
      <c r="F3281">
        <v>3</v>
      </c>
      <c r="G3281" t="s">
        <v>186</v>
      </c>
      <c r="H3281" t="s">
        <v>43</v>
      </c>
      <c r="I3281">
        <v>5.3456804800000004</v>
      </c>
      <c r="J3281">
        <v>1091870</v>
      </c>
      <c r="K3281">
        <v>0</v>
      </c>
      <c r="L3281" t="s">
        <v>32</v>
      </c>
      <c r="M3281">
        <v>58</v>
      </c>
      <c r="N3281">
        <v>26.7284024</v>
      </c>
      <c r="O3281">
        <v>0</v>
      </c>
      <c r="P3281" t="s">
        <v>149</v>
      </c>
      <c r="Q3281">
        <f t="shared" si="51"/>
        <v>-26.7284024</v>
      </c>
    </row>
    <row r="3282" spans="1:17" x14ac:dyDescent="0.25">
      <c r="A3282" s="1">
        <v>3624</v>
      </c>
      <c r="B3282">
        <v>40022624816</v>
      </c>
      <c r="C3282" t="s">
        <v>130</v>
      </c>
      <c r="D3282" t="s">
        <v>66</v>
      </c>
      <c r="E3282">
        <v>1</v>
      </c>
      <c r="F3282">
        <v>3</v>
      </c>
      <c r="G3282" t="s">
        <v>186</v>
      </c>
      <c r="H3282" t="s">
        <v>56</v>
      </c>
      <c r="I3282">
        <v>5.3456804800000004</v>
      </c>
      <c r="J3282">
        <v>1091870</v>
      </c>
      <c r="K3282">
        <v>0</v>
      </c>
      <c r="L3282" t="s">
        <v>32</v>
      </c>
      <c r="M3282">
        <v>58</v>
      </c>
      <c r="N3282">
        <v>53.4568048</v>
      </c>
      <c r="O3282">
        <v>0</v>
      </c>
      <c r="P3282" t="s">
        <v>149</v>
      </c>
      <c r="Q3282">
        <f t="shared" si="51"/>
        <v>-53.4568048</v>
      </c>
    </row>
    <row r="3283" spans="1:17" x14ac:dyDescent="0.25">
      <c r="A3283" s="1">
        <v>3625</v>
      </c>
      <c r="B3283">
        <v>40021390721</v>
      </c>
      <c r="C3283" t="s">
        <v>38</v>
      </c>
      <c r="D3283" t="s">
        <v>64</v>
      </c>
      <c r="E3283">
        <v>1</v>
      </c>
      <c r="F3283">
        <v>3</v>
      </c>
      <c r="G3283" t="s">
        <v>186</v>
      </c>
      <c r="H3283" t="s">
        <v>43</v>
      </c>
      <c r="I3283">
        <v>5.3456804800000004</v>
      </c>
      <c r="J3283">
        <v>1091870</v>
      </c>
      <c r="K3283">
        <v>0</v>
      </c>
      <c r="L3283" t="s">
        <v>32</v>
      </c>
      <c r="M3283">
        <v>58</v>
      </c>
      <c r="N3283">
        <v>26.7284024</v>
      </c>
      <c r="O3283">
        <v>0</v>
      </c>
      <c r="P3283" t="s">
        <v>149</v>
      </c>
      <c r="Q3283">
        <f t="shared" si="51"/>
        <v>-26.7284024</v>
      </c>
    </row>
    <row r="3284" spans="1:17" x14ac:dyDescent="0.25">
      <c r="A3284" s="1">
        <v>3626</v>
      </c>
      <c r="B3284">
        <v>40022113701</v>
      </c>
      <c r="C3284" t="s">
        <v>38</v>
      </c>
      <c r="D3284" t="s">
        <v>42</v>
      </c>
      <c r="E3284">
        <v>1</v>
      </c>
      <c r="F3284">
        <v>3</v>
      </c>
      <c r="G3284" t="s">
        <v>186</v>
      </c>
      <c r="H3284" t="s">
        <v>43</v>
      </c>
      <c r="I3284">
        <v>5.3456804800000004</v>
      </c>
      <c r="J3284">
        <v>1091870</v>
      </c>
      <c r="K3284">
        <v>0</v>
      </c>
      <c r="L3284" t="s">
        <v>32</v>
      </c>
      <c r="M3284">
        <v>58</v>
      </c>
      <c r="N3284">
        <v>26.7284024</v>
      </c>
      <c r="O3284">
        <v>0</v>
      </c>
      <c r="P3284" t="s">
        <v>149</v>
      </c>
      <c r="Q3284">
        <f t="shared" si="51"/>
        <v>-26.7284024</v>
      </c>
    </row>
    <row r="3285" spans="1:17" x14ac:dyDescent="0.25">
      <c r="A3285" s="1">
        <v>3627</v>
      </c>
      <c r="B3285">
        <v>40022290057</v>
      </c>
      <c r="C3285" t="s">
        <v>38</v>
      </c>
      <c r="D3285" t="s">
        <v>45</v>
      </c>
      <c r="E3285">
        <v>1</v>
      </c>
      <c r="F3285">
        <v>3</v>
      </c>
      <c r="G3285" t="s">
        <v>186</v>
      </c>
      <c r="H3285" t="s">
        <v>43</v>
      </c>
      <c r="I3285">
        <v>5.3456804800000004</v>
      </c>
      <c r="J3285">
        <v>1091870</v>
      </c>
      <c r="K3285">
        <v>0</v>
      </c>
      <c r="L3285" t="s">
        <v>32</v>
      </c>
      <c r="M3285">
        <v>58</v>
      </c>
      <c r="N3285">
        <v>26.7284024</v>
      </c>
      <c r="O3285">
        <v>0</v>
      </c>
      <c r="P3285" t="s">
        <v>149</v>
      </c>
      <c r="Q3285">
        <f t="shared" si="51"/>
        <v>-26.7284024</v>
      </c>
    </row>
    <row r="3286" spans="1:17" x14ac:dyDescent="0.25">
      <c r="A3286" s="1">
        <v>3628</v>
      </c>
      <c r="B3286">
        <v>40021368664</v>
      </c>
      <c r="C3286" t="s">
        <v>38</v>
      </c>
      <c r="D3286" t="s">
        <v>115</v>
      </c>
      <c r="E3286">
        <v>1</v>
      </c>
      <c r="F3286">
        <v>3</v>
      </c>
      <c r="G3286" t="s">
        <v>186</v>
      </c>
      <c r="H3286" t="s">
        <v>56</v>
      </c>
      <c r="I3286">
        <v>5.3456804800000004</v>
      </c>
      <c r="J3286">
        <v>1091870</v>
      </c>
      <c r="K3286">
        <v>0</v>
      </c>
      <c r="L3286" t="s">
        <v>32</v>
      </c>
      <c r="M3286">
        <v>58</v>
      </c>
      <c r="N3286">
        <v>53.4568048</v>
      </c>
      <c r="O3286">
        <v>0</v>
      </c>
      <c r="P3286" t="s">
        <v>149</v>
      </c>
      <c r="Q3286">
        <f t="shared" si="51"/>
        <v>-53.4568048</v>
      </c>
    </row>
    <row r="3287" spans="1:17" x14ac:dyDescent="0.25">
      <c r="A3287" s="1">
        <v>3629</v>
      </c>
      <c r="B3287">
        <v>40020992034</v>
      </c>
      <c r="C3287" t="s">
        <v>41</v>
      </c>
      <c r="D3287" t="s">
        <v>42</v>
      </c>
      <c r="E3287">
        <v>1</v>
      </c>
      <c r="F3287">
        <v>3</v>
      </c>
      <c r="G3287" t="s">
        <v>186</v>
      </c>
      <c r="H3287" t="s">
        <v>43</v>
      </c>
      <c r="I3287">
        <v>5.3456804800000004</v>
      </c>
      <c r="J3287">
        <v>1091870</v>
      </c>
      <c r="K3287">
        <v>0</v>
      </c>
      <c r="L3287" t="s">
        <v>32</v>
      </c>
      <c r="M3287">
        <v>58</v>
      </c>
      <c r="N3287">
        <v>26.7284024</v>
      </c>
      <c r="O3287">
        <v>0</v>
      </c>
      <c r="P3287" t="s">
        <v>149</v>
      </c>
      <c r="Q3287">
        <f t="shared" si="51"/>
        <v>-26.7284024</v>
      </c>
    </row>
    <row r="3288" spans="1:17" x14ac:dyDescent="0.25">
      <c r="A3288" s="1">
        <v>3630</v>
      </c>
      <c r="B3288">
        <v>40020192796</v>
      </c>
      <c r="C3288" t="s">
        <v>41</v>
      </c>
      <c r="D3288" t="s">
        <v>115</v>
      </c>
      <c r="E3288">
        <v>1</v>
      </c>
      <c r="F3288">
        <v>3</v>
      </c>
      <c r="G3288" t="s">
        <v>186</v>
      </c>
      <c r="H3288" t="s">
        <v>1370</v>
      </c>
      <c r="I3288">
        <v>5.3456804800000004</v>
      </c>
      <c r="J3288">
        <v>1091870</v>
      </c>
      <c r="K3288">
        <v>0</v>
      </c>
      <c r="L3288" t="s">
        <v>32</v>
      </c>
      <c r="M3288">
        <v>58</v>
      </c>
      <c r="N3288">
        <v>6.6821006000000001</v>
      </c>
      <c r="O3288">
        <v>0</v>
      </c>
      <c r="P3288" t="s">
        <v>149</v>
      </c>
      <c r="Q3288">
        <f t="shared" si="51"/>
        <v>-6.6821006000000001</v>
      </c>
    </row>
    <row r="3289" spans="1:17" x14ac:dyDescent="0.25">
      <c r="A3289" s="1">
        <v>3631</v>
      </c>
      <c r="B3289">
        <v>40018240418</v>
      </c>
      <c r="C3289" t="s">
        <v>27</v>
      </c>
      <c r="D3289" t="s">
        <v>52</v>
      </c>
      <c r="E3289">
        <v>1</v>
      </c>
      <c r="F3289">
        <v>3</v>
      </c>
      <c r="G3289" t="s">
        <v>186</v>
      </c>
      <c r="H3289" t="s">
        <v>499</v>
      </c>
      <c r="I3289">
        <v>5.3456804800000004</v>
      </c>
      <c r="J3289">
        <v>1091870</v>
      </c>
      <c r="K3289">
        <v>0</v>
      </c>
      <c r="L3289" t="s">
        <v>32</v>
      </c>
      <c r="M3289">
        <v>58</v>
      </c>
      <c r="N3289">
        <v>13.3642012</v>
      </c>
      <c r="O3289">
        <v>0</v>
      </c>
      <c r="P3289" t="s">
        <v>149</v>
      </c>
      <c r="Q3289">
        <f t="shared" si="51"/>
        <v>-13.3642012</v>
      </c>
    </row>
    <row r="3290" spans="1:17" x14ac:dyDescent="0.25">
      <c r="A3290" s="1">
        <v>3632</v>
      </c>
      <c r="B3290">
        <v>40018822990</v>
      </c>
      <c r="C3290" t="s">
        <v>27</v>
      </c>
      <c r="D3290" t="s">
        <v>42</v>
      </c>
      <c r="E3290">
        <v>1</v>
      </c>
      <c r="F3290">
        <v>3</v>
      </c>
      <c r="G3290" t="s">
        <v>186</v>
      </c>
      <c r="H3290" t="s">
        <v>416</v>
      </c>
      <c r="I3290">
        <v>5.3456804800000004</v>
      </c>
      <c r="J3290">
        <v>1091870</v>
      </c>
      <c r="K3290">
        <v>0</v>
      </c>
      <c r="L3290" t="s">
        <v>32</v>
      </c>
      <c r="M3290">
        <v>58</v>
      </c>
      <c r="N3290">
        <v>18.709881679999999</v>
      </c>
      <c r="O3290">
        <v>0</v>
      </c>
      <c r="P3290" t="s">
        <v>149</v>
      </c>
      <c r="Q3290">
        <f t="shared" si="51"/>
        <v>-18.709881679999999</v>
      </c>
    </row>
    <row r="3291" spans="1:17" x14ac:dyDescent="0.25">
      <c r="A3291" s="1">
        <v>3633</v>
      </c>
      <c r="B3291">
        <v>40019258654</v>
      </c>
      <c r="C3291" t="s">
        <v>185</v>
      </c>
      <c r="D3291" t="s">
        <v>115</v>
      </c>
      <c r="E3291">
        <v>1</v>
      </c>
      <c r="F3291">
        <v>3</v>
      </c>
      <c r="G3291" t="s">
        <v>186</v>
      </c>
      <c r="H3291" t="s">
        <v>228</v>
      </c>
      <c r="I3291">
        <v>5.3456804800000004</v>
      </c>
      <c r="J3291">
        <v>1091870</v>
      </c>
      <c r="K3291">
        <v>0</v>
      </c>
      <c r="L3291" t="s">
        <v>32</v>
      </c>
      <c r="M3291">
        <v>58</v>
      </c>
      <c r="N3291">
        <v>42.765443840000003</v>
      </c>
      <c r="O3291">
        <v>0</v>
      </c>
      <c r="P3291" t="s">
        <v>149</v>
      </c>
      <c r="Q3291">
        <f t="shared" si="51"/>
        <v>-42.765443840000003</v>
      </c>
    </row>
    <row r="3292" spans="1:17" x14ac:dyDescent="0.25">
      <c r="A3292" s="1">
        <v>3634</v>
      </c>
      <c r="B3292">
        <v>40019025210</v>
      </c>
      <c r="C3292" t="s">
        <v>27</v>
      </c>
      <c r="D3292" t="s">
        <v>45</v>
      </c>
      <c r="E3292">
        <v>1</v>
      </c>
      <c r="F3292">
        <v>3</v>
      </c>
      <c r="G3292" t="s">
        <v>186</v>
      </c>
      <c r="H3292" t="s">
        <v>18</v>
      </c>
      <c r="I3292">
        <v>5.3456804800000004</v>
      </c>
      <c r="J3292">
        <v>1091870</v>
      </c>
      <c r="K3292">
        <v>0</v>
      </c>
      <c r="L3292" t="s">
        <v>32</v>
      </c>
      <c r="M3292">
        <v>58</v>
      </c>
      <c r="N3292">
        <v>10.691360960000001</v>
      </c>
      <c r="O3292">
        <v>0</v>
      </c>
      <c r="P3292" t="s">
        <v>149</v>
      </c>
      <c r="Q3292">
        <f t="shared" si="51"/>
        <v>-10.691360960000001</v>
      </c>
    </row>
    <row r="3293" spans="1:17" x14ac:dyDescent="0.25">
      <c r="A3293" s="1">
        <v>3635</v>
      </c>
      <c r="B3293">
        <v>40018267466</v>
      </c>
      <c r="C3293" t="s">
        <v>27</v>
      </c>
      <c r="D3293" t="s">
        <v>30</v>
      </c>
      <c r="E3293">
        <v>1</v>
      </c>
      <c r="F3293">
        <v>3</v>
      </c>
      <c r="G3293" t="s">
        <v>186</v>
      </c>
      <c r="H3293" t="s">
        <v>43</v>
      </c>
      <c r="I3293">
        <v>5.3456804800000004</v>
      </c>
      <c r="J3293">
        <v>1091870</v>
      </c>
      <c r="K3293">
        <v>0</v>
      </c>
      <c r="L3293" t="s">
        <v>32</v>
      </c>
      <c r="M3293">
        <v>58</v>
      </c>
      <c r="N3293">
        <v>26.7284024</v>
      </c>
      <c r="O3293">
        <v>0</v>
      </c>
      <c r="P3293" t="s">
        <v>149</v>
      </c>
      <c r="Q3293">
        <f t="shared" si="51"/>
        <v>-26.7284024</v>
      </c>
    </row>
    <row r="3294" spans="1:17" x14ac:dyDescent="0.25">
      <c r="A3294" s="1">
        <v>3636</v>
      </c>
      <c r="B3294">
        <v>40018700103</v>
      </c>
      <c r="C3294" t="s">
        <v>27</v>
      </c>
      <c r="D3294" t="s">
        <v>54</v>
      </c>
      <c r="E3294">
        <v>1</v>
      </c>
      <c r="F3294">
        <v>3</v>
      </c>
      <c r="G3294" t="s">
        <v>186</v>
      </c>
      <c r="H3294" t="s">
        <v>300</v>
      </c>
      <c r="I3294">
        <v>5.3456804800000004</v>
      </c>
      <c r="J3294">
        <v>1091870</v>
      </c>
      <c r="K3294">
        <v>0</v>
      </c>
      <c r="L3294" t="s">
        <v>32</v>
      </c>
      <c r="M3294">
        <v>58</v>
      </c>
      <c r="N3294">
        <v>21.382721920000002</v>
      </c>
      <c r="O3294">
        <v>0</v>
      </c>
      <c r="P3294" t="s">
        <v>149</v>
      </c>
      <c r="Q3294">
        <f t="shared" si="51"/>
        <v>-21.382721920000002</v>
      </c>
    </row>
    <row r="3295" spans="1:17" x14ac:dyDescent="0.25">
      <c r="A3295" s="1">
        <v>3637</v>
      </c>
      <c r="B3295">
        <v>40017382036</v>
      </c>
      <c r="C3295" t="s">
        <v>60</v>
      </c>
      <c r="D3295" t="s">
        <v>45</v>
      </c>
      <c r="E3295">
        <v>1</v>
      </c>
      <c r="F3295">
        <v>3</v>
      </c>
      <c r="G3295" t="s">
        <v>186</v>
      </c>
      <c r="H3295" t="s">
        <v>43</v>
      </c>
      <c r="I3295">
        <v>5.3456804800000004</v>
      </c>
      <c r="J3295">
        <v>1091870</v>
      </c>
      <c r="K3295">
        <v>0</v>
      </c>
      <c r="L3295" t="s">
        <v>32</v>
      </c>
      <c r="M3295">
        <v>58</v>
      </c>
      <c r="N3295">
        <v>26.7284024</v>
      </c>
      <c r="O3295">
        <v>0</v>
      </c>
      <c r="P3295" t="s">
        <v>149</v>
      </c>
      <c r="Q3295">
        <f t="shared" si="51"/>
        <v>-26.7284024</v>
      </c>
    </row>
    <row r="3296" spans="1:17" x14ac:dyDescent="0.25">
      <c r="A3296" s="1">
        <v>3638</v>
      </c>
      <c r="B3296">
        <v>40017770985</v>
      </c>
      <c r="C3296" t="s">
        <v>27</v>
      </c>
      <c r="D3296" t="s">
        <v>64</v>
      </c>
      <c r="E3296">
        <v>1</v>
      </c>
      <c r="F3296">
        <v>3</v>
      </c>
      <c r="G3296" t="s">
        <v>186</v>
      </c>
      <c r="H3296" t="s">
        <v>43</v>
      </c>
      <c r="I3296">
        <v>5.3456804800000004</v>
      </c>
      <c r="J3296">
        <v>1091870</v>
      </c>
      <c r="K3296">
        <v>0</v>
      </c>
      <c r="L3296" t="s">
        <v>32</v>
      </c>
      <c r="M3296">
        <v>58</v>
      </c>
      <c r="N3296">
        <v>26.7284024</v>
      </c>
      <c r="O3296">
        <v>0</v>
      </c>
      <c r="P3296" t="s">
        <v>149</v>
      </c>
      <c r="Q3296">
        <f t="shared" si="51"/>
        <v>-26.7284024</v>
      </c>
    </row>
    <row r="3297" spans="1:17" x14ac:dyDescent="0.25">
      <c r="A3297" s="1">
        <v>3639</v>
      </c>
      <c r="B3297">
        <v>40017699204</v>
      </c>
      <c r="C3297" t="s">
        <v>27</v>
      </c>
      <c r="D3297" t="s">
        <v>115</v>
      </c>
      <c r="E3297">
        <v>1</v>
      </c>
      <c r="F3297">
        <v>3</v>
      </c>
      <c r="G3297" t="s">
        <v>186</v>
      </c>
      <c r="H3297" t="s">
        <v>34</v>
      </c>
      <c r="I3297">
        <v>5.3456804800000004</v>
      </c>
      <c r="J3297">
        <v>1091870</v>
      </c>
      <c r="K3297">
        <v>0</v>
      </c>
      <c r="L3297" t="s">
        <v>32</v>
      </c>
      <c r="M3297">
        <v>58</v>
      </c>
      <c r="N3297">
        <v>106.9136096</v>
      </c>
      <c r="O3297">
        <v>0</v>
      </c>
      <c r="P3297" t="s">
        <v>149</v>
      </c>
      <c r="Q3297">
        <f t="shared" si="51"/>
        <v>-106.9136096</v>
      </c>
    </row>
    <row r="3298" spans="1:17" x14ac:dyDescent="0.25">
      <c r="A3298" s="1">
        <v>3640</v>
      </c>
      <c r="B3298">
        <v>40017139856</v>
      </c>
      <c r="C3298" t="s">
        <v>60</v>
      </c>
      <c r="D3298" t="s">
        <v>42</v>
      </c>
      <c r="E3298">
        <v>1</v>
      </c>
      <c r="F3298">
        <v>3</v>
      </c>
      <c r="G3298" t="s">
        <v>186</v>
      </c>
      <c r="H3298" t="s">
        <v>145</v>
      </c>
      <c r="I3298">
        <v>5.3456804800000004</v>
      </c>
      <c r="J3298">
        <v>1091870</v>
      </c>
      <c r="K3298">
        <v>0</v>
      </c>
      <c r="L3298" t="s">
        <v>32</v>
      </c>
      <c r="M3298">
        <v>58</v>
      </c>
      <c r="N3298">
        <v>74.839526720000009</v>
      </c>
      <c r="O3298">
        <v>0</v>
      </c>
      <c r="P3298" t="s">
        <v>149</v>
      </c>
      <c r="Q3298">
        <f t="shared" si="51"/>
        <v>-74.839526720000009</v>
      </c>
    </row>
    <row r="3299" spans="1:17" x14ac:dyDescent="0.25">
      <c r="A3299" s="1">
        <v>3641</v>
      </c>
      <c r="B3299">
        <v>40016931018</v>
      </c>
      <c r="C3299" t="s">
        <v>60</v>
      </c>
      <c r="D3299" t="s">
        <v>28</v>
      </c>
      <c r="E3299">
        <v>1</v>
      </c>
      <c r="F3299">
        <v>3</v>
      </c>
      <c r="G3299" t="s">
        <v>186</v>
      </c>
      <c r="H3299" t="s">
        <v>43</v>
      </c>
      <c r="I3299">
        <v>5.3456804800000004</v>
      </c>
      <c r="J3299">
        <v>1091870</v>
      </c>
      <c r="K3299">
        <v>0</v>
      </c>
      <c r="L3299" t="s">
        <v>32</v>
      </c>
      <c r="M3299">
        <v>58</v>
      </c>
      <c r="N3299">
        <v>26.7284024</v>
      </c>
      <c r="O3299">
        <v>0</v>
      </c>
      <c r="P3299" t="s">
        <v>149</v>
      </c>
      <c r="Q3299">
        <f t="shared" si="51"/>
        <v>-26.7284024</v>
      </c>
    </row>
    <row r="3300" spans="1:17" x14ac:dyDescent="0.25">
      <c r="A3300" s="1">
        <v>3642</v>
      </c>
      <c r="B3300">
        <v>40016892149</v>
      </c>
      <c r="C3300" t="s">
        <v>60</v>
      </c>
      <c r="D3300" t="s">
        <v>22</v>
      </c>
      <c r="E3300">
        <v>1</v>
      </c>
      <c r="F3300">
        <v>3</v>
      </c>
      <c r="G3300" t="s">
        <v>186</v>
      </c>
      <c r="H3300" t="s">
        <v>1371</v>
      </c>
      <c r="I3300">
        <v>5.3456804800000004</v>
      </c>
      <c r="J3300">
        <v>1091870</v>
      </c>
      <c r="K3300">
        <v>0</v>
      </c>
      <c r="L3300" t="s">
        <v>32</v>
      </c>
      <c r="M3300">
        <v>58</v>
      </c>
      <c r="N3300">
        <v>135.4595433632</v>
      </c>
      <c r="O3300">
        <v>0</v>
      </c>
      <c r="P3300" t="s">
        <v>149</v>
      </c>
      <c r="Q3300">
        <f t="shared" si="51"/>
        <v>-135.4595433632</v>
      </c>
    </row>
    <row r="3301" spans="1:17" x14ac:dyDescent="0.25">
      <c r="A3301" s="1">
        <v>3643</v>
      </c>
      <c r="B3301">
        <v>40015996278</v>
      </c>
      <c r="C3301" t="s">
        <v>88</v>
      </c>
      <c r="D3301" t="s">
        <v>45</v>
      </c>
      <c r="E3301">
        <v>1</v>
      </c>
      <c r="F3301">
        <v>3</v>
      </c>
      <c r="G3301" t="s">
        <v>186</v>
      </c>
      <c r="H3301" t="s">
        <v>46</v>
      </c>
      <c r="I3301">
        <v>5.3456804800000004</v>
      </c>
      <c r="J3301">
        <v>1091870</v>
      </c>
      <c r="K3301">
        <v>0</v>
      </c>
      <c r="L3301" t="s">
        <v>32</v>
      </c>
      <c r="M3301">
        <v>58</v>
      </c>
      <c r="N3301">
        <v>16.037041439999999</v>
      </c>
      <c r="O3301">
        <v>0</v>
      </c>
      <c r="P3301" t="s">
        <v>149</v>
      </c>
      <c r="Q3301">
        <f t="shared" si="51"/>
        <v>-16.037041439999999</v>
      </c>
    </row>
    <row r="3302" spans="1:17" x14ac:dyDescent="0.25">
      <c r="A3302" s="1">
        <v>3644</v>
      </c>
      <c r="B3302">
        <v>40015807447</v>
      </c>
      <c r="C3302" t="s">
        <v>88</v>
      </c>
      <c r="D3302" t="s">
        <v>35</v>
      </c>
      <c r="E3302">
        <v>1</v>
      </c>
      <c r="F3302">
        <v>3</v>
      </c>
      <c r="G3302" t="s">
        <v>186</v>
      </c>
      <c r="H3302" t="s">
        <v>18</v>
      </c>
      <c r="I3302">
        <v>5.3456804800000004</v>
      </c>
      <c r="J3302">
        <v>1091870</v>
      </c>
      <c r="K3302">
        <v>0</v>
      </c>
      <c r="L3302" t="s">
        <v>32</v>
      </c>
      <c r="M3302">
        <v>58</v>
      </c>
      <c r="N3302">
        <v>10.691360960000001</v>
      </c>
      <c r="O3302">
        <v>0</v>
      </c>
      <c r="P3302" t="s">
        <v>149</v>
      </c>
      <c r="Q3302">
        <f t="shared" si="51"/>
        <v>-10.691360960000001</v>
      </c>
    </row>
    <row r="3303" spans="1:17" x14ac:dyDescent="0.25">
      <c r="A3303" s="1">
        <v>3645</v>
      </c>
      <c r="B3303">
        <v>40016154129</v>
      </c>
      <c r="C3303" t="s">
        <v>60</v>
      </c>
      <c r="D3303" t="s">
        <v>115</v>
      </c>
      <c r="E3303">
        <v>1</v>
      </c>
      <c r="F3303">
        <v>3</v>
      </c>
      <c r="G3303" t="s">
        <v>186</v>
      </c>
      <c r="H3303" t="s">
        <v>56</v>
      </c>
      <c r="I3303">
        <v>5.3456804800000004</v>
      </c>
      <c r="J3303">
        <v>1091870</v>
      </c>
      <c r="K3303">
        <v>0</v>
      </c>
      <c r="L3303" t="s">
        <v>32</v>
      </c>
      <c r="M3303">
        <v>58</v>
      </c>
      <c r="N3303">
        <v>53.4568048</v>
      </c>
      <c r="O3303">
        <v>0</v>
      </c>
      <c r="P3303" t="s">
        <v>149</v>
      </c>
      <c r="Q3303">
        <f t="shared" si="51"/>
        <v>-53.4568048</v>
      </c>
    </row>
    <row r="3304" spans="1:17" x14ac:dyDescent="0.25">
      <c r="A3304" s="1">
        <v>3646</v>
      </c>
      <c r="B3304">
        <v>40016203117</v>
      </c>
      <c r="C3304" t="s">
        <v>60</v>
      </c>
      <c r="D3304" t="s">
        <v>64</v>
      </c>
      <c r="E3304">
        <v>1</v>
      </c>
      <c r="F3304">
        <v>3</v>
      </c>
      <c r="G3304" t="s">
        <v>186</v>
      </c>
      <c r="H3304" t="s">
        <v>43</v>
      </c>
      <c r="I3304">
        <v>5.3456804800000004</v>
      </c>
      <c r="J3304">
        <v>1091870</v>
      </c>
      <c r="K3304">
        <v>108.37</v>
      </c>
      <c r="L3304" t="s">
        <v>32</v>
      </c>
      <c r="M3304">
        <v>58</v>
      </c>
      <c r="N3304">
        <v>26.7284024</v>
      </c>
      <c r="O3304">
        <v>579.31139361760006</v>
      </c>
      <c r="P3304" t="s">
        <v>149</v>
      </c>
      <c r="Q3304">
        <f t="shared" si="51"/>
        <v>552.58299121760001</v>
      </c>
    </row>
    <row r="3305" spans="1:17" x14ac:dyDescent="0.25">
      <c r="A3305" s="1">
        <v>3647</v>
      </c>
      <c r="B3305">
        <v>40014946671</v>
      </c>
      <c r="C3305" t="s">
        <v>88</v>
      </c>
      <c r="D3305" t="s">
        <v>119</v>
      </c>
      <c r="E3305">
        <v>1</v>
      </c>
      <c r="F3305">
        <v>3</v>
      </c>
      <c r="G3305" t="s">
        <v>186</v>
      </c>
      <c r="H3305" t="s">
        <v>1372</v>
      </c>
      <c r="I3305">
        <v>5.3456804800000004</v>
      </c>
      <c r="J3305">
        <v>1091870</v>
      </c>
      <c r="K3305">
        <v>0</v>
      </c>
      <c r="L3305" t="s">
        <v>32</v>
      </c>
      <c r="M3305">
        <v>58</v>
      </c>
      <c r="N3305">
        <v>18.014943217599999</v>
      </c>
      <c r="O3305">
        <v>0</v>
      </c>
      <c r="P3305" t="s">
        <v>149</v>
      </c>
      <c r="Q3305">
        <f t="shared" si="51"/>
        <v>-18.014943217599999</v>
      </c>
    </row>
    <row r="3306" spans="1:17" x14ac:dyDescent="0.25">
      <c r="A3306" s="1">
        <v>3648</v>
      </c>
      <c r="B3306">
        <v>40014975641</v>
      </c>
      <c r="C3306" t="s">
        <v>88</v>
      </c>
      <c r="D3306" t="s">
        <v>115</v>
      </c>
      <c r="E3306">
        <v>1</v>
      </c>
      <c r="F3306">
        <v>3</v>
      </c>
      <c r="G3306" t="s">
        <v>186</v>
      </c>
      <c r="H3306" t="s">
        <v>56</v>
      </c>
      <c r="I3306">
        <v>5.3456804800000004</v>
      </c>
      <c r="J3306">
        <v>1091870</v>
      </c>
      <c r="K3306">
        <v>0</v>
      </c>
      <c r="L3306" t="s">
        <v>32</v>
      </c>
      <c r="M3306">
        <v>58</v>
      </c>
      <c r="N3306">
        <v>53.4568048</v>
      </c>
      <c r="O3306">
        <v>0</v>
      </c>
      <c r="P3306" t="s">
        <v>149</v>
      </c>
      <c r="Q3306">
        <f t="shared" si="51"/>
        <v>-53.4568048</v>
      </c>
    </row>
    <row r="3307" spans="1:17" x14ac:dyDescent="0.25">
      <c r="A3307" s="1">
        <v>3649</v>
      </c>
      <c r="B3307">
        <v>40015010485</v>
      </c>
      <c r="C3307" t="s">
        <v>88</v>
      </c>
      <c r="D3307" t="s">
        <v>64</v>
      </c>
      <c r="E3307">
        <v>1</v>
      </c>
      <c r="F3307">
        <v>3</v>
      </c>
      <c r="G3307" t="s">
        <v>186</v>
      </c>
      <c r="H3307" t="s">
        <v>34</v>
      </c>
      <c r="I3307">
        <v>5.3456804800000004</v>
      </c>
      <c r="J3307">
        <v>1091870</v>
      </c>
      <c r="K3307">
        <v>0</v>
      </c>
      <c r="L3307" t="s">
        <v>32</v>
      </c>
      <c r="M3307">
        <v>58</v>
      </c>
      <c r="N3307">
        <v>106.9136096</v>
      </c>
      <c r="O3307">
        <v>0</v>
      </c>
      <c r="P3307" t="s">
        <v>149</v>
      </c>
      <c r="Q3307">
        <f t="shared" si="51"/>
        <v>-106.9136096</v>
      </c>
    </row>
    <row r="3308" spans="1:17" x14ac:dyDescent="0.25">
      <c r="A3308" s="1">
        <v>3650</v>
      </c>
      <c r="B3308">
        <v>40014773764</v>
      </c>
      <c r="C3308" t="s">
        <v>95</v>
      </c>
      <c r="D3308" t="s">
        <v>45</v>
      </c>
      <c r="E3308">
        <v>1</v>
      </c>
      <c r="F3308">
        <v>3</v>
      </c>
      <c r="G3308" t="s">
        <v>186</v>
      </c>
      <c r="H3308" t="s">
        <v>43</v>
      </c>
      <c r="I3308">
        <v>5.3456804800000004</v>
      </c>
      <c r="J3308">
        <v>1091870</v>
      </c>
      <c r="K3308">
        <v>0</v>
      </c>
      <c r="L3308" t="s">
        <v>32</v>
      </c>
      <c r="M3308">
        <v>58</v>
      </c>
      <c r="N3308">
        <v>26.7284024</v>
      </c>
      <c r="O3308">
        <v>0</v>
      </c>
      <c r="P3308" t="s">
        <v>149</v>
      </c>
      <c r="Q3308">
        <f t="shared" si="51"/>
        <v>-26.7284024</v>
      </c>
    </row>
    <row r="3309" spans="1:17" x14ac:dyDescent="0.25">
      <c r="A3309" s="1">
        <v>3651</v>
      </c>
      <c r="B3309">
        <v>40015080070</v>
      </c>
      <c r="C3309" t="s">
        <v>88</v>
      </c>
      <c r="D3309" t="s">
        <v>75</v>
      </c>
      <c r="E3309">
        <v>1</v>
      </c>
      <c r="F3309">
        <v>3</v>
      </c>
      <c r="G3309" t="s">
        <v>186</v>
      </c>
      <c r="H3309" t="s">
        <v>43</v>
      </c>
      <c r="I3309">
        <v>5.3456804800000004</v>
      </c>
      <c r="J3309">
        <v>1091870</v>
      </c>
      <c r="K3309">
        <v>17.77</v>
      </c>
      <c r="L3309" t="s">
        <v>32</v>
      </c>
      <c r="M3309">
        <v>58</v>
      </c>
      <c r="N3309">
        <v>26.7284024</v>
      </c>
      <c r="O3309">
        <v>94.992742129600003</v>
      </c>
      <c r="P3309" t="s">
        <v>149</v>
      </c>
      <c r="Q3309">
        <f t="shared" si="51"/>
        <v>68.26433972960001</v>
      </c>
    </row>
    <row r="3310" spans="1:17" x14ac:dyDescent="0.25">
      <c r="A3310" s="1">
        <v>3993</v>
      </c>
      <c r="B3310">
        <v>40034100146</v>
      </c>
      <c r="C3310" t="s">
        <v>148</v>
      </c>
      <c r="D3310" t="s">
        <v>79</v>
      </c>
      <c r="E3310">
        <v>1</v>
      </c>
      <c r="F3310">
        <v>3</v>
      </c>
      <c r="G3310" t="s">
        <v>186</v>
      </c>
      <c r="H3310" t="s">
        <v>1475</v>
      </c>
      <c r="I3310">
        <v>5.3456804800000004</v>
      </c>
      <c r="J3310">
        <v>1121572</v>
      </c>
      <c r="K3310">
        <v>0</v>
      </c>
      <c r="L3310" t="s">
        <v>32</v>
      </c>
      <c r="M3310">
        <v>48</v>
      </c>
      <c r="N3310">
        <v>115.89435280639999</v>
      </c>
      <c r="O3310">
        <v>0</v>
      </c>
      <c r="P3310" t="s">
        <v>149</v>
      </c>
      <c r="Q3310">
        <f t="shared" si="51"/>
        <v>-115.89435280639999</v>
      </c>
    </row>
    <row r="3311" spans="1:17" x14ac:dyDescent="0.25">
      <c r="A3311" s="1">
        <v>3994</v>
      </c>
      <c r="B3311">
        <v>40034126853</v>
      </c>
      <c r="C3311" t="s">
        <v>29</v>
      </c>
      <c r="D3311" t="s">
        <v>58</v>
      </c>
      <c r="E3311">
        <v>1</v>
      </c>
      <c r="F3311">
        <v>3</v>
      </c>
      <c r="G3311" t="s">
        <v>186</v>
      </c>
      <c r="H3311" t="s">
        <v>1476</v>
      </c>
      <c r="I3311">
        <v>5.3456804800000004</v>
      </c>
      <c r="J3311">
        <v>1121572</v>
      </c>
      <c r="K3311">
        <v>0</v>
      </c>
      <c r="L3311" t="s">
        <v>32</v>
      </c>
      <c r="M3311">
        <v>48</v>
      </c>
      <c r="N3311">
        <v>133.64201199999999</v>
      </c>
      <c r="O3311">
        <v>0</v>
      </c>
      <c r="P3311" t="s">
        <v>149</v>
      </c>
      <c r="Q3311">
        <f t="shared" si="51"/>
        <v>-133.64201199999999</v>
      </c>
    </row>
    <row r="3312" spans="1:17" x14ac:dyDescent="0.25">
      <c r="A3312" s="1">
        <v>3995</v>
      </c>
      <c r="B3312">
        <v>40034939411</v>
      </c>
      <c r="C3312" t="s">
        <v>29</v>
      </c>
      <c r="D3312" t="s">
        <v>45</v>
      </c>
      <c r="E3312">
        <v>1</v>
      </c>
      <c r="F3312">
        <v>3</v>
      </c>
      <c r="G3312" t="s">
        <v>186</v>
      </c>
      <c r="H3312" t="s">
        <v>1477</v>
      </c>
      <c r="I3312">
        <v>5.3456804800000004</v>
      </c>
      <c r="J3312">
        <v>1121572</v>
      </c>
      <c r="K3312">
        <v>35.200000000000003</v>
      </c>
      <c r="L3312" t="s">
        <v>32</v>
      </c>
      <c r="M3312">
        <v>48</v>
      </c>
      <c r="N3312">
        <v>529.32928112959996</v>
      </c>
      <c r="O3312">
        <v>188.167952896</v>
      </c>
      <c r="P3312" t="s">
        <v>149</v>
      </c>
      <c r="Q3312">
        <f t="shared" si="51"/>
        <v>-341.16132823359999</v>
      </c>
    </row>
    <row r="3313" spans="1:17" x14ac:dyDescent="0.25">
      <c r="A3313" s="1">
        <v>4223</v>
      </c>
      <c r="B3313">
        <v>40014880583</v>
      </c>
      <c r="C3313" t="s">
        <v>95</v>
      </c>
      <c r="D3313" t="s">
        <v>45</v>
      </c>
      <c r="E3313">
        <v>1</v>
      </c>
      <c r="F3313">
        <v>3</v>
      </c>
      <c r="G3313" t="s">
        <v>215</v>
      </c>
      <c r="H3313" t="s">
        <v>151</v>
      </c>
      <c r="I3313">
        <v>4.07629676</v>
      </c>
      <c r="J3313">
        <v>1140995</v>
      </c>
      <c r="K3313">
        <v>0</v>
      </c>
      <c r="L3313" t="s">
        <v>32</v>
      </c>
      <c r="M3313">
        <v>45</v>
      </c>
      <c r="N3313">
        <v>77.449638440000001</v>
      </c>
      <c r="O3313">
        <v>0</v>
      </c>
      <c r="P3313" t="s">
        <v>149</v>
      </c>
      <c r="Q3313">
        <f t="shared" si="51"/>
        <v>-77.449638440000001</v>
      </c>
    </row>
    <row r="3314" spans="1:17" x14ac:dyDescent="0.25">
      <c r="A3314" s="1">
        <v>4485</v>
      </c>
      <c r="B3314">
        <v>40014783914</v>
      </c>
      <c r="C3314" t="s">
        <v>95</v>
      </c>
      <c r="D3314" t="s">
        <v>45</v>
      </c>
      <c r="E3314">
        <v>1</v>
      </c>
      <c r="F3314">
        <v>2</v>
      </c>
      <c r="G3314" t="s">
        <v>215</v>
      </c>
      <c r="H3314" t="s">
        <v>43</v>
      </c>
      <c r="I3314">
        <v>4.07629676</v>
      </c>
      <c r="J3314">
        <v>1176594</v>
      </c>
      <c r="K3314">
        <v>0</v>
      </c>
      <c r="L3314" t="s">
        <v>32</v>
      </c>
      <c r="M3314">
        <v>56</v>
      </c>
      <c r="N3314">
        <v>20.381483800000002</v>
      </c>
      <c r="O3314">
        <v>0</v>
      </c>
      <c r="P3314" t="s">
        <v>149</v>
      </c>
      <c r="Q3314">
        <f t="shared" si="51"/>
        <v>-20.381483800000002</v>
      </c>
    </row>
    <row r="3315" spans="1:17" x14ac:dyDescent="0.25">
      <c r="A3315" s="1">
        <v>4486</v>
      </c>
      <c r="B3315">
        <v>40014446121</v>
      </c>
      <c r="C3315" t="s">
        <v>95</v>
      </c>
      <c r="D3315" t="s">
        <v>42</v>
      </c>
      <c r="E3315">
        <v>1</v>
      </c>
      <c r="F3315">
        <v>2</v>
      </c>
      <c r="G3315" t="s">
        <v>215</v>
      </c>
      <c r="H3315" t="s">
        <v>56</v>
      </c>
      <c r="I3315">
        <v>4.07629676</v>
      </c>
      <c r="J3315">
        <v>1176594</v>
      </c>
      <c r="K3315">
        <v>0</v>
      </c>
      <c r="L3315" t="s">
        <v>32</v>
      </c>
      <c r="M3315">
        <v>56</v>
      </c>
      <c r="N3315">
        <v>40.762967600000003</v>
      </c>
      <c r="O3315">
        <v>0</v>
      </c>
      <c r="P3315" t="s">
        <v>149</v>
      </c>
      <c r="Q3315">
        <f t="shared" si="51"/>
        <v>-40.762967600000003</v>
      </c>
    </row>
    <row r="3316" spans="1:17" x14ac:dyDescent="0.25">
      <c r="A3316" s="1">
        <v>4570</v>
      </c>
      <c r="B3316">
        <v>40014808015</v>
      </c>
      <c r="C3316" t="s">
        <v>95</v>
      </c>
      <c r="D3316" t="s">
        <v>45</v>
      </c>
      <c r="E3316">
        <v>1</v>
      </c>
      <c r="F3316">
        <v>3</v>
      </c>
      <c r="G3316" t="s">
        <v>215</v>
      </c>
      <c r="H3316" t="s">
        <v>151</v>
      </c>
      <c r="I3316">
        <v>4.07629676</v>
      </c>
      <c r="J3316">
        <v>1192944</v>
      </c>
      <c r="K3316">
        <v>0</v>
      </c>
      <c r="L3316" t="s">
        <v>32</v>
      </c>
      <c r="M3316">
        <v>46</v>
      </c>
      <c r="N3316">
        <v>77.449638440000001</v>
      </c>
      <c r="O3316">
        <v>0</v>
      </c>
      <c r="P3316" t="s">
        <v>149</v>
      </c>
      <c r="Q3316">
        <f t="shared" si="51"/>
        <v>-77.449638440000001</v>
      </c>
    </row>
    <row r="3317" spans="1:17" x14ac:dyDescent="0.25">
      <c r="A3317" s="1">
        <v>4574</v>
      </c>
      <c r="B3317">
        <v>40034245063</v>
      </c>
      <c r="C3317" t="s">
        <v>29</v>
      </c>
      <c r="D3317" t="s">
        <v>39</v>
      </c>
      <c r="E3317">
        <v>1</v>
      </c>
      <c r="F3317">
        <v>3</v>
      </c>
      <c r="G3317" t="s">
        <v>186</v>
      </c>
      <c r="H3317" t="s">
        <v>85</v>
      </c>
      <c r="I3317">
        <v>5.3456804800000004</v>
      </c>
      <c r="J3317">
        <v>1197505</v>
      </c>
      <c r="K3317">
        <v>0</v>
      </c>
      <c r="L3317" t="s">
        <v>32</v>
      </c>
      <c r="M3317">
        <v>50</v>
      </c>
      <c r="N3317">
        <v>801.85207200000002</v>
      </c>
      <c r="O3317">
        <v>0</v>
      </c>
      <c r="P3317" t="s">
        <v>149</v>
      </c>
      <c r="Q3317">
        <f t="shared" si="51"/>
        <v>-801.85207200000002</v>
      </c>
    </row>
    <row r="3318" spans="1:17" x14ac:dyDescent="0.25">
      <c r="A3318" s="1">
        <v>4575</v>
      </c>
      <c r="B3318">
        <v>40034267895</v>
      </c>
      <c r="C3318" t="s">
        <v>29</v>
      </c>
      <c r="D3318" t="s">
        <v>62</v>
      </c>
      <c r="E3318">
        <v>1</v>
      </c>
      <c r="F3318">
        <v>3</v>
      </c>
      <c r="G3318" t="s">
        <v>186</v>
      </c>
      <c r="H3318" t="s">
        <v>282</v>
      </c>
      <c r="I3318">
        <v>5.3456804800000004</v>
      </c>
      <c r="J3318">
        <v>1197505</v>
      </c>
      <c r="K3318">
        <v>0</v>
      </c>
      <c r="L3318" t="s">
        <v>32</v>
      </c>
      <c r="M3318">
        <v>50</v>
      </c>
      <c r="N3318">
        <v>529.22236752000003</v>
      </c>
      <c r="O3318">
        <v>0</v>
      </c>
      <c r="P3318" t="s">
        <v>149</v>
      </c>
      <c r="Q3318">
        <f t="shared" si="51"/>
        <v>-529.22236752000003</v>
      </c>
    </row>
    <row r="3319" spans="1:17" x14ac:dyDescent="0.25">
      <c r="A3319" s="1">
        <v>4576</v>
      </c>
      <c r="B3319">
        <v>40034657202</v>
      </c>
      <c r="C3319" t="s">
        <v>29</v>
      </c>
      <c r="D3319" t="s">
        <v>22</v>
      </c>
      <c r="E3319">
        <v>1</v>
      </c>
      <c r="F3319">
        <v>3</v>
      </c>
      <c r="G3319" t="s">
        <v>186</v>
      </c>
      <c r="H3319" t="s">
        <v>1753</v>
      </c>
      <c r="I3319">
        <v>5.3456804800000004</v>
      </c>
      <c r="J3319">
        <v>1197505</v>
      </c>
      <c r="K3319">
        <v>0</v>
      </c>
      <c r="L3319" t="s">
        <v>32</v>
      </c>
      <c r="M3319">
        <v>50</v>
      </c>
      <c r="N3319">
        <v>1208.12378848</v>
      </c>
      <c r="O3319">
        <v>0</v>
      </c>
      <c r="P3319" t="s">
        <v>149</v>
      </c>
      <c r="Q3319">
        <f t="shared" si="51"/>
        <v>-1208.12378848</v>
      </c>
    </row>
    <row r="3320" spans="1:17" x14ac:dyDescent="0.25">
      <c r="A3320" s="1">
        <v>4577</v>
      </c>
      <c r="B3320">
        <v>40034767014</v>
      </c>
      <c r="C3320" t="s">
        <v>29</v>
      </c>
      <c r="D3320" t="s">
        <v>28</v>
      </c>
      <c r="E3320">
        <v>1</v>
      </c>
      <c r="F3320">
        <v>3</v>
      </c>
      <c r="G3320" t="s">
        <v>186</v>
      </c>
      <c r="H3320" t="s">
        <v>174</v>
      </c>
      <c r="I3320">
        <v>5.3456804800000004</v>
      </c>
      <c r="J3320">
        <v>1197505</v>
      </c>
      <c r="K3320">
        <v>0</v>
      </c>
      <c r="L3320" t="s">
        <v>32</v>
      </c>
      <c r="M3320">
        <v>50</v>
      </c>
      <c r="N3320">
        <v>534.56804800000009</v>
      </c>
      <c r="O3320">
        <v>0</v>
      </c>
      <c r="P3320" t="s">
        <v>149</v>
      </c>
      <c r="Q3320">
        <f t="shared" si="51"/>
        <v>-534.56804800000009</v>
      </c>
    </row>
    <row r="3321" spans="1:17" x14ac:dyDescent="0.25">
      <c r="A3321" s="1">
        <v>4578</v>
      </c>
      <c r="B3321">
        <v>40034800690</v>
      </c>
      <c r="C3321" t="s">
        <v>29</v>
      </c>
      <c r="D3321" t="s">
        <v>54</v>
      </c>
      <c r="E3321">
        <v>1</v>
      </c>
      <c r="F3321">
        <v>3</v>
      </c>
      <c r="G3321" t="s">
        <v>186</v>
      </c>
      <c r="H3321" t="s">
        <v>174</v>
      </c>
      <c r="I3321">
        <v>5.3456804800000004</v>
      </c>
      <c r="J3321">
        <v>1197505</v>
      </c>
      <c r="K3321">
        <v>0</v>
      </c>
      <c r="L3321" t="s">
        <v>32</v>
      </c>
      <c r="M3321">
        <v>50</v>
      </c>
      <c r="N3321">
        <v>534.56804800000009</v>
      </c>
      <c r="O3321">
        <v>0</v>
      </c>
      <c r="P3321" t="s">
        <v>149</v>
      </c>
      <c r="Q3321">
        <f t="shared" si="51"/>
        <v>-534.56804800000009</v>
      </c>
    </row>
    <row r="3322" spans="1:17" x14ac:dyDescent="0.25">
      <c r="A3322" s="1">
        <v>4579</v>
      </c>
      <c r="B3322">
        <v>40034947726</v>
      </c>
      <c r="C3322" t="s">
        <v>29</v>
      </c>
      <c r="D3322" t="s">
        <v>26</v>
      </c>
      <c r="E3322">
        <v>1</v>
      </c>
      <c r="F3322">
        <v>3</v>
      </c>
      <c r="G3322" t="s">
        <v>186</v>
      </c>
      <c r="H3322" t="s">
        <v>174</v>
      </c>
      <c r="I3322">
        <v>5.3456804800000004</v>
      </c>
      <c r="J3322">
        <v>1197505</v>
      </c>
      <c r="K3322">
        <v>0</v>
      </c>
      <c r="L3322" t="s">
        <v>32</v>
      </c>
      <c r="M3322">
        <v>50</v>
      </c>
      <c r="N3322">
        <v>534.56804800000009</v>
      </c>
      <c r="O3322">
        <v>0</v>
      </c>
      <c r="P3322" t="s">
        <v>149</v>
      </c>
      <c r="Q3322">
        <f t="shared" si="51"/>
        <v>-534.56804800000009</v>
      </c>
    </row>
    <row r="3323" spans="1:17" x14ac:dyDescent="0.25">
      <c r="A3323" s="1">
        <v>4580</v>
      </c>
      <c r="B3323">
        <v>40034853240</v>
      </c>
      <c r="C3323" t="s">
        <v>29</v>
      </c>
      <c r="D3323" t="s">
        <v>42</v>
      </c>
      <c r="E3323">
        <v>1</v>
      </c>
      <c r="F3323">
        <v>3</v>
      </c>
      <c r="G3323" t="s">
        <v>186</v>
      </c>
      <c r="H3323" t="s">
        <v>369</v>
      </c>
      <c r="I3323">
        <v>5.3456804800000004</v>
      </c>
      <c r="J3323">
        <v>1197505</v>
      </c>
      <c r="K3323">
        <v>0</v>
      </c>
      <c r="L3323" t="s">
        <v>32</v>
      </c>
      <c r="M3323">
        <v>50</v>
      </c>
      <c r="N3323">
        <v>924.80272304000005</v>
      </c>
      <c r="O3323">
        <v>0</v>
      </c>
      <c r="P3323" t="s">
        <v>149</v>
      </c>
      <c r="Q3323">
        <f t="shared" si="51"/>
        <v>-924.80272304000005</v>
      </c>
    </row>
    <row r="3324" spans="1:17" x14ac:dyDescent="0.25">
      <c r="A3324" s="1">
        <v>4581</v>
      </c>
      <c r="B3324">
        <v>40034066354</v>
      </c>
      <c r="C3324" t="s">
        <v>148</v>
      </c>
      <c r="D3324" t="s">
        <v>26</v>
      </c>
      <c r="E3324">
        <v>1</v>
      </c>
      <c r="F3324">
        <v>3</v>
      </c>
      <c r="G3324" t="s">
        <v>186</v>
      </c>
      <c r="H3324" t="s">
        <v>837</v>
      </c>
      <c r="I3324">
        <v>5.3456804800000004</v>
      </c>
      <c r="J3324">
        <v>1197505</v>
      </c>
      <c r="K3324">
        <v>227.5</v>
      </c>
      <c r="L3324" t="s">
        <v>32</v>
      </c>
      <c r="M3324">
        <v>50</v>
      </c>
      <c r="N3324">
        <v>1389.8769248000001</v>
      </c>
      <c r="O3324">
        <v>1216.1423092</v>
      </c>
      <c r="P3324" t="s">
        <v>149</v>
      </c>
      <c r="Q3324">
        <f t="shared" si="51"/>
        <v>-173.7346156000001</v>
      </c>
    </row>
    <row r="3325" spans="1:17" x14ac:dyDescent="0.25">
      <c r="A3325" s="1">
        <v>4582</v>
      </c>
      <c r="B3325">
        <v>40034191313</v>
      </c>
      <c r="C3325" t="s">
        <v>29</v>
      </c>
      <c r="D3325" t="s">
        <v>64</v>
      </c>
      <c r="E3325">
        <v>1</v>
      </c>
      <c r="F3325">
        <v>3</v>
      </c>
      <c r="G3325" t="s">
        <v>186</v>
      </c>
      <c r="H3325" t="s">
        <v>425</v>
      </c>
      <c r="I3325">
        <v>5.3456804800000004</v>
      </c>
      <c r="J3325">
        <v>1197505</v>
      </c>
      <c r="K3325">
        <v>200</v>
      </c>
      <c r="L3325" t="s">
        <v>32</v>
      </c>
      <c r="M3325">
        <v>50</v>
      </c>
      <c r="N3325">
        <v>1218.8151494399999</v>
      </c>
      <c r="O3325">
        <v>1069.136096</v>
      </c>
      <c r="P3325" t="s">
        <v>149</v>
      </c>
      <c r="Q3325">
        <f t="shared" si="51"/>
        <v>-149.67905343999996</v>
      </c>
    </row>
    <row r="3326" spans="1:17" x14ac:dyDescent="0.25">
      <c r="A3326" s="1">
        <v>4583</v>
      </c>
      <c r="B3326">
        <v>40034289560</v>
      </c>
      <c r="C3326" t="s">
        <v>29</v>
      </c>
      <c r="D3326" t="s">
        <v>69</v>
      </c>
      <c r="E3326">
        <v>1</v>
      </c>
      <c r="F3326">
        <v>3</v>
      </c>
      <c r="G3326" t="s">
        <v>186</v>
      </c>
      <c r="H3326" t="s">
        <v>112</v>
      </c>
      <c r="I3326">
        <v>5.3456804800000004</v>
      </c>
      <c r="J3326">
        <v>1197505</v>
      </c>
      <c r="K3326">
        <v>302</v>
      </c>
      <c r="L3326" t="s">
        <v>32</v>
      </c>
      <c r="M3326">
        <v>50</v>
      </c>
      <c r="N3326">
        <v>1069.136096</v>
      </c>
      <c r="O3326">
        <v>1614.3955049599999</v>
      </c>
      <c r="P3326" t="s">
        <v>149</v>
      </c>
      <c r="Q3326">
        <f t="shared" si="51"/>
        <v>545.25940895999997</v>
      </c>
    </row>
    <row r="3327" spans="1:17" x14ac:dyDescent="0.25">
      <c r="A3327" s="1">
        <v>4584</v>
      </c>
      <c r="B3327">
        <v>40033199724</v>
      </c>
      <c r="C3327" t="s">
        <v>148</v>
      </c>
      <c r="D3327" t="s">
        <v>52</v>
      </c>
      <c r="E3327">
        <v>1</v>
      </c>
      <c r="F3327">
        <v>3</v>
      </c>
      <c r="G3327" t="s">
        <v>186</v>
      </c>
      <c r="H3327" t="s">
        <v>1087</v>
      </c>
      <c r="I3327">
        <v>5.3456804800000004</v>
      </c>
      <c r="J3327">
        <v>1197505</v>
      </c>
      <c r="K3327">
        <v>230.91</v>
      </c>
      <c r="L3327" t="s">
        <v>32</v>
      </c>
      <c r="M3327">
        <v>50</v>
      </c>
      <c r="N3327">
        <v>689.59278192000011</v>
      </c>
      <c r="O3327">
        <v>1234.3710796368</v>
      </c>
      <c r="P3327" t="s">
        <v>149</v>
      </c>
      <c r="Q3327">
        <f t="shared" si="51"/>
        <v>544.7782977167999</v>
      </c>
    </row>
    <row r="3328" spans="1:17" x14ac:dyDescent="0.25">
      <c r="A3328" s="1">
        <v>4585</v>
      </c>
      <c r="B3328">
        <v>40033704721</v>
      </c>
      <c r="C3328" t="s">
        <v>148</v>
      </c>
      <c r="D3328" t="s">
        <v>54</v>
      </c>
      <c r="E3328">
        <v>1</v>
      </c>
      <c r="F3328">
        <v>3</v>
      </c>
      <c r="G3328" t="s">
        <v>186</v>
      </c>
      <c r="H3328" t="s">
        <v>332</v>
      </c>
      <c r="I3328">
        <v>5.3456804800000004</v>
      </c>
      <c r="J3328">
        <v>1197505</v>
      </c>
      <c r="K3328">
        <v>216.25</v>
      </c>
      <c r="L3328" t="s">
        <v>32</v>
      </c>
      <c r="M3328">
        <v>50</v>
      </c>
      <c r="N3328">
        <v>668.21006</v>
      </c>
      <c r="O3328">
        <v>1156.0034037999999</v>
      </c>
      <c r="P3328" t="s">
        <v>149</v>
      </c>
      <c r="Q3328">
        <f t="shared" si="51"/>
        <v>487.79334379999989</v>
      </c>
    </row>
    <row r="3329" spans="1:17" x14ac:dyDescent="0.25">
      <c r="A3329" s="1">
        <v>4586</v>
      </c>
      <c r="B3329">
        <v>40033819179</v>
      </c>
      <c r="C3329" t="s">
        <v>148</v>
      </c>
      <c r="D3329" t="s">
        <v>42</v>
      </c>
      <c r="E3329">
        <v>1</v>
      </c>
      <c r="F3329">
        <v>3</v>
      </c>
      <c r="G3329" t="s">
        <v>186</v>
      </c>
      <c r="H3329" t="s">
        <v>332</v>
      </c>
      <c r="I3329">
        <v>5.3456804800000004</v>
      </c>
      <c r="J3329">
        <v>1197505</v>
      </c>
      <c r="K3329">
        <v>223.75</v>
      </c>
      <c r="L3329" t="s">
        <v>32</v>
      </c>
      <c r="M3329">
        <v>50</v>
      </c>
      <c r="N3329">
        <v>668.21006</v>
      </c>
      <c r="O3329">
        <v>1196.0960074</v>
      </c>
      <c r="P3329" t="s">
        <v>149</v>
      </c>
      <c r="Q3329">
        <f t="shared" si="51"/>
        <v>527.88594739999996</v>
      </c>
    </row>
    <row r="3330" spans="1:17" x14ac:dyDescent="0.25">
      <c r="A3330" s="1">
        <v>4587</v>
      </c>
      <c r="B3330">
        <v>40033926768</v>
      </c>
      <c r="C3330" t="s">
        <v>148</v>
      </c>
      <c r="D3330" t="s">
        <v>35</v>
      </c>
      <c r="E3330">
        <v>1</v>
      </c>
      <c r="F3330">
        <v>3</v>
      </c>
      <c r="G3330" t="s">
        <v>186</v>
      </c>
      <c r="H3330" t="s">
        <v>332</v>
      </c>
      <c r="I3330">
        <v>5.3456804800000004</v>
      </c>
      <c r="J3330">
        <v>1197505</v>
      </c>
      <c r="K3330">
        <v>208.75</v>
      </c>
      <c r="L3330" t="s">
        <v>32</v>
      </c>
      <c r="M3330">
        <v>50</v>
      </c>
      <c r="N3330">
        <v>668.21006</v>
      </c>
      <c r="O3330">
        <v>1115.9108002</v>
      </c>
      <c r="P3330" t="s">
        <v>149</v>
      </c>
      <c r="Q3330">
        <f t="shared" si="51"/>
        <v>447.70074020000004</v>
      </c>
    </row>
    <row r="3331" spans="1:17" x14ac:dyDescent="0.25">
      <c r="A3331" s="1">
        <v>4588</v>
      </c>
      <c r="B3331">
        <v>40032484529</v>
      </c>
      <c r="C3331" t="s">
        <v>166</v>
      </c>
      <c r="D3331" t="s">
        <v>35</v>
      </c>
      <c r="E3331">
        <v>1</v>
      </c>
      <c r="F3331">
        <v>3</v>
      </c>
      <c r="G3331" t="s">
        <v>186</v>
      </c>
      <c r="H3331" t="s">
        <v>593</v>
      </c>
      <c r="I3331">
        <v>5.3456804800000004</v>
      </c>
      <c r="J3331">
        <v>1197505</v>
      </c>
      <c r="K3331">
        <v>0</v>
      </c>
      <c r="L3331" t="s">
        <v>32</v>
      </c>
      <c r="M3331">
        <v>50</v>
      </c>
      <c r="N3331">
        <v>299.35810687999998</v>
      </c>
      <c r="O3331">
        <v>0</v>
      </c>
      <c r="P3331" t="s">
        <v>149</v>
      </c>
      <c r="Q3331">
        <f t="shared" ref="Q3331:Q3394" si="52">+O3331-N3331</f>
        <v>-299.35810687999998</v>
      </c>
    </row>
    <row r="3332" spans="1:17" x14ac:dyDescent="0.25">
      <c r="A3332" s="1">
        <v>4589</v>
      </c>
      <c r="B3332">
        <v>40032721912</v>
      </c>
      <c r="C3332" t="s">
        <v>166</v>
      </c>
      <c r="D3332" t="s">
        <v>79</v>
      </c>
      <c r="E3332">
        <v>1</v>
      </c>
      <c r="F3332">
        <v>3</v>
      </c>
      <c r="G3332" t="s">
        <v>186</v>
      </c>
      <c r="H3332" t="s">
        <v>85</v>
      </c>
      <c r="I3332">
        <v>5.3456804800000004</v>
      </c>
      <c r="J3332">
        <v>1197505</v>
      </c>
      <c r="K3332">
        <v>0</v>
      </c>
      <c r="L3332" t="s">
        <v>32</v>
      </c>
      <c r="M3332">
        <v>50</v>
      </c>
      <c r="N3332">
        <v>801.85207200000002</v>
      </c>
      <c r="O3332">
        <v>0</v>
      </c>
      <c r="P3332" t="s">
        <v>149</v>
      </c>
      <c r="Q3332">
        <f t="shared" si="52"/>
        <v>-801.85207200000002</v>
      </c>
    </row>
    <row r="3333" spans="1:17" x14ac:dyDescent="0.25">
      <c r="A3333" s="1">
        <v>4590</v>
      </c>
      <c r="B3333">
        <v>40032432347</v>
      </c>
      <c r="C3333" t="s">
        <v>166</v>
      </c>
      <c r="D3333" t="s">
        <v>42</v>
      </c>
      <c r="E3333">
        <v>1</v>
      </c>
      <c r="F3333">
        <v>3</v>
      </c>
      <c r="G3333" t="s">
        <v>186</v>
      </c>
      <c r="H3333" t="s">
        <v>393</v>
      </c>
      <c r="I3333">
        <v>5.3456804800000004</v>
      </c>
      <c r="J3333">
        <v>1197505</v>
      </c>
      <c r="K3333">
        <v>128.47999999999999</v>
      </c>
      <c r="L3333" t="s">
        <v>32</v>
      </c>
      <c r="M3333">
        <v>50</v>
      </c>
      <c r="N3333">
        <v>390.23467504000001</v>
      </c>
      <c r="O3333">
        <v>686.81302807040004</v>
      </c>
      <c r="P3333" t="s">
        <v>149</v>
      </c>
      <c r="Q3333">
        <f t="shared" si="52"/>
        <v>296.57835303040002</v>
      </c>
    </row>
    <row r="3334" spans="1:17" x14ac:dyDescent="0.25">
      <c r="A3334" s="1">
        <v>4591</v>
      </c>
      <c r="B3334">
        <v>40032775490</v>
      </c>
      <c r="C3334" t="s">
        <v>148</v>
      </c>
      <c r="D3334" t="s">
        <v>115</v>
      </c>
      <c r="E3334">
        <v>1</v>
      </c>
      <c r="F3334">
        <v>3</v>
      </c>
      <c r="G3334" t="s">
        <v>186</v>
      </c>
      <c r="H3334" t="s">
        <v>996</v>
      </c>
      <c r="I3334">
        <v>5.3456804800000004</v>
      </c>
      <c r="J3334">
        <v>1197505</v>
      </c>
      <c r="K3334">
        <v>300.95999999999998</v>
      </c>
      <c r="L3334" t="s">
        <v>32</v>
      </c>
      <c r="M3334">
        <v>50</v>
      </c>
      <c r="N3334">
        <v>769.77798912000003</v>
      </c>
      <c r="O3334">
        <v>1608.8359972608</v>
      </c>
      <c r="P3334" t="s">
        <v>149</v>
      </c>
      <c r="Q3334">
        <f t="shared" si="52"/>
        <v>839.05800814079998</v>
      </c>
    </row>
    <row r="3335" spans="1:17" x14ac:dyDescent="0.25">
      <c r="A3335" s="1">
        <v>4592</v>
      </c>
      <c r="B3335">
        <v>40032819964</v>
      </c>
      <c r="C3335" t="s">
        <v>148</v>
      </c>
      <c r="D3335" t="s">
        <v>66</v>
      </c>
      <c r="E3335">
        <v>1</v>
      </c>
      <c r="F3335">
        <v>3</v>
      </c>
      <c r="G3335" t="s">
        <v>186</v>
      </c>
      <c r="H3335" t="s">
        <v>480</v>
      </c>
      <c r="I3335">
        <v>5.3456804800000004</v>
      </c>
      <c r="J3335">
        <v>1197505</v>
      </c>
      <c r="K3335">
        <v>229.52</v>
      </c>
      <c r="L3335" t="s">
        <v>32</v>
      </c>
      <c r="M3335">
        <v>50</v>
      </c>
      <c r="N3335">
        <v>807.19775248000008</v>
      </c>
      <c r="O3335">
        <v>1226.9405837695999</v>
      </c>
      <c r="P3335" t="s">
        <v>149</v>
      </c>
      <c r="Q3335">
        <f t="shared" si="52"/>
        <v>419.74283128959985</v>
      </c>
    </row>
    <row r="3336" spans="1:17" x14ac:dyDescent="0.25">
      <c r="A3336" s="1">
        <v>4593</v>
      </c>
      <c r="B3336">
        <v>40032615914</v>
      </c>
      <c r="C3336" t="s">
        <v>166</v>
      </c>
      <c r="D3336" t="s">
        <v>45</v>
      </c>
      <c r="E3336">
        <v>1</v>
      </c>
      <c r="F3336">
        <v>3</v>
      </c>
      <c r="G3336" t="s">
        <v>186</v>
      </c>
      <c r="H3336" t="s">
        <v>165</v>
      </c>
      <c r="I3336">
        <v>5.3456804800000004</v>
      </c>
      <c r="J3336">
        <v>1197505</v>
      </c>
      <c r="K3336">
        <v>294.44</v>
      </c>
      <c r="L3336" t="s">
        <v>32</v>
      </c>
      <c r="M3336">
        <v>50</v>
      </c>
      <c r="N3336">
        <v>1336.42012</v>
      </c>
      <c r="O3336">
        <v>1573.9821605312</v>
      </c>
      <c r="P3336" t="s">
        <v>149</v>
      </c>
      <c r="Q3336">
        <f t="shared" si="52"/>
        <v>237.56204053119995</v>
      </c>
    </row>
    <row r="3337" spans="1:17" x14ac:dyDescent="0.25">
      <c r="A3337" s="1">
        <v>4594</v>
      </c>
      <c r="B3337">
        <v>40030157233</v>
      </c>
      <c r="C3337" t="s">
        <v>150</v>
      </c>
      <c r="D3337" t="s">
        <v>45</v>
      </c>
      <c r="E3337">
        <v>1</v>
      </c>
      <c r="F3337">
        <v>3</v>
      </c>
      <c r="G3337" t="s">
        <v>186</v>
      </c>
      <c r="H3337" t="s">
        <v>792</v>
      </c>
      <c r="I3337">
        <v>5.3456804800000004</v>
      </c>
      <c r="J3337">
        <v>1197505</v>
      </c>
      <c r="K3337">
        <v>0</v>
      </c>
      <c r="L3337" t="s">
        <v>32</v>
      </c>
      <c r="M3337">
        <v>50</v>
      </c>
      <c r="N3337">
        <v>251.24698255999999</v>
      </c>
      <c r="O3337">
        <v>0</v>
      </c>
      <c r="P3337" t="s">
        <v>149</v>
      </c>
      <c r="Q3337">
        <f t="shared" si="52"/>
        <v>-251.24698255999999</v>
      </c>
    </row>
    <row r="3338" spans="1:17" x14ac:dyDescent="0.25">
      <c r="A3338" s="1">
        <v>4595</v>
      </c>
      <c r="B3338">
        <v>40029947704</v>
      </c>
      <c r="C3338" t="s">
        <v>150</v>
      </c>
      <c r="D3338" t="s">
        <v>42</v>
      </c>
      <c r="E3338">
        <v>1</v>
      </c>
      <c r="F3338">
        <v>3</v>
      </c>
      <c r="G3338" t="s">
        <v>186</v>
      </c>
      <c r="H3338" t="s">
        <v>1754</v>
      </c>
      <c r="I3338">
        <v>5.3456804800000004</v>
      </c>
      <c r="J3338">
        <v>1197505</v>
      </c>
      <c r="K3338">
        <v>175.58</v>
      </c>
      <c r="L3338" t="s">
        <v>32</v>
      </c>
      <c r="M3338">
        <v>50</v>
      </c>
      <c r="N3338">
        <v>1908.40793136</v>
      </c>
      <c r="O3338">
        <v>938.59457867840013</v>
      </c>
      <c r="P3338" t="s">
        <v>149</v>
      </c>
      <c r="Q3338">
        <f t="shared" si="52"/>
        <v>-969.81335268159989</v>
      </c>
    </row>
    <row r="3339" spans="1:17" x14ac:dyDescent="0.25">
      <c r="A3339" s="1">
        <v>4596</v>
      </c>
      <c r="B3339">
        <v>40030021084</v>
      </c>
      <c r="C3339" t="s">
        <v>150</v>
      </c>
      <c r="D3339" t="s">
        <v>35</v>
      </c>
      <c r="E3339">
        <v>1</v>
      </c>
      <c r="F3339">
        <v>3</v>
      </c>
      <c r="G3339" t="s">
        <v>186</v>
      </c>
      <c r="H3339" t="s">
        <v>1755</v>
      </c>
      <c r="I3339">
        <v>5.3456804800000004</v>
      </c>
      <c r="J3339">
        <v>1197505</v>
      </c>
      <c r="K3339">
        <v>47.32</v>
      </c>
      <c r="L3339" t="s">
        <v>32</v>
      </c>
      <c r="M3339">
        <v>50</v>
      </c>
      <c r="N3339">
        <v>940.8397644800001</v>
      </c>
      <c r="O3339">
        <v>252.95760031360001</v>
      </c>
      <c r="P3339" t="s">
        <v>149</v>
      </c>
      <c r="Q3339">
        <f t="shared" si="52"/>
        <v>-687.88216416640012</v>
      </c>
    </row>
    <row r="3340" spans="1:17" x14ac:dyDescent="0.25">
      <c r="A3340" s="1">
        <v>4597</v>
      </c>
      <c r="B3340">
        <v>40029795347</v>
      </c>
      <c r="C3340" t="s">
        <v>150</v>
      </c>
      <c r="D3340" t="s">
        <v>22</v>
      </c>
      <c r="E3340">
        <v>1</v>
      </c>
      <c r="F3340">
        <v>3</v>
      </c>
      <c r="G3340" t="s">
        <v>186</v>
      </c>
      <c r="H3340" t="s">
        <v>91</v>
      </c>
      <c r="I3340">
        <v>5.3456804800000004</v>
      </c>
      <c r="J3340">
        <v>1197505</v>
      </c>
      <c r="K3340">
        <v>84.15</v>
      </c>
      <c r="L3340" t="s">
        <v>32</v>
      </c>
      <c r="M3340">
        <v>50</v>
      </c>
      <c r="N3340">
        <v>240.55562159999999</v>
      </c>
      <c r="O3340">
        <v>449.83901239200009</v>
      </c>
      <c r="P3340" t="s">
        <v>149</v>
      </c>
      <c r="Q3340">
        <f t="shared" si="52"/>
        <v>209.28339079200009</v>
      </c>
    </row>
    <row r="3341" spans="1:17" x14ac:dyDescent="0.25">
      <c r="A3341" s="1">
        <v>4598</v>
      </c>
      <c r="B3341">
        <v>40029821683</v>
      </c>
      <c r="C3341" t="s">
        <v>150</v>
      </c>
      <c r="D3341" t="s">
        <v>28</v>
      </c>
      <c r="E3341">
        <v>1</v>
      </c>
      <c r="F3341">
        <v>3</v>
      </c>
      <c r="G3341" t="s">
        <v>186</v>
      </c>
      <c r="H3341" t="s">
        <v>1756</v>
      </c>
      <c r="I3341">
        <v>5.3456804800000004</v>
      </c>
      <c r="J3341">
        <v>1197505</v>
      </c>
      <c r="K3341">
        <v>157.08000000000001</v>
      </c>
      <c r="L3341" t="s">
        <v>32</v>
      </c>
      <c r="M3341">
        <v>50</v>
      </c>
      <c r="N3341">
        <v>449.03716032000011</v>
      </c>
      <c r="O3341">
        <v>839.69948979840012</v>
      </c>
      <c r="P3341" t="s">
        <v>149</v>
      </c>
      <c r="Q3341">
        <f t="shared" si="52"/>
        <v>390.66232947840001</v>
      </c>
    </row>
    <row r="3342" spans="1:17" x14ac:dyDescent="0.25">
      <c r="A3342" s="1">
        <v>4599</v>
      </c>
      <c r="B3342">
        <v>40028799135</v>
      </c>
      <c r="C3342" t="s">
        <v>153</v>
      </c>
      <c r="D3342" t="s">
        <v>22</v>
      </c>
      <c r="E3342">
        <v>1</v>
      </c>
      <c r="F3342">
        <v>3</v>
      </c>
      <c r="G3342" t="s">
        <v>186</v>
      </c>
      <c r="H3342" t="s">
        <v>136</v>
      </c>
      <c r="I3342">
        <v>5.3456804800000004</v>
      </c>
      <c r="J3342">
        <v>1197505</v>
      </c>
      <c r="K3342">
        <v>0</v>
      </c>
      <c r="L3342" t="s">
        <v>32</v>
      </c>
      <c r="M3342">
        <v>50</v>
      </c>
      <c r="N3342">
        <v>267.28402399999999</v>
      </c>
      <c r="O3342">
        <v>0</v>
      </c>
      <c r="P3342" t="s">
        <v>149</v>
      </c>
      <c r="Q3342">
        <f t="shared" si="52"/>
        <v>-267.28402399999999</v>
      </c>
    </row>
    <row r="3343" spans="1:17" x14ac:dyDescent="0.25">
      <c r="A3343" s="1">
        <v>4600</v>
      </c>
      <c r="B3343">
        <v>40029038474</v>
      </c>
      <c r="C3343" t="s">
        <v>153</v>
      </c>
      <c r="D3343" t="s">
        <v>42</v>
      </c>
      <c r="E3343">
        <v>1</v>
      </c>
      <c r="F3343">
        <v>3</v>
      </c>
      <c r="G3343" t="s">
        <v>186</v>
      </c>
      <c r="H3343" t="s">
        <v>136</v>
      </c>
      <c r="I3343">
        <v>5.3456804800000004</v>
      </c>
      <c r="J3343">
        <v>1197505</v>
      </c>
      <c r="K3343">
        <v>68.5</v>
      </c>
      <c r="L3343" t="s">
        <v>32</v>
      </c>
      <c r="M3343">
        <v>50</v>
      </c>
      <c r="N3343">
        <v>267.28402399999999</v>
      </c>
      <c r="O3343">
        <v>366.17911287999999</v>
      </c>
      <c r="P3343" t="s">
        <v>149</v>
      </c>
      <c r="Q3343">
        <f t="shared" si="52"/>
        <v>98.895088880000003</v>
      </c>
    </row>
    <row r="3344" spans="1:17" x14ac:dyDescent="0.25">
      <c r="A3344" s="1">
        <v>4601</v>
      </c>
      <c r="B3344">
        <v>40029393924</v>
      </c>
      <c r="C3344" t="s">
        <v>150</v>
      </c>
      <c r="D3344" t="s">
        <v>64</v>
      </c>
      <c r="E3344">
        <v>1</v>
      </c>
      <c r="F3344">
        <v>3</v>
      </c>
      <c r="G3344" t="s">
        <v>186</v>
      </c>
      <c r="H3344" t="s">
        <v>174</v>
      </c>
      <c r="I3344">
        <v>5.3456804800000004</v>
      </c>
      <c r="J3344">
        <v>1197505</v>
      </c>
      <c r="K3344">
        <v>172</v>
      </c>
      <c r="L3344" t="s">
        <v>32</v>
      </c>
      <c r="M3344">
        <v>50</v>
      </c>
      <c r="N3344">
        <v>534.56804800000009</v>
      </c>
      <c r="O3344">
        <v>919.4570425600001</v>
      </c>
      <c r="P3344" t="s">
        <v>149</v>
      </c>
      <c r="Q3344">
        <f t="shared" si="52"/>
        <v>384.88899456000001</v>
      </c>
    </row>
    <row r="3345" spans="1:17" x14ac:dyDescent="0.25">
      <c r="A3345" s="1">
        <v>4602</v>
      </c>
      <c r="B3345">
        <v>40029496398</v>
      </c>
      <c r="C3345" t="s">
        <v>150</v>
      </c>
      <c r="D3345" t="s">
        <v>71</v>
      </c>
      <c r="E3345">
        <v>1</v>
      </c>
      <c r="F3345">
        <v>3</v>
      </c>
      <c r="G3345" t="s">
        <v>186</v>
      </c>
      <c r="H3345" t="s">
        <v>174</v>
      </c>
      <c r="I3345">
        <v>5.3456804800000004</v>
      </c>
      <c r="J3345">
        <v>1197505</v>
      </c>
      <c r="K3345">
        <v>139</v>
      </c>
      <c r="L3345" t="s">
        <v>32</v>
      </c>
      <c r="M3345">
        <v>50</v>
      </c>
      <c r="N3345">
        <v>534.56804800000009</v>
      </c>
      <c r="O3345">
        <v>743.04958672000009</v>
      </c>
      <c r="P3345" t="s">
        <v>149</v>
      </c>
      <c r="Q3345">
        <f t="shared" si="52"/>
        <v>208.48153872</v>
      </c>
    </row>
    <row r="3346" spans="1:17" x14ac:dyDescent="0.25">
      <c r="A3346" s="1">
        <v>4603</v>
      </c>
      <c r="B3346">
        <v>40029712642</v>
      </c>
      <c r="C3346" t="s">
        <v>150</v>
      </c>
      <c r="D3346" t="s">
        <v>52</v>
      </c>
      <c r="E3346">
        <v>1</v>
      </c>
      <c r="F3346">
        <v>3</v>
      </c>
      <c r="G3346" t="s">
        <v>186</v>
      </c>
      <c r="H3346" t="s">
        <v>1757</v>
      </c>
      <c r="I3346">
        <v>5.3456804800000004</v>
      </c>
      <c r="J3346">
        <v>1197505</v>
      </c>
      <c r="K3346">
        <v>99.55</v>
      </c>
      <c r="L3346" t="s">
        <v>32</v>
      </c>
      <c r="M3346">
        <v>50</v>
      </c>
      <c r="N3346">
        <v>290.80501811200003</v>
      </c>
      <c r="O3346">
        <v>532.16249178400005</v>
      </c>
      <c r="P3346" t="s">
        <v>149</v>
      </c>
      <c r="Q3346">
        <f t="shared" si="52"/>
        <v>241.35747367200003</v>
      </c>
    </row>
    <row r="3347" spans="1:17" x14ac:dyDescent="0.25">
      <c r="A3347" s="1">
        <v>3350</v>
      </c>
      <c r="B3347">
        <v>40022981579</v>
      </c>
      <c r="C3347" t="s">
        <v>130</v>
      </c>
      <c r="D3347" t="s">
        <v>30</v>
      </c>
      <c r="E3347">
        <v>1</v>
      </c>
      <c r="F3347">
        <v>3</v>
      </c>
      <c r="G3347" t="s">
        <v>186</v>
      </c>
      <c r="H3347" t="s">
        <v>1320</v>
      </c>
      <c r="I3347">
        <v>5.3456804800000004</v>
      </c>
      <c r="J3347">
        <v>1039280</v>
      </c>
      <c r="K3347">
        <v>0</v>
      </c>
      <c r="L3347" t="s">
        <v>19</v>
      </c>
      <c r="M3347">
        <v>23</v>
      </c>
      <c r="N3347">
        <v>82.376936196800003</v>
      </c>
      <c r="O3347">
        <v>0</v>
      </c>
      <c r="P3347" t="s">
        <v>20</v>
      </c>
      <c r="Q3347">
        <f t="shared" si="52"/>
        <v>-82.376936196800003</v>
      </c>
    </row>
    <row r="3348" spans="1:17" x14ac:dyDescent="0.25">
      <c r="A3348" s="1">
        <v>4604</v>
      </c>
      <c r="B3348">
        <v>40029242923</v>
      </c>
      <c r="C3348" t="s">
        <v>153</v>
      </c>
      <c r="D3348" t="s">
        <v>45</v>
      </c>
      <c r="E3348">
        <v>1</v>
      </c>
      <c r="F3348">
        <v>3</v>
      </c>
      <c r="G3348" t="s">
        <v>186</v>
      </c>
      <c r="H3348" t="s">
        <v>160</v>
      </c>
      <c r="I3348">
        <v>5.3456804800000004</v>
      </c>
      <c r="J3348">
        <v>1197505</v>
      </c>
      <c r="K3348">
        <v>11.89</v>
      </c>
      <c r="L3348" t="s">
        <v>32</v>
      </c>
      <c r="M3348">
        <v>50</v>
      </c>
      <c r="N3348">
        <v>427.6544384</v>
      </c>
      <c r="O3348">
        <v>63.560140907200008</v>
      </c>
      <c r="P3348" t="s">
        <v>149</v>
      </c>
      <c r="Q3348">
        <f t="shared" si="52"/>
        <v>-364.09429749280002</v>
      </c>
    </row>
    <row r="3349" spans="1:17" x14ac:dyDescent="0.25">
      <c r="A3349" s="1">
        <v>4605</v>
      </c>
      <c r="B3349">
        <v>40027084275</v>
      </c>
      <c r="C3349" t="s">
        <v>33</v>
      </c>
      <c r="D3349" t="s">
        <v>30</v>
      </c>
      <c r="E3349">
        <v>1</v>
      </c>
      <c r="F3349">
        <v>3</v>
      </c>
      <c r="G3349" t="s">
        <v>186</v>
      </c>
      <c r="H3349" t="s">
        <v>136</v>
      </c>
      <c r="I3349">
        <v>5.3456804800000004</v>
      </c>
      <c r="J3349">
        <v>1197505</v>
      </c>
      <c r="K3349">
        <v>0</v>
      </c>
      <c r="L3349" t="s">
        <v>32</v>
      </c>
      <c r="M3349">
        <v>50</v>
      </c>
      <c r="N3349">
        <v>267.28402399999999</v>
      </c>
      <c r="O3349">
        <v>0</v>
      </c>
      <c r="P3349" t="s">
        <v>149</v>
      </c>
      <c r="Q3349">
        <f t="shared" si="52"/>
        <v>-267.28402399999999</v>
      </c>
    </row>
    <row r="3350" spans="1:17" x14ac:dyDescent="0.25">
      <c r="A3350" s="1">
        <v>4606</v>
      </c>
      <c r="B3350">
        <v>40026126103</v>
      </c>
      <c r="C3350" t="s">
        <v>21</v>
      </c>
      <c r="D3350" t="s">
        <v>42</v>
      </c>
      <c r="E3350">
        <v>1</v>
      </c>
      <c r="F3350">
        <v>3</v>
      </c>
      <c r="G3350" t="s">
        <v>186</v>
      </c>
      <c r="H3350" t="s">
        <v>151</v>
      </c>
      <c r="I3350">
        <v>5.3456804800000004</v>
      </c>
      <c r="J3350">
        <v>1197505</v>
      </c>
      <c r="K3350">
        <v>0</v>
      </c>
      <c r="L3350" t="s">
        <v>32</v>
      </c>
      <c r="M3350">
        <v>50</v>
      </c>
      <c r="N3350">
        <v>101.56792912</v>
      </c>
      <c r="O3350">
        <v>0</v>
      </c>
      <c r="P3350" t="s">
        <v>149</v>
      </c>
      <c r="Q3350">
        <f t="shared" si="52"/>
        <v>-101.56792912</v>
      </c>
    </row>
    <row r="3351" spans="1:17" x14ac:dyDescent="0.25">
      <c r="A3351" s="1">
        <v>4607</v>
      </c>
      <c r="B3351">
        <v>40024526494</v>
      </c>
      <c r="C3351" t="s">
        <v>25</v>
      </c>
      <c r="D3351" t="s">
        <v>42</v>
      </c>
      <c r="E3351">
        <v>1</v>
      </c>
      <c r="F3351">
        <v>3</v>
      </c>
      <c r="G3351" t="s">
        <v>186</v>
      </c>
      <c r="H3351" t="s">
        <v>1758</v>
      </c>
      <c r="I3351">
        <v>5.3456804800000004</v>
      </c>
      <c r="J3351">
        <v>1197505</v>
      </c>
      <c r="K3351">
        <v>0</v>
      </c>
      <c r="L3351" t="s">
        <v>32</v>
      </c>
      <c r="M3351">
        <v>50</v>
      </c>
      <c r="N3351">
        <v>175.872887792</v>
      </c>
      <c r="O3351">
        <v>0</v>
      </c>
      <c r="P3351" t="s">
        <v>149</v>
      </c>
      <c r="Q3351">
        <f t="shared" si="52"/>
        <v>-175.872887792</v>
      </c>
    </row>
    <row r="3352" spans="1:17" x14ac:dyDescent="0.25">
      <c r="A3352" s="1">
        <v>4608</v>
      </c>
      <c r="B3352">
        <v>40025396266</v>
      </c>
      <c r="C3352" t="s">
        <v>21</v>
      </c>
      <c r="D3352" t="s">
        <v>50</v>
      </c>
      <c r="E3352">
        <v>1</v>
      </c>
      <c r="F3352">
        <v>3</v>
      </c>
      <c r="G3352" t="s">
        <v>186</v>
      </c>
      <c r="H3352" t="s">
        <v>1756</v>
      </c>
      <c r="I3352">
        <v>5.3456804800000004</v>
      </c>
      <c r="J3352">
        <v>1197505</v>
      </c>
      <c r="K3352">
        <v>13.16</v>
      </c>
      <c r="L3352" t="s">
        <v>32</v>
      </c>
      <c r="M3352">
        <v>50</v>
      </c>
      <c r="N3352">
        <v>449.03716032000011</v>
      </c>
      <c r="O3352">
        <v>70.349155116800006</v>
      </c>
      <c r="P3352" t="s">
        <v>149</v>
      </c>
      <c r="Q3352">
        <f t="shared" si="52"/>
        <v>-378.68800520320008</v>
      </c>
    </row>
    <row r="3353" spans="1:17" x14ac:dyDescent="0.25">
      <c r="A3353" s="1">
        <v>4609</v>
      </c>
      <c r="B3353">
        <v>40025541706</v>
      </c>
      <c r="C3353" t="s">
        <v>21</v>
      </c>
      <c r="D3353" t="s">
        <v>52</v>
      </c>
      <c r="E3353">
        <v>1</v>
      </c>
      <c r="F3353">
        <v>3</v>
      </c>
      <c r="G3353" t="s">
        <v>186</v>
      </c>
      <c r="H3353" t="s">
        <v>160</v>
      </c>
      <c r="I3353">
        <v>5.3456804800000004</v>
      </c>
      <c r="J3353">
        <v>1197505</v>
      </c>
      <c r="K3353">
        <v>3.06</v>
      </c>
      <c r="L3353" t="s">
        <v>32</v>
      </c>
      <c r="M3353">
        <v>50</v>
      </c>
      <c r="N3353">
        <v>427.6544384</v>
      </c>
      <c r="O3353">
        <v>16.357782268800001</v>
      </c>
      <c r="P3353" t="s">
        <v>149</v>
      </c>
      <c r="Q3353">
        <f t="shared" si="52"/>
        <v>-411.2966561312</v>
      </c>
    </row>
    <row r="3354" spans="1:17" x14ac:dyDescent="0.25">
      <c r="A3354" s="1">
        <v>4610</v>
      </c>
      <c r="B3354">
        <v>40022643784</v>
      </c>
      <c r="C3354" t="s">
        <v>130</v>
      </c>
      <c r="D3354" t="s">
        <v>75</v>
      </c>
      <c r="E3354">
        <v>1</v>
      </c>
      <c r="F3354">
        <v>3</v>
      </c>
      <c r="G3354" t="s">
        <v>186</v>
      </c>
      <c r="H3354" t="s">
        <v>112</v>
      </c>
      <c r="I3354">
        <v>5.3456804800000004</v>
      </c>
      <c r="J3354">
        <v>1197505</v>
      </c>
      <c r="K3354">
        <v>227</v>
      </c>
      <c r="L3354" t="s">
        <v>32</v>
      </c>
      <c r="M3354">
        <v>50</v>
      </c>
      <c r="N3354">
        <v>1069.136096</v>
      </c>
      <c r="O3354">
        <v>1213.4694689600001</v>
      </c>
      <c r="P3354" t="s">
        <v>149</v>
      </c>
      <c r="Q3354">
        <f t="shared" si="52"/>
        <v>144.33337296000013</v>
      </c>
    </row>
    <row r="3355" spans="1:17" x14ac:dyDescent="0.25">
      <c r="A3355" s="1">
        <v>4611</v>
      </c>
      <c r="B3355">
        <v>40022262840</v>
      </c>
      <c r="C3355" t="s">
        <v>38</v>
      </c>
      <c r="D3355" t="s">
        <v>45</v>
      </c>
      <c r="E3355">
        <v>1</v>
      </c>
      <c r="F3355">
        <v>3</v>
      </c>
      <c r="G3355" t="s">
        <v>186</v>
      </c>
      <c r="H3355" t="s">
        <v>448</v>
      </c>
      <c r="I3355">
        <v>5.3456804800000004</v>
      </c>
      <c r="J3355">
        <v>1197505</v>
      </c>
      <c r="K3355">
        <v>264.26</v>
      </c>
      <c r="L3355" t="s">
        <v>32</v>
      </c>
      <c r="M3355">
        <v>50</v>
      </c>
      <c r="N3355">
        <v>721.6668648000001</v>
      </c>
      <c r="O3355">
        <v>1412.6495236448</v>
      </c>
      <c r="P3355" t="s">
        <v>149</v>
      </c>
      <c r="Q3355">
        <f t="shared" si="52"/>
        <v>690.98265884479986</v>
      </c>
    </row>
    <row r="3356" spans="1:17" x14ac:dyDescent="0.25">
      <c r="A3356" s="1">
        <v>3359</v>
      </c>
      <c r="B3356">
        <v>40026135719</v>
      </c>
      <c r="C3356" t="s">
        <v>21</v>
      </c>
      <c r="D3356" t="s">
        <v>42</v>
      </c>
      <c r="E3356">
        <v>1</v>
      </c>
      <c r="F3356">
        <v>3</v>
      </c>
      <c r="G3356" t="s">
        <v>186</v>
      </c>
      <c r="H3356" t="s">
        <v>393</v>
      </c>
      <c r="I3356">
        <v>5.3456804800000004</v>
      </c>
      <c r="J3356">
        <v>1045585</v>
      </c>
      <c r="K3356">
        <v>0</v>
      </c>
      <c r="L3356" t="s">
        <v>19</v>
      </c>
      <c r="M3356">
        <v>25</v>
      </c>
      <c r="N3356">
        <v>390.23467504000001</v>
      </c>
      <c r="O3356">
        <v>0</v>
      </c>
      <c r="P3356" t="s">
        <v>20</v>
      </c>
      <c r="Q3356">
        <f t="shared" si="52"/>
        <v>-390.23467504000001</v>
      </c>
    </row>
    <row r="3357" spans="1:17" x14ac:dyDescent="0.25">
      <c r="A3357" s="1">
        <v>3360</v>
      </c>
      <c r="B3357">
        <v>40023564497</v>
      </c>
      <c r="C3357" t="s">
        <v>130</v>
      </c>
      <c r="D3357" t="s">
        <v>45</v>
      </c>
      <c r="E3357">
        <v>1</v>
      </c>
      <c r="F3357">
        <v>3</v>
      </c>
      <c r="G3357" t="s">
        <v>186</v>
      </c>
      <c r="H3357" t="s">
        <v>282</v>
      </c>
      <c r="I3357">
        <v>5.3456804800000004</v>
      </c>
      <c r="J3357">
        <v>1045585</v>
      </c>
      <c r="K3357">
        <v>0</v>
      </c>
      <c r="L3357" t="s">
        <v>19</v>
      </c>
      <c r="M3357">
        <v>25</v>
      </c>
      <c r="N3357">
        <v>529.22236752000003</v>
      </c>
      <c r="O3357">
        <v>0</v>
      </c>
      <c r="P3357" t="s">
        <v>20</v>
      </c>
      <c r="Q3357">
        <f t="shared" si="52"/>
        <v>-529.22236752000003</v>
      </c>
    </row>
    <row r="3358" spans="1:17" x14ac:dyDescent="0.25">
      <c r="A3358" s="1">
        <v>3361</v>
      </c>
      <c r="B3358">
        <v>40024505970</v>
      </c>
      <c r="C3358" t="s">
        <v>25</v>
      </c>
      <c r="D3358" t="s">
        <v>42</v>
      </c>
      <c r="E3358">
        <v>1</v>
      </c>
      <c r="F3358">
        <v>3</v>
      </c>
      <c r="G3358" t="s">
        <v>186</v>
      </c>
      <c r="H3358" t="s">
        <v>1321</v>
      </c>
      <c r="I3358">
        <v>5.3456804800000004</v>
      </c>
      <c r="J3358">
        <v>1045585</v>
      </c>
      <c r="K3358">
        <v>0</v>
      </c>
      <c r="L3358" t="s">
        <v>19</v>
      </c>
      <c r="M3358">
        <v>25</v>
      </c>
      <c r="N3358">
        <v>1006.0036095312</v>
      </c>
      <c r="O3358">
        <v>0</v>
      </c>
      <c r="P3358" t="s">
        <v>20</v>
      </c>
      <c r="Q3358">
        <f t="shared" si="52"/>
        <v>-1006.0036095312</v>
      </c>
    </row>
    <row r="3359" spans="1:17" x14ac:dyDescent="0.25">
      <c r="A3359" s="1">
        <v>3362</v>
      </c>
      <c r="B3359">
        <v>40021925984</v>
      </c>
      <c r="C3359" t="s">
        <v>38</v>
      </c>
      <c r="D3359" t="s">
        <v>54</v>
      </c>
      <c r="E3359">
        <v>1</v>
      </c>
      <c r="F3359">
        <v>3</v>
      </c>
      <c r="G3359" t="s">
        <v>186</v>
      </c>
      <c r="H3359" t="s">
        <v>1115</v>
      </c>
      <c r="I3359">
        <v>5.3456804800000004</v>
      </c>
      <c r="J3359">
        <v>1045585</v>
      </c>
      <c r="K3359">
        <v>0</v>
      </c>
      <c r="L3359" t="s">
        <v>19</v>
      </c>
      <c r="M3359">
        <v>25</v>
      </c>
      <c r="N3359">
        <v>518.53100656000004</v>
      </c>
      <c r="O3359">
        <v>0</v>
      </c>
      <c r="P3359" t="s">
        <v>20</v>
      </c>
      <c r="Q3359">
        <f t="shared" si="52"/>
        <v>-518.53100656000004</v>
      </c>
    </row>
    <row r="3360" spans="1:17" x14ac:dyDescent="0.25">
      <c r="A3360" s="1">
        <v>3363</v>
      </c>
      <c r="B3360">
        <v>40020873790</v>
      </c>
      <c r="C3360" t="s">
        <v>41</v>
      </c>
      <c r="D3360" t="s">
        <v>42</v>
      </c>
      <c r="E3360">
        <v>1</v>
      </c>
      <c r="F3360">
        <v>3</v>
      </c>
      <c r="G3360" t="s">
        <v>186</v>
      </c>
      <c r="H3360" t="s">
        <v>174</v>
      </c>
      <c r="I3360">
        <v>5.3456804800000004</v>
      </c>
      <c r="J3360">
        <v>1045585</v>
      </c>
      <c r="K3360">
        <v>0</v>
      </c>
      <c r="L3360" t="s">
        <v>19</v>
      </c>
      <c r="M3360">
        <v>25</v>
      </c>
      <c r="N3360">
        <v>534.56804800000009</v>
      </c>
      <c r="O3360">
        <v>0</v>
      </c>
      <c r="P3360" t="s">
        <v>20</v>
      </c>
      <c r="Q3360">
        <f t="shared" si="52"/>
        <v>-534.56804800000009</v>
      </c>
    </row>
    <row r="3361" spans="1:17" x14ac:dyDescent="0.25">
      <c r="A3361" s="1">
        <v>3364</v>
      </c>
      <c r="B3361">
        <v>40019849544</v>
      </c>
      <c r="C3361" t="s">
        <v>185</v>
      </c>
      <c r="D3361" t="s">
        <v>42</v>
      </c>
      <c r="E3361">
        <v>1</v>
      </c>
      <c r="F3361">
        <v>3</v>
      </c>
      <c r="G3361" t="s">
        <v>186</v>
      </c>
      <c r="H3361" t="s">
        <v>331</v>
      </c>
      <c r="I3361">
        <v>5.3456804800000004</v>
      </c>
      <c r="J3361">
        <v>1045585</v>
      </c>
      <c r="K3361">
        <v>0</v>
      </c>
      <c r="L3361" t="s">
        <v>19</v>
      </c>
      <c r="M3361">
        <v>25</v>
      </c>
      <c r="N3361">
        <v>657.51869904</v>
      </c>
      <c r="O3361">
        <v>0</v>
      </c>
      <c r="P3361" t="s">
        <v>20</v>
      </c>
      <c r="Q3361">
        <f t="shared" si="52"/>
        <v>-657.51869904</v>
      </c>
    </row>
    <row r="3362" spans="1:17" x14ac:dyDescent="0.25">
      <c r="A3362" s="1">
        <v>4612</v>
      </c>
      <c r="B3362">
        <v>40021115004</v>
      </c>
      <c r="C3362" t="s">
        <v>41</v>
      </c>
      <c r="D3362" t="s">
        <v>45</v>
      </c>
      <c r="E3362">
        <v>1</v>
      </c>
      <c r="F3362">
        <v>3</v>
      </c>
      <c r="G3362" t="s">
        <v>186</v>
      </c>
      <c r="H3362" t="s">
        <v>112</v>
      </c>
      <c r="I3362">
        <v>5.3456804800000004</v>
      </c>
      <c r="J3362">
        <v>1197505</v>
      </c>
      <c r="K3362">
        <v>0</v>
      </c>
      <c r="L3362" t="s">
        <v>32</v>
      </c>
      <c r="M3362">
        <v>50</v>
      </c>
      <c r="N3362">
        <v>1069.136096</v>
      </c>
      <c r="O3362">
        <v>0</v>
      </c>
      <c r="P3362" t="s">
        <v>149</v>
      </c>
      <c r="Q3362">
        <f t="shared" si="52"/>
        <v>-1069.136096</v>
      </c>
    </row>
    <row r="3363" spans="1:17" x14ac:dyDescent="0.25">
      <c r="A3363" s="1">
        <v>4613</v>
      </c>
      <c r="B3363">
        <v>40019822678</v>
      </c>
      <c r="C3363" t="s">
        <v>185</v>
      </c>
      <c r="D3363" t="s">
        <v>42</v>
      </c>
      <c r="E3363">
        <v>1</v>
      </c>
      <c r="F3363">
        <v>3</v>
      </c>
      <c r="G3363" t="s">
        <v>186</v>
      </c>
      <c r="H3363" t="s">
        <v>777</v>
      </c>
      <c r="I3363">
        <v>5.3456804800000004</v>
      </c>
      <c r="J3363">
        <v>1197505</v>
      </c>
      <c r="K3363">
        <v>341.04</v>
      </c>
      <c r="L3363" t="s">
        <v>32</v>
      </c>
      <c r="M3363">
        <v>50</v>
      </c>
      <c r="N3363">
        <v>930.1484035200001</v>
      </c>
      <c r="O3363">
        <v>1823.0908708991999</v>
      </c>
      <c r="P3363" t="s">
        <v>149</v>
      </c>
      <c r="Q3363">
        <f t="shared" si="52"/>
        <v>892.9424673791998</v>
      </c>
    </row>
    <row r="3364" spans="1:17" x14ac:dyDescent="0.25">
      <c r="A3364" s="1">
        <v>4614</v>
      </c>
      <c r="B3364">
        <v>40020023907</v>
      </c>
      <c r="C3364" t="s">
        <v>185</v>
      </c>
      <c r="D3364" t="s">
        <v>45</v>
      </c>
      <c r="E3364">
        <v>1</v>
      </c>
      <c r="F3364">
        <v>3</v>
      </c>
      <c r="G3364" t="s">
        <v>186</v>
      </c>
      <c r="H3364" t="s">
        <v>1178</v>
      </c>
      <c r="I3364">
        <v>5.3456804800000004</v>
      </c>
      <c r="J3364">
        <v>1197505</v>
      </c>
      <c r="K3364">
        <v>350.29</v>
      </c>
      <c r="L3364" t="s">
        <v>32</v>
      </c>
      <c r="M3364">
        <v>50</v>
      </c>
      <c r="N3364">
        <v>753.74094768000009</v>
      </c>
      <c r="O3364">
        <v>1872.5384153391999</v>
      </c>
      <c r="P3364" t="s">
        <v>149</v>
      </c>
      <c r="Q3364">
        <f t="shared" si="52"/>
        <v>1118.7974676591998</v>
      </c>
    </row>
    <row r="3365" spans="1:17" x14ac:dyDescent="0.25">
      <c r="A3365" s="1">
        <v>4615</v>
      </c>
      <c r="B3365">
        <v>40020256674</v>
      </c>
      <c r="C3365" t="s">
        <v>41</v>
      </c>
      <c r="D3365" t="s">
        <v>75</v>
      </c>
      <c r="E3365">
        <v>1</v>
      </c>
      <c r="F3365">
        <v>3</v>
      </c>
      <c r="G3365" t="s">
        <v>186</v>
      </c>
      <c r="H3365" t="s">
        <v>85</v>
      </c>
      <c r="I3365">
        <v>5.3456804800000004</v>
      </c>
      <c r="J3365">
        <v>1197505</v>
      </c>
      <c r="K3365">
        <v>296.06</v>
      </c>
      <c r="L3365" t="s">
        <v>32</v>
      </c>
      <c r="M3365">
        <v>50</v>
      </c>
      <c r="N3365">
        <v>801.85207200000002</v>
      </c>
      <c r="O3365">
        <v>1582.6421629087999</v>
      </c>
      <c r="P3365" t="s">
        <v>149</v>
      </c>
      <c r="Q3365">
        <f t="shared" si="52"/>
        <v>780.79009090879993</v>
      </c>
    </row>
    <row r="3366" spans="1:17" x14ac:dyDescent="0.25">
      <c r="A3366" s="1">
        <v>4616</v>
      </c>
      <c r="B3366">
        <v>40014419835</v>
      </c>
      <c r="C3366" t="s">
        <v>95</v>
      </c>
      <c r="D3366" t="s">
        <v>42</v>
      </c>
      <c r="E3366">
        <v>1</v>
      </c>
      <c r="F3366">
        <v>3</v>
      </c>
      <c r="G3366" t="s">
        <v>186</v>
      </c>
      <c r="H3366" t="s">
        <v>1139</v>
      </c>
      <c r="I3366">
        <v>5.3456804800000004</v>
      </c>
      <c r="J3366">
        <v>1197505</v>
      </c>
      <c r="K3366">
        <v>0</v>
      </c>
      <c r="L3366" t="s">
        <v>32</v>
      </c>
      <c r="M3366">
        <v>50</v>
      </c>
      <c r="N3366">
        <v>312.72230808</v>
      </c>
      <c r="O3366">
        <v>0</v>
      </c>
      <c r="P3366" t="s">
        <v>149</v>
      </c>
      <c r="Q3366">
        <f t="shared" si="52"/>
        <v>-312.72230808</v>
      </c>
    </row>
    <row r="3367" spans="1:17" x14ac:dyDescent="0.25">
      <c r="A3367" s="1">
        <v>4619</v>
      </c>
      <c r="B3367">
        <v>40024318105</v>
      </c>
      <c r="C3367" t="s">
        <v>25</v>
      </c>
      <c r="D3367" t="s">
        <v>22</v>
      </c>
      <c r="E3367">
        <v>1</v>
      </c>
      <c r="F3367">
        <v>3</v>
      </c>
      <c r="G3367" t="s">
        <v>186</v>
      </c>
      <c r="H3367" t="s">
        <v>136</v>
      </c>
      <c r="I3367">
        <v>5.3456804800000004</v>
      </c>
      <c r="J3367">
        <v>1197816</v>
      </c>
      <c r="K3367">
        <v>45</v>
      </c>
      <c r="L3367" t="s">
        <v>32</v>
      </c>
      <c r="M3367">
        <v>50</v>
      </c>
      <c r="N3367">
        <v>267.28402399999999</v>
      </c>
      <c r="O3367">
        <v>240.55562159999999</v>
      </c>
      <c r="P3367" t="s">
        <v>149</v>
      </c>
      <c r="Q3367">
        <f t="shared" si="52"/>
        <v>-26.728402399999993</v>
      </c>
    </row>
    <row r="3368" spans="1:17" x14ac:dyDescent="0.25">
      <c r="A3368" s="1">
        <v>4749</v>
      </c>
      <c r="B3368">
        <v>40034166870</v>
      </c>
      <c r="C3368" t="s">
        <v>29</v>
      </c>
      <c r="D3368" t="s">
        <v>115</v>
      </c>
      <c r="E3368">
        <v>1</v>
      </c>
      <c r="F3368">
        <v>3</v>
      </c>
      <c r="G3368" t="s">
        <v>17</v>
      </c>
      <c r="H3368" t="s">
        <v>100</v>
      </c>
      <c r="I3368">
        <v>1.0903</v>
      </c>
      <c r="J3368">
        <v>1228125</v>
      </c>
      <c r="K3368">
        <v>0</v>
      </c>
      <c r="L3368" t="s">
        <v>32</v>
      </c>
      <c r="M3368">
        <v>43</v>
      </c>
      <c r="N3368">
        <v>27.2575</v>
      </c>
      <c r="O3368">
        <v>0</v>
      </c>
      <c r="P3368" t="s">
        <v>149</v>
      </c>
      <c r="Q3368">
        <f t="shared" si="52"/>
        <v>-27.2575</v>
      </c>
    </row>
    <row r="3369" spans="1:17" x14ac:dyDescent="0.25">
      <c r="A3369" s="1">
        <v>3372</v>
      </c>
      <c r="B3369">
        <v>40017698147</v>
      </c>
      <c r="C3369" t="s">
        <v>27</v>
      </c>
      <c r="D3369" t="s">
        <v>115</v>
      </c>
      <c r="E3369">
        <v>1</v>
      </c>
      <c r="F3369">
        <v>3</v>
      </c>
      <c r="G3369" t="s">
        <v>186</v>
      </c>
      <c r="H3369" t="s">
        <v>182</v>
      </c>
      <c r="I3369">
        <v>5.3456804800000004</v>
      </c>
      <c r="J3369">
        <v>1050118</v>
      </c>
      <c r="K3369">
        <v>0</v>
      </c>
      <c r="L3369" t="s">
        <v>19</v>
      </c>
      <c r="M3369">
        <v>31</v>
      </c>
      <c r="N3369">
        <v>2.6728402400000002</v>
      </c>
      <c r="O3369">
        <v>0</v>
      </c>
      <c r="P3369" t="s">
        <v>20</v>
      </c>
      <c r="Q3369">
        <f t="shared" si="52"/>
        <v>-2.6728402400000002</v>
      </c>
    </row>
    <row r="3370" spans="1:17" x14ac:dyDescent="0.25">
      <c r="A3370" s="1">
        <v>4750</v>
      </c>
      <c r="B3370">
        <v>40034133727</v>
      </c>
      <c r="C3370" t="s">
        <v>29</v>
      </c>
      <c r="D3370" t="s">
        <v>58</v>
      </c>
      <c r="E3370">
        <v>1</v>
      </c>
      <c r="F3370">
        <v>3</v>
      </c>
      <c r="G3370" t="s">
        <v>17</v>
      </c>
      <c r="H3370" t="s">
        <v>23</v>
      </c>
      <c r="I3370">
        <v>1.0903</v>
      </c>
      <c r="J3370">
        <v>1228125</v>
      </c>
      <c r="K3370">
        <v>0</v>
      </c>
      <c r="L3370" t="s">
        <v>32</v>
      </c>
      <c r="M3370">
        <v>43</v>
      </c>
      <c r="N3370">
        <v>1.0903</v>
      </c>
      <c r="O3370">
        <v>0</v>
      </c>
      <c r="P3370" t="s">
        <v>149</v>
      </c>
      <c r="Q3370">
        <f t="shared" si="52"/>
        <v>-1.0903</v>
      </c>
    </row>
    <row r="3371" spans="1:17" x14ac:dyDescent="0.25">
      <c r="A3371" s="1">
        <v>3374</v>
      </c>
      <c r="B3371">
        <v>40017771807</v>
      </c>
      <c r="C3371" t="s">
        <v>27</v>
      </c>
      <c r="D3371" t="s">
        <v>64</v>
      </c>
      <c r="E3371">
        <v>1</v>
      </c>
      <c r="F3371">
        <v>3</v>
      </c>
      <c r="G3371" t="s">
        <v>186</v>
      </c>
      <c r="H3371" t="s">
        <v>23</v>
      </c>
      <c r="I3371">
        <v>5.3456804800000004</v>
      </c>
      <c r="J3371">
        <v>1053776</v>
      </c>
      <c r="K3371">
        <v>0</v>
      </c>
      <c r="L3371" t="s">
        <v>19</v>
      </c>
      <c r="M3371">
        <v>28</v>
      </c>
      <c r="N3371">
        <v>5.3456804800000004</v>
      </c>
      <c r="O3371">
        <v>0</v>
      </c>
      <c r="P3371" t="s">
        <v>20</v>
      </c>
      <c r="Q3371">
        <f t="shared" si="52"/>
        <v>-5.3456804800000004</v>
      </c>
    </row>
    <row r="3372" spans="1:17" x14ac:dyDescent="0.25">
      <c r="A3372" s="1">
        <v>4751</v>
      </c>
      <c r="B3372">
        <v>40033077262</v>
      </c>
      <c r="C3372" t="s">
        <v>148</v>
      </c>
      <c r="D3372" t="s">
        <v>81</v>
      </c>
      <c r="E3372">
        <v>1</v>
      </c>
      <c r="F3372">
        <v>3</v>
      </c>
      <c r="G3372" t="s">
        <v>17</v>
      </c>
      <c r="H3372" t="s">
        <v>56</v>
      </c>
      <c r="I3372">
        <v>1.0903</v>
      </c>
      <c r="J3372">
        <v>1228125</v>
      </c>
      <c r="K3372">
        <v>0</v>
      </c>
      <c r="L3372" t="s">
        <v>32</v>
      </c>
      <c r="M3372">
        <v>43</v>
      </c>
      <c r="N3372">
        <v>10.903</v>
      </c>
      <c r="O3372">
        <v>0</v>
      </c>
      <c r="P3372" t="s">
        <v>149</v>
      </c>
      <c r="Q3372">
        <f t="shared" si="52"/>
        <v>-10.903</v>
      </c>
    </row>
    <row r="3373" spans="1:17" x14ac:dyDescent="0.25">
      <c r="A3373" s="1">
        <v>4752</v>
      </c>
      <c r="B3373">
        <v>40032769634</v>
      </c>
      <c r="C3373" t="s">
        <v>148</v>
      </c>
      <c r="D3373" t="s">
        <v>115</v>
      </c>
      <c r="E3373">
        <v>1</v>
      </c>
      <c r="F3373">
        <v>3</v>
      </c>
      <c r="G3373" t="s">
        <v>17</v>
      </c>
      <c r="H3373" t="s">
        <v>1790</v>
      </c>
      <c r="I3373">
        <v>1.0903</v>
      </c>
      <c r="J3373">
        <v>1228125</v>
      </c>
      <c r="K3373">
        <v>0</v>
      </c>
      <c r="L3373" t="s">
        <v>32</v>
      </c>
      <c r="M3373">
        <v>43</v>
      </c>
      <c r="N3373">
        <v>13.62875</v>
      </c>
      <c r="O3373">
        <v>0</v>
      </c>
      <c r="P3373" t="s">
        <v>149</v>
      </c>
      <c r="Q3373">
        <f t="shared" si="52"/>
        <v>-13.62875</v>
      </c>
    </row>
    <row r="3374" spans="1:17" x14ac:dyDescent="0.25">
      <c r="A3374" s="1">
        <v>3377</v>
      </c>
      <c r="B3374">
        <v>40015986873</v>
      </c>
      <c r="C3374" t="s">
        <v>88</v>
      </c>
      <c r="D3374" t="s">
        <v>45</v>
      </c>
      <c r="E3374">
        <v>1</v>
      </c>
      <c r="F3374">
        <v>3</v>
      </c>
      <c r="G3374" t="s">
        <v>186</v>
      </c>
      <c r="H3374" t="s">
        <v>136</v>
      </c>
      <c r="I3374">
        <v>5.3456804800000004</v>
      </c>
      <c r="J3374">
        <v>1055867</v>
      </c>
      <c r="K3374">
        <v>0</v>
      </c>
      <c r="L3374" t="s">
        <v>19</v>
      </c>
      <c r="M3374">
        <v>25</v>
      </c>
      <c r="N3374">
        <v>267.28402399999999</v>
      </c>
      <c r="O3374">
        <v>0</v>
      </c>
      <c r="P3374" t="s">
        <v>20</v>
      </c>
      <c r="Q3374">
        <f t="shared" si="52"/>
        <v>-267.28402399999999</v>
      </c>
    </row>
    <row r="3375" spans="1:17" x14ac:dyDescent="0.25">
      <c r="A3375" s="1">
        <v>3378</v>
      </c>
      <c r="B3375">
        <v>40034832763</v>
      </c>
      <c r="C3375" t="s">
        <v>29</v>
      </c>
      <c r="D3375" t="s">
        <v>42</v>
      </c>
      <c r="E3375">
        <v>1</v>
      </c>
      <c r="F3375">
        <v>3</v>
      </c>
      <c r="G3375" t="s">
        <v>186</v>
      </c>
      <c r="H3375" t="s">
        <v>23</v>
      </c>
      <c r="I3375">
        <v>5.3456804800000004</v>
      </c>
      <c r="J3375">
        <v>1057029</v>
      </c>
      <c r="K3375">
        <v>0</v>
      </c>
      <c r="L3375" t="s">
        <v>19</v>
      </c>
      <c r="M3375">
        <v>25</v>
      </c>
      <c r="N3375">
        <v>5.3456804800000004</v>
      </c>
      <c r="O3375">
        <v>0</v>
      </c>
      <c r="P3375" t="s">
        <v>20</v>
      </c>
      <c r="Q3375">
        <f t="shared" si="52"/>
        <v>-5.3456804800000004</v>
      </c>
    </row>
    <row r="3376" spans="1:17" x14ac:dyDescent="0.25">
      <c r="A3376" s="1">
        <v>3379</v>
      </c>
      <c r="B3376">
        <v>40033269729</v>
      </c>
      <c r="C3376" t="s">
        <v>148</v>
      </c>
      <c r="D3376" t="s">
        <v>52</v>
      </c>
      <c r="E3376">
        <v>1</v>
      </c>
      <c r="F3376">
        <v>3</v>
      </c>
      <c r="G3376" t="s">
        <v>186</v>
      </c>
      <c r="H3376" t="s">
        <v>300</v>
      </c>
      <c r="I3376">
        <v>5.3456804800000004</v>
      </c>
      <c r="J3376">
        <v>1057029</v>
      </c>
      <c r="K3376">
        <v>0</v>
      </c>
      <c r="L3376" t="s">
        <v>19</v>
      </c>
      <c r="M3376">
        <v>25</v>
      </c>
      <c r="N3376">
        <v>21.382721920000002</v>
      </c>
      <c r="O3376">
        <v>0</v>
      </c>
      <c r="P3376" t="s">
        <v>20</v>
      </c>
      <c r="Q3376">
        <f t="shared" si="52"/>
        <v>-21.382721920000002</v>
      </c>
    </row>
    <row r="3377" spans="1:17" x14ac:dyDescent="0.25">
      <c r="A3377" s="1">
        <v>3380</v>
      </c>
      <c r="B3377">
        <v>40033815016</v>
      </c>
      <c r="C3377" t="s">
        <v>148</v>
      </c>
      <c r="D3377" t="s">
        <v>42</v>
      </c>
      <c r="E3377">
        <v>1</v>
      </c>
      <c r="F3377">
        <v>3</v>
      </c>
      <c r="G3377" t="s">
        <v>186</v>
      </c>
      <c r="H3377" t="s">
        <v>23</v>
      </c>
      <c r="I3377">
        <v>5.3456804800000004</v>
      </c>
      <c r="J3377">
        <v>1057029</v>
      </c>
      <c r="K3377">
        <v>0</v>
      </c>
      <c r="L3377" t="s">
        <v>19</v>
      </c>
      <c r="M3377">
        <v>25</v>
      </c>
      <c r="N3377">
        <v>5.3456804800000004</v>
      </c>
      <c r="O3377">
        <v>0</v>
      </c>
      <c r="P3377" t="s">
        <v>20</v>
      </c>
      <c r="Q3377">
        <f t="shared" si="52"/>
        <v>-5.3456804800000004</v>
      </c>
    </row>
    <row r="3378" spans="1:17" x14ac:dyDescent="0.25">
      <c r="A3378" s="1">
        <v>3381</v>
      </c>
      <c r="B3378">
        <v>40031174190</v>
      </c>
      <c r="C3378" t="s">
        <v>15</v>
      </c>
      <c r="D3378" t="s">
        <v>42</v>
      </c>
      <c r="E3378">
        <v>1</v>
      </c>
      <c r="F3378">
        <v>3</v>
      </c>
      <c r="G3378" t="s">
        <v>186</v>
      </c>
      <c r="H3378" t="s">
        <v>23</v>
      </c>
      <c r="I3378">
        <v>5.3456804800000004</v>
      </c>
      <c r="J3378">
        <v>1057029</v>
      </c>
      <c r="K3378">
        <v>0</v>
      </c>
      <c r="L3378" t="s">
        <v>19</v>
      </c>
      <c r="M3378">
        <v>25</v>
      </c>
      <c r="N3378">
        <v>5.3456804800000004</v>
      </c>
      <c r="O3378">
        <v>0</v>
      </c>
      <c r="P3378" t="s">
        <v>20</v>
      </c>
      <c r="Q3378">
        <f t="shared" si="52"/>
        <v>-5.3456804800000004</v>
      </c>
    </row>
    <row r="3379" spans="1:17" x14ac:dyDescent="0.25">
      <c r="A3379" s="1">
        <v>3382</v>
      </c>
      <c r="B3379">
        <v>40029873221</v>
      </c>
      <c r="C3379" t="s">
        <v>150</v>
      </c>
      <c r="D3379" t="s">
        <v>54</v>
      </c>
      <c r="E3379">
        <v>1</v>
      </c>
      <c r="F3379">
        <v>3</v>
      </c>
      <c r="G3379" t="s">
        <v>186</v>
      </c>
      <c r="H3379" t="s">
        <v>23</v>
      </c>
      <c r="I3379">
        <v>5.3456804800000004</v>
      </c>
      <c r="J3379">
        <v>1057029</v>
      </c>
      <c r="K3379">
        <v>0</v>
      </c>
      <c r="L3379" t="s">
        <v>19</v>
      </c>
      <c r="M3379">
        <v>25</v>
      </c>
      <c r="N3379">
        <v>5.3456804800000004</v>
      </c>
      <c r="O3379">
        <v>0</v>
      </c>
      <c r="P3379" t="s">
        <v>20</v>
      </c>
      <c r="Q3379">
        <f t="shared" si="52"/>
        <v>-5.3456804800000004</v>
      </c>
    </row>
    <row r="3380" spans="1:17" x14ac:dyDescent="0.25">
      <c r="A3380" s="1">
        <v>3383</v>
      </c>
      <c r="B3380">
        <v>40028481057</v>
      </c>
      <c r="C3380" t="s">
        <v>153</v>
      </c>
      <c r="D3380" t="s">
        <v>52</v>
      </c>
      <c r="E3380">
        <v>1</v>
      </c>
      <c r="F3380">
        <v>3</v>
      </c>
      <c r="G3380" t="s">
        <v>186</v>
      </c>
      <c r="H3380" t="s">
        <v>300</v>
      </c>
      <c r="I3380">
        <v>5.3456804800000004</v>
      </c>
      <c r="J3380">
        <v>1057029</v>
      </c>
      <c r="K3380">
        <v>0</v>
      </c>
      <c r="L3380" t="s">
        <v>19</v>
      </c>
      <c r="M3380">
        <v>25</v>
      </c>
      <c r="N3380">
        <v>21.382721920000002</v>
      </c>
      <c r="O3380">
        <v>0</v>
      </c>
      <c r="P3380" t="s">
        <v>20</v>
      </c>
      <c r="Q3380">
        <f t="shared" si="52"/>
        <v>-21.382721920000002</v>
      </c>
    </row>
    <row r="3381" spans="1:17" x14ac:dyDescent="0.25">
      <c r="A3381" s="1">
        <v>3384</v>
      </c>
      <c r="B3381">
        <v>40027908872</v>
      </c>
      <c r="C3381" t="s">
        <v>37</v>
      </c>
      <c r="D3381" t="s">
        <v>28</v>
      </c>
      <c r="E3381">
        <v>1</v>
      </c>
      <c r="F3381">
        <v>3</v>
      </c>
      <c r="G3381" t="s">
        <v>186</v>
      </c>
      <c r="H3381" t="s">
        <v>23</v>
      </c>
      <c r="I3381">
        <v>5.3456804800000004</v>
      </c>
      <c r="J3381">
        <v>1057029</v>
      </c>
      <c r="K3381">
        <v>0</v>
      </c>
      <c r="L3381" t="s">
        <v>19</v>
      </c>
      <c r="M3381">
        <v>25</v>
      </c>
      <c r="N3381">
        <v>5.3456804800000004</v>
      </c>
      <c r="O3381">
        <v>0</v>
      </c>
      <c r="P3381" t="s">
        <v>20</v>
      </c>
      <c r="Q3381">
        <f t="shared" si="52"/>
        <v>-5.3456804800000004</v>
      </c>
    </row>
    <row r="3382" spans="1:17" x14ac:dyDescent="0.25">
      <c r="A3382" s="1">
        <v>3385</v>
      </c>
      <c r="B3382">
        <v>40025567751</v>
      </c>
      <c r="C3382" t="s">
        <v>21</v>
      </c>
      <c r="D3382" t="s">
        <v>52</v>
      </c>
      <c r="E3382">
        <v>1</v>
      </c>
      <c r="F3382">
        <v>3</v>
      </c>
      <c r="G3382" t="s">
        <v>186</v>
      </c>
      <c r="H3382" t="s">
        <v>23</v>
      </c>
      <c r="I3382">
        <v>5.3456804800000004</v>
      </c>
      <c r="J3382">
        <v>1057029</v>
      </c>
      <c r="K3382">
        <v>0</v>
      </c>
      <c r="L3382" t="s">
        <v>19</v>
      </c>
      <c r="M3382">
        <v>25</v>
      </c>
      <c r="N3382">
        <v>5.3456804800000004</v>
      </c>
      <c r="O3382">
        <v>0</v>
      </c>
      <c r="P3382" t="s">
        <v>20</v>
      </c>
      <c r="Q3382">
        <f t="shared" si="52"/>
        <v>-5.3456804800000004</v>
      </c>
    </row>
    <row r="3383" spans="1:17" x14ac:dyDescent="0.25">
      <c r="A3383" s="1">
        <v>3386</v>
      </c>
      <c r="B3383">
        <v>40023541427</v>
      </c>
      <c r="C3383" t="s">
        <v>130</v>
      </c>
      <c r="D3383" t="s">
        <v>45</v>
      </c>
      <c r="E3383">
        <v>1</v>
      </c>
      <c r="F3383">
        <v>3</v>
      </c>
      <c r="G3383" t="s">
        <v>186</v>
      </c>
      <c r="H3383" t="s">
        <v>23</v>
      </c>
      <c r="I3383">
        <v>5.3456804800000004</v>
      </c>
      <c r="J3383">
        <v>1057029</v>
      </c>
      <c r="K3383">
        <v>0</v>
      </c>
      <c r="L3383" t="s">
        <v>19</v>
      </c>
      <c r="M3383">
        <v>25</v>
      </c>
      <c r="N3383">
        <v>5.3456804800000004</v>
      </c>
      <c r="O3383">
        <v>0</v>
      </c>
      <c r="P3383" t="s">
        <v>20</v>
      </c>
      <c r="Q3383">
        <f t="shared" si="52"/>
        <v>-5.3456804800000004</v>
      </c>
    </row>
    <row r="3384" spans="1:17" x14ac:dyDescent="0.25">
      <c r="A3384" s="1">
        <v>3387</v>
      </c>
      <c r="B3384">
        <v>40023281434</v>
      </c>
      <c r="C3384" t="s">
        <v>130</v>
      </c>
      <c r="D3384" t="s">
        <v>42</v>
      </c>
      <c r="E3384">
        <v>1</v>
      </c>
      <c r="F3384">
        <v>3</v>
      </c>
      <c r="G3384" t="s">
        <v>186</v>
      </c>
      <c r="H3384" t="s">
        <v>23</v>
      </c>
      <c r="I3384">
        <v>5.3456804800000004</v>
      </c>
      <c r="J3384">
        <v>1057029</v>
      </c>
      <c r="K3384">
        <v>0</v>
      </c>
      <c r="L3384" t="s">
        <v>19</v>
      </c>
      <c r="M3384">
        <v>25</v>
      </c>
      <c r="N3384">
        <v>5.3456804800000004</v>
      </c>
      <c r="O3384">
        <v>0</v>
      </c>
      <c r="P3384" t="s">
        <v>20</v>
      </c>
      <c r="Q3384">
        <f t="shared" si="52"/>
        <v>-5.3456804800000004</v>
      </c>
    </row>
    <row r="3385" spans="1:17" x14ac:dyDescent="0.25">
      <c r="A3385" s="1">
        <v>3388</v>
      </c>
      <c r="B3385">
        <v>40022063141</v>
      </c>
      <c r="C3385" t="s">
        <v>38</v>
      </c>
      <c r="D3385" t="s">
        <v>42</v>
      </c>
      <c r="E3385">
        <v>1</v>
      </c>
      <c r="F3385">
        <v>3</v>
      </c>
      <c r="G3385" t="s">
        <v>186</v>
      </c>
      <c r="H3385" t="s">
        <v>23</v>
      </c>
      <c r="I3385">
        <v>5.3456804800000004</v>
      </c>
      <c r="J3385">
        <v>1057029</v>
      </c>
      <c r="K3385">
        <v>0</v>
      </c>
      <c r="L3385" t="s">
        <v>19</v>
      </c>
      <c r="M3385">
        <v>25</v>
      </c>
      <c r="N3385">
        <v>5.3456804800000004</v>
      </c>
      <c r="O3385">
        <v>0</v>
      </c>
      <c r="P3385" t="s">
        <v>20</v>
      </c>
      <c r="Q3385">
        <f t="shared" si="52"/>
        <v>-5.3456804800000004</v>
      </c>
    </row>
    <row r="3386" spans="1:17" x14ac:dyDescent="0.25">
      <c r="A3386" s="1">
        <v>3389</v>
      </c>
      <c r="B3386">
        <v>40022423710</v>
      </c>
      <c r="C3386" t="s">
        <v>38</v>
      </c>
      <c r="D3386" t="s">
        <v>45</v>
      </c>
      <c r="E3386">
        <v>1</v>
      </c>
      <c r="F3386">
        <v>3</v>
      </c>
      <c r="G3386" t="s">
        <v>186</v>
      </c>
      <c r="H3386" t="s">
        <v>23</v>
      </c>
      <c r="I3386">
        <v>5.3456804800000004</v>
      </c>
      <c r="J3386">
        <v>1057029</v>
      </c>
      <c r="K3386">
        <v>0</v>
      </c>
      <c r="L3386" t="s">
        <v>19</v>
      </c>
      <c r="M3386">
        <v>25</v>
      </c>
      <c r="N3386">
        <v>5.3456804800000004</v>
      </c>
      <c r="O3386">
        <v>0</v>
      </c>
      <c r="P3386" t="s">
        <v>20</v>
      </c>
      <c r="Q3386">
        <f t="shared" si="52"/>
        <v>-5.3456804800000004</v>
      </c>
    </row>
    <row r="3387" spans="1:17" x14ac:dyDescent="0.25">
      <c r="A3387" s="1">
        <v>3390</v>
      </c>
      <c r="B3387">
        <v>40020932698</v>
      </c>
      <c r="C3387" t="s">
        <v>41</v>
      </c>
      <c r="D3387" t="s">
        <v>42</v>
      </c>
      <c r="E3387">
        <v>1</v>
      </c>
      <c r="F3387">
        <v>3</v>
      </c>
      <c r="G3387" t="s">
        <v>186</v>
      </c>
      <c r="H3387" t="s">
        <v>228</v>
      </c>
      <c r="I3387">
        <v>5.3456804800000004</v>
      </c>
      <c r="J3387">
        <v>1057029</v>
      </c>
      <c r="K3387">
        <v>0</v>
      </c>
      <c r="L3387" t="s">
        <v>19</v>
      </c>
      <c r="M3387">
        <v>25</v>
      </c>
      <c r="N3387">
        <v>42.765443840000003</v>
      </c>
      <c r="O3387">
        <v>0</v>
      </c>
      <c r="P3387" t="s">
        <v>20</v>
      </c>
      <c r="Q3387">
        <f t="shared" si="52"/>
        <v>-42.765443840000003</v>
      </c>
    </row>
    <row r="3388" spans="1:17" x14ac:dyDescent="0.25">
      <c r="A3388" s="1">
        <v>3391</v>
      </c>
      <c r="B3388">
        <v>40019840621</v>
      </c>
      <c r="C3388" t="s">
        <v>185</v>
      </c>
      <c r="D3388" t="s">
        <v>42</v>
      </c>
      <c r="E3388">
        <v>1</v>
      </c>
      <c r="F3388">
        <v>3</v>
      </c>
      <c r="G3388" t="s">
        <v>186</v>
      </c>
      <c r="H3388" t="s">
        <v>23</v>
      </c>
      <c r="I3388">
        <v>5.3456804800000004</v>
      </c>
      <c r="J3388">
        <v>1057029</v>
      </c>
      <c r="K3388">
        <v>0</v>
      </c>
      <c r="L3388" t="s">
        <v>19</v>
      </c>
      <c r="M3388">
        <v>25</v>
      </c>
      <c r="N3388">
        <v>5.3456804800000004</v>
      </c>
      <c r="O3388">
        <v>0</v>
      </c>
      <c r="P3388" t="s">
        <v>20</v>
      </c>
      <c r="Q3388">
        <f t="shared" si="52"/>
        <v>-5.3456804800000004</v>
      </c>
    </row>
    <row r="3389" spans="1:17" x14ac:dyDescent="0.25">
      <c r="A3389" s="1">
        <v>3392</v>
      </c>
      <c r="B3389">
        <v>40018959144</v>
      </c>
      <c r="C3389" t="s">
        <v>27</v>
      </c>
      <c r="D3389" t="s">
        <v>35</v>
      </c>
      <c r="E3389">
        <v>1</v>
      </c>
      <c r="F3389">
        <v>3</v>
      </c>
      <c r="G3389" t="s">
        <v>186</v>
      </c>
      <c r="H3389" t="s">
        <v>23</v>
      </c>
      <c r="I3389">
        <v>5.3456804800000004</v>
      </c>
      <c r="J3389">
        <v>1057029</v>
      </c>
      <c r="K3389">
        <v>0</v>
      </c>
      <c r="L3389" t="s">
        <v>19</v>
      </c>
      <c r="M3389">
        <v>25</v>
      </c>
      <c r="N3389">
        <v>5.3456804800000004</v>
      </c>
      <c r="O3389">
        <v>0</v>
      </c>
      <c r="P3389" t="s">
        <v>20</v>
      </c>
      <c r="Q3389">
        <f t="shared" si="52"/>
        <v>-5.3456804800000004</v>
      </c>
    </row>
    <row r="3390" spans="1:17" x14ac:dyDescent="0.25">
      <c r="A3390" s="1">
        <v>3393</v>
      </c>
      <c r="B3390">
        <v>40016820474</v>
      </c>
      <c r="C3390" t="s">
        <v>60</v>
      </c>
      <c r="D3390" t="s">
        <v>22</v>
      </c>
      <c r="E3390">
        <v>1</v>
      </c>
      <c r="F3390">
        <v>3</v>
      </c>
      <c r="G3390" t="s">
        <v>186</v>
      </c>
      <c r="H3390" t="s">
        <v>23</v>
      </c>
      <c r="I3390">
        <v>5.3456804800000004</v>
      </c>
      <c r="J3390">
        <v>1057029</v>
      </c>
      <c r="K3390">
        <v>0</v>
      </c>
      <c r="L3390" t="s">
        <v>19</v>
      </c>
      <c r="M3390">
        <v>25</v>
      </c>
      <c r="N3390">
        <v>5.3456804800000004</v>
      </c>
      <c r="O3390">
        <v>0</v>
      </c>
      <c r="P3390" t="s">
        <v>20</v>
      </c>
      <c r="Q3390">
        <f t="shared" si="52"/>
        <v>-5.3456804800000004</v>
      </c>
    </row>
    <row r="3391" spans="1:17" x14ac:dyDescent="0.25">
      <c r="A3391" s="1">
        <v>3394</v>
      </c>
      <c r="B3391">
        <v>40014385646</v>
      </c>
      <c r="C3391" t="s">
        <v>95</v>
      </c>
      <c r="D3391" t="s">
        <v>42</v>
      </c>
      <c r="E3391">
        <v>1</v>
      </c>
      <c r="F3391">
        <v>3</v>
      </c>
      <c r="G3391" t="s">
        <v>186</v>
      </c>
      <c r="H3391" t="s">
        <v>18</v>
      </c>
      <c r="I3391">
        <v>5.3456804800000004</v>
      </c>
      <c r="J3391">
        <v>1057029</v>
      </c>
      <c r="K3391">
        <v>0</v>
      </c>
      <c r="L3391" t="s">
        <v>19</v>
      </c>
      <c r="M3391">
        <v>25</v>
      </c>
      <c r="N3391">
        <v>10.691360960000001</v>
      </c>
      <c r="O3391">
        <v>0</v>
      </c>
      <c r="P3391" t="s">
        <v>20</v>
      </c>
      <c r="Q3391">
        <f t="shared" si="52"/>
        <v>-10.691360960000001</v>
      </c>
    </row>
    <row r="3392" spans="1:17" x14ac:dyDescent="0.25">
      <c r="A3392" s="1">
        <v>3395</v>
      </c>
      <c r="B3392">
        <v>40014728849</v>
      </c>
      <c r="C3392" t="s">
        <v>95</v>
      </c>
      <c r="D3392" t="s">
        <v>45</v>
      </c>
      <c r="E3392">
        <v>1</v>
      </c>
      <c r="F3392">
        <v>3</v>
      </c>
      <c r="G3392" t="s">
        <v>186</v>
      </c>
      <c r="H3392" t="s">
        <v>23</v>
      </c>
      <c r="I3392">
        <v>5.3456804800000004</v>
      </c>
      <c r="J3392">
        <v>1057029</v>
      </c>
      <c r="K3392">
        <v>0</v>
      </c>
      <c r="L3392" t="s">
        <v>19</v>
      </c>
      <c r="M3392">
        <v>25</v>
      </c>
      <c r="N3392">
        <v>5.3456804800000004</v>
      </c>
      <c r="O3392">
        <v>0</v>
      </c>
      <c r="P3392" t="s">
        <v>20</v>
      </c>
      <c r="Q3392">
        <f t="shared" si="52"/>
        <v>-5.3456804800000004</v>
      </c>
    </row>
    <row r="3393" spans="1:17" x14ac:dyDescent="0.25">
      <c r="A3393" s="1">
        <v>3396</v>
      </c>
      <c r="B3393">
        <v>40014994064</v>
      </c>
      <c r="C3393" t="s">
        <v>88</v>
      </c>
      <c r="D3393" t="s">
        <v>115</v>
      </c>
      <c r="E3393">
        <v>1</v>
      </c>
      <c r="F3393">
        <v>3</v>
      </c>
      <c r="G3393" t="s">
        <v>186</v>
      </c>
      <c r="H3393" t="s">
        <v>23</v>
      </c>
      <c r="I3393">
        <v>5.3456804800000004</v>
      </c>
      <c r="J3393">
        <v>1057029</v>
      </c>
      <c r="K3393">
        <v>0</v>
      </c>
      <c r="L3393" t="s">
        <v>19</v>
      </c>
      <c r="M3393">
        <v>25</v>
      </c>
      <c r="N3393">
        <v>5.3456804800000004</v>
      </c>
      <c r="O3393">
        <v>0</v>
      </c>
      <c r="P3393" t="s">
        <v>20</v>
      </c>
      <c r="Q3393">
        <f t="shared" si="52"/>
        <v>-5.3456804800000004</v>
      </c>
    </row>
    <row r="3394" spans="1:17" x14ac:dyDescent="0.25">
      <c r="A3394" s="1">
        <v>3397</v>
      </c>
      <c r="B3394">
        <v>40028557852</v>
      </c>
      <c r="C3394" t="s">
        <v>153</v>
      </c>
      <c r="D3394" t="s">
        <v>52</v>
      </c>
      <c r="E3394">
        <v>1</v>
      </c>
      <c r="F3394">
        <v>2</v>
      </c>
      <c r="G3394" t="s">
        <v>215</v>
      </c>
      <c r="H3394" t="s">
        <v>1323</v>
      </c>
      <c r="I3394">
        <v>4.07629676</v>
      </c>
      <c r="J3394">
        <v>1057344</v>
      </c>
      <c r="K3394">
        <v>0</v>
      </c>
      <c r="L3394" t="s">
        <v>19</v>
      </c>
      <c r="M3394">
        <v>21</v>
      </c>
      <c r="N3394">
        <v>358.18419630120002</v>
      </c>
      <c r="O3394">
        <v>0</v>
      </c>
      <c r="P3394" t="s">
        <v>20</v>
      </c>
      <c r="Q3394">
        <f t="shared" si="52"/>
        <v>-358.18419630120002</v>
      </c>
    </row>
    <row r="3395" spans="1:17" x14ac:dyDescent="0.25">
      <c r="A3395" s="1">
        <v>4753</v>
      </c>
      <c r="B3395">
        <v>40032815576</v>
      </c>
      <c r="C3395" t="s">
        <v>148</v>
      </c>
      <c r="D3395" t="s">
        <v>66</v>
      </c>
      <c r="E3395">
        <v>1</v>
      </c>
      <c r="F3395">
        <v>2</v>
      </c>
      <c r="G3395" t="s">
        <v>17</v>
      </c>
      <c r="H3395" t="s">
        <v>18</v>
      </c>
      <c r="I3395">
        <v>1.0903</v>
      </c>
      <c r="J3395">
        <v>1228125</v>
      </c>
      <c r="K3395">
        <v>0</v>
      </c>
      <c r="L3395" t="s">
        <v>32</v>
      </c>
      <c r="M3395">
        <v>43</v>
      </c>
      <c r="N3395">
        <v>2.1806000000000001</v>
      </c>
      <c r="O3395">
        <v>0</v>
      </c>
      <c r="P3395" t="s">
        <v>149</v>
      </c>
      <c r="Q3395">
        <f t="shared" ref="Q3395:Q3458" si="53">+O3395-N3395</f>
        <v>-2.1806000000000001</v>
      </c>
    </row>
    <row r="3396" spans="1:17" x14ac:dyDescent="0.25">
      <c r="A3396" s="1">
        <v>4754</v>
      </c>
      <c r="B3396">
        <v>40032779045</v>
      </c>
      <c r="C3396" t="s">
        <v>148</v>
      </c>
      <c r="D3396" t="s">
        <v>115</v>
      </c>
      <c r="E3396">
        <v>1</v>
      </c>
      <c r="F3396">
        <v>2</v>
      </c>
      <c r="G3396" t="s">
        <v>17</v>
      </c>
      <c r="H3396" t="s">
        <v>300</v>
      </c>
      <c r="I3396">
        <v>1.0903</v>
      </c>
      <c r="J3396">
        <v>1228125</v>
      </c>
      <c r="K3396">
        <v>1.39</v>
      </c>
      <c r="L3396" t="s">
        <v>32</v>
      </c>
      <c r="M3396">
        <v>43</v>
      </c>
      <c r="N3396">
        <v>4.3612000000000002</v>
      </c>
      <c r="O3396">
        <v>1.515517</v>
      </c>
      <c r="P3396" t="s">
        <v>149</v>
      </c>
      <c r="Q3396">
        <f t="shared" si="53"/>
        <v>-2.8456830000000002</v>
      </c>
    </row>
    <row r="3397" spans="1:17" x14ac:dyDescent="0.25">
      <c r="A3397" s="1">
        <v>3400</v>
      </c>
      <c r="B3397">
        <v>40015876426</v>
      </c>
      <c r="C3397" t="s">
        <v>88</v>
      </c>
      <c r="D3397" t="s">
        <v>45</v>
      </c>
      <c r="E3397">
        <v>1</v>
      </c>
      <c r="F3397">
        <v>3</v>
      </c>
      <c r="G3397" t="s">
        <v>186</v>
      </c>
      <c r="H3397" t="s">
        <v>100</v>
      </c>
      <c r="I3397">
        <v>5.3456804800000004</v>
      </c>
      <c r="J3397">
        <v>1062418</v>
      </c>
      <c r="K3397">
        <v>50.1</v>
      </c>
      <c r="L3397" t="s">
        <v>19</v>
      </c>
      <c r="M3397">
        <v>28</v>
      </c>
      <c r="N3397">
        <v>133.64201199999999</v>
      </c>
      <c r="O3397">
        <v>267.81859204800003</v>
      </c>
      <c r="P3397" t="s">
        <v>20</v>
      </c>
      <c r="Q3397">
        <f t="shared" si="53"/>
        <v>134.17658004800003</v>
      </c>
    </row>
    <row r="3398" spans="1:17" x14ac:dyDescent="0.25">
      <c r="A3398" s="1">
        <v>3401</v>
      </c>
      <c r="B3398">
        <v>40034701587</v>
      </c>
      <c r="C3398" t="s">
        <v>29</v>
      </c>
      <c r="D3398" t="s">
        <v>22</v>
      </c>
      <c r="E3398">
        <v>1</v>
      </c>
      <c r="F3398">
        <v>3</v>
      </c>
      <c r="G3398" t="s">
        <v>186</v>
      </c>
      <c r="H3398" t="s">
        <v>43</v>
      </c>
      <c r="I3398">
        <v>5.3456804800000004</v>
      </c>
      <c r="J3398">
        <v>1063970</v>
      </c>
      <c r="K3398">
        <v>0</v>
      </c>
      <c r="L3398" t="s">
        <v>19</v>
      </c>
      <c r="M3398">
        <v>20</v>
      </c>
      <c r="N3398">
        <v>26.7284024</v>
      </c>
      <c r="O3398">
        <v>0</v>
      </c>
      <c r="P3398" t="s">
        <v>20</v>
      </c>
      <c r="Q3398">
        <f t="shared" si="53"/>
        <v>-26.7284024</v>
      </c>
    </row>
    <row r="3399" spans="1:17" x14ac:dyDescent="0.25">
      <c r="A3399" s="1">
        <v>3402</v>
      </c>
      <c r="B3399">
        <v>40031330165</v>
      </c>
      <c r="C3399" t="s">
        <v>15</v>
      </c>
      <c r="D3399" t="s">
        <v>45</v>
      </c>
      <c r="E3399">
        <v>1</v>
      </c>
      <c r="F3399">
        <v>3</v>
      </c>
      <c r="G3399" t="s">
        <v>186</v>
      </c>
      <c r="H3399" t="s">
        <v>228</v>
      </c>
      <c r="I3399">
        <v>5.3456804800000004</v>
      </c>
      <c r="J3399">
        <v>1063970</v>
      </c>
      <c r="K3399">
        <v>0</v>
      </c>
      <c r="L3399" t="s">
        <v>19</v>
      </c>
      <c r="M3399">
        <v>20</v>
      </c>
      <c r="N3399">
        <v>42.765443840000003</v>
      </c>
      <c r="O3399">
        <v>0</v>
      </c>
      <c r="P3399" t="s">
        <v>20</v>
      </c>
      <c r="Q3399">
        <f t="shared" si="53"/>
        <v>-42.765443840000003</v>
      </c>
    </row>
    <row r="3400" spans="1:17" x14ac:dyDescent="0.25">
      <c r="A3400" s="1">
        <v>3403</v>
      </c>
      <c r="B3400">
        <v>40018687204</v>
      </c>
      <c r="C3400" t="s">
        <v>27</v>
      </c>
      <c r="D3400" t="s">
        <v>54</v>
      </c>
      <c r="E3400">
        <v>1</v>
      </c>
      <c r="F3400">
        <v>3</v>
      </c>
      <c r="G3400" t="s">
        <v>186</v>
      </c>
      <c r="H3400" t="s">
        <v>43</v>
      </c>
      <c r="I3400">
        <v>5.3456804800000004</v>
      </c>
      <c r="J3400">
        <v>1063970</v>
      </c>
      <c r="K3400">
        <v>0</v>
      </c>
      <c r="L3400" t="s">
        <v>19</v>
      </c>
      <c r="M3400">
        <v>20</v>
      </c>
      <c r="N3400">
        <v>26.7284024</v>
      </c>
      <c r="O3400">
        <v>0</v>
      </c>
      <c r="P3400" t="s">
        <v>20</v>
      </c>
      <c r="Q3400">
        <f t="shared" si="53"/>
        <v>-26.7284024</v>
      </c>
    </row>
    <row r="3401" spans="1:17" x14ac:dyDescent="0.25">
      <c r="A3401" s="1">
        <v>4755</v>
      </c>
      <c r="B3401">
        <v>40032833554</v>
      </c>
      <c r="C3401" t="s">
        <v>148</v>
      </c>
      <c r="D3401" t="s">
        <v>75</v>
      </c>
      <c r="E3401">
        <v>1</v>
      </c>
      <c r="F3401">
        <v>2</v>
      </c>
      <c r="G3401" t="s">
        <v>17</v>
      </c>
      <c r="H3401" t="s">
        <v>18</v>
      </c>
      <c r="I3401">
        <v>1.0903</v>
      </c>
      <c r="J3401">
        <v>1228125</v>
      </c>
      <c r="K3401">
        <v>1.96</v>
      </c>
      <c r="L3401" t="s">
        <v>32</v>
      </c>
      <c r="M3401">
        <v>43</v>
      </c>
      <c r="N3401">
        <v>2.1806000000000001</v>
      </c>
      <c r="O3401">
        <v>2.1369880000000001</v>
      </c>
      <c r="P3401" t="s">
        <v>149</v>
      </c>
      <c r="Q3401">
        <f t="shared" si="53"/>
        <v>-4.3611999999999984E-2</v>
      </c>
    </row>
    <row r="3402" spans="1:17" x14ac:dyDescent="0.25">
      <c r="A3402" s="1">
        <v>4756</v>
      </c>
      <c r="B3402">
        <v>40032235138</v>
      </c>
      <c r="C3402" t="s">
        <v>166</v>
      </c>
      <c r="D3402" t="s">
        <v>54</v>
      </c>
      <c r="E3402">
        <v>1</v>
      </c>
      <c r="F3402">
        <v>3</v>
      </c>
      <c r="G3402" t="s">
        <v>17</v>
      </c>
      <c r="H3402" t="s">
        <v>1791</v>
      </c>
      <c r="I3402">
        <v>1.0903</v>
      </c>
      <c r="J3402">
        <v>1228125</v>
      </c>
      <c r="K3402">
        <v>27</v>
      </c>
      <c r="L3402" t="s">
        <v>32</v>
      </c>
      <c r="M3402">
        <v>43</v>
      </c>
      <c r="N3402">
        <v>26.712350000000001</v>
      </c>
      <c r="O3402">
        <v>29.438099999999999</v>
      </c>
      <c r="P3402" t="s">
        <v>149</v>
      </c>
      <c r="Q3402">
        <f t="shared" si="53"/>
        <v>2.7257499999999979</v>
      </c>
    </row>
    <row r="3403" spans="1:17" x14ac:dyDescent="0.25">
      <c r="A3403" s="1">
        <v>4757</v>
      </c>
      <c r="B3403">
        <v>40032807183</v>
      </c>
      <c r="C3403" t="s">
        <v>148</v>
      </c>
      <c r="D3403" t="s">
        <v>64</v>
      </c>
      <c r="E3403">
        <v>1</v>
      </c>
      <c r="F3403">
        <v>2</v>
      </c>
      <c r="G3403" t="s">
        <v>17</v>
      </c>
      <c r="H3403" t="s">
        <v>18</v>
      </c>
      <c r="I3403">
        <v>1.0903</v>
      </c>
      <c r="J3403">
        <v>1228125</v>
      </c>
      <c r="K3403">
        <v>5.92</v>
      </c>
      <c r="L3403" t="s">
        <v>32</v>
      </c>
      <c r="M3403">
        <v>43</v>
      </c>
      <c r="N3403">
        <v>2.1806000000000001</v>
      </c>
      <c r="O3403">
        <v>6.4545760000000003</v>
      </c>
      <c r="P3403" t="s">
        <v>149</v>
      </c>
      <c r="Q3403">
        <f t="shared" si="53"/>
        <v>4.2739760000000002</v>
      </c>
    </row>
    <row r="3404" spans="1:17" x14ac:dyDescent="0.25">
      <c r="A3404" s="1">
        <v>4758</v>
      </c>
      <c r="B3404">
        <v>40030837453</v>
      </c>
      <c r="C3404" t="s">
        <v>15</v>
      </c>
      <c r="D3404" t="s">
        <v>52</v>
      </c>
      <c r="E3404">
        <v>1</v>
      </c>
      <c r="F3404">
        <v>3</v>
      </c>
      <c r="G3404" t="s">
        <v>17</v>
      </c>
      <c r="H3404" t="s">
        <v>100</v>
      </c>
      <c r="I3404">
        <v>1.0903</v>
      </c>
      <c r="J3404">
        <v>1228125</v>
      </c>
      <c r="K3404">
        <v>0</v>
      </c>
      <c r="L3404" t="s">
        <v>32</v>
      </c>
      <c r="M3404">
        <v>43</v>
      </c>
      <c r="N3404">
        <v>27.2575</v>
      </c>
      <c r="O3404">
        <v>0</v>
      </c>
      <c r="P3404" t="s">
        <v>149</v>
      </c>
      <c r="Q3404">
        <f t="shared" si="53"/>
        <v>-27.2575</v>
      </c>
    </row>
    <row r="3405" spans="1:17" x14ac:dyDescent="0.25">
      <c r="A3405" s="1">
        <v>4759</v>
      </c>
      <c r="B3405">
        <v>40031652042</v>
      </c>
      <c r="C3405" t="s">
        <v>166</v>
      </c>
      <c r="D3405" t="s">
        <v>75</v>
      </c>
      <c r="E3405">
        <v>1</v>
      </c>
      <c r="F3405">
        <v>3</v>
      </c>
      <c r="G3405" t="s">
        <v>17</v>
      </c>
      <c r="H3405" t="s">
        <v>1792</v>
      </c>
      <c r="I3405">
        <v>1.0903</v>
      </c>
      <c r="J3405">
        <v>1228125</v>
      </c>
      <c r="K3405">
        <v>0</v>
      </c>
      <c r="L3405" t="s">
        <v>32</v>
      </c>
      <c r="M3405">
        <v>43</v>
      </c>
      <c r="N3405">
        <v>25.840109999999999</v>
      </c>
      <c r="O3405">
        <v>0</v>
      </c>
      <c r="P3405" t="s">
        <v>149</v>
      </c>
      <c r="Q3405">
        <f t="shared" si="53"/>
        <v>-25.840109999999999</v>
      </c>
    </row>
    <row r="3406" spans="1:17" x14ac:dyDescent="0.25">
      <c r="A3406" s="1">
        <v>3409</v>
      </c>
      <c r="B3406">
        <v>40015239815</v>
      </c>
      <c r="C3406" t="s">
        <v>88</v>
      </c>
      <c r="D3406" t="s">
        <v>77</v>
      </c>
      <c r="E3406">
        <v>1</v>
      </c>
      <c r="F3406">
        <v>3</v>
      </c>
      <c r="G3406" t="s">
        <v>186</v>
      </c>
      <c r="H3406" t="s">
        <v>373</v>
      </c>
      <c r="I3406">
        <v>5.3456804800000004</v>
      </c>
      <c r="J3406">
        <v>1067895</v>
      </c>
      <c r="K3406">
        <v>0</v>
      </c>
      <c r="L3406" t="s">
        <v>19</v>
      </c>
      <c r="M3406">
        <v>34</v>
      </c>
      <c r="N3406">
        <v>3635.0627264</v>
      </c>
      <c r="O3406">
        <v>0</v>
      </c>
      <c r="P3406" t="s">
        <v>20</v>
      </c>
      <c r="Q3406">
        <f t="shared" si="53"/>
        <v>-3635.0627264</v>
      </c>
    </row>
    <row r="3407" spans="1:17" x14ac:dyDescent="0.25">
      <c r="A3407" s="1">
        <v>4760</v>
      </c>
      <c r="B3407">
        <v>40031844895</v>
      </c>
      <c r="C3407" t="s">
        <v>166</v>
      </c>
      <c r="D3407" t="s">
        <v>77</v>
      </c>
      <c r="E3407">
        <v>1</v>
      </c>
      <c r="F3407">
        <v>3</v>
      </c>
      <c r="G3407" t="s">
        <v>17</v>
      </c>
      <c r="H3407" t="s">
        <v>90</v>
      </c>
      <c r="I3407">
        <v>1.0903</v>
      </c>
      <c r="J3407">
        <v>1228125</v>
      </c>
      <c r="K3407">
        <v>0</v>
      </c>
      <c r="L3407" t="s">
        <v>32</v>
      </c>
      <c r="M3407">
        <v>43</v>
      </c>
      <c r="N3407">
        <v>16.354500000000002</v>
      </c>
      <c r="O3407">
        <v>0</v>
      </c>
      <c r="P3407" t="s">
        <v>149</v>
      </c>
      <c r="Q3407">
        <f t="shared" si="53"/>
        <v>-16.354500000000002</v>
      </c>
    </row>
    <row r="3408" spans="1:17" x14ac:dyDescent="0.25">
      <c r="A3408" s="1">
        <v>4761</v>
      </c>
      <c r="B3408">
        <v>40030871383</v>
      </c>
      <c r="C3408" t="s">
        <v>15</v>
      </c>
      <c r="D3408" t="s">
        <v>30</v>
      </c>
      <c r="E3408">
        <v>1</v>
      </c>
      <c r="F3408">
        <v>3</v>
      </c>
      <c r="G3408" t="s">
        <v>17</v>
      </c>
      <c r="H3408" t="s">
        <v>56</v>
      </c>
      <c r="I3408">
        <v>1.0903</v>
      </c>
      <c r="J3408">
        <v>1228125</v>
      </c>
      <c r="K3408">
        <v>0</v>
      </c>
      <c r="L3408" t="s">
        <v>32</v>
      </c>
      <c r="M3408">
        <v>43</v>
      </c>
      <c r="N3408">
        <v>10.903</v>
      </c>
      <c r="O3408">
        <v>0</v>
      </c>
      <c r="P3408" t="s">
        <v>149</v>
      </c>
      <c r="Q3408">
        <f t="shared" si="53"/>
        <v>-10.903</v>
      </c>
    </row>
    <row r="3409" spans="1:17" x14ac:dyDescent="0.25">
      <c r="A3409" s="1">
        <v>3412</v>
      </c>
      <c r="B3409">
        <v>40014609738</v>
      </c>
      <c r="C3409" t="s">
        <v>95</v>
      </c>
      <c r="D3409" t="s">
        <v>42</v>
      </c>
      <c r="E3409">
        <v>1</v>
      </c>
      <c r="F3409">
        <v>2</v>
      </c>
      <c r="G3409" t="s">
        <v>215</v>
      </c>
      <c r="H3409" t="s">
        <v>235</v>
      </c>
      <c r="I3409">
        <v>4.07629676</v>
      </c>
      <c r="J3409">
        <v>1069447</v>
      </c>
      <c r="K3409">
        <v>0</v>
      </c>
      <c r="L3409" t="s">
        <v>19</v>
      </c>
      <c r="M3409">
        <v>45</v>
      </c>
      <c r="N3409">
        <v>3.464852246</v>
      </c>
      <c r="O3409">
        <v>0</v>
      </c>
      <c r="P3409" t="s">
        <v>149</v>
      </c>
      <c r="Q3409">
        <f t="shared" si="53"/>
        <v>-3.464852246</v>
      </c>
    </row>
    <row r="3410" spans="1:17" x14ac:dyDescent="0.25">
      <c r="A3410" s="1">
        <v>3413</v>
      </c>
      <c r="B3410">
        <v>40020969388</v>
      </c>
      <c r="C3410" t="s">
        <v>41</v>
      </c>
      <c r="D3410" t="s">
        <v>42</v>
      </c>
      <c r="E3410">
        <v>1</v>
      </c>
      <c r="F3410">
        <v>3</v>
      </c>
      <c r="G3410" t="s">
        <v>186</v>
      </c>
      <c r="H3410" t="s">
        <v>103</v>
      </c>
      <c r="I3410">
        <v>5.3456804800000004</v>
      </c>
      <c r="J3410">
        <v>1069880</v>
      </c>
      <c r="K3410">
        <v>108.6</v>
      </c>
      <c r="L3410" t="s">
        <v>19</v>
      </c>
      <c r="M3410">
        <v>26</v>
      </c>
      <c r="N3410">
        <v>160.37041439999999</v>
      </c>
      <c r="O3410">
        <v>580.54090012799998</v>
      </c>
      <c r="P3410" t="s">
        <v>20</v>
      </c>
      <c r="Q3410">
        <f t="shared" si="53"/>
        <v>420.17048572800002</v>
      </c>
    </row>
    <row r="3411" spans="1:17" x14ac:dyDescent="0.25">
      <c r="A3411" s="1">
        <v>3414</v>
      </c>
      <c r="B3411">
        <v>40028820144</v>
      </c>
      <c r="C3411" t="s">
        <v>153</v>
      </c>
      <c r="D3411" t="s">
        <v>22</v>
      </c>
      <c r="E3411">
        <v>1</v>
      </c>
      <c r="F3411">
        <v>3</v>
      </c>
      <c r="G3411" t="s">
        <v>186</v>
      </c>
      <c r="H3411" t="s">
        <v>34</v>
      </c>
      <c r="I3411">
        <v>5.3456804800000004</v>
      </c>
      <c r="J3411">
        <v>1069966</v>
      </c>
      <c r="K3411">
        <v>0</v>
      </c>
      <c r="L3411" t="s">
        <v>19</v>
      </c>
      <c r="M3411">
        <v>37</v>
      </c>
      <c r="N3411">
        <v>106.9136096</v>
      </c>
      <c r="O3411">
        <v>0</v>
      </c>
      <c r="P3411" t="s">
        <v>20</v>
      </c>
      <c r="Q3411">
        <f t="shared" si="53"/>
        <v>-106.9136096</v>
      </c>
    </row>
    <row r="3412" spans="1:17" x14ac:dyDescent="0.25">
      <c r="A3412" s="1">
        <v>3415</v>
      </c>
      <c r="B3412">
        <v>40028488710</v>
      </c>
      <c r="C3412" t="s">
        <v>153</v>
      </c>
      <c r="D3412" t="s">
        <v>52</v>
      </c>
      <c r="E3412">
        <v>1</v>
      </c>
      <c r="F3412">
        <v>3</v>
      </c>
      <c r="G3412" t="s">
        <v>186</v>
      </c>
      <c r="H3412" t="s">
        <v>90</v>
      </c>
      <c r="I3412">
        <v>5.3456804800000004</v>
      </c>
      <c r="J3412">
        <v>1069966</v>
      </c>
      <c r="K3412">
        <v>0</v>
      </c>
      <c r="L3412" t="s">
        <v>19</v>
      </c>
      <c r="M3412">
        <v>37</v>
      </c>
      <c r="N3412">
        <v>80.185207200000008</v>
      </c>
      <c r="O3412">
        <v>0</v>
      </c>
      <c r="P3412" t="s">
        <v>20</v>
      </c>
      <c r="Q3412">
        <f t="shared" si="53"/>
        <v>-80.185207200000008</v>
      </c>
    </row>
    <row r="3413" spans="1:17" x14ac:dyDescent="0.25">
      <c r="A3413" s="1">
        <v>3416</v>
      </c>
      <c r="B3413">
        <v>40026052630</v>
      </c>
      <c r="C3413" t="s">
        <v>21</v>
      </c>
      <c r="D3413" t="s">
        <v>54</v>
      </c>
      <c r="E3413">
        <v>1</v>
      </c>
      <c r="F3413">
        <v>3</v>
      </c>
      <c r="G3413" t="s">
        <v>186</v>
      </c>
      <c r="H3413" t="s">
        <v>43</v>
      </c>
      <c r="I3413">
        <v>5.3456804800000004</v>
      </c>
      <c r="J3413">
        <v>1069966</v>
      </c>
      <c r="K3413">
        <v>0</v>
      </c>
      <c r="L3413" t="s">
        <v>19</v>
      </c>
      <c r="M3413">
        <v>37</v>
      </c>
      <c r="N3413">
        <v>26.7284024</v>
      </c>
      <c r="O3413">
        <v>0</v>
      </c>
      <c r="P3413" t="s">
        <v>20</v>
      </c>
      <c r="Q3413">
        <f t="shared" si="53"/>
        <v>-26.7284024</v>
      </c>
    </row>
    <row r="3414" spans="1:17" x14ac:dyDescent="0.25">
      <c r="A3414" s="1">
        <v>3417</v>
      </c>
      <c r="B3414">
        <v>40026170204</v>
      </c>
      <c r="C3414" t="s">
        <v>21</v>
      </c>
      <c r="D3414" t="s">
        <v>42</v>
      </c>
      <c r="E3414">
        <v>1</v>
      </c>
      <c r="F3414">
        <v>3</v>
      </c>
      <c r="G3414" t="s">
        <v>186</v>
      </c>
      <c r="H3414" t="s">
        <v>90</v>
      </c>
      <c r="I3414">
        <v>5.3456804800000004</v>
      </c>
      <c r="J3414">
        <v>1069966</v>
      </c>
      <c r="K3414">
        <v>0</v>
      </c>
      <c r="L3414" t="s">
        <v>19</v>
      </c>
      <c r="M3414">
        <v>37</v>
      </c>
      <c r="N3414">
        <v>80.185207200000008</v>
      </c>
      <c r="O3414">
        <v>0</v>
      </c>
      <c r="P3414" t="s">
        <v>20</v>
      </c>
      <c r="Q3414">
        <f t="shared" si="53"/>
        <v>-80.185207200000008</v>
      </c>
    </row>
    <row r="3415" spans="1:17" x14ac:dyDescent="0.25">
      <c r="A3415" s="1">
        <v>3418</v>
      </c>
      <c r="B3415">
        <v>40018925835</v>
      </c>
      <c r="C3415" t="s">
        <v>27</v>
      </c>
      <c r="D3415" t="s">
        <v>35</v>
      </c>
      <c r="E3415">
        <v>1</v>
      </c>
      <c r="F3415">
        <v>3</v>
      </c>
      <c r="G3415" t="s">
        <v>186</v>
      </c>
      <c r="H3415" t="s">
        <v>56</v>
      </c>
      <c r="I3415">
        <v>5.3456804800000004</v>
      </c>
      <c r="J3415">
        <v>1069966</v>
      </c>
      <c r="K3415">
        <v>20.68</v>
      </c>
      <c r="L3415" t="s">
        <v>19</v>
      </c>
      <c r="M3415">
        <v>37</v>
      </c>
      <c r="N3415">
        <v>53.4568048</v>
      </c>
      <c r="O3415">
        <v>110.54867232639999</v>
      </c>
      <c r="P3415" t="s">
        <v>20</v>
      </c>
      <c r="Q3415">
        <f t="shared" si="53"/>
        <v>57.091867526399994</v>
      </c>
    </row>
    <row r="3416" spans="1:17" x14ac:dyDescent="0.25">
      <c r="A3416" s="1">
        <v>3419</v>
      </c>
      <c r="B3416">
        <v>40019926825</v>
      </c>
      <c r="C3416" t="s">
        <v>185</v>
      </c>
      <c r="D3416" t="s">
        <v>35</v>
      </c>
      <c r="E3416">
        <v>1</v>
      </c>
      <c r="F3416">
        <v>3</v>
      </c>
      <c r="G3416" t="s">
        <v>186</v>
      </c>
      <c r="H3416" t="s">
        <v>18</v>
      </c>
      <c r="I3416">
        <v>5.3456804800000004</v>
      </c>
      <c r="J3416">
        <v>1072842</v>
      </c>
      <c r="K3416">
        <v>20.83</v>
      </c>
      <c r="L3416" t="s">
        <v>19</v>
      </c>
      <c r="M3416">
        <v>64</v>
      </c>
      <c r="N3416">
        <v>10.691360960000001</v>
      </c>
      <c r="O3416">
        <v>111.3505243984</v>
      </c>
      <c r="P3416" t="s">
        <v>24</v>
      </c>
      <c r="Q3416">
        <f t="shared" si="53"/>
        <v>100.6591634384</v>
      </c>
    </row>
    <row r="3417" spans="1:17" x14ac:dyDescent="0.25">
      <c r="A3417" s="1">
        <v>3420</v>
      </c>
      <c r="B3417">
        <v>40028197366</v>
      </c>
      <c r="C3417" t="s">
        <v>153</v>
      </c>
      <c r="D3417" t="s">
        <v>58</v>
      </c>
      <c r="E3417">
        <v>1</v>
      </c>
      <c r="F3417">
        <v>3</v>
      </c>
      <c r="G3417" t="s">
        <v>186</v>
      </c>
      <c r="H3417" t="s">
        <v>188</v>
      </c>
      <c r="I3417">
        <v>5.3456804800000004</v>
      </c>
      <c r="J3417">
        <v>1073882</v>
      </c>
      <c r="K3417">
        <v>0</v>
      </c>
      <c r="L3417" t="s">
        <v>19</v>
      </c>
      <c r="M3417">
        <v>20</v>
      </c>
      <c r="N3417">
        <v>523.87668704000009</v>
      </c>
      <c r="O3417">
        <v>0</v>
      </c>
      <c r="P3417" t="s">
        <v>20</v>
      </c>
      <c r="Q3417">
        <f t="shared" si="53"/>
        <v>-523.87668704000009</v>
      </c>
    </row>
    <row r="3418" spans="1:17" x14ac:dyDescent="0.25">
      <c r="A3418" s="1">
        <v>4762</v>
      </c>
      <c r="B3418">
        <v>40030905799</v>
      </c>
      <c r="C3418" t="s">
        <v>15</v>
      </c>
      <c r="D3418" t="s">
        <v>22</v>
      </c>
      <c r="E3418">
        <v>1</v>
      </c>
      <c r="F3418">
        <v>3</v>
      </c>
      <c r="G3418" t="s">
        <v>17</v>
      </c>
      <c r="H3418" t="s">
        <v>118</v>
      </c>
      <c r="I3418">
        <v>1.0903</v>
      </c>
      <c r="J3418">
        <v>1228125</v>
      </c>
      <c r="K3418">
        <v>42.24</v>
      </c>
      <c r="L3418" t="s">
        <v>32</v>
      </c>
      <c r="M3418">
        <v>43</v>
      </c>
      <c r="N3418">
        <v>26.167200000000001</v>
      </c>
      <c r="O3418">
        <v>46.054271999999997</v>
      </c>
      <c r="P3418" t="s">
        <v>149</v>
      </c>
      <c r="Q3418">
        <f t="shared" si="53"/>
        <v>19.887071999999996</v>
      </c>
    </row>
    <row r="3419" spans="1:17" x14ac:dyDescent="0.25">
      <c r="A3419" s="1">
        <v>4763</v>
      </c>
      <c r="B3419">
        <v>40031630924</v>
      </c>
      <c r="C3419" t="s">
        <v>166</v>
      </c>
      <c r="D3419" t="s">
        <v>66</v>
      </c>
      <c r="E3419">
        <v>1</v>
      </c>
      <c r="F3419">
        <v>3</v>
      </c>
      <c r="G3419" t="s">
        <v>17</v>
      </c>
      <c r="H3419" t="s">
        <v>100</v>
      </c>
      <c r="I3419">
        <v>1.0903</v>
      </c>
      <c r="J3419">
        <v>1228125</v>
      </c>
      <c r="K3419">
        <v>44</v>
      </c>
      <c r="L3419" t="s">
        <v>32</v>
      </c>
      <c r="M3419">
        <v>43</v>
      </c>
      <c r="N3419">
        <v>27.2575</v>
      </c>
      <c r="O3419">
        <v>47.973200000000013</v>
      </c>
      <c r="P3419" t="s">
        <v>149</v>
      </c>
      <c r="Q3419">
        <f t="shared" si="53"/>
        <v>20.715700000000012</v>
      </c>
    </row>
    <row r="3420" spans="1:17" x14ac:dyDescent="0.25">
      <c r="A3420" s="1">
        <v>4764</v>
      </c>
      <c r="B3420">
        <v>40030381946</v>
      </c>
      <c r="C3420" t="s">
        <v>15</v>
      </c>
      <c r="D3420" t="s">
        <v>115</v>
      </c>
      <c r="E3420">
        <v>1</v>
      </c>
      <c r="F3420">
        <v>3</v>
      </c>
      <c r="G3420" t="s">
        <v>17</v>
      </c>
      <c r="H3420" t="s">
        <v>100</v>
      </c>
      <c r="I3420">
        <v>1.0903</v>
      </c>
      <c r="J3420">
        <v>1228125</v>
      </c>
      <c r="K3420">
        <v>44.5</v>
      </c>
      <c r="L3420" t="s">
        <v>32</v>
      </c>
      <c r="M3420">
        <v>43</v>
      </c>
      <c r="N3420">
        <v>27.2575</v>
      </c>
      <c r="O3420">
        <v>48.518350000000012</v>
      </c>
      <c r="P3420" t="s">
        <v>149</v>
      </c>
      <c r="Q3420">
        <f t="shared" si="53"/>
        <v>21.260850000000012</v>
      </c>
    </row>
    <row r="3421" spans="1:17" x14ac:dyDescent="0.25">
      <c r="A3421" s="1">
        <v>3424</v>
      </c>
      <c r="B3421">
        <v>40034172235</v>
      </c>
      <c r="C3421" t="s">
        <v>29</v>
      </c>
      <c r="D3421" t="s">
        <v>115</v>
      </c>
      <c r="E3421">
        <v>1</v>
      </c>
      <c r="F3421">
        <v>2</v>
      </c>
      <c r="G3421" t="s">
        <v>186</v>
      </c>
      <c r="H3421" t="s">
        <v>282</v>
      </c>
      <c r="I3421">
        <v>5.3456804800000004</v>
      </c>
      <c r="J3421">
        <v>1077927</v>
      </c>
      <c r="K3421">
        <v>0</v>
      </c>
      <c r="L3421" t="s">
        <v>19</v>
      </c>
      <c r="M3421">
        <v>26</v>
      </c>
      <c r="N3421">
        <v>529.22236752000003</v>
      </c>
      <c r="O3421">
        <v>0</v>
      </c>
      <c r="P3421" t="s">
        <v>20</v>
      </c>
      <c r="Q3421">
        <f t="shared" si="53"/>
        <v>-529.22236752000003</v>
      </c>
    </row>
    <row r="3422" spans="1:17" x14ac:dyDescent="0.25">
      <c r="A3422" s="1">
        <v>3425</v>
      </c>
      <c r="B3422">
        <v>40034372482</v>
      </c>
      <c r="C3422" t="s">
        <v>29</v>
      </c>
      <c r="D3422" t="s">
        <v>77</v>
      </c>
      <c r="E3422">
        <v>1</v>
      </c>
      <c r="F3422">
        <v>2</v>
      </c>
      <c r="G3422" t="s">
        <v>186</v>
      </c>
      <c r="H3422" t="s">
        <v>512</v>
      </c>
      <c r="I3422">
        <v>5.3456804800000004</v>
      </c>
      <c r="J3422">
        <v>1077927</v>
      </c>
      <c r="K3422">
        <v>0</v>
      </c>
      <c r="L3422" t="s">
        <v>19</v>
      </c>
      <c r="M3422">
        <v>26</v>
      </c>
      <c r="N3422">
        <v>641.48165760000006</v>
      </c>
      <c r="O3422">
        <v>0</v>
      </c>
      <c r="P3422" t="s">
        <v>20</v>
      </c>
      <c r="Q3422">
        <f t="shared" si="53"/>
        <v>-641.48165760000006</v>
      </c>
    </row>
    <row r="3423" spans="1:17" x14ac:dyDescent="0.25">
      <c r="A3423" s="1">
        <v>3426</v>
      </c>
      <c r="B3423">
        <v>40034209788</v>
      </c>
      <c r="C3423" t="s">
        <v>29</v>
      </c>
      <c r="D3423" t="s">
        <v>66</v>
      </c>
      <c r="E3423">
        <v>1</v>
      </c>
      <c r="F3423">
        <v>2</v>
      </c>
      <c r="G3423" t="s">
        <v>186</v>
      </c>
      <c r="H3423" t="s">
        <v>34</v>
      </c>
      <c r="I3423">
        <v>5.3456804800000004</v>
      </c>
      <c r="J3423">
        <v>1077927</v>
      </c>
      <c r="K3423">
        <v>22.2</v>
      </c>
      <c r="L3423" t="s">
        <v>19</v>
      </c>
      <c r="M3423">
        <v>26</v>
      </c>
      <c r="N3423">
        <v>106.9136096</v>
      </c>
      <c r="O3423">
        <v>118.67410665600001</v>
      </c>
      <c r="P3423" t="s">
        <v>20</v>
      </c>
      <c r="Q3423">
        <f t="shared" si="53"/>
        <v>11.760497056000006</v>
      </c>
    </row>
    <row r="3424" spans="1:17" x14ac:dyDescent="0.25">
      <c r="A3424" s="1">
        <v>3427</v>
      </c>
      <c r="B3424">
        <v>40034651304</v>
      </c>
      <c r="C3424" t="s">
        <v>29</v>
      </c>
      <c r="D3424" t="s">
        <v>22</v>
      </c>
      <c r="E3424">
        <v>1</v>
      </c>
      <c r="F3424">
        <v>2</v>
      </c>
      <c r="G3424" t="s">
        <v>186</v>
      </c>
      <c r="H3424" t="s">
        <v>1325</v>
      </c>
      <c r="I3424">
        <v>5.3456804800000004</v>
      </c>
      <c r="J3424">
        <v>1077927</v>
      </c>
      <c r="K3424">
        <v>475.2</v>
      </c>
      <c r="L3424" t="s">
        <v>19</v>
      </c>
      <c r="M3424">
        <v>26</v>
      </c>
      <c r="N3424">
        <v>1443.3337296</v>
      </c>
      <c r="O3424">
        <v>2540.2673640960002</v>
      </c>
      <c r="P3424" t="s">
        <v>20</v>
      </c>
      <c r="Q3424">
        <f t="shared" si="53"/>
        <v>1096.9336344960002</v>
      </c>
    </row>
    <row r="3425" spans="1:17" x14ac:dyDescent="0.25">
      <c r="A3425" s="1">
        <v>3428</v>
      </c>
      <c r="B3425">
        <v>40033554602</v>
      </c>
      <c r="C3425" t="s">
        <v>148</v>
      </c>
      <c r="D3425" t="s">
        <v>28</v>
      </c>
      <c r="E3425">
        <v>1</v>
      </c>
      <c r="F3425">
        <v>3</v>
      </c>
      <c r="G3425" t="s">
        <v>186</v>
      </c>
      <c r="H3425" t="s">
        <v>512</v>
      </c>
      <c r="I3425">
        <v>5.3456804800000004</v>
      </c>
      <c r="J3425">
        <v>1077927</v>
      </c>
      <c r="K3425">
        <v>0</v>
      </c>
      <c r="L3425" t="s">
        <v>19</v>
      </c>
      <c r="M3425">
        <v>26</v>
      </c>
      <c r="N3425">
        <v>641.48165760000006</v>
      </c>
      <c r="O3425">
        <v>0</v>
      </c>
      <c r="P3425" t="s">
        <v>20</v>
      </c>
      <c r="Q3425">
        <f t="shared" si="53"/>
        <v>-641.48165760000006</v>
      </c>
    </row>
    <row r="3426" spans="1:17" x14ac:dyDescent="0.25">
      <c r="A3426" s="1">
        <v>3429</v>
      </c>
      <c r="B3426">
        <v>40033458292</v>
      </c>
      <c r="C3426" t="s">
        <v>148</v>
      </c>
      <c r="D3426" t="s">
        <v>22</v>
      </c>
      <c r="E3426">
        <v>1</v>
      </c>
      <c r="F3426">
        <v>2</v>
      </c>
      <c r="G3426" t="s">
        <v>186</v>
      </c>
      <c r="H3426" t="s">
        <v>1326</v>
      </c>
      <c r="I3426">
        <v>5.3456804800000004</v>
      </c>
      <c r="J3426">
        <v>1077927</v>
      </c>
      <c r="K3426">
        <v>0</v>
      </c>
      <c r="L3426" t="s">
        <v>19</v>
      </c>
      <c r="M3426">
        <v>26</v>
      </c>
      <c r="N3426">
        <v>2255.8771625600002</v>
      </c>
      <c r="O3426">
        <v>0</v>
      </c>
      <c r="P3426" t="s">
        <v>20</v>
      </c>
      <c r="Q3426">
        <f t="shared" si="53"/>
        <v>-2255.8771625600002</v>
      </c>
    </row>
    <row r="3427" spans="1:17" x14ac:dyDescent="0.25">
      <c r="A3427" s="1">
        <v>3430</v>
      </c>
      <c r="B3427">
        <v>40033130401</v>
      </c>
      <c r="C3427" t="s">
        <v>148</v>
      </c>
      <c r="D3427" t="s">
        <v>50</v>
      </c>
      <c r="E3427">
        <v>1</v>
      </c>
      <c r="F3427">
        <v>2</v>
      </c>
      <c r="G3427" t="s">
        <v>186</v>
      </c>
      <c r="H3427" t="s">
        <v>65</v>
      </c>
      <c r="I3427">
        <v>5.3456804800000004</v>
      </c>
      <c r="J3427">
        <v>1077927</v>
      </c>
      <c r="K3427">
        <v>211.85</v>
      </c>
      <c r="L3427" t="s">
        <v>19</v>
      </c>
      <c r="M3427">
        <v>26</v>
      </c>
      <c r="N3427">
        <v>507.83964559999998</v>
      </c>
      <c r="O3427">
        <v>1132.482409688</v>
      </c>
      <c r="P3427" t="s">
        <v>20</v>
      </c>
      <c r="Q3427">
        <f t="shared" si="53"/>
        <v>624.64276408799992</v>
      </c>
    </row>
    <row r="3428" spans="1:17" x14ac:dyDescent="0.25">
      <c r="A3428" s="1">
        <v>3431</v>
      </c>
      <c r="B3428">
        <v>40033744316</v>
      </c>
      <c r="C3428" t="s">
        <v>148</v>
      </c>
      <c r="D3428" t="s">
        <v>54</v>
      </c>
      <c r="E3428">
        <v>1</v>
      </c>
      <c r="F3428">
        <v>2</v>
      </c>
      <c r="G3428" t="s">
        <v>186</v>
      </c>
      <c r="H3428" t="s">
        <v>136</v>
      </c>
      <c r="I3428">
        <v>5.3456804800000004</v>
      </c>
      <c r="J3428">
        <v>1077927</v>
      </c>
      <c r="K3428">
        <v>50</v>
      </c>
      <c r="L3428" t="s">
        <v>19</v>
      </c>
      <c r="M3428">
        <v>26</v>
      </c>
      <c r="N3428">
        <v>267.28402399999999</v>
      </c>
      <c r="O3428">
        <v>267.28402399999999</v>
      </c>
      <c r="P3428" t="s">
        <v>20</v>
      </c>
      <c r="Q3428">
        <f t="shared" si="53"/>
        <v>0</v>
      </c>
    </row>
    <row r="3429" spans="1:17" x14ac:dyDescent="0.25">
      <c r="A3429" s="1">
        <v>3432</v>
      </c>
      <c r="B3429">
        <v>40033810392</v>
      </c>
      <c r="C3429" t="s">
        <v>148</v>
      </c>
      <c r="D3429" t="s">
        <v>42</v>
      </c>
      <c r="E3429">
        <v>1</v>
      </c>
      <c r="F3429">
        <v>2</v>
      </c>
      <c r="G3429" t="s">
        <v>186</v>
      </c>
      <c r="H3429" t="s">
        <v>393</v>
      </c>
      <c r="I3429">
        <v>5.3456804800000004</v>
      </c>
      <c r="J3429">
        <v>1077927</v>
      </c>
      <c r="K3429">
        <v>191.26</v>
      </c>
      <c r="L3429" t="s">
        <v>19</v>
      </c>
      <c r="M3429">
        <v>26</v>
      </c>
      <c r="N3429">
        <v>390.23467504000001</v>
      </c>
      <c r="O3429">
        <v>1022.4148486048</v>
      </c>
      <c r="P3429" t="s">
        <v>20</v>
      </c>
      <c r="Q3429">
        <f t="shared" si="53"/>
        <v>632.18017356480004</v>
      </c>
    </row>
    <row r="3430" spans="1:17" x14ac:dyDescent="0.25">
      <c r="A3430" s="1">
        <v>3433</v>
      </c>
      <c r="B3430">
        <v>40032708743</v>
      </c>
      <c r="C3430" t="s">
        <v>166</v>
      </c>
      <c r="D3430" t="s">
        <v>26</v>
      </c>
      <c r="E3430">
        <v>1</v>
      </c>
      <c r="F3430">
        <v>3</v>
      </c>
      <c r="G3430" t="s">
        <v>186</v>
      </c>
      <c r="H3430" t="s">
        <v>174</v>
      </c>
      <c r="I3430">
        <v>5.3456804800000004</v>
      </c>
      <c r="J3430">
        <v>1077927</v>
      </c>
      <c r="K3430">
        <v>101</v>
      </c>
      <c r="L3430" t="s">
        <v>19</v>
      </c>
      <c r="M3430">
        <v>26</v>
      </c>
      <c r="N3430">
        <v>534.56804800000009</v>
      </c>
      <c r="O3430">
        <v>539.91372848000003</v>
      </c>
      <c r="P3430" t="s">
        <v>20</v>
      </c>
      <c r="Q3430">
        <f t="shared" si="53"/>
        <v>5.3456804799999418</v>
      </c>
    </row>
    <row r="3431" spans="1:17" x14ac:dyDescent="0.25">
      <c r="A3431" s="1">
        <v>3434</v>
      </c>
      <c r="B3431">
        <v>40032818567</v>
      </c>
      <c r="C3431" t="s">
        <v>148</v>
      </c>
      <c r="D3431" t="s">
        <v>66</v>
      </c>
      <c r="E3431">
        <v>1</v>
      </c>
      <c r="F3431">
        <v>3</v>
      </c>
      <c r="G3431" t="s">
        <v>186</v>
      </c>
      <c r="H3431" t="s">
        <v>1327</v>
      </c>
      <c r="I3431">
        <v>5.3456804800000004</v>
      </c>
      <c r="J3431">
        <v>1077927</v>
      </c>
      <c r="K3431">
        <v>418.6</v>
      </c>
      <c r="L3431" t="s">
        <v>19</v>
      </c>
      <c r="M3431">
        <v>26</v>
      </c>
      <c r="N3431">
        <v>1229.5065104</v>
      </c>
      <c r="O3431">
        <v>2237.7018489279999</v>
      </c>
      <c r="P3431" t="s">
        <v>20</v>
      </c>
      <c r="Q3431">
        <f t="shared" si="53"/>
        <v>1008.1953385279999</v>
      </c>
    </row>
    <row r="3432" spans="1:17" x14ac:dyDescent="0.25">
      <c r="A3432" s="1">
        <v>3435</v>
      </c>
      <c r="B3432">
        <v>40030917185</v>
      </c>
      <c r="C3432" t="s">
        <v>15</v>
      </c>
      <c r="D3432" t="s">
        <v>22</v>
      </c>
      <c r="E3432">
        <v>1</v>
      </c>
      <c r="F3432">
        <v>3</v>
      </c>
      <c r="G3432" t="s">
        <v>186</v>
      </c>
      <c r="H3432" t="s">
        <v>101</v>
      </c>
      <c r="I3432">
        <v>5.3456804800000004</v>
      </c>
      <c r="J3432">
        <v>1077927</v>
      </c>
      <c r="K3432">
        <v>0</v>
      </c>
      <c r="L3432" t="s">
        <v>19</v>
      </c>
      <c r="M3432">
        <v>26</v>
      </c>
      <c r="N3432">
        <v>481.11124319999999</v>
      </c>
      <c r="O3432">
        <v>0</v>
      </c>
      <c r="P3432" t="s">
        <v>20</v>
      </c>
      <c r="Q3432">
        <f t="shared" si="53"/>
        <v>-481.11124319999999</v>
      </c>
    </row>
    <row r="3433" spans="1:17" x14ac:dyDescent="0.25">
      <c r="A3433" s="1">
        <v>3436</v>
      </c>
      <c r="B3433">
        <v>40031534794</v>
      </c>
      <c r="C3433" t="s">
        <v>15</v>
      </c>
      <c r="D3433" t="s">
        <v>26</v>
      </c>
      <c r="E3433">
        <v>1</v>
      </c>
      <c r="F3433">
        <v>3</v>
      </c>
      <c r="G3433" t="s">
        <v>186</v>
      </c>
      <c r="H3433" t="s">
        <v>61</v>
      </c>
      <c r="I3433">
        <v>5.3456804800000004</v>
      </c>
      <c r="J3433">
        <v>1077927</v>
      </c>
      <c r="K3433">
        <v>0</v>
      </c>
      <c r="L3433" t="s">
        <v>19</v>
      </c>
      <c r="M3433">
        <v>26</v>
      </c>
      <c r="N3433">
        <v>326.08650927999997</v>
      </c>
      <c r="O3433">
        <v>0</v>
      </c>
      <c r="P3433" t="s">
        <v>20</v>
      </c>
      <c r="Q3433">
        <f t="shared" si="53"/>
        <v>-326.08650927999997</v>
      </c>
    </row>
    <row r="3434" spans="1:17" x14ac:dyDescent="0.25">
      <c r="A3434" s="1">
        <v>3437</v>
      </c>
      <c r="B3434">
        <v>40031599575</v>
      </c>
      <c r="C3434" t="s">
        <v>166</v>
      </c>
      <c r="D3434" t="s">
        <v>64</v>
      </c>
      <c r="E3434">
        <v>1</v>
      </c>
      <c r="F3434">
        <v>2</v>
      </c>
      <c r="G3434" t="s">
        <v>186</v>
      </c>
      <c r="H3434" t="s">
        <v>1328</v>
      </c>
      <c r="I3434">
        <v>5.3456804800000004</v>
      </c>
      <c r="J3434">
        <v>1077927</v>
      </c>
      <c r="K3434">
        <v>0</v>
      </c>
      <c r="L3434" t="s">
        <v>19</v>
      </c>
      <c r="M3434">
        <v>26</v>
      </c>
      <c r="N3434">
        <v>3939.7665137600002</v>
      </c>
      <c r="O3434">
        <v>0</v>
      </c>
      <c r="P3434" t="s">
        <v>20</v>
      </c>
      <c r="Q3434">
        <f t="shared" si="53"/>
        <v>-3939.7665137600002</v>
      </c>
    </row>
    <row r="3435" spans="1:17" x14ac:dyDescent="0.25">
      <c r="A3435" s="1">
        <v>3438</v>
      </c>
      <c r="B3435">
        <v>40031410750</v>
      </c>
      <c r="C3435" t="s">
        <v>15</v>
      </c>
      <c r="D3435" t="s">
        <v>45</v>
      </c>
      <c r="E3435">
        <v>1</v>
      </c>
      <c r="F3435">
        <v>3</v>
      </c>
      <c r="G3435" t="s">
        <v>186</v>
      </c>
      <c r="H3435" t="s">
        <v>393</v>
      </c>
      <c r="I3435">
        <v>5.3456804800000004</v>
      </c>
      <c r="J3435">
        <v>1077927</v>
      </c>
      <c r="K3435">
        <v>186.88</v>
      </c>
      <c r="L3435" t="s">
        <v>19</v>
      </c>
      <c r="M3435">
        <v>26</v>
      </c>
      <c r="N3435">
        <v>390.23467504000001</v>
      </c>
      <c r="O3435">
        <v>999.0007681024</v>
      </c>
      <c r="P3435" t="s">
        <v>20</v>
      </c>
      <c r="Q3435">
        <f t="shared" si="53"/>
        <v>608.76609306239993</v>
      </c>
    </row>
    <row r="3436" spans="1:17" x14ac:dyDescent="0.25">
      <c r="A3436" s="1">
        <v>3439</v>
      </c>
      <c r="B3436">
        <v>40031584882</v>
      </c>
      <c r="C3436" t="s">
        <v>166</v>
      </c>
      <c r="D3436" t="s">
        <v>115</v>
      </c>
      <c r="E3436">
        <v>1</v>
      </c>
      <c r="F3436">
        <v>3</v>
      </c>
      <c r="G3436" t="s">
        <v>186</v>
      </c>
      <c r="H3436" t="s">
        <v>887</v>
      </c>
      <c r="I3436">
        <v>5.3456804800000004</v>
      </c>
      <c r="J3436">
        <v>1077927</v>
      </c>
      <c r="K3436">
        <v>484.95</v>
      </c>
      <c r="L3436" t="s">
        <v>19</v>
      </c>
      <c r="M3436">
        <v>26</v>
      </c>
      <c r="N3436">
        <v>1416.6053271999999</v>
      </c>
      <c r="O3436">
        <v>2592.3877487760001</v>
      </c>
      <c r="P3436" t="s">
        <v>20</v>
      </c>
      <c r="Q3436">
        <f t="shared" si="53"/>
        <v>1175.7824215760002</v>
      </c>
    </row>
    <row r="3437" spans="1:17" x14ac:dyDescent="0.25">
      <c r="A3437" s="1">
        <v>3440</v>
      </c>
      <c r="B3437">
        <v>40031646375</v>
      </c>
      <c r="C3437" t="s">
        <v>166</v>
      </c>
      <c r="D3437" t="s">
        <v>75</v>
      </c>
      <c r="E3437">
        <v>1</v>
      </c>
      <c r="F3437">
        <v>3</v>
      </c>
      <c r="G3437" t="s">
        <v>186</v>
      </c>
      <c r="H3437" t="s">
        <v>165</v>
      </c>
      <c r="I3437">
        <v>5.3456804800000004</v>
      </c>
      <c r="J3437">
        <v>1077927</v>
      </c>
      <c r="K3437">
        <v>457.5</v>
      </c>
      <c r="L3437" t="s">
        <v>19</v>
      </c>
      <c r="M3437">
        <v>26</v>
      </c>
      <c r="N3437">
        <v>1336.42012</v>
      </c>
      <c r="O3437">
        <v>2445.6488196</v>
      </c>
      <c r="P3437" t="s">
        <v>20</v>
      </c>
      <c r="Q3437">
        <f t="shared" si="53"/>
        <v>1109.2286996</v>
      </c>
    </row>
    <row r="3438" spans="1:17" x14ac:dyDescent="0.25">
      <c r="A3438" s="1">
        <v>3441</v>
      </c>
      <c r="B3438">
        <v>40030085653</v>
      </c>
      <c r="C3438" t="s">
        <v>150</v>
      </c>
      <c r="D3438" t="s">
        <v>45</v>
      </c>
      <c r="E3438">
        <v>1</v>
      </c>
      <c r="F3438">
        <v>3</v>
      </c>
      <c r="G3438" t="s">
        <v>186</v>
      </c>
      <c r="H3438" t="s">
        <v>85</v>
      </c>
      <c r="I3438">
        <v>5.3456804800000004</v>
      </c>
      <c r="J3438">
        <v>1077927</v>
      </c>
      <c r="K3438">
        <v>214.5</v>
      </c>
      <c r="L3438" t="s">
        <v>19</v>
      </c>
      <c r="M3438">
        <v>26</v>
      </c>
      <c r="N3438">
        <v>801.85207200000002</v>
      </c>
      <c r="O3438">
        <v>1146.64846296</v>
      </c>
      <c r="P3438" t="s">
        <v>20</v>
      </c>
      <c r="Q3438">
        <f t="shared" si="53"/>
        <v>344.79639095999994</v>
      </c>
    </row>
    <row r="3439" spans="1:17" x14ac:dyDescent="0.25">
      <c r="A3439" s="1">
        <v>3442</v>
      </c>
      <c r="B3439">
        <v>40030399084</v>
      </c>
      <c r="C3439" t="s">
        <v>15</v>
      </c>
      <c r="D3439" t="s">
        <v>115</v>
      </c>
      <c r="E3439">
        <v>1</v>
      </c>
      <c r="F3439">
        <v>3</v>
      </c>
      <c r="G3439" t="s">
        <v>186</v>
      </c>
      <c r="H3439" t="s">
        <v>1329</v>
      </c>
      <c r="I3439">
        <v>5.3456804800000004</v>
      </c>
      <c r="J3439">
        <v>1077927</v>
      </c>
      <c r="K3439">
        <v>665.57</v>
      </c>
      <c r="L3439" t="s">
        <v>19</v>
      </c>
      <c r="M3439">
        <v>26</v>
      </c>
      <c r="N3439">
        <v>3148.6058027200002</v>
      </c>
      <c r="O3439">
        <v>3557.9245570736011</v>
      </c>
      <c r="P3439" t="s">
        <v>20</v>
      </c>
      <c r="Q3439">
        <f t="shared" si="53"/>
        <v>409.31875435360098</v>
      </c>
    </row>
    <row r="3440" spans="1:17" x14ac:dyDescent="0.25">
      <c r="A3440" s="1">
        <v>3443</v>
      </c>
      <c r="B3440">
        <v>40030292641</v>
      </c>
      <c r="C3440" t="s">
        <v>150</v>
      </c>
      <c r="D3440" t="s">
        <v>26</v>
      </c>
      <c r="E3440">
        <v>1</v>
      </c>
      <c r="F3440">
        <v>3</v>
      </c>
      <c r="G3440" t="s">
        <v>186</v>
      </c>
      <c r="H3440" t="s">
        <v>784</v>
      </c>
      <c r="I3440">
        <v>5.3456804800000004</v>
      </c>
      <c r="J3440">
        <v>1077927</v>
      </c>
      <c r="K3440">
        <v>363.3</v>
      </c>
      <c r="L3440" t="s">
        <v>19</v>
      </c>
      <c r="M3440">
        <v>26</v>
      </c>
      <c r="N3440">
        <v>1122.5929008000001</v>
      </c>
      <c r="O3440">
        <v>1942.0857183840001</v>
      </c>
      <c r="P3440" t="s">
        <v>20</v>
      </c>
      <c r="Q3440">
        <f t="shared" si="53"/>
        <v>819.49281758400002</v>
      </c>
    </row>
    <row r="3441" spans="1:17" x14ac:dyDescent="0.25">
      <c r="A3441" s="1">
        <v>3444</v>
      </c>
      <c r="B3441">
        <v>40029334528</v>
      </c>
      <c r="C3441" t="s">
        <v>153</v>
      </c>
      <c r="D3441" t="s">
        <v>26</v>
      </c>
      <c r="E3441">
        <v>1</v>
      </c>
      <c r="F3441">
        <v>3</v>
      </c>
      <c r="G3441" t="s">
        <v>186</v>
      </c>
      <c r="H3441" t="s">
        <v>138</v>
      </c>
      <c r="I3441">
        <v>5.3456804800000004</v>
      </c>
      <c r="J3441">
        <v>1077927</v>
      </c>
      <c r="K3441">
        <v>0</v>
      </c>
      <c r="L3441" t="s">
        <v>19</v>
      </c>
      <c r="M3441">
        <v>26</v>
      </c>
      <c r="N3441">
        <v>395.58035552000001</v>
      </c>
      <c r="O3441">
        <v>0</v>
      </c>
      <c r="P3441" t="s">
        <v>20</v>
      </c>
      <c r="Q3441">
        <f t="shared" si="53"/>
        <v>-395.58035552000001</v>
      </c>
    </row>
    <row r="3442" spans="1:17" x14ac:dyDescent="0.25">
      <c r="A3442" s="1">
        <v>3445</v>
      </c>
      <c r="B3442">
        <v>40029012594</v>
      </c>
      <c r="C3442" t="s">
        <v>153</v>
      </c>
      <c r="D3442" t="s">
        <v>42</v>
      </c>
      <c r="E3442">
        <v>1</v>
      </c>
      <c r="F3442">
        <v>3</v>
      </c>
      <c r="G3442" t="s">
        <v>186</v>
      </c>
      <c r="H3442" t="s">
        <v>1330</v>
      </c>
      <c r="I3442">
        <v>5.3456804800000004</v>
      </c>
      <c r="J3442">
        <v>1077927</v>
      </c>
      <c r="K3442">
        <v>175.12</v>
      </c>
      <c r="L3442" t="s">
        <v>19</v>
      </c>
      <c r="M3442">
        <v>26</v>
      </c>
      <c r="N3442">
        <v>663.93351561600002</v>
      </c>
      <c r="O3442">
        <v>936.13556565760007</v>
      </c>
      <c r="P3442" t="s">
        <v>20</v>
      </c>
      <c r="Q3442">
        <f t="shared" si="53"/>
        <v>272.20205004160005</v>
      </c>
    </row>
    <row r="3443" spans="1:17" x14ac:dyDescent="0.25">
      <c r="A3443" s="1">
        <v>3446</v>
      </c>
      <c r="B3443">
        <v>40028086894</v>
      </c>
      <c r="C3443" t="s">
        <v>37</v>
      </c>
      <c r="D3443" t="s">
        <v>42</v>
      </c>
      <c r="E3443">
        <v>1</v>
      </c>
      <c r="F3443">
        <v>2</v>
      </c>
      <c r="G3443" t="s">
        <v>186</v>
      </c>
      <c r="H3443" t="s">
        <v>188</v>
      </c>
      <c r="I3443">
        <v>5.3456804800000004</v>
      </c>
      <c r="J3443">
        <v>1077927</v>
      </c>
      <c r="K3443">
        <v>0</v>
      </c>
      <c r="L3443" t="s">
        <v>19</v>
      </c>
      <c r="M3443">
        <v>26</v>
      </c>
      <c r="N3443">
        <v>523.87668704000009</v>
      </c>
      <c r="O3443">
        <v>0</v>
      </c>
      <c r="P3443" t="s">
        <v>20</v>
      </c>
      <c r="Q3443">
        <f t="shared" si="53"/>
        <v>-523.87668704000009</v>
      </c>
    </row>
    <row r="3444" spans="1:17" x14ac:dyDescent="0.25">
      <c r="A3444" s="1">
        <v>3447</v>
      </c>
      <c r="B3444">
        <v>40028238630</v>
      </c>
      <c r="C3444" t="s">
        <v>153</v>
      </c>
      <c r="D3444" t="s">
        <v>66</v>
      </c>
      <c r="E3444">
        <v>1</v>
      </c>
      <c r="F3444">
        <v>2</v>
      </c>
      <c r="G3444" t="s">
        <v>186</v>
      </c>
      <c r="H3444" t="s">
        <v>34</v>
      </c>
      <c r="I3444">
        <v>5.3456804800000004</v>
      </c>
      <c r="J3444">
        <v>1077927</v>
      </c>
      <c r="K3444">
        <v>29.2</v>
      </c>
      <c r="L3444" t="s">
        <v>19</v>
      </c>
      <c r="M3444">
        <v>26</v>
      </c>
      <c r="N3444">
        <v>106.9136096</v>
      </c>
      <c r="O3444">
        <v>156.09387001600001</v>
      </c>
      <c r="P3444" t="s">
        <v>20</v>
      </c>
      <c r="Q3444">
        <f t="shared" si="53"/>
        <v>49.18026041600001</v>
      </c>
    </row>
    <row r="3445" spans="1:17" x14ac:dyDescent="0.25">
      <c r="A3445" s="1">
        <v>3448</v>
      </c>
      <c r="B3445">
        <v>40028183486</v>
      </c>
      <c r="C3445" t="s">
        <v>153</v>
      </c>
      <c r="D3445" t="s">
        <v>58</v>
      </c>
      <c r="E3445">
        <v>1</v>
      </c>
      <c r="F3445">
        <v>3</v>
      </c>
      <c r="G3445" t="s">
        <v>186</v>
      </c>
      <c r="H3445" t="s">
        <v>34</v>
      </c>
      <c r="I3445">
        <v>5.3456804800000004</v>
      </c>
      <c r="J3445">
        <v>1077927</v>
      </c>
      <c r="K3445">
        <v>23.8</v>
      </c>
      <c r="L3445" t="s">
        <v>19</v>
      </c>
      <c r="M3445">
        <v>26</v>
      </c>
      <c r="N3445">
        <v>106.9136096</v>
      </c>
      <c r="O3445">
        <v>127.227195424</v>
      </c>
      <c r="P3445" t="s">
        <v>20</v>
      </c>
      <c r="Q3445">
        <f t="shared" si="53"/>
        <v>20.313585824</v>
      </c>
    </row>
    <row r="3446" spans="1:17" x14ac:dyDescent="0.25">
      <c r="A3446" s="1">
        <v>3449</v>
      </c>
      <c r="B3446">
        <v>40027495143</v>
      </c>
      <c r="C3446" t="s">
        <v>37</v>
      </c>
      <c r="D3446" t="s">
        <v>39</v>
      </c>
      <c r="E3446">
        <v>1</v>
      </c>
      <c r="F3446">
        <v>2</v>
      </c>
      <c r="G3446" t="s">
        <v>186</v>
      </c>
      <c r="H3446" t="s">
        <v>837</v>
      </c>
      <c r="I3446">
        <v>5.3456804800000004</v>
      </c>
      <c r="J3446">
        <v>1077927</v>
      </c>
      <c r="K3446">
        <v>0</v>
      </c>
      <c r="L3446" t="s">
        <v>19</v>
      </c>
      <c r="M3446">
        <v>26</v>
      </c>
      <c r="N3446">
        <v>1389.8769248000001</v>
      </c>
      <c r="O3446">
        <v>0</v>
      </c>
      <c r="P3446" t="s">
        <v>20</v>
      </c>
      <c r="Q3446">
        <f t="shared" si="53"/>
        <v>-1389.8769248000001</v>
      </c>
    </row>
    <row r="3447" spans="1:17" x14ac:dyDescent="0.25">
      <c r="A3447" s="1">
        <v>3450</v>
      </c>
      <c r="B3447">
        <v>40027440971</v>
      </c>
      <c r="C3447" t="s">
        <v>33</v>
      </c>
      <c r="D3447" t="s">
        <v>26</v>
      </c>
      <c r="E3447">
        <v>1</v>
      </c>
      <c r="F3447">
        <v>3</v>
      </c>
      <c r="G3447" t="s">
        <v>186</v>
      </c>
      <c r="H3447" t="s">
        <v>331</v>
      </c>
      <c r="I3447">
        <v>5.3456804800000004</v>
      </c>
      <c r="J3447">
        <v>1077927</v>
      </c>
      <c r="K3447">
        <v>39.89</v>
      </c>
      <c r="L3447" t="s">
        <v>19</v>
      </c>
      <c r="M3447">
        <v>26</v>
      </c>
      <c r="N3447">
        <v>657.51869904</v>
      </c>
      <c r="O3447">
        <v>213.2391943472</v>
      </c>
      <c r="P3447" t="s">
        <v>20</v>
      </c>
      <c r="Q3447">
        <f t="shared" si="53"/>
        <v>-444.2795046928</v>
      </c>
    </row>
    <row r="3448" spans="1:17" x14ac:dyDescent="0.25">
      <c r="A3448" s="1">
        <v>3451</v>
      </c>
      <c r="B3448">
        <v>40027452550</v>
      </c>
      <c r="C3448" t="s">
        <v>37</v>
      </c>
      <c r="D3448" t="s">
        <v>58</v>
      </c>
      <c r="E3448">
        <v>1</v>
      </c>
      <c r="F3448">
        <v>2</v>
      </c>
      <c r="G3448" t="s">
        <v>186</v>
      </c>
      <c r="H3448" t="s">
        <v>109</v>
      </c>
      <c r="I3448">
        <v>5.3456804800000004</v>
      </c>
      <c r="J3448">
        <v>1077927</v>
      </c>
      <c r="K3448">
        <v>66.400000000000006</v>
      </c>
      <c r="L3448" t="s">
        <v>19</v>
      </c>
      <c r="M3448">
        <v>26</v>
      </c>
      <c r="N3448">
        <v>213.8272192</v>
      </c>
      <c r="O3448">
        <v>354.95318387200012</v>
      </c>
      <c r="P3448" t="s">
        <v>20</v>
      </c>
      <c r="Q3448">
        <f t="shared" si="53"/>
        <v>141.12596467200012</v>
      </c>
    </row>
    <row r="3449" spans="1:17" x14ac:dyDescent="0.25">
      <c r="A3449" s="1">
        <v>3452</v>
      </c>
      <c r="B3449">
        <v>40027454532</v>
      </c>
      <c r="C3449" t="s">
        <v>37</v>
      </c>
      <c r="D3449" t="s">
        <v>58</v>
      </c>
      <c r="E3449">
        <v>1</v>
      </c>
      <c r="F3449">
        <v>3</v>
      </c>
      <c r="G3449" t="s">
        <v>186</v>
      </c>
      <c r="H3449" t="s">
        <v>1331</v>
      </c>
      <c r="I3449">
        <v>5.3456804800000004</v>
      </c>
      <c r="J3449">
        <v>1077927</v>
      </c>
      <c r="K3449">
        <v>456.93</v>
      </c>
      <c r="L3449" t="s">
        <v>19</v>
      </c>
      <c r="M3449">
        <v>26</v>
      </c>
      <c r="N3449">
        <v>1726.65479504</v>
      </c>
      <c r="O3449">
        <v>2442.6017817264001</v>
      </c>
      <c r="P3449" t="s">
        <v>20</v>
      </c>
      <c r="Q3449">
        <f t="shared" si="53"/>
        <v>715.94698668640012</v>
      </c>
    </row>
    <row r="3450" spans="1:17" x14ac:dyDescent="0.25">
      <c r="A3450" s="1">
        <v>3453</v>
      </c>
      <c r="B3450">
        <v>40027420570</v>
      </c>
      <c r="C3450" t="s">
        <v>33</v>
      </c>
      <c r="D3450" t="s">
        <v>45</v>
      </c>
      <c r="E3450">
        <v>1</v>
      </c>
      <c r="F3450">
        <v>2</v>
      </c>
      <c r="G3450" t="s">
        <v>186</v>
      </c>
      <c r="H3450" t="s">
        <v>174</v>
      </c>
      <c r="I3450">
        <v>5.3456804800000004</v>
      </c>
      <c r="J3450">
        <v>1077927</v>
      </c>
      <c r="K3450">
        <v>111.8</v>
      </c>
      <c r="L3450" t="s">
        <v>19</v>
      </c>
      <c r="M3450">
        <v>26</v>
      </c>
      <c r="N3450">
        <v>534.56804800000009</v>
      </c>
      <c r="O3450">
        <v>597.64707766399999</v>
      </c>
      <c r="P3450" t="s">
        <v>20</v>
      </c>
      <c r="Q3450">
        <f t="shared" si="53"/>
        <v>63.079029663999904</v>
      </c>
    </row>
    <row r="3451" spans="1:17" x14ac:dyDescent="0.25">
      <c r="A3451" s="1">
        <v>3454</v>
      </c>
      <c r="B3451">
        <v>40026352211</v>
      </c>
      <c r="C3451" t="s">
        <v>21</v>
      </c>
      <c r="D3451" t="s">
        <v>45</v>
      </c>
      <c r="E3451">
        <v>1</v>
      </c>
      <c r="F3451">
        <v>2</v>
      </c>
      <c r="G3451" t="s">
        <v>186</v>
      </c>
      <c r="H3451" t="s">
        <v>1247</v>
      </c>
      <c r="I3451">
        <v>5.3456804800000004</v>
      </c>
      <c r="J3451">
        <v>1077927</v>
      </c>
      <c r="K3451">
        <v>0</v>
      </c>
      <c r="L3451" t="s">
        <v>19</v>
      </c>
      <c r="M3451">
        <v>26</v>
      </c>
      <c r="N3451">
        <v>1961.8647361599999</v>
      </c>
      <c r="O3451">
        <v>0</v>
      </c>
      <c r="P3451" t="s">
        <v>20</v>
      </c>
      <c r="Q3451">
        <f t="shared" si="53"/>
        <v>-1961.8647361599999</v>
      </c>
    </row>
    <row r="3452" spans="1:17" x14ac:dyDescent="0.25">
      <c r="A3452" s="1">
        <v>3455</v>
      </c>
      <c r="B3452">
        <v>40026546073</v>
      </c>
      <c r="C3452" t="s">
        <v>33</v>
      </c>
      <c r="D3452" t="s">
        <v>66</v>
      </c>
      <c r="E3452">
        <v>1</v>
      </c>
      <c r="F3452">
        <v>2</v>
      </c>
      <c r="G3452" t="s">
        <v>186</v>
      </c>
      <c r="H3452" t="s">
        <v>109</v>
      </c>
      <c r="I3452">
        <v>5.3456804800000004</v>
      </c>
      <c r="J3452">
        <v>1077927</v>
      </c>
      <c r="K3452">
        <v>36.6</v>
      </c>
      <c r="L3452" t="s">
        <v>19</v>
      </c>
      <c r="M3452">
        <v>26</v>
      </c>
      <c r="N3452">
        <v>213.8272192</v>
      </c>
      <c r="O3452">
        <v>195.65190556799999</v>
      </c>
      <c r="P3452" t="s">
        <v>20</v>
      </c>
      <c r="Q3452">
        <f t="shared" si="53"/>
        <v>-18.175313632000012</v>
      </c>
    </row>
    <row r="3453" spans="1:17" x14ac:dyDescent="0.25">
      <c r="A3453" s="1">
        <v>3456</v>
      </c>
      <c r="B3453">
        <v>40026083952</v>
      </c>
      <c r="C3453" t="s">
        <v>21</v>
      </c>
      <c r="D3453" t="s">
        <v>54</v>
      </c>
      <c r="E3453">
        <v>1</v>
      </c>
      <c r="F3453">
        <v>2</v>
      </c>
      <c r="G3453" t="s">
        <v>186</v>
      </c>
      <c r="H3453" t="s">
        <v>174</v>
      </c>
      <c r="I3453">
        <v>5.3456804800000004</v>
      </c>
      <c r="J3453">
        <v>1077927</v>
      </c>
      <c r="K3453">
        <v>193</v>
      </c>
      <c r="L3453" t="s">
        <v>19</v>
      </c>
      <c r="M3453">
        <v>26</v>
      </c>
      <c r="N3453">
        <v>534.56804800000009</v>
      </c>
      <c r="O3453">
        <v>1031.71633264</v>
      </c>
      <c r="P3453" t="s">
        <v>20</v>
      </c>
      <c r="Q3453">
        <f t="shared" si="53"/>
        <v>497.14828463999993</v>
      </c>
    </row>
    <row r="3454" spans="1:17" x14ac:dyDescent="0.25">
      <c r="A3454" s="1">
        <v>3457</v>
      </c>
      <c r="B3454">
        <v>40026522735</v>
      </c>
      <c r="C3454" t="s">
        <v>33</v>
      </c>
      <c r="D3454" t="s">
        <v>64</v>
      </c>
      <c r="E3454">
        <v>1</v>
      </c>
      <c r="F3454">
        <v>2</v>
      </c>
      <c r="G3454" t="s">
        <v>186</v>
      </c>
      <c r="H3454" t="s">
        <v>34</v>
      </c>
      <c r="I3454">
        <v>5.3456804800000004</v>
      </c>
      <c r="J3454">
        <v>1077927</v>
      </c>
      <c r="K3454">
        <v>36</v>
      </c>
      <c r="L3454" t="s">
        <v>19</v>
      </c>
      <c r="M3454">
        <v>26</v>
      </c>
      <c r="N3454">
        <v>106.9136096</v>
      </c>
      <c r="O3454">
        <v>192.44449728000001</v>
      </c>
      <c r="P3454" t="s">
        <v>20</v>
      </c>
      <c r="Q3454">
        <f t="shared" si="53"/>
        <v>85.530887680000006</v>
      </c>
    </row>
    <row r="3455" spans="1:17" x14ac:dyDescent="0.25">
      <c r="A3455" s="1">
        <v>3458</v>
      </c>
      <c r="B3455">
        <v>40026447743</v>
      </c>
      <c r="C3455" t="s">
        <v>21</v>
      </c>
      <c r="D3455" t="s">
        <v>79</v>
      </c>
      <c r="E3455">
        <v>1</v>
      </c>
      <c r="F3455">
        <v>2</v>
      </c>
      <c r="G3455" t="s">
        <v>186</v>
      </c>
      <c r="H3455" t="s">
        <v>209</v>
      </c>
      <c r="I3455">
        <v>5.3456804800000004</v>
      </c>
      <c r="J3455">
        <v>1077927</v>
      </c>
      <c r="K3455">
        <v>594.75</v>
      </c>
      <c r="L3455" t="s">
        <v>19</v>
      </c>
      <c r="M3455">
        <v>26</v>
      </c>
      <c r="N3455">
        <v>1630.4325464000001</v>
      </c>
      <c r="O3455">
        <v>3179.3434654799998</v>
      </c>
      <c r="P3455" t="s">
        <v>20</v>
      </c>
      <c r="Q3455">
        <f t="shared" si="53"/>
        <v>1548.9109190799998</v>
      </c>
    </row>
    <row r="3456" spans="1:17" x14ac:dyDescent="0.25">
      <c r="A3456" s="1">
        <v>3459</v>
      </c>
      <c r="B3456">
        <v>40024882419</v>
      </c>
      <c r="C3456" t="s">
        <v>25</v>
      </c>
      <c r="D3456" t="s">
        <v>26</v>
      </c>
      <c r="E3456">
        <v>1</v>
      </c>
      <c r="F3456">
        <v>3</v>
      </c>
      <c r="G3456" t="s">
        <v>186</v>
      </c>
      <c r="H3456" t="s">
        <v>1332</v>
      </c>
      <c r="I3456">
        <v>5.3456804800000004</v>
      </c>
      <c r="J3456">
        <v>1077927</v>
      </c>
      <c r="K3456">
        <v>0</v>
      </c>
      <c r="L3456" t="s">
        <v>19</v>
      </c>
      <c r="M3456">
        <v>26</v>
      </c>
      <c r="N3456">
        <v>7184.5945651200009</v>
      </c>
      <c r="O3456">
        <v>0</v>
      </c>
      <c r="P3456" t="s">
        <v>20</v>
      </c>
      <c r="Q3456">
        <f t="shared" si="53"/>
        <v>-7184.5945651200009</v>
      </c>
    </row>
    <row r="3457" spans="1:17" x14ac:dyDescent="0.25">
      <c r="A3457" s="1">
        <v>3460</v>
      </c>
      <c r="B3457">
        <v>40024616890</v>
      </c>
      <c r="C3457" t="s">
        <v>25</v>
      </c>
      <c r="D3457" t="s">
        <v>42</v>
      </c>
      <c r="E3457">
        <v>1</v>
      </c>
      <c r="F3457">
        <v>3</v>
      </c>
      <c r="G3457" t="s">
        <v>186</v>
      </c>
      <c r="H3457" t="s">
        <v>777</v>
      </c>
      <c r="I3457">
        <v>5.3456804800000004</v>
      </c>
      <c r="J3457">
        <v>1077927</v>
      </c>
      <c r="K3457">
        <v>104</v>
      </c>
      <c r="L3457" t="s">
        <v>19</v>
      </c>
      <c r="M3457">
        <v>26</v>
      </c>
      <c r="N3457">
        <v>930.1484035200001</v>
      </c>
      <c r="O3457">
        <v>555.95076992000008</v>
      </c>
      <c r="P3457" t="s">
        <v>20</v>
      </c>
      <c r="Q3457">
        <f t="shared" si="53"/>
        <v>-374.19763360000002</v>
      </c>
    </row>
    <row r="3458" spans="1:17" x14ac:dyDescent="0.25">
      <c r="A3458" s="1">
        <v>3461</v>
      </c>
      <c r="B3458">
        <v>40024590936</v>
      </c>
      <c r="C3458" t="s">
        <v>25</v>
      </c>
      <c r="D3458" t="s">
        <v>42</v>
      </c>
      <c r="E3458">
        <v>1</v>
      </c>
      <c r="F3458">
        <v>2</v>
      </c>
      <c r="G3458" t="s">
        <v>186</v>
      </c>
      <c r="H3458" t="s">
        <v>228</v>
      </c>
      <c r="I3458">
        <v>5.3456804800000004</v>
      </c>
      <c r="J3458">
        <v>1077927</v>
      </c>
      <c r="K3458">
        <v>13.92</v>
      </c>
      <c r="L3458" t="s">
        <v>19</v>
      </c>
      <c r="M3458">
        <v>26</v>
      </c>
      <c r="N3458">
        <v>42.765443840000003</v>
      </c>
      <c r="O3458">
        <v>74.411872281600012</v>
      </c>
      <c r="P3458" t="s">
        <v>20</v>
      </c>
      <c r="Q3458">
        <f t="shared" si="53"/>
        <v>31.646428441600008</v>
      </c>
    </row>
    <row r="3459" spans="1:17" x14ac:dyDescent="0.25">
      <c r="A3459" s="1">
        <v>3462</v>
      </c>
      <c r="B3459">
        <v>40023843692</v>
      </c>
      <c r="C3459" t="s">
        <v>25</v>
      </c>
      <c r="D3459" t="s">
        <v>66</v>
      </c>
      <c r="E3459">
        <v>1</v>
      </c>
      <c r="F3459">
        <v>2</v>
      </c>
      <c r="G3459" t="s">
        <v>186</v>
      </c>
      <c r="H3459" t="s">
        <v>228</v>
      </c>
      <c r="I3459">
        <v>5.3456804800000004</v>
      </c>
      <c r="J3459">
        <v>1077927</v>
      </c>
      <c r="K3459">
        <v>0</v>
      </c>
      <c r="L3459" t="s">
        <v>19</v>
      </c>
      <c r="M3459">
        <v>26</v>
      </c>
      <c r="N3459">
        <v>42.765443840000003</v>
      </c>
      <c r="O3459">
        <v>0</v>
      </c>
      <c r="P3459" t="s">
        <v>20</v>
      </c>
      <c r="Q3459">
        <f t="shared" ref="Q3459:Q3522" si="54">+O3459-N3459</f>
        <v>-42.765443840000003</v>
      </c>
    </row>
    <row r="3460" spans="1:17" x14ac:dyDescent="0.25">
      <c r="A3460" s="1">
        <v>3463</v>
      </c>
      <c r="B3460">
        <v>40024279451</v>
      </c>
      <c r="C3460" t="s">
        <v>25</v>
      </c>
      <c r="D3460" t="s">
        <v>22</v>
      </c>
      <c r="E3460">
        <v>1</v>
      </c>
      <c r="F3460">
        <v>3</v>
      </c>
      <c r="G3460" t="s">
        <v>186</v>
      </c>
      <c r="H3460" t="s">
        <v>1333</v>
      </c>
      <c r="I3460">
        <v>5.3456804800000004</v>
      </c>
      <c r="J3460">
        <v>1077927</v>
      </c>
      <c r="K3460">
        <v>1331.1</v>
      </c>
      <c r="L3460" t="s">
        <v>19</v>
      </c>
      <c r="M3460">
        <v>26</v>
      </c>
      <c r="N3460">
        <v>5976.4707766400006</v>
      </c>
      <c r="O3460">
        <v>7115.6352869279999</v>
      </c>
      <c r="P3460" t="s">
        <v>20</v>
      </c>
      <c r="Q3460">
        <f t="shared" si="54"/>
        <v>1139.1645102879993</v>
      </c>
    </row>
    <row r="3461" spans="1:17" x14ac:dyDescent="0.25">
      <c r="A3461" s="1">
        <v>3464</v>
      </c>
      <c r="B3461">
        <v>40023760890</v>
      </c>
      <c r="C3461" t="s">
        <v>25</v>
      </c>
      <c r="D3461" t="s">
        <v>119</v>
      </c>
      <c r="E3461">
        <v>1</v>
      </c>
      <c r="F3461">
        <v>2</v>
      </c>
      <c r="G3461" t="s">
        <v>186</v>
      </c>
      <c r="H3461" t="s">
        <v>228</v>
      </c>
      <c r="I3461">
        <v>5.3456804800000004</v>
      </c>
      <c r="J3461">
        <v>1077927</v>
      </c>
      <c r="K3461">
        <v>15.2</v>
      </c>
      <c r="L3461" t="s">
        <v>19</v>
      </c>
      <c r="M3461">
        <v>26</v>
      </c>
      <c r="N3461">
        <v>42.765443840000003</v>
      </c>
      <c r="O3461">
        <v>81.254343296000002</v>
      </c>
      <c r="P3461" t="s">
        <v>20</v>
      </c>
      <c r="Q3461">
        <f t="shared" si="54"/>
        <v>38.488899455999999</v>
      </c>
    </row>
    <row r="3462" spans="1:17" x14ac:dyDescent="0.25">
      <c r="A3462" s="1">
        <v>3465</v>
      </c>
      <c r="B3462">
        <v>40023747287</v>
      </c>
      <c r="C3462" t="s">
        <v>25</v>
      </c>
      <c r="D3462" t="s">
        <v>58</v>
      </c>
      <c r="E3462">
        <v>1</v>
      </c>
      <c r="F3462">
        <v>2</v>
      </c>
      <c r="G3462" t="s">
        <v>186</v>
      </c>
      <c r="H3462" t="s">
        <v>347</v>
      </c>
      <c r="I3462">
        <v>5.3456804800000004</v>
      </c>
      <c r="J3462">
        <v>1077927</v>
      </c>
      <c r="K3462">
        <v>507</v>
      </c>
      <c r="L3462" t="s">
        <v>19</v>
      </c>
      <c r="M3462">
        <v>26</v>
      </c>
      <c r="N3462">
        <v>1603.704144</v>
      </c>
      <c r="O3462">
        <v>2710.2600033600002</v>
      </c>
      <c r="P3462" t="s">
        <v>20</v>
      </c>
      <c r="Q3462">
        <f t="shared" si="54"/>
        <v>1106.5558593600001</v>
      </c>
    </row>
    <row r="3463" spans="1:17" x14ac:dyDescent="0.25">
      <c r="A3463" s="1">
        <v>3466</v>
      </c>
      <c r="B3463">
        <v>40022670975</v>
      </c>
      <c r="C3463" t="s">
        <v>130</v>
      </c>
      <c r="D3463" t="s">
        <v>39</v>
      </c>
      <c r="E3463">
        <v>1</v>
      </c>
      <c r="F3463">
        <v>2</v>
      </c>
      <c r="G3463" t="s">
        <v>186</v>
      </c>
      <c r="H3463" t="s">
        <v>1334</v>
      </c>
      <c r="I3463">
        <v>5.3456804800000004</v>
      </c>
      <c r="J3463">
        <v>1077927</v>
      </c>
      <c r="K3463">
        <v>0</v>
      </c>
      <c r="L3463" t="s">
        <v>19</v>
      </c>
      <c r="M3463">
        <v>26</v>
      </c>
      <c r="N3463">
        <v>1256.2349128000001</v>
      </c>
      <c r="O3463">
        <v>0</v>
      </c>
      <c r="P3463" t="s">
        <v>20</v>
      </c>
      <c r="Q3463">
        <f t="shared" si="54"/>
        <v>-1256.2349128000001</v>
      </c>
    </row>
    <row r="3464" spans="1:17" x14ac:dyDescent="0.25">
      <c r="A3464" s="1">
        <v>3467</v>
      </c>
      <c r="B3464">
        <v>40023257716</v>
      </c>
      <c r="C3464" t="s">
        <v>130</v>
      </c>
      <c r="D3464" t="s">
        <v>54</v>
      </c>
      <c r="E3464">
        <v>1</v>
      </c>
      <c r="F3464">
        <v>2</v>
      </c>
      <c r="G3464" t="s">
        <v>186</v>
      </c>
      <c r="H3464" t="s">
        <v>138</v>
      </c>
      <c r="I3464">
        <v>5.3456804800000004</v>
      </c>
      <c r="J3464">
        <v>1077927</v>
      </c>
      <c r="K3464">
        <v>0</v>
      </c>
      <c r="L3464" t="s">
        <v>19</v>
      </c>
      <c r="M3464">
        <v>26</v>
      </c>
      <c r="N3464">
        <v>395.58035552000001</v>
      </c>
      <c r="O3464">
        <v>0</v>
      </c>
      <c r="P3464" t="s">
        <v>20</v>
      </c>
      <c r="Q3464">
        <f t="shared" si="54"/>
        <v>-395.58035552000001</v>
      </c>
    </row>
    <row r="3465" spans="1:17" x14ac:dyDescent="0.25">
      <c r="A3465" s="1">
        <v>3468</v>
      </c>
      <c r="B3465">
        <v>40023439304</v>
      </c>
      <c r="C3465" t="s">
        <v>130</v>
      </c>
      <c r="D3465" t="s">
        <v>35</v>
      </c>
      <c r="E3465">
        <v>1</v>
      </c>
      <c r="F3465">
        <v>2</v>
      </c>
      <c r="G3465" t="s">
        <v>186</v>
      </c>
      <c r="H3465" t="s">
        <v>228</v>
      </c>
      <c r="I3465">
        <v>5.3456804800000004</v>
      </c>
      <c r="J3465">
        <v>1077927</v>
      </c>
      <c r="K3465">
        <v>0</v>
      </c>
      <c r="L3465" t="s">
        <v>19</v>
      </c>
      <c r="M3465">
        <v>26</v>
      </c>
      <c r="N3465">
        <v>42.765443840000003</v>
      </c>
      <c r="O3465">
        <v>0</v>
      </c>
      <c r="P3465" t="s">
        <v>20</v>
      </c>
      <c r="Q3465">
        <f t="shared" si="54"/>
        <v>-42.765443840000003</v>
      </c>
    </row>
    <row r="3466" spans="1:17" x14ac:dyDescent="0.25">
      <c r="A3466" s="1">
        <v>3469</v>
      </c>
      <c r="B3466">
        <v>40022588135</v>
      </c>
      <c r="C3466" t="s">
        <v>130</v>
      </c>
      <c r="D3466" t="s">
        <v>115</v>
      </c>
      <c r="E3466">
        <v>1</v>
      </c>
      <c r="F3466">
        <v>2</v>
      </c>
      <c r="G3466" t="s">
        <v>186</v>
      </c>
      <c r="H3466" t="s">
        <v>333</v>
      </c>
      <c r="I3466">
        <v>5.3456804800000004</v>
      </c>
      <c r="J3466">
        <v>1077927</v>
      </c>
      <c r="K3466">
        <v>0</v>
      </c>
      <c r="L3466" t="s">
        <v>19</v>
      </c>
      <c r="M3466">
        <v>26</v>
      </c>
      <c r="N3466">
        <v>946.18544496000004</v>
      </c>
      <c r="O3466">
        <v>0</v>
      </c>
      <c r="P3466" t="s">
        <v>20</v>
      </c>
      <c r="Q3466">
        <f t="shared" si="54"/>
        <v>-946.18544496000004</v>
      </c>
    </row>
    <row r="3467" spans="1:17" x14ac:dyDescent="0.25">
      <c r="A3467" s="1">
        <v>3470</v>
      </c>
      <c r="B3467">
        <v>40022601855</v>
      </c>
      <c r="C3467" t="s">
        <v>130</v>
      </c>
      <c r="D3467" t="s">
        <v>64</v>
      </c>
      <c r="E3467">
        <v>1</v>
      </c>
      <c r="F3467">
        <v>2</v>
      </c>
      <c r="G3467" t="s">
        <v>186</v>
      </c>
      <c r="H3467" t="s">
        <v>228</v>
      </c>
      <c r="I3467">
        <v>5.3456804800000004</v>
      </c>
      <c r="J3467">
        <v>1077927</v>
      </c>
      <c r="K3467">
        <v>12.56</v>
      </c>
      <c r="L3467" t="s">
        <v>19</v>
      </c>
      <c r="M3467">
        <v>26</v>
      </c>
      <c r="N3467">
        <v>42.765443840000003</v>
      </c>
      <c r="O3467">
        <v>67.141746828800009</v>
      </c>
      <c r="P3467" t="s">
        <v>20</v>
      </c>
      <c r="Q3467">
        <f t="shared" si="54"/>
        <v>24.376302988800006</v>
      </c>
    </row>
    <row r="3468" spans="1:17" x14ac:dyDescent="0.25">
      <c r="A3468" s="1">
        <v>3471</v>
      </c>
      <c r="B3468">
        <v>40022920942</v>
      </c>
      <c r="C3468" t="s">
        <v>130</v>
      </c>
      <c r="D3468" t="s">
        <v>52</v>
      </c>
      <c r="E3468">
        <v>1</v>
      </c>
      <c r="F3468">
        <v>2</v>
      </c>
      <c r="G3468" t="s">
        <v>186</v>
      </c>
      <c r="H3468" t="s">
        <v>136</v>
      </c>
      <c r="I3468">
        <v>5.3456804800000004</v>
      </c>
      <c r="J3468">
        <v>1077927</v>
      </c>
      <c r="K3468">
        <v>92.5</v>
      </c>
      <c r="L3468" t="s">
        <v>19</v>
      </c>
      <c r="M3468">
        <v>26</v>
      </c>
      <c r="N3468">
        <v>267.28402399999999</v>
      </c>
      <c r="O3468">
        <v>494.47544440000001</v>
      </c>
      <c r="P3468" t="s">
        <v>20</v>
      </c>
      <c r="Q3468">
        <f t="shared" si="54"/>
        <v>227.19142040000003</v>
      </c>
    </row>
    <row r="3469" spans="1:17" x14ac:dyDescent="0.25">
      <c r="A3469" s="1">
        <v>3472</v>
      </c>
      <c r="B3469">
        <v>40023036916</v>
      </c>
      <c r="C3469" t="s">
        <v>130</v>
      </c>
      <c r="D3469" t="s">
        <v>22</v>
      </c>
      <c r="E3469">
        <v>1</v>
      </c>
      <c r="F3469">
        <v>2</v>
      </c>
      <c r="G3469" t="s">
        <v>186</v>
      </c>
      <c r="H3469" t="s">
        <v>175</v>
      </c>
      <c r="I3469">
        <v>5.3456804800000004</v>
      </c>
      <c r="J3469">
        <v>1077927</v>
      </c>
      <c r="K3469">
        <v>505</v>
      </c>
      <c r="L3469" t="s">
        <v>19</v>
      </c>
      <c r="M3469">
        <v>26</v>
      </c>
      <c r="N3469">
        <v>2672.84024</v>
      </c>
      <c r="O3469">
        <v>2699.5686424</v>
      </c>
      <c r="P3469" t="s">
        <v>20</v>
      </c>
      <c r="Q3469">
        <f t="shared" si="54"/>
        <v>26.72840240000005</v>
      </c>
    </row>
    <row r="3470" spans="1:17" x14ac:dyDescent="0.25">
      <c r="A3470" s="1">
        <v>3473</v>
      </c>
      <c r="B3470">
        <v>40023274420</v>
      </c>
      <c r="C3470" t="s">
        <v>130</v>
      </c>
      <c r="D3470" t="s">
        <v>42</v>
      </c>
      <c r="E3470">
        <v>1</v>
      </c>
      <c r="F3470">
        <v>3</v>
      </c>
      <c r="G3470" t="s">
        <v>186</v>
      </c>
      <c r="H3470" t="s">
        <v>174</v>
      </c>
      <c r="I3470">
        <v>5.3456804800000004</v>
      </c>
      <c r="J3470">
        <v>1077927</v>
      </c>
      <c r="K3470">
        <v>126</v>
      </c>
      <c r="L3470" t="s">
        <v>19</v>
      </c>
      <c r="M3470">
        <v>26</v>
      </c>
      <c r="N3470">
        <v>534.56804800000009</v>
      </c>
      <c r="O3470">
        <v>673.55574048000005</v>
      </c>
      <c r="P3470" t="s">
        <v>20</v>
      </c>
      <c r="Q3470">
        <f t="shared" si="54"/>
        <v>138.98769247999996</v>
      </c>
    </row>
    <row r="3471" spans="1:17" x14ac:dyDescent="0.25">
      <c r="A3471" s="1">
        <v>3474</v>
      </c>
      <c r="B3471">
        <v>40022776730</v>
      </c>
      <c r="C3471" t="s">
        <v>130</v>
      </c>
      <c r="D3471" t="s">
        <v>16</v>
      </c>
      <c r="E3471">
        <v>1</v>
      </c>
      <c r="F3471">
        <v>2</v>
      </c>
      <c r="G3471" t="s">
        <v>186</v>
      </c>
      <c r="H3471" t="s">
        <v>1335</v>
      </c>
      <c r="I3471">
        <v>5.3456804800000004</v>
      </c>
      <c r="J3471">
        <v>1077927</v>
      </c>
      <c r="K3471">
        <v>643.84</v>
      </c>
      <c r="L3471" t="s">
        <v>19</v>
      </c>
      <c r="M3471">
        <v>26</v>
      </c>
      <c r="N3471">
        <v>1860.4037206496</v>
      </c>
      <c r="O3471">
        <v>3441.7629202431999</v>
      </c>
      <c r="P3471" t="s">
        <v>20</v>
      </c>
      <c r="Q3471">
        <f t="shared" si="54"/>
        <v>1581.3591995935999</v>
      </c>
    </row>
    <row r="3472" spans="1:17" x14ac:dyDescent="0.25">
      <c r="A3472" s="1">
        <v>3475</v>
      </c>
      <c r="B3472">
        <v>40022926997</v>
      </c>
      <c r="C3472" t="s">
        <v>130</v>
      </c>
      <c r="D3472" t="s">
        <v>52</v>
      </c>
      <c r="E3472">
        <v>1</v>
      </c>
      <c r="F3472">
        <v>3</v>
      </c>
      <c r="G3472" t="s">
        <v>186</v>
      </c>
      <c r="H3472" t="s">
        <v>1336</v>
      </c>
      <c r="I3472">
        <v>5.3456804800000004</v>
      </c>
      <c r="J3472">
        <v>1077927</v>
      </c>
      <c r="K3472">
        <v>534.6</v>
      </c>
      <c r="L3472" t="s">
        <v>19</v>
      </c>
      <c r="M3472">
        <v>26</v>
      </c>
      <c r="N3472">
        <v>2598.0007132800001</v>
      </c>
      <c r="O3472">
        <v>2857.800784608</v>
      </c>
      <c r="P3472" t="s">
        <v>20</v>
      </c>
      <c r="Q3472">
        <f t="shared" si="54"/>
        <v>259.80007132799983</v>
      </c>
    </row>
    <row r="3473" spans="1:17" x14ac:dyDescent="0.25">
      <c r="A3473" s="1">
        <v>3476</v>
      </c>
      <c r="B3473">
        <v>40022174808</v>
      </c>
      <c r="C3473" t="s">
        <v>38</v>
      </c>
      <c r="D3473" t="s">
        <v>35</v>
      </c>
      <c r="E3473">
        <v>1</v>
      </c>
      <c r="F3473">
        <v>2</v>
      </c>
      <c r="G3473" t="s">
        <v>186</v>
      </c>
      <c r="H3473" t="s">
        <v>1337</v>
      </c>
      <c r="I3473">
        <v>5.3456804800000004</v>
      </c>
      <c r="J3473">
        <v>1077927</v>
      </c>
      <c r="K3473">
        <v>0</v>
      </c>
      <c r="L3473" t="s">
        <v>19</v>
      </c>
      <c r="M3473">
        <v>26</v>
      </c>
      <c r="N3473">
        <v>1790.8029607999999</v>
      </c>
      <c r="O3473">
        <v>0</v>
      </c>
      <c r="P3473" t="s">
        <v>20</v>
      </c>
      <c r="Q3473">
        <f t="shared" si="54"/>
        <v>-1790.8029607999999</v>
      </c>
    </row>
    <row r="3474" spans="1:17" x14ac:dyDescent="0.25">
      <c r="A3474" s="1">
        <v>3477</v>
      </c>
      <c r="B3474">
        <v>40021908168</v>
      </c>
      <c r="C3474" t="s">
        <v>38</v>
      </c>
      <c r="D3474" t="s">
        <v>28</v>
      </c>
      <c r="E3474">
        <v>1</v>
      </c>
      <c r="F3474">
        <v>2</v>
      </c>
      <c r="G3474" t="s">
        <v>186</v>
      </c>
      <c r="H3474" t="s">
        <v>331</v>
      </c>
      <c r="I3474">
        <v>5.3456804800000004</v>
      </c>
      <c r="J3474">
        <v>1077927</v>
      </c>
      <c r="K3474">
        <v>366.54</v>
      </c>
      <c r="L3474" t="s">
        <v>19</v>
      </c>
      <c r="M3474">
        <v>26</v>
      </c>
      <c r="N3474">
        <v>657.51869904</v>
      </c>
      <c r="O3474">
        <v>1959.4057231392001</v>
      </c>
      <c r="P3474" t="s">
        <v>20</v>
      </c>
      <c r="Q3474">
        <f t="shared" si="54"/>
        <v>1301.8870240992001</v>
      </c>
    </row>
    <row r="3475" spans="1:17" x14ac:dyDescent="0.25">
      <c r="A3475" s="1">
        <v>3478</v>
      </c>
      <c r="B3475">
        <v>40022385545</v>
      </c>
      <c r="C3475" t="s">
        <v>38</v>
      </c>
      <c r="D3475" t="s">
        <v>45</v>
      </c>
      <c r="E3475">
        <v>1</v>
      </c>
      <c r="F3475">
        <v>3</v>
      </c>
      <c r="G3475" t="s">
        <v>186</v>
      </c>
      <c r="H3475" t="s">
        <v>85</v>
      </c>
      <c r="I3475">
        <v>5.3456804800000004</v>
      </c>
      <c r="J3475">
        <v>1077927</v>
      </c>
      <c r="K3475">
        <v>159</v>
      </c>
      <c r="L3475" t="s">
        <v>19</v>
      </c>
      <c r="M3475">
        <v>26</v>
      </c>
      <c r="N3475">
        <v>801.85207200000002</v>
      </c>
      <c r="O3475">
        <v>849.96319632000007</v>
      </c>
      <c r="P3475" t="s">
        <v>20</v>
      </c>
      <c r="Q3475">
        <f t="shared" si="54"/>
        <v>48.111124320000044</v>
      </c>
    </row>
    <row r="3476" spans="1:17" x14ac:dyDescent="0.25">
      <c r="A3476" s="1">
        <v>3479</v>
      </c>
      <c r="B3476">
        <v>40022126809</v>
      </c>
      <c r="C3476" t="s">
        <v>38</v>
      </c>
      <c r="D3476" t="s">
        <v>42</v>
      </c>
      <c r="E3476">
        <v>1</v>
      </c>
      <c r="F3476">
        <v>2</v>
      </c>
      <c r="G3476" t="s">
        <v>186</v>
      </c>
      <c r="H3476" t="s">
        <v>1338</v>
      </c>
      <c r="I3476">
        <v>5.3456804800000004</v>
      </c>
      <c r="J3476">
        <v>1077927</v>
      </c>
      <c r="K3476">
        <v>164.11</v>
      </c>
      <c r="L3476" t="s">
        <v>19</v>
      </c>
      <c r="M3476">
        <v>26</v>
      </c>
      <c r="N3476">
        <v>849.96319632000007</v>
      </c>
      <c r="O3476">
        <v>877.27962357280012</v>
      </c>
      <c r="P3476" t="s">
        <v>20</v>
      </c>
      <c r="Q3476">
        <f t="shared" si="54"/>
        <v>27.316427252800054</v>
      </c>
    </row>
    <row r="3477" spans="1:17" x14ac:dyDescent="0.25">
      <c r="A3477" s="1">
        <v>3480</v>
      </c>
      <c r="B3477">
        <v>40022313272</v>
      </c>
      <c r="C3477" t="s">
        <v>38</v>
      </c>
      <c r="D3477" t="s">
        <v>45</v>
      </c>
      <c r="E3477">
        <v>1</v>
      </c>
      <c r="F3477">
        <v>2</v>
      </c>
      <c r="G3477" t="s">
        <v>186</v>
      </c>
      <c r="H3477" t="s">
        <v>1339</v>
      </c>
      <c r="I3477">
        <v>5.3456804800000004</v>
      </c>
      <c r="J3477">
        <v>1077927</v>
      </c>
      <c r="K3477">
        <v>473.44</v>
      </c>
      <c r="L3477" t="s">
        <v>19</v>
      </c>
      <c r="M3477">
        <v>26</v>
      </c>
      <c r="N3477">
        <v>1411.2596467200001</v>
      </c>
      <c r="O3477">
        <v>2530.8589664512001</v>
      </c>
      <c r="P3477" t="s">
        <v>20</v>
      </c>
      <c r="Q3477">
        <f t="shared" si="54"/>
        <v>1119.5993197312</v>
      </c>
    </row>
    <row r="3478" spans="1:17" x14ac:dyDescent="0.25">
      <c r="A3478" s="1">
        <v>3481</v>
      </c>
      <c r="B3478">
        <v>40020938502</v>
      </c>
      <c r="C3478" t="s">
        <v>41</v>
      </c>
      <c r="D3478" t="s">
        <v>42</v>
      </c>
      <c r="E3478">
        <v>1</v>
      </c>
      <c r="F3478">
        <v>3</v>
      </c>
      <c r="G3478" t="s">
        <v>186</v>
      </c>
      <c r="H3478" t="s">
        <v>331</v>
      </c>
      <c r="I3478">
        <v>5.3456804800000004</v>
      </c>
      <c r="J3478">
        <v>1077927</v>
      </c>
      <c r="K3478">
        <v>0</v>
      </c>
      <c r="L3478" t="s">
        <v>19</v>
      </c>
      <c r="M3478">
        <v>26</v>
      </c>
      <c r="N3478">
        <v>657.51869904</v>
      </c>
      <c r="O3478">
        <v>0</v>
      </c>
      <c r="P3478" t="s">
        <v>20</v>
      </c>
      <c r="Q3478">
        <f t="shared" si="54"/>
        <v>-657.51869904</v>
      </c>
    </row>
    <row r="3479" spans="1:17" x14ac:dyDescent="0.25">
      <c r="A3479" s="1">
        <v>3482</v>
      </c>
      <c r="B3479">
        <v>40020954655</v>
      </c>
      <c r="C3479" t="s">
        <v>41</v>
      </c>
      <c r="D3479" t="s">
        <v>42</v>
      </c>
      <c r="E3479">
        <v>1</v>
      </c>
      <c r="F3479">
        <v>2</v>
      </c>
      <c r="G3479" t="s">
        <v>186</v>
      </c>
      <c r="H3479" t="s">
        <v>448</v>
      </c>
      <c r="I3479">
        <v>5.3456804800000004</v>
      </c>
      <c r="J3479">
        <v>1077927</v>
      </c>
      <c r="K3479">
        <v>0</v>
      </c>
      <c r="L3479" t="s">
        <v>19</v>
      </c>
      <c r="M3479">
        <v>26</v>
      </c>
      <c r="N3479">
        <v>721.6668648000001</v>
      </c>
      <c r="O3479">
        <v>0</v>
      </c>
      <c r="P3479" t="s">
        <v>20</v>
      </c>
      <c r="Q3479">
        <f t="shared" si="54"/>
        <v>-721.6668648000001</v>
      </c>
    </row>
    <row r="3480" spans="1:17" x14ac:dyDescent="0.25">
      <c r="A3480" s="1">
        <v>3483</v>
      </c>
      <c r="B3480">
        <v>40019859768</v>
      </c>
      <c r="C3480" t="s">
        <v>185</v>
      </c>
      <c r="D3480" t="s">
        <v>42</v>
      </c>
      <c r="E3480">
        <v>1</v>
      </c>
      <c r="F3480">
        <v>2</v>
      </c>
      <c r="G3480" t="s">
        <v>186</v>
      </c>
      <c r="H3480" t="s">
        <v>331</v>
      </c>
      <c r="I3480">
        <v>5.3456804800000004</v>
      </c>
      <c r="J3480">
        <v>1077927</v>
      </c>
      <c r="K3480">
        <v>0</v>
      </c>
      <c r="L3480" t="s">
        <v>19</v>
      </c>
      <c r="M3480">
        <v>26</v>
      </c>
      <c r="N3480">
        <v>657.51869904</v>
      </c>
      <c r="O3480">
        <v>0</v>
      </c>
      <c r="P3480" t="s">
        <v>20</v>
      </c>
      <c r="Q3480">
        <f t="shared" si="54"/>
        <v>-657.51869904</v>
      </c>
    </row>
    <row r="3481" spans="1:17" x14ac:dyDescent="0.25">
      <c r="A3481" s="1">
        <v>3484</v>
      </c>
      <c r="B3481">
        <v>40019973560</v>
      </c>
      <c r="C3481" t="s">
        <v>185</v>
      </c>
      <c r="D3481" t="s">
        <v>45</v>
      </c>
      <c r="E3481">
        <v>1</v>
      </c>
      <c r="F3481">
        <v>2</v>
      </c>
      <c r="G3481" t="s">
        <v>186</v>
      </c>
      <c r="H3481" t="s">
        <v>300</v>
      </c>
      <c r="I3481">
        <v>5.3456804800000004</v>
      </c>
      <c r="J3481">
        <v>1077927</v>
      </c>
      <c r="K3481">
        <v>0</v>
      </c>
      <c r="L3481" t="s">
        <v>19</v>
      </c>
      <c r="M3481">
        <v>26</v>
      </c>
      <c r="N3481">
        <v>21.382721920000002</v>
      </c>
      <c r="O3481">
        <v>0</v>
      </c>
      <c r="P3481" t="s">
        <v>20</v>
      </c>
      <c r="Q3481">
        <f t="shared" si="54"/>
        <v>-21.382721920000002</v>
      </c>
    </row>
    <row r="3482" spans="1:17" x14ac:dyDescent="0.25">
      <c r="A3482" s="1">
        <v>3485</v>
      </c>
      <c r="B3482">
        <v>40020196693</v>
      </c>
      <c r="C3482" t="s">
        <v>41</v>
      </c>
      <c r="D3482" t="s">
        <v>115</v>
      </c>
      <c r="E3482">
        <v>1</v>
      </c>
      <c r="F3482">
        <v>2</v>
      </c>
      <c r="G3482" t="s">
        <v>186</v>
      </c>
      <c r="H3482" t="s">
        <v>1340</v>
      </c>
      <c r="I3482">
        <v>5.3456804800000004</v>
      </c>
      <c r="J3482">
        <v>1077927</v>
      </c>
      <c r="K3482">
        <v>0</v>
      </c>
      <c r="L3482" t="s">
        <v>19</v>
      </c>
      <c r="M3482">
        <v>26</v>
      </c>
      <c r="N3482">
        <v>1309.6917175999999</v>
      </c>
      <c r="O3482">
        <v>0</v>
      </c>
      <c r="P3482" t="s">
        <v>20</v>
      </c>
      <c r="Q3482">
        <f t="shared" si="54"/>
        <v>-1309.6917175999999</v>
      </c>
    </row>
    <row r="3483" spans="1:17" x14ac:dyDescent="0.25">
      <c r="A3483" s="1">
        <v>3486</v>
      </c>
      <c r="B3483">
        <v>40019073148</v>
      </c>
      <c r="C3483" t="s">
        <v>27</v>
      </c>
      <c r="D3483" t="s">
        <v>45</v>
      </c>
      <c r="E3483">
        <v>1</v>
      </c>
      <c r="F3483">
        <v>2</v>
      </c>
      <c r="G3483" t="s">
        <v>186</v>
      </c>
      <c r="H3483" t="s">
        <v>228</v>
      </c>
      <c r="I3483">
        <v>5.3456804800000004</v>
      </c>
      <c r="J3483">
        <v>1077927</v>
      </c>
      <c r="K3483">
        <v>0</v>
      </c>
      <c r="L3483" t="s">
        <v>19</v>
      </c>
      <c r="M3483">
        <v>26</v>
      </c>
      <c r="N3483">
        <v>42.765443840000003</v>
      </c>
      <c r="O3483">
        <v>0</v>
      </c>
      <c r="P3483" t="s">
        <v>20</v>
      </c>
      <c r="Q3483">
        <f t="shared" si="54"/>
        <v>-42.765443840000003</v>
      </c>
    </row>
    <row r="3484" spans="1:17" x14ac:dyDescent="0.25">
      <c r="A3484" s="1">
        <v>3487</v>
      </c>
      <c r="B3484">
        <v>40019217730</v>
      </c>
      <c r="C3484" t="s">
        <v>185</v>
      </c>
      <c r="D3484" t="s">
        <v>58</v>
      </c>
      <c r="E3484">
        <v>1</v>
      </c>
      <c r="F3484">
        <v>2</v>
      </c>
      <c r="G3484" t="s">
        <v>186</v>
      </c>
      <c r="H3484" t="s">
        <v>59</v>
      </c>
      <c r="I3484">
        <v>5.3456804800000004</v>
      </c>
      <c r="J3484">
        <v>1077927</v>
      </c>
      <c r="K3484">
        <v>55</v>
      </c>
      <c r="L3484" t="s">
        <v>19</v>
      </c>
      <c r="M3484">
        <v>26</v>
      </c>
      <c r="N3484">
        <v>294.01242639999998</v>
      </c>
      <c r="O3484">
        <v>294.01242639999998</v>
      </c>
      <c r="P3484" t="s">
        <v>20</v>
      </c>
      <c r="Q3484">
        <f t="shared" si="54"/>
        <v>0</v>
      </c>
    </row>
    <row r="3485" spans="1:17" x14ac:dyDescent="0.25">
      <c r="A3485" s="1">
        <v>3488</v>
      </c>
      <c r="B3485">
        <v>40017471006</v>
      </c>
      <c r="C3485" t="s">
        <v>60</v>
      </c>
      <c r="D3485" t="s">
        <v>45</v>
      </c>
      <c r="E3485">
        <v>1</v>
      </c>
      <c r="F3485">
        <v>2</v>
      </c>
      <c r="G3485" t="s">
        <v>186</v>
      </c>
      <c r="H3485" t="s">
        <v>331</v>
      </c>
      <c r="I3485">
        <v>5.3456804800000004</v>
      </c>
      <c r="J3485">
        <v>1077927</v>
      </c>
      <c r="K3485">
        <v>0</v>
      </c>
      <c r="L3485" t="s">
        <v>19</v>
      </c>
      <c r="M3485">
        <v>26</v>
      </c>
      <c r="N3485">
        <v>657.51869904</v>
      </c>
      <c r="O3485">
        <v>0</v>
      </c>
      <c r="P3485" t="s">
        <v>20</v>
      </c>
      <c r="Q3485">
        <f t="shared" si="54"/>
        <v>-657.51869904</v>
      </c>
    </row>
    <row r="3486" spans="1:17" x14ac:dyDescent="0.25">
      <c r="A3486" s="1">
        <v>3489</v>
      </c>
      <c r="B3486">
        <v>40017520889</v>
      </c>
      <c r="C3486" t="s">
        <v>60</v>
      </c>
      <c r="D3486" t="s">
        <v>79</v>
      </c>
      <c r="E3486">
        <v>1</v>
      </c>
      <c r="F3486">
        <v>2</v>
      </c>
      <c r="G3486" t="s">
        <v>186</v>
      </c>
      <c r="H3486" t="s">
        <v>1341</v>
      </c>
      <c r="I3486">
        <v>5.3456804800000004</v>
      </c>
      <c r="J3486">
        <v>1077927</v>
      </c>
      <c r="K3486">
        <v>0</v>
      </c>
      <c r="L3486" t="s">
        <v>19</v>
      </c>
      <c r="M3486">
        <v>26</v>
      </c>
      <c r="N3486">
        <v>1357.80284192</v>
      </c>
      <c r="O3486">
        <v>0</v>
      </c>
      <c r="P3486" t="s">
        <v>20</v>
      </c>
      <c r="Q3486">
        <f t="shared" si="54"/>
        <v>-1357.80284192</v>
      </c>
    </row>
    <row r="3487" spans="1:17" x14ac:dyDescent="0.25">
      <c r="A3487" s="1">
        <v>3490</v>
      </c>
      <c r="B3487">
        <v>40017797035</v>
      </c>
      <c r="C3487" t="s">
        <v>27</v>
      </c>
      <c r="D3487" t="s">
        <v>66</v>
      </c>
      <c r="E3487">
        <v>1</v>
      </c>
      <c r="F3487">
        <v>2</v>
      </c>
      <c r="G3487" t="s">
        <v>186</v>
      </c>
      <c r="H3487" t="s">
        <v>372</v>
      </c>
      <c r="I3487">
        <v>5.3456804800000004</v>
      </c>
      <c r="J3487">
        <v>1077927</v>
      </c>
      <c r="K3487">
        <v>362</v>
      </c>
      <c r="L3487" t="s">
        <v>19</v>
      </c>
      <c r="M3487">
        <v>26</v>
      </c>
      <c r="N3487">
        <v>2186.3833163200002</v>
      </c>
      <c r="O3487">
        <v>1935.1363337600001</v>
      </c>
      <c r="P3487" t="s">
        <v>20</v>
      </c>
      <c r="Q3487">
        <f t="shared" si="54"/>
        <v>-251.24698256000011</v>
      </c>
    </row>
    <row r="3488" spans="1:17" x14ac:dyDescent="0.25">
      <c r="A3488" s="1">
        <v>3491</v>
      </c>
      <c r="B3488">
        <v>40017642832</v>
      </c>
      <c r="C3488" t="s">
        <v>27</v>
      </c>
      <c r="D3488" t="s">
        <v>58</v>
      </c>
      <c r="E3488">
        <v>1</v>
      </c>
      <c r="F3488">
        <v>2</v>
      </c>
      <c r="G3488" t="s">
        <v>186</v>
      </c>
      <c r="H3488" t="s">
        <v>336</v>
      </c>
      <c r="I3488">
        <v>5.3456804800000004</v>
      </c>
      <c r="J3488">
        <v>1077927</v>
      </c>
      <c r="K3488">
        <v>237.6</v>
      </c>
      <c r="L3488" t="s">
        <v>19</v>
      </c>
      <c r="M3488">
        <v>26</v>
      </c>
      <c r="N3488">
        <v>2298.6426064000002</v>
      </c>
      <c r="O3488">
        <v>1270.1336820480001</v>
      </c>
      <c r="P3488" t="s">
        <v>20</v>
      </c>
      <c r="Q3488">
        <f t="shared" si="54"/>
        <v>-1028.5089243520001</v>
      </c>
    </row>
    <row r="3489" spans="1:17" x14ac:dyDescent="0.25">
      <c r="A3489" s="1">
        <v>3492</v>
      </c>
      <c r="B3489">
        <v>40017749664</v>
      </c>
      <c r="C3489" t="s">
        <v>27</v>
      </c>
      <c r="D3489" t="s">
        <v>64</v>
      </c>
      <c r="E3489">
        <v>1</v>
      </c>
      <c r="F3489">
        <v>2</v>
      </c>
      <c r="G3489" t="s">
        <v>186</v>
      </c>
      <c r="H3489" t="s">
        <v>165</v>
      </c>
      <c r="I3489">
        <v>5.3456804800000004</v>
      </c>
      <c r="J3489">
        <v>1077927</v>
      </c>
      <c r="K3489">
        <v>452.5</v>
      </c>
      <c r="L3489" t="s">
        <v>19</v>
      </c>
      <c r="M3489">
        <v>26</v>
      </c>
      <c r="N3489">
        <v>1336.42012</v>
      </c>
      <c r="O3489">
        <v>2418.9204172</v>
      </c>
      <c r="P3489" t="s">
        <v>20</v>
      </c>
      <c r="Q3489">
        <f t="shared" si="54"/>
        <v>1082.5002972</v>
      </c>
    </row>
    <row r="3490" spans="1:17" x14ac:dyDescent="0.25">
      <c r="A3490" s="1">
        <v>3493</v>
      </c>
      <c r="B3490">
        <v>40017633746</v>
      </c>
      <c r="C3490" t="s">
        <v>27</v>
      </c>
      <c r="D3490" t="s">
        <v>58</v>
      </c>
      <c r="E3490">
        <v>1</v>
      </c>
      <c r="F3490">
        <v>3</v>
      </c>
      <c r="G3490" t="s">
        <v>186</v>
      </c>
      <c r="H3490" t="s">
        <v>174</v>
      </c>
      <c r="I3490">
        <v>5.3456804800000004</v>
      </c>
      <c r="J3490">
        <v>1077927</v>
      </c>
      <c r="K3490">
        <v>198</v>
      </c>
      <c r="L3490" t="s">
        <v>19</v>
      </c>
      <c r="M3490">
        <v>26</v>
      </c>
      <c r="N3490">
        <v>534.56804800000009</v>
      </c>
      <c r="O3490">
        <v>1058.4447350400001</v>
      </c>
      <c r="P3490" t="s">
        <v>20</v>
      </c>
      <c r="Q3490">
        <f t="shared" si="54"/>
        <v>523.87668703999998</v>
      </c>
    </row>
    <row r="3491" spans="1:17" x14ac:dyDescent="0.25">
      <c r="A3491" s="1">
        <v>3494</v>
      </c>
      <c r="B3491">
        <v>40017007404</v>
      </c>
      <c r="C3491" t="s">
        <v>60</v>
      </c>
      <c r="D3491" t="s">
        <v>28</v>
      </c>
      <c r="E3491">
        <v>1</v>
      </c>
      <c r="F3491">
        <v>2</v>
      </c>
      <c r="G3491" t="s">
        <v>186</v>
      </c>
      <c r="H3491" t="s">
        <v>1342</v>
      </c>
      <c r="I3491">
        <v>5.3456804800000004</v>
      </c>
      <c r="J3491">
        <v>1077927</v>
      </c>
      <c r="K3491">
        <v>640.78</v>
      </c>
      <c r="L3491" t="s">
        <v>19</v>
      </c>
      <c r="M3491">
        <v>26</v>
      </c>
      <c r="N3491">
        <v>1812.1856827199999</v>
      </c>
      <c r="O3491">
        <v>3425.4051379744001</v>
      </c>
      <c r="P3491" t="s">
        <v>20</v>
      </c>
      <c r="Q3491">
        <f t="shared" si="54"/>
        <v>1613.2194552544001</v>
      </c>
    </row>
    <row r="3492" spans="1:17" x14ac:dyDescent="0.25">
      <c r="A3492" s="1">
        <v>3495</v>
      </c>
      <c r="B3492">
        <v>40014802632</v>
      </c>
      <c r="C3492" t="s">
        <v>95</v>
      </c>
      <c r="D3492" t="s">
        <v>45</v>
      </c>
      <c r="E3492">
        <v>1</v>
      </c>
      <c r="F3492">
        <v>3</v>
      </c>
      <c r="G3492" t="s">
        <v>186</v>
      </c>
      <c r="H3492" t="s">
        <v>331</v>
      </c>
      <c r="I3492">
        <v>5.3456804800000004</v>
      </c>
      <c r="J3492">
        <v>1077927</v>
      </c>
      <c r="K3492">
        <v>0</v>
      </c>
      <c r="L3492" t="s">
        <v>19</v>
      </c>
      <c r="M3492">
        <v>26</v>
      </c>
      <c r="N3492">
        <v>657.51869904</v>
      </c>
      <c r="O3492">
        <v>0</v>
      </c>
      <c r="P3492" t="s">
        <v>20</v>
      </c>
      <c r="Q3492">
        <f t="shared" si="54"/>
        <v>-657.51869904</v>
      </c>
    </row>
    <row r="3493" spans="1:17" x14ac:dyDescent="0.25">
      <c r="A3493" s="1">
        <v>3496</v>
      </c>
      <c r="B3493">
        <v>40015024181</v>
      </c>
      <c r="C3493" t="s">
        <v>88</v>
      </c>
      <c r="D3493" t="s">
        <v>64</v>
      </c>
      <c r="E3493">
        <v>1</v>
      </c>
      <c r="F3493">
        <v>3</v>
      </c>
      <c r="G3493" t="s">
        <v>186</v>
      </c>
      <c r="H3493" t="s">
        <v>34</v>
      </c>
      <c r="I3493">
        <v>5.3456804800000004</v>
      </c>
      <c r="J3493">
        <v>1077927</v>
      </c>
      <c r="K3493">
        <v>0</v>
      </c>
      <c r="L3493" t="s">
        <v>19</v>
      </c>
      <c r="M3493">
        <v>26</v>
      </c>
      <c r="N3493">
        <v>106.9136096</v>
      </c>
      <c r="O3493">
        <v>0</v>
      </c>
      <c r="P3493" t="s">
        <v>20</v>
      </c>
      <c r="Q3493">
        <f t="shared" si="54"/>
        <v>-106.9136096</v>
      </c>
    </row>
    <row r="3494" spans="1:17" x14ac:dyDescent="0.25">
      <c r="A3494" s="1">
        <v>3497</v>
      </c>
      <c r="B3494">
        <v>40014310675</v>
      </c>
      <c r="C3494" t="s">
        <v>95</v>
      </c>
      <c r="D3494" t="s">
        <v>54</v>
      </c>
      <c r="E3494">
        <v>1</v>
      </c>
      <c r="F3494">
        <v>2</v>
      </c>
      <c r="G3494" t="s">
        <v>186</v>
      </c>
      <c r="H3494" t="s">
        <v>824</v>
      </c>
      <c r="I3494">
        <v>5.3456804800000004</v>
      </c>
      <c r="J3494">
        <v>1077927</v>
      </c>
      <c r="K3494">
        <v>285.45</v>
      </c>
      <c r="L3494" t="s">
        <v>19</v>
      </c>
      <c r="M3494">
        <v>26</v>
      </c>
      <c r="N3494">
        <v>882.03727920000006</v>
      </c>
      <c r="O3494">
        <v>1525.924493016</v>
      </c>
      <c r="P3494" t="s">
        <v>20</v>
      </c>
      <c r="Q3494">
        <f t="shared" si="54"/>
        <v>643.88721381599998</v>
      </c>
    </row>
    <row r="3495" spans="1:17" x14ac:dyDescent="0.25">
      <c r="A3495" s="1">
        <v>3498</v>
      </c>
      <c r="B3495">
        <v>40014877818</v>
      </c>
      <c r="C3495" t="s">
        <v>95</v>
      </c>
      <c r="D3495" t="s">
        <v>45</v>
      </c>
      <c r="E3495">
        <v>1</v>
      </c>
      <c r="F3495">
        <v>3</v>
      </c>
      <c r="G3495" t="s">
        <v>186</v>
      </c>
      <c r="H3495" t="s">
        <v>1232</v>
      </c>
      <c r="I3495">
        <v>5.3456804800000004</v>
      </c>
      <c r="J3495">
        <v>1081678</v>
      </c>
      <c r="K3495">
        <v>4047.6</v>
      </c>
      <c r="L3495" t="s">
        <v>19</v>
      </c>
      <c r="M3495">
        <v>64</v>
      </c>
      <c r="N3495">
        <v>1956.5190556800001</v>
      </c>
      <c r="O3495">
        <v>21637.176310848001</v>
      </c>
      <c r="P3495" t="s">
        <v>24</v>
      </c>
      <c r="Q3495">
        <f t="shared" si="54"/>
        <v>19680.657255168</v>
      </c>
    </row>
    <row r="3496" spans="1:17" x14ac:dyDescent="0.25">
      <c r="A3496" s="1">
        <v>4765</v>
      </c>
      <c r="B3496">
        <v>40028916719</v>
      </c>
      <c r="C3496" t="s">
        <v>153</v>
      </c>
      <c r="D3496" t="s">
        <v>54</v>
      </c>
      <c r="E3496">
        <v>1</v>
      </c>
      <c r="F3496">
        <v>3</v>
      </c>
      <c r="G3496" t="s">
        <v>17</v>
      </c>
      <c r="H3496" t="s">
        <v>34</v>
      </c>
      <c r="I3496">
        <v>1.0903</v>
      </c>
      <c r="J3496">
        <v>1228125</v>
      </c>
      <c r="K3496">
        <v>0</v>
      </c>
      <c r="L3496" t="s">
        <v>32</v>
      </c>
      <c r="M3496">
        <v>43</v>
      </c>
      <c r="N3496">
        <v>21.806000000000001</v>
      </c>
      <c r="O3496">
        <v>0</v>
      </c>
      <c r="P3496" t="s">
        <v>149</v>
      </c>
      <c r="Q3496">
        <f t="shared" si="54"/>
        <v>-21.806000000000001</v>
      </c>
    </row>
    <row r="3497" spans="1:17" x14ac:dyDescent="0.25">
      <c r="A3497" s="1">
        <v>3500</v>
      </c>
      <c r="B3497">
        <v>40015784536</v>
      </c>
      <c r="C3497" t="s">
        <v>88</v>
      </c>
      <c r="D3497" t="s">
        <v>35</v>
      </c>
      <c r="E3497">
        <v>1</v>
      </c>
      <c r="F3497">
        <v>3</v>
      </c>
      <c r="G3497" t="s">
        <v>186</v>
      </c>
      <c r="H3497" t="s">
        <v>44</v>
      </c>
      <c r="I3497">
        <v>5.3456804800000004</v>
      </c>
      <c r="J3497">
        <v>1086699</v>
      </c>
      <c r="K3497">
        <v>0</v>
      </c>
      <c r="L3497" t="s">
        <v>19</v>
      </c>
      <c r="M3497">
        <v>25</v>
      </c>
      <c r="N3497">
        <v>138.98769247999999</v>
      </c>
      <c r="O3497">
        <v>0</v>
      </c>
      <c r="P3497" t="s">
        <v>20</v>
      </c>
      <c r="Q3497">
        <f t="shared" si="54"/>
        <v>-138.98769247999999</v>
      </c>
    </row>
    <row r="3498" spans="1:17" x14ac:dyDescent="0.25">
      <c r="A3498" s="1">
        <v>3501</v>
      </c>
      <c r="B3498">
        <v>40032261198</v>
      </c>
      <c r="C3498" t="s">
        <v>166</v>
      </c>
      <c r="D3498" t="s">
        <v>42</v>
      </c>
      <c r="E3498">
        <v>1</v>
      </c>
      <c r="F3498">
        <v>3</v>
      </c>
      <c r="G3498" t="s">
        <v>215</v>
      </c>
      <c r="H3498" t="s">
        <v>252</v>
      </c>
      <c r="I3498">
        <v>4.07629676</v>
      </c>
      <c r="J3498">
        <v>1088381</v>
      </c>
      <c r="K3498">
        <v>0</v>
      </c>
      <c r="L3498" t="s">
        <v>19</v>
      </c>
      <c r="M3498">
        <v>61</v>
      </c>
      <c r="N3498">
        <v>6.1144451399999999</v>
      </c>
      <c r="O3498">
        <v>0</v>
      </c>
      <c r="P3498" t="s">
        <v>24</v>
      </c>
      <c r="Q3498">
        <f t="shared" si="54"/>
        <v>-6.1144451399999999</v>
      </c>
    </row>
    <row r="3499" spans="1:17" x14ac:dyDescent="0.25">
      <c r="A3499" s="1">
        <v>3502</v>
      </c>
      <c r="B3499">
        <v>40031486629</v>
      </c>
      <c r="C3499" t="s">
        <v>15</v>
      </c>
      <c r="D3499" t="s">
        <v>26</v>
      </c>
      <c r="E3499">
        <v>1</v>
      </c>
      <c r="F3499">
        <v>3</v>
      </c>
      <c r="G3499" t="s">
        <v>215</v>
      </c>
      <c r="H3499" t="s">
        <v>46</v>
      </c>
      <c r="I3499">
        <v>4.07629676</v>
      </c>
      <c r="J3499">
        <v>1088381</v>
      </c>
      <c r="K3499">
        <v>1.54</v>
      </c>
      <c r="L3499" t="s">
        <v>19</v>
      </c>
      <c r="M3499">
        <v>61</v>
      </c>
      <c r="N3499">
        <v>12.22889028</v>
      </c>
      <c r="O3499">
        <v>6.2774970104000003</v>
      </c>
      <c r="P3499" t="s">
        <v>24</v>
      </c>
      <c r="Q3499">
        <f t="shared" si="54"/>
        <v>-5.9513932695999996</v>
      </c>
    </row>
    <row r="3500" spans="1:17" x14ac:dyDescent="0.25">
      <c r="A3500" s="1">
        <v>3503</v>
      </c>
      <c r="B3500">
        <v>40031362031</v>
      </c>
      <c r="C3500" t="s">
        <v>15</v>
      </c>
      <c r="D3500" t="s">
        <v>45</v>
      </c>
      <c r="E3500">
        <v>1</v>
      </c>
      <c r="F3500">
        <v>3</v>
      </c>
      <c r="G3500" t="s">
        <v>215</v>
      </c>
      <c r="H3500" t="s">
        <v>322</v>
      </c>
      <c r="I3500">
        <v>4.07629676</v>
      </c>
      <c r="J3500">
        <v>1088381</v>
      </c>
      <c r="K3500">
        <v>3.02</v>
      </c>
      <c r="L3500" t="s">
        <v>19</v>
      </c>
      <c r="M3500">
        <v>61</v>
      </c>
      <c r="N3500">
        <v>93.754825479999994</v>
      </c>
      <c r="O3500">
        <v>12.3104162152</v>
      </c>
      <c r="P3500" t="s">
        <v>24</v>
      </c>
      <c r="Q3500">
        <f t="shared" si="54"/>
        <v>-81.444409264799987</v>
      </c>
    </row>
    <row r="3501" spans="1:17" x14ac:dyDescent="0.25">
      <c r="A3501" s="1">
        <v>3504</v>
      </c>
      <c r="B3501">
        <v>40030838109</v>
      </c>
      <c r="C3501" t="s">
        <v>15</v>
      </c>
      <c r="D3501" t="s">
        <v>52</v>
      </c>
      <c r="E3501">
        <v>1</v>
      </c>
      <c r="F3501">
        <v>3</v>
      </c>
      <c r="G3501" t="s">
        <v>215</v>
      </c>
      <c r="H3501" t="s">
        <v>1343</v>
      </c>
      <c r="I3501">
        <v>4.07629676</v>
      </c>
      <c r="J3501">
        <v>1088381</v>
      </c>
      <c r="K3501">
        <v>7.95</v>
      </c>
      <c r="L3501" t="s">
        <v>19</v>
      </c>
      <c r="M3501">
        <v>61</v>
      </c>
      <c r="N3501">
        <v>37.501930192000003</v>
      </c>
      <c r="O3501">
        <v>32.406559242</v>
      </c>
      <c r="P3501" t="s">
        <v>24</v>
      </c>
      <c r="Q3501">
        <f t="shared" si="54"/>
        <v>-5.0953709500000031</v>
      </c>
    </row>
    <row r="3502" spans="1:17" x14ac:dyDescent="0.25">
      <c r="A3502" s="1">
        <v>3505</v>
      </c>
      <c r="B3502">
        <v>40030362029</v>
      </c>
      <c r="C3502" t="s">
        <v>15</v>
      </c>
      <c r="D3502" t="s">
        <v>119</v>
      </c>
      <c r="E3502">
        <v>1</v>
      </c>
      <c r="F3502">
        <v>3</v>
      </c>
      <c r="G3502" t="s">
        <v>215</v>
      </c>
      <c r="H3502" t="s">
        <v>18</v>
      </c>
      <c r="I3502">
        <v>4.07629676</v>
      </c>
      <c r="J3502">
        <v>1088381</v>
      </c>
      <c r="K3502">
        <v>0</v>
      </c>
      <c r="L3502" t="s">
        <v>19</v>
      </c>
      <c r="M3502">
        <v>61</v>
      </c>
      <c r="N3502">
        <v>8.1525935199999999</v>
      </c>
      <c r="O3502">
        <v>0</v>
      </c>
      <c r="P3502" t="s">
        <v>24</v>
      </c>
      <c r="Q3502">
        <f t="shared" si="54"/>
        <v>-8.1525935199999999</v>
      </c>
    </row>
    <row r="3503" spans="1:17" x14ac:dyDescent="0.25">
      <c r="A3503" s="1">
        <v>3506</v>
      </c>
      <c r="B3503">
        <v>40030609766</v>
      </c>
      <c r="C3503" t="s">
        <v>15</v>
      </c>
      <c r="D3503" t="s">
        <v>16</v>
      </c>
      <c r="E3503">
        <v>1</v>
      </c>
      <c r="F3503">
        <v>3</v>
      </c>
      <c r="G3503" t="s">
        <v>215</v>
      </c>
      <c r="H3503" t="s">
        <v>18</v>
      </c>
      <c r="I3503">
        <v>4.07629676</v>
      </c>
      <c r="J3503">
        <v>1088381</v>
      </c>
      <c r="K3503">
        <v>2.52</v>
      </c>
      <c r="L3503" t="s">
        <v>19</v>
      </c>
      <c r="M3503">
        <v>61</v>
      </c>
      <c r="N3503">
        <v>8.1525935199999999</v>
      </c>
      <c r="O3503">
        <v>10.272267835199999</v>
      </c>
      <c r="P3503" t="s">
        <v>24</v>
      </c>
      <c r="Q3503">
        <f t="shared" si="54"/>
        <v>2.1196743151999993</v>
      </c>
    </row>
    <row r="3504" spans="1:17" x14ac:dyDescent="0.25">
      <c r="A3504" s="1">
        <v>3507</v>
      </c>
      <c r="B3504">
        <v>40030692245</v>
      </c>
      <c r="C3504" t="s">
        <v>15</v>
      </c>
      <c r="D3504" t="s">
        <v>81</v>
      </c>
      <c r="E3504">
        <v>1</v>
      </c>
      <c r="F3504">
        <v>3</v>
      </c>
      <c r="G3504" t="s">
        <v>215</v>
      </c>
      <c r="H3504" t="s">
        <v>228</v>
      </c>
      <c r="I3504">
        <v>4.07629676</v>
      </c>
      <c r="J3504">
        <v>1088381</v>
      </c>
      <c r="K3504">
        <v>4.2699999999999996</v>
      </c>
      <c r="L3504" t="s">
        <v>19</v>
      </c>
      <c r="M3504">
        <v>61</v>
      </c>
      <c r="N3504">
        <v>32.61037408</v>
      </c>
      <c r="O3504">
        <v>17.4057871652</v>
      </c>
      <c r="P3504" t="s">
        <v>24</v>
      </c>
      <c r="Q3504">
        <f t="shared" si="54"/>
        <v>-15.2045869148</v>
      </c>
    </row>
    <row r="3505" spans="1:17" x14ac:dyDescent="0.25">
      <c r="A3505" s="1">
        <v>3508</v>
      </c>
      <c r="B3505">
        <v>40029954353</v>
      </c>
      <c r="C3505" t="s">
        <v>150</v>
      </c>
      <c r="D3505" t="s">
        <v>42</v>
      </c>
      <c r="E3505">
        <v>1</v>
      </c>
      <c r="F3505">
        <v>3</v>
      </c>
      <c r="G3505" t="s">
        <v>215</v>
      </c>
      <c r="H3505" t="s">
        <v>796</v>
      </c>
      <c r="I3505">
        <v>4.07629676</v>
      </c>
      <c r="J3505">
        <v>1088381</v>
      </c>
      <c r="K3505">
        <v>13.09</v>
      </c>
      <c r="L3505" t="s">
        <v>19</v>
      </c>
      <c r="M3505">
        <v>61</v>
      </c>
      <c r="N3505">
        <v>59.106303019999999</v>
      </c>
      <c r="O3505">
        <v>53.358724588400001</v>
      </c>
      <c r="P3505" t="s">
        <v>24</v>
      </c>
      <c r="Q3505">
        <f t="shared" si="54"/>
        <v>-5.7475784315999974</v>
      </c>
    </row>
    <row r="3506" spans="1:17" x14ac:dyDescent="0.25">
      <c r="A3506" s="1">
        <v>3509</v>
      </c>
      <c r="B3506">
        <v>40030734119</v>
      </c>
      <c r="C3506" t="s">
        <v>15</v>
      </c>
      <c r="D3506" t="s">
        <v>50</v>
      </c>
      <c r="E3506">
        <v>1</v>
      </c>
      <c r="F3506">
        <v>3</v>
      </c>
      <c r="G3506" t="s">
        <v>215</v>
      </c>
      <c r="H3506" t="s">
        <v>1344</v>
      </c>
      <c r="I3506">
        <v>4.07629676</v>
      </c>
      <c r="J3506">
        <v>1088381</v>
      </c>
      <c r="K3506">
        <v>10.72</v>
      </c>
      <c r="L3506" t="s">
        <v>19</v>
      </c>
      <c r="M3506">
        <v>61</v>
      </c>
      <c r="N3506">
        <v>39.947708247999998</v>
      </c>
      <c r="O3506">
        <v>43.697901267200002</v>
      </c>
      <c r="P3506" t="s">
        <v>24</v>
      </c>
      <c r="Q3506">
        <f t="shared" si="54"/>
        <v>3.7501930192000046</v>
      </c>
    </row>
    <row r="3507" spans="1:17" x14ac:dyDescent="0.25">
      <c r="A3507" s="1">
        <v>3510</v>
      </c>
      <c r="B3507">
        <v>40030148220</v>
      </c>
      <c r="C3507" t="s">
        <v>150</v>
      </c>
      <c r="D3507" t="s">
        <v>45</v>
      </c>
      <c r="E3507">
        <v>1</v>
      </c>
      <c r="F3507">
        <v>3</v>
      </c>
      <c r="G3507" t="s">
        <v>215</v>
      </c>
      <c r="H3507" t="s">
        <v>1345</v>
      </c>
      <c r="I3507">
        <v>4.07629676</v>
      </c>
      <c r="J3507">
        <v>1088381</v>
      </c>
      <c r="K3507">
        <v>25.87</v>
      </c>
      <c r="L3507" t="s">
        <v>19</v>
      </c>
      <c r="M3507">
        <v>61</v>
      </c>
      <c r="N3507">
        <v>67.7480521512</v>
      </c>
      <c r="O3507">
        <v>105.4537971812</v>
      </c>
      <c r="P3507" t="s">
        <v>24</v>
      </c>
      <c r="Q3507">
        <f t="shared" si="54"/>
        <v>37.705745030000003</v>
      </c>
    </row>
    <row r="3508" spans="1:17" x14ac:dyDescent="0.25">
      <c r="A3508" s="1">
        <v>3511</v>
      </c>
      <c r="B3508">
        <v>40030638412</v>
      </c>
      <c r="C3508" t="s">
        <v>15</v>
      </c>
      <c r="D3508" t="s">
        <v>77</v>
      </c>
      <c r="E3508">
        <v>1</v>
      </c>
      <c r="F3508">
        <v>3</v>
      </c>
      <c r="G3508" t="s">
        <v>215</v>
      </c>
      <c r="H3508" t="s">
        <v>1346</v>
      </c>
      <c r="I3508">
        <v>4.07629676</v>
      </c>
      <c r="J3508">
        <v>1088381</v>
      </c>
      <c r="K3508">
        <v>12.9</v>
      </c>
      <c r="L3508" t="s">
        <v>19</v>
      </c>
      <c r="M3508">
        <v>61</v>
      </c>
      <c r="N3508">
        <v>38.235663608800003</v>
      </c>
      <c r="O3508">
        <v>52.584228203999999</v>
      </c>
      <c r="P3508" t="s">
        <v>24</v>
      </c>
      <c r="Q3508">
        <f t="shared" si="54"/>
        <v>14.348564595199996</v>
      </c>
    </row>
    <row r="3509" spans="1:17" x14ac:dyDescent="0.25">
      <c r="A3509" s="1">
        <v>3512</v>
      </c>
      <c r="B3509">
        <v>40030350211</v>
      </c>
      <c r="C3509" t="s">
        <v>15</v>
      </c>
      <c r="D3509" t="s">
        <v>58</v>
      </c>
      <c r="E3509">
        <v>1</v>
      </c>
      <c r="F3509">
        <v>2</v>
      </c>
      <c r="G3509" t="s">
        <v>215</v>
      </c>
      <c r="H3509" t="s">
        <v>18</v>
      </c>
      <c r="I3509">
        <v>4.07629676</v>
      </c>
      <c r="J3509">
        <v>1088381</v>
      </c>
      <c r="K3509">
        <v>2.48</v>
      </c>
      <c r="L3509" t="s">
        <v>19</v>
      </c>
      <c r="M3509">
        <v>61</v>
      </c>
      <c r="N3509">
        <v>8.1525935199999999</v>
      </c>
      <c r="O3509">
        <v>10.109215964800001</v>
      </c>
      <c r="P3509" t="s">
        <v>24</v>
      </c>
      <c r="Q3509">
        <f t="shared" si="54"/>
        <v>1.9566224448000007</v>
      </c>
    </row>
    <row r="3510" spans="1:17" x14ac:dyDescent="0.25">
      <c r="A3510" s="1">
        <v>3513</v>
      </c>
      <c r="B3510">
        <v>40029860851</v>
      </c>
      <c r="C3510" t="s">
        <v>150</v>
      </c>
      <c r="D3510" t="s">
        <v>54</v>
      </c>
      <c r="E3510">
        <v>1</v>
      </c>
      <c r="F3510">
        <v>3</v>
      </c>
      <c r="G3510" t="s">
        <v>215</v>
      </c>
      <c r="H3510" t="s">
        <v>18</v>
      </c>
      <c r="I3510">
        <v>4.07629676</v>
      </c>
      <c r="J3510">
        <v>1088381</v>
      </c>
      <c r="K3510">
        <v>2.84</v>
      </c>
      <c r="L3510" t="s">
        <v>19</v>
      </c>
      <c r="M3510">
        <v>61</v>
      </c>
      <c r="N3510">
        <v>8.1525935199999999</v>
      </c>
      <c r="O3510">
        <v>11.5766827984</v>
      </c>
      <c r="P3510" t="s">
        <v>24</v>
      </c>
      <c r="Q3510">
        <f t="shared" si="54"/>
        <v>3.4240892784000003</v>
      </c>
    </row>
    <row r="3511" spans="1:17" x14ac:dyDescent="0.25">
      <c r="A3511" s="1">
        <v>3514</v>
      </c>
      <c r="B3511">
        <v>40030014789</v>
      </c>
      <c r="C3511" t="s">
        <v>150</v>
      </c>
      <c r="D3511" t="s">
        <v>35</v>
      </c>
      <c r="E3511">
        <v>1</v>
      </c>
      <c r="F3511">
        <v>3</v>
      </c>
      <c r="G3511" t="s">
        <v>215</v>
      </c>
      <c r="H3511" t="s">
        <v>285</v>
      </c>
      <c r="I3511">
        <v>4.07629676</v>
      </c>
      <c r="J3511">
        <v>1088381</v>
      </c>
      <c r="K3511">
        <v>7.64</v>
      </c>
      <c r="L3511" t="s">
        <v>19</v>
      </c>
      <c r="M3511">
        <v>61</v>
      </c>
      <c r="N3511">
        <v>28.534077320000002</v>
      </c>
      <c r="O3511">
        <v>31.1429072464</v>
      </c>
      <c r="P3511" t="s">
        <v>24</v>
      </c>
      <c r="Q3511">
        <f t="shared" si="54"/>
        <v>2.6088299263999986</v>
      </c>
    </row>
    <row r="3512" spans="1:17" x14ac:dyDescent="0.25">
      <c r="A3512" s="1">
        <v>3515</v>
      </c>
      <c r="B3512">
        <v>40030336216</v>
      </c>
      <c r="C3512" t="s">
        <v>150</v>
      </c>
      <c r="D3512" t="s">
        <v>79</v>
      </c>
      <c r="E3512">
        <v>1</v>
      </c>
      <c r="F3512">
        <v>3</v>
      </c>
      <c r="G3512" t="s">
        <v>215</v>
      </c>
      <c r="H3512" t="s">
        <v>18</v>
      </c>
      <c r="I3512">
        <v>4.07629676</v>
      </c>
      <c r="J3512">
        <v>1088381</v>
      </c>
      <c r="K3512">
        <v>2.2799999999999998</v>
      </c>
      <c r="L3512" t="s">
        <v>19</v>
      </c>
      <c r="M3512">
        <v>61</v>
      </c>
      <c r="N3512">
        <v>8.1525935199999999</v>
      </c>
      <c r="O3512">
        <v>9.2939566127999989</v>
      </c>
      <c r="P3512" t="s">
        <v>24</v>
      </c>
      <c r="Q3512">
        <f t="shared" si="54"/>
        <v>1.1413630927999989</v>
      </c>
    </row>
    <row r="3513" spans="1:17" x14ac:dyDescent="0.25">
      <c r="A3513" s="1">
        <v>3516</v>
      </c>
      <c r="B3513">
        <v>40030353963</v>
      </c>
      <c r="C3513" t="s">
        <v>15</v>
      </c>
      <c r="D3513" t="s">
        <v>58</v>
      </c>
      <c r="E3513">
        <v>1</v>
      </c>
      <c r="F3513">
        <v>3</v>
      </c>
      <c r="G3513" t="s">
        <v>215</v>
      </c>
      <c r="H3513" t="s">
        <v>18</v>
      </c>
      <c r="I3513">
        <v>4.07629676</v>
      </c>
      <c r="J3513">
        <v>1088381</v>
      </c>
      <c r="K3513">
        <v>2.08</v>
      </c>
      <c r="L3513" t="s">
        <v>19</v>
      </c>
      <c r="M3513">
        <v>61</v>
      </c>
      <c r="N3513">
        <v>8.1525935199999999</v>
      </c>
      <c r="O3513">
        <v>8.4786972608000006</v>
      </c>
      <c r="P3513" t="s">
        <v>24</v>
      </c>
      <c r="Q3513">
        <f t="shared" si="54"/>
        <v>0.32610374080000071</v>
      </c>
    </row>
    <row r="3514" spans="1:17" x14ac:dyDescent="0.25">
      <c r="A3514" s="1">
        <v>3517</v>
      </c>
      <c r="B3514">
        <v>40029292429</v>
      </c>
      <c r="C3514" t="s">
        <v>153</v>
      </c>
      <c r="D3514" t="s">
        <v>26</v>
      </c>
      <c r="E3514">
        <v>1</v>
      </c>
      <c r="F3514">
        <v>3</v>
      </c>
      <c r="G3514" t="s">
        <v>215</v>
      </c>
      <c r="H3514" t="s">
        <v>728</v>
      </c>
      <c r="I3514">
        <v>4.07629676</v>
      </c>
      <c r="J3514">
        <v>1088381</v>
      </c>
      <c r="K3514">
        <v>0.52</v>
      </c>
      <c r="L3514" t="s">
        <v>19</v>
      </c>
      <c r="M3514">
        <v>61</v>
      </c>
      <c r="N3514">
        <v>26.088299264</v>
      </c>
      <c r="O3514">
        <v>2.1196743152000002</v>
      </c>
      <c r="P3514" t="s">
        <v>24</v>
      </c>
      <c r="Q3514">
        <f t="shared" si="54"/>
        <v>-23.968624948799999</v>
      </c>
    </row>
    <row r="3515" spans="1:17" x14ac:dyDescent="0.25">
      <c r="A3515" s="1">
        <v>3518</v>
      </c>
      <c r="B3515">
        <v>40029341709</v>
      </c>
      <c r="C3515" t="s">
        <v>153</v>
      </c>
      <c r="D3515" t="s">
        <v>79</v>
      </c>
      <c r="E3515">
        <v>1</v>
      </c>
      <c r="F3515">
        <v>3</v>
      </c>
      <c r="G3515" t="s">
        <v>215</v>
      </c>
      <c r="H3515" t="s">
        <v>18</v>
      </c>
      <c r="I3515">
        <v>4.07629676</v>
      </c>
      <c r="J3515">
        <v>1088381</v>
      </c>
      <c r="K3515">
        <v>1.56</v>
      </c>
      <c r="L3515" t="s">
        <v>19</v>
      </c>
      <c r="M3515">
        <v>61</v>
      </c>
      <c r="N3515">
        <v>8.1525935199999999</v>
      </c>
      <c r="O3515">
        <v>6.3590229455999996</v>
      </c>
      <c r="P3515" t="s">
        <v>24</v>
      </c>
      <c r="Q3515">
        <f t="shared" si="54"/>
        <v>-1.7935705744000003</v>
      </c>
    </row>
    <row r="3516" spans="1:17" x14ac:dyDescent="0.25">
      <c r="A3516" s="1">
        <v>3519</v>
      </c>
      <c r="B3516">
        <v>40029379758</v>
      </c>
      <c r="C3516" t="s">
        <v>150</v>
      </c>
      <c r="D3516" t="s">
        <v>64</v>
      </c>
      <c r="E3516">
        <v>1</v>
      </c>
      <c r="F3516">
        <v>3</v>
      </c>
      <c r="G3516" t="s">
        <v>215</v>
      </c>
      <c r="H3516" t="s">
        <v>40</v>
      </c>
      <c r="I3516">
        <v>4.07629676</v>
      </c>
      <c r="J3516">
        <v>1088381</v>
      </c>
      <c r="K3516">
        <v>9.9</v>
      </c>
      <c r="L3516" t="s">
        <v>19</v>
      </c>
      <c r="M3516">
        <v>61</v>
      </c>
      <c r="N3516">
        <v>36.686670839999998</v>
      </c>
      <c r="O3516">
        <v>40.355337923999997</v>
      </c>
      <c r="P3516" t="s">
        <v>24</v>
      </c>
      <c r="Q3516">
        <f t="shared" si="54"/>
        <v>3.6686670839999991</v>
      </c>
    </row>
    <row r="3517" spans="1:17" x14ac:dyDescent="0.25">
      <c r="A3517" s="1">
        <v>3520</v>
      </c>
      <c r="B3517">
        <v>40029348333</v>
      </c>
      <c r="C3517" t="s">
        <v>150</v>
      </c>
      <c r="D3517" t="s">
        <v>58</v>
      </c>
      <c r="E3517">
        <v>1</v>
      </c>
      <c r="F3517">
        <v>3</v>
      </c>
      <c r="G3517" t="s">
        <v>215</v>
      </c>
      <c r="H3517" t="s">
        <v>181</v>
      </c>
      <c r="I3517">
        <v>4.07629676</v>
      </c>
      <c r="J3517">
        <v>1088381</v>
      </c>
      <c r="K3517">
        <v>6.88</v>
      </c>
      <c r="L3517" t="s">
        <v>19</v>
      </c>
      <c r="M3517">
        <v>61</v>
      </c>
      <c r="N3517">
        <v>24.45778056</v>
      </c>
      <c r="O3517">
        <v>28.0449217088</v>
      </c>
      <c r="P3517" t="s">
        <v>24</v>
      </c>
      <c r="Q3517">
        <f t="shared" si="54"/>
        <v>3.5871411488000007</v>
      </c>
    </row>
    <row r="3518" spans="1:17" x14ac:dyDescent="0.25">
      <c r="A3518" s="1">
        <v>3521</v>
      </c>
      <c r="B3518">
        <v>40029551818</v>
      </c>
      <c r="C3518" t="s">
        <v>150</v>
      </c>
      <c r="D3518" t="s">
        <v>77</v>
      </c>
      <c r="E3518">
        <v>1</v>
      </c>
      <c r="F3518">
        <v>3</v>
      </c>
      <c r="G3518" t="s">
        <v>215</v>
      </c>
      <c r="H3518" t="s">
        <v>1347</v>
      </c>
      <c r="I3518">
        <v>4.07629676</v>
      </c>
      <c r="J3518">
        <v>1088381</v>
      </c>
      <c r="K3518">
        <v>16.23</v>
      </c>
      <c r="L3518" t="s">
        <v>19</v>
      </c>
      <c r="M3518">
        <v>61</v>
      </c>
      <c r="N3518">
        <v>67.258896539999995</v>
      </c>
      <c r="O3518">
        <v>66.158296414800006</v>
      </c>
      <c r="P3518" t="s">
        <v>24</v>
      </c>
      <c r="Q3518">
        <f t="shared" si="54"/>
        <v>-1.1006001251999891</v>
      </c>
    </row>
    <row r="3519" spans="1:17" x14ac:dyDescent="0.25">
      <c r="A3519" s="1">
        <v>3522</v>
      </c>
      <c r="B3519">
        <v>40028860692</v>
      </c>
      <c r="C3519" t="s">
        <v>153</v>
      </c>
      <c r="D3519" t="s">
        <v>28</v>
      </c>
      <c r="E3519">
        <v>1</v>
      </c>
      <c r="F3519">
        <v>3</v>
      </c>
      <c r="G3519" t="s">
        <v>215</v>
      </c>
      <c r="H3519" t="s">
        <v>1120</v>
      </c>
      <c r="I3519">
        <v>4.07629676</v>
      </c>
      <c r="J3519">
        <v>1088381</v>
      </c>
      <c r="K3519">
        <v>42.14</v>
      </c>
      <c r="L3519" t="s">
        <v>19</v>
      </c>
      <c r="M3519">
        <v>61</v>
      </c>
      <c r="N3519">
        <v>126.36519955999999</v>
      </c>
      <c r="O3519">
        <v>171.77514546640001</v>
      </c>
      <c r="P3519" t="s">
        <v>24</v>
      </c>
      <c r="Q3519">
        <f t="shared" si="54"/>
        <v>45.409945906400011</v>
      </c>
    </row>
    <row r="3520" spans="1:17" x14ac:dyDescent="0.25">
      <c r="A3520" s="1">
        <v>3523</v>
      </c>
      <c r="B3520">
        <v>40029522246</v>
      </c>
      <c r="C3520" t="s">
        <v>150</v>
      </c>
      <c r="D3520" t="s">
        <v>16</v>
      </c>
      <c r="E3520">
        <v>1</v>
      </c>
      <c r="F3520">
        <v>3</v>
      </c>
      <c r="G3520" t="s">
        <v>215</v>
      </c>
      <c r="H3520" t="s">
        <v>300</v>
      </c>
      <c r="I3520">
        <v>4.07629676</v>
      </c>
      <c r="J3520">
        <v>1088381</v>
      </c>
      <c r="K3520">
        <v>4.37</v>
      </c>
      <c r="L3520" t="s">
        <v>19</v>
      </c>
      <c r="M3520">
        <v>61</v>
      </c>
      <c r="N3520">
        <v>16.30518704</v>
      </c>
      <c r="O3520">
        <v>17.813416841199999</v>
      </c>
      <c r="P3520" t="s">
        <v>24</v>
      </c>
      <c r="Q3520">
        <f t="shared" si="54"/>
        <v>1.5082298011999988</v>
      </c>
    </row>
    <row r="3521" spans="1:17" x14ac:dyDescent="0.25">
      <c r="A3521" s="1">
        <v>3524</v>
      </c>
      <c r="B3521">
        <v>40029629168</v>
      </c>
      <c r="C3521" t="s">
        <v>150</v>
      </c>
      <c r="D3521" t="s">
        <v>50</v>
      </c>
      <c r="E3521">
        <v>1</v>
      </c>
      <c r="F3521">
        <v>3</v>
      </c>
      <c r="G3521" t="s">
        <v>215</v>
      </c>
      <c r="H3521" t="s">
        <v>940</v>
      </c>
      <c r="I3521">
        <v>4.07629676</v>
      </c>
      <c r="J3521">
        <v>1088381</v>
      </c>
      <c r="K3521">
        <v>8.84</v>
      </c>
      <c r="L3521" t="s">
        <v>19</v>
      </c>
      <c r="M3521">
        <v>61</v>
      </c>
      <c r="N3521">
        <v>45.246894036</v>
      </c>
      <c r="O3521">
        <v>36.034463358399996</v>
      </c>
      <c r="P3521" t="s">
        <v>24</v>
      </c>
      <c r="Q3521">
        <f t="shared" si="54"/>
        <v>-9.212430677600004</v>
      </c>
    </row>
    <row r="3522" spans="1:17" x14ac:dyDescent="0.25">
      <c r="A3522" s="1">
        <v>3525</v>
      </c>
      <c r="B3522">
        <v>40028969482</v>
      </c>
      <c r="C3522" t="s">
        <v>153</v>
      </c>
      <c r="D3522" t="s">
        <v>54</v>
      </c>
      <c r="E3522">
        <v>1</v>
      </c>
      <c r="F3522">
        <v>3</v>
      </c>
      <c r="G3522" t="s">
        <v>215</v>
      </c>
      <c r="H3522" t="s">
        <v>1348</v>
      </c>
      <c r="I3522">
        <v>4.07629676</v>
      </c>
      <c r="J3522">
        <v>1088381</v>
      </c>
      <c r="K3522">
        <v>20.95</v>
      </c>
      <c r="L3522" t="s">
        <v>19</v>
      </c>
      <c r="M3522">
        <v>61</v>
      </c>
      <c r="N3522">
        <v>127.18045891200001</v>
      </c>
      <c r="O3522">
        <v>85.398417121999998</v>
      </c>
      <c r="P3522" t="s">
        <v>24</v>
      </c>
      <c r="Q3522">
        <f t="shared" si="54"/>
        <v>-41.782041790000008</v>
      </c>
    </row>
    <row r="3523" spans="1:17" x14ac:dyDescent="0.25">
      <c r="A3523" s="1">
        <v>3526</v>
      </c>
      <c r="B3523">
        <v>40029251554</v>
      </c>
      <c r="C3523" t="s">
        <v>153</v>
      </c>
      <c r="D3523" t="s">
        <v>45</v>
      </c>
      <c r="E3523">
        <v>1</v>
      </c>
      <c r="F3523">
        <v>3</v>
      </c>
      <c r="G3523" t="s">
        <v>215</v>
      </c>
      <c r="H3523" t="s">
        <v>118</v>
      </c>
      <c r="I3523">
        <v>4.07629676</v>
      </c>
      <c r="J3523">
        <v>1088381</v>
      </c>
      <c r="K3523">
        <v>23.55</v>
      </c>
      <c r="L3523" t="s">
        <v>19</v>
      </c>
      <c r="M3523">
        <v>61</v>
      </c>
      <c r="N3523">
        <v>97.831122239999999</v>
      </c>
      <c r="O3523">
        <v>95.996788698000003</v>
      </c>
      <c r="P3523" t="s">
        <v>24</v>
      </c>
      <c r="Q3523">
        <f t="shared" ref="Q3523:Q3586" si="55">+O3523-N3523</f>
        <v>-1.834333541999996</v>
      </c>
    </row>
    <row r="3524" spans="1:17" x14ac:dyDescent="0.25">
      <c r="A3524" s="1">
        <v>3527</v>
      </c>
      <c r="B3524">
        <v>40029590833</v>
      </c>
      <c r="C3524" t="s">
        <v>150</v>
      </c>
      <c r="D3524" t="s">
        <v>81</v>
      </c>
      <c r="E3524">
        <v>1</v>
      </c>
      <c r="F3524">
        <v>3</v>
      </c>
      <c r="G3524" t="s">
        <v>215</v>
      </c>
      <c r="H3524" t="s">
        <v>1349</v>
      </c>
      <c r="I3524">
        <v>4.07629676</v>
      </c>
      <c r="J3524">
        <v>1088381</v>
      </c>
      <c r="K3524">
        <v>34.979999999999997</v>
      </c>
      <c r="L3524" t="s">
        <v>19</v>
      </c>
      <c r="M3524">
        <v>61</v>
      </c>
      <c r="N3524">
        <v>142.058942086</v>
      </c>
      <c r="O3524">
        <v>142.58886066479999</v>
      </c>
      <c r="P3524" t="s">
        <v>24</v>
      </c>
      <c r="Q3524">
        <f t="shared" si="55"/>
        <v>0.52991857879999316</v>
      </c>
    </row>
    <row r="3525" spans="1:17" x14ac:dyDescent="0.25">
      <c r="A3525" s="1">
        <v>3528</v>
      </c>
      <c r="B3525">
        <v>40028790357</v>
      </c>
      <c r="C3525" t="s">
        <v>153</v>
      </c>
      <c r="D3525" t="s">
        <v>22</v>
      </c>
      <c r="E3525">
        <v>1</v>
      </c>
      <c r="F3525">
        <v>3</v>
      </c>
      <c r="G3525" t="s">
        <v>215</v>
      </c>
      <c r="H3525" t="s">
        <v>1350</v>
      </c>
      <c r="I3525">
        <v>4.07629676</v>
      </c>
      <c r="J3525">
        <v>1088381</v>
      </c>
      <c r="K3525">
        <v>23.02</v>
      </c>
      <c r="L3525" t="s">
        <v>19</v>
      </c>
      <c r="M3525">
        <v>61</v>
      </c>
      <c r="N3525">
        <v>84.786972607999999</v>
      </c>
      <c r="O3525">
        <v>93.836351415199999</v>
      </c>
      <c r="P3525" t="s">
        <v>24</v>
      </c>
      <c r="Q3525">
        <f t="shared" si="55"/>
        <v>9.0493788072000001</v>
      </c>
    </row>
    <row r="3526" spans="1:17" x14ac:dyDescent="0.25">
      <c r="A3526" s="1">
        <v>3529</v>
      </c>
      <c r="B3526">
        <v>40029131333</v>
      </c>
      <c r="C3526" t="s">
        <v>153</v>
      </c>
      <c r="D3526" t="s">
        <v>35</v>
      </c>
      <c r="E3526">
        <v>1</v>
      </c>
      <c r="F3526">
        <v>3</v>
      </c>
      <c r="G3526" t="s">
        <v>215</v>
      </c>
      <c r="H3526" t="s">
        <v>1351</v>
      </c>
      <c r="I3526">
        <v>4.07629676</v>
      </c>
      <c r="J3526">
        <v>1088381</v>
      </c>
      <c r="K3526">
        <v>37.86</v>
      </c>
      <c r="L3526" t="s">
        <v>19</v>
      </c>
      <c r="M3526">
        <v>61</v>
      </c>
      <c r="N3526">
        <v>142.262756924</v>
      </c>
      <c r="O3526">
        <v>154.32859533359999</v>
      </c>
      <c r="P3526" t="s">
        <v>24</v>
      </c>
      <c r="Q3526">
        <f t="shared" si="55"/>
        <v>12.065838409599991</v>
      </c>
    </row>
    <row r="3527" spans="1:17" x14ac:dyDescent="0.25">
      <c r="A3527" s="1">
        <v>3530</v>
      </c>
      <c r="B3527">
        <v>40028995499</v>
      </c>
      <c r="C3527" t="s">
        <v>153</v>
      </c>
      <c r="D3527" t="s">
        <v>42</v>
      </c>
      <c r="E3527">
        <v>1</v>
      </c>
      <c r="F3527">
        <v>3</v>
      </c>
      <c r="G3527" t="s">
        <v>215</v>
      </c>
      <c r="H3527" t="s">
        <v>44</v>
      </c>
      <c r="I3527">
        <v>4.07629676</v>
      </c>
      <c r="J3527">
        <v>1088381</v>
      </c>
      <c r="K3527">
        <v>16.97</v>
      </c>
      <c r="L3527" t="s">
        <v>19</v>
      </c>
      <c r="M3527">
        <v>61</v>
      </c>
      <c r="N3527">
        <v>105.98371576</v>
      </c>
      <c r="O3527">
        <v>69.174756017199996</v>
      </c>
      <c r="P3527" t="s">
        <v>24</v>
      </c>
      <c r="Q3527">
        <f t="shared" si="55"/>
        <v>-36.808959742799999</v>
      </c>
    </row>
    <row r="3528" spans="1:17" x14ac:dyDescent="0.25">
      <c r="A3528" s="1">
        <v>3531</v>
      </c>
      <c r="B3528">
        <v>40029668214</v>
      </c>
      <c r="C3528" t="s">
        <v>150</v>
      </c>
      <c r="D3528" t="s">
        <v>52</v>
      </c>
      <c r="E3528">
        <v>1</v>
      </c>
      <c r="F3528">
        <v>3</v>
      </c>
      <c r="G3528" t="s">
        <v>215</v>
      </c>
      <c r="H3528" t="s">
        <v>309</v>
      </c>
      <c r="I3528">
        <v>4.07629676</v>
      </c>
      <c r="J3528">
        <v>1088381</v>
      </c>
      <c r="K3528">
        <v>13.95</v>
      </c>
      <c r="L3528" t="s">
        <v>19</v>
      </c>
      <c r="M3528">
        <v>61</v>
      </c>
      <c r="N3528">
        <v>52.991857879999998</v>
      </c>
      <c r="O3528">
        <v>56.864339802000003</v>
      </c>
      <c r="P3528" t="s">
        <v>24</v>
      </c>
      <c r="Q3528">
        <f t="shared" si="55"/>
        <v>3.8724819220000057</v>
      </c>
    </row>
    <row r="3529" spans="1:17" x14ac:dyDescent="0.25">
      <c r="A3529" s="1">
        <v>3532</v>
      </c>
      <c r="B3529">
        <v>40028138164</v>
      </c>
      <c r="C3529" t="s">
        <v>37</v>
      </c>
      <c r="D3529" t="s">
        <v>45</v>
      </c>
      <c r="E3529">
        <v>1</v>
      </c>
      <c r="F3529">
        <v>3</v>
      </c>
      <c r="G3529" t="s">
        <v>215</v>
      </c>
      <c r="H3529" t="s">
        <v>18</v>
      </c>
      <c r="I3529">
        <v>4.07629676</v>
      </c>
      <c r="J3529">
        <v>1088381</v>
      </c>
      <c r="K3529">
        <v>0</v>
      </c>
      <c r="L3529" t="s">
        <v>19</v>
      </c>
      <c r="M3529">
        <v>61</v>
      </c>
      <c r="N3529">
        <v>8.1525935199999999</v>
      </c>
      <c r="O3529">
        <v>0</v>
      </c>
      <c r="P3529" t="s">
        <v>24</v>
      </c>
      <c r="Q3529">
        <f t="shared" si="55"/>
        <v>-8.1525935199999999</v>
      </c>
    </row>
    <row r="3530" spans="1:17" x14ac:dyDescent="0.25">
      <c r="A3530" s="1">
        <v>3533</v>
      </c>
      <c r="B3530">
        <v>40028194976</v>
      </c>
      <c r="C3530" t="s">
        <v>153</v>
      </c>
      <c r="D3530" t="s">
        <v>58</v>
      </c>
      <c r="E3530">
        <v>1</v>
      </c>
      <c r="F3530">
        <v>3</v>
      </c>
      <c r="G3530" t="s">
        <v>215</v>
      </c>
      <c r="H3530" t="s">
        <v>18</v>
      </c>
      <c r="I3530">
        <v>4.07629676</v>
      </c>
      <c r="J3530">
        <v>1088381</v>
      </c>
      <c r="K3530">
        <v>3.08</v>
      </c>
      <c r="L3530" t="s">
        <v>19</v>
      </c>
      <c r="M3530">
        <v>61</v>
      </c>
      <c r="N3530">
        <v>8.1525935199999999</v>
      </c>
      <c r="O3530">
        <v>12.554994020800001</v>
      </c>
      <c r="P3530" t="s">
        <v>24</v>
      </c>
      <c r="Q3530">
        <f t="shared" si="55"/>
        <v>4.4024005008000007</v>
      </c>
    </row>
    <row r="3531" spans="1:17" x14ac:dyDescent="0.25">
      <c r="A3531" s="1">
        <v>3534</v>
      </c>
      <c r="B3531">
        <v>40028071328</v>
      </c>
      <c r="C3531" t="s">
        <v>37</v>
      </c>
      <c r="D3531" t="s">
        <v>42</v>
      </c>
      <c r="E3531">
        <v>1</v>
      </c>
      <c r="F3531">
        <v>3</v>
      </c>
      <c r="G3531" t="s">
        <v>215</v>
      </c>
      <c r="H3531" t="s">
        <v>1352</v>
      </c>
      <c r="I3531">
        <v>4.07629676</v>
      </c>
      <c r="J3531">
        <v>1088381</v>
      </c>
      <c r="K3531">
        <v>5.26</v>
      </c>
      <c r="L3531" t="s">
        <v>19</v>
      </c>
      <c r="M3531">
        <v>61</v>
      </c>
      <c r="N3531">
        <v>19.606987415599999</v>
      </c>
      <c r="O3531">
        <v>21.441320957599999</v>
      </c>
      <c r="P3531" t="s">
        <v>24</v>
      </c>
      <c r="Q3531">
        <f t="shared" si="55"/>
        <v>1.8343335419999995</v>
      </c>
    </row>
    <row r="3532" spans="1:17" x14ac:dyDescent="0.25">
      <c r="A3532" s="1">
        <v>3535</v>
      </c>
      <c r="B3532">
        <v>40027765869</v>
      </c>
      <c r="C3532" t="s">
        <v>37</v>
      </c>
      <c r="D3532" t="s">
        <v>52</v>
      </c>
      <c r="E3532">
        <v>1</v>
      </c>
      <c r="F3532">
        <v>3</v>
      </c>
      <c r="G3532" t="s">
        <v>215</v>
      </c>
      <c r="H3532" t="s">
        <v>504</v>
      </c>
      <c r="I3532">
        <v>4.07629676</v>
      </c>
      <c r="J3532">
        <v>1088381</v>
      </c>
      <c r="K3532">
        <v>9.51</v>
      </c>
      <c r="L3532" t="s">
        <v>19</v>
      </c>
      <c r="M3532">
        <v>61</v>
      </c>
      <c r="N3532">
        <v>38.317189544000001</v>
      </c>
      <c r="O3532">
        <v>38.765582187600003</v>
      </c>
      <c r="P3532" t="s">
        <v>24</v>
      </c>
      <c r="Q3532">
        <f t="shared" si="55"/>
        <v>0.44839264360000186</v>
      </c>
    </row>
    <row r="3533" spans="1:17" x14ac:dyDescent="0.25">
      <c r="A3533" s="1">
        <v>3536</v>
      </c>
      <c r="B3533">
        <v>40028179929</v>
      </c>
      <c r="C3533" t="s">
        <v>37</v>
      </c>
      <c r="D3533" t="s">
        <v>79</v>
      </c>
      <c r="E3533">
        <v>1</v>
      </c>
      <c r="F3533">
        <v>3</v>
      </c>
      <c r="G3533" t="s">
        <v>215</v>
      </c>
      <c r="H3533" t="s">
        <v>300</v>
      </c>
      <c r="I3533">
        <v>4.07629676</v>
      </c>
      <c r="J3533">
        <v>1088381</v>
      </c>
      <c r="K3533">
        <v>5.64</v>
      </c>
      <c r="L3533" t="s">
        <v>19</v>
      </c>
      <c r="M3533">
        <v>61</v>
      </c>
      <c r="N3533">
        <v>16.30518704</v>
      </c>
      <c r="O3533">
        <v>22.9903137264</v>
      </c>
      <c r="P3533" t="s">
        <v>24</v>
      </c>
      <c r="Q3533">
        <f t="shared" si="55"/>
        <v>6.6851266864000003</v>
      </c>
    </row>
    <row r="3534" spans="1:17" x14ac:dyDescent="0.25">
      <c r="A3534" s="1">
        <v>3537</v>
      </c>
      <c r="B3534">
        <v>40027817785</v>
      </c>
      <c r="C3534" t="s">
        <v>37</v>
      </c>
      <c r="D3534" t="s">
        <v>30</v>
      </c>
      <c r="E3534">
        <v>1</v>
      </c>
      <c r="F3534">
        <v>3</v>
      </c>
      <c r="G3534" t="s">
        <v>215</v>
      </c>
      <c r="H3534" t="s">
        <v>298</v>
      </c>
      <c r="I3534">
        <v>4.07629676</v>
      </c>
      <c r="J3534">
        <v>1088381</v>
      </c>
      <c r="K3534">
        <v>11.91</v>
      </c>
      <c r="L3534" t="s">
        <v>19</v>
      </c>
      <c r="M3534">
        <v>61</v>
      </c>
      <c r="N3534">
        <v>48.91556112</v>
      </c>
      <c r="O3534">
        <v>48.548694411600003</v>
      </c>
      <c r="P3534" t="s">
        <v>24</v>
      </c>
      <c r="Q3534">
        <f t="shared" si="55"/>
        <v>-0.36686670839999636</v>
      </c>
    </row>
    <row r="3535" spans="1:17" x14ac:dyDescent="0.25">
      <c r="A3535" s="1">
        <v>3538</v>
      </c>
      <c r="B3535">
        <v>40028131669</v>
      </c>
      <c r="C3535" t="s">
        <v>37</v>
      </c>
      <c r="D3535" t="s">
        <v>35</v>
      </c>
      <c r="E3535">
        <v>1</v>
      </c>
      <c r="F3535">
        <v>3</v>
      </c>
      <c r="G3535" t="s">
        <v>215</v>
      </c>
      <c r="H3535" t="s">
        <v>504</v>
      </c>
      <c r="I3535">
        <v>4.07629676</v>
      </c>
      <c r="J3535">
        <v>1088381</v>
      </c>
      <c r="K3535">
        <v>10.11</v>
      </c>
      <c r="L3535" t="s">
        <v>19</v>
      </c>
      <c r="M3535">
        <v>61</v>
      </c>
      <c r="N3535">
        <v>38.317189544000001</v>
      </c>
      <c r="O3535">
        <v>41.211360243599998</v>
      </c>
      <c r="P3535" t="s">
        <v>24</v>
      </c>
      <c r="Q3535">
        <f t="shared" si="55"/>
        <v>2.8941706995999965</v>
      </c>
    </row>
    <row r="3536" spans="1:17" x14ac:dyDescent="0.25">
      <c r="A3536" s="1">
        <v>3539</v>
      </c>
      <c r="B3536">
        <v>40028153671</v>
      </c>
      <c r="C3536" t="s">
        <v>37</v>
      </c>
      <c r="D3536" t="s">
        <v>26</v>
      </c>
      <c r="E3536">
        <v>1</v>
      </c>
      <c r="F3536">
        <v>3</v>
      </c>
      <c r="G3536" t="s">
        <v>215</v>
      </c>
      <c r="H3536" t="s">
        <v>728</v>
      </c>
      <c r="I3536">
        <v>4.07629676</v>
      </c>
      <c r="J3536">
        <v>1088381</v>
      </c>
      <c r="K3536">
        <v>6.33</v>
      </c>
      <c r="L3536" t="s">
        <v>19</v>
      </c>
      <c r="M3536">
        <v>61</v>
      </c>
      <c r="N3536">
        <v>26.088299264</v>
      </c>
      <c r="O3536">
        <v>25.802958490799998</v>
      </c>
      <c r="P3536" t="s">
        <v>24</v>
      </c>
      <c r="Q3536">
        <f t="shared" si="55"/>
        <v>-0.28534077320000151</v>
      </c>
    </row>
    <row r="3537" spans="1:17" x14ac:dyDescent="0.25">
      <c r="A3537" s="1">
        <v>3540</v>
      </c>
      <c r="B3537">
        <v>40027981068</v>
      </c>
      <c r="C3537" t="s">
        <v>37</v>
      </c>
      <c r="D3537" t="s">
        <v>54</v>
      </c>
      <c r="E3537">
        <v>1</v>
      </c>
      <c r="F3537">
        <v>3</v>
      </c>
      <c r="G3537" t="s">
        <v>215</v>
      </c>
      <c r="H3537" t="s">
        <v>298</v>
      </c>
      <c r="I3537">
        <v>4.07629676</v>
      </c>
      <c r="J3537">
        <v>1088381</v>
      </c>
      <c r="K3537">
        <v>12.93</v>
      </c>
      <c r="L3537" t="s">
        <v>19</v>
      </c>
      <c r="M3537">
        <v>61</v>
      </c>
      <c r="N3537">
        <v>48.91556112</v>
      </c>
      <c r="O3537">
        <v>52.7065171068</v>
      </c>
      <c r="P3537" t="s">
        <v>24</v>
      </c>
      <c r="Q3537">
        <f t="shared" si="55"/>
        <v>3.7909559868000002</v>
      </c>
    </row>
    <row r="3538" spans="1:17" x14ac:dyDescent="0.25">
      <c r="A3538" s="1">
        <v>3541</v>
      </c>
      <c r="B3538">
        <v>40028364515</v>
      </c>
      <c r="C3538" t="s">
        <v>153</v>
      </c>
      <c r="D3538" t="s">
        <v>77</v>
      </c>
      <c r="E3538">
        <v>1</v>
      </c>
      <c r="F3538">
        <v>3</v>
      </c>
      <c r="G3538" t="s">
        <v>215</v>
      </c>
      <c r="H3538" t="s">
        <v>1353</v>
      </c>
      <c r="I3538">
        <v>4.07629676</v>
      </c>
      <c r="J3538">
        <v>1088381</v>
      </c>
      <c r="K3538">
        <v>8.48</v>
      </c>
      <c r="L3538" t="s">
        <v>19</v>
      </c>
      <c r="M3538">
        <v>61</v>
      </c>
      <c r="N3538">
        <v>27.311188292000001</v>
      </c>
      <c r="O3538">
        <v>34.566996524799997</v>
      </c>
      <c r="P3538" t="s">
        <v>24</v>
      </c>
      <c r="Q3538">
        <f t="shared" si="55"/>
        <v>7.2558082327999962</v>
      </c>
    </row>
    <row r="3539" spans="1:17" x14ac:dyDescent="0.25">
      <c r="A3539" s="1">
        <v>3542</v>
      </c>
      <c r="B3539">
        <v>40028485424</v>
      </c>
      <c r="C3539" t="s">
        <v>153</v>
      </c>
      <c r="D3539" t="s">
        <v>52</v>
      </c>
      <c r="E3539">
        <v>1</v>
      </c>
      <c r="F3539">
        <v>3</v>
      </c>
      <c r="G3539" t="s">
        <v>215</v>
      </c>
      <c r="H3539" t="s">
        <v>90</v>
      </c>
      <c r="I3539">
        <v>4.07629676</v>
      </c>
      <c r="J3539">
        <v>1088381</v>
      </c>
      <c r="K3539">
        <v>17.63</v>
      </c>
      <c r="L3539" t="s">
        <v>19</v>
      </c>
      <c r="M3539">
        <v>61</v>
      </c>
      <c r="N3539">
        <v>61.144451400000001</v>
      </c>
      <c r="O3539">
        <v>71.865111878799993</v>
      </c>
      <c r="P3539" t="s">
        <v>24</v>
      </c>
      <c r="Q3539">
        <f t="shared" si="55"/>
        <v>10.720660478799992</v>
      </c>
    </row>
    <row r="3540" spans="1:17" x14ac:dyDescent="0.25">
      <c r="A3540" s="1">
        <v>3543</v>
      </c>
      <c r="B3540">
        <v>40027853471</v>
      </c>
      <c r="C3540" t="s">
        <v>37</v>
      </c>
      <c r="D3540" t="s">
        <v>22</v>
      </c>
      <c r="E3540">
        <v>1</v>
      </c>
      <c r="F3540">
        <v>3</v>
      </c>
      <c r="G3540" t="s">
        <v>215</v>
      </c>
      <c r="H3540" t="s">
        <v>1354</v>
      </c>
      <c r="I3540">
        <v>4.07629676</v>
      </c>
      <c r="J3540">
        <v>1088381</v>
      </c>
      <c r="K3540">
        <v>8.0500000000000007</v>
      </c>
      <c r="L3540" t="s">
        <v>19</v>
      </c>
      <c r="M3540">
        <v>61</v>
      </c>
      <c r="N3540">
        <v>32.202744404000001</v>
      </c>
      <c r="O3540">
        <v>32.814188917999999</v>
      </c>
      <c r="P3540" t="s">
        <v>24</v>
      </c>
      <c r="Q3540">
        <f t="shared" si="55"/>
        <v>0.61144451399999866</v>
      </c>
    </row>
    <row r="3541" spans="1:17" x14ac:dyDescent="0.25">
      <c r="A3541" s="1">
        <v>3544</v>
      </c>
      <c r="B3541">
        <v>40027903283</v>
      </c>
      <c r="C3541" t="s">
        <v>37</v>
      </c>
      <c r="D3541" t="s">
        <v>28</v>
      </c>
      <c r="E3541">
        <v>1</v>
      </c>
      <c r="F3541">
        <v>3</v>
      </c>
      <c r="G3541" t="s">
        <v>215</v>
      </c>
      <c r="H3541" t="s">
        <v>1355</v>
      </c>
      <c r="I3541">
        <v>4.07629676</v>
      </c>
      <c r="J3541">
        <v>1088381</v>
      </c>
      <c r="K3541">
        <v>18.57</v>
      </c>
      <c r="L3541" t="s">
        <v>19</v>
      </c>
      <c r="M3541">
        <v>61</v>
      </c>
      <c r="N3541">
        <v>72.965712003999997</v>
      </c>
      <c r="O3541">
        <v>75.696830833199996</v>
      </c>
      <c r="P3541" t="s">
        <v>24</v>
      </c>
      <c r="Q3541">
        <f t="shared" si="55"/>
        <v>2.7311188291999997</v>
      </c>
    </row>
    <row r="3542" spans="1:17" x14ac:dyDescent="0.25">
      <c r="A3542" s="1">
        <v>3545</v>
      </c>
      <c r="B3542">
        <v>40027709146</v>
      </c>
      <c r="C3542" t="s">
        <v>37</v>
      </c>
      <c r="D3542" t="s">
        <v>50</v>
      </c>
      <c r="E3542">
        <v>1</v>
      </c>
      <c r="F3542">
        <v>3</v>
      </c>
      <c r="G3542" t="s">
        <v>215</v>
      </c>
      <c r="H3542" t="s">
        <v>145</v>
      </c>
      <c r="I3542">
        <v>4.07629676</v>
      </c>
      <c r="J3542">
        <v>1088381</v>
      </c>
      <c r="K3542">
        <v>13.89</v>
      </c>
      <c r="L3542" t="s">
        <v>19</v>
      </c>
      <c r="M3542">
        <v>61</v>
      </c>
      <c r="N3542">
        <v>57.068154640000003</v>
      </c>
      <c r="O3542">
        <v>56.619761996400001</v>
      </c>
      <c r="P3542" t="s">
        <v>24</v>
      </c>
      <c r="Q3542">
        <f t="shared" si="55"/>
        <v>-0.44839264360000186</v>
      </c>
    </row>
    <row r="3543" spans="1:17" x14ac:dyDescent="0.25">
      <c r="A3543" s="1">
        <v>3546</v>
      </c>
      <c r="B3543">
        <v>40028408909</v>
      </c>
      <c r="C3543" t="s">
        <v>153</v>
      </c>
      <c r="D3543" t="s">
        <v>81</v>
      </c>
      <c r="E3543">
        <v>1</v>
      </c>
      <c r="F3543">
        <v>3</v>
      </c>
      <c r="G3543" t="s">
        <v>215</v>
      </c>
      <c r="H3543" t="s">
        <v>643</v>
      </c>
      <c r="I3543">
        <v>4.07629676</v>
      </c>
      <c r="J3543">
        <v>1088381</v>
      </c>
      <c r="K3543">
        <v>22.14</v>
      </c>
      <c r="L3543" t="s">
        <v>19</v>
      </c>
      <c r="M3543">
        <v>61</v>
      </c>
      <c r="N3543">
        <v>79.487786819999997</v>
      </c>
      <c r="O3543">
        <v>90.249210266399999</v>
      </c>
      <c r="P3543" t="s">
        <v>24</v>
      </c>
      <c r="Q3543">
        <f t="shared" si="55"/>
        <v>10.761423446400002</v>
      </c>
    </row>
    <row r="3544" spans="1:17" x14ac:dyDescent="0.25">
      <c r="A3544" s="1">
        <v>3547</v>
      </c>
      <c r="B3544">
        <v>40028444177</v>
      </c>
      <c r="C3544" t="s">
        <v>153</v>
      </c>
      <c r="D3544" t="s">
        <v>50</v>
      </c>
      <c r="E3544">
        <v>1</v>
      </c>
      <c r="F3544">
        <v>3</v>
      </c>
      <c r="G3544" t="s">
        <v>215</v>
      </c>
      <c r="H3544" t="s">
        <v>228</v>
      </c>
      <c r="I3544">
        <v>4.07629676</v>
      </c>
      <c r="J3544">
        <v>1088381</v>
      </c>
      <c r="K3544">
        <v>9.08</v>
      </c>
      <c r="L3544" t="s">
        <v>19</v>
      </c>
      <c r="M3544">
        <v>61</v>
      </c>
      <c r="N3544">
        <v>32.61037408</v>
      </c>
      <c r="O3544">
        <v>37.012774580799999</v>
      </c>
      <c r="P3544" t="s">
        <v>24</v>
      </c>
      <c r="Q3544">
        <f t="shared" si="55"/>
        <v>4.4024005007999989</v>
      </c>
    </row>
    <row r="3545" spans="1:17" x14ac:dyDescent="0.25">
      <c r="A3545" s="1">
        <v>3548</v>
      </c>
      <c r="B3545">
        <v>40027672024</v>
      </c>
      <c r="C3545" t="s">
        <v>37</v>
      </c>
      <c r="D3545" t="s">
        <v>81</v>
      </c>
      <c r="E3545">
        <v>1</v>
      </c>
      <c r="F3545">
        <v>3</v>
      </c>
      <c r="G3545" t="s">
        <v>215</v>
      </c>
      <c r="H3545" t="s">
        <v>322</v>
      </c>
      <c r="I3545">
        <v>4.07629676</v>
      </c>
      <c r="J3545">
        <v>1088381</v>
      </c>
      <c r="K3545">
        <v>23.51</v>
      </c>
      <c r="L3545" t="s">
        <v>19</v>
      </c>
      <c r="M3545">
        <v>61</v>
      </c>
      <c r="N3545">
        <v>93.754825479999994</v>
      </c>
      <c r="O3545">
        <v>95.833736827600006</v>
      </c>
      <c r="P3545" t="s">
        <v>24</v>
      </c>
      <c r="Q3545">
        <f t="shared" si="55"/>
        <v>2.0789113476000125</v>
      </c>
    </row>
    <row r="3546" spans="1:17" x14ac:dyDescent="0.25">
      <c r="A3546" s="1">
        <v>3549</v>
      </c>
      <c r="B3546">
        <v>40028660564</v>
      </c>
      <c r="C3546" t="s">
        <v>153</v>
      </c>
      <c r="D3546" t="s">
        <v>30</v>
      </c>
      <c r="E3546">
        <v>1</v>
      </c>
      <c r="F3546">
        <v>3</v>
      </c>
      <c r="G3546" t="s">
        <v>215</v>
      </c>
      <c r="H3546" t="s">
        <v>1356</v>
      </c>
      <c r="I3546">
        <v>4.07629676</v>
      </c>
      <c r="J3546">
        <v>1088381</v>
      </c>
      <c r="K3546">
        <v>12.07</v>
      </c>
      <c r="L3546" t="s">
        <v>19</v>
      </c>
      <c r="M3546">
        <v>61</v>
      </c>
      <c r="N3546">
        <v>46.062153388000013</v>
      </c>
      <c r="O3546">
        <v>49.200901893199998</v>
      </c>
      <c r="P3546" t="s">
        <v>24</v>
      </c>
      <c r="Q3546">
        <f t="shared" si="55"/>
        <v>3.1387485051999846</v>
      </c>
    </row>
    <row r="3547" spans="1:17" x14ac:dyDescent="0.25">
      <c r="A3547" s="1">
        <v>3550</v>
      </c>
      <c r="B3547">
        <v>40026825438</v>
      </c>
      <c r="C3547" t="s">
        <v>33</v>
      </c>
      <c r="D3547" t="s">
        <v>50</v>
      </c>
      <c r="E3547">
        <v>1</v>
      </c>
      <c r="F3547">
        <v>3</v>
      </c>
      <c r="G3547" t="s">
        <v>215</v>
      </c>
      <c r="H3547" t="s">
        <v>252</v>
      </c>
      <c r="I3547">
        <v>4.07629676</v>
      </c>
      <c r="J3547">
        <v>1088381</v>
      </c>
      <c r="K3547">
        <v>0</v>
      </c>
      <c r="L3547" t="s">
        <v>19</v>
      </c>
      <c r="M3547">
        <v>61</v>
      </c>
      <c r="N3547">
        <v>6.1144451399999999</v>
      </c>
      <c r="O3547">
        <v>0</v>
      </c>
      <c r="P3547" t="s">
        <v>24</v>
      </c>
      <c r="Q3547">
        <f t="shared" si="55"/>
        <v>-6.1144451399999999</v>
      </c>
    </row>
    <row r="3548" spans="1:17" x14ac:dyDescent="0.25">
      <c r="A3548" s="1">
        <v>3551</v>
      </c>
      <c r="B3548">
        <v>40027071510</v>
      </c>
      <c r="C3548" t="s">
        <v>33</v>
      </c>
      <c r="D3548" t="s">
        <v>30</v>
      </c>
      <c r="E3548">
        <v>1</v>
      </c>
      <c r="F3548">
        <v>3</v>
      </c>
      <c r="G3548" t="s">
        <v>215</v>
      </c>
      <c r="H3548" t="s">
        <v>499</v>
      </c>
      <c r="I3548">
        <v>4.07629676</v>
      </c>
      <c r="J3548">
        <v>1088381</v>
      </c>
      <c r="K3548">
        <v>0</v>
      </c>
      <c r="L3548" t="s">
        <v>19</v>
      </c>
      <c r="M3548">
        <v>61</v>
      </c>
      <c r="N3548">
        <v>10.190741900000001</v>
      </c>
      <c r="O3548">
        <v>0</v>
      </c>
      <c r="P3548" t="s">
        <v>24</v>
      </c>
      <c r="Q3548">
        <f t="shared" si="55"/>
        <v>-10.190741900000001</v>
      </c>
    </row>
    <row r="3549" spans="1:17" x14ac:dyDescent="0.25">
      <c r="A3549" s="1">
        <v>3552</v>
      </c>
      <c r="B3549">
        <v>40026654511</v>
      </c>
      <c r="C3549" t="s">
        <v>33</v>
      </c>
      <c r="D3549" t="s">
        <v>16</v>
      </c>
      <c r="E3549">
        <v>1</v>
      </c>
      <c r="F3549">
        <v>3</v>
      </c>
      <c r="G3549" t="s">
        <v>215</v>
      </c>
      <c r="H3549" t="s">
        <v>416</v>
      </c>
      <c r="I3549">
        <v>4.07629676</v>
      </c>
      <c r="J3549">
        <v>1088381</v>
      </c>
      <c r="K3549">
        <v>3.64</v>
      </c>
      <c r="L3549" t="s">
        <v>19</v>
      </c>
      <c r="M3549">
        <v>61</v>
      </c>
      <c r="N3549">
        <v>14.267038660000001</v>
      </c>
      <c r="O3549">
        <v>14.8377202064</v>
      </c>
      <c r="P3549" t="s">
        <v>24</v>
      </c>
      <c r="Q3549">
        <f t="shared" si="55"/>
        <v>0.57068154639999946</v>
      </c>
    </row>
    <row r="3550" spans="1:17" x14ac:dyDescent="0.25">
      <c r="A3550" s="1">
        <v>3553</v>
      </c>
      <c r="B3550">
        <v>40026688080</v>
      </c>
      <c r="C3550" t="s">
        <v>33</v>
      </c>
      <c r="D3550" t="s">
        <v>77</v>
      </c>
      <c r="E3550">
        <v>1</v>
      </c>
      <c r="F3550">
        <v>3</v>
      </c>
      <c r="G3550" t="s">
        <v>215</v>
      </c>
      <c r="H3550" t="s">
        <v>300</v>
      </c>
      <c r="I3550">
        <v>4.07629676</v>
      </c>
      <c r="J3550">
        <v>1088381</v>
      </c>
      <c r="K3550">
        <v>4.22</v>
      </c>
      <c r="L3550" t="s">
        <v>19</v>
      </c>
      <c r="M3550">
        <v>61</v>
      </c>
      <c r="N3550">
        <v>16.30518704</v>
      </c>
      <c r="O3550">
        <v>17.2019723272</v>
      </c>
      <c r="P3550" t="s">
        <v>24</v>
      </c>
      <c r="Q3550">
        <f t="shared" si="55"/>
        <v>0.89678528720000017</v>
      </c>
    </row>
    <row r="3551" spans="1:17" x14ac:dyDescent="0.25">
      <c r="A3551" s="1">
        <v>3554</v>
      </c>
      <c r="B3551">
        <v>40027618328</v>
      </c>
      <c r="C3551" t="s">
        <v>37</v>
      </c>
      <c r="D3551" t="s">
        <v>77</v>
      </c>
      <c r="E3551">
        <v>1</v>
      </c>
      <c r="F3551">
        <v>3</v>
      </c>
      <c r="G3551" t="s">
        <v>215</v>
      </c>
      <c r="H3551" t="s">
        <v>56</v>
      </c>
      <c r="I3551">
        <v>4.07629676</v>
      </c>
      <c r="J3551">
        <v>1088381</v>
      </c>
      <c r="K3551">
        <v>10.7</v>
      </c>
      <c r="L3551" t="s">
        <v>19</v>
      </c>
      <c r="M3551">
        <v>61</v>
      </c>
      <c r="N3551">
        <v>40.762967600000003</v>
      </c>
      <c r="O3551">
        <v>43.616375331999997</v>
      </c>
      <c r="P3551" t="s">
        <v>24</v>
      </c>
      <c r="Q3551">
        <f t="shared" si="55"/>
        <v>2.8534077319999938</v>
      </c>
    </row>
    <row r="3552" spans="1:17" x14ac:dyDescent="0.25">
      <c r="A3552" s="1">
        <v>3555</v>
      </c>
      <c r="B3552">
        <v>40026729452</v>
      </c>
      <c r="C3552" t="s">
        <v>33</v>
      </c>
      <c r="D3552" t="s">
        <v>81</v>
      </c>
      <c r="E3552">
        <v>1</v>
      </c>
      <c r="F3552">
        <v>3</v>
      </c>
      <c r="G3552" t="s">
        <v>215</v>
      </c>
      <c r="H3552" t="s">
        <v>43</v>
      </c>
      <c r="I3552">
        <v>4.07629676</v>
      </c>
      <c r="J3552">
        <v>1088381</v>
      </c>
      <c r="K3552">
        <v>5.29</v>
      </c>
      <c r="L3552" t="s">
        <v>19</v>
      </c>
      <c r="M3552">
        <v>61</v>
      </c>
      <c r="N3552">
        <v>20.381483800000002</v>
      </c>
      <c r="O3552">
        <v>21.5636098604</v>
      </c>
      <c r="P3552" t="s">
        <v>24</v>
      </c>
      <c r="Q3552">
        <f t="shared" si="55"/>
        <v>1.1821260603999981</v>
      </c>
    </row>
    <row r="3553" spans="1:17" x14ac:dyDescent="0.25">
      <c r="A3553" s="1">
        <v>3556</v>
      </c>
      <c r="B3553">
        <v>40026540709</v>
      </c>
      <c r="C3553" t="s">
        <v>33</v>
      </c>
      <c r="D3553" t="s">
        <v>66</v>
      </c>
      <c r="E3553">
        <v>1</v>
      </c>
      <c r="F3553">
        <v>3</v>
      </c>
      <c r="G3553" t="s">
        <v>215</v>
      </c>
      <c r="H3553" t="s">
        <v>23</v>
      </c>
      <c r="I3553">
        <v>4.07629676</v>
      </c>
      <c r="J3553">
        <v>1088381</v>
      </c>
      <c r="K3553">
        <v>0</v>
      </c>
      <c r="L3553" t="s">
        <v>19</v>
      </c>
      <c r="M3553">
        <v>61</v>
      </c>
      <c r="N3553">
        <v>4.07629676</v>
      </c>
      <c r="O3553">
        <v>0</v>
      </c>
      <c r="P3553" t="s">
        <v>24</v>
      </c>
      <c r="Q3553">
        <f t="shared" si="55"/>
        <v>-4.07629676</v>
      </c>
    </row>
    <row r="3554" spans="1:17" x14ac:dyDescent="0.25">
      <c r="A3554" s="1">
        <v>3557</v>
      </c>
      <c r="B3554">
        <v>40026023716</v>
      </c>
      <c r="C3554" t="s">
        <v>21</v>
      </c>
      <c r="D3554" t="s">
        <v>54</v>
      </c>
      <c r="E3554">
        <v>1</v>
      </c>
      <c r="F3554">
        <v>3</v>
      </c>
      <c r="G3554" t="s">
        <v>215</v>
      </c>
      <c r="H3554" t="s">
        <v>18</v>
      </c>
      <c r="I3554">
        <v>4.07629676</v>
      </c>
      <c r="J3554">
        <v>1088381</v>
      </c>
      <c r="K3554">
        <v>2.1</v>
      </c>
      <c r="L3554" t="s">
        <v>19</v>
      </c>
      <c r="M3554">
        <v>61</v>
      </c>
      <c r="N3554">
        <v>8.1525935199999999</v>
      </c>
      <c r="O3554">
        <v>8.5602231960000008</v>
      </c>
      <c r="P3554" t="s">
        <v>24</v>
      </c>
      <c r="Q3554">
        <f t="shared" si="55"/>
        <v>0.40762967600000088</v>
      </c>
    </row>
    <row r="3555" spans="1:17" x14ac:dyDescent="0.25">
      <c r="A3555" s="1">
        <v>3558</v>
      </c>
      <c r="B3555">
        <v>40026466713</v>
      </c>
      <c r="C3555" t="s">
        <v>33</v>
      </c>
      <c r="D3555" t="s">
        <v>119</v>
      </c>
      <c r="E3555">
        <v>1</v>
      </c>
      <c r="F3555">
        <v>3</v>
      </c>
      <c r="G3555" t="s">
        <v>215</v>
      </c>
      <c r="H3555" t="s">
        <v>300</v>
      </c>
      <c r="I3555">
        <v>4.07629676</v>
      </c>
      <c r="J3555">
        <v>1088381</v>
      </c>
      <c r="K3555">
        <v>4.24</v>
      </c>
      <c r="L3555" t="s">
        <v>19</v>
      </c>
      <c r="M3555">
        <v>61</v>
      </c>
      <c r="N3555">
        <v>16.30518704</v>
      </c>
      <c r="O3555">
        <v>17.283498262399998</v>
      </c>
      <c r="P3555" t="s">
        <v>24</v>
      </c>
      <c r="Q3555">
        <f t="shared" si="55"/>
        <v>0.97831122239999857</v>
      </c>
    </row>
    <row r="3556" spans="1:17" x14ac:dyDescent="0.25">
      <c r="A3556" s="1">
        <v>3559</v>
      </c>
      <c r="B3556">
        <v>40025611461</v>
      </c>
      <c r="C3556" t="s">
        <v>21</v>
      </c>
      <c r="D3556" t="s">
        <v>30</v>
      </c>
      <c r="E3556">
        <v>1</v>
      </c>
      <c r="F3556">
        <v>3</v>
      </c>
      <c r="G3556" t="s">
        <v>215</v>
      </c>
      <c r="H3556" t="s">
        <v>320</v>
      </c>
      <c r="I3556">
        <v>4.07629676</v>
      </c>
      <c r="J3556">
        <v>1088381</v>
      </c>
      <c r="K3556">
        <v>1.92</v>
      </c>
      <c r="L3556" t="s">
        <v>19</v>
      </c>
      <c r="M3556">
        <v>61</v>
      </c>
      <c r="N3556">
        <v>22.419632180000001</v>
      </c>
      <c r="O3556">
        <v>7.8264897791999992</v>
      </c>
      <c r="P3556" t="s">
        <v>24</v>
      </c>
      <c r="Q3556">
        <f t="shared" si="55"/>
        <v>-14.593142400800001</v>
      </c>
    </row>
    <row r="3557" spans="1:17" x14ac:dyDescent="0.25">
      <c r="A3557" s="1">
        <v>3560</v>
      </c>
      <c r="B3557">
        <v>40025756568</v>
      </c>
      <c r="C3557" t="s">
        <v>21</v>
      </c>
      <c r="D3557" t="s">
        <v>22</v>
      </c>
      <c r="E3557">
        <v>1</v>
      </c>
      <c r="F3557">
        <v>3</v>
      </c>
      <c r="G3557" t="s">
        <v>215</v>
      </c>
      <c r="H3557" t="s">
        <v>1357</v>
      </c>
      <c r="I3557">
        <v>4.07629676</v>
      </c>
      <c r="J3557">
        <v>1088381</v>
      </c>
      <c r="K3557">
        <v>2.4500000000000002</v>
      </c>
      <c r="L3557" t="s">
        <v>19</v>
      </c>
      <c r="M3557">
        <v>61</v>
      </c>
      <c r="N3557">
        <v>22.012002504000002</v>
      </c>
      <c r="O3557">
        <v>9.9869270620000012</v>
      </c>
      <c r="P3557" t="s">
        <v>24</v>
      </c>
      <c r="Q3557">
        <f t="shared" si="55"/>
        <v>-12.025075442</v>
      </c>
    </row>
    <row r="3558" spans="1:17" x14ac:dyDescent="0.25">
      <c r="A3558" s="1">
        <v>3561</v>
      </c>
      <c r="B3558">
        <v>40026439827</v>
      </c>
      <c r="C3558" t="s">
        <v>21</v>
      </c>
      <c r="D3558" t="s">
        <v>79</v>
      </c>
      <c r="E3558">
        <v>1</v>
      </c>
      <c r="F3558">
        <v>3</v>
      </c>
      <c r="G3558" t="s">
        <v>215</v>
      </c>
      <c r="H3558" t="s">
        <v>300</v>
      </c>
      <c r="I3558">
        <v>4.07629676</v>
      </c>
      <c r="J3558">
        <v>1088381</v>
      </c>
      <c r="K3558">
        <v>4.18</v>
      </c>
      <c r="L3558" t="s">
        <v>19</v>
      </c>
      <c r="M3558">
        <v>61</v>
      </c>
      <c r="N3558">
        <v>16.30518704</v>
      </c>
      <c r="O3558">
        <v>17.0389204568</v>
      </c>
      <c r="P3558" t="s">
        <v>24</v>
      </c>
      <c r="Q3558">
        <f t="shared" si="55"/>
        <v>0.73373341679999982</v>
      </c>
    </row>
    <row r="3559" spans="1:17" x14ac:dyDescent="0.25">
      <c r="A3559" s="1">
        <v>3562</v>
      </c>
      <c r="B3559">
        <v>40026519270</v>
      </c>
      <c r="C3559" t="s">
        <v>33</v>
      </c>
      <c r="D3559" t="s">
        <v>64</v>
      </c>
      <c r="E3559">
        <v>1</v>
      </c>
      <c r="F3559">
        <v>3</v>
      </c>
      <c r="G3559" t="s">
        <v>215</v>
      </c>
      <c r="H3559" t="s">
        <v>300</v>
      </c>
      <c r="I3559">
        <v>4.07629676</v>
      </c>
      <c r="J3559">
        <v>1088381</v>
      </c>
      <c r="K3559">
        <v>4.1900000000000004</v>
      </c>
      <c r="L3559" t="s">
        <v>19</v>
      </c>
      <c r="M3559">
        <v>61</v>
      </c>
      <c r="N3559">
        <v>16.30518704</v>
      </c>
      <c r="O3559">
        <v>17.079683424399999</v>
      </c>
      <c r="P3559" t="s">
        <v>24</v>
      </c>
      <c r="Q3559">
        <f t="shared" si="55"/>
        <v>0.77449638439999902</v>
      </c>
    </row>
    <row r="3560" spans="1:17" x14ac:dyDescent="0.25">
      <c r="A3560" s="1">
        <v>3563</v>
      </c>
      <c r="B3560">
        <v>40026284087</v>
      </c>
      <c r="C3560" t="s">
        <v>21</v>
      </c>
      <c r="D3560" t="s">
        <v>45</v>
      </c>
      <c r="E3560">
        <v>1</v>
      </c>
      <c r="F3560">
        <v>3</v>
      </c>
      <c r="G3560" t="s">
        <v>215</v>
      </c>
      <c r="H3560" t="s">
        <v>46</v>
      </c>
      <c r="I3560">
        <v>4.07629676</v>
      </c>
      <c r="J3560">
        <v>1088381</v>
      </c>
      <c r="K3560">
        <v>3.14</v>
      </c>
      <c r="L3560" t="s">
        <v>19</v>
      </c>
      <c r="M3560">
        <v>61</v>
      </c>
      <c r="N3560">
        <v>12.22889028</v>
      </c>
      <c r="O3560">
        <v>12.799571826399999</v>
      </c>
      <c r="P3560" t="s">
        <v>24</v>
      </c>
      <c r="Q3560">
        <f t="shared" si="55"/>
        <v>0.57068154639999946</v>
      </c>
    </row>
    <row r="3561" spans="1:17" x14ac:dyDescent="0.25">
      <c r="A3561" s="1">
        <v>3564</v>
      </c>
      <c r="B3561">
        <v>40026188406</v>
      </c>
      <c r="C3561" t="s">
        <v>21</v>
      </c>
      <c r="D3561" t="s">
        <v>42</v>
      </c>
      <c r="E3561">
        <v>1</v>
      </c>
      <c r="F3561">
        <v>3</v>
      </c>
      <c r="G3561" t="s">
        <v>215</v>
      </c>
      <c r="H3561" t="s">
        <v>728</v>
      </c>
      <c r="I3561">
        <v>4.07629676</v>
      </c>
      <c r="J3561">
        <v>1088381</v>
      </c>
      <c r="K3561">
        <v>6.67</v>
      </c>
      <c r="L3561" t="s">
        <v>19</v>
      </c>
      <c r="M3561">
        <v>61</v>
      </c>
      <c r="N3561">
        <v>26.088299264</v>
      </c>
      <c r="O3561">
        <v>27.188899389199999</v>
      </c>
      <c r="P3561" t="s">
        <v>24</v>
      </c>
      <c r="Q3561">
        <f t="shared" si="55"/>
        <v>1.1006001251999997</v>
      </c>
    </row>
    <row r="3562" spans="1:17" x14ac:dyDescent="0.25">
      <c r="A3562" s="1">
        <v>3565</v>
      </c>
      <c r="B3562">
        <v>40026272893</v>
      </c>
      <c r="C3562" t="s">
        <v>21</v>
      </c>
      <c r="D3562" t="s">
        <v>35</v>
      </c>
      <c r="E3562">
        <v>1</v>
      </c>
      <c r="F3562">
        <v>3</v>
      </c>
      <c r="G3562" t="s">
        <v>215</v>
      </c>
      <c r="H3562" t="s">
        <v>1358</v>
      </c>
      <c r="I3562">
        <v>4.07629676</v>
      </c>
      <c r="J3562">
        <v>1088381</v>
      </c>
      <c r="K3562">
        <v>12.77</v>
      </c>
      <c r="L3562" t="s">
        <v>19</v>
      </c>
      <c r="M3562">
        <v>61</v>
      </c>
      <c r="N3562">
        <v>56.660524963999997</v>
      </c>
      <c r="O3562">
        <v>52.054309625199998</v>
      </c>
      <c r="P3562" t="s">
        <v>24</v>
      </c>
      <c r="Q3562">
        <f t="shared" si="55"/>
        <v>-4.6062153387999984</v>
      </c>
    </row>
    <row r="3563" spans="1:17" x14ac:dyDescent="0.25">
      <c r="A3563" s="1">
        <v>3566</v>
      </c>
      <c r="B3563">
        <v>40025949021</v>
      </c>
      <c r="C3563" t="s">
        <v>21</v>
      </c>
      <c r="D3563" t="s">
        <v>28</v>
      </c>
      <c r="E3563">
        <v>1</v>
      </c>
      <c r="F3563">
        <v>3</v>
      </c>
      <c r="G3563" t="s">
        <v>215</v>
      </c>
      <c r="H3563" t="s">
        <v>56</v>
      </c>
      <c r="I3563">
        <v>4.07629676</v>
      </c>
      <c r="J3563">
        <v>1088381</v>
      </c>
      <c r="K3563">
        <v>10.8</v>
      </c>
      <c r="L3563" t="s">
        <v>19</v>
      </c>
      <c r="M3563">
        <v>61</v>
      </c>
      <c r="N3563">
        <v>40.762967600000003</v>
      </c>
      <c r="O3563">
        <v>44.024005008000003</v>
      </c>
      <c r="P3563" t="s">
        <v>24</v>
      </c>
      <c r="Q3563">
        <f t="shared" si="55"/>
        <v>3.261037408</v>
      </c>
    </row>
    <row r="3564" spans="1:17" x14ac:dyDescent="0.25">
      <c r="A3564" s="1">
        <v>3567</v>
      </c>
      <c r="B3564">
        <v>40026428768</v>
      </c>
      <c r="C3564" t="s">
        <v>21</v>
      </c>
      <c r="D3564" t="s">
        <v>26</v>
      </c>
      <c r="E3564">
        <v>1</v>
      </c>
      <c r="F3564">
        <v>3</v>
      </c>
      <c r="G3564" t="s">
        <v>215</v>
      </c>
      <c r="H3564" t="s">
        <v>1343</v>
      </c>
      <c r="I3564">
        <v>4.07629676</v>
      </c>
      <c r="J3564">
        <v>1088381</v>
      </c>
      <c r="K3564">
        <v>9.51</v>
      </c>
      <c r="L3564" t="s">
        <v>19</v>
      </c>
      <c r="M3564">
        <v>61</v>
      </c>
      <c r="N3564">
        <v>37.501930192000003</v>
      </c>
      <c r="O3564">
        <v>38.765582187600003</v>
      </c>
      <c r="P3564" t="s">
        <v>24</v>
      </c>
      <c r="Q3564">
        <f t="shared" si="55"/>
        <v>1.2636519956000001</v>
      </c>
    </row>
    <row r="3565" spans="1:17" x14ac:dyDescent="0.25">
      <c r="A3565" s="1">
        <v>3568</v>
      </c>
      <c r="B3565">
        <v>40024791999</v>
      </c>
      <c r="C3565" t="s">
        <v>25</v>
      </c>
      <c r="D3565" t="s">
        <v>45</v>
      </c>
      <c r="E3565">
        <v>1</v>
      </c>
      <c r="F3565">
        <v>3</v>
      </c>
      <c r="G3565" t="s">
        <v>215</v>
      </c>
      <c r="H3565" t="s">
        <v>43</v>
      </c>
      <c r="I3565">
        <v>4.07629676</v>
      </c>
      <c r="J3565">
        <v>1088381</v>
      </c>
      <c r="K3565">
        <v>5.05</v>
      </c>
      <c r="L3565" t="s">
        <v>19</v>
      </c>
      <c r="M3565">
        <v>61</v>
      </c>
      <c r="N3565">
        <v>20.381483800000002</v>
      </c>
      <c r="O3565">
        <v>20.585298638000001</v>
      </c>
      <c r="P3565" t="s">
        <v>24</v>
      </c>
      <c r="Q3565">
        <f t="shared" si="55"/>
        <v>0.20381483799999955</v>
      </c>
    </row>
    <row r="3566" spans="1:17" x14ac:dyDescent="0.25">
      <c r="A3566" s="1">
        <v>3569</v>
      </c>
      <c r="B3566">
        <v>40024973095</v>
      </c>
      <c r="C3566" t="s">
        <v>21</v>
      </c>
      <c r="D3566" t="s">
        <v>119</v>
      </c>
      <c r="E3566">
        <v>1</v>
      </c>
      <c r="F3566">
        <v>3</v>
      </c>
      <c r="G3566" t="s">
        <v>215</v>
      </c>
      <c r="H3566" t="s">
        <v>43</v>
      </c>
      <c r="I3566">
        <v>4.07629676</v>
      </c>
      <c r="J3566">
        <v>1088381</v>
      </c>
      <c r="K3566">
        <v>5.3</v>
      </c>
      <c r="L3566" t="s">
        <v>19</v>
      </c>
      <c r="M3566">
        <v>61</v>
      </c>
      <c r="N3566">
        <v>20.381483800000002</v>
      </c>
      <c r="O3566">
        <v>21.604372827999999</v>
      </c>
      <c r="P3566" t="s">
        <v>24</v>
      </c>
      <c r="Q3566">
        <f t="shared" si="55"/>
        <v>1.2228890279999973</v>
      </c>
    </row>
    <row r="3567" spans="1:17" x14ac:dyDescent="0.25">
      <c r="A3567" s="1">
        <v>3570</v>
      </c>
      <c r="B3567">
        <v>40025005854</v>
      </c>
      <c r="C3567" t="s">
        <v>21</v>
      </c>
      <c r="D3567" t="s">
        <v>115</v>
      </c>
      <c r="E3567">
        <v>1</v>
      </c>
      <c r="F3567">
        <v>3</v>
      </c>
      <c r="G3567" t="s">
        <v>215</v>
      </c>
      <c r="H3567" t="s">
        <v>40</v>
      </c>
      <c r="I3567">
        <v>4.07629676</v>
      </c>
      <c r="J3567">
        <v>1088381</v>
      </c>
      <c r="K3567">
        <v>9.81</v>
      </c>
      <c r="L3567" t="s">
        <v>19</v>
      </c>
      <c r="M3567">
        <v>61</v>
      </c>
      <c r="N3567">
        <v>36.686670839999998</v>
      </c>
      <c r="O3567">
        <v>39.988471215600001</v>
      </c>
      <c r="P3567" t="s">
        <v>24</v>
      </c>
      <c r="Q3567">
        <f t="shared" si="55"/>
        <v>3.3018003756000027</v>
      </c>
    </row>
    <row r="3568" spans="1:17" x14ac:dyDescent="0.25">
      <c r="A3568" s="1">
        <v>3571</v>
      </c>
      <c r="B3568">
        <v>40025042570</v>
      </c>
      <c r="C3568" t="s">
        <v>21</v>
      </c>
      <c r="D3568" t="s">
        <v>64</v>
      </c>
      <c r="E3568">
        <v>1</v>
      </c>
      <c r="F3568">
        <v>3</v>
      </c>
      <c r="G3568" t="s">
        <v>215</v>
      </c>
      <c r="H3568" t="s">
        <v>56</v>
      </c>
      <c r="I3568">
        <v>4.07629676</v>
      </c>
      <c r="J3568">
        <v>1088381</v>
      </c>
      <c r="K3568">
        <v>10.1</v>
      </c>
      <c r="L3568" t="s">
        <v>19</v>
      </c>
      <c r="M3568">
        <v>61</v>
      </c>
      <c r="N3568">
        <v>40.762967600000003</v>
      </c>
      <c r="O3568">
        <v>41.170597276000002</v>
      </c>
      <c r="P3568" t="s">
        <v>24</v>
      </c>
      <c r="Q3568">
        <f t="shared" si="55"/>
        <v>0.40762967599999911</v>
      </c>
    </row>
    <row r="3569" spans="1:17" x14ac:dyDescent="0.25">
      <c r="A3569" s="1">
        <v>3572</v>
      </c>
      <c r="B3569">
        <v>40025370996</v>
      </c>
      <c r="C3569" t="s">
        <v>21</v>
      </c>
      <c r="D3569" t="s">
        <v>50</v>
      </c>
      <c r="E3569">
        <v>1</v>
      </c>
      <c r="F3569">
        <v>3</v>
      </c>
      <c r="G3569" t="s">
        <v>215</v>
      </c>
      <c r="H3569" t="s">
        <v>1354</v>
      </c>
      <c r="I3569">
        <v>4.07629676</v>
      </c>
      <c r="J3569">
        <v>1088381</v>
      </c>
      <c r="K3569">
        <v>5.2</v>
      </c>
      <c r="L3569" t="s">
        <v>19</v>
      </c>
      <c r="M3569">
        <v>61</v>
      </c>
      <c r="N3569">
        <v>32.202744404000001</v>
      </c>
      <c r="O3569">
        <v>21.196743152</v>
      </c>
      <c r="P3569" t="s">
        <v>24</v>
      </c>
      <c r="Q3569">
        <f t="shared" si="55"/>
        <v>-11.006001252000001</v>
      </c>
    </row>
    <row r="3570" spans="1:17" x14ac:dyDescent="0.25">
      <c r="A3570" s="1">
        <v>3573</v>
      </c>
      <c r="B3570">
        <v>40025067716</v>
      </c>
      <c r="C3570" t="s">
        <v>21</v>
      </c>
      <c r="D3570" t="s">
        <v>66</v>
      </c>
      <c r="E3570">
        <v>1</v>
      </c>
      <c r="F3570">
        <v>3</v>
      </c>
      <c r="G3570" t="s">
        <v>215</v>
      </c>
      <c r="H3570" t="s">
        <v>285</v>
      </c>
      <c r="I3570">
        <v>4.07629676</v>
      </c>
      <c r="J3570">
        <v>1088381</v>
      </c>
      <c r="K3570">
        <v>8.1</v>
      </c>
      <c r="L3570" t="s">
        <v>19</v>
      </c>
      <c r="M3570">
        <v>61</v>
      </c>
      <c r="N3570">
        <v>28.534077320000002</v>
      </c>
      <c r="O3570">
        <v>33.018003755999999</v>
      </c>
      <c r="P3570" t="s">
        <v>24</v>
      </c>
      <c r="Q3570">
        <f t="shared" si="55"/>
        <v>4.4839264359999973</v>
      </c>
    </row>
    <row r="3571" spans="1:17" x14ac:dyDescent="0.25">
      <c r="A3571" s="1">
        <v>3574</v>
      </c>
      <c r="B3571">
        <v>40024953845</v>
      </c>
      <c r="C3571" t="s">
        <v>21</v>
      </c>
      <c r="D3571" t="s">
        <v>58</v>
      </c>
      <c r="E3571">
        <v>1</v>
      </c>
      <c r="F3571">
        <v>3</v>
      </c>
      <c r="G3571" t="s">
        <v>215</v>
      </c>
      <c r="H3571" t="s">
        <v>1359</v>
      </c>
      <c r="I3571">
        <v>4.07629676</v>
      </c>
      <c r="J3571">
        <v>1088381</v>
      </c>
      <c r="K3571">
        <v>17.649999999999999</v>
      </c>
      <c r="L3571" t="s">
        <v>19</v>
      </c>
      <c r="M3571">
        <v>61</v>
      </c>
      <c r="N3571">
        <v>119.84312474399999</v>
      </c>
      <c r="O3571">
        <v>71.946637813999999</v>
      </c>
      <c r="P3571" t="s">
        <v>24</v>
      </c>
      <c r="Q3571">
        <f t="shared" si="55"/>
        <v>-47.896486929999995</v>
      </c>
    </row>
    <row r="3572" spans="1:17" x14ac:dyDescent="0.25">
      <c r="A3572" s="1">
        <v>3575</v>
      </c>
      <c r="B3572">
        <v>40024535681</v>
      </c>
      <c r="C3572" t="s">
        <v>25</v>
      </c>
      <c r="D3572" t="s">
        <v>42</v>
      </c>
      <c r="E3572">
        <v>1</v>
      </c>
      <c r="F3572">
        <v>3</v>
      </c>
      <c r="G3572" t="s">
        <v>215</v>
      </c>
      <c r="H3572" t="s">
        <v>151</v>
      </c>
      <c r="I3572">
        <v>4.07629676</v>
      </c>
      <c r="J3572">
        <v>1088381</v>
      </c>
      <c r="K3572">
        <v>19.97</v>
      </c>
      <c r="L3572" t="s">
        <v>19</v>
      </c>
      <c r="M3572">
        <v>61</v>
      </c>
      <c r="N3572">
        <v>77.449638440000001</v>
      </c>
      <c r="O3572">
        <v>81.403646297199998</v>
      </c>
      <c r="P3572" t="s">
        <v>24</v>
      </c>
      <c r="Q3572">
        <f t="shared" si="55"/>
        <v>3.954007857199997</v>
      </c>
    </row>
    <row r="3573" spans="1:17" x14ac:dyDescent="0.25">
      <c r="A3573" s="1">
        <v>3576</v>
      </c>
      <c r="B3573">
        <v>40025530666</v>
      </c>
      <c r="C3573" t="s">
        <v>21</v>
      </c>
      <c r="D3573" t="s">
        <v>52</v>
      </c>
      <c r="E3573">
        <v>1</v>
      </c>
      <c r="F3573">
        <v>3</v>
      </c>
      <c r="G3573" t="s">
        <v>215</v>
      </c>
      <c r="H3573" t="s">
        <v>1360</v>
      </c>
      <c r="I3573">
        <v>4.07629676</v>
      </c>
      <c r="J3573">
        <v>1088381</v>
      </c>
      <c r="K3573">
        <v>15.39</v>
      </c>
      <c r="L3573" t="s">
        <v>19</v>
      </c>
      <c r="M3573">
        <v>61</v>
      </c>
      <c r="N3573">
        <v>55.03000626</v>
      </c>
      <c r="O3573">
        <v>62.734207136400002</v>
      </c>
      <c r="P3573" t="s">
        <v>24</v>
      </c>
      <c r="Q3573">
        <f t="shared" si="55"/>
        <v>7.7042008764000016</v>
      </c>
    </row>
    <row r="3574" spans="1:17" x14ac:dyDescent="0.25">
      <c r="A3574" s="1">
        <v>3577</v>
      </c>
      <c r="B3574">
        <v>40025295555</v>
      </c>
      <c r="C3574" t="s">
        <v>21</v>
      </c>
      <c r="D3574" t="s">
        <v>77</v>
      </c>
      <c r="E3574">
        <v>1</v>
      </c>
      <c r="F3574">
        <v>3</v>
      </c>
      <c r="G3574" t="s">
        <v>215</v>
      </c>
      <c r="H3574" t="s">
        <v>322</v>
      </c>
      <c r="I3574">
        <v>4.07629676</v>
      </c>
      <c r="J3574">
        <v>1088381</v>
      </c>
      <c r="K3574">
        <v>19.95</v>
      </c>
      <c r="L3574" t="s">
        <v>19</v>
      </c>
      <c r="M3574">
        <v>61</v>
      </c>
      <c r="N3574">
        <v>93.754825479999994</v>
      </c>
      <c r="O3574">
        <v>81.322120361999993</v>
      </c>
      <c r="P3574" t="s">
        <v>24</v>
      </c>
      <c r="Q3574">
        <f t="shared" si="55"/>
        <v>-12.432705118000001</v>
      </c>
    </row>
    <row r="3575" spans="1:17" x14ac:dyDescent="0.25">
      <c r="A3575" s="1">
        <v>3578</v>
      </c>
      <c r="B3575">
        <v>40024860217</v>
      </c>
      <c r="C3575" t="s">
        <v>25</v>
      </c>
      <c r="D3575" t="s">
        <v>26</v>
      </c>
      <c r="E3575">
        <v>1</v>
      </c>
      <c r="F3575">
        <v>3</v>
      </c>
      <c r="G3575" t="s">
        <v>215</v>
      </c>
      <c r="H3575" t="s">
        <v>1148</v>
      </c>
      <c r="I3575">
        <v>4.07629676</v>
      </c>
      <c r="J3575">
        <v>1088381</v>
      </c>
      <c r="K3575">
        <v>48.42</v>
      </c>
      <c r="L3575" t="s">
        <v>19</v>
      </c>
      <c r="M3575">
        <v>61</v>
      </c>
      <c r="N3575">
        <v>179.35705744000001</v>
      </c>
      <c r="O3575">
        <v>197.3742891192</v>
      </c>
      <c r="P3575" t="s">
        <v>24</v>
      </c>
      <c r="Q3575">
        <f t="shared" si="55"/>
        <v>18.017231679199995</v>
      </c>
    </row>
    <row r="3576" spans="1:17" x14ac:dyDescent="0.25">
      <c r="A3576" s="1">
        <v>3579</v>
      </c>
      <c r="B3576">
        <v>40025338130</v>
      </c>
      <c r="C3576" t="s">
        <v>21</v>
      </c>
      <c r="D3576" t="s">
        <v>81</v>
      </c>
      <c r="E3576">
        <v>1</v>
      </c>
      <c r="F3576">
        <v>3</v>
      </c>
      <c r="G3576" t="s">
        <v>215</v>
      </c>
      <c r="H3576" t="s">
        <v>298</v>
      </c>
      <c r="I3576">
        <v>4.07629676</v>
      </c>
      <c r="J3576">
        <v>1088381</v>
      </c>
      <c r="K3576">
        <v>14.47</v>
      </c>
      <c r="L3576" t="s">
        <v>19</v>
      </c>
      <c r="M3576">
        <v>61</v>
      </c>
      <c r="N3576">
        <v>48.91556112</v>
      </c>
      <c r="O3576">
        <v>58.984014117199997</v>
      </c>
      <c r="P3576" t="s">
        <v>24</v>
      </c>
      <c r="Q3576">
        <f t="shared" si="55"/>
        <v>10.068452997199998</v>
      </c>
    </row>
    <row r="3577" spans="1:17" x14ac:dyDescent="0.25">
      <c r="A3577" s="1">
        <v>3580</v>
      </c>
      <c r="B3577">
        <v>40023862551</v>
      </c>
      <c r="C3577" t="s">
        <v>25</v>
      </c>
      <c r="D3577" t="s">
        <v>66</v>
      </c>
      <c r="E3577">
        <v>1</v>
      </c>
      <c r="F3577">
        <v>3</v>
      </c>
      <c r="G3577" t="s">
        <v>215</v>
      </c>
      <c r="H3577" t="s">
        <v>1361</v>
      </c>
      <c r="I3577">
        <v>4.07629676</v>
      </c>
      <c r="J3577">
        <v>1088381</v>
      </c>
      <c r="K3577">
        <v>0</v>
      </c>
      <c r="L3577" t="s">
        <v>19</v>
      </c>
      <c r="M3577">
        <v>61</v>
      </c>
      <c r="N3577">
        <v>11.169053122399999</v>
      </c>
      <c r="O3577">
        <v>0</v>
      </c>
      <c r="P3577" t="s">
        <v>24</v>
      </c>
      <c r="Q3577">
        <f t="shared" si="55"/>
        <v>-11.169053122399999</v>
      </c>
    </row>
    <row r="3578" spans="1:17" x14ac:dyDescent="0.25">
      <c r="A3578" s="1">
        <v>3581</v>
      </c>
      <c r="B3578">
        <v>40023767037</v>
      </c>
      <c r="C3578" t="s">
        <v>25</v>
      </c>
      <c r="D3578" t="s">
        <v>119</v>
      </c>
      <c r="E3578">
        <v>1</v>
      </c>
      <c r="F3578">
        <v>3</v>
      </c>
      <c r="G3578" t="s">
        <v>215</v>
      </c>
      <c r="H3578" t="s">
        <v>1362</v>
      </c>
      <c r="I3578">
        <v>4.07629676</v>
      </c>
      <c r="J3578">
        <v>1088381</v>
      </c>
      <c r="K3578">
        <v>2.74</v>
      </c>
      <c r="L3578" t="s">
        <v>19</v>
      </c>
      <c r="M3578">
        <v>61</v>
      </c>
      <c r="N3578">
        <v>10.9652382844</v>
      </c>
      <c r="O3578">
        <v>11.169053122399999</v>
      </c>
      <c r="P3578" t="s">
        <v>24</v>
      </c>
      <c r="Q3578">
        <f t="shared" si="55"/>
        <v>0.20381483799999955</v>
      </c>
    </row>
    <row r="3579" spans="1:17" x14ac:dyDescent="0.25">
      <c r="A3579" s="1">
        <v>3582</v>
      </c>
      <c r="B3579">
        <v>40023730327</v>
      </c>
      <c r="C3579" t="s">
        <v>130</v>
      </c>
      <c r="D3579" t="s">
        <v>79</v>
      </c>
      <c r="E3579">
        <v>1</v>
      </c>
      <c r="F3579">
        <v>3</v>
      </c>
      <c r="G3579" t="s">
        <v>215</v>
      </c>
      <c r="H3579" t="s">
        <v>891</v>
      </c>
      <c r="I3579">
        <v>4.07629676</v>
      </c>
      <c r="J3579">
        <v>1088381</v>
      </c>
      <c r="K3579">
        <v>4.91</v>
      </c>
      <c r="L3579" t="s">
        <v>19</v>
      </c>
      <c r="M3579">
        <v>61</v>
      </c>
      <c r="N3579">
        <v>18.954779934000001</v>
      </c>
      <c r="O3579">
        <v>20.014617091600002</v>
      </c>
      <c r="P3579" t="s">
        <v>24</v>
      </c>
      <c r="Q3579">
        <f t="shared" si="55"/>
        <v>1.0598371576000005</v>
      </c>
    </row>
    <row r="3580" spans="1:17" x14ac:dyDescent="0.25">
      <c r="A3580" s="1">
        <v>3583</v>
      </c>
      <c r="B3580">
        <v>40024022645</v>
      </c>
      <c r="C3580" t="s">
        <v>25</v>
      </c>
      <c r="D3580" t="s">
        <v>77</v>
      </c>
      <c r="E3580">
        <v>1</v>
      </c>
      <c r="F3580">
        <v>3</v>
      </c>
      <c r="G3580" t="s">
        <v>215</v>
      </c>
      <c r="H3580" t="s">
        <v>56</v>
      </c>
      <c r="I3580">
        <v>4.07629676</v>
      </c>
      <c r="J3580">
        <v>1088381</v>
      </c>
      <c r="K3580">
        <v>10.55</v>
      </c>
      <c r="L3580" t="s">
        <v>19</v>
      </c>
      <c r="M3580">
        <v>61</v>
      </c>
      <c r="N3580">
        <v>40.762967600000003</v>
      </c>
      <c r="O3580">
        <v>43.004930818000012</v>
      </c>
      <c r="P3580" t="s">
        <v>24</v>
      </c>
      <c r="Q3580">
        <f t="shared" si="55"/>
        <v>2.2419632180000093</v>
      </c>
    </row>
    <row r="3581" spans="1:17" x14ac:dyDescent="0.25">
      <c r="A3581" s="1">
        <v>3584</v>
      </c>
      <c r="B3581">
        <v>40024211128</v>
      </c>
      <c r="C3581" t="s">
        <v>25</v>
      </c>
      <c r="D3581" t="s">
        <v>30</v>
      </c>
      <c r="E3581">
        <v>1</v>
      </c>
      <c r="F3581">
        <v>3</v>
      </c>
      <c r="G3581" t="s">
        <v>215</v>
      </c>
      <c r="H3581" t="s">
        <v>320</v>
      </c>
      <c r="I3581">
        <v>4.07629676</v>
      </c>
      <c r="J3581">
        <v>1088381</v>
      </c>
      <c r="K3581">
        <v>6.42</v>
      </c>
      <c r="L3581" t="s">
        <v>19</v>
      </c>
      <c r="M3581">
        <v>61</v>
      </c>
      <c r="N3581">
        <v>22.419632180000001</v>
      </c>
      <c r="O3581">
        <v>26.169825199200002</v>
      </c>
      <c r="P3581" t="s">
        <v>24</v>
      </c>
      <c r="Q3581">
        <f t="shared" si="55"/>
        <v>3.750193019200001</v>
      </c>
    </row>
    <row r="3582" spans="1:17" x14ac:dyDescent="0.25">
      <c r="A3582" s="1">
        <v>3585</v>
      </c>
      <c r="B3582">
        <v>40024463546</v>
      </c>
      <c r="C3582" t="s">
        <v>25</v>
      </c>
      <c r="D3582" t="s">
        <v>54</v>
      </c>
      <c r="E3582">
        <v>1</v>
      </c>
      <c r="F3582">
        <v>3</v>
      </c>
      <c r="G3582" t="s">
        <v>215</v>
      </c>
      <c r="H3582" t="s">
        <v>90</v>
      </c>
      <c r="I3582">
        <v>4.07629676</v>
      </c>
      <c r="J3582">
        <v>1088381</v>
      </c>
      <c r="K3582">
        <v>14.91</v>
      </c>
      <c r="L3582" t="s">
        <v>19</v>
      </c>
      <c r="M3582">
        <v>61</v>
      </c>
      <c r="N3582">
        <v>61.144451400000001</v>
      </c>
      <c r="O3582">
        <v>60.777584691599998</v>
      </c>
      <c r="P3582" t="s">
        <v>24</v>
      </c>
      <c r="Q3582">
        <f t="shared" si="55"/>
        <v>-0.36686670840000346</v>
      </c>
    </row>
    <row r="3583" spans="1:17" x14ac:dyDescent="0.25">
      <c r="A3583" s="1">
        <v>3586</v>
      </c>
      <c r="B3583">
        <v>40024113142</v>
      </c>
      <c r="C3583" t="s">
        <v>25</v>
      </c>
      <c r="D3583" t="s">
        <v>50</v>
      </c>
      <c r="E3583">
        <v>1</v>
      </c>
      <c r="F3583">
        <v>3</v>
      </c>
      <c r="G3583" t="s">
        <v>215</v>
      </c>
      <c r="H3583" t="s">
        <v>1363</v>
      </c>
      <c r="I3583">
        <v>4.07629676</v>
      </c>
      <c r="J3583">
        <v>1088381</v>
      </c>
      <c r="K3583">
        <v>23.32</v>
      </c>
      <c r="L3583" t="s">
        <v>19</v>
      </c>
      <c r="M3583">
        <v>61</v>
      </c>
      <c r="N3583">
        <v>93.387958771599997</v>
      </c>
      <c r="O3583">
        <v>95.059240443199997</v>
      </c>
      <c r="P3583" t="s">
        <v>24</v>
      </c>
      <c r="Q3583">
        <f t="shared" si="55"/>
        <v>1.6712816715999992</v>
      </c>
    </row>
    <row r="3584" spans="1:17" x14ac:dyDescent="0.25">
      <c r="A3584" s="1">
        <v>3587</v>
      </c>
      <c r="B3584">
        <v>40023631585</v>
      </c>
      <c r="C3584" t="s">
        <v>130</v>
      </c>
      <c r="D3584" t="s">
        <v>26</v>
      </c>
      <c r="E3584">
        <v>1</v>
      </c>
      <c r="F3584">
        <v>3</v>
      </c>
      <c r="G3584" t="s">
        <v>215</v>
      </c>
      <c r="H3584" t="s">
        <v>1364</v>
      </c>
      <c r="I3584">
        <v>4.07629676</v>
      </c>
      <c r="J3584">
        <v>1088381</v>
      </c>
      <c r="K3584">
        <v>4.54</v>
      </c>
      <c r="L3584" t="s">
        <v>19</v>
      </c>
      <c r="M3584">
        <v>61</v>
      </c>
      <c r="N3584">
        <v>40.3961008916</v>
      </c>
      <c r="O3584">
        <v>18.506387290399999</v>
      </c>
      <c r="P3584" t="s">
        <v>24</v>
      </c>
      <c r="Q3584">
        <f t="shared" si="55"/>
        <v>-21.8897136012</v>
      </c>
    </row>
    <row r="3585" spans="1:17" x14ac:dyDescent="0.25">
      <c r="A3585" s="1">
        <v>3588</v>
      </c>
      <c r="B3585">
        <v>40024253237</v>
      </c>
      <c r="C3585" t="s">
        <v>25</v>
      </c>
      <c r="D3585" t="s">
        <v>22</v>
      </c>
      <c r="E3585">
        <v>1</v>
      </c>
      <c r="F3585">
        <v>3</v>
      </c>
      <c r="G3585" t="s">
        <v>215</v>
      </c>
      <c r="H3585" t="s">
        <v>1365</v>
      </c>
      <c r="I3585">
        <v>4.07629676</v>
      </c>
      <c r="J3585">
        <v>1088381</v>
      </c>
      <c r="K3585">
        <v>14.02</v>
      </c>
      <c r="L3585" t="s">
        <v>19</v>
      </c>
      <c r="M3585">
        <v>61</v>
      </c>
      <c r="N3585">
        <v>60.451480950799997</v>
      </c>
      <c r="O3585">
        <v>57.149680575199987</v>
      </c>
      <c r="P3585" t="s">
        <v>24</v>
      </c>
      <c r="Q3585">
        <f t="shared" si="55"/>
        <v>-3.3018003756000098</v>
      </c>
    </row>
    <row r="3586" spans="1:17" x14ac:dyDescent="0.25">
      <c r="A3586" s="1">
        <v>3589</v>
      </c>
      <c r="B3586">
        <v>40024054155</v>
      </c>
      <c r="C3586" t="s">
        <v>25</v>
      </c>
      <c r="D3586" t="s">
        <v>81</v>
      </c>
      <c r="E3586">
        <v>1</v>
      </c>
      <c r="F3586">
        <v>3</v>
      </c>
      <c r="G3586" t="s">
        <v>215</v>
      </c>
      <c r="H3586" t="s">
        <v>1366</v>
      </c>
      <c r="I3586">
        <v>4.07629676</v>
      </c>
      <c r="J3586">
        <v>1088381</v>
      </c>
      <c r="K3586">
        <v>13.36</v>
      </c>
      <c r="L3586" t="s">
        <v>19</v>
      </c>
      <c r="M3586">
        <v>61</v>
      </c>
      <c r="N3586">
        <v>51.361339176000001</v>
      </c>
      <c r="O3586">
        <v>54.459324713599997</v>
      </c>
      <c r="P3586" t="s">
        <v>24</v>
      </c>
      <c r="Q3586">
        <f t="shared" si="55"/>
        <v>3.0979855375999961</v>
      </c>
    </row>
    <row r="3587" spans="1:17" x14ac:dyDescent="0.25">
      <c r="A3587" s="1">
        <v>3590</v>
      </c>
      <c r="B3587">
        <v>40024147041</v>
      </c>
      <c r="C3587" t="s">
        <v>25</v>
      </c>
      <c r="D3587" t="s">
        <v>52</v>
      </c>
      <c r="E3587">
        <v>1</v>
      </c>
      <c r="F3587">
        <v>3</v>
      </c>
      <c r="G3587" t="s">
        <v>215</v>
      </c>
      <c r="H3587" t="s">
        <v>1367</v>
      </c>
      <c r="I3587">
        <v>4.07629676</v>
      </c>
      <c r="J3587">
        <v>1088381</v>
      </c>
      <c r="K3587">
        <v>31.1</v>
      </c>
      <c r="L3587" t="s">
        <v>19</v>
      </c>
      <c r="M3587">
        <v>61</v>
      </c>
      <c r="N3587">
        <v>115.44072424319999</v>
      </c>
      <c r="O3587">
        <v>126.77282923600001</v>
      </c>
      <c r="P3587" t="s">
        <v>24</v>
      </c>
      <c r="Q3587">
        <f t="shared" ref="Q3587:Q3650" si="56">+O3587-N3587</f>
        <v>11.332104992800012</v>
      </c>
    </row>
    <row r="3588" spans="1:17" x14ac:dyDescent="0.25">
      <c r="A3588" s="1">
        <v>3591</v>
      </c>
      <c r="B3588">
        <v>40024362628</v>
      </c>
      <c r="C3588" t="s">
        <v>25</v>
      </c>
      <c r="D3588" t="s">
        <v>28</v>
      </c>
      <c r="E3588">
        <v>1</v>
      </c>
      <c r="F3588">
        <v>3</v>
      </c>
      <c r="G3588" t="s">
        <v>215</v>
      </c>
      <c r="H3588" t="s">
        <v>1368</v>
      </c>
      <c r="I3588">
        <v>4.07629676</v>
      </c>
      <c r="J3588">
        <v>1088381</v>
      </c>
      <c r="K3588">
        <v>31.72</v>
      </c>
      <c r="L3588" t="s">
        <v>19</v>
      </c>
      <c r="M3588">
        <v>61</v>
      </c>
      <c r="N3588">
        <v>125.3868883376</v>
      </c>
      <c r="O3588">
        <v>129.30013322720001</v>
      </c>
      <c r="P3588" t="s">
        <v>24</v>
      </c>
      <c r="Q3588">
        <f t="shared" si="56"/>
        <v>3.9132448896000085</v>
      </c>
    </row>
    <row r="3589" spans="1:17" x14ac:dyDescent="0.25">
      <c r="A3589" s="1">
        <v>3592</v>
      </c>
      <c r="B3589">
        <v>40023445523</v>
      </c>
      <c r="C3589" t="s">
        <v>130</v>
      </c>
      <c r="D3589" t="s">
        <v>35</v>
      </c>
      <c r="E3589">
        <v>1</v>
      </c>
      <c r="F3589">
        <v>3</v>
      </c>
      <c r="G3589" t="s">
        <v>215</v>
      </c>
      <c r="H3589" t="s">
        <v>1369</v>
      </c>
      <c r="I3589">
        <v>4.07629676</v>
      </c>
      <c r="J3589">
        <v>1088381</v>
      </c>
      <c r="K3589">
        <v>0</v>
      </c>
      <c r="L3589" t="s">
        <v>19</v>
      </c>
      <c r="M3589">
        <v>61</v>
      </c>
      <c r="N3589">
        <v>1.8750965096000001</v>
      </c>
      <c r="O3589">
        <v>0</v>
      </c>
      <c r="P3589" t="s">
        <v>24</v>
      </c>
      <c r="Q3589">
        <f t="shared" si="56"/>
        <v>-1.8750965096000001</v>
      </c>
    </row>
    <row r="3590" spans="1:17" x14ac:dyDescent="0.25">
      <c r="A3590" s="1">
        <v>3593</v>
      </c>
      <c r="B3590">
        <v>40023112346</v>
      </c>
      <c r="C3590" t="s">
        <v>130</v>
      </c>
      <c r="D3590" t="s">
        <v>28</v>
      </c>
      <c r="E3590">
        <v>1</v>
      </c>
      <c r="F3590">
        <v>3</v>
      </c>
      <c r="G3590" t="s">
        <v>215</v>
      </c>
      <c r="H3590" t="s">
        <v>46</v>
      </c>
      <c r="I3590">
        <v>4.07629676</v>
      </c>
      <c r="J3590">
        <v>1088381</v>
      </c>
      <c r="K3590">
        <v>5.93</v>
      </c>
      <c r="L3590" t="s">
        <v>19</v>
      </c>
      <c r="M3590">
        <v>61</v>
      </c>
      <c r="N3590">
        <v>12.22889028</v>
      </c>
      <c r="O3590">
        <v>24.172439786799998</v>
      </c>
      <c r="P3590" t="s">
        <v>24</v>
      </c>
      <c r="Q3590">
        <f t="shared" si="56"/>
        <v>11.943549506799998</v>
      </c>
    </row>
    <row r="3591" spans="1:17" x14ac:dyDescent="0.25">
      <c r="A3591" s="1">
        <v>3594</v>
      </c>
      <c r="B3591">
        <v>40022887871</v>
      </c>
      <c r="C3591" t="s">
        <v>130</v>
      </c>
      <c r="D3591" t="s">
        <v>52</v>
      </c>
      <c r="E3591">
        <v>1</v>
      </c>
      <c r="F3591">
        <v>3</v>
      </c>
      <c r="G3591" t="s">
        <v>215</v>
      </c>
      <c r="H3591" t="s">
        <v>46</v>
      </c>
      <c r="I3591">
        <v>4.07629676</v>
      </c>
      <c r="J3591">
        <v>1088381</v>
      </c>
      <c r="K3591">
        <v>0.53</v>
      </c>
      <c r="L3591" t="s">
        <v>19</v>
      </c>
      <c r="M3591">
        <v>61</v>
      </c>
      <c r="N3591">
        <v>12.22889028</v>
      </c>
      <c r="O3591">
        <v>2.1604372827999998</v>
      </c>
      <c r="P3591" t="s">
        <v>24</v>
      </c>
      <c r="Q3591">
        <f t="shared" si="56"/>
        <v>-10.0684529972</v>
      </c>
    </row>
    <row r="3592" spans="1:17" x14ac:dyDescent="0.25">
      <c r="A3592" s="1">
        <v>3595</v>
      </c>
      <c r="B3592">
        <v>40022962659</v>
      </c>
      <c r="C3592" t="s">
        <v>130</v>
      </c>
      <c r="D3592" t="s">
        <v>30</v>
      </c>
      <c r="E3592">
        <v>1</v>
      </c>
      <c r="F3592">
        <v>3</v>
      </c>
      <c r="G3592" t="s">
        <v>215</v>
      </c>
      <c r="H3592" t="s">
        <v>18</v>
      </c>
      <c r="I3592">
        <v>4.07629676</v>
      </c>
      <c r="J3592">
        <v>1088381</v>
      </c>
      <c r="K3592">
        <v>0.46</v>
      </c>
      <c r="L3592" t="s">
        <v>19</v>
      </c>
      <c r="M3592">
        <v>61</v>
      </c>
      <c r="N3592">
        <v>8.1525935199999999</v>
      </c>
      <c r="O3592">
        <v>1.8750965096000001</v>
      </c>
      <c r="P3592" t="s">
        <v>24</v>
      </c>
      <c r="Q3592">
        <f t="shared" si="56"/>
        <v>-6.2774970103999994</v>
      </c>
    </row>
    <row r="3593" spans="1:17" x14ac:dyDescent="0.25">
      <c r="A3593" s="1">
        <v>3596</v>
      </c>
      <c r="B3593">
        <v>40023314046</v>
      </c>
      <c r="C3593" t="s">
        <v>130</v>
      </c>
      <c r="D3593" t="s">
        <v>42</v>
      </c>
      <c r="E3593">
        <v>1</v>
      </c>
      <c r="F3593">
        <v>3</v>
      </c>
      <c r="G3593" t="s">
        <v>215</v>
      </c>
      <c r="H3593" t="s">
        <v>1358</v>
      </c>
      <c r="I3593">
        <v>4.07629676</v>
      </c>
      <c r="J3593">
        <v>1088381</v>
      </c>
      <c r="K3593">
        <v>3.24</v>
      </c>
      <c r="L3593" t="s">
        <v>19</v>
      </c>
      <c r="M3593">
        <v>61</v>
      </c>
      <c r="N3593">
        <v>56.660524963999997</v>
      </c>
      <c r="O3593">
        <v>13.2072015024</v>
      </c>
      <c r="P3593" t="s">
        <v>24</v>
      </c>
      <c r="Q3593">
        <f t="shared" si="56"/>
        <v>-43.453323461599993</v>
      </c>
    </row>
    <row r="3594" spans="1:17" x14ac:dyDescent="0.25">
      <c r="A3594" s="1">
        <v>4766</v>
      </c>
      <c r="B3594">
        <v>40029106175</v>
      </c>
      <c r="C3594" t="s">
        <v>153</v>
      </c>
      <c r="D3594" t="s">
        <v>35</v>
      </c>
      <c r="E3594">
        <v>1</v>
      </c>
      <c r="F3594">
        <v>3</v>
      </c>
      <c r="G3594" t="s">
        <v>17</v>
      </c>
      <c r="H3594" t="s">
        <v>100</v>
      </c>
      <c r="I3594">
        <v>1.0903</v>
      </c>
      <c r="J3594">
        <v>1228125</v>
      </c>
      <c r="K3594">
        <v>0</v>
      </c>
      <c r="L3594" t="s">
        <v>32</v>
      </c>
      <c r="M3594">
        <v>43</v>
      </c>
      <c r="N3594">
        <v>27.2575</v>
      </c>
      <c r="O3594">
        <v>0</v>
      </c>
      <c r="P3594" t="s">
        <v>149</v>
      </c>
      <c r="Q3594">
        <f t="shared" si="56"/>
        <v>-27.2575</v>
      </c>
    </row>
    <row r="3595" spans="1:17" x14ac:dyDescent="0.25">
      <c r="A3595" s="1">
        <v>3598</v>
      </c>
      <c r="B3595">
        <v>40023291213</v>
      </c>
      <c r="C3595" t="s">
        <v>130</v>
      </c>
      <c r="D3595" t="s">
        <v>42</v>
      </c>
      <c r="E3595">
        <v>1</v>
      </c>
      <c r="F3595">
        <v>3</v>
      </c>
      <c r="G3595" t="s">
        <v>186</v>
      </c>
      <c r="H3595" t="s">
        <v>103</v>
      </c>
      <c r="I3595">
        <v>5.3456804800000004</v>
      </c>
      <c r="J3595">
        <v>1091506</v>
      </c>
      <c r="K3595">
        <v>0</v>
      </c>
      <c r="L3595" t="s">
        <v>19</v>
      </c>
      <c r="M3595">
        <v>65</v>
      </c>
      <c r="N3595">
        <v>160.37041439999999</v>
      </c>
      <c r="O3595">
        <v>0</v>
      </c>
      <c r="P3595" t="s">
        <v>24</v>
      </c>
      <c r="Q3595">
        <f t="shared" si="56"/>
        <v>-160.37041439999999</v>
      </c>
    </row>
    <row r="3596" spans="1:17" x14ac:dyDescent="0.25">
      <c r="A3596" s="1">
        <v>3599</v>
      </c>
      <c r="B3596">
        <v>40022378645</v>
      </c>
      <c r="C3596" t="s">
        <v>38</v>
      </c>
      <c r="D3596" t="s">
        <v>45</v>
      </c>
      <c r="E3596">
        <v>1</v>
      </c>
      <c r="F3596">
        <v>3</v>
      </c>
      <c r="G3596" t="s">
        <v>186</v>
      </c>
      <c r="H3596" t="s">
        <v>56</v>
      </c>
      <c r="I3596">
        <v>5.3456804800000004</v>
      </c>
      <c r="J3596">
        <v>1091506</v>
      </c>
      <c r="K3596">
        <v>0</v>
      </c>
      <c r="L3596" t="s">
        <v>19</v>
      </c>
      <c r="M3596">
        <v>65</v>
      </c>
      <c r="N3596">
        <v>53.4568048</v>
      </c>
      <c r="O3596">
        <v>0</v>
      </c>
      <c r="P3596" t="s">
        <v>24</v>
      </c>
      <c r="Q3596">
        <f t="shared" si="56"/>
        <v>-53.4568048</v>
      </c>
    </row>
    <row r="3597" spans="1:17" x14ac:dyDescent="0.25">
      <c r="A3597" s="1">
        <v>3600</v>
      </c>
      <c r="B3597">
        <v>40022116222</v>
      </c>
      <c r="C3597" t="s">
        <v>38</v>
      </c>
      <c r="D3597" t="s">
        <v>42</v>
      </c>
      <c r="E3597">
        <v>1</v>
      </c>
      <c r="F3597">
        <v>3</v>
      </c>
      <c r="G3597" t="s">
        <v>186</v>
      </c>
      <c r="H3597" t="s">
        <v>56</v>
      </c>
      <c r="I3597">
        <v>5.3456804800000004</v>
      </c>
      <c r="J3597">
        <v>1091506</v>
      </c>
      <c r="K3597">
        <v>22.91</v>
      </c>
      <c r="L3597" t="s">
        <v>19</v>
      </c>
      <c r="M3597">
        <v>65</v>
      </c>
      <c r="N3597">
        <v>53.4568048</v>
      </c>
      <c r="O3597">
        <v>122.46953979680001</v>
      </c>
      <c r="P3597" t="s">
        <v>24</v>
      </c>
      <c r="Q3597">
        <f t="shared" si="56"/>
        <v>69.012734996800006</v>
      </c>
    </row>
    <row r="3598" spans="1:17" x14ac:dyDescent="0.25">
      <c r="A3598" s="1">
        <v>3601</v>
      </c>
      <c r="B3598">
        <v>40015725736</v>
      </c>
      <c r="C3598" t="s">
        <v>88</v>
      </c>
      <c r="D3598" t="s">
        <v>42</v>
      </c>
      <c r="E3598">
        <v>1</v>
      </c>
      <c r="F3598">
        <v>3</v>
      </c>
      <c r="G3598" t="s">
        <v>186</v>
      </c>
      <c r="H3598" t="s">
        <v>56</v>
      </c>
      <c r="I3598">
        <v>5.3456804800000004</v>
      </c>
      <c r="J3598">
        <v>1091506</v>
      </c>
      <c r="K3598">
        <v>0</v>
      </c>
      <c r="L3598" t="s">
        <v>19</v>
      </c>
      <c r="M3598">
        <v>65</v>
      </c>
      <c r="N3598">
        <v>53.4568048</v>
      </c>
      <c r="O3598">
        <v>0</v>
      </c>
      <c r="P3598" t="s">
        <v>24</v>
      </c>
      <c r="Q3598">
        <f t="shared" si="56"/>
        <v>-53.4568048</v>
      </c>
    </row>
    <row r="3599" spans="1:17" x14ac:dyDescent="0.25">
      <c r="A3599" s="1">
        <v>3602</v>
      </c>
      <c r="B3599">
        <v>40014843912</v>
      </c>
      <c r="C3599" t="s">
        <v>95</v>
      </c>
      <c r="D3599" t="s">
        <v>45</v>
      </c>
      <c r="E3599">
        <v>1</v>
      </c>
      <c r="F3599">
        <v>3</v>
      </c>
      <c r="G3599" t="s">
        <v>186</v>
      </c>
      <c r="H3599" t="s">
        <v>18</v>
      </c>
      <c r="I3599">
        <v>5.3456804800000004</v>
      </c>
      <c r="J3599">
        <v>1091506</v>
      </c>
      <c r="K3599">
        <v>0</v>
      </c>
      <c r="L3599" t="s">
        <v>19</v>
      </c>
      <c r="M3599">
        <v>65</v>
      </c>
      <c r="N3599">
        <v>10.691360960000001</v>
      </c>
      <c r="O3599">
        <v>0</v>
      </c>
      <c r="P3599" t="s">
        <v>24</v>
      </c>
      <c r="Q3599">
        <f t="shared" si="56"/>
        <v>-10.691360960000001</v>
      </c>
    </row>
    <row r="3600" spans="1:17" x14ac:dyDescent="0.25">
      <c r="A3600" s="1">
        <v>3603</v>
      </c>
      <c r="B3600">
        <v>40014890391</v>
      </c>
      <c r="C3600" t="s">
        <v>95</v>
      </c>
      <c r="D3600" t="s">
        <v>45</v>
      </c>
      <c r="E3600">
        <v>1</v>
      </c>
      <c r="F3600">
        <v>2</v>
      </c>
      <c r="G3600" t="s">
        <v>186</v>
      </c>
      <c r="H3600" t="s">
        <v>18</v>
      </c>
      <c r="I3600">
        <v>5.3456804800000004</v>
      </c>
      <c r="J3600">
        <v>1091506</v>
      </c>
      <c r="K3600">
        <v>0</v>
      </c>
      <c r="L3600" t="s">
        <v>19</v>
      </c>
      <c r="M3600">
        <v>65</v>
      </c>
      <c r="N3600">
        <v>10.691360960000001</v>
      </c>
      <c r="O3600">
        <v>0</v>
      </c>
      <c r="P3600" t="s">
        <v>24</v>
      </c>
      <c r="Q3600">
        <f t="shared" si="56"/>
        <v>-10.691360960000001</v>
      </c>
    </row>
    <row r="3601" spans="1:17" x14ac:dyDescent="0.25">
      <c r="A3601" s="1">
        <v>3604</v>
      </c>
      <c r="B3601">
        <v>40034735659</v>
      </c>
      <c r="C3601" t="s">
        <v>29</v>
      </c>
      <c r="D3601" t="s">
        <v>22</v>
      </c>
      <c r="E3601">
        <v>1</v>
      </c>
      <c r="F3601">
        <v>3</v>
      </c>
      <c r="G3601" t="s">
        <v>17</v>
      </c>
      <c r="H3601" t="s">
        <v>165</v>
      </c>
      <c r="I3601">
        <v>1.0903</v>
      </c>
      <c r="J3601">
        <v>1091606</v>
      </c>
      <c r="K3601">
        <v>422.5</v>
      </c>
      <c r="L3601" t="s">
        <v>19</v>
      </c>
      <c r="M3601">
        <v>21</v>
      </c>
      <c r="N3601">
        <v>272.57499999999999</v>
      </c>
      <c r="O3601">
        <v>460.65174999999999</v>
      </c>
      <c r="P3601" t="s">
        <v>20</v>
      </c>
      <c r="Q3601">
        <f t="shared" si="56"/>
        <v>188.07675</v>
      </c>
    </row>
    <row r="3602" spans="1:17" x14ac:dyDescent="0.25">
      <c r="A3602" s="1">
        <v>3605</v>
      </c>
      <c r="B3602">
        <v>40033254779</v>
      </c>
      <c r="C3602" t="s">
        <v>148</v>
      </c>
      <c r="D3602" t="s">
        <v>52</v>
      </c>
      <c r="E3602">
        <v>1</v>
      </c>
      <c r="F3602">
        <v>3</v>
      </c>
      <c r="G3602" t="s">
        <v>17</v>
      </c>
      <c r="H3602" t="s">
        <v>136</v>
      </c>
      <c r="I3602">
        <v>1.0903</v>
      </c>
      <c r="J3602">
        <v>1091606</v>
      </c>
      <c r="K3602">
        <v>0</v>
      </c>
      <c r="L3602" t="s">
        <v>19</v>
      </c>
      <c r="M3602">
        <v>21</v>
      </c>
      <c r="N3602">
        <v>54.515000000000001</v>
      </c>
      <c r="O3602">
        <v>0</v>
      </c>
      <c r="P3602" t="s">
        <v>20</v>
      </c>
      <c r="Q3602">
        <f t="shared" si="56"/>
        <v>-54.515000000000001</v>
      </c>
    </row>
    <row r="3603" spans="1:17" x14ac:dyDescent="0.25">
      <c r="A3603" s="1">
        <v>3606</v>
      </c>
      <c r="B3603">
        <v>40033825030</v>
      </c>
      <c r="C3603" t="s">
        <v>148</v>
      </c>
      <c r="D3603" t="s">
        <v>42</v>
      </c>
      <c r="E3603">
        <v>1</v>
      </c>
      <c r="F3603">
        <v>3</v>
      </c>
      <c r="G3603" t="s">
        <v>17</v>
      </c>
      <c r="H3603" t="s">
        <v>175</v>
      </c>
      <c r="I3603">
        <v>1.0903</v>
      </c>
      <c r="J3603">
        <v>1091606</v>
      </c>
      <c r="K3603">
        <v>680</v>
      </c>
      <c r="L3603" t="s">
        <v>19</v>
      </c>
      <c r="M3603">
        <v>21</v>
      </c>
      <c r="N3603">
        <v>545.15</v>
      </c>
      <c r="O3603">
        <v>741.404</v>
      </c>
      <c r="P3603" t="s">
        <v>20</v>
      </c>
      <c r="Q3603">
        <f t="shared" si="56"/>
        <v>196.25400000000002</v>
      </c>
    </row>
    <row r="3604" spans="1:17" x14ac:dyDescent="0.25">
      <c r="A3604" s="1">
        <v>3607</v>
      </c>
      <c r="B3604">
        <v>40032430079</v>
      </c>
      <c r="C3604" t="s">
        <v>166</v>
      </c>
      <c r="D3604" t="s">
        <v>42</v>
      </c>
      <c r="E3604">
        <v>1</v>
      </c>
      <c r="F3604">
        <v>3</v>
      </c>
      <c r="G3604" t="s">
        <v>17</v>
      </c>
      <c r="H3604" t="s">
        <v>165</v>
      </c>
      <c r="I3604">
        <v>1.0903</v>
      </c>
      <c r="J3604">
        <v>1091606</v>
      </c>
      <c r="K3604">
        <v>367.5</v>
      </c>
      <c r="L3604" t="s">
        <v>19</v>
      </c>
      <c r="M3604">
        <v>21</v>
      </c>
      <c r="N3604">
        <v>272.57499999999999</v>
      </c>
      <c r="O3604">
        <v>400.68525</v>
      </c>
      <c r="P3604" t="s">
        <v>20</v>
      </c>
      <c r="Q3604">
        <f t="shared" si="56"/>
        <v>128.11025000000001</v>
      </c>
    </row>
    <row r="3605" spans="1:17" x14ac:dyDescent="0.25">
      <c r="A3605" s="1">
        <v>3608</v>
      </c>
      <c r="B3605">
        <v>40031855611</v>
      </c>
      <c r="C3605" t="s">
        <v>166</v>
      </c>
      <c r="D3605" t="s">
        <v>77</v>
      </c>
      <c r="E3605">
        <v>1</v>
      </c>
      <c r="F3605">
        <v>3</v>
      </c>
      <c r="G3605" t="s">
        <v>17</v>
      </c>
      <c r="H3605" t="s">
        <v>165</v>
      </c>
      <c r="I3605">
        <v>1.0903</v>
      </c>
      <c r="J3605">
        <v>1091606</v>
      </c>
      <c r="K3605">
        <v>445</v>
      </c>
      <c r="L3605" t="s">
        <v>19</v>
      </c>
      <c r="M3605">
        <v>21</v>
      </c>
      <c r="N3605">
        <v>272.57499999999999</v>
      </c>
      <c r="O3605">
        <v>485.18349999999998</v>
      </c>
      <c r="P3605" t="s">
        <v>20</v>
      </c>
      <c r="Q3605">
        <f t="shared" si="56"/>
        <v>212.60849999999999</v>
      </c>
    </row>
    <row r="3606" spans="1:17" x14ac:dyDescent="0.25">
      <c r="A3606" s="1">
        <v>3609</v>
      </c>
      <c r="B3606">
        <v>40030140290</v>
      </c>
      <c r="C3606" t="s">
        <v>150</v>
      </c>
      <c r="D3606" t="s">
        <v>45</v>
      </c>
      <c r="E3606">
        <v>1</v>
      </c>
      <c r="F3606">
        <v>3</v>
      </c>
      <c r="G3606" t="s">
        <v>17</v>
      </c>
      <c r="H3606" t="s">
        <v>165</v>
      </c>
      <c r="I3606">
        <v>1.0903</v>
      </c>
      <c r="J3606">
        <v>1091606</v>
      </c>
      <c r="K3606">
        <v>432.5</v>
      </c>
      <c r="L3606" t="s">
        <v>19</v>
      </c>
      <c r="M3606">
        <v>21</v>
      </c>
      <c r="N3606">
        <v>272.57499999999999</v>
      </c>
      <c r="O3606">
        <v>471.55475000000001</v>
      </c>
      <c r="P3606" t="s">
        <v>20</v>
      </c>
      <c r="Q3606">
        <f t="shared" si="56"/>
        <v>198.97975000000002</v>
      </c>
    </row>
    <row r="3607" spans="1:17" x14ac:dyDescent="0.25">
      <c r="A3607" s="1">
        <v>3610</v>
      </c>
      <c r="B3607">
        <v>40027830253</v>
      </c>
      <c r="C3607" t="s">
        <v>37</v>
      </c>
      <c r="D3607" t="s">
        <v>30</v>
      </c>
      <c r="E3607">
        <v>1</v>
      </c>
      <c r="F3607">
        <v>3</v>
      </c>
      <c r="G3607" t="s">
        <v>17</v>
      </c>
      <c r="H3607" t="s">
        <v>136</v>
      </c>
      <c r="I3607">
        <v>1.0903</v>
      </c>
      <c r="J3607">
        <v>1091606</v>
      </c>
      <c r="K3607">
        <v>0</v>
      </c>
      <c r="L3607" t="s">
        <v>19</v>
      </c>
      <c r="M3607">
        <v>21</v>
      </c>
      <c r="N3607">
        <v>54.515000000000001</v>
      </c>
      <c r="O3607">
        <v>0</v>
      </c>
      <c r="P3607" t="s">
        <v>20</v>
      </c>
      <c r="Q3607">
        <f t="shared" si="56"/>
        <v>-54.515000000000001</v>
      </c>
    </row>
    <row r="3608" spans="1:17" x14ac:dyDescent="0.25">
      <c r="A3608" s="1">
        <v>3611</v>
      </c>
      <c r="B3608">
        <v>40028651357</v>
      </c>
      <c r="C3608" t="s">
        <v>153</v>
      </c>
      <c r="D3608" t="s">
        <v>30</v>
      </c>
      <c r="E3608">
        <v>1</v>
      </c>
      <c r="F3608">
        <v>3</v>
      </c>
      <c r="G3608" t="s">
        <v>17</v>
      </c>
      <c r="H3608" t="s">
        <v>175</v>
      </c>
      <c r="I3608">
        <v>1.0903</v>
      </c>
      <c r="J3608">
        <v>1091606</v>
      </c>
      <c r="K3608">
        <v>431</v>
      </c>
      <c r="L3608" t="s">
        <v>19</v>
      </c>
      <c r="M3608">
        <v>21</v>
      </c>
      <c r="N3608">
        <v>545.15</v>
      </c>
      <c r="O3608">
        <v>469.91930000000002</v>
      </c>
      <c r="P3608" t="s">
        <v>20</v>
      </c>
      <c r="Q3608">
        <f t="shared" si="56"/>
        <v>-75.230699999999956</v>
      </c>
    </row>
    <row r="3609" spans="1:17" x14ac:dyDescent="0.25">
      <c r="A3609" s="1">
        <v>3612</v>
      </c>
      <c r="B3609">
        <v>40027113005</v>
      </c>
      <c r="C3609" t="s">
        <v>33</v>
      </c>
      <c r="D3609" t="s">
        <v>22</v>
      </c>
      <c r="E3609">
        <v>1</v>
      </c>
      <c r="F3609">
        <v>3</v>
      </c>
      <c r="G3609" t="s">
        <v>17</v>
      </c>
      <c r="H3609" t="s">
        <v>165</v>
      </c>
      <c r="I3609">
        <v>1.0903</v>
      </c>
      <c r="J3609">
        <v>1091606</v>
      </c>
      <c r="K3609">
        <v>442.5</v>
      </c>
      <c r="L3609" t="s">
        <v>19</v>
      </c>
      <c r="M3609">
        <v>21</v>
      </c>
      <c r="N3609">
        <v>272.57499999999999</v>
      </c>
      <c r="O3609">
        <v>482.45774999999998</v>
      </c>
      <c r="P3609" t="s">
        <v>20</v>
      </c>
      <c r="Q3609">
        <f t="shared" si="56"/>
        <v>209.88274999999999</v>
      </c>
    </row>
    <row r="3610" spans="1:17" x14ac:dyDescent="0.25">
      <c r="A3610" s="1">
        <v>3613</v>
      </c>
      <c r="B3610">
        <v>40025584726</v>
      </c>
      <c r="C3610" t="s">
        <v>21</v>
      </c>
      <c r="D3610" t="s">
        <v>52</v>
      </c>
      <c r="E3610">
        <v>1</v>
      </c>
      <c r="F3610">
        <v>3</v>
      </c>
      <c r="G3610" t="s">
        <v>17</v>
      </c>
      <c r="H3610" t="s">
        <v>165</v>
      </c>
      <c r="I3610">
        <v>1.0903</v>
      </c>
      <c r="J3610">
        <v>1091606</v>
      </c>
      <c r="K3610">
        <v>0</v>
      </c>
      <c r="L3610" t="s">
        <v>19</v>
      </c>
      <c r="M3610">
        <v>21</v>
      </c>
      <c r="N3610">
        <v>272.57499999999999</v>
      </c>
      <c r="O3610">
        <v>0</v>
      </c>
      <c r="P3610" t="s">
        <v>20</v>
      </c>
      <c r="Q3610">
        <f t="shared" si="56"/>
        <v>-272.57499999999999</v>
      </c>
    </row>
    <row r="3611" spans="1:17" x14ac:dyDescent="0.25">
      <c r="A3611" s="1">
        <v>3614</v>
      </c>
      <c r="B3611">
        <v>40021452623</v>
      </c>
      <c r="C3611" t="s">
        <v>38</v>
      </c>
      <c r="D3611" t="s">
        <v>39</v>
      </c>
      <c r="E3611">
        <v>1</v>
      </c>
      <c r="F3611">
        <v>3</v>
      </c>
      <c r="G3611" t="s">
        <v>17</v>
      </c>
      <c r="H3611" t="s">
        <v>165</v>
      </c>
      <c r="I3611">
        <v>1.0903</v>
      </c>
      <c r="J3611">
        <v>1091606</v>
      </c>
      <c r="K3611">
        <v>233.33</v>
      </c>
      <c r="L3611" t="s">
        <v>19</v>
      </c>
      <c r="M3611">
        <v>21</v>
      </c>
      <c r="N3611">
        <v>272.57499999999999</v>
      </c>
      <c r="O3611">
        <v>254.399699</v>
      </c>
      <c r="P3611" t="s">
        <v>20</v>
      </c>
      <c r="Q3611">
        <f t="shared" si="56"/>
        <v>-18.17530099999999</v>
      </c>
    </row>
    <row r="3612" spans="1:17" x14ac:dyDescent="0.25">
      <c r="A3612" s="1">
        <v>3615</v>
      </c>
      <c r="B3612">
        <v>40020721590</v>
      </c>
      <c r="C3612" t="s">
        <v>41</v>
      </c>
      <c r="D3612" t="s">
        <v>28</v>
      </c>
      <c r="E3612">
        <v>1</v>
      </c>
      <c r="F3612">
        <v>3</v>
      </c>
      <c r="G3612" t="s">
        <v>17</v>
      </c>
      <c r="H3612" t="s">
        <v>165</v>
      </c>
      <c r="I3612">
        <v>1.0903</v>
      </c>
      <c r="J3612">
        <v>1091606</v>
      </c>
      <c r="K3612">
        <v>0</v>
      </c>
      <c r="L3612" t="s">
        <v>19</v>
      </c>
      <c r="M3612">
        <v>21</v>
      </c>
      <c r="N3612">
        <v>272.57499999999999</v>
      </c>
      <c r="O3612">
        <v>0</v>
      </c>
      <c r="P3612" t="s">
        <v>20</v>
      </c>
      <c r="Q3612">
        <f t="shared" si="56"/>
        <v>-272.57499999999999</v>
      </c>
    </row>
    <row r="3613" spans="1:17" x14ac:dyDescent="0.25">
      <c r="A3613" s="1">
        <v>4767</v>
      </c>
      <c r="B3613">
        <v>40027884318</v>
      </c>
      <c r="C3613" t="s">
        <v>37</v>
      </c>
      <c r="D3613" t="s">
        <v>22</v>
      </c>
      <c r="E3613">
        <v>1</v>
      </c>
      <c r="F3613">
        <v>3</v>
      </c>
      <c r="G3613" t="s">
        <v>17</v>
      </c>
      <c r="H3613" t="s">
        <v>499</v>
      </c>
      <c r="I3613">
        <v>1.0903</v>
      </c>
      <c r="J3613">
        <v>1228125</v>
      </c>
      <c r="K3613">
        <v>0</v>
      </c>
      <c r="L3613" t="s">
        <v>32</v>
      </c>
      <c r="M3613">
        <v>43</v>
      </c>
      <c r="N3613">
        <v>2.7257500000000001</v>
      </c>
      <c r="O3613">
        <v>0</v>
      </c>
      <c r="P3613" t="s">
        <v>149</v>
      </c>
      <c r="Q3613">
        <f t="shared" si="56"/>
        <v>-2.7257500000000001</v>
      </c>
    </row>
    <row r="3614" spans="1:17" x14ac:dyDescent="0.25">
      <c r="A3614" s="1">
        <v>4768</v>
      </c>
      <c r="B3614">
        <v>40027931095</v>
      </c>
      <c r="C3614" t="s">
        <v>37</v>
      </c>
      <c r="D3614" t="s">
        <v>28</v>
      </c>
      <c r="E3614">
        <v>1</v>
      </c>
      <c r="F3614">
        <v>3</v>
      </c>
      <c r="G3614" t="s">
        <v>17</v>
      </c>
      <c r="H3614" t="s">
        <v>100</v>
      </c>
      <c r="I3614">
        <v>1.0903</v>
      </c>
      <c r="J3614">
        <v>1228125</v>
      </c>
      <c r="K3614">
        <v>0</v>
      </c>
      <c r="L3614" t="s">
        <v>32</v>
      </c>
      <c r="M3614">
        <v>43</v>
      </c>
      <c r="N3614">
        <v>27.2575</v>
      </c>
      <c r="O3614">
        <v>0</v>
      </c>
      <c r="P3614" t="s">
        <v>149</v>
      </c>
      <c r="Q3614">
        <f t="shared" si="56"/>
        <v>-27.2575</v>
      </c>
    </row>
    <row r="3615" spans="1:17" x14ac:dyDescent="0.25">
      <c r="A3615" s="1">
        <v>4769</v>
      </c>
      <c r="B3615">
        <v>40028028378</v>
      </c>
      <c r="C3615" t="s">
        <v>37</v>
      </c>
      <c r="D3615" t="s">
        <v>54</v>
      </c>
      <c r="E3615">
        <v>1</v>
      </c>
      <c r="F3615">
        <v>3</v>
      </c>
      <c r="G3615" t="s">
        <v>17</v>
      </c>
      <c r="H3615" t="s">
        <v>83</v>
      </c>
      <c r="I3615">
        <v>1.0903</v>
      </c>
      <c r="J3615">
        <v>1228125</v>
      </c>
      <c r="K3615">
        <v>81.64</v>
      </c>
      <c r="L3615" t="s">
        <v>32</v>
      </c>
      <c r="M3615">
        <v>43</v>
      </c>
      <c r="N3615">
        <v>38.160499999999999</v>
      </c>
      <c r="O3615">
        <v>89.01209200000001</v>
      </c>
      <c r="P3615" t="s">
        <v>149</v>
      </c>
      <c r="Q3615">
        <f t="shared" si="56"/>
        <v>50.851592000000011</v>
      </c>
    </row>
    <row r="3616" spans="1:17" x14ac:dyDescent="0.25">
      <c r="A3616" s="1">
        <v>4770</v>
      </c>
      <c r="B3616">
        <v>40026840686</v>
      </c>
      <c r="C3616" t="s">
        <v>33</v>
      </c>
      <c r="D3616" t="s">
        <v>50</v>
      </c>
      <c r="E3616">
        <v>1</v>
      </c>
      <c r="F3616">
        <v>3</v>
      </c>
      <c r="G3616" t="s">
        <v>17</v>
      </c>
      <c r="H3616" t="s">
        <v>56</v>
      </c>
      <c r="I3616">
        <v>1.0903</v>
      </c>
      <c r="J3616">
        <v>1228125</v>
      </c>
      <c r="K3616">
        <v>0</v>
      </c>
      <c r="L3616" t="s">
        <v>32</v>
      </c>
      <c r="M3616">
        <v>43</v>
      </c>
      <c r="N3616">
        <v>10.903</v>
      </c>
      <c r="O3616">
        <v>0</v>
      </c>
      <c r="P3616" t="s">
        <v>149</v>
      </c>
      <c r="Q3616">
        <f t="shared" si="56"/>
        <v>-10.903</v>
      </c>
    </row>
    <row r="3617" spans="1:17" x14ac:dyDescent="0.25">
      <c r="A3617" s="1">
        <v>4771</v>
      </c>
      <c r="B3617">
        <v>40026926650</v>
      </c>
      <c r="C3617" t="s">
        <v>33</v>
      </c>
      <c r="D3617" t="s">
        <v>52</v>
      </c>
      <c r="E3617">
        <v>1</v>
      </c>
      <c r="F3617">
        <v>3</v>
      </c>
      <c r="G3617" t="s">
        <v>17</v>
      </c>
      <c r="H3617" t="s">
        <v>499</v>
      </c>
      <c r="I3617">
        <v>1.0903</v>
      </c>
      <c r="J3617">
        <v>1228125</v>
      </c>
      <c r="K3617">
        <v>0</v>
      </c>
      <c r="L3617" t="s">
        <v>32</v>
      </c>
      <c r="M3617">
        <v>43</v>
      </c>
      <c r="N3617">
        <v>2.7257500000000001</v>
      </c>
      <c r="O3617">
        <v>0</v>
      </c>
      <c r="P3617" t="s">
        <v>149</v>
      </c>
      <c r="Q3617">
        <f t="shared" si="56"/>
        <v>-2.7257500000000001</v>
      </c>
    </row>
    <row r="3618" spans="1:17" x14ac:dyDescent="0.25">
      <c r="A3618" s="1">
        <v>4772</v>
      </c>
      <c r="B3618">
        <v>40027025458</v>
      </c>
      <c r="C3618" t="s">
        <v>33</v>
      </c>
      <c r="D3618" t="s">
        <v>30</v>
      </c>
      <c r="E3618">
        <v>1</v>
      </c>
      <c r="F3618">
        <v>3</v>
      </c>
      <c r="G3618" t="s">
        <v>17</v>
      </c>
      <c r="H3618" t="s">
        <v>100</v>
      </c>
      <c r="I3618">
        <v>1.0903</v>
      </c>
      <c r="J3618">
        <v>1228125</v>
      </c>
      <c r="K3618">
        <v>0</v>
      </c>
      <c r="L3618" t="s">
        <v>32</v>
      </c>
      <c r="M3618">
        <v>43</v>
      </c>
      <c r="N3618">
        <v>27.2575</v>
      </c>
      <c r="O3618">
        <v>0</v>
      </c>
      <c r="P3618" t="s">
        <v>149</v>
      </c>
      <c r="Q3618">
        <f t="shared" si="56"/>
        <v>-27.2575</v>
      </c>
    </row>
    <row r="3619" spans="1:17" x14ac:dyDescent="0.25">
      <c r="A3619" s="1">
        <v>4773</v>
      </c>
      <c r="B3619">
        <v>40027640975</v>
      </c>
      <c r="C3619" t="s">
        <v>37</v>
      </c>
      <c r="D3619" t="s">
        <v>81</v>
      </c>
      <c r="E3619">
        <v>1</v>
      </c>
      <c r="F3619">
        <v>3</v>
      </c>
      <c r="G3619" t="s">
        <v>17</v>
      </c>
      <c r="H3619" t="s">
        <v>499</v>
      </c>
      <c r="I3619">
        <v>1.0903</v>
      </c>
      <c r="J3619">
        <v>1228125</v>
      </c>
      <c r="K3619">
        <v>0</v>
      </c>
      <c r="L3619" t="s">
        <v>32</v>
      </c>
      <c r="M3619">
        <v>43</v>
      </c>
      <c r="N3619">
        <v>2.7257500000000001</v>
      </c>
      <c r="O3619">
        <v>0</v>
      </c>
      <c r="P3619" t="s">
        <v>149</v>
      </c>
      <c r="Q3619">
        <f t="shared" si="56"/>
        <v>-2.7257500000000001</v>
      </c>
    </row>
    <row r="3620" spans="1:17" x14ac:dyDescent="0.25">
      <c r="A3620" s="1">
        <v>4774</v>
      </c>
      <c r="B3620">
        <v>40027111860</v>
      </c>
      <c r="C3620" t="s">
        <v>33</v>
      </c>
      <c r="D3620" t="s">
        <v>22</v>
      </c>
      <c r="E3620">
        <v>1</v>
      </c>
      <c r="F3620">
        <v>3</v>
      </c>
      <c r="G3620" t="s">
        <v>17</v>
      </c>
      <c r="H3620" t="s">
        <v>499</v>
      </c>
      <c r="I3620">
        <v>1.0903</v>
      </c>
      <c r="J3620">
        <v>1228125</v>
      </c>
      <c r="K3620">
        <v>5.81</v>
      </c>
      <c r="L3620" t="s">
        <v>32</v>
      </c>
      <c r="M3620">
        <v>43</v>
      </c>
      <c r="N3620">
        <v>2.7257500000000001</v>
      </c>
      <c r="O3620">
        <v>6.3346429999999998</v>
      </c>
      <c r="P3620" t="s">
        <v>149</v>
      </c>
      <c r="Q3620">
        <f t="shared" si="56"/>
        <v>3.6088929999999997</v>
      </c>
    </row>
    <row r="3621" spans="1:17" x14ac:dyDescent="0.25">
      <c r="A3621" s="1">
        <v>4775</v>
      </c>
      <c r="B3621">
        <v>40027386253</v>
      </c>
      <c r="C3621" t="s">
        <v>33</v>
      </c>
      <c r="D3621" t="s">
        <v>35</v>
      </c>
      <c r="E3621">
        <v>1</v>
      </c>
      <c r="F3621">
        <v>3</v>
      </c>
      <c r="G3621" t="s">
        <v>17</v>
      </c>
      <c r="H3621" t="s">
        <v>499</v>
      </c>
      <c r="I3621">
        <v>1.0903</v>
      </c>
      <c r="J3621">
        <v>1228125</v>
      </c>
      <c r="K3621">
        <v>3.97</v>
      </c>
      <c r="L3621" t="s">
        <v>32</v>
      </c>
      <c r="M3621">
        <v>43</v>
      </c>
      <c r="N3621">
        <v>2.7257500000000001</v>
      </c>
      <c r="O3621">
        <v>4.3284910000000014</v>
      </c>
      <c r="P3621" t="s">
        <v>149</v>
      </c>
      <c r="Q3621">
        <f t="shared" si="56"/>
        <v>1.6027410000000013</v>
      </c>
    </row>
    <row r="3622" spans="1:17" x14ac:dyDescent="0.25">
      <c r="A3622" s="1">
        <v>4776</v>
      </c>
      <c r="B3622">
        <v>40025835248</v>
      </c>
      <c r="C3622" t="s">
        <v>21</v>
      </c>
      <c r="D3622" t="s">
        <v>22</v>
      </c>
      <c r="E3622">
        <v>1</v>
      </c>
      <c r="F3622">
        <v>3</v>
      </c>
      <c r="G3622" t="s">
        <v>17</v>
      </c>
      <c r="H3622" t="s">
        <v>252</v>
      </c>
      <c r="I3622">
        <v>1.0903</v>
      </c>
      <c r="J3622">
        <v>1228125</v>
      </c>
      <c r="K3622">
        <v>0</v>
      </c>
      <c r="L3622" t="s">
        <v>32</v>
      </c>
      <c r="M3622">
        <v>43</v>
      </c>
      <c r="N3622">
        <v>1.6354500000000001</v>
      </c>
      <c r="O3622">
        <v>0</v>
      </c>
      <c r="P3622" t="s">
        <v>149</v>
      </c>
      <c r="Q3622">
        <f t="shared" si="56"/>
        <v>-1.6354500000000001</v>
      </c>
    </row>
    <row r="3623" spans="1:17" x14ac:dyDescent="0.25">
      <c r="A3623" s="1">
        <v>4777</v>
      </c>
      <c r="B3623">
        <v>40026225938</v>
      </c>
      <c r="C3623" t="s">
        <v>21</v>
      </c>
      <c r="D3623" t="s">
        <v>42</v>
      </c>
      <c r="E3623">
        <v>1</v>
      </c>
      <c r="F3623">
        <v>3</v>
      </c>
      <c r="G3623" t="s">
        <v>17</v>
      </c>
      <c r="H3623" t="s">
        <v>252</v>
      </c>
      <c r="I3623">
        <v>1.0903</v>
      </c>
      <c r="J3623">
        <v>1228125</v>
      </c>
      <c r="K3623">
        <v>0</v>
      </c>
      <c r="L3623" t="s">
        <v>32</v>
      </c>
      <c r="M3623">
        <v>43</v>
      </c>
      <c r="N3623">
        <v>1.6354500000000001</v>
      </c>
      <c r="O3623">
        <v>0</v>
      </c>
      <c r="P3623" t="s">
        <v>149</v>
      </c>
      <c r="Q3623">
        <f t="shared" si="56"/>
        <v>-1.6354500000000001</v>
      </c>
    </row>
    <row r="3624" spans="1:17" x14ac:dyDescent="0.25">
      <c r="A3624" s="1">
        <v>4778</v>
      </c>
      <c r="B3624">
        <v>40025950374</v>
      </c>
      <c r="C3624" t="s">
        <v>21</v>
      </c>
      <c r="D3624" t="s">
        <v>28</v>
      </c>
      <c r="E3624">
        <v>1</v>
      </c>
      <c r="F3624">
        <v>3</v>
      </c>
      <c r="G3624" t="s">
        <v>17</v>
      </c>
      <c r="H3624" t="s">
        <v>252</v>
      </c>
      <c r="I3624">
        <v>1.0903</v>
      </c>
      <c r="J3624">
        <v>1228125</v>
      </c>
      <c r="K3624">
        <v>2.36</v>
      </c>
      <c r="L3624" t="s">
        <v>32</v>
      </c>
      <c r="M3624">
        <v>43</v>
      </c>
      <c r="N3624">
        <v>1.6354500000000001</v>
      </c>
      <c r="O3624">
        <v>2.573108</v>
      </c>
      <c r="P3624" t="s">
        <v>149</v>
      </c>
      <c r="Q3624">
        <f t="shared" si="56"/>
        <v>0.93765799999999988</v>
      </c>
    </row>
    <row r="3625" spans="1:17" x14ac:dyDescent="0.25">
      <c r="A3625" s="1">
        <v>4779</v>
      </c>
      <c r="B3625">
        <v>40026474656</v>
      </c>
      <c r="C3625" t="s">
        <v>33</v>
      </c>
      <c r="D3625" t="s">
        <v>119</v>
      </c>
      <c r="E3625">
        <v>1</v>
      </c>
      <c r="F3625">
        <v>3</v>
      </c>
      <c r="G3625" t="s">
        <v>17</v>
      </c>
      <c r="H3625" t="s">
        <v>100</v>
      </c>
      <c r="I3625">
        <v>1.0903</v>
      </c>
      <c r="J3625">
        <v>1228125</v>
      </c>
      <c r="K3625">
        <v>46.25</v>
      </c>
      <c r="L3625" t="s">
        <v>32</v>
      </c>
      <c r="M3625">
        <v>43</v>
      </c>
      <c r="N3625">
        <v>27.2575</v>
      </c>
      <c r="O3625">
        <v>50.426375</v>
      </c>
      <c r="P3625" t="s">
        <v>149</v>
      </c>
      <c r="Q3625">
        <f t="shared" si="56"/>
        <v>23.168875</v>
      </c>
    </row>
    <row r="3626" spans="1:17" x14ac:dyDescent="0.25">
      <c r="A3626" s="1">
        <v>4780</v>
      </c>
      <c r="B3626">
        <v>40025069628</v>
      </c>
      <c r="C3626" t="s">
        <v>21</v>
      </c>
      <c r="D3626" t="s">
        <v>66</v>
      </c>
      <c r="E3626">
        <v>1</v>
      </c>
      <c r="F3626">
        <v>3</v>
      </c>
      <c r="G3626" t="s">
        <v>17</v>
      </c>
      <c r="H3626" t="s">
        <v>100</v>
      </c>
      <c r="I3626">
        <v>1.0903</v>
      </c>
      <c r="J3626">
        <v>1228125</v>
      </c>
      <c r="K3626">
        <v>0</v>
      </c>
      <c r="L3626" t="s">
        <v>32</v>
      </c>
      <c r="M3626">
        <v>43</v>
      </c>
      <c r="N3626">
        <v>27.2575</v>
      </c>
      <c r="O3626">
        <v>0</v>
      </c>
      <c r="P3626" t="s">
        <v>149</v>
      </c>
      <c r="Q3626">
        <f t="shared" si="56"/>
        <v>-27.2575</v>
      </c>
    </row>
    <row r="3627" spans="1:17" x14ac:dyDescent="0.25">
      <c r="A3627" s="1">
        <v>4781</v>
      </c>
      <c r="B3627">
        <v>40025389650</v>
      </c>
      <c r="C3627" t="s">
        <v>21</v>
      </c>
      <c r="D3627" t="s">
        <v>50</v>
      </c>
      <c r="E3627">
        <v>1</v>
      </c>
      <c r="F3627">
        <v>3</v>
      </c>
      <c r="G3627" t="s">
        <v>17</v>
      </c>
      <c r="H3627" t="s">
        <v>100</v>
      </c>
      <c r="I3627">
        <v>1.0903</v>
      </c>
      <c r="J3627">
        <v>1228125</v>
      </c>
      <c r="K3627">
        <v>0</v>
      </c>
      <c r="L3627" t="s">
        <v>32</v>
      </c>
      <c r="M3627">
        <v>43</v>
      </c>
      <c r="N3627">
        <v>27.2575</v>
      </c>
      <c r="O3627">
        <v>0</v>
      </c>
      <c r="P3627" t="s">
        <v>149</v>
      </c>
      <c r="Q3627">
        <f t="shared" si="56"/>
        <v>-27.2575</v>
      </c>
    </row>
    <row r="3628" spans="1:17" x14ac:dyDescent="0.25">
      <c r="A3628" s="1">
        <v>4782</v>
      </c>
      <c r="B3628">
        <v>40023895929</v>
      </c>
      <c r="C3628" t="s">
        <v>25</v>
      </c>
      <c r="D3628" t="s">
        <v>39</v>
      </c>
      <c r="E3628">
        <v>1</v>
      </c>
      <c r="F3628">
        <v>3</v>
      </c>
      <c r="G3628" t="s">
        <v>17</v>
      </c>
      <c r="H3628" t="s">
        <v>100</v>
      </c>
      <c r="I3628">
        <v>1.0903</v>
      </c>
      <c r="J3628">
        <v>1228125</v>
      </c>
      <c r="K3628">
        <v>0</v>
      </c>
      <c r="L3628" t="s">
        <v>32</v>
      </c>
      <c r="M3628">
        <v>43</v>
      </c>
      <c r="N3628">
        <v>27.2575</v>
      </c>
      <c r="O3628">
        <v>0</v>
      </c>
      <c r="P3628" t="s">
        <v>149</v>
      </c>
      <c r="Q3628">
        <f t="shared" si="56"/>
        <v>-27.2575</v>
      </c>
    </row>
    <row r="3629" spans="1:17" x14ac:dyDescent="0.25">
      <c r="A3629" s="1">
        <v>4783</v>
      </c>
      <c r="B3629">
        <v>40024259716</v>
      </c>
      <c r="C3629" t="s">
        <v>25</v>
      </c>
      <c r="D3629" t="s">
        <v>22</v>
      </c>
      <c r="E3629">
        <v>1</v>
      </c>
      <c r="F3629">
        <v>3</v>
      </c>
      <c r="G3629" t="s">
        <v>17</v>
      </c>
      <c r="H3629" t="s">
        <v>100</v>
      </c>
      <c r="I3629">
        <v>1.0903</v>
      </c>
      <c r="J3629">
        <v>1228125</v>
      </c>
      <c r="K3629">
        <v>0</v>
      </c>
      <c r="L3629" t="s">
        <v>32</v>
      </c>
      <c r="M3629">
        <v>43</v>
      </c>
      <c r="N3629">
        <v>27.2575</v>
      </c>
      <c r="O3629">
        <v>0</v>
      </c>
      <c r="P3629" t="s">
        <v>149</v>
      </c>
      <c r="Q3629">
        <f t="shared" si="56"/>
        <v>-27.2575</v>
      </c>
    </row>
    <row r="3630" spans="1:17" x14ac:dyDescent="0.25">
      <c r="A3630" s="1">
        <v>4784</v>
      </c>
      <c r="B3630">
        <v>40023800434</v>
      </c>
      <c r="C3630" t="s">
        <v>25</v>
      </c>
      <c r="D3630" t="s">
        <v>115</v>
      </c>
      <c r="E3630">
        <v>1</v>
      </c>
      <c r="F3630">
        <v>2</v>
      </c>
      <c r="G3630" t="s">
        <v>17</v>
      </c>
      <c r="H3630" t="s">
        <v>1793</v>
      </c>
      <c r="I3630">
        <v>1.0903</v>
      </c>
      <c r="J3630">
        <v>1228125</v>
      </c>
      <c r="K3630">
        <v>0</v>
      </c>
      <c r="L3630" t="s">
        <v>32</v>
      </c>
      <c r="M3630">
        <v>43</v>
      </c>
      <c r="N3630">
        <v>18.197106999999999</v>
      </c>
      <c r="O3630">
        <v>0</v>
      </c>
      <c r="P3630" t="s">
        <v>149</v>
      </c>
      <c r="Q3630">
        <f t="shared" si="56"/>
        <v>-18.197106999999999</v>
      </c>
    </row>
    <row r="3631" spans="1:17" x14ac:dyDescent="0.25">
      <c r="A3631" s="1">
        <v>4785</v>
      </c>
      <c r="B3631">
        <v>40022622848</v>
      </c>
      <c r="C3631" t="s">
        <v>130</v>
      </c>
      <c r="D3631" t="s">
        <v>66</v>
      </c>
      <c r="E3631">
        <v>1</v>
      </c>
      <c r="F3631">
        <v>3</v>
      </c>
      <c r="G3631" t="s">
        <v>17</v>
      </c>
      <c r="H3631" t="s">
        <v>90</v>
      </c>
      <c r="I3631">
        <v>1.0903</v>
      </c>
      <c r="J3631">
        <v>1228125</v>
      </c>
      <c r="K3631">
        <v>0</v>
      </c>
      <c r="L3631" t="s">
        <v>32</v>
      </c>
      <c r="M3631">
        <v>43</v>
      </c>
      <c r="N3631">
        <v>16.354500000000002</v>
      </c>
      <c r="O3631">
        <v>0</v>
      </c>
      <c r="P3631" t="s">
        <v>149</v>
      </c>
      <c r="Q3631">
        <f t="shared" si="56"/>
        <v>-16.354500000000002</v>
      </c>
    </row>
    <row r="3632" spans="1:17" x14ac:dyDescent="0.25">
      <c r="A3632" s="1">
        <v>4786</v>
      </c>
      <c r="B3632">
        <v>40023158668</v>
      </c>
      <c r="C3632" t="s">
        <v>130</v>
      </c>
      <c r="D3632" t="s">
        <v>54</v>
      </c>
      <c r="E3632">
        <v>1</v>
      </c>
      <c r="F3632">
        <v>3</v>
      </c>
      <c r="G3632" t="s">
        <v>17</v>
      </c>
      <c r="H3632" t="s">
        <v>83</v>
      </c>
      <c r="I3632">
        <v>1.0903</v>
      </c>
      <c r="J3632">
        <v>1228125</v>
      </c>
      <c r="K3632">
        <v>0</v>
      </c>
      <c r="L3632" t="s">
        <v>32</v>
      </c>
      <c r="M3632">
        <v>43</v>
      </c>
      <c r="N3632">
        <v>38.160499999999999</v>
      </c>
      <c r="O3632">
        <v>0</v>
      </c>
      <c r="P3632" t="s">
        <v>149</v>
      </c>
      <c r="Q3632">
        <f t="shared" si="56"/>
        <v>-38.160499999999999</v>
      </c>
    </row>
    <row r="3633" spans="1:17" x14ac:dyDescent="0.25">
      <c r="A3633" s="1">
        <v>4787</v>
      </c>
      <c r="B3633">
        <v>40022583829</v>
      </c>
      <c r="C3633" t="s">
        <v>130</v>
      </c>
      <c r="D3633" t="s">
        <v>115</v>
      </c>
      <c r="E3633">
        <v>1</v>
      </c>
      <c r="F3633">
        <v>2</v>
      </c>
      <c r="G3633" t="s">
        <v>17</v>
      </c>
      <c r="H3633" t="s">
        <v>640</v>
      </c>
      <c r="I3633">
        <v>1.0903</v>
      </c>
      <c r="J3633">
        <v>1228125</v>
      </c>
      <c r="K3633">
        <v>18.78</v>
      </c>
      <c r="L3633" t="s">
        <v>32</v>
      </c>
      <c r="M3633">
        <v>43</v>
      </c>
      <c r="N3633">
        <v>4.9935740000000006</v>
      </c>
      <c r="O3633">
        <v>20.475833999999999</v>
      </c>
      <c r="P3633" t="s">
        <v>149</v>
      </c>
      <c r="Q3633">
        <f t="shared" si="56"/>
        <v>15.482259999999998</v>
      </c>
    </row>
    <row r="3634" spans="1:17" x14ac:dyDescent="0.25">
      <c r="A3634" s="1">
        <v>4788</v>
      </c>
      <c r="B3634">
        <v>40022638249</v>
      </c>
      <c r="C3634" t="s">
        <v>130</v>
      </c>
      <c r="D3634" t="s">
        <v>75</v>
      </c>
      <c r="E3634">
        <v>1</v>
      </c>
      <c r="F3634">
        <v>3</v>
      </c>
      <c r="G3634" t="s">
        <v>17</v>
      </c>
      <c r="H3634" t="s">
        <v>83</v>
      </c>
      <c r="I3634">
        <v>1.0903</v>
      </c>
      <c r="J3634">
        <v>1228125</v>
      </c>
      <c r="K3634">
        <v>103.83</v>
      </c>
      <c r="L3634" t="s">
        <v>32</v>
      </c>
      <c r="M3634">
        <v>43</v>
      </c>
      <c r="N3634">
        <v>38.160499999999999</v>
      </c>
      <c r="O3634">
        <v>113.205849</v>
      </c>
      <c r="P3634" t="s">
        <v>149</v>
      </c>
      <c r="Q3634">
        <f t="shared" si="56"/>
        <v>75.045349000000002</v>
      </c>
    </row>
    <row r="3635" spans="1:17" x14ac:dyDescent="0.25">
      <c r="A3635" s="1">
        <v>4789</v>
      </c>
      <c r="B3635">
        <v>40021379461</v>
      </c>
      <c r="C3635" t="s">
        <v>38</v>
      </c>
      <c r="D3635" t="s">
        <v>115</v>
      </c>
      <c r="E3635">
        <v>1</v>
      </c>
      <c r="F3635">
        <v>2</v>
      </c>
      <c r="G3635" t="s">
        <v>17</v>
      </c>
      <c r="H3635" t="s">
        <v>563</v>
      </c>
      <c r="I3635">
        <v>1.0903</v>
      </c>
      <c r="J3635">
        <v>1228125</v>
      </c>
      <c r="K3635">
        <v>0</v>
      </c>
      <c r="L3635" t="s">
        <v>32</v>
      </c>
      <c r="M3635">
        <v>43</v>
      </c>
      <c r="N3635">
        <v>4.2630730000000003</v>
      </c>
      <c r="O3635">
        <v>0</v>
      </c>
      <c r="P3635" t="s">
        <v>149</v>
      </c>
      <c r="Q3635">
        <f t="shared" si="56"/>
        <v>-4.2630730000000003</v>
      </c>
    </row>
    <row r="3636" spans="1:17" x14ac:dyDescent="0.25">
      <c r="A3636" s="1">
        <v>4790</v>
      </c>
      <c r="B3636">
        <v>40021391446</v>
      </c>
      <c r="C3636" t="s">
        <v>38</v>
      </c>
      <c r="D3636" t="s">
        <v>64</v>
      </c>
      <c r="E3636">
        <v>1</v>
      </c>
      <c r="F3636">
        <v>2</v>
      </c>
      <c r="G3636" t="s">
        <v>17</v>
      </c>
      <c r="H3636" t="s">
        <v>1267</v>
      </c>
      <c r="I3636">
        <v>1.0903</v>
      </c>
      <c r="J3636">
        <v>1228125</v>
      </c>
      <c r="K3636">
        <v>0</v>
      </c>
      <c r="L3636" t="s">
        <v>32</v>
      </c>
      <c r="M3636">
        <v>43</v>
      </c>
      <c r="N3636">
        <v>8.1772500000000008</v>
      </c>
      <c r="O3636">
        <v>0</v>
      </c>
      <c r="P3636" t="s">
        <v>149</v>
      </c>
      <c r="Q3636">
        <f t="shared" si="56"/>
        <v>-8.1772500000000008</v>
      </c>
    </row>
    <row r="3637" spans="1:17" x14ac:dyDescent="0.25">
      <c r="A3637" s="1">
        <v>4791</v>
      </c>
      <c r="B3637">
        <v>40021410868</v>
      </c>
      <c r="C3637" t="s">
        <v>38</v>
      </c>
      <c r="D3637" t="s">
        <v>66</v>
      </c>
      <c r="E3637">
        <v>1</v>
      </c>
      <c r="F3637">
        <v>2</v>
      </c>
      <c r="G3637" t="s">
        <v>17</v>
      </c>
      <c r="H3637" t="s">
        <v>1794</v>
      </c>
      <c r="I3637">
        <v>1.0903</v>
      </c>
      <c r="J3637">
        <v>1228125</v>
      </c>
      <c r="K3637">
        <v>0</v>
      </c>
      <c r="L3637" t="s">
        <v>32</v>
      </c>
      <c r="M3637">
        <v>43</v>
      </c>
      <c r="N3637">
        <v>2.442272</v>
      </c>
      <c r="O3637">
        <v>0</v>
      </c>
      <c r="P3637" t="s">
        <v>149</v>
      </c>
      <c r="Q3637">
        <f t="shared" si="56"/>
        <v>-2.442272</v>
      </c>
    </row>
    <row r="3638" spans="1:17" x14ac:dyDescent="0.25">
      <c r="A3638" s="1">
        <v>4792</v>
      </c>
      <c r="B3638">
        <v>40022185831</v>
      </c>
      <c r="C3638" t="s">
        <v>38</v>
      </c>
      <c r="D3638" t="s">
        <v>35</v>
      </c>
      <c r="E3638">
        <v>1</v>
      </c>
      <c r="F3638">
        <v>3</v>
      </c>
      <c r="G3638" t="s">
        <v>17</v>
      </c>
      <c r="H3638" t="s">
        <v>34</v>
      </c>
      <c r="I3638">
        <v>1.0903</v>
      </c>
      <c r="J3638">
        <v>1228125</v>
      </c>
      <c r="K3638">
        <v>16.7</v>
      </c>
      <c r="L3638" t="s">
        <v>32</v>
      </c>
      <c r="M3638">
        <v>43</v>
      </c>
      <c r="N3638">
        <v>21.806000000000001</v>
      </c>
      <c r="O3638">
        <v>18.208010000000002</v>
      </c>
      <c r="P3638" t="s">
        <v>149</v>
      </c>
      <c r="Q3638">
        <f t="shared" si="56"/>
        <v>-3.5979899999999994</v>
      </c>
    </row>
    <row r="3639" spans="1:17" x14ac:dyDescent="0.25">
      <c r="A3639" s="1">
        <v>4793</v>
      </c>
      <c r="B3639">
        <v>40021461687</v>
      </c>
      <c r="C3639" t="s">
        <v>38</v>
      </c>
      <c r="D3639" t="s">
        <v>39</v>
      </c>
      <c r="E3639">
        <v>1</v>
      </c>
      <c r="F3639">
        <v>2</v>
      </c>
      <c r="G3639" t="s">
        <v>17</v>
      </c>
      <c r="H3639" t="s">
        <v>1795</v>
      </c>
      <c r="I3639">
        <v>1.0903</v>
      </c>
      <c r="J3639">
        <v>1228125</v>
      </c>
      <c r="K3639">
        <v>11.1</v>
      </c>
      <c r="L3639" t="s">
        <v>32</v>
      </c>
      <c r="M3639">
        <v>43</v>
      </c>
      <c r="N3639">
        <v>7.2068830000000004</v>
      </c>
      <c r="O3639">
        <v>12.10233</v>
      </c>
      <c r="P3639" t="s">
        <v>149</v>
      </c>
      <c r="Q3639">
        <f t="shared" si="56"/>
        <v>4.8954469999999999</v>
      </c>
    </row>
    <row r="3640" spans="1:17" x14ac:dyDescent="0.25">
      <c r="A3640" s="1">
        <v>4794</v>
      </c>
      <c r="B3640">
        <v>40020818702</v>
      </c>
      <c r="C3640" t="s">
        <v>41</v>
      </c>
      <c r="D3640" t="s">
        <v>54</v>
      </c>
      <c r="E3640">
        <v>1</v>
      </c>
      <c r="F3640">
        <v>2</v>
      </c>
      <c r="G3640" t="s">
        <v>17</v>
      </c>
      <c r="H3640" t="s">
        <v>43</v>
      </c>
      <c r="I3640">
        <v>1.0903</v>
      </c>
      <c r="J3640">
        <v>1228125</v>
      </c>
      <c r="K3640">
        <v>10.85</v>
      </c>
      <c r="L3640" t="s">
        <v>32</v>
      </c>
      <c r="M3640">
        <v>43</v>
      </c>
      <c r="N3640">
        <v>5.4515000000000002</v>
      </c>
      <c r="O3640">
        <v>11.829755</v>
      </c>
      <c r="P3640" t="s">
        <v>149</v>
      </c>
      <c r="Q3640">
        <f t="shared" si="56"/>
        <v>6.3782550000000002</v>
      </c>
    </row>
    <row r="3641" spans="1:17" x14ac:dyDescent="0.25">
      <c r="A3641" s="1">
        <v>4795</v>
      </c>
      <c r="B3641">
        <v>40020806996</v>
      </c>
      <c r="C3641" t="s">
        <v>41</v>
      </c>
      <c r="D3641" t="s">
        <v>54</v>
      </c>
      <c r="E3641">
        <v>1</v>
      </c>
      <c r="F3641">
        <v>3</v>
      </c>
      <c r="G3641" t="s">
        <v>17</v>
      </c>
      <c r="H3641" t="s">
        <v>100</v>
      </c>
      <c r="I3641">
        <v>1.0903</v>
      </c>
      <c r="J3641">
        <v>1228125</v>
      </c>
      <c r="K3641">
        <v>77.28</v>
      </c>
      <c r="L3641" t="s">
        <v>32</v>
      </c>
      <c r="M3641">
        <v>43</v>
      </c>
      <c r="N3641">
        <v>27.2575</v>
      </c>
      <c r="O3641">
        <v>84.258384000000007</v>
      </c>
      <c r="P3641" t="s">
        <v>149</v>
      </c>
      <c r="Q3641">
        <f t="shared" si="56"/>
        <v>57.000884000000006</v>
      </c>
    </row>
    <row r="3642" spans="1:17" x14ac:dyDescent="0.25">
      <c r="A3642" s="1">
        <v>4796</v>
      </c>
      <c r="B3642">
        <v>40021366748</v>
      </c>
      <c r="C3642" t="s">
        <v>38</v>
      </c>
      <c r="D3642" t="s">
        <v>115</v>
      </c>
      <c r="E3642">
        <v>1</v>
      </c>
      <c r="F3642">
        <v>3</v>
      </c>
      <c r="G3642" t="s">
        <v>17</v>
      </c>
      <c r="H3642" t="s">
        <v>34</v>
      </c>
      <c r="I3642">
        <v>1.0903</v>
      </c>
      <c r="J3642">
        <v>1228125</v>
      </c>
      <c r="K3642">
        <v>59.51</v>
      </c>
      <c r="L3642" t="s">
        <v>32</v>
      </c>
      <c r="M3642">
        <v>43</v>
      </c>
      <c r="N3642">
        <v>21.806000000000001</v>
      </c>
      <c r="O3642">
        <v>64.883752999999999</v>
      </c>
      <c r="P3642" t="s">
        <v>149</v>
      </c>
      <c r="Q3642">
        <f t="shared" si="56"/>
        <v>43.077753000000001</v>
      </c>
    </row>
    <row r="3643" spans="1:17" x14ac:dyDescent="0.25">
      <c r="A3643" s="1">
        <v>4797</v>
      </c>
      <c r="B3643">
        <v>40019565429</v>
      </c>
      <c r="C3643" t="s">
        <v>185</v>
      </c>
      <c r="D3643" t="s">
        <v>52</v>
      </c>
      <c r="E3643">
        <v>1</v>
      </c>
      <c r="F3643">
        <v>3</v>
      </c>
      <c r="G3643" t="s">
        <v>17</v>
      </c>
      <c r="H3643" t="s">
        <v>83</v>
      </c>
      <c r="I3643">
        <v>1.0903</v>
      </c>
      <c r="J3643">
        <v>1228125</v>
      </c>
      <c r="K3643">
        <v>0</v>
      </c>
      <c r="L3643" t="s">
        <v>32</v>
      </c>
      <c r="M3643">
        <v>43</v>
      </c>
      <c r="N3643">
        <v>38.160499999999999</v>
      </c>
      <c r="O3643">
        <v>0</v>
      </c>
      <c r="P3643" t="s">
        <v>149</v>
      </c>
      <c r="Q3643">
        <f t="shared" si="56"/>
        <v>-38.160499999999999</v>
      </c>
    </row>
    <row r="3644" spans="1:17" x14ac:dyDescent="0.25">
      <c r="A3644" s="1">
        <v>4798</v>
      </c>
      <c r="B3644">
        <v>40020250642</v>
      </c>
      <c r="C3644" t="s">
        <v>41</v>
      </c>
      <c r="D3644" t="s">
        <v>66</v>
      </c>
      <c r="E3644">
        <v>1</v>
      </c>
      <c r="F3644">
        <v>3</v>
      </c>
      <c r="G3644" t="s">
        <v>17</v>
      </c>
      <c r="H3644" t="s">
        <v>56</v>
      </c>
      <c r="I3644">
        <v>1.0903</v>
      </c>
      <c r="J3644">
        <v>1228125</v>
      </c>
      <c r="K3644">
        <v>0</v>
      </c>
      <c r="L3644" t="s">
        <v>32</v>
      </c>
      <c r="M3644">
        <v>43</v>
      </c>
      <c r="N3644">
        <v>10.903</v>
      </c>
      <c r="O3644">
        <v>0</v>
      </c>
      <c r="P3644" t="s">
        <v>149</v>
      </c>
      <c r="Q3644">
        <f t="shared" si="56"/>
        <v>-10.903</v>
      </c>
    </row>
    <row r="3645" spans="1:17" x14ac:dyDescent="0.25">
      <c r="A3645" s="1">
        <v>4799</v>
      </c>
      <c r="B3645">
        <v>40020204567</v>
      </c>
      <c r="C3645" t="s">
        <v>41</v>
      </c>
      <c r="D3645" t="s">
        <v>115</v>
      </c>
      <c r="E3645">
        <v>1</v>
      </c>
      <c r="F3645">
        <v>2</v>
      </c>
      <c r="G3645" t="s">
        <v>17</v>
      </c>
      <c r="H3645" t="s">
        <v>1267</v>
      </c>
      <c r="I3645">
        <v>1.0903</v>
      </c>
      <c r="J3645">
        <v>1228125</v>
      </c>
      <c r="K3645">
        <v>0</v>
      </c>
      <c r="L3645" t="s">
        <v>32</v>
      </c>
      <c r="M3645">
        <v>43</v>
      </c>
      <c r="N3645">
        <v>8.1772500000000008</v>
      </c>
      <c r="O3645">
        <v>0</v>
      </c>
      <c r="P3645" t="s">
        <v>149</v>
      </c>
      <c r="Q3645">
        <f t="shared" si="56"/>
        <v>-8.1772500000000008</v>
      </c>
    </row>
    <row r="3646" spans="1:17" x14ac:dyDescent="0.25">
      <c r="A3646" s="1">
        <v>4800</v>
      </c>
      <c r="B3646">
        <v>40019312222</v>
      </c>
      <c r="C3646" t="s">
        <v>185</v>
      </c>
      <c r="D3646" t="s">
        <v>66</v>
      </c>
      <c r="E3646">
        <v>1</v>
      </c>
      <c r="F3646">
        <v>3</v>
      </c>
      <c r="G3646" t="s">
        <v>17</v>
      </c>
      <c r="H3646" t="s">
        <v>43</v>
      </c>
      <c r="I3646">
        <v>1.0903</v>
      </c>
      <c r="J3646">
        <v>1228125</v>
      </c>
      <c r="K3646">
        <v>8.9499999999999993</v>
      </c>
      <c r="L3646" t="s">
        <v>32</v>
      </c>
      <c r="M3646">
        <v>43</v>
      </c>
      <c r="N3646">
        <v>5.4515000000000002</v>
      </c>
      <c r="O3646">
        <v>9.7581849999999992</v>
      </c>
      <c r="P3646" t="s">
        <v>149</v>
      </c>
      <c r="Q3646">
        <f t="shared" si="56"/>
        <v>4.306684999999999</v>
      </c>
    </row>
    <row r="3647" spans="1:17" x14ac:dyDescent="0.25">
      <c r="A3647" s="1">
        <v>4801</v>
      </c>
      <c r="B3647">
        <v>40020255271</v>
      </c>
      <c r="C3647" t="s">
        <v>41</v>
      </c>
      <c r="D3647" t="s">
        <v>75</v>
      </c>
      <c r="E3647">
        <v>1</v>
      </c>
      <c r="F3647">
        <v>3</v>
      </c>
      <c r="G3647" t="s">
        <v>17</v>
      </c>
      <c r="H3647" t="s">
        <v>56</v>
      </c>
      <c r="I3647">
        <v>1.0903</v>
      </c>
      <c r="J3647">
        <v>1228125</v>
      </c>
      <c r="K3647">
        <v>18.63</v>
      </c>
      <c r="L3647" t="s">
        <v>32</v>
      </c>
      <c r="M3647">
        <v>43</v>
      </c>
      <c r="N3647">
        <v>10.903</v>
      </c>
      <c r="O3647">
        <v>20.312289</v>
      </c>
      <c r="P3647" t="s">
        <v>149</v>
      </c>
      <c r="Q3647">
        <f t="shared" si="56"/>
        <v>9.4092889999999993</v>
      </c>
    </row>
    <row r="3648" spans="1:17" x14ac:dyDescent="0.25">
      <c r="A3648" s="1">
        <v>4802</v>
      </c>
      <c r="B3648">
        <v>40019596180</v>
      </c>
      <c r="C3648" t="s">
        <v>185</v>
      </c>
      <c r="D3648" t="s">
        <v>30</v>
      </c>
      <c r="E3648">
        <v>1</v>
      </c>
      <c r="F3648">
        <v>2</v>
      </c>
      <c r="G3648" t="s">
        <v>17</v>
      </c>
      <c r="H3648" t="s">
        <v>56</v>
      </c>
      <c r="I3648">
        <v>1.0903</v>
      </c>
      <c r="J3648">
        <v>1228125</v>
      </c>
      <c r="K3648">
        <v>9</v>
      </c>
      <c r="L3648" t="s">
        <v>32</v>
      </c>
      <c r="M3648">
        <v>43</v>
      </c>
      <c r="N3648">
        <v>10.903</v>
      </c>
      <c r="O3648">
        <v>9.8126999999999995</v>
      </c>
      <c r="P3648" t="s">
        <v>149</v>
      </c>
      <c r="Q3648">
        <f t="shared" si="56"/>
        <v>-1.0903000000000009</v>
      </c>
    </row>
    <row r="3649" spans="1:17" x14ac:dyDescent="0.25">
      <c r="A3649" s="1">
        <v>3652</v>
      </c>
      <c r="B3649">
        <v>40034413420</v>
      </c>
      <c r="C3649" t="s">
        <v>29</v>
      </c>
      <c r="D3649" t="s">
        <v>81</v>
      </c>
      <c r="E3649">
        <v>1</v>
      </c>
      <c r="F3649">
        <v>3</v>
      </c>
      <c r="G3649" t="s">
        <v>186</v>
      </c>
      <c r="H3649" t="s">
        <v>1373</v>
      </c>
      <c r="I3649">
        <v>5.3456804800000004</v>
      </c>
      <c r="J3649">
        <v>1095418</v>
      </c>
      <c r="K3649">
        <v>0</v>
      </c>
      <c r="L3649" t="s">
        <v>19</v>
      </c>
      <c r="M3649">
        <v>57</v>
      </c>
      <c r="N3649">
        <v>52.120384680000001</v>
      </c>
      <c r="O3649">
        <v>0</v>
      </c>
      <c r="P3649" t="s">
        <v>149</v>
      </c>
      <c r="Q3649">
        <f t="shared" si="56"/>
        <v>-52.120384680000001</v>
      </c>
    </row>
    <row r="3650" spans="1:17" x14ac:dyDescent="0.25">
      <c r="A3650" s="1">
        <v>3653</v>
      </c>
      <c r="B3650">
        <v>40034843158</v>
      </c>
      <c r="C3650" t="s">
        <v>29</v>
      </c>
      <c r="D3650" t="s">
        <v>42</v>
      </c>
      <c r="E3650">
        <v>1</v>
      </c>
      <c r="F3650">
        <v>3</v>
      </c>
      <c r="G3650" t="s">
        <v>186</v>
      </c>
      <c r="H3650" t="s">
        <v>967</v>
      </c>
      <c r="I3650">
        <v>5.3456804800000004</v>
      </c>
      <c r="J3650">
        <v>1095418</v>
      </c>
      <c r="K3650">
        <v>0</v>
      </c>
      <c r="L3650" t="s">
        <v>19</v>
      </c>
      <c r="M3650">
        <v>57</v>
      </c>
      <c r="N3650">
        <v>652.17301856000006</v>
      </c>
      <c r="O3650">
        <v>0</v>
      </c>
      <c r="P3650" t="s">
        <v>149</v>
      </c>
      <c r="Q3650">
        <f t="shared" si="56"/>
        <v>-652.17301856000006</v>
      </c>
    </row>
    <row r="3651" spans="1:17" x14ac:dyDescent="0.25">
      <c r="A3651" s="1">
        <v>3654</v>
      </c>
      <c r="B3651">
        <v>40034943471</v>
      </c>
      <c r="C3651" t="s">
        <v>29</v>
      </c>
      <c r="D3651" t="s">
        <v>26</v>
      </c>
      <c r="E3651">
        <v>1</v>
      </c>
      <c r="F3651">
        <v>3</v>
      </c>
      <c r="G3651" t="s">
        <v>186</v>
      </c>
      <c r="H3651" t="s">
        <v>136</v>
      </c>
      <c r="I3651">
        <v>5.3456804800000004</v>
      </c>
      <c r="J3651">
        <v>1095418</v>
      </c>
      <c r="K3651">
        <v>0</v>
      </c>
      <c r="L3651" t="s">
        <v>19</v>
      </c>
      <c r="M3651">
        <v>57</v>
      </c>
      <c r="N3651">
        <v>267.28402399999999</v>
      </c>
      <c r="O3651">
        <v>0</v>
      </c>
      <c r="P3651" t="s">
        <v>149</v>
      </c>
      <c r="Q3651">
        <f t="shared" ref="Q3651:Q3714" si="57">+O3651-N3651</f>
        <v>-267.28402399999999</v>
      </c>
    </row>
    <row r="3652" spans="1:17" x14ac:dyDescent="0.25">
      <c r="A3652" s="1">
        <v>3655</v>
      </c>
      <c r="B3652">
        <v>40034442095</v>
      </c>
      <c r="C3652" t="s">
        <v>29</v>
      </c>
      <c r="D3652" t="s">
        <v>50</v>
      </c>
      <c r="E3652">
        <v>1</v>
      </c>
      <c r="F3652">
        <v>3</v>
      </c>
      <c r="G3652" t="s">
        <v>186</v>
      </c>
      <c r="H3652" t="s">
        <v>83</v>
      </c>
      <c r="I3652">
        <v>5.3456804800000004</v>
      </c>
      <c r="J3652">
        <v>1095418</v>
      </c>
      <c r="K3652">
        <v>0</v>
      </c>
      <c r="L3652" t="s">
        <v>19</v>
      </c>
      <c r="M3652">
        <v>57</v>
      </c>
      <c r="N3652">
        <v>187.09881680000001</v>
      </c>
      <c r="O3652">
        <v>0</v>
      </c>
      <c r="P3652" t="s">
        <v>149</v>
      </c>
      <c r="Q3652">
        <f t="shared" si="57"/>
        <v>-187.09881680000001</v>
      </c>
    </row>
    <row r="3653" spans="1:17" x14ac:dyDescent="0.25">
      <c r="A3653" s="1">
        <v>3656</v>
      </c>
      <c r="B3653">
        <v>40034688345</v>
      </c>
      <c r="C3653" t="s">
        <v>29</v>
      </c>
      <c r="D3653" t="s">
        <v>22</v>
      </c>
      <c r="E3653">
        <v>1</v>
      </c>
      <c r="F3653">
        <v>3</v>
      </c>
      <c r="G3653" t="s">
        <v>186</v>
      </c>
      <c r="H3653" t="s">
        <v>1374</v>
      </c>
      <c r="I3653">
        <v>5.3456804800000004</v>
      </c>
      <c r="J3653">
        <v>1095418</v>
      </c>
      <c r="K3653">
        <v>0</v>
      </c>
      <c r="L3653" t="s">
        <v>19</v>
      </c>
      <c r="M3653">
        <v>57</v>
      </c>
      <c r="N3653">
        <v>3020.3094712000002</v>
      </c>
      <c r="O3653">
        <v>0</v>
      </c>
      <c r="P3653" t="s">
        <v>149</v>
      </c>
      <c r="Q3653">
        <f t="shared" si="57"/>
        <v>-3020.3094712000002</v>
      </c>
    </row>
    <row r="3654" spans="1:17" x14ac:dyDescent="0.25">
      <c r="A3654" s="1">
        <v>3657</v>
      </c>
      <c r="B3654">
        <v>40034150860</v>
      </c>
      <c r="C3654" t="s">
        <v>29</v>
      </c>
      <c r="D3654" t="s">
        <v>119</v>
      </c>
      <c r="E3654">
        <v>1</v>
      </c>
      <c r="F3654">
        <v>3</v>
      </c>
      <c r="G3654" t="s">
        <v>186</v>
      </c>
      <c r="H3654" t="s">
        <v>136</v>
      </c>
      <c r="I3654">
        <v>5.3456804800000004</v>
      </c>
      <c r="J3654">
        <v>1095418</v>
      </c>
      <c r="K3654">
        <v>65.739999999999995</v>
      </c>
      <c r="L3654" t="s">
        <v>19</v>
      </c>
      <c r="M3654">
        <v>57</v>
      </c>
      <c r="N3654">
        <v>267.28402399999999</v>
      </c>
      <c r="O3654">
        <v>351.42503475519999</v>
      </c>
      <c r="P3654" t="s">
        <v>149</v>
      </c>
      <c r="Q3654">
        <f t="shared" si="57"/>
        <v>84.1410107552</v>
      </c>
    </row>
    <row r="3655" spans="1:17" x14ac:dyDescent="0.25">
      <c r="A3655" s="1">
        <v>3658</v>
      </c>
      <c r="B3655">
        <v>40034533325</v>
      </c>
      <c r="C3655" t="s">
        <v>29</v>
      </c>
      <c r="D3655" t="s">
        <v>52</v>
      </c>
      <c r="E3655">
        <v>1</v>
      </c>
      <c r="F3655">
        <v>3</v>
      </c>
      <c r="G3655" t="s">
        <v>186</v>
      </c>
      <c r="H3655" t="s">
        <v>174</v>
      </c>
      <c r="I3655">
        <v>5.3456804800000004</v>
      </c>
      <c r="J3655">
        <v>1095418</v>
      </c>
      <c r="K3655">
        <v>177.34</v>
      </c>
      <c r="L3655" t="s">
        <v>19</v>
      </c>
      <c r="M3655">
        <v>57</v>
      </c>
      <c r="N3655">
        <v>534.56804800000009</v>
      </c>
      <c r="O3655">
        <v>948.00297632320007</v>
      </c>
      <c r="P3655" t="s">
        <v>149</v>
      </c>
      <c r="Q3655">
        <f t="shared" si="57"/>
        <v>413.43492832319998</v>
      </c>
    </row>
    <row r="3656" spans="1:17" x14ac:dyDescent="0.25">
      <c r="A3656" s="1">
        <v>3659</v>
      </c>
      <c r="B3656">
        <v>40033353098</v>
      </c>
      <c r="C3656" t="s">
        <v>148</v>
      </c>
      <c r="D3656" t="s">
        <v>30</v>
      </c>
      <c r="E3656">
        <v>1</v>
      </c>
      <c r="F3656">
        <v>3</v>
      </c>
      <c r="G3656" t="s">
        <v>186</v>
      </c>
      <c r="H3656" t="s">
        <v>282</v>
      </c>
      <c r="I3656">
        <v>5.3456804800000004</v>
      </c>
      <c r="J3656">
        <v>1095418</v>
      </c>
      <c r="K3656">
        <v>0</v>
      </c>
      <c r="L3656" t="s">
        <v>19</v>
      </c>
      <c r="M3656">
        <v>57</v>
      </c>
      <c r="N3656">
        <v>529.22236752000003</v>
      </c>
      <c r="O3656">
        <v>0</v>
      </c>
      <c r="P3656" t="s">
        <v>149</v>
      </c>
      <c r="Q3656">
        <f t="shared" si="57"/>
        <v>-529.22236752000003</v>
      </c>
    </row>
    <row r="3657" spans="1:17" x14ac:dyDescent="0.25">
      <c r="A3657" s="1">
        <v>3660</v>
      </c>
      <c r="B3657">
        <v>40033455851</v>
      </c>
      <c r="C3657" t="s">
        <v>148</v>
      </c>
      <c r="D3657" t="s">
        <v>22</v>
      </c>
      <c r="E3657">
        <v>1</v>
      </c>
      <c r="F3657">
        <v>3</v>
      </c>
      <c r="G3657" t="s">
        <v>186</v>
      </c>
      <c r="H3657" t="s">
        <v>1375</v>
      </c>
      <c r="I3657">
        <v>5.3456804800000004</v>
      </c>
      <c r="J3657">
        <v>1095418</v>
      </c>
      <c r="K3657">
        <v>0</v>
      </c>
      <c r="L3657" t="s">
        <v>19</v>
      </c>
      <c r="M3657">
        <v>57</v>
      </c>
      <c r="N3657">
        <v>125.7304048896</v>
      </c>
      <c r="O3657">
        <v>0</v>
      </c>
      <c r="P3657" t="s">
        <v>149</v>
      </c>
      <c r="Q3657">
        <f t="shared" si="57"/>
        <v>-125.7304048896</v>
      </c>
    </row>
    <row r="3658" spans="1:17" x14ac:dyDescent="0.25">
      <c r="A3658" s="1">
        <v>3661</v>
      </c>
      <c r="B3658">
        <v>40033195168</v>
      </c>
      <c r="C3658" t="s">
        <v>148</v>
      </c>
      <c r="D3658" t="s">
        <v>52</v>
      </c>
      <c r="E3658">
        <v>1</v>
      </c>
      <c r="F3658">
        <v>3</v>
      </c>
      <c r="G3658" t="s">
        <v>186</v>
      </c>
      <c r="H3658" t="s">
        <v>56</v>
      </c>
      <c r="I3658">
        <v>5.3456804800000004</v>
      </c>
      <c r="J3658">
        <v>1095418</v>
      </c>
      <c r="K3658">
        <v>23.52</v>
      </c>
      <c r="L3658" t="s">
        <v>19</v>
      </c>
      <c r="M3658">
        <v>57</v>
      </c>
      <c r="N3658">
        <v>53.4568048</v>
      </c>
      <c r="O3658">
        <v>125.7304048896</v>
      </c>
      <c r="P3658" t="s">
        <v>149</v>
      </c>
      <c r="Q3658">
        <f t="shared" si="57"/>
        <v>72.273600089599995</v>
      </c>
    </row>
    <row r="3659" spans="1:17" x14ac:dyDescent="0.25">
      <c r="A3659" s="1">
        <v>3662</v>
      </c>
      <c r="B3659">
        <v>40032264579</v>
      </c>
      <c r="C3659" t="s">
        <v>166</v>
      </c>
      <c r="D3659" t="s">
        <v>42</v>
      </c>
      <c r="E3659">
        <v>1</v>
      </c>
      <c r="F3659">
        <v>3</v>
      </c>
      <c r="G3659" t="s">
        <v>186</v>
      </c>
      <c r="H3659" t="s">
        <v>192</v>
      </c>
      <c r="I3659">
        <v>5.3456804800000004</v>
      </c>
      <c r="J3659">
        <v>1095418</v>
      </c>
      <c r="K3659">
        <v>0</v>
      </c>
      <c r="L3659" t="s">
        <v>19</v>
      </c>
      <c r="M3659">
        <v>57</v>
      </c>
      <c r="N3659">
        <v>374.19763360000002</v>
      </c>
      <c r="O3659">
        <v>0</v>
      </c>
      <c r="P3659" t="s">
        <v>149</v>
      </c>
      <c r="Q3659">
        <f t="shared" si="57"/>
        <v>-374.19763360000002</v>
      </c>
    </row>
    <row r="3660" spans="1:17" x14ac:dyDescent="0.25">
      <c r="A3660" s="1">
        <v>3663</v>
      </c>
      <c r="B3660">
        <v>40032527071</v>
      </c>
      <c r="C3660" t="s">
        <v>166</v>
      </c>
      <c r="D3660" t="s">
        <v>45</v>
      </c>
      <c r="E3660">
        <v>1</v>
      </c>
      <c r="F3660">
        <v>3</v>
      </c>
      <c r="G3660" t="s">
        <v>186</v>
      </c>
      <c r="H3660" t="s">
        <v>1376</v>
      </c>
      <c r="I3660">
        <v>5.3456804800000004</v>
      </c>
      <c r="J3660">
        <v>1095418</v>
      </c>
      <c r="K3660">
        <v>0</v>
      </c>
      <c r="L3660" t="s">
        <v>19</v>
      </c>
      <c r="M3660">
        <v>57</v>
      </c>
      <c r="N3660">
        <v>361.95602530079998</v>
      </c>
      <c r="O3660">
        <v>0</v>
      </c>
      <c r="P3660" t="s">
        <v>149</v>
      </c>
      <c r="Q3660">
        <f t="shared" si="57"/>
        <v>-361.95602530079998</v>
      </c>
    </row>
    <row r="3661" spans="1:17" x14ac:dyDescent="0.25">
      <c r="A3661" s="1">
        <v>3664</v>
      </c>
      <c r="B3661">
        <v>40032166335</v>
      </c>
      <c r="C3661" t="s">
        <v>166</v>
      </c>
      <c r="D3661" t="s">
        <v>28</v>
      </c>
      <c r="E3661">
        <v>1</v>
      </c>
      <c r="F3661">
        <v>3</v>
      </c>
      <c r="G3661" t="s">
        <v>186</v>
      </c>
      <c r="H3661" t="s">
        <v>218</v>
      </c>
      <c r="I3661">
        <v>5.3456804800000004</v>
      </c>
      <c r="J3661">
        <v>1095418</v>
      </c>
      <c r="K3661">
        <v>136.5</v>
      </c>
      <c r="L3661" t="s">
        <v>19</v>
      </c>
      <c r="M3661">
        <v>57</v>
      </c>
      <c r="N3661">
        <v>470.41988223999999</v>
      </c>
      <c r="O3661">
        <v>729.68538552000007</v>
      </c>
      <c r="P3661" t="s">
        <v>149</v>
      </c>
      <c r="Q3661">
        <f t="shared" si="57"/>
        <v>259.26550328000008</v>
      </c>
    </row>
    <row r="3662" spans="1:17" x14ac:dyDescent="0.25">
      <c r="A3662" s="1">
        <v>3665</v>
      </c>
      <c r="B3662">
        <v>40032197365</v>
      </c>
      <c r="C3662" t="s">
        <v>166</v>
      </c>
      <c r="D3662" t="s">
        <v>54</v>
      </c>
      <c r="E3662">
        <v>1</v>
      </c>
      <c r="F3662">
        <v>3</v>
      </c>
      <c r="G3662" t="s">
        <v>186</v>
      </c>
      <c r="H3662" t="s">
        <v>1173</v>
      </c>
      <c r="I3662">
        <v>5.3456804800000004</v>
      </c>
      <c r="J3662">
        <v>1095418</v>
      </c>
      <c r="K3662">
        <v>62</v>
      </c>
      <c r="L3662" t="s">
        <v>19</v>
      </c>
      <c r="M3662">
        <v>57</v>
      </c>
      <c r="N3662">
        <v>497.14828463999999</v>
      </c>
      <c r="O3662">
        <v>331.43218976000003</v>
      </c>
      <c r="P3662" t="s">
        <v>149</v>
      </c>
      <c r="Q3662">
        <f t="shared" si="57"/>
        <v>-165.71609487999996</v>
      </c>
    </row>
    <row r="3663" spans="1:17" x14ac:dyDescent="0.25">
      <c r="A3663" s="1">
        <v>3666</v>
      </c>
      <c r="B3663">
        <v>40032074243</v>
      </c>
      <c r="C3663" t="s">
        <v>166</v>
      </c>
      <c r="D3663" t="s">
        <v>22</v>
      </c>
      <c r="E3663">
        <v>1</v>
      </c>
      <c r="F3663">
        <v>3</v>
      </c>
      <c r="G3663" t="s">
        <v>186</v>
      </c>
      <c r="H3663" t="s">
        <v>56</v>
      </c>
      <c r="I3663">
        <v>5.3456804800000004</v>
      </c>
      <c r="J3663">
        <v>1095418</v>
      </c>
      <c r="K3663">
        <v>40.01</v>
      </c>
      <c r="L3663" t="s">
        <v>19</v>
      </c>
      <c r="M3663">
        <v>57</v>
      </c>
      <c r="N3663">
        <v>53.4568048</v>
      </c>
      <c r="O3663">
        <v>213.88067600479999</v>
      </c>
      <c r="P3663" t="s">
        <v>149</v>
      </c>
      <c r="Q3663">
        <f t="shared" si="57"/>
        <v>160.42387120479998</v>
      </c>
    </row>
    <row r="3664" spans="1:17" x14ac:dyDescent="0.25">
      <c r="A3664" s="1">
        <v>3667</v>
      </c>
      <c r="B3664">
        <v>40032438109</v>
      </c>
      <c r="C3664" t="s">
        <v>166</v>
      </c>
      <c r="D3664" t="s">
        <v>35</v>
      </c>
      <c r="E3664">
        <v>1</v>
      </c>
      <c r="F3664">
        <v>3</v>
      </c>
      <c r="G3664" t="s">
        <v>186</v>
      </c>
      <c r="H3664" t="s">
        <v>745</v>
      </c>
      <c r="I3664">
        <v>5.3456804800000004</v>
      </c>
      <c r="J3664">
        <v>1095418</v>
      </c>
      <c r="K3664">
        <v>77.2</v>
      </c>
      <c r="L3664" t="s">
        <v>19</v>
      </c>
      <c r="M3664">
        <v>57</v>
      </c>
      <c r="N3664">
        <v>310.04946783999998</v>
      </c>
      <c r="O3664">
        <v>412.68653305599997</v>
      </c>
      <c r="P3664" t="s">
        <v>149</v>
      </c>
      <c r="Q3664">
        <f t="shared" si="57"/>
        <v>102.637065216</v>
      </c>
    </row>
    <row r="3665" spans="1:17" x14ac:dyDescent="0.25">
      <c r="A3665" s="1">
        <v>3668</v>
      </c>
      <c r="B3665">
        <v>40031446041</v>
      </c>
      <c r="C3665" t="s">
        <v>15</v>
      </c>
      <c r="D3665" t="s">
        <v>26</v>
      </c>
      <c r="E3665">
        <v>1</v>
      </c>
      <c r="F3665">
        <v>3</v>
      </c>
      <c r="G3665" t="s">
        <v>186</v>
      </c>
      <c r="H3665" t="s">
        <v>1377</v>
      </c>
      <c r="I3665">
        <v>5.3456804800000004</v>
      </c>
      <c r="J3665">
        <v>1095418</v>
      </c>
      <c r="K3665">
        <v>0</v>
      </c>
      <c r="L3665" t="s">
        <v>19</v>
      </c>
      <c r="M3665">
        <v>57</v>
      </c>
      <c r="N3665">
        <v>31.699885246400001</v>
      </c>
      <c r="O3665">
        <v>0</v>
      </c>
      <c r="P3665" t="s">
        <v>149</v>
      </c>
      <c r="Q3665">
        <f t="shared" si="57"/>
        <v>-31.699885246400001</v>
      </c>
    </row>
    <row r="3666" spans="1:17" x14ac:dyDescent="0.25">
      <c r="A3666" s="1">
        <v>3669</v>
      </c>
      <c r="B3666">
        <v>40030937711</v>
      </c>
      <c r="C3666" t="s">
        <v>15</v>
      </c>
      <c r="D3666" t="s">
        <v>22</v>
      </c>
      <c r="E3666">
        <v>1</v>
      </c>
      <c r="F3666">
        <v>3</v>
      </c>
      <c r="G3666" t="s">
        <v>186</v>
      </c>
      <c r="H3666" t="s">
        <v>56</v>
      </c>
      <c r="I3666">
        <v>5.3456804800000004</v>
      </c>
      <c r="J3666">
        <v>1095418</v>
      </c>
      <c r="K3666">
        <v>0</v>
      </c>
      <c r="L3666" t="s">
        <v>19</v>
      </c>
      <c r="M3666">
        <v>57</v>
      </c>
      <c r="N3666">
        <v>53.4568048</v>
      </c>
      <c r="O3666">
        <v>0</v>
      </c>
      <c r="P3666" t="s">
        <v>149</v>
      </c>
      <c r="Q3666">
        <f t="shared" si="57"/>
        <v>-53.4568048</v>
      </c>
    </row>
    <row r="3667" spans="1:17" x14ac:dyDescent="0.25">
      <c r="A3667" s="1">
        <v>3670</v>
      </c>
      <c r="B3667">
        <v>40031326648</v>
      </c>
      <c r="C3667" t="s">
        <v>15</v>
      </c>
      <c r="D3667" t="s">
        <v>45</v>
      </c>
      <c r="E3667">
        <v>1</v>
      </c>
      <c r="F3667">
        <v>3</v>
      </c>
      <c r="G3667" t="s">
        <v>186</v>
      </c>
      <c r="H3667" t="s">
        <v>207</v>
      </c>
      <c r="I3667">
        <v>5.3456804800000004</v>
      </c>
      <c r="J3667">
        <v>1095418</v>
      </c>
      <c r="K3667">
        <v>0</v>
      </c>
      <c r="L3667" t="s">
        <v>19</v>
      </c>
      <c r="M3667">
        <v>57</v>
      </c>
      <c r="N3667">
        <v>1870.9881680000001</v>
      </c>
      <c r="O3667">
        <v>0</v>
      </c>
      <c r="P3667" t="s">
        <v>149</v>
      </c>
      <c r="Q3667">
        <f t="shared" si="57"/>
        <v>-1870.9881680000001</v>
      </c>
    </row>
    <row r="3668" spans="1:17" x14ac:dyDescent="0.25">
      <c r="A3668" s="1">
        <v>3671</v>
      </c>
      <c r="B3668">
        <v>40031000622</v>
      </c>
      <c r="C3668" t="s">
        <v>15</v>
      </c>
      <c r="D3668" t="s">
        <v>28</v>
      </c>
      <c r="E3668">
        <v>1</v>
      </c>
      <c r="F3668">
        <v>3</v>
      </c>
      <c r="G3668" t="s">
        <v>186</v>
      </c>
      <c r="H3668" t="s">
        <v>1378</v>
      </c>
      <c r="I3668">
        <v>5.3456804800000004</v>
      </c>
      <c r="J3668">
        <v>1095418</v>
      </c>
      <c r="K3668">
        <v>0</v>
      </c>
      <c r="L3668" t="s">
        <v>19</v>
      </c>
      <c r="M3668">
        <v>57</v>
      </c>
      <c r="N3668">
        <v>829.32886966720002</v>
      </c>
      <c r="O3668">
        <v>0</v>
      </c>
      <c r="P3668" t="s">
        <v>149</v>
      </c>
      <c r="Q3668">
        <f t="shared" si="57"/>
        <v>-829.32886966720002</v>
      </c>
    </row>
    <row r="3669" spans="1:17" x14ac:dyDescent="0.25">
      <c r="A3669" s="1">
        <v>3672</v>
      </c>
      <c r="B3669">
        <v>40031113504</v>
      </c>
      <c r="C3669" t="s">
        <v>15</v>
      </c>
      <c r="D3669" t="s">
        <v>54</v>
      </c>
      <c r="E3669">
        <v>1</v>
      </c>
      <c r="F3669">
        <v>3</v>
      </c>
      <c r="G3669" t="s">
        <v>186</v>
      </c>
      <c r="H3669" t="s">
        <v>34</v>
      </c>
      <c r="I3669">
        <v>5.3456804800000004</v>
      </c>
      <c r="J3669">
        <v>1095418</v>
      </c>
      <c r="K3669">
        <v>67</v>
      </c>
      <c r="L3669" t="s">
        <v>19</v>
      </c>
      <c r="M3669">
        <v>57</v>
      </c>
      <c r="N3669">
        <v>106.9136096</v>
      </c>
      <c r="O3669">
        <v>358.16059216000002</v>
      </c>
      <c r="P3669" t="s">
        <v>149</v>
      </c>
      <c r="Q3669">
        <f t="shared" si="57"/>
        <v>251.24698256000002</v>
      </c>
    </row>
    <row r="3670" spans="1:17" x14ac:dyDescent="0.25">
      <c r="A3670" s="1">
        <v>3673</v>
      </c>
      <c r="B3670">
        <v>40030344776</v>
      </c>
      <c r="C3670" t="s">
        <v>15</v>
      </c>
      <c r="D3670" t="s">
        <v>58</v>
      </c>
      <c r="E3670">
        <v>1</v>
      </c>
      <c r="F3670">
        <v>3</v>
      </c>
      <c r="G3670" t="s">
        <v>186</v>
      </c>
      <c r="H3670" t="s">
        <v>228</v>
      </c>
      <c r="I3670">
        <v>5.3456804800000004</v>
      </c>
      <c r="J3670">
        <v>1095418</v>
      </c>
      <c r="K3670">
        <v>0</v>
      </c>
      <c r="L3670" t="s">
        <v>19</v>
      </c>
      <c r="M3670">
        <v>57</v>
      </c>
      <c r="N3670">
        <v>42.765443840000003</v>
      </c>
      <c r="O3670">
        <v>0</v>
      </c>
      <c r="P3670" t="s">
        <v>149</v>
      </c>
      <c r="Q3670">
        <f t="shared" si="57"/>
        <v>-42.765443840000003</v>
      </c>
    </row>
    <row r="3671" spans="1:17" x14ac:dyDescent="0.25">
      <c r="A3671" s="1">
        <v>3674</v>
      </c>
      <c r="B3671">
        <v>40030710325</v>
      </c>
      <c r="C3671" t="s">
        <v>15</v>
      </c>
      <c r="D3671" t="s">
        <v>50</v>
      </c>
      <c r="E3671">
        <v>1</v>
      </c>
      <c r="F3671">
        <v>3</v>
      </c>
      <c r="G3671" t="s">
        <v>186</v>
      </c>
      <c r="H3671" t="s">
        <v>56</v>
      </c>
      <c r="I3671">
        <v>5.3456804800000004</v>
      </c>
      <c r="J3671">
        <v>1095418</v>
      </c>
      <c r="K3671">
        <v>0</v>
      </c>
      <c r="L3671" t="s">
        <v>19</v>
      </c>
      <c r="M3671">
        <v>57</v>
      </c>
      <c r="N3671">
        <v>53.4568048</v>
      </c>
      <c r="O3671">
        <v>0</v>
      </c>
      <c r="P3671" t="s">
        <v>149</v>
      </c>
      <c r="Q3671">
        <f t="shared" si="57"/>
        <v>-53.4568048</v>
      </c>
    </row>
    <row r="3672" spans="1:17" x14ac:dyDescent="0.25">
      <c r="A3672" s="1">
        <v>3675</v>
      </c>
      <c r="B3672">
        <v>40030782386</v>
      </c>
      <c r="C3672" t="s">
        <v>15</v>
      </c>
      <c r="D3672" t="s">
        <v>52</v>
      </c>
      <c r="E3672">
        <v>1</v>
      </c>
      <c r="F3672">
        <v>3</v>
      </c>
      <c r="G3672" t="s">
        <v>186</v>
      </c>
      <c r="H3672" t="s">
        <v>56</v>
      </c>
      <c r="I3672">
        <v>5.3456804800000004</v>
      </c>
      <c r="J3672">
        <v>1095418</v>
      </c>
      <c r="K3672">
        <v>0</v>
      </c>
      <c r="L3672" t="s">
        <v>19</v>
      </c>
      <c r="M3672">
        <v>57</v>
      </c>
      <c r="N3672">
        <v>53.4568048</v>
      </c>
      <c r="O3672">
        <v>0</v>
      </c>
      <c r="P3672" t="s">
        <v>149</v>
      </c>
      <c r="Q3672">
        <f t="shared" si="57"/>
        <v>-53.4568048</v>
      </c>
    </row>
    <row r="3673" spans="1:17" x14ac:dyDescent="0.25">
      <c r="A3673" s="1">
        <v>3676</v>
      </c>
      <c r="B3673">
        <v>40029792135</v>
      </c>
      <c r="C3673" t="s">
        <v>150</v>
      </c>
      <c r="D3673" t="s">
        <v>22</v>
      </c>
      <c r="E3673">
        <v>1</v>
      </c>
      <c r="F3673">
        <v>3</v>
      </c>
      <c r="G3673" t="s">
        <v>186</v>
      </c>
      <c r="H3673" t="s">
        <v>752</v>
      </c>
      <c r="I3673">
        <v>5.3456804800000004</v>
      </c>
      <c r="J3673">
        <v>1095418</v>
      </c>
      <c r="K3673">
        <v>0</v>
      </c>
      <c r="L3673" t="s">
        <v>19</v>
      </c>
      <c r="M3673">
        <v>57</v>
      </c>
      <c r="N3673">
        <v>614.75325520000001</v>
      </c>
      <c r="O3673">
        <v>0</v>
      </c>
      <c r="P3673" t="s">
        <v>149</v>
      </c>
      <c r="Q3673">
        <f t="shared" si="57"/>
        <v>-614.75325520000001</v>
      </c>
    </row>
    <row r="3674" spans="1:17" x14ac:dyDescent="0.25">
      <c r="A3674" s="1">
        <v>3677</v>
      </c>
      <c r="B3674">
        <v>40030612846</v>
      </c>
      <c r="C3674" t="s">
        <v>15</v>
      </c>
      <c r="D3674" t="s">
        <v>16</v>
      </c>
      <c r="E3674">
        <v>1</v>
      </c>
      <c r="F3674">
        <v>3</v>
      </c>
      <c r="G3674" t="s">
        <v>186</v>
      </c>
      <c r="H3674" t="s">
        <v>103</v>
      </c>
      <c r="I3674">
        <v>5.3456804800000004</v>
      </c>
      <c r="J3674">
        <v>1095418</v>
      </c>
      <c r="K3674">
        <v>49.9</v>
      </c>
      <c r="L3674" t="s">
        <v>19</v>
      </c>
      <c r="M3674">
        <v>57</v>
      </c>
      <c r="N3674">
        <v>160.37041439999999</v>
      </c>
      <c r="O3674">
        <v>266.74945595200001</v>
      </c>
      <c r="P3674" t="s">
        <v>149</v>
      </c>
      <c r="Q3674">
        <f t="shared" si="57"/>
        <v>106.37904155200002</v>
      </c>
    </row>
    <row r="3675" spans="1:17" x14ac:dyDescent="0.25">
      <c r="A3675" s="1">
        <v>3678</v>
      </c>
      <c r="B3675">
        <v>40029965237</v>
      </c>
      <c r="C3675" t="s">
        <v>150</v>
      </c>
      <c r="D3675" t="s">
        <v>42</v>
      </c>
      <c r="E3675">
        <v>1</v>
      </c>
      <c r="F3675">
        <v>3</v>
      </c>
      <c r="G3675" t="s">
        <v>186</v>
      </c>
      <c r="H3675" t="s">
        <v>1379</v>
      </c>
      <c r="I3675">
        <v>5.3456804800000004</v>
      </c>
      <c r="J3675">
        <v>1095418</v>
      </c>
      <c r="K3675">
        <v>62.76</v>
      </c>
      <c r="L3675" t="s">
        <v>19</v>
      </c>
      <c r="M3675">
        <v>57</v>
      </c>
      <c r="N3675">
        <v>102.15595397280001</v>
      </c>
      <c r="O3675">
        <v>335.49490692479998</v>
      </c>
      <c r="P3675" t="s">
        <v>149</v>
      </c>
      <c r="Q3675">
        <f t="shared" si="57"/>
        <v>233.33895295199997</v>
      </c>
    </row>
    <row r="3676" spans="1:17" x14ac:dyDescent="0.25">
      <c r="A3676" s="1">
        <v>3679</v>
      </c>
      <c r="B3676">
        <v>40030083140</v>
      </c>
      <c r="C3676" t="s">
        <v>150</v>
      </c>
      <c r="D3676" t="s">
        <v>45</v>
      </c>
      <c r="E3676">
        <v>1</v>
      </c>
      <c r="F3676">
        <v>3</v>
      </c>
      <c r="G3676" t="s">
        <v>186</v>
      </c>
      <c r="H3676" t="s">
        <v>1380</v>
      </c>
      <c r="I3676">
        <v>5.3456804800000004</v>
      </c>
      <c r="J3676">
        <v>1095418</v>
      </c>
      <c r="K3676">
        <v>126.05</v>
      </c>
      <c r="L3676" t="s">
        <v>19</v>
      </c>
      <c r="M3676">
        <v>57</v>
      </c>
      <c r="N3676">
        <v>331.43218976000003</v>
      </c>
      <c r="O3676">
        <v>673.82302450400005</v>
      </c>
      <c r="P3676" t="s">
        <v>149</v>
      </c>
      <c r="Q3676">
        <f t="shared" si="57"/>
        <v>342.39083474400002</v>
      </c>
    </row>
    <row r="3677" spans="1:17" x14ac:dyDescent="0.25">
      <c r="A3677" s="1">
        <v>3680</v>
      </c>
      <c r="B3677">
        <v>40030316621</v>
      </c>
      <c r="C3677" t="s">
        <v>150</v>
      </c>
      <c r="D3677" t="s">
        <v>26</v>
      </c>
      <c r="E3677">
        <v>1</v>
      </c>
      <c r="F3677">
        <v>3</v>
      </c>
      <c r="G3677" t="s">
        <v>186</v>
      </c>
      <c r="H3677" t="s">
        <v>1025</v>
      </c>
      <c r="I3677">
        <v>5.3456804800000004</v>
      </c>
      <c r="J3677">
        <v>1095418</v>
      </c>
      <c r="K3677">
        <v>723.2</v>
      </c>
      <c r="L3677" t="s">
        <v>19</v>
      </c>
      <c r="M3677">
        <v>57</v>
      </c>
      <c r="N3677">
        <v>1454.0250905600001</v>
      </c>
      <c r="O3677">
        <v>3865.9961231360012</v>
      </c>
      <c r="P3677" t="s">
        <v>149</v>
      </c>
      <c r="Q3677">
        <f t="shared" si="57"/>
        <v>2411.9710325760011</v>
      </c>
    </row>
    <row r="3678" spans="1:17" x14ac:dyDescent="0.25">
      <c r="A3678" s="1">
        <v>3681</v>
      </c>
      <c r="B3678">
        <v>40030645781</v>
      </c>
      <c r="C3678" t="s">
        <v>15</v>
      </c>
      <c r="D3678" t="s">
        <v>77</v>
      </c>
      <c r="E3678">
        <v>1</v>
      </c>
      <c r="F3678">
        <v>3</v>
      </c>
      <c r="G3678" t="s">
        <v>186</v>
      </c>
      <c r="H3678" t="s">
        <v>56</v>
      </c>
      <c r="I3678">
        <v>5.3456804800000004</v>
      </c>
      <c r="J3678">
        <v>1095418</v>
      </c>
      <c r="K3678">
        <v>20.8</v>
      </c>
      <c r="L3678" t="s">
        <v>19</v>
      </c>
      <c r="M3678">
        <v>57</v>
      </c>
      <c r="N3678">
        <v>53.4568048</v>
      </c>
      <c r="O3678">
        <v>111.19015398400001</v>
      </c>
      <c r="P3678" t="s">
        <v>149</v>
      </c>
      <c r="Q3678">
        <f t="shared" si="57"/>
        <v>57.733349184000005</v>
      </c>
    </row>
    <row r="3679" spans="1:17" x14ac:dyDescent="0.25">
      <c r="A3679" s="1">
        <v>3682</v>
      </c>
      <c r="B3679">
        <v>40029093217</v>
      </c>
      <c r="C3679" t="s">
        <v>153</v>
      </c>
      <c r="D3679" t="s">
        <v>35</v>
      </c>
      <c r="E3679">
        <v>1</v>
      </c>
      <c r="F3679">
        <v>3</v>
      </c>
      <c r="G3679" t="s">
        <v>186</v>
      </c>
      <c r="H3679" t="s">
        <v>34</v>
      </c>
      <c r="I3679">
        <v>5.3456804800000004</v>
      </c>
      <c r="J3679">
        <v>1095418</v>
      </c>
      <c r="K3679">
        <v>0</v>
      </c>
      <c r="L3679" t="s">
        <v>19</v>
      </c>
      <c r="M3679">
        <v>57</v>
      </c>
      <c r="N3679">
        <v>106.9136096</v>
      </c>
      <c r="O3679">
        <v>0</v>
      </c>
      <c r="P3679" t="s">
        <v>149</v>
      </c>
      <c r="Q3679">
        <f t="shared" si="57"/>
        <v>-106.9136096</v>
      </c>
    </row>
    <row r="3680" spans="1:17" x14ac:dyDescent="0.25">
      <c r="A3680" s="1">
        <v>3683</v>
      </c>
      <c r="B3680">
        <v>40029534848</v>
      </c>
      <c r="C3680" t="s">
        <v>150</v>
      </c>
      <c r="D3680" t="s">
        <v>16</v>
      </c>
      <c r="E3680">
        <v>1</v>
      </c>
      <c r="F3680">
        <v>3</v>
      </c>
      <c r="G3680" t="s">
        <v>186</v>
      </c>
      <c r="H3680" t="s">
        <v>90</v>
      </c>
      <c r="I3680">
        <v>5.3456804800000004</v>
      </c>
      <c r="J3680">
        <v>1095418</v>
      </c>
      <c r="K3680">
        <v>0</v>
      </c>
      <c r="L3680" t="s">
        <v>19</v>
      </c>
      <c r="M3680">
        <v>57</v>
      </c>
      <c r="N3680">
        <v>80.185207200000008</v>
      </c>
      <c r="O3680">
        <v>0</v>
      </c>
      <c r="P3680" t="s">
        <v>149</v>
      </c>
      <c r="Q3680">
        <f t="shared" si="57"/>
        <v>-80.185207200000008</v>
      </c>
    </row>
    <row r="3681" spans="1:17" x14ac:dyDescent="0.25">
      <c r="A3681" s="1">
        <v>3684</v>
      </c>
      <c r="B3681">
        <v>40029689436</v>
      </c>
      <c r="C3681" t="s">
        <v>150</v>
      </c>
      <c r="D3681" t="s">
        <v>52</v>
      </c>
      <c r="E3681">
        <v>1</v>
      </c>
      <c r="F3681">
        <v>3</v>
      </c>
      <c r="G3681" t="s">
        <v>186</v>
      </c>
      <c r="H3681" t="s">
        <v>34</v>
      </c>
      <c r="I3681">
        <v>5.3456804800000004</v>
      </c>
      <c r="J3681">
        <v>1095418</v>
      </c>
      <c r="K3681">
        <v>0</v>
      </c>
      <c r="L3681" t="s">
        <v>19</v>
      </c>
      <c r="M3681">
        <v>57</v>
      </c>
      <c r="N3681">
        <v>106.9136096</v>
      </c>
      <c r="O3681">
        <v>0</v>
      </c>
      <c r="P3681" t="s">
        <v>149</v>
      </c>
      <c r="Q3681">
        <f t="shared" si="57"/>
        <v>-106.9136096</v>
      </c>
    </row>
    <row r="3682" spans="1:17" x14ac:dyDescent="0.25">
      <c r="A3682" s="1">
        <v>3685</v>
      </c>
      <c r="B3682">
        <v>40028831238</v>
      </c>
      <c r="C3682" t="s">
        <v>153</v>
      </c>
      <c r="D3682" t="s">
        <v>22</v>
      </c>
      <c r="E3682">
        <v>1</v>
      </c>
      <c r="F3682">
        <v>3</v>
      </c>
      <c r="G3682" t="s">
        <v>186</v>
      </c>
      <c r="H3682" t="s">
        <v>477</v>
      </c>
      <c r="I3682">
        <v>5.3456804800000004</v>
      </c>
      <c r="J3682">
        <v>1095418</v>
      </c>
      <c r="K3682">
        <v>0</v>
      </c>
      <c r="L3682" t="s">
        <v>19</v>
      </c>
      <c r="M3682">
        <v>57</v>
      </c>
      <c r="N3682">
        <v>1176.0497055999999</v>
      </c>
      <c r="O3682">
        <v>0</v>
      </c>
      <c r="P3682" t="s">
        <v>149</v>
      </c>
      <c r="Q3682">
        <f t="shared" si="57"/>
        <v>-1176.0497055999999</v>
      </c>
    </row>
    <row r="3683" spans="1:17" x14ac:dyDescent="0.25">
      <c r="A3683" s="1">
        <v>3686</v>
      </c>
      <c r="B3683">
        <v>40029215632</v>
      </c>
      <c r="C3683" t="s">
        <v>153</v>
      </c>
      <c r="D3683" t="s">
        <v>45</v>
      </c>
      <c r="E3683">
        <v>1</v>
      </c>
      <c r="F3683">
        <v>3</v>
      </c>
      <c r="G3683" t="s">
        <v>186</v>
      </c>
      <c r="H3683" t="s">
        <v>1381</v>
      </c>
      <c r="I3683">
        <v>5.3456804800000004</v>
      </c>
      <c r="J3683">
        <v>1095418</v>
      </c>
      <c r="K3683">
        <v>218.01</v>
      </c>
      <c r="L3683" t="s">
        <v>19</v>
      </c>
      <c r="M3683">
        <v>57</v>
      </c>
      <c r="N3683">
        <v>710.708219816</v>
      </c>
      <c r="O3683">
        <v>1165.4118014447999</v>
      </c>
      <c r="P3683" t="s">
        <v>149</v>
      </c>
      <c r="Q3683">
        <f t="shared" si="57"/>
        <v>454.70358162879995</v>
      </c>
    </row>
    <row r="3684" spans="1:17" x14ac:dyDescent="0.25">
      <c r="A3684" s="1">
        <v>3687</v>
      </c>
      <c r="B3684">
        <v>40029335059</v>
      </c>
      <c r="C3684" t="s">
        <v>153</v>
      </c>
      <c r="D3684" t="s">
        <v>26</v>
      </c>
      <c r="E3684">
        <v>1</v>
      </c>
      <c r="F3684">
        <v>3</v>
      </c>
      <c r="G3684" t="s">
        <v>186</v>
      </c>
      <c r="H3684" t="s">
        <v>1382</v>
      </c>
      <c r="I3684">
        <v>5.3456804800000004</v>
      </c>
      <c r="J3684">
        <v>1095418</v>
      </c>
      <c r="K3684">
        <v>300.64</v>
      </c>
      <c r="L3684" t="s">
        <v>19</v>
      </c>
      <c r="M3684">
        <v>57</v>
      </c>
      <c r="N3684">
        <v>1421.95100768</v>
      </c>
      <c r="O3684">
        <v>1607.1253795072</v>
      </c>
      <c r="P3684" t="s">
        <v>149</v>
      </c>
      <c r="Q3684">
        <f t="shared" si="57"/>
        <v>185.17437182720005</v>
      </c>
    </row>
    <row r="3685" spans="1:17" x14ac:dyDescent="0.25">
      <c r="A3685" s="1">
        <v>3688</v>
      </c>
      <c r="B3685">
        <v>40029078279</v>
      </c>
      <c r="C3685" t="s">
        <v>153</v>
      </c>
      <c r="D3685" t="s">
        <v>42</v>
      </c>
      <c r="E3685">
        <v>1</v>
      </c>
      <c r="F3685">
        <v>3</v>
      </c>
      <c r="G3685" t="s">
        <v>186</v>
      </c>
      <c r="H3685" t="s">
        <v>304</v>
      </c>
      <c r="I3685">
        <v>5.3456804800000004</v>
      </c>
      <c r="J3685">
        <v>1095418</v>
      </c>
      <c r="K3685">
        <v>186.35</v>
      </c>
      <c r="L3685" t="s">
        <v>19</v>
      </c>
      <c r="M3685">
        <v>57</v>
      </c>
      <c r="N3685">
        <v>454.38284080000011</v>
      </c>
      <c r="O3685">
        <v>996.16755744800003</v>
      </c>
      <c r="P3685" t="s">
        <v>149</v>
      </c>
      <c r="Q3685">
        <f t="shared" si="57"/>
        <v>541.78471664799986</v>
      </c>
    </row>
    <row r="3686" spans="1:17" x14ac:dyDescent="0.25">
      <c r="A3686" s="1">
        <v>3689</v>
      </c>
      <c r="B3686">
        <v>40027881215</v>
      </c>
      <c r="C3686" t="s">
        <v>37</v>
      </c>
      <c r="D3686" t="s">
        <v>22</v>
      </c>
      <c r="E3686">
        <v>1</v>
      </c>
      <c r="F3686">
        <v>3</v>
      </c>
      <c r="G3686" t="s">
        <v>186</v>
      </c>
      <c r="H3686" t="s">
        <v>56</v>
      </c>
      <c r="I3686">
        <v>5.3456804800000004</v>
      </c>
      <c r="J3686">
        <v>1095418</v>
      </c>
      <c r="K3686">
        <v>0</v>
      </c>
      <c r="L3686" t="s">
        <v>19</v>
      </c>
      <c r="M3686">
        <v>57</v>
      </c>
      <c r="N3686">
        <v>53.4568048</v>
      </c>
      <c r="O3686">
        <v>0</v>
      </c>
      <c r="P3686" t="s">
        <v>149</v>
      </c>
      <c r="Q3686">
        <f t="shared" si="57"/>
        <v>-53.4568048</v>
      </c>
    </row>
    <row r="3687" spans="1:17" x14ac:dyDescent="0.25">
      <c r="A3687" s="1">
        <v>3690</v>
      </c>
      <c r="B3687">
        <v>40028093965</v>
      </c>
      <c r="C3687" t="s">
        <v>37</v>
      </c>
      <c r="D3687" t="s">
        <v>42</v>
      </c>
      <c r="E3687">
        <v>1</v>
      </c>
      <c r="F3687">
        <v>3</v>
      </c>
      <c r="G3687" t="s">
        <v>186</v>
      </c>
      <c r="H3687" t="s">
        <v>46</v>
      </c>
      <c r="I3687">
        <v>5.3456804800000004</v>
      </c>
      <c r="J3687">
        <v>1095418</v>
      </c>
      <c r="K3687">
        <v>0</v>
      </c>
      <c r="L3687" t="s">
        <v>19</v>
      </c>
      <c r="M3687">
        <v>57</v>
      </c>
      <c r="N3687">
        <v>16.037041439999999</v>
      </c>
      <c r="O3687">
        <v>0</v>
      </c>
      <c r="P3687" t="s">
        <v>149</v>
      </c>
      <c r="Q3687">
        <f t="shared" si="57"/>
        <v>-16.037041439999999</v>
      </c>
    </row>
    <row r="3688" spans="1:17" x14ac:dyDescent="0.25">
      <c r="A3688" s="1">
        <v>3691</v>
      </c>
      <c r="B3688">
        <v>40027730236</v>
      </c>
      <c r="C3688" t="s">
        <v>37</v>
      </c>
      <c r="D3688" t="s">
        <v>52</v>
      </c>
      <c r="E3688">
        <v>1</v>
      </c>
      <c r="F3688">
        <v>3</v>
      </c>
      <c r="G3688" t="s">
        <v>186</v>
      </c>
      <c r="H3688" t="s">
        <v>109</v>
      </c>
      <c r="I3688">
        <v>5.3456804800000004</v>
      </c>
      <c r="J3688">
        <v>1095418</v>
      </c>
      <c r="K3688">
        <v>0</v>
      </c>
      <c r="L3688" t="s">
        <v>19</v>
      </c>
      <c r="M3688">
        <v>57</v>
      </c>
      <c r="N3688">
        <v>213.8272192</v>
      </c>
      <c r="O3688">
        <v>0</v>
      </c>
      <c r="P3688" t="s">
        <v>149</v>
      </c>
      <c r="Q3688">
        <f t="shared" si="57"/>
        <v>-213.8272192</v>
      </c>
    </row>
    <row r="3689" spans="1:17" x14ac:dyDescent="0.25">
      <c r="A3689" s="1">
        <v>3692</v>
      </c>
      <c r="B3689">
        <v>40028444795</v>
      </c>
      <c r="C3689" t="s">
        <v>153</v>
      </c>
      <c r="D3689" t="s">
        <v>50</v>
      </c>
      <c r="E3689">
        <v>1</v>
      </c>
      <c r="F3689">
        <v>3</v>
      </c>
      <c r="G3689" t="s">
        <v>186</v>
      </c>
      <c r="H3689" t="s">
        <v>109</v>
      </c>
      <c r="I3689">
        <v>5.3456804800000004</v>
      </c>
      <c r="J3689">
        <v>1095418</v>
      </c>
      <c r="K3689">
        <v>0</v>
      </c>
      <c r="L3689" t="s">
        <v>19</v>
      </c>
      <c r="M3689">
        <v>57</v>
      </c>
      <c r="N3689">
        <v>213.8272192</v>
      </c>
      <c r="O3689">
        <v>0</v>
      </c>
      <c r="P3689" t="s">
        <v>149</v>
      </c>
      <c r="Q3689">
        <f t="shared" si="57"/>
        <v>-213.8272192</v>
      </c>
    </row>
    <row r="3690" spans="1:17" x14ac:dyDescent="0.25">
      <c r="A3690" s="1">
        <v>3693</v>
      </c>
      <c r="B3690">
        <v>40028655079</v>
      </c>
      <c r="C3690" t="s">
        <v>153</v>
      </c>
      <c r="D3690" t="s">
        <v>30</v>
      </c>
      <c r="E3690">
        <v>1</v>
      </c>
      <c r="F3690">
        <v>3</v>
      </c>
      <c r="G3690" t="s">
        <v>186</v>
      </c>
      <c r="H3690" t="s">
        <v>103</v>
      </c>
      <c r="I3690">
        <v>5.3456804800000004</v>
      </c>
      <c r="J3690">
        <v>1095418</v>
      </c>
      <c r="K3690">
        <v>0</v>
      </c>
      <c r="L3690" t="s">
        <v>19</v>
      </c>
      <c r="M3690">
        <v>57</v>
      </c>
      <c r="N3690">
        <v>160.37041439999999</v>
      </c>
      <c r="O3690">
        <v>0</v>
      </c>
      <c r="P3690" t="s">
        <v>149</v>
      </c>
      <c r="Q3690">
        <f t="shared" si="57"/>
        <v>-160.37041439999999</v>
      </c>
    </row>
    <row r="3691" spans="1:17" x14ac:dyDescent="0.25">
      <c r="A3691" s="1">
        <v>3694</v>
      </c>
      <c r="B3691">
        <v>40027934840</v>
      </c>
      <c r="C3691" t="s">
        <v>37</v>
      </c>
      <c r="D3691" t="s">
        <v>28</v>
      </c>
      <c r="E3691">
        <v>1</v>
      </c>
      <c r="F3691">
        <v>3</v>
      </c>
      <c r="G3691" t="s">
        <v>186</v>
      </c>
      <c r="H3691" t="s">
        <v>1383</v>
      </c>
      <c r="I3691">
        <v>5.3456804800000004</v>
      </c>
      <c r="J3691">
        <v>1095418</v>
      </c>
      <c r="K3691">
        <v>102.55</v>
      </c>
      <c r="L3691" t="s">
        <v>19</v>
      </c>
      <c r="M3691">
        <v>57</v>
      </c>
      <c r="N3691">
        <v>710.9755038400001</v>
      </c>
      <c r="O3691">
        <v>548.19953322399999</v>
      </c>
      <c r="P3691" t="s">
        <v>149</v>
      </c>
      <c r="Q3691">
        <f t="shared" si="57"/>
        <v>-162.77597061600011</v>
      </c>
    </row>
    <row r="3692" spans="1:17" x14ac:dyDescent="0.25">
      <c r="A3692" s="1">
        <v>3695</v>
      </c>
      <c r="B3692">
        <v>40027690178</v>
      </c>
      <c r="C3692" t="s">
        <v>37</v>
      </c>
      <c r="D3692" t="s">
        <v>50</v>
      </c>
      <c r="E3692">
        <v>1</v>
      </c>
      <c r="F3692">
        <v>3</v>
      </c>
      <c r="G3692" t="s">
        <v>186</v>
      </c>
      <c r="H3692" t="s">
        <v>34</v>
      </c>
      <c r="I3692">
        <v>5.3456804800000004</v>
      </c>
      <c r="J3692">
        <v>1095418</v>
      </c>
      <c r="K3692">
        <v>69.55</v>
      </c>
      <c r="L3692" t="s">
        <v>19</v>
      </c>
      <c r="M3692">
        <v>57</v>
      </c>
      <c r="N3692">
        <v>106.9136096</v>
      </c>
      <c r="O3692">
        <v>371.79207738399998</v>
      </c>
      <c r="P3692" t="s">
        <v>149</v>
      </c>
      <c r="Q3692">
        <f t="shared" si="57"/>
        <v>264.87846778400001</v>
      </c>
    </row>
    <row r="3693" spans="1:17" x14ac:dyDescent="0.25">
      <c r="A3693" s="1">
        <v>3696</v>
      </c>
      <c r="B3693">
        <v>40028018704</v>
      </c>
      <c r="C3693" t="s">
        <v>37</v>
      </c>
      <c r="D3693" t="s">
        <v>54</v>
      </c>
      <c r="E3693">
        <v>1</v>
      </c>
      <c r="F3693">
        <v>3</v>
      </c>
      <c r="G3693" t="s">
        <v>186</v>
      </c>
      <c r="H3693" t="s">
        <v>56</v>
      </c>
      <c r="I3693">
        <v>5.3456804800000004</v>
      </c>
      <c r="J3693">
        <v>1095418</v>
      </c>
      <c r="K3693">
        <v>65.98</v>
      </c>
      <c r="L3693" t="s">
        <v>19</v>
      </c>
      <c r="M3693">
        <v>57</v>
      </c>
      <c r="N3693">
        <v>53.4568048</v>
      </c>
      <c r="O3693">
        <v>352.70799807039998</v>
      </c>
      <c r="P3693" t="s">
        <v>149</v>
      </c>
      <c r="Q3693">
        <f t="shared" si="57"/>
        <v>299.25119327039999</v>
      </c>
    </row>
    <row r="3694" spans="1:17" x14ac:dyDescent="0.25">
      <c r="A3694" s="1">
        <v>3697</v>
      </c>
      <c r="B3694">
        <v>40028113233</v>
      </c>
      <c r="C3694" t="s">
        <v>37</v>
      </c>
      <c r="D3694" t="s">
        <v>35</v>
      </c>
      <c r="E3694">
        <v>1</v>
      </c>
      <c r="F3694">
        <v>3</v>
      </c>
      <c r="G3694" t="s">
        <v>186</v>
      </c>
      <c r="H3694" t="s">
        <v>90</v>
      </c>
      <c r="I3694">
        <v>5.3456804800000004</v>
      </c>
      <c r="J3694">
        <v>1095418</v>
      </c>
      <c r="K3694">
        <v>31.95</v>
      </c>
      <c r="L3694" t="s">
        <v>19</v>
      </c>
      <c r="M3694">
        <v>57</v>
      </c>
      <c r="N3694">
        <v>80.185207200000008</v>
      </c>
      <c r="O3694">
        <v>170.79449133599999</v>
      </c>
      <c r="P3694" t="s">
        <v>149</v>
      </c>
      <c r="Q3694">
        <f t="shared" si="57"/>
        <v>90.609284135999985</v>
      </c>
    </row>
    <row r="3695" spans="1:17" x14ac:dyDescent="0.25">
      <c r="A3695" s="1">
        <v>3698</v>
      </c>
      <c r="B3695">
        <v>40028416689</v>
      </c>
      <c r="C3695" t="s">
        <v>153</v>
      </c>
      <c r="D3695" t="s">
        <v>81</v>
      </c>
      <c r="E3695">
        <v>1</v>
      </c>
      <c r="F3695">
        <v>3</v>
      </c>
      <c r="G3695" t="s">
        <v>186</v>
      </c>
      <c r="H3695" t="s">
        <v>56</v>
      </c>
      <c r="I3695">
        <v>5.3456804800000004</v>
      </c>
      <c r="J3695">
        <v>1095418</v>
      </c>
      <c r="K3695">
        <v>21.6</v>
      </c>
      <c r="L3695" t="s">
        <v>19</v>
      </c>
      <c r="M3695">
        <v>57</v>
      </c>
      <c r="N3695">
        <v>53.4568048</v>
      </c>
      <c r="O3695">
        <v>115.466698368</v>
      </c>
      <c r="P3695" t="s">
        <v>149</v>
      </c>
      <c r="Q3695">
        <f t="shared" si="57"/>
        <v>62.009893567999995</v>
      </c>
    </row>
    <row r="3696" spans="1:17" x14ac:dyDescent="0.25">
      <c r="A3696" s="1">
        <v>3699</v>
      </c>
      <c r="B3696">
        <v>40028596207</v>
      </c>
      <c r="C3696" t="s">
        <v>153</v>
      </c>
      <c r="D3696" t="s">
        <v>52</v>
      </c>
      <c r="E3696">
        <v>1</v>
      </c>
      <c r="F3696">
        <v>3</v>
      </c>
      <c r="G3696" t="s">
        <v>186</v>
      </c>
      <c r="H3696" t="s">
        <v>917</v>
      </c>
      <c r="I3696">
        <v>5.3456804800000004</v>
      </c>
      <c r="J3696">
        <v>1095418</v>
      </c>
      <c r="K3696">
        <v>108.18</v>
      </c>
      <c r="L3696" t="s">
        <v>19</v>
      </c>
      <c r="M3696">
        <v>57</v>
      </c>
      <c r="N3696">
        <v>860.65455728000006</v>
      </c>
      <c r="O3696">
        <v>578.29571432640012</v>
      </c>
      <c r="P3696" t="s">
        <v>149</v>
      </c>
      <c r="Q3696">
        <f t="shared" si="57"/>
        <v>-282.35884295359995</v>
      </c>
    </row>
    <row r="3697" spans="1:17" x14ac:dyDescent="0.25">
      <c r="A3697" s="1">
        <v>3700</v>
      </c>
      <c r="B3697">
        <v>40026802203</v>
      </c>
      <c r="C3697" t="s">
        <v>33</v>
      </c>
      <c r="D3697" t="s">
        <v>81</v>
      </c>
      <c r="E3697">
        <v>1</v>
      </c>
      <c r="F3697">
        <v>3</v>
      </c>
      <c r="G3697" t="s">
        <v>186</v>
      </c>
      <c r="H3697" t="s">
        <v>136</v>
      </c>
      <c r="I3697">
        <v>5.3456804800000004</v>
      </c>
      <c r="J3697">
        <v>1095418</v>
      </c>
      <c r="K3697">
        <v>0</v>
      </c>
      <c r="L3697" t="s">
        <v>19</v>
      </c>
      <c r="M3697">
        <v>57</v>
      </c>
      <c r="N3697">
        <v>267.28402399999999</v>
      </c>
      <c r="O3697">
        <v>0</v>
      </c>
      <c r="P3697" t="s">
        <v>149</v>
      </c>
      <c r="Q3697">
        <f t="shared" si="57"/>
        <v>-267.28402399999999</v>
      </c>
    </row>
    <row r="3698" spans="1:17" x14ac:dyDescent="0.25">
      <c r="A3698" s="1">
        <v>3701</v>
      </c>
      <c r="B3698">
        <v>40026994962</v>
      </c>
      <c r="C3698" t="s">
        <v>33</v>
      </c>
      <c r="D3698" t="s">
        <v>30</v>
      </c>
      <c r="E3698">
        <v>1</v>
      </c>
      <c r="F3698">
        <v>3</v>
      </c>
      <c r="G3698" t="s">
        <v>186</v>
      </c>
      <c r="H3698" t="s">
        <v>298</v>
      </c>
      <c r="I3698">
        <v>5.3456804800000004</v>
      </c>
      <c r="J3698">
        <v>1095418</v>
      </c>
      <c r="K3698">
        <v>0</v>
      </c>
      <c r="L3698" t="s">
        <v>19</v>
      </c>
      <c r="M3698">
        <v>57</v>
      </c>
      <c r="N3698">
        <v>64.148165760000012</v>
      </c>
      <c r="O3698">
        <v>0</v>
      </c>
      <c r="P3698" t="s">
        <v>149</v>
      </c>
      <c r="Q3698">
        <f t="shared" si="57"/>
        <v>-64.148165760000012</v>
      </c>
    </row>
    <row r="3699" spans="1:17" x14ac:dyDescent="0.25">
      <c r="A3699" s="1">
        <v>3702</v>
      </c>
      <c r="B3699">
        <v>40026882547</v>
      </c>
      <c r="C3699" t="s">
        <v>33</v>
      </c>
      <c r="D3699" t="s">
        <v>50</v>
      </c>
      <c r="E3699">
        <v>1</v>
      </c>
      <c r="F3699">
        <v>3</v>
      </c>
      <c r="G3699" t="s">
        <v>186</v>
      </c>
      <c r="H3699" t="s">
        <v>174</v>
      </c>
      <c r="I3699">
        <v>5.3456804800000004</v>
      </c>
      <c r="J3699">
        <v>1095418</v>
      </c>
      <c r="K3699">
        <v>0</v>
      </c>
      <c r="L3699" t="s">
        <v>19</v>
      </c>
      <c r="M3699">
        <v>57</v>
      </c>
      <c r="N3699">
        <v>534.56804800000009</v>
      </c>
      <c r="O3699">
        <v>0</v>
      </c>
      <c r="P3699" t="s">
        <v>149</v>
      </c>
      <c r="Q3699">
        <f t="shared" si="57"/>
        <v>-534.56804800000009</v>
      </c>
    </row>
    <row r="3700" spans="1:17" x14ac:dyDescent="0.25">
      <c r="A3700" s="1">
        <v>3703</v>
      </c>
      <c r="B3700">
        <v>40027273373</v>
      </c>
      <c r="C3700" t="s">
        <v>33</v>
      </c>
      <c r="D3700" t="s">
        <v>54</v>
      </c>
      <c r="E3700">
        <v>1</v>
      </c>
      <c r="F3700">
        <v>3</v>
      </c>
      <c r="G3700" t="s">
        <v>186</v>
      </c>
      <c r="H3700" t="s">
        <v>103</v>
      </c>
      <c r="I3700">
        <v>5.3456804800000004</v>
      </c>
      <c r="J3700">
        <v>1095418</v>
      </c>
      <c r="K3700">
        <v>0</v>
      </c>
      <c r="L3700" t="s">
        <v>19</v>
      </c>
      <c r="M3700">
        <v>57</v>
      </c>
      <c r="N3700">
        <v>160.37041439999999</v>
      </c>
      <c r="O3700">
        <v>0</v>
      </c>
      <c r="P3700" t="s">
        <v>149</v>
      </c>
      <c r="Q3700">
        <f t="shared" si="57"/>
        <v>-160.37041439999999</v>
      </c>
    </row>
    <row r="3701" spans="1:17" x14ac:dyDescent="0.25">
      <c r="A3701" s="1">
        <v>3704</v>
      </c>
      <c r="B3701">
        <v>40027398075</v>
      </c>
      <c r="C3701" t="s">
        <v>33</v>
      </c>
      <c r="D3701" t="s">
        <v>35</v>
      </c>
      <c r="E3701">
        <v>1</v>
      </c>
      <c r="F3701">
        <v>3</v>
      </c>
      <c r="G3701" t="s">
        <v>186</v>
      </c>
      <c r="H3701" t="s">
        <v>174</v>
      </c>
      <c r="I3701">
        <v>5.3456804800000004</v>
      </c>
      <c r="J3701">
        <v>1095418</v>
      </c>
      <c r="K3701">
        <v>0</v>
      </c>
      <c r="L3701" t="s">
        <v>19</v>
      </c>
      <c r="M3701">
        <v>57</v>
      </c>
      <c r="N3701">
        <v>534.56804800000009</v>
      </c>
      <c r="O3701">
        <v>0</v>
      </c>
      <c r="P3701" t="s">
        <v>149</v>
      </c>
      <c r="Q3701">
        <f t="shared" si="57"/>
        <v>-534.56804800000009</v>
      </c>
    </row>
    <row r="3702" spans="1:17" x14ac:dyDescent="0.25">
      <c r="A3702" s="1">
        <v>3705</v>
      </c>
      <c r="B3702">
        <v>40027247051</v>
      </c>
      <c r="C3702" t="s">
        <v>33</v>
      </c>
      <c r="D3702" t="s">
        <v>28</v>
      </c>
      <c r="E3702">
        <v>1</v>
      </c>
      <c r="F3702">
        <v>3</v>
      </c>
      <c r="G3702" t="s">
        <v>186</v>
      </c>
      <c r="H3702" t="s">
        <v>1384</v>
      </c>
      <c r="I3702">
        <v>5.3456804800000004</v>
      </c>
      <c r="J3702">
        <v>1095418</v>
      </c>
      <c r="K3702">
        <v>176</v>
      </c>
      <c r="L3702" t="s">
        <v>19</v>
      </c>
      <c r="M3702">
        <v>57</v>
      </c>
      <c r="N3702">
        <v>2352.0994111999998</v>
      </c>
      <c r="O3702">
        <v>940.8397644800001</v>
      </c>
      <c r="P3702" t="s">
        <v>149</v>
      </c>
      <c r="Q3702">
        <f t="shared" si="57"/>
        <v>-1411.2596467199996</v>
      </c>
    </row>
    <row r="3703" spans="1:17" x14ac:dyDescent="0.25">
      <c r="A3703" s="1">
        <v>3706</v>
      </c>
      <c r="B3703">
        <v>40026922387</v>
      </c>
      <c r="C3703" t="s">
        <v>33</v>
      </c>
      <c r="D3703" t="s">
        <v>52</v>
      </c>
      <c r="E3703">
        <v>1</v>
      </c>
      <c r="F3703">
        <v>3</v>
      </c>
      <c r="G3703" t="s">
        <v>186</v>
      </c>
      <c r="H3703" t="s">
        <v>136</v>
      </c>
      <c r="I3703">
        <v>5.3456804800000004</v>
      </c>
      <c r="J3703">
        <v>1095418</v>
      </c>
      <c r="K3703">
        <v>150</v>
      </c>
      <c r="L3703" t="s">
        <v>19</v>
      </c>
      <c r="M3703">
        <v>57</v>
      </c>
      <c r="N3703">
        <v>267.28402399999999</v>
      </c>
      <c r="O3703">
        <v>801.85207200000002</v>
      </c>
      <c r="P3703" t="s">
        <v>149</v>
      </c>
      <c r="Q3703">
        <f t="shared" si="57"/>
        <v>534.56804800000009</v>
      </c>
    </row>
    <row r="3704" spans="1:17" x14ac:dyDescent="0.25">
      <c r="A3704" s="1">
        <v>3707</v>
      </c>
      <c r="B3704">
        <v>40027354532</v>
      </c>
      <c r="C3704" t="s">
        <v>33</v>
      </c>
      <c r="D3704" t="s">
        <v>42</v>
      </c>
      <c r="E3704">
        <v>1</v>
      </c>
      <c r="F3704">
        <v>3</v>
      </c>
      <c r="G3704" t="s">
        <v>186</v>
      </c>
      <c r="H3704" t="s">
        <v>136</v>
      </c>
      <c r="I3704">
        <v>5.3456804800000004</v>
      </c>
      <c r="J3704">
        <v>1095418</v>
      </c>
      <c r="K3704">
        <v>113</v>
      </c>
      <c r="L3704" t="s">
        <v>19</v>
      </c>
      <c r="M3704">
        <v>57</v>
      </c>
      <c r="N3704">
        <v>267.28402399999999</v>
      </c>
      <c r="O3704">
        <v>604.06189424000002</v>
      </c>
      <c r="P3704" t="s">
        <v>149</v>
      </c>
      <c r="Q3704">
        <f t="shared" si="57"/>
        <v>336.77787024000003</v>
      </c>
    </row>
    <row r="3705" spans="1:17" x14ac:dyDescent="0.25">
      <c r="A3705" s="1">
        <v>3708</v>
      </c>
      <c r="B3705">
        <v>40025735730</v>
      </c>
      <c r="C3705" t="s">
        <v>21</v>
      </c>
      <c r="D3705" t="s">
        <v>22</v>
      </c>
      <c r="E3705">
        <v>1</v>
      </c>
      <c r="F3705">
        <v>3</v>
      </c>
      <c r="G3705" t="s">
        <v>186</v>
      </c>
      <c r="H3705" t="s">
        <v>34</v>
      </c>
      <c r="I3705">
        <v>5.3456804800000004</v>
      </c>
      <c r="J3705">
        <v>1095418</v>
      </c>
      <c r="K3705">
        <v>0</v>
      </c>
      <c r="L3705" t="s">
        <v>19</v>
      </c>
      <c r="M3705">
        <v>57</v>
      </c>
      <c r="N3705">
        <v>106.9136096</v>
      </c>
      <c r="O3705">
        <v>0</v>
      </c>
      <c r="P3705" t="s">
        <v>149</v>
      </c>
      <c r="Q3705">
        <f t="shared" si="57"/>
        <v>-106.9136096</v>
      </c>
    </row>
    <row r="3706" spans="1:17" x14ac:dyDescent="0.25">
      <c r="A3706" s="1">
        <v>3709</v>
      </c>
      <c r="B3706">
        <v>40026452879</v>
      </c>
      <c r="C3706" t="s">
        <v>33</v>
      </c>
      <c r="D3706" t="s">
        <v>58</v>
      </c>
      <c r="E3706">
        <v>1</v>
      </c>
      <c r="F3706">
        <v>3</v>
      </c>
      <c r="G3706" t="s">
        <v>186</v>
      </c>
      <c r="H3706" t="s">
        <v>34</v>
      </c>
      <c r="I3706">
        <v>5.3456804800000004</v>
      </c>
      <c r="J3706">
        <v>1095418</v>
      </c>
      <c r="K3706">
        <v>0</v>
      </c>
      <c r="L3706" t="s">
        <v>19</v>
      </c>
      <c r="M3706">
        <v>57</v>
      </c>
      <c r="N3706">
        <v>106.9136096</v>
      </c>
      <c r="O3706">
        <v>0</v>
      </c>
      <c r="P3706" t="s">
        <v>149</v>
      </c>
      <c r="Q3706">
        <f t="shared" si="57"/>
        <v>-106.9136096</v>
      </c>
    </row>
    <row r="3707" spans="1:17" x14ac:dyDescent="0.25">
      <c r="A3707" s="1">
        <v>3710</v>
      </c>
      <c r="B3707">
        <v>40025866054</v>
      </c>
      <c r="C3707" t="s">
        <v>21</v>
      </c>
      <c r="D3707" t="s">
        <v>28</v>
      </c>
      <c r="E3707">
        <v>1</v>
      </c>
      <c r="F3707">
        <v>3</v>
      </c>
      <c r="G3707" t="s">
        <v>186</v>
      </c>
      <c r="H3707" t="s">
        <v>1327</v>
      </c>
      <c r="I3707">
        <v>5.3456804800000004</v>
      </c>
      <c r="J3707">
        <v>1095418</v>
      </c>
      <c r="K3707">
        <v>0</v>
      </c>
      <c r="L3707" t="s">
        <v>19</v>
      </c>
      <c r="M3707">
        <v>57</v>
      </c>
      <c r="N3707">
        <v>1229.5065104</v>
      </c>
      <c r="O3707">
        <v>0</v>
      </c>
      <c r="P3707" t="s">
        <v>149</v>
      </c>
      <c r="Q3707">
        <f t="shared" si="57"/>
        <v>-1229.5065104</v>
      </c>
    </row>
    <row r="3708" spans="1:17" x14ac:dyDescent="0.25">
      <c r="A3708" s="1">
        <v>3711</v>
      </c>
      <c r="B3708">
        <v>40026051015</v>
      </c>
      <c r="C3708" t="s">
        <v>21</v>
      </c>
      <c r="D3708" t="s">
        <v>54</v>
      </c>
      <c r="E3708">
        <v>1</v>
      </c>
      <c r="F3708">
        <v>3</v>
      </c>
      <c r="G3708" t="s">
        <v>186</v>
      </c>
      <c r="H3708" t="s">
        <v>1385</v>
      </c>
      <c r="I3708">
        <v>5.3456804800000004</v>
      </c>
      <c r="J3708">
        <v>1095418</v>
      </c>
      <c r="K3708">
        <v>0</v>
      </c>
      <c r="L3708" t="s">
        <v>19</v>
      </c>
      <c r="M3708">
        <v>57</v>
      </c>
      <c r="N3708">
        <v>796.50639152000008</v>
      </c>
      <c r="O3708">
        <v>0</v>
      </c>
      <c r="P3708" t="s">
        <v>149</v>
      </c>
      <c r="Q3708">
        <f t="shared" si="57"/>
        <v>-796.50639152000008</v>
      </c>
    </row>
    <row r="3709" spans="1:17" x14ac:dyDescent="0.25">
      <c r="A3709" s="1">
        <v>3712</v>
      </c>
      <c r="B3709">
        <v>40026462869</v>
      </c>
      <c r="C3709" t="s">
        <v>33</v>
      </c>
      <c r="D3709" t="s">
        <v>119</v>
      </c>
      <c r="E3709">
        <v>1</v>
      </c>
      <c r="F3709">
        <v>3</v>
      </c>
      <c r="G3709" t="s">
        <v>186</v>
      </c>
      <c r="H3709" t="s">
        <v>101</v>
      </c>
      <c r="I3709">
        <v>5.3456804800000004</v>
      </c>
      <c r="J3709">
        <v>1095418</v>
      </c>
      <c r="K3709">
        <v>0</v>
      </c>
      <c r="L3709" t="s">
        <v>19</v>
      </c>
      <c r="M3709">
        <v>57</v>
      </c>
      <c r="N3709">
        <v>481.11124319999999</v>
      </c>
      <c r="O3709">
        <v>0</v>
      </c>
      <c r="P3709" t="s">
        <v>149</v>
      </c>
      <c r="Q3709">
        <f t="shared" si="57"/>
        <v>-481.11124319999999</v>
      </c>
    </row>
    <row r="3710" spans="1:17" x14ac:dyDescent="0.25">
      <c r="A3710" s="1">
        <v>3713</v>
      </c>
      <c r="B3710">
        <v>40026331898</v>
      </c>
      <c r="C3710" t="s">
        <v>21</v>
      </c>
      <c r="D3710" t="s">
        <v>45</v>
      </c>
      <c r="E3710">
        <v>1</v>
      </c>
      <c r="F3710">
        <v>3</v>
      </c>
      <c r="G3710" t="s">
        <v>186</v>
      </c>
      <c r="H3710" t="s">
        <v>174</v>
      </c>
      <c r="I3710">
        <v>5.3456804800000004</v>
      </c>
      <c r="J3710">
        <v>1095418</v>
      </c>
      <c r="K3710">
        <v>50</v>
      </c>
      <c r="L3710" t="s">
        <v>19</v>
      </c>
      <c r="M3710">
        <v>57</v>
      </c>
      <c r="N3710">
        <v>534.56804800000009</v>
      </c>
      <c r="O3710">
        <v>267.28402399999999</v>
      </c>
      <c r="P3710" t="s">
        <v>149</v>
      </c>
      <c r="Q3710">
        <f t="shared" si="57"/>
        <v>-267.2840240000001</v>
      </c>
    </row>
    <row r="3711" spans="1:17" x14ac:dyDescent="0.25">
      <c r="A3711" s="1">
        <v>3714</v>
      </c>
      <c r="B3711">
        <v>40026411310</v>
      </c>
      <c r="C3711" t="s">
        <v>21</v>
      </c>
      <c r="D3711" t="s">
        <v>26</v>
      </c>
      <c r="E3711">
        <v>1</v>
      </c>
      <c r="F3711">
        <v>3</v>
      </c>
      <c r="G3711" t="s">
        <v>186</v>
      </c>
      <c r="H3711" t="s">
        <v>85</v>
      </c>
      <c r="I3711">
        <v>5.3456804800000004</v>
      </c>
      <c r="J3711">
        <v>1095418</v>
      </c>
      <c r="K3711">
        <v>214.51</v>
      </c>
      <c r="L3711" t="s">
        <v>19</v>
      </c>
      <c r="M3711">
        <v>57</v>
      </c>
      <c r="N3711">
        <v>801.85207200000002</v>
      </c>
      <c r="O3711">
        <v>1146.7019197648001</v>
      </c>
      <c r="P3711" t="s">
        <v>149</v>
      </c>
      <c r="Q3711">
        <f t="shared" si="57"/>
        <v>344.84984776480007</v>
      </c>
    </row>
    <row r="3712" spans="1:17" x14ac:dyDescent="0.25">
      <c r="A3712" s="1">
        <v>3715</v>
      </c>
      <c r="B3712">
        <v>40026113380</v>
      </c>
      <c r="C3712" t="s">
        <v>21</v>
      </c>
      <c r="D3712" t="s">
        <v>42</v>
      </c>
      <c r="E3712">
        <v>1</v>
      </c>
      <c r="F3712">
        <v>3</v>
      </c>
      <c r="G3712" t="s">
        <v>186</v>
      </c>
      <c r="H3712" t="s">
        <v>174</v>
      </c>
      <c r="I3712">
        <v>5.3456804800000004</v>
      </c>
      <c r="J3712">
        <v>1095418</v>
      </c>
      <c r="K3712">
        <v>266.06</v>
      </c>
      <c r="L3712" t="s">
        <v>19</v>
      </c>
      <c r="M3712">
        <v>57</v>
      </c>
      <c r="N3712">
        <v>534.56804800000009</v>
      </c>
      <c r="O3712">
        <v>1422.2717485088001</v>
      </c>
      <c r="P3712" t="s">
        <v>149</v>
      </c>
      <c r="Q3712">
        <f t="shared" si="57"/>
        <v>887.70370050880001</v>
      </c>
    </row>
    <row r="3713" spans="1:17" x14ac:dyDescent="0.25">
      <c r="A3713" s="1">
        <v>3716</v>
      </c>
      <c r="B3713">
        <v>40026255279</v>
      </c>
      <c r="C3713" t="s">
        <v>21</v>
      </c>
      <c r="D3713" t="s">
        <v>35</v>
      </c>
      <c r="E3713">
        <v>1</v>
      </c>
      <c r="F3713">
        <v>3</v>
      </c>
      <c r="G3713" t="s">
        <v>186</v>
      </c>
      <c r="H3713" t="s">
        <v>534</v>
      </c>
      <c r="I3713">
        <v>5.3456804800000004</v>
      </c>
      <c r="J3713">
        <v>1095418</v>
      </c>
      <c r="K3713">
        <v>33.32</v>
      </c>
      <c r="L3713" t="s">
        <v>19</v>
      </c>
      <c r="M3713">
        <v>57</v>
      </c>
      <c r="N3713">
        <v>90.876568160000005</v>
      </c>
      <c r="O3713">
        <v>178.1180735936</v>
      </c>
      <c r="P3713" t="s">
        <v>149</v>
      </c>
      <c r="Q3713">
        <f t="shared" si="57"/>
        <v>87.241505433599997</v>
      </c>
    </row>
    <row r="3714" spans="1:17" x14ac:dyDescent="0.25">
      <c r="A3714" s="1">
        <v>3717</v>
      </c>
      <c r="B3714">
        <v>40026447785</v>
      </c>
      <c r="C3714" t="s">
        <v>21</v>
      </c>
      <c r="D3714" t="s">
        <v>79</v>
      </c>
      <c r="E3714">
        <v>1</v>
      </c>
      <c r="F3714">
        <v>3</v>
      </c>
      <c r="G3714" t="s">
        <v>186</v>
      </c>
      <c r="H3714" t="s">
        <v>84</v>
      </c>
      <c r="I3714">
        <v>5.3456804800000004</v>
      </c>
      <c r="J3714">
        <v>1095418</v>
      </c>
      <c r="K3714">
        <v>79.569999999999993</v>
      </c>
      <c r="L3714" t="s">
        <v>19</v>
      </c>
      <c r="M3714">
        <v>57</v>
      </c>
      <c r="N3714">
        <v>347.46923120000002</v>
      </c>
      <c r="O3714">
        <v>425.35579579360001</v>
      </c>
      <c r="P3714" t="s">
        <v>149</v>
      </c>
      <c r="Q3714">
        <f t="shared" si="57"/>
        <v>77.886564593599985</v>
      </c>
    </row>
    <row r="3715" spans="1:17" x14ac:dyDescent="0.25">
      <c r="A3715" s="1">
        <v>3718</v>
      </c>
      <c r="B3715">
        <v>40024875856</v>
      </c>
      <c r="C3715" t="s">
        <v>25</v>
      </c>
      <c r="D3715" t="s">
        <v>26</v>
      </c>
      <c r="E3715">
        <v>1</v>
      </c>
      <c r="F3715">
        <v>3</v>
      </c>
      <c r="G3715" t="s">
        <v>186</v>
      </c>
      <c r="H3715" t="s">
        <v>174</v>
      </c>
      <c r="I3715">
        <v>5.3456804800000004</v>
      </c>
      <c r="J3715">
        <v>1095418</v>
      </c>
      <c r="K3715">
        <v>0</v>
      </c>
      <c r="L3715" t="s">
        <v>19</v>
      </c>
      <c r="M3715">
        <v>57</v>
      </c>
      <c r="N3715">
        <v>534.56804800000009</v>
      </c>
      <c r="O3715">
        <v>0</v>
      </c>
      <c r="P3715" t="s">
        <v>149</v>
      </c>
      <c r="Q3715">
        <f t="shared" ref="Q3715:Q3778" si="58">+O3715-N3715</f>
        <v>-534.56804800000009</v>
      </c>
    </row>
    <row r="3716" spans="1:17" x14ac:dyDescent="0.25">
      <c r="A3716" s="1">
        <v>3719</v>
      </c>
      <c r="B3716">
        <v>40025518042</v>
      </c>
      <c r="C3716" t="s">
        <v>21</v>
      </c>
      <c r="D3716" t="s">
        <v>52</v>
      </c>
      <c r="E3716">
        <v>1</v>
      </c>
      <c r="F3716">
        <v>3</v>
      </c>
      <c r="G3716" t="s">
        <v>186</v>
      </c>
      <c r="H3716" t="s">
        <v>160</v>
      </c>
      <c r="I3716">
        <v>5.3456804800000004</v>
      </c>
      <c r="J3716">
        <v>1095418</v>
      </c>
      <c r="K3716">
        <v>0</v>
      </c>
      <c r="L3716" t="s">
        <v>19</v>
      </c>
      <c r="M3716">
        <v>57</v>
      </c>
      <c r="N3716">
        <v>427.6544384</v>
      </c>
      <c r="O3716">
        <v>0</v>
      </c>
      <c r="P3716" t="s">
        <v>149</v>
      </c>
      <c r="Q3716">
        <f t="shared" si="58"/>
        <v>-427.6544384</v>
      </c>
    </row>
    <row r="3717" spans="1:17" x14ac:dyDescent="0.25">
      <c r="A3717" s="1">
        <v>3720</v>
      </c>
      <c r="B3717">
        <v>40024971149</v>
      </c>
      <c r="C3717" t="s">
        <v>21</v>
      </c>
      <c r="D3717" t="s">
        <v>119</v>
      </c>
      <c r="E3717">
        <v>1</v>
      </c>
      <c r="F3717">
        <v>3</v>
      </c>
      <c r="G3717" t="s">
        <v>186</v>
      </c>
      <c r="H3717" t="s">
        <v>1386</v>
      </c>
      <c r="I3717">
        <v>5.3456804800000004</v>
      </c>
      <c r="J3717">
        <v>1095418</v>
      </c>
      <c r="K3717">
        <v>206.87</v>
      </c>
      <c r="L3717" t="s">
        <v>19</v>
      </c>
      <c r="M3717">
        <v>57</v>
      </c>
      <c r="N3717">
        <v>889.62814548159997</v>
      </c>
      <c r="O3717">
        <v>1105.8609208976</v>
      </c>
      <c r="P3717" t="s">
        <v>149</v>
      </c>
      <c r="Q3717">
        <f t="shared" si="58"/>
        <v>216.23277541599998</v>
      </c>
    </row>
    <row r="3718" spans="1:17" x14ac:dyDescent="0.25">
      <c r="A3718" s="1">
        <v>3721</v>
      </c>
      <c r="B3718">
        <v>40024822830</v>
      </c>
      <c r="C3718" t="s">
        <v>25</v>
      </c>
      <c r="D3718" t="s">
        <v>45</v>
      </c>
      <c r="E3718">
        <v>1</v>
      </c>
      <c r="F3718">
        <v>3</v>
      </c>
      <c r="G3718" t="s">
        <v>186</v>
      </c>
      <c r="H3718" t="s">
        <v>575</v>
      </c>
      <c r="I3718">
        <v>5.3456804800000004</v>
      </c>
      <c r="J3718">
        <v>1095418</v>
      </c>
      <c r="K3718">
        <v>565.89</v>
      </c>
      <c r="L3718" t="s">
        <v>19</v>
      </c>
      <c r="M3718">
        <v>57</v>
      </c>
      <c r="N3718">
        <v>1817.5313632</v>
      </c>
      <c r="O3718">
        <v>3025.0671268271999</v>
      </c>
      <c r="P3718" t="s">
        <v>149</v>
      </c>
      <c r="Q3718">
        <f t="shared" si="58"/>
        <v>1207.5357636271999</v>
      </c>
    </row>
    <row r="3719" spans="1:17" x14ac:dyDescent="0.25">
      <c r="A3719" s="1">
        <v>3722</v>
      </c>
      <c r="B3719">
        <v>40024322298</v>
      </c>
      <c r="C3719" t="s">
        <v>25</v>
      </c>
      <c r="D3719" t="s">
        <v>28</v>
      </c>
      <c r="E3719">
        <v>1</v>
      </c>
      <c r="F3719">
        <v>3</v>
      </c>
      <c r="G3719" t="s">
        <v>186</v>
      </c>
      <c r="H3719" t="s">
        <v>56</v>
      </c>
      <c r="I3719">
        <v>5.3456804800000004</v>
      </c>
      <c r="J3719">
        <v>1095418</v>
      </c>
      <c r="K3719">
        <v>0</v>
      </c>
      <c r="L3719" t="s">
        <v>19</v>
      </c>
      <c r="M3719">
        <v>57</v>
      </c>
      <c r="N3719">
        <v>53.4568048</v>
      </c>
      <c r="O3719">
        <v>0</v>
      </c>
      <c r="P3719" t="s">
        <v>149</v>
      </c>
      <c r="Q3719">
        <f t="shared" si="58"/>
        <v>-53.4568048</v>
      </c>
    </row>
    <row r="3720" spans="1:17" x14ac:dyDescent="0.25">
      <c r="A3720" s="1">
        <v>3723</v>
      </c>
      <c r="B3720">
        <v>40023862309</v>
      </c>
      <c r="C3720" t="s">
        <v>25</v>
      </c>
      <c r="D3720" t="s">
        <v>66</v>
      </c>
      <c r="E3720">
        <v>1</v>
      </c>
      <c r="F3720">
        <v>3</v>
      </c>
      <c r="G3720" t="s">
        <v>186</v>
      </c>
      <c r="H3720" t="s">
        <v>303</v>
      </c>
      <c r="I3720">
        <v>5.3456804800000004</v>
      </c>
      <c r="J3720">
        <v>1095418</v>
      </c>
      <c r="K3720">
        <v>0</v>
      </c>
      <c r="L3720" t="s">
        <v>19</v>
      </c>
      <c r="M3720">
        <v>57</v>
      </c>
      <c r="N3720">
        <v>272.62970447999999</v>
      </c>
      <c r="O3720">
        <v>0</v>
      </c>
      <c r="P3720" t="s">
        <v>149</v>
      </c>
      <c r="Q3720">
        <f t="shared" si="58"/>
        <v>-272.62970447999999</v>
      </c>
    </row>
    <row r="3721" spans="1:17" x14ac:dyDescent="0.25">
      <c r="A3721" s="1">
        <v>3724</v>
      </c>
      <c r="B3721">
        <v>40024413356</v>
      </c>
      <c r="C3721" t="s">
        <v>25</v>
      </c>
      <c r="D3721" t="s">
        <v>54</v>
      </c>
      <c r="E3721">
        <v>1</v>
      </c>
      <c r="F3721">
        <v>3</v>
      </c>
      <c r="G3721" t="s">
        <v>186</v>
      </c>
      <c r="H3721" t="s">
        <v>83</v>
      </c>
      <c r="I3721">
        <v>5.3456804800000004</v>
      </c>
      <c r="J3721">
        <v>1095418</v>
      </c>
      <c r="K3721">
        <v>0</v>
      </c>
      <c r="L3721" t="s">
        <v>19</v>
      </c>
      <c r="M3721">
        <v>57</v>
      </c>
      <c r="N3721">
        <v>187.09881680000001</v>
      </c>
      <c r="O3721">
        <v>0</v>
      </c>
      <c r="P3721" t="s">
        <v>149</v>
      </c>
      <c r="Q3721">
        <f t="shared" si="58"/>
        <v>-187.09881680000001</v>
      </c>
    </row>
    <row r="3722" spans="1:17" x14ac:dyDescent="0.25">
      <c r="A3722" s="1">
        <v>3725</v>
      </c>
      <c r="B3722">
        <v>40023771737</v>
      </c>
      <c r="C3722" t="s">
        <v>25</v>
      </c>
      <c r="D3722" t="s">
        <v>119</v>
      </c>
      <c r="E3722">
        <v>1</v>
      </c>
      <c r="F3722">
        <v>3</v>
      </c>
      <c r="G3722" t="s">
        <v>186</v>
      </c>
      <c r="H3722" t="s">
        <v>1387</v>
      </c>
      <c r="I3722">
        <v>5.3456804800000004</v>
      </c>
      <c r="J3722">
        <v>1095418</v>
      </c>
      <c r="K3722">
        <v>0</v>
      </c>
      <c r="L3722" t="s">
        <v>19</v>
      </c>
      <c r="M3722">
        <v>57</v>
      </c>
      <c r="N3722">
        <v>284.97822638880001</v>
      </c>
      <c r="O3722">
        <v>0</v>
      </c>
      <c r="P3722" t="s">
        <v>149</v>
      </c>
      <c r="Q3722">
        <f t="shared" si="58"/>
        <v>-284.97822638880001</v>
      </c>
    </row>
    <row r="3723" spans="1:17" x14ac:dyDescent="0.25">
      <c r="A3723" s="1">
        <v>3726</v>
      </c>
      <c r="B3723">
        <v>40024246939</v>
      </c>
      <c r="C3723" t="s">
        <v>25</v>
      </c>
      <c r="D3723" t="s">
        <v>22</v>
      </c>
      <c r="E3723">
        <v>1</v>
      </c>
      <c r="F3723">
        <v>3</v>
      </c>
      <c r="G3723" t="s">
        <v>186</v>
      </c>
      <c r="H3723" t="s">
        <v>1313</v>
      </c>
      <c r="I3723">
        <v>5.3456804800000004</v>
      </c>
      <c r="J3723">
        <v>1095418</v>
      </c>
      <c r="K3723">
        <v>86</v>
      </c>
      <c r="L3723" t="s">
        <v>19</v>
      </c>
      <c r="M3723">
        <v>57</v>
      </c>
      <c r="N3723">
        <v>620.09893568000007</v>
      </c>
      <c r="O3723">
        <v>459.72852128000011</v>
      </c>
      <c r="P3723" t="s">
        <v>149</v>
      </c>
      <c r="Q3723">
        <f t="shared" si="58"/>
        <v>-160.37041439999996</v>
      </c>
    </row>
    <row r="3724" spans="1:17" x14ac:dyDescent="0.25">
      <c r="A3724" s="1">
        <v>3727</v>
      </c>
      <c r="B3724">
        <v>40023826934</v>
      </c>
      <c r="C3724" t="s">
        <v>25</v>
      </c>
      <c r="D3724" t="s">
        <v>64</v>
      </c>
      <c r="E3724">
        <v>1</v>
      </c>
      <c r="F3724">
        <v>3</v>
      </c>
      <c r="G3724" t="s">
        <v>186</v>
      </c>
      <c r="H3724" t="s">
        <v>808</v>
      </c>
      <c r="I3724">
        <v>5.3456804800000004</v>
      </c>
      <c r="J3724">
        <v>1095418</v>
      </c>
      <c r="K3724">
        <v>40.729999999999997</v>
      </c>
      <c r="L3724" t="s">
        <v>19</v>
      </c>
      <c r="M3724">
        <v>57</v>
      </c>
      <c r="N3724">
        <v>280.96896602880003</v>
      </c>
      <c r="O3724">
        <v>217.7295659504</v>
      </c>
      <c r="P3724" t="s">
        <v>149</v>
      </c>
      <c r="Q3724">
        <f t="shared" si="58"/>
        <v>-63.239400078400024</v>
      </c>
    </row>
    <row r="3725" spans="1:17" x14ac:dyDescent="0.25">
      <c r="A3725" s="1">
        <v>3728</v>
      </c>
      <c r="B3725">
        <v>40023681358</v>
      </c>
      <c r="C3725" t="s">
        <v>130</v>
      </c>
      <c r="D3725" t="s">
        <v>26</v>
      </c>
      <c r="E3725">
        <v>1</v>
      </c>
      <c r="F3725">
        <v>3</v>
      </c>
      <c r="G3725" t="s">
        <v>186</v>
      </c>
      <c r="H3725" t="s">
        <v>332</v>
      </c>
      <c r="I3725">
        <v>5.3456804800000004</v>
      </c>
      <c r="J3725">
        <v>1095418</v>
      </c>
      <c r="K3725">
        <v>173.25</v>
      </c>
      <c r="L3725" t="s">
        <v>19</v>
      </c>
      <c r="M3725">
        <v>57</v>
      </c>
      <c r="N3725">
        <v>668.21006</v>
      </c>
      <c r="O3725">
        <v>926.13914316000012</v>
      </c>
      <c r="P3725" t="s">
        <v>149</v>
      </c>
      <c r="Q3725">
        <f t="shared" si="58"/>
        <v>257.92908316000012</v>
      </c>
    </row>
    <row r="3726" spans="1:17" x14ac:dyDescent="0.25">
      <c r="A3726" s="1">
        <v>3729</v>
      </c>
      <c r="B3726">
        <v>40024498050</v>
      </c>
      <c r="C3726" t="s">
        <v>25</v>
      </c>
      <c r="D3726" t="s">
        <v>42</v>
      </c>
      <c r="E3726">
        <v>1</v>
      </c>
      <c r="F3726">
        <v>3</v>
      </c>
      <c r="G3726" t="s">
        <v>186</v>
      </c>
      <c r="H3726" t="s">
        <v>1388</v>
      </c>
      <c r="I3726">
        <v>5.3456804800000004</v>
      </c>
      <c r="J3726">
        <v>1095418</v>
      </c>
      <c r="K3726">
        <v>725.53</v>
      </c>
      <c r="L3726" t="s">
        <v>19</v>
      </c>
      <c r="M3726">
        <v>57</v>
      </c>
      <c r="N3726">
        <v>2271.9142040000002</v>
      </c>
      <c r="O3726">
        <v>3878.4515586543998</v>
      </c>
      <c r="P3726" t="s">
        <v>149</v>
      </c>
      <c r="Q3726">
        <f t="shared" si="58"/>
        <v>1606.5373546543997</v>
      </c>
    </row>
    <row r="3727" spans="1:17" x14ac:dyDescent="0.25">
      <c r="A3727" s="1">
        <v>3730</v>
      </c>
      <c r="B3727">
        <v>40022601365</v>
      </c>
      <c r="C3727" t="s">
        <v>130</v>
      </c>
      <c r="D3727" t="s">
        <v>64</v>
      </c>
      <c r="E3727">
        <v>1</v>
      </c>
      <c r="F3727">
        <v>3</v>
      </c>
      <c r="G3727" t="s">
        <v>186</v>
      </c>
      <c r="H3727" t="s">
        <v>56</v>
      </c>
      <c r="I3727">
        <v>5.3456804800000004</v>
      </c>
      <c r="J3727">
        <v>1095418</v>
      </c>
      <c r="K3727">
        <v>0</v>
      </c>
      <c r="L3727" t="s">
        <v>19</v>
      </c>
      <c r="M3727">
        <v>57</v>
      </c>
      <c r="N3727">
        <v>53.4568048</v>
      </c>
      <c r="O3727">
        <v>0</v>
      </c>
      <c r="P3727" t="s">
        <v>149</v>
      </c>
      <c r="Q3727">
        <f t="shared" si="58"/>
        <v>-53.4568048</v>
      </c>
    </row>
    <row r="3728" spans="1:17" x14ac:dyDescent="0.25">
      <c r="A3728" s="1">
        <v>3731</v>
      </c>
      <c r="B3728">
        <v>40022547666</v>
      </c>
      <c r="C3728" t="s">
        <v>130</v>
      </c>
      <c r="D3728" t="s">
        <v>119</v>
      </c>
      <c r="E3728">
        <v>1</v>
      </c>
      <c r="F3728">
        <v>3</v>
      </c>
      <c r="G3728" t="s">
        <v>186</v>
      </c>
      <c r="H3728" t="s">
        <v>43</v>
      </c>
      <c r="I3728">
        <v>5.3456804800000004</v>
      </c>
      <c r="J3728">
        <v>1095418</v>
      </c>
      <c r="K3728">
        <v>0</v>
      </c>
      <c r="L3728" t="s">
        <v>19</v>
      </c>
      <c r="M3728">
        <v>57</v>
      </c>
      <c r="N3728">
        <v>26.7284024</v>
      </c>
      <c r="O3728">
        <v>0</v>
      </c>
      <c r="P3728" t="s">
        <v>149</v>
      </c>
      <c r="Q3728">
        <f t="shared" si="58"/>
        <v>-26.7284024</v>
      </c>
    </row>
    <row r="3729" spans="1:17" x14ac:dyDescent="0.25">
      <c r="A3729" s="1">
        <v>3732</v>
      </c>
      <c r="B3729">
        <v>40022430191</v>
      </c>
      <c r="C3729" t="s">
        <v>38</v>
      </c>
      <c r="D3729" t="s">
        <v>45</v>
      </c>
      <c r="E3729">
        <v>1</v>
      </c>
      <c r="F3729">
        <v>3</v>
      </c>
      <c r="G3729" t="s">
        <v>186</v>
      </c>
      <c r="H3729" t="s">
        <v>534</v>
      </c>
      <c r="I3729">
        <v>5.3456804800000004</v>
      </c>
      <c r="J3729">
        <v>1095418</v>
      </c>
      <c r="K3729">
        <v>0</v>
      </c>
      <c r="L3729" t="s">
        <v>19</v>
      </c>
      <c r="M3729">
        <v>57</v>
      </c>
      <c r="N3729">
        <v>90.876568160000005</v>
      </c>
      <c r="O3729">
        <v>0</v>
      </c>
      <c r="P3729" t="s">
        <v>149</v>
      </c>
      <c r="Q3729">
        <f t="shared" si="58"/>
        <v>-90.876568160000005</v>
      </c>
    </row>
    <row r="3730" spans="1:17" x14ac:dyDescent="0.25">
      <c r="A3730" s="1">
        <v>3733</v>
      </c>
      <c r="B3730">
        <v>40022569445</v>
      </c>
      <c r="C3730" t="s">
        <v>130</v>
      </c>
      <c r="D3730" t="s">
        <v>115</v>
      </c>
      <c r="E3730">
        <v>1</v>
      </c>
      <c r="F3730">
        <v>3</v>
      </c>
      <c r="G3730" t="s">
        <v>186</v>
      </c>
      <c r="H3730" t="s">
        <v>44</v>
      </c>
      <c r="I3730">
        <v>5.3456804800000004</v>
      </c>
      <c r="J3730">
        <v>1095418</v>
      </c>
      <c r="K3730">
        <v>22.3</v>
      </c>
      <c r="L3730" t="s">
        <v>19</v>
      </c>
      <c r="M3730">
        <v>57</v>
      </c>
      <c r="N3730">
        <v>138.98769247999999</v>
      </c>
      <c r="O3730">
        <v>119.208674704</v>
      </c>
      <c r="P3730" t="s">
        <v>149</v>
      </c>
      <c r="Q3730">
        <f t="shared" si="58"/>
        <v>-19.779017775999989</v>
      </c>
    </row>
    <row r="3731" spans="1:17" x14ac:dyDescent="0.25">
      <c r="A3731" s="1">
        <v>3734</v>
      </c>
      <c r="B3731">
        <v>40022752631</v>
      </c>
      <c r="C3731" t="s">
        <v>130</v>
      </c>
      <c r="D3731" t="s">
        <v>16</v>
      </c>
      <c r="E3731">
        <v>1</v>
      </c>
      <c r="F3731">
        <v>3</v>
      </c>
      <c r="G3731" t="s">
        <v>186</v>
      </c>
      <c r="H3731" t="s">
        <v>388</v>
      </c>
      <c r="I3731">
        <v>5.3456804800000004</v>
      </c>
      <c r="J3731">
        <v>1095418</v>
      </c>
      <c r="K3731">
        <v>11.83</v>
      </c>
      <c r="L3731" t="s">
        <v>19</v>
      </c>
      <c r="M3731">
        <v>57</v>
      </c>
      <c r="N3731">
        <v>171.06177536000001</v>
      </c>
      <c r="O3731">
        <v>63.239400078400003</v>
      </c>
      <c r="P3731" t="s">
        <v>149</v>
      </c>
      <c r="Q3731">
        <f t="shared" si="58"/>
        <v>-107.82237528160002</v>
      </c>
    </row>
    <row r="3732" spans="1:17" x14ac:dyDescent="0.25">
      <c r="A3732" s="1">
        <v>3735</v>
      </c>
      <c r="B3732">
        <v>40022538722</v>
      </c>
      <c r="C3732" t="s">
        <v>130</v>
      </c>
      <c r="D3732" t="s">
        <v>58</v>
      </c>
      <c r="E3732">
        <v>1</v>
      </c>
      <c r="F3732">
        <v>3</v>
      </c>
      <c r="G3732" t="s">
        <v>186</v>
      </c>
      <c r="H3732" t="s">
        <v>56</v>
      </c>
      <c r="I3732">
        <v>5.3456804800000004</v>
      </c>
      <c r="J3732">
        <v>1095418</v>
      </c>
      <c r="K3732">
        <v>36</v>
      </c>
      <c r="L3732" t="s">
        <v>19</v>
      </c>
      <c r="M3732">
        <v>57</v>
      </c>
      <c r="N3732">
        <v>53.4568048</v>
      </c>
      <c r="O3732">
        <v>192.44449728000001</v>
      </c>
      <c r="P3732" t="s">
        <v>149</v>
      </c>
      <c r="Q3732">
        <f t="shared" si="58"/>
        <v>138.98769248000002</v>
      </c>
    </row>
    <row r="3733" spans="1:17" x14ac:dyDescent="0.25">
      <c r="A3733" s="1">
        <v>3736</v>
      </c>
      <c r="B3733">
        <v>40022962457</v>
      </c>
      <c r="C3733" t="s">
        <v>130</v>
      </c>
      <c r="D3733" t="s">
        <v>30</v>
      </c>
      <c r="E3733">
        <v>1</v>
      </c>
      <c r="F3733">
        <v>3</v>
      </c>
      <c r="G3733" t="s">
        <v>186</v>
      </c>
      <c r="H3733" t="s">
        <v>1120</v>
      </c>
      <c r="I3733">
        <v>5.3456804800000004</v>
      </c>
      <c r="J3733">
        <v>1095418</v>
      </c>
      <c r="K3733">
        <v>25.67</v>
      </c>
      <c r="L3733" t="s">
        <v>19</v>
      </c>
      <c r="M3733">
        <v>57</v>
      </c>
      <c r="N3733">
        <v>165.71609488000001</v>
      </c>
      <c r="O3733">
        <v>137.22361792160001</v>
      </c>
      <c r="P3733" t="s">
        <v>149</v>
      </c>
      <c r="Q3733">
        <f t="shared" si="58"/>
        <v>-28.492476958400005</v>
      </c>
    </row>
    <row r="3734" spans="1:17" x14ac:dyDescent="0.25">
      <c r="A3734" s="1">
        <v>3737</v>
      </c>
      <c r="B3734">
        <v>40022785247</v>
      </c>
      <c r="C3734" t="s">
        <v>130</v>
      </c>
      <c r="D3734" t="s">
        <v>77</v>
      </c>
      <c r="E3734">
        <v>1</v>
      </c>
      <c r="F3734">
        <v>3</v>
      </c>
      <c r="G3734" t="s">
        <v>186</v>
      </c>
      <c r="H3734" t="s">
        <v>1389</v>
      </c>
      <c r="I3734">
        <v>5.3456804800000004</v>
      </c>
      <c r="J3734">
        <v>1095418</v>
      </c>
      <c r="K3734">
        <v>37.07</v>
      </c>
      <c r="L3734" t="s">
        <v>19</v>
      </c>
      <c r="M3734">
        <v>57</v>
      </c>
      <c r="N3734">
        <v>96.542989468800002</v>
      </c>
      <c r="O3734">
        <v>198.16437539360001</v>
      </c>
      <c r="P3734" t="s">
        <v>149</v>
      </c>
      <c r="Q3734">
        <f t="shared" si="58"/>
        <v>101.62138592480001</v>
      </c>
    </row>
    <row r="3735" spans="1:17" x14ac:dyDescent="0.25">
      <c r="A3735" s="1">
        <v>3738</v>
      </c>
      <c r="B3735">
        <v>40023051781</v>
      </c>
      <c r="C3735" t="s">
        <v>130</v>
      </c>
      <c r="D3735" t="s">
        <v>22</v>
      </c>
      <c r="E3735">
        <v>1</v>
      </c>
      <c r="F3735">
        <v>3</v>
      </c>
      <c r="G3735" t="s">
        <v>186</v>
      </c>
      <c r="H3735" t="s">
        <v>91</v>
      </c>
      <c r="I3735">
        <v>5.3456804800000004</v>
      </c>
      <c r="J3735">
        <v>1095418</v>
      </c>
      <c r="K3735">
        <v>54</v>
      </c>
      <c r="L3735" t="s">
        <v>19</v>
      </c>
      <c r="M3735">
        <v>57</v>
      </c>
      <c r="N3735">
        <v>240.55562159999999</v>
      </c>
      <c r="O3735">
        <v>288.66674591999998</v>
      </c>
      <c r="P3735" t="s">
        <v>149</v>
      </c>
      <c r="Q3735">
        <f t="shared" si="58"/>
        <v>48.111124319999988</v>
      </c>
    </row>
    <row r="3736" spans="1:17" x14ac:dyDescent="0.25">
      <c r="A3736" s="1">
        <v>3739</v>
      </c>
      <c r="B3736">
        <v>40023319753</v>
      </c>
      <c r="C3736" t="s">
        <v>130</v>
      </c>
      <c r="D3736" t="s">
        <v>42</v>
      </c>
      <c r="E3736">
        <v>1</v>
      </c>
      <c r="F3736">
        <v>3</v>
      </c>
      <c r="G3736" t="s">
        <v>186</v>
      </c>
      <c r="H3736" t="s">
        <v>282</v>
      </c>
      <c r="I3736">
        <v>5.3456804800000004</v>
      </c>
      <c r="J3736">
        <v>1095418</v>
      </c>
      <c r="K3736">
        <v>51.15</v>
      </c>
      <c r="L3736" t="s">
        <v>19</v>
      </c>
      <c r="M3736">
        <v>57</v>
      </c>
      <c r="N3736">
        <v>529.22236752000003</v>
      </c>
      <c r="O3736">
        <v>273.43155655200002</v>
      </c>
      <c r="P3736" t="s">
        <v>149</v>
      </c>
      <c r="Q3736">
        <f t="shared" si="58"/>
        <v>-255.79081096800002</v>
      </c>
    </row>
    <row r="3737" spans="1:17" x14ac:dyDescent="0.25">
      <c r="A3737" s="1">
        <v>3740</v>
      </c>
      <c r="B3737">
        <v>40021680009</v>
      </c>
      <c r="C3737" t="s">
        <v>38</v>
      </c>
      <c r="D3737" t="s">
        <v>52</v>
      </c>
      <c r="E3737">
        <v>1</v>
      </c>
      <c r="F3737">
        <v>3</v>
      </c>
      <c r="G3737" t="s">
        <v>186</v>
      </c>
      <c r="H3737" t="s">
        <v>1390</v>
      </c>
      <c r="I3737">
        <v>5.3456804800000004</v>
      </c>
      <c r="J3737">
        <v>1095418</v>
      </c>
      <c r="K3737">
        <v>0</v>
      </c>
      <c r="L3737" t="s">
        <v>19</v>
      </c>
      <c r="M3737">
        <v>57</v>
      </c>
      <c r="N3737">
        <v>60.940757472000008</v>
      </c>
      <c r="O3737">
        <v>0</v>
      </c>
      <c r="P3737" t="s">
        <v>149</v>
      </c>
      <c r="Q3737">
        <f t="shared" si="58"/>
        <v>-60.940757472000008</v>
      </c>
    </row>
    <row r="3738" spans="1:17" x14ac:dyDescent="0.25">
      <c r="A3738" s="1">
        <v>3741</v>
      </c>
      <c r="B3738">
        <v>40021587647</v>
      </c>
      <c r="C3738" t="s">
        <v>38</v>
      </c>
      <c r="D3738" t="s">
        <v>77</v>
      </c>
      <c r="E3738">
        <v>1</v>
      </c>
      <c r="F3738">
        <v>2</v>
      </c>
      <c r="G3738" t="s">
        <v>186</v>
      </c>
      <c r="H3738" t="s">
        <v>56</v>
      </c>
      <c r="I3738">
        <v>5.3456804800000004</v>
      </c>
      <c r="J3738">
        <v>1095418</v>
      </c>
      <c r="K3738">
        <v>0</v>
      </c>
      <c r="L3738" t="s">
        <v>19</v>
      </c>
      <c r="M3738">
        <v>57</v>
      </c>
      <c r="N3738">
        <v>53.4568048</v>
      </c>
      <c r="O3738">
        <v>0</v>
      </c>
      <c r="P3738" t="s">
        <v>149</v>
      </c>
      <c r="Q3738">
        <f t="shared" si="58"/>
        <v>-53.4568048</v>
      </c>
    </row>
    <row r="3739" spans="1:17" x14ac:dyDescent="0.25">
      <c r="A3739" s="1">
        <v>3742</v>
      </c>
      <c r="B3739">
        <v>40021557964</v>
      </c>
      <c r="C3739" t="s">
        <v>38</v>
      </c>
      <c r="D3739" t="s">
        <v>77</v>
      </c>
      <c r="E3739">
        <v>1</v>
      </c>
      <c r="F3739">
        <v>3</v>
      </c>
      <c r="G3739" t="s">
        <v>186</v>
      </c>
      <c r="H3739" t="s">
        <v>1391</v>
      </c>
      <c r="I3739">
        <v>5.3456804800000004</v>
      </c>
      <c r="J3739">
        <v>1095418</v>
      </c>
      <c r="K3739">
        <v>0</v>
      </c>
      <c r="L3739" t="s">
        <v>19</v>
      </c>
      <c r="M3739">
        <v>57</v>
      </c>
      <c r="N3739">
        <v>20.206672214400001</v>
      </c>
      <c r="O3739">
        <v>0</v>
      </c>
      <c r="P3739" t="s">
        <v>149</v>
      </c>
      <c r="Q3739">
        <f t="shared" si="58"/>
        <v>-20.206672214400001</v>
      </c>
    </row>
    <row r="3740" spans="1:17" x14ac:dyDescent="0.25">
      <c r="A3740" s="1">
        <v>3743</v>
      </c>
      <c r="B3740">
        <v>40022133379</v>
      </c>
      <c r="C3740" t="s">
        <v>38</v>
      </c>
      <c r="D3740" t="s">
        <v>42</v>
      </c>
      <c r="E3740">
        <v>1</v>
      </c>
      <c r="F3740">
        <v>3</v>
      </c>
      <c r="G3740" t="s">
        <v>186</v>
      </c>
      <c r="H3740" t="s">
        <v>1392</v>
      </c>
      <c r="I3740">
        <v>5.3456804800000004</v>
      </c>
      <c r="J3740">
        <v>1095418</v>
      </c>
      <c r="K3740">
        <v>0</v>
      </c>
      <c r="L3740" t="s">
        <v>19</v>
      </c>
      <c r="M3740">
        <v>57</v>
      </c>
      <c r="N3740">
        <v>1352.4571614399999</v>
      </c>
      <c r="O3740">
        <v>0</v>
      </c>
      <c r="P3740" t="s">
        <v>149</v>
      </c>
      <c r="Q3740">
        <f t="shared" si="58"/>
        <v>-1352.4571614399999</v>
      </c>
    </row>
    <row r="3741" spans="1:17" x14ac:dyDescent="0.25">
      <c r="A3741" s="1">
        <v>3744</v>
      </c>
      <c r="B3741">
        <v>40021047828</v>
      </c>
      <c r="C3741" t="s">
        <v>41</v>
      </c>
      <c r="D3741" t="s">
        <v>35</v>
      </c>
      <c r="E3741">
        <v>1</v>
      </c>
      <c r="F3741">
        <v>3</v>
      </c>
      <c r="G3741" t="s">
        <v>186</v>
      </c>
      <c r="H3741" t="s">
        <v>298</v>
      </c>
      <c r="I3741">
        <v>5.3456804800000004</v>
      </c>
      <c r="J3741">
        <v>1095418</v>
      </c>
      <c r="K3741">
        <v>0</v>
      </c>
      <c r="L3741" t="s">
        <v>19</v>
      </c>
      <c r="M3741">
        <v>57</v>
      </c>
      <c r="N3741">
        <v>64.148165760000012</v>
      </c>
      <c r="O3741">
        <v>0</v>
      </c>
      <c r="P3741" t="s">
        <v>149</v>
      </c>
      <c r="Q3741">
        <f t="shared" si="58"/>
        <v>-64.148165760000012</v>
      </c>
    </row>
    <row r="3742" spans="1:17" x14ac:dyDescent="0.25">
      <c r="A3742" s="1">
        <v>3745</v>
      </c>
      <c r="B3742">
        <v>40021002600</v>
      </c>
      <c r="C3742" t="s">
        <v>41</v>
      </c>
      <c r="D3742" t="s">
        <v>42</v>
      </c>
      <c r="E3742">
        <v>1</v>
      </c>
      <c r="F3742">
        <v>3</v>
      </c>
      <c r="G3742" t="s">
        <v>186</v>
      </c>
      <c r="H3742" t="s">
        <v>56</v>
      </c>
      <c r="I3742">
        <v>5.3456804800000004</v>
      </c>
      <c r="J3742">
        <v>1095418</v>
      </c>
      <c r="K3742">
        <v>0</v>
      </c>
      <c r="L3742" t="s">
        <v>19</v>
      </c>
      <c r="M3742">
        <v>57</v>
      </c>
      <c r="N3742">
        <v>53.4568048</v>
      </c>
      <c r="O3742">
        <v>0</v>
      </c>
      <c r="P3742" t="s">
        <v>149</v>
      </c>
      <c r="Q3742">
        <f t="shared" si="58"/>
        <v>-53.4568048</v>
      </c>
    </row>
    <row r="3743" spans="1:17" x14ac:dyDescent="0.25">
      <c r="A3743" s="1">
        <v>3746</v>
      </c>
      <c r="B3743">
        <v>40021342327</v>
      </c>
      <c r="C3743" t="s">
        <v>41</v>
      </c>
      <c r="D3743" t="s">
        <v>79</v>
      </c>
      <c r="E3743">
        <v>1</v>
      </c>
      <c r="F3743">
        <v>3</v>
      </c>
      <c r="G3743" t="s">
        <v>186</v>
      </c>
      <c r="H3743" t="s">
        <v>56</v>
      </c>
      <c r="I3743">
        <v>5.3456804800000004</v>
      </c>
      <c r="J3743">
        <v>1095418</v>
      </c>
      <c r="K3743">
        <v>0</v>
      </c>
      <c r="L3743" t="s">
        <v>19</v>
      </c>
      <c r="M3743">
        <v>57</v>
      </c>
      <c r="N3743">
        <v>53.4568048</v>
      </c>
      <c r="O3743">
        <v>0</v>
      </c>
      <c r="P3743" t="s">
        <v>149</v>
      </c>
      <c r="Q3743">
        <f t="shared" si="58"/>
        <v>-53.4568048</v>
      </c>
    </row>
    <row r="3744" spans="1:17" x14ac:dyDescent="0.25">
      <c r="A3744" s="1">
        <v>3747</v>
      </c>
      <c r="B3744">
        <v>40020907035</v>
      </c>
      <c r="C3744" t="s">
        <v>41</v>
      </c>
      <c r="D3744" t="s">
        <v>42</v>
      </c>
      <c r="E3744">
        <v>1</v>
      </c>
      <c r="F3744">
        <v>2</v>
      </c>
      <c r="G3744" t="s">
        <v>186</v>
      </c>
      <c r="H3744" t="s">
        <v>138</v>
      </c>
      <c r="I3744">
        <v>5.3456804800000004</v>
      </c>
      <c r="J3744">
        <v>1095418</v>
      </c>
      <c r="K3744">
        <v>0</v>
      </c>
      <c r="L3744" t="s">
        <v>19</v>
      </c>
      <c r="M3744">
        <v>57</v>
      </c>
      <c r="N3744">
        <v>395.58035552000001</v>
      </c>
      <c r="O3744">
        <v>0</v>
      </c>
      <c r="P3744" t="s">
        <v>149</v>
      </c>
      <c r="Q3744">
        <f t="shared" si="58"/>
        <v>-395.58035552000001</v>
      </c>
    </row>
    <row r="3745" spans="1:17" x14ac:dyDescent="0.25">
      <c r="A3745" s="1">
        <v>3748</v>
      </c>
      <c r="B3745">
        <v>40020435819</v>
      </c>
      <c r="C3745" t="s">
        <v>41</v>
      </c>
      <c r="D3745" t="s">
        <v>81</v>
      </c>
      <c r="E3745">
        <v>1</v>
      </c>
      <c r="F3745">
        <v>3</v>
      </c>
      <c r="G3745" t="s">
        <v>186</v>
      </c>
      <c r="H3745" t="s">
        <v>103</v>
      </c>
      <c r="I3745">
        <v>5.3456804800000004</v>
      </c>
      <c r="J3745">
        <v>1095418</v>
      </c>
      <c r="K3745">
        <v>59.5</v>
      </c>
      <c r="L3745" t="s">
        <v>19</v>
      </c>
      <c r="M3745">
        <v>57</v>
      </c>
      <c r="N3745">
        <v>160.37041439999999</v>
      </c>
      <c r="O3745">
        <v>318.06798856</v>
      </c>
      <c r="P3745" t="s">
        <v>149</v>
      </c>
      <c r="Q3745">
        <f t="shared" si="58"/>
        <v>157.69757416000002</v>
      </c>
    </row>
    <row r="3746" spans="1:17" x14ac:dyDescent="0.25">
      <c r="A3746" s="1">
        <v>3749</v>
      </c>
      <c r="B3746">
        <v>40020358663</v>
      </c>
      <c r="C3746" t="s">
        <v>41</v>
      </c>
      <c r="D3746" t="s">
        <v>16</v>
      </c>
      <c r="E3746">
        <v>1</v>
      </c>
      <c r="F3746">
        <v>3</v>
      </c>
      <c r="G3746" t="s">
        <v>186</v>
      </c>
      <c r="H3746" t="s">
        <v>1393</v>
      </c>
      <c r="I3746">
        <v>5.3456804800000004</v>
      </c>
      <c r="J3746">
        <v>1095418</v>
      </c>
      <c r="K3746">
        <v>9.5</v>
      </c>
      <c r="L3746" t="s">
        <v>19</v>
      </c>
      <c r="M3746">
        <v>57</v>
      </c>
      <c r="N3746">
        <v>24.536673403199998</v>
      </c>
      <c r="O3746">
        <v>50.783964560000001</v>
      </c>
      <c r="P3746" t="s">
        <v>149</v>
      </c>
      <c r="Q3746">
        <f t="shared" si="58"/>
        <v>26.247291156800003</v>
      </c>
    </row>
    <row r="3747" spans="1:17" x14ac:dyDescent="0.25">
      <c r="A3747" s="1">
        <v>3750</v>
      </c>
      <c r="B3747">
        <v>40020372338</v>
      </c>
      <c r="C3747" t="s">
        <v>41</v>
      </c>
      <c r="D3747" t="s">
        <v>77</v>
      </c>
      <c r="E3747">
        <v>1</v>
      </c>
      <c r="F3747">
        <v>3</v>
      </c>
      <c r="G3747" t="s">
        <v>186</v>
      </c>
      <c r="H3747" t="s">
        <v>34</v>
      </c>
      <c r="I3747">
        <v>5.3456804800000004</v>
      </c>
      <c r="J3747">
        <v>1095418</v>
      </c>
      <c r="K3747">
        <v>28.6</v>
      </c>
      <c r="L3747" t="s">
        <v>19</v>
      </c>
      <c r="M3747">
        <v>57</v>
      </c>
      <c r="N3747">
        <v>106.9136096</v>
      </c>
      <c r="O3747">
        <v>152.886461728</v>
      </c>
      <c r="P3747" t="s">
        <v>149</v>
      </c>
      <c r="Q3747">
        <f t="shared" si="58"/>
        <v>45.972852128</v>
      </c>
    </row>
    <row r="3748" spans="1:17" x14ac:dyDescent="0.25">
      <c r="A3748" s="1">
        <v>3751</v>
      </c>
      <c r="B3748">
        <v>40020506246</v>
      </c>
      <c r="C3748" t="s">
        <v>41</v>
      </c>
      <c r="D3748" t="s">
        <v>52</v>
      </c>
      <c r="E3748">
        <v>1</v>
      </c>
      <c r="F3748">
        <v>3</v>
      </c>
      <c r="G3748" t="s">
        <v>186</v>
      </c>
      <c r="H3748" t="s">
        <v>56</v>
      </c>
      <c r="I3748">
        <v>5.3456804800000004</v>
      </c>
      <c r="J3748">
        <v>1095418</v>
      </c>
      <c r="K3748">
        <v>30.5</v>
      </c>
      <c r="L3748" t="s">
        <v>19</v>
      </c>
      <c r="M3748">
        <v>57</v>
      </c>
      <c r="N3748">
        <v>53.4568048</v>
      </c>
      <c r="O3748">
        <v>163.04325463999999</v>
      </c>
      <c r="P3748" t="s">
        <v>149</v>
      </c>
      <c r="Q3748">
        <f t="shared" si="58"/>
        <v>109.58644983999999</v>
      </c>
    </row>
    <row r="3749" spans="1:17" x14ac:dyDescent="0.25">
      <c r="A3749" s="1">
        <v>3752</v>
      </c>
      <c r="B3749">
        <v>40021265769</v>
      </c>
      <c r="C3749" t="s">
        <v>41</v>
      </c>
      <c r="D3749" t="s">
        <v>26</v>
      </c>
      <c r="E3749">
        <v>1</v>
      </c>
      <c r="F3749">
        <v>3</v>
      </c>
      <c r="G3749" t="s">
        <v>186</v>
      </c>
      <c r="H3749" t="s">
        <v>584</v>
      </c>
      <c r="I3749">
        <v>5.3456804800000004</v>
      </c>
      <c r="J3749">
        <v>1095418</v>
      </c>
      <c r="K3749">
        <v>43</v>
      </c>
      <c r="L3749" t="s">
        <v>19</v>
      </c>
      <c r="M3749">
        <v>57</v>
      </c>
      <c r="N3749">
        <v>208.48153872</v>
      </c>
      <c r="O3749">
        <v>229.86426064</v>
      </c>
      <c r="P3749" t="s">
        <v>149</v>
      </c>
      <c r="Q3749">
        <f t="shared" si="58"/>
        <v>21.382721919999994</v>
      </c>
    </row>
    <row r="3750" spans="1:17" x14ac:dyDescent="0.25">
      <c r="A3750" s="1">
        <v>3753</v>
      </c>
      <c r="B3750">
        <v>40021250938</v>
      </c>
      <c r="C3750" t="s">
        <v>41</v>
      </c>
      <c r="D3750" t="s">
        <v>45</v>
      </c>
      <c r="E3750">
        <v>1</v>
      </c>
      <c r="F3750">
        <v>3</v>
      </c>
      <c r="G3750" t="s">
        <v>186</v>
      </c>
      <c r="H3750" t="s">
        <v>282</v>
      </c>
      <c r="I3750">
        <v>5.3456804800000004</v>
      </c>
      <c r="J3750">
        <v>1095418</v>
      </c>
      <c r="K3750">
        <v>167.16</v>
      </c>
      <c r="L3750" t="s">
        <v>19</v>
      </c>
      <c r="M3750">
        <v>57</v>
      </c>
      <c r="N3750">
        <v>529.22236752000003</v>
      </c>
      <c r="O3750">
        <v>893.58394903680005</v>
      </c>
      <c r="P3750" t="s">
        <v>149</v>
      </c>
      <c r="Q3750">
        <f t="shared" si="58"/>
        <v>364.36158151680002</v>
      </c>
    </row>
    <row r="3751" spans="1:17" x14ac:dyDescent="0.25">
      <c r="A3751" s="1">
        <v>3754</v>
      </c>
      <c r="B3751">
        <v>40020769307</v>
      </c>
      <c r="C3751" t="s">
        <v>41</v>
      </c>
      <c r="D3751" t="s">
        <v>54</v>
      </c>
      <c r="E3751">
        <v>1</v>
      </c>
      <c r="F3751">
        <v>3</v>
      </c>
      <c r="G3751" t="s">
        <v>186</v>
      </c>
      <c r="H3751" t="s">
        <v>103</v>
      </c>
      <c r="I3751">
        <v>5.3456804800000004</v>
      </c>
      <c r="J3751">
        <v>1095418</v>
      </c>
      <c r="K3751">
        <v>50.42</v>
      </c>
      <c r="L3751" t="s">
        <v>19</v>
      </c>
      <c r="M3751">
        <v>57</v>
      </c>
      <c r="N3751">
        <v>160.37041439999999</v>
      </c>
      <c r="O3751">
        <v>269.52920980160002</v>
      </c>
      <c r="P3751" t="s">
        <v>149</v>
      </c>
      <c r="Q3751">
        <f t="shared" si="58"/>
        <v>109.15879540160003</v>
      </c>
    </row>
    <row r="3752" spans="1:17" x14ac:dyDescent="0.25">
      <c r="A3752" s="1">
        <v>3755</v>
      </c>
      <c r="B3752">
        <v>40019652955</v>
      </c>
      <c r="C3752" t="s">
        <v>185</v>
      </c>
      <c r="D3752" t="s">
        <v>22</v>
      </c>
      <c r="E3752">
        <v>1</v>
      </c>
      <c r="F3752">
        <v>3</v>
      </c>
      <c r="G3752" t="s">
        <v>186</v>
      </c>
      <c r="H3752" t="s">
        <v>90</v>
      </c>
      <c r="I3752">
        <v>5.3456804800000004</v>
      </c>
      <c r="J3752">
        <v>1095418</v>
      </c>
      <c r="K3752">
        <v>0</v>
      </c>
      <c r="L3752" t="s">
        <v>19</v>
      </c>
      <c r="M3752">
        <v>57</v>
      </c>
      <c r="N3752">
        <v>80.185207200000008</v>
      </c>
      <c r="O3752">
        <v>0</v>
      </c>
      <c r="P3752" t="s">
        <v>149</v>
      </c>
      <c r="Q3752">
        <f t="shared" si="58"/>
        <v>-80.185207200000008</v>
      </c>
    </row>
    <row r="3753" spans="1:17" x14ac:dyDescent="0.25">
      <c r="A3753" s="1">
        <v>3756</v>
      </c>
      <c r="B3753">
        <v>40019977629</v>
      </c>
      <c r="C3753" t="s">
        <v>185</v>
      </c>
      <c r="D3753" t="s">
        <v>45</v>
      </c>
      <c r="E3753">
        <v>1</v>
      </c>
      <c r="F3753">
        <v>3</v>
      </c>
      <c r="G3753" t="s">
        <v>186</v>
      </c>
      <c r="H3753" t="s">
        <v>90</v>
      </c>
      <c r="I3753">
        <v>5.3456804800000004</v>
      </c>
      <c r="J3753">
        <v>1095418</v>
      </c>
      <c r="K3753">
        <v>0</v>
      </c>
      <c r="L3753" t="s">
        <v>19</v>
      </c>
      <c r="M3753">
        <v>57</v>
      </c>
      <c r="N3753">
        <v>80.185207200000008</v>
      </c>
      <c r="O3753">
        <v>0</v>
      </c>
      <c r="P3753" t="s">
        <v>149</v>
      </c>
      <c r="Q3753">
        <f t="shared" si="58"/>
        <v>-80.185207200000008</v>
      </c>
    </row>
    <row r="3754" spans="1:17" x14ac:dyDescent="0.25">
      <c r="A3754" s="1">
        <v>3757</v>
      </c>
      <c r="B3754">
        <v>40020193552</v>
      </c>
      <c r="C3754" t="s">
        <v>41</v>
      </c>
      <c r="D3754" t="s">
        <v>115</v>
      </c>
      <c r="E3754">
        <v>1</v>
      </c>
      <c r="F3754">
        <v>3</v>
      </c>
      <c r="G3754" t="s">
        <v>186</v>
      </c>
      <c r="H3754" t="s">
        <v>91</v>
      </c>
      <c r="I3754">
        <v>5.3456804800000004</v>
      </c>
      <c r="J3754">
        <v>1095418</v>
      </c>
      <c r="K3754">
        <v>0</v>
      </c>
      <c r="L3754" t="s">
        <v>19</v>
      </c>
      <c r="M3754">
        <v>57</v>
      </c>
      <c r="N3754">
        <v>240.55562159999999</v>
      </c>
      <c r="O3754">
        <v>0</v>
      </c>
      <c r="P3754" t="s">
        <v>149</v>
      </c>
      <c r="Q3754">
        <f t="shared" si="58"/>
        <v>-240.55562159999999</v>
      </c>
    </row>
    <row r="3755" spans="1:17" x14ac:dyDescent="0.25">
      <c r="A3755" s="1">
        <v>3758</v>
      </c>
      <c r="B3755">
        <v>40018374420</v>
      </c>
      <c r="C3755" t="s">
        <v>27</v>
      </c>
      <c r="D3755" t="s">
        <v>30</v>
      </c>
      <c r="E3755">
        <v>1</v>
      </c>
      <c r="F3755">
        <v>3</v>
      </c>
      <c r="G3755" t="s">
        <v>186</v>
      </c>
      <c r="H3755" t="s">
        <v>138</v>
      </c>
      <c r="I3755">
        <v>5.3456804800000004</v>
      </c>
      <c r="J3755">
        <v>1095418</v>
      </c>
      <c r="K3755">
        <v>0</v>
      </c>
      <c r="L3755" t="s">
        <v>19</v>
      </c>
      <c r="M3755">
        <v>57</v>
      </c>
      <c r="N3755">
        <v>395.58035552000001</v>
      </c>
      <c r="O3755">
        <v>0</v>
      </c>
      <c r="P3755" t="s">
        <v>149</v>
      </c>
      <c r="Q3755">
        <f t="shared" si="58"/>
        <v>-395.58035552000001</v>
      </c>
    </row>
    <row r="3756" spans="1:17" x14ac:dyDescent="0.25">
      <c r="A3756" s="1">
        <v>3759</v>
      </c>
      <c r="B3756">
        <v>40018745294</v>
      </c>
      <c r="C3756" t="s">
        <v>27</v>
      </c>
      <c r="D3756" t="s">
        <v>54</v>
      </c>
      <c r="E3756">
        <v>1</v>
      </c>
      <c r="F3756">
        <v>3</v>
      </c>
      <c r="G3756" t="s">
        <v>186</v>
      </c>
      <c r="H3756" t="s">
        <v>90</v>
      </c>
      <c r="I3756">
        <v>5.3456804800000004</v>
      </c>
      <c r="J3756">
        <v>1095418</v>
      </c>
      <c r="K3756">
        <v>0</v>
      </c>
      <c r="L3756" t="s">
        <v>19</v>
      </c>
      <c r="M3756">
        <v>57</v>
      </c>
      <c r="N3756">
        <v>80.185207200000008</v>
      </c>
      <c r="O3756">
        <v>0</v>
      </c>
      <c r="P3756" t="s">
        <v>149</v>
      </c>
      <c r="Q3756">
        <f t="shared" si="58"/>
        <v>-80.185207200000008</v>
      </c>
    </row>
    <row r="3757" spans="1:17" x14ac:dyDescent="0.25">
      <c r="A3757" s="1">
        <v>3760</v>
      </c>
      <c r="B3757">
        <v>40018942842</v>
      </c>
      <c r="C3757" t="s">
        <v>27</v>
      </c>
      <c r="D3757" t="s">
        <v>35</v>
      </c>
      <c r="E3757">
        <v>1</v>
      </c>
      <c r="F3757">
        <v>3</v>
      </c>
      <c r="G3757" t="s">
        <v>186</v>
      </c>
      <c r="H3757" t="s">
        <v>1394</v>
      </c>
      <c r="I3757">
        <v>5.3456804800000004</v>
      </c>
      <c r="J3757">
        <v>1095418</v>
      </c>
      <c r="K3757">
        <v>0</v>
      </c>
      <c r="L3757" t="s">
        <v>19</v>
      </c>
      <c r="M3757">
        <v>57</v>
      </c>
      <c r="N3757">
        <v>46.881617809600002</v>
      </c>
      <c r="O3757">
        <v>0</v>
      </c>
      <c r="P3757" t="s">
        <v>149</v>
      </c>
      <c r="Q3757">
        <f t="shared" si="58"/>
        <v>-46.881617809600002</v>
      </c>
    </row>
    <row r="3758" spans="1:17" x14ac:dyDescent="0.25">
      <c r="A3758" s="1">
        <v>3761</v>
      </c>
      <c r="B3758">
        <v>40019187781</v>
      </c>
      <c r="C3758" t="s">
        <v>27</v>
      </c>
      <c r="D3758" t="s">
        <v>79</v>
      </c>
      <c r="E3758">
        <v>1</v>
      </c>
      <c r="F3758">
        <v>3</v>
      </c>
      <c r="G3758" t="s">
        <v>186</v>
      </c>
      <c r="H3758" t="s">
        <v>392</v>
      </c>
      <c r="I3758">
        <v>5.3456804800000004</v>
      </c>
      <c r="J3758">
        <v>1095418</v>
      </c>
      <c r="K3758">
        <v>0</v>
      </c>
      <c r="L3758" t="s">
        <v>19</v>
      </c>
      <c r="M3758">
        <v>57</v>
      </c>
      <c r="N3758">
        <v>10.4775337408</v>
      </c>
      <c r="O3758">
        <v>0</v>
      </c>
      <c r="P3758" t="s">
        <v>149</v>
      </c>
      <c r="Q3758">
        <f t="shared" si="58"/>
        <v>-10.4775337408</v>
      </c>
    </row>
    <row r="3759" spans="1:17" x14ac:dyDescent="0.25">
      <c r="A3759" s="1">
        <v>3762</v>
      </c>
      <c r="B3759">
        <v>40018595759</v>
      </c>
      <c r="C3759" t="s">
        <v>27</v>
      </c>
      <c r="D3759" t="s">
        <v>28</v>
      </c>
      <c r="E3759">
        <v>1</v>
      </c>
      <c r="F3759">
        <v>3</v>
      </c>
      <c r="G3759" t="s">
        <v>186</v>
      </c>
      <c r="H3759" t="s">
        <v>100</v>
      </c>
      <c r="I3759">
        <v>5.3456804800000004</v>
      </c>
      <c r="J3759">
        <v>1095418</v>
      </c>
      <c r="K3759">
        <v>0</v>
      </c>
      <c r="L3759" t="s">
        <v>19</v>
      </c>
      <c r="M3759">
        <v>57</v>
      </c>
      <c r="N3759">
        <v>133.64201199999999</v>
      </c>
      <c r="O3759">
        <v>0</v>
      </c>
      <c r="P3759" t="s">
        <v>149</v>
      </c>
      <c r="Q3759">
        <f t="shared" si="58"/>
        <v>-133.64201199999999</v>
      </c>
    </row>
    <row r="3760" spans="1:17" x14ac:dyDescent="0.25">
      <c r="A3760" s="1">
        <v>3763</v>
      </c>
      <c r="B3760">
        <v>40019049121</v>
      </c>
      <c r="C3760" t="s">
        <v>27</v>
      </c>
      <c r="D3760" t="s">
        <v>45</v>
      </c>
      <c r="E3760">
        <v>1</v>
      </c>
      <c r="F3760">
        <v>3</v>
      </c>
      <c r="G3760" t="s">
        <v>186</v>
      </c>
      <c r="H3760" t="s">
        <v>100</v>
      </c>
      <c r="I3760">
        <v>5.3456804800000004</v>
      </c>
      <c r="J3760">
        <v>1095418</v>
      </c>
      <c r="K3760">
        <v>68.89</v>
      </c>
      <c r="L3760" t="s">
        <v>19</v>
      </c>
      <c r="M3760">
        <v>57</v>
      </c>
      <c r="N3760">
        <v>133.64201199999999</v>
      </c>
      <c r="O3760">
        <v>368.26392826720001</v>
      </c>
      <c r="P3760" t="s">
        <v>149</v>
      </c>
      <c r="Q3760">
        <f t="shared" si="58"/>
        <v>234.62191626720002</v>
      </c>
    </row>
    <row r="3761" spans="1:17" x14ac:dyDescent="0.25">
      <c r="A3761" s="1">
        <v>3764</v>
      </c>
      <c r="B3761">
        <v>40019134868</v>
      </c>
      <c r="C3761" t="s">
        <v>27</v>
      </c>
      <c r="D3761" t="s">
        <v>26</v>
      </c>
      <c r="E3761">
        <v>1</v>
      </c>
      <c r="F3761">
        <v>3</v>
      </c>
      <c r="G3761" t="s">
        <v>186</v>
      </c>
      <c r="H3761" t="s">
        <v>1395</v>
      </c>
      <c r="I3761">
        <v>5.3456804800000004</v>
      </c>
      <c r="J3761">
        <v>1095418</v>
      </c>
      <c r="K3761">
        <v>6.96</v>
      </c>
      <c r="L3761" t="s">
        <v>19</v>
      </c>
      <c r="M3761">
        <v>57</v>
      </c>
      <c r="N3761">
        <v>20.794697067200001</v>
      </c>
      <c r="O3761">
        <v>37.205936140800013</v>
      </c>
      <c r="P3761" t="s">
        <v>149</v>
      </c>
      <c r="Q3761">
        <f t="shared" si="58"/>
        <v>16.411239073600012</v>
      </c>
    </row>
    <row r="3762" spans="1:17" x14ac:dyDescent="0.25">
      <c r="A3762" s="1">
        <v>3765</v>
      </c>
      <c r="B3762">
        <v>40019214360</v>
      </c>
      <c r="C3762" t="s">
        <v>185</v>
      </c>
      <c r="D3762" t="s">
        <v>58</v>
      </c>
      <c r="E3762">
        <v>1</v>
      </c>
      <c r="F3762">
        <v>3</v>
      </c>
      <c r="G3762" t="s">
        <v>186</v>
      </c>
      <c r="H3762" t="s">
        <v>43</v>
      </c>
      <c r="I3762">
        <v>5.3456804800000004</v>
      </c>
      <c r="J3762">
        <v>1095418</v>
      </c>
      <c r="K3762">
        <v>9.9499999999999993</v>
      </c>
      <c r="L3762" t="s">
        <v>19</v>
      </c>
      <c r="M3762">
        <v>57</v>
      </c>
      <c r="N3762">
        <v>26.7284024</v>
      </c>
      <c r="O3762">
        <v>53.189520776000002</v>
      </c>
      <c r="P3762" t="s">
        <v>149</v>
      </c>
      <c r="Q3762">
        <f t="shared" si="58"/>
        <v>26.461118376000002</v>
      </c>
    </row>
    <row r="3763" spans="1:17" x14ac:dyDescent="0.25">
      <c r="A3763" s="1">
        <v>3766</v>
      </c>
      <c r="B3763">
        <v>40019280380</v>
      </c>
      <c r="C3763" t="s">
        <v>185</v>
      </c>
      <c r="D3763" t="s">
        <v>64</v>
      </c>
      <c r="E3763">
        <v>1</v>
      </c>
      <c r="F3763">
        <v>3</v>
      </c>
      <c r="G3763" t="s">
        <v>186</v>
      </c>
      <c r="H3763" t="s">
        <v>1396</v>
      </c>
      <c r="I3763">
        <v>5.3456804800000004</v>
      </c>
      <c r="J3763">
        <v>1095418</v>
      </c>
      <c r="K3763">
        <v>20</v>
      </c>
      <c r="L3763" t="s">
        <v>19</v>
      </c>
      <c r="M3763">
        <v>57</v>
      </c>
      <c r="N3763">
        <v>53.189520776000002</v>
      </c>
      <c r="O3763">
        <v>106.9136096</v>
      </c>
      <c r="P3763" t="s">
        <v>149</v>
      </c>
      <c r="Q3763">
        <f t="shared" si="58"/>
        <v>53.724088823999999</v>
      </c>
    </row>
    <row r="3764" spans="1:17" x14ac:dyDescent="0.25">
      <c r="A3764" s="1">
        <v>3767</v>
      </c>
      <c r="B3764">
        <v>40018097527</v>
      </c>
      <c r="C3764" t="s">
        <v>27</v>
      </c>
      <c r="D3764" t="s">
        <v>50</v>
      </c>
      <c r="E3764">
        <v>1</v>
      </c>
      <c r="F3764">
        <v>3</v>
      </c>
      <c r="G3764" t="s">
        <v>186</v>
      </c>
      <c r="H3764" t="s">
        <v>90</v>
      </c>
      <c r="I3764">
        <v>5.3456804800000004</v>
      </c>
      <c r="J3764">
        <v>1095418</v>
      </c>
      <c r="K3764">
        <v>0</v>
      </c>
      <c r="L3764" t="s">
        <v>19</v>
      </c>
      <c r="M3764">
        <v>57</v>
      </c>
      <c r="N3764">
        <v>80.185207200000008</v>
      </c>
      <c r="O3764">
        <v>0</v>
      </c>
      <c r="P3764" t="s">
        <v>149</v>
      </c>
      <c r="Q3764">
        <f t="shared" si="58"/>
        <v>-80.185207200000008</v>
      </c>
    </row>
    <row r="3765" spans="1:17" x14ac:dyDescent="0.25">
      <c r="A3765" s="1">
        <v>3768</v>
      </c>
      <c r="B3765">
        <v>40017621408</v>
      </c>
      <c r="C3765" t="s">
        <v>27</v>
      </c>
      <c r="D3765" t="s">
        <v>58</v>
      </c>
      <c r="E3765">
        <v>1</v>
      </c>
      <c r="F3765">
        <v>3</v>
      </c>
      <c r="G3765" t="s">
        <v>186</v>
      </c>
      <c r="H3765" t="s">
        <v>34</v>
      </c>
      <c r="I3765">
        <v>5.3456804800000004</v>
      </c>
      <c r="J3765">
        <v>1095418</v>
      </c>
      <c r="K3765">
        <v>0</v>
      </c>
      <c r="L3765" t="s">
        <v>19</v>
      </c>
      <c r="M3765">
        <v>57</v>
      </c>
      <c r="N3765">
        <v>106.9136096</v>
      </c>
      <c r="O3765">
        <v>0</v>
      </c>
      <c r="P3765" t="s">
        <v>149</v>
      </c>
      <c r="Q3765">
        <f t="shared" si="58"/>
        <v>-106.9136096</v>
      </c>
    </row>
    <row r="3766" spans="1:17" x14ac:dyDescent="0.25">
      <c r="A3766" s="1">
        <v>3769</v>
      </c>
      <c r="B3766">
        <v>40017772532</v>
      </c>
      <c r="C3766" t="s">
        <v>27</v>
      </c>
      <c r="D3766" t="s">
        <v>64</v>
      </c>
      <c r="E3766">
        <v>1</v>
      </c>
      <c r="F3766">
        <v>3</v>
      </c>
      <c r="G3766" t="s">
        <v>186</v>
      </c>
      <c r="H3766" t="s">
        <v>103</v>
      </c>
      <c r="I3766">
        <v>5.3456804800000004</v>
      </c>
      <c r="J3766">
        <v>1095418</v>
      </c>
      <c r="K3766">
        <v>20.239999999999998</v>
      </c>
      <c r="L3766" t="s">
        <v>19</v>
      </c>
      <c r="M3766">
        <v>57</v>
      </c>
      <c r="N3766">
        <v>160.37041439999999</v>
      </c>
      <c r="O3766">
        <v>108.19657291519999</v>
      </c>
      <c r="P3766" t="s">
        <v>149</v>
      </c>
      <c r="Q3766">
        <f t="shared" si="58"/>
        <v>-52.173841484799993</v>
      </c>
    </row>
    <row r="3767" spans="1:17" x14ac:dyDescent="0.25">
      <c r="A3767" s="1">
        <v>3770</v>
      </c>
      <c r="B3767">
        <v>40017287701</v>
      </c>
      <c r="C3767" t="s">
        <v>60</v>
      </c>
      <c r="D3767" t="s">
        <v>35</v>
      </c>
      <c r="E3767">
        <v>1</v>
      </c>
      <c r="F3767">
        <v>3</v>
      </c>
      <c r="G3767" t="s">
        <v>186</v>
      </c>
      <c r="H3767" t="s">
        <v>34</v>
      </c>
      <c r="I3767">
        <v>5.3456804800000004</v>
      </c>
      <c r="J3767">
        <v>1095418</v>
      </c>
      <c r="K3767">
        <v>32.22</v>
      </c>
      <c r="L3767" t="s">
        <v>19</v>
      </c>
      <c r="M3767">
        <v>57</v>
      </c>
      <c r="N3767">
        <v>106.9136096</v>
      </c>
      <c r="O3767">
        <v>172.23782506559999</v>
      </c>
      <c r="P3767" t="s">
        <v>149</v>
      </c>
      <c r="Q3767">
        <f t="shared" si="58"/>
        <v>65.324215465599991</v>
      </c>
    </row>
    <row r="3768" spans="1:17" x14ac:dyDescent="0.25">
      <c r="A3768" s="1">
        <v>3771</v>
      </c>
      <c r="B3768">
        <v>40017667084</v>
      </c>
      <c r="C3768" t="s">
        <v>27</v>
      </c>
      <c r="D3768" t="s">
        <v>119</v>
      </c>
      <c r="E3768">
        <v>1</v>
      </c>
      <c r="F3768">
        <v>3</v>
      </c>
      <c r="G3768" t="s">
        <v>186</v>
      </c>
      <c r="H3768" t="s">
        <v>34</v>
      </c>
      <c r="I3768">
        <v>5.3456804800000004</v>
      </c>
      <c r="J3768">
        <v>1095418</v>
      </c>
      <c r="K3768">
        <v>52.06</v>
      </c>
      <c r="L3768" t="s">
        <v>19</v>
      </c>
      <c r="M3768">
        <v>57</v>
      </c>
      <c r="N3768">
        <v>106.9136096</v>
      </c>
      <c r="O3768">
        <v>278.29612578880011</v>
      </c>
      <c r="P3768" t="s">
        <v>149</v>
      </c>
      <c r="Q3768">
        <f t="shared" si="58"/>
        <v>171.38251618880011</v>
      </c>
    </row>
    <row r="3769" spans="1:17" x14ac:dyDescent="0.25">
      <c r="A3769" s="1">
        <v>3772</v>
      </c>
      <c r="B3769">
        <v>40017723228</v>
      </c>
      <c r="C3769" t="s">
        <v>27</v>
      </c>
      <c r="D3769" t="s">
        <v>115</v>
      </c>
      <c r="E3769">
        <v>1</v>
      </c>
      <c r="F3769">
        <v>3</v>
      </c>
      <c r="G3769" t="s">
        <v>186</v>
      </c>
      <c r="H3769" t="s">
        <v>1397</v>
      </c>
      <c r="I3769">
        <v>5.3456804800000004</v>
      </c>
      <c r="J3769">
        <v>1095418</v>
      </c>
      <c r="K3769">
        <v>80.53</v>
      </c>
      <c r="L3769" t="s">
        <v>19</v>
      </c>
      <c r="M3769">
        <v>57</v>
      </c>
      <c r="N3769">
        <v>332.39441224640001</v>
      </c>
      <c r="O3769">
        <v>430.48764905439998</v>
      </c>
      <c r="P3769" t="s">
        <v>149</v>
      </c>
      <c r="Q3769">
        <f t="shared" si="58"/>
        <v>98.093236807999972</v>
      </c>
    </row>
    <row r="3770" spans="1:17" x14ac:dyDescent="0.25">
      <c r="A3770" s="1">
        <v>3773</v>
      </c>
      <c r="B3770">
        <v>40016746687</v>
      </c>
      <c r="C3770" t="s">
        <v>60</v>
      </c>
      <c r="D3770" t="s">
        <v>22</v>
      </c>
      <c r="E3770">
        <v>1</v>
      </c>
      <c r="F3770">
        <v>3</v>
      </c>
      <c r="G3770" t="s">
        <v>186</v>
      </c>
      <c r="H3770" t="s">
        <v>188</v>
      </c>
      <c r="I3770">
        <v>5.3456804800000004</v>
      </c>
      <c r="J3770">
        <v>1095418</v>
      </c>
      <c r="K3770">
        <v>0</v>
      </c>
      <c r="L3770" t="s">
        <v>19</v>
      </c>
      <c r="M3770">
        <v>57</v>
      </c>
      <c r="N3770">
        <v>523.87668704000009</v>
      </c>
      <c r="O3770">
        <v>0</v>
      </c>
      <c r="P3770" t="s">
        <v>149</v>
      </c>
      <c r="Q3770">
        <f t="shared" si="58"/>
        <v>-523.87668704000009</v>
      </c>
    </row>
    <row r="3771" spans="1:17" x14ac:dyDescent="0.25">
      <c r="A3771" s="1">
        <v>3774</v>
      </c>
      <c r="B3771">
        <v>40017027747</v>
      </c>
      <c r="C3771" t="s">
        <v>60</v>
      </c>
      <c r="D3771" t="s">
        <v>28</v>
      </c>
      <c r="E3771">
        <v>1</v>
      </c>
      <c r="F3771">
        <v>3</v>
      </c>
      <c r="G3771" t="s">
        <v>186</v>
      </c>
      <c r="H3771" t="s">
        <v>1398</v>
      </c>
      <c r="I3771">
        <v>5.3456804800000004</v>
      </c>
      <c r="J3771">
        <v>1095418</v>
      </c>
      <c r="K3771">
        <v>25.76</v>
      </c>
      <c r="L3771" t="s">
        <v>19</v>
      </c>
      <c r="M3771">
        <v>57</v>
      </c>
      <c r="N3771">
        <v>39.344208332800008</v>
      </c>
      <c r="O3771">
        <v>137.7047291648</v>
      </c>
      <c r="P3771" t="s">
        <v>149</v>
      </c>
      <c r="Q3771">
        <f t="shared" si="58"/>
        <v>98.360520831999992</v>
      </c>
    </row>
    <row r="3772" spans="1:17" x14ac:dyDescent="0.25">
      <c r="A3772" s="1">
        <v>3775</v>
      </c>
      <c r="B3772">
        <v>40017144968</v>
      </c>
      <c r="C3772" t="s">
        <v>60</v>
      </c>
      <c r="D3772" t="s">
        <v>42</v>
      </c>
      <c r="E3772">
        <v>1</v>
      </c>
      <c r="F3772">
        <v>3</v>
      </c>
      <c r="G3772" t="s">
        <v>186</v>
      </c>
      <c r="H3772" t="s">
        <v>91</v>
      </c>
      <c r="I3772">
        <v>5.3456804800000004</v>
      </c>
      <c r="J3772">
        <v>1095418</v>
      </c>
      <c r="K3772">
        <v>57.6</v>
      </c>
      <c r="L3772" t="s">
        <v>19</v>
      </c>
      <c r="M3772">
        <v>57</v>
      </c>
      <c r="N3772">
        <v>240.55562159999999</v>
      </c>
      <c r="O3772">
        <v>307.91119564799999</v>
      </c>
      <c r="P3772" t="s">
        <v>149</v>
      </c>
      <c r="Q3772">
        <f t="shared" si="58"/>
        <v>67.355574047999994</v>
      </c>
    </row>
    <row r="3773" spans="1:17" x14ac:dyDescent="0.25">
      <c r="A3773" s="1">
        <v>3776</v>
      </c>
      <c r="B3773">
        <v>40015387645</v>
      </c>
      <c r="C3773" t="s">
        <v>88</v>
      </c>
      <c r="D3773" t="s">
        <v>52</v>
      </c>
      <c r="E3773">
        <v>1</v>
      </c>
      <c r="F3773">
        <v>3</v>
      </c>
      <c r="G3773" t="s">
        <v>186</v>
      </c>
      <c r="H3773" t="s">
        <v>46</v>
      </c>
      <c r="I3773">
        <v>5.3456804800000004</v>
      </c>
      <c r="J3773">
        <v>1095418</v>
      </c>
      <c r="K3773">
        <v>0</v>
      </c>
      <c r="L3773" t="s">
        <v>19</v>
      </c>
      <c r="M3773">
        <v>57</v>
      </c>
      <c r="N3773">
        <v>16.037041439999999</v>
      </c>
      <c r="O3773">
        <v>0</v>
      </c>
      <c r="P3773" t="s">
        <v>149</v>
      </c>
      <c r="Q3773">
        <f t="shared" si="58"/>
        <v>-16.037041439999999</v>
      </c>
    </row>
    <row r="3774" spans="1:17" x14ac:dyDescent="0.25">
      <c r="A3774" s="1">
        <v>3777</v>
      </c>
      <c r="B3774">
        <v>40016396703</v>
      </c>
      <c r="C3774" t="s">
        <v>60</v>
      </c>
      <c r="D3774" t="s">
        <v>77</v>
      </c>
      <c r="E3774">
        <v>1</v>
      </c>
      <c r="F3774">
        <v>3</v>
      </c>
      <c r="G3774" t="s">
        <v>186</v>
      </c>
      <c r="H3774" t="s">
        <v>1161</v>
      </c>
      <c r="I3774">
        <v>5.3456804800000004</v>
      </c>
      <c r="J3774">
        <v>1095418</v>
      </c>
      <c r="K3774">
        <v>0</v>
      </c>
      <c r="L3774" t="s">
        <v>19</v>
      </c>
      <c r="M3774">
        <v>57</v>
      </c>
      <c r="N3774">
        <v>24.055562160000001</v>
      </c>
      <c r="O3774">
        <v>0</v>
      </c>
      <c r="P3774" t="s">
        <v>149</v>
      </c>
      <c r="Q3774">
        <f t="shared" si="58"/>
        <v>-24.055562160000001</v>
      </c>
    </row>
    <row r="3775" spans="1:17" x14ac:dyDescent="0.25">
      <c r="A3775" s="1">
        <v>3778</v>
      </c>
      <c r="B3775">
        <v>40015487980</v>
      </c>
      <c r="C3775" t="s">
        <v>88</v>
      </c>
      <c r="D3775" t="s">
        <v>22</v>
      </c>
      <c r="E3775">
        <v>1</v>
      </c>
      <c r="F3775">
        <v>3</v>
      </c>
      <c r="G3775" t="s">
        <v>186</v>
      </c>
      <c r="H3775" t="s">
        <v>23</v>
      </c>
      <c r="I3775">
        <v>5.3456804800000004</v>
      </c>
      <c r="J3775">
        <v>1095418</v>
      </c>
      <c r="K3775">
        <v>0</v>
      </c>
      <c r="L3775" t="s">
        <v>19</v>
      </c>
      <c r="M3775">
        <v>57</v>
      </c>
      <c r="N3775">
        <v>5.3456804800000004</v>
      </c>
      <c r="O3775">
        <v>0</v>
      </c>
      <c r="P3775" t="s">
        <v>149</v>
      </c>
      <c r="Q3775">
        <f t="shared" si="58"/>
        <v>-5.3456804800000004</v>
      </c>
    </row>
    <row r="3776" spans="1:17" x14ac:dyDescent="0.25">
      <c r="A3776" s="1">
        <v>3779</v>
      </c>
      <c r="B3776">
        <v>40015405877</v>
      </c>
      <c r="C3776" t="s">
        <v>88</v>
      </c>
      <c r="D3776" t="s">
        <v>30</v>
      </c>
      <c r="E3776">
        <v>1</v>
      </c>
      <c r="F3776">
        <v>3</v>
      </c>
      <c r="G3776" t="s">
        <v>186</v>
      </c>
      <c r="H3776" t="s">
        <v>190</v>
      </c>
      <c r="I3776">
        <v>5.3456804800000004</v>
      </c>
      <c r="J3776">
        <v>1095418</v>
      </c>
      <c r="K3776">
        <v>0</v>
      </c>
      <c r="L3776" t="s">
        <v>19</v>
      </c>
      <c r="M3776">
        <v>57</v>
      </c>
      <c r="N3776">
        <v>58.802485280000013</v>
      </c>
      <c r="O3776">
        <v>0</v>
      </c>
      <c r="P3776" t="s">
        <v>149</v>
      </c>
      <c r="Q3776">
        <f t="shared" si="58"/>
        <v>-58.802485280000013</v>
      </c>
    </row>
    <row r="3777" spans="1:17" x14ac:dyDescent="0.25">
      <c r="A3777" s="1">
        <v>3780</v>
      </c>
      <c r="B3777">
        <v>40016185093</v>
      </c>
      <c r="C3777" t="s">
        <v>60</v>
      </c>
      <c r="D3777" t="s">
        <v>64</v>
      </c>
      <c r="E3777">
        <v>1</v>
      </c>
      <c r="F3777">
        <v>3</v>
      </c>
      <c r="G3777" t="s">
        <v>186</v>
      </c>
      <c r="H3777" t="s">
        <v>103</v>
      </c>
      <c r="I3777">
        <v>5.3456804800000004</v>
      </c>
      <c r="J3777">
        <v>1095418</v>
      </c>
      <c r="K3777">
        <v>49.5</v>
      </c>
      <c r="L3777" t="s">
        <v>19</v>
      </c>
      <c r="M3777">
        <v>57</v>
      </c>
      <c r="N3777">
        <v>160.37041439999999</v>
      </c>
      <c r="O3777">
        <v>264.61118376000002</v>
      </c>
      <c r="P3777" t="s">
        <v>149</v>
      </c>
      <c r="Q3777">
        <f t="shared" si="58"/>
        <v>104.24076936000003</v>
      </c>
    </row>
    <row r="3778" spans="1:17" x14ac:dyDescent="0.25">
      <c r="A3778" s="1">
        <v>3781</v>
      </c>
      <c r="B3778">
        <v>40015887701</v>
      </c>
      <c r="C3778" t="s">
        <v>88</v>
      </c>
      <c r="D3778" t="s">
        <v>45</v>
      </c>
      <c r="E3778">
        <v>1</v>
      </c>
      <c r="F3778">
        <v>3</v>
      </c>
      <c r="G3778" t="s">
        <v>186</v>
      </c>
      <c r="H3778" t="s">
        <v>1399</v>
      </c>
      <c r="I3778">
        <v>5.3456804800000004</v>
      </c>
      <c r="J3778">
        <v>1095418</v>
      </c>
      <c r="K3778">
        <v>5.04</v>
      </c>
      <c r="L3778" t="s">
        <v>19</v>
      </c>
      <c r="M3778">
        <v>57</v>
      </c>
      <c r="N3778">
        <v>942.71075264800004</v>
      </c>
      <c r="O3778">
        <v>26.942229619199999</v>
      </c>
      <c r="P3778" t="s">
        <v>149</v>
      </c>
      <c r="Q3778">
        <f t="shared" si="58"/>
        <v>-915.76852302880002</v>
      </c>
    </row>
    <row r="3779" spans="1:17" x14ac:dyDescent="0.25">
      <c r="A3779" s="1">
        <v>3782</v>
      </c>
      <c r="B3779">
        <v>40015217571</v>
      </c>
      <c r="C3779" t="s">
        <v>88</v>
      </c>
      <c r="D3779" t="s">
        <v>16</v>
      </c>
      <c r="E3779">
        <v>1</v>
      </c>
      <c r="F3779">
        <v>3</v>
      </c>
      <c r="G3779" t="s">
        <v>186</v>
      </c>
      <c r="H3779" t="s">
        <v>46</v>
      </c>
      <c r="I3779">
        <v>5.3456804800000004</v>
      </c>
      <c r="J3779">
        <v>1095418</v>
      </c>
      <c r="K3779">
        <v>0</v>
      </c>
      <c r="L3779" t="s">
        <v>19</v>
      </c>
      <c r="M3779">
        <v>57</v>
      </c>
      <c r="N3779">
        <v>16.037041439999999</v>
      </c>
      <c r="O3779">
        <v>0</v>
      </c>
      <c r="P3779" t="s">
        <v>149</v>
      </c>
      <c r="Q3779">
        <f t="shared" ref="Q3779:Q3842" si="59">+O3779-N3779</f>
        <v>-16.037041439999999</v>
      </c>
    </row>
    <row r="3780" spans="1:17" x14ac:dyDescent="0.25">
      <c r="A3780" s="1">
        <v>3783</v>
      </c>
      <c r="B3780">
        <v>40015186145</v>
      </c>
      <c r="C3780" t="s">
        <v>88</v>
      </c>
      <c r="D3780" t="s">
        <v>71</v>
      </c>
      <c r="E3780">
        <v>1</v>
      </c>
      <c r="F3780">
        <v>3</v>
      </c>
      <c r="G3780" t="s">
        <v>186</v>
      </c>
      <c r="H3780" t="s">
        <v>692</v>
      </c>
      <c r="I3780">
        <v>5.3456804800000004</v>
      </c>
      <c r="J3780">
        <v>1095418</v>
      </c>
      <c r="K3780">
        <v>0</v>
      </c>
      <c r="L3780" t="s">
        <v>19</v>
      </c>
      <c r="M3780">
        <v>57</v>
      </c>
      <c r="N3780">
        <v>21.917289967999999</v>
      </c>
      <c r="O3780">
        <v>0</v>
      </c>
      <c r="P3780" t="s">
        <v>149</v>
      </c>
      <c r="Q3780">
        <f t="shared" si="59"/>
        <v>-21.917289967999999</v>
      </c>
    </row>
    <row r="3781" spans="1:17" x14ac:dyDescent="0.25">
      <c r="A3781" s="1">
        <v>3784</v>
      </c>
      <c r="B3781">
        <v>40014416960</v>
      </c>
      <c r="C3781" t="s">
        <v>95</v>
      </c>
      <c r="D3781" t="s">
        <v>42</v>
      </c>
      <c r="E3781">
        <v>1</v>
      </c>
      <c r="F3781">
        <v>3</v>
      </c>
      <c r="G3781" t="s">
        <v>186</v>
      </c>
      <c r="H3781" t="s">
        <v>34</v>
      </c>
      <c r="I3781">
        <v>5.3456804800000004</v>
      </c>
      <c r="J3781">
        <v>1095418</v>
      </c>
      <c r="K3781">
        <v>0</v>
      </c>
      <c r="L3781" t="s">
        <v>19</v>
      </c>
      <c r="M3781">
        <v>57</v>
      </c>
      <c r="N3781">
        <v>106.9136096</v>
      </c>
      <c r="O3781">
        <v>0</v>
      </c>
      <c r="P3781" t="s">
        <v>149</v>
      </c>
      <c r="Q3781">
        <f t="shared" si="59"/>
        <v>-106.9136096</v>
      </c>
    </row>
    <row r="3782" spans="1:17" x14ac:dyDescent="0.25">
      <c r="A3782" s="1">
        <v>3785</v>
      </c>
      <c r="B3782">
        <v>40014955375</v>
      </c>
      <c r="C3782" t="s">
        <v>88</v>
      </c>
      <c r="D3782" t="s">
        <v>119</v>
      </c>
      <c r="E3782">
        <v>1</v>
      </c>
      <c r="F3782">
        <v>3</v>
      </c>
      <c r="G3782" t="s">
        <v>186</v>
      </c>
      <c r="H3782" t="s">
        <v>382</v>
      </c>
      <c r="I3782">
        <v>5.3456804800000004</v>
      </c>
      <c r="J3782">
        <v>1095418</v>
      </c>
      <c r="K3782">
        <v>21.8</v>
      </c>
      <c r="L3782" t="s">
        <v>19</v>
      </c>
      <c r="M3782">
        <v>57</v>
      </c>
      <c r="N3782">
        <v>85.530887680000006</v>
      </c>
      <c r="O3782">
        <v>116.535834464</v>
      </c>
      <c r="P3782" t="s">
        <v>149</v>
      </c>
      <c r="Q3782">
        <f t="shared" si="59"/>
        <v>31.004946783999998</v>
      </c>
    </row>
    <row r="3783" spans="1:17" x14ac:dyDescent="0.25">
      <c r="A3783" s="1">
        <v>3786</v>
      </c>
      <c r="B3783">
        <v>40014980469</v>
      </c>
      <c r="C3783" t="s">
        <v>88</v>
      </c>
      <c r="D3783" t="s">
        <v>115</v>
      </c>
      <c r="E3783">
        <v>1</v>
      </c>
      <c r="F3783">
        <v>3</v>
      </c>
      <c r="G3783" t="s">
        <v>186</v>
      </c>
      <c r="H3783" t="s">
        <v>43</v>
      </c>
      <c r="I3783">
        <v>5.3456804800000004</v>
      </c>
      <c r="J3783">
        <v>1095418</v>
      </c>
      <c r="K3783">
        <v>14.1</v>
      </c>
      <c r="L3783" t="s">
        <v>19</v>
      </c>
      <c r="M3783">
        <v>57</v>
      </c>
      <c r="N3783">
        <v>26.7284024</v>
      </c>
      <c r="O3783">
        <v>75.374094768000006</v>
      </c>
      <c r="P3783" t="s">
        <v>149</v>
      </c>
      <c r="Q3783">
        <f t="shared" si="59"/>
        <v>48.645692368000006</v>
      </c>
    </row>
    <row r="3784" spans="1:17" x14ac:dyDescent="0.25">
      <c r="A3784" s="1">
        <v>3787</v>
      </c>
      <c r="B3784">
        <v>40026313591</v>
      </c>
      <c r="C3784" t="s">
        <v>21</v>
      </c>
      <c r="D3784" t="s">
        <v>45</v>
      </c>
      <c r="E3784">
        <v>1</v>
      </c>
      <c r="F3784">
        <v>3</v>
      </c>
      <c r="G3784" t="s">
        <v>186</v>
      </c>
      <c r="H3784" t="s">
        <v>136</v>
      </c>
      <c r="I3784">
        <v>5.3456804800000004</v>
      </c>
      <c r="J3784">
        <v>1098499</v>
      </c>
      <c r="K3784">
        <v>0</v>
      </c>
      <c r="L3784" t="s">
        <v>19</v>
      </c>
      <c r="M3784">
        <v>21</v>
      </c>
      <c r="N3784">
        <v>267.28402399999999</v>
      </c>
      <c r="O3784">
        <v>0</v>
      </c>
      <c r="P3784" t="s">
        <v>20</v>
      </c>
      <c r="Q3784">
        <f t="shared" si="59"/>
        <v>-267.28402399999999</v>
      </c>
    </row>
    <row r="3785" spans="1:17" x14ac:dyDescent="0.25">
      <c r="A3785" s="1">
        <v>3788</v>
      </c>
      <c r="B3785">
        <v>40022524105</v>
      </c>
      <c r="C3785" t="s">
        <v>38</v>
      </c>
      <c r="D3785" t="s">
        <v>79</v>
      </c>
      <c r="E3785">
        <v>1</v>
      </c>
      <c r="F3785">
        <v>3</v>
      </c>
      <c r="G3785" t="s">
        <v>186</v>
      </c>
      <c r="H3785" t="s">
        <v>56</v>
      </c>
      <c r="I3785">
        <v>5.3456804800000004</v>
      </c>
      <c r="J3785">
        <v>1098499</v>
      </c>
      <c r="K3785">
        <v>0</v>
      </c>
      <c r="L3785" t="s">
        <v>19</v>
      </c>
      <c r="M3785">
        <v>21</v>
      </c>
      <c r="N3785">
        <v>53.4568048</v>
      </c>
      <c r="O3785">
        <v>0</v>
      </c>
      <c r="P3785" t="s">
        <v>20</v>
      </c>
      <c r="Q3785">
        <f t="shared" si="59"/>
        <v>-53.4568048</v>
      </c>
    </row>
    <row r="3786" spans="1:17" x14ac:dyDescent="0.25">
      <c r="A3786" s="1">
        <v>3789</v>
      </c>
      <c r="B3786">
        <v>40023430367</v>
      </c>
      <c r="C3786" t="s">
        <v>130</v>
      </c>
      <c r="D3786" t="s">
        <v>35</v>
      </c>
      <c r="E3786">
        <v>1</v>
      </c>
      <c r="F3786">
        <v>3</v>
      </c>
      <c r="G3786" t="s">
        <v>186</v>
      </c>
      <c r="H3786" t="s">
        <v>43</v>
      </c>
      <c r="I3786">
        <v>5.3456804800000004</v>
      </c>
      <c r="J3786">
        <v>1098499</v>
      </c>
      <c r="K3786">
        <v>0</v>
      </c>
      <c r="L3786" t="s">
        <v>19</v>
      </c>
      <c r="M3786">
        <v>21</v>
      </c>
      <c r="N3786">
        <v>26.7284024</v>
      </c>
      <c r="O3786">
        <v>0</v>
      </c>
      <c r="P3786" t="s">
        <v>20</v>
      </c>
      <c r="Q3786">
        <f t="shared" si="59"/>
        <v>-26.7284024</v>
      </c>
    </row>
    <row r="3787" spans="1:17" x14ac:dyDescent="0.25">
      <c r="A3787" s="1">
        <v>3790</v>
      </c>
      <c r="B3787">
        <v>40023247181</v>
      </c>
      <c r="C3787" t="s">
        <v>130</v>
      </c>
      <c r="D3787" t="s">
        <v>54</v>
      </c>
      <c r="E3787">
        <v>1</v>
      </c>
      <c r="F3787">
        <v>2</v>
      </c>
      <c r="G3787" t="s">
        <v>186</v>
      </c>
      <c r="H3787" t="s">
        <v>56</v>
      </c>
      <c r="I3787">
        <v>5.3456804800000004</v>
      </c>
      <c r="J3787">
        <v>1098499</v>
      </c>
      <c r="K3787">
        <v>0</v>
      </c>
      <c r="L3787" t="s">
        <v>19</v>
      </c>
      <c r="M3787">
        <v>21</v>
      </c>
      <c r="N3787">
        <v>53.4568048</v>
      </c>
      <c r="O3787">
        <v>0</v>
      </c>
      <c r="P3787" t="s">
        <v>20</v>
      </c>
      <c r="Q3787">
        <f t="shared" si="59"/>
        <v>-53.4568048</v>
      </c>
    </row>
    <row r="3788" spans="1:17" x14ac:dyDescent="0.25">
      <c r="A3788" s="1">
        <v>3791</v>
      </c>
      <c r="B3788">
        <v>40022316248</v>
      </c>
      <c r="C3788" t="s">
        <v>38</v>
      </c>
      <c r="D3788" t="s">
        <v>45</v>
      </c>
      <c r="E3788">
        <v>1</v>
      </c>
      <c r="F3788">
        <v>3</v>
      </c>
      <c r="G3788" t="s">
        <v>186</v>
      </c>
      <c r="H3788" t="s">
        <v>56</v>
      </c>
      <c r="I3788">
        <v>5.3456804800000004</v>
      </c>
      <c r="J3788">
        <v>1098499</v>
      </c>
      <c r="K3788">
        <v>0</v>
      </c>
      <c r="L3788" t="s">
        <v>19</v>
      </c>
      <c r="M3788">
        <v>21</v>
      </c>
      <c r="N3788">
        <v>53.4568048</v>
      </c>
      <c r="O3788">
        <v>0</v>
      </c>
      <c r="P3788" t="s">
        <v>20</v>
      </c>
      <c r="Q3788">
        <f t="shared" si="59"/>
        <v>-53.4568048</v>
      </c>
    </row>
    <row r="3789" spans="1:17" x14ac:dyDescent="0.25">
      <c r="A3789" s="1">
        <v>3792</v>
      </c>
      <c r="B3789">
        <v>40014489241</v>
      </c>
      <c r="C3789" t="s">
        <v>95</v>
      </c>
      <c r="D3789" t="s">
        <v>42</v>
      </c>
      <c r="E3789">
        <v>1</v>
      </c>
      <c r="F3789">
        <v>3</v>
      </c>
      <c r="G3789" t="s">
        <v>186</v>
      </c>
      <c r="H3789" t="s">
        <v>43</v>
      </c>
      <c r="I3789">
        <v>5.3456804800000004</v>
      </c>
      <c r="J3789">
        <v>1098977</v>
      </c>
      <c r="K3789">
        <v>0</v>
      </c>
      <c r="L3789" t="s">
        <v>19</v>
      </c>
      <c r="M3789">
        <v>21</v>
      </c>
      <c r="N3789">
        <v>26.7284024</v>
      </c>
      <c r="O3789">
        <v>0</v>
      </c>
      <c r="P3789" t="s">
        <v>20</v>
      </c>
      <c r="Q3789">
        <f t="shared" si="59"/>
        <v>-26.7284024</v>
      </c>
    </row>
    <row r="3790" spans="1:17" x14ac:dyDescent="0.25">
      <c r="A3790" s="1">
        <v>4803</v>
      </c>
      <c r="B3790">
        <v>40019286826</v>
      </c>
      <c r="C3790" t="s">
        <v>185</v>
      </c>
      <c r="D3790" t="s">
        <v>64</v>
      </c>
      <c r="E3790">
        <v>1</v>
      </c>
      <c r="F3790">
        <v>3</v>
      </c>
      <c r="G3790" t="s">
        <v>17</v>
      </c>
      <c r="H3790" t="s">
        <v>1134</v>
      </c>
      <c r="I3790">
        <v>1.0903</v>
      </c>
      <c r="J3790">
        <v>1228125</v>
      </c>
      <c r="K3790">
        <v>25.02</v>
      </c>
      <c r="L3790" t="s">
        <v>32</v>
      </c>
      <c r="M3790">
        <v>43</v>
      </c>
      <c r="N3790">
        <v>24.466332000000001</v>
      </c>
      <c r="O3790">
        <v>27.279305999999998</v>
      </c>
      <c r="P3790" t="s">
        <v>149</v>
      </c>
      <c r="Q3790">
        <f t="shared" si="59"/>
        <v>2.812973999999997</v>
      </c>
    </row>
    <row r="3791" spans="1:17" x14ac:dyDescent="0.25">
      <c r="A3791" s="1">
        <v>4804</v>
      </c>
      <c r="B3791">
        <v>40019262539</v>
      </c>
      <c r="C3791" t="s">
        <v>185</v>
      </c>
      <c r="D3791" t="s">
        <v>115</v>
      </c>
      <c r="E3791">
        <v>1</v>
      </c>
      <c r="F3791">
        <v>3</v>
      </c>
      <c r="G3791" t="s">
        <v>17</v>
      </c>
      <c r="H3791" t="s">
        <v>43</v>
      </c>
      <c r="I3791">
        <v>1.0903</v>
      </c>
      <c r="J3791">
        <v>1228125</v>
      </c>
      <c r="K3791">
        <v>15.65</v>
      </c>
      <c r="L3791" t="s">
        <v>32</v>
      </c>
      <c r="M3791">
        <v>43</v>
      </c>
      <c r="N3791">
        <v>5.4515000000000002</v>
      </c>
      <c r="O3791">
        <v>17.063195</v>
      </c>
      <c r="P3791" t="s">
        <v>149</v>
      </c>
      <c r="Q3791">
        <f t="shared" si="59"/>
        <v>11.611695000000001</v>
      </c>
    </row>
    <row r="3792" spans="1:17" x14ac:dyDescent="0.25">
      <c r="A3792" s="1">
        <v>4805</v>
      </c>
      <c r="B3792">
        <v>40017809335</v>
      </c>
      <c r="C3792" t="s">
        <v>27</v>
      </c>
      <c r="D3792" t="s">
        <v>75</v>
      </c>
      <c r="E3792">
        <v>1</v>
      </c>
      <c r="F3792">
        <v>3</v>
      </c>
      <c r="G3792" t="s">
        <v>17</v>
      </c>
      <c r="H3792" t="s">
        <v>1796</v>
      </c>
      <c r="I3792">
        <v>1.0903</v>
      </c>
      <c r="J3792">
        <v>1228125</v>
      </c>
      <c r="K3792">
        <v>0</v>
      </c>
      <c r="L3792" t="s">
        <v>32</v>
      </c>
      <c r="M3792">
        <v>43</v>
      </c>
      <c r="N3792">
        <v>12.167748</v>
      </c>
      <c r="O3792">
        <v>0</v>
      </c>
      <c r="P3792" t="s">
        <v>149</v>
      </c>
      <c r="Q3792">
        <f t="shared" si="59"/>
        <v>-12.167748</v>
      </c>
    </row>
    <row r="3793" spans="1:17" x14ac:dyDescent="0.25">
      <c r="A3793" s="1">
        <v>4806</v>
      </c>
      <c r="B3793">
        <v>40017706249</v>
      </c>
      <c r="C3793" t="s">
        <v>27</v>
      </c>
      <c r="D3793" t="s">
        <v>115</v>
      </c>
      <c r="E3793">
        <v>1</v>
      </c>
      <c r="F3793">
        <v>3</v>
      </c>
      <c r="G3793" t="s">
        <v>17</v>
      </c>
      <c r="H3793" t="s">
        <v>1297</v>
      </c>
      <c r="I3793">
        <v>1.0903</v>
      </c>
      <c r="J3793">
        <v>1228125</v>
      </c>
      <c r="K3793">
        <v>16.34</v>
      </c>
      <c r="L3793" t="s">
        <v>32</v>
      </c>
      <c r="M3793">
        <v>43</v>
      </c>
      <c r="N3793">
        <v>18.393360999999999</v>
      </c>
      <c r="O3793">
        <v>17.815501999999999</v>
      </c>
      <c r="P3793" t="s">
        <v>149</v>
      </c>
      <c r="Q3793">
        <f t="shared" si="59"/>
        <v>-0.57785900000000012</v>
      </c>
    </row>
    <row r="3794" spans="1:17" x14ac:dyDescent="0.25">
      <c r="A3794" s="1">
        <v>4807</v>
      </c>
      <c r="B3794">
        <v>40017783183</v>
      </c>
      <c r="C3794" t="s">
        <v>27</v>
      </c>
      <c r="D3794" t="s">
        <v>66</v>
      </c>
      <c r="E3794">
        <v>1</v>
      </c>
      <c r="F3794">
        <v>3</v>
      </c>
      <c r="G3794" t="s">
        <v>17</v>
      </c>
      <c r="H3794" t="s">
        <v>492</v>
      </c>
      <c r="I3794">
        <v>1.0903</v>
      </c>
      <c r="J3794">
        <v>1228125</v>
      </c>
      <c r="K3794">
        <v>12.2</v>
      </c>
      <c r="L3794" t="s">
        <v>32</v>
      </c>
      <c r="M3794">
        <v>43</v>
      </c>
      <c r="N3794">
        <v>7.1523680000000001</v>
      </c>
      <c r="O3794">
        <v>13.30166</v>
      </c>
      <c r="P3794" t="s">
        <v>149</v>
      </c>
      <c r="Q3794">
        <f t="shared" si="59"/>
        <v>6.149292</v>
      </c>
    </row>
    <row r="3795" spans="1:17" x14ac:dyDescent="0.25">
      <c r="A3795" s="1">
        <v>3798</v>
      </c>
      <c r="B3795">
        <v>40034699356</v>
      </c>
      <c r="C3795" t="s">
        <v>29</v>
      </c>
      <c r="D3795" t="s">
        <v>22</v>
      </c>
      <c r="E3795">
        <v>1</v>
      </c>
      <c r="F3795">
        <v>3</v>
      </c>
      <c r="G3795" t="s">
        <v>215</v>
      </c>
      <c r="H3795" t="s">
        <v>382</v>
      </c>
      <c r="I3795">
        <v>4.07629676</v>
      </c>
      <c r="J3795">
        <v>1108157</v>
      </c>
      <c r="K3795">
        <v>0</v>
      </c>
      <c r="L3795" t="s">
        <v>19</v>
      </c>
      <c r="M3795">
        <v>76</v>
      </c>
      <c r="N3795">
        <v>65.220748159999999</v>
      </c>
      <c r="O3795">
        <v>0</v>
      </c>
      <c r="P3795" t="s">
        <v>24</v>
      </c>
      <c r="Q3795">
        <f t="shared" si="59"/>
        <v>-65.220748159999999</v>
      </c>
    </row>
    <row r="3796" spans="1:17" x14ac:dyDescent="0.25">
      <c r="A3796" s="1">
        <v>3799</v>
      </c>
      <c r="B3796">
        <v>40033164036</v>
      </c>
      <c r="C3796" t="s">
        <v>148</v>
      </c>
      <c r="D3796" t="s">
        <v>50</v>
      </c>
      <c r="E3796">
        <v>1</v>
      </c>
      <c r="F3796">
        <v>3</v>
      </c>
      <c r="G3796" t="s">
        <v>215</v>
      </c>
      <c r="H3796" t="s">
        <v>43</v>
      </c>
      <c r="I3796">
        <v>4.07629676</v>
      </c>
      <c r="J3796">
        <v>1108157</v>
      </c>
      <c r="K3796">
        <v>0</v>
      </c>
      <c r="L3796" t="s">
        <v>19</v>
      </c>
      <c r="M3796">
        <v>76</v>
      </c>
      <c r="N3796">
        <v>20.381483800000002</v>
      </c>
      <c r="O3796">
        <v>0</v>
      </c>
      <c r="P3796" t="s">
        <v>24</v>
      </c>
      <c r="Q3796">
        <f t="shared" si="59"/>
        <v>-20.381483800000002</v>
      </c>
    </row>
    <row r="3797" spans="1:17" x14ac:dyDescent="0.25">
      <c r="A3797" s="1">
        <v>3800</v>
      </c>
      <c r="B3797">
        <v>40033323898</v>
      </c>
      <c r="C3797" t="s">
        <v>148</v>
      </c>
      <c r="D3797" t="s">
        <v>30</v>
      </c>
      <c r="E3797">
        <v>1</v>
      </c>
      <c r="F3797">
        <v>3</v>
      </c>
      <c r="G3797" t="s">
        <v>215</v>
      </c>
      <c r="H3797" t="s">
        <v>43</v>
      </c>
      <c r="I3797">
        <v>4.07629676</v>
      </c>
      <c r="J3797">
        <v>1108157</v>
      </c>
      <c r="K3797">
        <v>0</v>
      </c>
      <c r="L3797" t="s">
        <v>19</v>
      </c>
      <c r="M3797">
        <v>76</v>
      </c>
      <c r="N3797">
        <v>20.381483800000002</v>
      </c>
      <c r="O3797">
        <v>0</v>
      </c>
      <c r="P3797" t="s">
        <v>24</v>
      </c>
      <c r="Q3797">
        <f t="shared" si="59"/>
        <v>-20.381483800000002</v>
      </c>
    </row>
    <row r="3798" spans="1:17" x14ac:dyDescent="0.25">
      <c r="A3798" s="1">
        <v>3801</v>
      </c>
      <c r="B3798">
        <v>40033260902</v>
      </c>
      <c r="C3798" t="s">
        <v>148</v>
      </c>
      <c r="D3798" t="s">
        <v>52</v>
      </c>
      <c r="E3798">
        <v>1</v>
      </c>
      <c r="F3798">
        <v>3</v>
      </c>
      <c r="G3798" t="s">
        <v>215</v>
      </c>
      <c r="H3798" t="s">
        <v>300</v>
      </c>
      <c r="I3798">
        <v>4.07629676</v>
      </c>
      <c r="J3798">
        <v>1108157</v>
      </c>
      <c r="K3798">
        <v>0</v>
      </c>
      <c r="L3798" t="s">
        <v>19</v>
      </c>
      <c r="M3798">
        <v>76</v>
      </c>
      <c r="N3798">
        <v>16.30518704</v>
      </c>
      <c r="O3798">
        <v>0</v>
      </c>
      <c r="P3798" t="s">
        <v>24</v>
      </c>
      <c r="Q3798">
        <f t="shared" si="59"/>
        <v>-16.30518704</v>
      </c>
    </row>
    <row r="3799" spans="1:17" x14ac:dyDescent="0.25">
      <c r="A3799" s="1">
        <v>3802</v>
      </c>
      <c r="B3799">
        <v>40032421348</v>
      </c>
      <c r="C3799" t="s">
        <v>166</v>
      </c>
      <c r="D3799" t="s">
        <v>42</v>
      </c>
      <c r="E3799">
        <v>1</v>
      </c>
      <c r="F3799">
        <v>3</v>
      </c>
      <c r="G3799" t="s">
        <v>215</v>
      </c>
      <c r="H3799" t="s">
        <v>1400</v>
      </c>
      <c r="I3799">
        <v>4.07629676</v>
      </c>
      <c r="J3799">
        <v>1108157</v>
      </c>
      <c r="K3799">
        <v>0</v>
      </c>
      <c r="L3799" t="s">
        <v>19</v>
      </c>
      <c r="M3799">
        <v>76</v>
      </c>
      <c r="N3799">
        <v>72.191215619600001</v>
      </c>
      <c r="O3799">
        <v>0</v>
      </c>
      <c r="P3799" t="s">
        <v>24</v>
      </c>
      <c r="Q3799">
        <f t="shared" si="59"/>
        <v>-72.191215619600001</v>
      </c>
    </row>
    <row r="3800" spans="1:17" x14ac:dyDescent="0.25">
      <c r="A3800" s="1">
        <v>3803</v>
      </c>
      <c r="B3800">
        <v>40030243492</v>
      </c>
      <c r="C3800" t="s">
        <v>150</v>
      </c>
      <c r="D3800" t="s">
        <v>26</v>
      </c>
      <c r="E3800">
        <v>1</v>
      </c>
      <c r="F3800">
        <v>3</v>
      </c>
      <c r="G3800" t="s">
        <v>215</v>
      </c>
      <c r="H3800" t="s">
        <v>43</v>
      </c>
      <c r="I3800">
        <v>4.07629676</v>
      </c>
      <c r="J3800">
        <v>1108157</v>
      </c>
      <c r="K3800">
        <v>47.71</v>
      </c>
      <c r="L3800" t="s">
        <v>19</v>
      </c>
      <c r="M3800">
        <v>76</v>
      </c>
      <c r="N3800">
        <v>20.381483800000002</v>
      </c>
      <c r="O3800">
        <v>194.48011841959999</v>
      </c>
      <c r="P3800" t="s">
        <v>24</v>
      </c>
      <c r="Q3800">
        <f t="shared" si="59"/>
        <v>174.09863461959998</v>
      </c>
    </row>
    <row r="3801" spans="1:17" x14ac:dyDescent="0.25">
      <c r="A3801" s="1">
        <v>3804</v>
      </c>
      <c r="B3801">
        <v>40028606977</v>
      </c>
      <c r="C3801" t="s">
        <v>153</v>
      </c>
      <c r="D3801" t="s">
        <v>52</v>
      </c>
      <c r="E3801">
        <v>1</v>
      </c>
      <c r="F3801">
        <v>3</v>
      </c>
      <c r="G3801" t="s">
        <v>215</v>
      </c>
      <c r="H3801" t="s">
        <v>43</v>
      </c>
      <c r="I3801">
        <v>4.07629676</v>
      </c>
      <c r="J3801">
        <v>1108157</v>
      </c>
      <c r="K3801">
        <v>0</v>
      </c>
      <c r="L3801" t="s">
        <v>19</v>
      </c>
      <c r="M3801">
        <v>76</v>
      </c>
      <c r="N3801">
        <v>20.381483800000002</v>
      </c>
      <c r="O3801">
        <v>0</v>
      </c>
      <c r="P3801" t="s">
        <v>24</v>
      </c>
      <c r="Q3801">
        <f t="shared" si="59"/>
        <v>-20.381483800000002</v>
      </c>
    </row>
    <row r="3802" spans="1:17" x14ac:dyDescent="0.25">
      <c r="A3802" s="1">
        <v>3805</v>
      </c>
      <c r="B3802">
        <v>40018974993</v>
      </c>
      <c r="C3802" t="s">
        <v>27</v>
      </c>
      <c r="D3802" t="s">
        <v>35</v>
      </c>
      <c r="E3802">
        <v>1</v>
      </c>
      <c r="F3802">
        <v>3</v>
      </c>
      <c r="G3802" t="s">
        <v>186</v>
      </c>
      <c r="H3802" t="s">
        <v>1401</v>
      </c>
      <c r="I3802">
        <v>5.3456804800000004</v>
      </c>
      <c r="J3802">
        <v>1108405</v>
      </c>
      <c r="K3802">
        <v>0</v>
      </c>
      <c r="L3802" t="s">
        <v>19</v>
      </c>
      <c r="M3802">
        <v>26</v>
      </c>
      <c r="N3802">
        <v>6.9493846240000003</v>
      </c>
      <c r="O3802">
        <v>0</v>
      </c>
      <c r="P3802" t="s">
        <v>20</v>
      </c>
      <c r="Q3802">
        <f t="shared" si="59"/>
        <v>-6.9493846240000003</v>
      </c>
    </row>
    <row r="3803" spans="1:17" x14ac:dyDescent="0.25">
      <c r="A3803" s="1">
        <v>3806</v>
      </c>
      <c r="B3803">
        <v>40018890823</v>
      </c>
      <c r="C3803" t="s">
        <v>27</v>
      </c>
      <c r="D3803" t="s">
        <v>42</v>
      </c>
      <c r="E3803">
        <v>1</v>
      </c>
      <c r="F3803">
        <v>3</v>
      </c>
      <c r="G3803" t="s">
        <v>186</v>
      </c>
      <c r="H3803" t="s">
        <v>46</v>
      </c>
      <c r="I3803">
        <v>5.3456804800000004</v>
      </c>
      <c r="J3803">
        <v>1108405</v>
      </c>
      <c r="K3803">
        <v>1.3</v>
      </c>
      <c r="L3803" t="s">
        <v>19</v>
      </c>
      <c r="M3803">
        <v>26</v>
      </c>
      <c r="N3803">
        <v>16.037041439999999</v>
      </c>
      <c r="O3803">
        <v>6.9493846240000003</v>
      </c>
      <c r="P3803" t="s">
        <v>20</v>
      </c>
      <c r="Q3803">
        <f t="shared" si="59"/>
        <v>-9.0876568159999991</v>
      </c>
    </row>
    <row r="3804" spans="1:17" x14ac:dyDescent="0.25">
      <c r="A3804" s="1">
        <v>3807</v>
      </c>
      <c r="B3804">
        <v>40016826617</v>
      </c>
      <c r="C3804" t="s">
        <v>60</v>
      </c>
      <c r="D3804" t="s">
        <v>22</v>
      </c>
      <c r="E3804">
        <v>1</v>
      </c>
      <c r="F3804">
        <v>3</v>
      </c>
      <c r="G3804" t="s">
        <v>186</v>
      </c>
      <c r="H3804" t="s">
        <v>1324</v>
      </c>
      <c r="I3804">
        <v>5.3456804800000004</v>
      </c>
      <c r="J3804">
        <v>1108405</v>
      </c>
      <c r="K3804">
        <v>0</v>
      </c>
      <c r="L3804" t="s">
        <v>19</v>
      </c>
      <c r="M3804">
        <v>26</v>
      </c>
      <c r="N3804">
        <v>3.5281491167999999</v>
      </c>
      <c r="O3804">
        <v>0</v>
      </c>
      <c r="P3804" t="s">
        <v>20</v>
      </c>
      <c r="Q3804">
        <f t="shared" si="59"/>
        <v>-3.5281491167999999</v>
      </c>
    </row>
    <row r="3805" spans="1:17" x14ac:dyDescent="0.25">
      <c r="A3805" s="1">
        <v>4808</v>
      </c>
      <c r="B3805">
        <v>40016643520</v>
      </c>
      <c r="C3805" t="s">
        <v>60</v>
      </c>
      <c r="D3805" t="s">
        <v>52</v>
      </c>
      <c r="E3805">
        <v>1</v>
      </c>
      <c r="F3805">
        <v>3</v>
      </c>
      <c r="G3805" t="s">
        <v>17</v>
      </c>
      <c r="H3805" t="s">
        <v>90</v>
      </c>
      <c r="I3805">
        <v>1.0903</v>
      </c>
      <c r="J3805">
        <v>1228125</v>
      </c>
      <c r="K3805">
        <v>30.9</v>
      </c>
      <c r="L3805" t="s">
        <v>32</v>
      </c>
      <c r="M3805">
        <v>43</v>
      </c>
      <c r="N3805">
        <v>16.354500000000002</v>
      </c>
      <c r="O3805">
        <v>33.690269999999998</v>
      </c>
      <c r="P3805" t="s">
        <v>149</v>
      </c>
      <c r="Q3805">
        <f t="shared" si="59"/>
        <v>17.335769999999997</v>
      </c>
    </row>
    <row r="3806" spans="1:17" x14ac:dyDescent="0.25">
      <c r="A3806" s="1">
        <v>4809</v>
      </c>
      <c r="B3806">
        <v>40016194732</v>
      </c>
      <c r="C3806" t="s">
        <v>60</v>
      </c>
      <c r="D3806" t="s">
        <v>64</v>
      </c>
      <c r="E3806">
        <v>1</v>
      </c>
      <c r="F3806">
        <v>2</v>
      </c>
      <c r="G3806" t="s">
        <v>17</v>
      </c>
      <c r="H3806" t="s">
        <v>1797</v>
      </c>
      <c r="I3806">
        <v>1.0903</v>
      </c>
      <c r="J3806">
        <v>1228125</v>
      </c>
      <c r="K3806">
        <v>0</v>
      </c>
      <c r="L3806" t="s">
        <v>32</v>
      </c>
      <c r="M3806">
        <v>43</v>
      </c>
      <c r="N3806">
        <v>9.1476170000000003</v>
      </c>
      <c r="O3806">
        <v>0</v>
      </c>
      <c r="P3806" t="s">
        <v>149</v>
      </c>
      <c r="Q3806">
        <f t="shared" si="59"/>
        <v>-9.1476170000000003</v>
      </c>
    </row>
    <row r="3807" spans="1:17" x14ac:dyDescent="0.25">
      <c r="A3807" s="1">
        <v>4810</v>
      </c>
      <c r="B3807">
        <v>40015622101</v>
      </c>
      <c r="C3807" t="s">
        <v>88</v>
      </c>
      <c r="D3807" t="s">
        <v>54</v>
      </c>
      <c r="E3807">
        <v>1</v>
      </c>
      <c r="F3807">
        <v>2</v>
      </c>
      <c r="G3807" t="s">
        <v>17</v>
      </c>
      <c r="H3807" t="s">
        <v>662</v>
      </c>
      <c r="I3807">
        <v>1.0903</v>
      </c>
      <c r="J3807">
        <v>1228125</v>
      </c>
      <c r="K3807">
        <v>2.73</v>
      </c>
      <c r="L3807" t="s">
        <v>32</v>
      </c>
      <c r="M3807">
        <v>43</v>
      </c>
      <c r="N3807">
        <v>3.2054819999999999</v>
      </c>
      <c r="O3807">
        <v>2.9765190000000001</v>
      </c>
      <c r="P3807" t="s">
        <v>149</v>
      </c>
      <c r="Q3807">
        <f t="shared" si="59"/>
        <v>-0.22896299999999981</v>
      </c>
    </row>
    <row r="3808" spans="1:17" x14ac:dyDescent="0.25">
      <c r="A3808" s="1">
        <v>4811</v>
      </c>
      <c r="B3808">
        <v>40015023071</v>
      </c>
      <c r="C3808" t="s">
        <v>88</v>
      </c>
      <c r="D3808" t="s">
        <v>64</v>
      </c>
      <c r="E3808">
        <v>1</v>
      </c>
      <c r="F3808">
        <v>2</v>
      </c>
      <c r="G3808" t="s">
        <v>17</v>
      </c>
      <c r="H3808" t="s">
        <v>1798</v>
      </c>
      <c r="I3808">
        <v>1.0903</v>
      </c>
      <c r="J3808">
        <v>1228125</v>
      </c>
      <c r="K3808">
        <v>0</v>
      </c>
      <c r="L3808" t="s">
        <v>32</v>
      </c>
      <c r="M3808">
        <v>43</v>
      </c>
      <c r="N3808">
        <v>8.1336379999999995</v>
      </c>
      <c r="O3808">
        <v>0</v>
      </c>
      <c r="P3808" t="s">
        <v>149</v>
      </c>
      <c r="Q3808">
        <f t="shared" si="59"/>
        <v>-8.1336379999999995</v>
      </c>
    </row>
    <row r="3809" spans="1:17" x14ac:dyDescent="0.25">
      <c r="A3809" s="1">
        <v>4812</v>
      </c>
      <c r="B3809">
        <v>40015043325</v>
      </c>
      <c r="C3809" t="s">
        <v>88</v>
      </c>
      <c r="D3809" t="s">
        <v>66</v>
      </c>
      <c r="E3809">
        <v>1</v>
      </c>
      <c r="F3809">
        <v>2</v>
      </c>
      <c r="G3809" t="s">
        <v>17</v>
      </c>
      <c r="H3809" t="s">
        <v>1799</v>
      </c>
      <c r="I3809">
        <v>1.0903</v>
      </c>
      <c r="J3809">
        <v>1228125</v>
      </c>
      <c r="K3809">
        <v>0</v>
      </c>
      <c r="L3809" t="s">
        <v>32</v>
      </c>
      <c r="M3809">
        <v>43</v>
      </c>
      <c r="N3809">
        <v>7.3704280000000004</v>
      </c>
      <c r="O3809">
        <v>0</v>
      </c>
      <c r="P3809" t="s">
        <v>149</v>
      </c>
      <c r="Q3809">
        <f t="shared" si="59"/>
        <v>-7.3704280000000004</v>
      </c>
    </row>
    <row r="3810" spans="1:17" x14ac:dyDescent="0.25">
      <c r="A3810" s="1">
        <v>4813</v>
      </c>
      <c r="B3810">
        <v>40014975867</v>
      </c>
      <c r="C3810" t="s">
        <v>88</v>
      </c>
      <c r="D3810" t="s">
        <v>115</v>
      </c>
      <c r="E3810">
        <v>1</v>
      </c>
      <c r="F3810">
        <v>2</v>
      </c>
      <c r="G3810" t="s">
        <v>17</v>
      </c>
      <c r="H3810" t="s">
        <v>1800</v>
      </c>
      <c r="I3810">
        <v>1.0903</v>
      </c>
      <c r="J3810">
        <v>1228125</v>
      </c>
      <c r="K3810">
        <v>16.43</v>
      </c>
      <c r="L3810" t="s">
        <v>32</v>
      </c>
      <c r="M3810">
        <v>43</v>
      </c>
      <c r="N3810">
        <v>4.3066850000000008</v>
      </c>
      <c r="O3810">
        <v>17.913629</v>
      </c>
      <c r="P3810" t="s">
        <v>149</v>
      </c>
      <c r="Q3810">
        <f t="shared" si="59"/>
        <v>13.606943999999999</v>
      </c>
    </row>
    <row r="3811" spans="1:17" x14ac:dyDescent="0.25">
      <c r="A3811" s="1">
        <v>4846</v>
      </c>
      <c r="B3811">
        <v>40024550078</v>
      </c>
      <c r="C3811" t="s">
        <v>25</v>
      </c>
      <c r="D3811" t="s">
        <v>42</v>
      </c>
      <c r="E3811">
        <v>1</v>
      </c>
      <c r="F3811">
        <v>3</v>
      </c>
      <c r="G3811" t="s">
        <v>186</v>
      </c>
      <c r="H3811" t="s">
        <v>34</v>
      </c>
      <c r="I3811">
        <v>5.3456804800000004</v>
      </c>
      <c r="J3811">
        <v>1260742</v>
      </c>
      <c r="K3811">
        <v>0</v>
      </c>
      <c r="L3811" t="s">
        <v>32</v>
      </c>
      <c r="M3811">
        <v>45</v>
      </c>
      <c r="N3811">
        <v>106.9136096</v>
      </c>
      <c r="O3811">
        <v>0</v>
      </c>
      <c r="P3811" t="s">
        <v>149</v>
      </c>
      <c r="Q3811">
        <f t="shared" si="59"/>
        <v>-106.9136096</v>
      </c>
    </row>
    <row r="3812" spans="1:17" x14ac:dyDescent="0.25">
      <c r="A3812" s="1">
        <v>4847</v>
      </c>
      <c r="B3812">
        <v>40019769242</v>
      </c>
      <c r="C3812" t="s">
        <v>185</v>
      </c>
      <c r="D3812" t="s">
        <v>54</v>
      </c>
      <c r="E3812">
        <v>1</v>
      </c>
      <c r="F3812">
        <v>3</v>
      </c>
      <c r="G3812" t="s">
        <v>186</v>
      </c>
      <c r="H3812" t="s">
        <v>43</v>
      </c>
      <c r="I3812">
        <v>5.3456804800000004</v>
      </c>
      <c r="J3812">
        <v>1260742</v>
      </c>
      <c r="K3812">
        <v>0</v>
      </c>
      <c r="L3812" t="s">
        <v>32</v>
      </c>
      <c r="M3812">
        <v>45</v>
      </c>
      <c r="N3812">
        <v>26.7284024</v>
      </c>
      <c r="O3812">
        <v>0</v>
      </c>
      <c r="P3812" t="s">
        <v>149</v>
      </c>
      <c r="Q3812">
        <f t="shared" si="59"/>
        <v>-26.7284024</v>
      </c>
    </row>
    <row r="3813" spans="1:17" x14ac:dyDescent="0.25">
      <c r="A3813" s="1">
        <v>4848</v>
      </c>
      <c r="B3813">
        <v>40019823309</v>
      </c>
      <c r="C3813" t="s">
        <v>185</v>
      </c>
      <c r="D3813" t="s">
        <v>42</v>
      </c>
      <c r="E3813">
        <v>1</v>
      </c>
      <c r="F3813">
        <v>3</v>
      </c>
      <c r="G3813" t="s">
        <v>186</v>
      </c>
      <c r="H3813" t="s">
        <v>43</v>
      </c>
      <c r="I3813">
        <v>5.3456804800000004</v>
      </c>
      <c r="J3813">
        <v>1260742</v>
      </c>
      <c r="K3813">
        <v>0</v>
      </c>
      <c r="L3813" t="s">
        <v>32</v>
      </c>
      <c r="M3813">
        <v>45</v>
      </c>
      <c r="N3813">
        <v>26.7284024</v>
      </c>
      <c r="O3813">
        <v>0</v>
      </c>
      <c r="P3813" t="s">
        <v>149</v>
      </c>
      <c r="Q3813">
        <f t="shared" si="59"/>
        <v>-26.7284024</v>
      </c>
    </row>
    <row r="3814" spans="1:17" x14ac:dyDescent="0.25">
      <c r="A3814" s="1">
        <v>4849</v>
      </c>
      <c r="B3814">
        <v>40018462617</v>
      </c>
      <c r="C3814" t="s">
        <v>27</v>
      </c>
      <c r="D3814" t="s">
        <v>22</v>
      </c>
      <c r="E3814">
        <v>1</v>
      </c>
      <c r="F3814">
        <v>3</v>
      </c>
      <c r="G3814" t="s">
        <v>186</v>
      </c>
      <c r="H3814" t="s">
        <v>56</v>
      </c>
      <c r="I3814">
        <v>5.3456804800000004</v>
      </c>
      <c r="J3814">
        <v>1260742</v>
      </c>
      <c r="K3814">
        <v>0</v>
      </c>
      <c r="L3814" t="s">
        <v>32</v>
      </c>
      <c r="M3814">
        <v>45</v>
      </c>
      <c r="N3814">
        <v>53.4568048</v>
      </c>
      <c r="O3814">
        <v>0</v>
      </c>
      <c r="P3814" t="s">
        <v>149</v>
      </c>
      <c r="Q3814">
        <f t="shared" si="59"/>
        <v>-53.4568048</v>
      </c>
    </row>
    <row r="3815" spans="1:17" x14ac:dyDescent="0.25">
      <c r="A3815" s="1">
        <v>4862</v>
      </c>
      <c r="B3815">
        <v>40021610413</v>
      </c>
      <c r="C3815" t="s">
        <v>38</v>
      </c>
      <c r="D3815" t="s">
        <v>81</v>
      </c>
      <c r="E3815">
        <v>1</v>
      </c>
      <c r="F3815">
        <v>3</v>
      </c>
      <c r="G3815" t="s">
        <v>186</v>
      </c>
      <c r="H3815" t="s">
        <v>145</v>
      </c>
      <c r="I3815">
        <v>5.3456804800000004</v>
      </c>
      <c r="J3815">
        <v>1269419</v>
      </c>
      <c r="K3815">
        <v>0</v>
      </c>
      <c r="L3815" t="s">
        <v>32</v>
      </c>
      <c r="M3815">
        <v>56</v>
      </c>
      <c r="N3815">
        <v>74.839526720000009</v>
      </c>
      <c r="O3815">
        <v>0</v>
      </c>
      <c r="P3815" t="s">
        <v>149</v>
      </c>
      <c r="Q3815">
        <f t="shared" si="59"/>
        <v>-74.839526720000009</v>
      </c>
    </row>
    <row r="3816" spans="1:17" x14ac:dyDescent="0.25">
      <c r="A3816" s="1">
        <v>4863</v>
      </c>
      <c r="B3816">
        <v>40014927057</v>
      </c>
      <c r="C3816" t="s">
        <v>95</v>
      </c>
      <c r="D3816" t="s">
        <v>79</v>
      </c>
      <c r="E3816">
        <v>1</v>
      </c>
      <c r="F3816">
        <v>3</v>
      </c>
      <c r="G3816" t="s">
        <v>186</v>
      </c>
      <c r="H3816" t="s">
        <v>300</v>
      </c>
      <c r="I3816">
        <v>5.3456804800000004</v>
      </c>
      <c r="J3816">
        <v>1269419</v>
      </c>
      <c r="K3816">
        <v>0</v>
      </c>
      <c r="L3816" t="s">
        <v>32</v>
      </c>
      <c r="M3816">
        <v>56</v>
      </c>
      <c r="N3816">
        <v>21.382721920000002</v>
      </c>
      <c r="O3816">
        <v>0</v>
      </c>
      <c r="P3816" t="s">
        <v>149</v>
      </c>
      <c r="Q3816">
        <f t="shared" si="59"/>
        <v>-21.382721920000002</v>
      </c>
    </row>
    <row r="3817" spans="1:17" x14ac:dyDescent="0.25">
      <c r="A3817" s="1">
        <v>4864</v>
      </c>
      <c r="B3817">
        <v>40015987680</v>
      </c>
      <c r="C3817" t="s">
        <v>88</v>
      </c>
      <c r="D3817" t="s">
        <v>45</v>
      </c>
      <c r="E3817">
        <v>1</v>
      </c>
      <c r="F3817">
        <v>3</v>
      </c>
      <c r="G3817" t="s">
        <v>186</v>
      </c>
      <c r="H3817" t="s">
        <v>103</v>
      </c>
      <c r="I3817">
        <v>5.3456804800000004</v>
      </c>
      <c r="J3817">
        <v>1279892</v>
      </c>
      <c r="K3817">
        <v>0</v>
      </c>
      <c r="L3817" t="s">
        <v>32</v>
      </c>
      <c r="M3817">
        <v>59</v>
      </c>
      <c r="N3817">
        <v>160.37041439999999</v>
      </c>
      <c r="O3817">
        <v>0</v>
      </c>
      <c r="P3817" t="s">
        <v>149</v>
      </c>
      <c r="Q3817">
        <f t="shared" si="59"/>
        <v>-160.37041439999999</v>
      </c>
    </row>
    <row r="3818" spans="1:17" x14ac:dyDescent="0.25">
      <c r="A3818" s="1">
        <v>4865</v>
      </c>
      <c r="B3818">
        <v>40022278978</v>
      </c>
      <c r="C3818" t="s">
        <v>38</v>
      </c>
      <c r="D3818" t="s">
        <v>45</v>
      </c>
      <c r="E3818">
        <v>1</v>
      </c>
      <c r="F3818">
        <v>3</v>
      </c>
      <c r="G3818" t="s">
        <v>186</v>
      </c>
      <c r="H3818" t="s">
        <v>56</v>
      </c>
      <c r="I3818">
        <v>5.3456804800000004</v>
      </c>
      <c r="J3818">
        <v>1280758</v>
      </c>
      <c r="K3818">
        <v>0</v>
      </c>
      <c r="L3818" t="s">
        <v>32</v>
      </c>
      <c r="M3818">
        <v>49</v>
      </c>
      <c r="N3818">
        <v>53.4568048</v>
      </c>
      <c r="O3818">
        <v>0</v>
      </c>
      <c r="P3818" t="s">
        <v>149</v>
      </c>
      <c r="Q3818">
        <f t="shared" si="59"/>
        <v>-53.4568048</v>
      </c>
    </row>
    <row r="3819" spans="1:17" x14ac:dyDescent="0.25">
      <c r="A3819" s="1">
        <v>5029</v>
      </c>
      <c r="B3819">
        <v>40021259073</v>
      </c>
      <c r="C3819" t="s">
        <v>41</v>
      </c>
      <c r="D3819" t="s">
        <v>45</v>
      </c>
      <c r="E3819">
        <v>1</v>
      </c>
      <c r="F3819">
        <v>2</v>
      </c>
      <c r="G3819" t="s">
        <v>215</v>
      </c>
      <c r="H3819" t="s">
        <v>34</v>
      </c>
      <c r="I3819">
        <v>4.07629676</v>
      </c>
      <c r="J3819">
        <v>1328971</v>
      </c>
      <c r="K3819">
        <v>0</v>
      </c>
      <c r="L3819" t="s">
        <v>32</v>
      </c>
      <c r="M3819">
        <v>59</v>
      </c>
      <c r="N3819">
        <v>81.525935199999992</v>
      </c>
      <c r="O3819">
        <v>0</v>
      </c>
      <c r="P3819" t="s">
        <v>149</v>
      </c>
      <c r="Q3819">
        <f t="shared" si="59"/>
        <v>-81.525935199999992</v>
      </c>
    </row>
    <row r="3820" spans="1:17" x14ac:dyDescent="0.25">
      <c r="A3820" s="1">
        <v>5071</v>
      </c>
      <c r="B3820">
        <v>40024593467</v>
      </c>
      <c r="C3820" t="s">
        <v>25</v>
      </c>
      <c r="D3820" t="s">
        <v>42</v>
      </c>
      <c r="E3820">
        <v>1</v>
      </c>
      <c r="F3820">
        <v>3</v>
      </c>
      <c r="G3820" t="s">
        <v>186</v>
      </c>
      <c r="H3820" t="s">
        <v>136</v>
      </c>
      <c r="I3820">
        <v>5.3456804800000004</v>
      </c>
      <c r="J3820">
        <v>1345248</v>
      </c>
      <c r="K3820">
        <v>0</v>
      </c>
      <c r="L3820" t="s">
        <v>32</v>
      </c>
      <c r="M3820">
        <v>49</v>
      </c>
      <c r="N3820">
        <v>267.28402399999999</v>
      </c>
      <c r="O3820">
        <v>0</v>
      </c>
      <c r="P3820" t="s">
        <v>149</v>
      </c>
      <c r="Q3820">
        <f t="shared" si="59"/>
        <v>-267.28402399999999</v>
      </c>
    </row>
    <row r="3821" spans="1:17" x14ac:dyDescent="0.25">
      <c r="A3821" s="1">
        <v>5072</v>
      </c>
      <c r="B3821">
        <v>40020822167</v>
      </c>
      <c r="C3821" t="s">
        <v>41</v>
      </c>
      <c r="D3821" t="s">
        <v>54</v>
      </c>
      <c r="E3821">
        <v>1</v>
      </c>
      <c r="F3821">
        <v>3</v>
      </c>
      <c r="G3821" t="s">
        <v>186</v>
      </c>
      <c r="H3821" t="s">
        <v>174</v>
      </c>
      <c r="I3821">
        <v>5.3456804800000004</v>
      </c>
      <c r="J3821">
        <v>1345248</v>
      </c>
      <c r="K3821">
        <v>0</v>
      </c>
      <c r="L3821" t="s">
        <v>32</v>
      </c>
      <c r="M3821">
        <v>49</v>
      </c>
      <c r="N3821">
        <v>534.56804800000009</v>
      </c>
      <c r="O3821">
        <v>0</v>
      </c>
      <c r="P3821" t="s">
        <v>149</v>
      </c>
      <c r="Q3821">
        <f t="shared" si="59"/>
        <v>-534.56804800000009</v>
      </c>
    </row>
    <row r="3822" spans="1:17" x14ac:dyDescent="0.25">
      <c r="A3822" s="1">
        <v>5073</v>
      </c>
      <c r="B3822">
        <v>40019811734</v>
      </c>
      <c r="C3822" t="s">
        <v>185</v>
      </c>
      <c r="D3822" t="s">
        <v>42</v>
      </c>
      <c r="E3822">
        <v>1</v>
      </c>
      <c r="F3822">
        <v>3</v>
      </c>
      <c r="G3822" t="s">
        <v>186</v>
      </c>
      <c r="H3822" t="s">
        <v>1876</v>
      </c>
      <c r="I3822">
        <v>5.3456804800000004</v>
      </c>
      <c r="J3822">
        <v>1345248</v>
      </c>
      <c r="K3822">
        <v>0</v>
      </c>
      <c r="L3822" t="s">
        <v>32</v>
      </c>
      <c r="M3822">
        <v>49</v>
      </c>
      <c r="N3822">
        <v>1076.6200486719999</v>
      </c>
      <c r="O3822">
        <v>0</v>
      </c>
      <c r="P3822" t="s">
        <v>149</v>
      </c>
      <c r="Q3822">
        <f t="shared" si="59"/>
        <v>-1076.6200486719999</v>
      </c>
    </row>
    <row r="3823" spans="1:17" x14ac:dyDescent="0.25">
      <c r="A3823" s="1">
        <v>5166</v>
      </c>
      <c r="B3823">
        <v>40020696557</v>
      </c>
      <c r="C3823" t="s">
        <v>41</v>
      </c>
      <c r="D3823" t="s">
        <v>28</v>
      </c>
      <c r="E3823">
        <v>1</v>
      </c>
      <c r="F3823">
        <v>3</v>
      </c>
      <c r="G3823" t="s">
        <v>186</v>
      </c>
      <c r="H3823" t="s">
        <v>23</v>
      </c>
      <c r="I3823">
        <v>5.3456804800000004</v>
      </c>
      <c r="J3823">
        <v>1369031</v>
      </c>
      <c r="K3823">
        <v>0</v>
      </c>
      <c r="L3823" t="s">
        <v>32</v>
      </c>
      <c r="M3823">
        <v>43</v>
      </c>
      <c r="N3823">
        <v>5.3456804800000004</v>
      </c>
      <c r="O3823">
        <v>0</v>
      </c>
      <c r="P3823" t="s">
        <v>149</v>
      </c>
      <c r="Q3823">
        <f t="shared" si="59"/>
        <v>-5.3456804800000004</v>
      </c>
    </row>
    <row r="3824" spans="1:17" x14ac:dyDescent="0.25">
      <c r="A3824" s="1">
        <v>5171</v>
      </c>
      <c r="B3824">
        <v>40031447277</v>
      </c>
      <c r="C3824" t="s">
        <v>15</v>
      </c>
      <c r="D3824" t="s">
        <v>26</v>
      </c>
      <c r="E3824">
        <v>1</v>
      </c>
      <c r="F3824">
        <v>3</v>
      </c>
      <c r="G3824" t="s">
        <v>215</v>
      </c>
      <c r="H3824" t="s">
        <v>174</v>
      </c>
      <c r="I3824">
        <v>4.07629676</v>
      </c>
      <c r="J3824">
        <v>1374462</v>
      </c>
      <c r="K3824">
        <v>0</v>
      </c>
      <c r="L3824" t="s">
        <v>32</v>
      </c>
      <c r="M3824">
        <v>56</v>
      </c>
      <c r="N3824">
        <v>407.62967600000002</v>
      </c>
      <c r="O3824">
        <v>0</v>
      </c>
      <c r="P3824" t="s">
        <v>149</v>
      </c>
      <c r="Q3824">
        <f t="shared" si="59"/>
        <v>-407.62967600000002</v>
      </c>
    </row>
    <row r="3825" spans="1:17" x14ac:dyDescent="0.25">
      <c r="A3825" s="1">
        <v>5172</v>
      </c>
      <c r="B3825">
        <v>40023634689</v>
      </c>
      <c r="C3825" t="s">
        <v>130</v>
      </c>
      <c r="D3825" t="s">
        <v>26</v>
      </c>
      <c r="E3825">
        <v>1</v>
      </c>
      <c r="F3825">
        <v>3</v>
      </c>
      <c r="G3825" t="s">
        <v>215</v>
      </c>
      <c r="H3825" t="s">
        <v>18</v>
      </c>
      <c r="I3825">
        <v>4.07629676</v>
      </c>
      <c r="J3825">
        <v>1374462</v>
      </c>
      <c r="K3825">
        <v>9.06</v>
      </c>
      <c r="L3825" t="s">
        <v>32</v>
      </c>
      <c r="M3825">
        <v>56</v>
      </c>
      <c r="N3825">
        <v>8.1525935199999999</v>
      </c>
      <c r="O3825">
        <v>36.9312486456</v>
      </c>
      <c r="P3825" t="s">
        <v>149</v>
      </c>
      <c r="Q3825">
        <f t="shared" si="59"/>
        <v>28.7786551256</v>
      </c>
    </row>
    <row r="3826" spans="1:17" x14ac:dyDescent="0.25">
      <c r="A3826" s="1">
        <v>5173</v>
      </c>
      <c r="B3826">
        <v>40023336001</v>
      </c>
      <c r="C3826" t="s">
        <v>130</v>
      </c>
      <c r="D3826" t="s">
        <v>42</v>
      </c>
      <c r="E3826">
        <v>1</v>
      </c>
      <c r="F3826">
        <v>3</v>
      </c>
      <c r="G3826" t="s">
        <v>215</v>
      </c>
      <c r="H3826" t="s">
        <v>174</v>
      </c>
      <c r="I3826">
        <v>4.07629676</v>
      </c>
      <c r="J3826">
        <v>1374462</v>
      </c>
      <c r="K3826">
        <v>102</v>
      </c>
      <c r="L3826" t="s">
        <v>32</v>
      </c>
      <c r="M3826">
        <v>56</v>
      </c>
      <c r="N3826">
        <v>407.62967600000002</v>
      </c>
      <c r="O3826">
        <v>415.78226952</v>
      </c>
      <c r="P3826" t="s">
        <v>149</v>
      </c>
      <c r="Q3826">
        <f t="shared" si="59"/>
        <v>8.1525935199999822</v>
      </c>
    </row>
    <row r="3827" spans="1:17" x14ac:dyDescent="0.25">
      <c r="A3827" s="1">
        <v>5350</v>
      </c>
      <c r="B3827">
        <v>40032196401</v>
      </c>
      <c r="C3827" t="s">
        <v>166</v>
      </c>
      <c r="D3827" t="s">
        <v>54</v>
      </c>
      <c r="E3827">
        <v>1</v>
      </c>
      <c r="F3827">
        <v>3</v>
      </c>
      <c r="G3827" t="s">
        <v>186</v>
      </c>
      <c r="H3827" t="s">
        <v>204</v>
      </c>
      <c r="I3827">
        <v>5.3456804800000004</v>
      </c>
      <c r="J3827">
        <v>1416763</v>
      </c>
      <c r="K3827">
        <v>0</v>
      </c>
      <c r="L3827" t="s">
        <v>32</v>
      </c>
      <c r="M3827">
        <v>53</v>
      </c>
      <c r="N3827">
        <v>261.93834351999999</v>
      </c>
      <c r="O3827">
        <v>0</v>
      </c>
      <c r="P3827" t="s">
        <v>149</v>
      </c>
      <c r="Q3827">
        <f t="shared" si="59"/>
        <v>-261.93834351999999</v>
      </c>
    </row>
    <row r="3828" spans="1:17" x14ac:dyDescent="0.25">
      <c r="A3828" s="1">
        <v>5351</v>
      </c>
      <c r="B3828">
        <v>40032384467</v>
      </c>
      <c r="C3828" t="s">
        <v>166</v>
      </c>
      <c r="D3828" t="s">
        <v>42</v>
      </c>
      <c r="E3828">
        <v>1</v>
      </c>
      <c r="F3828">
        <v>3</v>
      </c>
      <c r="G3828" t="s">
        <v>186</v>
      </c>
      <c r="H3828" t="s">
        <v>1148</v>
      </c>
      <c r="I3828">
        <v>5.3456804800000004</v>
      </c>
      <c r="J3828">
        <v>1416763</v>
      </c>
      <c r="K3828">
        <v>0</v>
      </c>
      <c r="L3828" t="s">
        <v>32</v>
      </c>
      <c r="M3828">
        <v>53</v>
      </c>
      <c r="N3828">
        <v>235.20994112</v>
      </c>
      <c r="O3828">
        <v>0</v>
      </c>
      <c r="P3828" t="s">
        <v>149</v>
      </c>
      <c r="Q3828">
        <f t="shared" si="59"/>
        <v>-235.20994112</v>
      </c>
    </row>
    <row r="3829" spans="1:17" x14ac:dyDescent="0.25">
      <c r="A3829" s="1">
        <v>5352</v>
      </c>
      <c r="B3829">
        <v>40031581422</v>
      </c>
      <c r="C3829" t="s">
        <v>166</v>
      </c>
      <c r="D3829" t="s">
        <v>115</v>
      </c>
      <c r="E3829">
        <v>1</v>
      </c>
      <c r="F3829">
        <v>3</v>
      </c>
      <c r="G3829" t="s">
        <v>186</v>
      </c>
      <c r="H3829" t="s">
        <v>1937</v>
      </c>
      <c r="I3829">
        <v>5.3456804800000004</v>
      </c>
      <c r="J3829">
        <v>1416763</v>
      </c>
      <c r="K3829">
        <v>0</v>
      </c>
      <c r="L3829" t="s">
        <v>32</v>
      </c>
      <c r="M3829">
        <v>53</v>
      </c>
      <c r="N3829">
        <v>17.747659193600001</v>
      </c>
      <c r="O3829">
        <v>0</v>
      </c>
      <c r="P3829" t="s">
        <v>149</v>
      </c>
      <c r="Q3829">
        <f t="shared" si="59"/>
        <v>-17.747659193600001</v>
      </c>
    </row>
    <row r="3830" spans="1:17" x14ac:dyDescent="0.25">
      <c r="A3830" s="1">
        <v>5353</v>
      </c>
      <c r="B3830">
        <v>40025012270</v>
      </c>
      <c r="C3830" t="s">
        <v>21</v>
      </c>
      <c r="D3830" t="s">
        <v>115</v>
      </c>
      <c r="E3830">
        <v>1</v>
      </c>
      <c r="F3830">
        <v>3</v>
      </c>
      <c r="G3830" t="s">
        <v>186</v>
      </c>
      <c r="H3830" t="s">
        <v>1938</v>
      </c>
      <c r="I3830">
        <v>5.3456804800000004</v>
      </c>
      <c r="J3830">
        <v>1416763</v>
      </c>
      <c r="K3830">
        <v>0</v>
      </c>
      <c r="L3830" t="s">
        <v>32</v>
      </c>
      <c r="M3830">
        <v>53</v>
      </c>
      <c r="N3830">
        <v>310.53057908320011</v>
      </c>
      <c r="O3830">
        <v>0</v>
      </c>
      <c r="P3830" t="s">
        <v>149</v>
      </c>
      <c r="Q3830">
        <f t="shared" si="59"/>
        <v>-310.53057908320011</v>
      </c>
    </row>
    <row r="3831" spans="1:17" x14ac:dyDescent="0.25">
      <c r="A3831" s="1">
        <v>5441</v>
      </c>
      <c r="B3831">
        <v>40034121061</v>
      </c>
      <c r="C3831" t="s">
        <v>29</v>
      </c>
      <c r="D3831" t="s">
        <v>58</v>
      </c>
      <c r="E3831">
        <v>1</v>
      </c>
      <c r="F3831">
        <v>3</v>
      </c>
      <c r="G3831" t="s">
        <v>186</v>
      </c>
      <c r="H3831" t="s">
        <v>90</v>
      </c>
      <c r="I3831">
        <v>5.3456804800000004</v>
      </c>
      <c r="J3831">
        <v>1426068</v>
      </c>
      <c r="K3831">
        <v>6.15</v>
      </c>
      <c r="L3831" t="s">
        <v>32</v>
      </c>
      <c r="M3831">
        <v>45</v>
      </c>
      <c r="N3831">
        <v>80.185207200000008</v>
      </c>
      <c r="O3831">
        <v>32.875934952000001</v>
      </c>
      <c r="P3831" t="s">
        <v>149</v>
      </c>
      <c r="Q3831">
        <f t="shared" si="59"/>
        <v>-47.309272248000006</v>
      </c>
    </row>
    <row r="3832" spans="1:17" x14ac:dyDescent="0.25">
      <c r="A3832" s="1">
        <v>5442</v>
      </c>
      <c r="B3832">
        <v>40034934353</v>
      </c>
      <c r="C3832" t="s">
        <v>29</v>
      </c>
      <c r="D3832" t="s">
        <v>45</v>
      </c>
      <c r="E3832">
        <v>1</v>
      </c>
      <c r="F3832">
        <v>3</v>
      </c>
      <c r="G3832" t="s">
        <v>186</v>
      </c>
      <c r="H3832" t="s">
        <v>145</v>
      </c>
      <c r="I3832">
        <v>5.3456804800000004</v>
      </c>
      <c r="J3832">
        <v>1426068</v>
      </c>
      <c r="K3832">
        <v>14.6</v>
      </c>
      <c r="L3832" t="s">
        <v>32</v>
      </c>
      <c r="M3832">
        <v>45</v>
      </c>
      <c r="N3832">
        <v>74.839526720000009</v>
      </c>
      <c r="O3832">
        <v>78.046935008000005</v>
      </c>
      <c r="P3832" t="s">
        <v>149</v>
      </c>
      <c r="Q3832">
        <f t="shared" si="59"/>
        <v>3.2074082879999963</v>
      </c>
    </row>
    <row r="3833" spans="1:17" x14ac:dyDescent="0.25">
      <c r="A3833" s="1">
        <v>5443</v>
      </c>
      <c r="B3833">
        <v>40034057946</v>
      </c>
      <c r="C3833" t="s">
        <v>148</v>
      </c>
      <c r="D3833" t="s">
        <v>26</v>
      </c>
      <c r="E3833">
        <v>1</v>
      </c>
      <c r="F3833">
        <v>3</v>
      </c>
      <c r="G3833" t="s">
        <v>186</v>
      </c>
      <c r="H3833" t="s">
        <v>56</v>
      </c>
      <c r="I3833">
        <v>5.3456804800000004</v>
      </c>
      <c r="J3833">
        <v>1426068</v>
      </c>
      <c r="K3833">
        <v>14.7</v>
      </c>
      <c r="L3833" t="s">
        <v>32</v>
      </c>
      <c r="M3833">
        <v>45</v>
      </c>
      <c r="N3833">
        <v>53.4568048</v>
      </c>
      <c r="O3833">
        <v>78.581503056000003</v>
      </c>
      <c r="P3833" t="s">
        <v>149</v>
      </c>
      <c r="Q3833">
        <f t="shared" si="59"/>
        <v>25.124698256000002</v>
      </c>
    </row>
    <row r="3834" spans="1:17" x14ac:dyDescent="0.25">
      <c r="A3834" s="1">
        <v>5444</v>
      </c>
      <c r="B3834">
        <v>40034111733</v>
      </c>
      <c r="C3834" t="s">
        <v>148</v>
      </c>
      <c r="D3834" t="s">
        <v>79</v>
      </c>
      <c r="E3834">
        <v>1</v>
      </c>
      <c r="F3834">
        <v>3</v>
      </c>
      <c r="G3834" t="s">
        <v>186</v>
      </c>
      <c r="H3834" t="s">
        <v>56</v>
      </c>
      <c r="I3834">
        <v>5.3456804800000004</v>
      </c>
      <c r="J3834">
        <v>1426068</v>
      </c>
      <c r="K3834">
        <v>14</v>
      </c>
      <c r="L3834" t="s">
        <v>32</v>
      </c>
      <c r="M3834">
        <v>45</v>
      </c>
      <c r="N3834">
        <v>53.4568048</v>
      </c>
      <c r="O3834">
        <v>74.839526720000009</v>
      </c>
      <c r="P3834" t="s">
        <v>149</v>
      </c>
      <c r="Q3834">
        <f t="shared" si="59"/>
        <v>21.382721920000009</v>
      </c>
    </row>
    <row r="3835" spans="1:17" x14ac:dyDescent="0.25">
      <c r="A3835" s="1">
        <v>5445</v>
      </c>
      <c r="B3835">
        <v>40034157345</v>
      </c>
      <c r="C3835" t="s">
        <v>29</v>
      </c>
      <c r="D3835" t="s">
        <v>119</v>
      </c>
      <c r="E3835">
        <v>1</v>
      </c>
      <c r="F3835">
        <v>3</v>
      </c>
      <c r="G3835" t="s">
        <v>186</v>
      </c>
      <c r="H3835" t="s">
        <v>40</v>
      </c>
      <c r="I3835">
        <v>5.3456804800000004</v>
      </c>
      <c r="J3835">
        <v>1426068</v>
      </c>
      <c r="K3835">
        <v>10.98</v>
      </c>
      <c r="L3835" t="s">
        <v>32</v>
      </c>
      <c r="M3835">
        <v>45</v>
      </c>
      <c r="N3835">
        <v>48.111124320000002</v>
      </c>
      <c r="O3835">
        <v>58.695571670400007</v>
      </c>
      <c r="P3835" t="s">
        <v>149</v>
      </c>
      <c r="Q3835">
        <f t="shared" si="59"/>
        <v>10.584447350400005</v>
      </c>
    </row>
    <row r="3836" spans="1:17" x14ac:dyDescent="0.25">
      <c r="A3836" s="1">
        <v>5446</v>
      </c>
      <c r="B3836">
        <v>40034396148</v>
      </c>
      <c r="C3836" t="s">
        <v>29</v>
      </c>
      <c r="D3836" t="s">
        <v>81</v>
      </c>
      <c r="E3836">
        <v>1</v>
      </c>
      <c r="F3836">
        <v>3</v>
      </c>
      <c r="G3836" t="s">
        <v>186</v>
      </c>
      <c r="H3836" t="s">
        <v>190</v>
      </c>
      <c r="I3836">
        <v>5.3456804800000004</v>
      </c>
      <c r="J3836">
        <v>1426068</v>
      </c>
      <c r="K3836">
        <v>15.95</v>
      </c>
      <c r="L3836" t="s">
        <v>32</v>
      </c>
      <c r="M3836">
        <v>45</v>
      </c>
      <c r="N3836">
        <v>58.802485280000013</v>
      </c>
      <c r="O3836">
        <v>85.263603656000001</v>
      </c>
      <c r="P3836" t="s">
        <v>149</v>
      </c>
      <c r="Q3836">
        <f t="shared" si="59"/>
        <v>26.461118375999988</v>
      </c>
    </row>
    <row r="3837" spans="1:17" x14ac:dyDescent="0.25">
      <c r="A3837" s="1">
        <v>5447</v>
      </c>
      <c r="B3837">
        <v>40034575042</v>
      </c>
      <c r="C3837" t="s">
        <v>29</v>
      </c>
      <c r="D3837" t="s">
        <v>30</v>
      </c>
      <c r="E3837">
        <v>1</v>
      </c>
      <c r="F3837">
        <v>3</v>
      </c>
      <c r="G3837" t="s">
        <v>186</v>
      </c>
      <c r="H3837" t="s">
        <v>181</v>
      </c>
      <c r="I3837">
        <v>5.3456804800000004</v>
      </c>
      <c r="J3837">
        <v>1426068</v>
      </c>
      <c r="K3837">
        <v>7.98</v>
      </c>
      <c r="L3837" t="s">
        <v>32</v>
      </c>
      <c r="M3837">
        <v>45</v>
      </c>
      <c r="N3837">
        <v>32.074082880000013</v>
      </c>
      <c r="O3837">
        <v>42.658530230399997</v>
      </c>
      <c r="P3837" t="s">
        <v>149</v>
      </c>
      <c r="Q3837">
        <f t="shared" si="59"/>
        <v>10.584447350399984</v>
      </c>
    </row>
    <row r="3838" spans="1:17" x14ac:dyDescent="0.25">
      <c r="A3838" s="1">
        <v>5448</v>
      </c>
      <c r="B3838">
        <v>40034823830</v>
      </c>
      <c r="C3838" t="s">
        <v>29</v>
      </c>
      <c r="D3838" t="s">
        <v>54</v>
      </c>
      <c r="E3838">
        <v>1</v>
      </c>
      <c r="F3838">
        <v>3</v>
      </c>
      <c r="G3838" t="s">
        <v>186</v>
      </c>
      <c r="H3838" t="s">
        <v>298</v>
      </c>
      <c r="I3838">
        <v>5.3456804800000004</v>
      </c>
      <c r="J3838">
        <v>1426068</v>
      </c>
      <c r="K3838">
        <v>14.64</v>
      </c>
      <c r="L3838" t="s">
        <v>32</v>
      </c>
      <c r="M3838">
        <v>45</v>
      </c>
      <c r="N3838">
        <v>64.148165760000012</v>
      </c>
      <c r="O3838">
        <v>78.260762227200004</v>
      </c>
      <c r="P3838" t="s">
        <v>149</v>
      </c>
      <c r="Q3838">
        <f t="shared" si="59"/>
        <v>14.112596467199992</v>
      </c>
    </row>
    <row r="3839" spans="1:17" x14ac:dyDescent="0.25">
      <c r="A3839" s="1">
        <v>5449</v>
      </c>
      <c r="B3839">
        <v>40034471873</v>
      </c>
      <c r="C3839" t="s">
        <v>29</v>
      </c>
      <c r="D3839" t="s">
        <v>50</v>
      </c>
      <c r="E3839">
        <v>1</v>
      </c>
      <c r="F3839">
        <v>3</v>
      </c>
      <c r="G3839" t="s">
        <v>186</v>
      </c>
      <c r="H3839" t="s">
        <v>309</v>
      </c>
      <c r="I3839">
        <v>5.3456804800000004</v>
      </c>
      <c r="J3839">
        <v>1426068</v>
      </c>
      <c r="K3839">
        <v>17.61</v>
      </c>
      <c r="L3839" t="s">
        <v>32</v>
      </c>
      <c r="M3839">
        <v>45</v>
      </c>
      <c r="N3839">
        <v>69.493846240000011</v>
      </c>
      <c r="O3839">
        <v>94.137433252800008</v>
      </c>
      <c r="P3839" t="s">
        <v>149</v>
      </c>
      <c r="Q3839">
        <f t="shared" si="59"/>
        <v>24.643587012799998</v>
      </c>
    </row>
    <row r="3840" spans="1:17" x14ac:dyDescent="0.25">
      <c r="A3840" s="1">
        <v>5450</v>
      </c>
      <c r="B3840">
        <v>40034674875</v>
      </c>
      <c r="C3840" t="s">
        <v>29</v>
      </c>
      <c r="D3840" t="s">
        <v>22</v>
      </c>
      <c r="E3840">
        <v>1</v>
      </c>
      <c r="F3840">
        <v>3</v>
      </c>
      <c r="G3840" t="s">
        <v>186</v>
      </c>
      <c r="H3840" t="s">
        <v>56</v>
      </c>
      <c r="I3840">
        <v>5.3456804800000004</v>
      </c>
      <c r="J3840">
        <v>1426068</v>
      </c>
      <c r="K3840">
        <v>13.6</v>
      </c>
      <c r="L3840" t="s">
        <v>32</v>
      </c>
      <c r="M3840">
        <v>45</v>
      </c>
      <c r="N3840">
        <v>53.4568048</v>
      </c>
      <c r="O3840">
        <v>72.701254528000007</v>
      </c>
      <c r="P3840" t="s">
        <v>149</v>
      </c>
      <c r="Q3840">
        <f t="shared" si="59"/>
        <v>19.244449728000006</v>
      </c>
    </row>
    <row r="3841" spans="1:17" x14ac:dyDescent="0.25">
      <c r="A3841" s="1">
        <v>5451</v>
      </c>
      <c r="B3841">
        <v>40034962545</v>
      </c>
      <c r="C3841" t="s">
        <v>29</v>
      </c>
      <c r="D3841" t="s">
        <v>79</v>
      </c>
      <c r="E3841">
        <v>1</v>
      </c>
      <c r="F3841">
        <v>3</v>
      </c>
      <c r="G3841" t="s">
        <v>186</v>
      </c>
      <c r="H3841" t="s">
        <v>90</v>
      </c>
      <c r="I3841">
        <v>5.3456804800000004</v>
      </c>
      <c r="J3841">
        <v>1426068</v>
      </c>
      <c r="K3841">
        <v>18.75</v>
      </c>
      <c r="L3841" t="s">
        <v>32</v>
      </c>
      <c r="M3841">
        <v>45</v>
      </c>
      <c r="N3841">
        <v>80.185207200000008</v>
      </c>
      <c r="O3841">
        <v>100.231509</v>
      </c>
      <c r="P3841" t="s">
        <v>149</v>
      </c>
      <c r="Q3841">
        <f t="shared" si="59"/>
        <v>20.046301799999995</v>
      </c>
    </row>
    <row r="3842" spans="1:17" x14ac:dyDescent="0.25">
      <c r="A3842" s="1">
        <v>5452</v>
      </c>
      <c r="B3842">
        <v>40033933292</v>
      </c>
      <c r="C3842" t="s">
        <v>148</v>
      </c>
      <c r="D3842" t="s">
        <v>35</v>
      </c>
      <c r="E3842">
        <v>1</v>
      </c>
      <c r="F3842">
        <v>3</v>
      </c>
      <c r="G3842" t="s">
        <v>186</v>
      </c>
      <c r="H3842" t="s">
        <v>56</v>
      </c>
      <c r="I3842">
        <v>5.3456804800000004</v>
      </c>
      <c r="J3842">
        <v>1426068</v>
      </c>
      <c r="K3842">
        <v>0</v>
      </c>
      <c r="L3842" t="s">
        <v>32</v>
      </c>
      <c r="M3842">
        <v>45</v>
      </c>
      <c r="N3842">
        <v>53.4568048</v>
      </c>
      <c r="O3842">
        <v>0</v>
      </c>
      <c r="P3842" t="s">
        <v>149</v>
      </c>
      <c r="Q3842">
        <f t="shared" si="59"/>
        <v>-53.4568048</v>
      </c>
    </row>
    <row r="3843" spans="1:17" x14ac:dyDescent="0.25">
      <c r="A3843" s="1">
        <v>5453</v>
      </c>
      <c r="B3843">
        <v>40033701728</v>
      </c>
      <c r="C3843" t="s">
        <v>148</v>
      </c>
      <c r="D3843" t="s">
        <v>54</v>
      </c>
      <c r="E3843">
        <v>1</v>
      </c>
      <c r="F3843">
        <v>3</v>
      </c>
      <c r="G3843" t="s">
        <v>186</v>
      </c>
      <c r="H3843" t="s">
        <v>34</v>
      </c>
      <c r="I3843">
        <v>5.3456804800000004</v>
      </c>
      <c r="J3843">
        <v>1426068</v>
      </c>
      <c r="K3843">
        <v>0</v>
      </c>
      <c r="L3843" t="s">
        <v>32</v>
      </c>
      <c r="M3843">
        <v>45</v>
      </c>
      <c r="N3843">
        <v>106.9136096</v>
      </c>
      <c r="O3843">
        <v>0</v>
      </c>
      <c r="P3843" t="s">
        <v>149</v>
      </c>
      <c r="Q3843">
        <f t="shared" ref="Q3843:Q3906" si="60">+O3843-N3843</f>
        <v>-106.9136096</v>
      </c>
    </row>
    <row r="3844" spans="1:17" x14ac:dyDescent="0.25">
      <c r="A3844" s="1">
        <v>5454</v>
      </c>
      <c r="B3844">
        <v>40033174950</v>
      </c>
      <c r="C3844" t="s">
        <v>148</v>
      </c>
      <c r="D3844" t="s">
        <v>50</v>
      </c>
      <c r="E3844">
        <v>1</v>
      </c>
      <c r="F3844">
        <v>3</v>
      </c>
      <c r="G3844" t="s">
        <v>186</v>
      </c>
      <c r="H3844" t="s">
        <v>56</v>
      </c>
      <c r="I3844">
        <v>5.3456804800000004</v>
      </c>
      <c r="J3844">
        <v>1426068</v>
      </c>
      <c r="K3844">
        <v>6.8</v>
      </c>
      <c r="L3844" t="s">
        <v>32</v>
      </c>
      <c r="M3844">
        <v>45</v>
      </c>
      <c r="N3844">
        <v>53.4568048</v>
      </c>
      <c r="O3844">
        <v>36.350627264000003</v>
      </c>
      <c r="P3844" t="s">
        <v>149</v>
      </c>
      <c r="Q3844">
        <f t="shared" si="60"/>
        <v>-17.106177535999997</v>
      </c>
    </row>
    <row r="3845" spans="1:17" x14ac:dyDescent="0.25">
      <c r="A3845" s="1">
        <v>5455</v>
      </c>
      <c r="B3845">
        <v>40033251484</v>
      </c>
      <c r="C3845" t="s">
        <v>148</v>
      </c>
      <c r="D3845" t="s">
        <v>52</v>
      </c>
      <c r="E3845">
        <v>1</v>
      </c>
      <c r="F3845">
        <v>3</v>
      </c>
      <c r="G3845" t="s">
        <v>186</v>
      </c>
      <c r="H3845" t="s">
        <v>90</v>
      </c>
      <c r="I3845">
        <v>5.3456804800000004</v>
      </c>
      <c r="J3845">
        <v>1426068</v>
      </c>
      <c r="K3845">
        <v>9.31</v>
      </c>
      <c r="L3845" t="s">
        <v>32</v>
      </c>
      <c r="M3845">
        <v>45</v>
      </c>
      <c r="N3845">
        <v>80.185207200000008</v>
      </c>
      <c r="O3845">
        <v>49.768285268800007</v>
      </c>
      <c r="P3845" t="s">
        <v>149</v>
      </c>
      <c r="Q3845">
        <f t="shared" si="60"/>
        <v>-30.416921931200001</v>
      </c>
    </row>
    <row r="3846" spans="1:17" x14ac:dyDescent="0.25">
      <c r="A3846" s="1">
        <v>5456</v>
      </c>
      <c r="B3846">
        <v>40033095827</v>
      </c>
      <c r="C3846" t="s">
        <v>148</v>
      </c>
      <c r="D3846" t="s">
        <v>81</v>
      </c>
      <c r="E3846">
        <v>1</v>
      </c>
      <c r="F3846">
        <v>3</v>
      </c>
      <c r="G3846" t="s">
        <v>186</v>
      </c>
      <c r="H3846" t="s">
        <v>56</v>
      </c>
      <c r="I3846">
        <v>5.3456804800000004</v>
      </c>
      <c r="J3846">
        <v>1426068</v>
      </c>
      <c r="K3846">
        <v>14.2</v>
      </c>
      <c r="L3846" t="s">
        <v>32</v>
      </c>
      <c r="M3846">
        <v>45</v>
      </c>
      <c r="N3846">
        <v>53.4568048</v>
      </c>
      <c r="O3846">
        <v>75.908662816000003</v>
      </c>
      <c r="P3846" t="s">
        <v>149</v>
      </c>
      <c r="Q3846">
        <f t="shared" si="60"/>
        <v>22.451858016000003</v>
      </c>
    </row>
    <row r="3847" spans="1:17" x14ac:dyDescent="0.25">
      <c r="A3847" s="1">
        <v>5457</v>
      </c>
      <c r="B3847">
        <v>40033019837</v>
      </c>
      <c r="C3847" t="s">
        <v>148</v>
      </c>
      <c r="D3847" t="s">
        <v>77</v>
      </c>
      <c r="E3847">
        <v>1</v>
      </c>
      <c r="F3847">
        <v>3</v>
      </c>
      <c r="G3847" t="s">
        <v>186</v>
      </c>
      <c r="H3847" t="s">
        <v>91</v>
      </c>
      <c r="I3847">
        <v>5.3456804800000004</v>
      </c>
      <c r="J3847">
        <v>1426068</v>
      </c>
      <c r="K3847">
        <v>43.6</v>
      </c>
      <c r="L3847" t="s">
        <v>32</v>
      </c>
      <c r="M3847">
        <v>45</v>
      </c>
      <c r="N3847">
        <v>240.55562159999999</v>
      </c>
      <c r="O3847">
        <v>233.07166892800001</v>
      </c>
      <c r="P3847" t="s">
        <v>149</v>
      </c>
      <c r="Q3847">
        <f t="shared" si="60"/>
        <v>-7.4839526719999867</v>
      </c>
    </row>
    <row r="3848" spans="1:17" x14ac:dyDescent="0.25">
      <c r="A3848" s="1">
        <v>5458</v>
      </c>
      <c r="B3848">
        <v>40032266026</v>
      </c>
      <c r="C3848" t="s">
        <v>166</v>
      </c>
      <c r="D3848" t="s">
        <v>42</v>
      </c>
      <c r="E3848">
        <v>1</v>
      </c>
      <c r="F3848">
        <v>3</v>
      </c>
      <c r="G3848" t="s">
        <v>186</v>
      </c>
      <c r="H3848" t="s">
        <v>190</v>
      </c>
      <c r="I3848">
        <v>5.3456804800000004</v>
      </c>
      <c r="J3848">
        <v>1426068</v>
      </c>
      <c r="K3848">
        <v>0</v>
      </c>
      <c r="L3848" t="s">
        <v>32</v>
      </c>
      <c r="M3848">
        <v>45</v>
      </c>
      <c r="N3848">
        <v>58.802485280000013</v>
      </c>
      <c r="O3848">
        <v>0</v>
      </c>
      <c r="P3848" t="s">
        <v>149</v>
      </c>
      <c r="Q3848">
        <f t="shared" si="60"/>
        <v>-58.802485280000013</v>
      </c>
    </row>
    <row r="3849" spans="1:17" x14ac:dyDescent="0.25">
      <c r="A3849" s="1">
        <v>5459</v>
      </c>
      <c r="B3849">
        <v>40032041992</v>
      </c>
      <c r="C3849" t="s">
        <v>166</v>
      </c>
      <c r="D3849" t="s">
        <v>30</v>
      </c>
      <c r="E3849">
        <v>1</v>
      </c>
      <c r="F3849">
        <v>3</v>
      </c>
      <c r="G3849" t="s">
        <v>186</v>
      </c>
      <c r="H3849" t="s">
        <v>56</v>
      </c>
      <c r="I3849">
        <v>5.3456804800000004</v>
      </c>
      <c r="J3849">
        <v>1426068</v>
      </c>
      <c r="K3849">
        <v>0</v>
      </c>
      <c r="L3849" t="s">
        <v>32</v>
      </c>
      <c r="M3849">
        <v>45</v>
      </c>
      <c r="N3849">
        <v>53.4568048</v>
      </c>
      <c r="O3849">
        <v>0</v>
      </c>
      <c r="P3849" t="s">
        <v>149</v>
      </c>
      <c r="Q3849">
        <f t="shared" si="60"/>
        <v>-53.4568048</v>
      </c>
    </row>
    <row r="3850" spans="1:17" x14ac:dyDescent="0.25">
      <c r="A3850" s="1">
        <v>5460</v>
      </c>
      <c r="B3850">
        <v>40032635746</v>
      </c>
      <c r="C3850" t="s">
        <v>166</v>
      </c>
      <c r="D3850" t="s">
        <v>45</v>
      </c>
      <c r="E3850">
        <v>1</v>
      </c>
      <c r="F3850">
        <v>3</v>
      </c>
      <c r="G3850" t="s">
        <v>186</v>
      </c>
      <c r="H3850" t="s">
        <v>56</v>
      </c>
      <c r="I3850">
        <v>5.3456804800000004</v>
      </c>
      <c r="J3850">
        <v>1426068</v>
      </c>
      <c r="K3850">
        <v>0</v>
      </c>
      <c r="L3850" t="s">
        <v>32</v>
      </c>
      <c r="M3850">
        <v>45</v>
      </c>
      <c r="N3850">
        <v>53.4568048</v>
      </c>
      <c r="O3850">
        <v>0</v>
      </c>
      <c r="P3850" t="s">
        <v>149</v>
      </c>
      <c r="Q3850">
        <f t="shared" si="60"/>
        <v>-53.4568048</v>
      </c>
    </row>
    <row r="3851" spans="1:17" x14ac:dyDescent="0.25">
      <c r="A3851" s="1">
        <v>5461</v>
      </c>
      <c r="B3851">
        <v>40031889598</v>
      </c>
      <c r="C3851" t="s">
        <v>166</v>
      </c>
      <c r="D3851" t="s">
        <v>81</v>
      </c>
      <c r="E3851">
        <v>1</v>
      </c>
      <c r="F3851">
        <v>3</v>
      </c>
      <c r="G3851" t="s">
        <v>186</v>
      </c>
      <c r="H3851" t="s">
        <v>34</v>
      </c>
      <c r="I3851">
        <v>5.3456804800000004</v>
      </c>
      <c r="J3851">
        <v>1426068</v>
      </c>
      <c r="K3851">
        <v>14.4</v>
      </c>
      <c r="L3851" t="s">
        <v>32</v>
      </c>
      <c r="M3851">
        <v>45</v>
      </c>
      <c r="N3851">
        <v>106.9136096</v>
      </c>
      <c r="O3851">
        <v>76.977798912000011</v>
      </c>
      <c r="P3851" t="s">
        <v>149</v>
      </c>
      <c r="Q3851">
        <f t="shared" si="60"/>
        <v>-29.935810687999989</v>
      </c>
    </row>
    <row r="3852" spans="1:17" x14ac:dyDescent="0.25">
      <c r="A3852" s="1">
        <v>5462</v>
      </c>
      <c r="B3852">
        <v>40032136121</v>
      </c>
      <c r="C3852" t="s">
        <v>166</v>
      </c>
      <c r="D3852" t="s">
        <v>28</v>
      </c>
      <c r="E3852">
        <v>1</v>
      </c>
      <c r="F3852">
        <v>3</v>
      </c>
      <c r="G3852" t="s">
        <v>186</v>
      </c>
      <c r="H3852" t="s">
        <v>34</v>
      </c>
      <c r="I3852">
        <v>5.3456804800000004</v>
      </c>
      <c r="J3852">
        <v>1426068</v>
      </c>
      <c r="K3852">
        <v>10.78</v>
      </c>
      <c r="L3852" t="s">
        <v>32</v>
      </c>
      <c r="M3852">
        <v>45</v>
      </c>
      <c r="N3852">
        <v>106.9136096</v>
      </c>
      <c r="O3852">
        <v>57.626435574399999</v>
      </c>
      <c r="P3852" t="s">
        <v>149</v>
      </c>
      <c r="Q3852">
        <f t="shared" si="60"/>
        <v>-49.287174025600002</v>
      </c>
    </row>
    <row r="3853" spans="1:17" x14ac:dyDescent="0.25">
      <c r="A3853" s="1">
        <v>5463</v>
      </c>
      <c r="B3853">
        <v>40032690563</v>
      </c>
      <c r="C3853" t="s">
        <v>166</v>
      </c>
      <c r="D3853" t="s">
        <v>26</v>
      </c>
      <c r="E3853">
        <v>1</v>
      </c>
      <c r="F3853">
        <v>3</v>
      </c>
      <c r="G3853" t="s">
        <v>186</v>
      </c>
      <c r="H3853" t="s">
        <v>56</v>
      </c>
      <c r="I3853">
        <v>5.3456804800000004</v>
      </c>
      <c r="J3853">
        <v>1426068</v>
      </c>
      <c r="K3853">
        <v>6.3</v>
      </c>
      <c r="L3853" t="s">
        <v>32</v>
      </c>
      <c r="M3853">
        <v>45</v>
      </c>
      <c r="N3853">
        <v>53.4568048</v>
      </c>
      <c r="O3853">
        <v>33.677787023999997</v>
      </c>
      <c r="P3853" t="s">
        <v>149</v>
      </c>
      <c r="Q3853">
        <f t="shared" si="60"/>
        <v>-19.779017776000003</v>
      </c>
    </row>
    <row r="3854" spans="1:17" x14ac:dyDescent="0.25">
      <c r="A3854" s="1">
        <v>5464</v>
      </c>
      <c r="B3854">
        <v>40032190505</v>
      </c>
      <c r="C3854" t="s">
        <v>166</v>
      </c>
      <c r="D3854" t="s">
        <v>54</v>
      </c>
      <c r="E3854">
        <v>1</v>
      </c>
      <c r="F3854">
        <v>3</v>
      </c>
      <c r="G3854" t="s">
        <v>186</v>
      </c>
      <c r="H3854" t="s">
        <v>43</v>
      </c>
      <c r="I3854">
        <v>5.3456804800000004</v>
      </c>
      <c r="J3854">
        <v>1426068</v>
      </c>
      <c r="K3854">
        <v>6.9</v>
      </c>
      <c r="L3854" t="s">
        <v>32</v>
      </c>
      <c r="M3854">
        <v>45</v>
      </c>
      <c r="N3854">
        <v>26.7284024</v>
      </c>
      <c r="O3854">
        <v>36.885195312000008</v>
      </c>
      <c r="P3854" t="s">
        <v>149</v>
      </c>
      <c r="Q3854">
        <f t="shared" si="60"/>
        <v>10.156792912000007</v>
      </c>
    </row>
    <row r="3855" spans="1:17" x14ac:dyDescent="0.25">
      <c r="A3855" s="1">
        <v>5465</v>
      </c>
      <c r="B3855">
        <v>40032495968</v>
      </c>
      <c r="C3855" t="s">
        <v>166</v>
      </c>
      <c r="D3855" t="s">
        <v>35</v>
      </c>
      <c r="E3855">
        <v>1</v>
      </c>
      <c r="F3855">
        <v>3</v>
      </c>
      <c r="G3855" t="s">
        <v>186</v>
      </c>
      <c r="H3855" t="s">
        <v>534</v>
      </c>
      <c r="I3855">
        <v>5.3456804800000004</v>
      </c>
      <c r="J3855">
        <v>1426068</v>
      </c>
      <c r="K3855">
        <v>26.01</v>
      </c>
      <c r="L3855" t="s">
        <v>32</v>
      </c>
      <c r="M3855">
        <v>45</v>
      </c>
      <c r="N3855">
        <v>90.876568160000005</v>
      </c>
      <c r="O3855">
        <v>139.04114928480001</v>
      </c>
      <c r="P3855" t="s">
        <v>149</v>
      </c>
      <c r="Q3855">
        <f t="shared" si="60"/>
        <v>48.164581124800009</v>
      </c>
    </row>
    <row r="3856" spans="1:17" x14ac:dyDescent="0.25">
      <c r="A3856" s="1">
        <v>5466</v>
      </c>
      <c r="B3856">
        <v>40032720344</v>
      </c>
      <c r="C3856" t="s">
        <v>166</v>
      </c>
      <c r="D3856" t="s">
        <v>79</v>
      </c>
      <c r="E3856">
        <v>1</v>
      </c>
      <c r="F3856">
        <v>3</v>
      </c>
      <c r="G3856" t="s">
        <v>186</v>
      </c>
      <c r="H3856" t="s">
        <v>56</v>
      </c>
      <c r="I3856">
        <v>5.3456804800000004</v>
      </c>
      <c r="J3856">
        <v>1426068</v>
      </c>
      <c r="K3856">
        <v>13.7</v>
      </c>
      <c r="L3856" t="s">
        <v>32</v>
      </c>
      <c r="M3856">
        <v>45</v>
      </c>
      <c r="N3856">
        <v>53.4568048</v>
      </c>
      <c r="O3856">
        <v>73.235822576000004</v>
      </c>
      <c r="P3856" t="s">
        <v>149</v>
      </c>
      <c r="Q3856">
        <f t="shared" si="60"/>
        <v>19.779017776000003</v>
      </c>
    </row>
    <row r="3857" spans="1:17" x14ac:dyDescent="0.25">
      <c r="A3857" s="1">
        <v>5467</v>
      </c>
      <c r="B3857">
        <v>40031968858</v>
      </c>
      <c r="C3857" t="s">
        <v>166</v>
      </c>
      <c r="D3857" t="s">
        <v>52</v>
      </c>
      <c r="E3857">
        <v>1</v>
      </c>
      <c r="F3857">
        <v>3</v>
      </c>
      <c r="G3857" t="s">
        <v>186</v>
      </c>
      <c r="H3857" t="s">
        <v>103</v>
      </c>
      <c r="I3857">
        <v>5.3456804800000004</v>
      </c>
      <c r="J3857">
        <v>1426068</v>
      </c>
      <c r="K3857">
        <v>28.2</v>
      </c>
      <c r="L3857" t="s">
        <v>32</v>
      </c>
      <c r="M3857">
        <v>45</v>
      </c>
      <c r="N3857">
        <v>160.37041439999999</v>
      </c>
      <c r="O3857">
        <v>150.74818953600001</v>
      </c>
      <c r="P3857" t="s">
        <v>149</v>
      </c>
      <c r="Q3857">
        <f t="shared" si="60"/>
        <v>-9.6222248639999748</v>
      </c>
    </row>
    <row r="3858" spans="1:17" x14ac:dyDescent="0.25">
      <c r="A3858" s="1">
        <v>5468</v>
      </c>
      <c r="B3858">
        <v>40032093125</v>
      </c>
      <c r="C3858" t="s">
        <v>166</v>
      </c>
      <c r="D3858" t="s">
        <v>22</v>
      </c>
      <c r="E3858">
        <v>1</v>
      </c>
      <c r="F3858">
        <v>3</v>
      </c>
      <c r="G3858" t="s">
        <v>186</v>
      </c>
      <c r="H3858" t="s">
        <v>484</v>
      </c>
      <c r="I3858">
        <v>5.3456804800000004</v>
      </c>
      <c r="J3858">
        <v>1426068</v>
      </c>
      <c r="K3858">
        <v>33.659999999999997</v>
      </c>
      <c r="L3858" t="s">
        <v>32</v>
      </c>
      <c r="M3858">
        <v>45</v>
      </c>
      <c r="N3858">
        <v>176.40745584000001</v>
      </c>
      <c r="O3858">
        <v>179.93560495680001</v>
      </c>
      <c r="P3858" t="s">
        <v>149</v>
      </c>
      <c r="Q3858">
        <f t="shared" si="60"/>
        <v>3.5281491167999945</v>
      </c>
    </row>
    <row r="3859" spans="1:17" x14ac:dyDescent="0.25">
      <c r="A3859" s="1">
        <v>5469</v>
      </c>
      <c r="B3859">
        <v>40031789066</v>
      </c>
      <c r="C3859" t="s">
        <v>166</v>
      </c>
      <c r="D3859" t="s">
        <v>16</v>
      </c>
      <c r="E3859">
        <v>1</v>
      </c>
      <c r="F3859">
        <v>3</v>
      </c>
      <c r="G3859" t="s">
        <v>186</v>
      </c>
      <c r="H3859" t="s">
        <v>100</v>
      </c>
      <c r="I3859">
        <v>5.3456804800000004</v>
      </c>
      <c r="J3859">
        <v>1426068</v>
      </c>
      <c r="K3859">
        <v>0</v>
      </c>
      <c r="L3859" t="s">
        <v>32</v>
      </c>
      <c r="M3859">
        <v>45</v>
      </c>
      <c r="N3859">
        <v>133.64201199999999</v>
      </c>
      <c r="O3859">
        <v>0</v>
      </c>
      <c r="P3859" t="s">
        <v>149</v>
      </c>
      <c r="Q3859">
        <f t="shared" si="60"/>
        <v>-133.64201199999999</v>
      </c>
    </row>
    <row r="3860" spans="1:17" x14ac:dyDescent="0.25">
      <c r="A3860" s="1">
        <v>5470</v>
      </c>
      <c r="B3860">
        <v>40031547025</v>
      </c>
      <c r="C3860" t="s">
        <v>15</v>
      </c>
      <c r="D3860" t="s">
        <v>26</v>
      </c>
      <c r="E3860">
        <v>1</v>
      </c>
      <c r="F3860">
        <v>3</v>
      </c>
      <c r="G3860" t="s">
        <v>186</v>
      </c>
      <c r="H3860" t="s">
        <v>136</v>
      </c>
      <c r="I3860">
        <v>5.3456804800000004</v>
      </c>
      <c r="J3860">
        <v>1426068</v>
      </c>
      <c r="K3860">
        <v>15.8</v>
      </c>
      <c r="L3860" t="s">
        <v>32</v>
      </c>
      <c r="M3860">
        <v>45</v>
      </c>
      <c r="N3860">
        <v>267.28402399999999</v>
      </c>
      <c r="O3860">
        <v>84.461751584000012</v>
      </c>
      <c r="P3860" t="s">
        <v>149</v>
      </c>
      <c r="Q3860">
        <f t="shared" si="60"/>
        <v>-182.82227241599998</v>
      </c>
    </row>
    <row r="3861" spans="1:17" x14ac:dyDescent="0.25">
      <c r="A3861" s="1">
        <v>5471</v>
      </c>
      <c r="B3861">
        <v>40031395399</v>
      </c>
      <c r="C3861" t="s">
        <v>15</v>
      </c>
      <c r="D3861" t="s">
        <v>45</v>
      </c>
      <c r="E3861">
        <v>1</v>
      </c>
      <c r="F3861">
        <v>3</v>
      </c>
      <c r="G3861" t="s">
        <v>186</v>
      </c>
      <c r="H3861" t="s">
        <v>486</v>
      </c>
      <c r="I3861">
        <v>5.3456804800000004</v>
      </c>
      <c r="J3861">
        <v>1426068</v>
      </c>
      <c r="K3861">
        <v>13.3</v>
      </c>
      <c r="L3861" t="s">
        <v>32</v>
      </c>
      <c r="M3861">
        <v>45</v>
      </c>
      <c r="N3861">
        <v>144.33337295999999</v>
      </c>
      <c r="O3861">
        <v>71.097550384000016</v>
      </c>
      <c r="P3861" t="s">
        <v>149</v>
      </c>
      <c r="Q3861">
        <f t="shared" si="60"/>
        <v>-73.235822575999975</v>
      </c>
    </row>
    <row r="3862" spans="1:17" x14ac:dyDescent="0.25">
      <c r="A3862" s="1">
        <v>5472</v>
      </c>
      <c r="B3862">
        <v>40031152250</v>
      </c>
      <c r="C3862" t="s">
        <v>15</v>
      </c>
      <c r="D3862" t="s">
        <v>42</v>
      </c>
      <c r="E3862">
        <v>1</v>
      </c>
      <c r="F3862">
        <v>3</v>
      </c>
      <c r="G3862" t="s">
        <v>186</v>
      </c>
      <c r="H3862" t="s">
        <v>103</v>
      </c>
      <c r="I3862">
        <v>5.3456804800000004</v>
      </c>
      <c r="J3862">
        <v>1426068</v>
      </c>
      <c r="K3862">
        <v>14.2</v>
      </c>
      <c r="L3862" t="s">
        <v>32</v>
      </c>
      <c r="M3862">
        <v>45</v>
      </c>
      <c r="N3862">
        <v>160.37041439999999</v>
      </c>
      <c r="O3862">
        <v>75.908662816000003</v>
      </c>
      <c r="P3862" t="s">
        <v>149</v>
      </c>
      <c r="Q3862">
        <f t="shared" si="60"/>
        <v>-84.461751583999984</v>
      </c>
    </row>
    <row r="3863" spans="1:17" x14ac:dyDescent="0.25">
      <c r="A3863" s="1">
        <v>5473</v>
      </c>
      <c r="B3863">
        <v>40031220164</v>
      </c>
      <c r="C3863" t="s">
        <v>15</v>
      </c>
      <c r="D3863" t="s">
        <v>35</v>
      </c>
      <c r="E3863">
        <v>1</v>
      </c>
      <c r="F3863">
        <v>3</v>
      </c>
      <c r="G3863" t="s">
        <v>186</v>
      </c>
      <c r="H3863" t="s">
        <v>103</v>
      </c>
      <c r="I3863">
        <v>5.3456804800000004</v>
      </c>
      <c r="J3863">
        <v>1426068</v>
      </c>
      <c r="K3863">
        <v>14.2</v>
      </c>
      <c r="L3863" t="s">
        <v>32</v>
      </c>
      <c r="M3863">
        <v>45</v>
      </c>
      <c r="N3863">
        <v>160.37041439999999</v>
      </c>
      <c r="O3863">
        <v>75.908662816000003</v>
      </c>
      <c r="P3863" t="s">
        <v>149</v>
      </c>
      <c r="Q3863">
        <f t="shared" si="60"/>
        <v>-84.461751583999984</v>
      </c>
    </row>
    <row r="3864" spans="1:17" x14ac:dyDescent="0.25">
      <c r="A3864" s="1">
        <v>5474</v>
      </c>
      <c r="B3864">
        <v>40030853126</v>
      </c>
      <c r="C3864" t="s">
        <v>15</v>
      </c>
      <c r="D3864" t="s">
        <v>30</v>
      </c>
      <c r="E3864">
        <v>1</v>
      </c>
      <c r="F3864">
        <v>3</v>
      </c>
      <c r="G3864" t="s">
        <v>186</v>
      </c>
      <c r="H3864" t="s">
        <v>56</v>
      </c>
      <c r="I3864">
        <v>5.3456804800000004</v>
      </c>
      <c r="J3864">
        <v>1426068</v>
      </c>
      <c r="K3864">
        <v>15.1</v>
      </c>
      <c r="L3864" t="s">
        <v>32</v>
      </c>
      <c r="M3864">
        <v>45</v>
      </c>
      <c r="N3864">
        <v>53.4568048</v>
      </c>
      <c r="O3864">
        <v>80.719775248000005</v>
      </c>
      <c r="P3864" t="s">
        <v>149</v>
      </c>
      <c r="Q3864">
        <f t="shared" si="60"/>
        <v>27.262970448000004</v>
      </c>
    </row>
    <row r="3865" spans="1:17" x14ac:dyDescent="0.25">
      <c r="A3865" s="1">
        <v>5475</v>
      </c>
      <c r="B3865">
        <v>40031560949</v>
      </c>
      <c r="C3865" t="s">
        <v>166</v>
      </c>
      <c r="D3865" t="s">
        <v>58</v>
      </c>
      <c r="E3865">
        <v>1</v>
      </c>
      <c r="F3865">
        <v>3</v>
      </c>
      <c r="G3865" t="s">
        <v>186</v>
      </c>
      <c r="H3865" t="s">
        <v>56</v>
      </c>
      <c r="I3865">
        <v>5.3456804800000004</v>
      </c>
      <c r="J3865">
        <v>1426068</v>
      </c>
      <c r="K3865">
        <v>14</v>
      </c>
      <c r="L3865" t="s">
        <v>32</v>
      </c>
      <c r="M3865">
        <v>45</v>
      </c>
      <c r="N3865">
        <v>53.4568048</v>
      </c>
      <c r="O3865">
        <v>74.839526720000009</v>
      </c>
      <c r="P3865" t="s">
        <v>149</v>
      </c>
      <c r="Q3865">
        <f t="shared" si="60"/>
        <v>21.382721920000009</v>
      </c>
    </row>
    <row r="3866" spans="1:17" x14ac:dyDescent="0.25">
      <c r="A3866" s="1">
        <v>5476</v>
      </c>
      <c r="B3866">
        <v>40031574389</v>
      </c>
      <c r="C3866" t="s">
        <v>166</v>
      </c>
      <c r="D3866" t="s">
        <v>119</v>
      </c>
      <c r="E3866">
        <v>1</v>
      </c>
      <c r="F3866">
        <v>3</v>
      </c>
      <c r="G3866" t="s">
        <v>186</v>
      </c>
      <c r="H3866" t="s">
        <v>56</v>
      </c>
      <c r="I3866">
        <v>5.3456804800000004</v>
      </c>
      <c r="J3866">
        <v>1426068</v>
      </c>
      <c r="K3866">
        <v>14.4</v>
      </c>
      <c r="L3866" t="s">
        <v>32</v>
      </c>
      <c r="M3866">
        <v>45</v>
      </c>
      <c r="N3866">
        <v>53.4568048</v>
      </c>
      <c r="O3866">
        <v>76.977798912000011</v>
      </c>
      <c r="P3866" t="s">
        <v>149</v>
      </c>
      <c r="Q3866">
        <f t="shared" si="60"/>
        <v>23.520994112000011</v>
      </c>
    </row>
    <row r="3867" spans="1:17" x14ac:dyDescent="0.25">
      <c r="A3867" s="1">
        <v>5477</v>
      </c>
      <c r="B3867">
        <v>40031581362</v>
      </c>
      <c r="C3867" t="s">
        <v>166</v>
      </c>
      <c r="D3867" t="s">
        <v>115</v>
      </c>
      <c r="E3867">
        <v>1</v>
      </c>
      <c r="F3867">
        <v>3</v>
      </c>
      <c r="G3867" t="s">
        <v>186</v>
      </c>
      <c r="H3867" t="s">
        <v>56</v>
      </c>
      <c r="I3867">
        <v>5.3456804800000004</v>
      </c>
      <c r="J3867">
        <v>1426068</v>
      </c>
      <c r="K3867">
        <v>13.2</v>
      </c>
      <c r="L3867" t="s">
        <v>32</v>
      </c>
      <c r="M3867">
        <v>45</v>
      </c>
      <c r="N3867">
        <v>53.4568048</v>
      </c>
      <c r="O3867">
        <v>70.562982336000005</v>
      </c>
      <c r="P3867" t="s">
        <v>149</v>
      </c>
      <c r="Q3867">
        <f t="shared" si="60"/>
        <v>17.106177536000004</v>
      </c>
    </row>
    <row r="3868" spans="1:17" x14ac:dyDescent="0.25">
      <c r="A3868" s="1">
        <v>5478</v>
      </c>
      <c r="B3868">
        <v>40031616598</v>
      </c>
      <c r="C3868" t="s">
        <v>166</v>
      </c>
      <c r="D3868" t="s">
        <v>64</v>
      </c>
      <c r="E3868">
        <v>1</v>
      </c>
      <c r="F3868">
        <v>3</v>
      </c>
      <c r="G3868" t="s">
        <v>186</v>
      </c>
      <c r="H3868" t="s">
        <v>56</v>
      </c>
      <c r="I3868">
        <v>5.3456804800000004</v>
      </c>
      <c r="J3868">
        <v>1426068</v>
      </c>
      <c r="K3868">
        <v>13.2</v>
      </c>
      <c r="L3868" t="s">
        <v>32</v>
      </c>
      <c r="M3868">
        <v>45</v>
      </c>
      <c r="N3868">
        <v>53.4568048</v>
      </c>
      <c r="O3868">
        <v>70.562982336000005</v>
      </c>
      <c r="P3868" t="s">
        <v>149</v>
      </c>
      <c r="Q3868">
        <f t="shared" si="60"/>
        <v>17.106177536000004</v>
      </c>
    </row>
    <row r="3869" spans="1:17" x14ac:dyDescent="0.25">
      <c r="A3869" s="1">
        <v>5479</v>
      </c>
      <c r="B3869">
        <v>40030951553</v>
      </c>
      <c r="C3869" t="s">
        <v>15</v>
      </c>
      <c r="D3869" t="s">
        <v>22</v>
      </c>
      <c r="E3869">
        <v>1</v>
      </c>
      <c r="F3869">
        <v>3</v>
      </c>
      <c r="G3869" t="s">
        <v>186</v>
      </c>
      <c r="H3869" t="s">
        <v>91</v>
      </c>
      <c r="I3869">
        <v>5.3456804800000004</v>
      </c>
      <c r="J3869">
        <v>1426068</v>
      </c>
      <c r="K3869">
        <v>24.6</v>
      </c>
      <c r="L3869" t="s">
        <v>32</v>
      </c>
      <c r="M3869">
        <v>45</v>
      </c>
      <c r="N3869">
        <v>240.55562159999999</v>
      </c>
      <c r="O3869">
        <v>131.50373980800001</v>
      </c>
      <c r="P3869" t="s">
        <v>149</v>
      </c>
      <c r="Q3869">
        <f t="shared" si="60"/>
        <v>-109.05188179199999</v>
      </c>
    </row>
    <row r="3870" spans="1:17" x14ac:dyDescent="0.25">
      <c r="A3870" s="1">
        <v>5480</v>
      </c>
      <c r="B3870">
        <v>40031550549</v>
      </c>
      <c r="C3870" t="s">
        <v>15</v>
      </c>
      <c r="D3870" t="s">
        <v>79</v>
      </c>
      <c r="E3870">
        <v>1</v>
      </c>
      <c r="F3870">
        <v>3</v>
      </c>
      <c r="G3870" t="s">
        <v>186</v>
      </c>
      <c r="H3870" t="s">
        <v>1148</v>
      </c>
      <c r="I3870">
        <v>5.3456804800000004</v>
      </c>
      <c r="J3870">
        <v>1426068</v>
      </c>
      <c r="K3870">
        <v>27.8</v>
      </c>
      <c r="L3870" t="s">
        <v>32</v>
      </c>
      <c r="M3870">
        <v>45</v>
      </c>
      <c r="N3870">
        <v>235.20994112</v>
      </c>
      <c r="O3870">
        <v>148.609917344</v>
      </c>
      <c r="P3870" t="s">
        <v>149</v>
      </c>
      <c r="Q3870">
        <f t="shared" si="60"/>
        <v>-86.600023776</v>
      </c>
    </row>
    <row r="3871" spans="1:17" x14ac:dyDescent="0.25">
      <c r="A3871" s="1">
        <v>5481</v>
      </c>
      <c r="B3871">
        <v>40031121872</v>
      </c>
      <c r="C3871" t="s">
        <v>15</v>
      </c>
      <c r="D3871" t="s">
        <v>54</v>
      </c>
      <c r="E3871">
        <v>1</v>
      </c>
      <c r="F3871">
        <v>3</v>
      </c>
      <c r="G3871" t="s">
        <v>186</v>
      </c>
      <c r="H3871" t="s">
        <v>103</v>
      </c>
      <c r="I3871">
        <v>5.3456804800000004</v>
      </c>
      <c r="J3871">
        <v>1426068</v>
      </c>
      <c r="K3871">
        <v>28.8</v>
      </c>
      <c r="L3871" t="s">
        <v>32</v>
      </c>
      <c r="M3871">
        <v>45</v>
      </c>
      <c r="N3871">
        <v>160.37041439999999</v>
      </c>
      <c r="O3871">
        <v>153.95559782399999</v>
      </c>
      <c r="P3871" t="s">
        <v>149</v>
      </c>
      <c r="Q3871">
        <f t="shared" si="60"/>
        <v>-6.4148165759999927</v>
      </c>
    </row>
    <row r="3872" spans="1:17" x14ac:dyDescent="0.25">
      <c r="A3872" s="1">
        <v>5482</v>
      </c>
      <c r="B3872">
        <v>40031842493</v>
      </c>
      <c r="C3872" t="s">
        <v>166</v>
      </c>
      <c r="D3872" t="s">
        <v>77</v>
      </c>
      <c r="E3872">
        <v>1</v>
      </c>
      <c r="F3872">
        <v>3</v>
      </c>
      <c r="G3872" t="s">
        <v>186</v>
      </c>
      <c r="H3872" t="s">
        <v>208</v>
      </c>
      <c r="I3872">
        <v>5.3456804800000004</v>
      </c>
      <c r="J3872">
        <v>1426068</v>
      </c>
      <c r="K3872">
        <v>47</v>
      </c>
      <c r="L3872" t="s">
        <v>32</v>
      </c>
      <c r="M3872">
        <v>45</v>
      </c>
      <c r="N3872">
        <v>320.74082879999997</v>
      </c>
      <c r="O3872">
        <v>251.24698255999999</v>
      </c>
      <c r="P3872" t="s">
        <v>149</v>
      </c>
      <c r="Q3872">
        <f t="shared" si="60"/>
        <v>-69.493846239999982</v>
      </c>
    </row>
    <row r="3873" spans="1:17" x14ac:dyDescent="0.25">
      <c r="A3873" s="1">
        <v>5483</v>
      </c>
      <c r="B3873">
        <v>40031062166</v>
      </c>
      <c r="C3873" t="s">
        <v>15</v>
      </c>
      <c r="D3873" t="s">
        <v>28</v>
      </c>
      <c r="E3873">
        <v>1</v>
      </c>
      <c r="F3873">
        <v>3</v>
      </c>
      <c r="G3873" t="s">
        <v>186</v>
      </c>
      <c r="H3873" t="s">
        <v>302</v>
      </c>
      <c r="I3873">
        <v>5.3456804800000004</v>
      </c>
      <c r="J3873">
        <v>1426068</v>
      </c>
      <c r="K3873">
        <v>46.68</v>
      </c>
      <c r="L3873" t="s">
        <v>32</v>
      </c>
      <c r="M3873">
        <v>45</v>
      </c>
      <c r="N3873">
        <v>288.66674591999998</v>
      </c>
      <c r="O3873">
        <v>249.5363648064</v>
      </c>
      <c r="P3873" t="s">
        <v>149</v>
      </c>
      <c r="Q3873">
        <f t="shared" si="60"/>
        <v>-39.130381113599981</v>
      </c>
    </row>
    <row r="3874" spans="1:17" x14ac:dyDescent="0.25">
      <c r="A3874" s="1">
        <v>5484</v>
      </c>
      <c r="B3874">
        <v>40030377968</v>
      </c>
      <c r="C3874" t="s">
        <v>15</v>
      </c>
      <c r="D3874" t="s">
        <v>115</v>
      </c>
      <c r="E3874">
        <v>1</v>
      </c>
      <c r="F3874">
        <v>3</v>
      </c>
      <c r="G3874" t="s">
        <v>186</v>
      </c>
      <c r="H3874" t="s">
        <v>228</v>
      </c>
      <c r="I3874">
        <v>5.3456804800000004</v>
      </c>
      <c r="J3874">
        <v>1426068</v>
      </c>
      <c r="K3874">
        <v>0</v>
      </c>
      <c r="L3874" t="s">
        <v>32</v>
      </c>
      <c r="M3874">
        <v>45</v>
      </c>
      <c r="N3874">
        <v>42.765443840000003</v>
      </c>
      <c r="O3874">
        <v>0</v>
      </c>
      <c r="P3874" t="s">
        <v>149</v>
      </c>
      <c r="Q3874">
        <f t="shared" si="60"/>
        <v>-42.765443840000003</v>
      </c>
    </row>
    <row r="3875" spans="1:17" x14ac:dyDescent="0.25">
      <c r="A3875" s="1">
        <v>5485</v>
      </c>
      <c r="B3875">
        <v>40030616114</v>
      </c>
      <c r="C3875" t="s">
        <v>15</v>
      </c>
      <c r="D3875" t="s">
        <v>16</v>
      </c>
      <c r="E3875">
        <v>1</v>
      </c>
      <c r="F3875">
        <v>3</v>
      </c>
      <c r="G3875" t="s">
        <v>186</v>
      </c>
      <c r="H3875" t="s">
        <v>300</v>
      </c>
      <c r="I3875">
        <v>5.3456804800000004</v>
      </c>
      <c r="J3875">
        <v>1426068</v>
      </c>
      <c r="K3875">
        <v>0</v>
      </c>
      <c r="L3875" t="s">
        <v>32</v>
      </c>
      <c r="M3875">
        <v>45</v>
      </c>
      <c r="N3875">
        <v>21.382721920000002</v>
      </c>
      <c r="O3875">
        <v>0</v>
      </c>
      <c r="P3875" t="s">
        <v>149</v>
      </c>
      <c r="Q3875">
        <f t="shared" si="60"/>
        <v>-21.382721920000002</v>
      </c>
    </row>
    <row r="3876" spans="1:17" x14ac:dyDescent="0.25">
      <c r="A3876" s="1">
        <v>5486</v>
      </c>
      <c r="B3876">
        <v>40029897889</v>
      </c>
      <c r="C3876" t="s">
        <v>150</v>
      </c>
      <c r="D3876" t="s">
        <v>54</v>
      </c>
      <c r="E3876">
        <v>1</v>
      </c>
      <c r="F3876">
        <v>3</v>
      </c>
      <c r="G3876" t="s">
        <v>186</v>
      </c>
      <c r="H3876" t="s">
        <v>43</v>
      </c>
      <c r="I3876">
        <v>5.3456804800000004</v>
      </c>
      <c r="J3876">
        <v>1426068</v>
      </c>
      <c r="K3876">
        <v>0</v>
      </c>
      <c r="L3876" t="s">
        <v>32</v>
      </c>
      <c r="M3876">
        <v>45</v>
      </c>
      <c r="N3876">
        <v>26.7284024</v>
      </c>
      <c r="O3876">
        <v>0</v>
      </c>
      <c r="P3876" t="s">
        <v>149</v>
      </c>
      <c r="Q3876">
        <f t="shared" si="60"/>
        <v>-26.7284024</v>
      </c>
    </row>
    <row r="3877" spans="1:17" x14ac:dyDescent="0.25">
      <c r="A3877" s="1">
        <v>5487</v>
      </c>
      <c r="B3877">
        <v>40029782560</v>
      </c>
      <c r="C3877" t="s">
        <v>150</v>
      </c>
      <c r="D3877" t="s">
        <v>22</v>
      </c>
      <c r="E3877">
        <v>1</v>
      </c>
      <c r="F3877">
        <v>3</v>
      </c>
      <c r="G3877" t="s">
        <v>186</v>
      </c>
      <c r="H3877" t="s">
        <v>118</v>
      </c>
      <c r="I3877">
        <v>5.3456804800000004</v>
      </c>
      <c r="J3877">
        <v>1426068</v>
      </c>
      <c r="K3877">
        <v>19.88</v>
      </c>
      <c r="L3877" t="s">
        <v>32</v>
      </c>
      <c r="M3877">
        <v>45</v>
      </c>
      <c r="N3877">
        <v>128.29633152</v>
      </c>
      <c r="O3877">
        <v>106.2721279424</v>
      </c>
      <c r="P3877" t="s">
        <v>149</v>
      </c>
      <c r="Q3877">
        <f t="shared" si="60"/>
        <v>-22.024203577599991</v>
      </c>
    </row>
    <row r="3878" spans="1:17" x14ac:dyDescent="0.25">
      <c r="A3878" s="1">
        <v>5488</v>
      </c>
      <c r="B3878">
        <v>40030199484</v>
      </c>
      <c r="C3878" t="s">
        <v>150</v>
      </c>
      <c r="D3878" t="s">
        <v>45</v>
      </c>
      <c r="E3878">
        <v>1</v>
      </c>
      <c r="F3878">
        <v>3</v>
      </c>
      <c r="G3878" t="s">
        <v>186</v>
      </c>
      <c r="H3878" t="s">
        <v>535</v>
      </c>
      <c r="I3878">
        <v>5.3456804800000004</v>
      </c>
      <c r="J3878">
        <v>1426068</v>
      </c>
      <c r="K3878">
        <v>29</v>
      </c>
      <c r="L3878" t="s">
        <v>32</v>
      </c>
      <c r="M3878">
        <v>45</v>
      </c>
      <c r="N3878">
        <v>155.02473391999999</v>
      </c>
      <c r="O3878">
        <v>155.02473391999999</v>
      </c>
      <c r="P3878" t="s">
        <v>149</v>
      </c>
      <c r="Q3878">
        <f t="shared" si="60"/>
        <v>0</v>
      </c>
    </row>
    <row r="3879" spans="1:17" x14ac:dyDescent="0.25">
      <c r="A3879" s="1">
        <v>5489</v>
      </c>
      <c r="B3879">
        <v>40030321686</v>
      </c>
      <c r="C3879" t="s">
        <v>150</v>
      </c>
      <c r="D3879" t="s">
        <v>79</v>
      </c>
      <c r="E3879">
        <v>1</v>
      </c>
      <c r="F3879">
        <v>3</v>
      </c>
      <c r="G3879" t="s">
        <v>186</v>
      </c>
      <c r="H3879" t="s">
        <v>56</v>
      </c>
      <c r="I3879">
        <v>5.3456804800000004</v>
      </c>
      <c r="J3879">
        <v>1426068</v>
      </c>
      <c r="K3879">
        <v>14.84</v>
      </c>
      <c r="L3879" t="s">
        <v>32</v>
      </c>
      <c r="M3879">
        <v>45</v>
      </c>
      <c r="N3879">
        <v>53.4568048</v>
      </c>
      <c r="O3879">
        <v>79.329898323199998</v>
      </c>
      <c r="P3879" t="s">
        <v>149</v>
      </c>
      <c r="Q3879">
        <f t="shared" si="60"/>
        <v>25.873093523199998</v>
      </c>
    </row>
    <row r="3880" spans="1:17" x14ac:dyDescent="0.25">
      <c r="A3880" s="1">
        <v>5490</v>
      </c>
      <c r="B3880">
        <v>40030702821</v>
      </c>
      <c r="C3880" t="s">
        <v>15</v>
      </c>
      <c r="D3880" t="s">
        <v>81</v>
      </c>
      <c r="E3880">
        <v>1</v>
      </c>
      <c r="F3880">
        <v>3</v>
      </c>
      <c r="G3880" t="s">
        <v>186</v>
      </c>
      <c r="H3880" t="s">
        <v>34</v>
      </c>
      <c r="I3880">
        <v>5.3456804800000004</v>
      </c>
      <c r="J3880">
        <v>1426068</v>
      </c>
      <c r="K3880">
        <v>28.6</v>
      </c>
      <c r="L3880" t="s">
        <v>32</v>
      </c>
      <c r="M3880">
        <v>45</v>
      </c>
      <c r="N3880">
        <v>106.9136096</v>
      </c>
      <c r="O3880">
        <v>152.886461728</v>
      </c>
      <c r="P3880" t="s">
        <v>149</v>
      </c>
      <c r="Q3880">
        <f t="shared" si="60"/>
        <v>45.972852128</v>
      </c>
    </row>
    <row r="3881" spans="1:17" x14ac:dyDescent="0.25">
      <c r="A3881" s="1">
        <v>5491</v>
      </c>
      <c r="B3881">
        <v>40029958047</v>
      </c>
      <c r="C3881" t="s">
        <v>150</v>
      </c>
      <c r="D3881" t="s">
        <v>42</v>
      </c>
      <c r="E3881">
        <v>1</v>
      </c>
      <c r="F3881">
        <v>3</v>
      </c>
      <c r="G3881" t="s">
        <v>186</v>
      </c>
      <c r="H3881" t="s">
        <v>91</v>
      </c>
      <c r="I3881">
        <v>5.3456804800000004</v>
      </c>
      <c r="J3881">
        <v>1426068</v>
      </c>
      <c r="K3881">
        <v>48.55</v>
      </c>
      <c r="L3881" t="s">
        <v>32</v>
      </c>
      <c r="M3881">
        <v>45</v>
      </c>
      <c r="N3881">
        <v>240.55562159999999</v>
      </c>
      <c r="O3881">
        <v>259.53278730400001</v>
      </c>
      <c r="P3881" t="s">
        <v>149</v>
      </c>
      <c r="Q3881">
        <f t="shared" si="60"/>
        <v>18.977165704000015</v>
      </c>
    </row>
    <row r="3882" spans="1:17" x14ac:dyDescent="0.25">
      <c r="A3882" s="1">
        <v>5492</v>
      </c>
      <c r="B3882">
        <v>40030762846</v>
      </c>
      <c r="C3882" t="s">
        <v>15</v>
      </c>
      <c r="D3882" t="s">
        <v>50</v>
      </c>
      <c r="E3882">
        <v>1</v>
      </c>
      <c r="F3882">
        <v>3</v>
      </c>
      <c r="G3882" t="s">
        <v>186</v>
      </c>
      <c r="H3882" t="s">
        <v>103</v>
      </c>
      <c r="I3882">
        <v>5.3456804800000004</v>
      </c>
      <c r="J3882">
        <v>1426068</v>
      </c>
      <c r="K3882">
        <v>45.9</v>
      </c>
      <c r="L3882" t="s">
        <v>32</v>
      </c>
      <c r="M3882">
        <v>45</v>
      </c>
      <c r="N3882">
        <v>160.37041439999999</v>
      </c>
      <c r="O3882">
        <v>245.36673403200001</v>
      </c>
      <c r="P3882" t="s">
        <v>149</v>
      </c>
      <c r="Q3882">
        <f t="shared" si="60"/>
        <v>84.996319632000024</v>
      </c>
    </row>
    <row r="3883" spans="1:17" x14ac:dyDescent="0.25">
      <c r="A3883" s="1">
        <v>5493</v>
      </c>
      <c r="B3883">
        <v>40030795641</v>
      </c>
      <c r="C3883" t="s">
        <v>15</v>
      </c>
      <c r="D3883" t="s">
        <v>52</v>
      </c>
      <c r="E3883">
        <v>1</v>
      </c>
      <c r="F3883">
        <v>3</v>
      </c>
      <c r="G3883" t="s">
        <v>186</v>
      </c>
      <c r="H3883" t="s">
        <v>103</v>
      </c>
      <c r="I3883">
        <v>5.3456804800000004</v>
      </c>
      <c r="J3883">
        <v>1426068</v>
      </c>
      <c r="K3883">
        <v>45</v>
      </c>
      <c r="L3883" t="s">
        <v>32</v>
      </c>
      <c r="M3883">
        <v>45</v>
      </c>
      <c r="N3883">
        <v>160.37041439999999</v>
      </c>
      <c r="O3883">
        <v>240.55562159999999</v>
      </c>
      <c r="P3883" t="s">
        <v>149</v>
      </c>
      <c r="Q3883">
        <f t="shared" si="60"/>
        <v>80.185207200000008</v>
      </c>
    </row>
    <row r="3884" spans="1:17" x14ac:dyDescent="0.25">
      <c r="A3884" s="1">
        <v>5494</v>
      </c>
      <c r="B3884">
        <v>40030347565</v>
      </c>
      <c r="C3884" t="s">
        <v>15</v>
      </c>
      <c r="D3884" t="s">
        <v>58</v>
      </c>
      <c r="E3884">
        <v>1</v>
      </c>
      <c r="F3884">
        <v>3</v>
      </c>
      <c r="G3884" t="s">
        <v>186</v>
      </c>
      <c r="H3884" t="s">
        <v>228</v>
      </c>
      <c r="I3884">
        <v>5.3456804800000004</v>
      </c>
      <c r="J3884">
        <v>1426068</v>
      </c>
      <c r="K3884">
        <v>11.52</v>
      </c>
      <c r="L3884" t="s">
        <v>32</v>
      </c>
      <c r="M3884">
        <v>45</v>
      </c>
      <c r="N3884">
        <v>42.765443840000003</v>
      </c>
      <c r="O3884">
        <v>61.582239129599998</v>
      </c>
      <c r="P3884" t="s">
        <v>149</v>
      </c>
      <c r="Q3884">
        <f t="shared" si="60"/>
        <v>18.816795289599995</v>
      </c>
    </row>
    <row r="3885" spans="1:17" x14ac:dyDescent="0.25">
      <c r="A3885" s="1">
        <v>5495</v>
      </c>
      <c r="B3885">
        <v>40029607167</v>
      </c>
      <c r="C3885" t="s">
        <v>150</v>
      </c>
      <c r="D3885" t="s">
        <v>81</v>
      </c>
      <c r="E3885">
        <v>1</v>
      </c>
      <c r="F3885">
        <v>3</v>
      </c>
      <c r="G3885" t="s">
        <v>186</v>
      </c>
      <c r="H3885" t="s">
        <v>56</v>
      </c>
      <c r="I3885">
        <v>5.3456804800000004</v>
      </c>
      <c r="J3885">
        <v>1426068</v>
      </c>
      <c r="K3885">
        <v>0</v>
      </c>
      <c r="L3885" t="s">
        <v>32</v>
      </c>
      <c r="M3885">
        <v>45</v>
      </c>
      <c r="N3885">
        <v>53.4568048</v>
      </c>
      <c r="O3885">
        <v>0</v>
      </c>
      <c r="P3885" t="s">
        <v>149</v>
      </c>
      <c r="Q3885">
        <f t="shared" si="60"/>
        <v>-53.4568048</v>
      </c>
    </row>
    <row r="3886" spans="1:17" x14ac:dyDescent="0.25">
      <c r="A3886" s="1">
        <v>5496</v>
      </c>
      <c r="B3886">
        <v>40029342982</v>
      </c>
      <c r="C3886" t="s">
        <v>153</v>
      </c>
      <c r="D3886" t="s">
        <v>79</v>
      </c>
      <c r="E3886">
        <v>1</v>
      </c>
      <c r="F3886">
        <v>3</v>
      </c>
      <c r="G3886" t="s">
        <v>186</v>
      </c>
      <c r="H3886" t="s">
        <v>56</v>
      </c>
      <c r="I3886">
        <v>5.3456804800000004</v>
      </c>
      <c r="J3886">
        <v>1426068</v>
      </c>
      <c r="K3886">
        <v>16.8</v>
      </c>
      <c r="L3886" t="s">
        <v>32</v>
      </c>
      <c r="M3886">
        <v>45</v>
      </c>
      <c r="N3886">
        <v>53.4568048</v>
      </c>
      <c r="O3886">
        <v>89.807432064000011</v>
      </c>
      <c r="P3886" t="s">
        <v>149</v>
      </c>
      <c r="Q3886">
        <f t="shared" si="60"/>
        <v>36.350627264000011</v>
      </c>
    </row>
    <row r="3887" spans="1:17" x14ac:dyDescent="0.25">
      <c r="A3887" s="1">
        <v>5497</v>
      </c>
      <c r="B3887">
        <v>40029363772</v>
      </c>
      <c r="C3887" t="s">
        <v>150</v>
      </c>
      <c r="D3887" t="s">
        <v>115</v>
      </c>
      <c r="E3887">
        <v>1</v>
      </c>
      <c r="F3887">
        <v>3</v>
      </c>
      <c r="G3887" t="s">
        <v>186</v>
      </c>
      <c r="H3887" t="s">
        <v>300</v>
      </c>
      <c r="I3887">
        <v>5.3456804800000004</v>
      </c>
      <c r="J3887">
        <v>1426068</v>
      </c>
      <c r="K3887">
        <v>5.24</v>
      </c>
      <c r="L3887" t="s">
        <v>32</v>
      </c>
      <c r="M3887">
        <v>45</v>
      </c>
      <c r="N3887">
        <v>21.382721920000002</v>
      </c>
      <c r="O3887">
        <v>28.0113657152</v>
      </c>
      <c r="P3887" t="s">
        <v>149</v>
      </c>
      <c r="Q3887">
        <f t="shared" si="60"/>
        <v>6.6286437951999986</v>
      </c>
    </row>
    <row r="3888" spans="1:17" x14ac:dyDescent="0.25">
      <c r="A3888" s="1">
        <v>5498</v>
      </c>
      <c r="B3888">
        <v>40029380299</v>
      </c>
      <c r="C3888" t="s">
        <v>150</v>
      </c>
      <c r="D3888" t="s">
        <v>64</v>
      </c>
      <c r="E3888">
        <v>1</v>
      </c>
      <c r="F3888">
        <v>3</v>
      </c>
      <c r="G3888" t="s">
        <v>186</v>
      </c>
      <c r="H3888" t="s">
        <v>18</v>
      </c>
      <c r="I3888">
        <v>5.3456804800000004</v>
      </c>
      <c r="J3888">
        <v>1426068</v>
      </c>
      <c r="K3888">
        <v>3.6</v>
      </c>
      <c r="L3888" t="s">
        <v>32</v>
      </c>
      <c r="M3888">
        <v>45</v>
      </c>
      <c r="N3888">
        <v>10.691360960000001</v>
      </c>
      <c r="O3888">
        <v>19.244449727999999</v>
      </c>
      <c r="P3888" t="s">
        <v>149</v>
      </c>
      <c r="Q3888">
        <f t="shared" si="60"/>
        <v>8.5530887679999985</v>
      </c>
    </row>
    <row r="3889" spans="1:17" x14ac:dyDescent="0.25">
      <c r="A3889" s="1">
        <v>5499</v>
      </c>
      <c r="B3889">
        <v>40029574325</v>
      </c>
      <c r="C3889" t="s">
        <v>150</v>
      </c>
      <c r="D3889" t="s">
        <v>77</v>
      </c>
      <c r="E3889">
        <v>1</v>
      </c>
      <c r="F3889">
        <v>3</v>
      </c>
      <c r="G3889" t="s">
        <v>186</v>
      </c>
      <c r="H3889" t="s">
        <v>473</v>
      </c>
      <c r="I3889">
        <v>5.3456804800000004</v>
      </c>
      <c r="J3889">
        <v>1426068</v>
      </c>
      <c r="K3889">
        <v>20.440000000000001</v>
      </c>
      <c r="L3889" t="s">
        <v>32</v>
      </c>
      <c r="M3889">
        <v>45</v>
      </c>
      <c r="N3889">
        <v>149.67905343999999</v>
      </c>
      <c r="O3889">
        <v>109.2657090112</v>
      </c>
      <c r="P3889" t="s">
        <v>149</v>
      </c>
      <c r="Q3889">
        <f t="shared" si="60"/>
        <v>-40.413344428799988</v>
      </c>
    </row>
    <row r="3890" spans="1:17" x14ac:dyDescent="0.25">
      <c r="A3890" s="1">
        <v>5500</v>
      </c>
      <c r="B3890">
        <v>40029667898</v>
      </c>
      <c r="C3890" t="s">
        <v>150</v>
      </c>
      <c r="D3890" t="s">
        <v>52</v>
      </c>
      <c r="E3890">
        <v>1</v>
      </c>
      <c r="F3890">
        <v>3</v>
      </c>
      <c r="G3890" t="s">
        <v>186</v>
      </c>
      <c r="H3890" t="s">
        <v>109</v>
      </c>
      <c r="I3890">
        <v>5.3456804800000004</v>
      </c>
      <c r="J3890">
        <v>1426068</v>
      </c>
      <c r="K3890">
        <v>33.200000000000003</v>
      </c>
      <c r="L3890" t="s">
        <v>32</v>
      </c>
      <c r="M3890">
        <v>45</v>
      </c>
      <c r="N3890">
        <v>213.8272192</v>
      </c>
      <c r="O3890">
        <v>177.47659193600001</v>
      </c>
      <c r="P3890" t="s">
        <v>149</v>
      </c>
      <c r="Q3890">
        <f t="shared" si="60"/>
        <v>-36.350627263999996</v>
      </c>
    </row>
    <row r="3891" spans="1:17" x14ac:dyDescent="0.25">
      <c r="A3891" s="1">
        <v>5501</v>
      </c>
      <c r="B3891">
        <v>40029295137</v>
      </c>
      <c r="C3891" t="s">
        <v>153</v>
      </c>
      <c r="D3891" t="s">
        <v>26</v>
      </c>
      <c r="E3891">
        <v>1</v>
      </c>
      <c r="F3891">
        <v>3</v>
      </c>
      <c r="G3891" t="s">
        <v>186</v>
      </c>
      <c r="H3891" t="s">
        <v>90</v>
      </c>
      <c r="I3891">
        <v>5.3456804800000004</v>
      </c>
      <c r="J3891">
        <v>1426068</v>
      </c>
      <c r="K3891">
        <v>19.850000000000001</v>
      </c>
      <c r="L3891" t="s">
        <v>32</v>
      </c>
      <c r="M3891">
        <v>45</v>
      </c>
      <c r="N3891">
        <v>80.185207200000008</v>
      </c>
      <c r="O3891">
        <v>106.111757528</v>
      </c>
      <c r="P3891" t="s">
        <v>149</v>
      </c>
      <c r="Q3891">
        <f t="shared" si="60"/>
        <v>25.92655032799999</v>
      </c>
    </row>
    <row r="3892" spans="1:17" x14ac:dyDescent="0.25">
      <c r="A3892" s="1">
        <v>5502</v>
      </c>
      <c r="B3892">
        <v>40029729851</v>
      </c>
      <c r="C3892" t="s">
        <v>150</v>
      </c>
      <c r="D3892" t="s">
        <v>30</v>
      </c>
      <c r="E3892">
        <v>1</v>
      </c>
      <c r="F3892">
        <v>3</v>
      </c>
      <c r="G3892" t="s">
        <v>186</v>
      </c>
      <c r="H3892" t="s">
        <v>34</v>
      </c>
      <c r="I3892">
        <v>5.3456804800000004</v>
      </c>
      <c r="J3892">
        <v>1426068</v>
      </c>
      <c r="K3892">
        <v>28.4</v>
      </c>
      <c r="L3892" t="s">
        <v>32</v>
      </c>
      <c r="M3892">
        <v>45</v>
      </c>
      <c r="N3892">
        <v>106.9136096</v>
      </c>
      <c r="O3892">
        <v>151.81732563200001</v>
      </c>
      <c r="P3892" t="s">
        <v>149</v>
      </c>
      <c r="Q3892">
        <f t="shared" si="60"/>
        <v>44.903716032000005</v>
      </c>
    </row>
    <row r="3893" spans="1:17" x14ac:dyDescent="0.25">
      <c r="A3893" s="1">
        <v>5503</v>
      </c>
      <c r="B3893">
        <v>40029260790</v>
      </c>
      <c r="C3893" t="s">
        <v>153</v>
      </c>
      <c r="D3893" t="s">
        <v>45</v>
      </c>
      <c r="E3893">
        <v>1</v>
      </c>
      <c r="F3893">
        <v>3</v>
      </c>
      <c r="G3893" t="s">
        <v>186</v>
      </c>
      <c r="H3893" t="s">
        <v>388</v>
      </c>
      <c r="I3893">
        <v>5.3456804800000004</v>
      </c>
      <c r="J3893">
        <v>1426068</v>
      </c>
      <c r="K3893">
        <v>29.3</v>
      </c>
      <c r="L3893" t="s">
        <v>32</v>
      </c>
      <c r="M3893">
        <v>45</v>
      </c>
      <c r="N3893">
        <v>171.06177536000001</v>
      </c>
      <c r="O3893">
        <v>156.62843806399999</v>
      </c>
      <c r="P3893" t="s">
        <v>149</v>
      </c>
      <c r="Q3893">
        <f t="shared" si="60"/>
        <v>-14.433337296000019</v>
      </c>
    </row>
    <row r="3894" spans="1:17" x14ac:dyDescent="0.25">
      <c r="A3894" s="1">
        <v>5504</v>
      </c>
      <c r="B3894">
        <v>40029133720</v>
      </c>
      <c r="C3894" t="s">
        <v>153</v>
      </c>
      <c r="D3894" t="s">
        <v>35</v>
      </c>
      <c r="E3894">
        <v>1</v>
      </c>
      <c r="F3894">
        <v>3</v>
      </c>
      <c r="G3894" t="s">
        <v>186</v>
      </c>
      <c r="H3894" t="s">
        <v>44</v>
      </c>
      <c r="I3894">
        <v>5.3456804800000004</v>
      </c>
      <c r="J3894">
        <v>1426068</v>
      </c>
      <c r="K3894">
        <v>40.06</v>
      </c>
      <c r="L3894" t="s">
        <v>32</v>
      </c>
      <c r="M3894">
        <v>45</v>
      </c>
      <c r="N3894">
        <v>138.98769247999999</v>
      </c>
      <c r="O3894">
        <v>214.14796002879999</v>
      </c>
      <c r="P3894" t="s">
        <v>149</v>
      </c>
      <c r="Q3894">
        <f t="shared" si="60"/>
        <v>75.160267548799993</v>
      </c>
    </row>
    <row r="3895" spans="1:17" x14ac:dyDescent="0.25">
      <c r="A3895" s="1">
        <v>5505</v>
      </c>
      <c r="B3895">
        <v>40029634483</v>
      </c>
      <c r="C3895" t="s">
        <v>150</v>
      </c>
      <c r="D3895" t="s">
        <v>50</v>
      </c>
      <c r="E3895">
        <v>1</v>
      </c>
      <c r="F3895">
        <v>3</v>
      </c>
      <c r="G3895" t="s">
        <v>186</v>
      </c>
      <c r="H3895" t="s">
        <v>103</v>
      </c>
      <c r="I3895">
        <v>5.3456804800000004</v>
      </c>
      <c r="J3895">
        <v>1426068</v>
      </c>
      <c r="K3895">
        <v>46.7</v>
      </c>
      <c r="L3895" t="s">
        <v>32</v>
      </c>
      <c r="M3895">
        <v>45</v>
      </c>
      <c r="N3895">
        <v>160.37041439999999</v>
      </c>
      <c r="O3895">
        <v>249.64327841599999</v>
      </c>
      <c r="P3895" t="s">
        <v>149</v>
      </c>
      <c r="Q3895">
        <f t="shared" si="60"/>
        <v>89.272864016</v>
      </c>
    </row>
    <row r="3896" spans="1:17" x14ac:dyDescent="0.25">
      <c r="A3896" s="1">
        <v>5506</v>
      </c>
      <c r="B3896">
        <v>40028665432</v>
      </c>
      <c r="C3896" t="s">
        <v>153</v>
      </c>
      <c r="D3896" t="s">
        <v>30</v>
      </c>
      <c r="E3896">
        <v>1</v>
      </c>
      <c r="F3896">
        <v>3</v>
      </c>
      <c r="G3896" t="s">
        <v>186</v>
      </c>
      <c r="H3896" t="s">
        <v>56</v>
      </c>
      <c r="I3896">
        <v>5.3456804800000004</v>
      </c>
      <c r="J3896">
        <v>1426068</v>
      </c>
      <c r="K3896">
        <v>0</v>
      </c>
      <c r="L3896" t="s">
        <v>32</v>
      </c>
      <c r="M3896">
        <v>45</v>
      </c>
      <c r="N3896">
        <v>53.4568048</v>
      </c>
      <c r="O3896">
        <v>0</v>
      </c>
      <c r="P3896" t="s">
        <v>149</v>
      </c>
      <c r="Q3896">
        <f t="shared" si="60"/>
        <v>-53.4568048</v>
      </c>
    </row>
    <row r="3897" spans="1:17" x14ac:dyDescent="0.25">
      <c r="A3897" s="1">
        <v>5507</v>
      </c>
      <c r="B3897">
        <v>40028129697</v>
      </c>
      <c r="C3897" t="s">
        <v>37</v>
      </c>
      <c r="D3897" t="s">
        <v>35</v>
      </c>
      <c r="E3897">
        <v>1</v>
      </c>
      <c r="F3897">
        <v>3</v>
      </c>
      <c r="G3897" t="s">
        <v>186</v>
      </c>
      <c r="H3897" t="s">
        <v>100</v>
      </c>
      <c r="I3897">
        <v>5.3456804800000004</v>
      </c>
      <c r="J3897">
        <v>1426068</v>
      </c>
      <c r="K3897">
        <v>0</v>
      </c>
      <c r="L3897" t="s">
        <v>32</v>
      </c>
      <c r="M3897">
        <v>45</v>
      </c>
      <c r="N3897">
        <v>133.64201199999999</v>
      </c>
      <c r="O3897">
        <v>0</v>
      </c>
      <c r="P3897" t="s">
        <v>149</v>
      </c>
      <c r="Q3897">
        <f t="shared" si="60"/>
        <v>-133.64201199999999</v>
      </c>
    </row>
    <row r="3898" spans="1:17" x14ac:dyDescent="0.25">
      <c r="A3898" s="1">
        <v>5508</v>
      </c>
      <c r="B3898">
        <v>40027907904</v>
      </c>
      <c r="C3898" t="s">
        <v>37</v>
      </c>
      <c r="D3898" t="s">
        <v>28</v>
      </c>
      <c r="E3898">
        <v>1</v>
      </c>
      <c r="F3898">
        <v>3</v>
      </c>
      <c r="G3898" t="s">
        <v>186</v>
      </c>
      <c r="H3898" t="s">
        <v>1120</v>
      </c>
      <c r="I3898">
        <v>5.3456804800000004</v>
      </c>
      <c r="J3898">
        <v>1426068</v>
      </c>
      <c r="K3898">
        <v>3.56</v>
      </c>
      <c r="L3898" t="s">
        <v>32</v>
      </c>
      <c r="M3898">
        <v>45</v>
      </c>
      <c r="N3898">
        <v>165.71609488000001</v>
      </c>
      <c r="O3898">
        <v>19.030622508800001</v>
      </c>
      <c r="P3898" t="s">
        <v>149</v>
      </c>
      <c r="Q3898">
        <f t="shared" si="60"/>
        <v>-146.68547237120001</v>
      </c>
    </row>
    <row r="3899" spans="1:17" x14ac:dyDescent="0.25">
      <c r="A3899" s="1">
        <v>5509</v>
      </c>
      <c r="B3899">
        <v>40028136636</v>
      </c>
      <c r="C3899" t="s">
        <v>37</v>
      </c>
      <c r="D3899" t="s">
        <v>45</v>
      </c>
      <c r="E3899">
        <v>1</v>
      </c>
      <c r="F3899">
        <v>3</v>
      </c>
      <c r="G3899" t="s">
        <v>186</v>
      </c>
      <c r="H3899" t="s">
        <v>100</v>
      </c>
      <c r="I3899">
        <v>5.3456804800000004</v>
      </c>
      <c r="J3899">
        <v>1426068</v>
      </c>
      <c r="K3899">
        <v>14.7</v>
      </c>
      <c r="L3899" t="s">
        <v>32</v>
      </c>
      <c r="M3899">
        <v>45</v>
      </c>
      <c r="N3899">
        <v>133.64201199999999</v>
      </c>
      <c r="O3899">
        <v>78.581503056000003</v>
      </c>
      <c r="P3899" t="s">
        <v>149</v>
      </c>
      <c r="Q3899">
        <f t="shared" si="60"/>
        <v>-55.060508943999992</v>
      </c>
    </row>
    <row r="3900" spans="1:17" x14ac:dyDescent="0.25">
      <c r="A3900" s="1">
        <v>5510</v>
      </c>
      <c r="B3900">
        <v>40027846617</v>
      </c>
      <c r="C3900" t="s">
        <v>37</v>
      </c>
      <c r="D3900" t="s">
        <v>22</v>
      </c>
      <c r="E3900">
        <v>1</v>
      </c>
      <c r="F3900">
        <v>3</v>
      </c>
      <c r="G3900" t="s">
        <v>186</v>
      </c>
      <c r="H3900" t="s">
        <v>34</v>
      </c>
      <c r="I3900">
        <v>5.3456804800000004</v>
      </c>
      <c r="J3900">
        <v>1426068</v>
      </c>
      <c r="K3900">
        <v>12</v>
      </c>
      <c r="L3900" t="s">
        <v>32</v>
      </c>
      <c r="M3900">
        <v>45</v>
      </c>
      <c r="N3900">
        <v>106.9136096</v>
      </c>
      <c r="O3900">
        <v>64.148165760000012</v>
      </c>
      <c r="P3900" t="s">
        <v>149</v>
      </c>
      <c r="Q3900">
        <f t="shared" si="60"/>
        <v>-42.765443839999989</v>
      </c>
    </row>
    <row r="3901" spans="1:17" x14ac:dyDescent="0.25">
      <c r="A3901" s="1">
        <v>5511</v>
      </c>
      <c r="B3901">
        <v>40028079355</v>
      </c>
      <c r="C3901" t="s">
        <v>37</v>
      </c>
      <c r="D3901" t="s">
        <v>42</v>
      </c>
      <c r="E3901">
        <v>1</v>
      </c>
      <c r="F3901">
        <v>3</v>
      </c>
      <c r="G3901" t="s">
        <v>186</v>
      </c>
      <c r="H3901" t="s">
        <v>321</v>
      </c>
      <c r="I3901">
        <v>5.3456804800000004</v>
      </c>
      <c r="J3901">
        <v>1426068</v>
      </c>
      <c r="K3901">
        <v>12.51</v>
      </c>
      <c r="L3901" t="s">
        <v>32</v>
      </c>
      <c r="M3901">
        <v>45</v>
      </c>
      <c r="N3901">
        <v>117.60497056</v>
      </c>
      <c r="O3901">
        <v>66.874462804800004</v>
      </c>
      <c r="P3901" t="s">
        <v>149</v>
      </c>
      <c r="Q3901">
        <f t="shared" si="60"/>
        <v>-50.730507755199994</v>
      </c>
    </row>
    <row r="3902" spans="1:17" x14ac:dyDescent="0.25">
      <c r="A3902" s="1">
        <v>5512</v>
      </c>
      <c r="B3902">
        <v>40028042759</v>
      </c>
      <c r="C3902" t="s">
        <v>37</v>
      </c>
      <c r="D3902" t="s">
        <v>54</v>
      </c>
      <c r="E3902">
        <v>1</v>
      </c>
      <c r="F3902">
        <v>3</v>
      </c>
      <c r="G3902" t="s">
        <v>186</v>
      </c>
      <c r="H3902" t="s">
        <v>90</v>
      </c>
      <c r="I3902">
        <v>5.3456804800000004</v>
      </c>
      <c r="J3902">
        <v>1426068</v>
      </c>
      <c r="K3902">
        <v>19.5</v>
      </c>
      <c r="L3902" t="s">
        <v>32</v>
      </c>
      <c r="M3902">
        <v>45</v>
      </c>
      <c r="N3902">
        <v>80.185207200000008</v>
      </c>
      <c r="O3902">
        <v>104.24076936</v>
      </c>
      <c r="P3902" t="s">
        <v>149</v>
      </c>
      <c r="Q3902">
        <f t="shared" si="60"/>
        <v>24.055562159999994</v>
      </c>
    </row>
    <row r="3903" spans="1:17" x14ac:dyDescent="0.25">
      <c r="A3903" s="1">
        <v>5513</v>
      </c>
      <c r="B3903">
        <v>40028354606</v>
      </c>
      <c r="C3903" t="s">
        <v>153</v>
      </c>
      <c r="D3903" t="s">
        <v>16</v>
      </c>
      <c r="E3903">
        <v>1</v>
      </c>
      <c r="F3903">
        <v>3</v>
      </c>
      <c r="G3903" t="s">
        <v>186</v>
      </c>
      <c r="H3903" t="s">
        <v>584</v>
      </c>
      <c r="I3903">
        <v>5.3456804800000004</v>
      </c>
      <c r="J3903">
        <v>1426068</v>
      </c>
      <c r="K3903">
        <v>24.08</v>
      </c>
      <c r="L3903" t="s">
        <v>32</v>
      </c>
      <c r="M3903">
        <v>45</v>
      </c>
      <c r="N3903">
        <v>208.48153872</v>
      </c>
      <c r="O3903">
        <v>128.72398595839999</v>
      </c>
      <c r="P3903" t="s">
        <v>149</v>
      </c>
      <c r="Q3903">
        <f t="shared" si="60"/>
        <v>-79.75755276160001</v>
      </c>
    </row>
    <row r="3904" spans="1:17" x14ac:dyDescent="0.25">
      <c r="A3904" s="1">
        <v>5514</v>
      </c>
      <c r="B3904">
        <v>40027705499</v>
      </c>
      <c r="C3904" t="s">
        <v>37</v>
      </c>
      <c r="D3904" t="s">
        <v>50</v>
      </c>
      <c r="E3904">
        <v>1</v>
      </c>
      <c r="F3904">
        <v>3</v>
      </c>
      <c r="G3904" t="s">
        <v>186</v>
      </c>
      <c r="H3904" t="s">
        <v>103</v>
      </c>
      <c r="I3904">
        <v>5.3456804800000004</v>
      </c>
      <c r="J3904">
        <v>1426068</v>
      </c>
      <c r="K3904">
        <v>30.7</v>
      </c>
      <c r="L3904" t="s">
        <v>32</v>
      </c>
      <c r="M3904">
        <v>45</v>
      </c>
      <c r="N3904">
        <v>160.37041439999999</v>
      </c>
      <c r="O3904">
        <v>164.11239073600001</v>
      </c>
      <c r="P3904" t="s">
        <v>149</v>
      </c>
      <c r="Q3904">
        <f t="shared" si="60"/>
        <v>3.7419763360000218</v>
      </c>
    </row>
    <row r="3905" spans="1:17" x14ac:dyDescent="0.25">
      <c r="A3905" s="1">
        <v>5515</v>
      </c>
      <c r="B3905">
        <v>40028161264</v>
      </c>
      <c r="C3905" t="s">
        <v>37</v>
      </c>
      <c r="D3905" t="s">
        <v>26</v>
      </c>
      <c r="E3905">
        <v>1</v>
      </c>
      <c r="F3905">
        <v>3</v>
      </c>
      <c r="G3905" t="s">
        <v>186</v>
      </c>
      <c r="H3905" t="s">
        <v>34</v>
      </c>
      <c r="I3905">
        <v>5.3456804800000004</v>
      </c>
      <c r="J3905">
        <v>1426068</v>
      </c>
      <c r="K3905">
        <v>21.35</v>
      </c>
      <c r="L3905" t="s">
        <v>32</v>
      </c>
      <c r="M3905">
        <v>45</v>
      </c>
      <c r="N3905">
        <v>106.9136096</v>
      </c>
      <c r="O3905">
        <v>114.130278248</v>
      </c>
      <c r="P3905" t="s">
        <v>149</v>
      </c>
      <c r="Q3905">
        <f t="shared" si="60"/>
        <v>7.2166686479999953</v>
      </c>
    </row>
    <row r="3906" spans="1:17" x14ac:dyDescent="0.25">
      <c r="A3906" s="1">
        <v>5516</v>
      </c>
      <c r="B3906">
        <v>40028202676</v>
      </c>
      <c r="C3906" t="s">
        <v>153</v>
      </c>
      <c r="D3906" t="s">
        <v>119</v>
      </c>
      <c r="E3906">
        <v>1</v>
      </c>
      <c r="F3906">
        <v>3</v>
      </c>
      <c r="G3906" t="s">
        <v>186</v>
      </c>
      <c r="H3906" t="s">
        <v>34</v>
      </c>
      <c r="I3906">
        <v>5.3456804800000004</v>
      </c>
      <c r="J3906">
        <v>1426068</v>
      </c>
      <c r="K3906">
        <v>26.9</v>
      </c>
      <c r="L3906" t="s">
        <v>32</v>
      </c>
      <c r="M3906">
        <v>45</v>
      </c>
      <c r="N3906">
        <v>106.9136096</v>
      </c>
      <c r="O3906">
        <v>143.79880491200001</v>
      </c>
      <c r="P3906" t="s">
        <v>149</v>
      </c>
      <c r="Q3906">
        <f t="shared" si="60"/>
        <v>36.885195312000008</v>
      </c>
    </row>
    <row r="3907" spans="1:17" x14ac:dyDescent="0.25">
      <c r="A3907" s="1">
        <v>5517</v>
      </c>
      <c r="B3907">
        <v>40028419545</v>
      </c>
      <c r="C3907" t="s">
        <v>153</v>
      </c>
      <c r="D3907" t="s">
        <v>81</v>
      </c>
      <c r="E3907">
        <v>1</v>
      </c>
      <c r="F3907">
        <v>3</v>
      </c>
      <c r="G3907" t="s">
        <v>186</v>
      </c>
      <c r="H3907" t="s">
        <v>145</v>
      </c>
      <c r="I3907">
        <v>5.3456804800000004</v>
      </c>
      <c r="J3907">
        <v>1426068</v>
      </c>
      <c r="K3907">
        <v>21.56</v>
      </c>
      <c r="L3907" t="s">
        <v>32</v>
      </c>
      <c r="M3907">
        <v>45</v>
      </c>
      <c r="N3907">
        <v>74.839526720000009</v>
      </c>
      <c r="O3907">
        <v>115.2528711488</v>
      </c>
      <c r="P3907" t="s">
        <v>149</v>
      </c>
      <c r="Q3907">
        <f t="shared" ref="Q3907:Q3970" si="61">+O3907-N3907</f>
        <v>40.413344428799988</v>
      </c>
    </row>
    <row r="3908" spans="1:17" x14ac:dyDescent="0.25">
      <c r="A3908" s="1">
        <v>5518</v>
      </c>
      <c r="B3908">
        <v>40028180150</v>
      </c>
      <c r="C3908" t="s">
        <v>37</v>
      </c>
      <c r="D3908" t="s">
        <v>79</v>
      </c>
      <c r="E3908">
        <v>1</v>
      </c>
      <c r="F3908">
        <v>3</v>
      </c>
      <c r="G3908" t="s">
        <v>186</v>
      </c>
      <c r="H3908" t="s">
        <v>382</v>
      </c>
      <c r="I3908">
        <v>5.3456804800000004</v>
      </c>
      <c r="J3908">
        <v>1426068</v>
      </c>
      <c r="K3908">
        <v>20</v>
      </c>
      <c r="L3908" t="s">
        <v>32</v>
      </c>
      <c r="M3908">
        <v>45</v>
      </c>
      <c r="N3908">
        <v>85.530887680000006</v>
      </c>
      <c r="O3908">
        <v>106.9136096</v>
      </c>
      <c r="P3908" t="s">
        <v>149</v>
      </c>
      <c r="Q3908">
        <f t="shared" si="61"/>
        <v>21.382721919999994</v>
      </c>
    </row>
    <row r="3909" spans="1:17" x14ac:dyDescent="0.25">
      <c r="A3909" s="1">
        <v>5519</v>
      </c>
      <c r="B3909">
        <v>40028431590</v>
      </c>
      <c r="C3909" t="s">
        <v>153</v>
      </c>
      <c r="D3909" t="s">
        <v>50</v>
      </c>
      <c r="E3909">
        <v>1</v>
      </c>
      <c r="F3909">
        <v>3</v>
      </c>
      <c r="G3909" t="s">
        <v>186</v>
      </c>
      <c r="H3909" t="s">
        <v>103</v>
      </c>
      <c r="I3909">
        <v>5.3456804800000004</v>
      </c>
      <c r="J3909">
        <v>1426068</v>
      </c>
      <c r="K3909">
        <v>37.5</v>
      </c>
      <c r="L3909" t="s">
        <v>32</v>
      </c>
      <c r="M3909">
        <v>45</v>
      </c>
      <c r="N3909">
        <v>160.37041439999999</v>
      </c>
      <c r="O3909">
        <v>200.46301800000001</v>
      </c>
      <c r="P3909" t="s">
        <v>149</v>
      </c>
      <c r="Q3909">
        <f t="shared" si="61"/>
        <v>40.092603600000018</v>
      </c>
    </row>
    <row r="3910" spans="1:17" x14ac:dyDescent="0.25">
      <c r="A3910" s="1">
        <v>5520</v>
      </c>
      <c r="B3910">
        <v>40028381381</v>
      </c>
      <c r="C3910" t="s">
        <v>153</v>
      </c>
      <c r="D3910" t="s">
        <v>77</v>
      </c>
      <c r="E3910">
        <v>1</v>
      </c>
      <c r="F3910">
        <v>3</v>
      </c>
      <c r="G3910" t="s">
        <v>186</v>
      </c>
      <c r="H3910" t="s">
        <v>44</v>
      </c>
      <c r="I3910">
        <v>5.3456804800000004</v>
      </c>
      <c r="J3910">
        <v>1426068</v>
      </c>
      <c r="K3910">
        <v>36.61</v>
      </c>
      <c r="L3910" t="s">
        <v>32</v>
      </c>
      <c r="M3910">
        <v>45</v>
      </c>
      <c r="N3910">
        <v>138.98769247999999</v>
      </c>
      <c r="O3910">
        <v>195.70536237280001</v>
      </c>
      <c r="P3910" t="s">
        <v>149</v>
      </c>
      <c r="Q3910">
        <f t="shared" si="61"/>
        <v>56.717669892800018</v>
      </c>
    </row>
    <row r="3911" spans="1:17" x14ac:dyDescent="0.25">
      <c r="A3911" s="1">
        <v>5521</v>
      </c>
      <c r="B3911">
        <v>40027738854</v>
      </c>
      <c r="C3911" t="s">
        <v>37</v>
      </c>
      <c r="D3911" t="s">
        <v>52</v>
      </c>
      <c r="E3911">
        <v>1</v>
      </c>
      <c r="F3911">
        <v>3</v>
      </c>
      <c r="G3911" t="s">
        <v>186</v>
      </c>
      <c r="H3911" t="s">
        <v>202</v>
      </c>
      <c r="I3911">
        <v>5.3456804800000004</v>
      </c>
      <c r="J3911">
        <v>1426068</v>
      </c>
      <c r="K3911">
        <v>70.8</v>
      </c>
      <c r="L3911" t="s">
        <v>32</v>
      </c>
      <c r="M3911">
        <v>45</v>
      </c>
      <c r="N3911">
        <v>277.97538495999999</v>
      </c>
      <c r="O3911">
        <v>378.47417798399999</v>
      </c>
      <c r="P3911" t="s">
        <v>149</v>
      </c>
      <c r="Q3911">
        <f t="shared" si="61"/>
        <v>100.49879302400001</v>
      </c>
    </row>
    <row r="3912" spans="1:17" x14ac:dyDescent="0.25">
      <c r="A3912" s="1">
        <v>5522</v>
      </c>
      <c r="B3912">
        <v>40027826110</v>
      </c>
      <c r="C3912" t="s">
        <v>37</v>
      </c>
      <c r="D3912" t="s">
        <v>30</v>
      </c>
      <c r="E3912">
        <v>1</v>
      </c>
      <c r="F3912">
        <v>3</v>
      </c>
      <c r="G3912" t="s">
        <v>186</v>
      </c>
      <c r="H3912" t="s">
        <v>650</v>
      </c>
      <c r="I3912">
        <v>5.3456804800000004</v>
      </c>
      <c r="J3912">
        <v>1426068</v>
      </c>
      <c r="K3912">
        <v>70.400000000000006</v>
      </c>
      <c r="L3912" t="s">
        <v>32</v>
      </c>
      <c r="M3912">
        <v>45</v>
      </c>
      <c r="N3912">
        <v>304.70378735999998</v>
      </c>
      <c r="O3912">
        <v>376.33590579200012</v>
      </c>
      <c r="P3912" t="s">
        <v>149</v>
      </c>
      <c r="Q3912">
        <f t="shared" si="61"/>
        <v>71.632118432000141</v>
      </c>
    </row>
    <row r="3913" spans="1:17" x14ac:dyDescent="0.25">
      <c r="A3913" s="1">
        <v>5523</v>
      </c>
      <c r="B3913">
        <v>40027236985</v>
      </c>
      <c r="C3913" t="s">
        <v>33</v>
      </c>
      <c r="D3913" t="s">
        <v>28</v>
      </c>
      <c r="E3913">
        <v>1</v>
      </c>
      <c r="F3913">
        <v>3</v>
      </c>
      <c r="G3913" t="s">
        <v>186</v>
      </c>
      <c r="H3913" t="s">
        <v>91</v>
      </c>
      <c r="I3913">
        <v>5.3456804800000004</v>
      </c>
      <c r="J3913">
        <v>1426068</v>
      </c>
      <c r="K3913">
        <v>0</v>
      </c>
      <c r="L3913" t="s">
        <v>32</v>
      </c>
      <c r="M3913">
        <v>45</v>
      </c>
      <c r="N3913">
        <v>240.55562159999999</v>
      </c>
      <c r="O3913">
        <v>0</v>
      </c>
      <c r="P3913" t="s">
        <v>149</v>
      </c>
      <c r="Q3913">
        <f t="shared" si="61"/>
        <v>-240.55562159999999</v>
      </c>
    </row>
    <row r="3914" spans="1:17" x14ac:dyDescent="0.25">
      <c r="A3914" s="1">
        <v>5524</v>
      </c>
      <c r="B3914">
        <v>40027345283</v>
      </c>
      <c r="C3914" t="s">
        <v>33</v>
      </c>
      <c r="D3914" t="s">
        <v>42</v>
      </c>
      <c r="E3914">
        <v>1</v>
      </c>
      <c r="F3914">
        <v>3</v>
      </c>
      <c r="G3914" t="s">
        <v>186</v>
      </c>
      <c r="H3914" t="s">
        <v>61</v>
      </c>
      <c r="I3914">
        <v>5.3456804800000004</v>
      </c>
      <c r="J3914">
        <v>1426068</v>
      </c>
      <c r="K3914">
        <v>15.07</v>
      </c>
      <c r="L3914" t="s">
        <v>32</v>
      </c>
      <c r="M3914">
        <v>45</v>
      </c>
      <c r="N3914">
        <v>326.08650927999997</v>
      </c>
      <c r="O3914">
        <v>80.559404833600013</v>
      </c>
      <c r="P3914" t="s">
        <v>149</v>
      </c>
      <c r="Q3914">
        <f t="shared" si="61"/>
        <v>-245.52710444639996</v>
      </c>
    </row>
    <row r="3915" spans="1:17" x14ac:dyDescent="0.25">
      <c r="A3915" s="1">
        <v>5525</v>
      </c>
      <c r="B3915">
        <v>40027438022</v>
      </c>
      <c r="C3915" t="s">
        <v>33</v>
      </c>
      <c r="D3915" t="s">
        <v>26</v>
      </c>
      <c r="E3915">
        <v>1</v>
      </c>
      <c r="F3915">
        <v>3</v>
      </c>
      <c r="G3915" t="s">
        <v>186</v>
      </c>
      <c r="H3915" t="s">
        <v>109</v>
      </c>
      <c r="I3915">
        <v>5.3456804800000004</v>
      </c>
      <c r="J3915">
        <v>1426068</v>
      </c>
      <c r="K3915">
        <v>15.7</v>
      </c>
      <c r="L3915" t="s">
        <v>32</v>
      </c>
      <c r="M3915">
        <v>45</v>
      </c>
      <c r="N3915">
        <v>213.8272192</v>
      </c>
      <c r="O3915">
        <v>83.927183536000001</v>
      </c>
      <c r="P3915" t="s">
        <v>149</v>
      </c>
      <c r="Q3915">
        <f t="shared" si="61"/>
        <v>-129.900035664</v>
      </c>
    </row>
    <row r="3916" spans="1:17" x14ac:dyDescent="0.25">
      <c r="A3916" s="1">
        <v>5526</v>
      </c>
      <c r="B3916">
        <v>40026904410</v>
      </c>
      <c r="C3916" t="s">
        <v>33</v>
      </c>
      <c r="D3916" t="s">
        <v>52</v>
      </c>
      <c r="E3916">
        <v>1</v>
      </c>
      <c r="F3916">
        <v>3</v>
      </c>
      <c r="G3916" t="s">
        <v>186</v>
      </c>
      <c r="H3916" t="s">
        <v>109</v>
      </c>
      <c r="I3916">
        <v>5.3456804800000004</v>
      </c>
      <c r="J3916">
        <v>1426068</v>
      </c>
      <c r="K3916">
        <v>27.4</v>
      </c>
      <c r="L3916" t="s">
        <v>32</v>
      </c>
      <c r="M3916">
        <v>45</v>
      </c>
      <c r="N3916">
        <v>213.8272192</v>
      </c>
      <c r="O3916">
        <v>146.47164515200001</v>
      </c>
      <c r="P3916" t="s">
        <v>149</v>
      </c>
      <c r="Q3916">
        <f t="shared" si="61"/>
        <v>-67.355574047999994</v>
      </c>
    </row>
    <row r="3917" spans="1:17" x14ac:dyDescent="0.25">
      <c r="A3917" s="1">
        <v>5527</v>
      </c>
      <c r="B3917">
        <v>40027599762</v>
      </c>
      <c r="C3917" t="s">
        <v>37</v>
      </c>
      <c r="D3917" t="s">
        <v>77</v>
      </c>
      <c r="E3917">
        <v>1</v>
      </c>
      <c r="F3917">
        <v>3</v>
      </c>
      <c r="G3917" t="s">
        <v>186</v>
      </c>
      <c r="H3917" t="s">
        <v>103</v>
      </c>
      <c r="I3917">
        <v>5.3456804800000004</v>
      </c>
      <c r="J3917">
        <v>1426068</v>
      </c>
      <c r="K3917">
        <v>18.149999999999999</v>
      </c>
      <c r="L3917" t="s">
        <v>32</v>
      </c>
      <c r="M3917">
        <v>45</v>
      </c>
      <c r="N3917">
        <v>160.37041439999999</v>
      </c>
      <c r="O3917">
        <v>97.024100712000006</v>
      </c>
      <c r="P3917" t="s">
        <v>149</v>
      </c>
      <c r="Q3917">
        <f t="shared" si="61"/>
        <v>-63.346313687999981</v>
      </c>
    </row>
    <row r="3918" spans="1:17" x14ac:dyDescent="0.25">
      <c r="A3918" s="1">
        <v>5528</v>
      </c>
      <c r="B3918">
        <v>40027456619</v>
      </c>
      <c r="C3918" t="s">
        <v>37</v>
      </c>
      <c r="D3918" t="s">
        <v>58</v>
      </c>
      <c r="E3918">
        <v>1</v>
      </c>
      <c r="F3918">
        <v>3</v>
      </c>
      <c r="G3918" t="s">
        <v>186</v>
      </c>
      <c r="H3918" t="s">
        <v>446</v>
      </c>
      <c r="I3918">
        <v>5.3456804800000004</v>
      </c>
      <c r="J3918">
        <v>1426068</v>
      </c>
      <c r="K3918">
        <v>11.2</v>
      </c>
      <c r="L3918" t="s">
        <v>32</v>
      </c>
      <c r="M3918">
        <v>45</v>
      </c>
      <c r="N3918">
        <v>96.222248640000004</v>
      </c>
      <c r="O3918">
        <v>59.871621376</v>
      </c>
      <c r="P3918" t="s">
        <v>149</v>
      </c>
      <c r="Q3918">
        <f t="shared" si="61"/>
        <v>-36.350627264000003</v>
      </c>
    </row>
    <row r="3919" spans="1:17" x14ac:dyDescent="0.25">
      <c r="A3919" s="1">
        <v>5529</v>
      </c>
      <c r="B3919">
        <v>40026690015</v>
      </c>
      <c r="C3919" t="s">
        <v>33</v>
      </c>
      <c r="D3919" t="s">
        <v>77</v>
      </c>
      <c r="E3919">
        <v>1</v>
      </c>
      <c r="F3919">
        <v>3</v>
      </c>
      <c r="G3919" t="s">
        <v>186</v>
      </c>
      <c r="H3919" t="s">
        <v>1756</v>
      </c>
      <c r="I3919">
        <v>5.3456804800000004</v>
      </c>
      <c r="J3919">
        <v>1426068</v>
      </c>
      <c r="K3919">
        <v>44.9</v>
      </c>
      <c r="L3919" t="s">
        <v>32</v>
      </c>
      <c r="M3919">
        <v>45</v>
      </c>
      <c r="N3919">
        <v>449.03716032000011</v>
      </c>
      <c r="O3919">
        <v>240.02105355200001</v>
      </c>
      <c r="P3919" t="s">
        <v>149</v>
      </c>
      <c r="Q3919">
        <f t="shared" si="61"/>
        <v>-209.0161067680001</v>
      </c>
    </row>
    <row r="3920" spans="1:17" x14ac:dyDescent="0.25">
      <c r="A3920" s="1">
        <v>3923</v>
      </c>
      <c r="B3920">
        <v>40024527921</v>
      </c>
      <c r="C3920" t="s">
        <v>25</v>
      </c>
      <c r="D3920" t="s">
        <v>42</v>
      </c>
      <c r="E3920">
        <v>1</v>
      </c>
      <c r="F3920">
        <v>3</v>
      </c>
      <c r="G3920" t="s">
        <v>186</v>
      </c>
      <c r="H3920" t="s">
        <v>282</v>
      </c>
      <c r="I3920">
        <v>5.3456804800000004</v>
      </c>
      <c r="J3920">
        <v>1117190</v>
      </c>
      <c r="K3920">
        <v>0</v>
      </c>
      <c r="L3920" t="s">
        <v>19</v>
      </c>
      <c r="M3920">
        <v>21</v>
      </c>
      <c r="N3920">
        <v>529.22236752000003</v>
      </c>
      <c r="O3920">
        <v>0</v>
      </c>
      <c r="P3920" t="s">
        <v>20</v>
      </c>
      <c r="Q3920">
        <f t="shared" si="61"/>
        <v>-529.22236752000003</v>
      </c>
    </row>
    <row r="3921" spans="1:17" x14ac:dyDescent="0.25">
      <c r="A3921" s="1">
        <v>3924</v>
      </c>
      <c r="B3921">
        <v>40023752364</v>
      </c>
      <c r="C3921" t="s">
        <v>25</v>
      </c>
      <c r="D3921" t="s">
        <v>58</v>
      </c>
      <c r="E3921">
        <v>1</v>
      </c>
      <c r="F3921">
        <v>3</v>
      </c>
      <c r="G3921" t="s">
        <v>186</v>
      </c>
      <c r="H3921" t="s">
        <v>580</v>
      </c>
      <c r="I3921">
        <v>5.3456804800000004</v>
      </c>
      <c r="J3921">
        <v>1117190</v>
      </c>
      <c r="K3921">
        <v>0</v>
      </c>
      <c r="L3921" t="s">
        <v>19</v>
      </c>
      <c r="M3921">
        <v>21</v>
      </c>
      <c r="N3921">
        <v>27.530254471999999</v>
      </c>
      <c r="O3921">
        <v>0</v>
      </c>
      <c r="P3921" t="s">
        <v>20</v>
      </c>
      <c r="Q3921">
        <f t="shared" si="61"/>
        <v>-27.530254471999999</v>
      </c>
    </row>
    <row r="3922" spans="1:17" x14ac:dyDescent="0.25">
      <c r="A3922" s="1">
        <v>3925</v>
      </c>
      <c r="B3922">
        <v>40023765402</v>
      </c>
      <c r="C3922" t="s">
        <v>25</v>
      </c>
      <c r="D3922" t="s">
        <v>119</v>
      </c>
      <c r="E3922">
        <v>1</v>
      </c>
      <c r="F3922">
        <v>3</v>
      </c>
      <c r="G3922" t="s">
        <v>186</v>
      </c>
      <c r="H3922" t="s">
        <v>90</v>
      </c>
      <c r="I3922">
        <v>5.3456804800000004</v>
      </c>
      <c r="J3922">
        <v>1117190</v>
      </c>
      <c r="K3922">
        <v>0</v>
      </c>
      <c r="L3922" t="s">
        <v>19</v>
      </c>
      <c r="M3922">
        <v>21</v>
      </c>
      <c r="N3922">
        <v>80.185207200000008</v>
      </c>
      <c r="O3922">
        <v>0</v>
      </c>
      <c r="P3922" t="s">
        <v>20</v>
      </c>
      <c r="Q3922">
        <f t="shared" si="61"/>
        <v>-80.185207200000008</v>
      </c>
    </row>
    <row r="3923" spans="1:17" x14ac:dyDescent="0.25">
      <c r="A3923" s="1">
        <v>3926</v>
      </c>
      <c r="B3923">
        <v>40023809774</v>
      </c>
      <c r="C3923" t="s">
        <v>25</v>
      </c>
      <c r="D3923" t="s">
        <v>64</v>
      </c>
      <c r="E3923">
        <v>1</v>
      </c>
      <c r="F3923">
        <v>3</v>
      </c>
      <c r="G3923" t="s">
        <v>186</v>
      </c>
      <c r="H3923" t="s">
        <v>90</v>
      </c>
      <c r="I3923">
        <v>5.3456804800000004</v>
      </c>
      <c r="J3923">
        <v>1117190</v>
      </c>
      <c r="K3923">
        <v>0</v>
      </c>
      <c r="L3923" t="s">
        <v>19</v>
      </c>
      <c r="M3923">
        <v>21</v>
      </c>
      <c r="N3923">
        <v>80.185207200000008</v>
      </c>
      <c r="O3923">
        <v>0</v>
      </c>
      <c r="P3923" t="s">
        <v>20</v>
      </c>
      <c r="Q3923">
        <f t="shared" si="61"/>
        <v>-80.185207200000008</v>
      </c>
    </row>
    <row r="3924" spans="1:17" x14ac:dyDescent="0.25">
      <c r="A3924" s="1">
        <v>3927</v>
      </c>
      <c r="B3924">
        <v>40023799397</v>
      </c>
      <c r="C3924" t="s">
        <v>25</v>
      </c>
      <c r="D3924" t="s">
        <v>115</v>
      </c>
      <c r="E3924">
        <v>1</v>
      </c>
      <c r="F3924">
        <v>3</v>
      </c>
      <c r="G3924" t="s">
        <v>186</v>
      </c>
      <c r="H3924" t="s">
        <v>100</v>
      </c>
      <c r="I3924">
        <v>5.3456804800000004</v>
      </c>
      <c r="J3924">
        <v>1117190</v>
      </c>
      <c r="K3924">
        <v>0</v>
      </c>
      <c r="L3924" t="s">
        <v>19</v>
      </c>
      <c r="M3924">
        <v>21</v>
      </c>
      <c r="N3924">
        <v>133.64201199999999</v>
      </c>
      <c r="O3924">
        <v>0</v>
      </c>
      <c r="P3924" t="s">
        <v>20</v>
      </c>
      <c r="Q3924">
        <f t="shared" si="61"/>
        <v>-133.64201199999999</v>
      </c>
    </row>
    <row r="3925" spans="1:17" x14ac:dyDescent="0.25">
      <c r="A3925" s="1">
        <v>3928</v>
      </c>
      <c r="B3925">
        <v>40024256911</v>
      </c>
      <c r="C3925" t="s">
        <v>25</v>
      </c>
      <c r="D3925" t="s">
        <v>22</v>
      </c>
      <c r="E3925">
        <v>1</v>
      </c>
      <c r="F3925">
        <v>3</v>
      </c>
      <c r="G3925" t="s">
        <v>186</v>
      </c>
      <c r="H3925" t="s">
        <v>56</v>
      </c>
      <c r="I3925">
        <v>5.3456804800000004</v>
      </c>
      <c r="J3925">
        <v>1117190</v>
      </c>
      <c r="K3925">
        <v>10</v>
      </c>
      <c r="L3925" t="s">
        <v>19</v>
      </c>
      <c r="M3925">
        <v>21</v>
      </c>
      <c r="N3925">
        <v>53.4568048</v>
      </c>
      <c r="O3925">
        <v>53.4568048</v>
      </c>
      <c r="P3925" t="s">
        <v>20</v>
      </c>
      <c r="Q3925">
        <f t="shared" si="61"/>
        <v>0</v>
      </c>
    </row>
    <row r="3926" spans="1:17" x14ac:dyDescent="0.25">
      <c r="A3926" s="1">
        <v>3929</v>
      </c>
      <c r="B3926">
        <v>40022885679</v>
      </c>
      <c r="C3926" t="s">
        <v>130</v>
      </c>
      <c r="D3926" t="s">
        <v>52</v>
      </c>
      <c r="E3926">
        <v>1</v>
      </c>
      <c r="F3926">
        <v>3</v>
      </c>
      <c r="G3926" t="s">
        <v>186</v>
      </c>
      <c r="H3926" t="s">
        <v>56</v>
      </c>
      <c r="I3926">
        <v>5.3456804800000004</v>
      </c>
      <c r="J3926">
        <v>1117190</v>
      </c>
      <c r="K3926">
        <v>0</v>
      </c>
      <c r="L3926" t="s">
        <v>19</v>
      </c>
      <c r="M3926">
        <v>21</v>
      </c>
      <c r="N3926">
        <v>53.4568048</v>
      </c>
      <c r="O3926">
        <v>0</v>
      </c>
      <c r="P3926" t="s">
        <v>20</v>
      </c>
      <c r="Q3926">
        <f t="shared" si="61"/>
        <v>-53.4568048</v>
      </c>
    </row>
    <row r="3927" spans="1:17" x14ac:dyDescent="0.25">
      <c r="A3927" s="1">
        <v>3930</v>
      </c>
      <c r="B3927">
        <v>40022564772</v>
      </c>
      <c r="C3927" t="s">
        <v>130</v>
      </c>
      <c r="D3927" t="s">
        <v>115</v>
      </c>
      <c r="E3927">
        <v>1</v>
      </c>
      <c r="F3927">
        <v>3</v>
      </c>
      <c r="G3927" t="s">
        <v>186</v>
      </c>
      <c r="H3927" t="s">
        <v>43</v>
      </c>
      <c r="I3927">
        <v>5.3456804800000004</v>
      </c>
      <c r="J3927">
        <v>1117190</v>
      </c>
      <c r="K3927">
        <v>0</v>
      </c>
      <c r="L3927" t="s">
        <v>19</v>
      </c>
      <c r="M3927">
        <v>21</v>
      </c>
      <c r="N3927">
        <v>26.7284024</v>
      </c>
      <c r="O3927">
        <v>0</v>
      </c>
      <c r="P3927" t="s">
        <v>20</v>
      </c>
      <c r="Q3927">
        <f t="shared" si="61"/>
        <v>-26.7284024</v>
      </c>
    </row>
    <row r="3928" spans="1:17" x14ac:dyDescent="0.25">
      <c r="A3928" s="1">
        <v>3931</v>
      </c>
      <c r="B3928">
        <v>40022830536</v>
      </c>
      <c r="C3928" t="s">
        <v>130</v>
      </c>
      <c r="D3928" t="s">
        <v>81</v>
      </c>
      <c r="E3928">
        <v>1</v>
      </c>
      <c r="F3928">
        <v>3</v>
      </c>
      <c r="G3928" t="s">
        <v>186</v>
      </c>
      <c r="H3928" t="s">
        <v>34</v>
      </c>
      <c r="I3928">
        <v>5.3456804800000004</v>
      </c>
      <c r="J3928">
        <v>1117190</v>
      </c>
      <c r="K3928">
        <v>0</v>
      </c>
      <c r="L3928" t="s">
        <v>19</v>
      </c>
      <c r="M3928">
        <v>21</v>
      </c>
      <c r="N3928">
        <v>106.9136096</v>
      </c>
      <c r="O3928">
        <v>0</v>
      </c>
      <c r="P3928" t="s">
        <v>20</v>
      </c>
      <c r="Q3928">
        <f t="shared" si="61"/>
        <v>-106.9136096</v>
      </c>
    </row>
    <row r="3929" spans="1:17" x14ac:dyDescent="0.25">
      <c r="A3929" s="1">
        <v>3932</v>
      </c>
      <c r="B3929">
        <v>40022612296</v>
      </c>
      <c r="C3929" t="s">
        <v>130</v>
      </c>
      <c r="D3929" t="s">
        <v>64</v>
      </c>
      <c r="E3929">
        <v>1</v>
      </c>
      <c r="F3929">
        <v>3</v>
      </c>
      <c r="G3929" t="s">
        <v>186</v>
      </c>
      <c r="H3929" t="s">
        <v>34</v>
      </c>
      <c r="I3929">
        <v>5.3456804800000004</v>
      </c>
      <c r="J3929">
        <v>1117190</v>
      </c>
      <c r="K3929">
        <v>34</v>
      </c>
      <c r="L3929" t="s">
        <v>19</v>
      </c>
      <c r="M3929">
        <v>21</v>
      </c>
      <c r="N3929">
        <v>106.9136096</v>
      </c>
      <c r="O3929">
        <v>181.75313632000001</v>
      </c>
      <c r="P3929" t="s">
        <v>20</v>
      </c>
      <c r="Q3929">
        <f t="shared" si="61"/>
        <v>74.839526720000009</v>
      </c>
    </row>
    <row r="3930" spans="1:17" x14ac:dyDescent="0.25">
      <c r="A3930" s="1">
        <v>3933</v>
      </c>
      <c r="B3930">
        <v>40022793753</v>
      </c>
      <c r="C3930" t="s">
        <v>130</v>
      </c>
      <c r="D3930" t="s">
        <v>77</v>
      </c>
      <c r="E3930">
        <v>1</v>
      </c>
      <c r="F3930">
        <v>3</v>
      </c>
      <c r="G3930" t="s">
        <v>186</v>
      </c>
      <c r="H3930" t="s">
        <v>982</v>
      </c>
      <c r="I3930">
        <v>5.3456804800000004</v>
      </c>
      <c r="J3930">
        <v>1117190</v>
      </c>
      <c r="K3930">
        <v>35.15</v>
      </c>
      <c r="L3930" t="s">
        <v>19</v>
      </c>
      <c r="M3930">
        <v>21</v>
      </c>
      <c r="N3930">
        <v>159.03399428</v>
      </c>
      <c r="O3930">
        <v>187.90066887200001</v>
      </c>
      <c r="P3930" t="s">
        <v>20</v>
      </c>
      <c r="Q3930">
        <f t="shared" si="61"/>
        <v>28.86667459200001</v>
      </c>
    </row>
    <row r="3931" spans="1:17" x14ac:dyDescent="0.25">
      <c r="A3931" s="1">
        <v>3934</v>
      </c>
      <c r="B3931">
        <v>40021521057</v>
      </c>
      <c r="C3931" t="s">
        <v>38</v>
      </c>
      <c r="D3931" t="s">
        <v>71</v>
      </c>
      <c r="E3931">
        <v>1</v>
      </c>
      <c r="F3931">
        <v>3</v>
      </c>
      <c r="G3931" t="s">
        <v>186</v>
      </c>
      <c r="H3931" t="s">
        <v>90</v>
      </c>
      <c r="I3931">
        <v>5.3456804800000004</v>
      </c>
      <c r="J3931">
        <v>1117190</v>
      </c>
      <c r="K3931">
        <v>0</v>
      </c>
      <c r="L3931" t="s">
        <v>19</v>
      </c>
      <c r="M3931">
        <v>21</v>
      </c>
      <c r="N3931">
        <v>80.185207200000008</v>
      </c>
      <c r="O3931">
        <v>0</v>
      </c>
      <c r="P3931" t="s">
        <v>20</v>
      </c>
      <c r="Q3931">
        <f t="shared" si="61"/>
        <v>-80.185207200000008</v>
      </c>
    </row>
    <row r="3932" spans="1:17" x14ac:dyDescent="0.25">
      <c r="A3932" s="1">
        <v>3935</v>
      </c>
      <c r="B3932">
        <v>40021091310</v>
      </c>
      <c r="C3932" t="s">
        <v>41</v>
      </c>
      <c r="D3932" t="s">
        <v>45</v>
      </c>
      <c r="E3932">
        <v>1</v>
      </c>
      <c r="F3932">
        <v>3</v>
      </c>
      <c r="G3932" t="s">
        <v>186</v>
      </c>
      <c r="H3932" t="s">
        <v>1467</v>
      </c>
      <c r="I3932">
        <v>5.3456804800000004</v>
      </c>
      <c r="J3932">
        <v>1117190</v>
      </c>
      <c r="K3932">
        <v>0</v>
      </c>
      <c r="L3932" t="s">
        <v>19</v>
      </c>
      <c r="M3932">
        <v>21</v>
      </c>
      <c r="N3932">
        <v>81.414713710400008</v>
      </c>
      <c r="O3932">
        <v>0</v>
      </c>
      <c r="P3932" t="s">
        <v>20</v>
      </c>
      <c r="Q3932">
        <f t="shared" si="61"/>
        <v>-81.414713710400008</v>
      </c>
    </row>
    <row r="3933" spans="1:17" x14ac:dyDescent="0.25">
      <c r="A3933" s="1">
        <v>3936</v>
      </c>
      <c r="B3933">
        <v>40021370386</v>
      </c>
      <c r="C3933" t="s">
        <v>38</v>
      </c>
      <c r="D3933" t="s">
        <v>115</v>
      </c>
      <c r="E3933">
        <v>1</v>
      </c>
      <c r="F3933">
        <v>3</v>
      </c>
      <c r="G3933" t="s">
        <v>186</v>
      </c>
      <c r="H3933" t="s">
        <v>446</v>
      </c>
      <c r="I3933">
        <v>5.3456804800000004</v>
      </c>
      <c r="J3933">
        <v>1117190</v>
      </c>
      <c r="K3933">
        <v>0</v>
      </c>
      <c r="L3933" t="s">
        <v>19</v>
      </c>
      <c r="M3933">
        <v>21</v>
      </c>
      <c r="N3933">
        <v>96.222248640000004</v>
      </c>
      <c r="O3933">
        <v>0</v>
      </c>
      <c r="P3933" t="s">
        <v>20</v>
      </c>
      <c r="Q3933">
        <f t="shared" si="61"/>
        <v>-96.222248640000004</v>
      </c>
    </row>
    <row r="3934" spans="1:17" x14ac:dyDescent="0.25">
      <c r="A3934" s="1">
        <v>3937</v>
      </c>
      <c r="B3934">
        <v>40021338770</v>
      </c>
      <c r="C3934" t="s">
        <v>41</v>
      </c>
      <c r="D3934" t="s">
        <v>79</v>
      </c>
      <c r="E3934">
        <v>1</v>
      </c>
      <c r="F3934">
        <v>3</v>
      </c>
      <c r="G3934" t="s">
        <v>186</v>
      </c>
      <c r="H3934" t="s">
        <v>103</v>
      </c>
      <c r="I3934">
        <v>5.3456804800000004</v>
      </c>
      <c r="J3934">
        <v>1117190</v>
      </c>
      <c r="K3934">
        <v>10</v>
      </c>
      <c r="L3934" t="s">
        <v>19</v>
      </c>
      <c r="M3934">
        <v>21</v>
      </c>
      <c r="N3934">
        <v>160.37041439999999</v>
      </c>
      <c r="O3934">
        <v>53.4568048</v>
      </c>
      <c r="P3934" t="s">
        <v>20</v>
      </c>
      <c r="Q3934">
        <f t="shared" si="61"/>
        <v>-106.91360959999999</v>
      </c>
    </row>
    <row r="3935" spans="1:17" x14ac:dyDescent="0.25">
      <c r="A3935" s="1">
        <v>3938</v>
      </c>
      <c r="B3935">
        <v>40021349783</v>
      </c>
      <c r="C3935" t="s">
        <v>38</v>
      </c>
      <c r="D3935" t="s">
        <v>58</v>
      </c>
      <c r="E3935">
        <v>1</v>
      </c>
      <c r="F3935">
        <v>3</v>
      </c>
      <c r="G3935" t="s">
        <v>186</v>
      </c>
      <c r="H3935" t="s">
        <v>486</v>
      </c>
      <c r="I3935">
        <v>5.3456804800000004</v>
      </c>
      <c r="J3935">
        <v>1117190</v>
      </c>
      <c r="K3935">
        <v>48.9</v>
      </c>
      <c r="L3935" t="s">
        <v>19</v>
      </c>
      <c r="M3935">
        <v>21</v>
      </c>
      <c r="N3935">
        <v>144.33337295999999</v>
      </c>
      <c r="O3935">
        <v>261.40377547200001</v>
      </c>
      <c r="P3935" t="s">
        <v>20</v>
      </c>
      <c r="Q3935">
        <f t="shared" si="61"/>
        <v>117.07040251200002</v>
      </c>
    </row>
    <row r="3936" spans="1:17" x14ac:dyDescent="0.25">
      <c r="A3936" s="1">
        <v>3939</v>
      </c>
      <c r="B3936">
        <v>40021361130</v>
      </c>
      <c r="C3936" t="s">
        <v>38</v>
      </c>
      <c r="D3936" t="s">
        <v>119</v>
      </c>
      <c r="E3936">
        <v>1</v>
      </c>
      <c r="F3936">
        <v>3</v>
      </c>
      <c r="G3936" t="s">
        <v>186</v>
      </c>
      <c r="H3936" t="s">
        <v>100</v>
      </c>
      <c r="I3936">
        <v>5.3456804800000004</v>
      </c>
      <c r="J3936">
        <v>1117190</v>
      </c>
      <c r="K3936">
        <v>26.85</v>
      </c>
      <c r="L3936" t="s">
        <v>19</v>
      </c>
      <c r="M3936">
        <v>21</v>
      </c>
      <c r="N3936">
        <v>133.64201199999999</v>
      </c>
      <c r="O3936">
        <v>143.53152088799999</v>
      </c>
      <c r="P3936" t="s">
        <v>20</v>
      </c>
      <c r="Q3936">
        <f t="shared" si="61"/>
        <v>9.8895088879999946</v>
      </c>
    </row>
    <row r="3937" spans="1:17" x14ac:dyDescent="0.25">
      <c r="A3937" s="1">
        <v>3940</v>
      </c>
      <c r="B3937">
        <v>40019836346</v>
      </c>
      <c r="C3937" t="s">
        <v>185</v>
      </c>
      <c r="D3937" t="s">
        <v>42</v>
      </c>
      <c r="E3937">
        <v>1</v>
      </c>
      <c r="F3937">
        <v>3</v>
      </c>
      <c r="G3937" t="s">
        <v>186</v>
      </c>
      <c r="H3937" t="s">
        <v>174</v>
      </c>
      <c r="I3937">
        <v>5.3456804800000004</v>
      </c>
      <c r="J3937">
        <v>1117190</v>
      </c>
      <c r="K3937">
        <v>0</v>
      </c>
      <c r="L3937" t="s">
        <v>19</v>
      </c>
      <c r="M3937">
        <v>21</v>
      </c>
      <c r="N3937">
        <v>534.56804800000009</v>
      </c>
      <c r="O3937">
        <v>0</v>
      </c>
      <c r="P3937" t="s">
        <v>20</v>
      </c>
      <c r="Q3937">
        <f t="shared" si="61"/>
        <v>-534.56804800000009</v>
      </c>
    </row>
    <row r="3938" spans="1:17" x14ac:dyDescent="0.25">
      <c r="A3938" s="1">
        <v>3941</v>
      </c>
      <c r="B3938">
        <v>40020191412</v>
      </c>
      <c r="C3938" t="s">
        <v>41</v>
      </c>
      <c r="D3938" t="s">
        <v>115</v>
      </c>
      <c r="E3938">
        <v>1</v>
      </c>
      <c r="F3938">
        <v>3</v>
      </c>
      <c r="G3938" t="s">
        <v>186</v>
      </c>
      <c r="H3938" t="s">
        <v>56</v>
      </c>
      <c r="I3938">
        <v>5.3456804800000004</v>
      </c>
      <c r="J3938">
        <v>1117190</v>
      </c>
      <c r="K3938">
        <v>0</v>
      </c>
      <c r="L3938" t="s">
        <v>19</v>
      </c>
      <c r="M3938">
        <v>21</v>
      </c>
      <c r="N3938">
        <v>53.4568048</v>
      </c>
      <c r="O3938">
        <v>0</v>
      </c>
      <c r="P3938" t="s">
        <v>20</v>
      </c>
      <c r="Q3938">
        <f t="shared" si="61"/>
        <v>-53.4568048</v>
      </c>
    </row>
    <row r="3939" spans="1:17" x14ac:dyDescent="0.25">
      <c r="A3939" s="1">
        <v>3942</v>
      </c>
      <c r="B3939">
        <v>40019482947</v>
      </c>
      <c r="C3939" t="s">
        <v>185</v>
      </c>
      <c r="D3939" t="s">
        <v>81</v>
      </c>
      <c r="E3939">
        <v>1</v>
      </c>
      <c r="F3939">
        <v>3</v>
      </c>
      <c r="G3939" t="s">
        <v>186</v>
      </c>
      <c r="H3939" t="s">
        <v>34</v>
      </c>
      <c r="I3939">
        <v>5.3456804800000004</v>
      </c>
      <c r="J3939">
        <v>1117190</v>
      </c>
      <c r="K3939">
        <v>0</v>
      </c>
      <c r="L3939" t="s">
        <v>19</v>
      </c>
      <c r="M3939">
        <v>21</v>
      </c>
      <c r="N3939">
        <v>106.9136096</v>
      </c>
      <c r="O3939">
        <v>0</v>
      </c>
      <c r="P3939" t="s">
        <v>20</v>
      </c>
      <c r="Q3939">
        <f t="shared" si="61"/>
        <v>-106.9136096</v>
      </c>
    </row>
    <row r="3940" spans="1:17" x14ac:dyDescent="0.25">
      <c r="A3940" s="1">
        <v>3943</v>
      </c>
      <c r="B3940">
        <v>40020164191</v>
      </c>
      <c r="C3940" t="s">
        <v>41</v>
      </c>
      <c r="D3940" t="s">
        <v>119</v>
      </c>
      <c r="E3940">
        <v>1</v>
      </c>
      <c r="F3940">
        <v>3</v>
      </c>
      <c r="G3940" t="s">
        <v>186</v>
      </c>
      <c r="H3940" t="s">
        <v>1468</v>
      </c>
      <c r="I3940">
        <v>5.3456804800000004</v>
      </c>
      <c r="J3940">
        <v>1117190</v>
      </c>
      <c r="K3940">
        <v>0</v>
      </c>
      <c r="L3940" t="s">
        <v>19</v>
      </c>
      <c r="M3940">
        <v>21</v>
      </c>
      <c r="N3940">
        <v>117.070402512</v>
      </c>
      <c r="O3940">
        <v>0</v>
      </c>
      <c r="P3940" t="s">
        <v>20</v>
      </c>
      <c r="Q3940">
        <f t="shared" si="61"/>
        <v>-117.070402512</v>
      </c>
    </row>
    <row r="3941" spans="1:17" x14ac:dyDescent="0.25">
      <c r="A3941" s="1">
        <v>3944</v>
      </c>
      <c r="B3941">
        <v>40020319917</v>
      </c>
      <c r="C3941" t="s">
        <v>41</v>
      </c>
      <c r="D3941" t="s">
        <v>71</v>
      </c>
      <c r="E3941">
        <v>1</v>
      </c>
      <c r="F3941">
        <v>3</v>
      </c>
      <c r="G3941" t="s">
        <v>186</v>
      </c>
      <c r="H3941" t="s">
        <v>1469</v>
      </c>
      <c r="I3941">
        <v>5.3456804800000004</v>
      </c>
      <c r="J3941">
        <v>1117190</v>
      </c>
      <c r="K3941">
        <v>0</v>
      </c>
      <c r="L3941" t="s">
        <v>19</v>
      </c>
      <c r="M3941">
        <v>21</v>
      </c>
      <c r="N3941">
        <v>78.955700689600008</v>
      </c>
      <c r="O3941">
        <v>0</v>
      </c>
      <c r="P3941" t="s">
        <v>20</v>
      </c>
      <c r="Q3941">
        <f t="shared" si="61"/>
        <v>-78.955700689600008</v>
      </c>
    </row>
    <row r="3942" spans="1:17" x14ac:dyDescent="0.25">
      <c r="A3942" s="1">
        <v>3945</v>
      </c>
      <c r="B3942">
        <v>40019663606</v>
      </c>
      <c r="C3942" t="s">
        <v>185</v>
      </c>
      <c r="D3942" t="s">
        <v>22</v>
      </c>
      <c r="E3942">
        <v>1</v>
      </c>
      <c r="F3942">
        <v>3</v>
      </c>
      <c r="G3942" t="s">
        <v>186</v>
      </c>
      <c r="H3942" t="s">
        <v>486</v>
      </c>
      <c r="I3942">
        <v>5.3456804800000004</v>
      </c>
      <c r="J3942">
        <v>1117190</v>
      </c>
      <c r="K3942">
        <v>21.9</v>
      </c>
      <c r="L3942" t="s">
        <v>19</v>
      </c>
      <c r="M3942">
        <v>21</v>
      </c>
      <c r="N3942">
        <v>144.33337295999999</v>
      </c>
      <c r="O3942">
        <v>117.070402512</v>
      </c>
      <c r="P3942" t="s">
        <v>20</v>
      </c>
      <c r="Q3942">
        <f t="shared" si="61"/>
        <v>-27.26297044799999</v>
      </c>
    </row>
    <row r="3943" spans="1:17" x14ac:dyDescent="0.25">
      <c r="A3943" s="1">
        <v>3946</v>
      </c>
      <c r="B3943">
        <v>40020103694</v>
      </c>
      <c r="C3943" t="s">
        <v>185</v>
      </c>
      <c r="D3943" t="s">
        <v>26</v>
      </c>
      <c r="E3943">
        <v>1</v>
      </c>
      <c r="F3943">
        <v>3</v>
      </c>
      <c r="G3943" t="s">
        <v>186</v>
      </c>
      <c r="H3943" t="s">
        <v>656</v>
      </c>
      <c r="I3943">
        <v>5.3456804800000004</v>
      </c>
      <c r="J3943">
        <v>1117190</v>
      </c>
      <c r="K3943">
        <v>1.9</v>
      </c>
      <c r="L3943" t="s">
        <v>19</v>
      </c>
      <c r="M3943">
        <v>21</v>
      </c>
      <c r="N3943">
        <v>10.156792912</v>
      </c>
      <c r="O3943">
        <v>10.156792912</v>
      </c>
      <c r="P3943" t="s">
        <v>20</v>
      </c>
      <c r="Q3943">
        <f t="shared" si="61"/>
        <v>0</v>
      </c>
    </row>
    <row r="3944" spans="1:17" x14ac:dyDescent="0.25">
      <c r="A3944" s="1">
        <v>3947</v>
      </c>
      <c r="B3944">
        <v>40019433891</v>
      </c>
      <c r="C3944" t="s">
        <v>185</v>
      </c>
      <c r="D3944" t="s">
        <v>77</v>
      </c>
      <c r="E3944">
        <v>1</v>
      </c>
      <c r="F3944">
        <v>3</v>
      </c>
      <c r="G3944" t="s">
        <v>186</v>
      </c>
      <c r="H3944" t="s">
        <v>1470</v>
      </c>
      <c r="I3944">
        <v>5.3456804800000004</v>
      </c>
      <c r="J3944">
        <v>1117190</v>
      </c>
      <c r="K3944">
        <v>29</v>
      </c>
      <c r="L3944" t="s">
        <v>19</v>
      </c>
      <c r="M3944">
        <v>21</v>
      </c>
      <c r="N3944">
        <v>182.98264283040001</v>
      </c>
      <c r="O3944">
        <v>155.02473391999999</v>
      </c>
      <c r="P3944" t="s">
        <v>20</v>
      </c>
      <c r="Q3944">
        <f t="shared" si="61"/>
        <v>-27.957908910400022</v>
      </c>
    </row>
    <row r="3945" spans="1:17" x14ac:dyDescent="0.25">
      <c r="A3945" s="1">
        <v>3948</v>
      </c>
      <c r="B3945">
        <v>40019223456</v>
      </c>
      <c r="C3945" t="s">
        <v>185</v>
      </c>
      <c r="D3945" t="s">
        <v>58</v>
      </c>
      <c r="E3945">
        <v>1</v>
      </c>
      <c r="F3945">
        <v>3</v>
      </c>
      <c r="G3945" t="s">
        <v>186</v>
      </c>
      <c r="H3945" t="s">
        <v>56</v>
      </c>
      <c r="I3945">
        <v>5.3456804800000004</v>
      </c>
      <c r="J3945">
        <v>1117190</v>
      </c>
      <c r="K3945">
        <v>0</v>
      </c>
      <c r="L3945" t="s">
        <v>19</v>
      </c>
      <c r="M3945">
        <v>21</v>
      </c>
      <c r="N3945">
        <v>53.4568048</v>
      </c>
      <c r="O3945">
        <v>0</v>
      </c>
      <c r="P3945" t="s">
        <v>20</v>
      </c>
      <c r="Q3945">
        <f t="shared" si="61"/>
        <v>-53.4568048</v>
      </c>
    </row>
    <row r="3946" spans="1:17" x14ac:dyDescent="0.25">
      <c r="A3946" s="1">
        <v>3949</v>
      </c>
      <c r="B3946">
        <v>40018853830</v>
      </c>
      <c r="C3946" t="s">
        <v>27</v>
      </c>
      <c r="D3946" t="s">
        <v>42</v>
      </c>
      <c r="E3946">
        <v>1</v>
      </c>
      <c r="F3946">
        <v>3</v>
      </c>
      <c r="G3946" t="s">
        <v>186</v>
      </c>
      <c r="H3946" t="s">
        <v>1471</v>
      </c>
      <c r="I3946">
        <v>5.3456804800000004</v>
      </c>
      <c r="J3946">
        <v>1117190</v>
      </c>
      <c r="K3946">
        <v>0</v>
      </c>
      <c r="L3946" t="s">
        <v>19</v>
      </c>
      <c r="M3946">
        <v>21</v>
      </c>
      <c r="N3946">
        <v>73.823847428800008</v>
      </c>
      <c r="O3946">
        <v>0</v>
      </c>
      <c r="P3946" t="s">
        <v>20</v>
      </c>
      <c r="Q3946">
        <f t="shared" si="61"/>
        <v>-73.823847428800008</v>
      </c>
    </row>
    <row r="3947" spans="1:17" x14ac:dyDescent="0.25">
      <c r="A3947" s="1">
        <v>3950</v>
      </c>
      <c r="B3947">
        <v>40018942569</v>
      </c>
      <c r="C3947" t="s">
        <v>27</v>
      </c>
      <c r="D3947" t="s">
        <v>35</v>
      </c>
      <c r="E3947">
        <v>1</v>
      </c>
      <c r="F3947">
        <v>3</v>
      </c>
      <c r="G3947" t="s">
        <v>186</v>
      </c>
      <c r="H3947" t="s">
        <v>322</v>
      </c>
      <c r="I3947">
        <v>5.3456804800000004</v>
      </c>
      <c r="J3947">
        <v>1117190</v>
      </c>
      <c r="K3947">
        <v>16.7</v>
      </c>
      <c r="L3947" t="s">
        <v>19</v>
      </c>
      <c r="M3947">
        <v>21</v>
      </c>
      <c r="N3947">
        <v>122.95065104</v>
      </c>
      <c r="O3947">
        <v>89.272864016</v>
      </c>
      <c r="P3947" t="s">
        <v>20</v>
      </c>
      <c r="Q3947">
        <f t="shared" si="61"/>
        <v>-33.677787023999997</v>
      </c>
    </row>
    <row r="3948" spans="1:17" x14ac:dyDescent="0.25">
      <c r="A3948" s="1">
        <v>3951</v>
      </c>
      <c r="B3948">
        <v>40019243352</v>
      </c>
      <c r="C3948" t="s">
        <v>185</v>
      </c>
      <c r="D3948" t="s">
        <v>119</v>
      </c>
      <c r="E3948">
        <v>1</v>
      </c>
      <c r="F3948">
        <v>3</v>
      </c>
      <c r="G3948" t="s">
        <v>186</v>
      </c>
      <c r="H3948" t="s">
        <v>535</v>
      </c>
      <c r="I3948">
        <v>5.3456804800000004</v>
      </c>
      <c r="J3948">
        <v>1117190</v>
      </c>
      <c r="K3948">
        <v>46.86</v>
      </c>
      <c r="L3948" t="s">
        <v>19</v>
      </c>
      <c r="M3948">
        <v>21</v>
      </c>
      <c r="N3948">
        <v>155.02473391999999</v>
      </c>
      <c r="O3948">
        <v>250.49858729280001</v>
      </c>
      <c r="P3948" t="s">
        <v>20</v>
      </c>
      <c r="Q3948">
        <f t="shared" si="61"/>
        <v>95.473853372800022</v>
      </c>
    </row>
    <row r="3949" spans="1:17" x14ac:dyDescent="0.25">
      <c r="A3949" s="1">
        <v>3952</v>
      </c>
      <c r="B3949">
        <v>40017555833</v>
      </c>
      <c r="C3949" t="s">
        <v>60</v>
      </c>
      <c r="D3949" t="s">
        <v>79</v>
      </c>
      <c r="E3949">
        <v>1</v>
      </c>
      <c r="F3949">
        <v>3</v>
      </c>
      <c r="G3949" t="s">
        <v>186</v>
      </c>
      <c r="H3949" t="s">
        <v>34</v>
      </c>
      <c r="I3949">
        <v>5.3456804800000004</v>
      </c>
      <c r="J3949">
        <v>1117190</v>
      </c>
      <c r="K3949">
        <v>0</v>
      </c>
      <c r="L3949" t="s">
        <v>19</v>
      </c>
      <c r="M3949">
        <v>21</v>
      </c>
      <c r="N3949">
        <v>106.9136096</v>
      </c>
      <c r="O3949">
        <v>0</v>
      </c>
      <c r="P3949" t="s">
        <v>20</v>
      </c>
      <c r="Q3949">
        <f t="shared" si="61"/>
        <v>-106.9136096</v>
      </c>
    </row>
    <row r="3950" spans="1:17" x14ac:dyDescent="0.25">
      <c r="A3950" s="1">
        <v>3953</v>
      </c>
      <c r="B3950">
        <v>40018093676</v>
      </c>
      <c r="C3950" t="s">
        <v>27</v>
      </c>
      <c r="D3950" t="s">
        <v>50</v>
      </c>
      <c r="E3950">
        <v>1</v>
      </c>
      <c r="F3950">
        <v>3</v>
      </c>
      <c r="G3950" t="s">
        <v>186</v>
      </c>
      <c r="H3950" t="s">
        <v>18</v>
      </c>
      <c r="I3950">
        <v>5.3456804800000004</v>
      </c>
      <c r="J3950">
        <v>1117190</v>
      </c>
      <c r="K3950">
        <v>0</v>
      </c>
      <c r="L3950" t="s">
        <v>19</v>
      </c>
      <c r="M3950">
        <v>21</v>
      </c>
      <c r="N3950">
        <v>10.691360960000001</v>
      </c>
      <c r="O3950">
        <v>0</v>
      </c>
      <c r="P3950" t="s">
        <v>20</v>
      </c>
      <c r="Q3950">
        <f t="shared" si="61"/>
        <v>-10.691360960000001</v>
      </c>
    </row>
    <row r="3951" spans="1:17" x14ac:dyDescent="0.25">
      <c r="A3951" s="1">
        <v>3954</v>
      </c>
      <c r="B3951">
        <v>40017753991</v>
      </c>
      <c r="C3951" t="s">
        <v>27</v>
      </c>
      <c r="D3951" t="s">
        <v>64</v>
      </c>
      <c r="E3951">
        <v>1</v>
      </c>
      <c r="F3951">
        <v>3</v>
      </c>
      <c r="G3951" t="s">
        <v>186</v>
      </c>
      <c r="H3951" t="s">
        <v>43</v>
      </c>
      <c r="I3951">
        <v>5.3456804800000004</v>
      </c>
      <c r="J3951">
        <v>1117190</v>
      </c>
      <c r="K3951">
        <v>0</v>
      </c>
      <c r="L3951" t="s">
        <v>19</v>
      </c>
      <c r="M3951">
        <v>21</v>
      </c>
      <c r="N3951">
        <v>26.7284024</v>
      </c>
      <c r="O3951">
        <v>0</v>
      </c>
      <c r="P3951" t="s">
        <v>20</v>
      </c>
      <c r="Q3951">
        <f t="shared" si="61"/>
        <v>-26.7284024</v>
      </c>
    </row>
    <row r="3952" spans="1:17" x14ac:dyDescent="0.25">
      <c r="A3952" s="1">
        <v>3955</v>
      </c>
      <c r="B3952">
        <v>40017708679</v>
      </c>
      <c r="C3952" t="s">
        <v>27</v>
      </c>
      <c r="D3952" t="s">
        <v>115</v>
      </c>
      <c r="E3952">
        <v>1</v>
      </c>
      <c r="F3952">
        <v>3</v>
      </c>
      <c r="G3952" t="s">
        <v>186</v>
      </c>
      <c r="H3952" t="s">
        <v>34</v>
      </c>
      <c r="I3952">
        <v>5.3456804800000004</v>
      </c>
      <c r="J3952">
        <v>1117190</v>
      </c>
      <c r="K3952">
        <v>0</v>
      </c>
      <c r="L3952" t="s">
        <v>19</v>
      </c>
      <c r="M3952">
        <v>21</v>
      </c>
      <c r="N3952">
        <v>106.9136096</v>
      </c>
      <c r="O3952">
        <v>0</v>
      </c>
      <c r="P3952" t="s">
        <v>20</v>
      </c>
      <c r="Q3952">
        <f t="shared" si="61"/>
        <v>-106.9136096</v>
      </c>
    </row>
    <row r="3953" spans="1:17" x14ac:dyDescent="0.25">
      <c r="A3953" s="1">
        <v>3956</v>
      </c>
      <c r="B3953">
        <v>40018002261</v>
      </c>
      <c r="C3953" t="s">
        <v>27</v>
      </c>
      <c r="D3953" t="s">
        <v>77</v>
      </c>
      <c r="E3953">
        <v>1</v>
      </c>
      <c r="F3953">
        <v>3</v>
      </c>
      <c r="G3953" t="s">
        <v>186</v>
      </c>
      <c r="H3953" t="s">
        <v>90</v>
      </c>
      <c r="I3953">
        <v>5.3456804800000004</v>
      </c>
      <c r="J3953">
        <v>1117190</v>
      </c>
      <c r="K3953">
        <v>10</v>
      </c>
      <c r="L3953" t="s">
        <v>19</v>
      </c>
      <c r="M3953">
        <v>21</v>
      </c>
      <c r="N3953">
        <v>80.185207200000008</v>
      </c>
      <c r="O3953">
        <v>53.4568048</v>
      </c>
      <c r="P3953" t="s">
        <v>20</v>
      </c>
      <c r="Q3953">
        <f t="shared" si="61"/>
        <v>-26.728402400000007</v>
      </c>
    </row>
    <row r="3954" spans="1:17" x14ac:dyDescent="0.25">
      <c r="A3954" s="1">
        <v>3957</v>
      </c>
      <c r="B3954">
        <v>40018016125</v>
      </c>
      <c r="C3954" t="s">
        <v>27</v>
      </c>
      <c r="D3954" t="s">
        <v>81</v>
      </c>
      <c r="E3954">
        <v>1</v>
      </c>
      <c r="F3954">
        <v>3</v>
      </c>
      <c r="G3954" t="s">
        <v>186</v>
      </c>
      <c r="H3954" t="s">
        <v>90</v>
      </c>
      <c r="I3954">
        <v>5.3456804800000004</v>
      </c>
      <c r="J3954">
        <v>1117190</v>
      </c>
      <c r="K3954">
        <v>21.2</v>
      </c>
      <c r="L3954" t="s">
        <v>19</v>
      </c>
      <c r="M3954">
        <v>21</v>
      </c>
      <c r="N3954">
        <v>80.185207200000008</v>
      </c>
      <c r="O3954">
        <v>113.32842617599999</v>
      </c>
      <c r="P3954" t="s">
        <v>20</v>
      </c>
      <c r="Q3954">
        <f t="shared" si="61"/>
        <v>33.143218975999986</v>
      </c>
    </row>
    <row r="3955" spans="1:17" x14ac:dyDescent="0.25">
      <c r="A3955" s="1">
        <v>3958</v>
      </c>
      <c r="B3955">
        <v>40017486532</v>
      </c>
      <c r="C3955" t="s">
        <v>60</v>
      </c>
      <c r="D3955" t="s">
        <v>26</v>
      </c>
      <c r="E3955">
        <v>1</v>
      </c>
      <c r="F3955">
        <v>3</v>
      </c>
      <c r="G3955" t="s">
        <v>186</v>
      </c>
      <c r="H3955" t="s">
        <v>826</v>
      </c>
      <c r="I3955">
        <v>5.3456804800000004</v>
      </c>
      <c r="J3955">
        <v>1117190</v>
      </c>
      <c r="K3955">
        <v>48.45</v>
      </c>
      <c r="L3955" t="s">
        <v>19</v>
      </c>
      <c r="M3955">
        <v>21</v>
      </c>
      <c r="N3955">
        <v>229.86426064</v>
      </c>
      <c r="O3955">
        <v>258.99821925600003</v>
      </c>
      <c r="P3955" t="s">
        <v>20</v>
      </c>
      <c r="Q3955">
        <f t="shared" si="61"/>
        <v>29.133958616000029</v>
      </c>
    </row>
    <row r="3956" spans="1:17" x14ac:dyDescent="0.25">
      <c r="A3956" s="1">
        <v>3959</v>
      </c>
      <c r="B3956">
        <v>40017360375</v>
      </c>
      <c r="C3956" t="s">
        <v>60</v>
      </c>
      <c r="D3956" t="s">
        <v>45</v>
      </c>
      <c r="E3956">
        <v>1</v>
      </c>
      <c r="F3956">
        <v>3</v>
      </c>
      <c r="G3956" t="s">
        <v>186</v>
      </c>
      <c r="H3956" t="s">
        <v>136</v>
      </c>
      <c r="I3956">
        <v>5.3456804800000004</v>
      </c>
      <c r="J3956">
        <v>1117190</v>
      </c>
      <c r="K3956">
        <v>82.55</v>
      </c>
      <c r="L3956" t="s">
        <v>19</v>
      </c>
      <c r="M3956">
        <v>21</v>
      </c>
      <c r="N3956">
        <v>267.28402399999999</v>
      </c>
      <c r="O3956">
        <v>441.28592362400002</v>
      </c>
      <c r="P3956" t="s">
        <v>20</v>
      </c>
      <c r="Q3956">
        <f t="shared" si="61"/>
        <v>174.00189962400003</v>
      </c>
    </row>
    <row r="3957" spans="1:17" x14ac:dyDescent="0.25">
      <c r="A3957" s="1">
        <v>3960</v>
      </c>
      <c r="B3957">
        <v>40016598882</v>
      </c>
      <c r="C3957" t="s">
        <v>60</v>
      </c>
      <c r="D3957" t="s">
        <v>52</v>
      </c>
      <c r="E3957">
        <v>1</v>
      </c>
      <c r="F3957">
        <v>3</v>
      </c>
      <c r="G3957" t="s">
        <v>186</v>
      </c>
      <c r="H3957" t="s">
        <v>56</v>
      </c>
      <c r="I3957">
        <v>5.3456804800000004</v>
      </c>
      <c r="J3957">
        <v>1117190</v>
      </c>
      <c r="K3957">
        <v>0</v>
      </c>
      <c r="L3957" t="s">
        <v>19</v>
      </c>
      <c r="M3957">
        <v>21</v>
      </c>
      <c r="N3957">
        <v>53.4568048</v>
      </c>
      <c r="O3957">
        <v>0</v>
      </c>
      <c r="P3957" t="s">
        <v>20</v>
      </c>
      <c r="Q3957">
        <f t="shared" si="61"/>
        <v>-53.4568048</v>
      </c>
    </row>
    <row r="3958" spans="1:17" x14ac:dyDescent="0.25">
      <c r="A3958" s="1">
        <v>3961</v>
      </c>
      <c r="B3958">
        <v>40017069413</v>
      </c>
      <c r="C3958" t="s">
        <v>60</v>
      </c>
      <c r="D3958" t="s">
        <v>28</v>
      </c>
      <c r="E3958">
        <v>1</v>
      </c>
      <c r="F3958">
        <v>3</v>
      </c>
      <c r="G3958" t="s">
        <v>186</v>
      </c>
      <c r="H3958" t="s">
        <v>90</v>
      </c>
      <c r="I3958">
        <v>5.3456804800000004</v>
      </c>
      <c r="J3958">
        <v>1117190</v>
      </c>
      <c r="K3958">
        <v>0</v>
      </c>
      <c r="L3958" t="s">
        <v>19</v>
      </c>
      <c r="M3958">
        <v>21</v>
      </c>
      <c r="N3958">
        <v>80.185207200000008</v>
      </c>
      <c r="O3958">
        <v>0</v>
      </c>
      <c r="P3958" t="s">
        <v>20</v>
      </c>
      <c r="Q3958">
        <f t="shared" si="61"/>
        <v>-80.185207200000008</v>
      </c>
    </row>
    <row r="3959" spans="1:17" x14ac:dyDescent="0.25">
      <c r="A3959" s="1">
        <v>3962</v>
      </c>
      <c r="B3959">
        <v>40016846467</v>
      </c>
      <c r="C3959" t="s">
        <v>60</v>
      </c>
      <c r="D3959" t="s">
        <v>22</v>
      </c>
      <c r="E3959">
        <v>1</v>
      </c>
      <c r="F3959">
        <v>3</v>
      </c>
      <c r="G3959" t="s">
        <v>186</v>
      </c>
      <c r="H3959" t="s">
        <v>321</v>
      </c>
      <c r="I3959">
        <v>5.3456804800000004</v>
      </c>
      <c r="J3959">
        <v>1117190</v>
      </c>
      <c r="K3959">
        <v>0</v>
      </c>
      <c r="L3959" t="s">
        <v>19</v>
      </c>
      <c r="M3959">
        <v>21</v>
      </c>
      <c r="N3959">
        <v>117.60497056</v>
      </c>
      <c r="O3959">
        <v>0</v>
      </c>
      <c r="P3959" t="s">
        <v>20</v>
      </c>
      <c r="Q3959">
        <f t="shared" si="61"/>
        <v>-117.60497056</v>
      </c>
    </row>
    <row r="3960" spans="1:17" x14ac:dyDescent="0.25">
      <c r="A3960" s="1">
        <v>3963</v>
      </c>
      <c r="B3960">
        <v>40016428610</v>
      </c>
      <c r="C3960" t="s">
        <v>60</v>
      </c>
      <c r="D3960" t="s">
        <v>77</v>
      </c>
      <c r="E3960">
        <v>1</v>
      </c>
      <c r="F3960">
        <v>3</v>
      </c>
      <c r="G3960" t="s">
        <v>186</v>
      </c>
      <c r="H3960" t="s">
        <v>650</v>
      </c>
      <c r="I3960">
        <v>5.3456804800000004</v>
      </c>
      <c r="J3960">
        <v>1117190</v>
      </c>
      <c r="K3960">
        <v>52.3</v>
      </c>
      <c r="L3960" t="s">
        <v>19</v>
      </c>
      <c r="M3960">
        <v>21</v>
      </c>
      <c r="N3960">
        <v>304.70378735999998</v>
      </c>
      <c r="O3960">
        <v>279.57908910399999</v>
      </c>
      <c r="P3960" t="s">
        <v>20</v>
      </c>
      <c r="Q3960">
        <f t="shared" si="61"/>
        <v>-25.124698255999988</v>
      </c>
    </row>
    <row r="3961" spans="1:17" x14ac:dyDescent="0.25">
      <c r="A3961" s="1">
        <v>3964</v>
      </c>
      <c r="B3961">
        <v>40016121628</v>
      </c>
      <c r="C3961" t="s">
        <v>60</v>
      </c>
      <c r="D3961" t="s">
        <v>119</v>
      </c>
      <c r="E3961">
        <v>1</v>
      </c>
      <c r="F3961">
        <v>3</v>
      </c>
      <c r="G3961" t="s">
        <v>186</v>
      </c>
      <c r="H3961" t="s">
        <v>136</v>
      </c>
      <c r="I3961">
        <v>5.3456804800000004</v>
      </c>
      <c r="J3961">
        <v>1117190</v>
      </c>
      <c r="K3961">
        <v>0</v>
      </c>
      <c r="L3961" t="s">
        <v>19</v>
      </c>
      <c r="M3961">
        <v>21</v>
      </c>
      <c r="N3961">
        <v>267.28402399999999</v>
      </c>
      <c r="O3961">
        <v>0</v>
      </c>
      <c r="P3961" t="s">
        <v>20</v>
      </c>
      <c r="Q3961">
        <f t="shared" si="61"/>
        <v>-267.28402399999999</v>
      </c>
    </row>
    <row r="3962" spans="1:17" x14ac:dyDescent="0.25">
      <c r="A3962" s="1">
        <v>3965</v>
      </c>
      <c r="B3962">
        <v>40016148349</v>
      </c>
      <c r="C3962" t="s">
        <v>60</v>
      </c>
      <c r="D3962" t="s">
        <v>115</v>
      </c>
      <c r="E3962">
        <v>1</v>
      </c>
      <c r="F3962">
        <v>3</v>
      </c>
      <c r="G3962" t="s">
        <v>186</v>
      </c>
      <c r="H3962" t="s">
        <v>56</v>
      </c>
      <c r="I3962">
        <v>5.3456804800000004</v>
      </c>
      <c r="J3962">
        <v>1117190</v>
      </c>
      <c r="K3962">
        <v>0</v>
      </c>
      <c r="L3962" t="s">
        <v>19</v>
      </c>
      <c r="M3962">
        <v>21</v>
      </c>
      <c r="N3962">
        <v>53.4568048</v>
      </c>
      <c r="O3962">
        <v>0</v>
      </c>
      <c r="P3962" t="s">
        <v>20</v>
      </c>
      <c r="Q3962">
        <f t="shared" si="61"/>
        <v>-53.4568048</v>
      </c>
    </row>
    <row r="3963" spans="1:17" x14ac:dyDescent="0.25">
      <c r="A3963" s="1">
        <v>3966</v>
      </c>
      <c r="B3963">
        <v>40015380491</v>
      </c>
      <c r="C3963" t="s">
        <v>88</v>
      </c>
      <c r="D3963" t="s">
        <v>52</v>
      </c>
      <c r="E3963">
        <v>1</v>
      </c>
      <c r="F3963">
        <v>3</v>
      </c>
      <c r="G3963" t="s">
        <v>186</v>
      </c>
      <c r="H3963" t="s">
        <v>43</v>
      </c>
      <c r="I3963">
        <v>5.3456804800000004</v>
      </c>
      <c r="J3963">
        <v>1117190</v>
      </c>
      <c r="K3963">
        <v>0</v>
      </c>
      <c r="L3963" t="s">
        <v>19</v>
      </c>
      <c r="M3963">
        <v>21</v>
      </c>
      <c r="N3963">
        <v>26.7284024</v>
      </c>
      <c r="O3963">
        <v>0</v>
      </c>
      <c r="P3963" t="s">
        <v>20</v>
      </c>
      <c r="Q3963">
        <f t="shared" si="61"/>
        <v>-26.7284024</v>
      </c>
    </row>
    <row r="3964" spans="1:17" x14ac:dyDescent="0.25">
      <c r="A3964" s="1">
        <v>3967</v>
      </c>
      <c r="B3964">
        <v>40016030706</v>
      </c>
      <c r="C3964" t="s">
        <v>88</v>
      </c>
      <c r="D3964" t="s">
        <v>26</v>
      </c>
      <c r="E3964">
        <v>1</v>
      </c>
      <c r="F3964">
        <v>3</v>
      </c>
      <c r="G3964" t="s">
        <v>186</v>
      </c>
      <c r="H3964" t="s">
        <v>34</v>
      </c>
      <c r="I3964">
        <v>5.3456804800000004</v>
      </c>
      <c r="J3964">
        <v>1117190</v>
      </c>
      <c r="K3964">
        <v>0</v>
      </c>
      <c r="L3964" t="s">
        <v>19</v>
      </c>
      <c r="M3964">
        <v>21</v>
      </c>
      <c r="N3964">
        <v>106.9136096</v>
      </c>
      <c r="O3964">
        <v>0</v>
      </c>
      <c r="P3964" t="s">
        <v>20</v>
      </c>
      <c r="Q3964">
        <f t="shared" si="61"/>
        <v>-106.9136096</v>
      </c>
    </row>
    <row r="3965" spans="1:17" x14ac:dyDescent="0.25">
      <c r="A3965" s="1">
        <v>3968</v>
      </c>
      <c r="B3965">
        <v>40015797394</v>
      </c>
      <c r="C3965" t="s">
        <v>88</v>
      </c>
      <c r="D3965" t="s">
        <v>35</v>
      </c>
      <c r="E3965">
        <v>1</v>
      </c>
      <c r="F3965">
        <v>3</v>
      </c>
      <c r="G3965" t="s">
        <v>186</v>
      </c>
      <c r="H3965" t="s">
        <v>40</v>
      </c>
      <c r="I3965">
        <v>5.3456804800000004</v>
      </c>
      <c r="J3965">
        <v>1117190</v>
      </c>
      <c r="K3965">
        <v>0</v>
      </c>
      <c r="L3965" t="s">
        <v>19</v>
      </c>
      <c r="M3965">
        <v>21</v>
      </c>
      <c r="N3965">
        <v>48.111124320000002</v>
      </c>
      <c r="O3965">
        <v>0</v>
      </c>
      <c r="P3965" t="s">
        <v>20</v>
      </c>
      <c r="Q3965">
        <f t="shared" si="61"/>
        <v>-48.111124320000002</v>
      </c>
    </row>
    <row r="3966" spans="1:17" x14ac:dyDescent="0.25">
      <c r="A3966" s="1">
        <v>3969</v>
      </c>
      <c r="B3966">
        <v>40015838773</v>
      </c>
      <c r="C3966" t="s">
        <v>88</v>
      </c>
      <c r="D3966" t="s">
        <v>45</v>
      </c>
      <c r="E3966">
        <v>1</v>
      </c>
      <c r="F3966">
        <v>3</v>
      </c>
      <c r="G3966" t="s">
        <v>186</v>
      </c>
      <c r="H3966" t="s">
        <v>1472</v>
      </c>
      <c r="I3966">
        <v>5.3456804800000004</v>
      </c>
      <c r="J3966">
        <v>1117190</v>
      </c>
      <c r="K3966">
        <v>56</v>
      </c>
      <c r="L3966" t="s">
        <v>19</v>
      </c>
      <c r="M3966">
        <v>21</v>
      </c>
      <c r="N3966">
        <v>300.96181102399999</v>
      </c>
      <c r="O3966">
        <v>299.35810687999998</v>
      </c>
      <c r="P3966" t="s">
        <v>20</v>
      </c>
      <c r="Q3966">
        <f t="shared" si="61"/>
        <v>-1.6037041440000053</v>
      </c>
    </row>
    <row r="3967" spans="1:17" x14ac:dyDescent="0.25">
      <c r="A3967" s="1">
        <v>3970</v>
      </c>
      <c r="B3967">
        <v>40016068025</v>
      </c>
      <c r="C3967" t="s">
        <v>88</v>
      </c>
      <c r="D3967" t="s">
        <v>79</v>
      </c>
      <c r="E3967">
        <v>1</v>
      </c>
      <c r="F3967">
        <v>3</v>
      </c>
      <c r="G3967" t="s">
        <v>186</v>
      </c>
      <c r="H3967" t="s">
        <v>1473</v>
      </c>
      <c r="I3967">
        <v>5.3456804800000004</v>
      </c>
      <c r="J3967">
        <v>1117190</v>
      </c>
      <c r="K3967">
        <v>93.6</v>
      </c>
      <c r="L3967" t="s">
        <v>19</v>
      </c>
      <c r="M3967">
        <v>21</v>
      </c>
      <c r="N3967">
        <v>740.91131452800005</v>
      </c>
      <c r="O3967">
        <v>500.355692928</v>
      </c>
      <c r="P3967" t="s">
        <v>20</v>
      </c>
      <c r="Q3967">
        <f t="shared" si="61"/>
        <v>-240.55562160000005</v>
      </c>
    </row>
    <row r="3968" spans="1:17" x14ac:dyDescent="0.25">
      <c r="A3968" s="1">
        <v>3971</v>
      </c>
      <c r="B3968">
        <v>40016203218</v>
      </c>
      <c r="C3968" t="s">
        <v>60</v>
      </c>
      <c r="D3968" t="s">
        <v>64</v>
      </c>
      <c r="E3968">
        <v>1</v>
      </c>
      <c r="F3968">
        <v>3</v>
      </c>
      <c r="G3968" t="s">
        <v>186</v>
      </c>
      <c r="H3968" t="s">
        <v>103</v>
      </c>
      <c r="I3968">
        <v>5.3456804800000004</v>
      </c>
      <c r="J3968">
        <v>1117190</v>
      </c>
      <c r="K3968">
        <v>29.8</v>
      </c>
      <c r="L3968" t="s">
        <v>19</v>
      </c>
      <c r="M3968">
        <v>21</v>
      </c>
      <c r="N3968">
        <v>160.37041439999999</v>
      </c>
      <c r="O3968">
        <v>159.30127830399999</v>
      </c>
      <c r="P3968" t="s">
        <v>20</v>
      </c>
      <c r="Q3968">
        <f t="shared" si="61"/>
        <v>-1.069136095999994</v>
      </c>
    </row>
    <row r="3969" spans="1:17" x14ac:dyDescent="0.25">
      <c r="A3969" s="1">
        <v>3972</v>
      </c>
      <c r="B3969">
        <v>40015449151</v>
      </c>
      <c r="C3969" t="s">
        <v>88</v>
      </c>
      <c r="D3969" t="s">
        <v>22</v>
      </c>
      <c r="E3969">
        <v>1</v>
      </c>
      <c r="F3969">
        <v>3</v>
      </c>
      <c r="G3969" t="s">
        <v>186</v>
      </c>
      <c r="H3969" t="s">
        <v>56</v>
      </c>
      <c r="I3969">
        <v>5.3456804800000004</v>
      </c>
      <c r="J3969">
        <v>1117190</v>
      </c>
      <c r="K3969">
        <v>32.9</v>
      </c>
      <c r="L3969" t="s">
        <v>19</v>
      </c>
      <c r="M3969">
        <v>21</v>
      </c>
      <c r="N3969">
        <v>53.4568048</v>
      </c>
      <c r="O3969">
        <v>175.872887792</v>
      </c>
      <c r="P3969" t="s">
        <v>20</v>
      </c>
      <c r="Q3969">
        <f t="shared" si="61"/>
        <v>122.416082992</v>
      </c>
    </row>
    <row r="3970" spans="1:17" x14ac:dyDescent="0.25">
      <c r="A3970" s="1">
        <v>3973</v>
      </c>
      <c r="B3970">
        <v>40015720229</v>
      </c>
      <c r="C3970" t="s">
        <v>88</v>
      </c>
      <c r="D3970" t="s">
        <v>42</v>
      </c>
      <c r="E3970">
        <v>1</v>
      </c>
      <c r="F3970">
        <v>3</v>
      </c>
      <c r="G3970" t="s">
        <v>186</v>
      </c>
      <c r="H3970" t="s">
        <v>56</v>
      </c>
      <c r="I3970">
        <v>5.3456804800000004</v>
      </c>
      <c r="J3970">
        <v>1117190</v>
      </c>
      <c r="K3970">
        <v>44.4</v>
      </c>
      <c r="L3970" t="s">
        <v>19</v>
      </c>
      <c r="M3970">
        <v>21</v>
      </c>
      <c r="N3970">
        <v>53.4568048</v>
      </c>
      <c r="O3970">
        <v>237.34821331200001</v>
      </c>
      <c r="P3970" t="s">
        <v>20</v>
      </c>
      <c r="Q3970">
        <f t="shared" si="61"/>
        <v>183.891408512</v>
      </c>
    </row>
    <row r="3971" spans="1:17" x14ac:dyDescent="0.25">
      <c r="A3971" s="1">
        <v>3974</v>
      </c>
      <c r="B3971">
        <v>40016089082</v>
      </c>
      <c r="C3971" t="s">
        <v>60</v>
      </c>
      <c r="D3971" t="s">
        <v>58</v>
      </c>
      <c r="E3971">
        <v>1</v>
      </c>
      <c r="F3971">
        <v>3</v>
      </c>
      <c r="G3971" t="s">
        <v>186</v>
      </c>
      <c r="H3971" t="s">
        <v>56</v>
      </c>
      <c r="I3971">
        <v>5.3456804800000004</v>
      </c>
      <c r="J3971">
        <v>1117190</v>
      </c>
      <c r="K3971">
        <v>10</v>
      </c>
      <c r="L3971" t="s">
        <v>19</v>
      </c>
      <c r="M3971">
        <v>21</v>
      </c>
      <c r="N3971">
        <v>53.4568048</v>
      </c>
      <c r="O3971">
        <v>53.4568048</v>
      </c>
      <c r="P3971" t="s">
        <v>20</v>
      </c>
      <c r="Q3971">
        <f t="shared" ref="Q3971:Q4034" si="62">+O3971-N3971</f>
        <v>0</v>
      </c>
    </row>
    <row r="3972" spans="1:17" x14ac:dyDescent="0.25">
      <c r="A3972" s="1">
        <v>3975</v>
      </c>
      <c r="B3972">
        <v>40016394235</v>
      </c>
      <c r="C3972" t="s">
        <v>60</v>
      </c>
      <c r="D3972" t="s">
        <v>16</v>
      </c>
      <c r="E3972">
        <v>1</v>
      </c>
      <c r="F3972">
        <v>3</v>
      </c>
      <c r="G3972" t="s">
        <v>186</v>
      </c>
      <c r="H3972" t="s">
        <v>91</v>
      </c>
      <c r="I3972">
        <v>5.3456804800000004</v>
      </c>
      <c r="J3972">
        <v>1117190</v>
      </c>
      <c r="K3972">
        <v>57.35</v>
      </c>
      <c r="L3972" t="s">
        <v>19</v>
      </c>
      <c r="M3972">
        <v>21</v>
      </c>
      <c r="N3972">
        <v>240.55562159999999</v>
      </c>
      <c r="O3972">
        <v>306.57477552799998</v>
      </c>
      <c r="P3972" t="s">
        <v>20</v>
      </c>
      <c r="Q3972">
        <f t="shared" si="62"/>
        <v>66.01915392799998</v>
      </c>
    </row>
    <row r="3973" spans="1:17" x14ac:dyDescent="0.25">
      <c r="A3973" s="1">
        <v>3976</v>
      </c>
      <c r="B3973">
        <v>40014908426</v>
      </c>
      <c r="C3973" t="s">
        <v>95</v>
      </c>
      <c r="D3973" t="s">
        <v>26</v>
      </c>
      <c r="E3973">
        <v>1</v>
      </c>
      <c r="F3973">
        <v>3</v>
      </c>
      <c r="G3973" t="s">
        <v>186</v>
      </c>
      <c r="H3973" t="s">
        <v>34</v>
      </c>
      <c r="I3973">
        <v>5.3456804800000004</v>
      </c>
      <c r="J3973">
        <v>1117190</v>
      </c>
      <c r="K3973">
        <v>0</v>
      </c>
      <c r="L3973" t="s">
        <v>19</v>
      </c>
      <c r="M3973">
        <v>21</v>
      </c>
      <c r="N3973">
        <v>106.9136096</v>
      </c>
      <c r="O3973">
        <v>0</v>
      </c>
      <c r="P3973" t="s">
        <v>20</v>
      </c>
      <c r="Q3973">
        <f t="shared" si="62"/>
        <v>-106.9136096</v>
      </c>
    </row>
    <row r="3974" spans="1:17" x14ac:dyDescent="0.25">
      <c r="A3974" s="1">
        <v>3977</v>
      </c>
      <c r="B3974">
        <v>40015233438</v>
      </c>
      <c r="C3974" t="s">
        <v>88</v>
      </c>
      <c r="D3974" t="s">
        <v>16</v>
      </c>
      <c r="E3974">
        <v>1</v>
      </c>
      <c r="F3974">
        <v>3</v>
      </c>
      <c r="G3974" t="s">
        <v>186</v>
      </c>
      <c r="H3974" t="s">
        <v>43</v>
      </c>
      <c r="I3974">
        <v>5.3456804800000004</v>
      </c>
      <c r="J3974">
        <v>1117190</v>
      </c>
      <c r="K3974">
        <v>0</v>
      </c>
      <c r="L3974" t="s">
        <v>19</v>
      </c>
      <c r="M3974">
        <v>21</v>
      </c>
      <c r="N3974">
        <v>26.7284024</v>
      </c>
      <c r="O3974">
        <v>0</v>
      </c>
      <c r="P3974" t="s">
        <v>20</v>
      </c>
      <c r="Q3974">
        <f t="shared" si="62"/>
        <v>-26.7284024</v>
      </c>
    </row>
    <row r="3975" spans="1:17" x14ac:dyDescent="0.25">
      <c r="A3975" s="1">
        <v>3978</v>
      </c>
      <c r="B3975">
        <v>40014939521</v>
      </c>
      <c r="C3975" t="s">
        <v>88</v>
      </c>
      <c r="D3975" t="s">
        <v>58</v>
      </c>
      <c r="E3975">
        <v>1</v>
      </c>
      <c r="F3975">
        <v>3</v>
      </c>
      <c r="G3975" t="s">
        <v>186</v>
      </c>
      <c r="H3975" t="s">
        <v>1474</v>
      </c>
      <c r="I3975">
        <v>5.3456804800000004</v>
      </c>
      <c r="J3975">
        <v>1117190</v>
      </c>
      <c r="K3975">
        <v>0</v>
      </c>
      <c r="L3975" t="s">
        <v>19</v>
      </c>
      <c r="M3975">
        <v>21</v>
      </c>
      <c r="N3975">
        <v>66.553721976000006</v>
      </c>
      <c r="O3975">
        <v>0</v>
      </c>
      <c r="P3975" t="s">
        <v>20</v>
      </c>
      <c r="Q3975">
        <f t="shared" si="62"/>
        <v>-66.553721976000006</v>
      </c>
    </row>
    <row r="3976" spans="1:17" x14ac:dyDescent="0.25">
      <c r="A3976" s="1">
        <v>3979</v>
      </c>
      <c r="B3976">
        <v>40015306561</v>
      </c>
      <c r="C3976" t="s">
        <v>88</v>
      </c>
      <c r="D3976" t="s">
        <v>50</v>
      </c>
      <c r="E3976">
        <v>1</v>
      </c>
      <c r="F3976">
        <v>3</v>
      </c>
      <c r="G3976" t="s">
        <v>186</v>
      </c>
      <c r="H3976" t="s">
        <v>56</v>
      </c>
      <c r="I3976">
        <v>5.3456804800000004</v>
      </c>
      <c r="J3976">
        <v>1117190</v>
      </c>
      <c r="K3976">
        <v>0</v>
      </c>
      <c r="L3976" t="s">
        <v>19</v>
      </c>
      <c r="M3976">
        <v>21</v>
      </c>
      <c r="N3976">
        <v>53.4568048</v>
      </c>
      <c r="O3976">
        <v>0</v>
      </c>
      <c r="P3976" t="s">
        <v>20</v>
      </c>
      <c r="Q3976">
        <f t="shared" si="62"/>
        <v>-53.4568048</v>
      </c>
    </row>
    <row r="3977" spans="1:17" x14ac:dyDescent="0.25">
      <c r="A3977" s="1">
        <v>3980</v>
      </c>
      <c r="B3977">
        <v>40014774567</v>
      </c>
      <c r="C3977" t="s">
        <v>95</v>
      </c>
      <c r="D3977" t="s">
        <v>45</v>
      </c>
      <c r="E3977">
        <v>1</v>
      </c>
      <c r="F3977">
        <v>3</v>
      </c>
      <c r="G3977" t="s">
        <v>186</v>
      </c>
      <c r="H3977" t="s">
        <v>285</v>
      </c>
      <c r="I3977">
        <v>5.3456804800000004</v>
      </c>
      <c r="J3977">
        <v>1117190</v>
      </c>
      <c r="K3977">
        <v>0</v>
      </c>
      <c r="L3977" t="s">
        <v>19</v>
      </c>
      <c r="M3977">
        <v>21</v>
      </c>
      <c r="N3977">
        <v>37.419763359999997</v>
      </c>
      <c r="O3977">
        <v>0</v>
      </c>
      <c r="P3977" t="s">
        <v>20</v>
      </c>
      <c r="Q3977">
        <f t="shared" si="62"/>
        <v>-37.419763359999997</v>
      </c>
    </row>
    <row r="3978" spans="1:17" x14ac:dyDescent="0.25">
      <c r="A3978" s="1">
        <v>3981</v>
      </c>
      <c r="B3978">
        <v>40014947931</v>
      </c>
      <c r="C3978" t="s">
        <v>88</v>
      </c>
      <c r="D3978" t="s">
        <v>119</v>
      </c>
      <c r="E3978">
        <v>1</v>
      </c>
      <c r="F3978">
        <v>3</v>
      </c>
      <c r="G3978" t="s">
        <v>186</v>
      </c>
      <c r="H3978" t="s">
        <v>103</v>
      </c>
      <c r="I3978">
        <v>5.3456804800000004</v>
      </c>
      <c r="J3978">
        <v>1117190</v>
      </c>
      <c r="K3978">
        <v>0</v>
      </c>
      <c r="L3978" t="s">
        <v>19</v>
      </c>
      <c r="M3978">
        <v>21</v>
      </c>
      <c r="N3978">
        <v>160.37041439999999</v>
      </c>
      <c r="O3978">
        <v>0</v>
      </c>
      <c r="P3978" t="s">
        <v>20</v>
      </c>
      <c r="Q3978">
        <f t="shared" si="62"/>
        <v>-160.37041439999999</v>
      </c>
    </row>
    <row r="3979" spans="1:17" x14ac:dyDescent="0.25">
      <c r="A3979" s="1">
        <v>3982</v>
      </c>
      <c r="B3979">
        <v>40015257275</v>
      </c>
      <c r="C3979" t="s">
        <v>88</v>
      </c>
      <c r="D3979" t="s">
        <v>77</v>
      </c>
      <c r="E3979">
        <v>1</v>
      </c>
      <c r="F3979">
        <v>3</v>
      </c>
      <c r="G3979" t="s">
        <v>186</v>
      </c>
      <c r="H3979" t="s">
        <v>574</v>
      </c>
      <c r="I3979">
        <v>5.3456804800000004</v>
      </c>
      <c r="J3979">
        <v>1117190</v>
      </c>
      <c r="K3979">
        <v>62</v>
      </c>
      <c r="L3979" t="s">
        <v>19</v>
      </c>
      <c r="M3979">
        <v>21</v>
      </c>
      <c r="N3979">
        <v>438.34579936000011</v>
      </c>
      <c r="O3979">
        <v>331.43218976000003</v>
      </c>
      <c r="P3979" t="s">
        <v>20</v>
      </c>
      <c r="Q3979">
        <f t="shared" si="62"/>
        <v>-106.91360960000009</v>
      </c>
    </row>
    <row r="3980" spans="1:17" x14ac:dyDescent="0.25">
      <c r="A3980" s="1">
        <v>3983</v>
      </c>
      <c r="B3980">
        <v>40014546600</v>
      </c>
      <c r="C3980" t="s">
        <v>95</v>
      </c>
      <c r="D3980" t="s">
        <v>42</v>
      </c>
      <c r="E3980">
        <v>1</v>
      </c>
      <c r="F3980">
        <v>3</v>
      </c>
      <c r="G3980" t="s">
        <v>186</v>
      </c>
      <c r="H3980" t="s">
        <v>34</v>
      </c>
      <c r="I3980">
        <v>5.3456804800000004</v>
      </c>
      <c r="J3980">
        <v>1117190</v>
      </c>
      <c r="K3980">
        <v>50.6</v>
      </c>
      <c r="L3980" t="s">
        <v>19</v>
      </c>
      <c r="M3980">
        <v>21</v>
      </c>
      <c r="N3980">
        <v>106.9136096</v>
      </c>
      <c r="O3980">
        <v>270.49143228800011</v>
      </c>
      <c r="P3980" t="s">
        <v>20</v>
      </c>
      <c r="Q3980">
        <f t="shared" si="62"/>
        <v>163.57782268800011</v>
      </c>
    </row>
    <row r="3981" spans="1:17" x14ac:dyDescent="0.25">
      <c r="A3981" s="1">
        <v>3984</v>
      </c>
      <c r="B3981">
        <v>40014369511</v>
      </c>
      <c r="C3981" t="s">
        <v>95</v>
      </c>
      <c r="D3981" t="s">
        <v>54</v>
      </c>
      <c r="E3981">
        <v>1</v>
      </c>
      <c r="F3981">
        <v>3</v>
      </c>
      <c r="G3981" t="s">
        <v>186</v>
      </c>
      <c r="H3981" t="s">
        <v>90</v>
      </c>
      <c r="I3981">
        <v>5.3456804800000004</v>
      </c>
      <c r="J3981">
        <v>1117190</v>
      </c>
      <c r="K3981">
        <v>16.100000000000001</v>
      </c>
      <c r="L3981" t="s">
        <v>19</v>
      </c>
      <c r="M3981">
        <v>21</v>
      </c>
      <c r="N3981">
        <v>80.185207200000008</v>
      </c>
      <c r="O3981">
        <v>86.065455728000018</v>
      </c>
      <c r="P3981" t="s">
        <v>20</v>
      </c>
      <c r="Q3981">
        <f t="shared" si="62"/>
        <v>5.8802485280000099</v>
      </c>
    </row>
    <row r="3982" spans="1:17" x14ac:dyDescent="0.25">
      <c r="A3982" s="1">
        <v>3985</v>
      </c>
      <c r="B3982">
        <v>40014921593</v>
      </c>
      <c r="C3982" t="s">
        <v>95</v>
      </c>
      <c r="D3982" t="s">
        <v>79</v>
      </c>
      <c r="E3982">
        <v>1</v>
      </c>
      <c r="F3982">
        <v>3</v>
      </c>
      <c r="G3982" t="s">
        <v>186</v>
      </c>
      <c r="H3982" t="s">
        <v>103</v>
      </c>
      <c r="I3982">
        <v>5.3456804800000004</v>
      </c>
      <c r="J3982">
        <v>1117190</v>
      </c>
      <c r="K3982">
        <v>44</v>
      </c>
      <c r="L3982" t="s">
        <v>19</v>
      </c>
      <c r="M3982">
        <v>21</v>
      </c>
      <c r="N3982">
        <v>160.37041439999999</v>
      </c>
      <c r="O3982">
        <v>235.20994112</v>
      </c>
      <c r="P3982" t="s">
        <v>20</v>
      </c>
      <c r="Q3982">
        <f t="shared" si="62"/>
        <v>74.839526720000009</v>
      </c>
    </row>
    <row r="3983" spans="1:17" x14ac:dyDescent="0.25">
      <c r="A3983" s="1">
        <v>3986</v>
      </c>
      <c r="B3983">
        <v>40014691250</v>
      </c>
      <c r="C3983" t="s">
        <v>95</v>
      </c>
      <c r="D3983" t="s">
        <v>35</v>
      </c>
      <c r="E3983">
        <v>1</v>
      </c>
      <c r="F3983">
        <v>3</v>
      </c>
      <c r="G3983" t="s">
        <v>186</v>
      </c>
      <c r="H3983" t="s">
        <v>43</v>
      </c>
      <c r="I3983">
        <v>5.3456804800000004</v>
      </c>
      <c r="J3983">
        <v>1117190</v>
      </c>
      <c r="K3983">
        <v>25.75</v>
      </c>
      <c r="L3983" t="s">
        <v>19</v>
      </c>
      <c r="M3983">
        <v>21</v>
      </c>
      <c r="N3983">
        <v>26.7284024</v>
      </c>
      <c r="O3983">
        <v>137.65127236000001</v>
      </c>
      <c r="P3983" t="s">
        <v>20</v>
      </c>
      <c r="Q3983">
        <f t="shared" si="62"/>
        <v>110.92286996000001</v>
      </c>
    </row>
    <row r="3984" spans="1:17" x14ac:dyDescent="0.25">
      <c r="A3984" s="1">
        <v>3987</v>
      </c>
      <c r="B3984">
        <v>40031524427</v>
      </c>
      <c r="C3984" t="s">
        <v>15</v>
      </c>
      <c r="D3984" t="s">
        <v>26</v>
      </c>
      <c r="E3984">
        <v>1</v>
      </c>
      <c r="F3984">
        <v>3</v>
      </c>
      <c r="G3984" t="s">
        <v>186</v>
      </c>
      <c r="H3984" t="s">
        <v>138</v>
      </c>
      <c r="I3984">
        <v>5.3456804800000004</v>
      </c>
      <c r="J3984">
        <v>1120111</v>
      </c>
      <c r="K3984">
        <v>0</v>
      </c>
      <c r="L3984" t="s">
        <v>19</v>
      </c>
      <c r="M3984">
        <v>72</v>
      </c>
      <c r="N3984">
        <v>395.58035552000001</v>
      </c>
      <c r="O3984">
        <v>0</v>
      </c>
      <c r="P3984" t="s">
        <v>24</v>
      </c>
      <c r="Q3984">
        <f t="shared" si="62"/>
        <v>-395.58035552000001</v>
      </c>
    </row>
    <row r="3985" spans="1:17" x14ac:dyDescent="0.25">
      <c r="A3985" s="1">
        <v>3988</v>
      </c>
      <c r="B3985">
        <v>40025989868</v>
      </c>
      <c r="C3985" t="s">
        <v>21</v>
      </c>
      <c r="D3985" t="s">
        <v>28</v>
      </c>
      <c r="E3985">
        <v>1</v>
      </c>
      <c r="F3985">
        <v>3</v>
      </c>
      <c r="G3985" t="s">
        <v>186</v>
      </c>
      <c r="H3985" t="s">
        <v>138</v>
      </c>
      <c r="I3985">
        <v>5.3456804800000004</v>
      </c>
      <c r="J3985">
        <v>1120111</v>
      </c>
      <c r="K3985">
        <v>0</v>
      </c>
      <c r="L3985" t="s">
        <v>19</v>
      </c>
      <c r="M3985">
        <v>72</v>
      </c>
      <c r="N3985">
        <v>395.58035552000001</v>
      </c>
      <c r="O3985">
        <v>0</v>
      </c>
      <c r="P3985" t="s">
        <v>24</v>
      </c>
      <c r="Q3985">
        <f t="shared" si="62"/>
        <v>-395.58035552000001</v>
      </c>
    </row>
    <row r="3986" spans="1:17" x14ac:dyDescent="0.25">
      <c r="A3986" s="1">
        <v>3989</v>
      </c>
      <c r="B3986">
        <v>40018271390</v>
      </c>
      <c r="C3986" t="s">
        <v>27</v>
      </c>
      <c r="D3986" t="s">
        <v>30</v>
      </c>
      <c r="E3986">
        <v>1</v>
      </c>
      <c r="F3986">
        <v>3</v>
      </c>
      <c r="G3986" t="s">
        <v>186</v>
      </c>
      <c r="H3986" t="s">
        <v>100</v>
      </c>
      <c r="I3986">
        <v>5.3456804800000004</v>
      </c>
      <c r="J3986">
        <v>1120111</v>
      </c>
      <c r="K3986">
        <v>0</v>
      </c>
      <c r="L3986" t="s">
        <v>19</v>
      </c>
      <c r="M3986">
        <v>72</v>
      </c>
      <c r="N3986">
        <v>133.64201199999999</v>
      </c>
      <c r="O3986">
        <v>0</v>
      </c>
      <c r="P3986" t="s">
        <v>24</v>
      </c>
      <c r="Q3986">
        <f t="shared" si="62"/>
        <v>-133.64201199999999</v>
      </c>
    </row>
    <row r="3987" spans="1:17" x14ac:dyDescent="0.25">
      <c r="A3987" s="1">
        <v>5530</v>
      </c>
      <c r="B3987">
        <v>40027279543</v>
      </c>
      <c r="C3987" t="s">
        <v>33</v>
      </c>
      <c r="D3987" t="s">
        <v>54</v>
      </c>
      <c r="E3987">
        <v>1</v>
      </c>
      <c r="F3987">
        <v>3</v>
      </c>
      <c r="G3987" t="s">
        <v>186</v>
      </c>
      <c r="H3987" t="s">
        <v>91</v>
      </c>
      <c r="I3987">
        <v>5.3456804800000004</v>
      </c>
      <c r="J3987">
        <v>1426068</v>
      </c>
      <c r="K3987">
        <v>31.2</v>
      </c>
      <c r="L3987" t="s">
        <v>32</v>
      </c>
      <c r="M3987">
        <v>45</v>
      </c>
      <c r="N3987">
        <v>240.55562159999999</v>
      </c>
      <c r="O3987">
        <v>166.78523097600001</v>
      </c>
      <c r="P3987" t="s">
        <v>149</v>
      </c>
      <c r="Q3987">
        <f t="shared" si="62"/>
        <v>-73.770390623999987</v>
      </c>
    </row>
    <row r="3988" spans="1:17" x14ac:dyDescent="0.25">
      <c r="A3988" s="1">
        <v>5531</v>
      </c>
      <c r="B3988">
        <v>40027421556</v>
      </c>
      <c r="C3988" t="s">
        <v>33</v>
      </c>
      <c r="D3988" t="s">
        <v>45</v>
      </c>
      <c r="E3988">
        <v>1</v>
      </c>
      <c r="F3988">
        <v>3</v>
      </c>
      <c r="G3988" t="s">
        <v>186</v>
      </c>
      <c r="H3988" t="s">
        <v>103</v>
      </c>
      <c r="I3988">
        <v>5.3456804800000004</v>
      </c>
      <c r="J3988">
        <v>1426068</v>
      </c>
      <c r="K3988">
        <v>30.5</v>
      </c>
      <c r="L3988" t="s">
        <v>32</v>
      </c>
      <c r="M3988">
        <v>45</v>
      </c>
      <c r="N3988">
        <v>160.37041439999999</v>
      </c>
      <c r="O3988">
        <v>163.04325463999999</v>
      </c>
      <c r="P3988" t="s">
        <v>149</v>
      </c>
      <c r="Q3988">
        <f t="shared" si="62"/>
        <v>2.6728402399999993</v>
      </c>
    </row>
    <row r="3989" spans="1:17" x14ac:dyDescent="0.25">
      <c r="A3989" s="1">
        <v>3992</v>
      </c>
      <c r="B3989">
        <v>40019759262</v>
      </c>
      <c r="C3989" t="s">
        <v>185</v>
      </c>
      <c r="D3989" t="s">
        <v>54</v>
      </c>
      <c r="E3989">
        <v>1</v>
      </c>
      <c r="F3989">
        <v>3</v>
      </c>
      <c r="G3989" t="s">
        <v>186</v>
      </c>
      <c r="H3989" t="s">
        <v>136</v>
      </c>
      <c r="I3989">
        <v>5.3456804800000004</v>
      </c>
      <c r="J3989">
        <v>1120124</v>
      </c>
      <c r="K3989">
        <v>39.450000000000003</v>
      </c>
      <c r="L3989" t="s">
        <v>19</v>
      </c>
      <c r="M3989">
        <v>50</v>
      </c>
      <c r="N3989">
        <v>267.28402399999999</v>
      </c>
      <c r="O3989">
        <v>210.88709493600001</v>
      </c>
      <c r="P3989" t="s">
        <v>149</v>
      </c>
      <c r="Q3989">
        <f t="shared" si="62"/>
        <v>-56.396929063999977</v>
      </c>
    </row>
    <row r="3990" spans="1:17" x14ac:dyDescent="0.25">
      <c r="A3990" s="1">
        <v>5532</v>
      </c>
      <c r="B3990">
        <v>40027633791</v>
      </c>
      <c r="C3990" t="s">
        <v>37</v>
      </c>
      <c r="D3990" t="s">
        <v>81</v>
      </c>
      <c r="E3990">
        <v>1</v>
      </c>
      <c r="F3990">
        <v>3</v>
      </c>
      <c r="G3990" t="s">
        <v>186</v>
      </c>
      <c r="H3990" t="s">
        <v>473</v>
      </c>
      <c r="I3990">
        <v>5.3456804800000004</v>
      </c>
      <c r="J3990">
        <v>1426068</v>
      </c>
      <c r="K3990">
        <v>40.880000000000003</v>
      </c>
      <c r="L3990" t="s">
        <v>32</v>
      </c>
      <c r="M3990">
        <v>45</v>
      </c>
      <c r="N3990">
        <v>149.67905343999999</v>
      </c>
      <c r="O3990">
        <v>218.5314180224</v>
      </c>
      <c r="P3990" t="s">
        <v>149</v>
      </c>
      <c r="Q3990">
        <f t="shared" si="62"/>
        <v>68.852364582400014</v>
      </c>
    </row>
    <row r="3991" spans="1:17" x14ac:dyDescent="0.25">
      <c r="A3991" s="1">
        <v>5533</v>
      </c>
      <c r="B3991">
        <v>40027114728</v>
      </c>
      <c r="C3991" t="s">
        <v>33</v>
      </c>
      <c r="D3991" t="s">
        <v>22</v>
      </c>
      <c r="E3991">
        <v>1</v>
      </c>
      <c r="F3991">
        <v>3</v>
      </c>
      <c r="G3991" t="s">
        <v>186</v>
      </c>
      <c r="H3991" t="s">
        <v>160</v>
      </c>
      <c r="I3991">
        <v>5.3456804800000004</v>
      </c>
      <c r="J3991">
        <v>1426068</v>
      </c>
      <c r="K3991">
        <v>55.54</v>
      </c>
      <c r="L3991" t="s">
        <v>32</v>
      </c>
      <c r="M3991">
        <v>45</v>
      </c>
      <c r="N3991">
        <v>427.6544384</v>
      </c>
      <c r="O3991">
        <v>296.89909385919998</v>
      </c>
      <c r="P3991" t="s">
        <v>149</v>
      </c>
      <c r="Q3991">
        <f t="shared" si="62"/>
        <v>-130.75534454080002</v>
      </c>
    </row>
    <row r="3992" spans="1:17" x14ac:dyDescent="0.25">
      <c r="A3992" s="1">
        <v>5534</v>
      </c>
      <c r="B3992">
        <v>40026892839</v>
      </c>
      <c r="C3992" t="s">
        <v>33</v>
      </c>
      <c r="D3992" t="s">
        <v>50</v>
      </c>
      <c r="E3992">
        <v>1</v>
      </c>
      <c r="F3992">
        <v>3</v>
      </c>
      <c r="G3992" t="s">
        <v>186</v>
      </c>
      <c r="H3992" t="s">
        <v>1767</v>
      </c>
      <c r="I3992">
        <v>5.3456804800000004</v>
      </c>
      <c r="J3992">
        <v>1426068</v>
      </c>
      <c r="K3992">
        <v>66.8</v>
      </c>
      <c r="L3992" t="s">
        <v>32</v>
      </c>
      <c r="M3992">
        <v>45</v>
      </c>
      <c r="N3992">
        <v>406.27171648000001</v>
      </c>
      <c r="O3992">
        <v>357.091456064</v>
      </c>
      <c r="P3992" t="s">
        <v>149</v>
      </c>
      <c r="Q3992">
        <f t="shared" si="62"/>
        <v>-49.18026041600001</v>
      </c>
    </row>
    <row r="3993" spans="1:17" x14ac:dyDescent="0.25">
      <c r="A3993" s="1">
        <v>5535</v>
      </c>
      <c r="B3993">
        <v>40027445124</v>
      </c>
      <c r="C3993" t="s">
        <v>33</v>
      </c>
      <c r="D3993" t="s">
        <v>79</v>
      </c>
      <c r="E3993">
        <v>1</v>
      </c>
      <c r="F3993">
        <v>3</v>
      </c>
      <c r="G3993" t="s">
        <v>186</v>
      </c>
      <c r="H3993" t="s">
        <v>208</v>
      </c>
      <c r="I3993">
        <v>5.3456804800000004</v>
      </c>
      <c r="J3993">
        <v>1426068</v>
      </c>
      <c r="K3993">
        <v>43.2</v>
      </c>
      <c r="L3993" t="s">
        <v>32</v>
      </c>
      <c r="M3993">
        <v>45</v>
      </c>
      <c r="N3993">
        <v>320.74082879999997</v>
      </c>
      <c r="O3993">
        <v>230.93339673599999</v>
      </c>
      <c r="P3993" t="s">
        <v>149</v>
      </c>
      <c r="Q3993">
        <f t="shared" si="62"/>
        <v>-89.807432063999983</v>
      </c>
    </row>
    <row r="3994" spans="1:17" x14ac:dyDescent="0.25">
      <c r="A3994" s="1">
        <v>5536</v>
      </c>
      <c r="B3994">
        <v>40027013175</v>
      </c>
      <c r="C3994" t="s">
        <v>33</v>
      </c>
      <c r="D3994" t="s">
        <v>30</v>
      </c>
      <c r="E3994">
        <v>1</v>
      </c>
      <c r="F3994">
        <v>3</v>
      </c>
      <c r="G3994" t="s">
        <v>186</v>
      </c>
      <c r="H3994" t="s">
        <v>136</v>
      </c>
      <c r="I3994">
        <v>5.3456804800000004</v>
      </c>
      <c r="J3994">
        <v>1426068</v>
      </c>
      <c r="K3994">
        <v>69.8</v>
      </c>
      <c r="L3994" t="s">
        <v>32</v>
      </c>
      <c r="M3994">
        <v>45</v>
      </c>
      <c r="N3994">
        <v>267.28402399999999</v>
      </c>
      <c r="O3994">
        <v>373.12849750399999</v>
      </c>
      <c r="P3994" t="s">
        <v>149</v>
      </c>
      <c r="Q3994">
        <f t="shared" si="62"/>
        <v>105.84447350400001</v>
      </c>
    </row>
    <row r="3995" spans="1:17" x14ac:dyDescent="0.25">
      <c r="A3995" s="1">
        <v>5537</v>
      </c>
      <c r="B3995">
        <v>40027398808</v>
      </c>
      <c r="C3995" t="s">
        <v>33</v>
      </c>
      <c r="D3995" t="s">
        <v>35</v>
      </c>
      <c r="E3995">
        <v>1</v>
      </c>
      <c r="F3995">
        <v>3</v>
      </c>
      <c r="G3995" t="s">
        <v>186</v>
      </c>
      <c r="H3995" t="s">
        <v>208</v>
      </c>
      <c r="I3995">
        <v>5.3456804800000004</v>
      </c>
      <c r="J3995">
        <v>1426068</v>
      </c>
      <c r="K3995">
        <v>88.65</v>
      </c>
      <c r="L3995" t="s">
        <v>32</v>
      </c>
      <c r="M3995">
        <v>45</v>
      </c>
      <c r="N3995">
        <v>320.74082879999997</v>
      </c>
      <c r="O3995">
        <v>473.89457455200011</v>
      </c>
      <c r="P3995" t="s">
        <v>149</v>
      </c>
      <c r="Q3995">
        <f t="shared" si="62"/>
        <v>153.15374575200013</v>
      </c>
    </row>
    <row r="3996" spans="1:17" x14ac:dyDescent="0.25">
      <c r="A3996" s="1">
        <v>5538</v>
      </c>
      <c r="B3996">
        <v>40026740376</v>
      </c>
      <c r="C3996" t="s">
        <v>33</v>
      </c>
      <c r="D3996" t="s">
        <v>81</v>
      </c>
      <c r="E3996">
        <v>1</v>
      </c>
      <c r="F3996">
        <v>3</v>
      </c>
      <c r="G3996" t="s">
        <v>186</v>
      </c>
      <c r="H3996" t="s">
        <v>160</v>
      </c>
      <c r="I3996">
        <v>5.3456804800000004</v>
      </c>
      <c r="J3996">
        <v>1426068</v>
      </c>
      <c r="K3996">
        <v>125.4</v>
      </c>
      <c r="L3996" t="s">
        <v>32</v>
      </c>
      <c r="M3996">
        <v>45</v>
      </c>
      <c r="N3996">
        <v>427.6544384</v>
      </c>
      <c r="O3996">
        <v>670.34833219200004</v>
      </c>
      <c r="P3996" t="s">
        <v>149</v>
      </c>
      <c r="Q3996">
        <f t="shared" si="62"/>
        <v>242.69389379200004</v>
      </c>
    </row>
    <row r="3997" spans="1:17" x14ac:dyDescent="0.25">
      <c r="A3997" s="1">
        <v>5539</v>
      </c>
      <c r="B3997">
        <v>40025627494</v>
      </c>
      <c r="C3997" t="s">
        <v>21</v>
      </c>
      <c r="D3997" t="s">
        <v>30</v>
      </c>
      <c r="E3997">
        <v>1</v>
      </c>
      <c r="F3997">
        <v>3</v>
      </c>
      <c r="G3997" t="s">
        <v>186</v>
      </c>
      <c r="H3997" t="s">
        <v>103</v>
      </c>
      <c r="I3997">
        <v>5.3456804800000004</v>
      </c>
      <c r="J3997">
        <v>1426068</v>
      </c>
      <c r="K3997">
        <v>0</v>
      </c>
      <c r="L3997" t="s">
        <v>32</v>
      </c>
      <c r="M3997">
        <v>45</v>
      </c>
      <c r="N3997">
        <v>160.37041439999999</v>
      </c>
      <c r="O3997">
        <v>0</v>
      </c>
      <c r="P3997" t="s">
        <v>149</v>
      </c>
      <c r="Q3997">
        <f t="shared" si="62"/>
        <v>-160.37041439999999</v>
      </c>
    </row>
    <row r="3998" spans="1:17" x14ac:dyDescent="0.25">
      <c r="A3998" s="1">
        <v>5540</v>
      </c>
      <c r="B3998">
        <v>40025989162</v>
      </c>
      <c r="C3998" t="s">
        <v>21</v>
      </c>
      <c r="D3998" t="s">
        <v>28</v>
      </c>
      <c r="E3998">
        <v>1</v>
      </c>
      <c r="F3998">
        <v>3</v>
      </c>
      <c r="G3998" t="s">
        <v>186</v>
      </c>
      <c r="H3998" t="s">
        <v>103</v>
      </c>
      <c r="I3998">
        <v>5.3456804800000004</v>
      </c>
      <c r="J3998">
        <v>1426068</v>
      </c>
      <c r="K3998">
        <v>0</v>
      </c>
      <c r="L3998" t="s">
        <v>32</v>
      </c>
      <c r="M3998">
        <v>45</v>
      </c>
      <c r="N3998">
        <v>160.37041439999999</v>
      </c>
      <c r="O3998">
        <v>0</v>
      </c>
      <c r="P3998" t="s">
        <v>149</v>
      </c>
      <c r="Q3998">
        <f t="shared" si="62"/>
        <v>-160.37041439999999</v>
      </c>
    </row>
    <row r="3999" spans="1:17" x14ac:dyDescent="0.25">
      <c r="A3999" s="1">
        <v>5541</v>
      </c>
      <c r="B3999">
        <v>40026209936</v>
      </c>
      <c r="C3999" t="s">
        <v>21</v>
      </c>
      <c r="D3999" t="s">
        <v>42</v>
      </c>
      <c r="E3999">
        <v>1</v>
      </c>
      <c r="F3999">
        <v>3</v>
      </c>
      <c r="G3999" t="s">
        <v>186</v>
      </c>
      <c r="H3999" t="s">
        <v>103</v>
      </c>
      <c r="I3999">
        <v>5.3456804800000004</v>
      </c>
      <c r="J3999">
        <v>1426068</v>
      </c>
      <c r="K3999">
        <v>0</v>
      </c>
      <c r="L3999" t="s">
        <v>32</v>
      </c>
      <c r="M3999">
        <v>45</v>
      </c>
      <c r="N3999">
        <v>160.37041439999999</v>
      </c>
      <c r="O3999">
        <v>0</v>
      </c>
      <c r="P3999" t="s">
        <v>149</v>
      </c>
      <c r="Q3999">
        <f t="shared" si="62"/>
        <v>-160.37041439999999</v>
      </c>
    </row>
    <row r="4000" spans="1:17" x14ac:dyDescent="0.25">
      <c r="A4000" s="1">
        <v>5542</v>
      </c>
      <c r="B4000">
        <v>40026515477</v>
      </c>
      <c r="C4000" t="s">
        <v>33</v>
      </c>
      <c r="D4000" t="s">
        <v>64</v>
      </c>
      <c r="E4000">
        <v>1</v>
      </c>
      <c r="F4000">
        <v>3</v>
      </c>
      <c r="G4000" t="s">
        <v>186</v>
      </c>
      <c r="H4000" t="s">
        <v>90</v>
      </c>
      <c r="I4000">
        <v>5.3456804800000004</v>
      </c>
      <c r="J4000">
        <v>1426068</v>
      </c>
      <c r="K4000">
        <v>0</v>
      </c>
      <c r="L4000" t="s">
        <v>32</v>
      </c>
      <c r="M4000">
        <v>45</v>
      </c>
      <c r="N4000">
        <v>80.185207200000008</v>
      </c>
      <c r="O4000">
        <v>0</v>
      </c>
      <c r="P4000" t="s">
        <v>149</v>
      </c>
      <c r="Q4000">
        <f t="shared" si="62"/>
        <v>-80.185207200000008</v>
      </c>
    </row>
    <row r="4001" spans="1:17" x14ac:dyDescent="0.25">
      <c r="A4001" s="1">
        <v>5543</v>
      </c>
      <c r="B4001">
        <v>40026357522</v>
      </c>
      <c r="C4001" t="s">
        <v>21</v>
      </c>
      <c r="D4001" t="s">
        <v>45</v>
      </c>
      <c r="E4001">
        <v>1</v>
      </c>
      <c r="F4001">
        <v>3</v>
      </c>
      <c r="G4001" t="s">
        <v>186</v>
      </c>
      <c r="H4001" t="s">
        <v>55</v>
      </c>
      <c r="I4001">
        <v>5.3456804800000004</v>
      </c>
      <c r="J4001">
        <v>1426068</v>
      </c>
      <c r="K4001">
        <v>29.88</v>
      </c>
      <c r="L4001" t="s">
        <v>32</v>
      </c>
      <c r="M4001">
        <v>45</v>
      </c>
      <c r="N4001">
        <v>384.88899456000001</v>
      </c>
      <c r="O4001">
        <v>159.72893274239999</v>
      </c>
      <c r="P4001" t="s">
        <v>149</v>
      </c>
      <c r="Q4001">
        <f t="shared" si="62"/>
        <v>-225.16006181760002</v>
      </c>
    </row>
    <row r="4002" spans="1:17" x14ac:dyDescent="0.25">
      <c r="A4002" s="1">
        <v>5544</v>
      </c>
      <c r="B4002">
        <v>40026541664</v>
      </c>
      <c r="C4002" t="s">
        <v>33</v>
      </c>
      <c r="D4002" t="s">
        <v>66</v>
      </c>
      <c r="E4002">
        <v>1</v>
      </c>
      <c r="F4002">
        <v>3</v>
      </c>
      <c r="G4002" t="s">
        <v>186</v>
      </c>
      <c r="H4002" t="s">
        <v>321</v>
      </c>
      <c r="I4002">
        <v>5.3456804800000004</v>
      </c>
      <c r="J4002">
        <v>1426068</v>
      </c>
      <c r="K4002">
        <v>14.5</v>
      </c>
      <c r="L4002" t="s">
        <v>32</v>
      </c>
      <c r="M4002">
        <v>45</v>
      </c>
      <c r="N4002">
        <v>117.60497056</v>
      </c>
      <c r="O4002">
        <v>77.512366960000008</v>
      </c>
      <c r="P4002" t="s">
        <v>149</v>
      </c>
      <c r="Q4002">
        <f t="shared" si="62"/>
        <v>-40.09260359999999</v>
      </c>
    </row>
    <row r="4003" spans="1:17" x14ac:dyDescent="0.25">
      <c r="A4003" s="1">
        <v>5545</v>
      </c>
      <c r="B4003">
        <v>40025855815</v>
      </c>
      <c r="C4003" t="s">
        <v>21</v>
      </c>
      <c r="D4003" t="s">
        <v>22</v>
      </c>
      <c r="E4003">
        <v>1</v>
      </c>
      <c r="F4003">
        <v>3</v>
      </c>
      <c r="G4003" t="s">
        <v>186</v>
      </c>
      <c r="H4003" t="s">
        <v>446</v>
      </c>
      <c r="I4003">
        <v>5.3456804800000004</v>
      </c>
      <c r="J4003">
        <v>1426068</v>
      </c>
      <c r="K4003">
        <v>27.9</v>
      </c>
      <c r="L4003" t="s">
        <v>32</v>
      </c>
      <c r="M4003">
        <v>45</v>
      </c>
      <c r="N4003">
        <v>96.222248640000004</v>
      </c>
      <c r="O4003">
        <v>149.14448539200001</v>
      </c>
      <c r="P4003" t="s">
        <v>149</v>
      </c>
      <c r="Q4003">
        <f t="shared" si="62"/>
        <v>52.922236752000003</v>
      </c>
    </row>
    <row r="4004" spans="1:17" x14ac:dyDescent="0.25">
      <c r="A4004" s="1">
        <v>5546</v>
      </c>
      <c r="B4004">
        <v>40026407166</v>
      </c>
      <c r="C4004" t="s">
        <v>21</v>
      </c>
      <c r="D4004" t="s">
        <v>26</v>
      </c>
      <c r="E4004">
        <v>1</v>
      </c>
      <c r="F4004">
        <v>3</v>
      </c>
      <c r="G4004" t="s">
        <v>186</v>
      </c>
      <c r="H4004" t="s">
        <v>446</v>
      </c>
      <c r="I4004">
        <v>5.3456804800000004</v>
      </c>
      <c r="J4004">
        <v>1426068</v>
      </c>
      <c r="K4004">
        <v>30.78</v>
      </c>
      <c r="L4004" t="s">
        <v>32</v>
      </c>
      <c r="M4004">
        <v>45</v>
      </c>
      <c r="N4004">
        <v>96.222248640000004</v>
      </c>
      <c r="O4004">
        <v>164.54004517440001</v>
      </c>
      <c r="P4004" t="s">
        <v>149</v>
      </c>
      <c r="Q4004">
        <f t="shared" si="62"/>
        <v>68.317796534400003</v>
      </c>
    </row>
    <row r="4005" spans="1:17" x14ac:dyDescent="0.25">
      <c r="A4005" s="1">
        <v>5547</v>
      </c>
      <c r="B4005">
        <v>40026467353</v>
      </c>
      <c r="C4005" t="s">
        <v>33</v>
      </c>
      <c r="D4005" t="s">
        <v>119</v>
      </c>
      <c r="E4005">
        <v>1</v>
      </c>
      <c r="F4005">
        <v>3</v>
      </c>
      <c r="G4005" t="s">
        <v>186</v>
      </c>
      <c r="H4005" t="s">
        <v>90</v>
      </c>
      <c r="I4005">
        <v>5.3456804800000004</v>
      </c>
      <c r="J4005">
        <v>1426068</v>
      </c>
      <c r="K4005">
        <v>21.6</v>
      </c>
      <c r="L4005" t="s">
        <v>32</v>
      </c>
      <c r="M4005">
        <v>45</v>
      </c>
      <c r="N4005">
        <v>80.185207200000008</v>
      </c>
      <c r="O4005">
        <v>115.466698368</v>
      </c>
      <c r="P4005" t="s">
        <v>149</v>
      </c>
      <c r="Q4005">
        <f t="shared" si="62"/>
        <v>35.281491167999988</v>
      </c>
    </row>
    <row r="4006" spans="1:17" x14ac:dyDescent="0.25">
      <c r="A4006" s="1">
        <v>5548</v>
      </c>
      <c r="B4006">
        <v>40026276387</v>
      </c>
      <c r="C4006" t="s">
        <v>21</v>
      </c>
      <c r="D4006" t="s">
        <v>35</v>
      </c>
      <c r="E4006">
        <v>1</v>
      </c>
      <c r="F4006">
        <v>3</v>
      </c>
      <c r="G4006" t="s">
        <v>186</v>
      </c>
      <c r="H4006" t="s">
        <v>302</v>
      </c>
      <c r="I4006">
        <v>5.3456804800000004</v>
      </c>
      <c r="J4006">
        <v>1426068</v>
      </c>
      <c r="K4006">
        <v>81.36</v>
      </c>
      <c r="L4006" t="s">
        <v>32</v>
      </c>
      <c r="M4006">
        <v>45</v>
      </c>
      <c r="N4006">
        <v>288.66674591999998</v>
      </c>
      <c r="O4006">
        <v>434.92456385280002</v>
      </c>
      <c r="P4006" t="s">
        <v>149</v>
      </c>
      <c r="Q4006">
        <f t="shared" si="62"/>
        <v>146.25781793280004</v>
      </c>
    </row>
    <row r="4007" spans="1:17" x14ac:dyDescent="0.25">
      <c r="A4007" s="1">
        <v>5549</v>
      </c>
      <c r="B4007">
        <v>40026453564</v>
      </c>
      <c r="C4007" t="s">
        <v>33</v>
      </c>
      <c r="D4007" t="s">
        <v>58</v>
      </c>
      <c r="E4007">
        <v>1</v>
      </c>
      <c r="F4007">
        <v>3</v>
      </c>
      <c r="G4007" t="s">
        <v>186</v>
      </c>
      <c r="H4007" t="s">
        <v>826</v>
      </c>
      <c r="I4007">
        <v>5.3456804800000004</v>
      </c>
      <c r="J4007">
        <v>1426068</v>
      </c>
      <c r="K4007">
        <v>69.56</v>
      </c>
      <c r="L4007" t="s">
        <v>32</v>
      </c>
      <c r="M4007">
        <v>45</v>
      </c>
      <c r="N4007">
        <v>229.86426064</v>
      </c>
      <c r="O4007">
        <v>371.84553418880012</v>
      </c>
      <c r="P4007" t="s">
        <v>149</v>
      </c>
      <c r="Q4007">
        <f t="shared" si="62"/>
        <v>141.98127354880012</v>
      </c>
    </row>
    <row r="4008" spans="1:17" x14ac:dyDescent="0.25">
      <c r="A4008" s="1">
        <v>5550</v>
      </c>
      <c r="B4008">
        <v>40026446073</v>
      </c>
      <c r="C4008" t="s">
        <v>21</v>
      </c>
      <c r="D4008" t="s">
        <v>79</v>
      </c>
      <c r="E4008">
        <v>1</v>
      </c>
      <c r="F4008">
        <v>3</v>
      </c>
      <c r="G4008" t="s">
        <v>186</v>
      </c>
      <c r="H4008" t="s">
        <v>55</v>
      </c>
      <c r="I4008">
        <v>5.3456804800000004</v>
      </c>
      <c r="J4008">
        <v>1426068</v>
      </c>
      <c r="K4008">
        <v>85.14</v>
      </c>
      <c r="L4008" t="s">
        <v>32</v>
      </c>
      <c r="M4008">
        <v>45</v>
      </c>
      <c r="N4008">
        <v>384.88899456000001</v>
      </c>
      <c r="O4008">
        <v>455.13123606720012</v>
      </c>
      <c r="P4008" t="s">
        <v>149</v>
      </c>
      <c r="Q4008">
        <f t="shared" si="62"/>
        <v>70.242241507200106</v>
      </c>
    </row>
    <row r="4009" spans="1:17" x14ac:dyDescent="0.25">
      <c r="A4009" s="1">
        <v>5551</v>
      </c>
      <c r="B4009">
        <v>40024650991</v>
      </c>
      <c r="C4009" t="s">
        <v>25</v>
      </c>
      <c r="D4009" t="s">
        <v>35</v>
      </c>
      <c r="E4009">
        <v>1</v>
      </c>
      <c r="F4009">
        <v>3</v>
      </c>
      <c r="G4009" t="s">
        <v>186</v>
      </c>
      <c r="H4009" t="s">
        <v>34</v>
      </c>
      <c r="I4009">
        <v>5.3456804800000004</v>
      </c>
      <c r="J4009">
        <v>1426068</v>
      </c>
      <c r="K4009">
        <v>0</v>
      </c>
      <c r="L4009" t="s">
        <v>32</v>
      </c>
      <c r="M4009">
        <v>45</v>
      </c>
      <c r="N4009">
        <v>106.9136096</v>
      </c>
      <c r="O4009">
        <v>0</v>
      </c>
      <c r="P4009" t="s">
        <v>149</v>
      </c>
      <c r="Q4009">
        <f t="shared" si="62"/>
        <v>-106.9136096</v>
      </c>
    </row>
    <row r="4010" spans="1:17" x14ac:dyDescent="0.25">
      <c r="A4010" s="1">
        <v>5552</v>
      </c>
      <c r="B4010">
        <v>40025026568</v>
      </c>
      <c r="C4010" t="s">
        <v>21</v>
      </c>
      <c r="D4010" t="s">
        <v>115</v>
      </c>
      <c r="E4010">
        <v>1</v>
      </c>
      <c r="F4010">
        <v>3</v>
      </c>
      <c r="G4010" t="s">
        <v>186</v>
      </c>
      <c r="H4010" t="s">
        <v>34</v>
      </c>
      <c r="I4010">
        <v>5.3456804800000004</v>
      </c>
      <c r="J4010">
        <v>1426068</v>
      </c>
      <c r="K4010">
        <v>0</v>
      </c>
      <c r="L4010" t="s">
        <v>32</v>
      </c>
      <c r="M4010">
        <v>45</v>
      </c>
      <c r="N4010">
        <v>106.9136096</v>
      </c>
      <c r="O4010">
        <v>0</v>
      </c>
      <c r="P4010" t="s">
        <v>149</v>
      </c>
      <c r="Q4010">
        <f t="shared" si="62"/>
        <v>-106.9136096</v>
      </c>
    </row>
    <row r="4011" spans="1:17" x14ac:dyDescent="0.25">
      <c r="A4011" s="1">
        <v>5553</v>
      </c>
      <c r="B4011">
        <v>40025236777</v>
      </c>
      <c r="C4011" t="s">
        <v>21</v>
      </c>
      <c r="D4011" t="s">
        <v>16</v>
      </c>
      <c r="E4011">
        <v>1</v>
      </c>
      <c r="F4011">
        <v>3</v>
      </c>
      <c r="G4011" t="s">
        <v>186</v>
      </c>
      <c r="H4011" t="s">
        <v>34</v>
      </c>
      <c r="I4011">
        <v>5.3456804800000004</v>
      </c>
      <c r="J4011">
        <v>1426068</v>
      </c>
      <c r="K4011">
        <v>0</v>
      </c>
      <c r="L4011" t="s">
        <v>32</v>
      </c>
      <c r="M4011">
        <v>45</v>
      </c>
      <c r="N4011">
        <v>106.9136096</v>
      </c>
      <c r="O4011">
        <v>0</v>
      </c>
      <c r="P4011" t="s">
        <v>149</v>
      </c>
      <c r="Q4011">
        <f t="shared" si="62"/>
        <v>-106.9136096</v>
      </c>
    </row>
    <row r="4012" spans="1:17" x14ac:dyDescent="0.25">
      <c r="A4012" s="1">
        <v>5554</v>
      </c>
      <c r="B4012">
        <v>40024918053</v>
      </c>
      <c r="C4012" t="s">
        <v>25</v>
      </c>
      <c r="D4012" t="s">
        <v>26</v>
      </c>
      <c r="E4012">
        <v>1</v>
      </c>
      <c r="F4012">
        <v>3</v>
      </c>
      <c r="G4012" t="s">
        <v>186</v>
      </c>
      <c r="H4012" t="s">
        <v>56</v>
      </c>
      <c r="I4012">
        <v>5.3456804800000004</v>
      </c>
      <c r="J4012">
        <v>1426068</v>
      </c>
      <c r="K4012">
        <v>0</v>
      </c>
      <c r="L4012" t="s">
        <v>32</v>
      </c>
      <c r="M4012">
        <v>45</v>
      </c>
      <c r="N4012">
        <v>53.4568048</v>
      </c>
      <c r="O4012">
        <v>0</v>
      </c>
      <c r="P4012" t="s">
        <v>149</v>
      </c>
      <c r="Q4012">
        <f t="shared" si="62"/>
        <v>-53.4568048</v>
      </c>
    </row>
    <row r="4013" spans="1:17" x14ac:dyDescent="0.25">
      <c r="A4013" s="1">
        <v>5555</v>
      </c>
      <c r="B4013">
        <v>40025038870</v>
      </c>
      <c r="C4013" t="s">
        <v>21</v>
      </c>
      <c r="D4013" t="s">
        <v>64</v>
      </c>
      <c r="E4013">
        <v>1</v>
      </c>
      <c r="F4013">
        <v>3</v>
      </c>
      <c r="G4013" t="s">
        <v>186</v>
      </c>
      <c r="H4013" t="s">
        <v>56</v>
      </c>
      <c r="I4013">
        <v>5.3456804800000004</v>
      </c>
      <c r="J4013">
        <v>1426068</v>
      </c>
      <c r="K4013">
        <v>0</v>
      </c>
      <c r="L4013" t="s">
        <v>32</v>
      </c>
      <c r="M4013">
        <v>45</v>
      </c>
      <c r="N4013">
        <v>53.4568048</v>
      </c>
      <c r="O4013">
        <v>0</v>
      </c>
      <c r="P4013" t="s">
        <v>149</v>
      </c>
      <c r="Q4013">
        <f t="shared" si="62"/>
        <v>-53.4568048</v>
      </c>
    </row>
    <row r="4014" spans="1:17" x14ac:dyDescent="0.25">
      <c r="A4014" s="1">
        <v>5556</v>
      </c>
      <c r="B4014">
        <v>40025307146</v>
      </c>
      <c r="C4014" t="s">
        <v>21</v>
      </c>
      <c r="D4014" t="s">
        <v>81</v>
      </c>
      <c r="E4014">
        <v>1</v>
      </c>
      <c r="F4014">
        <v>3</v>
      </c>
      <c r="G4014" t="s">
        <v>186</v>
      </c>
      <c r="H4014" t="s">
        <v>1087</v>
      </c>
      <c r="I4014">
        <v>5.3456804800000004</v>
      </c>
      <c r="J4014">
        <v>1426068</v>
      </c>
      <c r="K4014">
        <v>30</v>
      </c>
      <c r="L4014" t="s">
        <v>32</v>
      </c>
      <c r="M4014">
        <v>45</v>
      </c>
      <c r="N4014">
        <v>689.59278192000011</v>
      </c>
      <c r="O4014">
        <v>160.37041439999999</v>
      </c>
      <c r="P4014" t="s">
        <v>149</v>
      </c>
      <c r="Q4014">
        <f t="shared" si="62"/>
        <v>-529.22236752000015</v>
      </c>
    </row>
    <row r="4015" spans="1:17" x14ac:dyDescent="0.25">
      <c r="A4015" s="1">
        <v>5557</v>
      </c>
      <c r="B4015">
        <v>40025541616</v>
      </c>
      <c r="C4015" t="s">
        <v>21</v>
      </c>
      <c r="D4015" t="s">
        <v>52</v>
      </c>
      <c r="E4015">
        <v>1</v>
      </c>
      <c r="F4015">
        <v>3</v>
      </c>
      <c r="G4015" t="s">
        <v>186</v>
      </c>
      <c r="H4015" t="s">
        <v>192</v>
      </c>
      <c r="I4015">
        <v>5.3456804800000004</v>
      </c>
      <c r="J4015">
        <v>1426068</v>
      </c>
      <c r="K4015">
        <v>64.8</v>
      </c>
      <c r="L4015" t="s">
        <v>32</v>
      </c>
      <c r="M4015">
        <v>45</v>
      </c>
      <c r="N4015">
        <v>374.19763360000002</v>
      </c>
      <c r="O4015">
        <v>346.400095104</v>
      </c>
      <c r="P4015" t="s">
        <v>149</v>
      </c>
      <c r="Q4015">
        <f t="shared" si="62"/>
        <v>-27.797538496000016</v>
      </c>
    </row>
    <row r="4016" spans="1:17" x14ac:dyDescent="0.25">
      <c r="A4016" s="1">
        <v>5558</v>
      </c>
      <c r="B4016">
        <v>40024983432</v>
      </c>
      <c r="C4016" t="s">
        <v>21</v>
      </c>
      <c r="D4016" t="s">
        <v>119</v>
      </c>
      <c r="E4016">
        <v>1</v>
      </c>
      <c r="F4016">
        <v>3</v>
      </c>
      <c r="G4016" t="s">
        <v>186</v>
      </c>
      <c r="H4016" t="s">
        <v>109</v>
      </c>
      <c r="I4016">
        <v>5.3456804800000004</v>
      </c>
      <c r="J4016">
        <v>1426068</v>
      </c>
      <c r="K4016">
        <v>39.299999999999997</v>
      </c>
      <c r="L4016" t="s">
        <v>32</v>
      </c>
      <c r="M4016">
        <v>45</v>
      </c>
      <c r="N4016">
        <v>213.8272192</v>
      </c>
      <c r="O4016">
        <v>210.08524286400001</v>
      </c>
      <c r="P4016" t="s">
        <v>149</v>
      </c>
      <c r="Q4016">
        <f t="shared" si="62"/>
        <v>-3.7419763359999934</v>
      </c>
    </row>
    <row r="4017" spans="1:17" x14ac:dyDescent="0.25">
      <c r="A4017" s="1">
        <v>5559</v>
      </c>
      <c r="B4017">
        <v>40025207276</v>
      </c>
      <c r="C4017" t="s">
        <v>21</v>
      </c>
      <c r="D4017" t="s">
        <v>71</v>
      </c>
      <c r="E4017">
        <v>1</v>
      </c>
      <c r="F4017">
        <v>3</v>
      </c>
      <c r="G4017" t="s">
        <v>186</v>
      </c>
      <c r="H4017" t="s">
        <v>56</v>
      </c>
      <c r="I4017">
        <v>5.3456804800000004</v>
      </c>
      <c r="J4017">
        <v>1426068</v>
      </c>
      <c r="K4017">
        <v>10</v>
      </c>
      <c r="L4017" t="s">
        <v>32</v>
      </c>
      <c r="M4017">
        <v>45</v>
      </c>
      <c r="N4017">
        <v>53.4568048</v>
      </c>
      <c r="O4017">
        <v>53.4568048</v>
      </c>
      <c r="P4017" t="s">
        <v>149</v>
      </c>
      <c r="Q4017">
        <f t="shared" si="62"/>
        <v>0</v>
      </c>
    </row>
    <row r="4018" spans="1:17" x14ac:dyDescent="0.25">
      <c r="A4018" s="1">
        <v>5560</v>
      </c>
      <c r="B4018">
        <v>40025381769</v>
      </c>
      <c r="C4018" t="s">
        <v>21</v>
      </c>
      <c r="D4018" t="s">
        <v>50</v>
      </c>
      <c r="E4018">
        <v>1</v>
      </c>
      <c r="F4018">
        <v>3</v>
      </c>
      <c r="G4018" t="s">
        <v>186</v>
      </c>
      <c r="H4018" t="s">
        <v>103</v>
      </c>
      <c r="I4018">
        <v>5.3456804800000004</v>
      </c>
      <c r="J4018">
        <v>1426068</v>
      </c>
      <c r="K4018">
        <v>53.1</v>
      </c>
      <c r="L4018" t="s">
        <v>32</v>
      </c>
      <c r="M4018">
        <v>45</v>
      </c>
      <c r="N4018">
        <v>160.37041439999999</v>
      </c>
      <c r="O4018">
        <v>283.85563348800002</v>
      </c>
      <c r="P4018" t="s">
        <v>149</v>
      </c>
      <c r="Q4018">
        <f t="shared" si="62"/>
        <v>123.48521908800004</v>
      </c>
    </row>
    <row r="4019" spans="1:17" x14ac:dyDescent="0.25">
      <c r="A4019" s="1">
        <v>5561</v>
      </c>
      <c r="B4019">
        <v>40024840923</v>
      </c>
      <c r="C4019" t="s">
        <v>25</v>
      </c>
      <c r="D4019" t="s">
        <v>45</v>
      </c>
      <c r="E4019">
        <v>1</v>
      </c>
      <c r="F4019">
        <v>3</v>
      </c>
      <c r="G4019" t="s">
        <v>186</v>
      </c>
      <c r="H4019" t="s">
        <v>453</v>
      </c>
      <c r="I4019">
        <v>5.3456804800000004</v>
      </c>
      <c r="J4019">
        <v>1426068</v>
      </c>
      <c r="K4019">
        <v>52.36</v>
      </c>
      <c r="L4019" t="s">
        <v>32</v>
      </c>
      <c r="M4019">
        <v>45</v>
      </c>
      <c r="N4019">
        <v>203.13585824</v>
      </c>
      <c r="O4019">
        <v>279.8998299328</v>
      </c>
      <c r="P4019" t="s">
        <v>149</v>
      </c>
      <c r="Q4019">
        <f t="shared" si="62"/>
        <v>76.763971692799998</v>
      </c>
    </row>
    <row r="4020" spans="1:17" x14ac:dyDescent="0.25">
      <c r="A4020" s="1">
        <v>5562</v>
      </c>
      <c r="B4020">
        <v>40024938450</v>
      </c>
      <c r="C4020" t="s">
        <v>25</v>
      </c>
      <c r="D4020" t="s">
        <v>79</v>
      </c>
      <c r="E4020">
        <v>1</v>
      </c>
      <c r="F4020">
        <v>3</v>
      </c>
      <c r="G4020" t="s">
        <v>186</v>
      </c>
      <c r="H4020" t="s">
        <v>103</v>
      </c>
      <c r="I4020">
        <v>5.3456804800000004</v>
      </c>
      <c r="J4020">
        <v>1426068</v>
      </c>
      <c r="K4020">
        <v>49.4</v>
      </c>
      <c r="L4020" t="s">
        <v>32</v>
      </c>
      <c r="M4020">
        <v>45</v>
      </c>
      <c r="N4020">
        <v>160.37041439999999</v>
      </c>
      <c r="O4020">
        <v>264.07661571199998</v>
      </c>
      <c r="P4020" t="s">
        <v>149</v>
      </c>
      <c r="Q4020">
        <f t="shared" si="62"/>
        <v>103.70620131199999</v>
      </c>
    </row>
    <row r="4021" spans="1:17" x14ac:dyDescent="0.25">
      <c r="A4021" s="1">
        <v>5563</v>
      </c>
      <c r="B4021">
        <v>40025289584</v>
      </c>
      <c r="C4021" t="s">
        <v>21</v>
      </c>
      <c r="D4021" t="s">
        <v>77</v>
      </c>
      <c r="E4021">
        <v>1</v>
      </c>
      <c r="F4021">
        <v>3</v>
      </c>
      <c r="G4021" t="s">
        <v>186</v>
      </c>
      <c r="H4021" t="s">
        <v>109</v>
      </c>
      <c r="I4021">
        <v>5.3456804800000004</v>
      </c>
      <c r="J4021">
        <v>1426068</v>
      </c>
      <c r="K4021">
        <v>70.400000000000006</v>
      </c>
      <c r="L4021" t="s">
        <v>32</v>
      </c>
      <c r="M4021">
        <v>45</v>
      </c>
      <c r="N4021">
        <v>213.8272192</v>
      </c>
      <c r="O4021">
        <v>376.33590579200012</v>
      </c>
      <c r="P4021" t="s">
        <v>149</v>
      </c>
      <c r="Q4021">
        <f t="shared" si="62"/>
        <v>162.50868659200012</v>
      </c>
    </row>
    <row r="4022" spans="1:17" x14ac:dyDescent="0.25">
      <c r="A4022" s="1">
        <v>5564</v>
      </c>
      <c r="B4022">
        <v>40024953962</v>
      </c>
      <c r="C4022" t="s">
        <v>21</v>
      </c>
      <c r="D4022" t="s">
        <v>58</v>
      </c>
      <c r="E4022">
        <v>1</v>
      </c>
      <c r="F4022">
        <v>3</v>
      </c>
      <c r="G4022" t="s">
        <v>186</v>
      </c>
      <c r="H4022" t="s">
        <v>136</v>
      </c>
      <c r="I4022">
        <v>5.3456804800000004</v>
      </c>
      <c r="J4022">
        <v>1426068</v>
      </c>
      <c r="K4022">
        <v>58.1</v>
      </c>
      <c r="L4022" t="s">
        <v>32</v>
      </c>
      <c r="M4022">
        <v>45</v>
      </c>
      <c r="N4022">
        <v>267.28402399999999</v>
      </c>
      <c r="O4022">
        <v>310.58403588800002</v>
      </c>
      <c r="P4022" t="s">
        <v>149</v>
      </c>
      <c r="Q4022">
        <f t="shared" si="62"/>
        <v>43.300011888000029</v>
      </c>
    </row>
    <row r="4023" spans="1:17" x14ac:dyDescent="0.25">
      <c r="A4023" s="1">
        <v>5565</v>
      </c>
      <c r="B4023">
        <v>40024493831</v>
      </c>
      <c r="C4023" t="s">
        <v>25</v>
      </c>
      <c r="D4023" t="s">
        <v>42</v>
      </c>
      <c r="E4023">
        <v>1</v>
      </c>
      <c r="F4023">
        <v>3</v>
      </c>
      <c r="G4023" t="s">
        <v>186</v>
      </c>
      <c r="H4023" t="s">
        <v>34</v>
      </c>
      <c r="I4023">
        <v>5.3456804800000004</v>
      </c>
      <c r="J4023">
        <v>1426068</v>
      </c>
      <c r="K4023">
        <v>0</v>
      </c>
      <c r="L4023" t="s">
        <v>32</v>
      </c>
      <c r="M4023">
        <v>45</v>
      </c>
      <c r="N4023">
        <v>106.9136096</v>
      </c>
      <c r="O4023">
        <v>0</v>
      </c>
      <c r="P4023" t="s">
        <v>149</v>
      </c>
      <c r="Q4023">
        <f t="shared" si="62"/>
        <v>-106.9136096</v>
      </c>
    </row>
    <row r="4024" spans="1:17" x14ac:dyDescent="0.25">
      <c r="A4024" s="1">
        <v>5566</v>
      </c>
      <c r="B4024">
        <v>40023762172</v>
      </c>
      <c r="C4024" t="s">
        <v>25</v>
      </c>
      <c r="D4024" t="s">
        <v>119</v>
      </c>
      <c r="E4024">
        <v>1</v>
      </c>
      <c r="F4024">
        <v>3</v>
      </c>
      <c r="G4024" t="s">
        <v>186</v>
      </c>
      <c r="H4024" t="s">
        <v>56</v>
      </c>
      <c r="I4024">
        <v>5.3456804800000004</v>
      </c>
      <c r="J4024">
        <v>1426068</v>
      </c>
      <c r="K4024">
        <v>0</v>
      </c>
      <c r="L4024" t="s">
        <v>32</v>
      </c>
      <c r="M4024">
        <v>45</v>
      </c>
      <c r="N4024">
        <v>53.4568048</v>
      </c>
      <c r="O4024">
        <v>0</v>
      </c>
      <c r="P4024" t="s">
        <v>149</v>
      </c>
      <c r="Q4024">
        <f t="shared" si="62"/>
        <v>-53.4568048</v>
      </c>
    </row>
    <row r="4025" spans="1:17" x14ac:dyDescent="0.25">
      <c r="A4025" s="1">
        <v>5567</v>
      </c>
      <c r="B4025">
        <v>40024324448</v>
      </c>
      <c r="C4025" t="s">
        <v>25</v>
      </c>
      <c r="D4025" t="s">
        <v>28</v>
      </c>
      <c r="E4025">
        <v>1</v>
      </c>
      <c r="F4025">
        <v>3</v>
      </c>
      <c r="G4025" t="s">
        <v>186</v>
      </c>
      <c r="H4025" t="s">
        <v>109</v>
      </c>
      <c r="I4025">
        <v>5.3456804800000004</v>
      </c>
      <c r="J4025">
        <v>1426068</v>
      </c>
      <c r="K4025">
        <v>32</v>
      </c>
      <c r="L4025" t="s">
        <v>32</v>
      </c>
      <c r="M4025">
        <v>45</v>
      </c>
      <c r="N4025">
        <v>213.8272192</v>
      </c>
      <c r="O4025">
        <v>171.06177536000001</v>
      </c>
      <c r="P4025" t="s">
        <v>149</v>
      </c>
      <c r="Q4025">
        <f t="shared" si="62"/>
        <v>-42.765443839999989</v>
      </c>
    </row>
    <row r="4026" spans="1:17" x14ac:dyDescent="0.25">
      <c r="A4026" s="1">
        <v>5568</v>
      </c>
      <c r="B4026">
        <v>40023576364</v>
      </c>
      <c r="C4026" t="s">
        <v>130</v>
      </c>
      <c r="D4026" t="s">
        <v>45</v>
      </c>
      <c r="E4026">
        <v>1</v>
      </c>
      <c r="F4026">
        <v>3</v>
      </c>
      <c r="G4026" t="s">
        <v>186</v>
      </c>
      <c r="H4026" t="s">
        <v>151</v>
      </c>
      <c r="I4026">
        <v>5.3456804800000004</v>
      </c>
      <c r="J4026">
        <v>1426068</v>
      </c>
      <c r="K4026">
        <v>26.03</v>
      </c>
      <c r="L4026" t="s">
        <v>32</v>
      </c>
      <c r="M4026">
        <v>45</v>
      </c>
      <c r="N4026">
        <v>101.56792912</v>
      </c>
      <c r="O4026">
        <v>139.1480628944</v>
      </c>
      <c r="P4026" t="s">
        <v>149</v>
      </c>
      <c r="Q4026">
        <f t="shared" si="62"/>
        <v>37.580133774399997</v>
      </c>
    </row>
    <row r="4027" spans="1:17" x14ac:dyDescent="0.25">
      <c r="A4027" s="1">
        <v>5569</v>
      </c>
      <c r="B4027">
        <v>40023727366</v>
      </c>
      <c r="C4027" t="s">
        <v>130</v>
      </c>
      <c r="D4027" t="s">
        <v>79</v>
      </c>
      <c r="E4027">
        <v>1</v>
      </c>
      <c r="F4027">
        <v>3</v>
      </c>
      <c r="G4027" t="s">
        <v>186</v>
      </c>
      <c r="H4027" t="s">
        <v>382</v>
      </c>
      <c r="I4027">
        <v>5.3456804800000004</v>
      </c>
      <c r="J4027">
        <v>1426068</v>
      </c>
      <c r="K4027">
        <v>21.12</v>
      </c>
      <c r="L4027" t="s">
        <v>32</v>
      </c>
      <c r="M4027">
        <v>45</v>
      </c>
      <c r="N4027">
        <v>85.530887680000006</v>
      </c>
      <c r="O4027">
        <v>112.9007717376</v>
      </c>
      <c r="P4027" t="s">
        <v>149</v>
      </c>
      <c r="Q4027">
        <f t="shared" si="62"/>
        <v>27.36988405759999</v>
      </c>
    </row>
    <row r="4028" spans="1:17" x14ac:dyDescent="0.25">
      <c r="A4028" s="1">
        <v>5570</v>
      </c>
      <c r="B4028">
        <v>40023787958</v>
      </c>
      <c r="C4028" t="s">
        <v>25</v>
      </c>
      <c r="D4028" t="s">
        <v>115</v>
      </c>
      <c r="E4028">
        <v>1</v>
      </c>
      <c r="F4028">
        <v>3</v>
      </c>
      <c r="G4028" t="s">
        <v>186</v>
      </c>
      <c r="H4028" t="s">
        <v>139</v>
      </c>
      <c r="I4028">
        <v>5.3456804800000004</v>
      </c>
      <c r="J4028">
        <v>1426068</v>
      </c>
      <c r="K4028">
        <v>28.14</v>
      </c>
      <c r="L4028" t="s">
        <v>32</v>
      </c>
      <c r="M4028">
        <v>45</v>
      </c>
      <c r="N4028">
        <v>112.25929008</v>
      </c>
      <c r="O4028">
        <v>150.4274487072</v>
      </c>
      <c r="P4028" t="s">
        <v>149</v>
      </c>
      <c r="Q4028">
        <f t="shared" si="62"/>
        <v>38.1681586272</v>
      </c>
    </row>
    <row r="4029" spans="1:17" x14ac:dyDescent="0.25">
      <c r="A4029" s="1">
        <v>5571</v>
      </c>
      <c r="B4029">
        <v>40024032727</v>
      </c>
      <c r="C4029" t="s">
        <v>25</v>
      </c>
      <c r="D4029" t="s">
        <v>77</v>
      </c>
      <c r="E4029">
        <v>1</v>
      </c>
      <c r="F4029">
        <v>3</v>
      </c>
      <c r="G4029" t="s">
        <v>186</v>
      </c>
      <c r="H4029" t="s">
        <v>473</v>
      </c>
      <c r="I4029">
        <v>5.3456804800000004</v>
      </c>
      <c r="J4029">
        <v>1426068</v>
      </c>
      <c r="K4029">
        <v>39.76</v>
      </c>
      <c r="L4029" t="s">
        <v>32</v>
      </c>
      <c r="M4029">
        <v>45</v>
      </c>
      <c r="N4029">
        <v>149.67905343999999</v>
      </c>
      <c r="O4029">
        <v>212.54425588480001</v>
      </c>
      <c r="P4029" t="s">
        <v>149</v>
      </c>
      <c r="Q4029">
        <f t="shared" si="62"/>
        <v>62.865202444800019</v>
      </c>
    </row>
    <row r="4030" spans="1:17" x14ac:dyDescent="0.25">
      <c r="A4030" s="1">
        <v>5572</v>
      </c>
      <c r="B4030">
        <v>40024113684</v>
      </c>
      <c r="C4030" t="s">
        <v>25</v>
      </c>
      <c r="D4030" t="s">
        <v>50</v>
      </c>
      <c r="E4030">
        <v>1</v>
      </c>
      <c r="F4030">
        <v>3</v>
      </c>
      <c r="G4030" t="s">
        <v>186</v>
      </c>
      <c r="H4030" t="s">
        <v>473</v>
      </c>
      <c r="I4030">
        <v>5.3456804800000004</v>
      </c>
      <c r="J4030">
        <v>1426068</v>
      </c>
      <c r="K4030">
        <v>38.92</v>
      </c>
      <c r="L4030" t="s">
        <v>32</v>
      </c>
      <c r="M4030">
        <v>45</v>
      </c>
      <c r="N4030">
        <v>149.67905343999999</v>
      </c>
      <c r="O4030">
        <v>208.05388428160001</v>
      </c>
      <c r="P4030" t="s">
        <v>149</v>
      </c>
      <c r="Q4030">
        <f t="shared" si="62"/>
        <v>58.374830841600016</v>
      </c>
    </row>
    <row r="4031" spans="1:17" x14ac:dyDescent="0.25">
      <c r="A4031" s="1">
        <v>5573</v>
      </c>
      <c r="B4031">
        <v>40024135046</v>
      </c>
      <c r="C4031" t="s">
        <v>25</v>
      </c>
      <c r="D4031" t="s">
        <v>52</v>
      </c>
      <c r="E4031">
        <v>1</v>
      </c>
      <c r="F4031">
        <v>3</v>
      </c>
      <c r="G4031" t="s">
        <v>186</v>
      </c>
      <c r="H4031" t="s">
        <v>473</v>
      </c>
      <c r="I4031">
        <v>5.3456804800000004</v>
      </c>
      <c r="J4031">
        <v>1426068</v>
      </c>
      <c r="K4031">
        <v>36.96</v>
      </c>
      <c r="L4031" t="s">
        <v>32</v>
      </c>
      <c r="M4031">
        <v>45</v>
      </c>
      <c r="N4031">
        <v>149.67905343999999</v>
      </c>
      <c r="O4031">
        <v>197.57635054080001</v>
      </c>
      <c r="P4031" t="s">
        <v>149</v>
      </c>
      <c r="Q4031">
        <f t="shared" si="62"/>
        <v>47.897297100800017</v>
      </c>
    </row>
    <row r="4032" spans="1:17" x14ac:dyDescent="0.25">
      <c r="A4032" s="1">
        <v>5574</v>
      </c>
      <c r="B4032">
        <v>40024204044</v>
      </c>
      <c r="C4032" t="s">
        <v>25</v>
      </c>
      <c r="D4032" t="s">
        <v>30</v>
      </c>
      <c r="E4032">
        <v>1</v>
      </c>
      <c r="F4032">
        <v>3</v>
      </c>
      <c r="G4032" t="s">
        <v>186</v>
      </c>
      <c r="H4032" t="s">
        <v>473</v>
      </c>
      <c r="I4032">
        <v>5.3456804800000004</v>
      </c>
      <c r="J4032">
        <v>1426068</v>
      </c>
      <c r="K4032">
        <v>53.76</v>
      </c>
      <c r="L4032" t="s">
        <v>32</v>
      </c>
      <c r="M4032">
        <v>45</v>
      </c>
      <c r="N4032">
        <v>149.67905343999999</v>
      </c>
      <c r="O4032">
        <v>287.38378260479999</v>
      </c>
      <c r="P4032" t="s">
        <v>149</v>
      </c>
      <c r="Q4032">
        <f t="shared" si="62"/>
        <v>137.7047291648</v>
      </c>
    </row>
    <row r="4033" spans="1:17" x14ac:dyDescent="0.25">
      <c r="A4033" s="1">
        <v>5575</v>
      </c>
      <c r="B4033">
        <v>40024266183</v>
      </c>
      <c r="C4033" t="s">
        <v>25</v>
      </c>
      <c r="D4033" t="s">
        <v>22</v>
      </c>
      <c r="E4033">
        <v>1</v>
      </c>
      <c r="F4033">
        <v>3</v>
      </c>
      <c r="G4033" t="s">
        <v>186</v>
      </c>
      <c r="H4033" t="s">
        <v>34</v>
      </c>
      <c r="I4033">
        <v>5.3456804800000004</v>
      </c>
      <c r="J4033">
        <v>1426068</v>
      </c>
      <c r="K4033">
        <v>31</v>
      </c>
      <c r="L4033" t="s">
        <v>32</v>
      </c>
      <c r="M4033">
        <v>45</v>
      </c>
      <c r="N4033">
        <v>106.9136096</v>
      </c>
      <c r="O4033">
        <v>165.71609488000001</v>
      </c>
      <c r="P4033" t="s">
        <v>149</v>
      </c>
      <c r="Q4033">
        <f t="shared" si="62"/>
        <v>58.802485280000013</v>
      </c>
    </row>
    <row r="4034" spans="1:17" x14ac:dyDescent="0.25">
      <c r="A4034" s="1">
        <v>5576</v>
      </c>
      <c r="B4034">
        <v>40024403155</v>
      </c>
      <c r="C4034" t="s">
        <v>25</v>
      </c>
      <c r="D4034" t="s">
        <v>54</v>
      </c>
      <c r="E4034">
        <v>1</v>
      </c>
      <c r="F4034">
        <v>3</v>
      </c>
      <c r="G4034" t="s">
        <v>186</v>
      </c>
      <c r="H4034" t="s">
        <v>34</v>
      </c>
      <c r="I4034">
        <v>5.3456804800000004</v>
      </c>
      <c r="J4034">
        <v>1426068</v>
      </c>
      <c r="K4034">
        <v>27.6</v>
      </c>
      <c r="L4034" t="s">
        <v>32</v>
      </c>
      <c r="M4034">
        <v>45</v>
      </c>
      <c r="N4034">
        <v>106.9136096</v>
      </c>
      <c r="O4034">
        <v>147.540781248</v>
      </c>
      <c r="P4034" t="s">
        <v>149</v>
      </c>
      <c r="Q4034">
        <f t="shared" si="62"/>
        <v>40.627171648000001</v>
      </c>
    </row>
    <row r="4035" spans="1:17" x14ac:dyDescent="0.25">
      <c r="A4035" s="1">
        <v>5577</v>
      </c>
      <c r="B4035">
        <v>40023985816</v>
      </c>
      <c r="C4035" t="s">
        <v>25</v>
      </c>
      <c r="D4035" t="s">
        <v>16</v>
      </c>
      <c r="E4035">
        <v>1</v>
      </c>
      <c r="F4035">
        <v>3</v>
      </c>
      <c r="G4035" t="s">
        <v>186</v>
      </c>
      <c r="H4035" t="s">
        <v>593</v>
      </c>
      <c r="I4035">
        <v>5.3456804800000004</v>
      </c>
      <c r="J4035">
        <v>1426068</v>
      </c>
      <c r="K4035">
        <v>87.92</v>
      </c>
      <c r="L4035" t="s">
        <v>32</v>
      </c>
      <c r="M4035">
        <v>45</v>
      </c>
      <c r="N4035">
        <v>299.35810687999998</v>
      </c>
      <c r="O4035">
        <v>469.99222780160011</v>
      </c>
      <c r="P4035" t="s">
        <v>149</v>
      </c>
      <c r="Q4035">
        <f t="shared" ref="Q4035:Q4098" si="63">+O4035-N4035</f>
        <v>170.63412092160013</v>
      </c>
    </row>
    <row r="4036" spans="1:17" x14ac:dyDescent="0.25">
      <c r="A4036" s="1">
        <v>5578</v>
      </c>
      <c r="B4036">
        <v>40022963658</v>
      </c>
      <c r="C4036" t="s">
        <v>130</v>
      </c>
      <c r="D4036" t="s">
        <v>30</v>
      </c>
      <c r="E4036">
        <v>1</v>
      </c>
      <c r="F4036">
        <v>3</v>
      </c>
      <c r="G4036" t="s">
        <v>186</v>
      </c>
      <c r="H4036" t="s">
        <v>56</v>
      </c>
      <c r="I4036">
        <v>5.3456804800000004</v>
      </c>
      <c r="J4036">
        <v>1426068</v>
      </c>
      <c r="K4036">
        <v>0</v>
      </c>
      <c r="L4036" t="s">
        <v>32</v>
      </c>
      <c r="M4036">
        <v>45</v>
      </c>
      <c r="N4036">
        <v>53.4568048</v>
      </c>
      <c r="O4036">
        <v>0</v>
      </c>
      <c r="P4036" t="s">
        <v>149</v>
      </c>
      <c r="Q4036">
        <f t="shared" si="63"/>
        <v>-53.4568048</v>
      </c>
    </row>
    <row r="4037" spans="1:17" x14ac:dyDescent="0.25">
      <c r="A4037" s="1">
        <v>5579</v>
      </c>
      <c r="B4037">
        <v>40022516885</v>
      </c>
      <c r="C4037" t="s">
        <v>38</v>
      </c>
      <c r="D4037" t="s">
        <v>79</v>
      </c>
      <c r="E4037">
        <v>1</v>
      </c>
      <c r="F4037">
        <v>3</v>
      </c>
      <c r="G4037" t="s">
        <v>186</v>
      </c>
      <c r="H4037" t="s">
        <v>56</v>
      </c>
      <c r="I4037">
        <v>5.3456804800000004</v>
      </c>
      <c r="J4037">
        <v>1426068</v>
      </c>
      <c r="K4037">
        <v>17.399999999999999</v>
      </c>
      <c r="L4037" t="s">
        <v>32</v>
      </c>
      <c r="M4037">
        <v>45</v>
      </c>
      <c r="N4037">
        <v>53.4568048</v>
      </c>
      <c r="O4037">
        <v>93.014840351999993</v>
      </c>
      <c r="P4037" t="s">
        <v>149</v>
      </c>
      <c r="Q4037">
        <f t="shared" si="63"/>
        <v>39.558035551999993</v>
      </c>
    </row>
    <row r="4038" spans="1:17" x14ac:dyDescent="0.25">
      <c r="A4038" s="1">
        <v>5580</v>
      </c>
      <c r="B4038">
        <v>40022538351</v>
      </c>
      <c r="C4038" t="s">
        <v>130</v>
      </c>
      <c r="D4038" t="s">
        <v>58</v>
      </c>
      <c r="E4038">
        <v>1</v>
      </c>
      <c r="F4038">
        <v>3</v>
      </c>
      <c r="G4038" t="s">
        <v>186</v>
      </c>
      <c r="H4038" t="s">
        <v>56</v>
      </c>
      <c r="I4038">
        <v>5.3456804800000004</v>
      </c>
      <c r="J4038">
        <v>1426068</v>
      </c>
      <c r="K4038">
        <v>17.5</v>
      </c>
      <c r="L4038" t="s">
        <v>32</v>
      </c>
      <c r="M4038">
        <v>45</v>
      </c>
      <c r="N4038">
        <v>53.4568048</v>
      </c>
      <c r="O4038">
        <v>93.549408400000004</v>
      </c>
      <c r="P4038" t="s">
        <v>149</v>
      </c>
      <c r="Q4038">
        <f t="shared" si="63"/>
        <v>40.092603600000004</v>
      </c>
    </row>
    <row r="4039" spans="1:17" x14ac:dyDescent="0.25">
      <c r="A4039" s="1">
        <v>5581</v>
      </c>
      <c r="B4039">
        <v>40022706446</v>
      </c>
      <c r="C4039" t="s">
        <v>130</v>
      </c>
      <c r="D4039" t="s">
        <v>69</v>
      </c>
      <c r="E4039">
        <v>1</v>
      </c>
      <c r="F4039">
        <v>3</v>
      </c>
      <c r="G4039" t="s">
        <v>186</v>
      </c>
      <c r="H4039" t="s">
        <v>56</v>
      </c>
      <c r="I4039">
        <v>5.3456804800000004</v>
      </c>
      <c r="J4039">
        <v>1426068</v>
      </c>
      <c r="K4039">
        <v>15.6</v>
      </c>
      <c r="L4039" t="s">
        <v>32</v>
      </c>
      <c r="M4039">
        <v>45</v>
      </c>
      <c r="N4039">
        <v>53.4568048</v>
      </c>
      <c r="O4039">
        <v>83.392615488000004</v>
      </c>
      <c r="P4039" t="s">
        <v>149</v>
      </c>
      <c r="Q4039">
        <f t="shared" si="63"/>
        <v>29.935810688000004</v>
      </c>
    </row>
    <row r="4040" spans="1:17" x14ac:dyDescent="0.25">
      <c r="A4040" s="1">
        <v>5582</v>
      </c>
      <c r="B4040">
        <v>40022761359</v>
      </c>
      <c r="C4040" t="s">
        <v>130</v>
      </c>
      <c r="D4040" t="s">
        <v>16</v>
      </c>
      <c r="E4040">
        <v>1</v>
      </c>
      <c r="F4040">
        <v>3</v>
      </c>
      <c r="G4040" t="s">
        <v>186</v>
      </c>
      <c r="H4040" t="s">
        <v>56</v>
      </c>
      <c r="I4040">
        <v>5.3456804800000004</v>
      </c>
      <c r="J4040">
        <v>1426068</v>
      </c>
      <c r="K4040">
        <v>15.6</v>
      </c>
      <c r="L4040" t="s">
        <v>32</v>
      </c>
      <c r="M4040">
        <v>45</v>
      </c>
      <c r="N4040">
        <v>53.4568048</v>
      </c>
      <c r="O4040">
        <v>83.392615488000004</v>
      </c>
      <c r="P4040" t="s">
        <v>149</v>
      </c>
      <c r="Q4040">
        <f t="shared" si="63"/>
        <v>29.935810688000004</v>
      </c>
    </row>
    <row r="4041" spans="1:17" x14ac:dyDescent="0.25">
      <c r="A4041" s="1">
        <v>5583</v>
      </c>
      <c r="B4041">
        <v>40022796138</v>
      </c>
      <c r="C4041" t="s">
        <v>130</v>
      </c>
      <c r="D4041" t="s">
        <v>77</v>
      </c>
      <c r="E4041">
        <v>1</v>
      </c>
      <c r="F4041">
        <v>3</v>
      </c>
      <c r="G4041" t="s">
        <v>186</v>
      </c>
      <c r="H4041" t="s">
        <v>56</v>
      </c>
      <c r="I4041">
        <v>5.3456804800000004</v>
      </c>
      <c r="J4041">
        <v>1426068</v>
      </c>
      <c r="K4041">
        <v>12.6</v>
      </c>
      <c r="L4041" t="s">
        <v>32</v>
      </c>
      <c r="M4041">
        <v>45</v>
      </c>
      <c r="N4041">
        <v>53.4568048</v>
      </c>
      <c r="O4041">
        <v>67.355574048000008</v>
      </c>
      <c r="P4041" t="s">
        <v>149</v>
      </c>
      <c r="Q4041">
        <f t="shared" si="63"/>
        <v>13.898769248000008</v>
      </c>
    </row>
    <row r="4042" spans="1:17" x14ac:dyDescent="0.25">
      <c r="A4042" s="1">
        <v>5584</v>
      </c>
      <c r="B4042">
        <v>40022813899</v>
      </c>
      <c r="C4042" t="s">
        <v>130</v>
      </c>
      <c r="D4042" t="s">
        <v>81</v>
      </c>
      <c r="E4042">
        <v>1</v>
      </c>
      <c r="F4042">
        <v>3</v>
      </c>
      <c r="G4042" t="s">
        <v>186</v>
      </c>
      <c r="H4042" t="s">
        <v>56</v>
      </c>
      <c r="I4042">
        <v>5.3456804800000004</v>
      </c>
      <c r="J4042">
        <v>1426068</v>
      </c>
      <c r="K4042">
        <v>15.1</v>
      </c>
      <c r="L4042" t="s">
        <v>32</v>
      </c>
      <c r="M4042">
        <v>45</v>
      </c>
      <c r="N4042">
        <v>53.4568048</v>
      </c>
      <c r="O4042">
        <v>80.719775248000005</v>
      </c>
      <c r="P4042" t="s">
        <v>149</v>
      </c>
      <c r="Q4042">
        <f t="shared" si="63"/>
        <v>27.262970448000004</v>
      </c>
    </row>
    <row r="4043" spans="1:17" x14ac:dyDescent="0.25">
      <c r="A4043" s="1">
        <v>5585</v>
      </c>
      <c r="B4043">
        <v>40023029723</v>
      </c>
      <c r="C4043" t="s">
        <v>130</v>
      </c>
      <c r="D4043" t="s">
        <v>22</v>
      </c>
      <c r="E4043">
        <v>1</v>
      </c>
      <c r="F4043">
        <v>3</v>
      </c>
      <c r="G4043" t="s">
        <v>186</v>
      </c>
      <c r="H4043" t="s">
        <v>56</v>
      </c>
      <c r="I4043">
        <v>5.3456804800000004</v>
      </c>
      <c r="J4043">
        <v>1426068</v>
      </c>
      <c r="K4043">
        <v>13.2</v>
      </c>
      <c r="L4043" t="s">
        <v>32</v>
      </c>
      <c r="M4043">
        <v>45</v>
      </c>
      <c r="N4043">
        <v>53.4568048</v>
      </c>
      <c r="O4043">
        <v>70.562982336000005</v>
      </c>
      <c r="P4043" t="s">
        <v>149</v>
      </c>
      <c r="Q4043">
        <f t="shared" si="63"/>
        <v>17.106177536000004</v>
      </c>
    </row>
    <row r="4044" spans="1:17" x14ac:dyDescent="0.25">
      <c r="A4044" s="1">
        <v>5586</v>
      </c>
      <c r="B4044">
        <v>40022915505</v>
      </c>
      <c r="C4044" t="s">
        <v>130</v>
      </c>
      <c r="D4044" t="s">
        <v>52</v>
      </c>
      <c r="E4044">
        <v>1</v>
      </c>
      <c r="F4044">
        <v>3</v>
      </c>
      <c r="G4044" t="s">
        <v>186</v>
      </c>
      <c r="H4044" t="s">
        <v>34</v>
      </c>
      <c r="I4044">
        <v>5.3456804800000004</v>
      </c>
      <c r="J4044">
        <v>1426068</v>
      </c>
      <c r="K4044">
        <v>25.4</v>
      </c>
      <c r="L4044" t="s">
        <v>32</v>
      </c>
      <c r="M4044">
        <v>45</v>
      </c>
      <c r="N4044">
        <v>106.9136096</v>
      </c>
      <c r="O4044">
        <v>135.78028419200001</v>
      </c>
      <c r="P4044" t="s">
        <v>149</v>
      </c>
      <c r="Q4044">
        <f t="shared" si="63"/>
        <v>28.86667459200001</v>
      </c>
    </row>
    <row r="4045" spans="1:17" x14ac:dyDescent="0.25">
      <c r="A4045" s="1">
        <v>5587</v>
      </c>
      <c r="B4045">
        <v>40023261938</v>
      </c>
      <c r="C4045" t="s">
        <v>130</v>
      </c>
      <c r="D4045" t="s">
        <v>54</v>
      </c>
      <c r="E4045">
        <v>1</v>
      </c>
      <c r="F4045">
        <v>3</v>
      </c>
      <c r="G4045" t="s">
        <v>186</v>
      </c>
      <c r="H4045" t="s">
        <v>90</v>
      </c>
      <c r="I4045">
        <v>5.3456804800000004</v>
      </c>
      <c r="J4045">
        <v>1426068</v>
      </c>
      <c r="K4045">
        <v>19.149999999999999</v>
      </c>
      <c r="L4045" t="s">
        <v>32</v>
      </c>
      <c r="M4045">
        <v>45</v>
      </c>
      <c r="N4045">
        <v>80.185207200000008</v>
      </c>
      <c r="O4045">
        <v>102.369781192</v>
      </c>
      <c r="P4045" t="s">
        <v>149</v>
      </c>
      <c r="Q4045">
        <f t="shared" si="63"/>
        <v>22.184573991999997</v>
      </c>
    </row>
    <row r="4046" spans="1:17" x14ac:dyDescent="0.25">
      <c r="A4046" s="1">
        <v>5588</v>
      </c>
      <c r="B4046">
        <v>40021691072</v>
      </c>
      <c r="C4046" t="s">
        <v>38</v>
      </c>
      <c r="D4046" t="s">
        <v>52</v>
      </c>
      <c r="E4046">
        <v>1</v>
      </c>
      <c r="F4046">
        <v>3</v>
      </c>
      <c r="G4046" t="s">
        <v>186</v>
      </c>
      <c r="H4046" t="s">
        <v>56</v>
      </c>
      <c r="I4046">
        <v>5.3456804800000004</v>
      </c>
      <c r="J4046">
        <v>1426068</v>
      </c>
      <c r="K4046">
        <v>0</v>
      </c>
      <c r="L4046" t="s">
        <v>32</v>
      </c>
      <c r="M4046">
        <v>45</v>
      </c>
      <c r="N4046">
        <v>53.4568048</v>
      </c>
      <c r="O4046">
        <v>0</v>
      </c>
      <c r="P4046" t="s">
        <v>149</v>
      </c>
      <c r="Q4046">
        <f t="shared" si="63"/>
        <v>-53.4568048</v>
      </c>
    </row>
    <row r="4047" spans="1:17" x14ac:dyDescent="0.25">
      <c r="A4047" s="1">
        <v>5589</v>
      </c>
      <c r="B4047">
        <v>40021977431</v>
      </c>
      <c r="C4047" t="s">
        <v>38</v>
      </c>
      <c r="D4047" t="s">
        <v>54</v>
      </c>
      <c r="E4047">
        <v>1</v>
      </c>
      <c r="F4047">
        <v>3</v>
      </c>
      <c r="G4047" t="s">
        <v>186</v>
      </c>
      <c r="H4047" t="s">
        <v>56</v>
      </c>
      <c r="I4047">
        <v>5.3456804800000004</v>
      </c>
      <c r="J4047">
        <v>1426068</v>
      </c>
      <c r="K4047">
        <v>0</v>
      </c>
      <c r="L4047" t="s">
        <v>32</v>
      </c>
      <c r="M4047">
        <v>45</v>
      </c>
      <c r="N4047">
        <v>53.4568048</v>
      </c>
      <c r="O4047">
        <v>0</v>
      </c>
      <c r="P4047" t="s">
        <v>149</v>
      </c>
      <c r="Q4047">
        <f t="shared" si="63"/>
        <v>-53.4568048</v>
      </c>
    </row>
    <row r="4048" spans="1:17" x14ac:dyDescent="0.25">
      <c r="A4048" s="1">
        <v>5590</v>
      </c>
      <c r="B4048">
        <v>40021517769</v>
      </c>
      <c r="C4048" t="s">
        <v>38</v>
      </c>
      <c r="D4048" t="s">
        <v>71</v>
      </c>
      <c r="E4048">
        <v>1</v>
      </c>
      <c r="F4048">
        <v>3</v>
      </c>
      <c r="G4048" t="s">
        <v>186</v>
      </c>
      <c r="H4048" t="s">
        <v>56</v>
      </c>
      <c r="I4048">
        <v>5.3456804800000004</v>
      </c>
      <c r="J4048">
        <v>1426068</v>
      </c>
      <c r="K4048">
        <v>14.6</v>
      </c>
      <c r="L4048" t="s">
        <v>32</v>
      </c>
      <c r="M4048">
        <v>45</v>
      </c>
      <c r="N4048">
        <v>53.4568048</v>
      </c>
      <c r="O4048">
        <v>78.046935008000005</v>
      </c>
      <c r="P4048" t="s">
        <v>149</v>
      </c>
      <c r="Q4048">
        <f t="shared" si="63"/>
        <v>24.590130208000005</v>
      </c>
    </row>
    <row r="4049" spans="1:17" x14ac:dyDescent="0.25">
      <c r="A4049" s="1">
        <v>5591</v>
      </c>
      <c r="B4049">
        <v>40022097930</v>
      </c>
      <c r="C4049" t="s">
        <v>38</v>
      </c>
      <c r="D4049" t="s">
        <v>42</v>
      </c>
      <c r="E4049">
        <v>1</v>
      </c>
      <c r="F4049">
        <v>3</v>
      </c>
      <c r="G4049" t="s">
        <v>186</v>
      </c>
      <c r="H4049" t="s">
        <v>145</v>
      </c>
      <c r="I4049">
        <v>5.3456804800000004</v>
      </c>
      <c r="J4049">
        <v>1426068</v>
      </c>
      <c r="K4049">
        <v>21.42</v>
      </c>
      <c r="L4049" t="s">
        <v>32</v>
      </c>
      <c r="M4049">
        <v>45</v>
      </c>
      <c r="N4049">
        <v>74.839526720000009</v>
      </c>
      <c r="O4049">
        <v>114.5044758816</v>
      </c>
      <c r="P4049" t="s">
        <v>149</v>
      </c>
      <c r="Q4049">
        <f t="shared" si="63"/>
        <v>39.664949161599992</v>
      </c>
    </row>
    <row r="4050" spans="1:17" x14ac:dyDescent="0.25">
      <c r="A4050" s="1">
        <v>5592</v>
      </c>
      <c r="B4050">
        <v>40022174176</v>
      </c>
      <c r="C4050" t="s">
        <v>38</v>
      </c>
      <c r="D4050" t="s">
        <v>35</v>
      </c>
      <c r="E4050">
        <v>1</v>
      </c>
      <c r="F4050">
        <v>3</v>
      </c>
      <c r="G4050" t="s">
        <v>186</v>
      </c>
      <c r="H4050" t="s">
        <v>190</v>
      </c>
      <c r="I4050">
        <v>5.3456804800000004</v>
      </c>
      <c r="J4050">
        <v>1426068</v>
      </c>
      <c r="K4050">
        <v>18.260000000000002</v>
      </c>
      <c r="L4050" t="s">
        <v>32</v>
      </c>
      <c r="M4050">
        <v>45</v>
      </c>
      <c r="N4050">
        <v>58.802485280000013</v>
      </c>
      <c r="O4050">
        <v>97.61212556480001</v>
      </c>
      <c r="P4050" t="s">
        <v>149</v>
      </c>
      <c r="Q4050">
        <f t="shared" si="63"/>
        <v>38.809640284799997</v>
      </c>
    </row>
    <row r="4051" spans="1:17" x14ac:dyDescent="0.25">
      <c r="A4051" s="1">
        <v>5593</v>
      </c>
      <c r="B4051">
        <v>40022421529</v>
      </c>
      <c r="C4051" t="s">
        <v>38</v>
      </c>
      <c r="D4051" t="s">
        <v>45</v>
      </c>
      <c r="E4051">
        <v>1</v>
      </c>
      <c r="F4051">
        <v>3</v>
      </c>
      <c r="G4051" t="s">
        <v>186</v>
      </c>
      <c r="H4051" t="s">
        <v>190</v>
      </c>
      <c r="I4051">
        <v>5.3456804800000004</v>
      </c>
      <c r="J4051">
        <v>1426068</v>
      </c>
      <c r="K4051">
        <v>14.85</v>
      </c>
      <c r="L4051" t="s">
        <v>32</v>
      </c>
      <c r="M4051">
        <v>45</v>
      </c>
      <c r="N4051">
        <v>58.802485280000013</v>
      </c>
      <c r="O4051">
        <v>79.383355128000005</v>
      </c>
      <c r="P4051" t="s">
        <v>149</v>
      </c>
      <c r="Q4051">
        <f t="shared" si="63"/>
        <v>20.580869847999992</v>
      </c>
    </row>
    <row r="4052" spans="1:17" x14ac:dyDescent="0.25">
      <c r="A4052" s="1">
        <v>5594</v>
      </c>
      <c r="B4052">
        <v>40021577840</v>
      </c>
      <c r="C4052" t="s">
        <v>38</v>
      </c>
      <c r="D4052" t="s">
        <v>77</v>
      </c>
      <c r="E4052">
        <v>1</v>
      </c>
      <c r="F4052">
        <v>3</v>
      </c>
      <c r="G4052" t="s">
        <v>186</v>
      </c>
      <c r="H4052" t="s">
        <v>34</v>
      </c>
      <c r="I4052">
        <v>5.3456804800000004</v>
      </c>
      <c r="J4052">
        <v>1426068</v>
      </c>
      <c r="K4052">
        <v>28.8</v>
      </c>
      <c r="L4052" t="s">
        <v>32</v>
      </c>
      <c r="M4052">
        <v>45</v>
      </c>
      <c r="N4052">
        <v>106.9136096</v>
      </c>
      <c r="O4052">
        <v>153.95559782399999</v>
      </c>
      <c r="P4052" t="s">
        <v>149</v>
      </c>
      <c r="Q4052">
        <f t="shared" si="63"/>
        <v>47.041988223999994</v>
      </c>
    </row>
    <row r="4053" spans="1:17" x14ac:dyDescent="0.25">
      <c r="A4053" s="1">
        <v>5595</v>
      </c>
      <c r="B4053">
        <v>40021665515</v>
      </c>
      <c r="C4053" t="s">
        <v>38</v>
      </c>
      <c r="D4053" t="s">
        <v>50</v>
      </c>
      <c r="E4053">
        <v>1</v>
      </c>
      <c r="F4053">
        <v>3</v>
      </c>
      <c r="G4053" t="s">
        <v>186</v>
      </c>
      <c r="H4053" t="s">
        <v>103</v>
      </c>
      <c r="I4053">
        <v>5.3456804800000004</v>
      </c>
      <c r="J4053">
        <v>1426068</v>
      </c>
      <c r="K4053">
        <v>42.4</v>
      </c>
      <c r="L4053" t="s">
        <v>32</v>
      </c>
      <c r="M4053">
        <v>45</v>
      </c>
      <c r="N4053">
        <v>160.37041439999999</v>
      </c>
      <c r="O4053">
        <v>226.65685235199999</v>
      </c>
      <c r="P4053" t="s">
        <v>149</v>
      </c>
      <c r="Q4053">
        <f t="shared" si="63"/>
        <v>66.286437952</v>
      </c>
    </row>
    <row r="4054" spans="1:17" x14ac:dyDescent="0.25">
      <c r="A4054" s="1">
        <v>5596</v>
      </c>
      <c r="B4054">
        <v>40021731317</v>
      </c>
      <c r="C4054" t="s">
        <v>38</v>
      </c>
      <c r="D4054" t="s">
        <v>30</v>
      </c>
      <c r="E4054">
        <v>1</v>
      </c>
      <c r="F4054">
        <v>3</v>
      </c>
      <c r="G4054" t="s">
        <v>186</v>
      </c>
      <c r="H4054" t="s">
        <v>34</v>
      </c>
      <c r="I4054">
        <v>5.3456804800000004</v>
      </c>
      <c r="J4054">
        <v>1426068</v>
      </c>
      <c r="K4054">
        <v>32.299999999999997</v>
      </c>
      <c r="L4054" t="s">
        <v>32</v>
      </c>
      <c r="M4054">
        <v>45</v>
      </c>
      <c r="N4054">
        <v>106.9136096</v>
      </c>
      <c r="O4054">
        <v>172.66547950399999</v>
      </c>
      <c r="P4054" t="s">
        <v>149</v>
      </c>
      <c r="Q4054">
        <f t="shared" si="63"/>
        <v>65.751869903999989</v>
      </c>
    </row>
    <row r="4055" spans="1:17" x14ac:dyDescent="0.25">
      <c r="A4055" s="1">
        <v>5597</v>
      </c>
      <c r="B4055">
        <v>40021892129</v>
      </c>
      <c r="C4055" t="s">
        <v>38</v>
      </c>
      <c r="D4055" t="s">
        <v>28</v>
      </c>
      <c r="E4055">
        <v>1</v>
      </c>
      <c r="F4055">
        <v>3</v>
      </c>
      <c r="G4055" t="s">
        <v>186</v>
      </c>
      <c r="H4055" t="s">
        <v>34</v>
      </c>
      <c r="I4055">
        <v>5.3456804800000004</v>
      </c>
      <c r="J4055">
        <v>1426068</v>
      </c>
      <c r="K4055">
        <v>27.2</v>
      </c>
      <c r="L4055" t="s">
        <v>32</v>
      </c>
      <c r="M4055">
        <v>45</v>
      </c>
      <c r="N4055">
        <v>106.9136096</v>
      </c>
      <c r="O4055">
        <v>145.40250905600001</v>
      </c>
      <c r="P4055" t="s">
        <v>149</v>
      </c>
      <c r="Q4055">
        <f t="shared" si="63"/>
        <v>38.488899456000013</v>
      </c>
    </row>
    <row r="4056" spans="1:17" x14ac:dyDescent="0.25">
      <c r="A4056" s="1">
        <v>5598</v>
      </c>
      <c r="B4056">
        <v>40020515433</v>
      </c>
      <c r="C4056" t="s">
        <v>41</v>
      </c>
      <c r="D4056" t="s">
        <v>52</v>
      </c>
      <c r="E4056">
        <v>1</v>
      </c>
      <c r="F4056">
        <v>3</v>
      </c>
      <c r="G4056" t="s">
        <v>186</v>
      </c>
      <c r="H4056" t="s">
        <v>56</v>
      </c>
      <c r="I4056">
        <v>5.3456804800000004</v>
      </c>
      <c r="J4056">
        <v>1426068</v>
      </c>
      <c r="K4056">
        <v>0</v>
      </c>
      <c r="L4056" t="s">
        <v>32</v>
      </c>
      <c r="M4056">
        <v>45</v>
      </c>
      <c r="N4056">
        <v>53.4568048</v>
      </c>
      <c r="O4056">
        <v>0</v>
      </c>
      <c r="P4056" t="s">
        <v>149</v>
      </c>
      <c r="Q4056">
        <f t="shared" si="63"/>
        <v>-53.4568048</v>
      </c>
    </row>
    <row r="4057" spans="1:17" x14ac:dyDescent="0.25">
      <c r="A4057" s="1">
        <v>5599</v>
      </c>
      <c r="B4057">
        <v>40021336745</v>
      </c>
      <c r="C4057" t="s">
        <v>41</v>
      </c>
      <c r="D4057" t="s">
        <v>79</v>
      </c>
      <c r="E4057">
        <v>1</v>
      </c>
      <c r="F4057">
        <v>3</v>
      </c>
      <c r="G4057" t="s">
        <v>186</v>
      </c>
      <c r="H4057" t="s">
        <v>56</v>
      </c>
      <c r="I4057">
        <v>5.3456804800000004</v>
      </c>
      <c r="J4057">
        <v>1426068</v>
      </c>
      <c r="K4057">
        <v>0</v>
      </c>
      <c r="L4057" t="s">
        <v>32</v>
      </c>
      <c r="M4057">
        <v>45</v>
      </c>
      <c r="N4057">
        <v>53.4568048</v>
      </c>
      <c r="O4057">
        <v>0</v>
      </c>
      <c r="P4057" t="s">
        <v>149</v>
      </c>
      <c r="Q4057">
        <f t="shared" si="63"/>
        <v>-53.4568048</v>
      </c>
    </row>
    <row r="4058" spans="1:17" x14ac:dyDescent="0.25">
      <c r="A4058" s="1">
        <v>5600</v>
      </c>
      <c r="B4058">
        <v>40021234508</v>
      </c>
      <c r="C4058" t="s">
        <v>41</v>
      </c>
      <c r="D4058" t="s">
        <v>45</v>
      </c>
      <c r="E4058">
        <v>1</v>
      </c>
      <c r="F4058">
        <v>3</v>
      </c>
      <c r="G4058" t="s">
        <v>186</v>
      </c>
      <c r="H4058" t="s">
        <v>103</v>
      </c>
      <c r="I4058">
        <v>5.3456804800000004</v>
      </c>
      <c r="J4058">
        <v>1426068</v>
      </c>
      <c r="K4058">
        <v>13.5</v>
      </c>
      <c r="L4058" t="s">
        <v>32</v>
      </c>
      <c r="M4058">
        <v>45</v>
      </c>
      <c r="N4058">
        <v>160.37041439999999</v>
      </c>
      <c r="O4058">
        <v>72.16668648000001</v>
      </c>
      <c r="P4058" t="s">
        <v>149</v>
      </c>
      <c r="Q4058">
        <f t="shared" si="63"/>
        <v>-88.203727919999977</v>
      </c>
    </row>
    <row r="4059" spans="1:17" x14ac:dyDescent="0.25">
      <c r="A4059" s="1">
        <v>5601</v>
      </c>
      <c r="B4059">
        <v>40020429191</v>
      </c>
      <c r="C4059" t="s">
        <v>41</v>
      </c>
      <c r="D4059" t="s">
        <v>81</v>
      </c>
      <c r="E4059">
        <v>1</v>
      </c>
      <c r="F4059">
        <v>3</v>
      </c>
      <c r="G4059" t="s">
        <v>186</v>
      </c>
      <c r="H4059" t="s">
        <v>34</v>
      </c>
      <c r="I4059">
        <v>5.3456804800000004</v>
      </c>
      <c r="J4059">
        <v>1426068</v>
      </c>
      <c r="K4059">
        <v>25.2</v>
      </c>
      <c r="L4059" t="s">
        <v>32</v>
      </c>
      <c r="M4059">
        <v>45</v>
      </c>
      <c r="N4059">
        <v>106.9136096</v>
      </c>
      <c r="O4059">
        <v>134.71114809599999</v>
      </c>
      <c r="P4059" t="s">
        <v>149</v>
      </c>
      <c r="Q4059">
        <f t="shared" si="63"/>
        <v>27.797538495999987</v>
      </c>
    </row>
    <row r="4060" spans="1:17" x14ac:dyDescent="0.25">
      <c r="A4060" s="1">
        <v>5602</v>
      </c>
      <c r="B4060">
        <v>40020559438</v>
      </c>
      <c r="C4060" t="s">
        <v>41</v>
      </c>
      <c r="D4060" t="s">
        <v>30</v>
      </c>
      <c r="E4060">
        <v>1</v>
      </c>
      <c r="F4060">
        <v>3</v>
      </c>
      <c r="G4060" t="s">
        <v>186</v>
      </c>
      <c r="H4060" t="s">
        <v>56</v>
      </c>
      <c r="I4060">
        <v>5.3456804800000004</v>
      </c>
      <c r="J4060">
        <v>1426068</v>
      </c>
      <c r="K4060">
        <v>13.2</v>
      </c>
      <c r="L4060" t="s">
        <v>32</v>
      </c>
      <c r="M4060">
        <v>45</v>
      </c>
      <c r="N4060">
        <v>53.4568048</v>
      </c>
      <c r="O4060">
        <v>70.562982336000005</v>
      </c>
      <c r="P4060" t="s">
        <v>149</v>
      </c>
      <c r="Q4060">
        <f t="shared" si="63"/>
        <v>17.106177536000004</v>
      </c>
    </row>
    <row r="4061" spans="1:17" x14ac:dyDescent="0.25">
      <c r="A4061" s="1">
        <v>5603</v>
      </c>
      <c r="B4061">
        <v>40020661831</v>
      </c>
      <c r="C4061" t="s">
        <v>41</v>
      </c>
      <c r="D4061" t="s">
        <v>22</v>
      </c>
      <c r="E4061">
        <v>1</v>
      </c>
      <c r="F4061">
        <v>3</v>
      </c>
      <c r="G4061" t="s">
        <v>186</v>
      </c>
      <c r="H4061" t="s">
        <v>56</v>
      </c>
      <c r="I4061">
        <v>5.3456804800000004</v>
      </c>
      <c r="J4061">
        <v>1426068</v>
      </c>
      <c r="K4061">
        <v>12</v>
      </c>
      <c r="L4061" t="s">
        <v>32</v>
      </c>
      <c r="M4061">
        <v>45</v>
      </c>
      <c r="N4061">
        <v>53.4568048</v>
      </c>
      <c r="O4061">
        <v>64.148165760000012</v>
      </c>
      <c r="P4061" t="s">
        <v>149</v>
      </c>
      <c r="Q4061">
        <f t="shared" si="63"/>
        <v>10.691360960000011</v>
      </c>
    </row>
    <row r="4062" spans="1:17" x14ac:dyDescent="0.25">
      <c r="A4062" s="1">
        <v>5604</v>
      </c>
      <c r="B4062">
        <v>40020716025</v>
      </c>
      <c r="C4062" t="s">
        <v>41</v>
      </c>
      <c r="D4062" t="s">
        <v>28</v>
      </c>
      <c r="E4062">
        <v>1</v>
      </c>
      <c r="F4062">
        <v>3</v>
      </c>
      <c r="G4062" t="s">
        <v>186</v>
      </c>
      <c r="H4062" t="s">
        <v>56</v>
      </c>
      <c r="I4062">
        <v>5.3456804800000004</v>
      </c>
      <c r="J4062">
        <v>1426068</v>
      </c>
      <c r="K4062">
        <v>15.2</v>
      </c>
      <c r="L4062" t="s">
        <v>32</v>
      </c>
      <c r="M4062">
        <v>45</v>
      </c>
      <c r="N4062">
        <v>53.4568048</v>
      </c>
      <c r="O4062">
        <v>81.254343296000002</v>
      </c>
      <c r="P4062" t="s">
        <v>149</v>
      </c>
      <c r="Q4062">
        <f t="shared" si="63"/>
        <v>27.797538496000001</v>
      </c>
    </row>
    <row r="4063" spans="1:17" x14ac:dyDescent="0.25">
      <c r="A4063" s="1">
        <v>5605</v>
      </c>
      <c r="B4063">
        <v>40020494385</v>
      </c>
      <c r="C4063" t="s">
        <v>41</v>
      </c>
      <c r="D4063" t="s">
        <v>50</v>
      </c>
      <c r="E4063">
        <v>1</v>
      </c>
      <c r="F4063">
        <v>3</v>
      </c>
      <c r="G4063" t="s">
        <v>186</v>
      </c>
      <c r="H4063" t="s">
        <v>103</v>
      </c>
      <c r="I4063">
        <v>5.3456804800000004</v>
      </c>
      <c r="J4063">
        <v>1426068</v>
      </c>
      <c r="K4063">
        <v>43.2</v>
      </c>
      <c r="L4063" t="s">
        <v>32</v>
      </c>
      <c r="M4063">
        <v>45</v>
      </c>
      <c r="N4063">
        <v>160.37041439999999</v>
      </c>
      <c r="O4063">
        <v>230.93339673599999</v>
      </c>
      <c r="P4063" t="s">
        <v>149</v>
      </c>
      <c r="Q4063">
        <f t="shared" si="63"/>
        <v>70.562982336000005</v>
      </c>
    </row>
    <row r="4064" spans="1:17" x14ac:dyDescent="0.25">
      <c r="A4064" s="1">
        <v>5606</v>
      </c>
      <c r="B4064">
        <v>40020949329</v>
      </c>
      <c r="C4064" t="s">
        <v>41</v>
      </c>
      <c r="D4064" t="s">
        <v>42</v>
      </c>
      <c r="E4064">
        <v>1</v>
      </c>
      <c r="F4064">
        <v>3</v>
      </c>
      <c r="G4064" t="s">
        <v>186</v>
      </c>
      <c r="H4064" t="s">
        <v>34</v>
      </c>
      <c r="I4064">
        <v>5.3456804800000004</v>
      </c>
      <c r="J4064">
        <v>1426068</v>
      </c>
      <c r="K4064">
        <v>29.1</v>
      </c>
      <c r="L4064" t="s">
        <v>32</v>
      </c>
      <c r="M4064">
        <v>45</v>
      </c>
      <c r="N4064">
        <v>106.9136096</v>
      </c>
      <c r="O4064">
        <v>155.559301968</v>
      </c>
      <c r="P4064" t="s">
        <v>149</v>
      </c>
      <c r="Q4064">
        <f t="shared" si="63"/>
        <v>48.645692367999999</v>
      </c>
    </row>
    <row r="4065" spans="1:17" x14ac:dyDescent="0.25">
      <c r="A4065" s="1">
        <v>5607</v>
      </c>
      <c r="B4065">
        <v>40020372982</v>
      </c>
      <c r="C4065" t="s">
        <v>41</v>
      </c>
      <c r="D4065" t="s">
        <v>77</v>
      </c>
      <c r="E4065">
        <v>1</v>
      </c>
      <c r="F4065">
        <v>3</v>
      </c>
      <c r="G4065" t="s">
        <v>186</v>
      </c>
      <c r="H4065" t="s">
        <v>160</v>
      </c>
      <c r="I4065">
        <v>5.3456804800000004</v>
      </c>
      <c r="J4065">
        <v>1426068</v>
      </c>
      <c r="K4065">
        <v>113</v>
      </c>
      <c r="L4065" t="s">
        <v>32</v>
      </c>
      <c r="M4065">
        <v>45</v>
      </c>
      <c r="N4065">
        <v>427.6544384</v>
      </c>
      <c r="O4065">
        <v>604.06189424000002</v>
      </c>
      <c r="P4065" t="s">
        <v>149</v>
      </c>
      <c r="Q4065">
        <f t="shared" si="63"/>
        <v>176.40745584000001</v>
      </c>
    </row>
    <row r="4066" spans="1:17" x14ac:dyDescent="0.25">
      <c r="A4066" s="1">
        <v>5608</v>
      </c>
      <c r="B4066">
        <v>40020140278</v>
      </c>
      <c r="C4066" t="s">
        <v>185</v>
      </c>
      <c r="D4066" t="s">
        <v>79</v>
      </c>
      <c r="E4066">
        <v>1</v>
      </c>
      <c r="F4066">
        <v>3</v>
      </c>
      <c r="G4066" t="s">
        <v>186</v>
      </c>
      <c r="H4066" t="s">
        <v>34</v>
      </c>
      <c r="I4066">
        <v>5.3456804800000004</v>
      </c>
      <c r="J4066">
        <v>1426068</v>
      </c>
      <c r="K4066">
        <v>0</v>
      </c>
      <c r="L4066" t="s">
        <v>32</v>
      </c>
      <c r="M4066">
        <v>45</v>
      </c>
      <c r="N4066">
        <v>106.9136096</v>
      </c>
      <c r="O4066">
        <v>0</v>
      </c>
      <c r="P4066" t="s">
        <v>149</v>
      </c>
      <c r="Q4066">
        <f t="shared" si="63"/>
        <v>-106.9136096</v>
      </c>
    </row>
    <row r="4067" spans="1:17" x14ac:dyDescent="0.25">
      <c r="A4067" s="1">
        <v>5609</v>
      </c>
      <c r="B4067">
        <v>40019628055</v>
      </c>
      <c r="C4067" t="s">
        <v>185</v>
      </c>
      <c r="D4067" t="s">
        <v>22</v>
      </c>
      <c r="E4067">
        <v>1</v>
      </c>
      <c r="F4067">
        <v>3</v>
      </c>
      <c r="G4067" t="s">
        <v>186</v>
      </c>
      <c r="H4067" t="s">
        <v>109</v>
      </c>
      <c r="I4067">
        <v>5.3456804800000004</v>
      </c>
      <c r="J4067">
        <v>1426068</v>
      </c>
      <c r="K4067">
        <v>0</v>
      </c>
      <c r="L4067" t="s">
        <v>32</v>
      </c>
      <c r="M4067">
        <v>45</v>
      </c>
      <c r="N4067">
        <v>213.8272192</v>
      </c>
      <c r="O4067">
        <v>0</v>
      </c>
      <c r="P4067" t="s">
        <v>149</v>
      </c>
      <c r="Q4067">
        <f t="shared" si="63"/>
        <v>-213.8272192</v>
      </c>
    </row>
    <row r="4068" spans="1:17" x14ac:dyDescent="0.25">
      <c r="A4068" s="1">
        <v>5610</v>
      </c>
      <c r="B4068">
        <v>40019595777</v>
      </c>
      <c r="C4068" t="s">
        <v>185</v>
      </c>
      <c r="D4068" t="s">
        <v>30</v>
      </c>
      <c r="E4068">
        <v>1</v>
      </c>
      <c r="F4068">
        <v>3</v>
      </c>
      <c r="G4068" t="s">
        <v>186</v>
      </c>
      <c r="H4068" t="s">
        <v>83</v>
      </c>
      <c r="I4068">
        <v>5.3456804800000004</v>
      </c>
      <c r="J4068">
        <v>1426068</v>
      </c>
      <c r="K4068">
        <v>31.4</v>
      </c>
      <c r="L4068" t="s">
        <v>32</v>
      </c>
      <c r="M4068">
        <v>45</v>
      </c>
      <c r="N4068">
        <v>187.09881680000001</v>
      </c>
      <c r="O4068">
        <v>167.854367072</v>
      </c>
      <c r="P4068" t="s">
        <v>149</v>
      </c>
      <c r="Q4068">
        <f t="shared" si="63"/>
        <v>-19.244449728000006</v>
      </c>
    </row>
    <row r="4069" spans="1:17" x14ac:dyDescent="0.25">
      <c r="A4069" s="1">
        <v>5611</v>
      </c>
      <c r="B4069">
        <v>40020197765</v>
      </c>
      <c r="C4069" t="s">
        <v>41</v>
      </c>
      <c r="D4069" t="s">
        <v>115</v>
      </c>
      <c r="E4069">
        <v>1</v>
      </c>
      <c r="F4069">
        <v>3</v>
      </c>
      <c r="G4069" t="s">
        <v>186</v>
      </c>
      <c r="H4069" t="s">
        <v>792</v>
      </c>
      <c r="I4069">
        <v>5.3456804800000004</v>
      </c>
      <c r="J4069">
        <v>1426068</v>
      </c>
      <c r="K4069">
        <v>38.07</v>
      </c>
      <c r="L4069" t="s">
        <v>32</v>
      </c>
      <c r="M4069">
        <v>45</v>
      </c>
      <c r="N4069">
        <v>251.24698255999999</v>
      </c>
      <c r="O4069">
        <v>203.51005587360001</v>
      </c>
      <c r="P4069" t="s">
        <v>149</v>
      </c>
      <c r="Q4069">
        <f t="shared" si="63"/>
        <v>-47.736926686399983</v>
      </c>
    </row>
    <row r="4070" spans="1:17" x14ac:dyDescent="0.25">
      <c r="A4070" s="1">
        <v>5612</v>
      </c>
      <c r="B4070">
        <v>40019773901</v>
      </c>
      <c r="C4070" t="s">
        <v>185</v>
      </c>
      <c r="D4070" t="s">
        <v>54</v>
      </c>
      <c r="E4070">
        <v>1</v>
      </c>
      <c r="F4070">
        <v>3</v>
      </c>
      <c r="G4070" t="s">
        <v>186</v>
      </c>
      <c r="H4070" t="s">
        <v>118</v>
      </c>
      <c r="I4070">
        <v>5.3456804800000004</v>
      </c>
      <c r="J4070">
        <v>1426068</v>
      </c>
      <c r="K4070">
        <v>31.44</v>
      </c>
      <c r="L4070" t="s">
        <v>32</v>
      </c>
      <c r="M4070">
        <v>45</v>
      </c>
      <c r="N4070">
        <v>128.29633152</v>
      </c>
      <c r="O4070">
        <v>168.0681942912</v>
      </c>
      <c r="P4070" t="s">
        <v>149</v>
      </c>
      <c r="Q4070">
        <f t="shared" si="63"/>
        <v>39.771862771200006</v>
      </c>
    </row>
    <row r="4071" spans="1:17" x14ac:dyDescent="0.25">
      <c r="A4071" s="1">
        <v>5613</v>
      </c>
      <c r="B4071">
        <v>40020001523</v>
      </c>
      <c r="C4071" t="s">
        <v>185</v>
      </c>
      <c r="D4071" t="s">
        <v>45</v>
      </c>
      <c r="E4071">
        <v>1</v>
      </c>
      <c r="F4071">
        <v>3</v>
      </c>
      <c r="G4071" t="s">
        <v>186</v>
      </c>
      <c r="H4071" t="s">
        <v>118</v>
      </c>
      <c r="I4071">
        <v>5.3456804800000004</v>
      </c>
      <c r="J4071">
        <v>1426068</v>
      </c>
      <c r="K4071">
        <v>30</v>
      </c>
      <c r="L4071" t="s">
        <v>32</v>
      </c>
      <c r="M4071">
        <v>45</v>
      </c>
      <c r="N4071">
        <v>128.29633152</v>
      </c>
      <c r="O4071">
        <v>160.37041439999999</v>
      </c>
      <c r="P4071" t="s">
        <v>149</v>
      </c>
      <c r="Q4071">
        <f t="shared" si="63"/>
        <v>32.074082879999992</v>
      </c>
    </row>
    <row r="4072" spans="1:17" x14ac:dyDescent="0.25">
      <c r="A4072" s="1">
        <v>5614</v>
      </c>
      <c r="B4072">
        <v>40020087481</v>
      </c>
      <c r="C4072" t="s">
        <v>185</v>
      </c>
      <c r="D4072" t="s">
        <v>26</v>
      </c>
      <c r="E4072">
        <v>1</v>
      </c>
      <c r="F4072">
        <v>3</v>
      </c>
      <c r="G4072" t="s">
        <v>186</v>
      </c>
      <c r="H4072" t="s">
        <v>56</v>
      </c>
      <c r="I4072">
        <v>5.3456804800000004</v>
      </c>
      <c r="J4072">
        <v>1426068</v>
      </c>
      <c r="K4072">
        <v>12.6</v>
      </c>
      <c r="L4072" t="s">
        <v>32</v>
      </c>
      <c r="M4072">
        <v>45</v>
      </c>
      <c r="N4072">
        <v>53.4568048</v>
      </c>
      <c r="O4072">
        <v>67.355574048000008</v>
      </c>
      <c r="P4072" t="s">
        <v>149</v>
      </c>
      <c r="Q4072">
        <f t="shared" si="63"/>
        <v>13.898769248000008</v>
      </c>
    </row>
    <row r="4073" spans="1:17" x14ac:dyDescent="0.25">
      <c r="A4073" s="1">
        <v>5615</v>
      </c>
      <c r="B4073">
        <v>40018649263</v>
      </c>
      <c r="C4073" t="s">
        <v>27</v>
      </c>
      <c r="D4073" t="s">
        <v>54</v>
      </c>
      <c r="E4073">
        <v>1</v>
      </c>
      <c r="F4073">
        <v>3</v>
      </c>
      <c r="G4073" t="s">
        <v>186</v>
      </c>
      <c r="H4073" t="s">
        <v>90</v>
      </c>
      <c r="I4073">
        <v>5.3456804800000004</v>
      </c>
      <c r="J4073">
        <v>1426068</v>
      </c>
      <c r="K4073">
        <v>0</v>
      </c>
      <c r="L4073" t="s">
        <v>32</v>
      </c>
      <c r="M4073">
        <v>45</v>
      </c>
      <c r="N4073">
        <v>80.185207200000008</v>
      </c>
      <c r="O4073">
        <v>0</v>
      </c>
      <c r="P4073" t="s">
        <v>149</v>
      </c>
      <c r="Q4073">
        <f t="shared" si="63"/>
        <v>-80.185207200000008</v>
      </c>
    </row>
    <row r="4074" spans="1:17" x14ac:dyDescent="0.25">
      <c r="A4074" s="1">
        <v>5616</v>
      </c>
      <c r="B4074">
        <v>40018990533</v>
      </c>
      <c r="C4074" t="s">
        <v>27</v>
      </c>
      <c r="D4074" t="s">
        <v>35</v>
      </c>
      <c r="E4074">
        <v>1</v>
      </c>
      <c r="F4074">
        <v>3</v>
      </c>
      <c r="G4074" t="s">
        <v>186</v>
      </c>
      <c r="H4074" t="s">
        <v>90</v>
      </c>
      <c r="I4074">
        <v>5.3456804800000004</v>
      </c>
      <c r="J4074">
        <v>1426068</v>
      </c>
      <c r="K4074">
        <v>0</v>
      </c>
      <c r="L4074" t="s">
        <v>32</v>
      </c>
      <c r="M4074">
        <v>45</v>
      </c>
      <c r="N4074">
        <v>80.185207200000008</v>
      </c>
      <c r="O4074">
        <v>0</v>
      </c>
      <c r="P4074" t="s">
        <v>149</v>
      </c>
      <c r="Q4074">
        <f t="shared" si="63"/>
        <v>-80.185207200000008</v>
      </c>
    </row>
    <row r="4075" spans="1:17" x14ac:dyDescent="0.25">
      <c r="A4075" s="1">
        <v>5617</v>
      </c>
      <c r="B4075">
        <v>40019208137</v>
      </c>
      <c r="C4075" t="s">
        <v>27</v>
      </c>
      <c r="D4075" t="s">
        <v>79</v>
      </c>
      <c r="E4075">
        <v>1</v>
      </c>
      <c r="F4075">
        <v>3</v>
      </c>
      <c r="G4075" t="s">
        <v>186</v>
      </c>
      <c r="H4075" t="s">
        <v>298</v>
      </c>
      <c r="I4075">
        <v>5.3456804800000004</v>
      </c>
      <c r="J4075">
        <v>1426068</v>
      </c>
      <c r="K4075">
        <v>0</v>
      </c>
      <c r="L4075" t="s">
        <v>32</v>
      </c>
      <c r="M4075">
        <v>45</v>
      </c>
      <c r="N4075">
        <v>64.148165760000012</v>
      </c>
      <c r="O4075">
        <v>0</v>
      </c>
      <c r="P4075" t="s">
        <v>149</v>
      </c>
      <c r="Q4075">
        <f t="shared" si="63"/>
        <v>-64.148165760000012</v>
      </c>
    </row>
    <row r="4076" spans="1:17" x14ac:dyDescent="0.25">
      <c r="A4076" s="1">
        <v>5618</v>
      </c>
      <c r="B4076">
        <v>40019141111</v>
      </c>
      <c r="C4076" t="s">
        <v>27</v>
      </c>
      <c r="D4076" t="s">
        <v>26</v>
      </c>
      <c r="E4076">
        <v>1</v>
      </c>
      <c r="F4076">
        <v>3</v>
      </c>
      <c r="G4076" t="s">
        <v>186</v>
      </c>
      <c r="H4076" t="s">
        <v>56</v>
      </c>
      <c r="I4076">
        <v>5.3456804800000004</v>
      </c>
      <c r="J4076">
        <v>1426068</v>
      </c>
      <c r="K4076">
        <v>0</v>
      </c>
      <c r="L4076" t="s">
        <v>32</v>
      </c>
      <c r="M4076">
        <v>45</v>
      </c>
      <c r="N4076">
        <v>53.4568048</v>
      </c>
      <c r="O4076">
        <v>0</v>
      </c>
      <c r="P4076" t="s">
        <v>149</v>
      </c>
      <c r="Q4076">
        <f t="shared" si="63"/>
        <v>-53.4568048</v>
      </c>
    </row>
    <row r="4077" spans="1:17" x14ac:dyDescent="0.25">
      <c r="A4077" s="1">
        <v>5619</v>
      </c>
      <c r="B4077">
        <v>40018282842</v>
      </c>
      <c r="C4077" t="s">
        <v>27</v>
      </c>
      <c r="D4077" t="s">
        <v>30</v>
      </c>
      <c r="E4077">
        <v>1</v>
      </c>
      <c r="F4077">
        <v>3</v>
      </c>
      <c r="G4077" t="s">
        <v>186</v>
      </c>
      <c r="H4077" t="s">
        <v>100</v>
      </c>
      <c r="I4077">
        <v>5.3456804800000004</v>
      </c>
      <c r="J4077">
        <v>1426068</v>
      </c>
      <c r="K4077">
        <v>19.5</v>
      </c>
      <c r="L4077" t="s">
        <v>32</v>
      </c>
      <c r="M4077">
        <v>45</v>
      </c>
      <c r="N4077">
        <v>133.64201199999999</v>
      </c>
      <c r="O4077">
        <v>104.24076936</v>
      </c>
      <c r="P4077" t="s">
        <v>149</v>
      </c>
      <c r="Q4077">
        <f t="shared" si="63"/>
        <v>-29.401242639999992</v>
      </c>
    </row>
    <row r="4078" spans="1:17" x14ac:dyDescent="0.25">
      <c r="A4078" s="1">
        <v>5620</v>
      </c>
      <c r="B4078">
        <v>40018553871</v>
      </c>
      <c r="C4078" t="s">
        <v>27</v>
      </c>
      <c r="D4078" t="s">
        <v>28</v>
      </c>
      <c r="E4078">
        <v>1</v>
      </c>
      <c r="F4078">
        <v>3</v>
      </c>
      <c r="G4078" t="s">
        <v>186</v>
      </c>
      <c r="H4078" t="s">
        <v>90</v>
      </c>
      <c r="I4078">
        <v>5.3456804800000004</v>
      </c>
      <c r="J4078">
        <v>1426068</v>
      </c>
      <c r="K4078">
        <v>27.45</v>
      </c>
      <c r="L4078" t="s">
        <v>32</v>
      </c>
      <c r="M4078">
        <v>45</v>
      </c>
      <c r="N4078">
        <v>80.185207200000008</v>
      </c>
      <c r="O4078">
        <v>146.738929176</v>
      </c>
      <c r="P4078" t="s">
        <v>149</v>
      </c>
      <c r="Q4078">
        <f t="shared" si="63"/>
        <v>66.553721975999991</v>
      </c>
    </row>
    <row r="4079" spans="1:17" x14ac:dyDescent="0.25">
      <c r="A4079" s="1">
        <v>5621</v>
      </c>
      <c r="B4079">
        <v>40019003369</v>
      </c>
      <c r="C4079" t="s">
        <v>27</v>
      </c>
      <c r="D4079" t="s">
        <v>45</v>
      </c>
      <c r="E4079">
        <v>1</v>
      </c>
      <c r="F4079">
        <v>3</v>
      </c>
      <c r="G4079" t="s">
        <v>186</v>
      </c>
      <c r="H4079" t="s">
        <v>446</v>
      </c>
      <c r="I4079">
        <v>5.3456804800000004</v>
      </c>
      <c r="J4079">
        <v>1426068</v>
      </c>
      <c r="K4079">
        <v>21.96</v>
      </c>
      <c r="L4079" t="s">
        <v>32</v>
      </c>
      <c r="M4079">
        <v>45</v>
      </c>
      <c r="N4079">
        <v>96.222248640000004</v>
      </c>
      <c r="O4079">
        <v>117.3911433408</v>
      </c>
      <c r="P4079" t="s">
        <v>149</v>
      </c>
      <c r="Q4079">
        <f t="shared" si="63"/>
        <v>21.168894700799996</v>
      </c>
    </row>
    <row r="4080" spans="1:17" x14ac:dyDescent="0.25">
      <c r="A4080" s="1">
        <v>5622</v>
      </c>
      <c r="B4080">
        <v>40017355470</v>
      </c>
      <c r="C4080" t="s">
        <v>60</v>
      </c>
      <c r="D4080" t="s">
        <v>45</v>
      </c>
      <c r="E4080">
        <v>1</v>
      </c>
      <c r="F4080">
        <v>3</v>
      </c>
      <c r="G4080" t="s">
        <v>186</v>
      </c>
      <c r="H4080" t="s">
        <v>56</v>
      </c>
      <c r="I4080">
        <v>5.3456804800000004</v>
      </c>
      <c r="J4080">
        <v>1426068</v>
      </c>
      <c r="K4080">
        <v>0</v>
      </c>
      <c r="L4080" t="s">
        <v>32</v>
      </c>
      <c r="M4080">
        <v>45</v>
      </c>
      <c r="N4080">
        <v>53.4568048</v>
      </c>
      <c r="O4080">
        <v>0</v>
      </c>
      <c r="P4080" t="s">
        <v>149</v>
      </c>
      <c r="Q4080">
        <f t="shared" si="63"/>
        <v>-53.4568048</v>
      </c>
    </row>
    <row r="4081" spans="1:17" x14ac:dyDescent="0.25">
      <c r="A4081" s="1">
        <v>5623</v>
      </c>
      <c r="B4081">
        <v>40017751343</v>
      </c>
      <c r="C4081" t="s">
        <v>27</v>
      </c>
      <c r="D4081" t="s">
        <v>64</v>
      </c>
      <c r="E4081">
        <v>1</v>
      </c>
      <c r="F4081">
        <v>3</v>
      </c>
      <c r="G4081" t="s">
        <v>186</v>
      </c>
      <c r="H4081" t="s">
        <v>34</v>
      </c>
      <c r="I4081">
        <v>5.3456804800000004</v>
      </c>
      <c r="J4081">
        <v>1426068</v>
      </c>
      <c r="K4081">
        <v>13.1</v>
      </c>
      <c r="L4081" t="s">
        <v>32</v>
      </c>
      <c r="M4081">
        <v>45</v>
      </c>
      <c r="N4081">
        <v>106.9136096</v>
      </c>
      <c r="O4081">
        <v>70.028414288000008</v>
      </c>
      <c r="P4081" t="s">
        <v>149</v>
      </c>
      <c r="Q4081">
        <f t="shared" si="63"/>
        <v>-36.885195311999993</v>
      </c>
    </row>
    <row r="4082" spans="1:17" x14ac:dyDescent="0.25">
      <c r="A4082" s="1">
        <v>5624</v>
      </c>
      <c r="B4082">
        <v>40017507931</v>
      </c>
      <c r="C4082" t="s">
        <v>60</v>
      </c>
      <c r="D4082" t="s">
        <v>26</v>
      </c>
      <c r="E4082">
        <v>1</v>
      </c>
      <c r="F4082">
        <v>3</v>
      </c>
      <c r="G4082" t="s">
        <v>186</v>
      </c>
      <c r="H4082" t="s">
        <v>145</v>
      </c>
      <c r="I4082">
        <v>5.3456804800000004</v>
      </c>
      <c r="J4082">
        <v>1426068</v>
      </c>
      <c r="K4082">
        <v>19.88</v>
      </c>
      <c r="L4082" t="s">
        <v>32</v>
      </c>
      <c r="M4082">
        <v>45</v>
      </c>
      <c r="N4082">
        <v>74.839526720000009</v>
      </c>
      <c r="O4082">
        <v>106.2721279424</v>
      </c>
      <c r="P4082" t="s">
        <v>149</v>
      </c>
      <c r="Q4082">
        <f t="shared" si="63"/>
        <v>31.432601222399995</v>
      </c>
    </row>
    <row r="4083" spans="1:17" x14ac:dyDescent="0.25">
      <c r="A4083" s="1">
        <v>5625</v>
      </c>
      <c r="B4083">
        <v>40018185850</v>
      </c>
      <c r="C4083" t="s">
        <v>27</v>
      </c>
      <c r="D4083" t="s">
        <v>52</v>
      </c>
      <c r="E4083">
        <v>1</v>
      </c>
      <c r="F4083">
        <v>3</v>
      </c>
      <c r="G4083" t="s">
        <v>186</v>
      </c>
      <c r="H4083" t="s">
        <v>534</v>
      </c>
      <c r="I4083">
        <v>5.3456804800000004</v>
      </c>
      <c r="J4083">
        <v>1426068</v>
      </c>
      <c r="K4083">
        <v>25.16</v>
      </c>
      <c r="L4083" t="s">
        <v>32</v>
      </c>
      <c r="M4083">
        <v>45</v>
      </c>
      <c r="N4083">
        <v>90.876568160000005</v>
      </c>
      <c r="O4083">
        <v>134.49732087679999</v>
      </c>
      <c r="P4083" t="s">
        <v>149</v>
      </c>
      <c r="Q4083">
        <f t="shared" si="63"/>
        <v>43.620752716799984</v>
      </c>
    </row>
    <row r="4084" spans="1:17" x14ac:dyDescent="0.25">
      <c r="A4084" s="1">
        <v>4087</v>
      </c>
      <c r="B4084">
        <v>40034140977</v>
      </c>
      <c r="C4084" t="s">
        <v>29</v>
      </c>
      <c r="D4084" t="s">
        <v>58</v>
      </c>
      <c r="E4084">
        <v>1</v>
      </c>
      <c r="F4084">
        <v>3</v>
      </c>
      <c r="G4084" t="s">
        <v>186</v>
      </c>
      <c r="H4084" t="s">
        <v>34</v>
      </c>
      <c r="I4084">
        <v>5.3456804800000004</v>
      </c>
      <c r="J4084">
        <v>1121757</v>
      </c>
      <c r="K4084">
        <v>0</v>
      </c>
      <c r="L4084" t="s">
        <v>19</v>
      </c>
      <c r="M4084">
        <v>31</v>
      </c>
      <c r="N4084">
        <v>106.9136096</v>
      </c>
      <c r="O4084">
        <v>0</v>
      </c>
      <c r="P4084" t="s">
        <v>20</v>
      </c>
      <c r="Q4084">
        <f t="shared" si="63"/>
        <v>-106.9136096</v>
      </c>
    </row>
    <row r="4085" spans="1:17" x14ac:dyDescent="0.25">
      <c r="A4085" s="1">
        <v>4088</v>
      </c>
      <c r="B4085">
        <v>40034744796</v>
      </c>
      <c r="C4085" t="s">
        <v>29</v>
      </c>
      <c r="D4085" t="s">
        <v>22</v>
      </c>
      <c r="E4085">
        <v>1</v>
      </c>
      <c r="F4085">
        <v>3</v>
      </c>
      <c r="G4085" t="s">
        <v>186</v>
      </c>
      <c r="H4085" t="s">
        <v>1555</v>
      </c>
      <c r="I4085">
        <v>5.3456804800000004</v>
      </c>
      <c r="J4085">
        <v>1121757</v>
      </c>
      <c r="K4085">
        <v>0</v>
      </c>
      <c r="L4085" t="s">
        <v>19</v>
      </c>
      <c r="M4085">
        <v>31</v>
      </c>
      <c r="N4085">
        <v>87.722616676800001</v>
      </c>
      <c r="O4085">
        <v>0</v>
      </c>
      <c r="P4085" t="s">
        <v>20</v>
      </c>
      <c r="Q4085">
        <f t="shared" si="63"/>
        <v>-87.722616676800001</v>
      </c>
    </row>
    <row r="4086" spans="1:17" x14ac:dyDescent="0.25">
      <c r="A4086" s="1">
        <v>4089</v>
      </c>
      <c r="B4086">
        <v>40034776747</v>
      </c>
      <c r="C4086" t="s">
        <v>29</v>
      </c>
      <c r="D4086" t="s">
        <v>28</v>
      </c>
      <c r="E4086">
        <v>1</v>
      </c>
      <c r="F4086">
        <v>2</v>
      </c>
      <c r="G4086" t="s">
        <v>186</v>
      </c>
      <c r="H4086" t="s">
        <v>103</v>
      </c>
      <c r="I4086">
        <v>5.3456804800000004</v>
      </c>
      <c r="J4086">
        <v>1121757</v>
      </c>
      <c r="K4086">
        <v>0</v>
      </c>
      <c r="L4086" t="s">
        <v>19</v>
      </c>
      <c r="M4086">
        <v>31</v>
      </c>
      <c r="N4086">
        <v>160.37041439999999</v>
      </c>
      <c r="O4086">
        <v>0</v>
      </c>
      <c r="P4086" t="s">
        <v>20</v>
      </c>
      <c r="Q4086">
        <f t="shared" si="63"/>
        <v>-160.37041439999999</v>
      </c>
    </row>
    <row r="4087" spans="1:17" x14ac:dyDescent="0.25">
      <c r="A4087" s="1">
        <v>4090</v>
      </c>
      <c r="B4087">
        <v>40034833177</v>
      </c>
      <c r="C4087" t="s">
        <v>29</v>
      </c>
      <c r="D4087" t="s">
        <v>42</v>
      </c>
      <c r="E4087">
        <v>1</v>
      </c>
      <c r="F4087">
        <v>3</v>
      </c>
      <c r="G4087" t="s">
        <v>186</v>
      </c>
      <c r="H4087" t="s">
        <v>1556</v>
      </c>
      <c r="I4087">
        <v>5.3456804800000004</v>
      </c>
      <c r="J4087">
        <v>1121757</v>
      </c>
      <c r="K4087">
        <v>0</v>
      </c>
      <c r="L4087" t="s">
        <v>19</v>
      </c>
      <c r="M4087">
        <v>31</v>
      </c>
      <c r="N4087">
        <v>132.3590486848</v>
      </c>
      <c r="O4087">
        <v>0</v>
      </c>
      <c r="P4087" t="s">
        <v>20</v>
      </c>
      <c r="Q4087">
        <f t="shared" si="63"/>
        <v>-132.3590486848</v>
      </c>
    </row>
    <row r="4088" spans="1:17" x14ac:dyDescent="0.25">
      <c r="A4088" s="1">
        <v>4091</v>
      </c>
      <c r="B4088">
        <v>40034097719</v>
      </c>
      <c r="C4088" t="s">
        <v>148</v>
      </c>
      <c r="D4088" t="s">
        <v>79</v>
      </c>
      <c r="E4088">
        <v>1</v>
      </c>
      <c r="F4088">
        <v>3</v>
      </c>
      <c r="G4088" t="s">
        <v>186</v>
      </c>
      <c r="H4088" t="s">
        <v>1557</v>
      </c>
      <c r="I4088">
        <v>5.3456804800000004</v>
      </c>
      <c r="J4088">
        <v>1121757</v>
      </c>
      <c r="K4088">
        <v>20.9</v>
      </c>
      <c r="L4088" t="s">
        <v>19</v>
      </c>
      <c r="M4088">
        <v>31</v>
      </c>
      <c r="N4088">
        <v>120.5985516288</v>
      </c>
      <c r="O4088">
        <v>111.724722032</v>
      </c>
      <c r="P4088" t="s">
        <v>20</v>
      </c>
      <c r="Q4088">
        <f t="shared" si="63"/>
        <v>-8.8738295967999932</v>
      </c>
    </row>
    <row r="4089" spans="1:17" x14ac:dyDescent="0.25">
      <c r="A4089" s="1">
        <v>4092</v>
      </c>
      <c r="B4089">
        <v>40034405293</v>
      </c>
      <c r="C4089" t="s">
        <v>29</v>
      </c>
      <c r="D4089" t="s">
        <v>81</v>
      </c>
      <c r="E4089">
        <v>1</v>
      </c>
      <c r="F4089">
        <v>3</v>
      </c>
      <c r="G4089" t="s">
        <v>186</v>
      </c>
      <c r="H4089" t="s">
        <v>1558</v>
      </c>
      <c r="I4089">
        <v>5.3456804800000004</v>
      </c>
      <c r="J4089">
        <v>1121757</v>
      </c>
      <c r="K4089">
        <v>18.309999999999999</v>
      </c>
      <c r="L4089" t="s">
        <v>19</v>
      </c>
      <c r="M4089">
        <v>31</v>
      </c>
      <c r="N4089">
        <v>96.489532664000009</v>
      </c>
      <c r="O4089">
        <v>97.879409588800002</v>
      </c>
      <c r="P4089" t="s">
        <v>20</v>
      </c>
      <c r="Q4089">
        <f t="shared" si="63"/>
        <v>1.3898769247999923</v>
      </c>
    </row>
    <row r="4090" spans="1:17" x14ac:dyDescent="0.25">
      <c r="A4090" s="1">
        <v>4093</v>
      </c>
      <c r="B4090">
        <v>40034776861</v>
      </c>
      <c r="C4090" t="s">
        <v>29</v>
      </c>
      <c r="D4090" t="s">
        <v>28</v>
      </c>
      <c r="E4090">
        <v>1</v>
      </c>
      <c r="F4090">
        <v>3</v>
      </c>
      <c r="G4090" t="s">
        <v>186</v>
      </c>
      <c r="H4090" t="s">
        <v>83</v>
      </c>
      <c r="I4090">
        <v>5.3456804800000004</v>
      </c>
      <c r="J4090">
        <v>1121757</v>
      </c>
      <c r="K4090">
        <v>15.4</v>
      </c>
      <c r="L4090" t="s">
        <v>19</v>
      </c>
      <c r="M4090">
        <v>31</v>
      </c>
      <c r="N4090">
        <v>187.09881680000001</v>
      </c>
      <c r="O4090">
        <v>82.32347939200001</v>
      </c>
      <c r="P4090" t="s">
        <v>20</v>
      </c>
      <c r="Q4090">
        <f t="shared" si="63"/>
        <v>-104.775337408</v>
      </c>
    </row>
    <row r="4091" spans="1:17" x14ac:dyDescent="0.25">
      <c r="A4091" s="1">
        <v>4094</v>
      </c>
      <c r="B4091">
        <v>40033985197</v>
      </c>
      <c r="C4091" t="s">
        <v>148</v>
      </c>
      <c r="D4091" t="s">
        <v>45</v>
      </c>
      <c r="E4091">
        <v>1</v>
      </c>
      <c r="F4091">
        <v>3</v>
      </c>
      <c r="G4091" t="s">
        <v>186</v>
      </c>
      <c r="H4091" t="s">
        <v>741</v>
      </c>
      <c r="I4091">
        <v>5.3456804800000004</v>
      </c>
      <c r="J4091">
        <v>1121757</v>
      </c>
      <c r="K4091">
        <v>28.93</v>
      </c>
      <c r="L4091" t="s">
        <v>19</v>
      </c>
      <c r="M4091">
        <v>31</v>
      </c>
      <c r="N4091">
        <v>83.606442707200003</v>
      </c>
      <c r="O4091">
        <v>154.65053628640001</v>
      </c>
      <c r="P4091" t="s">
        <v>20</v>
      </c>
      <c r="Q4091">
        <f t="shared" si="63"/>
        <v>71.044093579200009</v>
      </c>
    </row>
    <row r="4092" spans="1:17" x14ac:dyDescent="0.25">
      <c r="A4092" s="1">
        <v>4095</v>
      </c>
      <c r="B4092">
        <v>40034070569</v>
      </c>
      <c r="C4092" t="s">
        <v>148</v>
      </c>
      <c r="D4092" t="s">
        <v>26</v>
      </c>
      <c r="E4092">
        <v>1</v>
      </c>
      <c r="F4092">
        <v>3</v>
      </c>
      <c r="G4092" t="s">
        <v>186</v>
      </c>
      <c r="H4092" t="s">
        <v>1559</v>
      </c>
      <c r="I4092">
        <v>5.3456804800000004</v>
      </c>
      <c r="J4092">
        <v>1121757</v>
      </c>
      <c r="K4092">
        <v>32.56</v>
      </c>
      <c r="L4092" t="s">
        <v>19</v>
      </c>
      <c r="M4092">
        <v>31</v>
      </c>
      <c r="N4092">
        <v>101.1937314864</v>
      </c>
      <c r="O4092">
        <v>174.0553564288</v>
      </c>
      <c r="P4092" t="s">
        <v>20</v>
      </c>
      <c r="Q4092">
        <f t="shared" si="63"/>
        <v>72.861624942399999</v>
      </c>
    </row>
    <row r="4093" spans="1:17" x14ac:dyDescent="0.25">
      <c r="A4093" s="1">
        <v>4096</v>
      </c>
      <c r="B4093">
        <v>40034149434</v>
      </c>
      <c r="C4093" t="s">
        <v>29</v>
      </c>
      <c r="D4093" t="s">
        <v>119</v>
      </c>
      <c r="E4093">
        <v>1</v>
      </c>
      <c r="F4093">
        <v>3</v>
      </c>
      <c r="G4093" t="s">
        <v>186</v>
      </c>
      <c r="H4093" t="s">
        <v>1221</v>
      </c>
      <c r="I4093">
        <v>5.3456804800000004</v>
      </c>
      <c r="J4093">
        <v>1121757</v>
      </c>
      <c r="K4093">
        <v>18.309999999999999</v>
      </c>
      <c r="L4093" t="s">
        <v>19</v>
      </c>
      <c r="M4093">
        <v>31</v>
      </c>
      <c r="N4093">
        <v>58.267917232000009</v>
      </c>
      <c r="O4093">
        <v>97.879409588800002</v>
      </c>
      <c r="P4093" t="s">
        <v>20</v>
      </c>
      <c r="Q4093">
        <f t="shared" si="63"/>
        <v>39.611492356799992</v>
      </c>
    </row>
    <row r="4094" spans="1:17" x14ac:dyDescent="0.25">
      <c r="A4094" s="1">
        <v>4097</v>
      </c>
      <c r="B4094">
        <v>40034198934</v>
      </c>
      <c r="C4094" t="s">
        <v>29</v>
      </c>
      <c r="D4094" t="s">
        <v>64</v>
      </c>
      <c r="E4094">
        <v>1</v>
      </c>
      <c r="F4094">
        <v>3</v>
      </c>
      <c r="G4094" t="s">
        <v>186</v>
      </c>
      <c r="H4094" t="s">
        <v>1560</v>
      </c>
      <c r="I4094">
        <v>5.3456804800000004</v>
      </c>
      <c r="J4094">
        <v>1121757</v>
      </c>
      <c r="K4094">
        <v>34.79</v>
      </c>
      <c r="L4094" t="s">
        <v>19</v>
      </c>
      <c r="M4094">
        <v>31</v>
      </c>
      <c r="N4094">
        <v>97.879409588800002</v>
      </c>
      <c r="O4094">
        <v>185.97622389919999</v>
      </c>
      <c r="P4094" t="s">
        <v>20</v>
      </c>
      <c r="Q4094">
        <f t="shared" si="63"/>
        <v>88.096814310399992</v>
      </c>
    </row>
    <row r="4095" spans="1:17" x14ac:dyDescent="0.25">
      <c r="A4095" s="1">
        <v>4098</v>
      </c>
      <c r="B4095">
        <v>40034361409</v>
      </c>
      <c r="C4095" t="s">
        <v>29</v>
      </c>
      <c r="D4095" t="s">
        <v>16</v>
      </c>
      <c r="E4095">
        <v>1</v>
      </c>
      <c r="F4095">
        <v>3</v>
      </c>
      <c r="G4095" t="s">
        <v>186</v>
      </c>
      <c r="H4095" t="s">
        <v>1561</v>
      </c>
      <c r="I4095">
        <v>5.3456804800000004</v>
      </c>
      <c r="J4095">
        <v>1121757</v>
      </c>
      <c r="K4095">
        <v>21.89</v>
      </c>
      <c r="L4095" t="s">
        <v>19</v>
      </c>
      <c r="M4095">
        <v>31</v>
      </c>
      <c r="N4095">
        <v>79.062614299200007</v>
      </c>
      <c r="O4095">
        <v>117.01694570719999</v>
      </c>
      <c r="P4095" t="s">
        <v>20</v>
      </c>
      <c r="Q4095">
        <f t="shared" si="63"/>
        <v>37.954331407999987</v>
      </c>
    </row>
    <row r="4096" spans="1:17" x14ac:dyDescent="0.25">
      <c r="A4096" s="1">
        <v>4099</v>
      </c>
      <c r="B4096">
        <v>40034367382</v>
      </c>
      <c r="C4096" t="s">
        <v>29</v>
      </c>
      <c r="D4096" t="s">
        <v>77</v>
      </c>
      <c r="E4096">
        <v>1</v>
      </c>
      <c r="F4096">
        <v>3</v>
      </c>
      <c r="G4096" t="s">
        <v>186</v>
      </c>
      <c r="H4096" t="s">
        <v>1562</v>
      </c>
      <c r="I4096">
        <v>5.3456804800000004</v>
      </c>
      <c r="J4096">
        <v>1121757</v>
      </c>
      <c r="K4096">
        <v>19.739999999999998</v>
      </c>
      <c r="L4096" t="s">
        <v>19</v>
      </c>
      <c r="M4096">
        <v>31</v>
      </c>
      <c r="N4096">
        <v>63.560140907200008</v>
      </c>
      <c r="O4096">
        <v>105.52373267519999</v>
      </c>
      <c r="P4096" t="s">
        <v>20</v>
      </c>
      <c r="Q4096">
        <f t="shared" si="63"/>
        <v>41.963591767999986</v>
      </c>
    </row>
    <row r="4097" spans="1:17" x14ac:dyDescent="0.25">
      <c r="A4097" s="1">
        <v>4100</v>
      </c>
      <c r="B4097">
        <v>40034471289</v>
      </c>
      <c r="C4097" t="s">
        <v>29</v>
      </c>
      <c r="D4097" t="s">
        <v>50</v>
      </c>
      <c r="E4097">
        <v>1</v>
      </c>
      <c r="F4097">
        <v>3</v>
      </c>
      <c r="G4097" t="s">
        <v>186</v>
      </c>
      <c r="H4097" t="s">
        <v>90</v>
      </c>
      <c r="I4097">
        <v>5.3456804800000004</v>
      </c>
      <c r="J4097">
        <v>1121757</v>
      </c>
      <c r="K4097">
        <v>26.7</v>
      </c>
      <c r="L4097" t="s">
        <v>19</v>
      </c>
      <c r="M4097">
        <v>31</v>
      </c>
      <c r="N4097">
        <v>80.185207200000008</v>
      </c>
      <c r="O4097">
        <v>142.72966881599999</v>
      </c>
      <c r="P4097" t="s">
        <v>20</v>
      </c>
      <c r="Q4097">
        <f t="shared" si="63"/>
        <v>62.544461615999978</v>
      </c>
    </row>
    <row r="4098" spans="1:17" x14ac:dyDescent="0.25">
      <c r="A4098" s="1">
        <v>4101</v>
      </c>
      <c r="B4098">
        <v>40034582861</v>
      </c>
      <c r="C4098" t="s">
        <v>29</v>
      </c>
      <c r="D4098" t="s">
        <v>30</v>
      </c>
      <c r="E4098">
        <v>1</v>
      </c>
      <c r="F4098">
        <v>3</v>
      </c>
      <c r="G4098" t="s">
        <v>186</v>
      </c>
      <c r="H4098" t="s">
        <v>1563</v>
      </c>
      <c r="I4098">
        <v>5.3456804800000004</v>
      </c>
      <c r="J4098">
        <v>1121757</v>
      </c>
      <c r="K4098">
        <v>21.41</v>
      </c>
      <c r="L4098" t="s">
        <v>19</v>
      </c>
      <c r="M4098">
        <v>31</v>
      </c>
      <c r="N4098">
        <v>62.544461616</v>
      </c>
      <c r="O4098">
        <v>114.45101907679999</v>
      </c>
      <c r="P4098" t="s">
        <v>20</v>
      </c>
      <c r="Q4098">
        <f t="shared" si="63"/>
        <v>51.906557460799995</v>
      </c>
    </row>
    <row r="4099" spans="1:17" x14ac:dyDescent="0.25">
      <c r="A4099" s="1">
        <v>4102</v>
      </c>
      <c r="B4099">
        <v>40034819060</v>
      </c>
      <c r="C4099" t="s">
        <v>29</v>
      </c>
      <c r="D4099" t="s">
        <v>54</v>
      </c>
      <c r="E4099">
        <v>1</v>
      </c>
      <c r="F4099">
        <v>3</v>
      </c>
      <c r="G4099" t="s">
        <v>186</v>
      </c>
      <c r="H4099" t="s">
        <v>1564</v>
      </c>
      <c r="I4099">
        <v>5.3456804800000004</v>
      </c>
      <c r="J4099">
        <v>1121757</v>
      </c>
      <c r="K4099">
        <v>19.760000000000002</v>
      </c>
      <c r="L4099" t="s">
        <v>19</v>
      </c>
      <c r="M4099">
        <v>31</v>
      </c>
      <c r="N4099">
        <v>55.595076992000003</v>
      </c>
      <c r="O4099">
        <v>105.63064628479999</v>
      </c>
      <c r="P4099" t="s">
        <v>20</v>
      </c>
      <c r="Q4099">
        <f t="shared" ref="Q4099:Q4162" si="64">+O4099-N4099</f>
        <v>50.035569292799991</v>
      </c>
    </row>
    <row r="4100" spans="1:17" x14ac:dyDescent="0.25">
      <c r="A4100" s="1">
        <v>4103</v>
      </c>
      <c r="B4100">
        <v>40033259362</v>
      </c>
      <c r="C4100" t="s">
        <v>148</v>
      </c>
      <c r="D4100" t="s">
        <v>52</v>
      </c>
      <c r="E4100">
        <v>1</v>
      </c>
      <c r="F4100">
        <v>3</v>
      </c>
      <c r="G4100" t="s">
        <v>186</v>
      </c>
      <c r="H4100" t="s">
        <v>1565</v>
      </c>
      <c r="I4100">
        <v>5.3456804800000004</v>
      </c>
      <c r="J4100">
        <v>1121757</v>
      </c>
      <c r="K4100">
        <v>0</v>
      </c>
      <c r="L4100" t="s">
        <v>19</v>
      </c>
      <c r="M4100">
        <v>31</v>
      </c>
      <c r="N4100">
        <v>66.446808366400006</v>
      </c>
      <c r="O4100">
        <v>0</v>
      </c>
      <c r="P4100" t="s">
        <v>20</v>
      </c>
      <c r="Q4100">
        <f t="shared" si="64"/>
        <v>-66.446808366400006</v>
      </c>
    </row>
    <row r="4101" spans="1:17" x14ac:dyDescent="0.25">
      <c r="A4101" s="1">
        <v>4104</v>
      </c>
      <c r="B4101">
        <v>40033515755</v>
      </c>
      <c r="C4101" t="s">
        <v>148</v>
      </c>
      <c r="D4101" t="s">
        <v>22</v>
      </c>
      <c r="E4101">
        <v>1</v>
      </c>
      <c r="F4101">
        <v>3</v>
      </c>
      <c r="G4101" t="s">
        <v>186</v>
      </c>
      <c r="H4101" t="s">
        <v>1566</v>
      </c>
      <c r="I4101">
        <v>5.3456804800000004</v>
      </c>
      <c r="J4101">
        <v>1121757</v>
      </c>
      <c r="K4101">
        <v>0</v>
      </c>
      <c r="L4101" t="s">
        <v>19</v>
      </c>
      <c r="M4101">
        <v>31</v>
      </c>
      <c r="N4101">
        <v>150.213621488</v>
      </c>
      <c r="O4101">
        <v>0</v>
      </c>
      <c r="P4101" t="s">
        <v>20</v>
      </c>
      <c r="Q4101">
        <f t="shared" si="64"/>
        <v>-150.213621488</v>
      </c>
    </row>
    <row r="4102" spans="1:17" x14ac:dyDescent="0.25">
      <c r="A4102" s="1">
        <v>4105</v>
      </c>
      <c r="B4102">
        <v>40033582450</v>
      </c>
      <c r="C4102" t="s">
        <v>148</v>
      </c>
      <c r="D4102" t="s">
        <v>28</v>
      </c>
      <c r="E4102">
        <v>1</v>
      </c>
      <c r="F4102">
        <v>3</v>
      </c>
      <c r="G4102" t="s">
        <v>186</v>
      </c>
      <c r="H4102" t="s">
        <v>90</v>
      </c>
      <c r="I4102">
        <v>5.3456804800000004</v>
      </c>
      <c r="J4102">
        <v>1121757</v>
      </c>
      <c r="K4102">
        <v>0</v>
      </c>
      <c r="L4102" t="s">
        <v>19</v>
      </c>
      <c r="M4102">
        <v>31</v>
      </c>
      <c r="N4102">
        <v>80.185207200000008</v>
      </c>
      <c r="O4102">
        <v>0</v>
      </c>
      <c r="P4102" t="s">
        <v>20</v>
      </c>
      <c r="Q4102">
        <f t="shared" si="64"/>
        <v>-80.185207200000008</v>
      </c>
    </row>
    <row r="4103" spans="1:17" x14ac:dyDescent="0.25">
      <c r="A4103" s="1">
        <v>4106</v>
      </c>
      <c r="B4103">
        <v>40033710590</v>
      </c>
      <c r="C4103" t="s">
        <v>148</v>
      </c>
      <c r="D4103" t="s">
        <v>54</v>
      </c>
      <c r="E4103">
        <v>1</v>
      </c>
      <c r="F4103">
        <v>3</v>
      </c>
      <c r="G4103" t="s">
        <v>186</v>
      </c>
      <c r="H4103" t="s">
        <v>72</v>
      </c>
      <c r="I4103">
        <v>5.3456804800000004</v>
      </c>
      <c r="J4103">
        <v>1121757</v>
      </c>
      <c r="K4103">
        <v>48</v>
      </c>
      <c r="L4103" t="s">
        <v>19</v>
      </c>
      <c r="M4103">
        <v>31</v>
      </c>
      <c r="N4103">
        <v>400.92603600000001</v>
      </c>
      <c r="O4103">
        <v>256.59266303999999</v>
      </c>
      <c r="P4103" t="s">
        <v>20</v>
      </c>
      <c r="Q4103">
        <f t="shared" si="64"/>
        <v>-144.33337296000002</v>
      </c>
    </row>
    <row r="4104" spans="1:17" x14ac:dyDescent="0.25">
      <c r="A4104" s="1">
        <v>4107</v>
      </c>
      <c r="B4104">
        <v>40033091038</v>
      </c>
      <c r="C4104" t="s">
        <v>148</v>
      </c>
      <c r="D4104" t="s">
        <v>81</v>
      </c>
      <c r="E4104">
        <v>1</v>
      </c>
      <c r="F4104">
        <v>3</v>
      </c>
      <c r="G4104" t="s">
        <v>186</v>
      </c>
      <c r="H4104" t="s">
        <v>1567</v>
      </c>
      <c r="I4104">
        <v>5.3456804800000004</v>
      </c>
      <c r="J4104">
        <v>1121757</v>
      </c>
      <c r="K4104">
        <v>37.43</v>
      </c>
      <c r="L4104" t="s">
        <v>19</v>
      </c>
      <c r="M4104">
        <v>31</v>
      </c>
      <c r="N4104">
        <v>108.1431161104</v>
      </c>
      <c r="O4104">
        <v>200.0888203664</v>
      </c>
      <c r="P4104" t="s">
        <v>20</v>
      </c>
      <c r="Q4104">
        <f t="shared" si="64"/>
        <v>91.945704255999999</v>
      </c>
    </row>
    <row r="4105" spans="1:17" x14ac:dyDescent="0.25">
      <c r="A4105" s="1">
        <v>4108</v>
      </c>
      <c r="B4105">
        <v>40033362709</v>
      </c>
      <c r="C4105" t="s">
        <v>148</v>
      </c>
      <c r="D4105" t="s">
        <v>30</v>
      </c>
      <c r="E4105">
        <v>1</v>
      </c>
      <c r="F4105">
        <v>3</v>
      </c>
      <c r="G4105" t="s">
        <v>186</v>
      </c>
      <c r="H4105" t="s">
        <v>83</v>
      </c>
      <c r="I4105">
        <v>5.3456804800000004</v>
      </c>
      <c r="J4105">
        <v>1121757</v>
      </c>
      <c r="K4105">
        <v>58.1</v>
      </c>
      <c r="L4105" t="s">
        <v>19</v>
      </c>
      <c r="M4105">
        <v>31</v>
      </c>
      <c r="N4105">
        <v>187.09881680000001</v>
      </c>
      <c r="O4105">
        <v>310.58403588800002</v>
      </c>
      <c r="P4105" t="s">
        <v>20</v>
      </c>
      <c r="Q4105">
        <f t="shared" si="64"/>
        <v>123.48521908800001</v>
      </c>
    </row>
    <row r="4106" spans="1:17" x14ac:dyDescent="0.25">
      <c r="A4106" s="1">
        <v>4109</v>
      </c>
      <c r="B4106">
        <v>40033875213</v>
      </c>
      <c r="C4106" t="s">
        <v>148</v>
      </c>
      <c r="D4106" t="s">
        <v>42</v>
      </c>
      <c r="E4106">
        <v>1</v>
      </c>
      <c r="F4106">
        <v>3</v>
      </c>
      <c r="G4106" t="s">
        <v>186</v>
      </c>
      <c r="H4106" t="s">
        <v>446</v>
      </c>
      <c r="I4106">
        <v>5.3456804800000004</v>
      </c>
      <c r="J4106">
        <v>1121757</v>
      </c>
      <c r="K4106">
        <v>35.64</v>
      </c>
      <c r="L4106" t="s">
        <v>19</v>
      </c>
      <c r="M4106">
        <v>31</v>
      </c>
      <c r="N4106">
        <v>96.222248640000004</v>
      </c>
      <c r="O4106">
        <v>190.52005230719999</v>
      </c>
      <c r="P4106" t="s">
        <v>20</v>
      </c>
      <c r="Q4106">
        <f t="shared" si="64"/>
        <v>94.297803667199986</v>
      </c>
    </row>
    <row r="4107" spans="1:17" x14ac:dyDescent="0.25">
      <c r="A4107" s="1">
        <v>4110</v>
      </c>
      <c r="B4107">
        <v>40031890644</v>
      </c>
      <c r="C4107" t="s">
        <v>166</v>
      </c>
      <c r="D4107" t="s">
        <v>81</v>
      </c>
      <c r="E4107">
        <v>1</v>
      </c>
      <c r="F4107">
        <v>3</v>
      </c>
      <c r="G4107" t="s">
        <v>186</v>
      </c>
      <c r="H4107" t="s">
        <v>1568</v>
      </c>
      <c r="I4107">
        <v>5.3456804800000004</v>
      </c>
      <c r="J4107">
        <v>1121757</v>
      </c>
      <c r="K4107">
        <v>0</v>
      </c>
      <c r="L4107" t="s">
        <v>19</v>
      </c>
      <c r="M4107">
        <v>31</v>
      </c>
      <c r="N4107">
        <v>45.9193953232</v>
      </c>
      <c r="O4107">
        <v>0</v>
      </c>
      <c r="P4107" t="s">
        <v>20</v>
      </c>
      <c r="Q4107">
        <f t="shared" si="64"/>
        <v>-45.9193953232</v>
      </c>
    </row>
    <row r="4108" spans="1:17" x14ac:dyDescent="0.25">
      <c r="A4108" s="1">
        <v>4111</v>
      </c>
      <c r="B4108">
        <v>40032002173</v>
      </c>
      <c r="C4108" t="s">
        <v>166</v>
      </c>
      <c r="D4108" t="s">
        <v>30</v>
      </c>
      <c r="E4108">
        <v>1</v>
      </c>
      <c r="F4108">
        <v>3</v>
      </c>
      <c r="G4108" t="s">
        <v>186</v>
      </c>
      <c r="H4108" t="s">
        <v>1269</v>
      </c>
      <c r="I4108">
        <v>5.3456804800000004</v>
      </c>
      <c r="J4108">
        <v>1121757</v>
      </c>
      <c r="K4108">
        <v>0</v>
      </c>
      <c r="L4108" t="s">
        <v>19</v>
      </c>
      <c r="M4108">
        <v>31</v>
      </c>
      <c r="N4108">
        <v>83.392615488000004</v>
      </c>
      <c r="O4108">
        <v>0</v>
      </c>
      <c r="P4108" t="s">
        <v>20</v>
      </c>
      <c r="Q4108">
        <f t="shared" si="64"/>
        <v>-83.392615488000004</v>
      </c>
    </row>
    <row r="4109" spans="1:17" x14ac:dyDescent="0.25">
      <c r="A4109" s="1">
        <v>4112</v>
      </c>
      <c r="B4109">
        <v>40032184814</v>
      </c>
      <c r="C4109" t="s">
        <v>166</v>
      </c>
      <c r="D4109" t="s">
        <v>54</v>
      </c>
      <c r="E4109">
        <v>1</v>
      </c>
      <c r="F4109">
        <v>3</v>
      </c>
      <c r="G4109" t="s">
        <v>186</v>
      </c>
      <c r="H4109" t="s">
        <v>534</v>
      </c>
      <c r="I4109">
        <v>5.3456804800000004</v>
      </c>
      <c r="J4109">
        <v>1121757</v>
      </c>
      <c r="K4109">
        <v>0</v>
      </c>
      <c r="L4109" t="s">
        <v>19</v>
      </c>
      <c r="M4109">
        <v>31</v>
      </c>
      <c r="N4109">
        <v>90.876568160000005</v>
      </c>
      <c r="O4109">
        <v>0</v>
      </c>
      <c r="P4109" t="s">
        <v>20</v>
      </c>
      <c r="Q4109">
        <f t="shared" si="64"/>
        <v>-90.876568160000005</v>
      </c>
    </row>
    <row r="4110" spans="1:17" x14ac:dyDescent="0.25">
      <c r="A4110" s="1">
        <v>4113</v>
      </c>
      <c r="B4110">
        <v>40032394621</v>
      </c>
      <c r="C4110" t="s">
        <v>166</v>
      </c>
      <c r="D4110" t="s">
        <v>42</v>
      </c>
      <c r="E4110">
        <v>1</v>
      </c>
      <c r="F4110">
        <v>3</v>
      </c>
      <c r="G4110" t="s">
        <v>186</v>
      </c>
      <c r="H4110" t="s">
        <v>46</v>
      </c>
      <c r="I4110">
        <v>5.3456804800000004</v>
      </c>
      <c r="J4110">
        <v>1121757</v>
      </c>
      <c r="K4110">
        <v>0</v>
      </c>
      <c r="L4110" t="s">
        <v>19</v>
      </c>
      <c r="M4110">
        <v>31</v>
      </c>
      <c r="N4110">
        <v>16.037041439999999</v>
      </c>
      <c r="O4110">
        <v>0</v>
      </c>
      <c r="P4110" t="s">
        <v>20</v>
      </c>
      <c r="Q4110">
        <f t="shared" si="64"/>
        <v>-16.037041439999999</v>
      </c>
    </row>
    <row r="4111" spans="1:17" x14ac:dyDescent="0.25">
      <c r="A4111" s="1">
        <v>4114</v>
      </c>
      <c r="B4111">
        <v>40032729304</v>
      </c>
      <c r="C4111" t="s">
        <v>148</v>
      </c>
      <c r="D4111" t="s">
        <v>58</v>
      </c>
      <c r="E4111">
        <v>1</v>
      </c>
      <c r="F4111">
        <v>3</v>
      </c>
      <c r="G4111" t="s">
        <v>186</v>
      </c>
      <c r="H4111" t="s">
        <v>1569</v>
      </c>
      <c r="I4111">
        <v>5.3456804800000004</v>
      </c>
      <c r="J4111">
        <v>1121757</v>
      </c>
      <c r="K4111">
        <v>0</v>
      </c>
      <c r="L4111" t="s">
        <v>19</v>
      </c>
      <c r="M4111">
        <v>31</v>
      </c>
      <c r="N4111">
        <v>137.116704312</v>
      </c>
      <c r="O4111">
        <v>0</v>
      </c>
      <c r="P4111" t="s">
        <v>20</v>
      </c>
      <c r="Q4111">
        <f t="shared" si="64"/>
        <v>-137.116704312</v>
      </c>
    </row>
    <row r="4112" spans="1:17" x14ac:dyDescent="0.25">
      <c r="A4112" s="1">
        <v>4115</v>
      </c>
      <c r="B4112">
        <v>40032082130</v>
      </c>
      <c r="C4112" t="s">
        <v>166</v>
      </c>
      <c r="D4112" t="s">
        <v>22</v>
      </c>
      <c r="E4112">
        <v>1</v>
      </c>
      <c r="F4112">
        <v>3</v>
      </c>
      <c r="G4112" t="s">
        <v>186</v>
      </c>
      <c r="H4112" t="s">
        <v>1570</v>
      </c>
      <c r="I4112">
        <v>5.3456804800000004</v>
      </c>
      <c r="J4112">
        <v>1121757</v>
      </c>
      <c r="K4112">
        <v>39.6</v>
      </c>
      <c r="L4112" t="s">
        <v>19</v>
      </c>
      <c r="M4112">
        <v>31</v>
      </c>
      <c r="N4112">
        <v>211.68894700800001</v>
      </c>
      <c r="O4112">
        <v>211.68894700800001</v>
      </c>
      <c r="P4112" t="s">
        <v>20</v>
      </c>
      <c r="Q4112">
        <f t="shared" si="64"/>
        <v>0</v>
      </c>
    </row>
    <row r="4113" spans="1:17" x14ac:dyDescent="0.25">
      <c r="A4113" s="1">
        <v>4116</v>
      </c>
      <c r="B4113">
        <v>40032114327</v>
      </c>
      <c r="C4113" t="s">
        <v>166</v>
      </c>
      <c r="D4113" t="s">
        <v>28</v>
      </c>
      <c r="E4113">
        <v>1</v>
      </c>
      <c r="F4113">
        <v>3</v>
      </c>
      <c r="G4113" t="s">
        <v>186</v>
      </c>
      <c r="H4113" t="s">
        <v>103</v>
      </c>
      <c r="I4113">
        <v>5.3456804800000004</v>
      </c>
      <c r="J4113">
        <v>1121757</v>
      </c>
      <c r="K4113">
        <v>27</v>
      </c>
      <c r="L4113" t="s">
        <v>19</v>
      </c>
      <c r="M4113">
        <v>31</v>
      </c>
      <c r="N4113">
        <v>160.37041439999999</v>
      </c>
      <c r="O4113">
        <v>144.33337295999999</v>
      </c>
      <c r="P4113" t="s">
        <v>20</v>
      </c>
      <c r="Q4113">
        <f t="shared" si="64"/>
        <v>-16.037041439999996</v>
      </c>
    </row>
    <row r="4114" spans="1:17" x14ac:dyDescent="0.25">
      <c r="A4114" s="1">
        <v>4117</v>
      </c>
      <c r="B4114">
        <v>40031940458</v>
      </c>
      <c r="C4114" t="s">
        <v>166</v>
      </c>
      <c r="D4114" t="s">
        <v>50</v>
      </c>
      <c r="E4114">
        <v>1</v>
      </c>
      <c r="F4114">
        <v>3</v>
      </c>
      <c r="G4114" t="s">
        <v>186</v>
      </c>
      <c r="H4114" t="s">
        <v>34</v>
      </c>
      <c r="I4114">
        <v>5.3456804800000004</v>
      </c>
      <c r="J4114">
        <v>1121757</v>
      </c>
      <c r="K4114">
        <v>35.6</v>
      </c>
      <c r="L4114" t="s">
        <v>19</v>
      </c>
      <c r="M4114">
        <v>31</v>
      </c>
      <c r="N4114">
        <v>106.9136096</v>
      </c>
      <c r="O4114">
        <v>190.30622508799999</v>
      </c>
      <c r="P4114" t="s">
        <v>20</v>
      </c>
      <c r="Q4114">
        <f t="shared" si="64"/>
        <v>83.39261548799999</v>
      </c>
    </row>
    <row r="4115" spans="1:17" x14ac:dyDescent="0.25">
      <c r="A4115" s="1">
        <v>4118</v>
      </c>
      <c r="B4115">
        <v>40032674933</v>
      </c>
      <c r="C4115" t="s">
        <v>166</v>
      </c>
      <c r="D4115" t="s">
        <v>26</v>
      </c>
      <c r="E4115">
        <v>1</v>
      </c>
      <c r="F4115">
        <v>3</v>
      </c>
      <c r="G4115" t="s">
        <v>186</v>
      </c>
      <c r="H4115" t="s">
        <v>204</v>
      </c>
      <c r="I4115">
        <v>5.3456804800000004</v>
      </c>
      <c r="J4115">
        <v>1121757</v>
      </c>
      <c r="K4115">
        <v>90.65</v>
      </c>
      <c r="L4115" t="s">
        <v>19</v>
      </c>
      <c r="M4115">
        <v>31</v>
      </c>
      <c r="N4115">
        <v>261.93834351999999</v>
      </c>
      <c r="O4115">
        <v>484.58593551199999</v>
      </c>
      <c r="P4115" t="s">
        <v>20</v>
      </c>
      <c r="Q4115">
        <f t="shared" si="64"/>
        <v>222.647591992</v>
      </c>
    </row>
    <row r="4116" spans="1:17" x14ac:dyDescent="0.25">
      <c r="A4116" s="1">
        <v>4119</v>
      </c>
      <c r="B4116">
        <v>40032749966</v>
      </c>
      <c r="C4116" t="s">
        <v>148</v>
      </c>
      <c r="D4116" t="s">
        <v>119</v>
      </c>
      <c r="E4116">
        <v>1</v>
      </c>
      <c r="F4116">
        <v>3</v>
      </c>
      <c r="G4116" t="s">
        <v>186</v>
      </c>
      <c r="H4116" t="s">
        <v>1571</v>
      </c>
      <c r="I4116">
        <v>5.3456804800000004</v>
      </c>
      <c r="J4116">
        <v>1121757</v>
      </c>
      <c r="K4116">
        <v>75.23</v>
      </c>
      <c r="L4116" t="s">
        <v>19</v>
      </c>
      <c r="M4116">
        <v>31</v>
      </c>
      <c r="N4116">
        <v>219.17289968</v>
      </c>
      <c r="O4116">
        <v>402.15554251039998</v>
      </c>
      <c r="P4116" t="s">
        <v>20</v>
      </c>
      <c r="Q4116">
        <f t="shared" si="64"/>
        <v>182.98264283039998</v>
      </c>
    </row>
    <row r="4117" spans="1:17" x14ac:dyDescent="0.25">
      <c r="A4117" s="1">
        <v>4120</v>
      </c>
      <c r="B4117">
        <v>40031549615</v>
      </c>
      <c r="C4117" t="s">
        <v>15</v>
      </c>
      <c r="D4117" t="s">
        <v>79</v>
      </c>
      <c r="E4117">
        <v>1</v>
      </c>
      <c r="F4117">
        <v>3</v>
      </c>
      <c r="G4117" t="s">
        <v>186</v>
      </c>
      <c r="H4117" t="s">
        <v>1142</v>
      </c>
      <c r="I4117">
        <v>5.3456804800000004</v>
      </c>
      <c r="J4117">
        <v>1121757</v>
      </c>
      <c r="K4117">
        <v>0</v>
      </c>
      <c r="L4117" t="s">
        <v>19</v>
      </c>
      <c r="M4117">
        <v>31</v>
      </c>
      <c r="N4117">
        <v>54.9001385296</v>
      </c>
      <c r="O4117">
        <v>0</v>
      </c>
      <c r="P4117" t="s">
        <v>20</v>
      </c>
      <c r="Q4117">
        <f t="shared" si="64"/>
        <v>-54.9001385296</v>
      </c>
    </row>
    <row r="4118" spans="1:17" x14ac:dyDescent="0.25">
      <c r="A4118" s="1">
        <v>4121</v>
      </c>
      <c r="B4118">
        <v>40031590761</v>
      </c>
      <c r="C4118" t="s">
        <v>166</v>
      </c>
      <c r="D4118" t="s">
        <v>115</v>
      </c>
      <c r="E4118">
        <v>1</v>
      </c>
      <c r="F4118">
        <v>3</v>
      </c>
      <c r="G4118" t="s">
        <v>186</v>
      </c>
      <c r="H4118" t="s">
        <v>90</v>
      </c>
      <c r="I4118">
        <v>5.3456804800000004</v>
      </c>
      <c r="J4118">
        <v>1121757</v>
      </c>
      <c r="K4118">
        <v>0</v>
      </c>
      <c r="L4118" t="s">
        <v>19</v>
      </c>
      <c r="M4118">
        <v>31</v>
      </c>
      <c r="N4118">
        <v>80.185207200000008</v>
      </c>
      <c r="O4118">
        <v>0</v>
      </c>
      <c r="P4118" t="s">
        <v>20</v>
      </c>
      <c r="Q4118">
        <f t="shared" si="64"/>
        <v>-80.185207200000008</v>
      </c>
    </row>
    <row r="4119" spans="1:17" x14ac:dyDescent="0.25">
      <c r="A4119" s="1">
        <v>4122</v>
      </c>
      <c r="B4119">
        <v>40030926253</v>
      </c>
      <c r="C4119" t="s">
        <v>15</v>
      </c>
      <c r="D4119" t="s">
        <v>22</v>
      </c>
      <c r="E4119">
        <v>1</v>
      </c>
      <c r="F4119">
        <v>3</v>
      </c>
      <c r="G4119" t="s">
        <v>186</v>
      </c>
      <c r="H4119" t="s">
        <v>56</v>
      </c>
      <c r="I4119">
        <v>5.3456804800000004</v>
      </c>
      <c r="J4119">
        <v>1121757</v>
      </c>
      <c r="K4119">
        <v>0</v>
      </c>
      <c r="L4119" t="s">
        <v>19</v>
      </c>
      <c r="M4119">
        <v>31</v>
      </c>
      <c r="N4119">
        <v>53.4568048</v>
      </c>
      <c r="O4119">
        <v>0</v>
      </c>
      <c r="P4119" t="s">
        <v>20</v>
      </c>
      <c r="Q4119">
        <f t="shared" si="64"/>
        <v>-53.4568048</v>
      </c>
    </row>
    <row r="4120" spans="1:17" x14ac:dyDescent="0.25">
      <c r="A4120" s="1">
        <v>4123</v>
      </c>
      <c r="B4120">
        <v>40031790499</v>
      </c>
      <c r="C4120" t="s">
        <v>166</v>
      </c>
      <c r="D4120" t="s">
        <v>16</v>
      </c>
      <c r="E4120">
        <v>1</v>
      </c>
      <c r="F4120">
        <v>3</v>
      </c>
      <c r="G4120" t="s">
        <v>186</v>
      </c>
      <c r="H4120" t="s">
        <v>1159</v>
      </c>
      <c r="I4120">
        <v>5.3456804800000004</v>
      </c>
      <c r="J4120">
        <v>1121757</v>
      </c>
      <c r="K4120">
        <v>21.59</v>
      </c>
      <c r="L4120" t="s">
        <v>19</v>
      </c>
      <c r="M4120">
        <v>31</v>
      </c>
      <c r="N4120">
        <v>126.9599114</v>
      </c>
      <c r="O4120">
        <v>115.4132415632</v>
      </c>
      <c r="P4120" t="s">
        <v>20</v>
      </c>
      <c r="Q4120">
        <f t="shared" si="64"/>
        <v>-11.546669836799992</v>
      </c>
    </row>
    <row r="4121" spans="1:17" x14ac:dyDescent="0.25">
      <c r="A4121" s="1">
        <v>4124</v>
      </c>
      <c r="B4121">
        <v>40031337268</v>
      </c>
      <c r="C4121" t="s">
        <v>15</v>
      </c>
      <c r="D4121" t="s">
        <v>45</v>
      </c>
      <c r="E4121">
        <v>1</v>
      </c>
      <c r="F4121">
        <v>3</v>
      </c>
      <c r="G4121" t="s">
        <v>186</v>
      </c>
      <c r="H4121" t="s">
        <v>228</v>
      </c>
      <c r="I4121">
        <v>5.3456804800000004</v>
      </c>
      <c r="J4121">
        <v>1121757</v>
      </c>
      <c r="K4121">
        <v>15.52</v>
      </c>
      <c r="L4121" t="s">
        <v>19</v>
      </c>
      <c r="M4121">
        <v>31</v>
      </c>
      <c r="N4121">
        <v>42.765443840000003</v>
      </c>
      <c r="O4121">
        <v>82.964961049600007</v>
      </c>
      <c r="P4121" t="s">
        <v>20</v>
      </c>
      <c r="Q4121">
        <f t="shared" si="64"/>
        <v>40.199517209600003</v>
      </c>
    </row>
    <row r="4122" spans="1:17" x14ac:dyDescent="0.25">
      <c r="A4122" s="1">
        <v>4125</v>
      </c>
      <c r="B4122">
        <v>40031605049</v>
      </c>
      <c r="C4122" t="s">
        <v>166</v>
      </c>
      <c r="D4122" t="s">
        <v>64</v>
      </c>
      <c r="E4122">
        <v>1</v>
      </c>
      <c r="F4122">
        <v>3</v>
      </c>
      <c r="G4122" t="s">
        <v>186</v>
      </c>
      <c r="H4122" t="s">
        <v>1572</v>
      </c>
      <c r="I4122">
        <v>5.3456804800000004</v>
      </c>
      <c r="J4122">
        <v>1121757</v>
      </c>
      <c r="K4122">
        <v>18.75</v>
      </c>
      <c r="L4122" t="s">
        <v>19</v>
      </c>
      <c r="M4122">
        <v>31</v>
      </c>
      <c r="N4122">
        <v>63.827424931199999</v>
      </c>
      <c r="O4122">
        <v>100.231509</v>
      </c>
      <c r="P4122" t="s">
        <v>20</v>
      </c>
      <c r="Q4122">
        <f t="shared" si="64"/>
        <v>36.404084068800003</v>
      </c>
    </row>
    <row r="4123" spans="1:17" x14ac:dyDescent="0.25">
      <c r="A4123" s="1">
        <v>4126</v>
      </c>
      <c r="B4123">
        <v>40031487905</v>
      </c>
      <c r="C4123" t="s">
        <v>15</v>
      </c>
      <c r="D4123" t="s">
        <v>26</v>
      </c>
      <c r="E4123">
        <v>1</v>
      </c>
      <c r="F4123">
        <v>3</v>
      </c>
      <c r="G4123" t="s">
        <v>186</v>
      </c>
      <c r="H4123" t="s">
        <v>1573</v>
      </c>
      <c r="I4123">
        <v>5.3456804800000004</v>
      </c>
      <c r="J4123">
        <v>1121757</v>
      </c>
      <c r="K4123">
        <v>37.270000000000003</v>
      </c>
      <c r="L4123" t="s">
        <v>19</v>
      </c>
      <c r="M4123">
        <v>31</v>
      </c>
      <c r="N4123">
        <v>140.48448301440001</v>
      </c>
      <c r="O4123">
        <v>199.23351148960001</v>
      </c>
      <c r="P4123" t="s">
        <v>20</v>
      </c>
      <c r="Q4123">
        <f t="shared" si="64"/>
        <v>58.749028475199992</v>
      </c>
    </row>
    <row r="4124" spans="1:17" x14ac:dyDescent="0.25">
      <c r="A4124" s="1">
        <v>4127</v>
      </c>
      <c r="B4124">
        <v>40031032000</v>
      </c>
      <c r="C4124" t="s">
        <v>15</v>
      </c>
      <c r="D4124" t="s">
        <v>28</v>
      </c>
      <c r="E4124">
        <v>1</v>
      </c>
      <c r="F4124">
        <v>3</v>
      </c>
      <c r="G4124" t="s">
        <v>186</v>
      </c>
      <c r="H4124" t="s">
        <v>1574</v>
      </c>
      <c r="I4124">
        <v>5.3456804800000004</v>
      </c>
      <c r="J4124">
        <v>1121757</v>
      </c>
      <c r="K4124">
        <v>29.01</v>
      </c>
      <c r="L4124" t="s">
        <v>19</v>
      </c>
      <c r="M4124">
        <v>31</v>
      </c>
      <c r="N4124">
        <v>83.927183536000001</v>
      </c>
      <c r="O4124">
        <v>155.07819072480001</v>
      </c>
      <c r="P4124" t="s">
        <v>20</v>
      </c>
      <c r="Q4124">
        <f t="shared" si="64"/>
        <v>71.151007188800008</v>
      </c>
    </row>
    <row r="4125" spans="1:17" x14ac:dyDescent="0.25">
      <c r="A4125" s="1">
        <v>4128</v>
      </c>
      <c r="B4125">
        <v>40031562821</v>
      </c>
      <c r="C4125" t="s">
        <v>166</v>
      </c>
      <c r="D4125" t="s">
        <v>58</v>
      </c>
      <c r="E4125">
        <v>1</v>
      </c>
      <c r="F4125">
        <v>3</v>
      </c>
      <c r="G4125" t="s">
        <v>186</v>
      </c>
      <c r="H4125" t="s">
        <v>534</v>
      </c>
      <c r="I4125">
        <v>5.3456804800000004</v>
      </c>
      <c r="J4125">
        <v>1121757</v>
      </c>
      <c r="K4125">
        <v>31.94</v>
      </c>
      <c r="L4125" t="s">
        <v>19</v>
      </c>
      <c r="M4125">
        <v>31</v>
      </c>
      <c r="N4125">
        <v>90.876568160000005</v>
      </c>
      <c r="O4125">
        <v>170.7410345312</v>
      </c>
      <c r="P4125" t="s">
        <v>20</v>
      </c>
      <c r="Q4125">
        <f t="shared" si="64"/>
        <v>79.864466371199995</v>
      </c>
    </row>
    <row r="4126" spans="1:17" x14ac:dyDescent="0.25">
      <c r="A4126" s="1">
        <v>4129</v>
      </c>
      <c r="B4126">
        <v>40030332726</v>
      </c>
      <c r="C4126" t="s">
        <v>150</v>
      </c>
      <c r="D4126" t="s">
        <v>79</v>
      </c>
      <c r="E4126">
        <v>1</v>
      </c>
      <c r="F4126">
        <v>3</v>
      </c>
      <c r="G4126" t="s">
        <v>186</v>
      </c>
      <c r="H4126" t="s">
        <v>1575</v>
      </c>
      <c r="I4126">
        <v>5.3456804800000004</v>
      </c>
      <c r="J4126">
        <v>1121757</v>
      </c>
      <c r="K4126">
        <v>0</v>
      </c>
      <c r="L4126" t="s">
        <v>19</v>
      </c>
      <c r="M4126">
        <v>31</v>
      </c>
      <c r="N4126">
        <v>113.4887965904</v>
      </c>
      <c r="O4126">
        <v>0</v>
      </c>
      <c r="P4126" t="s">
        <v>20</v>
      </c>
      <c r="Q4126">
        <f t="shared" si="64"/>
        <v>-113.4887965904</v>
      </c>
    </row>
    <row r="4127" spans="1:17" x14ac:dyDescent="0.25">
      <c r="A4127" s="1">
        <v>4130</v>
      </c>
      <c r="B4127">
        <v>40030677430</v>
      </c>
      <c r="C4127" t="s">
        <v>15</v>
      </c>
      <c r="D4127" t="s">
        <v>81</v>
      </c>
      <c r="E4127">
        <v>1</v>
      </c>
      <c r="F4127">
        <v>3</v>
      </c>
      <c r="G4127" t="s">
        <v>186</v>
      </c>
      <c r="H4127" t="s">
        <v>83</v>
      </c>
      <c r="I4127">
        <v>5.3456804800000004</v>
      </c>
      <c r="J4127">
        <v>1121757</v>
      </c>
      <c r="K4127">
        <v>0</v>
      </c>
      <c r="L4127" t="s">
        <v>19</v>
      </c>
      <c r="M4127">
        <v>31</v>
      </c>
      <c r="N4127">
        <v>187.09881680000001</v>
      </c>
      <c r="O4127">
        <v>0</v>
      </c>
      <c r="P4127" t="s">
        <v>20</v>
      </c>
      <c r="Q4127">
        <f t="shared" si="64"/>
        <v>-187.09881680000001</v>
      </c>
    </row>
    <row r="4128" spans="1:17" x14ac:dyDescent="0.25">
      <c r="A4128" s="1">
        <v>4131</v>
      </c>
      <c r="B4128">
        <v>40030347882</v>
      </c>
      <c r="C4128" t="s">
        <v>15</v>
      </c>
      <c r="D4128" t="s">
        <v>58</v>
      </c>
      <c r="E4128">
        <v>1</v>
      </c>
      <c r="F4128">
        <v>3</v>
      </c>
      <c r="G4128" t="s">
        <v>186</v>
      </c>
      <c r="H4128" t="s">
        <v>34</v>
      </c>
      <c r="I4128">
        <v>5.3456804800000004</v>
      </c>
      <c r="J4128">
        <v>1121757</v>
      </c>
      <c r="K4128">
        <v>0</v>
      </c>
      <c r="L4128" t="s">
        <v>19</v>
      </c>
      <c r="M4128">
        <v>31</v>
      </c>
      <c r="N4128">
        <v>106.9136096</v>
      </c>
      <c r="O4128">
        <v>0</v>
      </c>
      <c r="P4128" t="s">
        <v>20</v>
      </c>
      <c r="Q4128">
        <f t="shared" si="64"/>
        <v>-106.9136096</v>
      </c>
    </row>
    <row r="4129" spans="1:17" x14ac:dyDescent="0.25">
      <c r="A4129" s="1">
        <v>4132</v>
      </c>
      <c r="B4129">
        <v>40030747923</v>
      </c>
      <c r="C4129" t="s">
        <v>15</v>
      </c>
      <c r="D4129" t="s">
        <v>50</v>
      </c>
      <c r="E4129">
        <v>1</v>
      </c>
      <c r="F4129">
        <v>3</v>
      </c>
      <c r="G4129" t="s">
        <v>186</v>
      </c>
      <c r="H4129" t="s">
        <v>1576</v>
      </c>
      <c r="I4129">
        <v>5.3456804800000004</v>
      </c>
      <c r="J4129">
        <v>1121757</v>
      </c>
      <c r="K4129">
        <v>109.45</v>
      </c>
      <c r="L4129" t="s">
        <v>19</v>
      </c>
      <c r="M4129">
        <v>31</v>
      </c>
      <c r="N4129">
        <v>337.579722312</v>
      </c>
      <c r="O4129">
        <v>585.08472853600006</v>
      </c>
      <c r="P4129" t="s">
        <v>20</v>
      </c>
      <c r="Q4129">
        <f t="shared" si="64"/>
        <v>247.50500622400006</v>
      </c>
    </row>
    <row r="4130" spans="1:17" x14ac:dyDescent="0.25">
      <c r="A4130" s="1">
        <v>4133</v>
      </c>
      <c r="B4130">
        <v>40030251322</v>
      </c>
      <c r="C4130" t="s">
        <v>150</v>
      </c>
      <c r="D4130" t="s">
        <v>26</v>
      </c>
      <c r="E4130">
        <v>1</v>
      </c>
      <c r="F4130">
        <v>3</v>
      </c>
      <c r="G4130" t="s">
        <v>186</v>
      </c>
      <c r="H4130" t="s">
        <v>724</v>
      </c>
      <c r="I4130">
        <v>5.3456804800000004</v>
      </c>
      <c r="J4130">
        <v>1121757</v>
      </c>
      <c r="K4130">
        <v>21.23</v>
      </c>
      <c r="L4130" t="s">
        <v>19</v>
      </c>
      <c r="M4130">
        <v>31</v>
      </c>
      <c r="N4130">
        <v>120.545094824</v>
      </c>
      <c r="O4130">
        <v>113.4887965904</v>
      </c>
      <c r="P4130" t="s">
        <v>20</v>
      </c>
      <c r="Q4130">
        <f t="shared" si="64"/>
        <v>-7.0562982336000033</v>
      </c>
    </row>
    <row r="4131" spans="1:17" x14ac:dyDescent="0.25">
      <c r="A4131" s="1">
        <v>4134</v>
      </c>
      <c r="B4131">
        <v>40029843139</v>
      </c>
      <c r="C4131" t="s">
        <v>150</v>
      </c>
      <c r="D4131" t="s">
        <v>28</v>
      </c>
      <c r="E4131">
        <v>1</v>
      </c>
      <c r="F4131">
        <v>3</v>
      </c>
      <c r="G4131" t="s">
        <v>186</v>
      </c>
      <c r="H4131" t="s">
        <v>43</v>
      </c>
      <c r="I4131">
        <v>5.3456804800000004</v>
      </c>
      <c r="J4131">
        <v>1121757</v>
      </c>
      <c r="K4131">
        <v>13.32</v>
      </c>
      <c r="L4131" t="s">
        <v>19</v>
      </c>
      <c r="M4131">
        <v>31</v>
      </c>
      <c r="N4131">
        <v>26.7284024</v>
      </c>
      <c r="O4131">
        <v>71.204463993600001</v>
      </c>
      <c r="P4131" t="s">
        <v>20</v>
      </c>
      <c r="Q4131">
        <f t="shared" si="64"/>
        <v>44.476061593600001</v>
      </c>
    </row>
    <row r="4132" spans="1:17" x14ac:dyDescent="0.25">
      <c r="A4132" s="1">
        <v>4135</v>
      </c>
      <c r="B4132">
        <v>40029856556</v>
      </c>
      <c r="C4132" t="s">
        <v>150</v>
      </c>
      <c r="D4132" t="s">
        <v>54</v>
      </c>
      <c r="E4132">
        <v>1</v>
      </c>
      <c r="F4132">
        <v>3</v>
      </c>
      <c r="G4132" t="s">
        <v>186</v>
      </c>
      <c r="H4132" t="s">
        <v>56</v>
      </c>
      <c r="I4132">
        <v>5.3456804800000004</v>
      </c>
      <c r="J4132">
        <v>1121757</v>
      </c>
      <c r="K4132">
        <v>18.2</v>
      </c>
      <c r="L4132" t="s">
        <v>19</v>
      </c>
      <c r="M4132">
        <v>31</v>
      </c>
      <c r="N4132">
        <v>53.4568048</v>
      </c>
      <c r="O4132">
        <v>97.291384735999998</v>
      </c>
      <c r="P4132" t="s">
        <v>20</v>
      </c>
      <c r="Q4132">
        <f t="shared" si="64"/>
        <v>43.834579935999997</v>
      </c>
    </row>
    <row r="4133" spans="1:17" x14ac:dyDescent="0.25">
      <c r="A4133" s="1">
        <v>4136</v>
      </c>
      <c r="B4133">
        <v>40030031216</v>
      </c>
      <c r="C4133" t="s">
        <v>150</v>
      </c>
      <c r="D4133" t="s">
        <v>35</v>
      </c>
      <c r="E4133">
        <v>1</v>
      </c>
      <c r="F4133">
        <v>3</v>
      </c>
      <c r="G4133" t="s">
        <v>186</v>
      </c>
      <c r="H4133" t="s">
        <v>1577</v>
      </c>
      <c r="I4133">
        <v>5.3456804800000004</v>
      </c>
      <c r="J4133">
        <v>1121757</v>
      </c>
      <c r="K4133">
        <v>17.05</v>
      </c>
      <c r="L4133" t="s">
        <v>19</v>
      </c>
      <c r="M4133">
        <v>31</v>
      </c>
      <c r="N4133">
        <v>61.582239129599998</v>
      </c>
      <c r="O4133">
        <v>91.143852184000011</v>
      </c>
      <c r="P4133" t="s">
        <v>20</v>
      </c>
      <c r="Q4133">
        <f t="shared" si="64"/>
        <v>29.561613054400013</v>
      </c>
    </row>
    <row r="4134" spans="1:17" x14ac:dyDescent="0.25">
      <c r="A4134" s="1">
        <v>4137</v>
      </c>
      <c r="B4134">
        <v>40030147302</v>
      </c>
      <c r="C4134" t="s">
        <v>150</v>
      </c>
      <c r="D4134" t="s">
        <v>45</v>
      </c>
      <c r="E4134">
        <v>1</v>
      </c>
      <c r="F4134">
        <v>3</v>
      </c>
      <c r="G4134" t="s">
        <v>186</v>
      </c>
      <c r="H4134" t="s">
        <v>1578</v>
      </c>
      <c r="I4134">
        <v>5.3456804800000004</v>
      </c>
      <c r="J4134">
        <v>1121757</v>
      </c>
      <c r="K4134">
        <v>24.55</v>
      </c>
      <c r="L4134" t="s">
        <v>19</v>
      </c>
      <c r="M4134">
        <v>31</v>
      </c>
      <c r="N4134">
        <v>91.143852184000011</v>
      </c>
      <c r="O4134">
        <v>131.23645578399999</v>
      </c>
      <c r="P4134" t="s">
        <v>20</v>
      </c>
      <c r="Q4134">
        <f t="shared" si="64"/>
        <v>40.092603599999975</v>
      </c>
    </row>
    <row r="4135" spans="1:17" x14ac:dyDescent="0.25">
      <c r="A4135" s="1">
        <v>4138</v>
      </c>
      <c r="B4135">
        <v>40030624327</v>
      </c>
      <c r="C4135" t="s">
        <v>15</v>
      </c>
      <c r="D4135" t="s">
        <v>77</v>
      </c>
      <c r="E4135">
        <v>1</v>
      </c>
      <c r="F4135">
        <v>3</v>
      </c>
      <c r="G4135" t="s">
        <v>186</v>
      </c>
      <c r="H4135" t="s">
        <v>91</v>
      </c>
      <c r="I4135">
        <v>5.3456804800000004</v>
      </c>
      <c r="J4135">
        <v>1121757</v>
      </c>
      <c r="K4135">
        <v>75.150000000000006</v>
      </c>
      <c r="L4135" t="s">
        <v>19</v>
      </c>
      <c r="M4135">
        <v>31</v>
      </c>
      <c r="N4135">
        <v>240.55562159999999</v>
      </c>
      <c r="O4135">
        <v>401.72788807199998</v>
      </c>
      <c r="P4135" t="s">
        <v>20</v>
      </c>
      <c r="Q4135">
        <f t="shared" si="64"/>
        <v>161.17226647199999</v>
      </c>
    </row>
    <row r="4136" spans="1:17" x14ac:dyDescent="0.25">
      <c r="A4136" s="1">
        <v>4139</v>
      </c>
      <c r="B4136">
        <v>40029325561</v>
      </c>
      <c r="C4136" t="s">
        <v>153</v>
      </c>
      <c r="D4136" t="s">
        <v>26</v>
      </c>
      <c r="E4136">
        <v>1</v>
      </c>
      <c r="F4136">
        <v>3</v>
      </c>
      <c r="G4136" t="s">
        <v>186</v>
      </c>
      <c r="H4136" t="s">
        <v>1579</v>
      </c>
      <c r="I4136">
        <v>5.3456804800000004</v>
      </c>
      <c r="J4136">
        <v>1121757</v>
      </c>
      <c r="K4136">
        <v>0</v>
      </c>
      <c r="L4136" t="s">
        <v>19</v>
      </c>
      <c r="M4136">
        <v>31</v>
      </c>
      <c r="N4136">
        <v>53.6171752144</v>
      </c>
      <c r="O4136">
        <v>0</v>
      </c>
      <c r="P4136" t="s">
        <v>20</v>
      </c>
      <c r="Q4136">
        <f t="shared" si="64"/>
        <v>-53.6171752144</v>
      </c>
    </row>
    <row r="4137" spans="1:17" x14ac:dyDescent="0.25">
      <c r="A4137" s="1">
        <v>4140</v>
      </c>
      <c r="B4137">
        <v>40029358216</v>
      </c>
      <c r="C4137" t="s">
        <v>150</v>
      </c>
      <c r="D4137" t="s">
        <v>119</v>
      </c>
      <c r="E4137">
        <v>1</v>
      </c>
      <c r="F4137">
        <v>3</v>
      </c>
      <c r="G4137" t="s">
        <v>186</v>
      </c>
      <c r="H4137" t="s">
        <v>1580</v>
      </c>
      <c r="I4137">
        <v>5.3456804800000004</v>
      </c>
      <c r="J4137">
        <v>1121757</v>
      </c>
      <c r="K4137">
        <v>0</v>
      </c>
      <c r="L4137" t="s">
        <v>19</v>
      </c>
      <c r="M4137">
        <v>31</v>
      </c>
      <c r="N4137">
        <v>77.191626131199996</v>
      </c>
      <c r="O4137">
        <v>0</v>
      </c>
      <c r="P4137" t="s">
        <v>20</v>
      </c>
      <c r="Q4137">
        <f t="shared" si="64"/>
        <v>-77.191626131199996</v>
      </c>
    </row>
    <row r="4138" spans="1:17" x14ac:dyDescent="0.25">
      <c r="A4138" s="1">
        <v>4141</v>
      </c>
      <c r="B4138">
        <v>40029647926</v>
      </c>
      <c r="C4138" t="s">
        <v>150</v>
      </c>
      <c r="D4138" t="s">
        <v>50</v>
      </c>
      <c r="E4138">
        <v>1</v>
      </c>
      <c r="F4138">
        <v>3</v>
      </c>
      <c r="G4138" t="s">
        <v>186</v>
      </c>
      <c r="H4138" t="s">
        <v>1581</v>
      </c>
      <c r="I4138">
        <v>5.3456804800000004</v>
      </c>
      <c r="J4138">
        <v>1121757</v>
      </c>
      <c r="K4138">
        <v>0</v>
      </c>
      <c r="L4138" t="s">
        <v>19</v>
      </c>
      <c r="M4138">
        <v>31</v>
      </c>
      <c r="N4138">
        <v>120.3312676048</v>
      </c>
      <c r="O4138">
        <v>0</v>
      </c>
      <c r="P4138" t="s">
        <v>20</v>
      </c>
      <c r="Q4138">
        <f t="shared" si="64"/>
        <v>-120.3312676048</v>
      </c>
    </row>
    <row r="4139" spans="1:17" x14ac:dyDescent="0.25">
      <c r="A4139" s="1">
        <v>4142</v>
      </c>
      <c r="B4139">
        <v>40029765328</v>
      </c>
      <c r="C4139" t="s">
        <v>150</v>
      </c>
      <c r="D4139" t="s">
        <v>22</v>
      </c>
      <c r="E4139">
        <v>1</v>
      </c>
      <c r="F4139">
        <v>3</v>
      </c>
      <c r="G4139" t="s">
        <v>186</v>
      </c>
      <c r="H4139" t="s">
        <v>248</v>
      </c>
      <c r="I4139">
        <v>5.3456804800000004</v>
      </c>
      <c r="J4139">
        <v>1121757</v>
      </c>
      <c r="K4139">
        <v>0</v>
      </c>
      <c r="L4139" t="s">
        <v>19</v>
      </c>
      <c r="M4139">
        <v>31</v>
      </c>
      <c r="N4139">
        <v>85.637801289600006</v>
      </c>
      <c r="O4139">
        <v>0</v>
      </c>
      <c r="P4139" t="s">
        <v>20</v>
      </c>
      <c r="Q4139">
        <f t="shared" si="64"/>
        <v>-85.637801289600006</v>
      </c>
    </row>
    <row r="4140" spans="1:17" x14ac:dyDescent="0.25">
      <c r="A4140" s="1">
        <v>4143</v>
      </c>
      <c r="B4140">
        <v>40028755237</v>
      </c>
      <c r="C4140" t="s">
        <v>153</v>
      </c>
      <c r="D4140" t="s">
        <v>22</v>
      </c>
      <c r="E4140">
        <v>1</v>
      </c>
      <c r="F4140">
        <v>3</v>
      </c>
      <c r="G4140" t="s">
        <v>186</v>
      </c>
      <c r="H4140" t="s">
        <v>1582</v>
      </c>
      <c r="I4140">
        <v>5.3456804800000004</v>
      </c>
      <c r="J4140">
        <v>1121757</v>
      </c>
      <c r="K4140">
        <v>11.92</v>
      </c>
      <c r="L4140" t="s">
        <v>19</v>
      </c>
      <c r="M4140">
        <v>31</v>
      </c>
      <c r="N4140">
        <v>90.930024964800012</v>
      </c>
      <c r="O4140">
        <v>63.720511321600007</v>
      </c>
      <c r="P4140" t="s">
        <v>20</v>
      </c>
      <c r="Q4140">
        <f t="shared" si="64"/>
        <v>-27.209513643200005</v>
      </c>
    </row>
    <row r="4141" spans="1:17" x14ac:dyDescent="0.25">
      <c r="A4141" s="1">
        <v>4144</v>
      </c>
      <c r="B4141">
        <v>40028923341</v>
      </c>
      <c r="C4141" t="s">
        <v>153</v>
      </c>
      <c r="D4141" t="s">
        <v>54</v>
      </c>
      <c r="E4141">
        <v>1</v>
      </c>
      <c r="F4141">
        <v>3</v>
      </c>
      <c r="G4141" t="s">
        <v>186</v>
      </c>
      <c r="H4141" t="s">
        <v>1583</v>
      </c>
      <c r="I4141">
        <v>5.3456804800000004</v>
      </c>
      <c r="J4141">
        <v>1121757</v>
      </c>
      <c r="K4141">
        <v>13.01</v>
      </c>
      <c r="L4141" t="s">
        <v>19</v>
      </c>
      <c r="M4141">
        <v>31</v>
      </c>
      <c r="N4141">
        <v>117.1773161216</v>
      </c>
      <c r="O4141">
        <v>69.547303044800003</v>
      </c>
      <c r="P4141" t="s">
        <v>20</v>
      </c>
      <c r="Q4141">
        <f t="shared" si="64"/>
        <v>-47.630013076799997</v>
      </c>
    </row>
    <row r="4142" spans="1:17" x14ac:dyDescent="0.25">
      <c r="A4142" s="1">
        <v>4145</v>
      </c>
      <c r="B4142">
        <v>40029129694</v>
      </c>
      <c r="C4142" t="s">
        <v>153</v>
      </c>
      <c r="D4142" t="s">
        <v>35</v>
      </c>
      <c r="E4142">
        <v>1</v>
      </c>
      <c r="F4142">
        <v>3</v>
      </c>
      <c r="G4142" t="s">
        <v>186</v>
      </c>
      <c r="H4142" t="s">
        <v>1584</v>
      </c>
      <c r="I4142">
        <v>5.3456804800000004</v>
      </c>
      <c r="J4142">
        <v>1121757</v>
      </c>
      <c r="K4142">
        <v>31.38</v>
      </c>
      <c r="L4142" t="s">
        <v>19</v>
      </c>
      <c r="M4142">
        <v>31</v>
      </c>
      <c r="N4142">
        <v>273.69884057600001</v>
      </c>
      <c r="O4142">
        <v>167.74745346239999</v>
      </c>
      <c r="P4142" t="s">
        <v>20</v>
      </c>
      <c r="Q4142">
        <f t="shared" si="64"/>
        <v>-105.95138711360002</v>
      </c>
    </row>
    <row r="4143" spans="1:17" x14ac:dyDescent="0.25">
      <c r="A4143" s="1">
        <v>4146</v>
      </c>
      <c r="B4143">
        <v>40029215215</v>
      </c>
      <c r="C4143" t="s">
        <v>153</v>
      </c>
      <c r="D4143" t="s">
        <v>45</v>
      </c>
      <c r="E4143">
        <v>1</v>
      </c>
      <c r="F4143">
        <v>3</v>
      </c>
      <c r="G4143" t="s">
        <v>186</v>
      </c>
      <c r="H4143" t="s">
        <v>1120</v>
      </c>
      <c r="I4143">
        <v>5.3456804800000004</v>
      </c>
      <c r="J4143">
        <v>1121757</v>
      </c>
      <c r="K4143">
        <v>22.65</v>
      </c>
      <c r="L4143" t="s">
        <v>19</v>
      </c>
      <c r="M4143">
        <v>31</v>
      </c>
      <c r="N4143">
        <v>165.71609488000001</v>
      </c>
      <c r="O4143">
        <v>121.079662872</v>
      </c>
      <c r="P4143" t="s">
        <v>20</v>
      </c>
      <c r="Q4143">
        <f t="shared" si="64"/>
        <v>-44.636432008000014</v>
      </c>
    </row>
    <row r="4144" spans="1:17" x14ac:dyDescent="0.25">
      <c r="A4144" s="1">
        <v>4147</v>
      </c>
      <c r="B4144">
        <v>40029718442</v>
      </c>
      <c r="C4144" t="s">
        <v>150</v>
      </c>
      <c r="D4144" t="s">
        <v>30</v>
      </c>
      <c r="E4144">
        <v>1</v>
      </c>
      <c r="F4144">
        <v>3</v>
      </c>
      <c r="G4144" t="s">
        <v>186</v>
      </c>
      <c r="H4144" t="s">
        <v>1557</v>
      </c>
      <c r="I4144">
        <v>5.3456804800000004</v>
      </c>
      <c r="J4144">
        <v>1121757</v>
      </c>
      <c r="K4144">
        <v>20.3</v>
      </c>
      <c r="L4144" t="s">
        <v>19</v>
      </c>
      <c r="M4144">
        <v>31</v>
      </c>
      <c r="N4144">
        <v>120.5985516288</v>
      </c>
      <c r="O4144">
        <v>108.51731374400001</v>
      </c>
      <c r="P4144" t="s">
        <v>20</v>
      </c>
      <c r="Q4144">
        <f t="shared" si="64"/>
        <v>-12.08123788479999</v>
      </c>
    </row>
    <row r="4145" spans="1:17" x14ac:dyDescent="0.25">
      <c r="A4145" s="1">
        <v>4148</v>
      </c>
      <c r="B4145">
        <v>40029006013</v>
      </c>
      <c r="C4145" t="s">
        <v>153</v>
      </c>
      <c r="D4145" t="s">
        <v>42</v>
      </c>
      <c r="E4145">
        <v>1</v>
      </c>
      <c r="F4145">
        <v>3</v>
      </c>
      <c r="G4145" t="s">
        <v>186</v>
      </c>
      <c r="H4145" t="s">
        <v>309</v>
      </c>
      <c r="I4145">
        <v>5.3456804800000004</v>
      </c>
      <c r="J4145">
        <v>1121757</v>
      </c>
      <c r="K4145">
        <v>21.19</v>
      </c>
      <c r="L4145" t="s">
        <v>19</v>
      </c>
      <c r="M4145">
        <v>31</v>
      </c>
      <c r="N4145">
        <v>69.493846240000011</v>
      </c>
      <c r="O4145">
        <v>113.2749693712</v>
      </c>
      <c r="P4145" t="s">
        <v>20</v>
      </c>
      <c r="Q4145">
        <f t="shared" si="64"/>
        <v>43.78112313119999</v>
      </c>
    </row>
    <row r="4146" spans="1:17" x14ac:dyDescent="0.25">
      <c r="A4146" s="1">
        <v>4149</v>
      </c>
      <c r="B4146">
        <v>40029344028</v>
      </c>
      <c r="C4146" t="s">
        <v>153</v>
      </c>
      <c r="D4146" t="s">
        <v>79</v>
      </c>
      <c r="E4146">
        <v>1</v>
      </c>
      <c r="F4146">
        <v>3</v>
      </c>
      <c r="G4146" t="s">
        <v>186</v>
      </c>
      <c r="H4146" t="s">
        <v>309</v>
      </c>
      <c r="I4146">
        <v>5.3456804800000004</v>
      </c>
      <c r="J4146">
        <v>1121757</v>
      </c>
      <c r="K4146">
        <v>24.44</v>
      </c>
      <c r="L4146" t="s">
        <v>19</v>
      </c>
      <c r="M4146">
        <v>31</v>
      </c>
      <c r="N4146">
        <v>69.493846240000011</v>
      </c>
      <c r="O4146">
        <v>130.64843093120001</v>
      </c>
      <c r="P4146" t="s">
        <v>20</v>
      </c>
      <c r="Q4146">
        <f t="shared" si="64"/>
        <v>61.1545846912</v>
      </c>
    </row>
    <row r="4147" spans="1:17" x14ac:dyDescent="0.25">
      <c r="A4147" s="1">
        <v>4150</v>
      </c>
      <c r="B4147">
        <v>40029365017</v>
      </c>
      <c r="C4147" t="s">
        <v>150</v>
      </c>
      <c r="D4147" t="s">
        <v>115</v>
      </c>
      <c r="E4147">
        <v>1</v>
      </c>
      <c r="F4147">
        <v>3</v>
      </c>
      <c r="G4147" t="s">
        <v>186</v>
      </c>
      <c r="H4147" t="s">
        <v>56</v>
      </c>
      <c r="I4147">
        <v>5.3456804800000004</v>
      </c>
      <c r="J4147">
        <v>1121757</v>
      </c>
      <c r="K4147">
        <v>14.8</v>
      </c>
      <c r="L4147" t="s">
        <v>19</v>
      </c>
      <c r="M4147">
        <v>31</v>
      </c>
      <c r="N4147">
        <v>53.4568048</v>
      </c>
      <c r="O4147">
        <v>79.116071104000014</v>
      </c>
      <c r="P4147" t="s">
        <v>20</v>
      </c>
      <c r="Q4147">
        <f t="shared" si="64"/>
        <v>25.659266304000013</v>
      </c>
    </row>
    <row r="4148" spans="1:17" x14ac:dyDescent="0.25">
      <c r="A4148" s="1">
        <v>4151</v>
      </c>
      <c r="B4148">
        <v>40029522918</v>
      </c>
      <c r="C4148" t="s">
        <v>150</v>
      </c>
      <c r="D4148" t="s">
        <v>16</v>
      </c>
      <c r="E4148">
        <v>1</v>
      </c>
      <c r="F4148">
        <v>3</v>
      </c>
      <c r="G4148" t="s">
        <v>186</v>
      </c>
      <c r="H4148" t="s">
        <v>1585</v>
      </c>
      <c r="I4148">
        <v>5.3456804800000004</v>
      </c>
      <c r="J4148">
        <v>1121757</v>
      </c>
      <c r="K4148">
        <v>21.31</v>
      </c>
      <c r="L4148" t="s">
        <v>19</v>
      </c>
      <c r="M4148">
        <v>31</v>
      </c>
      <c r="N4148">
        <v>79.116071104000014</v>
      </c>
      <c r="O4148">
        <v>113.9164510288</v>
      </c>
      <c r="P4148" t="s">
        <v>20</v>
      </c>
      <c r="Q4148">
        <f t="shared" si="64"/>
        <v>34.800379924799984</v>
      </c>
    </row>
    <row r="4149" spans="1:17" x14ac:dyDescent="0.25">
      <c r="A4149" s="1">
        <v>4152</v>
      </c>
      <c r="B4149">
        <v>40029618761</v>
      </c>
      <c r="C4149" t="s">
        <v>150</v>
      </c>
      <c r="D4149" t="s">
        <v>81</v>
      </c>
      <c r="E4149">
        <v>1</v>
      </c>
      <c r="F4149">
        <v>3</v>
      </c>
      <c r="G4149" t="s">
        <v>186</v>
      </c>
      <c r="H4149" t="s">
        <v>1586</v>
      </c>
      <c r="I4149">
        <v>5.3456804800000004</v>
      </c>
      <c r="J4149">
        <v>1121757</v>
      </c>
      <c r="K4149">
        <v>12.51</v>
      </c>
      <c r="L4149" t="s">
        <v>19</v>
      </c>
      <c r="M4149">
        <v>31</v>
      </c>
      <c r="N4149">
        <v>37.793960993600002</v>
      </c>
      <c r="O4149">
        <v>66.874462804800004</v>
      </c>
      <c r="P4149" t="s">
        <v>20</v>
      </c>
      <c r="Q4149">
        <f t="shared" si="64"/>
        <v>29.080501811200001</v>
      </c>
    </row>
    <row r="4150" spans="1:17" x14ac:dyDescent="0.25">
      <c r="A4150" s="1">
        <v>4153</v>
      </c>
      <c r="B4150">
        <v>40029697755</v>
      </c>
      <c r="C4150" t="s">
        <v>150</v>
      </c>
      <c r="D4150" t="s">
        <v>52</v>
      </c>
      <c r="E4150">
        <v>1</v>
      </c>
      <c r="F4150">
        <v>3</v>
      </c>
      <c r="G4150" t="s">
        <v>186</v>
      </c>
      <c r="H4150" t="s">
        <v>298</v>
      </c>
      <c r="I4150">
        <v>5.3456804800000004</v>
      </c>
      <c r="J4150">
        <v>1121757</v>
      </c>
      <c r="K4150">
        <v>23.28</v>
      </c>
      <c r="L4150" t="s">
        <v>19</v>
      </c>
      <c r="M4150">
        <v>31</v>
      </c>
      <c r="N4150">
        <v>64.148165760000012</v>
      </c>
      <c r="O4150">
        <v>124.4474415744</v>
      </c>
      <c r="P4150" t="s">
        <v>20</v>
      </c>
      <c r="Q4150">
        <f t="shared" si="64"/>
        <v>60.299275814399991</v>
      </c>
    </row>
    <row r="4151" spans="1:17" x14ac:dyDescent="0.25">
      <c r="A4151" s="1">
        <v>4154</v>
      </c>
      <c r="B4151">
        <v>40029561027</v>
      </c>
      <c r="C4151" t="s">
        <v>150</v>
      </c>
      <c r="D4151" t="s">
        <v>77</v>
      </c>
      <c r="E4151">
        <v>1</v>
      </c>
      <c r="F4151">
        <v>3</v>
      </c>
      <c r="G4151" t="s">
        <v>186</v>
      </c>
      <c r="H4151" t="s">
        <v>1587</v>
      </c>
      <c r="I4151">
        <v>5.3456804800000004</v>
      </c>
      <c r="J4151">
        <v>1121757</v>
      </c>
      <c r="K4151">
        <v>37.07</v>
      </c>
      <c r="L4151" t="s">
        <v>19</v>
      </c>
      <c r="M4151">
        <v>31</v>
      </c>
      <c r="N4151">
        <v>113.9164510288</v>
      </c>
      <c r="O4151">
        <v>198.16437539360001</v>
      </c>
      <c r="P4151" t="s">
        <v>20</v>
      </c>
      <c r="Q4151">
        <f t="shared" si="64"/>
        <v>84.247924364800014</v>
      </c>
    </row>
    <row r="4152" spans="1:17" x14ac:dyDescent="0.25">
      <c r="A4152" s="1">
        <v>4155</v>
      </c>
      <c r="B4152">
        <v>40027719992</v>
      </c>
      <c r="C4152" t="s">
        <v>37</v>
      </c>
      <c r="D4152" t="s">
        <v>50</v>
      </c>
      <c r="E4152">
        <v>1</v>
      </c>
      <c r="F4152">
        <v>3</v>
      </c>
      <c r="G4152" t="s">
        <v>186</v>
      </c>
      <c r="H4152" t="s">
        <v>1588</v>
      </c>
      <c r="I4152">
        <v>5.3456804800000004</v>
      </c>
      <c r="J4152">
        <v>1121757</v>
      </c>
      <c r="K4152">
        <v>0</v>
      </c>
      <c r="L4152" t="s">
        <v>19</v>
      </c>
      <c r="M4152">
        <v>31</v>
      </c>
      <c r="N4152">
        <v>58.214460427200009</v>
      </c>
      <c r="O4152">
        <v>0</v>
      </c>
      <c r="P4152" t="s">
        <v>20</v>
      </c>
      <c r="Q4152">
        <f t="shared" si="64"/>
        <v>-58.214460427200009</v>
      </c>
    </row>
    <row r="4153" spans="1:17" x14ac:dyDescent="0.25">
      <c r="A4153" s="1">
        <v>4156</v>
      </c>
      <c r="B4153">
        <v>40027771153</v>
      </c>
      <c r="C4153" t="s">
        <v>37</v>
      </c>
      <c r="D4153" t="s">
        <v>52</v>
      </c>
      <c r="E4153">
        <v>1</v>
      </c>
      <c r="F4153">
        <v>3</v>
      </c>
      <c r="G4153" t="s">
        <v>186</v>
      </c>
      <c r="H4153" t="s">
        <v>43</v>
      </c>
      <c r="I4153">
        <v>5.3456804800000004</v>
      </c>
      <c r="J4153">
        <v>1121757</v>
      </c>
      <c r="K4153">
        <v>0</v>
      </c>
      <c r="L4153" t="s">
        <v>19</v>
      </c>
      <c r="M4153">
        <v>31</v>
      </c>
      <c r="N4153">
        <v>26.7284024</v>
      </c>
      <c r="O4153">
        <v>0</v>
      </c>
      <c r="P4153" t="s">
        <v>20</v>
      </c>
      <c r="Q4153">
        <f t="shared" si="64"/>
        <v>-26.7284024</v>
      </c>
    </row>
    <row r="4154" spans="1:17" x14ac:dyDescent="0.25">
      <c r="A4154" s="1">
        <v>4157</v>
      </c>
      <c r="B4154">
        <v>40028141101</v>
      </c>
      <c r="C4154" t="s">
        <v>37</v>
      </c>
      <c r="D4154" t="s">
        <v>45</v>
      </c>
      <c r="E4154">
        <v>1</v>
      </c>
      <c r="F4154">
        <v>3</v>
      </c>
      <c r="G4154" t="s">
        <v>186</v>
      </c>
      <c r="H4154" t="s">
        <v>228</v>
      </c>
      <c r="I4154">
        <v>5.3456804800000004</v>
      </c>
      <c r="J4154">
        <v>1121757</v>
      </c>
      <c r="K4154">
        <v>0</v>
      </c>
      <c r="L4154" t="s">
        <v>19</v>
      </c>
      <c r="M4154">
        <v>31</v>
      </c>
      <c r="N4154">
        <v>42.765443840000003</v>
      </c>
      <c r="O4154">
        <v>0</v>
      </c>
      <c r="P4154" t="s">
        <v>20</v>
      </c>
      <c r="Q4154">
        <f t="shared" si="64"/>
        <v>-42.765443840000003</v>
      </c>
    </row>
    <row r="4155" spans="1:17" x14ac:dyDescent="0.25">
      <c r="A4155" s="1">
        <v>4158</v>
      </c>
      <c r="B4155">
        <v>40028202591</v>
      </c>
      <c r="C4155" t="s">
        <v>153</v>
      </c>
      <c r="D4155" t="s">
        <v>119</v>
      </c>
      <c r="E4155">
        <v>1</v>
      </c>
      <c r="F4155">
        <v>3</v>
      </c>
      <c r="G4155" t="s">
        <v>186</v>
      </c>
      <c r="H4155" t="s">
        <v>940</v>
      </c>
      <c r="I4155">
        <v>5.3456804800000004</v>
      </c>
      <c r="J4155">
        <v>1121757</v>
      </c>
      <c r="K4155">
        <v>0</v>
      </c>
      <c r="L4155" t="s">
        <v>19</v>
      </c>
      <c r="M4155">
        <v>31</v>
      </c>
      <c r="N4155">
        <v>59.337053328000003</v>
      </c>
      <c r="O4155">
        <v>0</v>
      </c>
      <c r="P4155" t="s">
        <v>20</v>
      </c>
      <c r="Q4155">
        <f t="shared" si="64"/>
        <v>-59.337053328000003</v>
      </c>
    </row>
    <row r="4156" spans="1:17" x14ac:dyDescent="0.25">
      <c r="A4156" s="1">
        <v>4159</v>
      </c>
      <c r="B4156">
        <v>40028151227</v>
      </c>
      <c r="C4156" t="s">
        <v>37</v>
      </c>
      <c r="D4156" t="s">
        <v>26</v>
      </c>
      <c r="E4156">
        <v>1</v>
      </c>
      <c r="F4156">
        <v>3</v>
      </c>
      <c r="G4156" t="s">
        <v>186</v>
      </c>
      <c r="H4156" t="s">
        <v>1589</v>
      </c>
      <c r="I4156">
        <v>5.3456804800000004</v>
      </c>
      <c r="J4156">
        <v>1121757</v>
      </c>
      <c r="K4156">
        <v>28.8</v>
      </c>
      <c r="L4156" t="s">
        <v>19</v>
      </c>
      <c r="M4156">
        <v>31</v>
      </c>
      <c r="N4156">
        <v>156.30769723520001</v>
      </c>
      <c r="O4156">
        <v>153.95559782399999</v>
      </c>
      <c r="P4156" t="s">
        <v>20</v>
      </c>
      <c r="Q4156">
        <f t="shared" si="64"/>
        <v>-2.3520994112000153</v>
      </c>
    </row>
    <row r="4157" spans="1:17" x14ac:dyDescent="0.25">
      <c r="A4157" s="1">
        <v>4160</v>
      </c>
      <c r="B4157">
        <v>40028371009</v>
      </c>
      <c r="C4157" t="s">
        <v>153</v>
      </c>
      <c r="D4157" t="s">
        <v>77</v>
      </c>
      <c r="E4157">
        <v>1</v>
      </c>
      <c r="F4157">
        <v>2</v>
      </c>
      <c r="G4157" t="s">
        <v>186</v>
      </c>
      <c r="H4157" t="s">
        <v>1360</v>
      </c>
      <c r="I4157">
        <v>5.3456804800000004</v>
      </c>
      <c r="J4157">
        <v>1121757</v>
      </c>
      <c r="K4157">
        <v>24.98</v>
      </c>
      <c r="L4157" t="s">
        <v>19</v>
      </c>
      <c r="M4157">
        <v>31</v>
      </c>
      <c r="N4157">
        <v>72.16668648000001</v>
      </c>
      <c r="O4157">
        <v>133.53509839040001</v>
      </c>
      <c r="P4157" t="s">
        <v>20</v>
      </c>
      <c r="Q4157">
        <f t="shared" si="64"/>
        <v>61.368411910399999</v>
      </c>
    </row>
    <row r="4158" spans="1:17" x14ac:dyDescent="0.25">
      <c r="A4158" s="1">
        <v>4161</v>
      </c>
      <c r="B4158">
        <v>40028100588</v>
      </c>
      <c r="C4158" t="s">
        <v>37</v>
      </c>
      <c r="D4158" t="s">
        <v>42</v>
      </c>
      <c r="E4158">
        <v>1</v>
      </c>
      <c r="F4158">
        <v>3</v>
      </c>
      <c r="G4158" t="s">
        <v>186</v>
      </c>
      <c r="H4158" t="s">
        <v>56</v>
      </c>
      <c r="I4158">
        <v>5.3456804800000004</v>
      </c>
      <c r="J4158">
        <v>1121757</v>
      </c>
      <c r="K4158">
        <v>16.8</v>
      </c>
      <c r="L4158" t="s">
        <v>19</v>
      </c>
      <c r="M4158">
        <v>31</v>
      </c>
      <c r="N4158">
        <v>53.4568048</v>
      </c>
      <c r="O4158">
        <v>89.807432064000011</v>
      </c>
      <c r="P4158" t="s">
        <v>20</v>
      </c>
      <c r="Q4158">
        <f t="shared" si="64"/>
        <v>36.350627264000011</v>
      </c>
    </row>
    <row r="4159" spans="1:17" x14ac:dyDescent="0.25">
      <c r="A4159" s="1">
        <v>4162</v>
      </c>
      <c r="B4159">
        <v>40028116254</v>
      </c>
      <c r="C4159" t="s">
        <v>37</v>
      </c>
      <c r="D4159" t="s">
        <v>35</v>
      </c>
      <c r="E4159">
        <v>1</v>
      </c>
      <c r="F4159">
        <v>3</v>
      </c>
      <c r="G4159" t="s">
        <v>186</v>
      </c>
      <c r="H4159" t="s">
        <v>325</v>
      </c>
      <c r="I4159">
        <v>5.3456804800000004</v>
      </c>
      <c r="J4159">
        <v>1121757</v>
      </c>
      <c r="K4159">
        <v>12.24</v>
      </c>
      <c r="L4159" t="s">
        <v>19</v>
      </c>
      <c r="M4159">
        <v>31</v>
      </c>
      <c r="N4159">
        <v>36.350627264000003</v>
      </c>
      <c r="O4159">
        <v>65.431129075200005</v>
      </c>
      <c r="P4159" t="s">
        <v>20</v>
      </c>
      <c r="Q4159">
        <f t="shared" si="64"/>
        <v>29.080501811200001</v>
      </c>
    </row>
    <row r="4160" spans="1:17" x14ac:dyDescent="0.25">
      <c r="A4160" s="1">
        <v>4163</v>
      </c>
      <c r="B4160">
        <v>40028215239</v>
      </c>
      <c r="C4160" t="s">
        <v>153</v>
      </c>
      <c r="D4160" t="s">
        <v>64</v>
      </c>
      <c r="E4160">
        <v>1</v>
      </c>
      <c r="F4160">
        <v>3</v>
      </c>
      <c r="G4160" t="s">
        <v>186</v>
      </c>
      <c r="H4160" t="s">
        <v>1590</v>
      </c>
      <c r="I4160">
        <v>5.3456804800000004</v>
      </c>
      <c r="J4160">
        <v>1121757</v>
      </c>
      <c r="K4160">
        <v>13.5</v>
      </c>
      <c r="L4160" t="s">
        <v>19</v>
      </c>
      <c r="M4160">
        <v>31</v>
      </c>
      <c r="N4160">
        <v>45.117543251199997</v>
      </c>
      <c r="O4160">
        <v>72.16668648000001</v>
      </c>
      <c r="P4160" t="s">
        <v>20</v>
      </c>
      <c r="Q4160">
        <f t="shared" si="64"/>
        <v>27.049143228800013</v>
      </c>
    </row>
    <row r="4161" spans="1:17" x14ac:dyDescent="0.25">
      <c r="A4161" s="1">
        <v>4164</v>
      </c>
      <c r="B4161">
        <v>40028375780</v>
      </c>
      <c r="C4161" t="s">
        <v>153</v>
      </c>
      <c r="D4161" t="s">
        <v>77</v>
      </c>
      <c r="E4161">
        <v>1</v>
      </c>
      <c r="F4161">
        <v>3</v>
      </c>
      <c r="G4161" t="s">
        <v>186</v>
      </c>
      <c r="H4161" t="s">
        <v>56</v>
      </c>
      <c r="I4161">
        <v>5.3456804800000004</v>
      </c>
      <c r="J4161">
        <v>1121757</v>
      </c>
      <c r="K4161">
        <v>18.3</v>
      </c>
      <c r="L4161" t="s">
        <v>19</v>
      </c>
      <c r="M4161">
        <v>31</v>
      </c>
      <c r="N4161">
        <v>53.4568048</v>
      </c>
      <c r="O4161">
        <v>97.825952784000009</v>
      </c>
      <c r="P4161" t="s">
        <v>20</v>
      </c>
      <c r="Q4161">
        <f t="shared" si="64"/>
        <v>44.369147984000008</v>
      </c>
    </row>
    <row r="4162" spans="1:17" x14ac:dyDescent="0.25">
      <c r="A4162" s="1">
        <v>4165</v>
      </c>
      <c r="B4162">
        <v>40028401462</v>
      </c>
      <c r="C4162" t="s">
        <v>153</v>
      </c>
      <c r="D4162" t="s">
        <v>81</v>
      </c>
      <c r="E4162">
        <v>1</v>
      </c>
      <c r="F4162">
        <v>3</v>
      </c>
      <c r="G4162" t="s">
        <v>186</v>
      </c>
      <c r="H4162" t="s">
        <v>1591</v>
      </c>
      <c r="I4162">
        <v>5.3456804800000004</v>
      </c>
      <c r="J4162">
        <v>1121757</v>
      </c>
      <c r="K4162">
        <v>25.23</v>
      </c>
      <c r="L4162" t="s">
        <v>19</v>
      </c>
      <c r="M4162">
        <v>31</v>
      </c>
      <c r="N4162">
        <v>70.990636774400002</v>
      </c>
      <c r="O4162">
        <v>134.87151851039999</v>
      </c>
      <c r="P4162" t="s">
        <v>20</v>
      </c>
      <c r="Q4162">
        <f t="shared" si="64"/>
        <v>63.880881735999992</v>
      </c>
    </row>
    <row r="4163" spans="1:17" x14ac:dyDescent="0.25">
      <c r="A4163" s="1">
        <v>4166</v>
      </c>
      <c r="B4163">
        <v>40028600628</v>
      </c>
      <c r="C4163" t="s">
        <v>153</v>
      </c>
      <c r="D4163" t="s">
        <v>52</v>
      </c>
      <c r="E4163">
        <v>1</v>
      </c>
      <c r="F4163">
        <v>3</v>
      </c>
      <c r="G4163" t="s">
        <v>186</v>
      </c>
      <c r="H4163" t="s">
        <v>1592</v>
      </c>
      <c r="I4163">
        <v>5.3456804800000004</v>
      </c>
      <c r="J4163">
        <v>1121757</v>
      </c>
      <c r="K4163">
        <v>34.840000000000003</v>
      </c>
      <c r="L4163" t="s">
        <v>19</v>
      </c>
      <c r="M4163">
        <v>31</v>
      </c>
      <c r="N4163">
        <v>99.590027342400006</v>
      </c>
      <c r="O4163">
        <v>186.24350792320001</v>
      </c>
      <c r="P4163" t="s">
        <v>20</v>
      </c>
      <c r="Q4163">
        <f t="shared" ref="Q4163:Q4226" si="65">+O4163-N4163</f>
        <v>86.653480580800007</v>
      </c>
    </row>
    <row r="4164" spans="1:17" x14ac:dyDescent="0.25">
      <c r="A4164" s="1">
        <v>4167</v>
      </c>
      <c r="B4164">
        <v>40028636764</v>
      </c>
      <c r="C4164" t="s">
        <v>153</v>
      </c>
      <c r="D4164" t="s">
        <v>30</v>
      </c>
      <c r="E4164">
        <v>1</v>
      </c>
      <c r="F4164">
        <v>3</v>
      </c>
      <c r="G4164" t="s">
        <v>186</v>
      </c>
      <c r="H4164" t="s">
        <v>1593</v>
      </c>
      <c r="I4164">
        <v>5.3456804800000004</v>
      </c>
      <c r="J4164">
        <v>1121757</v>
      </c>
      <c r="K4164">
        <v>27.01</v>
      </c>
      <c r="L4164" t="s">
        <v>19</v>
      </c>
      <c r="M4164">
        <v>31</v>
      </c>
      <c r="N4164">
        <v>79.329898323199998</v>
      </c>
      <c r="O4164">
        <v>144.38682976480001</v>
      </c>
      <c r="P4164" t="s">
        <v>20</v>
      </c>
      <c r="Q4164">
        <f t="shared" si="65"/>
        <v>65.056931441600014</v>
      </c>
    </row>
    <row r="4165" spans="1:17" x14ac:dyDescent="0.25">
      <c r="A4165" s="1">
        <v>4168</v>
      </c>
      <c r="B4165">
        <v>40028183678</v>
      </c>
      <c r="C4165" t="s">
        <v>153</v>
      </c>
      <c r="D4165" t="s">
        <v>58</v>
      </c>
      <c r="E4165">
        <v>1</v>
      </c>
      <c r="F4165">
        <v>3</v>
      </c>
      <c r="G4165" t="s">
        <v>186</v>
      </c>
      <c r="H4165" t="s">
        <v>1594</v>
      </c>
      <c r="I4165">
        <v>5.3456804800000004</v>
      </c>
      <c r="J4165">
        <v>1121757</v>
      </c>
      <c r="K4165">
        <v>37.54</v>
      </c>
      <c r="L4165" t="s">
        <v>19</v>
      </c>
      <c r="M4165">
        <v>31</v>
      </c>
      <c r="N4165">
        <v>196.72104166400001</v>
      </c>
      <c r="O4165">
        <v>200.6768452192</v>
      </c>
      <c r="P4165" t="s">
        <v>20</v>
      </c>
      <c r="Q4165">
        <f t="shared" si="65"/>
        <v>3.9558035551999922</v>
      </c>
    </row>
    <row r="4166" spans="1:17" x14ac:dyDescent="0.25">
      <c r="A4166" s="1">
        <v>4169</v>
      </c>
      <c r="B4166">
        <v>40028465367</v>
      </c>
      <c r="C4166" t="s">
        <v>153</v>
      </c>
      <c r="D4166" t="s">
        <v>50</v>
      </c>
      <c r="E4166">
        <v>1</v>
      </c>
      <c r="F4166">
        <v>3</v>
      </c>
      <c r="G4166" t="s">
        <v>186</v>
      </c>
      <c r="H4166" t="s">
        <v>1595</v>
      </c>
      <c r="I4166">
        <v>5.3456804800000004</v>
      </c>
      <c r="J4166">
        <v>1121757</v>
      </c>
      <c r="K4166">
        <v>68.59</v>
      </c>
      <c r="L4166" t="s">
        <v>19</v>
      </c>
      <c r="M4166">
        <v>31</v>
      </c>
      <c r="N4166">
        <v>188.11449609120001</v>
      </c>
      <c r="O4166">
        <v>366.66022412320012</v>
      </c>
      <c r="P4166" t="s">
        <v>20</v>
      </c>
      <c r="Q4166">
        <f t="shared" si="65"/>
        <v>178.54572803200011</v>
      </c>
    </row>
    <row r="4167" spans="1:17" x14ac:dyDescent="0.25">
      <c r="A4167" s="1">
        <v>4170</v>
      </c>
      <c r="B4167">
        <v>40026634145</v>
      </c>
      <c r="C4167" t="s">
        <v>33</v>
      </c>
      <c r="D4167" t="s">
        <v>71</v>
      </c>
      <c r="E4167">
        <v>1</v>
      </c>
      <c r="F4167">
        <v>3</v>
      </c>
      <c r="G4167" t="s">
        <v>186</v>
      </c>
      <c r="H4167" t="s">
        <v>1596</v>
      </c>
      <c r="I4167">
        <v>5.3456804800000004</v>
      </c>
      <c r="J4167">
        <v>1121757</v>
      </c>
      <c r="K4167">
        <v>0</v>
      </c>
      <c r="L4167" t="s">
        <v>19</v>
      </c>
      <c r="M4167">
        <v>31</v>
      </c>
      <c r="N4167">
        <v>76.763971692799998</v>
      </c>
      <c r="O4167">
        <v>0</v>
      </c>
      <c r="P4167" t="s">
        <v>20</v>
      </c>
      <c r="Q4167">
        <f t="shared" si="65"/>
        <v>-76.763971692799998</v>
      </c>
    </row>
    <row r="4168" spans="1:17" x14ac:dyDescent="0.25">
      <c r="A4168" s="1">
        <v>4171</v>
      </c>
      <c r="B4168">
        <v>40027582417</v>
      </c>
      <c r="C4168" t="s">
        <v>37</v>
      </c>
      <c r="D4168" t="s">
        <v>16</v>
      </c>
      <c r="E4168">
        <v>1</v>
      </c>
      <c r="F4168">
        <v>3</v>
      </c>
      <c r="G4168" t="s">
        <v>186</v>
      </c>
      <c r="H4168" t="s">
        <v>1597</v>
      </c>
      <c r="I4168">
        <v>5.3456804800000004</v>
      </c>
      <c r="J4168">
        <v>1121757</v>
      </c>
      <c r="K4168">
        <v>0</v>
      </c>
      <c r="L4168" t="s">
        <v>19</v>
      </c>
      <c r="M4168">
        <v>31</v>
      </c>
      <c r="N4168">
        <v>54.953595334399999</v>
      </c>
      <c r="O4168">
        <v>0</v>
      </c>
      <c r="P4168" t="s">
        <v>20</v>
      </c>
      <c r="Q4168">
        <f t="shared" si="65"/>
        <v>-54.953595334399999</v>
      </c>
    </row>
    <row r="4169" spans="1:17" x14ac:dyDescent="0.25">
      <c r="A4169" s="1">
        <v>4172</v>
      </c>
      <c r="B4169">
        <v>40026824464</v>
      </c>
      <c r="C4169" t="s">
        <v>33</v>
      </c>
      <c r="D4169" t="s">
        <v>50</v>
      </c>
      <c r="E4169">
        <v>1</v>
      </c>
      <c r="F4169">
        <v>3</v>
      </c>
      <c r="G4169" t="s">
        <v>186</v>
      </c>
      <c r="H4169" t="s">
        <v>1598</v>
      </c>
      <c r="I4169">
        <v>5.3456804800000004</v>
      </c>
      <c r="J4169">
        <v>1121757</v>
      </c>
      <c r="K4169">
        <v>19.579999999999998</v>
      </c>
      <c r="L4169" t="s">
        <v>19</v>
      </c>
      <c r="M4169">
        <v>31</v>
      </c>
      <c r="N4169">
        <v>110.65558593599999</v>
      </c>
      <c r="O4169">
        <v>104.6684237984</v>
      </c>
      <c r="P4169" t="s">
        <v>20</v>
      </c>
      <c r="Q4169">
        <f t="shared" si="65"/>
        <v>-5.987162137599995</v>
      </c>
    </row>
    <row r="4170" spans="1:17" x14ac:dyDescent="0.25">
      <c r="A4170" s="1">
        <v>4173</v>
      </c>
      <c r="B4170">
        <v>40027204498</v>
      </c>
      <c r="C4170" t="s">
        <v>33</v>
      </c>
      <c r="D4170" t="s">
        <v>28</v>
      </c>
      <c r="E4170">
        <v>1</v>
      </c>
      <c r="F4170">
        <v>3</v>
      </c>
      <c r="G4170" t="s">
        <v>186</v>
      </c>
      <c r="H4170" t="s">
        <v>1599</v>
      </c>
      <c r="I4170">
        <v>5.3456804800000004</v>
      </c>
      <c r="J4170">
        <v>1121757</v>
      </c>
      <c r="K4170">
        <v>25.48</v>
      </c>
      <c r="L4170" t="s">
        <v>19</v>
      </c>
      <c r="M4170">
        <v>31</v>
      </c>
      <c r="N4170">
        <v>109.4795362304</v>
      </c>
      <c r="O4170">
        <v>136.20793863040001</v>
      </c>
      <c r="P4170" t="s">
        <v>20</v>
      </c>
      <c r="Q4170">
        <f t="shared" si="65"/>
        <v>26.728402400000007</v>
      </c>
    </row>
    <row r="4171" spans="1:17" x14ac:dyDescent="0.25">
      <c r="A4171" s="1">
        <v>4174</v>
      </c>
      <c r="B4171">
        <v>40027291605</v>
      </c>
      <c r="C4171" t="s">
        <v>33</v>
      </c>
      <c r="D4171" t="s">
        <v>54</v>
      </c>
      <c r="E4171">
        <v>1</v>
      </c>
      <c r="F4171">
        <v>3</v>
      </c>
      <c r="G4171" t="s">
        <v>186</v>
      </c>
      <c r="H4171" t="s">
        <v>1600</v>
      </c>
      <c r="I4171">
        <v>5.3456804800000004</v>
      </c>
      <c r="J4171">
        <v>1121757</v>
      </c>
      <c r="K4171">
        <v>27</v>
      </c>
      <c r="L4171" t="s">
        <v>19</v>
      </c>
      <c r="M4171">
        <v>31</v>
      </c>
      <c r="N4171">
        <v>162.9363410304</v>
      </c>
      <c r="O4171">
        <v>144.33337295999999</v>
      </c>
      <c r="P4171" t="s">
        <v>20</v>
      </c>
      <c r="Q4171">
        <f t="shared" si="65"/>
        <v>-18.60296807040001</v>
      </c>
    </row>
    <row r="4172" spans="1:17" x14ac:dyDescent="0.25">
      <c r="A4172" s="1">
        <v>4175</v>
      </c>
      <c r="B4172">
        <v>40026661585</v>
      </c>
      <c r="C4172" t="s">
        <v>33</v>
      </c>
      <c r="D4172" t="s">
        <v>16</v>
      </c>
      <c r="E4172">
        <v>1</v>
      </c>
      <c r="F4172">
        <v>3</v>
      </c>
      <c r="G4172" t="s">
        <v>186</v>
      </c>
      <c r="H4172" t="s">
        <v>90</v>
      </c>
      <c r="I4172">
        <v>5.3456804800000004</v>
      </c>
      <c r="J4172">
        <v>1121757</v>
      </c>
      <c r="K4172">
        <v>25.8</v>
      </c>
      <c r="L4172" t="s">
        <v>19</v>
      </c>
      <c r="M4172">
        <v>31</v>
      </c>
      <c r="N4172">
        <v>80.185207200000008</v>
      </c>
      <c r="O4172">
        <v>137.918556384</v>
      </c>
      <c r="P4172" t="s">
        <v>20</v>
      </c>
      <c r="Q4172">
        <f t="shared" si="65"/>
        <v>57.733349183999991</v>
      </c>
    </row>
    <row r="4173" spans="1:17" x14ac:dyDescent="0.25">
      <c r="A4173" s="1">
        <v>4176</v>
      </c>
      <c r="B4173">
        <v>40026812402</v>
      </c>
      <c r="C4173" t="s">
        <v>33</v>
      </c>
      <c r="D4173" t="s">
        <v>81</v>
      </c>
      <c r="E4173">
        <v>1</v>
      </c>
      <c r="F4173">
        <v>3</v>
      </c>
      <c r="G4173" t="s">
        <v>186</v>
      </c>
      <c r="H4173" t="s">
        <v>1601</v>
      </c>
      <c r="I4173">
        <v>5.3456804800000004</v>
      </c>
      <c r="J4173">
        <v>1121757</v>
      </c>
      <c r="K4173">
        <v>20.7</v>
      </c>
      <c r="L4173" t="s">
        <v>19</v>
      </c>
      <c r="M4173">
        <v>31</v>
      </c>
      <c r="N4173">
        <v>84.461751584000012</v>
      </c>
      <c r="O4173">
        <v>110.65558593599999</v>
      </c>
      <c r="P4173" t="s">
        <v>20</v>
      </c>
      <c r="Q4173">
        <f t="shared" si="65"/>
        <v>26.193834351999982</v>
      </c>
    </row>
    <row r="4174" spans="1:17" x14ac:dyDescent="0.25">
      <c r="A4174" s="1">
        <v>4177</v>
      </c>
      <c r="B4174">
        <v>40027378329</v>
      </c>
      <c r="C4174" t="s">
        <v>33</v>
      </c>
      <c r="D4174" t="s">
        <v>35</v>
      </c>
      <c r="E4174">
        <v>1</v>
      </c>
      <c r="F4174">
        <v>3</v>
      </c>
      <c r="G4174" t="s">
        <v>186</v>
      </c>
      <c r="H4174" t="s">
        <v>298</v>
      </c>
      <c r="I4174">
        <v>5.3456804800000004</v>
      </c>
      <c r="J4174">
        <v>1121757</v>
      </c>
      <c r="K4174">
        <v>14.28</v>
      </c>
      <c r="L4174" t="s">
        <v>19</v>
      </c>
      <c r="M4174">
        <v>31</v>
      </c>
      <c r="N4174">
        <v>64.148165760000012</v>
      </c>
      <c r="O4174">
        <v>76.336317254400001</v>
      </c>
      <c r="P4174" t="s">
        <v>20</v>
      </c>
      <c r="Q4174">
        <f t="shared" si="65"/>
        <v>12.188151494399989</v>
      </c>
    </row>
    <row r="4175" spans="1:17" x14ac:dyDescent="0.25">
      <c r="A4175" s="1">
        <v>4178</v>
      </c>
      <c r="B4175">
        <v>40027429920</v>
      </c>
      <c r="C4175" t="s">
        <v>33</v>
      </c>
      <c r="D4175" t="s">
        <v>45</v>
      </c>
      <c r="E4175">
        <v>1</v>
      </c>
      <c r="F4175">
        <v>3</v>
      </c>
      <c r="G4175" t="s">
        <v>186</v>
      </c>
      <c r="H4175" t="s">
        <v>1602</v>
      </c>
      <c r="I4175">
        <v>5.3456804800000004</v>
      </c>
      <c r="J4175">
        <v>1121757</v>
      </c>
      <c r="K4175">
        <v>26.28</v>
      </c>
      <c r="L4175" t="s">
        <v>19</v>
      </c>
      <c r="M4175">
        <v>31</v>
      </c>
      <c r="N4175">
        <v>76.336317254400001</v>
      </c>
      <c r="O4175">
        <v>140.48448301440001</v>
      </c>
      <c r="P4175" t="s">
        <v>20</v>
      </c>
      <c r="Q4175">
        <f t="shared" si="65"/>
        <v>64.148165760000012</v>
      </c>
    </row>
    <row r="4176" spans="1:17" x14ac:dyDescent="0.25">
      <c r="A4176" s="1">
        <v>4179</v>
      </c>
      <c r="B4176">
        <v>40027626993</v>
      </c>
      <c r="C4176" t="s">
        <v>37</v>
      </c>
      <c r="D4176" t="s">
        <v>77</v>
      </c>
      <c r="E4176">
        <v>1</v>
      </c>
      <c r="F4176">
        <v>3</v>
      </c>
      <c r="G4176" t="s">
        <v>186</v>
      </c>
      <c r="H4176" t="s">
        <v>416</v>
      </c>
      <c r="I4176">
        <v>5.3456804800000004</v>
      </c>
      <c r="J4176">
        <v>1121757</v>
      </c>
      <c r="K4176">
        <v>5.1100000000000003</v>
      </c>
      <c r="L4176" t="s">
        <v>19</v>
      </c>
      <c r="M4176">
        <v>31</v>
      </c>
      <c r="N4176">
        <v>18.709881679999999</v>
      </c>
      <c r="O4176">
        <v>27.316427252800001</v>
      </c>
      <c r="P4176" t="s">
        <v>20</v>
      </c>
      <c r="Q4176">
        <f t="shared" si="65"/>
        <v>8.6065455728000018</v>
      </c>
    </row>
    <row r="4177" spans="1:17" x14ac:dyDescent="0.25">
      <c r="A4177" s="1">
        <v>4180</v>
      </c>
      <c r="B4177">
        <v>40027633037</v>
      </c>
      <c r="C4177" t="s">
        <v>37</v>
      </c>
      <c r="D4177" t="s">
        <v>81</v>
      </c>
      <c r="E4177">
        <v>1</v>
      </c>
      <c r="F4177">
        <v>3</v>
      </c>
      <c r="G4177" t="s">
        <v>186</v>
      </c>
      <c r="H4177" t="s">
        <v>40</v>
      </c>
      <c r="I4177">
        <v>5.3456804800000004</v>
      </c>
      <c r="J4177">
        <v>1121757</v>
      </c>
      <c r="K4177">
        <v>17.28</v>
      </c>
      <c r="L4177" t="s">
        <v>19</v>
      </c>
      <c r="M4177">
        <v>31</v>
      </c>
      <c r="N4177">
        <v>48.111124320000002</v>
      </c>
      <c r="O4177">
        <v>92.373358694400011</v>
      </c>
      <c r="P4177" t="s">
        <v>20</v>
      </c>
      <c r="Q4177">
        <f t="shared" si="65"/>
        <v>44.262234374400009</v>
      </c>
    </row>
    <row r="4178" spans="1:17" x14ac:dyDescent="0.25">
      <c r="A4178" s="1">
        <v>4181</v>
      </c>
      <c r="B4178">
        <v>40027105719</v>
      </c>
      <c r="C4178" t="s">
        <v>33</v>
      </c>
      <c r="D4178" t="s">
        <v>22</v>
      </c>
      <c r="E4178">
        <v>1</v>
      </c>
      <c r="F4178">
        <v>3</v>
      </c>
      <c r="G4178" t="s">
        <v>186</v>
      </c>
      <c r="H4178" t="s">
        <v>1603</v>
      </c>
      <c r="I4178">
        <v>5.3456804800000004</v>
      </c>
      <c r="J4178">
        <v>1121757</v>
      </c>
      <c r="K4178">
        <v>65.739999999999995</v>
      </c>
      <c r="L4178" t="s">
        <v>19</v>
      </c>
      <c r="M4178">
        <v>31</v>
      </c>
      <c r="N4178">
        <v>266.42871512319999</v>
      </c>
      <c r="O4178">
        <v>351.42503475519999</v>
      </c>
      <c r="P4178" t="s">
        <v>20</v>
      </c>
      <c r="Q4178">
        <f t="shared" si="65"/>
        <v>84.996319631999995</v>
      </c>
    </row>
    <row r="4179" spans="1:17" x14ac:dyDescent="0.25">
      <c r="A4179" s="1">
        <v>4182</v>
      </c>
      <c r="B4179">
        <v>40025654316</v>
      </c>
      <c r="C4179" t="s">
        <v>21</v>
      </c>
      <c r="D4179" t="s">
        <v>30</v>
      </c>
      <c r="E4179">
        <v>1</v>
      </c>
      <c r="F4179">
        <v>3</v>
      </c>
      <c r="G4179" t="s">
        <v>186</v>
      </c>
      <c r="H4179" t="s">
        <v>90</v>
      </c>
      <c r="I4179">
        <v>5.3456804800000004</v>
      </c>
      <c r="J4179">
        <v>1121757</v>
      </c>
      <c r="K4179">
        <v>0</v>
      </c>
      <c r="L4179" t="s">
        <v>19</v>
      </c>
      <c r="M4179">
        <v>31</v>
      </c>
      <c r="N4179">
        <v>80.185207200000008</v>
      </c>
      <c r="O4179">
        <v>0</v>
      </c>
      <c r="P4179" t="s">
        <v>20</v>
      </c>
      <c r="Q4179">
        <f t="shared" si="65"/>
        <v>-80.185207200000008</v>
      </c>
    </row>
    <row r="4180" spans="1:17" x14ac:dyDescent="0.25">
      <c r="A4180" s="1">
        <v>4183</v>
      </c>
      <c r="B4180">
        <v>40026292276</v>
      </c>
      <c r="C4180" t="s">
        <v>21</v>
      </c>
      <c r="D4180" t="s">
        <v>45</v>
      </c>
      <c r="E4180">
        <v>1</v>
      </c>
      <c r="F4180">
        <v>3</v>
      </c>
      <c r="G4180" t="s">
        <v>186</v>
      </c>
      <c r="H4180" t="s">
        <v>49</v>
      </c>
      <c r="I4180">
        <v>5.3456804800000004</v>
      </c>
      <c r="J4180">
        <v>1121757</v>
      </c>
      <c r="K4180">
        <v>0</v>
      </c>
      <c r="L4180" t="s">
        <v>19</v>
      </c>
      <c r="M4180">
        <v>31</v>
      </c>
      <c r="N4180">
        <v>80.666318443200012</v>
      </c>
      <c r="O4180">
        <v>0</v>
      </c>
      <c r="P4180" t="s">
        <v>20</v>
      </c>
      <c r="Q4180">
        <f t="shared" si="65"/>
        <v>-80.666318443200012</v>
      </c>
    </row>
    <row r="4181" spans="1:17" x14ac:dyDescent="0.25">
      <c r="A4181" s="1">
        <v>4184</v>
      </c>
      <c r="B4181">
        <v>40026078786</v>
      </c>
      <c r="C4181" t="s">
        <v>21</v>
      </c>
      <c r="D4181" t="s">
        <v>54</v>
      </c>
      <c r="E4181">
        <v>1</v>
      </c>
      <c r="F4181">
        <v>3</v>
      </c>
      <c r="G4181" t="s">
        <v>186</v>
      </c>
      <c r="H4181" t="s">
        <v>1604</v>
      </c>
      <c r="I4181">
        <v>5.3456804800000004</v>
      </c>
      <c r="J4181">
        <v>1121757</v>
      </c>
      <c r="K4181">
        <v>16.510000000000002</v>
      </c>
      <c r="L4181" t="s">
        <v>19</v>
      </c>
      <c r="M4181">
        <v>31</v>
      </c>
      <c r="N4181">
        <v>105.84447350400001</v>
      </c>
      <c r="O4181">
        <v>88.257184724800013</v>
      </c>
      <c r="P4181" t="s">
        <v>20</v>
      </c>
      <c r="Q4181">
        <f t="shared" si="65"/>
        <v>-17.587288779199994</v>
      </c>
    </row>
    <row r="4182" spans="1:17" x14ac:dyDescent="0.25">
      <c r="A4182" s="1">
        <v>4185</v>
      </c>
      <c r="B4182">
        <v>40026092942</v>
      </c>
      <c r="C4182" t="s">
        <v>21</v>
      </c>
      <c r="D4182" t="s">
        <v>42</v>
      </c>
      <c r="E4182">
        <v>1</v>
      </c>
      <c r="F4182">
        <v>3</v>
      </c>
      <c r="G4182" t="s">
        <v>186</v>
      </c>
      <c r="H4182" t="s">
        <v>1605</v>
      </c>
      <c r="I4182">
        <v>5.3456804800000004</v>
      </c>
      <c r="J4182">
        <v>1121757</v>
      </c>
      <c r="K4182">
        <v>10.09</v>
      </c>
      <c r="L4182" t="s">
        <v>19</v>
      </c>
      <c r="M4182">
        <v>31</v>
      </c>
      <c r="N4182">
        <v>34.800379924799998</v>
      </c>
      <c r="O4182">
        <v>53.937916043199998</v>
      </c>
      <c r="P4182" t="s">
        <v>20</v>
      </c>
      <c r="Q4182">
        <f t="shared" si="65"/>
        <v>19.1375361184</v>
      </c>
    </row>
    <row r="4183" spans="1:17" x14ac:dyDescent="0.25">
      <c r="A4183" s="1">
        <v>4186</v>
      </c>
      <c r="B4183">
        <v>40025991858</v>
      </c>
      <c r="C4183" t="s">
        <v>21</v>
      </c>
      <c r="D4183" t="s">
        <v>28</v>
      </c>
      <c r="E4183">
        <v>1</v>
      </c>
      <c r="F4183">
        <v>3</v>
      </c>
      <c r="G4183" t="s">
        <v>186</v>
      </c>
      <c r="H4183" t="s">
        <v>1606</v>
      </c>
      <c r="I4183">
        <v>5.3456804800000004</v>
      </c>
      <c r="J4183">
        <v>1121757</v>
      </c>
      <c r="K4183">
        <v>79.8</v>
      </c>
      <c r="L4183" t="s">
        <v>19</v>
      </c>
      <c r="M4183">
        <v>31</v>
      </c>
      <c r="N4183">
        <v>327.69021342399998</v>
      </c>
      <c r="O4183">
        <v>426.58530230399998</v>
      </c>
      <c r="P4183" t="s">
        <v>20</v>
      </c>
      <c r="Q4183">
        <f t="shared" si="65"/>
        <v>98.895088880000003</v>
      </c>
    </row>
    <row r="4184" spans="1:17" x14ac:dyDescent="0.25">
      <c r="A4184" s="1">
        <v>4187</v>
      </c>
      <c r="B4184">
        <v>40026532593</v>
      </c>
      <c r="C4184" t="s">
        <v>33</v>
      </c>
      <c r="D4184" t="s">
        <v>64</v>
      </c>
      <c r="E4184">
        <v>1</v>
      </c>
      <c r="F4184">
        <v>3</v>
      </c>
      <c r="G4184" t="s">
        <v>186</v>
      </c>
      <c r="H4184" t="s">
        <v>1607</v>
      </c>
      <c r="I4184">
        <v>5.3456804800000004</v>
      </c>
      <c r="J4184">
        <v>1121757</v>
      </c>
      <c r="K4184">
        <v>56.56</v>
      </c>
      <c r="L4184" t="s">
        <v>19</v>
      </c>
      <c r="M4184">
        <v>31</v>
      </c>
      <c r="N4184">
        <v>172.13091145600001</v>
      </c>
      <c r="O4184">
        <v>302.35168794880002</v>
      </c>
      <c r="P4184" t="s">
        <v>20</v>
      </c>
      <c r="Q4184">
        <f t="shared" si="65"/>
        <v>130.22077649280001</v>
      </c>
    </row>
    <row r="4185" spans="1:17" x14ac:dyDescent="0.25">
      <c r="A4185" s="1">
        <v>4188</v>
      </c>
      <c r="B4185">
        <v>40025022229</v>
      </c>
      <c r="C4185" t="s">
        <v>21</v>
      </c>
      <c r="D4185" t="s">
        <v>115</v>
      </c>
      <c r="E4185">
        <v>1</v>
      </c>
      <c r="F4185">
        <v>3</v>
      </c>
      <c r="G4185" t="s">
        <v>186</v>
      </c>
      <c r="H4185" t="s">
        <v>90</v>
      </c>
      <c r="I4185">
        <v>5.3456804800000004</v>
      </c>
      <c r="J4185">
        <v>1121757</v>
      </c>
      <c r="K4185">
        <v>0</v>
      </c>
      <c r="L4185" t="s">
        <v>19</v>
      </c>
      <c r="M4185">
        <v>31</v>
      </c>
      <c r="N4185">
        <v>80.185207200000008</v>
      </c>
      <c r="O4185">
        <v>0</v>
      </c>
      <c r="P4185" t="s">
        <v>20</v>
      </c>
      <c r="Q4185">
        <f t="shared" si="65"/>
        <v>-80.185207200000008</v>
      </c>
    </row>
    <row r="4186" spans="1:17" x14ac:dyDescent="0.25">
      <c r="A4186" s="1">
        <v>4189</v>
      </c>
      <c r="B4186">
        <v>40025200997</v>
      </c>
      <c r="C4186" t="s">
        <v>21</v>
      </c>
      <c r="D4186" t="s">
        <v>71</v>
      </c>
      <c r="E4186">
        <v>1</v>
      </c>
      <c r="F4186">
        <v>3</v>
      </c>
      <c r="G4186" t="s">
        <v>186</v>
      </c>
      <c r="H4186" t="s">
        <v>1608</v>
      </c>
      <c r="I4186">
        <v>5.3456804800000004</v>
      </c>
      <c r="J4186">
        <v>1121757</v>
      </c>
      <c r="K4186">
        <v>0</v>
      </c>
      <c r="L4186" t="s">
        <v>19</v>
      </c>
      <c r="M4186">
        <v>31</v>
      </c>
      <c r="N4186">
        <v>72.594340918400007</v>
      </c>
      <c r="O4186">
        <v>0</v>
      </c>
      <c r="P4186" t="s">
        <v>20</v>
      </c>
      <c r="Q4186">
        <f t="shared" si="65"/>
        <v>-72.594340918400007</v>
      </c>
    </row>
    <row r="4187" spans="1:17" x14ac:dyDescent="0.25">
      <c r="A4187" s="1">
        <v>4190</v>
      </c>
      <c r="B4187">
        <v>40024932117</v>
      </c>
      <c r="C4187" t="s">
        <v>25</v>
      </c>
      <c r="D4187" t="s">
        <v>26</v>
      </c>
      <c r="E4187">
        <v>1</v>
      </c>
      <c r="F4187">
        <v>3</v>
      </c>
      <c r="G4187" t="s">
        <v>186</v>
      </c>
      <c r="H4187" t="s">
        <v>302</v>
      </c>
      <c r="I4187">
        <v>5.3456804800000004</v>
      </c>
      <c r="J4187">
        <v>1121757</v>
      </c>
      <c r="K4187">
        <v>7.7</v>
      </c>
      <c r="L4187" t="s">
        <v>19</v>
      </c>
      <c r="M4187">
        <v>31</v>
      </c>
      <c r="N4187">
        <v>288.66674591999998</v>
      </c>
      <c r="O4187">
        <v>41.161739696000012</v>
      </c>
      <c r="P4187" t="s">
        <v>20</v>
      </c>
      <c r="Q4187">
        <f t="shared" si="65"/>
        <v>-247.50500622399997</v>
      </c>
    </row>
    <row r="4188" spans="1:17" x14ac:dyDescent="0.25">
      <c r="A4188" s="1">
        <v>4191</v>
      </c>
      <c r="B4188">
        <v>40024942356</v>
      </c>
      <c r="C4188" t="s">
        <v>25</v>
      </c>
      <c r="D4188" t="s">
        <v>79</v>
      </c>
      <c r="E4188">
        <v>1</v>
      </c>
      <c r="F4188">
        <v>3</v>
      </c>
      <c r="G4188" t="s">
        <v>186</v>
      </c>
      <c r="H4188" t="s">
        <v>1609</v>
      </c>
      <c r="I4188">
        <v>5.3456804800000004</v>
      </c>
      <c r="J4188">
        <v>1121757</v>
      </c>
      <c r="K4188">
        <v>26.55</v>
      </c>
      <c r="L4188" t="s">
        <v>19</v>
      </c>
      <c r="M4188">
        <v>31</v>
      </c>
      <c r="N4188">
        <v>148.07534929600001</v>
      </c>
      <c r="O4188">
        <v>141.92781674400001</v>
      </c>
      <c r="P4188" t="s">
        <v>20</v>
      </c>
      <c r="Q4188">
        <f t="shared" si="65"/>
        <v>-6.1475325520000013</v>
      </c>
    </row>
    <row r="4189" spans="1:17" x14ac:dyDescent="0.25">
      <c r="A4189" s="1">
        <v>4192</v>
      </c>
      <c r="B4189">
        <v>40024986034</v>
      </c>
      <c r="C4189" t="s">
        <v>21</v>
      </c>
      <c r="D4189" t="s">
        <v>119</v>
      </c>
      <c r="E4189">
        <v>1</v>
      </c>
      <c r="F4189">
        <v>3</v>
      </c>
      <c r="G4189" t="s">
        <v>186</v>
      </c>
      <c r="H4189" t="s">
        <v>1610</v>
      </c>
      <c r="I4189">
        <v>5.3456804800000004</v>
      </c>
      <c r="J4189">
        <v>1121757</v>
      </c>
      <c r="K4189">
        <v>18.600000000000001</v>
      </c>
      <c r="L4189" t="s">
        <v>19</v>
      </c>
      <c r="M4189">
        <v>31</v>
      </c>
      <c r="N4189">
        <v>115.199414344</v>
      </c>
      <c r="O4189">
        <v>99.429656928000014</v>
      </c>
      <c r="P4189" t="s">
        <v>20</v>
      </c>
      <c r="Q4189">
        <f t="shared" si="65"/>
        <v>-15.76975741599999</v>
      </c>
    </row>
    <row r="4190" spans="1:17" x14ac:dyDescent="0.25">
      <c r="A4190" s="1">
        <v>4193</v>
      </c>
      <c r="B4190">
        <v>40025263673</v>
      </c>
      <c r="C4190" t="s">
        <v>21</v>
      </c>
      <c r="D4190" t="s">
        <v>77</v>
      </c>
      <c r="E4190">
        <v>1</v>
      </c>
      <c r="F4190">
        <v>3</v>
      </c>
      <c r="G4190" t="s">
        <v>186</v>
      </c>
      <c r="H4190" t="s">
        <v>109</v>
      </c>
      <c r="I4190">
        <v>5.3456804800000004</v>
      </c>
      <c r="J4190">
        <v>1121757</v>
      </c>
      <c r="K4190">
        <v>25.6</v>
      </c>
      <c r="L4190" t="s">
        <v>19</v>
      </c>
      <c r="M4190">
        <v>31</v>
      </c>
      <c r="N4190">
        <v>213.8272192</v>
      </c>
      <c r="O4190">
        <v>136.849420288</v>
      </c>
      <c r="P4190" t="s">
        <v>20</v>
      </c>
      <c r="Q4190">
        <f t="shared" si="65"/>
        <v>-76.977798911999997</v>
      </c>
    </row>
    <row r="4191" spans="1:17" x14ac:dyDescent="0.25">
      <c r="A4191" s="1">
        <v>4194</v>
      </c>
      <c r="B4191">
        <v>40025488898</v>
      </c>
      <c r="C4191" t="s">
        <v>21</v>
      </c>
      <c r="D4191" t="s">
        <v>52</v>
      </c>
      <c r="E4191">
        <v>1</v>
      </c>
      <c r="F4191">
        <v>3</v>
      </c>
      <c r="G4191" t="s">
        <v>186</v>
      </c>
      <c r="H4191" t="s">
        <v>100</v>
      </c>
      <c r="I4191">
        <v>5.3456804800000004</v>
      </c>
      <c r="J4191">
        <v>1121757</v>
      </c>
      <c r="K4191">
        <v>21.3</v>
      </c>
      <c r="L4191" t="s">
        <v>19</v>
      </c>
      <c r="M4191">
        <v>31</v>
      </c>
      <c r="N4191">
        <v>133.64201199999999</v>
      </c>
      <c r="O4191">
        <v>113.862994224</v>
      </c>
      <c r="P4191" t="s">
        <v>20</v>
      </c>
      <c r="Q4191">
        <f t="shared" si="65"/>
        <v>-19.779017775999989</v>
      </c>
    </row>
    <row r="4192" spans="1:17" x14ac:dyDescent="0.25">
      <c r="A4192" s="1">
        <v>4195</v>
      </c>
      <c r="B4192">
        <v>40025111655</v>
      </c>
      <c r="C4192" t="s">
        <v>21</v>
      </c>
      <c r="D4192" t="s">
        <v>39</v>
      </c>
      <c r="E4192">
        <v>1</v>
      </c>
      <c r="F4192">
        <v>3</v>
      </c>
      <c r="G4192" t="s">
        <v>186</v>
      </c>
      <c r="H4192" t="s">
        <v>324</v>
      </c>
      <c r="I4192">
        <v>5.3456804800000004</v>
      </c>
      <c r="J4192">
        <v>1121757</v>
      </c>
      <c r="K4192">
        <v>33.58</v>
      </c>
      <c r="L4192" t="s">
        <v>19</v>
      </c>
      <c r="M4192">
        <v>31</v>
      </c>
      <c r="N4192">
        <v>90.662740940800006</v>
      </c>
      <c r="O4192">
        <v>179.50795051840001</v>
      </c>
      <c r="P4192" t="s">
        <v>20</v>
      </c>
      <c r="Q4192">
        <f t="shared" si="65"/>
        <v>88.845209577600002</v>
      </c>
    </row>
    <row r="4193" spans="1:17" x14ac:dyDescent="0.25">
      <c r="A4193" s="1">
        <v>4196</v>
      </c>
      <c r="B4193">
        <v>40025390093</v>
      </c>
      <c r="C4193" t="s">
        <v>21</v>
      </c>
      <c r="D4193" t="s">
        <v>50</v>
      </c>
      <c r="E4193">
        <v>1</v>
      </c>
      <c r="F4193">
        <v>3</v>
      </c>
      <c r="G4193" t="s">
        <v>186</v>
      </c>
      <c r="H4193" t="s">
        <v>1611</v>
      </c>
      <c r="I4193">
        <v>5.3456804800000004</v>
      </c>
      <c r="J4193">
        <v>1121757</v>
      </c>
      <c r="K4193">
        <v>45.39</v>
      </c>
      <c r="L4193" t="s">
        <v>19</v>
      </c>
      <c r="M4193">
        <v>31</v>
      </c>
      <c r="N4193">
        <v>219.11944287520001</v>
      </c>
      <c r="O4193">
        <v>242.64043698719999</v>
      </c>
      <c r="P4193" t="s">
        <v>20</v>
      </c>
      <c r="Q4193">
        <f t="shared" si="65"/>
        <v>23.520994111999983</v>
      </c>
    </row>
    <row r="4194" spans="1:17" x14ac:dyDescent="0.25">
      <c r="A4194" s="1">
        <v>4197</v>
      </c>
      <c r="B4194">
        <v>40025050621</v>
      </c>
      <c r="C4194" t="s">
        <v>21</v>
      </c>
      <c r="D4194" t="s">
        <v>64</v>
      </c>
      <c r="E4194">
        <v>1</v>
      </c>
      <c r="F4194">
        <v>3</v>
      </c>
      <c r="G4194" t="s">
        <v>186</v>
      </c>
      <c r="H4194" t="s">
        <v>1612</v>
      </c>
      <c r="I4194">
        <v>5.3456804800000004</v>
      </c>
      <c r="J4194">
        <v>1121757</v>
      </c>
      <c r="K4194">
        <v>46.96</v>
      </c>
      <c r="L4194" t="s">
        <v>19</v>
      </c>
      <c r="M4194">
        <v>31</v>
      </c>
      <c r="N4194">
        <v>126.15805932799999</v>
      </c>
      <c r="O4194">
        <v>251.03315534079999</v>
      </c>
      <c r="P4194" t="s">
        <v>20</v>
      </c>
      <c r="Q4194">
        <f t="shared" si="65"/>
        <v>124.8750960128</v>
      </c>
    </row>
    <row r="4195" spans="1:17" x14ac:dyDescent="0.25">
      <c r="A4195" s="1">
        <v>4198</v>
      </c>
      <c r="B4195">
        <v>40031754440</v>
      </c>
      <c r="C4195" t="s">
        <v>166</v>
      </c>
      <c r="D4195" t="s">
        <v>71</v>
      </c>
      <c r="E4195">
        <v>1</v>
      </c>
      <c r="F4195">
        <v>3</v>
      </c>
      <c r="G4195" t="s">
        <v>186</v>
      </c>
      <c r="H4195" t="s">
        <v>300</v>
      </c>
      <c r="I4195">
        <v>5.3456804800000004</v>
      </c>
      <c r="J4195">
        <v>1126167</v>
      </c>
      <c r="K4195">
        <v>0</v>
      </c>
      <c r="L4195" t="s">
        <v>19</v>
      </c>
      <c r="M4195">
        <v>38</v>
      </c>
      <c r="N4195">
        <v>21.382721920000002</v>
      </c>
      <c r="O4195">
        <v>0</v>
      </c>
      <c r="P4195" t="s">
        <v>20</v>
      </c>
      <c r="Q4195">
        <f t="shared" si="65"/>
        <v>-21.382721920000002</v>
      </c>
    </row>
    <row r="4196" spans="1:17" x14ac:dyDescent="0.25">
      <c r="A4196" s="1">
        <v>4199</v>
      </c>
      <c r="B4196">
        <v>40030230305</v>
      </c>
      <c r="C4196" t="s">
        <v>150</v>
      </c>
      <c r="D4196" t="s">
        <v>26</v>
      </c>
      <c r="E4196">
        <v>1</v>
      </c>
      <c r="F4196">
        <v>3</v>
      </c>
      <c r="G4196" t="s">
        <v>186</v>
      </c>
      <c r="H4196" t="s">
        <v>311</v>
      </c>
      <c r="I4196">
        <v>5.3456804800000004</v>
      </c>
      <c r="J4196">
        <v>1131432</v>
      </c>
      <c r="K4196">
        <v>44.43</v>
      </c>
      <c r="L4196" t="s">
        <v>19</v>
      </c>
      <c r="M4196">
        <v>53</v>
      </c>
      <c r="N4196">
        <v>77.245082936000003</v>
      </c>
      <c r="O4196">
        <v>237.50858372639999</v>
      </c>
      <c r="P4196" t="s">
        <v>149</v>
      </c>
      <c r="Q4196">
        <f t="shared" si="65"/>
        <v>160.26350079039997</v>
      </c>
    </row>
    <row r="4197" spans="1:17" x14ac:dyDescent="0.25">
      <c r="A4197" s="1">
        <v>4200</v>
      </c>
      <c r="B4197">
        <v>40018864874</v>
      </c>
      <c r="C4197" t="s">
        <v>27</v>
      </c>
      <c r="D4197" t="s">
        <v>42</v>
      </c>
      <c r="E4197">
        <v>1</v>
      </c>
      <c r="F4197">
        <v>3</v>
      </c>
      <c r="G4197" t="s">
        <v>186</v>
      </c>
      <c r="H4197" t="s">
        <v>1613</v>
      </c>
      <c r="I4197">
        <v>5.3456804800000004</v>
      </c>
      <c r="J4197">
        <v>1131432</v>
      </c>
      <c r="K4197">
        <v>0</v>
      </c>
      <c r="L4197" t="s">
        <v>19</v>
      </c>
      <c r="M4197">
        <v>53</v>
      </c>
      <c r="N4197">
        <v>79.0091574944</v>
      </c>
      <c r="O4197">
        <v>0</v>
      </c>
      <c r="P4197" t="s">
        <v>149</v>
      </c>
      <c r="Q4197">
        <f t="shared" si="65"/>
        <v>-79.0091574944</v>
      </c>
    </row>
    <row r="4198" spans="1:17" x14ac:dyDescent="0.25">
      <c r="A4198" s="1">
        <v>4201</v>
      </c>
      <c r="B4198">
        <v>40018558166</v>
      </c>
      <c r="C4198" t="s">
        <v>27</v>
      </c>
      <c r="D4198" t="s">
        <v>28</v>
      </c>
      <c r="E4198">
        <v>1</v>
      </c>
      <c r="F4198">
        <v>3</v>
      </c>
      <c r="G4198" t="s">
        <v>186</v>
      </c>
      <c r="H4198" t="s">
        <v>43</v>
      </c>
      <c r="I4198">
        <v>5.3456804800000004</v>
      </c>
      <c r="J4198">
        <v>1131432</v>
      </c>
      <c r="K4198">
        <v>157.22999999999999</v>
      </c>
      <c r="L4198" t="s">
        <v>19</v>
      </c>
      <c r="M4198">
        <v>53</v>
      </c>
      <c r="N4198">
        <v>26.7284024</v>
      </c>
      <c r="O4198">
        <v>840.50134187039998</v>
      </c>
      <c r="P4198" t="s">
        <v>149</v>
      </c>
      <c r="Q4198">
        <f t="shared" si="65"/>
        <v>813.77293947039993</v>
      </c>
    </row>
    <row r="4199" spans="1:17" x14ac:dyDescent="0.25">
      <c r="A4199" s="1">
        <v>4202</v>
      </c>
      <c r="B4199">
        <v>40015901612</v>
      </c>
      <c r="C4199" t="s">
        <v>88</v>
      </c>
      <c r="D4199" t="s">
        <v>45</v>
      </c>
      <c r="E4199">
        <v>1</v>
      </c>
      <c r="F4199">
        <v>3</v>
      </c>
      <c r="G4199" t="s">
        <v>186</v>
      </c>
      <c r="H4199" t="s">
        <v>1614</v>
      </c>
      <c r="I4199">
        <v>5.3456804800000004</v>
      </c>
      <c r="J4199">
        <v>1131432</v>
      </c>
      <c r="K4199">
        <v>0</v>
      </c>
      <c r="L4199" t="s">
        <v>19</v>
      </c>
      <c r="M4199">
        <v>53</v>
      </c>
      <c r="N4199">
        <v>43.032727864000009</v>
      </c>
      <c r="O4199">
        <v>0</v>
      </c>
      <c r="P4199" t="s">
        <v>149</v>
      </c>
      <c r="Q4199">
        <f t="shared" si="65"/>
        <v>-43.032727864000009</v>
      </c>
    </row>
    <row r="4200" spans="1:17" x14ac:dyDescent="0.25">
      <c r="A4200" s="1">
        <v>4203</v>
      </c>
      <c r="B4200">
        <v>40016877431</v>
      </c>
      <c r="C4200" t="s">
        <v>60</v>
      </c>
      <c r="D4200" t="s">
        <v>22</v>
      </c>
      <c r="E4200">
        <v>1</v>
      </c>
      <c r="F4200">
        <v>2</v>
      </c>
      <c r="G4200" t="s">
        <v>186</v>
      </c>
      <c r="H4200" t="s">
        <v>1441</v>
      </c>
      <c r="I4200">
        <v>5.3456804800000004</v>
      </c>
      <c r="J4200">
        <v>1134288</v>
      </c>
      <c r="K4200">
        <v>0</v>
      </c>
      <c r="L4200" t="s">
        <v>19</v>
      </c>
      <c r="M4200">
        <v>34</v>
      </c>
      <c r="N4200">
        <v>727.01254528000004</v>
      </c>
      <c r="O4200">
        <v>0</v>
      </c>
      <c r="P4200" t="s">
        <v>20</v>
      </c>
      <c r="Q4200">
        <f t="shared" si="65"/>
        <v>-727.01254528000004</v>
      </c>
    </row>
    <row r="4201" spans="1:17" x14ac:dyDescent="0.25">
      <c r="A4201" s="1">
        <v>4204</v>
      </c>
      <c r="B4201">
        <v>40015030790</v>
      </c>
      <c r="C4201" t="s">
        <v>88</v>
      </c>
      <c r="D4201" t="s">
        <v>66</v>
      </c>
      <c r="E4201">
        <v>1</v>
      </c>
      <c r="F4201">
        <v>3</v>
      </c>
      <c r="G4201" t="s">
        <v>186</v>
      </c>
      <c r="H4201" t="s">
        <v>1615</v>
      </c>
      <c r="I4201">
        <v>5.3456804800000004</v>
      </c>
      <c r="J4201">
        <v>1134288</v>
      </c>
      <c r="K4201">
        <v>0</v>
      </c>
      <c r="L4201" t="s">
        <v>19</v>
      </c>
      <c r="M4201">
        <v>34</v>
      </c>
      <c r="N4201">
        <v>2181.0376358399999</v>
      </c>
      <c r="O4201">
        <v>0</v>
      </c>
      <c r="P4201" t="s">
        <v>20</v>
      </c>
      <c r="Q4201">
        <f t="shared" si="65"/>
        <v>-2181.0376358399999</v>
      </c>
    </row>
    <row r="4202" spans="1:17" x14ac:dyDescent="0.25">
      <c r="A4202" s="1">
        <v>4205</v>
      </c>
      <c r="B4202">
        <v>40021794632</v>
      </c>
      <c r="C4202" t="s">
        <v>38</v>
      </c>
      <c r="D4202" t="s">
        <v>22</v>
      </c>
      <c r="E4202">
        <v>1</v>
      </c>
      <c r="F4202">
        <v>3</v>
      </c>
      <c r="G4202" t="s">
        <v>186</v>
      </c>
      <c r="H4202" t="s">
        <v>520</v>
      </c>
      <c r="I4202">
        <v>5.3456804800000004</v>
      </c>
      <c r="J4202">
        <v>1136624</v>
      </c>
      <c r="K4202">
        <v>0</v>
      </c>
      <c r="L4202" t="s">
        <v>19</v>
      </c>
      <c r="M4202">
        <v>27</v>
      </c>
      <c r="N4202">
        <v>4.2230875792000004</v>
      </c>
      <c r="O4202">
        <v>0</v>
      </c>
      <c r="P4202" t="s">
        <v>20</v>
      </c>
      <c r="Q4202">
        <f t="shared" si="65"/>
        <v>-4.2230875792000004</v>
      </c>
    </row>
    <row r="4203" spans="1:17" x14ac:dyDescent="0.25">
      <c r="A4203" s="1">
        <v>5626</v>
      </c>
      <c r="B4203">
        <v>40018144931</v>
      </c>
      <c r="C4203" t="s">
        <v>27</v>
      </c>
      <c r="D4203" t="s">
        <v>50</v>
      </c>
      <c r="E4203">
        <v>1</v>
      </c>
      <c r="F4203">
        <v>3</v>
      </c>
      <c r="G4203" t="s">
        <v>186</v>
      </c>
      <c r="H4203" t="s">
        <v>109</v>
      </c>
      <c r="I4203">
        <v>5.3456804800000004</v>
      </c>
      <c r="J4203">
        <v>1426068</v>
      </c>
      <c r="K4203">
        <v>28.7</v>
      </c>
      <c r="L4203" t="s">
        <v>32</v>
      </c>
      <c r="M4203">
        <v>45</v>
      </c>
      <c r="N4203">
        <v>213.8272192</v>
      </c>
      <c r="O4203">
        <v>153.42102977600001</v>
      </c>
      <c r="P4203" t="s">
        <v>149</v>
      </c>
      <c r="Q4203">
        <f t="shared" si="65"/>
        <v>-60.40618942399999</v>
      </c>
    </row>
    <row r="4204" spans="1:17" x14ac:dyDescent="0.25">
      <c r="A4204" s="1">
        <v>5627</v>
      </c>
      <c r="B4204">
        <v>40017213731</v>
      </c>
      <c r="C4204" t="s">
        <v>60</v>
      </c>
      <c r="D4204" t="s">
        <v>42</v>
      </c>
      <c r="E4204">
        <v>1</v>
      </c>
      <c r="F4204">
        <v>3</v>
      </c>
      <c r="G4204" t="s">
        <v>186</v>
      </c>
      <c r="H4204" t="s">
        <v>83</v>
      </c>
      <c r="I4204">
        <v>5.3456804800000004</v>
      </c>
      <c r="J4204">
        <v>1426068</v>
      </c>
      <c r="K4204">
        <v>53.45</v>
      </c>
      <c r="L4204" t="s">
        <v>32</v>
      </c>
      <c r="M4204">
        <v>45</v>
      </c>
      <c r="N4204">
        <v>187.09881680000001</v>
      </c>
      <c r="O4204">
        <v>285.72662165600002</v>
      </c>
      <c r="P4204" t="s">
        <v>149</v>
      </c>
      <c r="Q4204">
        <f t="shared" si="65"/>
        <v>98.627804856000012</v>
      </c>
    </row>
    <row r="4205" spans="1:17" x14ac:dyDescent="0.25">
      <c r="A4205" s="1">
        <v>5628</v>
      </c>
      <c r="B4205">
        <v>40017652474</v>
      </c>
      <c r="C4205" t="s">
        <v>27</v>
      </c>
      <c r="D4205" t="s">
        <v>119</v>
      </c>
      <c r="E4205">
        <v>1</v>
      </c>
      <c r="F4205">
        <v>3</v>
      </c>
      <c r="G4205" t="s">
        <v>186</v>
      </c>
      <c r="H4205" t="s">
        <v>103</v>
      </c>
      <c r="I4205">
        <v>5.3456804800000004</v>
      </c>
      <c r="J4205">
        <v>1426068</v>
      </c>
      <c r="K4205">
        <v>45.8</v>
      </c>
      <c r="L4205" t="s">
        <v>32</v>
      </c>
      <c r="M4205">
        <v>45</v>
      </c>
      <c r="N4205">
        <v>160.37041439999999</v>
      </c>
      <c r="O4205">
        <v>244.832165984</v>
      </c>
      <c r="P4205" t="s">
        <v>149</v>
      </c>
      <c r="Q4205">
        <f t="shared" si="65"/>
        <v>84.461751584000012</v>
      </c>
    </row>
    <row r="4206" spans="1:17" x14ac:dyDescent="0.25">
      <c r="A4206" s="1">
        <v>5629</v>
      </c>
      <c r="B4206">
        <v>40016607653</v>
      </c>
      <c r="C4206" t="s">
        <v>60</v>
      </c>
      <c r="D4206" t="s">
        <v>52</v>
      </c>
      <c r="E4206">
        <v>1</v>
      </c>
      <c r="F4206">
        <v>3</v>
      </c>
      <c r="G4206" t="s">
        <v>186</v>
      </c>
      <c r="H4206" t="s">
        <v>56</v>
      </c>
      <c r="I4206">
        <v>5.3456804800000004</v>
      </c>
      <c r="J4206">
        <v>1426068</v>
      </c>
      <c r="K4206">
        <v>0</v>
      </c>
      <c r="L4206" t="s">
        <v>32</v>
      </c>
      <c r="M4206">
        <v>45</v>
      </c>
      <c r="N4206">
        <v>53.4568048</v>
      </c>
      <c r="O4206">
        <v>0</v>
      </c>
      <c r="P4206" t="s">
        <v>149</v>
      </c>
      <c r="Q4206">
        <f t="shared" si="65"/>
        <v>-53.4568048</v>
      </c>
    </row>
    <row r="4207" spans="1:17" x14ac:dyDescent="0.25">
      <c r="A4207" s="1">
        <v>5630</v>
      </c>
      <c r="B4207">
        <v>40016406348</v>
      </c>
      <c r="C4207" t="s">
        <v>60</v>
      </c>
      <c r="D4207" t="s">
        <v>77</v>
      </c>
      <c r="E4207">
        <v>1</v>
      </c>
      <c r="F4207">
        <v>3</v>
      </c>
      <c r="G4207" t="s">
        <v>186</v>
      </c>
      <c r="H4207" t="s">
        <v>43</v>
      </c>
      <c r="I4207">
        <v>5.3456804800000004</v>
      </c>
      <c r="J4207">
        <v>1426068</v>
      </c>
      <c r="K4207">
        <v>6.75</v>
      </c>
      <c r="L4207" t="s">
        <v>32</v>
      </c>
      <c r="M4207">
        <v>45</v>
      </c>
      <c r="N4207">
        <v>26.7284024</v>
      </c>
      <c r="O4207">
        <v>36.083343239999998</v>
      </c>
      <c r="P4207" t="s">
        <v>149</v>
      </c>
      <c r="Q4207">
        <f t="shared" si="65"/>
        <v>9.3549408399999976</v>
      </c>
    </row>
    <row r="4208" spans="1:17" x14ac:dyDescent="0.25">
      <c r="A4208" s="1">
        <v>5631</v>
      </c>
      <c r="B4208">
        <v>40016820462</v>
      </c>
      <c r="C4208" t="s">
        <v>60</v>
      </c>
      <c r="D4208" t="s">
        <v>22</v>
      </c>
      <c r="E4208">
        <v>1</v>
      </c>
      <c r="F4208">
        <v>3</v>
      </c>
      <c r="G4208" t="s">
        <v>186</v>
      </c>
      <c r="H4208" t="s">
        <v>543</v>
      </c>
      <c r="I4208">
        <v>5.3456804800000004</v>
      </c>
      <c r="J4208">
        <v>1426068</v>
      </c>
      <c r="K4208">
        <v>35.26</v>
      </c>
      <c r="L4208" t="s">
        <v>32</v>
      </c>
      <c r="M4208">
        <v>45</v>
      </c>
      <c r="N4208">
        <v>192.44449728000001</v>
      </c>
      <c r="O4208">
        <v>188.48869372479999</v>
      </c>
      <c r="P4208" t="s">
        <v>149</v>
      </c>
      <c r="Q4208">
        <f t="shared" si="65"/>
        <v>-3.9558035552000206</v>
      </c>
    </row>
    <row r="4209" spans="1:17" x14ac:dyDescent="0.25">
      <c r="A4209" s="1">
        <v>5632</v>
      </c>
      <c r="B4209">
        <v>40016517473</v>
      </c>
      <c r="C4209" t="s">
        <v>60</v>
      </c>
      <c r="D4209" t="s">
        <v>50</v>
      </c>
      <c r="E4209">
        <v>1</v>
      </c>
      <c r="F4209">
        <v>3</v>
      </c>
      <c r="G4209" t="s">
        <v>186</v>
      </c>
      <c r="H4209" t="s">
        <v>103</v>
      </c>
      <c r="I4209">
        <v>5.3456804800000004</v>
      </c>
      <c r="J4209">
        <v>1426068</v>
      </c>
      <c r="K4209">
        <v>40.299999999999997</v>
      </c>
      <c r="L4209" t="s">
        <v>32</v>
      </c>
      <c r="M4209">
        <v>45</v>
      </c>
      <c r="N4209">
        <v>160.37041439999999</v>
      </c>
      <c r="O4209">
        <v>215.43092334400001</v>
      </c>
      <c r="P4209" t="s">
        <v>149</v>
      </c>
      <c r="Q4209">
        <f t="shared" si="65"/>
        <v>55.06050894400002</v>
      </c>
    </row>
    <row r="4210" spans="1:17" x14ac:dyDescent="0.25">
      <c r="A4210" s="1">
        <v>5633</v>
      </c>
      <c r="B4210">
        <v>40015422349</v>
      </c>
      <c r="C4210" t="s">
        <v>88</v>
      </c>
      <c r="D4210" t="s">
        <v>30</v>
      </c>
      <c r="E4210">
        <v>1</v>
      </c>
      <c r="F4210">
        <v>3</v>
      </c>
      <c r="G4210" t="s">
        <v>186</v>
      </c>
      <c r="H4210" t="s">
        <v>118</v>
      </c>
      <c r="I4210">
        <v>5.3456804800000004</v>
      </c>
      <c r="J4210">
        <v>1426068</v>
      </c>
      <c r="K4210">
        <v>0</v>
      </c>
      <c r="L4210" t="s">
        <v>32</v>
      </c>
      <c r="M4210">
        <v>45</v>
      </c>
      <c r="N4210">
        <v>128.29633152</v>
      </c>
      <c r="O4210">
        <v>0</v>
      </c>
      <c r="P4210" t="s">
        <v>149</v>
      </c>
      <c r="Q4210">
        <f t="shared" si="65"/>
        <v>-128.29633152</v>
      </c>
    </row>
    <row r="4211" spans="1:17" x14ac:dyDescent="0.25">
      <c r="A4211" s="1">
        <v>5634</v>
      </c>
      <c r="B4211">
        <v>40015460689</v>
      </c>
      <c r="C4211" t="s">
        <v>88</v>
      </c>
      <c r="D4211" t="s">
        <v>22</v>
      </c>
      <c r="E4211">
        <v>1</v>
      </c>
      <c r="F4211">
        <v>3</v>
      </c>
      <c r="G4211" t="s">
        <v>186</v>
      </c>
      <c r="H4211" t="s">
        <v>322</v>
      </c>
      <c r="I4211">
        <v>5.3456804800000004</v>
      </c>
      <c r="J4211">
        <v>1426068</v>
      </c>
      <c r="K4211">
        <v>0</v>
      </c>
      <c r="L4211" t="s">
        <v>32</v>
      </c>
      <c r="M4211">
        <v>45</v>
      </c>
      <c r="N4211">
        <v>122.95065104</v>
      </c>
      <c r="O4211">
        <v>0</v>
      </c>
      <c r="P4211" t="s">
        <v>149</v>
      </c>
      <c r="Q4211">
        <f t="shared" si="65"/>
        <v>-122.95065104</v>
      </c>
    </row>
    <row r="4212" spans="1:17" x14ac:dyDescent="0.25">
      <c r="A4212" s="1">
        <v>5635</v>
      </c>
      <c r="B4212">
        <v>40016096153</v>
      </c>
      <c r="C4212" t="s">
        <v>60</v>
      </c>
      <c r="D4212" t="s">
        <v>58</v>
      </c>
      <c r="E4212">
        <v>1</v>
      </c>
      <c r="F4212">
        <v>3</v>
      </c>
      <c r="G4212" t="s">
        <v>186</v>
      </c>
      <c r="H4212" t="s">
        <v>300</v>
      </c>
      <c r="I4212">
        <v>5.3456804800000004</v>
      </c>
      <c r="J4212">
        <v>1426068</v>
      </c>
      <c r="K4212">
        <v>0</v>
      </c>
      <c r="L4212" t="s">
        <v>32</v>
      </c>
      <c r="M4212">
        <v>45</v>
      </c>
      <c r="N4212">
        <v>21.382721920000002</v>
      </c>
      <c r="O4212">
        <v>0</v>
      </c>
      <c r="P4212" t="s">
        <v>149</v>
      </c>
      <c r="Q4212">
        <f t="shared" si="65"/>
        <v>-21.382721920000002</v>
      </c>
    </row>
    <row r="4213" spans="1:17" x14ac:dyDescent="0.25">
      <c r="A4213" s="1">
        <v>5636</v>
      </c>
      <c r="B4213">
        <v>40016070372</v>
      </c>
      <c r="C4213" t="s">
        <v>88</v>
      </c>
      <c r="D4213" t="s">
        <v>79</v>
      </c>
      <c r="E4213">
        <v>1</v>
      </c>
      <c r="F4213">
        <v>3</v>
      </c>
      <c r="G4213" t="s">
        <v>186</v>
      </c>
      <c r="H4213" t="s">
        <v>56</v>
      </c>
      <c r="I4213">
        <v>5.3456804800000004</v>
      </c>
      <c r="J4213">
        <v>1426068</v>
      </c>
      <c r="K4213">
        <v>0</v>
      </c>
      <c r="L4213" t="s">
        <v>32</v>
      </c>
      <c r="M4213">
        <v>45</v>
      </c>
      <c r="N4213">
        <v>53.4568048</v>
      </c>
      <c r="O4213">
        <v>0</v>
      </c>
      <c r="P4213" t="s">
        <v>149</v>
      </c>
      <c r="Q4213">
        <f t="shared" si="65"/>
        <v>-53.4568048</v>
      </c>
    </row>
    <row r="4214" spans="1:17" x14ac:dyDescent="0.25">
      <c r="A4214" s="1">
        <v>5637</v>
      </c>
      <c r="B4214">
        <v>40016164177</v>
      </c>
      <c r="C4214" t="s">
        <v>60</v>
      </c>
      <c r="D4214" t="s">
        <v>115</v>
      </c>
      <c r="E4214">
        <v>1</v>
      </c>
      <c r="F4214">
        <v>3</v>
      </c>
      <c r="G4214" t="s">
        <v>186</v>
      </c>
      <c r="H4214" t="s">
        <v>43</v>
      </c>
      <c r="I4214">
        <v>5.3456804800000004</v>
      </c>
      <c r="J4214">
        <v>1426068</v>
      </c>
      <c r="K4214">
        <v>0</v>
      </c>
      <c r="L4214" t="s">
        <v>32</v>
      </c>
      <c r="M4214">
        <v>45</v>
      </c>
      <c r="N4214">
        <v>26.7284024</v>
      </c>
      <c r="O4214">
        <v>0</v>
      </c>
      <c r="P4214" t="s">
        <v>149</v>
      </c>
      <c r="Q4214">
        <f t="shared" si="65"/>
        <v>-26.7284024</v>
      </c>
    </row>
    <row r="4215" spans="1:17" x14ac:dyDescent="0.25">
      <c r="A4215" s="1">
        <v>5638</v>
      </c>
      <c r="B4215">
        <v>40015849321</v>
      </c>
      <c r="C4215" t="s">
        <v>88</v>
      </c>
      <c r="D4215" t="s">
        <v>45</v>
      </c>
      <c r="E4215">
        <v>1</v>
      </c>
      <c r="F4215">
        <v>3</v>
      </c>
      <c r="G4215" t="s">
        <v>186</v>
      </c>
      <c r="H4215" t="s">
        <v>34</v>
      </c>
      <c r="I4215">
        <v>5.3456804800000004</v>
      </c>
      <c r="J4215">
        <v>1426068</v>
      </c>
      <c r="K4215">
        <v>12</v>
      </c>
      <c r="L4215" t="s">
        <v>32</v>
      </c>
      <c r="M4215">
        <v>45</v>
      </c>
      <c r="N4215">
        <v>106.9136096</v>
      </c>
      <c r="O4215">
        <v>64.148165760000012</v>
      </c>
      <c r="P4215" t="s">
        <v>149</v>
      </c>
      <c r="Q4215">
        <f t="shared" si="65"/>
        <v>-42.765443839999989</v>
      </c>
    </row>
    <row r="4216" spans="1:17" x14ac:dyDescent="0.25">
      <c r="A4216" s="1">
        <v>5639</v>
      </c>
      <c r="B4216">
        <v>40016058655</v>
      </c>
      <c r="C4216" t="s">
        <v>88</v>
      </c>
      <c r="D4216" t="s">
        <v>26</v>
      </c>
      <c r="E4216">
        <v>1</v>
      </c>
      <c r="F4216">
        <v>3</v>
      </c>
      <c r="G4216" t="s">
        <v>186</v>
      </c>
      <c r="H4216" t="s">
        <v>34</v>
      </c>
      <c r="I4216">
        <v>5.3456804800000004</v>
      </c>
      <c r="J4216">
        <v>1426068</v>
      </c>
      <c r="K4216">
        <v>14.4</v>
      </c>
      <c r="L4216" t="s">
        <v>32</v>
      </c>
      <c r="M4216">
        <v>45</v>
      </c>
      <c r="N4216">
        <v>106.9136096</v>
      </c>
      <c r="O4216">
        <v>76.977798912000011</v>
      </c>
      <c r="P4216" t="s">
        <v>149</v>
      </c>
      <c r="Q4216">
        <f t="shared" si="65"/>
        <v>-29.935810687999989</v>
      </c>
    </row>
    <row r="4217" spans="1:17" x14ac:dyDescent="0.25">
      <c r="A4217" s="1">
        <v>5640</v>
      </c>
      <c r="B4217">
        <v>40015390646</v>
      </c>
      <c r="C4217" t="s">
        <v>88</v>
      </c>
      <c r="D4217" t="s">
        <v>52</v>
      </c>
      <c r="E4217">
        <v>1</v>
      </c>
      <c r="F4217">
        <v>3</v>
      </c>
      <c r="G4217" t="s">
        <v>186</v>
      </c>
      <c r="H4217" t="s">
        <v>56</v>
      </c>
      <c r="I4217">
        <v>5.3456804800000004</v>
      </c>
      <c r="J4217">
        <v>1426068</v>
      </c>
      <c r="K4217">
        <v>12.4</v>
      </c>
      <c r="L4217" t="s">
        <v>32</v>
      </c>
      <c r="M4217">
        <v>45</v>
      </c>
      <c r="N4217">
        <v>53.4568048</v>
      </c>
      <c r="O4217">
        <v>66.286437952</v>
      </c>
      <c r="P4217" t="s">
        <v>149</v>
      </c>
      <c r="Q4217">
        <f t="shared" si="65"/>
        <v>12.829633152</v>
      </c>
    </row>
    <row r="4218" spans="1:17" x14ac:dyDescent="0.25">
      <c r="A4218" s="1">
        <v>5641</v>
      </c>
      <c r="B4218">
        <v>40016129043</v>
      </c>
      <c r="C4218" t="s">
        <v>60</v>
      </c>
      <c r="D4218" t="s">
        <v>119</v>
      </c>
      <c r="E4218">
        <v>1</v>
      </c>
      <c r="F4218">
        <v>3</v>
      </c>
      <c r="G4218" t="s">
        <v>186</v>
      </c>
      <c r="H4218" t="s">
        <v>43</v>
      </c>
      <c r="I4218">
        <v>5.3456804800000004</v>
      </c>
      <c r="J4218">
        <v>1426068</v>
      </c>
      <c r="K4218">
        <v>6.05</v>
      </c>
      <c r="L4218" t="s">
        <v>32</v>
      </c>
      <c r="M4218">
        <v>45</v>
      </c>
      <c r="N4218">
        <v>26.7284024</v>
      </c>
      <c r="O4218">
        <v>32.341366903999997</v>
      </c>
      <c r="P4218" t="s">
        <v>149</v>
      </c>
      <c r="Q4218">
        <f t="shared" si="65"/>
        <v>5.6129645039999971</v>
      </c>
    </row>
    <row r="4219" spans="1:17" x14ac:dyDescent="0.25">
      <c r="A4219" s="1">
        <v>5642</v>
      </c>
      <c r="B4219">
        <v>40015627875</v>
      </c>
      <c r="C4219" t="s">
        <v>88</v>
      </c>
      <c r="D4219" t="s">
        <v>54</v>
      </c>
      <c r="E4219">
        <v>1</v>
      </c>
      <c r="F4219">
        <v>3</v>
      </c>
      <c r="G4219" t="s">
        <v>186</v>
      </c>
      <c r="H4219" t="s">
        <v>34</v>
      </c>
      <c r="I4219">
        <v>5.3456804800000004</v>
      </c>
      <c r="J4219">
        <v>1426068</v>
      </c>
      <c r="K4219">
        <v>27.1</v>
      </c>
      <c r="L4219" t="s">
        <v>32</v>
      </c>
      <c r="M4219">
        <v>45</v>
      </c>
      <c r="N4219">
        <v>106.9136096</v>
      </c>
      <c r="O4219">
        <v>144.867941008</v>
      </c>
      <c r="P4219" t="s">
        <v>149</v>
      </c>
      <c r="Q4219">
        <f t="shared" si="65"/>
        <v>37.954331408000002</v>
      </c>
    </row>
    <row r="4220" spans="1:17" x14ac:dyDescent="0.25">
      <c r="A4220" s="1">
        <v>5643</v>
      </c>
      <c r="B4220">
        <v>40015764583</v>
      </c>
      <c r="C4220" t="s">
        <v>88</v>
      </c>
      <c r="D4220" t="s">
        <v>35</v>
      </c>
      <c r="E4220">
        <v>1</v>
      </c>
      <c r="F4220">
        <v>3</v>
      </c>
      <c r="G4220" t="s">
        <v>186</v>
      </c>
      <c r="H4220" t="s">
        <v>34</v>
      </c>
      <c r="I4220">
        <v>5.3456804800000004</v>
      </c>
      <c r="J4220">
        <v>1426068</v>
      </c>
      <c r="K4220">
        <v>30.6</v>
      </c>
      <c r="L4220" t="s">
        <v>32</v>
      </c>
      <c r="M4220">
        <v>45</v>
      </c>
      <c r="N4220">
        <v>106.9136096</v>
      </c>
      <c r="O4220">
        <v>163.577822688</v>
      </c>
      <c r="P4220" t="s">
        <v>149</v>
      </c>
      <c r="Q4220">
        <f t="shared" si="65"/>
        <v>56.664213087999997</v>
      </c>
    </row>
    <row r="4221" spans="1:17" x14ac:dyDescent="0.25">
      <c r="A4221" s="1">
        <v>4224</v>
      </c>
      <c r="B4221">
        <v>40022590251</v>
      </c>
      <c r="C4221" t="s">
        <v>130</v>
      </c>
      <c r="D4221" t="s">
        <v>115</v>
      </c>
      <c r="E4221">
        <v>1</v>
      </c>
      <c r="F4221">
        <v>3</v>
      </c>
      <c r="G4221" t="s">
        <v>186</v>
      </c>
      <c r="H4221" t="s">
        <v>103</v>
      </c>
      <c r="I4221">
        <v>5.3456804800000004</v>
      </c>
      <c r="J4221">
        <v>1141399</v>
      </c>
      <c r="K4221">
        <v>0</v>
      </c>
      <c r="L4221" t="s">
        <v>19</v>
      </c>
      <c r="M4221">
        <v>23</v>
      </c>
      <c r="N4221">
        <v>160.37041439999999</v>
      </c>
      <c r="O4221">
        <v>0</v>
      </c>
      <c r="P4221" t="s">
        <v>20</v>
      </c>
      <c r="Q4221">
        <f t="shared" si="65"/>
        <v>-160.37041439999999</v>
      </c>
    </row>
    <row r="4222" spans="1:17" x14ac:dyDescent="0.25">
      <c r="A4222" s="1">
        <v>4225</v>
      </c>
      <c r="B4222">
        <v>40020408259</v>
      </c>
      <c r="C4222" t="s">
        <v>41</v>
      </c>
      <c r="D4222" t="s">
        <v>81</v>
      </c>
      <c r="E4222">
        <v>1</v>
      </c>
      <c r="F4222">
        <v>3</v>
      </c>
      <c r="G4222" t="s">
        <v>17</v>
      </c>
      <c r="H4222" t="s">
        <v>90</v>
      </c>
      <c r="I4222">
        <v>1.0903</v>
      </c>
      <c r="J4222">
        <v>1143735</v>
      </c>
      <c r="K4222">
        <v>0</v>
      </c>
      <c r="L4222" t="s">
        <v>19</v>
      </c>
      <c r="M4222">
        <v>56</v>
      </c>
      <c r="N4222">
        <v>16.354500000000002</v>
      </c>
      <c r="O4222">
        <v>0</v>
      </c>
      <c r="P4222" t="s">
        <v>149</v>
      </c>
      <c r="Q4222">
        <f t="shared" si="65"/>
        <v>-16.354500000000002</v>
      </c>
    </row>
    <row r="4223" spans="1:17" x14ac:dyDescent="0.25">
      <c r="A4223" s="1">
        <v>4226</v>
      </c>
      <c r="B4223">
        <v>40020384788</v>
      </c>
      <c r="C4223" t="s">
        <v>41</v>
      </c>
      <c r="D4223" t="s">
        <v>77</v>
      </c>
      <c r="E4223">
        <v>1</v>
      </c>
      <c r="F4223">
        <v>3</v>
      </c>
      <c r="G4223" t="s">
        <v>17</v>
      </c>
      <c r="H4223" t="s">
        <v>145</v>
      </c>
      <c r="I4223">
        <v>1.0903</v>
      </c>
      <c r="J4223">
        <v>1143735</v>
      </c>
      <c r="K4223">
        <v>15.54</v>
      </c>
      <c r="L4223" t="s">
        <v>19</v>
      </c>
      <c r="M4223">
        <v>56</v>
      </c>
      <c r="N4223">
        <v>15.264200000000001</v>
      </c>
      <c r="O4223">
        <v>16.943262000000001</v>
      </c>
      <c r="P4223" t="s">
        <v>149</v>
      </c>
      <c r="Q4223">
        <f t="shared" si="65"/>
        <v>1.6790620000000001</v>
      </c>
    </row>
    <row r="4224" spans="1:17" x14ac:dyDescent="0.25">
      <c r="A4224" s="1">
        <v>4227</v>
      </c>
      <c r="B4224">
        <v>40019615600</v>
      </c>
      <c r="C4224" t="s">
        <v>185</v>
      </c>
      <c r="D4224" t="s">
        <v>30</v>
      </c>
      <c r="E4224">
        <v>1</v>
      </c>
      <c r="F4224">
        <v>3</v>
      </c>
      <c r="G4224" t="s">
        <v>17</v>
      </c>
      <c r="H4224" t="s">
        <v>56</v>
      </c>
      <c r="I4224">
        <v>1.0903</v>
      </c>
      <c r="J4224">
        <v>1143735</v>
      </c>
      <c r="K4224">
        <v>13.57</v>
      </c>
      <c r="L4224" t="s">
        <v>19</v>
      </c>
      <c r="M4224">
        <v>56</v>
      </c>
      <c r="N4224">
        <v>10.903</v>
      </c>
      <c r="O4224">
        <v>14.795370999999999</v>
      </c>
      <c r="P4224" t="s">
        <v>149</v>
      </c>
      <c r="Q4224">
        <f t="shared" si="65"/>
        <v>3.8923709999999989</v>
      </c>
    </row>
    <row r="4225" spans="1:17" x14ac:dyDescent="0.25">
      <c r="A4225" s="1">
        <v>4228</v>
      </c>
      <c r="B4225">
        <v>40017195655</v>
      </c>
      <c r="C4225" t="s">
        <v>60</v>
      </c>
      <c r="D4225" t="s">
        <v>42</v>
      </c>
      <c r="E4225">
        <v>1</v>
      </c>
      <c r="F4225">
        <v>3</v>
      </c>
      <c r="G4225" t="s">
        <v>17</v>
      </c>
      <c r="H4225" t="s">
        <v>1619</v>
      </c>
      <c r="I4225">
        <v>1.0903</v>
      </c>
      <c r="J4225">
        <v>1143735</v>
      </c>
      <c r="K4225">
        <v>18.71</v>
      </c>
      <c r="L4225" t="s">
        <v>19</v>
      </c>
      <c r="M4225">
        <v>56</v>
      </c>
      <c r="N4225">
        <v>18.469681999999999</v>
      </c>
      <c r="O4225">
        <v>20.399512999999999</v>
      </c>
      <c r="P4225" t="s">
        <v>149</v>
      </c>
      <c r="Q4225">
        <f t="shared" si="65"/>
        <v>1.9298310000000001</v>
      </c>
    </row>
    <row r="4226" spans="1:17" x14ac:dyDescent="0.25">
      <c r="A4226" s="1">
        <v>5644</v>
      </c>
      <c r="B4226">
        <v>40014756463</v>
      </c>
      <c r="C4226" t="s">
        <v>95</v>
      </c>
      <c r="D4226" t="s">
        <v>45</v>
      </c>
      <c r="E4226">
        <v>1</v>
      </c>
      <c r="F4226">
        <v>3</v>
      </c>
      <c r="G4226" t="s">
        <v>186</v>
      </c>
      <c r="H4226" t="s">
        <v>145</v>
      </c>
      <c r="I4226">
        <v>5.3456804800000004</v>
      </c>
      <c r="J4226">
        <v>1426068</v>
      </c>
      <c r="K4226">
        <v>0</v>
      </c>
      <c r="L4226" t="s">
        <v>32</v>
      </c>
      <c r="M4226">
        <v>45</v>
      </c>
      <c r="N4226">
        <v>74.839526720000009</v>
      </c>
      <c r="O4226">
        <v>0</v>
      </c>
      <c r="P4226" t="s">
        <v>149</v>
      </c>
      <c r="Q4226">
        <f t="shared" si="65"/>
        <v>-74.839526720000009</v>
      </c>
    </row>
    <row r="4227" spans="1:17" x14ac:dyDescent="0.25">
      <c r="A4227" s="1">
        <v>4230</v>
      </c>
      <c r="B4227">
        <v>40022030528</v>
      </c>
      <c r="C4227" t="s">
        <v>38</v>
      </c>
      <c r="D4227" t="s">
        <v>42</v>
      </c>
      <c r="E4227">
        <v>1</v>
      </c>
      <c r="F4227">
        <v>3</v>
      </c>
      <c r="G4227" t="s">
        <v>186</v>
      </c>
      <c r="H4227" t="s">
        <v>1620</v>
      </c>
      <c r="I4227">
        <v>5.3456804800000004</v>
      </c>
      <c r="J4227">
        <v>1146044</v>
      </c>
      <c r="K4227">
        <v>0</v>
      </c>
      <c r="L4227" t="s">
        <v>19</v>
      </c>
      <c r="M4227">
        <v>34</v>
      </c>
      <c r="N4227">
        <v>7353.7318955072014</v>
      </c>
      <c r="O4227">
        <v>0</v>
      </c>
      <c r="P4227" t="s">
        <v>20</v>
      </c>
      <c r="Q4227">
        <f t="shared" ref="Q4227:Q4290" si="66">+O4227-N4227</f>
        <v>-7353.7318955072014</v>
      </c>
    </row>
    <row r="4228" spans="1:17" x14ac:dyDescent="0.25">
      <c r="A4228" s="1">
        <v>4231</v>
      </c>
      <c r="B4228">
        <v>40034862599</v>
      </c>
      <c r="C4228" t="s">
        <v>29</v>
      </c>
      <c r="D4228" t="s">
        <v>42</v>
      </c>
      <c r="E4228">
        <v>1</v>
      </c>
      <c r="F4228">
        <v>3</v>
      </c>
      <c r="G4228" t="s">
        <v>186</v>
      </c>
      <c r="H4228" t="s">
        <v>34</v>
      </c>
      <c r="I4228">
        <v>5.3456804800000004</v>
      </c>
      <c r="J4228">
        <v>1146071</v>
      </c>
      <c r="K4228">
        <v>0</v>
      </c>
      <c r="L4228" t="s">
        <v>19</v>
      </c>
      <c r="M4228">
        <v>25</v>
      </c>
      <c r="N4228">
        <v>106.9136096</v>
      </c>
      <c r="O4228">
        <v>0</v>
      </c>
      <c r="P4228" t="s">
        <v>20</v>
      </c>
      <c r="Q4228">
        <f t="shared" si="66"/>
        <v>-106.9136096</v>
      </c>
    </row>
    <row r="4229" spans="1:17" x14ac:dyDescent="0.25">
      <c r="A4229" s="1">
        <v>4232</v>
      </c>
      <c r="B4229">
        <v>40033988874</v>
      </c>
      <c r="C4229" t="s">
        <v>148</v>
      </c>
      <c r="D4229" t="s">
        <v>45</v>
      </c>
      <c r="E4229">
        <v>1</v>
      </c>
      <c r="F4229">
        <v>3</v>
      </c>
      <c r="G4229" t="s">
        <v>186</v>
      </c>
      <c r="H4229" t="s">
        <v>56</v>
      </c>
      <c r="I4229">
        <v>5.3456804800000004</v>
      </c>
      <c r="J4229">
        <v>1146071</v>
      </c>
      <c r="K4229">
        <v>0</v>
      </c>
      <c r="L4229" t="s">
        <v>19</v>
      </c>
      <c r="M4229">
        <v>25</v>
      </c>
      <c r="N4229">
        <v>53.4568048</v>
      </c>
      <c r="O4229">
        <v>0</v>
      </c>
      <c r="P4229" t="s">
        <v>20</v>
      </c>
      <c r="Q4229">
        <f t="shared" si="66"/>
        <v>-53.4568048</v>
      </c>
    </row>
    <row r="4230" spans="1:17" x14ac:dyDescent="0.25">
      <c r="A4230" s="1">
        <v>4233</v>
      </c>
      <c r="B4230">
        <v>40034931005</v>
      </c>
      <c r="C4230" t="s">
        <v>29</v>
      </c>
      <c r="D4230" t="s">
        <v>45</v>
      </c>
      <c r="E4230">
        <v>1</v>
      </c>
      <c r="F4230">
        <v>3</v>
      </c>
      <c r="G4230" t="s">
        <v>186</v>
      </c>
      <c r="H4230" t="s">
        <v>56</v>
      </c>
      <c r="I4230">
        <v>5.3456804800000004</v>
      </c>
      <c r="J4230">
        <v>1146071</v>
      </c>
      <c r="K4230">
        <v>40</v>
      </c>
      <c r="L4230" t="s">
        <v>19</v>
      </c>
      <c r="M4230">
        <v>25</v>
      </c>
      <c r="N4230">
        <v>53.4568048</v>
      </c>
      <c r="O4230">
        <v>213.8272192</v>
      </c>
      <c r="P4230" t="s">
        <v>20</v>
      </c>
      <c r="Q4230">
        <f t="shared" si="66"/>
        <v>160.37041440000002</v>
      </c>
    </row>
    <row r="4231" spans="1:17" x14ac:dyDescent="0.25">
      <c r="A4231" s="1">
        <v>4234</v>
      </c>
      <c r="B4231">
        <v>40033280185</v>
      </c>
      <c r="C4231" t="s">
        <v>148</v>
      </c>
      <c r="D4231" t="s">
        <v>52</v>
      </c>
      <c r="E4231">
        <v>1</v>
      </c>
      <c r="F4231">
        <v>3</v>
      </c>
      <c r="G4231" t="s">
        <v>186</v>
      </c>
      <c r="H4231" t="s">
        <v>43</v>
      </c>
      <c r="I4231">
        <v>5.3456804800000004</v>
      </c>
      <c r="J4231">
        <v>1146071</v>
      </c>
      <c r="K4231">
        <v>0</v>
      </c>
      <c r="L4231" t="s">
        <v>19</v>
      </c>
      <c r="M4231">
        <v>25</v>
      </c>
      <c r="N4231">
        <v>26.7284024</v>
      </c>
      <c r="O4231">
        <v>0</v>
      </c>
      <c r="P4231" t="s">
        <v>20</v>
      </c>
      <c r="Q4231">
        <f t="shared" si="66"/>
        <v>-26.7284024</v>
      </c>
    </row>
    <row r="4232" spans="1:17" x14ac:dyDescent="0.25">
      <c r="A4232" s="1">
        <v>4235</v>
      </c>
      <c r="B4232">
        <v>40029019058</v>
      </c>
      <c r="C4232" t="s">
        <v>153</v>
      </c>
      <c r="D4232" t="s">
        <v>42</v>
      </c>
      <c r="E4232">
        <v>1</v>
      </c>
      <c r="F4232">
        <v>3</v>
      </c>
      <c r="G4232" t="s">
        <v>186</v>
      </c>
      <c r="H4232" t="s">
        <v>1621</v>
      </c>
      <c r="I4232">
        <v>5.3456804800000004</v>
      </c>
      <c r="J4232">
        <v>1146071</v>
      </c>
      <c r="K4232">
        <v>0</v>
      </c>
      <c r="L4232" t="s">
        <v>19</v>
      </c>
      <c r="M4232">
        <v>25</v>
      </c>
      <c r="N4232">
        <v>28.225192934399999</v>
      </c>
      <c r="O4232">
        <v>0</v>
      </c>
      <c r="P4232" t="s">
        <v>20</v>
      </c>
      <c r="Q4232">
        <f t="shared" si="66"/>
        <v>-28.225192934399999</v>
      </c>
    </row>
    <row r="4233" spans="1:17" x14ac:dyDescent="0.25">
      <c r="A4233" s="1">
        <v>4236</v>
      </c>
      <c r="B4233">
        <v>40026522579</v>
      </c>
      <c r="C4233" t="s">
        <v>33</v>
      </c>
      <c r="D4233" t="s">
        <v>64</v>
      </c>
      <c r="E4233">
        <v>1</v>
      </c>
      <c r="F4233">
        <v>3</v>
      </c>
      <c r="G4233" t="s">
        <v>186</v>
      </c>
      <c r="H4233" t="s">
        <v>90</v>
      </c>
      <c r="I4233">
        <v>5.3456804800000004</v>
      </c>
      <c r="J4233">
        <v>1146071</v>
      </c>
      <c r="K4233">
        <v>0</v>
      </c>
      <c r="L4233" t="s">
        <v>19</v>
      </c>
      <c r="M4233">
        <v>25</v>
      </c>
      <c r="N4233">
        <v>80.185207200000008</v>
      </c>
      <c r="O4233">
        <v>0</v>
      </c>
      <c r="P4233" t="s">
        <v>20</v>
      </c>
      <c r="Q4233">
        <f t="shared" si="66"/>
        <v>-80.185207200000008</v>
      </c>
    </row>
    <row r="4234" spans="1:17" x14ac:dyDescent="0.25">
      <c r="A4234" s="1">
        <v>4237</v>
      </c>
      <c r="B4234">
        <v>40024874597</v>
      </c>
      <c r="C4234" t="s">
        <v>25</v>
      </c>
      <c r="D4234" t="s">
        <v>26</v>
      </c>
      <c r="E4234">
        <v>1</v>
      </c>
      <c r="F4234">
        <v>3</v>
      </c>
      <c r="G4234" t="s">
        <v>186</v>
      </c>
      <c r="H4234" t="s">
        <v>34</v>
      </c>
      <c r="I4234">
        <v>5.3456804800000004</v>
      </c>
      <c r="J4234">
        <v>1146071</v>
      </c>
      <c r="K4234">
        <v>0</v>
      </c>
      <c r="L4234" t="s">
        <v>19</v>
      </c>
      <c r="M4234">
        <v>25</v>
      </c>
      <c r="N4234">
        <v>106.9136096</v>
      </c>
      <c r="O4234">
        <v>0</v>
      </c>
      <c r="P4234" t="s">
        <v>20</v>
      </c>
      <c r="Q4234">
        <f t="shared" si="66"/>
        <v>-106.9136096</v>
      </c>
    </row>
    <row r="4235" spans="1:17" x14ac:dyDescent="0.25">
      <c r="A4235" s="1">
        <v>4238</v>
      </c>
      <c r="B4235">
        <v>40024818779</v>
      </c>
      <c r="C4235" t="s">
        <v>25</v>
      </c>
      <c r="D4235" t="s">
        <v>45</v>
      </c>
      <c r="E4235">
        <v>1</v>
      </c>
      <c r="F4235">
        <v>3</v>
      </c>
      <c r="G4235" t="s">
        <v>186</v>
      </c>
      <c r="H4235" t="s">
        <v>56</v>
      </c>
      <c r="I4235">
        <v>5.3456804800000004</v>
      </c>
      <c r="J4235">
        <v>1146071</v>
      </c>
      <c r="K4235">
        <v>0</v>
      </c>
      <c r="L4235" t="s">
        <v>19</v>
      </c>
      <c r="M4235">
        <v>25</v>
      </c>
      <c r="N4235">
        <v>53.4568048</v>
      </c>
      <c r="O4235">
        <v>0</v>
      </c>
      <c r="P4235" t="s">
        <v>20</v>
      </c>
      <c r="Q4235">
        <f t="shared" si="66"/>
        <v>-53.4568048</v>
      </c>
    </row>
    <row r="4236" spans="1:17" x14ac:dyDescent="0.25">
      <c r="A4236" s="1">
        <v>4239</v>
      </c>
      <c r="B4236">
        <v>40025555266</v>
      </c>
      <c r="C4236" t="s">
        <v>21</v>
      </c>
      <c r="D4236" t="s">
        <v>52</v>
      </c>
      <c r="E4236">
        <v>1</v>
      </c>
      <c r="F4236">
        <v>3</v>
      </c>
      <c r="G4236" t="s">
        <v>186</v>
      </c>
      <c r="H4236" t="s">
        <v>90</v>
      </c>
      <c r="I4236">
        <v>5.3456804800000004</v>
      </c>
      <c r="J4236">
        <v>1146071</v>
      </c>
      <c r="K4236">
        <v>0</v>
      </c>
      <c r="L4236" t="s">
        <v>19</v>
      </c>
      <c r="M4236">
        <v>25</v>
      </c>
      <c r="N4236">
        <v>80.185207200000008</v>
      </c>
      <c r="O4236">
        <v>0</v>
      </c>
      <c r="P4236" t="s">
        <v>20</v>
      </c>
      <c r="Q4236">
        <f t="shared" si="66"/>
        <v>-80.185207200000008</v>
      </c>
    </row>
    <row r="4237" spans="1:17" x14ac:dyDescent="0.25">
      <c r="A4237" s="1">
        <v>4240</v>
      </c>
      <c r="B4237">
        <v>40024503597</v>
      </c>
      <c r="C4237" t="s">
        <v>25</v>
      </c>
      <c r="D4237" t="s">
        <v>42</v>
      </c>
      <c r="E4237">
        <v>1</v>
      </c>
      <c r="F4237">
        <v>3</v>
      </c>
      <c r="G4237" t="s">
        <v>186</v>
      </c>
      <c r="H4237" t="s">
        <v>1622</v>
      </c>
      <c r="I4237">
        <v>5.3456804800000004</v>
      </c>
      <c r="J4237">
        <v>1146071</v>
      </c>
      <c r="K4237">
        <v>0</v>
      </c>
      <c r="L4237" t="s">
        <v>19</v>
      </c>
      <c r="M4237">
        <v>25</v>
      </c>
      <c r="N4237">
        <v>109.1587954016</v>
      </c>
      <c r="O4237">
        <v>0</v>
      </c>
      <c r="P4237" t="s">
        <v>20</v>
      </c>
      <c r="Q4237">
        <f t="shared" si="66"/>
        <v>-109.1587954016</v>
      </c>
    </row>
    <row r="4238" spans="1:17" x14ac:dyDescent="0.25">
      <c r="A4238" s="1">
        <v>4241</v>
      </c>
      <c r="B4238">
        <v>40024298823</v>
      </c>
      <c r="C4238" t="s">
        <v>25</v>
      </c>
      <c r="D4238" t="s">
        <v>22</v>
      </c>
      <c r="E4238">
        <v>1</v>
      </c>
      <c r="F4238">
        <v>3</v>
      </c>
      <c r="G4238" t="s">
        <v>186</v>
      </c>
      <c r="H4238" t="s">
        <v>56</v>
      </c>
      <c r="I4238">
        <v>5.3456804800000004</v>
      </c>
      <c r="J4238">
        <v>1146071</v>
      </c>
      <c r="K4238">
        <v>0</v>
      </c>
      <c r="L4238" t="s">
        <v>19</v>
      </c>
      <c r="M4238">
        <v>25</v>
      </c>
      <c r="N4238">
        <v>53.4568048</v>
      </c>
      <c r="O4238">
        <v>0</v>
      </c>
      <c r="P4238" t="s">
        <v>20</v>
      </c>
      <c r="Q4238">
        <f t="shared" si="66"/>
        <v>-53.4568048</v>
      </c>
    </row>
    <row r="4239" spans="1:17" x14ac:dyDescent="0.25">
      <c r="A4239" s="1">
        <v>4242</v>
      </c>
      <c r="B4239">
        <v>40022815749</v>
      </c>
      <c r="C4239" t="s">
        <v>130</v>
      </c>
      <c r="D4239" t="s">
        <v>81</v>
      </c>
      <c r="E4239">
        <v>1</v>
      </c>
      <c r="F4239">
        <v>3</v>
      </c>
      <c r="G4239" t="s">
        <v>186</v>
      </c>
      <c r="H4239" t="s">
        <v>56</v>
      </c>
      <c r="I4239">
        <v>5.3456804800000004</v>
      </c>
      <c r="J4239">
        <v>1146071</v>
      </c>
      <c r="K4239">
        <v>0</v>
      </c>
      <c r="L4239" t="s">
        <v>19</v>
      </c>
      <c r="M4239">
        <v>25</v>
      </c>
      <c r="N4239">
        <v>53.4568048</v>
      </c>
      <c r="O4239">
        <v>0</v>
      </c>
      <c r="P4239" t="s">
        <v>20</v>
      </c>
      <c r="Q4239">
        <f t="shared" si="66"/>
        <v>-53.4568048</v>
      </c>
    </row>
    <row r="4240" spans="1:17" x14ac:dyDescent="0.25">
      <c r="A4240" s="1">
        <v>4243</v>
      </c>
      <c r="B4240">
        <v>40022805355</v>
      </c>
      <c r="C4240" t="s">
        <v>130</v>
      </c>
      <c r="D4240" t="s">
        <v>77</v>
      </c>
      <c r="E4240">
        <v>1</v>
      </c>
      <c r="F4240">
        <v>3</v>
      </c>
      <c r="G4240" t="s">
        <v>186</v>
      </c>
      <c r="H4240" t="s">
        <v>43</v>
      </c>
      <c r="I4240">
        <v>5.3456804800000004</v>
      </c>
      <c r="J4240">
        <v>1146071</v>
      </c>
      <c r="K4240">
        <v>0</v>
      </c>
      <c r="L4240" t="s">
        <v>19</v>
      </c>
      <c r="M4240">
        <v>25</v>
      </c>
      <c r="N4240">
        <v>26.7284024</v>
      </c>
      <c r="O4240">
        <v>0</v>
      </c>
      <c r="P4240" t="s">
        <v>20</v>
      </c>
      <c r="Q4240">
        <f t="shared" si="66"/>
        <v>-26.7284024</v>
      </c>
    </row>
    <row r="4241" spans="1:17" x14ac:dyDescent="0.25">
      <c r="A4241" s="1">
        <v>4244</v>
      </c>
      <c r="B4241">
        <v>40022744394</v>
      </c>
      <c r="C4241" t="s">
        <v>130</v>
      </c>
      <c r="D4241" t="s">
        <v>16</v>
      </c>
      <c r="E4241">
        <v>1</v>
      </c>
      <c r="F4241">
        <v>3</v>
      </c>
      <c r="G4241" t="s">
        <v>186</v>
      </c>
      <c r="H4241" t="s">
        <v>1623</v>
      </c>
      <c r="I4241">
        <v>5.3456804800000004</v>
      </c>
      <c r="J4241">
        <v>1146071</v>
      </c>
      <c r="K4241">
        <v>0</v>
      </c>
      <c r="L4241" t="s">
        <v>19</v>
      </c>
      <c r="M4241">
        <v>25</v>
      </c>
      <c r="N4241">
        <v>34.3727254864</v>
      </c>
      <c r="O4241">
        <v>0</v>
      </c>
      <c r="P4241" t="s">
        <v>20</v>
      </c>
      <c r="Q4241">
        <f t="shared" si="66"/>
        <v>-34.3727254864</v>
      </c>
    </row>
    <row r="4242" spans="1:17" x14ac:dyDescent="0.25">
      <c r="A4242" s="1">
        <v>4245</v>
      </c>
      <c r="B4242">
        <v>40017608814</v>
      </c>
      <c r="C4242" t="s">
        <v>27</v>
      </c>
      <c r="D4242" t="s">
        <v>58</v>
      </c>
      <c r="E4242">
        <v>1</v>
      </c>
      <c r="F4242">
        <v>3</v>
      </c>
      <c r="G4242" t="s">
        <v>186</v>
      </c>
      <c r="H4242" t="s">
        <v>301</v>
      </c>
      <c r="I4242">
        <v>5.3456804800000004</v>
      </c>
      <c r="J4242">
        <v>1146071</v>
      </c>
      <c r="K4242">
        <v>0</v>
      </c>
      <c r="L4242" t="s">
        <v>19</v>
      </c>
      <c r="M4242">
        <v>25</v>
      </c>
      <c r="N4242">
        <v>14.0056828576</v>
      </c>
      <c r="O4242">
        <v>0</v>
      </c>
      <c r="P4242" t="s">
        <v>20</v>
      </c>
      <c r="Q4242">
        <f t="shared" si="66"/>
        <v>-14.0056828576</v>
      </c>
    </row>
    <row r="4243" spans="1:17" x14ac:dyDescent="0.25">
      <c r="A4243" s="1">
        <v>4246</v>
      </c>
      <c r="B4243">
        <v>40018087822</v>
      </c>
      <c r="C4243" t="s">
        <v>27</v>
      </c>
      <c r="D4243" t="s">
        <v>50</v>
      </c>
      <c r="E4243">
        <v>1</v>
      </c>
      <c r="F4243">
        <v>3</v>
      </c>
      <c r="G4243" t="s">
        <v>186</v>
      </c>
      <c r="H4243" t="s">
        <v>499</v>
      </c>
      <c r="I4243">
        <v>5.3456804800000004</v>
      </c>
      <c r="J4243">
        <v>1146071</v>
      </c>
      <c r="K4243">
        <v>0</v>
      </c>
      <c r="L4243" t="s">
        <v>19</v>
      </c>
      <c r="M4243">
        <v>25</v>
      </c>
      <c r="N4243">
        <v>13.3642012</v>
      </c>
      <c r="O4243">
        <v>0</v>
      </c>
      <c r="P4243" t="s">
        <v>20</v>
      </c>
      <c r="Q4243">
        <f t="shared" si="66"/>
        <v>-13.3642012</v>
      </c>
    </row>
    <row r="4244" spans="1:17" x14ac:dyDescent="0.25">
      <c r="A4244" s="1">
        <v>4247</v>
      </c>
      <c r="B4244">
        <v>40018016226</v>
      </c>
      <c r="C4244" t="s">
        <v>27</v>
      </c>
      <c r="D4244" t="s">
        <v>81</v>
      </c>
      <c r="E4244">
        <v>1</v>
      </c>
      <c r="F4244">
        <v>3</v>
      </c>
      <c r="G4244" t="s">
        <v>186</v>
      </c>
      <c r="H4244" t="s">
        <v>23</v>
      </c>
      <c r="I4244">
        <v>5.3456804800000004</v>
      </c>
      <c r="J4244">
        <v>1146071</v>
      </c>
      <c r="K4244">
        <v>0</v>
      </c>
      <c r="L4244" t="s">
        <v>19</v>
      </c>
      <c r="M4244">
        <v>25</v>
      </c>
      <c r="N4244">
        <v>5.3456804800000004</v>
      </c>
      <c r="O4244">
        <v>0</v>
      </c>
      <c r="P4244" t="s">
        <v>20</v>
      </c>
      <c r="Q4244">
        <f t="shared" si="66"/>
        <v>-5.3456804800000004</v>
      </c>
    </row>
    <row r="4245" spans="1:17" x14ac:dyDescent="0.25">
      <c r="A4245" s="1">
        <v>4248</v>
      </c>
      <c r="B4245">
        <v>40017486731</v>
      </c>
      <c r="C4245" t="s">
        <v>60</v>
      </c>
      <c r="D4245" t="s">
        <v>26</v>
      </c>
      <c r="E4245">
        <v>1</v>
      </c>
      <c r="F4245">
        <v>3</v>
      </c>
      <c r="G4245" t="s">
        <v>186</v>
      </c>
      <c r="H4245" t="s">
        <v>1624</v>
      </c>
      <c r="I4245">
        <v>5.3456804800000004</v>
      </c>
      <c r="J4245">
        <v>1146071</v>
      </c>
      <c r="K4245">
        <v>0</v>
      </c>
      <c r="L4245" t="s">
        <v>19</v>
      </c>
      <c r="M4245">
        <v>25</v>
      </c>
      <c r="N4245">
        <v>55.862361016000001</v>
      </c>
      <c r="O4245">
        <v>0</v>
      </c>
      <c r="P4245" t="s">
        <v>20</v>
      </c>
      <c r="Q4245">
        <f t="shared" si="66"/>
        <v>-55.862361016000001</v>
      </c>
    </row>
    <row r="4246" spans="1:17" x14ac:dyDescent="0.25">
      <c r="A4246" s="1">
        <v>4249</v>
      </c>
      <c r="B4246">
        <v>40017647653</v>
      </c>
      <c r="C4246" t="s">
        <v>27</v>
      </c>
      <c r="D4246" t="s">
        <v>119</v>
      </c>
      <c r="E4246">
        <v>1</v>
      </c>
      <c r="F4246">
        <v>3</v>
      </c>
      <c r="G4246" t="s">
        <v>186</v>
      </c>
      <c r="H4246" t="s">
        <v>103</v>
      </c>
      <c r="I4246">
        <v>5.3456804800000004</v>
      </c>
      <c r="J4246">
        <v>1146071</v>
      </c>
      <c r="K4246">
        <v>0</v>
      </c>
      <c r="L4246" t="s">
        <v>19</v>
      </c>
      <c r="M4246">
        <v>25</v>
      </c>
      <c r="N4246">
        <v>160.37041439999999</v>
      </c>
      <c r="O4246">
        <v>0</v>
      </c>
      <c r="P4246" t="s">
        <v>20</v>
      </c>
      <c r="Q4246">
        <f t="shared" si="66"/>
        <v>-160.37041439999999</v>
      </c>
    </row>
    <row r="4247" spans="1:17" x14ac:dyDescent="0.25">
      <c r="A4247" s="1">
        <v>4250</v>
      </c>
      <c r="B4247">
        <v>40017743269</v>
      </c>
      <c r="C4247" t="s">
        <v>27</v>
      </c>
      <c r="D4247" t="s">
        <v>115</v>
      </c>
      <c r="E4247">
        <v>1</v>
      </c>
      <c r="F4247">
        <v>3</v>
      </c>
      <c r="G4247" t="s">
        <v>186</v>
      </c>
      <c r="H4247" t="s">
        <v>1625</v>
      </c>
      <c r="I4247">
        <v>5.3456804800000004</v>
      </c>
      <c r="J4247">
        <v>1146071</v>
      </c>
      <c r="K4247">
        <v>0</v>
      </c>
      <c r="L4247" t="s">
        <v>19</v>
      </c>
      <c r="M4247">
        <v>25</v>
      </c>
      <c r="N4247">
        <v>92.907926742400008</v>
      </c>
      <c r="O4247">
        <v>0</v>
      </c>
      <c r="P4247" t="s">
        <v>20</v>
      </c>
      <c r="Q4247">
        <f t="shared" si="66"/>
        <v>-92.907926742400008</v>
      </c>
    </row>
    <row r="4248" spans="1:17" x14ac:dyDescent="0.25">
      <c r="A4248" s="1">
        <v>4251</v>
      </c>
      <c r="B4248">
        <v>40017455281</v>
      </c>
      <c r="C4248" t="s">
        <v>60</v>
      </c>
      <c r="D4248" t="s">
        <v>45</v>
      </c>
      <c r="E4248">
        <v>1</v>
      </c>
      <c r="F4248">
        <v>3</v>
      </c>
      <c r="G4248" t="s">
        <v>186</v>
      </c>
      <c r="H4248" t="s">
        <v>56</v>
      </c>
      <c r="I4248">
        <v>5.3456804800000004</v>
      </c>
      <c r="J4248">
        <v>1146071</v>
      </c>
      <c r="K4248">
        <v>0</v>
      </c>
      <c r="L4248" t="s">
        <v>19</v>
      </c>
      <c r="M4248">
        <v>25</v>
      </c>
      <c r="N4248">
        <v>53.4568048</v>
      </c>
      <c r="O4248">
        <v>0</v>
      </c>
      <c r="P4248" t="s">
        <v>20</v>
      </c>
      <c r="Q4248">
        <f t="shared" si="66"/>
        <v>-53.4568048</v>
      </c>
    </row>
    <row r="4249" spans="1:17" x14ac:dyDescent="0.25">
      <c r="A4249" s="1">
        <v>4252</v>
      </c>
      <c r="B4249">
        <v>40016738634</v>
      </c>
      <c r="C4249" t="s">
        <v>60</v>
      </c>
      <c r="D4249" t="s">
        <v>22</v>
      </c>
      <c r="E4249">
        <v>1</v>
      </c>
      <c r="F4249">
        <v>2</v>
      </c>
      <c r="G4249" t="s">
        <v>186</v>
      </c>
      <c r="H4249" t="s">
        <v>1107</v>
      </c>
      <c r="I4249">
        <v>5.3456804800000004</v>
      </c>
      <c r="J4249">
        <v>1146071</v>
      </c>
      <c r="K4249">
        <v>0.45</v>
      </c>
      <c r="L4249" t="s">
        <v>19</v>
      </c>
      <c r="M4249">
        <v>25</v>
      </c>
      <c r="N4249">
        <v>4.0092603600000007</v>
      </c>
      <c r="O4249">
        <v>2.4055562159999999</v>
      </c>
      <c r="P4249" t="s">
        <v>20</v>
      </c>
      <c r="Q4249">
        <f t="shared" si="66"/>
        <v>-1.6037041440000008</v>
      </c>
    </row>
    <row r="4250" spans="1:17" x14ac:dyDescent="0.25">
      <c r="A4250" s="1">
        <v>4253</v>
      </c>
      <c r="B4250">
        <v>40015068130</v>
      </c>
      <c r="C4250" t="s">
        <v>88</v>
      </c>
      <c r="D4250" t="s">
        <v>75</v>
      </c>
      <c r="E4250">
        <v>1</v>
      </c>
      <c r="F4250">
        <v>3</v>
      </c>
      <c r="G4250" t="s">
        <v>186</v>
      </c>
      <c r="H4250" t="s">
        <v>90</v>
      </c>
      <c r="I4250">
        <v>5.3456804800000004</v>
      </c>
      <c r="J4250">
        <v>1146071</v>
      </c>
      <c r="K4250">
        <v>0</v>
      </c>
      <c r="L4250" t="s">
        <v>19</v>
      </c>
      <c r="M4250">
        <v>25</v>
      </c>
      <c r="N4250">
        <v>80.185207200000008</v>
      </c>
      <c r="O4250">
        <v>0</v>
      </c>
      <c r="P4250" t="s">
        <v>20</v>
      </c>
      <c r="Q4250">
        <f t="shared" si="66"/>
        <v>-80.185207200000008</v>
      </c>
    </row>
    <row r="4251" spans="1:17" x14ac:dyDescent="0.25">
      <c r="A4251" s="1">
        <v>5645</v>
      </c>
      <c r="B4251">
        <v>40015331099</v>
      </c>
      <c r="C4251" t="s">
        <v>88</v>
      </c>
      <c r="D4251" t="s">
        <v>50</v>
      </c>
      <c r="E4251">
        <v>1</v>
      </c>
      <c r="F4251">
        <v>3</v>
      </c>
      <c r="G4251" t="s">
        <v>186</v>
      </c>
      <c r="H4251" t="s">
        <v>56</v>
      </c>
      <c r="I4251">
        <v>5.3456804800000004</v>
      </c>
      <c r="J4251">
        <v>1426068</v>
      </c>
      <c r="K4251">
        <v>0</v>
      </c>
      <c r="L4251" t="s">
        <v>32</v>
      </c>
      <c r="M4251">
        <v>45</v>
      </c>
      <c r="N4251">
        <v>53.4568048</v>
      </c>
      <c r="O4251">
        <v>0</v>
      </c>
      <c r="P4251" t="s">
        <v>149</v>
      </c>
      <c r="Q4251">
        <f t="shared" si="66"/>
        <v>-53.4568048</v>
      </c>
    </row>
    <row r="4252" spans="1:17" x14ac:dyDescent="0.25">
      <c r="A4252" s="1">
        <v>5646</v>
      </c>
      <c r="B4252">
        <v>40014914701</v>
      </c>
      <c r="C4252" t="s">
        <v>95</v>
      </c>
      <c r="D4252" t="s">
        <v>26</v>
      </c>
      <c r="E4252">
        <v>1</v>
      </c>
      <c r="F4252">
        <v>3</v>
      </c>
      <c r="G4252" t="s">
        <v>186</v>
      </c>
      <c r="H4252" t="s">
        <v>34</v>
      </c>
      <c r="I4252">
        <v>5.3456804800000004</v>
      </c>
      <c r="J4252">
        <v>1426068</v>
      </c>
      <c r="K4252">
        <v>14.2</v>
      </c>
      <c r="L4252" t="s">
        <v>32</v>
      </c>
      <c r="M4252">
        <v>45</v>
      </c>
      <c r="N4252">
        <v>106.9136096</v>
      </c>
      <c r="O4252">
        <v>75.908662816000003</v>
      </c>
      <c r="P4252" t="s">
        <v>149</v>
      </c>
      <c r="Q4252">
        <f t="shared" si="66"/>
        <v>-31.004946783999998</v>
      </c>
    </row>
    <row r="4253" spans="1:17" x14ac:dyDescent="0.25">
      <c r="A4253" s="1">
        <v>5647</v>
      </c>
      <c r="B4253">
        <v>40014942364</v>
      </c>
      <c r="C4253" t="s">
        <v>88</v>
      </c>
      <c r="D4253" t="s">
        <v>58</v>
      </c>
      <c r="E4253">
        <v>1</v>
      </c>
      <c r="F4253">
        <v>3</v>
      </c>
      <c r="G4253" t="s">
        <v>186</v>
      </c>
      <c r="H4253" t="s">
        <v>40</v>
      </c>
      <c r="I4253">
        <v>5.3456804800000004</v>
      </c>
      <c r="J4253">
        <v>1426068</v>
      </c>
      <c r="K4253">
        <v>11.7</v>
      </c>
      <c r="L4253" t="s">
        <v>32</v>
      </c>
      <c r="M4253">
        <v>45</v>
      </c>
      <c r="N4253">
        <v>48.111124320000002</v>
      </c>
      <c r="O4253">
        <v>62.544461616</v>
      </c>
      <c r="P4253" t="s">
        <v>149</v>
      </c>
      <c r="Q4253">
        <f t="shared" si="66"/>
        <v>14.433337295999998</v>
      </c>
    </row>
    <row r="4254" spans="1:17" x14ac:dyDescent="0.25">
      <c r="A4254" s="1">
        <v>5648</v>
      </c>
      <c r="B4254">
        <v>40014988416</v>
      </c>
      <c r="C4254" t="s">
        <v>88</v>
      </c>
      <c r="D4254" t="s">
        <v>115</v>
      </c>
      <c r="E4254">
        <v>1</v>
      </c>
      <c r="F4254">
        <v>3</v>
      </c>
      <c r="G4254" t="s">
        <v>186</v>
      </c>
      <c r="H4254" t="s">
        <v>181</v>
      </c>
      <c r="I4254">
        <v>5.3456804800000004</v>
      </c>
      <c r="J4254">
        <v>1426068</v>
      </c>
      <c r="K4254">
        <v>8.82</v>
      </c>
      <c r="L4254" t="s">
        <v>32</v>
      </c>
      <c r="M4254">
        <v>45</v>
      </c>
      <c r="N4254">
        <v>32.074082880000013</v>
      </c>
      <c r="O4254">
        <v>47.148901833600007</v>
      </c>
      <c r="P4254" t="s">
        <v>149</v>
      </c>
      <c r="Q4254">
        <f t="shared" si="66"/>
        <v>15.074818953599994</v>
      </c>
    </row>
    <row r="4255" spans="1:17" x14ac:dyDescent="0.25">
      <c r="A4255" s="1">
        <v>5649</v>
      </c>
      <c r="B4255">
        <v>40015004734</v>
      </c>
      <c r="C4255" t="s">
        <v>88</v>
      </c>
      <c r="D4255" t="s">
        <v>64</v>
      </c>
      <c r="E4255">
        <v>1</v>
      </c>
      <c r="F4255">
        <v>3</v>
      </c>
      <c r="G4255" t="s">
        <v>186</v>
      </c>
      <c r="H4255" t="s">
        <v>285</v>
      </c>
      <c r="I4255">
        <v>5.3456804800000004</v>
      </c>
      <c r="J4255">
        <v>1426068</v>
      </c>
      <c r="K4255">
        <v>9.1</v>
      </c>
      <c r="L4255" t="s">
        <v>32</v>
      </c>
      <c r="M4255">
        <v>45</v>
      </c>
      <c r="N4255">
        <v>37.419763359999997</v>
      </c>
      <c r="O4255">
        <v>48.645692367999999</v>
      </c>
      <c r="P4255" t="s">
        <v>149</v>
      </c>
      <c r="Q4255">
        <f t="shared" si="66"/>
        <v>11.225929008000001</v>
      </c>
    </row>
    <row r="4256" spans="1:17" x14ac:dyDescent="0.25">
      <c r="A4256" s="1">
        <v>5694</v>
      </c>
      <c r="B4256">
        <v>40034744351</v>
      </c>
      <c r="C4256" t="s">
        <v>29</v>
      </c>
      <c r="D4256" t="s">
        <v>22</v>
      </c>
      <c r="E4256">
        <v>1</v>
      </c>
      <c r="F4256">
        <v>3</v>
      </c>
      <c r="G4256" t="s">
        <v>186</v>
      </c>
      <c r="H4256" t="s">
        <v>18</v>
      </c>
      <c r="I4256">
        <v>5.3456804800000004</v>
      </c>
      <c r="J4256">
        <v>1450343</v>
      </c>
      <c r="K4256">
        <v>4.4000000000000004</v>
      </c>
      <c r="L4256" t="s">
        <v>32</v>
      </c>
      <c r="M4256">
        <v>46</v>
      </c>
      <c r="N4256">
        <v>10.691360960000001</v>
      </c>
      <c r="O4256">
        <v>23.520994112</v>
      </c>
      <c r="P4256" t="s">
        <v>149</v>
      </c>
      <c r="Q4256">
        <f t="shared" si="66"/>
        <v>12.829633152</v>
      </c>
    </row>
    <row r="4257" spans="1:17" x14ac:dyDescent="0.25">
      <c r="A4257" s="1">
        <v>5703</v>
      </c>
      <c r="B4257">
        <v>40027661256</v>
      </c>
      <c r="C4257" t="s">
        <v>37</v>
      </c>
      <c r="D4257" t="s">
        <v>81</v>
      </c>
      <c r="E4257">
        <v>1</v>
      </c>
      <c r="F4257">
        <v>3</v>
      </c>
      <c r="G4257" t="s">
        <v>186</v>
      </c>
      <c r="H4257" t="s">
        <v>103</v>
      </c>
      <c r="I4257">
        <v>5.3456804800000004</v>
      </c>
      <c r="J4257">
        <v>1456915</v>
      </c>
      <c r="K4257">
        <v>0</v>
      </c>
      <c r="L4257" t="s">
        <v>32</v>
      </c>
      <c r="M4257">
        <v>43</v>
      </c>
      <c r="N4257">
        <v>160.37041439999999</v>
      </c>
      <c r="O4257">
        <v>0</v>
      </c>
      <c r="P4257" t="s">
        <v>149</v>
      </c>
      <c r="Q4257">
        <f t="shared" si="66"/>
        <v>-160.37041439999999</v>
      </c>
    </row>
    <row r="4258" spans="1:17" x14ac:dyDescent="0.25">
      <c r="A4258" s="1">
        <v>5708</v>
      </c>
      <c r="B4258">
        <v>40017749170</v>
      </c>
      <c r="C4258" t="s">
        <v>27</v>
      </c>
      <c r="D4258" t="s">
        <v>115</v>
      </c>
      <c r="E4258">
        <v>1</v>
      </c>
      <c r="F4258">
        <v>2</v>
      </c>
      <c r="G4258" t="s">
        <v>186</v>
      </c>
      <c r="H4258" t="s">
        <v>136</v>
      </c>
      <c r="I4258">
        <v>5.3456804800000004</v>
      </c>
      <c r="J4258">
        <v>1477919</v>
      </c>
      <c r="K4258">
        <v>328.86</v>
      </c>
      <c r="L4258" t="s">
        <v>32</v>
      </c>
      <c r="M4258">
        <v>59</v>
      </c>
      <c r="N4258">
        <v>267.28402399999999</v>
      </c>
      <c r="O4258">
        <v>1757.9804826528</v>
      </c>
      <c r="P4258" t="s">
        <v>149</v>
      </c>
      <c r="Q4258">
        <f t="shared" si="66"/>
        <v>1490.6964586527999</v>
      </c>
    </row>
    <row r="4259" spans="1:17" x14ac:dyDescent="0.25">
      <c r="A4259" s="1">
        <v>5839</v>
      </c>
      <c r="B4259">
        <v>40024739783</v>
      </c>
      <c r="C4259" t="s">
        <v>25</v>
      </c>
      <c r="D4259" t="s">
        <v>45</v>
      </c>
      <c r="E4259">
        <v>1</v>
      </c>
      <c r="F4259">
        <v>3</v>
      </c>
      <c r="G4259" t="s">
        <v>186</v>
      </c>
      <c r="H4259" t="s">
        <v>204</v>
      </c>
      <c r="I4259">
        <v>5.3456804800000004</v>
      </c>
      <c r="J4259">
        <v>1519886</v>
      </c>
      <c r="K4259">
        <v>0</v>
      </c>
      <c r="L4259" t="s">
        <v>32</v>
      </c>
      <c r="M4259">
        <v>43</v>
      </c>
      <c r="N4259">
        <v>261.93834351999999</v>
      </c>
      <c r="O4259">
        <v>0</v>
      </c>
      <c r="P4259" t="s">
        <v>149</v>
      </c>
      <c r="Q4259">
        <f t="shared" si="66"/>
        <v>-261.93834351999999</v>
      </c>
    </row>
    <row r="4260" spans="1:17" x14ac:dyDescent="0.25">
      <c r="A4260" s="1">
        <v>6153</v>
      </c>
      <c r="B4260">
        <v>40016191252</v>
      </c>
      <c r="C4260" t="s">
        <v>60</v>
      </c>
      <c r="D4260" t="s">
        <v>64</v>
      </c>
      <c r="E4260">
        <v>1</v>
      </c>
      <c r="F4260">
        <v>3</v>
      </c>
      <c r="G4260" t="s">
        <v>186</v>
      </c>
      <c r="H4260" t="s">
        <v>34</v>
      </c>
      <c r="I4260">
        <v>5.3456804800000004</v>
      </c>
      <c r="J4260">
        <v>1580556</v>
      </c>
      <c r="K4260">
        <v>0</v>
      </c>
      <c r="L4260" t="s">
        <v>32</v>
      </c>
      <c r="M4260">
        <v>55</v>
      </c>
      <c r="N4260">
        <v>106.9136096</v>
      </c>
      <c r="O4260">
        <v>0</v>
      </c>
      <c r="P4260" t="s">
        <v>149</v>
      </c>
      <c r="Q4260">
        <f t="shared" si="66"/>
        <v>-106.9136096</v>
      </c>
    </row>
    <row r="4261" spans="1:17" x14ac:dyDescent="0.25">
      <c r="A4261" s="1">
        <v>6169</v>
      </c>
      <c r="B4261">
        <v>40025036373</v>
      </c>
      <c r="C4261" t="s">
        <v>21</v>
      </c>
      <c r="D4261" t="s">
        <v>64</v>
      </c>
      <c r="E4261">
        <v>1</v>
      </c>
      <c r="F4261">
        <v>3</v>
      </c>
      <c r="G4261" t="s">
        <v>186</v>
      </c>
      <c r="H4261" t="s">
        <v>2107</v>
      </c>
      <c r="I4261">
        <v>5.3456804800000004</v>
      </c>
      <c r="J4261">
        <v>1601651</v>
      </c>
      <c r="K4261">
        <v>1045.9000000000001</v>
      </c>
      <c r="L4261" t="s">
        <v>32</v>
      </c>
      <c r="M4261">
        <v>57</v>
      </c>
      <c r="N4261">
        <v>5212.0384680000006</v>
      </c>
      <c r="O4261">
        <v>5591.0472140320007</v>
      </c>
      <c r="P4261" t="s">
        <v>149</v>
      </c>
      <c r="Q4261">
        <f t="shared" si="66"/>
        <v>379.00874603200009</v>
      </c>
    </row>
    <row r="4262" spans="1:17" x14ac:dyDescent="0.25">
      <c r="A4262" s="1">
        <v>6170</v>
      </c>
      <c r="B4262">
        <v>40023726210</v>
      </c>
      <c r="C4262" t="s">
        <v>130</v>
      </c>
      <c r="D4262" t="s">
        <v>79</v>
      </c>
      <c r="E4262">
        <v>1</v>
      </c>
      <c r="F4262">
        <v>3</v>
      </c>
      <c r="G4262" t="s">
        <v>186</v>
      </c>
      <c r="H4262" t="s">
        <v>2108</v>
      </c>
      <c r="I4262">
        <v>5.3456804800000004</v>
      </c>
      <c r="J4262">
        <v>1601651</v>
      </c>
      <c r="K4262">
        <v>0</v>
      </c>
      <c r="L4262" t="s">
        <v>32</v>
      </c>
      <c r="M4262">
        <v>57</v>
      </c>
      <c r="N4262">
        <v>2.8332106544000002</v>
      </c>
      <c r="O4262">
        <v>0</v>
      </c>
      <c r="P4262" t="s">
        <v>149</v>
      </c>
      <c r="Q4262">
        <f t="shared" si="66"/>
        <v>-2.8332106544000002</v>
      </c>
    </row>
    <row r="4263" spans="1:17" x14ac:dyDescent="0.25">
      <c r="A4263" s="1">
        <v>6171</v>
      </c>
      <c r="B4263">
        <v>40022581299</v>
      </c>
      <c r="C4263" t="s">
        <v>130</v>
      </c>
      <c r="D4263" t="s">
        <v>115</v>
      </c>
      <c r="E4263">
        <v>1</v>
      </c>
      <c r="F4263">
        <v>2</v>
      </c>
      <c r="G4263" t="s">
        <v>186</v>
      </c>
      <c r="H4263" t="s">
        <v>2109</v>
      </c>
      <c r="I4263">
        <v>5.3456804800000004</v>
      </c>
      <c r="J4263">
        <v>1601651</v>
      </c>
      <c r="K4263">
        <v>493.91</v>
      </c>
      <c r="L4263" t="s">
        <v>32</v>
      </c>
      <c r="M4263">
        <v>57</v>
      </c>
      <c r="N4263">
        <v>1952.777079344</v>
      </c>
      <c r="O4263">
        <v>2640.2850458767998</v>
      </c>
      <c r="P4263" t="s">
        <v>149</v>
      </c>
      <c r="Q4263">
        <f t="shared" si="66"/>
        <v>687.50796653279986</v>
      </c>
    </row>
    <row r="4264" spans="1:17" x14ac:dyDescent="0.25">
      <c r="A4264" s="1">
        <v>6172</v>
      </c>
      <c r="B4264">
        <v>40022556494</v>
      </c>
      <c r="C4264" t="s">
        <v>130</v>
      </c>
      <c r="D4264" t="s">
        <v>119</v>
      </c>
      <c r="E4264">
        <v>1</v>
      </c>
      <c r="F4264">
        <v>2</v>
      </c>
      <c r="G4264" t="s">
        <v>186</v>
      </c>
      <c r="H4264" t="s">
        <v>174</v>
      </c>
      <c r="I4264">
        <v>5.3456804800000004</v>
      </c>
      <c r="J4264">
        <v>1601651</v>
      </c>
      <c r="K4264">
        <v>110.62</v>
      </c>
      <c r="L4264" t="s">
        <v>32</v>
      </c>
      <c r="M4264">
        <v>57</v>
      </c>
      <c r="N4264">
        <v>534.56804800000009</v>
      </c>
      <c r="O4264">
        <v>591.33917469760001</v>
      </c>
      <c r="P4264" t="s">
        <v>149</v>
      </c>
      <c r="Q4264">
        <f t="shared" si="66"/>
        <v>56.771126697599925</v>
      </c>
    </row>
    <row r="4265" spans="1:17" x14ac:dyDescent="0.25">
      <c r="A4265" s="1">
        <v>6173</v>
      </c>
      <c r="B4265">
        <v>40022497520</v>
      </c>
      <c r="C4265" t="s">
        <v>38</v>
      </c>
      <c r="D4265" t="s">
        <v>26</v>
      </c>
      <c r="E4265">
        <v>1</v>
      </c>
      <c r="F4265">
        <v>3</v>
      </c>
      <c r="G4265" t="s">
        <v>186</v>
      </c>
      <c r="H4265" t="s">
        <v>85</v>
      </c>
      <c r="I4265">
        <v>5.3456804800000004</v>
      </c>
      <c r="J4265">
        <v>1601651</v>
      </c>
      <c r="K4265">
        <v>277.5</v>
      </c>
      <c r="L4265" t="s">
        <v>32</v>
      </c>
      <c r="M4265">
        <v>57</v>
      </c>
      <c r="N4265">
        <v>801.85207200000002</v>
      </c>
      <c r="O4265">
        <v>1483.4263332</v>
      </c>
      <c r="P4265" t="s">
        <v>149</v>
      </c>
      <c r="Q4265">
        <f t="shared" si="66"/>
        <v>681.57426120000002</v>
      </c>
    </row>
    <row r="4266" spans="1:17" x14ac:dyDescent="0.25">
      <c r="A4266" s="1">
        <v>6174</v>
      </c>
      <c r="B4266">
        <v>40021362568</v>
      </c>
      <c r="C4266" t="s">
        <v>38</v>
      </c>
      <c r="D4266" t="s">
        <v>119</v>
      </c>
      <c r="E4266">
        <v>1</v>
      </c>
      <c r="F4266">
        <v>3</v>
      </c>
      <c r="G4266" t="s">
        <v>186</v>
      </c>
      <c r="H4266" t="s">
        <v>523</v>
      </c>
      <c r="I4266">
        <v>5.3456804800000004</v>
      </c>
      <c r="J4266">
        <v>1601651</v>
      </c>
      <c r="K4266">
        <v>0</v>
      </c>
      <c r="L4266" t="s">
        <v>32</v>
      </c>
      <c r="M4266">
        <v>57</v>
      </c>
      <c r="N4266">
        <v>25.124698255999999</v>
      </c>
      <c r="O4266">
        <v>0</v>
      </c>
      <c r="P4266" t="s">
        <v>149</v>
      </c>
      <c r="Q4266">
        <f t="shared" si="66"/>
        <v>-25.124698255999999</v>
      </c>
    </row>
    <row r="4267" spans="1:17" x14ac:dyDescent="0.25">
      <c r="A4267" s="1">
        <v>6175</v>
      </c>
      <c r="B4267">
        <v>40021349809</v>
      </c>
      <c r="C4267" t="s">
        <v>38</v>
      </c>
      <c r="D4267" t="s">
        <v>58</v>
      </c>
      <c r="E4267">
        <v>1</v>
      </c>
      <c r="F4267">
        <v>3</v>
      </c>
      <c r="G4267" t="s">
        <v>186</v>
      </c>
      <c r="H4267" t="s">
        <v>2110</v>
      </c>
      <c r="I4267">
        <v>5.3456804800000004</v>
      </c>
      <c r="J4267">
        <v>1601651</v>
      </c>
      <c r="K4267">
        <v>11.38</v>
      </c>
      <c r="L4267" t="s">
        <v>32</v>
      </c>
      <c r="M4267">
        <v>57</v>
      </c>
      <c r="N4267">
        <v>100.81953385280001</v>
      </c>
      <c r="O4267">
        <v>60.833843862400009</v>
      </c>
      <c r="P4267" t="s">
        <v>149</v>
      </c>
      <c r="Q4267">
        <f t="shared" si="66"/>
        <v>-39.985689990399997</v>
      </c>
    </row>
    <row r="4268" spans="1:17" x14ac:dyDescent="0.25">
      <c r="A4268" s="1">
        <v>6176</v>
      </c>
      <c r="B4268">
        <v>40019568571</v>
      </c>
      <c r="C4268" t="s">
        <v>185</v>
      </c>
      <c r="D4268" t="s">
        <v>52</v>
      </c>
      <c r="E4268">
        <v>1</v>
      </c>
      <c r="F4268">
        <v>3</v>
      </c>
      <c r="G4268" t="s">
        <v>186</v>
      </c>
      <c r="H4268" t="s">
        <v>2111</v>
      </c>
      <c r="I4268">
        <v>5.3456804800000004</v>
      </c>
      <c r="J4268">
        <v>1601651</v>
      </c>
      <c r="K4268">
        <v>10.75</v>
      </c>
      <c r="L4268" t="s">
        <v>32</v>
      </c>
      <c r="M4268">
        <v>57</v>
      </c>
      <c r="N4268">
        <v>44.208777569600002</v>
      </c>
      <c r="O4268">
        <v>57.466065160000007</v>
      </c>
      <c r="P4268" t="s">
        <v>149</v>
      </c>
      <c r="Q4268">
        <f t="shared" si="66"/>
        <v>13.257287590400004</v>
      </c>
    </row>
    <row r="4269" spans="1:17" x14ac:dyDescent="0.25">
      <c r="A4269" s="1">
        <v>6177</v>
      </c>
      <c r="B4269">
        <v>40019619949</v>
      </c>
      <c r="C4269" t="s">
        <v>185</v>
      </c>
      <c r="D4269" t="s">
        <v>30</v>
      </c>
      <c r="E4269">
        <v>1</v>
      </c>
      <c r="F4269">
        <v>3</v>
      </c>
      <c r="G4269" t="s">
        <v>186</v>
      </c>
      <c r="H4269" t="s">
        <v>2111</v>
      </c>
      <c r="I4269">
        <v>5.3456804800000004</v>
      </c>
      <c r="J4269">
        <v>1601651</v>
      </c>
      <c r="K4269">
        <v>10.92</v>
      </c>
      <c r="L4269" t="s">
        <v>32</v>
      </c>
      <c r="M4269">
        <v>57</v>
      </c>
      <c r="N4269">
        <v>44.208777569600002</v>
      </c>
      <c r="O4269">
        <v>58.374830841600001</v>
      </c>
      <c r="P4269" t="s">
        <v>149</v>
      </c>
      <c r="Q4269">
        <f t="shared" si="66"/>
        <v>14.166053271999999</v>
      </c>
    </row>
    <row r="4270" spans="1:17" x14ac:dyDescent="0.25">
      <c r="A4270" s="1">
        <v>6222</v>
      </c>
      <c r="B4270">
        <v>40030242897</v>
      </c>
      <c r="C4270" t="s">
        <v>150</v>
      </c>
      <c r="D4270" t="s">
        <v>26</v>
      </c>
      <c r="E4270">
        <v>1</v>
      </c>
      <c r="F4270">
        <v>3</v>
      </c>
      <c r="G4270" t="s">
        <v>186</v>
      </c>
      <c r="H4270" t="s">
        <v>499</v>
      </c>
      <c r="I4270">
        <v>5.3456804800000004</v>
      </c>
      <c r="J4270">
        <v>1623819</v>
      </c>
      <c r="K4270">
        <v>55.92</v>
      </c>
      <c r="L4270" t="s">
        <v>32</v>
      </c>
      <c r="M4270">
        <v>55</v>
      </c>
      <c r="N4270">
        <v>13.3642012</v>
      </c>
      <c r="O4270">
        <v>298.93045244159998</v>
      </c>
      <c r="P4270" t="s">
        <v>149</v>
      </c>
      <c r="Q4270">
        <f t="shared" si="66"/>
        <v>285.56625124159996</v>
      </c>
    </row>
    <row r="4271" spans="1:17" x14ac:dyDescent="0.25">
      <c r="A4271" s="1">
        <v>6223</v>
      </c>
      <c r="B4271">
        <v>40017062756</v>
      </c>
      <c r="C4271" t="s">
        <v>60</v>
      </c>
      <c r="D4271" t="s">
        <v>28</v>
      </c>
      <c r="E4271">
        <v>1</v>
      </c>
      <c r="F4271">
        <v>3</v>
      </c>
      <c r="G4271" t="s">
        <v>186</v>
      </c>
      <c r="H4271" t="s">
        <v>300</v>
      </c>
      <c r="I4271">
        <v>5.3456804800000004</v>
      </c>
      <c r="J4271">
        <v>1623819</v>
      </c>
      <c r="K4271">
        <v>0</v>
      </c>
      <c r="L4271" t="s">
        <v>32</v>
      </c>
      <c r="M4271">
        <v>55</v>
      </c>
      <c r="N4271">
        <v>21.382721920000002</v>
      </c>
      <c r="O4271">
        <v>0</v>
      </c>
      <c r="P4271" t="s">
        <v>149</v>
      </c>
      <c r="Q4271">
        <f t="shared" si="66"/>
        <v>-21.382721920000002</v>
      </c>
    </row>
    <row r="4272" spans="1:17" x14ac:dyDescent="0.25">
      <c r="A4272" s="1">
        <v>6224</v>
      </c>
      <c r="B4272">
        <v>40016550761</v>
      </c>
      <c r="C4272" t="s">
        <v>60</v>
      </c>
      <c r="D4272" t="s">
        <v>50</v>
      </c>
      <c r="E4272">
        <v>1</v>
      </c>
      <c r="F4272">
        <v>3</v>
      </c>
      <c r="G4272" t="s">
        <v>186</v>
      </c>
      <c r="H4272" t="s">
        <v>18</v>
      </c>
      <c r="I4272">
        <v>5.3456804800000004</v>
      </c>
      <c r="J4272">
        <v>1623819</v>
      </c>
      <c r="K4272">
        <v>0</v>
      </c>
      <c r="L4272" t="s">
        <v>32</v>
      </c>
      <c r="M4272">
        <v>55</v>
      </c>
      <c r="N4272">
        <v>10.691360960000001</v>
      </c>
      <c r="O4272">
        <v>0</v>
      </c>
      <c r="P4272" t="s">
        <v>149</v>
      </c>
      <c r="Q4272">
        <f t="shared" si="66"/>
        <v>-10.691360960000001</v>
      </c>
    </row>
    <row r="4273" spans="1:17" x14ac:dyDescent="0.25">
      <c r="A4273" s="1">
        <v>6225</v>
      </c>
      <c r="B4273">
        <v>40016914469</v>
      </c>
      <c r="C4273" t="s">
        <v>60</v>
      </c>
      <c r="D4273" t="s">
        <v>22</v>
      </c>
      <c r="E4273">
        <v>1</v>
      </c>
      <c r="F4273">
        <v>3</v>
      </c>
      <c r="G4273" t="s">
        <v>186</v>
      </c>
      <c r="H4273" t="s">
        <v>18</v>
      </c>
      <c r="I4273">
        <v>5.3456804800000004</v>
      </c>
      <c r="J4273">
        <v>1623819</v>
      </c>
      <c r="K4273">
        <v>0</v>
      </c>
      <c r="L4273" t="s">
        <v>32</v>
      </c>
      <c r="M4273">
        <v>55</v>
      </c>
      <c r="N4273">
        <v>10.691360960000001</v>
      </c>
      <c r="O4273">
        <v>0</v>
      </c>
      <c r="P4273" t="s">
        <v>149</v>
      </c>
      <c r="Q4273">
        <f t="shared" si="66"/>
        <v>-10.691360960000001</v>
      </c>
    </row>
    <row r="4274" spans="1:17" x14ac:dyDescent="0.25">
      <c r="A4274" s="1">
        <v>6226</v>
      </c>
      <c r="B4274">
        <v>40015892161</v>
      </c>
      <c r="C4274" t="s">
        <v>88</v>
      </c>
      <c r="D4274" t="s">
        <v>45</v>
      </c>
      <c r="E4274">
        <v>1</v>
      </c>
      <c r="F4274">
        <v>3</v>
      </c>
      <c r="G4274" t="s">
        <v>186</v>
      </c>
      <c r="H4274" t="s">
        <v>18</v>
      </c>
      <c r="I4274">
        <v>5.3456804800000004</v>
      </c>
      <c r="J4274">
        <v>1623819</v>
      </c>
      <c r="K4274">
        <v>0</v>
      </c>
      <c r="L4274" t="s">
        <v>32</v>
      </c>
      <c r="M4274">
        <v>55</v>
      </c>
      <c r="N4274">
        <v>10.691360960000001</v>
      </c>
      <c r="O4274">
        <v>0</v>
      </c>
      <c r="P4274" t="s">
        <v>149</v>
      </c>
      <c r="Q4274">
        <f t="shared" si="66"/>
        <v>-10.691360960000001</v>
      </c>
    </row>
    <row r="4275" spans="1:17" x14ac:dyDescent="0.25">
      <c r="A4275" s="1">
        <v>6227</v>
      </c>
      <c r="B4275">
        <v>40014514521</v>
      </c>
      <c r="C4275" t="s">
        <v>95</v>
      </c>
      <c r="D4275" t="s">
        <v>42</v>
      </c>
      <c r="E4275">
        <v>1</v>
      </c>
      <c r="F4275">
        <v>3</v>
      </c>
      <c r="G4275" t="s">
        <v>186</v>
      </c>
      <c r="H4275" t="s">
        <v>18</v>
      </c>
      <c r="I4275">
        <v>5.3456804800000004</v>
      </c>
      <c r="J4275">
        <v>1623819</v>
      </c>
      <c r="K4275">
        <v>0</v>
      </c>
      <c r="L4275" t="s">
        <v>32</v>
      </c>
      <c r="M4275">
        <v>55</v>
      </c>
      <c r="N4275">
        <v>10.691360960000001</v>
      </c>
      <c r="O4275">
        <v>0</v>
      </c>
      <c r="P4275" t="s">
        <v>149</v>
      </c>
      <c r="Q4275">
        <f t="shared" si="66"/>
        <v>-10.691360960000001</v>
      </c>
    </row>
    <row r="4276" spans="1:17" x14ac:dyDescent="0.25">
      <c r="A4276" s="1">
        <v>6228</v>
      </c>
      <c r="B4276">
        <v>40014703625</v>
      </c>
      <c r="C4276" t="s">
        <v>95</v>
      </c>
      <c r="D4276" t="s">
        <v>45</v>
      </c>
      <c r="E4276">
        <v>1</v>
      </c>
      <c r="F4276">
        <v>3</v>
      </c>
      <c r="G4276" t="s">
        <v>186</v>
      </c>
      <c r="H4276" t="s">
        <v>43</v>
      </c>
      <c r="I4276">
        <v>5.3456804800000004</v>
      </c>
      <c r="J4276">
        <v>1623819</v>
      </c>
      <c r="K4276">
        <v>0</v>
      </c>
      <c r="L4276" t="s">
        <v>32</v>
      </c>
      <c r="M4276">
        <v>55</v>
      </c>
      <c r="N4276">
        <v>26.7284024</v>
      </c>
      <c r="O4276">
        <v>0</v>
      </c>
      <c r="P4276" t="s">
        <v>149</v>
      </c>
      <c r="Q4276">
        <f t="shared" si="66"/>
        <v>-26.7284024</v>
      </c>
    </row>
    <row r="4277" spans="1:17" x14ac:dyDescent="0.25">
      <c r="A4277" s="1">
        <v>6395</v>
      </c>
      <c r="B4277">
        <v>40026087127</v>
      </c>
      <c r="C4277" t="s">
        <v>21</v>
      </c>
      <c r="D4277" t="s">
        <v>42</v>
      </c>
      <c r="E4277">
        <v>1</v>
      </c>
      <c r="F4277">
        <v>3</v>
      </c>
      <c r="G4277" t="s">
        <v>186</v>
      </c>
      <c r="H4277" t="s">
        <v>103</v>
      </c>
      <c r="I4277">
        <v>5.3456804800000004</v>
      </c>
      <c r="J4277">
        <v>1666569</v>
      </c>
      <c r="K4277">
        <v>0</v>
      </c>
      <c r="L4277" t="s">
        <v>32</v>
      </c>
      <c r="M4277">
        <v>50</v>
      </c>
      <c r="N4277">
        <v>160.37041439999999</v>
      </c>
      <c r="O4277">
        <v>0</v>
      </c>
      <c r="P4277" t="s">
        <v>149</v>
      </c>
      <c r="Q4277">
        <f t="shared" si="66"/>
        <v>-160.37041439999999</v>
      </c>
    </row>
    <row r="4278" spans="1:17" x14ac:dyDescent="0.25">
      <c r="A4278" s="1">
        <v>6408</v>
      </c>
      <c r="B4278">
        <v>40020951138</v>
      </c>
      <c r="C4278" t="s">
        <v>41</v>
      </c>
      <c r="D4278" t="s">
        <v>42</v>
      </c>
      <c r="E4278">
        <v>1</v>
      </c>
      <c r="F4278">
        <v>3</v>
      </c>
      <c r="G4278" t="s">
        <v>186</v>
      </c>
      <c r="H4278" t="s">
        <v>300</v>
      </c>
      <c r="I4278">
        <v>5.3456804800000004</v>
      </c>
      <c r="J4278">
        <v>1673694</v>
      </c>
      <c r="K4278">
        <v>0</v>
      </c>
      <c r="L4278" t="s">
        <v>32</v>
      </c>
      <c r="M4278">
        <v>43</v>
      </c>
      <c r="N4278">
        <v>21.382721920000002</v>
      </c>
      <c r="O4278">
        <v>0</v>
      </c>
      <c r="P4278" t="s">
        <v>149</v>
      </c>
      <c r="Q4278">
        <f t="shared" si="66"/>
        <v>-21.382721920000002</v>
      </c>
    </row>
    <row r="4279" spans="1:17" x14ac:dyDescent="0.25">
      <c r="A4279" s="1">
        <v>6409</v>
      </c>
      <c r="B4279">
        <v>40019711706</v>
      </c>
      <c r="C4279" t="s">
        <v>185</v>
      </c>
      <c r="D4279" t="s">
        <v>28</v>
      </c>
      <c r="E4279">
        <v>1</v>
      </c>
      <c r="F4279">
        <v>3</v>
      </c>
      <c r="G4279" t="s">
        <v>186</v>
      </c>
      <c r="H4279" t="s">
        <v>18</v>
      </c>
      <c r="I4279">
        <v>5.3456804800000004</v>
      </c>
      <c r="J4279">
        <v>1673694</v>
      </c>
      <c r="K4279">
        <v>0</v>
      </c>
      <c r="L4279" t="s">
        <v>32</v>
      </c>
      <c r="M4279">
        <v>43</v>
      </c>
      <c r="N4279">
        <v>10.691360960000001</v>
      </c>
      <c r="O4279">
        <v>0</v>
      </c>
      <c r="P4279" t="s">
        <v>149</v>
      </c>
      <c r="Q4279">
        <f t="shared" si="66"/>
        <v>-10.691360960000001</v>
      </c>
    </row>
    <row r="4280" spans="1:17" x14ac:dyDescent="0.25">
      <c r="A4280" s="1">
        <v>6410</v>
      </c>
      <c r="B4280">
        <v>40018645507</v>
      </c>
      <c r="C4280" t="s">
        <v>27</v>
      </c>
      <c r="D4280" t="s">
        <v>54</v>
      </c>
      <c r="E4280">
        <v>1</v>
      </c>
      <c r="F4280">
        <v>3</v>
      </c>
      <c r="G4280" t="s">
        <v>186</v>
      </c>
      <c r="H4280" t="s">
        <v>2166</v>
      </c>
      <c r="I4280">
        <v>5.3456804800000004</v>
      </c>
      <c r="J4280">
        <v>1673694</v>
      </c>
      <c r="K4280">
        <v>0</v>
      </c>
      <c r="L4280" t="s">
        <v>32</v>
      </c>
      <c r="M4280">
        <v>43</v>
      </c>
      <c r="N4280">
        <v>5.8267917232000013</v>
      </c>
      <c r="O4280">
        <v>0</v>
      </c>
      <c r="P4280" t="s">
        <v>149</v>
      </c>
      <c r="Q4280">
        <f t="shared" si="66"/>
        <v>-5.8267917232000013</v>
      </c>
    </row>
    <row r="4281" spans="1:17" x14ac:dyDescent="0.25">
      <c r="A4281" s="1">
        <v>6458</v>
      </c>
      <c r="B4281">
        <v>40028077331</v>
      </c>
      <c r="C4281" t="s">
        <v>37</v>
      </c>
      <c r="D4281" t="s">
        <v>42</v>
      </c>
      <c r="E4281">
        <v>1</v>
      </c>
      <c r="F4281">
        <v>3</v>
      </c>
      <c r="G4281" t="s">
        <v>186</v>
      </c>
      <c r="H4281" t="s">
        <v>43</v>
      </c>
      <c r="I4281">
        <v>5.3456804800000004</v>
      </c>
      <c r="J4281">
        <v>1684718</v>
      </c>
      <c r="K4281">
        <v>0</v>
      </c>
      <c r="L4281" t="s">
        <v>32</v>
      </c>
      <c r="M4281">
        <v>44</v>
      </c>
      <c r="N4281">
        <v>26.7284024</v>
      </c>
      <c r="O4281">
        <v>0</v>
      </c>
      <c r="P4281" t="s">
        <v>149</v>
      </c>
      <c r="Q4281">
        <f t="shared" si="66"/>
        <v>-26.7284024</v>
      </c>
    </row>
    <row r="4282" spans="1:17" x14ac:dyDescent="0.25">
      <c r="A4282" s="1">
        <v>6459</v>
      </c>
      <c r="B4282">
        <v>40026158341</v>
      </c>
      <c r="C4282" t="s">
        <v>21</v>
      </c>
      <c r="D4282" t="s">
        <v>42</v>
      </c>
      <c r="E4282">
        <v>1</v>
      </c>
      <c r="F4282">
        <v>3</v>
      </c>
      <c r="G4282" t="s">
        <v>186</v>
      </c>
      <c r="H4282" t="s">
        <v>2175</v>
      </c>
      <c r="I4282">
        <v>5.3456804800000004</v>
      </c>
      <c r="J4282">
        <v>1684718</v>
      </c>
      <c r="K4282">
        <v>0</v>
      </c>
      <c r="L4282" t="s">
        <v>32</v>
      </c>
      <c r="M4282">
        <v>44</v>
      </c>
      <c r="N4282">
        <v>66.286437952</v>
      </c>
      <c r="O4282">
        <v>0</v>
      </c>
      <c r="P4282" t="s">
        <v>149</v>
      </c>
      <c r="Q4282">
        <f t="shared" si="66"/>
        <v>-66.286437952</v>
      </c>
    </row>
    <row r="4283" spans="1:17" x14ac:dyDescent="0.25">
      <c r="A4283" s="1">
        <v>6460</v>
      </c>
      <c r="B4283">
        <v>40024827787</v>
      </c>
      <c r="C4283" t="s">
        <v>25</v>
      </c>
      <c r="D4283" t="s">
        <v>45</v>
      </c>
      <c r="E4283">
        <v>1</v>
      </c>
      <c r="F4283">
        <v>3</v>
      </c>
      <c r="G4283" t="s">
        <v>186</v>
      </c>
      <c r="H4283" t="s">
        <v>1083</v>
      </c>
      <c r="I4283">
        <v>5.3456804800000004</v>
      </c>
      <c r="J4283">
        <v>1684718</v>
      </c>
      <c r="K4283">
        <v>0</v>
      </c>
      <c r="L4283" t="s">
        <v>32</v>
      </c>
      <c r="M4283">
        <v>44</v>
      </c>
      <c r="N4283">
        <v>5.9337053328000007</v>
      </c>
      <c r="O4283">
        <v>0</v>
      </c>
      <c r="P4283" t="s">
        <v>149</v>
      </c>
      <c r="Q4283">
        <f t="shared" si="66"/>
        <v>-5.9337053328000007</v>
      </c>
    </row>
    <row r="4284" spans="1:17" x14ac:dyDescent="0.25">
      <c r="A4284" s="1">
        <v>6461</v>
      </c>
      <c r="B4284">
        <v>40017032439</v>
      </c>
      <c r="C4284" t="s">
        <v>60</v>
      </c>
      <c r="D4284" t="s">
        <v>28</v>
      </c>
      <c r="E4284">
        <v>1</v>
      </c>
      <c r="F4284">
        <v>3</v>
      </c>
      <c r="G4284" t="s">
        <v>186</v>
      </c>
      <c r="H4284" t="s">
        <v>56</v>
      </c>
      <c r="I4284">
        <v>5.3456804800000004</v>
      </c>
      <c r="J4284">
        <v>1684718</v>
      </c>
      <c r="K4284">
        <v>0</v>
      </c>
      <c r="L4284" t="s">
        <v>32</v>
      </c>
      <c r="M4284">
        <v>44</v>
      </c>
      <c r="N4284">
        <v>53.4568048</v>
      </c>
      <c r="O4284">
        <v>0</v>
      </c>
      <c r="P4284" t="s">
        <v>149</v>
      </c>
      <c r="Q4284">
        <f t="shared" si="66"/>
        <v>-53.4568048</v>
      </c>
    </row>
    <row r="4285" spans="1:17" x14ac:dyDescent="0.25">
      <c r="A4285" s="1">
        <v>6591</v>
      </c>
      <c r="B4285">
        <v>40034156610</v>
      </c>
      <c r="C4285" t="s">
        <v>29</v>
      </c>
      <c r="D4285" t="s">
        <v>119</v>
      </c>
      <c r="E4285">
        <v>1</v>
      </c>
      <c r="F4285">
        <v>3</v>
      </c>
      <c r="G4285" t="s">
        <v>186</v>
      </c>
      <c r="H4285" t="s">
        <v>100</v>
      </c>
      <c r="I4285">
        <v>5.3456804800000004</v>
      </c>
      <c r="J4285">
        <v>1700777</v>
      </c>
      <c r="K4285">
        <v>0</v>
      </c>
      <c r="L4285" t="s">
        <v>32</v>
      </c>
      <c r="M4285">
        <v>48</v>
      </c>
      <c r="N4285">
        <v>133.64201199999999</v>
      </c>
      <c r="O4285">
        <v>0</v>
      </c>
      <c r="P4285" t="s">
        <v>149</v>
      </c>
      <c r="Q4285">
        <f t="shared" si="66"/>
        <v>-133.64201199999999</v>
      </c>
    </row>
    <row r="4286" spans="1:17" x14ac:dyDescent="0.25">
      <c r="A4286" s="1">
        <v>6592</v>
      </c>
      <c r="B4286">
        <v>40034175988</v>
      </c>
      <c r="C4286" t="s">
        <v>29</v>
      </c>
      <c r="D4286" t="s">
        <v>115</v>
      </c>
      <c r="E4286">
        <v>1</v>
      </c>
      <c r="F4286">
        <v>3</v>
      </c>
      <c r="G4286" t="s">
        <v>186</v>
      </c>
      <c r="H4286" t="s">
        <v>298</v>
      </c>
      <c r="I4286">
        <v>5.3456804800000004</v>
      </c>
      <c r="J4286">
        <v>1700777</v>
      </c>
      <c r="K4286">
        <v>0</v>
      </c>
      <c r="L4286" t="s">
        <v>32</v>
      </c>
      <c r="M4286">
        <v>48</v>
      </c>
      <c r="N4286">
        <v>64.148165760000012</v>
      </c>
      <c r="O4286">
        <v>0</v>
      </c>
      <c r="P4286" t="s">
        <v>149</v>
      </c>
      <c r="Q4286">
        <f t="shared" si="66"/>
        <v>-64.148165760000012</v>
      </c>
    </row>
    <row r="4287" spans="1:17" x14ac:dyDescent="0.25">
      <c r="A4287" s="1">
        <v>6593</v>
      </c>
      <c r="B4287">
        <v>40034211570</v>
      </c>
      <c r="C4287" t="s">
        <v>29</v>
      </c>
      <c r="D4287" t="s">
        <v>66</v>
      </c>
      <c r="E4287">
        <v>1</v>
      </c>
      <c r="F4287">
        <v>3</v>
      </c>
      <c r="G4287" t="s">
        <v>186</v>
      </c>
      <c r="H4287" t="s">
        <v>100</v>
      </c>
      <c r="I4287">
        <v>5.3456804800000004</v>
      </c>
      <c r="J4287">
        <v>1700777</v>
      </c>
      <c r="K4287">
        <v>0</v>
      </c>
      <c r="L4287" t="s">
        <v>32</v>
      </c>
      <c r="M4287">
        <v>48</v>
      </c>
      <c r="N4287">
        <v>133.64201199999999</v>
      </c>
      <c r="O4287">
        <v>0</v>
      </c>
      <c r="P4287" t="s">
        <v>149</v>
      </c>
      <c r="Q4287">
        <f t="shared" si="66"/>
        <v>-133.64201199999999</v>
      </c>
    </row>
    <row r="4288" spans="1:17" x14ac:dyDescent="0.25">
      <c r="A4288" s="1">
        <v>6594</v>
      </c>
      <c r="B4288">
        <v>40034229035</v>
      </c>
      <c r="C4288" t="s">
        <v>29</v>
      </c>
      <c r="D4288" t="s">
        <v>75</v>
      </c>
      <c r="E4288">
        <v>1</v>
      </c>
      <c r="F4288">
        <v>3</v>
      </c>
      <c r="G4288" t="s">
        <v>186</v>
      </c>
      <c r="H4288" t="s">
        <v>100</v>
      </c>
      <c r="I4288">
        <v>5.3456804800000004</v>
      </c>
      <c r="J4288">
        <v>1700777</v>
      </c>
      <c r="K4288">
        <v>0</v>
      </c>
      <c r="L4288" t="s">
        <v>32</v>
      </c>
      <c r="M4288">
        <v>48</v>
      </c>
      <c r="N4288">
        <v>133.64201199999999</v>
      </c>
      <c r="O4288">
        <v>0</v>
      </c>
      <c r="P4288" t="s">
        <v>149</v>
      </c>
      <c r="Q4288">
        <f t="shared" si="66"/>
        <v>-133.64201199999999</v>
      </c>
    </row>
    <row r="4289" spans="1:17" x14ac:dyDescent="0.25">
      <c r="A4289" s="1">
        <v>6595</v>
      </c>
      <c r="B4289">
        <v>40034943767</v>
      </c>
      <c r="C4289" t="s">
        <v>29</v>
      </c>
      <c r="D4289" t="s">
        <v>26</v>
      </c>
      <c r="E4289">
        <v>1</v>
      </c>
      <c r="F4289">
        <v>3</v>
      </c>
      <c r="G4289" t="s">
        <v>186</v>
      </c>
      <c r="H4289" t="s">
        <v>393</v>
      </c>
      <c r="I4289">
        <v>5.3456804800000004</v>
      </c>
      <c r="J4289">
        <v>1700777</v>
      </c>
      <c r="K4289">
        <v>0</v>
      </c>
      <c r="L4289" t="s">
        <v>32</v>
      </c>
      <c r="M4289">
        <v>48</v>
      </c>
      <c r="N4289">
        <v>390.23467504000001</v>
      </c>
      <c r="O4289">
        <v>0</v>
      </c>
      <c r="P4289" t="s">
        <v>149</v>
      </c>
      <c r="Q4289">
        <f t="shared" si="66"/>
        <v>-390.23467504000001</v>
      </c>
    </row>
    <row r="4290" spans="1:17" x14ac:dyDescent="0.25">
      <c r="A4290" s="1">
        <v>6596</v>
      </c>
      <c r="B4290">
        <v>40034507719</v>
      </c>
      <c r="C4290" t="s">
        <v>29</v>
      </c>
      <c r="D4290" t="s">
        <v>52</v>
      </c>
      <c r="E4290">
        <v>1</v>
      </c>
      <c r="F4290">
        <v>3</v>
      </c>
      <c r="G4290" t="s">
        <v>186</v>
      </c>
      <c r="H4290" t="s">
        <v>56</v>
      </c>
      <c r="I4290">
        <v>5.3456804800000004</v>
      </c>
      <c r="J4290">
        <v>1700777</v>
      </c>
      <c r="K4290">
        <v>0</v>
      </c>
      <c r="L4290" t="s">
        <v>32</v>
      </c>
      <c r="M4290">
        <v>48</v>
      </c>
      <c r="N4290">
        <v>53.4568048</v>
      </c>
      <c r="O4290">
        <v>0</v>
      </c>
      <c r="P4290" t="s">
        <v>149</v>
      </c>
      <c r="Q4290">
        <f t="shared" si="66"/>
        <v>-53.4568048</v>
      </c>
    </row>
    <row r="4291" spans="1:17" x14ac:dyDescent="0.25">
      <c r="A4291" s="1">
        <v>6597</v>
      </c>
      <c r="B4291">
        <v>40034622670</v>
      </c>
      <c r="C4291" t="s">
        <v>29</v>
      </c>
      <c r="D4291" t="s">
        <v>30</v>
      </c>
      <c r="E4291">
        <v>1</v>
      </c>
      <c r="F4291">
        <v>3</v>
      </c>
      <c r="G4291" t="s">
        <v>186</v>
      </c>
      <c r="H4291" t="s">
        <v>188</v>
      </c>
      <c r="I4291">
        <v>5.3456804800000004</v>
      </c>
      <c r="J4291">
        <v>1700777</v>
      </c>
      <c r="K4291">
        <v>0</v>
      </c>
      <c r="L4291" t="s">
        <v>32</v>
      </c>
      <c r="M4291">
        <v>48</v>
      </c>
      <c r="N4291">
        <v>523.87668704000009</v>
      </c>
      <c r="O4291">
        <v>0</v>
      </c>
      <c r="P4291" t="s">
        <v>149</v>
      </c>
      <c r="Q4291">
        <f t="shared" ref="Q4291:Q4354" si="67">+O4291-N4291</f>
        <v>-523.87668704000009</v>
      </c>
    </row>
    <row r="4292" spans="1:17" x14ac:dyDescent="0.25">
      <c r="A4292" s="1">
        <v>6598</v>
      </c>
      <c r="B4292">
        <v>40034193292</v>
      </c>
      <c r="C4292" t="s">
        <v>29</v>
      </c>
      <c r="D4292" t="s">
        <v>64</v>
      </c>
      <c r="E4292">
        <v>1</v>
      </c>
      <c r="F4292">
        <v>3</v>
      </c>
      <c r="G4292" t="s">
        <v>186</v>
      </c>
      <c r="H4292" t="s">
        <v>1383</v>
      </c>
      <c r="I4292">
        <v>5.3456804800000004</v>
      </c>
      <c r="J4292">
        <v>1700777</v>
      </c>
      <c r="K4292">
        <v>0</v>
      </c>
      <c r="L4292" t="s">
        <v>32</v>
      </c>
      <c r="M4292">
        <v>48</v>
      </c>
      <c r="N4292">
        <v>710.9755038400001</v>
      </c>
      <c r="O4292">
        <v>0</v>
      </c>
      <c r="P4292" t="s">
        <v>149</v>
      </c>
      <c r="Q4292">
        <f t="shared" si="67"/>
        <v>-710.9755038400001</v>
      </c>
    </row>
    <row r="4293" spans="1:17" x14ac:dyDescent="0.25">
      <c r="A4293" s="1">
        <v>6599</v>
      </c>
      <c r="B4293">
        <v>40034441132</v>
      </c>
      <c r="C4293" t="s">
        <v>29</v>
      </c>
      <c r="D4293" t="s">
        <v>50</v>
      </c>
      <c r="E4293">
        <v>1</v>
      </c>
      <c r="F4293">
        <v>3</v>
      </c>
      <c r="G4293" t="s">
        <v>186</v>
      </c>
      <c r="H4293" t="s">
        <v>136</v>
      </c>
      <c r="I4293">
        <v>5.3456804800000004</v>
      </c>
      <c r="J4293">
        <v>1700777</v>
      </c>
      <c r="K4293">
        <v>0</v>
      </c>
      <c r="L4293" t="s">
        <v>32</v>
      </c>
      <c r="M4293">
        <v>48</v>
      </c>
      <c r="N4293">
        <v>267.28402399999999</v>
      </c>
      <c r="O4293">
        <v>0</v>
      </c>
      <c r="P4293" t="s">
        <v>149</v>
      </c>
      <c r="Q4293">
        <f t="shared" si="67"/>
        <v>-267.28402399999999</v>
      </c>
    </row>
    <row r="4294" spans="1:17" x14ac:dyDescent="0.25">
      <c r="A4294" s="1">
        <v>6654</v>
      </c>
      <c r="B4294">
        <v>40034774299</v>
      </c>
      <c r="C4294" t="s">
        <v>29</v>
      </c>
      <c r="D4294" t="s">
        <v>28</v>
      </c>
      <c r="E4294">
        <v>1</v>
      </c>
      <c r="F4294">
        <v>3</v>
      </c>
      <c r="G4294" t="s">
        <v>186</v>
      </c>
      <c r="H4294" t="s">
        <v>235</v>
      </c>
      <c r="I4294">
        <v>5.3456804800000004</v>
      </c>
      <c r="J4294">
        <v>1705763</v>
      </c>
      <c r="K4294">
        <v>0</v>
      </c>
      <c r="L4294" t="s">
        <v>32</v>
      </c>
      <c r="M4294">
        <v>59</v>
      </c>
      <c r="N4294">
        <v>4.5438284080000004</v>
      </c>
      <c r="O4294">
        <v>0</v>
      </c>
      <c r="P4294" t="s">
        <v>149</v>
      </c>
      <c r="Q4294">
        <f t="shared" si="67"/>
        <v>-4.5438284080000004</v>
      </c>
    </row>
    <row r="4295" spans="1:17" x14ac:dyDescent="0.25">
      <c r="A4295" s="1">
        <v>6655</v>
      </c>
      <c r="B4295">
        <v>40034365668</v>
      </c>
      <c r="C4295" t="s">
        <v>29</v>
      </c>
      <c r="D4295" t="s">
        <v>77</v>
      </c>
      <c r="E4295">
        <v>1</v>
      </c>
      <c r="F4295">
        <v>3</v>
      </c>
      <c r="G4295" t="s">
        <v>186</v>
      </c>
      <c r="H4295" t="s">
        <v>187</v>
      </c>
      <c r="I4295">
        <v>5.3456804800000004</v>
      </c>
      <c r="J4295">
        <v>1705763</v>
      </c>
      <c r="K4295">
        <v>163.78</v>
      </c>
      <c r="L4295" t="s">
        <v>32</v>
      </c>
      <c r="M4295">
        <v>59</v>
      </c>
      <c r="N4295">
        <v>545.25940896000009</v>
      </c>
      <c r="O4295">
        <v>875.51554901440011</v>
      </c>
      <c r="P4295" t="s">
        <v>149</v>
      </c>
      <c r="Q4295">
        <f t="shared" si="67"/>
        <v>330.25614005440002</v>
      </c>
    </row>
    <row r="4296" spans="1:17" x14ac:dyDescent="0.25">
      <c r="A4296" s="1">
        <v>6656</v>
      </c>
      <c r="B4296">
        <v>40034343836</v>
      </c>
      <c r="C4296" t="s">
        <v>29</v>
      </c>
      <c r="D4296" t="s">
        <v>16</v>
      </c>
      <c r="E4296">
        <v>1</v>
      </c>
      <c r="F4296">
        <v>3</v>
      </c>
      <c r="G4296" t="s">
        <v>186</v>
      </c>
      <c r="H4296" t="s">
        <v>56</v>
      </c>
      <c r="I4296">
        <v>5.3456804800000004</v>
      </c>
      <c r="J4296">
        <v>1705763</v>
      </c>
      <c r="K4296">
        <v>36.64</v>
      </c>
      <c r="L4296" t="s">
        <v>32</v>
      </c>
      <c r="M4296">
        <v>59</v>
      </c>
      <c r="N4296">
        <v>53.4568048</v>
      </c>
      <c r="O4296">
        <v>195.86573278719999</v>
      </c>
      <c r="P4296" t="s">
        <v>149</v>
      </c>
      <c r="Q4296">
        <f t="shared" si="67"/>
        <v>142.4089279872</v>
      </c>
    </row>
    <row r="4297" spans="1:17" x14ac:dyDescent="0.25">
      <c r="A4297" s="1">
        <v>6657</v>
      </c>
      <c r="B4297">
        <v>40034313586</v>
      </c>
      <c r="C4297" t="s">
        <v>29</v>
      </c>
      <c r="D4297" t="s">
        <v>71</v>
      </c>
      <c r="E4297">
        <v>1</v>
      </c>
      <c r="F4297">
        <v>3</v>
      </c>
      <c r="G4297" t="s">
        <v>186</v>
      </c>
      <c r="H4297" t="s">
        <v>2242</v>
      </c>
      <c r="I4297">
        <v>5.3456804800000004</v>
      </c>
      <c r="J4297">
        <v>1705763</v>
      </c>
      <c r="K4297">
        <v>432.67</v>
      </c>
      <c r="L4297" t="s">
        <v>32</v>
      </c>
      <c r="M4297">
        <v>59</v>
      </c>
      <c r="N4297">
        <v>1714.6804707648</v>
      </c>
      <c r="O4297">
        <v>2312.9155732815998</v>
      </c>
      <c r="P4297" t="s">
        <v>149</v>
      </c>
      <c r="Q4297">
        <f t="shared" si="67"/>
        <v>598.23510251679977</v>
      </c>
    </row>
    <row r="4298" spans="1:17" x14ac:dyDescent="0.25">
      <c r="A4298" s="1">
        <v>6658</v>
      </c>
      <c r="B4298">
        <v>40032736848</v>
      </c>
      <c r="C4298" t="s">
        <v>148</v>
      </c>
      <c r="D4298" t="s">
        <v>58</v>
      </c>
      <c r="E4298">
        <v>1</v>
      </c>
      <c r="F4298">
        <v>3</v>
      </c>
      <c r="G4298" t="s">
        <v>186</v>
      </c>
      <c r="H4298" t="s">
        <v>118</v>
      </c>
      <c r="I4298">
        <v>5.3456804800000004</v>
      </c>
      <c r="J4298">
        <v>1705763</v>
      </c>
      <c r="K4298">
        <v>0</v>
      </c>
      <c r="L4298" t="s">
        <v>32</v>
      </c>
      <c r="M4298">
        <v>59</v>
      </c>
      <c r="N4298">
        <v>128.29633152</v>
      </c>
      <c r="O4298">
        <v>0</v>
      </c>
      <c r="P4298" t="s">
        <v>149</v>
      </c>
      <c r="Q4298">
        <f t="shared" si="67"/>
        <v>-128.29633152</v>
      </c>
    </row>
    <row r="4299" spans="1:17" x14ac:dyDescent="0.25">
      <c r="A4299" s="1">
        <v>6659</v>
      </c>
      <c r="B4299">
        <v>40032726007</v>
      </c>
      <c r="C4299" t="s">
        <v>166</v>
      </c>
      <c r="D4299" t="s">
        <v>79</v>
      </c>
      <c r="E4299">
        <v>1</v>
      </c>
      <c r="F4299">
        <v>3</v>
      </c>
      <c r="G4299" t="s">
        <v>186</v>
      </c>
      <c r="H4299" t="s">
        <v>2243</v>
      </c>
      <c r="I4299">
        <v>5.3456804800000004</v>
      </c>
      <c r="J4299">
        <v>1705763</v>
      </c>
      <c r="K4299">
        <v>24.52</v>
      </c>
      <c r="L4299" t="s">
        <v>32</v>
      </c>
      <c r="M4299">
        <v>59</v>
      </c>
      <c r="N4299">
        <v>271.23982755520001</v>
      </c>
      <c r="O4299">
        <v>131.07608536960001</v>
      </c>
      <c r="P4299" t="s">
        <v>149</v>
      </c>
      <c r="Q4299">
        <f t="shared" si="67"/>
        <v>-140.1637421856</v>
      </c>
    </row>
    <row r="4300" spans="1:17" x14ac:dyDescent="0.25">
      <c r="A4300" s="1">
        <v>6660</v>
      </c>
      <c r="B4300">
        <v>40032695520</v>
      </c>
      <c r="C4300" t="s">
        <v>166</v>
      </c>
      <c r="D4300" t="s">
        <v>26</v>
      </c>
      <c r="E4300">
        <v>1</v>
      </c>
      <c r="F4300">
        <v>3</v>
      </c>
      <c r="G4300" t="s">
        <v>186</v>
      </c>
      <c r="H4300" t="s">
        <v>1904</v>
      </c>
      <c r="I4300">
        <v>5.3456804800000004</v>
      </c>
      <c r="J4300">
        <v>1705763</v>
      </c>
      <c r="K4300">
        <v>102.74</v>
      </c>
      <c r="L4300" t="s">
        <v>32</v>
      </c>
      <c r="M4300">
        <v>59</v>
      </c>
      <c r="N4300">
        <v>1192.0867470400001</v>
      </c>
      <c r="O4300">
        <v>549.21521251520005</v>
      </c>
      <c r="P4300" t="s">
        <v>149</v>
      </c>
      <c r="Q4300">
        <f t="shared" si="67"/>
        <v>-642.87153452480004</v>
      </c>
    </row>
    <row r="4301" spans="1:17" x14ac:dyDescent="0.25">
      <c r="A4301" s="1">
        <v>6661</v>
      </c>
      <c r="B4301">
        <v>40031051400</v>
      </c>
      <c r="C4301" t="s">
        <v>15</v>
      </c>
      <c r="D4301" t="s">
        <v>28</v>
      </c>
      <c r="E4301">
        <v>1</v>
      </c>
      <c r="F4301">
        <v>3</v>
      </c>
      <c r="G4301" t="s">
        <v>186</v>
      </c>
      <c r="H4301" t="s">
        <v>174</v>
      </c>
      <c r="I4301">
        <v>5.3456804800000004</v>
      </c>
      <c r="J4301">
        <v>1705763</v>
      </c>
      <c r="K4301">
        <v>0</v>
      </c>
      <c r="L4301" t="s">
        <v>32</v>
      </c>
      <c r="M4301">
        <v>59</v>
      </c>
      <c r="N4301">
        <v>534.56804800000009</v>
      </c>
      <c r="O4301">
        <v>0</v>
      </c>
      <c r="P4301" t="s">
        <v>149</v>
      </c>
      <c r="Q4301">
        <f t="shared" si="67"/>
        <v>-534.56804800000009</v>
      </c>
    </row>
    <row r="4302" spans="1:17" x14ac:dyDescent="0.25">
      <c r="A4302" s="1">
        <v>6662</v>
      </c>
      <c r="B4302">
        <v>40031604702</v>
      </c>
      <c r="C4302" t="s">
        <v>166</v>
      </c>
      <c r="D4302" t="s">
        <v>64</v>
      </c>
      <c r="E4302">
        <v>1</v>
      </c>
      <c r="F4302">
        <v>3</v>
      </c>
      <c r="G4302" t="s">
        <v>186</v>
      </c>
      <c r="H4302" t="s">
        <v>564</v>
      </c>
      <c r="I4302">
        <v>5.3456804800000004</v>
      </c>
      <c r="J4302">
        <v>1705763</v>
      </c>
      <c r="K4302">
        <v>0</v>
      </c>
      <c r="L4302" t="s">
        <v>32</v>
      </c>
      <c r="M4302">
        <v>59</v>
      </c>
      <c r="N4302">
        <v>4.4903716031999998</v>
      </c>
      <c r="O4302">
        <v>0</v>
      </c>
      <c r="P4302" t="s">
        <v>149</v>
      </c>
      <c r="Q4302">
        <f t="shared" si="67"/>
        <v>-4.4903716031999998</v>
      </c>
    </row>
    <row r="4303" spans="1:17" x14ac:dyDescent="0.25">
      <c r="A4303" s="1">
        <v>6663</v>
      </c>
      <c r="B4303">
        <v>40031152355</v>
      </c>
      <c r="C4303" t="s">
        <v>15</v>
      </c>
      <c r="D4303" t="s">
        <v>42</v>
      </c>
      <c r="E4303">
        <v>1</v>
      </c>
      <c r="F4303">
        <v>3</v>
      </c>
      <c r="G4303" t="s">
        <v>186</v>
      </c>
      <c r="H4303" t="s">
        <v>174</v>
      </c>
      <c r="I4303">
        <v>5.3456804800000004</v>
      </c>
      <c r="J4303">
        <v>1705763</v>
      </c>
      <c r="K4303">
        <v>196.83</v>
      </c>
      <c r="L4303" t="s">
        <v>32</v>
      </c>
      <c r="M4303">
        <v>59</v>
      </c>
      <c r="N4303">
        <v>534.56804800000009</v>
      </c>
      <c r="O4303">
        <v>1052.1902888784</v>
      </c>
      <c r="P4303" t="s">
        <v>149</v>
      </c>
      <c r="Q4303">
        <f t="shared" si="67"/>
        <v>517.62224087839991</v>
      </c>
    </row>
    <row r="4304" spans="1:17" x14ac:dyDescent="0.25">
      <c r="A4304" s="1">
        <v>6664</v>
      </c>
      <c r="B4304">
        <v>40028470255</v>
      </c>
      <c r="C4304" t="s">
        <v>153</v>
      </c>
      <c r="D4304" t="s">
        <v>50</v>
      </c>
      <c r="E4304">
        <v>1</v>
      </c>
      <c r="F4304">
        <v>3</v>
      </c>
      <c r="G4304" t="s">
        <v>186</v>
      </c>
      <c r="H4304" t="s">
        <v>309</v>
      </c>
      <c r="I4304">
        <v>5.3456804800000004</v>
      </c>
      <c r="J4304">
        <v>1705763</v>
      </c>
      <c r="K4304">
        <v>0</v>
      </c>
      <c r="L4304" t="s">
        <v>32</v>
      </c>
      <c r="M4304">
        <v>59</v>
      </c>
      <c r="N4304">
        <v>69.493846240000011</v>
      </c>
      <c r="O4304">
        <v>0</v>
      </c>
      <c r="P4304" t="s">
        <v>149</v>
      </c>
      <c r="Q4304">
        <f t="shared" si="67"/>
        <v>-69.493846240000011</v>
      </c>
    </row>
    <row r="4305" spans="1:17" x14ac:dyDescent="0.25">
      <c r="A4305" s="1">
        <v>6665</v>
      </c>
      <c r="B4305">
        <v>40020567571</v>
      </c>
      <c r="C4305" t="s">
        <v>41</v>
      </c>
      <c r="D4305" t="s">
        <v>30</v>
      </c>
      <c r="E4305">
        <v>1</v>
      </c>
      <c r="F4305">
        <v>3</v>
      </c>
      <c r="G4305" t="s">
        <v>186</v>
      </c>
      <c r="H4305" t="s">
        <v>44</v>
      </c>
      <c r="I4305">
        <v>5.3456804800000004</v>
      </c>
      <c r="J4305">
        <v>1705763</v>
      </c>
      <c r="K4305">
        <v>0</v>
      </c>
      <c r="L4305" t="s">
        <v>32</v>
      </c>
      <c r="M4305">
        <v>59</v>
      </c>
      <c r="N4305">
        <v>138.98769247999999</v>
      </c>
      <c r="O4305">
        <v>0</v>
      </c>
      <c r="P4305" t="s">
        <v>149</v>
      </c>
      <c r="Q4305">
        <f t="shared" si="67"/>
        <v>-138.98769247999999</v>
      </c>
    </row>
    <row r="4306" spans="1:17" x14ac:dyDescent="0.25">
      <c r="A4306" s="1">
        <v>6666</v>
      </c>
      <c r="B4306">
        <v>40021084166</v>
      </c>
      <c r="C4306" t="s">
        <v>41</v>
      </c>
      <c r="D4306" t="s">
        <v>45</v>
      </c>
      <c r="E4306">
        <v>1</v>
      </c>
      <c r="F4306">
        <v>3</v>
      </c>
      <c r="G4306" t="s">
        <v>186</v>
      </c>
      <c r="H4306" t="s">
        <v>138</v>
      </c>
      <c r="I4306">
        <v>5.3456804800000004</v>
      </c>
      <c r="J4306">
        <v>1705763</v>
      </c>
      <c r="K4306">
        <v>0</v>
      </c>
      <c r="L4306" t="s">
        <v>32</v>
      </c>
      <c r="M4306">
        <v>59</v>
      </c>
      <c r="N4306">
        <v>395.58035552000001</v>
      </c>
      <c r="O4306">
        <v>0</v>
      </c>
      <c r="P4306" t="s">
        <v>149</v>
      </c>
      <c r="Q4306">
        <f t="shared" si="67"/>
        <v>-395.58035552000001</v>
      </c>
    </row>
    <row r="4307" spans="1:17" x14ac:dyDescent="0.25">
      <c r="A4307" s="1">
        <v>6667</v>
      </c>
      <c r="B4307">
        <v>40021317732</v>
      </c>
      <c r="C4307" t="s">
        <v>41</v>
      </c>
      <c r="D4307" t="s">
        <v>26</v>
      </c>
      <c r="E4307">
        <v>1</v>
      </c>
      <c r="F4307">
        <v>3</v>
      </c>
      <c r="G4307" t="s">
        <v>186</v>
      </c>
      <c r="H4307" t="s">
        <v>1151</v>
      </c>
      <c r="I4307">
        <v>5.3456804800000004</v>
      </c>
      <c r="J4307">
        <v>1705763</v>
      </c>
      <c r="K4307">
        <v>109.71</v>
      </c>
      <c r="L4307" t="s">
        <v>32</v>
      </c>
      <c r="M4307">
        <v>59</v>
      </c>
      <c r="N4307">
        <v>316.99885246399998</v>
      </c>
      <c r="O4307">
        <v>586.47460546080003</v>
      </c>
      <c r="P4307" t="s">
        <v>149</v>
      </c>
      <c r="Q4307">
        <f t="shared" si="67"/>
        <v>269.47575299680005</v>
      </c>
    </row>
    <row r="4308" spans="1:17" x14ac:dyDescent="0.25">
      <c r="A4308" s="1">
        <v>6894</v>
      </c>
      <c r="B4308">
        <v>40028562069</v>
      </c>
      <c r="C4308" t="s">
        <v>153</v>
      </c>
      <c r="D4308" t="s">
        <v>52</v>
      </c>
      <c r="E4308">
        <v>1</v>
      </c>
      <c r="F4308">
        <v>2</v>
      </c>
      <c r="G4308" t="s">
        <v>186</v>
      </c>
      <c r="H4308" t="s">
        <v>90</v>
      </c>
      <c r="I4308">
        <v>5.3456804800000004</v>
      </c>
      <c r="J4308">
        <v>1764318</v>
      </c>
      <c r="K4308">
        <v>0</v>
      </c>
      <c r="L4308" t="s">
        <v>32</v>
      </c>
      <c r="M4308">
        <v>46</v>
      </c>
      <c r="N4308">
        <v>80.185207200000008</v>
      </c>
      <c r="O4308">
        <v>0</v>
      </c>
      <c r="P4308" t="s">
        <v>149</v>
      </c>
      <c r="Q4308">
        <f t="shared" si="67"/>
        <v>-80.185207200000008</v>
      </c>
    </row>
    <row r="4309" spans="1:17" x14ac:dyDescent="0.25">
      <c r="A4309" s="1">
        <v>6895</v>
      </c>
      <c r="B4309">
        <v>40025696608</v>
      </c>
      <c r="C4309" t="s">
        <v>21</v>
      </c>
      <c r="D4309" t="s">
        <v>30</v>
      </c>
      <c r="E4309">
        <v>1</v>
      </c>
      <c r="F4309">
        <v>3</v>
      </c>
      <c r="G4309" t="s">
        <v>186</v>
      </c>
      <c r="H4309" t="s">
        <v>90</v>
      </c>
      <c r="I4309">
        <v>5.3456804800000004</v>
      </c>
      <c r="J4309">
        <v>1764318</v>
      </c>
      <c r="K4309">
        <v>0</v>
      </c>
      <c r="L4309" t="s">
        <v>32</v>
      </c>
      <c r="M4309">
        <v>46</v>
      </c>
      <c r="N4309">
        <v>80.185207200000008</v>
      </c>
      <c r="O4309">
        <v>0</v>
      </c>
      <c r="P4309" t="s">
        <v>149</v>
      </c>
      <c r="Q4309">
        <f t="shared" si="67"/>
        <v>-80.185207200000008</v>
      </c>
    </row>
    <row r="4310" spans="1:17" x14ac:dyDescent="0.25">
      <c r="A4310" s="1">
        <v>6896</v>
      </c>
      <c r="B4310">
        <v>40025957247</v>
      </c>
      <c r="C4310" t="s">
        <v>21</v>
      </c>
      <c r="D4310" t="s">
        <v>28</v>
      </c>
      <c r="E4310">
        <v>1</v>
      </c>
      <c r="F4310">
        <v>2</v>
      </c>
      <c r="G4310" t="s">
        <v>186</v>
      </c>
      <c r="H4310" t="s">
        <v>136</v>
      </c>
      <c r="I4310">
        <v>5.3456804800000004</v>
      </c>
      <c r="J4310">
        <v>1764318</v>
      </c>
      <c r="K4310">
        <v>0</v>
      </c>
      <c r="L4310" t="s">
        <v>32</v>
      </c>
      <c r="M4310">
        <v>46</v>
      </c>
      <c r="N4310">
        <v>267.28402399999999</v>
      </c>
      <c r="O4310">
        <v>0</v>
      </c>
      <c r="P4310" t="s">
        <v>149</v>
      </c>
      <c r="Q4310">
        <f t="shared" si="67"/>
        <v>-267.28402399999999</v>
      </c>
    </row>
    <row r="4311" spans="1:17" x14ac:dyDescent="0.25">
      <c r="A4311" s="1">
        <v>6897</v>
      </c>
      <c r="B4311">
        <v>40025129921</v>
      </c>
      <c r="C4311" t="s">
        <v>21</v>
      </c>
      <c r="D4311" t="s">
        <v>62</v>
      </c>
      <c r="E4311">
        <v>1</v>
      </c>
      <c r="F4311">
        <v>2</v>
      </c>
      <c r="G4311" t="s">
        <v>186</v>
      </c>
      <c r="H4311" t="s">
        <v>90</v>
      </c>
      <c r="I4311">
        <v>5.3456804800000004</v>
      </c>
      <c r="J4311">
        <v>1764318</v>
      </c>
      <c r="K4311">
        <v>0</v>
      </c>
      <c r="L4311" t="s">
        <v>32</v>
      </c>
      <c r="M4311">
        <v>46</v>
      </c>
      <c r="N4311">
        <v>80.185207200000008</v>
      </c>
      <c r="O4311">
        <v>0</v>
      </c>
      <c r="P4311" t="s">
        <v>149</v>
      </c>
      <c r="Q4311">
        <f t="shared" si="67"/>
        <v>-80.185207200000008</v>
      </c>
    </row>
    <row r="4312" spans="1:17" x14ac:dyDescent="0.25">
      <c r="A4312" s="1">
        <v>6898</v>
      </c>
      <c r="B4312">
        <v>40024914303</v>
      </c>
      <c r="C4312" t="s">
        <v>25</v>
      </c>
      <c r="D4312" t="s">
        <v>26</v>
      </c>
      <c r="E4312">
        <v>1</v>
      </c>
      <c r="F4312">
        <v>2</v>
      </c>
      <c r="G4312" t="s">
        <v>186</v>
      </c>
      <c r="H4312" t="s">
        <v>304</v>
      </c>
      <c r="I4312">
        <v>5.3456804800000004</v>
      </c>
      <c r="J4312">
        <v>1764318</v>
      </c>
      <c r="K4312">
        <v>0</v>
      </c>
      <c r="L4312" t="s">
        <v>32</v>
      </c>
      <c r="M4312">
        <v>46</v>
      </c>
      <c r="N4312">
        <v>454.38284080000011</v>
      </c>
      <c r="O4312">
        <v>0</v>
      </c>
      <c r="P4312" t="s">
        <v>149</v>
      </c>
      <c r="Q4312">
        <f t="shared" si="67"/>
        <v>-454.38284080000011</v>
      </c>
    </row>
    <row r="4313" spans="1:17" x14ac:dyDescent="0.25">
      <c r="A4313" s="1">
        <v>6899</v>
      </c>
      <c r="B4313">
        <v>40021125884</v>
      </c>
      <c r="C4313" t="s">
        <v>41</v>
      </c>
      <c r="D4313" t="s">
        <v>45</v>
      </c>
      <c r="E4313">
        <v>1</v>
      </c>
      <c r="F4313">
        <v>2</v>
      </c>
      <c r="G4313" t="s">
        <v>186</v>
      </c>
      <c r="H4313" t="s">
        <v>100</v>
      </c>
      <c r="I4313">
        <v>5.3456804800000004</v>
      </c>
      <c r="J4313">
        <v>1764318</v>
      </c>
      <c r="K4313">
        <v>0</v>
      </c>
      <c r="L4313" t="s">
        <v>32</v>
      </c>
      <c r="M4313">
        <v>46</v>
      </c>
      <c r="N4313">
        <v>133.64201199999999</v>
      </c>
      <c r="O4313">
        <v>0</v>
      </c>
      <c r="P4313" t="s">
        <v>149</v>
      </c>
      <c r="Q4313">
        <f t="shared" si="67"/>
        <v>-133.64201199999999</v>
      </c>
    </row>
    <row r="4314" spans="1:17" x14ac:dyDescent="0.25">
      <c r="A4314" s="1">
        <v>6900</v>
      </c>
      <c r="B4314">
        <v>40019834034</v>
      </c>
      <c r="C4314" t="s">
        <v>185</v>
      </c>
      <c r="D4314" t="s">
        <v>42</v>
      </c>
      <c r="E4314">
        <v>1</v>
      </c>
      <c r="F4314">
        <v>2</v>
      </c>
      <c r="G4314" t="s">
        <v>186</v>
      </c>
      <c r="H4314" t="s">
        <v>43</v>
      </c>
      <c r="I4314">
        <v>5.3456804800000004</v>
      </c>
      <c r="J4314">
        <v>1764318</v>
      </c>
      <c r="K4314">
        <v>0</v>
      </c>
      <c r="L4314" t="s">
        <v>32</v>
      </c>
      <c r="M4314">
        <v>46</v>
      </c>
      <c r="N4314">
        <v>26.7284024</v>
      </c>
      <c r="O4314">
        <v>0</v>
      </c>
      <c r="P4314" t="s">
        <v>149</v>
      </c>
      <c r="Q4314">
        <f t="shared" si="67"/>
        <v>-26.7284024</v>
      </c>
    </row>
    <row r="4315" spans="1:17" x14ac:dyDescent="0.25">
      <c r="A4315" s="1">
        <v>6901</v>
      </c>
      <c r="B4315">
        <v>40018581257</v>
      </c>
      <c r="C4315" t="s">
        <v>27</v>
      </c>
      <c r="D4315" t="s">
        <v>28</v>
      </c>
      <c r="E4315">
        <v>1</v>
      </c>
      <c r="F4315">
        <v>2</v>
      </c>
      <c r="G4315" t="s">
        <v>186</v>
      </c>
      <c r="H4315" t="s">
        <v>90</v>
      </c>
      <c r="I4315">
        <v>5.3456804800000004</v>
      </c>
      <c r="J4315">
        <v>1764318</v>
      </c>
      <c r="K4315">
        <v>0</v>
      </c>
      <c r="L4315" t="s">
        <v>32</v>
      </c>
      <c r="M4315">
        <v>46</v>
      </c>
      <c r="N4315">
        <v>80.185207200000008</v>
      </c>
      <c r="O4315">
        <v>0</v>
      </c>
      <c r="P4315" t="s">
        <v>149</v>
      </c>
      <c r="Q4315">
        <f t="shared" si="67"/>
        <v>-80.185207200000008</v>
      </c>
    </row>
    <row r="4316" spans="1:17" x14ac:dyDescent="0.25">
      <c r="A4316" s="1">
        <v>6902</v>
      </c>
      <c r="B4316">
        <v>40018216685</v>
      </c>
      <c r="C4316" t="s">
        <v>27</v>
      </c>
      <c r="D4316" t="s">
        <v>52</v>
      </c>
      <c r="E4316">
        <v>1</v>
      </c>
      <c r="F4316">
        <v>2</v>
      </c>
      <c r="G4316" t="s">
        <v>186</v>
      </c>
      <c r="H4316" t="s">
        <v>2277</v>
      </c>
      <c r="I4316">
        <v>5.3456804800000004</v>
      </c>
      <c r="J4316">
        <v>1764318</v>
      </c>
      <c r="K4316">
        <v>0</v>
      </c>
      <c r="L4316" t="s">
        <v>32</v>
      </c>
      <c r="M4316">
        <v>46</v>
      </c>
      <c r="N4316">
        <v>6.5217301856000001</v>
      </c>
      <c r="O4316">
        <v>0</v>
      </c>
      <c r="P4316" t="s">
        <v>149</v>
      </c>
      <c r="Q4316">
        <f t="shared" si="67"/>
        <v>-6.5217301856000001</v>
      </c>
    </row>
    <row r="4317" spans="1:17" x14ac:dyDescent="0.25">
      <c r="A4317" s="1">
        <v>6903</v>
      </c>
      <c r="B4317">
        <v>40016565608</v>
      </c>
      <c r="C4317" t="s">
        <v>60</v>
      </c>
      <c r="D4317" t="s">
        <v>52</v>
      </c>
      <c r="E4317">
        <v>1</v>
      </c>
      <c r="F4317">
        <v>2</v>
      </c>
      <c r="G4317" t="s">
        <v>186</v>
      </c>
      <c r="H4317" t="s">
        <v>18</v>
      </c>
      <c r="I4317">
        <v>5.3456804800000004</v>
      </c>
      <c r="J4317">
        <v>1764318</v>
      </c>
      <c r="K4317">
        <v>0</v>
      </c>
      <c r="L4317" t="s">
        <v>32</v>
      </c>
      <c r="M4317">
        <v>46</v>
      </c>
      <c r="N4317">
        <v>10.691360960000001</v>
      </c>
      <c r="O4317">
        <v>0</v>
      </c>
      <c r="P4317" t="s">
        <v>149</v>
      </c>
      <c r="Q4317">
        <f t="shared" si="67"/>
        <v>-10.691360960000001</v>
      </c>
    </row>
    <row r="4318" spans="1:17" x14ac:dyDescent="0.25">
      <c r="A4318" s="1">
        <v>6904</v>
      </c>
      <c r="B4318">
        <v>40016996385</v>
      </c>
      <c r="C4318" t="s">
        <v>60</v>
      </c>
      <c r="D4318" t="s">
        <v>28</v>
      </c>
      <c r="E4318">
        <v>1</v>
      </c>
      <c r="F4318">
        <v>2</v>
      </c>
      <c r="G4318" t="s">
        <v>186</v>
      </c>
      <c r="H4318" t="s">
        <v>1120</v>
      </c>
      <c r="I4318">
        <v>5.3456804800000004</v>
      </c>
      <c r="J4318">
        <v>1764318</v>
      </c>
      <c r="K4318">
        <v>0</v>
      </c>
      <c r="L4318" t="s">
        <v>32</v>
      </c>
      <c r="M4318">
        <v>46</v>
      </c>
      <c r="N4318">
        <v>165.71609488000001</v>
      </c>
      <c r="O4318">
        <v>0</v>
      </c>
      <c r="P4318" t="s">
        <v>149</v>
      </c>
      <c r="Q4318">
        <f t="shared" si="67"/>
        <v>-165.71609488000001</v>
      </c>
    </row>
    <row r="4319" spans="1:17" x14ac:dyDescent="0.25">
      <c r="A4319" s="1">
        <v>6905</v>
      </c>
      <c r="B4319">
        <v>40016796672</v>
      </c>
      <c r="C4319" t="s">
        <v>60</v>
      </c>
      <c r="D4319" t="s">
        <v>22</v>
      </c>
      <c r="E4319">
        <v>1</v>
      </c>
      <c r="F4319">
        <v>2</v>
      </c>
      <c r="G4319" t="s">
        <v>186</v>
      </c>
      <c r="H4319" t="s">
        <v>753</v>
      </c>
      <c r="I4319">
        <v>5.3456804800000004</v>
      </c>
      <c r="J4319">
        <v>1764318</v>
      </c>
      <c r="K4319">
        <v>0</v>
      </c>
      <c r="L4319" t="s">
        <v>32</v>
      </c>
      <c r="M4319">
        <v>46</v>
      </c>
      <c r="N4319">
        <v>134.17658004800001</v>
      </c>
      <c r="O4319">
        <v>0</v>
      </c>
      <c r="P4319" t="s">
        <v>149</v>
      </c>
      <c r="Q4319">
        <f t="shared" si="67"/>
        <v>-134.17658004800001</v>
      </c>
    </row>
    <row r="4320" spans="1:17" x14ac:dyDescent="0.25">
      <c r="A4320" s="1">
        <v>6906</v>
      </c>
      <c r="B4320">
        <v>40015682754</v>
      </c>
      <c r="C4320" t="s">
        <v>88</v>
      </c>
      <c r="D4320" t="s">
        <v>42</v>
      </c>
      <c r="E4320">
        <v>1</v>
      </c>
      <c r="F4320">
        <v>2</v>
      </c>
      <c r="G4320" t="s">
        <v>186</v>
      </c>
      <c r="H4320" t="s">
        <v>18</v>
      </c>
      <c r="I4320">
        <v>5.3456804800000004</v>
      </c>
      <c r="J4320">
        <v>1764318</v>
      </c>
      <c r="K4320">
        <v>0</v>
      </c>
      <c r="L4320" t="s">
        <v>32</v>
      </c>
      <c r="M4320">
        <v>46</v>
      </c>
      <c r="N4320">
        <v>10.691360960000001</v>
      </c>
      <c r="O4320">
        <v>0</v>
      </c>
      <c r="P4320" t="s">
        <v>149</v>
      </c>
      <c r="Q4320">
        <f t="shared" si="67"/>
        <v>-10.691360960000001</v>
      </c>
    </row>
    <row r="4321" spans="1:17" x14ac:dyDescent="0.25">
      <c r="A4321" s="1">
        <v>6907</v>
      </c>
      <c r="B4321">
        <v>40015899363</v>
      </c>
      <c r="C4321" t="s">
        <v>88</v>
      </c>
      <c r="D4321" t="s">
        <v>45</v>
      </c>
      <c r="E4321">
        <v>1</v>
      </c>
      <c r="F4321">
        <v>2</v>
      </c>
      <c r="G4321" t="s">
        <v>186</v>
      </c>
      <c r="H4321" t="s">
        <v>252</v>
      </c>
      <c r="I4321">
        <v>5.3456804800000004</v>
      </c>
      <c r="J4321">
        <v>1764318</v>
      </c>
      <c r="K4321">
        <v>0</v>
      </c>
      <c r="L4321" t="s">
        <v>32</v>
      </c>
      <c r="M4321">
        <v>46</v>
      </c>
      <c r="N4321">
        <v>8.0185207200000015</v>
      </c>
      <c r="O4321">
        <v>0</v>
      </c>
      <c r="P4321" t="s">
        <v>149</v>
      </c>
      <c r="Q4321">
        <f t="shared" si="67"/>
        <v>-8.0185207200000015</v>
      </c>
    </row>
    <row r="4322" spans="1:17" x14ac:dyDescent="0.25">
      <c r="A4322" s="1">
        <v>6908</v>
      </c>
      <c r="B4322">
        <v>40014503406</v>
      </c>
      <c r="C4322" t="s">
        <v>95</v>
      </c>
      <c r="D4322" t="s">
        <v>42</v>
      </c>
      <c r="E4322">
        <v>1</v>
      </c>
      <c r="F4322">
        <v>3</v>
      </c>
      <c r="G4322" t="s">
        <v>186</v>
      </c>
      <c r="H4322" t="s">
        <v>103</v>
      </c>
      <c r="I4322">
        <v>5.3456804800000004</v>
      </c>
      <c r="J4322">
        <v>1764318</v>
      </c>
      <c r="K4322">
        <v>0</v>
      </c>
      <c r="L4322" t="s">
        <v>32</v>
      </c>
      <c r="M4322">
        <v>46</v>
      </c>
      <c r="N4322">
        <v>160.37041439999999</v>
      </c>
      <c r="O4322">
        <v>0</v>
      </c>
      <c r="P4322" t="s">
        <v>149</v>
      </c>
      <c r="Q4322">
        <f t="shared" si="67"/>
        <v>-160.37041439999999</v>
      </c>
    </row>
    <row r="4323" spans="1:17" x14ac:dyDescent="0.25">
      <c r="A4323" s="1">
        <v>6958</v>
      </c>
      <c r="B4323">
        <v>40024400035</v>
      </c>
      <c r="C4323" t="s">
        <v>25</v>
      </c>
      <c r="D4323" t="s">
        <v>54</v>
      </c>
      <c r="E4323">
        <v>1</v>
      </c>
      <c r="F4323">
        <v>2</v>
      </c>
      <c r="G4323" t="s">
        <v>186</v>
      </c>
      <c r="H4323" t="s">
        <v>136</v>
      </c>
      <c r="I4323">
        <v>5.3456804800000004</v>
      </c>
      <c r="J4323">
        <v>1794714</v>
      </c>
      <c r="K4323">
        <v>45</v>
      </c>
      <c r="L4323" t="s">
        <v>32</v>
      </c>
      <c r="M4323">
        <v>45</v>
      </c>
      <c r="N4323">
        <v>267.28402399999999</v>
      </c>
      <c r="O4323">
        <v>240.55562159999999</v>
      </c>
      <c r="P4323" t="s">
        <v>149</v>
      </c>
      <c r="Q4323">
        <f t="shared" si="67"/>
        <v>-26.728402399999993</v>
      </c>
    </row>
    <row r="4324" spans="1:17" x14ac:dyDescent="0.25">
      <c r="A4324" s="1">
        <v>7061</v>
      </c>
      <c r="B4324">
        <v>40026912115</v>
      </c>
      <c r="C4324" t="s">
        <v>33</v>
      </c>
      <c r="D4324" t="s">
        <v>52</v>
      </c>
      <c r="E4324">
        <v>1</v>
      </c>
      <c r="F4324">
        <v>2</v>
      </c>
      <c r="G4324" t="s">
        <v>215</v>
      </c>
      <c r="H4324" t="s">
        <v>2296</v>
      </c>
      <c r="I4324">
        <v>4.07629676</v>
      </c>
      <c r="J4324">
        <v>1807006</v>
      </c>
      <c r="K4324">
        <v>118.44</v>
      </c>
      <c r="L4324" t="s">
        <v>32</v>
      </c>
      <c r="M4324">
        <v>50</v>
      </c>
      <c r="N4324">
        <v>270.01389738239999</v>
      </c>
      <c r="O4324">
        <v>482.79658825439998</v>
      </c>
      <c r="P4324" t="s">
        <v>149</v>
      </c>
      <c r="Q4324">
        <f t="shared" si="67"/>
        <v>212.78269087199999</v>
      </c>
    </row>
    <row r="4325" spans="1:17" x14ac:dyDescent="0.25">
      <c r="A4325" s="1">
        <v>4328</v>
      </c>
      <c r="B4325">
        <v>40019828307</v>
      </c>
      <c r="C4325" t="s">
        <v>185</v>
      </c>
      <c r="D4325" t="s">
        <v>42</v>
      </c>
      <c r="E4325">
        <v>1</v>
      </c>
      <c r="F4325">
        <v>3</v>
      </c>
      <c r="G4325" t="s">
        <v>186</v>
      </c>
      <c r="H4325" t="s">
        <v>43</v>
      </c>
      <c r="I4325">
        <v>5.3456804800000004</v>
      </c>
      <c r="J4325">
        <v>1147421</v>
      </c>
      <c r="K4325">
        <v>14</v>
      </c>
      <c r="L4325" t="s">
        <v>19</v>
      </c>
      <c r="M4325">
        <v>56</v>
      </c>
      <c r="N4325">
        <v>26.7284024</v>
      </c>
      <c r="O4325">
        <v>74.839526720000009</v>
      </c>
      <c r="P4325" t="s">
        <v>149</v>
      </c>
      <c r="Q4325">
        <f t="shared" si="67"/>
        <v>48.111124320000009</v>
      </c>
    </row>
    <row r="4326" spans="1:17" x14ac:dyDescent="0.25">
      <c r="A4326" s="1">
        <v>7062</v>
      </c>
      <c r="B4326">
        <v>40026898667</v>
      </c>
      <c r="C4326" t="s">
        <v>33</v>
      </c>
      <c r="D4326" t="s">
        <v>50</v>
      </c>
      <c r="E4326">
        <v>1</v>
      </c>
      <c r="F4326">
        <v>2</v>
      </c>
      <c r="G4326" t="s">
        <v>215</v>
      </c>
      <c r="H4326" t="s">
        <v>2297</v>
      </c>
      <c r="I4326">
        <v>4.07629676</v>
      </c>
      <c r="J4326">
        <v>1807006</v>
      </c>
      <c r="K4326">
        <v>1334.8</v>
      </c>
      <c r="L4326" t="s">
        <v>32</v>
      </c>
      <c r="M4326">
        <v>50</v>
      </c>
      <c r="N4326">
        <v>4023.30490212</v>
      </c>
      <c r="O4326">
        <v>5441.0409152479997</v>
      </c>
      <c r="P4326" t="s">
        <v>149</v>
      </c>
      <c r="Q4326">
        <f t="shared" si="67"/>
        <v>1417.7360131279997</v>
      </c>
    </row>
    <row r="4327" spans="1:17" x14ac:dyDescent="0.25">
      <c r="A4327" s="1">
        <v>7063</v>
      </c>
      <c r="B4327">
        <v>40026476700</v>
      </c>
      <c r="C4327" t="s">
        <v>33</v>
      </c>
      <c r="D4327" t="s">
        <v>115</v>
      </c>
      <c r="E4327">
        <v>1</v>
      </c>
      <c r="F4327">
        <v>2</v>
      </c>
      <c r="G4327" t="s">
        <v>215</v>
      </c>
      <c r="H4327" t="s">
        <v>2298</v>
      </c>
      <c r="I4327">
        <v>4.07629676</v>
      </c>
      <c r="J4327">
        <v>1807006</v>
      </c>
      <c r="K4327">
        <v>0</v>
      </c>
      <c r="L4327" t="s">
        <v>32</v>
      </c>
      <c r="M4327">
        <v>50</v>
      </c>
      <c r="N4327">
        <v>745.96230707999996</v>
      </c>
      <c r="O4327">
        <v>0</v>
      </c>
      <c r="P4327" t="s">
        <v>149</v>
      </c>
      <c r="Q4327">
        <f t="shared" si="67"/>
        <v>-745.96230707999996</v>
      </c>
    </row>
    <row r="4328" spans="1:17" x14ac:dyDescent="0.25">
      <c r="A4328" s="1">
        <v>7064</v>
      </c>
      <c r="B4328">
        <v>40026464549</v>
      </c>
      <c r="C4328" t="s">
        <v>33</v>
      </c>
      <c r="D4328" t="s">
        <v>119</v>
      </c>
      <c r="E4328">
        <v>1</v>
      </c>
      <c r="F4328">
        <v>2</v>
      </c>
      <c r="G4328" t="s">
        <v>215</v>
      </c>
      <c r="H4328" t="s">
        <v>245</v>
      </c>
      <c r="I4328">
        <v>4.07629676</v>
      </c>
      <c r="J4328">
        <v>1807006</v>
      </c>
      <c r="K4328">
        <v>288</v>
      </c>
      <c r="L4328" t="s">
        <v>32</v>
      </c>
      <c r="M4328">
        <v>50</v>
      </c>
      <c r="N4328">
        <v>978.31122240000002</v>
      </c>
      <c r="O4328">
        <v>1173.9734668799999</v>
      </c>
      <c r="P4328" t="s">
        <v>149</v>
      </c>
      <c r="Q4328">
        <f t="shared" si="67"/>
        <v>195.66224447999991</v>
      </c>
    </row>
    <row r="4329" spans="1:17" x14ac:dyDescent="0.25">
      <c r="A4329" s="1">
        <v>7065</v>
      </c>
      <c r="B4329">
        <v>40021423196</v>
      </c>
      <c r="C4329" t="s">
        <v>38</v>
      </c>
      <c r="D4329" t="s">
        <v>66</v>
      </c>
      <c r="E4329">
        <v>1</v>
      </c>
      <c r="F4329">
        <v>3</v>
      </c>
      <c r="G4329" t="s">
        <v>215</v>
      </c>
      <c r="H4329" t="s">
        <v>136</v>
      </c>
      <c r="I4329">
        <v>4.07629676</v>
      </c>
      <c r="J4329">
        <v>1807006</v>
      </c>
      <c r="K4329">
        <v>0</v>
      </c>
      <c r="L4329" t="s">
        <v>32</v>
      </c>
      <c r="M4329">
        <v>50</v>
      </c>
      <c r="N4329">
        <v>203.81483800000001</v>
      </c>
      <c r="O4329">
        <v>0</v>
      </c>
      <c r="P4329" t="s">
        <v>149</v>
      </c>
      <c r="Q4329">
        <f t="shared" si="67"/>
        <v>-203.81483800000001</v>
      </c>
    </row>
    <row r="4330" spans="1:17" x14ac:dyDescent="0.25">
      <c r="A4330" s="1">
        <v>7066</v>
      </c>
      <c r="B4330">
        <v>40019519540</v>
      </c>
      <c r="C4330" t="s">
        <v>185</v>
      </c>
      <c r="D4330" t="s">
        <v>50</v>
      </c>
      <c r="E4330">
        <v>1</v>
      </c>
      <c r="F4330">
        <v>2</v>
      </c>
      <c r="G4330" t="s">
        <v>215</v>
      </c>
      <c r="H4330" t="s">
        <v>2299</v>
      </c>
      <c r="I4330">
        <v>4.07629676</v>
      </c>
      <c r="J4330">
        <v>1807006</v>
      </c>
      <c r="K4330">
        <v>0</v>
      </c>
      <c r="L4330" t="s">
        <v>32</v>
      </c>
      <c r="M4330">
        <v>50</v>
      </c>
      <c r="N4330">
        <v>48.589457379199999</v>
      </c>
      <c r="O4330">
        <v>0</v>
      </c>
      <c r="P4330" t="s">
        <v>149</v>
      </c>
      <c r="Q4330">
        <f t="shared" si="67"/>
        <v>-48.589457379199999</v>
      </c>
    </row>
    <row r="4331" spans="1:17" x14ac:dyDescent="0.25">
      <c r="A4331" s="1">
        <v>7067</v>
      </c>
      <c r="B4331">
        <v>40019158228</v>
      </c>
      <c r="C4331" t="s">
        <v>27</v>
      </c>
      <c r="D4331" t="s">
        <v>26</v>
      </c>
      <c r="E4331">
        <v>1</v>
      </c>
      <c r="F4331">
        <v>2</v>
      </c>
      <c r="G4331" t="s">
        <v>215</v>
      </c>
      <c r="H4331" t="s">
        <v>136</v>
      </c>
      <c r="I4331">
        <v>4.07629676</v>
      </c>
      <c r="J4331">
        <v>1807006</v>
      </c>
      <c r="K4331">
        <v>0</v>
      </c>
      <c r="L4331" t="s">
        <v>32</v>
      </c>
      <c r="M4331">
        <v>50</v>
      </c>
      <c r="N4331">
        <v>203.81483800000001</v>
      </c>
      <c r="O4331">
        <v>0</v>
      </c>
      <c r="P4331" t="s">
        <v>149</v>
      </c>
      <c r="Q4331">
        <f t="shared" si="67"/>
        <v>-203.81483800000001</v>
      </c>
    </row>
    <row r="4332" spans="1:17" x14ac:dyDescent="0.25">
      <c r="A4332" s="1">
        <v>7068</v>
      </c>
      <c r="B4332">
        <v>40016619918</v>
      </c>
      <c r="C4332" t="s">
        <v>60</v>
      </c>
      <c r="D4332" t="s">
        <v>52</v>
      </c>
      <c r="E4332">
        <v>1</v>
      </c>
      <c r="F4332">
        <v>3</v>
      </c>
      <c r="G4332" t="s">
        <v>215</v>
      </c>
      <c r="H4332" t="s">
        <v>2300</v>
      </c>
      <c r="I4332">
        <v>4.07629676</v>
      </c>
      <c r="J4332">
        <v>1807006</v>
      </c>
      <c r="K4332">
        <v>0</v>
      </c>
      <c r="L4332" t="s">
        <v>32</v>
      </c>
      <c r="M4332">
        <v>50</v>
      </c>
      <c r="N4332">
        <v>113.7694425716</v>
      </c>
      <c r="O4332">
        <v>0</v>
      </c>
      <c r="P4332" t="s">
        <v>149</v>
      </c>
      <c r="Q4332">
        <f t="shared" si="67"/>
        <v>-113.7694425716</v>
      </c>
    </row>
    <row r="4333" spans="1:17" x14ac:dyDescent="0.25">
      <c r="A4333" s="1">
        <v>7069</v>
      </c>
      <c r="B4333">
        <v>40016945406</v>
      </c>
      <c r="C4333" t="s">
        <v>60</v>
      </c>
      <c r="D4333" t="s">
        <v>28</v>
      </c>
      <c r="E4333">
        <v>1</v>
      </c>
      <c r="F4333">
        <v>2</v>
      </c>
      <c r="G4333" t="s">
        <v>215</v>
      </c>
      <c r="H4333" t="s">
        <v>1409</v>
      </c>
      <c r="I4333">
        <v>4.07629676</v>
      </c>
      <c r="J4333">
        <v>1807006</v>
      </c>
      <c r="K4333">
        <v>0</v>
      </c>
      <c r="L4333" t="s">
        <v>32</v>
      </c>
      <c r="M4333">
        <v>50</v>
      </c>
      <c r="N4333">
        <v>1153.5919830800001</v>
      </c>
      <c r="O4333">
        <v>0</v>
      </c>
      <c r="P4333" t="s">
        <v>149</v>
      </c>
      <c r="Q4333">
        <f t="shared" si="67"/>
        <v>-1153.5919830800001</v>
      </c>
    </row>
    <row r="4334" spans="1:17" x14ac:dyDescent="0.25">
      <c r="A4334" s="1">
        <v>7070</v>
      </c>
      <c r="B4334">
        <v>40016888951</v>
      </c>
      <c r="C4334" t="s">
        <v>60</v>
      </c>
      <c r="D4334" t="s">
        <v>22</v>
      </c>
      <c r="E4334">
        <v>1</v>
      </c>
      <c r="F4334">
        <v>3</v>
      </c>
      <c r="G4334" t="s">
        <v>215</v>
      </c>
      <c r="H4334" t="s">
        <v>824</v>
      </c>
      <c r="I4334">
        <v>4.07629676</v>
      </c>
      <c r="J4334">
        <v>1807006</v>
      </c>
      <c r="K4334">
        <v>211.2</v>
      </c>
      <c r="L4334" t="s">
        <v>32</v>
      </c>
      <c r="M4334">
        <v>50</v>
      </c>
      <c r="N4334">
        <v>672.58896540000001</v>
      </c>
      <c r="O4334">
        <v>860.91387571199994</v>
      </c>
      <c r="P4334" t="s">
        <v>149</v>
      </c>
      <c r="Q4334">
        <f t="shared" si="67"/>
        <v>188.32491031199993</v>
      </c>
    </row>
    <row r="4335" spans="1:17" x14ac:dyDescent="0.25">
      <c r="A4335" s="1">
        <v>7071</v>
      </c>
      <c r="B4335">
        <v>40016553473</v>
      </c>
      <c r="C4335" t="s">
        <v>60</v>
      </c>
      <c r="D4335" t="s">
        <v>50</v>
      </c>
      <c r="E4335">
        <v>1</v>
      </c>
      <c r="F4335">
        <v>3</v>
      </c>
      <c r="G4335" t="s">
        <v>215</v>
      </c>
      <c r="H4335" t="s">
        <v>2301</v>
      </c>
      <c r="I4335">
        <v>4.07629676</v>
      </c>
      <c r="J4335">
        <v>1807006</v>
      </c>
      <c r="K4335">
        <v>27.91</v>
      </c>
      <c r="L4335" t="s">
        <v>32</v>
      </c>
      <c r="M4335">
        <v>50</v>
      </c>
      <c r="N4335">
        <v>176.50364970800001</v>
      </c>
      <c r="O4335">
        <v>113.7694425716</v>
      </c>
      <c r="P4335" t="s">
        <v>149</v>
      </c>
      <c r="Q4335">
        <f t="shared" si="67"/>
        <v>-62.734207136400016</v>
      </c>
    </row>
    <row r="4336" spans="1:17" x14ac:dyDescent="0.25">
      <c r="A4336" s="1">
        <v>7072</v>
      </c>
      <c r="B4336">
        <v>40016130878</v>
      </c>
      <c r="C4336" t="s">
        <v>60</v>
      </c>
      <c r="D4336" t="s">
        <v>119</v>
      </c>
      <c r="E4336">
        <v>1</v>
      </c>
      <c r="F4336">
        <v>3</v>
      </c>
      <c r="G4336" t="s">
        <v>215</v>
      </c>
      <c r="H4336" t="s">
        <v>1380</v>
      </c>
      <c r="I4336">
        <v>4.07629676</v>
      </c>
      <c r="J4336">
        <v>1807006</v>
      </c>
      <c r="K4336">
        <v>0</v>
      </c>
      <c r="L4336" t="s">
        <v>32</v>
      </c>
      <c r="M4336">
        <v>50</v>
      </c>
      <c r="N4336">
        <v>252.73039911999999</v>
      </c>
      <c r="O4336">
        <v>0</v>
      </c>
      <c r="P4336" t="s">
        <v>149</v>
      </c>
      <c r="Q4336">
        <f t="shared" si="67"/>
        <v>-252.73039911999999</v>
      </c>
    </row>
    <row r="4337" spans="1:17" x14ac:dyDescent="0.25">
      <c r="A4337" s="1">
        <v>7073</v>
      </c>
      <c r="B4337">
        <v>40016123007</v>
      </c>
      <c r="C4337" t="s">
        <v>60</v>
      </c>
      <c r="D4337" t="s">
        <v>119</v>
      </c>
      <c r="E4337">
        <v>1</v>
      </c>
      <c r="F4337">
        <v>2</v>
      </c>
      <c r="G4337" t="s">
        <v>215</v>
      </c>
      <c r="H4337" t="s">
        <v>1570</v>
      </c>
      <c r="I4337">
        <v>4.07629676</v>
      </c>
      <c r="J4337">
        <v>1807006</v>
      </c>
      <c r="K4337">
        <v>0</v>
      </c>
      <c r="L4337" t="s">
        <v>32</v>
      </c>
      <c r="M4337">
        <v>50</v>
      </c>
      <c r="N4337">
        <v>161.42135169599999</v>
      </c>
      <c r="O4337">
        <v>0</v>
      </c>
      <c r="P4337" t="s">
        <v>149</v>
      </c>
      <c r="Q4337">
        <f t="shared" si="67"/>
        <v>-161.42135169599999</v>
      </c>
    </row>
    <row r="4338" spans="1:17" x14ac:dyDescent="0.25">
      <c r="A4338" s="1">
        <v>7074</v>
      </c>
      <c r="B4338">
        <v>40016145967</v>
      </c>
      <c r="C4338" t="s">
        <v>60</v>
      </c>
      <c r="D4338" t="s">
        <v>115</v>
      </c>
      <c r="E4338">
        <v>1</v>
      </c>
      <c r="F4338">
        <v>3</v>
      </c>
      <c r="G4338" t="s">
        <v>215</v>
      </c>
      <c r="H4338" t="s">
        <v>1967</v>
      </c>
      <c r="I4338">
        <v>4.07629676</v>
      </c>
      <c r="J4338">
        <v>1807006</v>
      </c>
      <c r="K4338">
        <v>0</v>
      </c>
      <c r="L4338" t="s">
        <v>32</v>
      </c>
      <c r="M4338">
        <v>50</v>
      </c>
      <c r="N4338">
        <v>1010.9215964799999</v>
      </c>
      <c r="O4338">
        <v>0</v>
      </c>
      <c r="P4338" t="s">
        <v>149</v>
      </c>
      <c r="Q4338">
        <f t="shared" si="67"/>
        <v>-1010.9215964799999</v>
      </c>
    </row>
    <row r="4339" spans="1:17" x14ac:dyDescent="0.25">
      <c r="A4339" s="1">
        <v>7075</v>
      </c>
      <c r="B4339">
        <v>40016144207</v>
      </c>
      <c r="C4339" t="s">
        <v>60</v>
      </c>
      <c r="D4339" t="s">
        <v>115</v>
      </c>
      <c r="E4339">
        <v>1</v>
      </c>
      <c r="F4339">
        <v>2</v>
      </c>
      <c r="G4339" t="s">
        <v>215</v>
      </c>
      <c r="H4339" t="s">
        <v>2302</v>
      </c>
      <c r="I4339">
        <v>4.07629676</v>
      </c>
      <c r="J4339">
        <v>1807006</v>
      </c>
      <c r="K4339">
        <v>428.4</v>
      </c>
      <c r="L4339" t="s">
        <v>32</v>
      </c>
      <c r="M4339">
        <v>50</v>
      </c>
      <c r="N4339">
        <v>2172.6661730800001</v>
      </c>
      <c r="O4339">
        <v>1746.285531984</v>
      </c>
      <c r="P4339" t="s">
        <v>149</v>
      </c>
      <c r="Q4339">
        <f t="shared" si="67"/>
        <v>-426.38064109600009</v>
      </c>
    </row>
    <row r="4340" spans="1:17" x14ac:dyDescent="0.25">
      <c r="A4340" s="1">
        <v>7076</v>
      </c>
      <c r="B4340">
        <v>40016184203</v>
      </c>
      <c r="C4340" t="s">
        <v>60</v>
      </c>
      <c r="D4340" t="s">
        <v>64</v>
      </c>
      <c r="E4340">
        <v>1</v>
      </c>
      <c r="F4340">
        <v>2</v>
      </c>
      <c r="G4340" t="s">
        <v>215</v>
      </c>
      <c r="H4340" t="s">
        <v>2303</v>
      </c>
      <c r="I4340">
        <v>4.07629676</v>
      </c>
      <c r="J4340">
        <v>1807006</v>
      </c>
      <c r="K4340">
        <v>576</v>
      </c>
      <c r="L4340" t="s">
        <v>32</v>
      </c>
      <c r="M4340">
        <v>50</v>
      </c>
      <c r="N4340">
        <v>1744.65501328</v>
      </c>
      <c r="O4340">
        <v>2347.9469337599999</v>
      </c>
      <c r="P4340" t="s">
        <v>149</v>
      </c>
      <c r="Q4340">
        <f t="shared" si="67"/>
        <v>603.29192047999982</v>
      </c>
    </row>
    <row r="4341" spans="1:17" x14ac:dyDescent="0.25">
      <c r="A4341" s="1">
        <v>7077</v>
      </c>
      <c r="B4341">
        <v>40016089074</v>
      </c>
      <c r="C4341" t="s">
        <v>60</v>
      </c>
      <c r="D4341" t="s">
        <v>58</v>
      </c>
      <c r="E4341">
        <v>1</v>
      </c>
      <c r="F4341">
        <v>2</v>
      </c>
      <c r="G4341" t="s">
        <v>215</v>
      </c>
      <c r="H4341" t="s">
        <v>208</v>
      </c>
      <c r="I4341">
        <v>4.07629676</v>
      </c>
      <c r="J4341">
        <v>1807006</v>
      </c>
      <c r="K4341">
        <v>99.6</v>
      </c>
      <c r="L4341" t="s">
        <v>32</v>
      </c>
      <c r="M4341">
        <v>50</v>
      </c>
      <c r="N4341">
        <v>244.5778056</v>
      </c>
      <c r="O4341">
        <v>405.99915729600002</v>
      </c>
      <c r="P4341" t="s">
        <v>149</v>
      </c>
      <c r="Q4341">
        <f t="shared" si="67"/>
        <v>161.42135169600002</v>
      </c>
    </row>
    <row r="4342" spans="1:17" x14ac:dyDescent="0.25">
      <c r="A4342" s="1">
        <v>7078</v>
      </c>
      <c r="B4342">
        <v>40016207664</v>
      </c>
      <c r="C4342" t="s">
        <v>60</v>
      </c>
      <c r="D4342" t="s">
        <v>66</v>
      </c>
      <c r="E4342">
        <v>1</v>
      </c>
      <c r="F4342">
        <v>2</v>
      </c>
      <c r="G4342" t="s">
        <v>215</v>
      </c>
      <c r="H4342" t="s">
        <v>2304</v>
      </c>
      <c r="I4342">
        <v>4.07629676</v>
      </c>
      <c r="J4342">
        <v>1807006</v>
      </c>
      <c r="K4342">
        <v>110.22</v>
      </c>
      <c r="L4342" t="s">
        <v>32</v>
      </c>
      <c r="M4342">
        <v>50</v>
      </c>
      <c r="N4342">
        <v>270.66610486399998</v>
      </c>
      <c r="O4342">
        <v>449.28942888720002</v>
      </c>
      <c r="P4342" t="s">
        <v>149</v>
      </c>
      <c r="Q4342">
        <f t="shared" si="67"/>
        <v>178.62332402320004</v>
      </c>
    </row>
    <row r="4343" spans="1:17" x14ac:dyDescent="0.25">
      <c r="A4343" s="1">
        <v>7079</v>
      </c>
      <c r="B4343">
        <v>40015022273</v>
      </c>
      <c r="C4343" t="s">
        <v>88</v>
      </c>
      <c r="D4343" t="s">
        <v>64</v>
      </c>
      <c r="E4343">
        <v>1</v>
      </c>
      <c r="F4343">
        <v>2</v>
      </c>
      <c r="G4343" t="s">
        <v>215</v>
      </c>
      <c r="H4343" t="s">
        <v>2305</v>
      </c>
      <c r="I4343">
        <v>4.07629676</v>
      </c>
      <c r="J4343">
        <v>1807006</v>
      </c>
      <c r="K4343">
        <v>0</v>
      </c>
      <c r="L4343" t="s">
        <v>32</v>
      </c>
      <c r="M4343">
        <v>50</v>
      </c>
      <c r="N4343">
        <v>101.3775004212</v>
      </c>
      <c r="O4343">
        <v>0</v>
      </c>
      <c r="P4343" t="s">
        <v>149</v>
      </c>
      <c r="Q4343">
        <f t="shared" si="67"/>
        <v>-101.3775004212</v>
      </c>
    </row>
    <row r="4344" spans="1:17" x14ac:dyDescent="0.25">
      <c r="A4344" s="1">
        <v>7080</v>
      </c>
      <c r="B4344">
        <v>40014948046</v>
      </c>
      <c r="C4344" t="s">
        <v>88</v>
      </c>
      <c r="D4344" t="s">
        <v>119</v>
      </c>
      <c r="E4344">
        <v>1</v>
      </c>
      <c r="F4344">
        <v>2</v>
      </c>
      <c r="G4344" t="s">
        <v>215</v>
      </c>
      <c r="H4344" t="s">
        <v>742</v>
      </c>
      <c r="I4344">
        <v>4.07629676</v>
      </c>
      <c r="J4344">
        <v>1807006</v>
      </c>
      <c r="K4344">
        <v>268.39</v>
      </c>
      <c r="L4344" t="s">
        <v>32</v>
      </c>
      <c r="M4344">
        <v>50</v>
      </c>
      <c r="N4344">
        <v>383.17189544000001</v>
      </c>
      <c r="O4344">
        <v>1094.0372874164</v>
      </c>
      <c r="P4344" t="s">
        <v>149</v>
      </c>
      <c r="Q4344">
        <f t="shared" si="67"/>
        <v>710.86539197639991</v>
      </c>
    </row>
    <row r="4345" spans="1:17" x14ac:dyDescent="0.25">
      <c r="A4345" s="1">
        <v>7081</v>
      </c>
      <c r="B4345">
        <v>40014991465</v>
      </c>
      <c r="C4345" t="s">
        <v>88</v>
      </c>
      <c r="D4345" t="s">
        <v>115</v>
      </c>
      <c r="E4345">
        <v>1</v>
      </c>
      <c r="F4345">
        <v>2</v>
      </c>
      <c r="G4345" t="s">
        <v>215</v>
      </c>
      <c r="H4345" t="s">
        <v>189</v>
      </c>
      <c r="I4345">
        <v>4.07629676</v>
      </c>
      <c r="J4345">
        <v>1807006</v>
      </c>
      <c r="K4345">
        <v>116.48</v>
      </c>
      <c r="L4345" t="s">
        <v>32</v>
      </c>
      <c r="M4345">
        <v>50</v>
      </c>
      <c r="N4345">
        <v>260.88299264</v>
      </c>
      <c r="O4345">
        <v>474.80704660480001</v>
      </c>
      <c r="P4345" t="s">
        <v>149</v>
      </c>
      <c r="Q4345">
        <f t="shared" si="67"/>
        <v>213.92405396480001</v>
      </c>
    </row>
    <row r="4346" spans="1:17" x14ac:dyDescent="0.25">
      <c r="A4346" s="1">
        <v>7222</v>
      </c>
      <c r="B4346">
        <v>40018803405</v>
      </c>
      <c r="C4346" t="s">
        <v>27</v>
      </c>
      <c r="D4346" t="s">
        <v>54</v>
      </c>
      <c r="E4346">
        <v>1</v>
      </c>
      <c r="F4346">
        <v>3</v>
      </c>
      <c r="G4346" t="s">
        <v>215</v>
      </c>
      <c r="H4346" t="s">
        <v>300</v>
      </c>
      <c r="I4346">
        <v>4.07629676</v>
      </c>
      <c r="J4346">
        <v>1825750</v>
      </c>
      <c r="K4346">
        <v>0</v>
      </c>
      <c r="L4346" t="s">
        <v>32</v>
      </c>
      <c r="M4346">
        <v>59</v>
      </c>
      <c r="N4346">
        <v>16.30518704</v>
      </c>
      <c r="O4346">
        <v>0</v>
      </c>
      <c r="P4346" t="s">
        <v>149</v>
      </c>
      <c r="Q4346">
        <f t="shared" si="67"/>
        <v>-16.30518704</v>
      </c>
    </row>
    <row r="4347" spans="1:17" x14ac:dyDescent="0.25">
      <c r="A4347" s="1">
        <v>7223</v>
      </c>
      <c r="B4347">
        <v>40018874821</v>
      </c>
      <c r="C4347" t="s">
        <v>27</v>
      </c>
      <c r="D4347" t="s">
        <v>42</v>
      </c>
      <c r="E4347">
        <v>1</v>
      </c>
      <c r="F4347">
        <v>3</v>
      </c>
      <c r="G4347" t="s">
        <v>215</v>
      </c>
      <c r="H4347" t="s">
        <v>298</v>
      </c>
      <c r="I4347">
        <v>4.07629676</v>
      </c>
      <c r="J4347">
        <v>1825750</v>
      </c>
      <c r="K4347">
        <v>0</v>
      </c>
      <c r="L4347" t="s">
        <v>32</v>
      </c>
      <c r="M4347">
        <v>59</v>
      </c>
      <c r="N4347">
        <v>48.91556112</v>
      </c>
      <c r="O4347">
        <v>0</v>
      </c>
      <c r="P4347" t="s">
        <v>149</v>
      </c>
      <c r="Q4347">
        <f t="shared" si="67"/>
        <v>-48.91556112</v>
      </c>
    </row>
    <row r="4348" spans="1:17" x14ac:dyDescent="0.25">
      <c r="A4348" s="1">
        <v>7224</v>
      </c>
      <c r="B4348">
        <v>40018319525</v>
      </c>
      <c r="C4348" t="s">
        <v>27</v>
      </c>
      <c r="D4348" t="s">
        <v>30</v>
      </c>
      <c r="E4348">
        <v>1</v>
      </c>
      <c r="F4348">
        <v>3</v>
      </c>
      <c r="G4348" t="s">
        <v>215</v>
      </c>
      <c r="H4348" t="s">
        <v>56</v>
      </c>
      <c r="I4348">
        <v>4.07629676</v>
      </c>
      <c r="J4348">
        <v>1825750</v>
      </c>
      <c r="K4348">
        <v>0</v>
      </c>
      <c r="L4348" t="s">
        <v>32</v>
      </c>
      <c r="M4348">
        <v>59</v>
      </c>
      <c r="N4348">
        <v>40.762967600000003</v>
      </c>
      <c r="O4348">
        <v>0</v>
      </c>
      <c r="P4348" t="s">
        <v>149</v>
      </c>
      <c r="Q4348">
        <f t="shared" si="67"/>
        <v>-40.762967600000003</v>
      </c>
    </row>
    <row r="4349" spans="1:17" x14ac:dyDescent="0.25">
      <c r="A4349" s="1">
        <v>7225</v>
      </c>
      <c r="B4349">
        <v>40018630186</v>
      </c>
      <c r="C4349" t="s">
        <v>27</v>
      </c>
      <c r="D4349" t="s">
        <v>28</v>
      </c>
      <c r="E4349">
        <v>1</v>
      </c>
      <c r="F4349">
        <v>3</v>
      </c>
      <c r="G4349" t="s">
        <v>215</v>
      </c>
      <c r="H4349" t="s">
        <v>56</v>
      </c>
      <c r="I4349">
        <v>4.07629676</v>
      </c>
      <c r="J4349">
        <v>1825750</v>
      </c>
      <c r="K4349">
        <v>0</v>
      </c>
      <c r="L4349" t="s">
        <v>32</v>
      </c>
      <c r="M4349">
        <v>59</v>
      </c>
      <c r="N4349">
        <v>40.762967600000003</v>
      </c>
      <c r="O4349">
        <v>0</v>
      </c>
      <c r="P4349" t="s">
        <v>149</v>
      </c>
      <c r="Q4349">
        <f t="shared" si="67"/>
        <v>-40.762967600000003</v>
      </c>
    </row>
    <row r="4350" spans="1:17" x14ac:dyDescent="0.25">
      <c r="A4350" s="1">
        <v>7293</v>
      </c>
      <c r="B4350">
        <v>40017159625</v>
      </c>
      <c r="C4350" t="s">
        <v>60</v>
      </c>
      <c r="D4350" t="s">
        <v>42</v>
      </c>
      <c r="E4350">
        <v>1</v>
      </c>
      <c r="F4350">
        <v>3</v>
      </c>
      <c r="G4350" t="s">
        <v>215</v>
      </c>
      <c r="H4350" t="s">
        <v>43</v>
      </c>
      <c r="I4350">
        <v>4.07629676</v>
      </c>
      <c r="J4350">
        <v>1834792</v>
      </c>
      <c r="K4350">
        <v>0</v>
      </c>
      <c r="L4350" t="s">
        <v>32</v>
      </c>
      <c r="M4350">
        <v>46</v>
      </c>
      <c r="N4350">
        <v>20.381483800000002</v>
      </c>
      <c r="O4350">
        <v>0</v>
      </c>
      <c r="P4350" t="s">
        <v>149</v>
      </c>
      <c r="Q4350">
        <f t="shared" si="67"/>
        <v>-20.381483800000002</v>
      </c>
    </row>
    <row r="4351" spans="1:17" x14ac:dyDescent="0.25">
      <c r="A4351" s="1">
        <v>7294</v>
      </c>
      <c r="B4351">
        <v>40015934944</v>
      </c>
      <c r="C4351" t="s">
        <v>88</v>
      </c>
      <c r="D4351" t="s">
        <v>45</v>
      </c>
      <c r="E4351">
        <v>1</v>
      </c>
      <c r="F4351">
        <v>3</v>
      </c>
      <c r="G4351" t="s">
        <v>215</v>
      </c>
      <c r="H4351" t="s">
        <v>18</v>
      </c>
      <c r="I4351">
        <v>4.07629676</v>
      </c>
      <c r="J4351">
        <v>1834792</v>
      </c>
      <c r="K4351">
        <v>0</v>
      </c>
      <c r="L4351" t="s">
        <v>32</v>
      </c>
      <c r="M4351">
        <v>46</v>
      </c>
      <c r="N4351">
        <v>8.1525935199999999</v>
      </c>
      <c r="O4351">
        <v>0</v>
      </c>
      <c r="P4351" t="s">
        <v>149</v>
      </c>
      <c r="Q4351">
        <f t="shared" si="67"/>
        <v>-8.1525935199999999</v>
      </c>
    </row>
    <row r="4352" spans="1:17" x14ac:dyDescent="0.25">
      <c r="A4352" s="1">
        <v>7295</v>
      </c>
      <c r="B4352">
        <v>40027063221</v>
      </c>
      <c r="C4352" t="s">
        <v>33</v>
      </c>
      <c r="D4352" t="s">
        <v>30</v>
      </c>
      <c r="E4352">
        <v>1</v>
      </c>
      <c r="F4352">
        <v>3</v>
      </c>
      <c r="G4352" t="s">
        <v>215</v>
      </c>
      <c r="H4352" t="s">
        <v>2362</v>
      </c>
      <c r="I4352">
        <v>4.07629676</v>
      </c>
      <c r="J4352">
        <v>1835206</v>
      </c>
      <c r="K4352">
        <v>0</v>
      </c>
      <c r="L4352" t="s">
        <v>32</v>
      </c>
      <c r="M4352">
        <v>59</v>
      </c>
      <c r="N4352">
        <v>8.1933564875999991</v>
      </c>
      <c r="O4352">
        <v>0</v>
      </c>
      <c r="P4352" t="s">
        <v>149</v>
      </c>
      <c r="Q4352">
        <f t="shared" si="67"/>
        <v>-8.1933564875999991</v>
      </c>
    </row>
    <row r="4353" spans="1:17" x14ac:dyDescent="0.25">
      <c r="A4353" s="1">
        <v>7297</v>
      </c>
      <c r="B4353">
        <v>40018690571</v>
      </c>
      <c r="C4353" t="s">
        <v>27</v>
      </c>
      <c r="D4353" t="s">
        <v>54</v>
      </c>
      <c r="E4353">
        <v>1</v>
      </c>
      <c r="F4353">
        <v>2</v>
      </c>
      <c r="G4353" t="s">
        <v>215</v>
      </c>
      <c r="H4353" t="s">
        <v>151</v>
      </c>
      <c r="I4353">
        <v>4.07629676</v>
      </c>
      <c r="J4353">
        <v>1836421</v>
      </c>
      <c r="K4353">
        <v>0</v>
      </c>
      <c r="L4353" t="s">
        <v>32</v>
      </c>
      <c r="M4353">
        <v>47</v>
      </c>
      <c r="N4353">
        <v>77.449638440000001</v>
      </c>
      <c r="O4353">
        <v>0</v>
      </c>
      <c r="P4353" t="s">
        <v>149</v>
      </c>
      <c r="Q4353">
        <f t="shared" si="67"/>
        <v>-77.449638440000001</v>
      </c>
    </row>
    <row r="4354" spans="1:17" x14ac:dyDescent="0.25">
      <c r="A4354" s="1">
        <v>7334</v>
      </c>
      <c r="B4354">
        <v>40024500133</v>
      </c>
      <c r="C4354" t="s">
        <v>25</v>
      </c>
      <c r="D4354" t="s">
        <v>42</v>
      </c>
      <c r="E4354">
        <v>1</v>
      </c>
      <c r="F4354">
        <v>3</v>
      </c>
      <c r="G4354" t="s">
        <v>186</v>
      </c>
      <c r="H4354" t="s">
        <v>34</v>
      </c>
      <c r="I4354">
        <v>5.3456804800000004</v>
      </c>
      <c r="J4354">
        <v>1852526</v>
      </c>
      <c r="K4354">
        <v>0</v>
      </c>
      <c r="L4354" t="s">
        <v>32</v>
      </c>
      <c r="M4354">
        <v>43</v>
      </c>
      <c r="N4354">
        <v>106.9136096</v>
      </c>
      <c r="O4354">
        <v>0</v>
      </c>
      <c r="P4354" t="s">
        <v>149</v>
      </c>
      <c r="Q4354">
        <f t="shared" si="67"/>
        <v>-106.9136096</v>
      </c>
    </row>
    <row r="4355" spans="1:17" x14ac:dyDescent="0.25">
      <c r="A4355" s="1">
        <v>7335</v>
      </c>
      <c r="B4355">
        <v>40020005250</v>
      </c>
      <c r="C4355" t="s">
        <v>185</v>
      </c>
      <c r="D4355" t="s">
        <v>45</v>
      </c>
      <c r="E4355">
        <v>1</v>
      </c>
      <c r="F4355">
        <v>3</v>
      </c>
      <c r="G4355" t="s">
        <v>186</v>
      </c>
      <c r="H4355" t="s">
        <v>34</v>
      </c>
      <c r="I4355">
        <v>5.3456804800000004</v>
      </c>
      <c r="J4355">
        <v>1852526</v>
      </c>
      <c r="K4355">
        <v>101.48</v>
      </c>
      <c r="L4355" t="s">
        <v>32</v>
      </c>
      <c r="M4355">
        <v>43</v>
      </c>
      <c r="N4355">
        <v>106.9136096</v>
      </c>
      <c r="O4355">
        <v>542.47965511040002</v>
      </c>
      <c r="P4355" t="s">
        <v>149</v>
      </c>
      <c r="Q4355">
        <f t="shared" ref="Q4355:Q4418" si="68">+O4355-N4355</f>
        <v>435.56604551040004</v>
      </c>
    </row>
    <row r="4356" spans="1:17" x14ac:dyDescent="0.25">
      <c r="A4356" s="1">
        <v>7336</v>
      </c>
      <c r="B4356">
        <v>40020132242</v>
      </c>
      <c r="C4356" t="s">
        <v>185</v>
      </c>
      <c r="D4356" t="s">
        <v>26</v>
      </c>
      <c r="E4356">
        <v>1</v>
      </c>
      <c r="F4356">
        <v>3</v>
      </c>
      <c r="G4356" t="s">
        <v>186</v>
      </c>
      <c r="H4356" t="s">
        <v>34</v>
      </c>
      <c r="I4356">
        <v>5.3456804800000004</v>
      </c>
      <c r="J4356">
        <v>1852526</v>
      </c>
      <c r="K4356">
        <v>36</v>
      </c>
      <c r="L4356" t="s">
        <v>32</v>
      </c>
      <c r="M4356">
        <v>43</v>
      </c>
      <c r="N4356">
        <v>106.9136096</v>
      </c>
      <c r="O4356">
        <v>192.44449728000001</v>
      </c>
      <c r="P4356" t="s">
        <v>149</v>
      </c>
      <c r="Q4356">
        <f t="shared" si="68"/>
        <v>85.530887680000006</v>
      </c>
    </row>
    <row r="4357" spans="1:17" x14ac:dyDescent="0.25">
      <c r="A4357" s="1">
        <v>7348</v>
      </c>
      <c r="B4357">
        <v>40028501996</v>
      </c>
      <c r="C4357" t="s">
        <v>153</v>
      </c>
      <c r="D4357" t="s">
        <v>52</v>
      </c>
      <c r="E4357">
        <v>1</v>
      </c>
      <c r="F4357">
        <v>3</v>
      </c>
      <c r="G4357" t="s">
        <v>186</v>
      </c>
      <c r="H4357" t="s">
        <v>103</v>
      </c>
      <c r="I4357">
        <v>5.3456804800000004</v>
      </c>
      <c r="J4357">
        <v>1861967</v>
      </c>
      <c r="K4357">
        <v>0</v>
      </c>
      <c r="L4357" t="s">
        <v>32</v>
      </c>
      <c r="M4357">
        <v>43</v>
      </c>
      <c r="N4357">
        <v>160.37041439999999</v>
      </c>
      <c r="O4357">
        <v>0</v>
      </c>
      <c r="P4357" t="s">
        <v>149</v>
      </c>
      <c r="Q4357">
        <f t="shared" si="68"/>
        <v>-160.37041439999999</v>
      </c>
    </row>
    <row r="4358" spans="1:17" x14ac:dyDescent="0.25">
      <c r="A4358" s="1">
        <v>7361</v>
      </c>
      <c r="B4358">
        <v>40033500174</v>
      </c>
      <c r="C4358" t="s">
        <v>148</v>
      </c>
      <c r="D4358" t="s">
        <v>22</v>
      </c>
      <c r="E4358">
        <v>1</v>
      </c>
      <c r="F4358">
        <v>2</v>
      </c>
      <c r="G4358" t="s">
        <v>215</v>
      </c>
      <c r="H4358" t="s">
        <v>2371</v>
      </c>
      <c r="I4358">
        <v>4.07629676</v>
      </c>
      <c r="J4358">
        <v>1871368</v>
      </c>
      <c r="K4358">
        <v>111.99</v>
      </c>
      <c r="L4358" t="s">
        <v>32</v>
      </c>
      <c r="M4358">
        <v>47</v>
      </c>
      <c r="N4358">
        <v>72.068926716799993</v>
      </c>
      <c r="O4358">
        <v>456.50447415240001</v>
      </c>
      <c r="P4358" t="s">
        <v>149</v>
      </c>
      <c r="Q4358">
        <f t="shared" si="68"/>
        <v>384.43554743560003</v>
      </c>
    </row>
    <row r="4359" spans="1:17" x14ac:dyDescent="0.25">
      <c r="A4359" s="1">
        <v>7362</v>
      </c>
      <c r="B4359">
        <v>40028627383</v>
      </c>
      <c r="C4359" t="s">
        <v>153</v>
      </c>
      <c r="D4359" t="s">
        <v>52</v>
      </c>
      <c r="E4359">
        <v>1</v>
      </c>
      <c r="F4359">
        <v>2</v>
      </c>
      <c r="G4359" t="s">
        <v>215</v>
      </c>
      <c r="H4359" t="s">
        <v>34</v>
      </c>
      <c r="I4359">
        <v>4.07629676</v>
      </c>
      <c r="J4359">
        <v>1871368</v>
      </c>
      <c r="K4359">
        <v>0</v>
      </c>
      <c r="L4359" t="s">
        <v>32</v>
      </c>
      <c r="M4359">
        <v>47</v>
      </c>
      <c r="N4359">
        <v>81.525935199999992</v>
      </c>
      <c r="O4359">
        <v>0</v>
      </c>
      <c r="P4359" t="s">
        <v>149</v>
      </c>
      <c r="Q4359">
        <f t="shared" si="68"/>
        <v>-81.525935199999992</v>
      </c>
    </row>
    <row r="4360" spans="1:17" x14ac:dyDescent="0.25">
      <c r="A4360" s="1">
        <v>7363</v>
      </c>
      <c r="B4360">
        <v>40025889369</v>
      </c>
      <c r="C4360" t="s">
        <v>21</v>
      </c>
      <c r="D4360" t="s">
        <v>28</v>
      </c>
      <c r="E4360">
        <v>1</v>
      </c>
      <c r="F4360">
        <v>2</v>
      </c>
      <c r="G4360" t="s">
        <v>215</v>
      </c>
      <c r="H4360" t="s">
        <v>46</v>
      </c>
      <c r="I4360">
        <v>4.07629676</v>
      </c>
      <c r="J4360">
        <v>1871368</v>
      </c>
      <c r="K4360">
        <v>0</v>
      </c>
      <c r="L4360" t="s">
        <v>32</v>
      </c>
      <c r="M4360">
        <v>47</v>
      </c>
      <c r="N4360">
        <v>12.22889028</v>
      </c>
      <c r="O4360">
        <v>0</v>
      </c>
      <c r="P4360" t="s">
        <v>149</v>
      </c>
      <c r="Q4360">
        <f t="shared" si="68"/>
        <v>-12.22889028</v>
      </c>
    </row>
    <row r="4361" spans="1:17" x14ac:dyDescent="0.25">
      <c r="A4361" s="1">
        <v>7364</v>
      </c>
      <c r="B4361">
        <v>40025764586</v>
      </c>
      <c r="C4361" t="s">
        <v>21</v>
      </c>
      <c r="D4361" t="s">
        <v>22</v>
      </c>
      <c r="E4361">
        <v>1</v>
      </c>
      <c r="F4361">
        <v>2</v>
      </c>
      <c r="G4361" t="s">
        <v>215</v>
      </c>
      <c r="H4361" t="s">
        <v>18</v>
      </c>
      <c r="I4361">
        <v>4.07629676</v>
      </c>
      <c r="J4361">
        <v>1871368</v>
      </c>
      <c r="K4361">
        <v>0</v>
      </c>
      <c r="L4361" t="s">
        <v>32</v>
      </c>
      <c r="M4361">
        <v>47</v>
      </c>
      <c r="N4361">
        <v>8.1525935199999999</v>
      </c>
      <c r="O4361">
        <v>0</v>
      </c>
      <c r="P4361" t="s">
        <v>149</v>
      </c>
      <c r="Q4361">
        <f t="shared" si="68"/>
        <v>-8.1525935199999999</v>
      </c>
    </row>
    <row r="4362" spans="1:17" x14ac:dyDescent="0.25">
      <c r="A4362" s="1">
        <v>7365</v>
      </c>
      <c r="B4362">
        <v>40024477187</v>
      </c>
      <c r="C4362" t="s">
        <v>25</v>
      </c>
      <c r="D4362" t="s">
        <v>42</v>
      </c>
      <c r="E4362">
        <v>1</v>
      </c>
      <c r="F4362">
        <v>2</v>
      </c>
      <c r="G4362" t="s">
        <v>215</v>
      </c>
      <c r="H4362" t="s">
        <v>23</v>
      </c>
      <c r="I4362">
        <v>4.07629676</v>
      </c>
      <c r="J4362">
        <v>1871368</v>
      </c>
      <c r="K4362">
        <v>0</v>
      </c>
      <c r="L4362" t="s">
        <v>32</v>
      </c>
      <c r="M4362">
        <v>47</v>
      </c>
      <c r="N4362">
        <v>4.07629676</v>
      </c>
      <c r="O4362">
        <v>0</v>
      </c>
      <c r="P4362" t="s">
        <v>149</v>
      </c>
      <c r="Q4362">
        <f t="shared" si="68"/>
        <v>-4.07629676</v>
      </c>
    </row>
    <row r="4363" spans="1:17" x14ac:dyDescent="0.25">
      <c r="A4363" s="1">
        <v>7366</v>
      </c>
      <c r="B4363">
        <v>40023437571</v>
      </c>
      <c r="C4363" t="s">
        <v>130</v>
      </c>
      <c r="D4363" t="s">
        <v>35</v>
      </c>
      <c r="E4363">
        <v>1</v>
      </c>
      <c r="F4363">
        <v>2</v>
      </c>
      <c r="G4363" t="s">
        <v>215</v>
      </c>
      <c r="H4363" t="s">
        <v>2372</v>
      </c>
      <c r="I4363">
        <v>4.07629676</v>
      </c>
      <c r="J4363">
        <v>1871368</v>
      </c>
      <c r="K4363">
        <v>0</v>
      </c>
      <c r="L4363" t="s">
        <v>32</v>
      </c>
      <c r="M4363">
        <v>47</v>
      </c>
      <c r="N4363">
        <v>7.7857268116</v>
      </c>
      <c r="O4363">
        <v>0</v>
      </c>
      <c r="P4363" t="s">
        <v>149</v>
      </c>
      <c r="Q4363">
        <f t="shared" si="68"/>
        <v>-7.7857268116</v>
      </c>
    </row>
    <row r="4364" spans="1:17" x14ac:dyDescent="0.25">
      <c r="A4364" s="1">
        <v>7367</v>
      </c>
      <c r="B4364">
        <v>40022463295</v>
      </c>
      <c r="C4364" t="s">
        <v>38</v>
      </c>
      <c r="D4364" t="s">
        <v>26</v>
      </c>
      <c r="E4364">
        <v>1</v>
      </c>
      <c r="F4364">
        <v>2</v>
      </c>
      <c r="G4364" t="s">
        <v>215</v>
      </c>
      <c r="H4364" t="s">
        <v>18</v>
      </c>
      <c r="I4364">
        <v>4.07629676</v>
      </c>
      <c r="J4364">
        <v>1871368</v>
      </c>
      <c r="K4364">
        <v>0</v>
      </c>
      <c r="L4364" t="s">
        <v>32</v>
      </c>
      <c r="M4364">
        <v>47</v>
      </c>
      <c r="N4364">
        <v>8.1525935199999999</v>
      </c>
      <c r="O4364">
        <v>0</v>
      </c>
      <c r="P4364" t="s">
        <v>149</v>
      </c>
      <c r="Q4364">
        <f t="shared" si="68"/>
        <v>-8.1525935199999999</v>
      </c>
    </row>
    <row r="4365" spans="1:17" x14ac:dyDescent="0.25">
      <c r="A4365" s="1">
        <v>7368</v>
      </c>
      <c r="B4365">
        <v>40022121329</v>
      </c>
      <c r="C4365" t="s">
        <v>38</v>
      </c>
      <c r="D4365" t="s">
        <v>42</v>
      </c>
      <c r="E4365">
        <v>1</v>
      </c>
      <c r="F4365">
        <v>2</v>
      </c>
      <c r="G4365" t="s">
        <v>215</v>
      </c>
      <c r="H4365" t="s">
        <v>23</v>
      </c>
      <c r="I4365">
        <v>4.07629676</v>
      </c>
      <c r="J4365">
        <v>1871368</v>
      </c>
      <c r="K4365">
        <v>0</v>
      </c>
      <c r="L4365" t="s">
        <v>32</v>
      </c>
      <c r="M4365">
        <v>47</v>
      </c>
      <c r="N4365">
        <v>4.07629676</v>
      </c>
      <c r="O4365">
        <v>0</v>
      </c>
      <c r="P4365" t="s">
        <v>149</v>
      </c>
      <c r="Q4365">
        <f t="shared" si="68"/>
        <v>-4.07629676</v>
      </c>
    </row>
    <row r="4366" spans="1:17" x14ac:dyDescent="0.25">
      <c r="A4366" s="1">
        <v>7369</v>
      </c>
      <c r="B4366">
        <v>40014418344</v>
      </c>
      <c r="C4366" t="s">
        <v>95</v>
      </c>
      <c r="D4366" t="s">
        <v>42</v>
      </c>
      <c r="E4366">
        <v>1</v>
      </c>
      <c r="F4366">
        <v>2</v>
      </c>
      <c r="G4366" t="s">
        <v>215</v>
      </c>
      <c r="H4366" t="s">
        <v>23</v>
      </c>
      <c r="I4366">
        <v>4.07629676</v>
      </c>
      <c r="J4366">
        <v>1871368</v>
      </c>
      <c r="K4366">
        <v>0</v>
      </c>
      <c r="L4366" t="s">
        <v>32</v>
      </c>
      <c r="M4366">
        <v>47</v>
      </c>
      <c r="N4366">
        <v>4.07629676</v>
      </c>
      <c r="O4366">
        <v>0</v>
      </c>
      <c r="P4366" t="s">
        <v>149</v>
      </c>
      <c r="Q4366">
        <f t="shared" si="68"/>
        <v>-4.07629676</v>
      </c>
    </row>
    <row r="4367" spans="1:17" x14ac:dyDescent="0.25">
      <c r="A4367" s="1">
        <v>7370</v>
      </c>
      <c r="B4367">
        <v>40033219001</v>
      </c>
      <c r="C4367" t="s">
        <v>148</v>
      </c>
      <c r="D4367" t="s">
        <v>52</v>
      </c>
      <c r="E4367">
        <v>1</v>
      </c>
      <c r="F4367">
        <v>3</v>
      </c>
      <c r="G4367" t="s">
        <v>186</v>
      </c>
      <c r="H4367" t="s">
        <v>204</v>
      </c>
      <c r="I4367">
        <v>5.3456804800000004</v>
      </c>
      <c r="J4367">
        <v>1871561</v>
      </c>
      <c r="K4367">
        <v>0</v>
      </c>
      <c r="L4367" t="s">
        <v>32</v>
      </c>
      <c r="M4367">
        <v>56</v>
      </c>
      <c r="N4367">
        <v>261.93834351999999</v>
      </c>
      <c r="O4367">
        <v>0</v>
      </c>
      <c r="P4367" t="s">
        <v>149</v>
      </c>
      <c r="Q4367">
        <f t="shared" si="68"/>
        <v>-261.93834351999999</v>
      </c>
    </row>
    <row r="4368" spans="1:17" x14ac:dyDescent="0.25">
      <c r="A4368" s="1">
        <v>7371</v>
      </c>
      <c r="B4368">
        <v>40033625825</v>
      </c>
      <c r="C4368" t="s">
        <v>148</v>
      </c>
      <c r="D4368" t="s">
        <v>28</v>
      </c>
      <c r="E4368">
        <v>1</v>
      </c>
      <c r="F4368">
        <v>3</v>
      </c>
      <c r="G4368" t="s">
        <v>186</v>
      </c>
      <c r="H4368" t="s">
        <v>2373</v>
      </c>
      <c r="I4368">
        <v>5.3456804800000004</v>
      </c>
      <c r="J4368">
        <v>1871561</v>
      </c>
      <c r="K4368">
        <v>0</v>
      </c>
      <c r="L4368" t="s">
        <v>32</v>
      </c>
      <c r="M4368">
        <v>56</v>
      </c>
      <c r="N4368">
        <v>220.56277660480001</v>
      </c>
      <c r="O4368">
        <v>0</v>
      </c>
      <c r="P4368" t="s">
        <v>149</v>
      </c>
      <c r="Q4368">
        <f t="shared" si="68"/>
        <v>-220.56277660480001</v>
      </c>
    </row>
    <row r="4369" spans="1:17" x14ac:dyDescent="0.25">
      <c r="A4369" s="1">
        <v>7372</v>
      </c>
      <c r="B4369">
        <v>40033362422</v>
      </c>
      <c r="C4369" t="s">
        <v>148</v>
      </c>
      <c r="D4369" t="s">
        <v>30</v>
      </c>
      <c r="E4369">
        <v>1</v>
      </c>
      <c r="F4369">
        <v>3</v>
      </c>
      <c r="G4369" t="s">
        <v>186</v>
      </c>
      <c r="H4369" t="s">
        <v>103</v>
      </c>
      <c r="I4369">
        <v>5.3456804800000004</v>
      </c>
      <c r="J4369">
        <v>1871561</v>
      </c>
      <c r="K4369">
        <v>225.86</v>
      </c>
      <c r="L4369" t="s">
        <v>32</v>
      </c>
      <c r="M4369">
        <v>56</v>
      </c>
      <c r="N4369">
        <v>160.37041439999999</v>
      </c>
      <c r="O4369">
        <v>1207.3753932128</v>
      </c>
      <c r="P4369" t="s">
        <v>149</v>
      </c>
      <c r="Q4369">
        <f t="shared" si="68"/>
        <v>1047.0049788127999</v>
      </c>
    </row>
    <row r="4370" spans="1:17" x14ac:dyDescent="0.25">
      <c r="A4370" s="1">
        <v>7373</v>
      </c>
      <c r="B4370">
        <v>40032519166</v>
      </c>
      <c r="C4370" t="s">
        <v>166</v>
      </c>
      <c r="D4370" t="s">
        <v>45</v>
      </c>
      <c r="E4370">
        <v>1</v>
      </c>
      <c r="F4370">
        <v>3</v>
      </c>
      <c r="G4370" t="s">
        <v>186</v>
      </c>
      <c r="H4370" t="s">
        <v>34</v>
      </c>
      <c r="I4370">
        <v>5.3456804800000004</v>
      </c>
      <c r="J4370">
        <v>1871561</v>
      </c>
      <c r="K4370">
        <v>0</v>
      </c>
      <c r="L4370" t="s">
        <v>32</v>
      </c>
      <c r="M4370">
        <v>56</v>
      </c>
      <c r="N4370">
        <v>106.9136096</v>
      </c>
      <c r="O4370">
        <v>0</v>
      </c>
      <c r="P4370" t="s">
        <v>149</v>
      </c>
      <c r="Q4370">
        <f t="shared" si="68"/>
        <v>-106.9136096</v>
      </c>
    </row>
    <row r="4371" spans="1:17" x14ac:dyDescent="0.25">
      <c r="A4371" s="1">
        <v>7374</v>
      </c>
      <c r="B4371">
        <v>40032668214</v>
      </c>
      <c r="C4371" t="s">
        <v>166</v>
      </c>
      <c r="D4371" t="s">
        <v>26</v>
      </c>
      <c r="E4371">
        <v>1</v>
      </c>
      <c r="F4371">
        <v>3</v>
      </c>
      <c r="G4371" t="s">
        <v>186</v>
      </c>
      <c r="H4371" t="s">
        <v>103</v>
      </c>
      <c r="I4371">
        <v>5.3456804800000004</v>
      </c>
      <c r="J4371">
        <v>1871561</v>
      </c>
      <c r="K4371">
        <v>0</v>
      </c>
      <c r="L4371" t="s">
        <v>32</v>
      </c>
      <c r="M4371">
        <v>56</v>
      </c>
      <c r="N4371">
        <v>160.37041439999999</v>
      </c>
      <c r="O4371">
        <v>0</v>
      </c>
      <c r="P4371" t="s">
        <v>149</v>
      </c>
      <c r="Q4371">
        <f t="shared" si="68"/>
        <v>-160.37041439999999</v>
      </c>
    </row>
    <row r="4372" spans="1:17" x14ac:dyDescent="0.25">
      <c r="A4372" s="1">
        <v>7375</v>
      </c>
      <c r="B4372">
        <v>40032025779</v>
      </c>
      <c r="C4372" t="s">
        <v>166</v>
      </c>
      <c r="D4372" t="s">
        <v>30</v>
      </c>
      <c r="E4372">
        <v>1</v>
      </c>
      <c r="F4372">
        <v>3</v>
      </c>
      <c r="G4372" t="s">
        <v>186</v>
      </c>
      <c r="H4372" t="s">
        <v>151</v>
      </c>
      <c r="I4372">
        <v>5.3456804800000004</v>
      </c>
      <c r="J4372">
        <v>1871561</v>
      </c>
      <c r="K4372">
        <v>0</v>
      </c>
      <c r="L4372" t="s">
        <v>32</v>
      </c>
      <c r="M4372">
        <v>56</v>
      </c>
      <c r="N4372">
        <v>101.56792912</v>
      </c>
      <c r="O4372">
        <v>0</v>
      </c>
      <c r="P4372" t="s">
        <v>149</v>
      </c>
      <c r="Q4372">
        <f t="shared" si="68"/>
        <v>-101.56792912</v>
      </c>
    </row>
    <row r="4373" spans="1:17" x14ac:dyDescent="0.25">
      <c r="A4373" s="1">
        <v>7376</v>
      </c>
      <c r="B4373">
        <v>40031975109</v>
      </c>
      <c r="C4373" t="s">
        <v>166</v>
      </c>
      <c r="D4373" t="s">
        <v>52</v>
      </c>
      <c r="E4373">
        <v>1</v>
      </c>
      <c r="F4373">
        <v>3</v>
      </c>
      <c r="G4373" t="s">
        <v>186</v>
      </c>
      <c r="H4373" t="s">
        <v>56</v>
      </c>
      <c r="I4373">
        <v>5.3456804800000004</v>
      </c>
      <c r="J4373">
        <v>1871561</v>
      </c>
      <c r="K4373">
        <v>29.4</v>
      </c>
      <c r="L4373" t="s">
        <v>32</v>
      </c>
      <c r="M4373">
        <v>56</v>
      </c>
      <c r="N4373">
        <v>53.4568048</v>
      </c>
      <c r="O4373">
        <v>157.16300611200001</v>
      </c>
      <c r="P4373" t="s">
        <v>149</v>
      </c>
      <c r="Q4373">
        <f t="shared" si="68"/>
        <v>103.706201312</v>
      </c>
    </row>
    <row r="4374" spans="1:17" x14ac:dyDescent="0.25">
      <c r="A4374" s="1">
        <v>7377</v>
      </c>
      <c r="B4374">
        <v>40031184095</v>
      </c>
      <c r="C4374" t="s">
        <v>15</v>
      </c>
      <c r="D4374" t="s">
        <v>42</v>
      </c>
      <c r="E4374">
        <v>1</v>
      </c>
      <c r="F4374">
        <v>3</v>
      </c>
      <c r="G4374" t="s">
        <v>186</v>
      </c>
      <c r="H4374" t="s">
        <v>889</v>
      </c>
      <c r="I4374">
        <v>5.3456804800000004</v>
      </c>
      <c r="J4374">
        <v>1871561</v>
      </c>
      <c r="K4374">
        <v>0</v>
      </c>
      <c r="L4374" t="s">
        <v>32</v>
      </c>
      <c r="M4374">
        <v>56</v>
      </c>
      <c r="N4374">
        <v>50.890878169600001</v>
      </c>
      <c r="O4374">
        <v>0</v>
      </c>
      <c r="P4374" t="s">
        <v>149</v>
      </c>
      <c r="Q4374">
        <f t="shared" si="68"/>
        <v>-50.890878169600001</v>
      </c>
    </row>
    <row r="4375" spans="1:17" x14ac:dyDescent="0.25">
      <c r="A4375" s="1">
        <v>7378</v>
      </c>
      <c r="B4375">
        <v>40031455454</v>
      </c>
      <c r="C4375" t="s">
        <v>15</v>
      </c>
      <c r="D4375" t="s">
        <v>26</v>
      </c>
      <c r="E4375">
        <v>1</v>
      </c>
      <c r="F4375">
        <v>3</v>
      </c>
      <c r="G4375" t="s">
        <v>186</v>
      </c>
      <c r="H4375" t="s">
        <v>56</v>
      </c>
      <c r="I4375">
        <v>5.3456804800000004</v>
      </c>
      <c r="J4375">
        <v>1871561</v>
      </c>
      <c r="K4375">
        <v>0</v>
      </c>
      <c r="L4375" t="s">
        <v>32</v>
      </c>
      <c r="M4375">
        <v>56</v>
      </c>
      <c r="N4375">
        <v>53.4568048</v>
      </c>
      <c r="O4375">
        <v>0</v>
      </c>
      <c r="P4375" t="s">
        <v>149</v>
      </c>
      <c r="Q4375">
        <f t="shared" si="68"/>
        <v>-53.4568048</v>
      </c>
    </row>
    <row r="4376" spans="1:17" x14ac:dyDescent="0.25">
      <c r="A4376" s="1">
        <v>7379</v>
      </c>
      <c r="B4376">
        <v>40031852731</v>
      </c>
      <c r="C4376" t="s">
        <v>166</v>
      </c>
      <c r="D4376" t="s">
        <v>77</v>
      </c>
      <c r="E4376">
        <v>1</v>
      </c>
      <c r="F4376">
        <v>3</v>
      </c>
      <c r="G4376" t="s">
        <v>186</v>
      </c>
      <c r="H4376" t="s">
        <v>56</v>
      </c>
      <c r="I4376">
        <v>5.3456804800000004</v>
      </c>
      <c r="J4376">
        <v>1871561</v>
      </c>
      <c r="K4376">
        <v>0</v>
      </c>
      <c r="L4376" t="s">
        <v>32</v>
      </c>
      <c r="M4376">
        <v>56</v>
      </c>
      <c r="N4376">
        <v>53.4568048</v>
      </c>
      <c r="O4376">
        <v>0</v>
      </c>
      <c r="P4376" t="s">
        <v>149</v>
      </c>
      <c r="Q4376">
        <f t="shared" si="68"/>
        <v>-53.4568048</v>
      </c>
    </row>
    <row r="4377" spans="1:17" x14ac:dyDescent="0.25">
      <c r="A4377" s="1">
        <v>7380</v>
      </c>
      <c r="B4377">
        <v>40030837572</v>
      </c>
      <c r="C4377" t="s">
        <v>15</v>
      </c>
      <c r="D4377" t="s">
        <v>52</v>
      </c>
      <c r="E4377">
        <v>1</v>
      </c>
      <c r="F4377">
        <v>3</v>
      </c>
      <c r="G4377" t="s">
        <v>186</v>
      </c>
      <c r="H4377" t="s">
        <v>56</v>
      </c>
      <c r="I4377">
        <v>5.3456804800000004</v>
      </c>
      <c r="J4377">
        <v>1871561</v>
      </c>
      <c r="K4377">
        <v>19.52</v>
      </c>
      <c r="L4377" t="s">
        <v>32</v>
      </c>
      <c r="M4377">
        <v>56</v>
      </c>
      <c r="N4377">
        <v>53.4568048</v>
      </c>
      <c r="O4377">
        <v>104.3476829696</v>
      </c>
      <c r="P4377" t="s">
        <v>149</v>
      </c>
      <c r="Q4377">
        <f t="shared" si="68"/>
        <v>50.890878169600001</v>
      </c>
    </row>
    <row r="4378" spans="1:17" x14ac:dyDescent="0.25">
      <c r="A4378" s="1">
        <v>7381</v>
      </c>
      <c r="B4378">
        <v>40030176219</v>
      </c>
      <c r="C4378" t="s">
        <v>150</v>
      </c>
      <c r="D4378" t="s">
        <v>45</v>
      </c>
      <c r="E4378">
        <v>1</v>
      </c>
      <c r="F4378">
        <v>3</v>
      </c>
      <c r="G4378" t="s">
        <v>186</v>
      </c>
      <c r="H4378" t="s">
        <v>2374</v>
      </c>
      <c r="I4378">
        <v>5.3456804800000004</v>
      </c>
      <c r="J4378">
        <v>1871561</v>
      </c>
      <c r="K4378">
        <v>0</v>
      </c>
      <c r="L4378" t="s">
        <v>32</v>
      </c>
      <c r="M4378">
        <v>56</v>
      </c>
      <c r="N4378">
        <v>130.7553445408</v>
      </c>
      <c r="O4378">
        <v>0</v>
      </c>
      <c r="P4378" t="s">
        <v>149</v>
      </c>
      <c r="Q4378">
        <f t="shared" si="68"/>
        <v>-130.7553445408</v>
      </c>
    </row>
    <row r="4379" spans="1:17" x14ac:dyDescent="0.25">
      <c r="A4379" s="1">
        <v>7382</v>
      </c>
      <c r="B4379">
        <v>40030041217</v>
      </c>
      <c r="C4379" t="s">
        <v>150</v>
      </c>
      <c r="D4379" t="s">
        <v>35</v>
      </c>
      <c r="E4379">
        <v>1</v>
      </c>
      <c r="F4379">
        <v>3</v>
      </c>
      <c r="G4379" t="s">
        <v>186</v>
      </c>
      <c r="H4379" t="s">
        <v>100</v>
      </c>
      <c r="I4379">
        <v>5.3456804800000004</v>
      </c>
      <c r="J4379">
        <v>1871561</v>
      </c>
      <c r="K4379">
        <v>74.459999999999994</v>
      </c>
      <c r="L4379" t="s">
        <v>32</v>
      </c>
      <c r="M4379">
        <v>56</v>
      </c>
      <c r="N4379">
        <v>133.64201199999999</v>
      </c>
      <c r="O4379">
        <v>398.03936854080001</v>
      </c>
      <c r="P4379" t="s">
        <v>149</v>
      </c>
      <c r="Q4379">
        <f t="shared" si="68"/>
        <v>264.39735654080005</v>
      </c>
    </row>
    <row r="4380" spans="1:17" x14ac:dyDescent="0.25">
      <c r="A4380" s="1">
        <v>7383</v>
      </c>
      <c r="B4380">
        <v>40030250446</v>
      </c>
      <c r="C4380" t="s">
        <v>150</v>
      </c>
      <c r="D4380" t="s">
        <v>26</v>
      </c>
      <c r="E4380">
        <v>1</v>
      </c>
      <c r="F4380">
        <v>3</v>
      </c>
      <c r="G4380" t="s">
        <v>186</v>
      </c>
      <c r="H4380" t="s">
        <v>2375</v>
      </c>
      <c r="I4380">
        <v>5.3456804800000004</v>
      </c>
      <c r="J4380">
        <v>1871561</v>
      </c>
      <c r="K4380">
        <v>84.76</v>
      </c>
      <c r="L4380" t="s">
        <v>32</v>
      </c>
      <c r="M4380">
        <v>56</v>
      </c>
      <c r="N4380">
        <v>257.98253996480003</v>
      </c>
      <c r="O4380">
        <v>453.09987748480012</v>
      </c>
      <c r="P4380" t="s">
        <v>149</v>
      </c>
      <c r="Q4380">
        <f t="shared" si="68"/>
        <v>195.11733752000009</v>
      </c>
    </row>
    <row r="4381" spans="1:17" x14ac:dyDescent="0.25">
      <c r="A4381" s="1">
        <v>7384</v>
      </c>
      <c r="B4381">
        <v>40030320851</v>
      </c>
      <c r="C4381" t="s">
        <v>150</v>
      </c>
      <c r="D4381" t="s">
        <v>26</v>
      </c>
      <c r="E4381">
        <v>1</v>
      </c>
      <c r="F4381">
        <v>2</v>
      </c>
      <c r="G4381" t="s">
        <v>186</v>
      </c>
      <c r="H4381" t="s">
        <v>100</v>
      </c>
      <c r="I4381">
        <v>5.3456804800000004</v>
      </c>
      <c r="J4381">
        <v>1871561</v>
      </c>
      <c r="K4381">
        <v>58.5</v>
      </c>
      <c r="L4381" t="s">
        <v>32</v>
      </c>
      <c r="M4381">
        <v>56</v>
      </c>
      <c r="N4381">
        <v>133.64201199999999</v>
      </c>
      <c r="O4381">
        <v>312.72230808</v>
      </c>
      <c r="P4381" t="s">
        <v>149</v>
      </c>
      <c r="Q4381">
        <f t="shared" si="68"/>
        <v>179.08029608000001</v>
      </c>
    </row>
    <row r="4382" spans="1:17" x14ac:dyDescent="0.25">
      <c r="A4382" s="1">
        <v>7385</v>
      </c>
      <c r="B4382">
        <v>40028635097</v>
      </c>
      <c r="C4382" t="s">
        <v>153</v>
      </c>
      <c r="D4382" t="s">
        <v>30</v>
      </c>
      <c r="E4382">
        <v>1</v>
      </c>
      <c r="F4382">
        <v>3</v>
      </c>
      <c r="G4382" t="s">
        <v>186</v>
      </c>
      <c r="H4382" t="s">
        <v>34</v>
      </c>
      <c r="I4382">
        <v>5.3456804800000004</v>
      </c>
      <c r="J4382">
        <v>1871561</v>
      </c>
      <c r="K4382">
        <v>0</v>
      </c>
      <c r="L4382" t="s">
        <v>32</v>
      </c>
      <c r="M4382">
        <v>56</v>
      </c>
      <c r="N4382">
        <v>106.9136096</v>
      </c>
      <c r="O4382">
        <v>0</v>
      </c>
      <c r="P4382" t="s">
        <v>149</v>
      </c>
      <c r="Q4382">
        <f t="shared" si="68"/>
        <v>-106.9136096</v>
      </c>
    </row>
    <row r="4383" spans="1:17" x14ac:dyDescent="0.25">
      <c r="A4383" s="1">
        <v>4386</v>
      </c>
      <c r="B4383">
        <v>40027044416</v>
      </c>
      <c r="C4383" t="s">
        <v>33</v>
      </c>
      <c r="D4383" t="s">
        <v>30</v>
      </c>
      <c r="E4383">
        <v>1</v>
      </c>
      <c r="F4383">
        <v>3</v>
      </c>
      <c r="G4383" t="s">
        <v>186</v>
      </c>
      <c r="H4383" t="s">
        <v>18</v>
      </c>
      <c r="I4383">
        <v>5.3456804800000004</v>
      </c>
      <c r="J4383">
        <v>1158576</v>
      </c>
      <c r="K4383">
        <v>0</v>
      </c>
      <c r="L4383" t="s">
        <v>19</v>
      </c>
      <c r="M4383">
        <v>25</v>
      </c>
      <c r="N4383">
        <v>10.691360960000001</v>
      </c>
      <c r="O4383">
        <v>0</v>
      </c>
      <c r="P4383" t="s">
        <v>20</v>
      </c>
      <c r="Q4383">
        <f t="shared" si="68"/>
        <v>-10.691360960000001</v>
      </c>
    </row>
    <row r="4384" spans="1:17" x14ac:dyDescent="0.25">
      <c r="A4384" s="1">
        <v>4387</v>
      </c>
      <c r="B4384">
        <v>40018662679</v>
      </c>
      <c r="C4384" t="s">
        <v>27</v>
      </c>
      <c r="D4384" t="s">
        <v>54</v>
      </c>
      <c r="E4384">
        <v>1</v>
      </c>
      <c r="F4384">
        <v>3</v>
      </c>
      <c r="G4384" t="s">
        <v>186</v>
      </c>
      <c r="H4384" t="s">
        <v>18</v>
      </c>
      <c r="I4384">
        <v>5.3456804800000004</v>
      </c>
      <c r="J4384">
        <v>1158576</v>
      </c>
      <c r="K4384">
        <v>0</v>
      </c>
      <c r="L4384" t="s">
        <v>19</v>
      </c>
      <c r="M4384">
        <v>25</v>
      </c>
      <c r="N4384">
        <v>10.691360960000001</v>
      </c>
      <c r="O4384">
        <v>0</v>
      </c>
      <c r="P4384" t="s">
        <v>20</v>
      </c>
      <c r="Q4384">
        <f t="shared" si="68"/>
        <v>-10.691360960000001</v>
      </c>
    </row>
    <row r="4385" spans="1:17" x14ac:dyDescent="0.25">
      <c r="A4385" s="1">
        <v>7386</v>
      </c>
      <c r="B4385">
        <v>40026899036</v>
      </c>
      <c r="C4385" t="s">
        <v>33</v>
      </c>
      <c r="D4385" t="s">
        <v>50</v>
      </c>
      <c r="E4385">
        <v>1</v>
      </c>
      <c r="F4385">
        <v>3</v>
      </c>
      <c r="G4385" t="s">
        <v>186</v>
      </c>
      <c r="H4385" t="s">
        <v>321</v>
      </c>
      <c r="I4385">
        <v>5.3456804800000004</v>
      </c>
      <c r="J4385">
        <v>1871561</v>
      </c>
      <c r="K4385">
        <v>0</v>
      </c>
      <c r="L4385" t="s">
        <v>32</v>
      </c>
      <c r="M4385">
        <v>56</v>
      </c>
      <c r="N4385">
        <v>117.60497056</v>
      </c>
      <c r="O4385">
        <v>0</v>
      </c>
      <c r="P4385" t="s">
        <v>149</v>
      </c>
      <c r="Q4385">
        <f t="shared" si="68"/>
        <v>-117.60497056</v>
      </c>
    </row>
    <row r="4386" spans="1:17" x14ac:dyDescent="0.25">
      <c r="A4386" s="1">
        <v>7387</v>
      </c>
      <c r="B4386">
        <v>40025638357</v>
      </c>
      <c r="C4386" t="s">
        <v>21</v>
      </c>
      <c r="D4386" t="s">
        <v>30</v>
      </c>
      <c r="E4386">
        <v>1</v>
      </c>
      <c r="F4386">
        <v>3</v>
      </c>
      <c r="G4386" t="s">
        <v>186</v>
      </c>
      <c r="H4386" t="s">
        <v>486</v>
      </c>
      <c r="I4386">
        <v>5.3456804800000004</v>
      </c>
      <c r="J4386">
        <v>1871561</v>
      </c>
      <c r="K4386">
        <v>0</v>
      </c>
      <c r="L4386" t="s">
        <v>32</v>
      </c>
      <c r="M4386">
        <v>56</v>
      </c>
      <c r="N4386">
        <v>144.33337295999999</v>
      </c>
      <c r="O4386">
        <v>0</v>
      </c>
      <c r="P4386" t="s">
        <v>149</v>
      </c>
      <c r="Q4386">
        <f t="shared" si="68"/>
        <v>-144.33337295999999</v>
      </c>
    </row>
    <row r="4387" spans="1:17" x14ac:dyDescent="0.25">
      <c r="A4387" s="1">
        <v>7388</v>
      </c>
      <c r="B4387">
        <v>40024681338</v>
      </c>
      <c r="C4387" t="s">
        <v>25</v>
      </c>
      <c r="D4387" t="s">
        <v>35</v>
      </c>
      <c r="E4387">
        <v>1</v>
      </c>
      <c r="F4387">
        <v>3</v>
      </c>
      <c r="G4387" t="s">
        <v>186</v>
      </c>
      <c r="H4387" t="s">
        <v>109</v>
      </c>
      <c r="I4387">
        <v>5.3456804800000004</v>
      </c>
      <c r="J4387">
        <v>1871561</v>
      </c>
      <c r="K4387">
        <v>0</v>
      </c>
      <c r="L4387" t="s">
        <v>32</v>
      </c>
      <c r="M4387">
        <v>56</v>
      </c>
      <c r="N4387">
        <v>213.8272192</v>
      </c>
      <c r="O4387">
        <v>0</v>
      </c>
      <c r="P4387" t="s">
        <v>149</v>
      </c>
      <c r="Q4387">
        <f t="shared" si="68"/>
        <v>-213.8272192</v>
      </c>
    </row>
    <row r="4388" spans="1:17" x14ac:dyDescent="0.25">
      <c r="A4388" s="1">
        <v>4391</v>
      </c>
      <c r="B4388">
        <v>40034147268</v>
      </c>
      <c r="C4388" t="s">
        <v>29</v>
      </c>
      <c r="D4388" t="s">
        <v>119</v>
      </c>
      <c r="E4388">
        <v>1</v>
      </c>
      <c r="F4388">
        <v>3</v>
      </c>
      <c r="G4388" t="s">
        <v>186</v>
      </c>
      <c r="H4388" t="s">
        <v>90</v>
      </c>
      <c r="I4388">
        <v>5.3456804800000004</v>
      </c>
      <c r="J4388">
        <v>1164479</v>
      </c>
      <c r="K4388">
        <v>0</v>
      </c>
      <c r="L4388" t="s">
        <v>19</v>
      </c>
      <c r="M4388">
        <v>25</v>
      </c>
      <c r="N4388">
        <v>80.185207200000008</v>
      </c>
      <c r="O4388">
        <v>0</v>
      </c>
      <c r="P4388" t="s">
        <v>20</v>
      </c>
      <c r="Q4388">
        <f t="shared" si="68"/>
        <v>-80.185207200000008</v>
      </c>
    </row>
    <row r="4389" spans="1:17" x14ac:dyDescent="0.25">
      <c r="A4389" s="1">
        <v>4392</v>
      </c>
      <c r="B4389">
        <v>40034688152</v>
      </c>
      <c r="C4389" t="s">
        <v>29</v>
      </c>
      <c r="D4389" t="s">
        <v>22</v>
      </c>
      <c r="E4389">
        <v>1</v>
      </c>
      <c r="F4389">
        <v>2</v>
      </c>
      <c r="G4389" t="s">
        <v>186</v>
      </c>
      <c r="H4389" t="s">
        <v>90</v>
      </c>
      <c r="I4389">
        <v>5.3456804800000004</v>
      </c>
      <c r="J4389">
        <v>1164479</v>
      </c>
      <c r="K4389">
        <v>0</v>
      </c>
      <c r="L4389" t="s">
        <v>19</v>
      </c>
      <c r="M4389">
        <v>25</v>
      </c>
      <c r="N4389">
        <v>80.185207200000008</v>
      </c>
      <c r="O4389">
        <v>0</v>
      </c>
      <c r="P4389" t="s">
        <v>20</v>
      </c>
      <c r="Q4389">
        <f t="shared" si="68"/>
        <v>-80.185207200000008</v>
      </c>
    </row>
    <row r="4390" spans="1:17" x14ac:dyDescent="0.25">
      <c r="A4390" s="1">
        <v>4393</v>
      </c>
      <c r="B4390">
        <v>40034018153</v>
      </c>
      <c r="C4390" t="s">
        <v>148</v>
      </c>
      <c r="D4390" t="s">
        <v>45</v>
      </c>
      <c r="E4390">
        <v>1</v>
      </c>
      <c r="F4390">
        <v>2</v>
      </c>
      <c r="G4390" t="s">
        <v>186</v>
      </c>
      <c r="H4390" t="s">
        <v>90</v>
      </c>
      <c r="I4390">
        <v>5.3456804800000004</v>
      </c>
      <c r="J4390">
        <v>1164479</v>
      </c>
      <c r="K4390">
        <v>15</v>
      </c>
      <c r="L4390" t="s">
        <v>19</v>
      </c>
      <c r="M4390">
        <v>25</v>
      </c>
      <c r="N4390">
        <v>80.185207200000008</v>
      </c>
      <c r="O4390">
        <v>80.185207200000008</v>
      </c>
      <c r="P4390" t="s">
        <v>20</v>
      </c>
      <c r="Q4390">
        <f t="shared" si="68"/>
        <v>0</v>
      </c>
    </row>
    <row r="4391" spans="1:17" x14ac:dyDescent="0.25">
      <c r="A4391" s="1">
        <v>4394</v>
      </c>
      <c r="B4391">
        <v>40034202394</v>
      </c>
      <c r="C4391" t="s">
        <v>29</v>
      </c>
      <c r="D4391" t="s">
        <v>64</v>
      </c>
      <c r="E4391">
        <v>1</v>
      </c>
      <c r="F4391">
        <v>2</v>
      </c>
      <c r="G4391" t="s">
        <v>186</v>
      </c>
      <c r="H4391" t="s">
        <v>136</v>
      </c>
      <c r="I4391">
        <v>5.3456804800000004</v>
      </c>
      <c r="J4391">
        <v>1164479</v>
      </c>
      <c r="K4391">
        <v>80</v>
      </c>
      <c r="L4391" t="s">
        <v>19</v>
      </c>
      <c r="M4391">
        <v>25</v>
      </c>
      <c r="N4391">
        <v>267.28402399999999</v>
      </c>
      <c r="O4391">
        <v>427.6544384</v>
      </c>
      <c r="P4391" t="s">
        <v>20</v>
      </c>
      <c r="Q4391">
        <f t="shared" si="68"/>
        <v>160.37041440000002</v>
      </c>
    </row>
    <row r="4392" spans="1:17" x14ac:dyDescent="0.25">
      <c r="A4392" s="1">
        <v>4395</v>
      </c>
      <c r="B4392">
        <v>40034545435</v>
      </c>
      <c r="C4392" t="s">
        <v>29</v>
      </c>
      <c r="D4392" t="s">
        <v>30</v>
      </c>
      <c r="E4392">
        <v>1</v>
      </c>
      <c r="F4392">
        <v>2</v>
      </c>
      <c r="G4392" t="s">
        <v>186</v>
      </c>
      <c r="H4392" t="s">
        <v>90</v>
      </c>
      <c r="I4392">
        <v>5.3456804800000004</v>
      </c>
      <c r="J4392">
        <v>1164479</v>
      </c>
      <c r="K4392">
        <v>22.5</v>
      </c>
      <c r="L4392" t="s">
        <v>19</v>
      </c>
      <c r="M4392">
        <v>25</v>
      </c>
      <c r="N4392">
        <v>80.185207200000008</v>
      </c>
      <c r="O4392">
        <v>120.2778108</v>
      </c>
      <c r="P4392" t="s">
        <v>20</v>
      </c>
      <c r="Q4392">
        <f t="shared" si="68"/>
        <v>40.09260359999999</v>
      </c>
    </row>
    <row r="4393" spans="1:17" x14ac:dyDescent="0.25">
      <c r="A4393" s="1">
        <v>4396</v>
      </c>
      <c r="B4393">
        <v>40033552534</v>
      </c>
      <c r="C4393" t="s">
        <v>148</v>
      </c>
      <c r="D4393" t="s">
        <v>28</v>
      </c>
      <c r="E4393">
        <v>1</v>
      </c>
      <c r="F4393">
        <v>2</v>
      </c>
      <c r="G4393" t="s">
        <v>186</v>
      </c>
      <c r="H4393" t="s">
        <v>90</v>
      </c>
      <c r="I4393">
        <v>5.3456804800000004</v>
      </c>
      <c r="J4393">
        <v>1164479</v>
      </c>
      <c r="K4393">
        <v>32.409999999999997</v>
      </c>
      <c r="L4393" t="s">
        <v>19</v>
      </c>
      <c r="M4393">
        <v>25</v>
      </c>
      <c r="N4393">
        <v>80.185207200000008</v>
      </c>
      <c r="O4393">
        <v>173.25350435679999</v>
      </c>
      <c r="P4393" t="s">
        <v>20</v>
      </c>
      <c r="Q4393">
        <f t="shared" si="68"/>
        <v>93.068297156799986</v>
      </c>
    </row>
    <row r="4394" spans="1:17" x14ac:dyDescent="0.25">
      <c r="A4394" s="1">
        <v>4397</v>
      </c>
      <c r="B4394">
        <v>40033826218</v>
      </c>
      <c r="C4394" t="s">
        <v>148</v>
      </c>
      <c r="D4394" t="s">
        <v>42</v>
      </c>
      <c r="E4394">
        <v>1</v>
      </c>
      <c r="F4394">
        <v>2</v>
      </c>
      <c r="G4394" t="s">
        <v>186</v>
      </c>
      <c r="H4394" t="s">
        <v>90</v>
      </c>
      <c r="I4394">
        <v>5.3456804800000004</v>
      </c>
      <c r="J4394">
        <v>1164479</v>
      </c>
      <c r="K4394">
        <v>25.95</v>
      </c>
      <c r="L4394" t="s">
        <v>19</v>
      </c>
      <c r="M4394">
        <v>25</v>
      </c>
      <c r="N4394">
        <v>80.185207200000008</v>
      </c>
      <c r="O4394">
        <v>138.720408456</v>
      </c>
      <c r="P4394" t="s">
        <v>20</v>
      </c>
      <c r="Q4394">
        <f t="shared" si="68"/>
        <v>58.535201255999993</v>
      </c>
    </row>
    <row r="4395" spans="1:17" x14ac:dyDescent="0.25">
      <c r="A4395" s="1">
        <v>4398</v>
      </c>
      <c r="B4395">
        <v>40032766153</v>
      </c>
      <c r="C4395" t="s">
        <v>148</v>
      </c>
      <c r="D4395" t="s">
        <v>115</v>
      </c>
      <c r="E4395">
        <v>1</v>
      </c>
      <c r="F4395">
        <v>2</v>
      </c>
      <c r="G4395" t="s">
        <v>186</v>
      </c>
      <c r="H4395" t="s">
        <v>90</v>
      </c>
      <c r="I4395">
        <v>5.3456804800000004</v>
      </c>
      <c r="J4395">
        <v>1164479</v>
      </c>
      <c r="K4395">
        <v>0</v>
      </c>
      <c r="L4395" t="s">
        <v>19</v>
      </c>
      <c r="M4395">
        <v>25</v>
      </c>
      <c r="N4395">
        <v>80.185207200000008</v>
      </c>
      <c r="O4395">
        <v>0</v>
      </c>
      <c r="P4395" t="s">
        <v>20</v>
      </c>
      <c r="Q4395">
        <f t="shared" si="68"/>
        <v>-80.185207200000008</v>
      </c>
    </row>
    <row r="4396" spans="1:17" x14ac:dyDescent="0.25">
      <c r="A4396" s="1">
        <v>4399</v>
      </c>
      <c r="B4396">
        <v>40032795030</v>
      </c>
      <c r="C4396" t="s">
        <v>148</v>
      </c>
      <c r="D4396" t="s">
        <v>64</v>
      </c>
      <c r="E4396">
        <v>1</v>
      </c>
      <c r="F4396">
        <v>2</v>
      </c>
      <c r="G4396" t="s">
        <v>186</v>
      </c>
      <c r="H4396" t="s">
        <v>1705</v>
      </c>
      <c r="I4396">
        <v>5.3456804800000004</v>
      </c>
      <c r="J4396">
        <v>1164479</v>
      </c>
      <c r="K4396">
        <v>0</v>
      </c>
      <c r="L4396" t="s">
        <v>19</v>
      </c>
      <c r="M4396">
        <v>25</v>
      </c>
      <c r="N4396">
        <v>761.54564118080009</v>
      </c>
      <c r="O4396">
        <v>0</v>
      </c>
      <c r="P4396" t="s">
        <v>20</v>
      </c>
      <c r="Q4396">
        <f t="shared" si="68"/>
        <v>-761.54564118080009</v>
      </c>
    </row>
    <row r="4397" spans="1:17" x14ac:dyDescent="0.25">
      <c r="A4397" s="1">
        <v>4400</v>
      </c>
      <c r="B4397">
        <v>40032631889</v>
      </c>
      <c r="C4397" t="s">
        <v>166</v>
      </c>
      <c r="D4397" t="s">
        <v>45</v>
      </c>
      <c r="E4397">
        <v>1</v>
      </c>
      <c r="F4397">
        <v>2</v>
      </c>
      <c r="G4397" t="s">
        <v>186</v>
      </c>
      <c r="H4397" t="s">
        <v>90</v>
      </c>
      <c r="I4397">
        <v>5.3456804800000004</v>
      </c>
      <c r="J4397">
        <v>1164479</v>
      </c>
      <c r="K4397">
        <v>0</v>
      </c>
      <c r="L4397" t="s">
        <v>19</v>
      </c>
      <c r="M4397">
        <v>25</v>
      </c>
      <c r="N4397">
        <v>80.185207200000008</v>
      </c>
      <c r="O4397">
        <v>0</v>
      </c>
      <c r="P4397" t="s">
        <v>20</v>
      </c>
      <c r="Q4397">
        <f t="shared" si="68"/>
        <v>-80.185207200000008</v>
      </c>
    </row>
    <row r="4398" spans="1:17" x14ac:dyDescent="0.25">
      <c r="A4398" s="1">
        <v>4401</v>
      </c>
      <c r="B4398">
        <v>40032271983</v>
      </c>
      <c r="C4398" t="s">
        <v>166</v>
      </c>
      <c r="D4398" t="s">
        <v>42</v>
      </c>
      <c r="E4398">
        <v>1</v>
      </c>
      <c r="F4398">
        <v>2</v>
      </c>
      <c r="G4398" t="s">
        <v>186</v>
      </c>
      <c r="H4398" t="s">
        <v>136</v>
      </c>
      <c r="I4398">
        <v>5.3456804800000004</v>
      </c>
      <c r="J4398">
        <v>1164479</v>
      </c>
      <c r="K4398">
        <v>50.4</v>
      </c>
      <c r="L4398" t="s">
        <v>19</v>
      </c>
      <c r="M4398">
        <v>25</v>
      </c>
      <c r="N4398">
        <v>267.28402399999999</v>
      </c>
      <c r="O4398">
        <v>269.42229619199998</v>
      </c>
      <c r="P4398" t="s">
        <v>20</v>
      </c>
      <c r="Q4398">
        <f t="shared" si="68"/>
        <v>2.1382721919999881</v>
      </c>
    </row>
    <row r="4399" spans="1:17" x14ac:dyDescent="0.25">
      <c r="A4399" s="1">
        <v>4402</v>
      </c>
      <c r="B4399">
        <v>40032699043</v>
      </c>
      <c r="C4399" t="s">
        <v>166</v>
      </c>
      <c r="D4399" t="s">
        <v>26</v>
      </c>
      <c r="E4399">
        <v>1</v>
      </c>
      <c r="F4399">
        <v>2</v>
      </c>
      <c r="G4399" t="s">
        <v>186</v>
      </c>
      <c r="H4399" t="s">
        <v>1706</v>
      </c>
      <c r="I4399">
        <v>5.3456804800000004</v>
      </c>
      <c r="J4399">
        <v>1164479</v>
      </c>
      <c r="K4399">
        <v>169.84</v>
      </c>
      <c r="L4399" t="s">
        <v>19</v>
      </c>
      <c r="M4399">
        <v>25</v>
      </c>
      <c r="N4399">
        <v>825.37306611200006</v>
      </c>
      <c r="O4399">
        <v>907.91037272320011</v>
      </c>
      <c r="P4399" t="s">
        <v>20</v>
      </c>
      <c r="Q4399">
        <f t="shared" si="68"/>
        <v>82.537306611200052</v>
      </c>
    </row>
    <row r="4400" spans="1:17" x14ac:dyDescent="0.25">
      <c r="A4400" s="1">
        <v>4403</v>
      </c>
      <c r="B4400">
        <v>40032848268</v>
      </c>
      <c r="C4400" t="s">
        <v>148</v>
      </c>
      <c r="D4400" t="s">
        <v>75</v>
      </c>
      <c r="E4400">
        <v>1</v>
      </c>
      <c r="F4400">
        <v>2</v>
      </c>
      <c r="G4400" t="s">
        <v>186</v>
      </c>
      <c r="H4400" t="s">
        <v>112</v>
      </c>
      <c r="I4400">
        <v>5.3456804800000004</v>
      </c>
      <c r="J4400">
        <v>1164479</v>
      </c>
      <c r="K4400">
        <v>382</v>
      </c>
      <c r="L4400" t="s">
        <v>19</v>
      </c>
      <c r="M4400">
        <v>25</v>
      </c>
      <c r="N4400">
        <v>1069.136096</v>
      </c>
      <c r="O4400">
        <v>2042.04994336</v>
      </c>
      <c r="P4400" t="s">
        <v>20</v>
      </c>
      <c r="Q4400">
        <f t="shared" si="68"/>
        <v>972.91384736000009</v>
      </c>
    </row>
    <row r="4401" spans="1:17" x14ac:dyDescent="0.25">
      <c r="A4401" s="1">
        <v>4404</v>
      </c>
      <c r="B4401">
        <v>40032745750</v>
      </c>
      <c r="C4401" t="s">
        <v>148</v>
      </c>
      <c r="D4401" t="s">
        <v>119</v>
      </c>
      <c r="E4401">
        <v>1</v>
      </c>
      <c r="F4401">
        <v>2</v>
      </c>
      <c r="G4401" t="s">
        <v>186</v>
      </c>
      <c r="H4401" t="s">
        <v>90</v>
      </c>
      <c r="I4401">
        <v>5.3456804800000004</v>
      </c>
      <c r="J4401">
        <v>1164479</v>
      </c>
      <c r="K4401">
        <v>2.62</v>
      </c>
      <c r="L4401" t="s">
        <v>19</v>
      </c>
      <c r="M4401">
        <v>25</v>
      </c>
      <c r="N4401">
        <v>80.185207200000008</v>
      </c>
      <c r="O4401">
        <v>14.0056828576</v>
      </c>
      <c r="P4401" t="s">
        <v>20</v>
      </c>
      <c r="Q4401">
        <f t="shared" si="68"/>
        <v>-66.179524342400015</v>
      </c>
    </row>
    <row r="4402" spans="1:17" x14ac:dyDescent="0.25">
      <c r="A4402" s="1">
        <v>4405</v>
      </c>
      <c r="B4402">
        <v>40031624418</v>
      </c>
      <c r="C4402" t="s">
        <v>166</v>
      </c>
      <c r="D4402" t="s">
        <v>66</v>
      </c>
      <c r="E4402">
        <v>1</v>
      </c>
      <c r="F4402">
        <v>3</v>
      </c>
      <c r="G4402" t="s">
        <v>186</v>
      </c>
      <c r="H4402" t="s">
        <v>90</v>
      </c>
      <c r="I4402">
        <v>5.3456804800000004</v>
      </c>
      <c r="J4402">
        <v>1164479</v>
      </c>
      <c r="K4402">
        <v>0</v>
      </c>
      <c r="L4402" t="s">
        <v>19</v>
      </c>
      <c r="M4402">
        <v>25</v>
      </c>
      <c r="N4402">
        <v>80.185207200000008</v>
      </c>
      <c r="O4402">
        <v>0</v>
      </c>
      <c r="P4402" t="s">
        <v>20</v>
      </c>
      <c r="Q4402">
        <f t="shared" si="68"/>
        <v>-80.185207200000008</v>
      </c>
    </row>
    <row r="4403" spans="1:17" x14ac:dyDescent="0.25">
      <c r="A4403" s="1">
        <v>4406</v>
      </c>
      <c r="B4403">
        <v>40031345661</v>
      </c>
      <c r="C4403" t="s">
        <v>15</v>
      </c>
      <c r="D4403" t="s">
        <v>45</v>
      </c>
      <c r="E4403">
        <v>1</v>
      </c>
      <c r="F4403">
        <v>2</v>
      </c>
      <c r="G4403" t="s">
        <v>186</v>
      </c>
      <c r="H4403" t="s">
        <v>90</v>
      </c>
      <c r="I4403">
        <v>5.3456804800000004</v>
      </c>
      <c r="J4403">
        <v>1164479</v>
      </c>
      <c r="K4403">
        <v>0</v>
      </c>
      <c r="L4403" t="s">
        <v>19</v>
      </c>
      <c r="M4403">
        <v>25</v>
      </c>
      <c r="N4403">
        <v>80.185207200000008</v>
      </c>
      <c r="O4403">
        <v>0</v>
      </c>
      <c r="P4403" t="s">
        <v>20</v>
      </c>
      <c r="Q4403">
        <f t="shared" si="68"/>
        <v>-80.185207200000008</v>
      </c>
    </row>
    <row r="4404" spans="1:17" x14ac:dyDescent="0.25">
      <c r="A4404" s="1">
        <v>4407</v>
      </c>
      <c r="B4404">
        <v>40031605046</v>
      </c>
      <c r="C4404" t="s">
        <v>166</v>
      </c>
      <c r="D4404" t="s">
        <v>64</v>
      </c>
      <c r="E4404">
        <v>1</v>
      </c>
      <c r="F4404">
        <v>2</v>
      </c>
      <c r="G4404" t="s">
        <v>186</v>
      </c>
      <c r="H4404" t="s">
        <v>90</v>
      </c>
      <c r="I4404">
        <v>5.3456804800000004</v>
      </c>
      <c r="J4404">
        <v>1164479</v>
      </c>
      <c r="K4404">
        <v>0</v>
      </c>
      <c r="L4404" t="s">
        <v>19</v>
      </c>
      <c r="M4404">
        <v>25</v>
      </c>
      <c r="N4404">
        <v>80.185207200000008</v>
      </c>
      <c r="O4404">
        <v>0</v>
      </c>
      <c r="P4404" t="s">
        <v>20</v>
      </c>
      <c r="Q4404">
        <f t="shared" si="68"/>
        <v>-80.185207200000008</v>
      </c>
    </row>
    <row r="4405" spans="1:17" x14ac:dyDescent="0.25">
      <c r="A4405" s="1">
        <v>4408</v>
      </c>
      <c r="B4405">
        <v>40031525026</v>
      </c>
      <c r="C4405" t="s">
        <v>15</v>
      </c>
      <c r="D4405" t="s">
        <v>26</v>
      </c>
      <c r="E4405">
        <v>1</v>
      </c>
      <c r="F4405">
        <v>2</v>
      </c>
      <c r="G4405" t="s">
        <v>186</v>
      </c>
      <c r="H4405" t="s">
        <v>83</v>
      </c>
      <c r="I4405">
        <v>5.3456804800000004</v>
      </c>
      <c r="J4405">
        <v>1164479</v>
      </c>
      <c r="K4405">
        <v>0</v>
      </c>
      <c r="L4405" t="s">
        <v>19</v>
      </c>
      <c r="M4405">
        <v>25</v>
      </c>
      <c r="N4405">
        <v>187.09881680000001</v>
      </c>
      <c r="O4405">
        <v>0</v>
      </c>
      <c r="P4405" t="s">
        <v>20</v>
      </c>
      <c r="Q4405">
        <f t="shared" si="68"/>
        <v>-187.09881680000001</v>
      </c>
    </row>
    <row r="4406" spans="1:17" x14ac:dyDescent="0.25">
      <c r="A4406" s="1">
        <v>4409</v>
      </c>
      <c r="B4406">
        <v>40031586007</v>
      </c>
      <c r="C4406" t="s">
        <v>166</v>
      </c>
      <c r="D4406" t="s">
        <v>115</v>
      </c>
      <c r="E4406">
        <v>1</v>
      </c>
      <c r="F4406">
        <v>2</v>
      </c>
      <c r="G4406" t="s">
        <v>186</v>
      </c>
      <c r="H4406" t="s">
        <v>90</v>
      </c>
      <c r="I4406">
        <v>5.3456804800000004</v>
      </c>
      <c r="J4406">
        <v>1164479</v>
      </c>
      <c r="K4406">
        <v>25.65</v>
      </c>
      <c r="L4406" t="s">
        <v>19</v>
      </c>
      <c r="M4406">
        <v>25</v>
      </c>
      <c r="N4406">
        <v>80.185207200000008</v>
      </c>
      <c r="O4406">
        <v>137.116704312</v>
      </c>
      <c r="P4406" t="s">
        <v>20</v>
      </c>
      <c r="Q4406">
        <f t="shared" si="68"/>
        <v>56.931497111999988</v>
      </c>
    </row>
    <row r="4407" spans="1:17" x14ac:dyDescent="0.25">
      <c r="A4407" s="1">
        <v>4410</v>
      </c>
      <c r="B4407">
        <v>40031640691</v>
      </c>
      <c r="C4407" t="s">
        <v>166</v>
      </c>
      <c r="D4407" t="s">
        <v>75</v>
      </c>
      <c r="E4407">
        <v>1</v>
      </c>
      <c r="F4407">
        <v>2</v>
      </c>
      <c r="G4407" t="s">
        <v>186</v>
      </c>
      <c r="H4407" t="s">
        <v>90</v>
      </c>
      <c r="I4407">
        <v>5.3456804800000004</v>
      </c>
      <c r="J4407">
        <v>1164479</v>
      </c>
      <c r="K4407">
        <v>29.15</v>
      </c>
      <c r="L4407" t="s">
        <v>19</v>
      </c>
      <c r="M4407">
        <v>25</v>
      </c>
      <c r="N4407">
        <v>80.185207200000008</v>
      </c>
      <c r="O4407">
        <v>155.82658599199999</v>
      </c>
      <c r="P4407" t="s">
        <v>20</v>
      </c>
      <c r="Q4407">
        <f t="shared" si="68"/>
        <v>75.641378791999983</v>
      </c>
    </row>
    <row r="4408" spans="1:17" x14ac:dyDescent="0.25">
      <c r="A4408" s="1">
        <v>4411</v>
      </c>
      <c r="B4408">
        <v>40031139820</v>
      </c>
      <c r="C4408" t="s">
        <v>15</v>
      </c>
      <c r="D4408" t="s">
        <v>42</v>
      </c>
      <c r="E4408">
        <v>1</v>
      </c>
      <c r="F4408">
        <v>3</v>
      </c>
      <c r="G4408" t="s">
        <v>186</v>
      </c>
      <c r="H4408" t="s">
        <v>138</v>
      </c>
      <c r="I4408">
        <v>5.3456804800000004</v>
      </c>
      <c r="J4408">
        <v>1164479</v>
      </c>
      <c r="K4408">
        <v>192.4</v>
      </c>
      <c r="L4408" t="s">
        <v>19</v>
      </c>
      <c r="M4408">
        <v>25</v>
      </c>
      <c r="N4408">
        <v>395.58035552000001</v>
      </c>
      <c r="O4408">
        <v>1028.5089243519999</v>
      </c>
      <c r="P4408" t="s">
        <v>20</v>
      </c>
      <c r="Q4408">
        <f t="shared" si="68"/>
        <v>632.92856883199988</v>
      </c>
    </row>
    <row r="4409" spans="1:17" x14ac:dyDescent="0.25">
      <c r="A4409" s="1">
        <v>4412</v>
      </c>
      <c r="B4409">
        <v>40030293205</v>
      </c>
      <c r="C4409" t="s">
        <v>150</v>
      </c>
      <c r="D4409" t="s">
        <v>26</v>
      </c>
      <c r="E4409">
        <v>1</v>
      </c>
      <c r="F4409">
        <v>2</v>
      </c>
      <c r="G4409" t="s">
        <v>186</v>
      </c>
      <c r="H4409" t="s">
        <v>393</v>
      </c>
      <c r="I4409">
        <v>5.3456804800000004</v>
      </c>
      <c r="J4409">
        <v>1164479</v>
      </c>
      <c r="K4409">
        <v>0</v>
      </c>
      <c r="L4409" t="s">
        <v>19</v>
      </c>
      <c r="M4409">
        <v>25</v>
      </c>
      <c r="N4409">
        <v>390.23467504000001</v>
      </c>
      <c r="O4409">
        <v>0</v>
      </c>
      <c r="P4409" t="s">
        <v>20</v>
      </c>
      <c r="Q4409">
        <f t="shared" si="68"/>
        <v>-390.23467504000001</v>
      </c>
    </row>
    <row r="4410" spans="1:17" x14ac:dyDescent="0.25">
      <c r="A4410" s="1">
        <v>4413</v>
      </c>
      <c r="B4410">
        <v>40030397680</v>
      </c>
      <c r="C4410" t="s">
        <v>15</v>
      </c>
      <c r="D4410" t="s">
        <v>115</v>
      </c>
      <c r="E4410">
        <v>1</v>
      </c>
      <c r="F4410">
        <v>2</v>
      </c>
      <c r="G4410" t="s">
        <v>186</v>
      </c>
      <c r="H4410" t="s">
        <v>103</v>
      </c>
      <c r="I4410">
        <v>5.3456804800000004</v>
      </c>
      <c r="J4410">
        <v>1164479</v>
      </c>
      <c r="K4410">
        <v>0</v>
      </c>
      <c r="L4410" t="s">
        <v>19</v>
      </c>
      <c r="M4410">
        <v>25</v>
      </c>
      <c r="N4410">
        <v>160.37041439999999</v>
      </c>
      <c r="O4410">
        <v>0</v>
      </c>
      <c r="P4410" t="s">
        <v>20</v>
      </c>
      <c r="Q4410">
        <f t="shared" si="68"/>
        <v>-160.37041439999999</v>
      </c>
    </row>
    <row r="4411" spans="1:17" x14ac:dyDescent="0.25">
      <c r="A4411" s="1">
        <v>4414</v>
      </c>
      <c r="B4411">
        <v>40030427943</v>
      </c>
      <c r="C4411" t="s">
        <v>15</v>
      </c>
      <c r="D4411" t="s">
        <v>64</v>
      </c>
      <c r="E4411">
        <v>1</v>
      </c>
      <c r="F4411">
        <v>2</v>
      </c>
      <c r="G4411" t="s">
        <v>186</v>
      </c>
      <c r="H4411" t="s">
        <v>91</v>
      </c>
      <c r="I4411">
        <v>5.3456804800000004</v>
      </c>
      <c r="J4411">
        <v>1164479</v>
      </c>
      <c r="K4411">
        <v>51.75</v>
      </c>
      <c r="L4411" t="s">
        <v>19</v>
      </c>
      <c r="M4411">
        <v>25</v>
      </c>
      <c r="N4411">
        <v>240.55562159999999</v>
      </c>
      <c r="O4411">
        <v>276.63896484000003</v>
      </c>
      <c r="P4411" t="s">
        <v>20</v>
      </c>
      <c r="Q4411">
        <f t="shared" si="68"/>
        <v>36.083343240000033</v>
      </c>
    </row>
    <row r="4412" spans="1:17" x14ac:dyDescent="0.25">
      <c r="A4412" s="1">
        <v>4415</v>
      </c>
      <c r="B4412">
        <v>40029973973</v>
      </c>
      <c r="C4412" t="s">
        <v>150</v>
      </c>
      <c r="D4412" t="s">
        <v>42</v>
      </c>
      <c r="E4412">
        <v>1</v>
      </c>
      <c r="F4412">
        <v>2</v>
      </c>
      <c r="G4412" t="s">
        <v>186</v>
      </c>
      <c r="H4412" t="s">
        <v>90</v>
      </c>
      <c r="I4412">
        <v>5.3456804800000004</v>
      </c>
      <c r="J4412">
        <v>1164479</v>
      </c>
      <c r="K4412">
        <v>26.7</v>
      </c>
      <c r="L4412" t="s">
        <v>19</v>
      </c>
      <c r="M4412">
        <v>25</v>
      </c>
      <c r="N4412">
        <v>80.185207200000008</v>
      </c>
      <c r="O4412">
        <v>142.72966881599999</v>
      </c>
      <c r="P4412" t="s">
        <v>20</v>
      </c>
      <c r="Q4412">
        <f t="shared" si="68"/>
        <v>62.544461615999978</v>
      </c>
    </row>
    <row r="4413" spans="1:17" x14ac:dyDescent="0.25">
      <c r="A4413" s="1">
        <v>4416</v>
      </c>
      <c r="B4413">
        <v>40030065329</v>
      </c>
      <c r="C4413" t="s">
        <v>150</v>
      </c>
      <c r="D4413" t="s">
        <v>45</v>
      </c>
      <c r="E4413">
        <v>1</v>
      </c>
      <c r="F4413">
        <v>2</v>
      </c>
      <c r="G4413" t="s">
        <v>186</v>
      </c>
      <c r="H4413" t="s">
        <v>90</v>
      </c>
      <c r="I4413">
        <v>5.3456804800000004</v>
      </c>
      <c r="J4413">
        <v>1164479</v>
      </c>
      <c r="K4413">
        <v>25.65</v>
      </c>
      <c r="L4413" t="s">
        <v>19</v>
      </c>
      <c r="M4413">
        <v>25</v>
      </c>
      <c r="N4413">
        <v>80.185207200000008</v>
      </c>
      <c r="O4413">
        <v>137.116704312</v>
      </c>
      <c r="P4413" t="s">
        <v>20</v>
      </c>
      <c r="Q4413">
        <f t="shared" si="68"/>
        <v>56.931497111999988</v>
      </c>
    </row>
    <row r="4414" spans="1:17" x14ac:dyDescent="0.25">
      <c r="A4414" s="1">
        <v>4417</v>
      </c>
      <c r="B4414">
        <v>40029426155</v>
      </c>
      <c r="C4414" t="s">
        <v>150</v>
      </c>
      <c r="D4414" t="s">
        <v>75</v>
      </c>
      <c r="E4414">
        <v>1</v>
      </c>
      <c r="F4414">
        <v>2</v>
      </c>
      <c r="G4414" t="s">
        <v>186</v>
      </c>
      <c r="H4414" t="s">
        <v>90</v>
      </c>
      <c r="I4414">
        <v>5.3456804800000004</v>
      </c>
      <c r="J4414">
        <v>1164479</v>
      </c>
      <c r="K4414">
        <v>0</v>
      </c>
      <c r="L4414" t="s">
        <v>19</v>
      </c>
      <c r="M4414">
        <v>25</v>
      </c>
      <c r="N4414">
        <v>80.185207200000008</v>
      </c>
      <c r="O4414">
        <v>0</v>
      </c>
      <c r="P4414" t="s">
        <v>20</v>
      </c>
      <c r="Q4414">
        <f t="shared" si="68"/>
        <v>-80.185207200000008</v>
      </c>
    </row>
    <row r="4415" spans="1:17" x14ac:dyDescent="0.25">
      <c r="A4415" s="1">
        <v>4418</v>
      </c>
      <c r="B4415">
        <v>40028980371</v>
      </c>
      <c r="C4415" t="s">
        <v>153</v>
      </c>
      <c r="D4415" t="s">
        <v>42</v>
      </c>
      <c r="E4415">
        <v>1</v>
      </c>
      <c r="F4415">
        <v>2</v>
      </c>
      <c r="G4415" t="s">
        <v>186</v>
      </c>
      <c r="H4415" t="s">
        <v>90</v>
      </c>
      <c r="I4415">
        <v>5.3456804800000004</v>
      </c>
      <c r="J4415">
        <v>1164479</v>
      </c>
      <c r="K4415">
        <v>15</v>
      </c>
      <c r="L4415" t="s">
        <v>19</v>
      </c>
      <c r="M4415">
        <v>25</v>
      </c>
      <c r="N4415">
        <v>80.185207200000008</v>
      </c>
      <c r="O4415">
        <v>80.185207200000008</v>
      </c>
      <c r="P4415" t="s">
        <v>20</v>
      </c>
      <c r="Q4415">
        <f t="shared" si="68"/>
        <v>0</v>
      </c>
    </row>
    <row r="4416" spans="1:17" x14ac:dyDescent="0.25">
      <c r="A4416" s="1">
        <v>4419</v>
      </c>
      <c r="B4416">
        <v>40029368335</v>
      </c>
      <c r="C4416" t="s">
        <v>150</v>
      </c>
      <c r="D4416" t="s">
        <v>115</v>
      </c>
      <c r="E4416">
        <v>1</v>
      </c>
      <c r="F4416">
        <v>2</v>
      </c>
      <c r="G4416" t="s">
        <v>186</v>
      </c>
      <c r="H4416" t="s">
        <v>90</v>
      </c>
      <c r="I4416">
        <v>5.3456804800000004</v>
      </c>
      <c r="J4416">
        <v>1164479</v>
      </c>
      <c r="K4416">
        <v>28.95</v>
      </c>
      <c r="L4416" t="s">
        <v>19</v>
      </c>
      <c r="M4416">
        <v>25</v>
      </c>
      <c r="N4416">
        <v>80.185207200000008</v>
      </c>
      <c r="O4416">
        <v>154.757449896</v>
      </c>
      <c r="P4416" t="s">
        <v>20</v>
      </c>
      <c r="Q4416">
        <f t="shared" si="68"/>
        <v>74.572242695999989</v>
      </c>
    </row>
    <row r="4417" spans="1:17" x14ac:dyDescent="0.25">
      <c r="A4417" s="1">
        <v>4420</v>
      </c>
      <c r="B4417">
        <v>40029287005</v>
      </c>
      <c r="C4417" t="s">
        <v>153</v>
      </c>
      <c r="D4417" t="s">
        <v>26</v>
      </c>
      <c r="E4417">
        <v>1</v>
      </c>
      <c r="F4417">
        <v>3</v>
      </c>
      <c r="G4417" t="s">
        <v>186</v>
      </c>
      <c r="H4417" t="s">
        <v>90</v>
      </c>
      <c r="I4417">
        <v>5.3456804800000004</v>
      </c>
      <c r="J4417">
        <v>1164479</v>
      </c>
      <c r="K4417">
        <v>26.1</v>
      </c>
      <c r="L4417" t="s">
        <v>19</v>
      </c>
      <c r="M4417">
        <v>25</v>
      </c>
      <c r="N4417">
        <v>80.185207200000008</v>
      </c>
      <c r="O4417">
        <v>139.522260528</v>
      </c>
      <c r="P4417" t="s">
        <v>20</v>
      </c>
      <c r="Q4417">
        <f t="shared" si="68"/>
        <v>59.337053327999996</v>
      </c>
    </row>
    <row r="4418" spans="1:17" x14ac:dyDescent="0.25">
      <c r="A4418" s="1">
        <v>4421</v>
      </c>
      <c r="B4418">
        <v>40029402615</v>
      </c>
      <c r="C4418" t="s">
        <v>150</v>
      </c>
      <c r="D4418" t="s">
        <v>64</v>
      </c>
      <c r="E4418">
        <v>1</v>
      </c>
      <c r="F4418">
        <v>2</v>
      </c>
      <c r="G4418" t="s">
        <v>186</v>
      </c>
      <c r="H4418" t="s">
        <v>208</v>
      </c>
      <c r="I4418">
        <v>5.3456804800000004</v>
      </c>
      <c r="J4418">
        <v>1164479</v>
      </c>
      <c r="K4418">
        <v>50.55</v>
      </c>
      <c r="L4418" t="s">
        <v>19</v>
      </c>
      <c r="M4418">
        <v>25</v>
      </c>
      <c r="N4418">
        <v>320.74082879999997</v>
      </c>
      <c r="O4418">
        <v>270.22414826400001</v>
      </c>
      <c r="P4418" t="s">
        <v>20</v>
      </c>
      <c r="Q4418">
        <f t="shared" si="68"/>
        <v>-50.516680535999967</v>
      </c>
    </row>
    <row r="4419" spans="1:17" x14ac:dyDescent="0.25">
      <c r="A4419" s="1">
        <v>4422</v>
      </c>
      <c r="B4419">
        <v>40028223458</v>
      </c>
      <c r="C4419" t="s">
        <v>153</v>
      </c>
      <c r="D4419" t="s">
        <v>64</v>
      </c>
      <c r="E4419">
        <v>1</v>
      </c>
      <c r="F4419">
        <v>2</v>
      </c>
      <c r="G4419" t="s">
        <v>186</v>
      </c>
      <c r="H4419" t="s">
        <v>90</v>
      </c>
      <c r="I4419">
        <v>5.3456804800000004</v>
      </c>
      <c r="J4419">
        <v>1164479</v>
      </c>
      <c r="K4419">
        <v>0</v>
      </c>
      <c r="L4419" t="s">
        <v>19</v>
      </c>
      <c r="M4419">
        <v>25</v>
      </c>
      <c r="N4419">
        <v>80.185207200000008</v>
      </c>
      <c r="O4419">
        <v>0</v>
      </c>
      <c r="P4419" t="s">
        <v>20</v>
      </c>
      <c r="Q4419">
        <f t="shared" ref="Q4419:Q4482" si="69">+O4419-N4419</f>
        <v>-80.185207200000008</v>
      </c>
    </row>
    <row r="4420" spans="1:17" x14ac:dyDescent="0.25">
      <c r="A4420" s="1">
        <v>4423</v>
      </c>
      <c r="B4420">
        <v>40028056374</v>
      </c>
      <c r="C4420" t="s">
        <v>37</v>
      </c>
      <c r="D4420" t="s">
        <v>42</v>
      </c>
      <c r="E4420">
        <v>1</v>
      </c>
      <c r="F4420">
        <v>2</v>
      </c>
      <c r="G4420" t="s">
        <v>186</v>
      </c>
      <c r="H4420" t="s">
        <v>90</v>
      </c>
      <c r="I4420">
        <v>5.3456804800000004</v>
      </c>
      <c r="J4420">
        <v>1164479</v>
      </c>
      <c r="K4420">
        <v>26.1</v>
      </c>
      <c r="L4420" t="s">
        <v>19</v>
      </c>
      <c r="M4420">
        <v>25</v>
      </c>
      <c r="N4420">
        <v>80.185207200000008</v>
      </c>
      <c r="O4420">
        <v>139.522260528</v>
      </c>
      <c r="P4420" t="s">
        <v>20</v>
      </c>
      <c r="Q4420">
        <f t="shared" si="69"/>
        <v>59.337053327999996</v>
      </c>
    </row>
    <row r="4421" spans="1:17" x14ac:dyDescent="0.25">
      <c r="A4421" s="1">
        <v>4424</v>
      </c>
      <c r="B4421">
        <v>40028166038</v>
      </c>
      <c r="C4421" t="s">
        <v>37</v>
      </c>
      <c r="D4421" t="s">
        <v>26</v>
      </c>
      <c r="E4421">
        <v>1</v>
      </c>
      <c r="F4421">
        <v>2</v>
      </c>
      <c r="G4421" t="s">
        <v>186</v>
      </c>
      <c r="H4421" t="s">
        <v>90</v>
      </c>
      <c r="I4421">
        <v>5.3456804800000004</v>
      </c>
      <c r="J4421">
        <v>1164479</v>
      </c>
      <c r="K4421">
        <v>26.25</v>
      </c>
      <c r="L4421" t="s">
        <v>19</v>
      </c>
      <c r="M4421">
        <v>25</v>
      </c>
      <c r="N4421">
        <v>80.185207200000008</v>
      </c>
      <c r="O4421">
        <v>140.32411260000001</v>
      </c>
      <c r="P4421" t="s">
        <v>20</v>
      </c>
      <c r="Q4421">
        <f t="shared" si="69"/>
        <v>60.138905399999999</v>
      </c>
    </row>
    <row r="4422" spans="1:17" x14ac:dyDescent="0.25">
      <c r="A4422" s="1">
        <v>4425</v>
      </c>
      <c r="B4422">
        <v>40028200772</v>
      </c>
      <c r="C4422" t="s">
        <v>153</v>
      </c>
      <c r="D4422" t="s">
        <v>58</v>
      </c>
      <c r="E4422">
        <v>1</v>
      </c>
      <c r="F4422">
        <v>2</v>
      </c>
      <c r="G4422" t="s">
        <v>186</v>
      </c>
      <c r="H4422" t="s">
        <v>90</v>
      </c>
      <c r="I4422">
        <v>5.3456804800000004</v>
      </c>
      <c r="J4422">
        <v>1164479</v>
      </c>
      <c r="K4422">
        <v>27</v>
      </c>
      <c r="L4422" t="s">
        <v>19</v>
      </c>
      <c r="M4422">
        <v>25</v>
      </c>
      <c r="N4422">
        <v>80.185207200000008</v>
      </c>
      <c r="O4422">
        <v>144.33337295999999</v>
      </c>
      <c r="P4422" t="s">
        <v>20</v>
      </c>
      <c r="Q4422">
        <f t="shared" si="69"/>
        <v>64.148165759999983</v>
      </c>
    </row>
    <row r="4423" spans="1:17" x14ac:dyDescent="0.25">
      <c r="A4423" s="1">
        <v>4426</v>
      </c>
      <c r="B4423">
        <v>40028273776</v>
      </c>
      <c r="C4423" t="s">
        <v>153</v>
      </c>
      <c r="D4423" t="s">
        <v>39</v>
      </c>
      <c r="E4423">
        <v>1</v>
      </c>
      <c r="F4423">
        <v>2</v>
      </c>
      <c r="G4423" t="s">
        <v>186</v>
      </c>
      <c r="H4423" t="s">
        <v>90</v>
      </c>
      <c r="I4423">
        <v>5.3456804800000004</v>
      </c>
      <c r="J4423">
        <v>1164479</v>
      </c>
      <c r="K4423">
        <v>35.4</v>
      </c>
      <c r="L4423" t="s">
        <v>19</v>
      </c>
      <c r="M4423">
        <v>25</v>
      </c>
      <c r="N4423">
        <v>80.185207200000008</v>
      </c>
      <c r="O4423">
        <v>189.237088992</v>
      </c>
      <c r="P4423" t="s">
        <v>20</v>
      </c>
      <c r="Q4423">
        <f t="shared" si="69"/>
        <v>109.05188179199999</v>
      </c>
    </row>
    <row r="4424" spans="1:17" x14ac:dyDescent="0.25">
      <c r="A4424" s="1">
        <v>4427</v>
      </c>
      <c r="B4424">
        <v>40028612118</v>
      </c>
      <c r="C4424" t="s">
        <v>153</v>
      </c>
      <c r="D4424" t="s">
        <v>52</v>
      </c>
      <c r="E4424">
        <v>1</v>
      </c>
      <c r="F4424">
        <v>2</v>
      </c>
      <c r="G4424" t="s">
        <v>186</v>
      </c>
      <c r="H4424" t="s">
        <v>90</v>
      </c>
      <c r="I4424">
        <v>5.3456804800000004</v>
      </c>
      <c r="J4424">
        <v>1164479</v>
      </c>
      <c r="K4424">
        <v>25.65</v>
      </c>
      <c r="L4424" t="s">
        <v>19</v>
      </c>
      <c r="M4424">
        <v>25</v>
      </c>
      <c r="N4424">
        <v>80.185207200000008</v>
      </c>
      <c r="O4424">
        <v>137.116704312</v>
      </c>
      <c r="P4424" t="s">
        <v>20</v>
      </c>
      <c r="Q4424">
        <f t="shared" si="69"/>
        <v>56.931497111999988</v>
      </c>
    </row>
    <row r="4425" spans="1:17" x14ac:dyDescent="0.25">
      <c r="A4425" s="1">
        <v>4428</v>
      </c>
      <c r="B4425">
        <v>40027191865</v>
      </c>
      <c r="C4425" t="s">
        <v>33</v>
      </c>
      <c r="D4425" t="s">
        <v>28</v>
      </c>
      <c r="E4425">
        <v>1</v>
      </c>
      <c r="F4425">
        <v>2</v>
      </c>
      <c r="G4425" t="s">
        <v>186</v>
      </c>
      <c r="H4425" t="s">
        <v>90</v>
      </c>
      <c r="I4425">
        <v>5.3456804800000004</v>
      </c>
      <c r="J4425">
        <v>1164479</v>
      </c>
      <c r="K4425">
        <v>15</v>
      </c>
      <c r="L4425" t="s">
        <v>19</v>
      </c>
      <c r="M4425">
        <v>25</v>
      </c>
      <c r="N4425">
        <v>80.185207200000008</v>
      </c>
      <c r="O4425">
        <v>80.185207200000008</v>
      </c>
      <c r="P4425" t="s">
        <v>20</v>
      </c>
      <c r="Q4425">
        <f t="shared" si="69"/>
        <v>0</v>
      </c>
    </row>
    <row r="4426" spans="1:17" x14ac:dyDescent="0.25">
      <c r="A4426" s="1">
        <v>4429</v>
      </c>
      <c r="B4426">
        <v>40026569845</v>
      </c>
      <c r="C4426" t="s">
        <v>33</v>
      </c>
      <c r="D4426" t="s">
        <v>39</v>
      </c>
      <c r="E4426">
        <v>1</v>
      </c>
      <c r="F4426">
        <v>2</v>
      </c>
      <c r="G4426" t="s">
        <v>186</v>
      </c>
      <c r="H4426" t="s">
        <v>90</v>
      </c>
      <c r="I4426">
        <v>5.3456804800000004</v>
      </c>
      <c r="J4426">
        <v>1164479</v>
      </c>
      <c r="K4426">
        <v>0</v>
      </c>
      <c r="L4426" t="s">
        <v>19</v>
      </c>
      <c r="M4426">
        <v>25</v>
      </c>
      <c r="N4426">
        <v>80.185207200000008</v>
      </c>
      <c r="O4426">
        <v>0</v>
      </c>
      <c r="P4426" t="s">
        <v>20</v>
      </c>
      <c r="Q4426">
        <f t="shared" si="69"/>
        <v>-80.185207200000008</v>
      </c>
    </row>
    <row r="4427" spans="1:17" x14ac:dyDescent="0.25">
      <c r="A4427" s="1">
        <v>4430</v>
      </c>
      <c r="B4427">
        <v>40026162736</v>
      </c>
      <c r="C4427" t="s">
        <v>21</v>
      </c>
      <c r="D4427" t="s">
        <v>42</v>
      </c>
      <c r="E4427">
        <v>1</v>
      </c>
      <c r="F4427">
        <v>2</v>
      </c>
      <c r="G4427" t="s">
        <v>186</v>
      </c>
      <c r="H4427" t="s">
        <v>1707</v>
      </c>
      <c r="I4427">
        <v>5.3456804800000004</v>
      </c>
      <c r="J4427">
        <v>1164479</v>
      </c>
      <c r="K4427">
        <v>213</v>
      </c>
      <c r="L4427" t="s">
        <v>19</v>
      </c>
      <c r="M4427">
        <v>25</v>
      </c>
      <c r="N4427">
        <v>1336.6339472192001</v>
      </c>
      <c r="O4427">
        <v>1138.62994224</v>
      </c>
      <c r="P4427" t="s">
        <v>20</v>
      </c>
      <c r="Q4427">
        <f t="shared" si="69"/>
        <v>-198.00400497920009</v>
      </c>
    </row>
    <row r="4428" spans="1:17" x14ac:dyDescent="0.25">
      <c r="A4428" s="1">
        <v>4431</v>
      </c>
      <c r="B4428">
        <v>40026430842</v>
      </c>
      <c r="C4428" t="s">
        <v>21</v>
      </c>
      <c r="D4428" t="s">
        <v>26</v>
      </c>
      <c r="E4428">
        <v>1</v>
      </c>
      <c r="F4428">
        <v>2</v>
      </c>
      <c r="G4428" t="s">
        <v>186</v>
      </c>
      <c r="H4428" t="s">
        <v>1708</v>
      </c>
      <c r="I4428">
        <v>5.3456804800000004</v>
      </c>
      <c r="J4428">
        <v>1164479</v>
      </c>
      <c r="K4428">
        <v>219.77</v>
      </c>
      <c r="L4428" t="s">
        <v>19</v>
      </c>
      <c r="M4428">
        <v>25</v>
      </c>
      <c r="N4428">
        <v>962.97088166720005</v>
      </c>
      <c r="O4428">
        <v>1174.8201990896</v>
      </c>
      <c r="P4428" t="s">
        <v>20</v>
      </c>
      <c r="Q4428">
        <f t="shared" si="69"/>
        <v>211.84931742239996</v>
      </c>
    </row>
    <row r="4429" spans="1:17" x14ac:dyDescent="0.25">
      <c r="A4429" s="1">
        <v>4432</v>
      </c>
      <c r="B4429">
        <v>40026445851</v>
      </c>
      <c r="C4429" t="s">
        <v>21</v>
      </c>
      <c r="D4429" t="s">
        <v>79</v>
      </c>
      <c r="E4429">
        <v>1</v>
      </c>
      <c r="F4429">
        <v>2</v>
      </c>
      <c r="G4429" t="s">
        <v>186</v>
      </c>
      <c r="H4429" t="s">
        <v>1709</v>
      </c>
      <c r="I4429">
        <v>5.3456804800000004</v>
      </c>
      <c r="J4429">
        <v>1164479</v>
      </c>
      <c r="K4429">
        <v>59.48</v>
      </c>
      <c r="L4429" t="s">
        <v>19</v>
      </c>
      <c r="M4429">
        <v>25</v>
      </c>
      <c r="N4429">
        <v>175.6590605728</v>
      </c>
      <c r="O4429">
        <v>317.96107495040002</v>
      </c>
      <c r="P4429" t="s">
        <v>20</v>
      </c>
      <c r="Q4429">
        <f t="shared" si="69"/>
        <v>142.30201437760002</v>
      </c>
    </row>
    <row r="4430" spans="1:17" x14ac:dyDescent="0.25">
      <c r="A4430" s="1">
        <v>4433</v>
      </c>
      <c r="B4430">
        <v>40025714693</v>
      </c>
      <c r="C4430" t="s">
        <v>21</v>
      </c>
      <c r="D4430" t="s">
        <v>22</v>
      </c>
      <c r="E4430">
        <v>1</v>
      </c>
      <c r="F4430">
        <v>2</v>
      </c>
      <c r="G4430" t="s">
        <v>186</v>
      </c>
      <c r="H4430" t="s">
        <v>1710</v>
      </c>
      <c r="I4430">
        <v>5.3456804800000004</v>
      </c>
      <c r="J4430">
        <v>1164479</v>
      </c>
      <c r="K4430">
        <v>8.44</v>
      </c>
      <c r="L4430" t="s">
        <v>19</v>
      </c>
      <c r="M4430">
        <v>25</v>
      </c>
      <c r="N4430">
        <v>306.84205955200002</v>
      </c>
      <c r="O4430">
        <v>45.117543251199997</v>
      </c>
      <c r="P4430" t="s">
        <v>20</v>
      </c>
      <c r="Q4430">
        <f t="shared" si="69"/>
        <v>-261.72451630080002</v>
      </c>
    </row>
    <row r="4431" spans="1:17" x14ac:dyDescent="0.25">
      <c r="A4431" s="1">
        <v>4434</v>
      </c>
      <c r="B4431">
        <v>40026490325</v>
      </c>
      <c r="C4431" t="s">
        <v>33</v>
      </c>
      <c r="D4431" t="s">
        <v>115</v>
      </c>
      <c r="E4431">
        <v>1</v>
      </c>
      <c r="F4431">
        <v>2</v>
      </c>
      <c r="G4431" t="s">
        <v>186</v>
      </c>
      <c r="H4431" t="s">
        <v>91</v>
      </c>
      <c r="I4431">
        <v>5.3456804800000004</v>
      </c>
      <c r="J4431">
        <v>1164479</v>
      </c>
      <c r="K4431">
        <v>52.5</v>
      </c>
      <c r="L4431" t="s">
        <v>19</v>
      </c>
      <c r="M4431">
        <v>25</v>
      </c>
      <c r="N4431">
        <v>240.55562159999999</v>
      </c>
      <c r="O4431">
        <v>280.64822520000001</v>
      </c>
      <c r="P4431" t="s">
        <v>20</v>
      </c>
      <c r="Q4431">
        <f t="shared" si="69"/>
        <v>40.092603600000018</v>
      </c>
    </row>
    <row r="4432" spans="1:17" x14ac:dyDescent="0.25">
      <c r="A4432" s="1">
        <v>4435</v>
      </c>
      <c r="B4432">
        <v>40026514643</v>
      </c>
      <c r="C4432" t="s">
        <v>33</v>
      </c>
      <c r="D4432" t="s">
        <v>64</v>
      </c>
      <c r="E4432">
        <v>1</v>
      </c>
      <c r="F4432">
        <v>2</v>
      </c>
      <c r="G4432" t="s">
        <v>186</v>
      </c>
      <c r="H4432" t="s">
        <v>91</v>
      </c>
      <c r="I4432">
        <v>5.3456804800000004</v>
      </c>
      <c r="J4432">
        <v>1164479</v>
      </c>
      <c r="K4432">
        <v>92.85</v>
      </c>
      <c r="L4432" t="s">
        <v>19</v>
      </c>
      <c r="M4432">
        <v>25</v>
      </c>
      <c r="N4432">
        <v>240.55562159999999</v>
      </c>
      <c r="O4432">
        <v>496.34643256800001</v>
      </c>
      <c r="P4432" t="s">
        <v>20</v>
      </c>
      <c r="Q4432">
        <f t="shared" si="69"/>
        <v>255.79081096800002</v>
      </c>
    </row>
    <row r="4433" spans="1:17" x14ac:dyDescent="0.25">
      <c r="A4433" s="1">
        <v>4436</v>
      </c>
      <c r="B4433">
        <v>40024918798</v>
      </c>
      <c r="C4433" t="s">
        <v>25</v>
      </c>
      <c r="D4433" t="s">
        <v>26</v>
      </c>
      <c r="E4433">
        <v>1</v>
      </c>
      <c r="F4433">
        <v>2</v>
      </c>
      <c r="G4433" t="s">
        <v>186</v>
      </c>
      <c r="H4433" t="s">
        <v>90</v>
      </c>
      <c r="I4433">
        <v>5.3456804800000004</v>
      </c>
      <c r="J4433">
        <v>1164479</v>
      </c>
      <c r="K4433">
        <v>0</v>
      </c>
      <c r="L4433" t="s">
        <v>19</v>
      </c>
      <c r="M4433">
        <v>25</v>
      </c>
      <c r="N4433">
        <v>80.185207200000008</v>
      </c>
      <c r="O4433">
        <v>0</v>
      </c>
      <c r="P4433" t="s">
        <v>20</v>
      </c>
      <c r="Q4433">
        <f t="shared" si="69"/>
        <v>-80.185207200000008</v>
      </c>
    </row>
    <row r="4434" spans="1:17" x14ac:dyDescent="0.25">
      <c r="A4434" s="1">
        <v>4437</v>
      </c>
      <c r="B4434">
        <v>40024945267</v>
      </c>
      <c r="C4434" t="s">
        <v>21</v>
      </c>
      <c r="D4434" t="s">
        <v>58</v>
      </c>
      <c r="E4434">
        <v>1</v>
      </c>
      <c r="F4434">
        <v>2</v>
      </c>
      <c r="G4434" t="s">
        <v>186</v>
      </c>
      <c r="H4434" t="s">
        <v>1711</v>
      </c>
      <c r="I4434">
        <v>5.3456804800000004</v>
      </c>
      <c r="J4434">
        <v>1164479</v>
      </c>
      <c r="K4434">
        <v>46.59</v>
      </c>
      <c r="L4434" t="s">
        <v>19</v>
      </c>
      <c r="M4434">
        <v>25</v>
      </c>
      <c r="N4434">
        <v>237.18784289760001</v>
      </c>
      <c r="O4434">
        <v>249.05525356320001</v>
      </c>
      <c r="P4434" t="s">
        <v>20</v>
      </c>
      <c r="Q4434">
        <f t="shared" si="69"/>
        <v>11.867410665600005</v>
      </c>
    </row>
    <row r="4435" spans="1:17" x14ac:dyDescent="0.25">
      <c r="A4435" s="1">
        <v>4438</v>
      </c>
      <c r="B4435">
        <v>40025414821</v>
      </c>
      <c r="C4435" t="s">
        <v>21</v>
      </c>
      <c r="D4435" t="s">
        <v>50</v>
      </c>
      <c r="E4435">
        <v>1</v>
      </c>
      <c r="F4435">
        <v>2</v>
      </c>
      <c r="G4435" t="s">
        <v>186</v>
      </c>
      <c r="H4435" t="s">
        <v>1712</v>
      </c>
      <c r="I4435">
        <v>5.3456804800000004</v>
      </c>
      <c r="J4435">
        <v>1164479</v>
      </c>
      <c r="K4435">
        <v>58.4</v>
      </c>
      <c r="L4435" t="s">
        <v>19</v>
      </c>
      <c r="M4435">
        <v>25</v>
      </c>
      <c r="N4435">
        <v>198.859313856</v>
      </c>
      <c r="O4435">
        <v>312.18774003200002</v>
      </c>
      <c r="P4435" t="s">
        <v>20</v>
      </c>
      <c r="Q4435">
        <f t="shared" si="69"/>
        <v>113.32842617600002</v>
      </c>
    </row>
    <row r="4436" spans="1:17" x14ac:dyDescent="0.25">
      <c r="A4436" s="1">
        <v>4439</v>
      </c>
      <c r="B4436">
        <v>40024851380</v>
      </c>
      <c r="C4436" t="s">
        <v>25</v>
      </c>
      <c r="D4436" t="s">
        <v>45</v>
      </c>
      <c r="E4436">
        <v>1</v>
      </c>
      <c r="F4436">
        <v>3</v>
      </c>
      <c r="G4436" t="s">
        <v>186</v>
      </c>
      <c r="H4436" t="s">
        <v>138</v>
      </c>
      <c r="I4436">
        <v>5.3456804800000004</v>
      </c>
      <c r="J4436">
        <v>1164479</v>
      </c>
      <c r="K4436">
        <v>204.24</v>
      </c>
      <c r="L4436" t="s">
        <v>19</v>
      </c>
      <c r="M4436">
        <v>25</v>
      </c>
      <c r="N4436">
        <v>395.58035552000001</v>
      </c>
      <c r="O4436">
        <v>1091.8017812352</v>
      </c>
      <c r="P4436" t="s">
        <v>20</v>
      </c>
      <c r="Q4436">
        <f t="shared" si="69"/>
        <v>696.22142571519998</v>
      </c>
    </row>
    <row r="4437" spans="1:17" x14ac:dyDescent="0.25">
      <c r="A4437" s="1">
        <v>4440</v>
      </c>
      <c r="B4437">
        <v>40025052682</v>
      </c>
      <c r="C4437" t="s">
        <v>21</v>
      </c>
      <c r="D4437" t="s">
        <v>64</v>
      </c>
      <c r="E4437">
        <v>1</v>
      </c>
      <c r="F4437">
        <v>3</v>
      </c>
      <c r="G4437" t="s">
        <v>186</v>
      </c>
      <c r="H4437" t="s">
        <v>103</v>
      </c>
      <c r="I4437">
        <v>5.3456804800000004</v>
      </c>
      <c r="J4437">
        <v>1164479</v>
      </c>
      <c r="K4437">
        <v>38.700000000000003</v>
      </c>
      <c r="L4437" t="s">
        <v>19</v>
      </c>
      <c r="M4437">
        <v>25</v>
      </c>
      <c r="N4437">
        <v>160.37041439999999</v>
      </c>
      <c r="O4437">
        <v>206.877834576</v>
      </c>
      <c r="P4437" t="s">
        <v>20</v>
      </c>
      <c r="Q4437">
        <f t="shared" si="69"/>
        <v>46.507420176000011</v>
      </c>
    </row>
    <row r="4438" spans="1:17" x14ac:dyDescent="0.25">
      <c r="A4438" s="1">
        <v>4441</v>
      </c>
      <c r="B4438">
        <v>40025323754</v>
      </c>
      <c r="C4438" t="s">
        <v>21</v>
      </c>
      <c r="D4438" t="s">
        <v>81</v>
      </c>
      <c r="E4438">
        <v>1</v>
      </c>
      <c r="F4438">
        <v>2</v>
      </c>
      <c r="G4438" t="s">
        <v>186</v>
      </c>
      <c r="H4438" t="s">
        <v>1713</v>
      </c>
      <c r="I4438">
        <v>5.3456804800000004</v>
      </c>
      <c r="J4438">
        <v>1164479</v>
      </c>
      <c r="K4438">
        <v>10</v>
      </c>
      <c r="L4438" t="s">
        <v>19</v>
      </c>
      <c r="M4438">
        <v>25</v>
      </c>
      <c r="N4438">
        <v>85.905085313600011</v>
      </c>
      <c r="O4438">
        <v>53.4568048</v>
      </c>
      <c r="P4438" t="s">
        <v>20</v>
      </c>
      <c r="Q4438">
        <f t="shared" si="69"/>
        <v>-32.448280513600011</v>
      </c>
    </row>
    <row r="4439" spans="1:17" x14ac:dyDescent="0.25">
      <c r="A4439" s="1">
        <v>4442</v>
      </c>
      <c r="B4439">
        <v>40024523689</v>
      </c>
      <c r="C4439" t="s">
        <v>25</v>
      </c>
      <c r="D4439" t="s">
        <v>42</v>
      </c>
      <c r="E4439">
        <v>1</v>
      </c>
      <c r="F4439">
        <v>2</v>
      </c>
      <c r="G4439" t="s">
        <v>186</v>
      </c>
      <c r="H4439" t="s">
        <v>1714</v>
      </c>
      <c r="I4439">
        <v>5.3456804800000004</v>
      </c>
      <c r="J4439">
        <v>1164479</v>
      </c>
      <c r="K4439">
        <v>0</v>
      </c>
      <c r="L4439" t="s">
        <v>19</v>
      </c>
      <c r="M4439">
        <v>25</v>
      </c>
      <c r="N4439">
        <v>52.708409532799998</v>
      </c>
      <c r="O4439">
        <v>0</v>
      </c>
      <c r="P4439" t="s">
        <v>20</v>
      </c>
      <c r="Q4439">
        <f t="shared" si="69"/>
        <v>-52.708409532799998</v>
      </c>
    </row>
    <row r="4440" spans="1:17" x14ac:dyDescent="0.25">
      <c r="A4440" s="1">
        <v>4443</v>
      </c>
      <c r="B4440">
        <v>40023515445</v>
      </c>
      <c r="C4440" t="s">
        <v>130</v>
      </c>
      <c r="D4440" t="s">
        <v>35</v>
      </c>
      <c r="E4440">
        <v>1</v>
      </c>
      <c r="F4440">
        <v>2</v>
      </c>
      <c r="G4440" t="s">
        <v>186</v>
      </c>
      <c r="H4440" t="s">
        <v>90</v>
      </c>
      <c r="I4440">
        <v>5.3456804800000004</v>
      </c>
      <c r="J4440">
        <v>1164479</v>
      </c>
      <c r="K4440">
        <v>15</v>
      </c>
      <c r="L4440" t="s">
        <v>19</v>
      </c>
      <c r="M4440">
        <v>25</v>
      </c>
      <c r="N4440">
        <v>80.185207200000008</v>
      </c>
      <c r="O4440">
        <v>80.185207200000008</v>
      </c>
      <c r="P4440" t="s">
        <v>20</v>
      </c>
      <c r="Q4440">
        <f t="shared" si="69"/>
        <v>0</v>
      </c>
    </row>
    <row r="4441" spans="1:17" x14ac:dyDescent="0.25">
      <c r="A4441" s="1">
        <v>4444</v>
      </c>
      <c r="B4441">
        <v>40023518324</v>
      </c>
      <c r="C4441" t="s">
        <v>130</v>
      </c>
      <c r="D4441" t="s">
        <v>45</v>
      </c>
      <c r="E4441">
        <v>1</v>
      </c>
      <c r="F4441">
        <v>2</v>
      </c>
      <c r="G4441" t="s">
        <v>186</v>
      </c>
      <c r="H4441" t="s">
        <v>90</v>
      </c>
      <c r="I4441">
        <v>5.3456804800000004</v>
      </c>
      <c r="J4441">
        <v>1164479</v>
      </c>
      <c r="K4441">
        <v>19.2</v>
      </c>
      <c r="L4441" t="s">
        <v>19</v>
      </c>
      <c r="M4441">
        <v>25</v>
      </c>
      <c r="N4441">
        <v>80.185207200000008</v>
      </c>
      <c r="O4441">
        <v>102.637065216</v>
      </c>
      <c r="P4441" t="s">
        <v>20</v>
      </c>
      <c r="Q4441">
        <f t="shared" si="69"/>
        <v>22.451858015999989</v>
      </c>
    </row>
    <row r="4442" spans="1:17" x14ac:dyDescent="0.25">
      <c r="A4442" s="1">
        <v>4445</v>
      </c>
      <c r="B4442">
        <v>40023841352</v>
      </c>
      <c r="C4442" t="s">
        <v>25</v>
      </c>
      <c r="D4442" t="s">
        <v>66</v>
      </c>
      <c r="E4442">
        <v>1</v>
      </c>
      <c r="F4442">
        <v>2</v>
      </c>
      <c r="G4442" t="s">
        <v>186</v>
      </c>
      <c r="H4442" t="s">
        <v>90</v>
      </c>
      <c r="I4442">
        <v>5.3456804800000004</v>
      </c>
      <c r="J4442">
        <v>1164479</v>
      </c>
      <c r="K4442">
        <v>23.55</v>
      </c>
      <c r="L4442" t="s">
        <v>19</v>
      </c>
      <c r="M4442">
        <v>25</v>
      </c>
      <c r="N4442">
        <v>80.185207200000008</v>
      </c>
      <c r="O4442">
        <v>125.890775304</v>
      </c>
      <c r="P4442" t="s">
        <v>20</v>
      </c>
      <c r="Q4442">
        <f t="shared" si="69"/>
        <v>45.705568103999994</v>
      </c>
    </row>
    <row r="4443" spans="1:17" x14ac:dyDescent="0.25">
      <c r="A4443" s="1">
        <v>4446</v>
      </c>
      <c r="B4443">
        <v>40024309293</v>
      </c>
      <c r="C4443" t="s">
        <v>25</v>
      </c>
      <c r="D4443" t="s">
        <v>22</v>
      </c>
      <c r="E4443">
        <v>1</v>
      </c>
      <c r="F4443">
        <v>2</v>
      </c>
      <c r="G4443" t="s">
        <v>186</v>
      </c>
      <c r="H4443" t="s">
        <v>136</v>
      </c>
      <c r="I4443">
        <v>5.3456804800000004</v>
      </c>
      <c r="J4443">
        <v>1164479</v>
      </c>
      <c r="K4443">
        <v>53</v>
      </c>
      <c r="L4443" t="s">
        <v>19</v>
      </c>
      <c r="M4443">
        <v>25</v>
      </c>
      <c r="N4443">
        <v>267.28402399999999</v>
      </c>
      <c r="O4443">
        <v>283.32106543999998</v>
      </c>
      <c r="P4443" t="s">
        <v>20</v>
      </c>
      <c r="Q4443">
        <f t="shared" si="69"/>
        <v>16.037041439999996</v>
      </c>
    </row>
    <row r="4444" spans="1:17" x14ac:dyDescent="0.25">
      <c r="A4444" s="1">
        <v>4447</v>
      </c>
      <c r="B4444">
        <v>40023876675</v>
      </c>
      <c r="C4444" t="s">
        <v>25</v>
      </c>
      <c r="D4444" t="s">
        <v>75</v>
      </c>
      <c r="E4444">
        <v>1</v>
      </c>
      <c r="F4444">
        <v>3</v>
      </c>
      <c r="G4444" t="s">
        <v>186</v>
      </c>
      <c r="H4444" t="s">
        <v>90</v>
      </c>
      <c r="I4444">
        <v>5.3456804800000004</v>
      </c>
      <c r="J4444">
        <v>1164479</v>
      </c>
      <c r="K4444">
        <v>19.05</v>
      </c>
      <c r="L4444" t="s">
        <v>19</v>
      </c>
      <c r="M4444">
        <v>25</v>
      </c>
      <c r="N4444">
        <v>80.185207200000008</v>
      </c>
      <c r="O4444">
        <v>101.83521314399999</v>
      </c>
      <c r="P4444" t="s">
        <v>20</v>
      </c>
      <c r="Q4444">
        <f t="shared" si="69"/>
        <v>21.650005943999986</v>
      </c>
    </row>
    <row r="4445" spans="1:17" x14ac:dyDescent="0.25">
      <c r="A4445" s="1">
        <v>4448</v>
      </c>
      <c r="B4445">
        <v>40024486908</v>
      </c>
      <c r="C4445" t="s">
        <v>25</v>
      </c>
      <c r="D4445" t="s">
        <v>42</v>
      </c>
      <c r="E4445">
        <v>1</v>
      </c>
      <c r="F4445">
        <v>3</v>
      </c>
      <c r="G4445" t="s">
        <v>186</v>
      </c>
      <c r="H4445" t="s">
        <v>1715</v>
      </c>
      <c r="I4445">
        <v>5.3456804800000004</v>
      </c>
      <c r="J4445">
        <v>1164479</v>
      </c>
      <c r="K4445">
        <v>93.71</v>
      </c>
      <c r="L4445" t="s">
        <v>19</v>
      </c>
      <c r="M4445">
        <v>25</v>
      </c>
      <c r="N4445">
        <v>495.97223493439998</v>
      </c>
      <c r="O4445">
        <v>500.9437177808</v>
      </c>
      <c r="P4445" t="s">
        <v>20</v>
      </c>
      <c r="Q4445">
        <f t="shared" si="69"/>
        <v>4.971482846400022</v>
      </c>
    </row>
    <row r="4446" spans="1:17" x14ac:dyDescent="0.25">
      <c r="A4446" s="1">
        <v>4449</v>
      </c>
      <c r="B4446">
        <v>40023769784</v>
      </c>
      <c r="C4446" t="s">
        <v>25</v>
      </c>
      <c r="D4446" t="s">
        <v>119</v>
      </c>
      <c r="E4446">
        <v>1</v>
      </c>
      <c r="F4446">
        <v>3</v>
      </c>
      <c r="G4446" t="s">
        <v>186</v>
      </c>
      <c r="H4446" t="s">
        <v>90</v>
      </c>
      <c r="I4446">
        <v>5.3456804800000004</v>
      </c>
      <c r="J4446">
        <v>1164479</v>
      </c>
      <c r="K4446">
        <v>9.4499999999999993</v>
      </c>
      <c r="L4446" t="s">
        <v>19</v>
      </c>
      <c r="M4446">
        <v>25</v>
      </c>
      <c r="N4446">
        <v>80.185207200000008</v>
      </c>
      <c r="O4446">
        <v>50.516680536000003</v>
      </c>
      <c r="P4446" t="s">
        <v>20</v>
      </c>
      <c r="Q4446">
        <f t="shared" si="69"/>
        <v>-29.668526664000005</v>
      </c>
    </row>
    <row r="4447" spans="1:17" x14ac:dyDescent="0.25">
      <c r="A4447" s="1">
        <v>4450</v>
      </c>
      <c r="B4447">
        <v>40023828966</v>
      </c>
      <c r="C4447" t="s">
        <v>25</v>
      </c>
      <c r="D4447" t="s">
        <v>64</v>
      </c>
      <c r="E4447">
        <v>1</v>
      </c>
      <c r="F4447">
        <v>3</v>
      </c>
      <c r="G4447" t="s">
        <v>186</v>
      </c>
      <c r="H4447" t="s">
        <v>91</v>
      </c>
      <c r="I4447">
        <v>5.3456804800000004</v>
      </c>
      <c r="J4447">
        <v>1164479</v>
      </c>
      <c r="K4447">
        <v>47.85</v>
      </c>
      <c r="L4447" t="s">
        <v>19</v>
      </c>
      <c r="M4447">
        <v>25</v>
      </c>
      <c r="N4447">
        <v>240.55562159999999</v>
      </c>
      <c r="O4447">
        <v>255.79081096799999</v>
      </c>
      <c r="P4447" t="s">
        <v>20</v>
      </c>
      <c r="Q4447">
        <f t="shared" si="69"/>
        <v>15.235189367999993</v>
      </c>
    </row>
    <row r="4448" spans="1:17" x14ac:dyDescent="0.25">
      <c r="A4448" s="1">
        <v>4451</v>
      </c>
      <c r="B4448">
        <v>40023639900</v>
      </c>
      <c r="C4448" t="s">
        <v>130</v>
      </c>
      <c r="D4448" t="s">
        <v>26</v>
      </c>
      <c r="E4448">
        <v>1</v>
      </c>
      <c r="F4448">
        <v>2</v>
      </c>
      <c r="G4448" t="s">
        <v>186</v>
      </c>
      <c r="H4448" t="s">
        <v>103</v>
      </c>
      <c r="I4448">
        <v>5.3456804800000004</v>
      </c>
      <c r="J4448">
        <v>1164479</v>
      </c>
      <c r="K4448">
        <v>39.450000000000003</v>
      </c>
      <c r="L4448" t="s">
        <v>19</v>
      </c>
      <c r="M4448">
        <v>25</v>
      </c>
      <c r="N4448">
        <v>160.37041439999999</v>
      </c>
      <c r="O4448">
        <v>210.88709493600001</v>
      </c>
      <c r="P4448" t="s">
        <v>20</v>
      </c>
      <c r="Q4448">
        <f t="shared" si="69"/>
        <v>50.516680536000024</v>
      </c>
    </row>
    <row r="4449" spans="1:17" x14ac:dyDescent="0.25">
      <c r="A4449" s="1">
        <v>4452</v>
      </c>
      <c r="B4449">
        <v>40023782410</v>
      </c>
      <c r="C4449" t="s">
        <v>25</v>
      </c>
      <c r="D4449" t="s">
        <v>115</v>
      </c>
      <c r="E4449">
        <v>1</v>
      </c>
      <c r="F4449">
        <v>3</v>
      </c>
      <c r="G4449" t="s">
        <v>186</v>
      </c>
      <c r="H4449" t="s">
        <v>103</v>
      </c>
      <c r="I4449">
        <v>5.3456804800000004</v>
      </c>
      <c r="J4449">
        <v>1164479</v>
      </c>
      <c r="K4449">
        <v>41.25</v>
      </c>
      <c r="L4449" t="s">
        <v>19</v>
      </c>
      <c r="M4449">
        <v>25</v>
      </c>
      <c r="N4449">
        <v>160.37041439999999</v>
      </c>
      <c r="O4449">
        <v>220.50931979999999</v>
      </c>
      <c r="P4449" t="s">
        <v>20</v>
      </c>
      <c r="Q4449">
        <f t="shared" si="69"/>
        <v>60.138905399999999</v>
      </c>
    </row>
    <row r="4450" spans="1:17" x14ac:dyDescent="0.25">
      <c r="A4450" s="1">
        <v>4453</v>
      </c>
      <c r="B4450">
        <v>40022584295</v>
      </c>
      <c r="C4450" t="s">
        <v>130</v>
      </c>
      <c r="D4450" t="s">
        <v>115</v>
      </c>
      <c r="E4450">
        <v>1</v>
      </c>
      <c r="F4450">
        <v>2</v>
      </c>
      <c r="G4450" t="s">
        <v>186</v>
      </c>
      <c r="H4450" t="s">
        <v>90</v>
      </c>
      <c r="I4450">
        <v>5.3456804800000004</v>
      </c>
      <c r="J4450">
        <v>1164479</v>
      </c>
      <c r="K4450">
        <v>0</v>
      </c>
      <c r="L4450" t="s">
        <v>19</v>
      </c>
      <c r="M4450">
        <v>25</v>
      </c>
      <c r="N4450">
        <v>80.185207200000008</v>
      </c>
      <c r="O4450">
        <v>0</v>
      </c>
      <c r="P4450" t="s">
        <v>20</v>
      </c>
      <c r="Q4450">
        <f t="shared" si="69"/>
        <v>-80.185207200000008</v>
      </c>
    </row>
    <row r="4451" spans="1:17" x14ac:dyDescent="0.25">
      <c r="A4451" s="1">
        <v>4454</v>
      </c>
      <c r="B4451">
        <v>40023292013</v>
      </c>
      <c r="C4451" t="s">
        <v>130</v>
      </c>
      <c r="D4451" t="s">
        <v>42</v>
      </c>
      <c r="E4451">
        <v>1</v>
      </c>
      <c r="F4451">
        <v>2</v>
      </c>
      <c r="G4451" t="s">
        <v>186</v>
      </c>
      <c r="H4451" t="s">
        <v>1669</v>
      </c>
      <c r="I4451">
        <v>5.3456804800000004</v>
      </c>
      <c r="J4451">
        <v>1164479</v>
      </c>
      <c r="K4451">
        <v>0</v>
      </c>
      <c r="L4451" t="s">
        <v>19</v>
      </c>
      <c r="M4451">
        <v>25</v>
      </c>
      <c r="N4451">
        <v>662.86437952000006</v>
      </c>
      <c r="O4451">
        <v>0</v>
      </c>
      <c r="P4451" t="s">
        <v>20</v>
      </c>
      <c r="Q4451">
        <f t="shared" si="69"/>
        <v>-662.86437952000006</v>
      </c>
    </row>
    <row r="4452" spans="1:17" x14ac:dyDescent="0.25">
      <c r="A4452" s="1">
        <v>4455</v>
      </c>
      <c r="B4452">
        <v>40023052792</v>
      </c>
      <c r="C4452" t="s">
        <v>130</v>
      </c>
      <c r="D4452" t="s">
        <v>22</v>
      </c>
      <c r="E4452">
        <v>1</v>
      </c>
      <c r="F4452">
        <v>2</v>
      </c>
      <c r="G4452" t="s">
        <v>186</v>
      </c>
      <c r="H4452" t="s">
        <v>90</v>
      </c>
      <c r="I4452">
        <v>5.3456804800000004</v>
      </c>
      <c r="J4452">
        <v>1164479</v>
      </c>
      <c r="K4452">
        <v>17.55</v>
      </c>
      <c r="L4452" t="s">
        <v>19</v>
      </c>
      <c r="M4452">
        <v>25</v>
      </c>
      <c r="N4452">
        <v>80.185207200000008</v>
      </c>
      <c r="O4452">
        <v>93.81669242400001</v>
      </c>
      <c r="P4452" t="s">
        <v>20</v>
      </c>
      <c r="Q4452">
        <f t="shared" si="69"/>
        <v>13.631485224000002</v>
      </c>
    </row>
    <row r="4453" spans="1:17" x14ac:dyDescent="0.25">
      <c r="A4453" s="1">
        <v>4456</v>
      </c>
      <c r="B4453">
        <v>40023101935</v>
      </c>
      <c r="C4453" t="s">
        <v>130</v>
      </c>
      <c r="D4453" t="s">
        <v>28</v>
      </c>
      <c r="E4453">
        <v>1</v>
      </c>
      <c r="F4453">
        <v>2</v>
      </c>
      <c r="G4453" t="s">
        <v>186</v>
      </c>
      <c r="H4453" t="s">
        <v>90</v>
      </c>
      <c r="I4453">
        <v>5.3456804800000004</v>
      </c>
      <c r="J4453">
        <v>1164479</v>
      </c>
      <c r="K4453">
        <v>8.9</v>
      </c>
      <c r="L4453" t="s">
        <v>19</v>
      </c>
      <c r="M4453">
        <v>25</v>
      </c>
      <c r="N4453">
        <v>80.185207200000008</v>
      </c>
      <c r="O4453">
        <v>47.576556271999998</v>
      </c>
      <c r="P4453" t="s">
        <v>20</v>
      </c>
      <c r="Q4453">
        <f t="shared" si="69"/>
        <v>-32.60865092800001</v>
      </c>
    </row>
    <row r="4454" spans="1:17" x14ac:dyDescent="0.25">
      <c r="A4454" s="1">
        <v>4457</v>
      </c>
      <c r="B4454">
        <v>40021397769</v>
      </c>
      <c r="C4454" t="s">
        <v>38</v>
      </c>
      <c r="D4454" t="s">
        <v>64</v>
      </c>
      <c r="E4454">
        <v>1</v>
      </c>
      <c r="F4454">
        <v>3</v>
      </c>
      <c r="G4454" t="s">
        <v>186</v>
      </c>
      <c r="H4454" t="s">
        <v>174</v>
      </c>
      <c r="I4454">
        <v>5.3456804800000004</v>
      </c>
      <c r="J4454">
        <v>1164479</v>
      </c>
      <c r="K4454">
        <v>0</v>
      </c>
      <c r="L4454" t="s">
        <v>19</v>
      </c>
      <c r="M4454">
        <v>25</v>
      </c>
      <c r="N4454">
        <v>534.56804800000009</v>
      </c>
      <c r="O4454">
        <v>0</v>
      </c>
      <c r="P4454" t="s">
        <v>20</v>
      </c>
      <c r="Q4454">
        <f t="shared" si="69"/>
        <v>-534.56804800000009</v>
      </c>
    </row>
    <row r="4455" spans="1:17" x14ac:dyDescent="0.25">
      <c r="A4455" s="1">
        <v>4458</v>
      </c>
      <c r="B4455">
        <v>40022045410</v>
      </c>
      <c r="C4455" t="s">
        <v>38</v>
      </c>
      <c r="D4455" t="s">
        <v>42</v>
      </c>
      <c r="E4455">
        <v>1</v>
      </c>
      <c r="F4455">
        <v>2</v>
      </c>
      <c r="G4455" t="s">
        <v>186</v>
      </c>
      <c r="H4455" t="s">
        <v>90</v>
      </c>
      <c r="I4455">
        <v>5.3456804800000004</v>
      </c>
      <c r="J4455">
        <v>1164479</v>
      </c>
      <c r="K4455">
        <v>0</v>
      </c>
      <c r="L4455" t="s">
        <v>19</v>
      </c>
      <c r="M4455">
        <v>25</v>
      </c>
      <c r="N4455">
        <v>80.185207200000008</v>
      </c>
      <c r="O4455">
        <v>0</v>
      </c>
      <c r="P4455" t="s">
        <v>20</v>
      </c>
      <c r="Q4455">
        <f t="shared" si="69"/>
        <v>-80.185207200000008</v>
      </c>
    </row>
    <row r="4456" spans="1:17" x14ac:dyDescent="0.25">
      <c r="A4456" s="1">
        <v>4459</v>
      </c>
      <c r="B4456">
        <v>40022388115</v>
      </c>
      <c r="C4456" t="s">
        <v>38</v>
      </c>
      <c r="D4456" t="s">
        <v>45</v>
      </c>
      <c r="E4456">
        <v>1</v>
      </c>
      <c r="F4456">
        <v>2</v>
      </c>
      <c r="G4456" t="s">
        <v>186</v>
      </c>
      <c r="H4456" t="s">
        <v>1716</v>
      </c>
      <c r="I4456">
        <v>5.3456804800000004</v>
      </c>
      <c r="J4456">
        <v>1164479</v>
      </c>
      <c r="K4456">
        <v>224.82</v>
      </c>
      <c r="L4456" t="s">
        <v>19</v>
      </c>
      <c r="M4456">
        <v>25</v>
      </c>
      <c r="N4456">
        <v>1225.2299660159999</v>
      </c>
      <c r="O4456">
        <v>1201.8158855136001</v>
      </c>
      <c r="P4456" t="s">
        <v>20</v>
      </c>
      <c r="Q4456">
        <f t="shared" si="69"/>
        <v>-23.414080502399884</v>
      </c>
    </row>
    <row r="4457" spans="1:17" x14ac:dyDescent="0.25">
      <c r="A4457" s="1">
        <v>4460</v>
      </c>
      <c r="B4457">
        <v>40020868814</v>
      </c>
      <c r="C4457" t="s">
        <v>41</v>
      </c>
      <c r="D4457" t="s">
        <v>42</v>
      </c>
      <c r="E4457">
        <v>1</v>
      </c>
      <c r="F4457">
        <v>2</v>
      </c>
      <c r="G4457" t="s">
        <v>186</v>
      </c>
      <c r="H4457" t="s">
        <v>90</v>
      </c>
      <c r="I4457">
        <v>5.3456804800000004</v>
      </c>
      <c r="J4457">
        <v>1164479</v>
      </c>
      <c r="K4457">
        <v>24.35</v>
      </c>
      <c r="L4457" t="s">
        <v>19</v>
      </c>
      <c r="M4457">
        <v>25</v>
      </c>
      <c r="N4457">
        <v>80.185207200000008</v>
      </c>
      <c r="O4457">
        <v>130.16731968799999</v>
      </c>
      <c r="P4457" t="s">
        <v>20</v>
      </c>
      <c r="Q4457">
        <f t="shared" si="69"/>
        <v>49.982112487999984</v>
      </c>
    </row>
    <row r="4458" spans="1:17" x14ac:dyDescent="0.25">
      <c r="A4458" s="1">
        <v>4461</v>
      </c>
      <c r="B4458">
        <v>40021203114</v>
      </c>
      <c r="C4458" t="s">
        <v>41</v>
      </c>
      <c r="D4458" t="s">
        <v>45</v>
      </c>
      <c r="E4458">
        <v>1</v>
      </c>
      <c r="F4458">
        <v>3</v>
      </c>
      <c r="G4458" t="s">
        <v>186</v>
      </c>
      <c r="H4458" t="s">
        <v>90</v>
      </c>
      <c r="I4458">
        <v>5.3456804800000004</v>
      </c>
      <c r="J4458">
        <v>1164479</v>
      </c>
      <c r="K4458">
        <v>8.64</v>
      </c>
      <c r="L4458" t="s">
        <v>19</v>
      </c>
      <c r="M4458">
        <v>25</v>
      </c>
      <c r="N4458">
        <v>80.185207200000008</v>
      </c>
      <c r="O4458">
        <v>46.186679347200013</v>
      </c>
      <c r="P4458" t="s">
        <v>20</v>
      </c>
      <c r="Q4458">
        <f t="shared" si="69"/>
        <v>-33.998527852799995</v>
      </c>
    </row>
    <row r="4459" spans="1:17" x14ac:dyDescent="0.25">
      <c r="A4459" s="1">
        <v>4462</v>
      </c>
      <c r="B4459">
        <v>40021115395</v>
      </c>
      <c r="C4459" t="s">
        <v>41</v>
      </c>
      <c r="D4459" t="s">
        <v>45</v>
      </c>
      <c r="E4459">
        <v>1</v>
      </c>
      <c r="F4459">
        <v>2</v>
      </c>
      <c r="G4459" t="s">
        <v>186</v>
      </c>
      <c r="H4459" t="s">
        <v>56</v>
      </c>
      <c r="I4459">
        <v>5.3456804800000004</v>
      </c>
      <c r="J4459">
        <v>1164479</v>
      </c>
      <c r="K4459">
        <v>9.08</v>
      </c>
      <c r="L4459" t="s">
        <v>19</v>
      </c>
      <c r="M4459">
        <v>25</v>
      </c>
      <c r="N4459">
        <v>53.4568048</v>
      </c>
      <c r="O4459">
        <v>48.538778758400007</v>
      </c>
      <c r="P4459" t="s">
        <v>20</v>
      </c>
      <c r="Q4459">
        <f t="shared" si="69"/>
        <v>-4.9180260415999939</v>
      </c>
    </row>
    <row r="4460" spans="1:17" x14ac:dyDescent="0.25">
      <c r="A4460" s="1">
        <v>4463</v>
      </c>
      <c r="B4460">
        <v>40020249323</v>
      </c>
      <c r="C4460" t="s">
        <v>41</v>
      </c>
      <c r="D4460" t="s">
        <v>66</v>
      </c>
      <c r="E4460">
        <v>1</v>
      </c>
      <c r="F4460">
        <v>2</v>
      </c>
      <c r="G4460" t="s">
        <v>186</v>
      </c>
      <c r="H4460" t="s">
        <v>90</v>
      </c>
      <c r="I4460">
        <v>5.3456804800000004</v>
      </c>
      <c r="J4460">
        <v>1164479</v>
      </c>
      <c r="K4460">
        <v>0</v>
      </c>
      <c r="L4460" t="s">
        <v>19</v>
      </c>
      <c r="M4460">
        <v>25</v>
      </c>
      <c r="N4460">
        <v>80.185207200000008</v>
      </c>
      <c r="O4460">
        <v>0</v>
      </c>
      <c r="P4460" t="s">
        <v>20</v>
      </c>
      <c r="Q4460">
        <f t="shared" si="69"/>
        <v>-80.185207200000008</v>
      </c>
    </row>
    <row r="4461" spans="1:17" x14ac:dyDescent="0.25">
      <c r="A4461" s="1">
        <v>4464</v>
      </c>
      <c r="B4461">
        <v>40020276099</v>
      </c>
      <c r="C4461" t="s">
        <v>41</v>
      </c>
      <c r="D4461" t="s">
        <v>39</v>
      </c>
      <c r="E4461">
        <v>1</v>
      </c>
      <c r="F4461">
        <v>2</v>
      </c>
      <c r="G4461" t="s">
        <v>186</v>
      </c>
      <c r="H4461" t="s">
        <v>1717</v>
      </c>
      <c r="I4461">
        <v>5.3456804800000004</v>
      </c>
      <c r="J4461">
        <v>1164479</v>
      </c>
      <c r="K4461">
        <v>0</v>
      </c>
      <c r="L4461" t="s">
        <v>19</v>
      </c>
      <c r="M4461">
        <v>25</v>
      </c>
      <c r="N4461">
        <v>128.40324512960001</v>
      </c>
      <c r="O4461">
        <v>0</v>
      </c>
      <c r="P4461" t="s">
        <v>20</v>
      </c>
      <c r="Q4461">
        <f t="shared" si="69"/>
        <v>-128.40324512960001</v>
      </c>
    </row>
    <row r="4462" spans="1:17" x14ac:dyDescent="0.25">
      <c r="A4462" s="1">
        <v>4465</v>
      </c>
      <c r="B4462">
        <v>40019313856</v>
      </c>
      <c r="C4462" t="s">
        <v>185</v>
      </c>
      <c r="D4462" t="s">
        <v>66</v>
      </c>
      <c r="E4462">
        <v>1</v>
      </c>
      <c r="F4462">
        <v>2</v>
      </c>
      <c r="G4462" t="s">
        <v>186</v>
      </c>
      <c r="H4462" t="s">
        <v>1718</v>
      </c>
      <c r="I4462">
        <v>5.3456804800000004</v>
      </c>
      <c r="J4462">
        <v>1164479</v>
      </c>
      <c r="K4462">
        <v>20.2</v>
      </c>
      <c r="L4462" t="s">
        <v>19</v>
      </c>
      <c r="M4462">
        <v>25</v>
      </c>
      <c r="N4462">
        <v>83.071874659200006</v>
      </c>
      <c r="O4462">
        <v>107.98274569599999</v>
      </c>
      <c r="P4462" t="s">
        <v>20</v>
      </c>
      <c r="Q4462">
        <f t="shared" si="69"/>
        <v>24.910871036799989</v>
      </c>
    </row>
    <row r="4463" spans="1:17" x14ac:dyDescent="0.25">
      <c r="A4463" s="1">
        <v>4466</v>
      </c>
      <c r="B4463">
        <v>40019804199</v>
      </c>
      <c r="C4463" t="s">
        <v>185</v>
      </c>
      <c r="D4463" t="s">
        <v>42</v>
      </c>
      <c r="E4463">
        <v>1</v>
      </c>
      <c r="F4463">
        <v>2</v>
      </c>
      <c r="G4463" t="s">
        <v>186</v>
      </c>
      <c r="H4463" t="s">
        <v>103</v>
      </c>
      <c r="I4463">
        <v>5.3456804800000004</v>
      </c>
      <c r="J4463">
        <v>1164479</v>
      </c>
      <c r="K4463">
        <v>52.5</v>
      </c>
      <c r="L4463" t="s">
        <v>19</v>
      </c>
      <c r="M4463">
        <v>25</v>
      </c>
      <c r="N4463">
        <v>160.37041439999999</v>
      </c>
      <c r="O4463">
        <v>280.64822520000001</v>
      </c>
      <c r="P4463" t="s">
        <v>20</v>
      </c>
      <c r="Q4463">
        <f t="shared" si="69"/>
        <v>120.27781080000003</v>
      </c>
    </row>
    <row r="4464" spans="1:17" x14ac:dyDescent="0.25">
      <c r="A4464" s="1">
        <v>4467</v>
      </c>
      <c r="B4464">
        <v>40020019636</v>
      </c>
      <c r="C4464" t="s">
        <v>185</v>
      </c>
      <c r="D4464" t="s">
        <v>45</v>
      </c>
      <c r="E4464">
        <v>1</v>
      </c>
      <c r="F4464">
        <v>2</v>
      </c>
      <c r="G4464" t="s">
        <v>186</v>
      </c>
      <c r="H4464" t="s">
        <v>103</v>
      </c>
      <c r="I4464">
        <v>5.3456804800000004</v>
      </c>
      <c r="J4464">
        <v>1164479</v>
      </c>
      <c r="K4464">
        <v>46.8</v>
      </c>
      <c r="L4464" t="s">
        <v>19</v>
      </c>
      <c r="M4464">
        <v>25</v>
      </c>
      <c r="N4464">
        <v>160.37041439999999</v>
      </c>
      <c r="O4464">
        <v>250.177846464</v>
      </c>
      <c r="P4464" t="s">
        <v>20</v>
      </c>
      <c r="Q4464">
        <f t="shared" si="69"/>
        <v>89.807432064000011</v>
      </c>
    </row>
    <row r="4465" spans="1:17" x14ac:dyDescent="0.25">
      <c r="A4465" s="1">
        <v>4468</v>
      </c>
      <c r="B4465">
        <v>40020199317</v>
      </c>
      <c r="C4465" t="s">
        <v>41</v>
      </c>
      <c r="D4465" t="s">
        <v>115</v>
      </c>
      <c r="E4465">
        <v>1</v>
      </c>
      <c r="F4465">
        <v>2</v>
      </c>
      <c r="G4465" t="s">
        <v>186</v>
      </c>
      <c r="H4465" t="s">
        <v>1719</v>
      </c>
      <c r="I4465">
        <v>5.3456804800000004</v>
      </c>
      <c r="J4465">
        <v>1164479</v>
      </c>
      <c r="K4465">
        <v>24.02</v>
      </c>
      <c r="L4465" t="s">
        <v>19</v>
      </c>
      <c r="M4465">
        <v>25</v>
      </c>
      <c r="N4465">
        <v>81.788911344000013</v>
      </c>
      <c r="O4465">
        <v>128.40324512960001</v>
      </c>
      <c r="P4465" t="s">
        <v>20</v>
      </c>
      <c r="Q4465">
        <f t="shared" si="69"/>
        <v>46.614333785599996</v>
      </c>
    </row>
    <row r="4466" spans="1:17" x14ac:dyDescent="0.25">
      <c r="A4466" s="1">
        <v>4469</v>
      </c>
      <c r="B4466">
        <v>40018603771</v>
      </c>
      <c r="C4466" t="s">
        <v>27</v>
      </c>
      <c r="D4466" t="s">
        <v>28</v>
      </c>
      <c r="E4466">
        <v>1</v>
      </c>
      <c r="F4466">
        <v>2</v>
      </c>
      <c r="G4466" t="s">
        <v>186</v>
      </c>
      <c r="H4466" t="s">
        <v>90</v>
      </c>
      <c r="I4466">
        <v>5.3456804800000004</v>
      </c>
      <c r="J4466">
        <v>1164479</v>
      </c>
      <c r="K4466">
        <v>0</v>
      </c>
      <c r="L4466" t="s">
        <v>19</v>
      </c>
      <c r="M4466">
        <v>25</v>
      </c>
      <c r="N4466">
        <v>80.185207200000008</v>
      </c>
      <c r="O4466">
        <v>0</v>
      </c>
      <c r="P4466" t="s">
        <v>20</v>
      </c>
      <c r="Q4466">
        <f t="shared" si="69"/>
        <v>-80.185207200000008</v>
      </c>
    </row>
    <row r="4467" spans="1:17" x14ac:dyDescent="0.25">
      <c r="A4467" s="1">
        <v>4470</v>
      </c>
      <c r="B4467">
        <v>40018711634</v>
      </c>
      <c r="C4467" t="s">
        <v>27</v>
      </c>
      <c r="D4467" t="s">
        <v>54</v>
      </c>
      <c r="E4467">
        <v>1</v>
      </c>
      <c r="F4467">
        <v>2</v>
      </c>
      <c r="G4467" t="s">
        <v>186</v>
      </c>
      <c r="H4467" t="s">
        <v>34</v>
      </c>
      <c r="I4467">
        <v>5.3456804800000004</v>
      </c>
      <c r="J4467">
        <v>1164479</v>
      </c>
      <c r="K4467">
        <v>0</v>
      </c>
      <c r="L4467" t="s">
        <v>19</v>
      </c>
      <c r="M4467">
        <v>25</v>
      </c>
      <c r="N4467">
        <v>106.9136096</v>
      </c>
      <c r="O4467">
        <v>0</v>
      </c>
      <c r="P4467" t="s">
        <v>20</v>
      </c>
      <c r="Q4467">
        <f t="shared" si="69"/>
        <v>-106.9136096</v>
      </c>
    </row>
    <row r="4468" spans="1:17" x14ac:dyDescent="0.25">
      <c r="A4468" s="1">
        <v>4471</v>
      </c>
      <c r="B4468">
        <v>40019264474</v>
      </c>
      <c r="C4468" t="s">
        <v>185</v>
      </c>
      <c r="D4468" t="s">
        <v>115</v>
      </c>
      <c r="E4468">
        <v>1</v>
      </c>
      <c r="F4468">
        <v>2</v>
      </c>
      <c r="G4468" t="s">
        <v>186</v>
      </c>
      <c r="H4468" t="s">
        <v>1720</v>
      </c>
      <c r="I4468">
        <v>5.3456804800000004</v>
      </c>
      <c r="J4468">
        <v>1164479</v>
      </c>
      <c r="K4468">
        <v>63.54</v>
      </c>
      <c r="L4468" t="s">
        <v>19</v>
      </c>
      <c r="M4468">
        <v>25</v>
      </c>
      <c r="N4468">
        <v>162.508686592</v>
      </c>
      <c r="O4468">
        <v>339.66453769920003</v>
      </c>
      <c r="P4468" t="s">
        <v>20</v>
      </c>
      <c r="Q4468">
        <f t="shared" si="69"/>
        <v>177.15585110720002</v>
      </c>
    </row>
    <row r="4469" spans="1:17" x14ac:dyDescent="0.25">
      <c r="A4469" s="1">
        <v>4472</v>
      </c>
      <c r="B4469">
        <v>40017716763</v>
      </c>
      <c r="C4469" t="s">
        <v>27</v>
      </c>
      <c r="D4469" t="s">
        <v>115</v>
      </c>
      <c r="E4469">
        <v>1</v>
      </c>
      <c r="F4469">
        <v>2</v>
      </c>
      <c r="G4469" t="s">
        <v>186</v>
      </c>
      <c r="H4469" t="s">
        <v>1721</v>
      </c>
      <c r="I4469">
        <v>5.3456804800000004</v>
      </c>
      <c r="J4469">
        <v>1164479</v>
      </c>
      <c r="K4469">
        <v>0</v>
      </c>
      <c r="L4469" t="s">
        <v>19</v>
      </c>
      <c r="M4469">
        <v>25</v>
      </c>
      <c r="N4469">
        <v>134.55077768160001</v>
      </c>
      <c r="O4469">
        <v>0</v>
      </c>
      <c r="P4469" t="s">
        <v>20</v>
      </c>
      <c r="Q4469">
        <f t="shared" si="69"/>
        <v>-134.55077768160001</v>
      </c>
    </row>
    <row r="4470" spans="1:17" x14ac:dyDescent="0.25">
      <c r="A4470" s="1">
        <v>4473</v>
      </c>
      <c r="B4470">
        <v>40017814095</v>
      </c>
      <c r="C4470" t="s">
        <v>27</v>
      </c>
      <c r="D4470" t="s">
        <v>75</v>
      </c>
      <c r="E4470">
        <v>1</v>
      </c>
      <c r="F4470">
        <v>2</v>
      </c>
      <c r="G4470" t="s">
        <v>186</v>
      </c>
      <c r="H4470" t="s">
        <v>43</v>
      </c>
      <c r="I4470">
        <v>5.3456804800000004</v>
      </c>
      <c r="J4470">
        <v>1164479</v>
      </c>
      <c r="K4470">
        <v>8.8000000000000007</v>
      </c>
      <c r="L4470" t="s">
        <v>19</v>
      </c>
      <c r="M4470">
        <v>25</v>
      </c>
      <c r="N4470">
        <v>26.7284024</v>
      </c>
      <c r="O4470">
        <v>47.041988224000008</v>
      </c>
      <c r="P4470" t="s">
        <v>20</v>
      </c>
      <c r="Q4470">
        <f t="shared" si="69"/>
        <v>20.313585824000008</v>
      </c>
    </row>
    <row r="4471" spans="1:17" x14ac:dyDescent="0.25">
      <c r="A4471" s="1">
        <v>4474</v>
      </c>
      <c r="B4471">
        <v>40017455992</v>
      </c>
      <c r="C4471" t="s">
        <v>60</v>
      </c>
      <c r="D4471" t="s">
        <v>45</v>
      </c>
      <c r="E4471">
        <v>1</v>
      </c>
      <c r="F4471">
        <v>2</v>
      </c>
      <c r="G4471" t="s">
        <v>186</v>
      </c>
      <c r="H4471" t="s">
        <v>1722</v>
      </c>
      <c r="I4471">
        <v>5.3456804800000004</v>
      </c>
      <c r="J4471">
        <v>1164479</v>
      </c>
      <c r="K4471">
        <v>12.17</v>
      </c>
      <c r="L4471" t="s">
        <v>19</v>
      </c>
      <c r="M4471">
        <v>25</v>
      </c>
      <c r="N4471">
        <v>98.307064027200013</v>
      </c>
      <c r="O4471">
        <v>65.0569314416</v>
      </c>
      <c r="P4471" t="s">
        <v>20</v>
      </c>
      <c r="Q4471">
        <f t="shared" si="69"/>
        <v>-33.250132585600014</v>
      </c>
    </row>
    <row r="4472" spans="1:17" x14ac:dyDescent="0.25">
      <c r="A4472" s="1">
        <v>4475</v>
      </c>
      <c r="B4472">
        <v>40016891405</v>
      </c>
      <c r="C4472" t="s">
        <v>60</v>
      </c>
      <c r="D4472" t="s">
        <v>22</v>
      </c>
      <c r="E4472">
        <v>1</v>
      </c>
      <c r="F4472">
        <v>3</v>
      </c>
      <c r="G4472" t="s">
        <v>186</v>
      </c>
      <c r="H4472" t="s">
        <v>1723</v>
      </c>
      <c r="I4472">
        <v>5.3456804800000004</v>
      </c>
      <c r="J4472">
        <v>1164479</v>
      </c>
      <c r="K4472">
        <v>46.53</v>
      </c>
      <c r="L4472" t="s">
        <v>19</v>
      </c>
      <c r="M4472">
        <v>25</v>
      </c>
      <c r="N4472">
        <v>189.87857064959999</v>
      </c>
      <c r="O4472">
        <v>248.7345127344</v>
      </c>
      <c r="P4472" t="s">
        <v>20</v>
      </c>
      <c r="Q4472">
        <f t="shared" si="69"/>
        <v>58.855942084800006</v>
      </c>
    </row>
    <row r="4473" spans="1:17" x14ac:dyDescent="0.25">
      <c r="A4473" s="1">
        <v>4476</v>
      </c>
      <c r="B4473">
        <v>40017159522</v>
      </c>
      <c r="C4473" t="s">
        <v>60</v>
      </c>
      <c r="D4473" t="s">
        <v>42</v>
      </c>
      <c r="E4473">
        <v>1</v>
      </c>
      <c r="F4473">
        <v>3</v>
      </c>
      <c r="G4473" t="s">
        <v>186</v>
      </c>
      <c r="H4473" t="s">
        <v>1724</v>
      </c>
      <c r="I4473">
        <v>5.3456804800000004</v>
      </c>
      <c r="J4473">
        <v>1164479</v>
      </c>
      <c r="K4473">
        <v>81.89</v>
      </c>
      <c r="L4473" t="s">
        <v>19</v>
      </c>
      <c r="M4473">
        <v>25</v>
      </c>
      <c r="N4473">
        <v>409.10492713439999</v>
      </c>
      <c r="O4473">
        <v>437.75777450720011</v>
      </c>
      <c r="P4473" t="s">
        <v>20</v>
      </c>
      <c r="Q4473">
        <f t="shared" si="69"/>
        <v>28.652847372800125</v>
      </c>
    </row>
    <row r="4474" spans="1:17" x14ac:dyDescent="0.25">
      <c r="A4474" s="1">
        <v>4477</v>
      </c>
      <c r="B4474">
        <v>40015963702</v>
      </c>
      <c r="C4474" t="s">
        <v>88</v>
      </c>
      <c r="D4474" t="s">
        <v>45</v>
      </c>
      <c r="E4474">
        <v>1</v>
      </c>
      <c r="F4474">
        <v>2</v>
      </c>
      <c r="G4474" t="s">
        <v>186</v>
      </c>
      <c r="H4474" t="s">
        <v>1725</v>
      </c>
      <c r="I4474">
        <v>5.3456804800000004</v>
      </c>
      <c r="J4474">
        <v>1164479</v>
      </c>
      <c r="K4474">
        <v>0</v>
      </c>
      <c r="L4474" t="s">
        <v>19</v>
      </c>
      <c r="M4474">
        <v>25</v>
      </c>
      <c r="N4474">
        <v>88.417555139200005</v>
      </c>
      <c r="O4474">
        <v>0</v>
      </c>
      <c r="P4474" t="s">
        <v>20</v>
      </c>
      <c r="Q4474">
        <f t="shared" si="69"/>
        <v>-88.417555139200005</v>
      </c>
    </row>
    <row r="4475" spans="1:17" x14ac:dyDescent="0.25">
      <c r="A4475" s="1">
        <v>4478</v>
      </c>
      <c r="B4475">
        <v>40016244456</v>
      </c>
      <c r="C4475" t="s">
        <v>60</v>
      </c>
      <c r="D4475" t="s">
        <v>75</v>
      </c>
      <c r="E4475">
        <v>1</v>
      </c>
      <c r="F4475">
        <v>2</v>
      </c>
      <c r="G4475" t="s">
        <v>186</v>
      </c>
      <c r="H4475" t="s">
        <v>1726</v>
      </c>
      <c r="I4475">
        <v>5.3456804800000004</v>
      </c>
      <c r="J4475">
        <v>1164479</v>
      </c>
      <c r="K4475">
        <v>112.32</v>
      </c>
      <c r="L4475" t="s">
        <v>19</v>
      </c>
      <c r="M4475">
        <v>25</v>
      </c>
      <c r="N4475">
        <v>375.26676969599998</v>
      </c>
      <c r="O4475">
        <v>600.42683151360006</v>
      </c>
      <c r="P4475" t="s">
        <v>20</v>
      </c>
      <c r="Q4475">
        <f t="shared" si="69"/>
        <v>225.16006181760008</v>
      </c>
    </row>
    <row r="4476" spans="1:17" x14ac:dyDescent="0.25">
      <c r="A4476" s="1">
        <v>4479</v>
      </c>
      <c r="B4476">
        <v>40015780351</v>
      </c>
      <c r="C4476" t="s">
        <v>88</v>
      </c>
      <c r="D4476" t="s">
        <v>35</v>
      </c>
      <c r="E4476">
        <v>1</v>
      </c>
      <c r="F4476">
        <v>2</v>
      </c>
      <c r="G4476" t="s">
        <v>186</v>
      </c>
      <c r="H4476" t="s">
        <v>1727</v>
      </c>
      <c r="I4476">
        <v>5.3456804800000004</v>
      </c>
      <c r="J4476">
        <v>1164479</v>
      </c>
      <c r="K4476">
        <v>16.54</v>
      </c>
      <c r="L4476" t="s">
        <v>19</v>
      </c>
      <c r="M4476">
        <v>25</v>
      </c>
      <c r="N4476">
        <v>114.0233646384</v>
      </c>
      <c r="O4476">
        <v>88.417555139200005</v>
      </c>
      <c r="P4476" t="s">
        <v>20</v>
      </c>
      <c r="Q4476">
        <f t="shared" si="69"/>
        <v>-25.605809499199992</v>
      </c>
    </row>
    <row r="4477" spans="1:17" x14ac:dyDescent="0.25">
      <c r="A4477" s="1">
        <v>4480</v>
      </c>
      <c r="B4477">
        <v>40014834753</v>
      </c>
      <c r="C4477" t="s">
        <v>95</v>
      </c>
      <c r="D4477" t="s">
        <v>45</v>
      </c>
      <c r="E4477">
        <v>1</v>
      </c>
      <c r="F4477">
        <v>2</v>
      </c>
      <c r="G4477" t="s">
        <v>186</v>
      </c>
      <c r="H4477" t="s">
        <v>1728</v>
      </c>
      <c r="I4477">
        <v>5.3456804800000004</v>
      </c>
      <c r="J4477">
        <v>1164479</v>
      </c>
      <c r="K4477">
        <v>63.35</v>
      </c>
      <c r="L4477" t="s">
        <v>19</v>
      </c>
      <c r="M4477">
        <v>25</v>
      </c>
      <c r="N4477">
        <v>341.90972350080011</v>
      </c>
      <c r="O4477">
        <v>338.64885840800002</v>
      </c>
      <c r="P4477" t="s">
        <v>20</v>
      </c>
      <c r="Q4477">
        <f t="shared" si="69"/>
        <v>-3.2608650928000884</v>
      </c>
    </row>
    <row r="4478" spans="1:17" x14ac:dyDescent="0.25">
      <c r="A4478" s="1">
        <v>4481</v>
      </c>
      <c r="B4478">
        <v>40015069252</v>
      </c>
      <c r="C4478" t="s">
        <v>88</v>
      </c>
      <c r="D4478" t="s">
        <v>75</v>
      </c>
      <c r="E4478">
        <v>1</v>
      </c>
      <c r="F4478">
        <v>2</v>
      </c>
      <c r="G4478" t="s">
        <v>186</v>
      </c>
      <c r="H4478" t="s">
        <v>100</v>
      </c>
      <c r="I4478">
        <v>5.3456804800000004</v>
      </c>
      <c r="J4478">
        <v>1164479</v>
      </c>
      <c r="K4478">
        <v>118.58</v>
      </c>
      <c r="L4478" t="s">
        <v>19</v>
      </c>
      <c r="M4478">
        <v>25</v>
      </c>
      <c r="N4478">
        <v>133.64201199999999</v>
      </c>
      <c r="O4478">
        <v>633.89079131840003</v>
      </c>
      <c r="P4478" t="s">
        <v>20</v>
      </c>
      <c r="Q4478">
        <f t="shared" si="69"/>
        <v>500.24877931840001</v>
      </c>
    </row>
    <row r="4479" spans="1:17" x14ac:dyDescent="0.25">
      <c r="A4479" s="1">
        <v>4482</v>
      </c>
      <c r="B4479">
        <v>40014660915</v>
      </c>
      <c r="C4479" t="s">
        <v>95</v>
      </c>
      <c r="D4479" t="s">
        <v>35</v>
      </c>
      <c r="E4479">
        <v>1</v>
      </c>
      <c r="F4479">
        <v>3</v>
      </c>
      <c r="G4479" t="s">
        <v>186</v>
      </c>
      <c r="H4479" t="s">
        <v>1729</v>
      </c>
      <c r="I4479">
        <v>5.3456804800000004</v>
      </c>
      <c r="J4479">
        <v>1164479</v>
      </c>
      <c r="K4479">
        <v>28.96</v>
      </c>
      <c r="L4479" t="s">
        <v>19</v>
      </c>
      <c r="M4479">
        <v>25</v>
      </c>
      <c r="N4479">
        <v>136.4752226544</v>
      </c>
      <c r="O4479">
        <v>154.81090670079999</v>
      </c>
      <c r="P4479" t="s">
        <v>20</v>
      </c>
      <c r="Q4479">
        <f t="shared" si="69"/>
        <v>18.33568404639999</v>
      </c>
    </row>
    <row r="4480" spans="1:17" x14ac:dyDescent="0.25">
      <c r="A4480" s="1">
        <v>7389</v>
      </c>
      <c r="B4480">
        <v>40025484803</v>
      </c>
      <c r="C4480" t="s">
        <v>21</v>
      </c>
      <c r="D4480" t="s">
        <v>52</v>
      </c>
      <c r="E4480">
        <v>1</v>
      </c>
      <c r="F4480">
        <v>3</v>
      </c>
      <c r="G4480" t="s">
        <v>186</v>
      </c>
      <c r="H4480" t="s">
        <v>2376</v>
      </c>
      <c r="I4480">
        <v>5.3456804800000004</v>
      </c>
      <c r="J4480">
        <v>1871561</v>
      </c>
      <c r="K4480">
        <v>0</v>
      </c>
      <c r="L4480" t="s">
        <v>32</v>
      </c>
      <c r="M4480">
        <v>56</v>
      </c>
      <c r="N4480">
        <v>107.7689184768</v>
      </c>
      <c r="O4480">
        <v>0</v>
      </c>
      <c r="P4480" t="s">
        <v>149</v>
      </c>
      <c r="Q4480">
        <f t="shared" si="69"/>
        <v>-107.7689184768</v>
      </c>
    </row>
    <row r="4481" spans="1:17" x14ac:dyDescent="0.25">
      <c r="A4481" s="1">
        <v>4484</v>
      </c>
      <c r="B4481">
        <v>40032808774</v>
      </c>
      <c r="C4481" t="s">
        <v>148</v>
      </c>
      <c r="D4481" t="s">
        <v>66</v>
      </c>
      <c r="E4481">
        <v>1</v>
      </c>
      <c r="F4481">
        <v>2</v>
      </c>
      <c r="G4481" t="s">
        <v>17</v>
      </c>
      <c r="H4481" t="s">
        <v>252</v>
      </c>
      <c r="I4481">
        <v>1.0903</v>
      </c>
      <c r="J4481">
        <v>1167490</v>
      </c>
      <c r="K4481">
        <v>0</v>
      </c>
      <c r="L4481" t="s">
        <v>19</v>
      </c>
      <c r="M4481">
        <v>21</v>
      </c>
      <c r="N4481">
        <v>1.6354500000000001</v>
      </c>
      <c r="O4481">
        <v>0</v>
      </c>
      <c r="P4481" t="s">
        <v>20</v>
      </c>
      <c r="Q4481">
        <f t="shared" si="69"/>
        <v>-1.6354500000000001</v>
      </c>
    </row>
    <row r="4482" spans="1:17" x14ac:dyDescent="0.25">
      <c r="A4482" s="1">
        <v>7390</v>
      </c>
      <c r="B4482">
        <v>40024505405</v>
      </c>
      <c r="C4482" t="s">
        <v>25</v>
      </c>
      <c r="D4482" t="s">
        <v>42</v>
      </c>
      <c r="E4482">
        <v>1</v>
      </c>
      <c r="F4482">
        <v>3</v>
      </c>
      <c r="G4482" t="s">
        <v>186</v>
      </c>
      <c r="H4482" t="s">
        <v>382</v>
      </c>
      <c r="I4482">
        <v>5.3456804800000004</v>
      </c>
      <c r="J4482">
        <v>1871561</v>
      </c>
      <c r="K4482">
        <v>0</v>
      </c>
      <c r="L4482" t="s">
        <v>32</v>
      </c>
      <c r="M4482">
        <v>56</v>
      </c>
      <c r="N4482">
        <v>85.530887680000006</v>
      </c>
      <c r="O4482">
        <v>0</v>
      </c>
      <c r="P4482" t="s">
        <v>149</v>
      </c>
      <c r="Q4482">
        <f t="shared" si="69"/>
        <v>-85.530887680000006</v>
      </c>
    </row>
    <row r="4483" spans="1:17" x14ac:dyDescent="0.25">
      <c r="A4483" s="1">
        <v>7391</v>
      </c>
      <c r="B4483">
        <v>40023488893</v>
      </c>
      <c r="C4483" t="s">
        <v>130</v>
      </c>
      <c r="D4483" t="s">
        <v>35</v>
      </c>
      <c r="E4483">
        <v>1</v>
      </c>
      <c r="F4483">
        <v>3</v>
      </c>
      <c r="G4483" t="s">
        <v>186</v>
      </c>
      <c r="H4483" t="s">
        <v>56</v>
      </c>
      <c r="I4483">
        <v>5.3456804800000004</v>
      </c>
      <c r="J4483">
        <v>1871561</v>
      </c>
      <c r="K4483">
        <v>0</v>
      </c>
      <c r="L4483" t="s">
        <v>32</v>
      </c>
      <c r="M4483">
        <v>56</v>
      </c>
      <c r="N4483">
        <v>53.4568048</v>
      </c>
      <c r="O4483">
        <v>0</v>
      </c>
      <c r="P4483" t="s">
        <v>149</v>
      </c>
      <c r="Q4483">
        <f t="shared" ref="Q4483:Q4546" si="70">+O4483-N4483</f>
        <v>-53.4568048</v>
      </c>
    </row>
    <row r="4484" spans="1:17" x14ac:dyDescent="0.25">
      <c r="A4484" s="1">
        <v>7392</v>
      </c>
      <c r="B4484">
        <v>40023600896</v>
      </c>
      <c r="C4484" t="s">
        <v>130</v>
      </c>
      <c r="D4484" t="s">
        <v>45</v>
      </c>
      <c r="E4484">
        <v>1</v>
      </c>
      <c r="F4484">
        <v>3</v>
      </c>
      <c r="G4484" t="s">
        <v>186</v>
      </c>
      <c r="H4484" t="s">
        <v>2377</v>
      </c>
      <c r="I4484">
        <v>5.3456804800000004</v>
      </c>
      <c r="J4484">
        <v>1871561</v>
      </c>
      <c r="K4484">
        <v>0</v>
      </c>
      <c r="L4484" t="s">
        <v>32</v>
      </c>
      <c r="M4484">
        <v>56</v>
      </c>
      <c r="N4484">
        <v>116.32200724480001</v>
      </c>
      <c r="O4484">
        <v>0</v>
      </c>
      <c r="P4484" t="s">
        <v>149</v>
      </c>
      <c r="Q4484">
        <f t="shared" si="70"/>
        <v>-116.32200724480001</v>
      </c>
    </row>
    <row r="4485" spans="1:17" x14ac:dyDescent="0.25">
      <c r="A4485" s="1">
        <v>7393</v>
      </c>
      <c r="B4485">
        <v>40024393761</v>
      </c>
      <c r="C4485" t="s">
        <v>25</v>
      </c>
      <c r="D4485" t="s">
        <v>54</v>
      </c>
      <c r="E4485">
        <v>1</v>
      </c>
      <c r="F4485">
        <v>3</v>
      </c>
      <c r="G4485" t="s">
        <v>186</v>
      </c>
      <c r="H4485" t="s">
        <v>204</v>
      </c>
      <c r="I4485">
        <v>5.3456804800000004</v>
      </c>
      <c r="J4485">
        <v>1871561</v>
      </c>
      <c r="K4485">
        <v>90.16</v>
      </c>
      <c r="L4485" t="s">
        <v>32</v>
      </c>
      <c r="M4485">
        <v>56</v>
      </c>
      <c r="N4485">
        <v>261.93834351999999</v>
      </c>
      <c r="O4485">
        <v>481.96655207679999</v>
      </c>
      <c r="P4485" t="s">
        <v>149</v>
      </c>
      <c r="Q4485">
        <f t="shared" si="70"/>
        <v>220.0282085568</v>
      </c>
    </row>
    <row r="4486" spans="1:17" x14ac:dyDescent="0.25">
      <c r="A4486" s="1">
        <v>4489</v>
      </c>
      <c r="B4486">
        <v>40014629995</v>
      </c>
      <c r="C4486" t="s">
        <v>95</v>
      </c>
      <c r="D4486" t="s">
        <v>42</v>
      </c>
      <c r="E4486">
        <v>1</v>
      </c>
      <c r="F4486">
        <v>3</v>
      </c>
      <c r="G4486" t="s">
        <v>17</v>
      </c>
      <c r="H4486" t="s">
        <v>43</v>
      </c>
      <c r="I4486">
        <v>1.0903</v>
      </c>
      <c r="J4486">
        <v>1183412</v>
      </c>
      <c r="K4486">
        <v>0</v>
      </c>
      <c r="L4486" t="s">
        <v>19</v>
      </c>
      <c r="M4486">
        <v>65</v>
      </c>
      <c r="N4486">
        <v>5.4515000000000002</v>
      </c>
      <c r="O4486">
        <v>0</v>
      </c>
      <c r="P4486" t="s">
        <v>24</v>
      </c>
      <c r="Q4486">
        <f t="shared" si="70"/>
        <v>-5.4515000000000002</v>
      </c>
    </row>
    <row r="4487" spans="1:17" x14ac:dyDescent="0.25">
      <c r="A4487" s="1">
        <v>7394</v>
      </c>
      <c r="B4487">
        <v>40023253885</v>
      </c>
      <c r="C4487" t="s">
        <v>130</v>
      </c>
      <c r="D4487" t="s">
        <v>54</v>
      </c>
      <c r="E4487">
        <v>1</v>
      </c>
      <c r="F4487">
        <v>3</v>
      </c>
      <c r="G4487" t="s">
        <v>186</v>
      </c>
      <c r="H4487" t="s">
        <v>103</v>
      </c>
      <c r="I4487">
        <v>5.3456804800000004</v>
      </c>
      <c r="J4487">
        <v>1871561</v>
      </c>
      <c r="K4487">
        <v>31.75</v>
      </c>
      <c r="L4487" t="s">
        <v>32</v>
      </c>
      <c r="M4487">
        <v>56</v>
      </c>
      <c r="N4487">
        <v>160.37041439999999</v>
      </c>
      <c r="O4487">
        <v>169.72535524</v>
      </c>
      <c r="P4487" t="s">
        <v>149</v>
      </c>
      <c r="Q4487">
        <f t="shared" si="70"/>
        <v>9.3549408400000118</v>
      </c>
    </row>
    <row r="4488" spans="1:17" x14ac:dyDescent="0.25">
      <c r="A4488" s="1">
        <v>7395</v>
      </c>
      <c r="B4488">
        <v>40022401155</v>
      </c>
      <c r="C4488" t="s">
        <v>38</v>
      </c>
      <c r="D4488" t="s">
        <v>45</v>
      </c>
      <c r="E4488">
        <v>1</v>
      </c>
      <c r="F4488">
        <v>3</v>
      </c>
      <c r="G4488" t="s">
        <v>186</v>
      </c>
      <c r="H4488" t="s">
        <v>453</v>
      </c>
      <c r="I4488">
        <v>5.3456804800000004</v>
      </c>
      <c r="J4488">
        <v>1871561</v>
      </c>
      <c r="K4488">
        <v>0</v>
      </c>
      <c r="L4488" t="s">
        <v>32</v>
      </c>
      <c r="M4488">
        <v>56</v>
      </c>
      <c r="N4488">
        <v>203.13585824</v>
      </c>
      <c r="O4488">
        <v>0</v>
      </c>
      <c r="P4488" t="s">
        <v>149</v>
      </c>
      <c r="Q4488">
        <f t="shared" si="70"/>
        <v>-203.13585824</v>
      </c>
    </row>
    <row r="4489" spans="1:17" x14ac:dyDescent="0.25">
      <c r="A4489" s="1">
        <v>7396</v>
      </c>
      <c r="B4489">
        <v>40022155430</v>
      </c>
      <c r="C4489" t="s">
        <v>38</v>
      </c>
      <c r="D4489" t="s">
        <v>35</v>
      </c>
      <c r="E4489">
        <v>1</v>
      </c>
      <c r="F4489">
        <v>3</v>
      </c>
      <c r="G4489" t="s">
        <v>186</v>
      </c>
      <c r="H4489" t="s">
        <v>2378</v>
      </c>
      <c r="I4489">
        <v>5.3456804800000004</v>
      </c>
      <c r="J4489">
        <v>1871561</v>
      </c>
      <c r="K4489">
        <v>246.48</v>
      </c>
      <c r="L4489" t="s">
        <v>32</v>
      </c>
      <c r="M4489">
        <v>56</v>
      </c>
      <c r="N4489">
        <v>125.4631208656</v>
      </c>
      <c r="O4489">
        <v>1317.6033247104001</v>
      </c>
      <c r="P4489" t="s">
        <v>149</v>
      </c>
      <c r="Q4489">
        <f t="shared" si="70"/>
        <v>1192.1402038448</v>
      </c>
    </row>
    <row r="4490" spans="1:17" x14ac:dyDescent="0.25">
      <c r="A4490" s="1">
        <v>7397</v>
      </c>
      <c r="B4490">
        <v>40021057696</v>
      </c>
      <c r="C4490" t="s">
        <v>41</v>
      </c>
      <c r="D4490" t="s">
        <v>35</v>
      </c>
      <c r="E4490">
        <v>1</v>
      </c>
      <c r="F4490">
        <v>3</v>
      </c>
      <c r="G4490" t="s">
        <v>186</v>
      </c>
      <c r="H4490" t="s">
        <v>56</v>
      </c>
      <c r="I4490">
        <v>5.3456804800000004</v>
      </c>
      <c r="J4490">
        <v>1871561</v>
      </c>
      <c r="K4490">
        <v>0</v>
      </c>
      <c r="L4490" t="s">
        <v>32</v>
      </c>
      <c r="M4490">
        <v>56</v>
      </c>
      <c r="N4490">
        <v>53.4568048</v>
      </c>
      <c r="O4490">
        <v>0</v>
      </c>
      <c r="P4490" t="s">
        <v>149</v>
      </c>
      <c r="Q4490">
        <f t="shared" si="70"/>
        <v>-53.4568048</v>
      </c>
    </row>
    <row r="4491" spans="1:17" x14ac:dyDescent="0.25">
      <c r="A4491" s="1">
        <v>7398</v>
      </c>
      <c r="B4491">
        <v>40021255879</v>
      </c>
      <c r="C4491" t="s">
        <v>41</v>
      </c>
      <c r="D4491" t="s">
        <v>45</v>
      </c>
      <c r="E4491">
        <v>1</v>
      </c>
      <c r="F4491">
        <v>3</v>
      </c>
      <c r="G4491" t="s">
        <v>186</v>
      </c>
      <c r="H4491" t="s">
        <v>56</v>
      </c>
      <c r="I4491">
        <v>5.3456804800000004</v>
      </c>
      <c r="J4491">
        <v>1871561</v>
      </c>
      <c r="K4491">
        <v>0</v>
      </c>
      <c r="L4491" t="s">
        <v>32</v>
      </c>
      <c r="M4491">
        <v>56</v>
      </c>
      <c r="N4491">
        <v>53.4568048</v>
      </c>
      <c r="O4491">
        <v>0</v>
      </c>
      <c r="P4491" t="s">
        <v>149</v>
      </c>
      <c r="Q4491">
        <f t="shared" si="70"/>
        <v>-53.4568048</v>
      </c>
    </row>
    <row r="4492" spans="1:17" x14ac:dyDescent="0.25">
      <c r="A4492" s="1">
        <v>7399</v>
      </c>
      <c r="B4492">
        <v>40019882957</v>
      </c>
      <c r="C4492" t="s">
        <v>185</v>
      </c>
      <c r="D4492" t="s">
        <v>35</v>
      </c>
      <c r="E4492">
        <v>1</v>
      </c>
      <c r="F4492">
        <v>3</v>
      </c>
      <c r="G4492" t="s">
        <v>186</v>
      </c>
      <c r="H4492" t="s">
        <v>1107</v>
      </c>
      <c r="I4492">
        <v>5.3456804800000004</v>
      </c>
      <c r="J4492">
        <v>1871561</v>
      </c>
      <c r="K4492">
        <v>0</v>
      </c>
      <c r="L4492" t="s">
        <v>32</v>
      </c>
      <c r="M4492">
        <v>56</v>
      </c>
      <c r="N4492">
        <v>4.0092603600000007</v>
      </c>
      <c r="O4492">
        <v>0</v>
      </c>
      <c r="P4492" t="s">
        <v>149</v>
      </c>
      <c r="Q4492">
        <f t="shared" si="70"/>
        <v>-4.0092603600000007</v>
      </c>
    </row>
    <row r="4493" spans="1:17" x14ac:dyDescent="0.25">
      <c r="A4493" s="1">
        <v>7400</v>
      </c>
      <c r="B4493">
        <v>40019955962</v>
      </c>
      <c r="C4493" t="s">
        <v>185</v>
      </c>
      <c r="D4493" t="s">
        <v>45</v>
      </c>
      <c r="E4493">
        <v>1</v>
      </c>
      <c r="F4493">
        <v>3</v>
      </c>
      <c r="G4493" t="s">
        <v>186</v>
      </c>
      <c r="H4493" t="s">
        <v>100</v>
      </c>
      <c r="I4493">
        <v>5.3456804800000004</v>
      </c>
      <c r="J4493">
        <v>1871561</v>
      </c>
      <c r="K4493">
        <v>0</v>
      </c>
      <c r="L4493" t="s">
        <v>32</v>
      </c>
      <c r="M4493">
        <v>56</v>
      </c>
      <c r="N4493">
        <v>133.64201199999999</v>
      </c>
      <c r="O4493">
        <v>0</v>
      </c>
      <c r="P4493" t="s">
        <v>149</v>
      </c>
      <c r="Q4493">
        <f t="shared" si="70"/>
        <v>-133.64201199999999</v>
      </c>
    </row>
    <row r="4494" spans="1:17" x14ac:dyDescent="0.25">
      <c r="A4494" s="1">
        <v>7401</v>
      </c>
      <c r="B4494">
        <v>40017111237</v>
      </c>
      <c r="C4494" t="s">
        <v>60</v>
      </c>
      <c r="D4494" t="s">
        <v>54</v>
      </c>
      <c r="E4494">
        <v>1</v>
      </c>
      <c r="F4494">
        <v>3</v>
      </c>
      <c r="G4494" t="s">
        <v>186</v>
      </c>
      <c r="H4494" t="s">
        <v>90</v>
      </c>
      <c r="I4494">
        <v>5.3456804800000004</v>
      </c>
      <c r="J4494">
        <v>1871561</v>
      </c>
      <c r="K4494">
        <v>0</v>
      </c>
      <c r="L4494" t="s">
        <v>32</v>
      </c>
      <c r="M4494">
        <v>56</v>
      </c>
      <c r="N4494">
        <v>80.185207200000008</v>
      </c>
      <c r="O4494">
        <v>0</v>
      </c>
      <c r="P4494" t="s">
        <v>149</v>
      </c>
      <c r="Q4494">
        <f t="shared" si="70"/>
        <v>-80.185207200000008</v>
      </c>
    </row>
    <row r="4495" spans="1:17" x14ac:dyDescent="0.25">
      <c r="A4495" s="1">
        <v>7523</v>
      </c>
      <c r="B4495">
        <v>40023628393</v>
      </c>
      <c r="C4495" t="s">
        <v>130</v>
      </c>
      <c r="D4495" t="s">
        <v>26</v>
      </c>
      <c r="E4495">
        <v>1</v>
      </c>
      <c r="F4495">
        <v>3</v>
      </c>
      <c r="G4495" t="s">
        <v>186</v>
      </c>
      <c r="H4495" t="s">
        <v>18</v>
      </c>
      <c r="I4495">
        <v>5.3456804800000004</v>
      </c>
      <c r="J4495">
        <v>1887730</v>
      </c>
      <c r="K4495">
        <v>4.58</v>
      </c>
      <c r="L4495" t="s">
        <v>32</v>
      </c>
      <c r="M4495">
        <v>56</v>
      </c>
      <c r="N4495">
        <v>10.691360960000001</v>
      </c>
      <c r="O4495">
        <v>24.483216598399999</v>
      </c>
      <c r="P4495" t="s">
        <v>149</v>
      </c>
      <c r="Q4495">
        <f t="shared" si="70"/>
        <v>13.791855638399998</v>
      </c>
    </row>
    <row r="4496" spans="1:17" x14ac:dyDescent="0.25">
      <c r="A4496" s="1">
        <v>7524</v>
      </c>
      <c r="B4496">
        <v>40022403403</v>
      </c>
      <c r="C4496" t="s">
        <v>38</v>
      </c>
      <c r="D4496" t="s">
        <v>45</v>
      </c>
      <c r="E4496">
        <v>1</v>
      </c>
      <c r="F4496">
        <v>3</v>
      </c>
      <c r="G4496" t="s">
        <v>186</v>
      </c>
      <c r="H4496" t="s">
        <v>300</v>
      </c>
      <c r="I4496">
        <v>5.3456804800000004</v>
      </c>
      <c r="J4496">
        <v>1887730</v>
      </c>
      <c r="K4496">
        <v>0</v>
      </c>
      <c r="L4496" t="s">
        <v>32</v>
      </c>
      <c r="M4496">
        <v>56</v>
      </c>
      <c r="N4496">
        <v>21.382721920000002</v>
      </c>
      <c r="O4496">
        <v>0</v>
      </c>
      <c r="P4496" t="s">
        <v>149</v>
      </c>
      <c r="Q4496">
        <f t="shared" si="70"/>
        <v>-21.382721920000002</v>
      </c>
    </row>
    <row r="4497" spans="1:17" x14ac:dyDescent="0.25">
      <c r="A4497" s="1">
        <v>7614</v>
      </c>
      <c r="B4497">
        <v>40033411676</v>
      </c>
      <c r="C4497" t="s">
        <v>148</v>
      </c>
      <c r="D4497" t="s">
        <v>22</v>
      </c>
      <c r="E4497">
        <v>1</v>
      </c>
      <c r="F4497">
        <v>3</v>
      </c>
      <c r="G4497" t="s">
        <v>186</v>
      </c>
      <c r="H4497" t="s">
        <v>43</v>
      </c>
      <c r="I4497">
        <v>5.3456804800000004</v>
      </c>
      <c r="J4497">
        <v>1911212</v>
      </c>
      <c r="K4497">
        <v>0</v>
      </c>
      <c r="L4497" t="s">
        <v>32</v>
      </c>
      <c r="M4497">
        <v>44</v>
      </c>
      <c r="N4497">
        <v>26.7284024</v>
      </c>
      <c r="O4497">
        <v>0</v>
      </c>
      <c r="P4497" t="s">
        <v>149</v>
      </c>
      <c r="Q4497">
        <f t="shared" si="70"/>
        <v>-26.7284024</v>
      </c>
    </row>
    <row r="4498" spans="1:17" x14ac:dyDescent="0.25">
      <c r="A4498" s="1">
        <v>7615</v>
      </c>
      <c r="B4498">
        <v>40031497967</v>
      </c>
      <c r="C4498" t="s">
        <v>15</v>
      </c>
      <c r="D4498" t="s">
        <v>26</v>
      </c>
      <c r="E4498">
        <v>1</v>
      </c>
      <c r="F4498">
        <v>3</v>
      </c>
      <c r="G4498" t="s">
        <v>186</v>
      </c>
      <c r="H4498" t="s">
        <v>43</v>
      </c>
      <c r="I4498">
        <v>5.3456804800000004</v>
      </c>
      <c r="J4498">
        <v>1911212</v>
      </c>
      <c r="K4498">
        <v>0</v>
      </c>
      <c r="L4498" t="s">
        <v>32</v>
      </c>
      <c r="M4498">
        <v>44</v>
      </c>
      <c r="N4498">
        <v>26.7284024</v>
      </c>
      <c r="O4498">
        <v>0</v>
      </c>
      <c r="P4498" t="s">
        <v>149</v>
      </c>
      <c r="Q4498">
        <f t="shared" si="70"/>
        <v>-26.7284024</v>
      </c>
    </row>
    <row r="4499" spans="1:17" x14ac:dyDescent="0.25">
      <c r="A4499" s="1">
        <v>7616</v>
      </c>
      <c r="B4499">
        <v>40028751323</v>
      </c>
      <c r="C4499" t="s">
        <v>153</v>
      </c>
      <c r="D4499" t="s">
        <v>22</v>
      </c>
      <c r="E4499">
        <v>1</v>
      </c>
      <c r="F4499">
        <v>3</v>
      </c>
      <c r="G4499" t="s">
        <v>186</v>
      </c>
      <c r="H4499" t="s">
        <v>2432</v>
      </c>
      <c r="I4499">
        <v>5.3456804800000004</v>
      </c>
      <c r="J4499">
        <v>1911212</v>
      </c>
      <c r="K4499">
        <v>0</v>
      </c>
      <c r="L4499" t="s">
        <v>32</v>
      </c>
      <c r="M4499">
        <v>44</v>
      </c>
      <c r="N4499">
        <v>26.942229619199999</v>
      </c>
      <c r="O4499">
        <v>0</v>
      </c>
      <c r="P4499" t="s">
        <v>149</v>
      </c>
      <c r="Q4499">
        <f t="shared" si="70"/>
        <v>-26.942229619199999</v>
      </c>
    </row>
    <row r="4500" spans="1:17" x14ac:dyDescent="0.25">
      <c r="A4500" s="1">
        <v>7617</v>
      </c>
      <c r="B4500">
        <v>40028515488</v>
      </c>
      <c r="C4500" t="s">
        <v>153</v>
      </c>
      <c r="D4500" t="s">
        <v>52</v>
      </c>
      <c r="E4500">
        <v>1</v>
      </c>
      <c r="F4500">
        <v>3</v>
      </c>
      <c r="G4500" t="s">
        <v>186</v>
      </c>
      <c r="H4500" t="s">
        <v>43</v>
      </c>
      <c r="I4500">
        <v>5.3456804800000004</v>
      </c>
      <c r="J4500">
        <v>1911212</v>
      </c>
      <c r="K4500">
        <v>0</v>
      </c>
      <c r="L4500" t="s">
        <v>32</v>
      </c>
      <c r="M4500">
        <v>44</v>
      </c>
      <c r="N4500">
        <v>26.7284024</v>
      </c>
      <c r="O4500">
        <v>0</v>
      </c>
      <c r="P4500" t="s">
        <v>149</v>
      </c>
      <c r="Q4500">
        <f t="shared" si="70"/>
        <v>-26.7284024</v>
      </c>
    </row>
    <row r="4501" spans="1:17" x14ac:dyDescent="0.25">
      <c r="A4501" s="1">
        <v>7618</v>
      </c>
      <c r="B4501">
        <v>40022432014</v>
      </c>
      <c r="C4501" t="s">
        <v>38</v>
      </c>
      <c r="D4501" t="s">
        <v>45</v>
      </c>
      <c r="E4501">
        <v>1</v>
      </c>
      <c r="F4501">
        <v>3</v>
      </c>
      <c r="G4501" t="s">
        <v>186</v>
      </c>
      <c r="H4501" t="s">
        <v>2119</v>
      </c>
      <c r="I4501">
        <v>5.3456804800000004</v>
      </c>
      <c r="J4501">
        <v>1911212</v>
      </c>
      <c r="K4501">
        <v>0</v>
      </c>
      <c r="L4501" t="s">
        <v>32</v>
      </c>
      <c r="M4501">
        <v>44</v>
      </c>
      <c r="N4501">
        <v>28.332106543999998</v>
      </c>
      <c r="O4501">
        <v>0</v>
      </c>
      <c r="P4501" t="s">
        <v>149</v>
      </c>
      <c r="Q4501">
        <f t="shared" si="70"/>
        <v>-28.332106543999998</v>
      </c>
    </row>
    <row r="4502" spans="1:17" x14ac:dyDescent="0.25">
      <c r="A4502" s="1">
        <v>7619</v>
      </c>
      <c r="B4502">
        <v>40023391558</v>
      </c>
      <c r="C4502" t="s">
        <v>130</v>
      </c>
      <c r="D4502" t="s">
        <v>42</v>
      </c>
      <c r="E4502">
        <v>1</v>
      </c>
      <c r="F4502">
        <v>3</v>
      </c>
      <c r="G4502" t="s">
        <v>186</v>
      </c>
      <c r="H4502" t="s">
        <v>43</v>
      </c>
      <c r="I4502">
        <v>5.3456804800000004</v>
      </c>
      <c r="J4502">
        <v>1911212</v>
      </c>
      <c r="K4502">
        <v>0</v>
      </c>
      <c r="L4502" t="s">
        <v>32</v>
      </c>
      <c r="M4502">
        <v>44</v>
      </c>
      <c r="N4502">
        <v>26.7284024</v>
      </c>
      <c r="O4502">
        <v>0</v>
      </c>
      <c r="P4502" t="s">
        <v>149</v>
      </c>
      <c r="Q4502">
        <f t="shared" si="70"/>
        <v>-26.7284024</v>
      </c>
    </row>
    <row r="4503" spans="1:17" x14ac:dyDescent="0.25">
      <c r="A4503" s="1">
        <v>7620</v>
      </c>
      <c r="B4503">
        <v>40020902934</v>
      </c>
      <c r="C4503" t="s">
        <v>41</v>
      </c>
      <c r="D4503" t="s">
        <v>42</v>
      </c>
      <c r="E4503">
        <v>1</v>
      </c>
      <c r="F4503">
        <v>3</v>
      </c>
      <c r="G4503" t="s">
        <v>186</v>
      </c>
      <c r="H4503" t="s">
        <v>56</v>
      </c>
      <c r="I4503">
        <v>5.3456804800000004</v>
      </c>
      <c r="J4503">
        <v>1911212</v>
      </c>
      <c r="K4503">
        <v>0</v>
      </c>
      <c r="L4503" t="s">
        <v>32</v>
      </c>
      <c r="M4503">
        <v>44</v>
      </c>
      <c r="N4503">
        <v>53.4568048</v>
      </c>
      <c r="O4503">
        <v>0</v>
      </c>
      <c r="P4503" t="s">
        <v>149</v>
      </c>
      <c r="Q4503">
        <f t="shared" si="70"/>
        <v>-53.4568048</v>
      </c>
    </row>
    <row r="4504" spans="1:17" x14ac:dyDescent="0.25">
      <c r="A4504" s="1">
        <v>7621</v>
      </c>
      <c r="B4504">
        <v>40021170928</v>
      </c>
      <c r="C4504" t="s">
        <v>41</v>
      </c>
      <c r="D4504" t="s">
        <v>45</v>
      </c>
      <c r="E4504">
        <v>1</v>
      </c>
      <c r="F4504">
        <v>3</v>
      </c>
      <c r="G4504" t="s">
        <v>186</v>
      </c>
      <c r="H4504" t="s">
        <v>43</v>
      </c>
      <c r="I4504">
        <v>5.3456804800000004</v>
      </c>
      <c r="J4504">
        <v>1911212</v>
      </c>
      <c r="K4504">
        <v>9.74</v>
      </c>
      <c r="L4504" t="s">
        <v>32</v>
      </c>
      <c r="M4504">
        <v>44</v>
      </c>
      <c r="N4504">
        <v>26.7284024</v>
      </c>
      <c r="O4504">
        <v>52.066927875200008</v>
      </c>
      <c r="P4504" t="s">
        <v>149</v>
      </c>
      <c r="Q4504">
        <f t="shared" si="70"/>
        <v>25.338525475200008</v>
      </c>
    </row>
    <row r="4505" spans="1:17" x14ac:dyDescent="0.25">
      <c r="A4505" s="1">
        <v>7622</v>
      </c>
      <c r="B4505">
        <v>40019853590</v>
      </c>
      <c r="C4505" t="s">
        <v>185</v>
      </c>
      <c r="D4505" t="s">
        <v>42</v>
      </c>
      <c r="E4505">
        <v>1</v>
      </c>
      <c r="F4505">
        <v>3</v>
      </c>
      <c r="G4505" t="s">
        <v>186</v>
      </c>
      <c r="H4505" t="s">
        <v>252</v>
      </c>
      <c r="I4505">
        <v>5.3456804800000004</v>
      </c>
      <c r="J4505">
        <v>1911212</v>
      </c>
      <c r="K4505">
        <v>0</v>
      </c>
      <c r="L4505" t="s">
        <v>32</v>
      </c>
      <c r="M4505">
        <v>44</v>
      </c>
      <c r="N4505">
        <v>8.0185207200000015</v>
      </c>
      <c r="O4505">
        <v>0</v>
      </c>
      <c r="P4505" t="s">
        <v>149</v>
      </c>
      <c r="Q4505">
        <f t="shared" si="70"/>
        <v>-8.0185207200000015</v>
      </c>
    </row>
    <row r="4506" spans="1:17" x14ac:dyDescent="0.25">
      <c r="A4506" s="1">
        <v>7623</v>
      </c>
      <c r="B4506">
        <v>40018356275</v>
      </c>
      <c r="C4506" t="s">
        <v>27</v>
      </c>
      <c r="D4506" t="s">
        <v>30</v>
      </c>
      <c r="E4506">
        <v>1</v>
      </c>
      <c r="F4506">
        <v>3</v>
      </c>
      <c r="G4506" t="s">
        <v>186</v>
      </c>
      <c r="H4506" t="s">
        <v>1107</v>
      </c>
      <c r="I4506">
        <v>5.3456804800000004</v>
      </c>
      <c r="J4506">
        <v>1911212</v>
      </c>
      <c r="K4506">
        <v>0</v>
      </c>
      <c r="L4506" t="s">
        <v>32</v>
      </c>
      <c r="M4506">
        <v>44</v>
      </c>
      <c r="N4506">
        <v>4.0092603600000007</v>
      </c>
      <c r="O4506">
        <v>0</v>
      </c>
      <c r="P4506" t="s">
        <v>149</v>
      </c>
      <c r="Q4506">
        <f t="shared" si="70"/>
        <v>-4.0092603600000007</v>
      </c>
    </row>
    <row r="4507" spans="1:17" x14ac:dyDescent="0.25">
      <c r="A4507" s="1">
        <v>7624</v>
      </c>
      <c r="B4507">
        <v>40018714864</v>
      </c>
      <c r="C4507" t="s">
        <v>27</v>
      </c>
      <c r="D4507" t="s">
        <v>54</v>
      </c>
      <c r="E4507">
        <v>1</v>
      </c>
      <c r="F4507">
        <v>3</v>
      </c>
      <c r="G4507" t="s">
        <v>186</v>
      </c>
      <c r="H4507" t="s">
        <v>43</v>
      </c>
      <c r="I4507">
        <v>5.3456804800000004</v>
      </c>
      <c r="J4507">
        <v>1911212</v>
      </c>
      <c r="K4507">
        <v>0</v>
      </c>
      <c r="L4507" t="s">
        <v>32</v>
      </c>
      <c r="M4507">
        <v>44</v>
      </c>
      <c r="N4507">
        <v>26.7284024</v>
      </c>
      <c r="O4507">
        <v>0</v>
      </c>
      <c r="P4507" t="s">
        <v>149</v>
      </c>
      <c r="Q4507">
        <f t="shared" si="70"/>
        <v>-26.7284024</v>
      </c>
    </row>
    <row r="4508" spans="1:17" x14ac:dyDescent="0.25">
      <c r="A4508" s="1">
        <v>7625</v>
      </c>
      <c r="B4508">
        <v>40019041383</v>
      </c>
      <c r="C4508" t="s">
        <v>27</v>
      </c>
      <c r="D4508" t="s">
        <v>45</v>
      </c>
      <c r="E4508">
        <v>1</v>
      </c>
      <c r="F4508">
        <v>3</v>
      </c>
      <c r="G4508" t="s">
        <v>186</v>
      </c>
      <c r="H4508" t="s">
        <v>43</v>
      </c>
      <c r="I4508">
        <v>5.3456804800000004</v>
      </c>
      <c r="J4508">
        <v>1911212</v>
      </c>
      <c r="K4508">
        <v>0</v>
      </c>
      <c r="L4508" t="s">
        <v>32</v>
      </c>
      <c r="M4508">
        <v>44</v>
      </c>
      <c r="N4508">
        <v>26.7284024</v>
      </c>
      <c r="O4508">
        <v>0</v>
      </c>
      <c r="P4508" t="s">
        <v>149</v>
      </c>
      <c r="Q4508">
        <f t="shared" si="70"/>
        <v>-26.7284024</v>
      </c>
    </row>
    <row r="4509" spans="1:17" x14ac:dyDescent="0.25">
      <c r="A4509" s="1">
        <v>7626</v>
      </c>
      <c r="B4509">
        <v>40019141956</v>
      </c>
      <c r="C4509" t="s">
        <v>27</v>
      </c>
      <c r="D4509" t="s">
        <v>26</v>
      </c>
      <c r="E4509">
        <v>1</v>
      </c>
      <c r="F4509">
        <v>3</v>
      </c>
      <c r="G4509" t="s">
        <v>186</v>
      </c>
      <c r="H4509" t="s">
        <v>43</v>
      </c>
      <c r="I4509">
        <v>5.3456804800000004</v>
      </c>
      <c r="J4509">
        <v>1911212</v>
      </c>
      <c r="K4509">
        <v>0</v>
      </c>
      <c r="L4509" t="s">
        <v>32</v>
      </c>
      <c r="M4509">
        <v>44</v>
      </c>
      <c r="N4509">
        <v>26.7284024</v>
      </c>
      <c r="O4509">
        <v>0</v>
      </c>
      <c r="P4509" t="s">
        <v>149</v>
      </c>
      <c r="Q4509">
        <f t="shared" si="70"/>
        <v>-26.7284024</v>
      </c>
    </row>
    <row r="4510" spans="1:17" x14ac:dyDescent="0.25">
      <c r="A4510" s="1">
        <v>7627</v>
      </c>
      <c r="B4510">
        <v>40017408214</v>
      </c>
      <c r="C4510" t="s">
        <v>60</v>
      </c>
      <c r="D4510" t="s">
        <v>45</v>
      </c>
      <c r="E4510">
        <v>1</v>
      </c>
      <c r="F4510">
        <v>3</v>
      </c>
      <c r="G4510" t="s">
        <v>186</v>
      </c>
      <c r="H4510" t="s">
        <v>43</v>
      </c>
      <c r="I4510">
        <v>5.3456804800000004</v>
      </c>
      <c r="J4510">
        <v>1911212</v>
      </c>
      <c r="K4510">
        <v>0</v>
      </c>
      <c r="L4510" t="s">
        <v>32</v>
      </c>
      <c r="M4510">
        <v>44</v>
      </c>
      <c r="N4510">
        <v>26.7284024</v>
      </c>
      <c r="O4510">
        <v>0</v>
      </c>
      <c r="P4510" t="s">
        <v>149</v>
      </c>
      <c r="Q4510">
        <f t="shared" si="70"/>
        <v>-26.7284024</v>
      </c>
    </row>
    <row r="4511" spans="1:17" x14ac:dyDescent="0.25">
      <c r="A4511" s="1">
        <v>7628</v>
      </c>
      <c r="B4511">
        <v>40016878500</v>
      </c>
      <c r="C4511" t="s">
        <v>60</v>
      </c>
      <c r="D4511" t="s">
        <v>22</v>
      </c>
      <c r="E4511">
        <v>1</v>
      </c>
      <c r="F4511">
        <v>3</v>
      </c>
      <c r="G4511" t="s">
        <v>186</v>
      </c>
      <c r="H4511" t="s">
        <v>1370</v>
      </c>
      <c r="I4511">
        <v>5.3456804800000004</v>
      </c>
      <c r="J4511">
        <v>1911212</v>
      </c>
      <c r="K4511">
        <v>0</v>
      </c>
      <c r="L4511" t="s">
        <v>32</v>
      </c>
      <c r="M4511">
        <v>44</v>
      </c>
      <c r="N4511">
        <v>6.6821006000000001</v>
      </c>
      <c r="O4511">
        <v>0</v>
      </c>
      <c r="P4511" t="s">
        <v>149</v>
      </c>
      <c r="Q4511">
        <f t="shared" si="70"/>
        <v>-6.6821006000000001</v>
      </c>
    </row>
    <row r="4512" spans="1:17" x14ac:dyDescent="0.25">
      <c r="A4512" s="1">
        <v>7629</v>
      </c>
      <c r="B4512">
        <v>40015830387</v>
      </c>
      <c r="C4512" t="s">
        <v>88</v>
      </c>
      <c r="D4512" t="s">
        <v>45</v>
      </c>
      <c r="E4512">
        <v>1</v>
      </c>
      <c r="F4512">
        <v>3</v>
      </c>
      <c r="G4512" t="s">
        <v>186</v>
      </c>
      <c r="H4512" t="s">
        <v>43</v>
      </c>
      <c r="I4512">
        <v>5.3456804800000004</v>
      </c>
      <c r="J4512">
        <v>1911212</v>
      </c>
      <c r="K4512">
        <v>0</v>
      </c>
      <c r="L4512" t="s">
        <v>32</v>
      </c>
      <c r="M4512">
        <v>44</v>
      </c>
      <c r="N4512">
        <v>26.7284024</v>
      </c>
      <c r="O4512">
        <v>0</v>
      </c>
      <c r="P4512" t="s">
        <v>149</v>
      </c>
      <c r="Q4512">
        <f t="shared" si="70"/>
        <v>-26.7284024</v>
      </c>
    </row>
    <row r="4513" spans="1:17" x14ac:dyDescent="0.25">
      <c r="A4513" s="1">
        <v>7630</v>
      </c>
      <c r="B4513">
        <v>40014633440</v>
      </c>
      <c r="C4513" t="s">
        <v>95</v>
      </c>
      <c r="D4513" t="s">
        <v>42</v>
      </c>
      <c r="E4513">
        <v>1</v>
      </c>
      <c r="F4513">
        <v>3</v>
      </c>
      <c r="G4513" t="s">
        <v>186</v>
      </c>
      <c r="H4513" t="s">
        <v>2433</v>
      </c>
      <c r="I4513">
        <v>5.3456804800000004</v>
      </c>
      <c r="J4513">
        <v>1911212</v>
      </c>
      <c r="K4513">
        <v>0</v>
      </c>
      <c r="L4513" t="s">
        <v>32</v>
      </c>
      <c r="M4513">
        <v>44</v>
      </c>
      <c r="N4513">
        <v>30.844576369599999</v>
      </c>
      <c r="O4513">
        <v>0</v>
      </c>
      <c r="P4513" t="s">
        <v>149</v>
      </c>
      <c r="Q4513">
        <f t="shared" si="70"/>
        <v>-30.844576369599999</v>
      </c>
    </row>
    <row r="4514" spans="1:17" x14ac:dyDescent="0.25">
      <c r="A4514" s="1">
        <v>7631</v>
      </c>
      <c r="B4514">
        <v>40014746735</v>
      </c>
      <c r="C4514" t="s">
        <v>95</v>
      </c>
      <c r="D4514" t="s">
        <v>45</v>
      </c>
      <c r="E4514">
        <v>1</v>
      </c>
      <c r="F4514">
        <v>3</v>
      </c>
      <c r="G4514" t="s">
        <v>186</v>
      </c>
      <c r="H4514" t="s">
        <v>43</v>
      </c>
      <c r="I4514">
        <v>5.3456804800000004</v>
      </c>
      <c r="J4514">
        <v>1911212</v>
      </c>
      <c r="K4514">
        <v>0</v>
      </c>
      <c r="L4514" t="s">
        <v>32</v>
      </c>
      <c r="M4514">
        <v>44</v>
      </c>
      <c r="N4514">
        <v>26.7284024</v>
      </c>
      <c r="O4514">
        <v>0</v>
      </c>
      <c r="P4514" t="s">
        <v>149</v>
      </c>
      <c r="Q4514">
        <f t="shared" si="70"/>
        <v>-26.7284024</v>
      </c>
    </row>
    <row r="4515" spans="1:17" x14ac:dyDescent="0.25">
      <c r="A4515" s="1">
        <v>7662</v>
      </c>
      <c r="B4515">
        <v>40015980431</v>
      </c>
      <c r="C4515" t="s">
        <v>88</v>
      </c>
      <c r="D4515" t="s">
        <v>45</v>
      </c>
      <c r="E4515">
        <v>1</v>
      </c>
      <c r="F4515">
        <v>3</v>
      </c>
      <c r="G4515" t="s">
        <v>186</v>
      </c>
      <c r="H4515" t="s">
        <v>100</v>
      </c>
      <c r="I4515">
        <v>5.3456804800000004</v>
      </c>
      <c r="J4515">
        <v>1928821</v>
      </c>
      <c r="K4515">
        <v>0</v>
      </c>
      <c r="L4515" t="s">
        <v>32</v>
      </c>
      <c r="M4515">
        <v>49</v>
      </c>
      <c r="N4515">
        <v>133.64201199999999</v>
      </c>
      <c r="O4515">
        <v>0</v>
      </c>
      <c r="P4515" t="s">
        <v>149</v>
      </c>
      <c r="Q4515">
        <f t="shared" si="70"/>
        <v>-133.64201199999999</v>
      </c>
    </row>
    <row r="4516" spans="1:17" x14ac:dyDescent="0.25">
      <c r="A4516" s="1">
        <v>7705</v>
      </c>
      <c r="B4516">
        <v>40031230518</v>
      </c>
      <c r="C4516" t="s">
        <v>15</v>
      </c>
      <c r="D4516" t="s">
        <v>35</v>
      </c>
      <c r="E4516">
        <v>1</v>
      </c>
      <c r="F4516">
        <v>3</v>
      </c>
      <c r="G4516" t="s">
        <v>186</v>
      </c>
      <c r="H4516" t="s">
        <v>100</v>
      </c>
      <c r="I4516">
        <v>5.3456804800000004</v>
      </c>
      <c r="J4516">
        <v>1944411</v>
      </c>
      <c r="K4516">
        <v>0</v>
      </c>
      <c r="L4516" t="s">
        <v>32</v>
      </c>
      <c r="M4516">
        <v>45</v>
      </c>
      <c r="N4516">
        <v>133.64201199999999</v>
      </c>
      <c r="O4516">
        <v>0</v>
      </c>
      <c r="P4516" t="s">
        <v>149</v>
      </c>
      <c r="Q4516">
        <f t="shared" si="70"/>
        <v>-133.64201199999999</v>
      </c>
    </row>
    <row r="4517" spans="1:17" x14ac:dyDescent="0.25">
      <c r="A4517" s="1">
        <v>7706</v>
      </c>
      <c r="B4517">
        <v>40031600846</v>
      </c>
      <c r="C4517" t="s">
        <v>166</v>
      </c>
      <c r="D4517" t="s">
        <v>64</v>
      </c>
      <c r="E4517">
        <v>1</v>
      </c>
      <c r="F4517">
        <v>3</v>
      </c>
      <c r="G4517" t="s">
        <v>186</v>
      </c>
      <c r="H4517" t="s">
        <v>2457</v>
      </c>
      <c r="I4517">
        <v>5.3456804800000004</v>
      </c>
      <c r="J4517">
        <v>1944411</v>
      </c>
      <c r="K4517">
        <v>0</v>
      </c>
      <c r="L4517" t="s">
        <v>32</v>
      </c>
      <c r="M4517">
        <v>45</v>
      </c>
      <c r="N4517">
        <v>315.98317317279998</v>
      </c>
      <c r="O4517">
        <v>0</v>
      </c>
      <c r="P4517" t="s">
        <v>149</v>
      </c>
      <c r="Q4517">
        <f t="shared" si="70"/>
        <v>-315.98317317279998</v>
      </c>
    </row>
    <row r="4518" spans="1:17" x14ac:dyDescent="0.25">
      <c r="A4518" s="1">
        <v>7707</v>
      </c>
      <c r="B4518">
        <v>40031551025</v>
      </c>
      <c r="C4518" t="s">
        <v>15</v>
      </c>
      <c r="D4518" t="s">
        <v>79</v>
      </c>
      <c r="E4518">
        <v>1</v>
      </c>
      <c r="F4518">
        <v>3</v>
      </c>
      <c r="G4518" t="s">
        <v>186</v>
      </c>
      <c r="H4518" t="s">
        <v>2458</v>
      </c>
      <c r="I4518">
        <v>5.3456804800000004</v>
      </c>
      <c r="J4518">
        <v>1944411</v>
      </c>
      <c r="K4518">
        <v>0</v>
      </c>
      <c r="L4518" t="s">
        <v>32</v>
      </c>
      <c r="M4518">
        <v>45</v>
      </c>
      <c r="N4518">
        <v>586.04695102239998</v>
      </c>
      <c r="O4518">
        <v>0</v>
      </c>
      <c r="P4518" t="s">
        <v>149</v>
      </c>
      <c r="Q4518">
        <f t="shared" si="70"/>
        <v>-586.04695102239998</v>
      </c>
    </row>
    <row r="4519" spans="1:17" x14ac:dyDescent="0.25">
      <c r="A4519" s="1">
        <v>7708</v>
      </c>
      <c r="B4519">
        <v>40031463194</v>
      </c>
      <c r="C4519" t="s">
        <v>15</v>
      </c>
      <c r="D4519" t="s">
        <v>26</v>
      </c>
      <c r="E4519">
        <v>1</v>
      </c>
      <c r="F4519">
        <v>3</v>
      </c>
      <c r="G4519" t="s">
        <v>186</v>
      </c>
      <c r="H4519" t="s">
        <v>2459</v>
      </c>
      <c r="I4519">
        <v>5.3456804800000004</v>
      </c>
      <c r="J4519">
        <v>1944411</v>
      </c>
      <c r="K4519">
        <v>61.66</v>
      </c>
      <c r="L4519" t="s">
        <v>32</v>
      </c>
      <c r="M4519">
        <v>45</v>
      </c>
      <c r="N4519">
        <v>477.369266864</v>
      </c>
      <c r="O4519">
        <v>329.6146583968</v>
      </c>
      <c r="P4519" t="s">
        <v>149</v>
      </c>
      <c r="Q4519">
        <f t="shared" si="70"/>
        <v>-147.7546084672</v>
      </c>
    </row>
    <row r="4520" spans="1:17" x14ac:dyDescent="0.25">
      <c r="A4520" s="1">
        <v>7709</v>
      </c>
      <c r="B4520">
        <v>40031387123</v>
      </c>
      <c r="C4520" t="s">
        <v>15</v>
      </c>
      <c r="D4520" t="s">
        <v>45</v>
      </c>
      <c r="E4520">
        <v>1</v>
      </c>
      <c r="F4520">
        <v>3</v>
      </c>
      <c r="G4520" t="s">
        <v>186</v>
      </c>
      <c r="H4520" t="s">
        <v>2460</v>
      </c>
      <c r="I4520">
        <v>5.3456804800000004</v>
      </c>
      <c r="J4520">
        <v>1944411</v>
      </c>
      <c r="K4520">
        <v>391.66</v>
      </c>
      <c r="L4520" t="s">
        <v>32</v>
      </c>
      <c r="M4520">
        <v>45</v>
      </c>
      <c r="N4520">
        <v>888.61246619040003</v>
      </c>
      <c r="O4520">
        <v>2093.6892167967999</v>
      </c>
      <c r="P4520" t="s">
        <v>149</v>
      </c>
      <c r="Q4520">
        <f t="shared" si="70"/>
        <v>1205.0767506063999</v>
      </c>
    </row>
    <row r="4521" spans="1:17" x14ac:dyDescent="0.25">
      <c r="A4521" s="1">
        <v>7710</v>
      </c>
      <c r="B4521">
        <v>40028759664</v>
      </c>
      <c r="C4521" t="s">
        <v>153</v>
      </c>
      <c r="D4521" t="s">
        <v>22</v>
      </c>
      <c r="E4521">
        <v>1</v>
      </c>
      <c r="F4521">
        <v>3</v>
      </c>
      <c r="G4521" t="s">
        <v>186</v>
      </c>
      <c r="H4521" t="s">
        <v>2461</v>
      </c>
      <c r="I4521">
        <v>5.3456804800000004</v>
      </c>
      <c r="J4521">
        <v>1944411</v>
      </c>
      <c r="K4521">
        <v>0</v>
      </c>
      <c r="L4521" t="s">
        <v>32</v>
      </c>
      <c r="M4521">
        <v>45</v>
      </c>
      <c r="N4521">
        <v>461.01148459519999</v>
      </c>
      <c r="O4521">
        <v>0</v>
      </c>
      <c r="P4521" t="s">
        <v>149</v>
      </c>
      <c r="Q4521">
        <f t="shared" si="70"/>
        <v>-461.01148459519999</v>
      </c>
    </row>
    <row r="4522" spans="1:17" x14ac:dyDescent="0.25">
      <c r="A4522" s="1">
        <v>7711</v>
      </c>
      <c r="B4522">
        <v>40028670707</v>
      </c>
      <c r="C4522" t="s">
        <v>153</v>
      </c>
      <c r="D4522" t="s">
        <v>30</v>
      </c>
      <c r="E4522">
        <v>1</v>
      </c>
      <c r="F4522">
        <v>3</v>
      </c>
      <c r="G4522" t="s">
        <v>186</v>
      </c>
      <c r="H4522" t="s">
        <v>2462</v>
      </c>
      <c r="I4522">
        <v>5.3456804800000004</v>
      </c>
      <c r="J4522">
        <v>1944411</v>
      </c>
      <c r="K4522">
        <v>131.25</v>
      </c>
      <c r="L4522" t="s">
        <v>32</v>
      </c>
      <c r="M4522">
        <v>45</v>
      </c>
      <c r="N4522">
        <v>246.75661095679999</v>
      </c>
      <c r="O4522">
        <v>701.62056300000006</v>
      </c>
      <c r="P4522" t="s">
        <v>149</v>
      </c>
      <c r="Q4522">
        <f t="shared" si="70"/>
        <v>454.86395204320007</v>
      </c>
    </row>
    <row r="4523" spans="1:17" x14ac:dyDescent="0.25">
      <c r="A4523" s="1">
        <v>7712</v>
      </c>
      <c r="B4523">
        <v>40024901300</v>
      </c>
      <c r="C4523" t="s">
        <v>25</v>
      </c>
      <c r="D4523" t="s">
        <v>26</v>
      </c>
      <c r="E4523">
        <v>1</v>
      </c>
      <c r="F4523">
        <v>3</v>
      </c>
      <c r="G4523" t="s">
        <v>186</v>
      </c>
      <c r="H4523" t="s">
        <v>2463</v>
      </c>
      <c r="I4523">
        <v>5.3456804800000004</v>
      </c>
      <c r="J4523">
        <v>1944411</v>
      </c>
      <c r="K4523">
        <v>0</v>
      </c>
      <c r="L4523" t="s">
        <v>32</v>
      </c>
      <c r="M4523">
        <v>45</v>
      </c>
      <c r="N4523">
        <v>144.17300254560001</v>
      </c>
      <c r="O4523">
        <v>0</v>
      </c>
      <c r="P4523" t="s">
        <v>149</v>
      </c>
      <c r="Q4523">
        <f t="shared" si="70"/>
        <v>-144.17300254560001</v>
      </c>
    </row>
    <row r="4524" spans="1:17" x14ac:dyDescent="0.25">
      <c r="A4524" s="1">
        <v>7713</v>
      </c>
      <c r="B4524">
        <v>40025071965</v>
      </c>
      <c r="C4524" t="s">
        <v>21</v>
      </c>
      <c r="D4524" t="s">
        <v>75</v>
      </c>
      <c r="E4524">
        <v>1</v>
      </c>
      <c r="F4524">
        <v>3</v>
      </c>
      <c r="G4524" t="s">
        <v>186</v>
      </c>
      <c r="H4524" t="s">
        <v>2464</v>
      </c>
      <c r="I4524">
        <v>5.3456804800000004</v>
      </c>
      <c r="J4524">
        <v>1944411</v>
      </c>
      <c r="K4524">
        <v>0</v>
      </c>
      <c r="L4524" t="s">
        <v>32</v>
      </c>
      <c r="M4524">
        <v>45</v>
      </c>
      <c r="N4524">
        <v>111.6178084224</v>
      </c>
      <c r="O4524">
        <v>0</v>
      </c>
      <c r="P4524" t="s">
        <v>149</v>
      </c>
      <c r="Q4524">
        <f t="shared" si="70"/>
        <v>-111.6178084224</v>
      </c>
    </row>
    <row r="4525" spans="1:17" x14ac:dyDescent="0.25">
      <c r="A4525" s="1">
        <v>7714</v>
      </c>
      <c r="B4525">
        <v>40024774381</v>
      </c>
      <c r="C4525" t="s">
        <v>25</v>
      </c>
      <c r="D4525" t="s">
        <v>45</v>
      </c>
      <c r="E4525">
        <v>1</v>
      </c>
      <c r="F4525">
        <v>3</v>
      </c>
      <c r="G4525" t="s">
        <v>186</v>
      </c>
      <c r="H4525" t="s">
        <v>733</v>
      </c>
      <c r="I4525">
        <v>5.3456804800000004</v>
      </c>
      <c r="J4525">
        <v>1944411</v>
      </c>
      <c r="K4525">
        <v>106.04</v>
      </c>
      <c r="L4525" t="s">
        <v>32</v>
      </c>
      <c r="M4525">
        <v>45</v>
      </c>
      <c r="N4525">
        <v>433.00011888000012</v>
      </c>
      <c r="O4525">
        <v>566.85595809920005</v>
      </c>
      <c r="P4525" t="s">
        <v>149</v>
      </c>
      <c r="Q4525">
        <f t="shared" si="70"/>
        <v>133.85583921919994</v>
      </c>
    </row>
    <row r="4526" spans="1:17" x14ac:dyDescent="0.25">
      <c r="A4526" s="1">
        <v>7715</v>
      </c>
      <c r="B4526">
        <v>40024000246</v>
      </c>
      <c r="C4526" t="s">
        <v>25</v>
      </c>
      <c r="D4526" t="s">
        <v>16</v>
      </c>
      <c r="E4526">
        <v>1</v>
      </c>
      <c r="F4526">
        <v>3</v>
      </c>
      <c r="G4526" t="s">
        <v>186</v>
      </c>
      <c r="H4526" t="s">
        <v>2465</v>
      </c>
      <c r="I4526">
        <v>5.3456804800000004</v>
      </c>
      <c r="J4526">
        <v>1944411</v>
      </c>
      <c r="K4526">
        <v>0</v>
      </c>
      <c r="L4526" t="s">
        <v>32</v>
      </c>
      <c r="M4526">
        <v>45</v>
      </c>
      <c r="N4526">
        <v>91.036938574400011</v>
      </c>
      <c r="O4526">
        <v>0</v>
      </c>
      <c r="P4526" t="s">
        <v>149</v>
      </c>
      <c r="Q4526">
        <f t="shared" si="70"/>
        <v>-91.036938574400011</v>
      </c>
    </row>
    <row r="4527" spans="1:17" x14ac:dyDescent="0.25">
      <c r="A4527" s="1">
        <v>7716</v>
      </c>
      <c r="B4527">
        <v>40024019281</v>
      </c>
      <c r="C4527" t="s">
        <v>25</v>
      </c>
      <c r="D4527" t="s">
        <v>77</v>
      </c>
      <c r="E4527">
        <v>1</v>
      </c>
      <c r="F4527">
        <v>3</v>
      </c>
      <c r="G4527" t="s">
        <v>186</v>
      </c>
      <c r="H4527" t="s">
        <v>56</v>
      </c>
      <c r="I4527">
        <v>5.3456804800000004</v>
      </c>
      <c r="J4527">
        <v>1944411</v>
      </c>
      <c r="K4527">
        <v>0</v>
      </c>
      <c r="L4527" t="s">
        <v>32</v>
      </c>
      <c r="M4527">
        <v>45</v>
      </c>
      <c r="N4527">
        <v>53.4568048</v>
      </c>
      <c r="O4527">
        <v>0</v>
      </c>
      <c r="P4527" t="s">
        <v>149</v>
      </c>
      <c r="Q4527">
        <f t="shared" si="70"/>
        <v>-53.4568048</v>
      </c>
    </row>
    <row r="4528" spans="1:17" x14ac:dyDescent="0.25">
      <c r="A4528" s="1">
        <v>7717</v>
      </c>
      <c r="B4528">
        <v>40023732308</v>
      </c>
      <c r="C4528" t="s">
        <v>130</v>
      </c>
      <c r="D4528" t="s">
        <v>79</v>
      </c>
      <c r="E4528">
        <v>1</v>
      </c>
      <c r="F4528">
        <v>3</v>
      </c>
      <c r="G4528" t="s">
        <v>186</v>
      </c>
      <c r="H4528" t="s">
        <v>2466</v>
      </c>
      <c r="I4528">
        <v>5.3456804800000004</v>
      </c>
      <c r="J4528">
        <v>1944411</v>
      </c>
      <c r="K4528">
        <v>0</v>
      </c>
      <c r="L4528" t="s">
        <v>32</v>
      </c>
      <c r="M4528">
        <v>45</v>
      </c>
      <c r="N4528">
        <v>358.32096257440003</v>
      </c>
      <c r="O4528">
        <v>0</v>
      </c>
      <c r="P4528" t="s">
        <v>149</v>
      </c>
      <c r="Q4528">
        <f t="shared" si="70"/>
        <v>-358.32096257440003</v>
      </c>
    </row>
    <row r="4529" spans="1:17" x14ac:dyDescent="0.25">
      <c r="A4529" s="1">
        <v>7718</v>
      </c>
      <c r="B4529">
        <v>40023561916</v>
      </c>
      <c r="C4529" t="s">
        <v>130</v>
      </c>
      <c r="D4529" t="s">
        <v>45</v>
      </c>
      <c r="E4529">
        <v>1</v>
      </c>
      <c r="F4529">
        <v>3</v>
      </c>
      <c r="G4529" t="s">
        <v>186</v>
      </c>
      <c r="H4529" t="s">
        <v>2467</v>
      </c>
      <c r="I4529">
        <v>5.3456804800000004</v>
      </c>
      <c r="J4529">
        <v>1944411</v>
      </c>
      <c r="K4529">
        <v>48.8</v>
      </c>
      <c r="L4529" t="s">
        <v>32</v>
      </c>
      <c r="M4529">
        <v>45</v>
      </c>
      <c r="N4529">
        <v>447.70074019999998</v>
      </c>
      <c r="O4529">
        <v>260.86920742400002</v>
      </c>
      <c r="P4529" t="s">
        <v>149</v>
      </c>
      <c r="Q4529">
        <f t="shared" si="70"/>
        <v>-186.83153277599996</v>
      </c>
    </row>
    <row r="4530" spans="1:17" x14ac:dyDescent="0.25">
      <c r="A4530" s="1">
        <v>7719</v>
      </c>
      <c r="B4530">
        <v>40023659425</v>
      </c>
      <c r="C4530" t="s">
        <v>130</v>
      </c>
      <c r="D4530" t="s">
        <v>26</v>
      </c>
      <c r="E4530">
        <v>1</v>
      </c>
      <c r="F4530">
        <v>3</v>
      </c>
      <c r="G4530" t="s">
        <v>186</v>
      </c>
      <c r="H4530" t="s">
        <v>2468</v>
      </c>
      <c r="I4530">
        <v>5.3456804800000004</v>
      </c>
      <c r="J4530">
        <v>1944411</v>
      </c>
      <c r="K4530">
        <v>150.61000000000001</v>
      </c>
      <c r="L4530" t="s">
        <v>32</v>
      </c>
      <c r="M4530">
        <v>45</v>
      </c>
      <c r="N4530">
        <v>483.94445385440002</v>
      </c>
      <c r="O4530">
        <v>805.11293709280017</v>
      </c>
      <c r="P4530" t="s">
        <v>149</v>
      </c>
      <c r="Q4530">
        <f t="shared" si="70"/>
        <v>321.16848323840014</v>
      </c>
    </row>
    <row r="4531" spans="1:17" x14ac:dyDescent="0.25">
      <c r="A4531" s="1">
        <v>7720</v>
      </c>
      <c r="B4531">
        <v>40023122607</v>
      </c>
      <c r="C4531" t="s">
        <v>130</v>
      </c>
      <c r="D4531" t="s">
        <v>28</v>
      </c>
      <c r="E4531">
        <v>1</v>
      </c>
      <c r="F4531">
        <v>3</v>
      </c>
      <c r="G4531" t="s">
        <v>186</v>
      </c>
      <c r="H4531" t="s">
        <v>34</v>
      </c>
      <c r="I4531">
        <v>5.3456804800000004</v>
      </c>
      <c r="J4531">
        <v>1944411</v>
      </c>
      <c r="K4531">
        <v>0</v>
      </c>
      <c r="L4531" t="s">
        <v>32</v>
      </c>
      <c r="M4531">
        <v>45</v>
      </c>
      <c r="N4531">
        <v>106.9136096</v>
      </c>
      <c r="O4531">
        <v>0</v>
      </c>
      <c r="P4531" t="s">
        <v>149</v>
      </c>
      <c r="Q4531">
        <f t="shared" si="70"/>
        <v>-106.9136096</v>
      </c>
    </row>
    <row r="4532" spans="1:17" x14ac:dyDescent="0.25">
      <c r="A4532" s="1">
        <v>7721</v>
      </c>
      <c r="B4532">
        <v>40023404483</v>
      </c>
      <c r="C4532" t="s">
        <v>130</v>
      </c>
      <c r="D4532" t="s">
        <v>42</v>
      </c>
      <c r="E4532">
        <v>1</v>
      </c>
      <c r="F4532">
        <v>3</v>
      </c>
      <c r="G4532" t="s">
        <v>186</v>
      </c>
      <c r="H4532" t="s">
        <v>43</v>
      </c>
      <c r="I4532">
        <v>5.3456804800000004</v>
      </c>
      <c r="J4532">
        <v>1944411</v>
      </c>
      <c r="K4532">
        <v>0</v>
      </c>
      <c r="L4532" t="s">
        <v>32</v>
      </c>
      <c r="M4532">
        <v>45</v>
      </c>
      <c r="N4532">
        <v>26.7284024</v>
      </c>
      <c r="O4532">
        <v>0</v>
      </c>
      <c r="P4532" t="s">
        <v>149</v>
      </c>
      <c r="Q4532">
        <f t="shared" si="70"/>
        <v>-26.7284024</v>
      </c>
    </row>
    <row r="4533" spans="1:17" x14ac:dyDescent="0.25">
      <c r="A4533" s="1">
        <v>7722</v>
      </c>
      <c r="B4533">
        <v>40022500164</v>
      </c>
      <c r="C4533" t="s">
        <v>38</v>
      </c>
      <c r="D4533" t="s">
        <v>26</v>
      </c>
      <c r="E4533">
        <v>1</v>
      </c>
      <c r="F4533">
        <v>3</v>
      </c>
      <c r="G4533" t="s">
        <v>186</v>
      </c>
      <c r="H4533" t="s">
        <v>1298</v>
      </c>
      <c r="I4533">
        <v>5.3456804800000004</v>
      </c>
      <c r="J4533">
        <v>1944411</v>
      </c>
      <c r="K4533">
        <v>0</v>
      </c>
      <c r="L4533" t="s">
        <v>32</v>
      </c>
      <c r="M4533">
        <v>45</v>
      </c>
      <c r="N4533">
        <v>55.701990601600002</v>
      </c>
      <c r="O4533">
        <v>0</v>
      </c>
      <c r="P4533" t="s">
        <v>149</v>
      </c>
      <c r="Q4533">
        <f t="shared" si="70"/>
        <v>-55.701990601600002</v>
      </c>
    </row>
    <row r="4534" spans="1:17" x14ac:dyDescent="0.25">
      <c r="A4534" s="1">
        <v>7723</v>
      </c>
      <c r="B4534">
        <v>40023448457</v>
      </c>
      <c r="C4534" t="s">
        <v>130</v>
      </c>
      <c r="D4534" t="s">
        <v>35</v>
      </c>
      <c r="E4534">
        <v>1</v>
      </c>
      <c r="F4534">
        <v>3</v>
      </c>
      <c r="G4534" t="s">
        <v>186</v>
      </c>
      <c r="H4534" t="s">
        <v>2469</v>
      </c>
      <c r="I4534">
        <v>5.3456804800000004</v>
      </c>
      <c r="J4534">
        <v>1944411</v>
      </c>
      <c r="K4534">
        <v>83.75</v>
      </c>
      <c r="L4534" t="s">
        <v>32</v>
      </c>
      <c r="M4534">
        <v>45</v>
      </c>
      <c r="N4534">
        <v>371.73862057920007</v>
      </c>
      <c r="O4534">
        <v>447.70074019999998</v>
      </c>
      <c r="P4534" t="s">
        <v>149</v>
      </c>
      <c r="Q4534">
        <f t="shared" si="70"/>
        <v>75.962119620799911</v>
      </c>
    </row>
    <row r="4535" spans="1:17" x14ac:dyDescent="0.25">
      <c r="A4535" s="1">
        <v>7724</v>
      </c>
      <c r="B4535">
        <v>40023060078</v>
      </c>
      <c r="C4535" t="s">
        <v>130</v>
      </c>
      <c r="D4535" t="s">
        <v>22</v>
      </c>
      <c r="E4535">
        <v>1</v>
      </c>
      <c r="F4535">
        <v>3</v>
      </c>
      <c r="G4535" t="s">
        <v>186</v>
      </c>
      <c r="H4535" t="s">
        <v>1559</v>
      </c>
      <c r="I4535">
        <v>5.3456804800000004</v>
      </c>
      <c r="J4535">
        <v>1944411</v>
      </c>
      <c r="K4535">
        <v>28.38</v>
      </c>
      <c r="L4535" t="s">
        <v>32</v>
      </c>
      <c r="M4535">
        <v>45</v>
      </c>
      <c r="N4535">
        <v>101.1937314864</v>
      </c>
      <c r="O4535">
        <v>151.71041202239999</v>
      </c>
      <c r="P4535" t="s">
        <v>149</v>
      </c>
      <c r="Q4535">
        <f t="shared" si="70"/>
        <v>50.516680535999996</v>
      </c>
    </row>
    <row r="4536" spans="1:17" x14ac:dyDescent="0.25">
      <c r="A4536" s="1">
        <v>7725</v>
      </c>
      <c r="B4536">
        <v>40021903547</v>
      </c>
      <c r="C4536" t="s">
        <v>38</v>
      </c>
      <c r="D4536" t="s">
        <v>28</v>
      </c>
      <c r="E4536">
        <v>1</v>
      </c>
      <c r="F4536">
        <v>3</v>
      </c>
      <c r="G4536" t="s">
        <v>186</v>
      </c>
      <c r="H4536" t="s">
        <v>83</v>
      </c>
      <c r="I4536">
        <v>5.3456804800000004</v>
      </c>
      <c r="J4536">
        <v>1944411</v>
      </c>
      <c r="K4536">
        <v>0</v>
      </c>
      <c r="L4536" t="s">
        <v>32</v>
      </c>
      <c r="M4536">
        <v>45</v>
      </c>
      <c r="N4536">
        <v>187.09881680000001</v>
      </c>
      <c r="O4536">
        <v>0</v>
      </c>
      <c r="P4536" t="s">
        <v>149</v>
      </c>
      <c r="Q4536">
        <f t="shared" si="70"/>
        <v>-187.09881680000001</v>
      </c>
    </row>
    <row r="4537" spans="1:17" x14ac:dyDescent="0.25">
      <c r="A4537" s="1">
        <v>7726</v>
      </c>
      <c r="B4537">
        <v>40022279691</v>
      </c>
      <c r="C4537" t="s">
        <v>38</v>
      </c>
      <c r="D4537" t="s">
        <v>45</v>
      </c>
      <c r="E4537">
        <v>1</v>
      </c>
      <c r="F4537">
        <v>3</v>
      </c>
      <c r="G4537" t="s">
        <v>186</v>
      </c>
      <c r="H4537" t="s">
        <v>2470</v>
      </c>
      <c r="I4537">
        <v>5.3456804800000004</v>
      </c>
      <c r="J4537">
        <v>1944411</v>
      </c>
      <c r="K4537">
        <v>157.5</v>
      </c>
      <c r="L4537" t="s">
        <v>32</v>
      </c>
      <c r="M4537">
        <v>45</v>
      </c>
      <c r="N4537">
        <v>1961.2232545024001</v>
      </c>
      <c r="O4537">
        <v>841.9446756000001</v>
      </c>
      <c r="P4537" t="s">
        <v>149</v>
      </c>
      <c r="Q4537">
        <f t="shared" si="70"/>
        <v>-1119.2785789024001</v>
      </c>
    </row>
    <row r="4538" spans="1:17" x14ac:dyDescent="0.25">
      <c r="A4538" s="1">
        <v>7727</v>
      </c>
      <c r="B4538">
        <v>40021726107</v>
      </c>
      <c r="C4538" t="s">
        <v>38</v>
      </c>
      <c r="D4538" t="s">
        <v>52</v>
      </c>
      <c r="E4538">
        <v>1</v>
      </c>
      <c r="F4538">
        <v>3</v>
      </c>
      <c r="G4538" t="s">
        <v>186</v>
      </c>
      <c r="H4538" t="s">
        <v>100</v>
      </c>
      <c r="I4538">
        <v>5.3456804800000004</v>
      </c>
      <c r="J4538">
        <v>1944411</v>
      </c>
      <c r="K4538">
        <v>68</v>
      </c>
      <c r="L4538" t="s">
        <v>32</v>
      </c>
      <c r="M4538">
        <v>45</v>
      </c>
      <c r="N4538">
        <v>133.64201199999999</v>
      </c>
      <c r="O4538">
        <v>363.50627264000002</v>
      </c>
      <c r="P4538" t="s">
        <v>149</v>
      </c>
      <c r="Q4538">
        <f t="shared" si="70"/>
        <v>229.86426064000003</v>
      </c>
    </row>
    <row r="4539" spans="1:17" x14ac:dyDescent="0.25">
      <c r="A4539" s="1">
        <v>7728</v>
      </c>
      <c r="B4539">
        <v>40021771705</v>
      </c>
      <c r="C4539" t="s">
        <v>38</v>
      </c>
      <c r="D4539" t="s">
        <v>30</v>
      </c>
      <c r="E4539">
        <v>1</v>
      </c>
      <c r="F4539">
        <v>3</v>
      </c>
      <c r="G4539" t="s">
        <v>186</v>
      </c>
      <c r="H4539" t="s">
        <v>2471</v>
      </c>
      <c r="I4539">
        <v>5.3456804800000004</v>
      </c>
      <c r="J4539">
        <v>1944411</v>
      </c>
      <c r="K4539">
        <v>90.2</v>
      </c>
      <c r="L4539" t="s">
        <v>32</v>
      </c>
      <c r="M4539">
        <v>45</v>
      </c>
      <c r="N4539">
        <v>525.80113201280005</v>
      </c>
      <c r="O4539">
        <v>482.18037929600013</v>
      </c>
      <c r="P4539" t="s">
        <v>149</v>
      </c>
      <c r="Q4539">
        <f t="shared" si="70"/>
        <v>-43.620752716799927</v>
      </c>
    </row>
    <row r="4540" spans="1:17" x14ac:dyDescent="0.25">
      <c r="A4540" s="1">
        <v>7729</v>
      </c>
      <c r="B4540">
        <v>40021835871</v>
      </c>
      <c r="C4540" t="s">
        <v>38</v>
      </c>
      <c r="D4540" t="s">
        <v>22</v>
      </c>
      <c r="E4540">
        <v>1</v>
      </c>
      <c r="F4540">
        <v>3</v>
      </c>
      <c r="G4540" t="s">
        <v>186</v>
      </c>
      <c r="H4540" t="s">
        <v>2472</v>
      </c>
      <c r="I4540">
        <v>5.3456804800000004</v>
      </c>
      <c r="J4540">
        <v>1944411</v>
      </c>
      <c r="K4540">
        <v>281.57</v>
      </c>
      <c r="L4540" t="s">
        <v>32</v>
      </c>
      <c r="M4540">
        <v>45</v>
      </c>
      <c r="N4540">
        <v>1553.8289451216001</v>
      </c>
      <c r="O4540">
        <v>1505.1832527536001</v>
      </c>
      <c r="P4540" t="s">
        <v>149</v>
      </c>
      <c r="Q4540">
        <f t="shared" si="70"/>
        <v>-48.645692368000027</v>
      </c>
    </row>
    <row r="4541" spans="1:17" x14ac:dyDescent="0.25">
      <c r="A4541" s="1">
        <v>7730</v>
      </c>
      <c r="B4541">
        <v>40022170197</v>
      </c>
      <c r="C4541" t="s">
        <v>38</v>
      </c>
      <c r="D4541" t="s">
        <v>35</v>
      </c>
      <c r="E4541">
        <v>1</v>
      </c>
      <c r="F4541">
        <v>3</v>
      </c>
      <c r="G4541" t="s">
        <v>186</v>
      </c>
      <c r="H4541" t="s">
        <v>2473</v>
      </c>
      <c r="I4541">
        <v>5.3456804800000004</v>
      </c>
      <c r="J4541">
        <v>1944411</v>
      </c>
      <c r="K4541">
        <v>412.91</v>
      </c>
      <c r="L4541" t="s">
        <v>32</v>
      </c>
      <c r="M4541">
        <v>45</v>
      </c>
      <c r="N4541">
        <v>1465.0371923488001</v>
      </c>
      <c r="O4541">
        <v>2207.2849269968001</v>
      </c>
      <c r="P4541" t="s">
        <v>149</v>
      </c>
      <c r="Q4541">
        <f t="shared" si="70"/>
        <v>742.24773464800001</v>
      </c>
    </row>
    <row r="4542" spans="1:17" x14ac:dyDescent="0.25">
      <c r="A4542" s="1">
        <v>7731</v>
      </c>
      <c r="B4542">
        <v>40021234201</v>
      </c>
      <c r="C4542" t="s">
        <v>41</v>
      </c>
      <c r="D4542" t="s">
        <v>45</v>
      </c>
      <c r="E4542">
        <v>1</v>
      </c>
      <c r="F4542">
        <v>3</v>
      </c>
      <c r="G4542" t="s">
        <v>186</v>
      </c>
      <c r="H4542" t="s">
        <v>2474</v>
      </c>
      <c r="I4542">
        <v>5.3456804800000004</v>
      </c>
      <c r="J4542">
        <v>1944411</v>
      </c>
      <c r="K4542">
        <v>3.78</v>
      </c>
      <c r="L4542" t="s">
        <v>32</v>
      </c>
      <c r="M4542">
        <v>45</v>
      </c>
      <c r="N4542">
        <v>160.4773280096</v>
      </c>
      <c r="O4542">
        <v>20.206672214400001</v>
      </c>
      <c r="P4542" t="s">
        <v>149</v>
      </c>
      <c r="Q4542">
        <f t="shared" si="70"/>
        <v>-140.27065579520001</v>
      </c>
    </row>
    <row r="4543" spans="1:17" x14ac:dyDescent="0.25">
      <c r="A4543" s="1">
        <v>7732</v>
      </c>
      <c r="B4543">
        <v>40019987747</v>
      </c>
      <c r="C4543" t="s">
        <v>185</v>
      </c>
      <c r="D4543" t="s">
        <v>45</v>
      </c>
      <c r="E4543">
        <v>1</v>
      </c>
      <c r="F4543">
        <v>3</v>
      </c>
      <c r="G4543" t="s">
        <v>186</v>
      </c>
      <c r="H4543" t="s">
        <v>136</v>
      </c>
      <c r="I4543">
        <v>5.3456804800000004</v>
      </c>
      <c r="J4543">
        <v>1944411</v>
      </c>
      <c r="K4543">
        <v>0</v>
      </c>
      <c r="L4543" t="s">
        <v>32</v>
      </c>
      <c r="M4543">
        <v>45</v>
      </c>
      <c r="N4543">
        <v>267.28402399999999</v>
      </c>
      <c r="O4543">
        <v>0</v>
      </c>
      <c r="P4543" t="s">
        <v>149</v>
      </c>
      <c r="Q4543">
        <f t="shared" si="70"/>
        <v>-267.28402399999999</v>
      </c>
    </row>
    <row r="4544" spans="1:17" x14ac:dyDescent="0.25">
      <c r="A4544" s="1">
        <v>7733</v>
      </c>
      <c r="B4544">
        <v>40018274821</v>
      </c>
      <c r="C4544" t="s">
        <v>27</v>
      </c>
      <c r="D4544" t="s">
        <v>30</v>
      </c>
      <c r="E4544">
        <v>1</v>
      </c>
      <c r="F4544">
        <v>3</v>
      </c>
      <c r="G4544" t="s">
        <v>186</v>
      </c>
      <c r="H4544" t="s">
        <v>43</v>
      </c>
      <c r="I4544">
        <v>5.3456804800000004</v>
      </c>
      <c r="J4544">
        <v>1944411</v>
      </c>
      <c r="K4544">
        <v>0</v>
      </c>
      <c r="L4544" t="s">
        <v>32</v>
      </c>
      <c r="M4544">
        <v>45</v>
      </c>
      <c r="N4544">
        <v>26.7284024</v>
      </c>
      <c r="O4544">
        <v>0</v>
      </c>
      <c r="P4544" t="s">
        <v>149</v>
      </c>
      <c r="Q4544">
        <f t="shared" si="70"/>
        <v>-26.7284024</v>
      </c>
    </row>
    <row r="4545" spans="1:17" x14ac:dyDescent="0.25">
      <c r="A4545" s="1">
        <v>7734</v>
      </c>
      <c r="B4545">
        <v>40015407695</v>
      </c>
      <c r="C4545" t="s">
        <v>88</v>
      </c>
      <c r="D4545" t="s">
        <v>30</v>
      </c>
      <c r="E4545">
        <v>1</v>
      </c>
      <c r="F4545">
        <v>3</v>
      </c>
      <c r="G4545" t="s">
        <v>186</v>
      </c>
      <c r="H4545" t="s">
        <v>2475</v>
      </c>
      <c r="I4545">
        <v>5.3456804800000004</v>
      </c>
      <c r="J4545">
        <v>1944411</v>
      </c>
      <c r="K4545">
        <v>0</v>
      </c>
      <c r="L4545" t="s">
        <v>32</v>
      </c>
      <c r="M4545">
        <v>45</v>
      </c>
      <c r="N4545">
        <v>270.81217311680001</v>
      </c>
      <c r="O4545">
        <v>0</v>
      </c>
      <c r="P4545" t="s">
        <v>149</v>
      </c>
      <c r="Q4545">
        <f t="shared" si="70"/>
        <v>-270.81217311680001</v>
      </c>
    </row>
    <row r="4546" spans="1:17" x14ac:dyDescent="0.25">
      <c r="A4546" s="1">
        <v>4549</v>
      </c>
      <c r="B4546">
        <v>40019985041</v>
      </c>
      <c r="C4546" t="s">
        <v>185</v>
      </c>
      <c r="D4546" t="s">
        <v>45</v>
      </c>
      <c r="E4546">
        <v>1</v>
      </c>
      <c r="F4546">
        <v>3</v>
      </c>
      <c r="G4546" t="s">
        <v>17</v>
      </c>
      <c r="H4546" t="s">
        <v>1750</v>
      </c>
      <c r="I4546">
        <v>1.0903</v>
      </c>
      <c r="J4546">
        <v>1187498</v>
      </c>
      <c r="K4546">
        <v>0</v>
      </c>
      <c r="L4546" t="s">
        <v>19</v>
      </c>
      <c r="M4546">
        <v>66</v>
      </c>
      <c r="N4546">
        <v>0.69779200000000008</v>
      </c>
      <c r="O4546">
        <v>0</v>
      </c>
      <c r="P4546" t="s">
        <v>24</v>
      </c>
      <c r="Q4546">
        <f t="shared" si="70"/>
        <v>-0.69779200000000008</v>
      </c>
    </row>
    <row r="4547" spans="1:17" x14ac:dyDescent="0.25">
      <c r="A4547" s="1">
        <v>4550</v>
      </c>
      <c r="B4547">
        <v>40019306075</v>
      </c>
      <c r="C4547" t="s">
        <v>185</v>
      </c>
      <c r="D4547" t="s">
        <v>66</v>
      </c>
      <c r="E4547">
        <v>1</v>
      </c>
      <c r="F4547">
        <v>3</v>
      </c>
      <c r="G4547" t="s">
        <v>17</v>
      </c>
      <c r="H4547" t="s">
        <v>252</v>
      </c>
      <c r="I4547">
        <v>1.0903</v>
      </c>
      <c r="J4547">
        <v>1187498</v>
      </c>
      <c r="K4547">
        <v>2.78</v>
      </c>
      <c r="L4547" t="s">
        <v>19</v>
      </c>
      <c r="M4547">
        <v>66</v>
      </c>
      <c r="N4547">
        <v>1.6354500000000001</v>
      </c>
      <c r="O4547">
        <v>3.031034</v>
      </c>
      <c r="P4547" t="s">
        <v>24</v>
      </c>
      <c r="Q4547">
        <f t="shared" ref="Q4547:Q4610" si="71">+O4547-N4547</f>
        <v>1.3955839999999999</v>
      </c>
    </row>
    <row r="4548" spans="1:17" x14ac:dyDescent="0.25">
      <c r="A4548" s="1">
        <v>4551</v>
      </c>
      <c r="B4548">
        <v>40019009063</v>
      </c>
      <c r="C4548" t="s">
        <v>27</v>
      </c>
      <c r="D4548" t="s">
        <v>45</v>
      </c>
      <c r="E4548">
        <v>1</v>
      </c>
      <c r="F4548">
        <v>3</v>
      </c>
      <c r="G4548" t="s">
        <v>17</v>
      </c>
      <c r="H4548" t="s">
        <v>499</v>
      </c>
      <c r="I4548">
        <v>1.0903</v>
      </c>
      <c r="J4548">
        <v>1187498</v>
      </c>
      <c r="K4548">
        <v>0</v>
      </c>
      <c r="L4548" t="s">
        <v>19</v>
      </c>
      <c r="M4548">
        <v>66</v>
      </c>
      <c r="N4548">
        <v>2.7257500000000001</v>
      </c>
      <c r="O4548">
        <v>0</v>
      </c>
      <c r="P4548" t="s">
        <v>24</v>
      </c>
      <c r="Q4548">
        <f t="shared" si="71"/>
        <v>-2.7257500000000001</v>
      </c>
    </row>
    <row r="4549" spans="1:17" x14ac:dyDescent="0.25">
      <c r="A4549" s="1">
        <v>4552</v>
      </c>
      <c r="B4549">
        <v>40019278905</v>
      </c>
      <c r="C4549" t="s">
        <v>185</v>
      </c>
      <c r="D4549" t="s">
        <v>64</v>
      </c>
      <c r="E4549">
        <v>1</v>
      </c>
      <c r="F4549">
        <v>3</v>
      </c>
      <c r="G4549" t="s">
        <v>17</v>
      </c>
      <c r="H4549" t="s">
        <v>1751</v>
      </c>
      <c r="I4549">
        <v>1.0903</v>
      </c>
      <c r="J4549">
        <v>1187498</v>
      </c>
      <c r="K4549">
        <v>0.71</v>
      </c>
      <c r="L4549" t="s">
        <v>19</v>
      </c>
      <c r="M4549">
        <v>66</v>
      </c>
      <c r="N4549">
        <v>0.52334400000000003</v>
      </c>
      <c r="O4549">
        <v>0.77411299999999994</v>
      </c>
      <c r="P4549" t="s">
        <v>24</v>
      </c>
      <c r="Q4549">
        <f t="shared" si="71"/>
        <v>0.25076899999999991</v>
      </c>
    </row>
    <row r="4550" spans="1:17" x14ac:dyDescent="0.25">
      <c r="A4550" s="1">
        <v>4553</v>
      </c>
      <c r="B4550">
        <v>40019254242</v>
      </c>
      <c r="C4550" t="s">
        <v>185</v>
      </c>
      <c r="D4550" t="s">
        <v>115</v>
      </c>
      <c r="E4550">
        <v>1</v>
      </c>
      <c r="F4550">
        <v>3</v>
      </c>
      <c r="G4550" t="s">
        <v>17</v>
      </c>
      <c r="H4550" t="s">
        <v>252</v>
      </c>
      <c r="I4550">
        <v>1.0903</v>
      </c>
      <c r="J4550">
        <v>1187498</v>
      </c>
      <c r="K4550">
        <v>1.1499999999999999</v>
      </c>
      <c r="L4550" t="s">
        <v>19</v>
      </c>
      <c r="M4550">
        <v>66</v>
      </c>
      <c r="N4550">
        <v>1.6354500000000001</v>
      </c>
      <c r="O4550">
        <v>1.2538450000000001</v>
      </c>
      <c r="P4550" t="s">
        <v>24</v>
      </c>
      <c r="Q4550">
        <f t="shared" si="71"/>
        <v>-0.38160499999999997</v>
      </c>
    </row>
    <row r="4551" spans="1:17" x14ac:dyDescent="0.25">
      <c r="A4551" s="1">
        <v>4554</v>
      </c>
      <c r="B4551">
        <v>40017277595</v>
      </c>
      <c r="C4551" t="s">
        <v>60</v>
      </c>
      <c r="D4551" t="s">
        <v>42</v>
      </c>
      <c r="E4551">
        <v>1</v>
      </c>
      <c r="F4551">
        <v>3</v>
      </c>
      <c r="G4551" t="s">
        <v>17</v>
      </c>
      <c r="H4551" t="s">
        <v>499</v>
      </c>
      <c r="I4551">
        <v>1.0903</v>
      </c>
      <c r="J4551">
        <v>1187498</v>
      </c>
      <c r="K4551">
        <v>4.68</v>
      </c>
      <c r="L4551" t="s">
        <v>19</v>
      </c>
      <c r="M4551">
        <v>66</v>
      </c>
      <c r="N4551">
        <v>2.7257500000000001</v>
      </c>
      <c r="O4551">
        <v>5.1026039999999986</v>
      </c>
      <c r="P4551" t="s">
        <v>24</v>
      </c>
      <c r="Q4551">
        <f t="shared" si="71"/>
        <v>2.3768539999999985</v>
      </c>
    </row>
    <row r="4552" spans="1:17" x14ac:dyDescent="0.25">
      <c r="A4552" s="1">
        <v>4555</v>
      </c>
      <c r="B4552">
        <v>40027036443</v>
      </c>
      <c r="C4552" t="s">
        <v>33</v>
      </c>
      <c r="D4552" t="s">
        <v>30</v>
      </c>
      <c r="E4552">
        <v>1</v>
      </c>
      <c r="F4552">
        <v>3</v>
      </c>
      <c r="G4552" t="s">
        <v>215</v>
      </c>
      <c r="H4552" t="s">
        <v>43</v>
      </c>
      <c r="I4552">
        <v>4.07629676</v>
      </c>
      <c r="J4552">
        <v>1191285</v>
      </c>
      <c r="K4552">
        <v>0</v>
      </c>
      <c r="L4552" t="s">
        <v>19</v>
      </c>
      <c r="M4552">
        <v>23</v>
      </c>
      <c r="N4552">
        <v>20.381483800000002</v>
      </c>
      <c r="O4552">
        <v>0</v>
      </c>
      <c r="P4552" t="s">
        <v>20</v>
      </c>
      <c r="Q4552">
        <f t="shared" si="71"/>
        <v>-20.381483800000002</v>
      </c>
    </row>
    <row r="4553" spans="1:17" x14ac:dyDescent="0.25">
      <c r="A4553" s="1">
        <v>4556</v>
      </c>
      <c r="B4553">
        <v>40023348713</v>
      </c>
      <c r="C4553" t="s">
        <v>130</v>
      </c>
      <c r="D4553" t="s">
        <v>42</v>
      </c>
      <c r="E4553">
        <v>1</v>
      </c>
      <c r="F4553">
        <v>3</v>
      </c>
      <c r="G4553" t="s">
        <v>215</v>
      </c>
      <c r="H4553" t="s">
        <v>34</v>
      </c>
      <c r="I4553">
        <v>4.07629676</v>
      </c>
      <c r="J4553">
        <v>1191285</v>
      </c>
      <c r="K4553">
        <v>0</v>
      </c>
      <c r="L4553" t="s">
        <v>19</v>
      </c>
      <c r="M4553">
        <v>23</v>
      </c>
      <c r="N4553">
        <v>81.525935199999992</v>
      </c>
      <c r="O4553">
        <v>0</v>
      </c>
      <c r="P4553" t="s">
        <v>20</v>
      </c>
      <c r="Q4553">
        <f t="shared" si="71"/>
        <v>-81.525935199999992</v>
      </c>
    </row>
    <row r="4554" spans="1:17" x14ac:dyDescent="0.25">
      <c r="A4554" s="1">
        <v>4557</v>
      </c>
      <c r="B4554">
        <v>40022368356</v>
      </c>
      <c r="C4554" t="s">
        <v>38</v>
      </c>
      <c r="D4554" t="s">
        <v>45</v>
      </c>
      <c r="E4554">
        <v>1</v>
      </c>
      <c r="F4554">
        <v>3</v>
      </c>
      <c r="G4554" t="s">
        <v>215</v>
      </c>
      <c r="H4554" t="s">
        <v>90</v>
      </c>
      <c r="I4554">
        <v>4.07629676</v>
      </c>
      <c r="J4554">
        <v>1191285</v>
      </c>
      <c r="K4554">
        <v>0</v>
      </c>
      <c r="L4554" t="s">
        <v>19</v>
      </c>
      <c r="M4554">
        <v>23</v>
      </c>
      <c r="N4554">
        <v>61.144451400000001</v>
      </c>
      <c r="O4554">
        <v>0</v>
      </c>
      <c r="P4554" t="s">
        <v>20</v>
      </c>
      <c r="Q4554">
        <f t="shared" si="71"/>
        <v>-61.144451400000001</v>
      </c>
    </row>
    <row r="4555" spans="1:17" x14ac:dyDescent="0.25">
      <c r="A4555" s="1">
        <v>4558</v>
      </c>
      <c r="B4555">
        <v>40021121130</v>
      </c>
      <c r="C4555" t="s">
        <v>41</v>
      </c>
      <c r="D4555" t="s">
        <v>45</v>
      </c>
      <c r="E4555">
        <v>1</v>
      </c>
      <c r="F4555">
        <v>3</v>
      </c>
      <c r="G4555" t="s">
        <v>215</v>
      </c>
      <c r="H4555" t="s">
        <v>145</v>
      </c>
      <c r="I4555">
        <v>4.07629676</v>
      </c>
      <c r="J4555">
        <v>1191285</v>
      </c>
      <c r="K4555">
        <v>0</v>
      </c>
      <c r="L4555" t="s">
        <v>19</v>
      </c>
      <c r="M4555">
        <v>23</v>
      </c>
      <c r="N4555">
        <v>57.068154640000003</v>
      </c>
      <c r="O4555">
        <v>0</v>
      </c>
      <c r="P4555" t="s">
        <v>20</v>
      </c>
      <c r="Q4555">
        <f t="shared" si="71"/>
        <v>-57.068154640000003</v>
      </c>
    </row>
    <row r="4556" spans="1:17" x14ac:dyDescent="0.25">
      <c r="A4556" s="1">
        <v>4559</v>
      </c>
      <c r="B4556">
        <v>40020996758</v>
      </c>
      <c r="C4556" t="s">
        <v>41</v>
      </c>
      <c r="D4556" t="s">
        <v>42</v>
      </c>
      <c r="E4556">
        <v>1</v>
      </c>
      <c r="F4556">
        <v>3</v>
      </c>
      <c r="G4556" t="s">
        <v>215</v>
      </c>
      <c r="H4556" t="s">
        <v>90</v>
      </c>
      <c r="I4556">
        <v>4.07629676</v>
      </c>
      <c r="J4556">
        <v>1191285</v>
      </c>
      <c r="K4556">
        <v>0</v>
      </c>
      <c r="L4556" t="s">
        <v>19</v>
      </c>
      <c r="M4556">
        <v>23</v>
      </c>
      <c r="N4556">
        <v>61.144451400000001</v>
      </c>
      <c r="O4556">
        <v>0</v>
      </c>
      <c r="P4556" t="s">
        <v>20</v>
      </c>
      <c r="Q4556">
        <f t="shared" si="71"/>
        <v>-61.144451400000001</v>
      </c>
    </row>
    <row r="4557" spans="1:17" x14ac:dyDescent="0.25">
      <c r="A4557" s="1">
        <v>4560</v>
      </c>
      <c r="B4557">
        <v>40020030356</v>
      </c>
      <c r="C4557" t="s">
        <v>185</v>
      </c>
      <c r="D4557" t="s">
        <v>45</v>
      </c>
      <c r="E4557">
        <v>1</v>
      </c>
      <c r="F4557">
        <v>3</v>
      </c>
      <c r="G4557" t="s">
        <v>215</v>
      </c>
      <c r="H4557" t="s">
        <v>83</v>
      </c>
      <c r="I4557">
        <v>4.07629676</v>
      </c>
      <c r="J4557">
        <v>1191285</v>
      </c>
      <c r="K4557">
        <v>58.34</v>
      </c>
      <c r="L4557" t="s">
        <v>19</v>
      </c>
      <c r="M4557">
        <v>23</v>
      </c>
      <c r="N4557">
        <v>142.6703866</v>
      </c>
      <c r="O4557">
        <v>237.8111529784</v>
      </c>
      <c r="P4557" t="s">
        <v>20</v>
      </c>
      <c r="Q4557">
        <f t="shared" si="71"/>
        <v>95.140766378400002</v>
      </c>
    </row>
    <row r="4558" spans="1:17" x14ac:dyDescent="0.25">
      <c r="A4558" s="1">
        <v>4561</v>
      </c>
      <c r="B4558">
        <v>40018771177</v>
      </c>
      <c r="C4558" t="s">
        <v>27</v>
      </c>
      <c r="D4558" t="s">
        <v>54</v>
      </c>
      <c r="E4558">
        <v>1</v>
      </c>
      <c r="F4558">
        <v>3</v>
      </c>
      <c r="G4558" t="s">
        <v>215</v>
      </c>
      <c r="H4558" t="s">
        <v>136</v>
      </c>
      <c r="I4558">
        <v>4.07629676</v>
      </c>
      <c r="J4558">
        <v>1191285</v>
      </c>
      <c r="K4558">
        <v>18.899999999999999</v>
      </c>
      <c r="L4558" t="s">
        <v>19</v>
      </c>
      <c r="M4558">
        <v>23</v>
      </c>
      <c r="N4558">
        <v>203.81483800000001</v>
      </c>
      <c r="O4558">
        <v>77.042008763999988</v>
      </c>
      <c r="P4558" t="s">
        <v>20</v>
      </c>
      <c r="Q4558">
        <f t="shared" si="71"/>
        <v>-126.77282923600002</v>
      </c>
    </row>
    <row r="4559" spans="1:17" x14ac:dyDescent="0.25">
      <c r="A4559" s="1">
        <v>4562</v>
      </c>
      <c r="B4559">
        <v>40019015382</v>
      </c>
      <c r="C4559" t="s">
        <v>27</v>
      </c>
      <c r="D4559" t="s">
        <v>45</v>
      </c>
      <c r="E4559">
        <v>1</v>
      </c>
      <c r="F4559">
        <v>3</v>
      </c>
      <c r="G4559" t="s">
        <v>215</v>
      </c>
      <c r="H4559" t="s">
        <v>103</v>
      </c>
      <c r="I4559">
        <v>4.07629676</v>
      </c>
      <c r="J4559">
        <v>1191285</v>
      </c>
      <c r="K4559">
        <v>18.45</v>
      </c>
      <c r="L4559" t="s">
        <v>19</v>
      </c>
      <c r="M4559">
        <v>23</v>
      </c>
      <c r="N4559">
        <v>122.2889028</v>
      </c>
      <c r="O4559">
        <v>75.207675221999992</v>
      </c>
      <c r="P4559" t="s">
        <v>20</v>
      </c>
      <c r="Q4559">
        <f t="shared" si="71"/>
        <v>-47.081227578000011</v>
      </c>
    </row>
    <row r="4560" spans="1:17" x14ac:dyDescent="0.25">
      <c r="A4560" s="1">
        <v>4563</v>
      </c>
      <c r="B4560">
        <v>40018278928</v>
      </c>
      <c r="C4560" t="s">
        <v>27</v>
      </c>
      <c r="D4560" t="s">
        <v>30</v>
      </c>
      <c r="E4560">
        <v>1</v>
      </c>
      <c r="F4560">
        <v>3</v>
      </c>
      <c r="G4560" t="s">
        <v>215</v>
      </c>
      <c r="H4560" t="s">
        <v>56</v>
      </c>
      <c r="I4560">
        <v>4.07629676</v>
      </c>
      <c r="J4560">
        <v>1191285</v>
      </c>
      <c r="K4560">
        <v>15.1</v>
      </c>
      <c r="L4560" t="s">
        <v>19</v>
      </c>
      <c r="M4560">
        <v>23</v>
      </c>
      <c r="N4560">
        <v>40.762967600000003</v>
      </c>
      <c r="O4560">
        <v>61.552081076</v>
      </c>
      <c r="P4560" t="s">
        <v>20</v>
      </c>
      <c r="Q4560">
        <f t="shared" si="71"/>
        <v>20.789113475999997</v>
      </c>
    </row>
    <row r="4561" spans="1:17" x14ac:dyDescent="0.25">
      <c r="A4561" s="1">
        <v>4564</v>
      </c>
      <c r="B4561">
        <v>40018416960</v>
      </c>
      <c r="C4561" t="s">
        <v>27</v>
      </c>
      <c r="D4561" t="s">
        <v>22</v>
      </c>
      <c r="E4561">
        <v>1</v>
      </c>
      <c r="F4561">
        <v>3</v>
      </c>
      <c r="G4561" t="s">
        <v>215</v>
      </c>
      <c r="H4561" t="s">
        <v>100</v>
      </c>
      <c r="I4561">
        <v>4.07629676</v>
      </c>
      <c r="J4561">
        <v>1191285</v>
      </c>
      <c r="K4561">
        <v>80.45</v>
      </c>
      <c r="L4561" t="s">
        <v>19</v>
      </c>
      <c r="M4561">
        <v>23</v>
      </c>
      <c r="N4561">
        <v>101.907419</v>
      </c>
      <c r="O4561">
        <v>327.93807434199999</v>
      </c>
      <c r="P4561" t="s">
        <v>20</v>
      </c>
      <c r="Q4561">
        <f t="shared" si="71"/>
        <v>226.03065534199999</v>
      </c>
    </row>
    <row r="4562" spans="1:17" x14ac:dyDescent="0.25">
      <c r="A4562" s="1">
        <v>4565</v>
      </c>
      <c r="B4562">
        <v>40017375593</v>
      </c>
      <c r="C4562" t="s">
        <v>60</v>
      </c>
      <c r="D4562" t="s">
        <v>45</v>
      </c>
      <c r="E4562">
        <v>1</v>
      </c>
      <c r="F4562">
        <v>3</v>
      </c>
      <c r="G4562" t="s">
        <v>215</v>
      </c>
      <c r="H4562" t="s">
        <v>181</v>
      </c>
      <c r="I4562">
        <v>4.07629676</v>
      </c>
      <c r="J4562">
        <v>1191285</v>
      </c>
      <c r="K4562">
        <v>0</v>
      </c>
      <c r="L4562" t="s">
        <v>19</v>
      </c>
      <c r="M4562">
        <v>23</v>
      </c>
      <c r="N4562">
        <v>24.45778056</v>
      </c>
      <c r="O4562">
        <v>0</v>
      </c>
      <c r="P4562" t="s">
        <v>20</v>
      </c>
      <c r="Q4562">
        <f t="shared" si="71"/>
        <v>-24.45778056</v>
      </c>
    </row>
    <row r="4563" spans="1:17" x14ac:dyDescent="0.25">
      <c r="A4563" s="1">
        <v>4566</v>
      </c>
      <c r="B4563">
        <v>40017212549</v>
      </c>
      <c r="C4563" t="s">
        <v>60</v>
      </c>
      <c r="D4563" t="s">
        <v>42</v>
      </c>
      <c r="E4563">
        <v>1</v>
      </c>
      <c r="F4563">
        <v>3</v>
      </c>
      <c r="G4563" t="s">
        <v>215</v>
      </c>
      <c r="H4563" t="s">
        <v>90</v>
      </c>
      <c r="I4563">
        <v>4.07629676</v>
      </c>
      <c r="J4563">
        <v>1191285</v>
      </c>
      <c r="K4563">
        <v>21.45</v>
      </c>
      <c r="L4563" t="s">
        <v>19</v>
      </c>
      <c r="M4563">
        <v>23</v>
      </c>
      <c r="N4563">
        <v>61.144451400000001</v>
      </c>
      <c r="O4563">
        <v>87.436565501999993</v>
      </c>
      <c r="P4563" t="s">
        <v>20</v>
      </c>
      <c r="Q4563">
        <f t="shared" si="71"/>
        <v>26.292114101999992</v>
      </c>
    </row>
    <row r="4564" spans="1:17" x14ac:dyDescent="0.25">
      <c r="A4564" s="1">
        <v>4567</v>
      </c>
      <c r="B4564">
        <v>40016835713</v>
      </c>
      <c r="C4564" t="s">
        <v>60</v>
      </c>
      <c r="D4564" t="s">
        <v>22</v>
      </c>
      <c r="E4564">
        <v>1</v>
      </c>
      <c r="F4564">
        <v>3</v>
      </c>
      <c r="G4564" t="s">
        <v>215</v>
      </c>
      <c r="H4564" t="s">
        <v>18</v>
      </c>
      <c r="I4564">
        <v>4.07629676</v>
      </c>
      <c r="J4564">
        <v>1191285</v>
      </c>
      <c r="K4564">
        <v>0</v>
      </c>
      <c r="L4564" t="s">
        <v>19</v>
      </c>
      <c r="M4564">
        <v>23</v>
      </c>
      <c r="N4564">
        <v>8.1525935199999999</v>
      </c>
      <c r="O4564">
        <v>0</v>
      </c>
      <c r="P4564" t="s">
        <v>20</v>
      </c>
      <c r="Q4564">
        <f t="shared" si="71"/>
        <v>-8.1525935199999999</v>
      </c>
    </row>
    <row r="4565" spans="1:17" x14ac:dyDescent="0.25">
      <c r="A4565" s="1">
        <v>4568</v>
      </c>
      <c r="B4565">
        <v>40017045611</v>
      </c>
      <c r="C4565" t="s">
        <v>60</v>
      </c>
      <c r="D4565" t="s">
        <v>28</v>
      </c>
      <c r="E4565">
        <v>1</v>
      </c>
      <c r="F4565">
        <v>3</v>
      </c>
      <c r="G4565" t="s">
        <v>215</v>
      </c>
      <c r="H4565" t="s">
        <v>56</v>
      </c>
      <c r="I4565">
        <v>4.07629676</v>
      </c>
      <c r="J4565">
        <v>1191285</v>
      </c>
      <c r="K4565">
        <v>0</v>
      </c>
      <c r="L4565" t="s">
        <v>19</v>
      </c>
      <c r="M4565">
        <v>23</v>
      </c>
      <c r="N4565">
        <v>40.762967600000003</v>
      </c>
      <c r="O4565">
        <v>0</v>
      </c>
      <c r="P4565" t="s">
        <v>20</v>
      </c>
      <c r="Q4565">
        <f t="shared" si="71"/>
        <v>-40.762967600000003</v>
      </c>
    </row>
    <row r="4566" spans="1:17" x14ac:dyDescent="0.25">
      <c r="A4566" s="1">
        <v>4569</v>
      </c>
      <c r="B4566">
        <v>40014602064</v>
      </c>
      <c r="C4566" t="s">
        <v>95</v>
      </c>
      <c r="D4566" t="s">
        <v>42</v>
      </c>
      <c r="E4566">
        <v>1</v>
      </c>
      <c r="F4566">
        <v>3</v>
      </c>
      <c r="G4566" t="s">
        <v>215</v>
      </c>
      <c r="H4566" t="s">
        <v>534</v>
      </c>
      <c r="I4566">
        <v>4.07629676</v>
      </c>
      <c r="J4566">
        <v>1191285</v>
      </c>
      <c r="K4566">
        <v>0</v>
      </c>
      <c r="L4566" t="s">
        <v>19</v>
      </c>
      <c r="M4566">
        <v>23</v>
      </c>
      <c r="N4566">
        <v>69.297044920000005</v>
      </c>
      <c r="O4566">
        <v>0</v>
      </c>
      <c r="P4566" t="s">
        <v>20</v>
      </c>
      <c r="Q4566">
        <f t="shared" si="71"/>
        <v>-69.297044920000005</v>
      </c>
    </row>
    <row r="4567" spans="1:17" x14ac:dyDescent="0.25">
      <c r="A4567" s="1">
        <v>7735</v>
      </c>
      <c r="B4567">
        <v>40015537035</v>
      </c>
      <c r="C4567" t="s">
        <v>88</v>
      </c>
      <c r="D4567" t="s">
        <v>28</v>
      </c>
      <c r="E4567">
        <v>1</v>
      </c>
      <c r="F4567">
        <v>3</v>
      </c>
      <c r="G4567" t="s">
        <v>186</v>
      </c>
      <c r="H4567" t="s">
        <v>136</v>
      </c>
      <c r="I4567">
        <v>5.3456804800000004</v>
      </c>
      <c r="J4567">
        <v>1944411</v>
      </c>
      <c r="K4567">
        <v>0</v>
      </c>
      <c r="L4567" t="s">
        <v>32</v>
      </c>
      <c r="M4567">
        <v>45</v>
      </c>
      <c r="N4567">
        <v>267.28402399999999</v>
      </c>
      <c r="O4567">
        <v>0</v>
      </c>
      <c r="P4567" t="s">
        <v>149</v>
      </c>
      <c r="Q4567">
        <f t="shared" si="71"/>
        <v>-267.28402399999999</v>
      </c>
    </row>
    <row r="4568" spans="1:17" x14ac:dyDescent="0.25">
      <c r="A4568" s="1">
        <v>4571</v>
      </c>
      <c r="B4568">
        <v>40031342456</v>
      </c>
      <c r="C4568" t="s">
        <v>15</v>
      </c>
      <c r="D4568" t="s">
        <v>45</v>
      </c>
      <c r="E4568">
        <v>1</v>
      </c>
      <c r="F4568">
        <v>3</v>
      </c>
      <c r="G4568" t="s">
        <v>186</v>
      </c>
      <c r="H4568" t="s">
        <v>1752</v>
      </c>
      <c r="I4568">
        <v>5.3456804800000004</v>
      </c>
      <c r="J4568">
        <v>1194440</v>
      </c>
      <c r="K4568">
        <v>0</v>
      </c>
      <c r="L4568" t="s">
        <v>19</v>
      </c>
      <c r="M4568">
        <v>23</v>
      </c>
      <c r="N4568">
        <v>171.48942979840001</v>
      </c>
      <c r="O4568">
        <v>0</v>
      </c>
      <c r="P4568" t="s">
        <v>20</v>
      </c>
      <c r="Q4568">
        <f t="shared" si="71"/>
        <v>-171.48942979840001</v>
      </c>
    </row>
    <row r="4569" spans="1:17" x14ac:dyDescent="0.25">
      <c r="A4569" s="1">
        <v>4572</v>
      </c>
      <c r="B4569">
        <v>40028201150</v>
      </c>
      <c r="C4569" t="s">
        <v>153</v>
      </c>
      <c r="D4569" t="s">
        <v>119</v>
      </c>
      <c r="E4569">
        <v>1</v>
      </c>
      <c r="F4569">
        <v>3</v>
      </c>
      <c r="G4569" t="s">
        <v>186</v>
      </c>
      <c r="H4569" t="s">
        <v>543</v>
      </c>
      <c r="I4569">
        <v>5.3456804800000004</v>
      </c>
      <c r="J4569">
        <v>1194440</v>
      </c>
      <c r="K4569">
        <v>180.38</v>
      </c>
      <c r="L4569" t="s">
        <v>19</v>
      </c>
      <c r="M4569">
        <v>23</v>
      </c>
      <c r="N4569">
        <v>192.44449728000001</v>
      </c>
      <c r="O4569">
        <v>964.2538449824001</v>
      </c>
      <c r="P4569" t="s">
        <v>20</v>
      </c>
      <c r="Q4569">
        <f t="shared" si="71"/>
        <v>771.80934770240015</v>
      </c>
    </row>
    <row r="4570" spans="1:17" x14ac:dyDescent="0.25">
      <c r="A4570" s="1">
        <v>7736</v>
      </c>
      <c r="B4570">
        <v>40015658682</v>
      </c>
      <c r="C4570" t="s">
        <v>88</v>
      </c>
      <c r="D4570" t="s">
        <v>42</v>
      </c>
      <c r="E4570">
        <v>1</v>
      </c>
      <c r="F4570">
        <v>3</v>
      </c>
      <c r="G4570" t="s">
        <v>186</v>
      </c>
      <c r="H4570" t="s">
        <v>136</v>
      </c>
      <c r="I4570">
        <v>5.3456804800000004</v>
      </c>
      <c r="J4570">
        <v>1944411</v>
      </c>
      <c r="K4570">
        <v>0</v>
      </c>
      <c r="L4570" t="s">
        <v>32</v>
      </c>
      <c r="M4570">
        <v>45</v>
      </c>
      <c r="N4570">
        <v>267.28402399999999</v>
      </c>
      <c r="O4570">
        <v>0</v>
      </c>
      <c r="P4570" t="s">
        <v>149</v>
      </c>
      <c r="Q4570">
        <f t="shared" si="71"/>
        <v>-267.28402399999999</v>
      </c>
    </row>
    <row r="4571" spans="1:17" x14ac:dyDescent="0.25">
      <c r="A4571" s="1">
        <v>7737</v>
      </c>
      <c r="B4571">
        <v>40014507351</v>
      </c>
      <c r="C4571" t="s">
        <v>95</v>
      </c>
      <c r="D4571" t="s">
        <v>42</v>
      </c>
      <c r="E4571">
        <v>1</v>
      </c>
      <c r="F4571">
        <v>3</v>
      </c>
      <c r="G4571" t="s">
        <v>186</v>
      </c>
      <c r="H4571" t="s">
        <v>100</v>
      </c>
      <c r="I4571">
        <v>5.3456804800000004</v>
      </c>
      <c r="J4571">
        <v>1944411</v>
      </c>
      <c r="K4571">
        <v>0</v>
      </c>
      <c r="L4571" t="s">
        <v>32</v>
      </c>
      <c r="M4571">
        <v>45</v>
      </c>
      <c r="N4571">
        <v>133.64201199999999</v>
      </c>
      <c r="O4571">
        <v>0</v>
      </c>
      <c r="P4571" t="s">
        <v>149</v>
      </c>
      <c r="Q4571">
        <f t="shared" si="71"/>
        <v>-133.64201199999999</v>
      </c>
    </row>
    <row r="4572" spans="1:17" x14ac:dyDescent="0.25">
      <c r="A4572" s="1">
        <v>7738</v>
      </c>
      <c r="B4572">
        <v>40015296545</v>
      </c>
      <c r="C4572" t="s">
        <v>88</v>
      </c>
      <c r="D4572" t="s">
        <v>81</v>
      </c>
      <c r="E4572">
        <v>1</v>
      </c>
      <c r="F4572">
        <v>3</v>
      </c>
      <c r="G4572" t="s">
        <v>186</v>
      </c>
      <c r="H4572" t="s">
        <v>499</v>
      </c>
      <c r="I4572">
        <v>5.3456804800000004</v>
      </c>
      <c r="J4572">
        <v>1944411</v>
      </c>
      <c r="K4572">
        <v>0</v>
      </c>
      <c r="L4572" t="s">
        <v>32</v>
      </c>
      <c r="M4572">
        <v>45</v>
      </c>
      <c r="N4572">
        <v>13.3642012</v>
      </c>
      <c r="O4572">
        <v>0</v>
      </c>
      <c r="P4572" t="s">
        <v>149</v>
      </c>
      <c r="Q4572">
        <f t="shared" si="71"/>
        <v>-13.3642012</v>
      </c>
    </row>
    <row r="4573" spans="1:17" x14ac:dyDescent="0.25">
      <c r="A4573" s="1">
        <v>7739</v>
      </c>
      <c r="B4573">
        <v>40014336708</v>
      </c>
      <c r="C4573" t="s">
        <v>95</v>
      </c>
      <c r="D4573" t="s">
        <v>54</v>
      </c>
      <c r="E4573">
        <v>1</v>
      </c>
      <c r="F4573">
        <v>3</v>
      </c>
      <c r="G4573" t="s">
        <v>186</v>
      </c>
      <c r="H4573" t="s">
        <v>56</v>
      </c>
      <c r="I4573">
        <v>5.3456804800000004</v>
      </c>
      <c r="J4573">
        <v>1944411</v>
      </c>
      <c r="K4573">
        <v>0</v>
      </c>
      <c r="L4573" t="s">
        <v>32</v>
      </c>
      <c r="M4573">
        <v>45</v>
      </c>
      <c r="N4573">
        <v>53.4568048</v>
      </c>
      <c r="O4573">
        <v>0</v>
      </c>
      <c r="P4573" t="s">
        <v>149</v>
      </c>
      <c r="Q4573">
        <f t="shared" si="71"/>
        <v>-53.4568048</v>
      </c>
    </row>
    <row r="4574" spans="1:17" x14ac:dyDescent="0.25">
      <c r="A4574" s="1">
        <v>7740</v>
      </c>
      <c r="B4574">
        <v>40021311892</v>
      </c>
      <c r="C4574" t="s">
        <v>41</v>
      </c>
      <c r="D4574" t="s">
        <v>26</v>
      </c>
      <c r="E4574">
        <v>1</v>
      </c>
      <c r="F4574">
        <v>3</v>
      </c>
      <c r="G4574" t="s">
        <v>186</v>
      </c>
      <c r="H4574" t="s">
        <v>18</v>
      </c>
      <c r="I4574">
        <v>5.3456804800000004</v>
      </c>
      <c r="J4574">
        <v>1949987</v>
      </c>
      <c r="K4574">
        <v>0</v>
      </c>
      <c r="L4574" t="s">
        <v>32</v>
      </c>
      <c r="M4574">
        <v>50</v>
      </c>
      <c r="N4574">
        <v>10.691360960000001</v>
      </c>
      <c r="O4574">
        <v>0</v>
      </c>
      <c r="P4574" t="s">
        <v>149</v>
      </c>
      <c r="Q4574">
        <f t="shared" si="71"/>
        <v>-10.691360960000001</v>
      </c>
    </row>
    <row r="4575" spans="1:17" x14ac:dyDescent="0.25">
      <c r="A4575" s="1">
        <v>7828</v>
      </c>
      <c r="B4575">
        <v>40031411687</v>
      </c>
      <c r="C4575" t="s">
        <v>15</v>
      </c>
      <c r="D4575" t="s">
        <v>45</v>
      </c>
      <c r="E4575">
        <v>1</v>
      </c>
      <c r="F4575">
        <v>2</v>
      </c>
      <c r="G4575" t="s">
        <v>215</v>
      </c>
      <c r="H4575" t="s">
        <v>650</v>
      </c>
      <c r="I4575">
        <v>4.07629676</v>
      </c>
      <c r="J4575">
        <v>1980961</v>
      </c>
      <c r="K4575">
        <v>0</v>
      </c>
      <c r="L4575" t="s">
        <v>32</v>
      </c>
      <c r="M4575">
        <v>58</v>
      </c>
      <c r="N4575">
        <v>232.34891532</v>
      </c>
      <c r="O4575">
        <v>0</v>
      </c>
      <c r="P4575" t="s">
        <v>149</v>
      </c>
      <c r="Q4575">
        <f t="shared" si="71"/>
        <v>-232.34891532</v>
      </c>
    </row>
    <row r="4576" spans="1:17" x14ac:dyDescent="0.25">
      <c r="A4576" s="1">
        <v>7829</v>
      </c>
      <c r="B4576">
        <v>40018680600</v>
      </c>
      <c r="C4576" t="s">
        <v>27</v>
      </c>
      <c r="D4576" t="s">
        <v>54</v>
      </c>
      <c r="E4576">
        <v>1</v>
      </c>
      <c r="F4576">
        <v>2</v>
      </c>
      <c r="G4576" t="s">
        <v>215</v>
      </c>
      <c r="H4576" t="s">
        <v>109</v>
      </c>
      <c r="I4576">
        <v>4.07629676</v>
      </c>
      <c r="J4576">
        <v>1980961</v>
      </c>
      <c r="K4576">
        <v>0</v>
      </c>
      <c r="L4576" t="s">
        <v>32</v>
      </c>
      <c r="M4576">
        <v>58</v>
      </c>
      <c r="N4576">
        <v>163.05187040000001</v>
      </c>
      <c r="O4576">
        <v>0</v>
      </c>
      <c r="P4576" t="s">
        <v>149</v>
      </c>
      <c r="Q4576">
        <f t="shared" si="71"/>
        <v>-163.05187040000001</v>
      </c>
    </row>
    <row r="4577" spans="1:17" x14ac:dyDescent="0.25">
      <c r="A4577" s="1">
        <v>7831</v>
      </c>
      <c r="B4577">
        <v>40032298903</v>
      </c>
      <c r="C4577" t="s">
        <v>166</v>
      </c>
      <c r="D4577" t="s">
        <v>42</v>
      </c>
      <c r="E4577">
        <v>1</v>
      </c>
      <c r="F4577">
        <v>3</v>
      </c>
      <c r="G4577" t="s">
        <v>186</v>
      </c>
      <c r="H4577" t="s">
        <v>34</v>
      </c>
      <c r="I4577">
        <v>5.3456804800000004</v>
      </c>
      <c r="J4577">
        <v>1985685</v>
      </c>
      <c r="K4577">
        <v>0</v>
      </c>
      <c r="L4577" t="s">
        <v>32</v>
      </c>
      <c r="M4577">
        <v>47</v>
      </c>
      <c r="N4577">
        <v>106.9136096</v>
      </c>
      <c r="O4577">
        <v>0</v>
      </c>
      <c r="P4577" t="s">
        <v>149</v>
      </c>
      <c r="Q4577">
        <f t="shared" si="71"/>
        <v>-106.9136096</v>
      </c>
    </row>
    <row r="4578" spans="1:17" x14ac:dyDescent="0.25">
      <c r="A4578" s="1">
        <v>7832</v>
      </c>
      <c r="B4578">
        <v>40031755660</v>
      </c>
      <c r="C4578" t="s">
        <v>166</v>
      </c>
      <c r="D4578" t="s">
        <v>71</v>
      </c>
      <c r="E4578">
        <v>1</v>
      </c>
      <c r="F4578">
        <v>3</v>
      </c>
      <c r="G4578" t="s">
        <v>186</v>
      </c>
      <c r="H4578" t="s">
        <v>44</v>
      </c>
      <c r="I4578">
        <v>5.3456804800000004</v>
      </c>
      <c r="J4578">
        <v>1985685</v>
      </c>
      <c r="K4578">
        <v>0</v>
      </c>
      <c r="L4578" t="s">
        <v>32</v>
      </c>
      <c r="M4578">
        <v>47</v>
      </c>
      <c r="N4578">
        <v>138.98769247999999</v>
      </c>
      <c r="O4578">
        <v>0</v>
      </c>
      <c r="P4578" t="s">
        <v>149</v>
      </c>
      <c r="Q4578">
        <f t="shared" si="71"/>
        <v>-138.98769247999999</v>
      </c>
    </row>
    <row r="4579" spans="1:17" x14ac:dyDescent="0.25">
      <c r="A4579" s="1">
        <v>7833</v>
      </c>
      <c r="B4579">
        <v>40031722477</v>
      </c>
      <c r="C4579" t="s">
        <v>166</v>
      </c>
      <c r="D4579" t="s">
        <v>62</v>
      </c>
      <c r="E4579">
        <v>1</v>
      </c>
      <c r="F4579">
        <v>3</v>
      </c>
      <c r="G4579" t="s">
        <v>186</v>
      </c>
      <c r="H4579" t="s">
        <v>204</v>
      </c>
      <c r="I4579">
        <v>5.3456804800000004</v>
      </c>
      <c r="J4579">
        <v>1985685</v>
      </c>
      <c r="K4579">
        <v>74.97</v>
      </c>
      <c r="L4579" t="s">
        <v>32</v>
      </c>
      <c r="M4579">
        <v>47</v>
      </c>
      <c r="N4579">
        <v>261.93834351999999</v>
      </c>
      <c r="O4579">
        <v>400.7656655856</v>
      </c>
      <c r="P4579" t="s">
        <v>149</v>
      </c>
      <c r="Q4579">
        <f t="shared" si="71"/>
        <v>138.82732206560001</v>
      </c>
    </row>
    <row r="4580" spans="1:17" x14ac:dyDescent="0.25">
      <c r="A4580" s="1">
        <v>7935</v>
      </c>
      <c r="B4580">
        <v>40032134829</v>
      </c>
      <c r="C4580" t="s">
        <v>166</v>
      </c>
      <c r="D4580" t="s">
        <v>28</v>
      </c>
      <c r="E4580">
        <v>1</v>
      </c>
      <c r="F4580">
        <v>3</v>
      </c>
      <c r="G4580" t="s">
        <v>215</v>
      </c>
      <c r="H4580" t="s">
        <v>56</v>
      </c>
      <c r="I4580">
        <v>4.07629676</v>
      </c>
      <c r="J4580">
        <v>1997700</v>
      </c>
      <c r="K4580">
        <v>0</v>
      </c>
      <c r="L4580" t="s">
        <v>32</v>
      </c>
      <c r="M4580">
        <v>45</v>
      </c>
      <c r="N4580">
        <v>40.762967600000003</v>
      </c>
      <c r="O4580">
        <v>0</v>
      </c>
      <c r="P4580" t="s">
        <v>149</v>
      </c>
      <c r="Q4580">
        <f t="shared" si="71"/>
        <v>-40.762967600000003</v>
      </c>
    </row>
    <row r="4581" spans="1:17" x14ac:dyDescent="0.25">
      <c r="A4581" s="1">
        <v>7936</v>
      </c>
      <c r="B4581">
        <v>40031397963</v>
      </c>
      <c r="C4581" t="s">
        <v>15</v>
      </c>
      <c r="D4581" t="s">
        <v>45</v>
      </c>
      <c r="E4581">
        <v>1</v>
      </c>
      <c r="F4581">
        <v>3</v>
      </c>
      <c r="G4581" t="s">
        <v>215</v>
      </c>
      <c r="H4581" t="s">
        <v>43</v>
      </c>
      <c r="I4581">
        <v>4.07629676</v>
      </c>
      <c r="J4581">
        <v>1997700</v>
      </c>
      <c r="K4581">
        <v>0</v>
      </c>
      <c r="L4581" t="s">
        <v>32</v>
      </c>
      <c r="M4581">
        <v>45</v>
      </c>
      <c r="N4581">
        <v>20.381483800000002</v>
      </c>
      <c r="O4581">
        <v>0</v>
      </c>
      <c r="P4581" t="s">
        <v>149</v>
      </c>
      <c r="Q4581">
        <f t="shared" si="71"/>
        <v>-20.381483800000002</v>
      </c>
    </row>
    <row r="4582" spans="1:17" x14ac:dyDescent="0.25">
      <c r="A4582" s="1">
        <v>7937</v>
      </c>
      <c r="B4582">
        <v>40019302558</v>
      </c>
      <c r="C4582" t="s">
        <v>185</v>
      </c>
      <c r="D4582" t="s">
        <v>66</v>
      </c>
      <c r="E4582">
        <v>1</v>
      </c>
      <c r="F4582">
        <v>3</v>
      </c>
      <c r="G4582" t="s">
        <v>215</v>
      </c>
      <c r="H4582" t="s">
        <v>2509</v>
      </c>
      <c r="I4582">
        <v>4.07629676</v>
      </c>
      <c r="J4582">
        <v>1997700</v>
      </c>
      <c r="K4582">
        <v>0</v>
      </c>
      <c r="L4582" t="s">
        <v>32</v>
      </c>
      <c r="M4582">
        <v>45</v>
      </c>
      <c r="N4582">
        <v>47.081227577999996</v>
      </c>
      <c r="O4582">
        <v>0</v>
      </c>
      <c r="P4582" t="s">
        <v>149</v>
      </c>
      <c r="Q4582">
        <f t="shared" si="71"/>
        <v>-47.081227577999996</v>
      </c>
    </row>
    <row r="4583" spans="1:17" x14ac:dyDescent="0.25">
      <c r="A4583" s="1">
        <v>7938</v>
      </c>
      <c r="B4583">
        <v>40019819625</v>
      </c>
      <c r="C4583" t="s">
        <v>185</v>
      </c>
      <c r="D4583" t="s">
        <v>42</v>
      </c>
      <c r="E4583">
        <v>1</v>
      </c>
      <c r="F4583">
        <v>3</v>
      </c>
      <c r="G4583" t="s">
        <v>215</v>
      </c>
      <c r="H4583" t="s">
        <v>43</v>
      </c>
      <c r="I4583">
        <v>4.07629676</v>
      </c>
      <c r="J4583">
        <v>1997700</v>
      </c>
      <c r="K4583">
        <v>0</v>
      </c>
      <c r="L4583" t="s">
        <v>32</v>
      </c>
      <c r="M4583">
        <v>45</v>
      </c>
      <c r="N4583">
        <v>20.381483800000002</v>
      </c>
      <c r="O4583">
        <v>0</v>
      </c>
      <c r="P4583" t="s">
        <v>149</v>
      </c>
      <c r="Q4583">
        <f t="shared" si="71"/>
        <v>-20.381483800000002</v>
      </c>
    </row>
    <row r="4584" spans="1:17" x14ac:dyDescent="0.25">
      <c r="A4584" s="1">
        <v>7939</v>
      </c>
      <c r="B4584">
        <v>40020125567</v>
      </c>
      <c r="C4584" t="s">
        <v>185</v>
      </c>
      <c r="D4584" t="s">
        <v>26</v>
      </c>
      <c r="E4584">
        <v>1</v>
      </c>
      <c r="F4584">
        <v>3</v>
      </c>
      <c r="G4584" t="s">
        <v>215</v>
      </c>
      <c r="H4584" t="s">
        <v>43</v>
      </c>
      <c r="I4584">
        <v>4.07629676</v>
      </c>
      <c r="J4584">
        <v>1997700</v>
      </c>
      <c r="K4584">
        <v>0</v>
      </c>
      <c r="L4584" t="s">
        <v>32</v>
      </c>
      <c r="M4584">
        <v>45</v>
      </c>
      <c r="N4584">
        <v>20.381483800000002</v>
      </c>
      <c r="O4584">
        <v>0</v>
      </c>
      <c r="P4584" t="s">
        <v>149</v>
      </c>
      <c r="Q4584">
        <f t="shared" si="71"/>
        <v>-20.381483800000002</v>
      </c>
    </row>
    <row r="4585" spans="1:17" x14ac:dyDescent="0.25">
      <c r="A4585" s="1">
        <v>7940</v>
      </c>
      <c r="B4585">
        <v>40019003270</v>
      </c>
      <c r="C4585" t="s">
        <v>27</v>
      </c>
      <c r="D4585" t="s">
        <v>45</v>
      </c>
      <c r="E4585">
        <v>1</v>
      </c>
      <c r="F4585">
        <v>3</v>
      </c>
      <c r="G4585" t="s">
        <v>215</v>
      </c>
      <c r="H4585" t="s">
        <v>2510</v>
      </c>
      <c r="I4585">
        <v>4.07629676</v>
      </c>
      <c r="J4585">
        <v>1997700</v>
      </c>
      <c r="K4585">
        <v>0</v>
      </c>
      <c r="L4585" t="s">
        <v>32</v>
      </c>
      <c r="M4585">
        <v>45</v>
      </c>
      <c r="N4585">
        <v>14.348564595199999</v>
      </c>
      <c r="O4585">
        <v>0</v>
      </c>
      <c r="P4585" t="s">
        <v>149</v>
      </c>
      <c r="Q4585">
        <f t="shared" si="71"/>
        <v>-14.348564595199999</v>
      </c>
    </row>
    <row r="4586" spans="1:17" x14ac:dyDescent="0.25">
      <c r="A4586" s="1">
        <v>7941</v>
      </c>
      <c r="B4586">
        <v>40014543053</v>
      </c>
      <c r="C4586" t="s">
        <v>95</v>
      </c>
      <c r="D4586" t="s">
        <v>42</v>
      </c>
      <c r="E4586">
        <v>1</v>
      </c>
      <c r="F4586">
        <v>3</v>
      </c>
      <c r="G4586" t="s">
        <v>215</v>
      </c>
      <c r="H4586" t="s">
        <v>1250</v>
      </c>
      <c r="I4586">
        <v>4.07629676</v>
      </c>
      <c r="J4586">
        <v>1997700</v>
      </c>
      <c r="K4586">
        <v>0</v>
      </c>
      <c r="L4586" t="s">
        <v>32</v>
      </c>
      <c r="M4586">
        <v>45</v>
      </c>
      <c r="N4586">
        <v>43.616375331999997</v>
      </c>
      <c r="O4586">
        <v>0</v>
      </c>
      <c r="P4586" t="s">
        <v>149</v>
      </c>
      <c r="Q4586">
        <f t="shared" si="71"/>
        <v>-43.616375331999997</v>
      </c>
    </row>
    <row r="4587" spans="1:17" x14ac:dyDescent="0.25">
      <c r="A4587" s="1">
        <v>7946</v>
      </c>
      <c r="B4587">
        <v>40020806247</v>
      </c>
      <c r="C4587" t="s">
        <v>41</v>
      </c>
      <c r="D4587" t="s">
        <v>54</v>
      </c>
      <c r="E4587">
        <v>1</v>
      </c>
      <c r="F4587">
        <v>3</v>
      </c>
      <c r="G4587" t="s">
        <v>215</v>
      </c>
      <c r="H4587" t="s">
        <v>136</v>
      </c>
      <c r="I4587">
        <v>4.07629676</v>
      </c>
      <c r="J4587">
        <v>1998418</v>
      </c>
      <c r="K4587">
        <v>0</v>
      </c>
      <c r="L4587" t="s">
        <v>32</v>
      </c>
      <c r="M4587">
        <v>47</v>
      </c>
      <c r="N4587">
        <v>203.81483800000001</v>
      </c>
      <c r="O4587">
        <v>0</v>
      </c>
      <c r="P4587" t="s">
        <v>149</v>
      </c>
      <c r="Q4587">
        <f t="shared" si="71"/>
        <v>-203.81483800000001</v>
      </c>
    </row>
    <row r="4588" spans="1:17" x14ac:dyDescent="0.25">
      <c r="A4588" s="1">
        <v>7947</v>
      </c>
      <c r="B4588">
        <v>40019665132</v>
      </c>
      <c r="C4588" t="s">
        <v>185</v>
      </c>
      <c r="D4588" t="s">
        <v>22</v>
      </c>
      <c r="E4588">
        <v>1</v>
      </c>
      <c r="F4588">
        <v>3</v>
      </c>
      <c r="G4588" t="s">
        <v>215</v>
      </c>
      <c r="H4588" t="s">
        <v>2513</v>
      </c>
      <c r="I4588">
        <v>4.07629676</v>
      </c>
      <c r="J4588">
        <v>1998418</v>
      </c>
      <c r="K4588">
        <v>0</v>
      </c>
      <c r="L4588" t="s">
        <v>32</v>
      </c>
      <c r="M4588">
        <v>47</v>
      </c>
      <c r="N4588">
        <v>2300.7026543115999</v>
      </c>
      <c r="O4588">
        <v>0</v>
      </c>
      <c r="P4588" t="s">
        <v>149</v>
      </c>
      <c r="Q4588">
        <f t="shared" si="71"/>
        <v>-2300.7026543115999</v>
      </c>
    </row>
    <row r="4589" spans="1:17" x14ac:dyDescent="0.25">
      <c r="A4589" s="1">
        <v>7948</v>
      </c>
      <c r="B4589">
        <v>40019570848</v>
      </c>
      <c r="C4589" t="s">
        <v>185</v>
      </c>
      <c r="D4589" t="s">
        <v>52</v>
      </c>
      <c r="E4589">
        <v>1</v>
      </c>
      <c r="F4589">
        <v>3</v>
      </c>
      <c r="G4589" t="s">
        <v>215</v>
      </c>
      <c r="H4589" t="s">
        <v>1212</v>
      </c>
      <c r="I4589">
        <v>4.07629676</v>
      </c>
      <c r="J4589">
        <v>1998418</v>
      </c>
      <c r="K4589">
        <v>3.26</v>
      </c>
      <c r="L4589" t="s">
        <v>32</v>
      </c>
      <c r="M4589">
        <v>47</v>
      </c>
      <c r="N4589">
        <v>6.9297044919999999</v>
      </c>
      <c r="O4589">
        <v>13.2887274376</v>
      </c>
      <c r="P4589" t="s">
        <v>149</v>
      </c>
      <c r="Q4589">
        <f t="shared" si="71"/>
        <v>6.3590229456000005</v>
      </c>
    </row>
    <row r="4590" spans="1:17" x14ac:dyDescent="0.25">
      <c r="A4590" s="1">
        <v>7949</v>
      </c>
      <c r="B4590">
        <v>40019600519</v>
      </c>
      <c r="C4590" t="s">
        <v>185</v>
      </c>
      <c r="D4590" t="s">
        <v>30</v>
      </c>
      <c r="E4590">
        <v>1</v>
      </c>
      <c r="F4590">
        <v>3</v>
      </c>
      <c r="G4590" t="s">
        <v>215</v>
      </c>
      <c r="H4590" t="s">
        <v>347</v>
      </c>
      <c r="I4590">
        <v>4.07629676</v>
      </c>
      <c r="J4590">
        <v>1998418</v>
      </c>
      <c r="K4590">
        <v>562</v>
      </c>
      <c r="L4590" t="s">
        <v>32</v>
      </c>
      <c r="M4590">
        <v>47</v>
      </c>
      <c r="N4590">
        <v>1222.8890280000001</v>
      </c>
      <c r="O4590">
        <v>2290.8787791200002</v>
      </c>
      <c r="P4590" t="s">
        <v>149</v>
      </c>
      <c r="Q4590">
        <f t="shared" si="71"/>
        <v>1067.9897511200002</v>
      </c>
    </row>
    <row r="4591" spans="1:17" x14ac:dyDescent="0.25">
      <c r="A4591" s="1">
        <v>8124</v>
      </c>
      <c r="B4591">
        <v>40017018062</v>
      </c>
      <c r="C4591" t="s">
        <v>60</v>
      </c>
      <c r="D4591" t="s">
        <v>28</v>
      </c>
      <c r="E4591">
        <v>1</v>
      </c>
      <c r="F4591">
        <v>2</v>
      </c>
      <c r="G4591" t="s">
        <v>215</v>
      </c>
      <c r="H4591" t="s">
        <v>300</v>
      </c>
      <c r="I4591">
        <v>4.07629676</v>
      </c>
      <c r="J4591">
        <v>2014880</v>
      </c>
      <c r="K4591">
        <v>0</v>
      </c>
      <c r="L4591" t="s">
        <v>32</v>
      </c>
      <c r="M4591">
        <v>56</v>
      </c>
      <c r="N4591">
        <v>16.30518704</v>
      </c>
      <c r="O4591">
        <v>0</v>
      </c>
      <c r="P4591" t="s">
        <v>149</v>
      </c>
      <c r="Q4591">
        <f t="shared" si="71"/>
        <v>-16.30518704</v>
      </c>
    </row>
    <row r="4592" spans="1:17" x14ac:dyDescent="0.25">
      <c r="A4592" s="1">
        <v>8125</v>
      </c>
      <c r="B4592">
        <v>40025045942</v>
      </c>
      <c r="C4592" t="s">
        <v>21</v>
      </c>
      <c r="D4592" t="s">
        <v>64</v>
      </c>
      <c r="E4592">
        <v>1</v>
      </c>
      <c r="F4592">
        <v>3</v>
      </c>
      <c r="G4592" t="s">
        <v>186</v>
      </c>
      <c r="H4592" t="s">
        <v>136</v>
      </c>
      <c r="I4592">
        <v>5.3456804800000004</v>
      </c>
      <c r="J4592">
        <v>2019137</v>
      </c>
      <c r="K4592">
        <v>0</v>
      </c>
      <c r="L4592" t="s">
        <v>32</v>
      </c>
      <c r="M4592">
        <v>57</v>
      </c>
      <c r="N4592">
        <v>267.28402399999999</v>
      </c>
      <c r="O4592">
        <v>0</v>
      </c>
      <c r="P4592" t="s">
        <v>149</v>
      </c>
      <c r="Q4592">
        <f t="shared" si="71"/>
        <v>-267.28402399999999</v>
      </c>
    </row>
    <row r="4593" spans="1:17" x14ac:dyDescent="0.25">
      <c r="A4593" s="1">
        <v>8145</v>
      </c>
      <c r="B4593">
        <v>40015018079</v>
      </c>
      <c r="C4593" t="s">
        <v>88</v>
      </c>
      <c r="D4593" t="s">
        <v>64</v>
      </c>
      <c r="E4593">
        <v>1</v>
      </c>
      <c r="F4593">
        <v>3</v>
      </c>
      <c r="G4593" t="s">
        <v>186</v>
      </c>
      <c r="H4593" t="s">
        <v>100</v>
      </c>
      <c r="I4593">
        <v>5.3456804800000004</v>
      </c>
      <c r="J4593">
        <v>2028620</v>
      </c>
      <c r="K4593">
        <v>0</v>
      </c>
      <c r="L4593" t="s">
        <v>32</v>
      </c>
      <c r="M4593">
        <v>55</v>
      </c>
      <c r="N4593">
        <v>133.64201199999999</v>
      </c>
      <c r="O4593">
        <v>0</v>
      </c>
      <c r="P4593" t="s">
        <v>149</v>
      </c>
      <c r="Q4593">
        <f t="shared" si="71"/>
        <v>-133.64201199999999</v>
      </c>
    </row>
    <row r="4594" spans="1:17" x14ac:dyDescent="0.25">
      <c r="A4594" s="1">
        <v>8191</v>
      </c>
      <c r="B4594">
        <v>40034305032</v>
      </c>
      <c r="C4594" t="s">
        <v>29</v>
      </c>
      <c r="D4594" t="s">
        <v>69</v>
      </c>
      <c r="E4594">
        <v>1</v>
      </c>
      <c r="F4594">
        <v>3</v>
      </c>
      <c r="G4594" t="s">
        <v>215</v>
      </c>
      <c r="H4594" t="s">
        <v>56</v>
      </c>
      <c r="I4594">
        <v>4.07629676</v>
      </c>
      <c r="J4594">
        <v>2029675</v>
      </c>
      <c r="K4594">
        <v>18.3</v>
      </c>
      <c r="L4594" t="s">
        <v>32</v>
      </c>
      <c r="M4594">
        <v>49</v>
      </c>
      <c r="N4594">
        <v>40.762967600000003</v>
      </c>
      <c r="O4594">
        <v>74.596230708000007</v>
      </c>
      <c r="P4594" t="s">
        <v>149</v>
      </c>
      <c r="Q4594">
        <f t="shared" si="71"/>
        <v>33.833263108000004</v>
      </c>
    </row>
    <row r="4595" spans="1:17" x14ac:dyDescent="0.25">
      <c r="A4595" s="1">
        <v>8260</v>
      </c>
      <c r="B4595">
        <v>40021395509</v>
      </c>
      <c r="C4595" t="s">
        <v>38</v>
      </c>
      <c r="D4595" t="s">
        <v>64</v>
      </c>
      <c r="E4595">
        <v>1</v>
      </c>
      <c r="F4595">
        <v>3</v>
      </c>
      <c r="G4595" t="s">
        <v>215</v>
      </c>
      <c r="H4595" t="s">
        <v>301</v>
      </c>
      <c r="I4595">
        <v>4.07629676</v>
      </c>
      <c r="J4595">
        <v>2038630</v>
      </c>
      <c r="K4595">
        <v>0</v>
      </c>
      <c r="L4595" t="s">
        <v>32</v>
      </c>
      <c r="M4595">
        <v>59</v>
      </c>
      <c r="N4595">
        <v>10.6798975112</v>
      </c>
      <c r="O4595">
        <v>0</v>
      </c>
      <c r="P4595" t="s">
        <v>149</v>
      </c>
      <c r="Q4595">
        <f t="shared" si="71"/>
        <v>-10.6798975112</v>
      </c>
    </row>
    <row r="4596" spans="1:17" x14ac:dyDescent="0.25">
      <c r="A4596" s="1">
        <v>8261</v>
      </c>
      <c r="B4596">
        <v>40020942779</v>
      </c>
      <c r="C4596" t="s">
        <v>41</v>
      </c>
      <c r="D4596" t="s">
        <v>42</v>
      </c>
      <c r="E4596">
        <v>1</v>
      </c>
      <c r="F4596">
        <v>3</v>
      </c>
      <c r="G4596" t="s">
        <v>215</v>
      </c>
      <c r="H4596" t="s">
        <v>46</v>
      </c>
      <c r="I4596">
        <v>4.07629676</v>
      </c>
      <c r="J4596">
        <v>2038630</v>
      </c>
      <c r="K4596">
        <v>0</v>
      </c>
      <c r="L4596" t="s">
        <v>32</v>
      </c>
      <c r="M4596">
        <v>59</v>
      </c>
      <c r="N4596">
        <v>12.22889028</v>
      </c>
      <c r="O4596">
        <v>0</v>
      </c>
      <c r="P4596" t="s">
        <v>149</v>
      </c>
      <c r="Q4596">
        <f t="shared" si="71"/>
        <v>-12.22889028</v>
      </c>
    </row>
    <row r="4597" spans="1:17" x14ac:dyDescent="0.25">
      <c r="A4597" s="1">
        <v>8262</v>
      </c>
      <c r="B4597">
        <v>40021275936</v>
      </c>
      <c r="C4597" t="s">
        <v>41</v>
      </c>
      <c r="D4597" t="s">
        <v>26</v>
      </c>
      <c r="E4597">
        <v>1</v>
      </c>
      <c r="F4597">
        <v>3</v>
      </c>
      <c r="G4597" t="s">
        <v>215</v>
      </c>
      <c r="H4597" t="s">
        <v>2555</v>
      </c>
      <c r="I4597">
        <v>4.07629676</v>
      </c>
      <c r="J4597">
        <v>2038630</v>
      </c>
      <c r="K4597">
        <v>8.6199999999999992</v>
      </c>
      <c r="L4597" t="s">
        <v>32</v>
      </c>
      <c r="M4597">
        <v>59</v>
      </c>
      <c r="N4597">
        <v>19.892328188800001</v>
      </c>
      <c r="O4597">
        <v>35.1376780712</v>
      </c>
      <c r="P4597" t="s">
        <v>149</v>
      </c>
      <c r="Q4597">
        <f t="shared" si="71"/>
        <v>15.245349882399999</v>
      </c>
    </row>
    <row r="4598" spans="1:17" x14ac:dyDescent="0.25">
      <c r="A4598" s="1">
        <v>8263</v>
      </c>
      <c r="B4598">
        <v>40020107601</v>
      </c>
      <c r="C4598" t="s">
        <v>185</v>
      </c>
      <c r="D4598" t="s">
        <v>26</v>
      </c>
      <c r="E4598">
        <v>1</v>
      </c>
      <c r="F4598">
        <v>3</v>
      </c>
      <c r="G4598" t="s">
        <v>215</v>
      </c>
      <c r="H4598" t="s">
        <v>2293</v>
      </c>
      <c r="I4598">
        <v>4.07629676</v>
      </c>
      <c r="J4598">
        <v>2038630</v>
      </c>
      <c r="K4598">
        <v>7.52</v>
      </c>
      <c r="L4598" t="s">
        <v>32</v>
      </c>
      <c r="M4598">
        <v>59</v>
      </c>
      <c r="N4598">
        <v>21.400557989999999</v>
      </c>
      <c r="O4598">
        <v>30.653751635199999</v>
      </c>
      <c r="P4598" t="s">
        <v>149</v>
      </c>
      <c r="Q4598">
        <f t="shared" si="71"/>
        <v>9.2531936451999997</v>
      </c>
    </row>
    <row r="4599" spans="1:17" x14ac:dyDescent="0.25">
      <c r="A4599" s="1">
        <v>8264</v>
      </c>
      <c r="B4599">
        <v>40020217632</v>
      </c>
      <c r="C4599" t="s">
        <v>41</v>
      </c>
      <c r="D4599" t="s">
        <v>64</v>
      </c>
      <c r="E4599">
        <v>1</v>
      </c>
      <c r="F4599">
        <v>3</v>
      </c>
      <c r="G4599" t="s">
        <v>215</v>
      </c>
      <c r="H4599" t="s">
        <v>2556</v>
      </c>
      <c r="I4599">
        <v>4.07629676</v>
      </c>
      <c r="J4599">
        <v>2038630</v>
      </c>
      <c r="K4599">
        <v>6.88</v>
      </c>
      <c r="L4599" t="s">
        <v>32</v>
      </c>
      <c r="M4599">
        <v>59</v>
      </c>
      <c r="N4599">
        <v>10.272267835199999</v>
      </c>
      <c r="O4599">
        <v>28.0449217088</v>
      </c>
      <c r="P4599" t="s">
        <v>149</v>
      </c>
      <c r="Q4599">
        <f t="shared" si="71"/>
        <v>17.772653873599999</v>
      </c>
    </row>
    <row r="4600" spans="1:17" x14ac:dyDescent="0.25">
      <c r="A4600" s="1">
        <v>8265</v>
      </c>
      <c r="B4600">
        <v>40019611251</v>
      </c>
      <c r="C4600" t="s">
        <v>185</v>
      </c>
      <c r="D4600" t="s">
        <v>30</v>
      </c>
      <c r="E4600">
        <v>1</v>
      </c>
      <c r="F4600">
        <v>3</v>
      </c>
      <c r="G4600" t="s">
        <v>215</v>
      </c>
      <c r="H4600" t="s">
        <v>2557</v>
      </c>
      <c r="I4600">
        <v>4.07629676</v>
      </c>
      <c r="J4600">
        <v>2038630</v>
      </c>
      <c r="K4600">
        <v>3.25</v>
      </c>
      <c r="L4600" t="s">
        <v>32</v>
      </c>
      <c r="M4600">
        <v>59</v>
      </c>
      <c r="N4600">
        <v>14.430090530399999</v>
      </c>
      <c r="O4600">
        <v>13.247964469999999</v>
      </c>
      <c r="P4600" t="s">
        <v>149</v>
      </c>
      <c r="Q4600">
        <f t="shared" si="71"/>
        <v>-1.1821260603999999</v>
      </c>
    </row>
    <row r="4601" spans="1:17" x14ac:dyDescent="0.25">
      <c r="A4601" s="1">
        <v>8266</v>
      </c>
      <c r="B4601">
        <v>40019070585</v>
      </c>
      <c r="C4601" t="s">
        <v>27</v>
      </c>
      <c r="D4601" t="s">
        <v>45</v>
      </c>
      <c r="E4601">
        <v>1</v>
      </c>
      <c r="F4601">
        <v>2</v>
      </c>
      <c r="G4601" t="s">
        <v>215</v>
      </c>
      <c r="H4601" t="s">
        <v>2558</v>
      </c>
      <c r="I4601">
        <v>4.07629676</v>
      </c>
      <c r="J4601">
        <v>2038630</v>
      </c>
      <c r="K4601">
        <v>11.54</v>
      </c>
      <c r="L4601" t="s">
        <v>32</v>
      </c>
      <c r="M4601">
        <v>59</v>
      </c>
      <c r="N4601">
        <v>19.7292763184</v>
      </c>
      <c r="O4601">
        <v>47.040464610399987</v>
      </c>
      <c r="P4601" t="s">
        <v>149</v>
      </c>
      <c r="Q4601">
        <f t="shared" si="71"/>
        <v>27.311188291999986</v>
      </c>
    </row>
    <row r="4602" spans="1:17" x14ac:dyDescent="0.25">
      <c r="A4602" s="1">
        <v>8267</v>
      </c>
      <c r="B4602">
        <v>40033966555</v>
      </c>
      <c r="C4602" t="s">
        <v>148</v>
      </c>
      <c r="D4602" t="s">
        <v>45</v>
      </c>
      <c r="E4602">
        <v>1</v>
      </c>
      <c r="F4602">
        <v>2</v>
      </c>
      <c r="G4602" t="s">
        <v>215</v>
      </c>
      <c r="H4602" t="s">
        <v>43</v>
      </c>
      <c r="I4602">
        <v>4.07629676</v>
      </c>
      <c r="J4602">
        <v>2038881</v>
      </c>
      <c r="K4602">
        <v>11.17</v>
      </c>
      <c r="L4602" t="s">
        <v>32</v>
      </c>
      <c r="M4602">
        <v>58</v>
      </c>
      <c r="N4602">
        <v>20.381483800000002</v>
      </c>
      <c r="O4602">
        <v>45.532234809199998</v>
      </c>
      <c r="P4602" t="s">
        <v>149</v>
      </c>
      <c r="Q4602">
        <f t="shared" si="71"/>
        <v>25.150751009199997</v>
      </c>
    </row>
    <row r="4603" spans="1:17" x14ac:dyDescent="0.25">
      <c r="A4603" s="1">
        <v>8268</v>
      </c>
      <c r="B4603">
        <v>40032282729</v>
      </c>
      <c r="C4603" t="s">
        <v>166</v>
      </c>
      <c r="D4603" t="s">
        <v>42</v>
      </c>
      <c r="E4603">
        <v>1</v>
      </c>
      <c r="F4603">
        <v>2</v>
      </c>
      <c r="G4603" t="s">
        <v>215</v>
      </c>
      <c r="H4603" t="s">
        <v>43</v>
      </c>
      <c r="I4603">
        <v>4.07629676</v>
      </c>
      <c r="J4603">
        <v>2038881</v>
      </c>
      <c r="K4603">
        <v>6.2</v>
      </c>
      <c r="L4603" t="s">
        <v>32</v>
      </c>
      <c r="M4603">
        <v>58</v>
      </c>
      <c r="N4603">
        <v>20.381483800000002</v>
      </c>
      <c r="O4603">
        <v>25.273039912000002</v>
      </c>
      <c r="P4603" t="s">
        <v>149</v>
      </c>
      <c r="Q4603">
        <f t="shared" si="71"/>
        <v>4.891556112</v>
      </c>
    </row>
    <row r="4604" spans="1:17" x14ac:dyDescent="0.25">
      <c r="A4604" s="1">
        <v>8269</v>
      </c>
      <c r="B4604">
        <v>40031400125</v>
      </c>
      <c r="C4604" t="s">
        <v>15</v>
      </c>
      <c r="D4604" t="s">
        <v>45</v>
      </c>
      <c r="E4604">
        <v>1</v>
      </c>
      <c r="F4604">
        <v>2</v>
      </c>
      <c r="G4604" t="s">
        <v>215</v>
      </c>
      <c r="H4604" t="s">
        <v>228</v>
      </c>
      <c r="I4604">
        <v>4.07629676</v>
      </c>
      <c r="J4604">
        <v>2038881</v>
      </c>
      <c r="K4604">
        <v>6.38</v>
      </c>
      <c r="L4604" t="s">
        <v>32</v>
      </c>
      <c r="M4604">
        <v>58</v>
      </c>
      <c r="N4604">
        <v>32.61037408</v>
      </c>
      <c r="O4604">
        <v>26.006773328800001</v>
      </c>
      <c r="P4604" t="s">
        <v>149</v>
      </c>
      <c r="Q4604">
        <f t="shared" si="71"/>
        <v>-6.6036007511999983</v>
      </c>
    </row>
    <row r="4605" spans="1:17" x14ac:dyDescent="0.25">
      <c r="A4605" s="1">
        <v>8270</v>
      </c>
      <c r="B4605">
        <v>40029770085</v>
      </c>
      <c r="C4605" t="s">
        <v>150</v>
      </c>
      <c r="D4605" t="s">
        <v>22</v>
      </c>
      <c r="E4605">
        <v>1</v>
      </c>
      <c r="F4605">
        <v>2</v>
      </c>
      <c r="G4605" t="s">
        <v>215</v>
      </c>
      <c r="H4605" t="s">
        <v>46</v>
      </c>
      <c r="I4605">
        <v>4.07629676</v>
      </c>
      <c r="J4605">
        <v>2038881</v>
      </c>
      <c r="K4605">
        <v>0</v>
      </c>
      <c r="L4605" t="s">
        <v>32</v>
      </c>
      <c r="M4605">
        <v>58</v>
      </c>
      <c r="N4605">
        <v>12.22889028</v>
      </c>
      <c r="O4605">
        <v>0</v>
      </c>
      <c r="P4605" t="s">
        <v>149</v>
      </c>
      <c r="Q4605">
        <f t="shared" si="71"/>
        <v>-12.22889028</v>
      </c>
    </row>
    <row r="4606" spans="1:17" x14ac:dyDescent="0.25">
      <c r="A4606" s="1">
        <v>8271</v>
      </c>
      <c r="B4606">
        <v>40030224339</v>
      </c>
      <c r="C4606" t="s">
        <v>150</v>
      </c>
      <c r="D4606" t="s">
        <v>26</v>
      </c>
      <c r="E4606">
        <v>1</v>
      </c>
      <c r="F4606">
        <v>2</v>
      </c>
      <c r="G4606" t="s">
        <v>215</v>
      </c>
      <c r="H4606" t="s">
        <v>190</v>
      </c>
      <c r="I4606">
        <v>4.07629676</v>
      </c>
      <c r="J4606">
        <v>2038881</v>
      </c>
      <c r="K4606">
        <v>22.17</v>
      </c>
      <c r="L4606" t="s">
        <v>32</v>
      </c>
      <c r="M4606">
        <v>58</v>
      </c>
      <c r="N4606">
        <v>44.839264360000001</v>
      </c>
      <c r="O4606">
        <v>90.371499169200007</v>
      </c>
      <c r="P4606" t="s">
        <v>149</v>
      </c>
      <c r="Q4606">
        <f t="shared" si="71"/>
        <v>45.532234809200006</v>
      </c>
    </row>
    <row r="4607" spans="1:17" x14ac:dyDescent="0.25">
      <c r="A4607" s="1">
        <v>8272</v>
      </c>
      <c r="B4607">
        <v>40030114433</v>
      </c>
      <c r="C4607" t="s">
        <v>150</v>
      </c>
      <c r="D4607" t="s">
        <v>45</v>
      </c>
      <c r="E4607">
        <v>1</v>
      </c>
      <c r="F4607">
        <v>2</v>
      </c>
      <c r="G4607" t="s">
        <v>215</v>
      </c>
      <c r="H4607" t="s">
        <v>46</v>
      </c>
      <c r="I4607">
        <v>4.07629676</v>
      </c>
      <c r="J4607">
        <v>2038881</v>
      </c>
      <c r="K4607">
        <v>4.72</v>
      </c>
      <c r="L4607" t="s">
        <v>32</v>
      </c>
      <c r="M4607">
        <v>58</v>
      </c>
      <c r="N4607">
        <v>12.22889028</v>
      </c>
      <c r="O4607">
        <v>19.240120707199999</v>
      </c>
      <c r="P4607" t="s">
        <v>149</v>
      </c>
      <c r="Q4607">
        <f t="shared" si="71"/>
        <v>7.0112304271999992</v>
      </c>
    </row>
    <row r="4608" spans="1:17" x14ac:dyDescent="0.25">
      <c r="A4608" s="1">
        <v>8273</v>
      </c>
      <c r="B4608">
        <v>40028783185</v>
      </c>
      <c r="C4608" t="s">
        <v>153</v>
      </c>
      <c r="D4608" t="s">
        <v>22</v>
      </c>
      <c r="E4608">
        <v>1</v>
      </c>
      <c r="F4608">
        <v>2</v>
      </c>
      <c r="G4608" t="s">
        <v>215</v>
      </c>
      <c r="H4608" t="s">
        <v>18</v>
      </c>
      <c r="I4608">
        <v>4.07629676</v>
      </c>
      <c r="J4608">
        <v>2038881</v>
      </c>
      <c r="K4608">
        <v>0</v>
      </c>
      <c r="L4608" t="s">
        <v>32</v>
      </c>
      <c r="M4608">
        <v>58</v>
      </c>
      <c r="N4608">
        <v>8.1525935199999999</v>
      </c>
      <c r="O4608">
        <v>0</v>
      </c>
      <c r="P4608" t="s">
        <v>149</v>
      </c>
      <c r="Q4608">
        <f t="shared" si="71"/>
        <v>-8.1525935199999999</v>
      </c>
    </row>
    <row r="4609" spans="1:17" x14ac:dyDescent="0.25">
      <c r="A4609" s="1">
        <v>8274</v>
      </c>
      <c r="B4609">
        <v>40029716505</v>
      </c>
      <c r="C4609" t="s">
        <v>150</v>
      </c>
      <c r="D4609" t="s">
        <v>30</v>
      </c>
      <c r="E4609">
        <v>1</v>
      </c>
      <c r="F4609">
        <v>2</v>
      </c>
      <c r="G4609" t="s">
        <v>215</v>
      </c>
      <c r="H4609" t="s">
        <v>285</v>
      </c>
      <c r="I4609">
        <v>4.07629676</v>
      </c>
      <c r="J4609">
        <v>2038881</v>
      </c>
      <c r="K4609">
        <v>4.59</v>
      </c>
      <c r="L4609" t="s">
        <v>32</v>
      </c>
      <c r="M4609">
        <v>58</v>
      </c>
      <c r="N4609">
        <v>28.534077320000002</v>
      </c>
      <c r="O4609">
        <v>18.710202128399999</v>
      </c>
      <c r="P4609" t="s">
        <v>149</v>
      </c>
      <c r="Q4609">
        <f t="shared" si="71"/>
        <v>-9.8238751916000027</v>
      </c>
    </row>
    <row r="4610" spans="1:17" x14ac:dyDescent="0.25">
      <c r="A4610" s="1">
        <v>8275</v>
      </c>
      <c r="B4610">
        <v>40029333172</v>
      </c>
      <c r="C4610" t="s">
        <v>153</v>
      </c>
      <c r="D4610" t="s">
        <v>26</v>
      </c>
      <c r="E4610">
        <v>1</v>
      </c>
      <c r="F4610">
        <v>2</v>
      </c>
      <c r="G4610" t="s">
        <v>215</v>
      </c>
      <c r="H4610" t="s">
        <v>382</v>
      </c>
      <c r="I4610">
        <v>4.07629676</v>
      </c>
      <c r="J4610">
        <v>2038881</v>
      </c>
      <c r="K4610">
        <v>18.72</v>
      </c>
      <c r="L4610" t="s">
        <v>32</v>
      </c>
      <c r="M4610">
        <v>58</v>
      </c>
      <c r="N4610">
        <v>65.220748159999999</v>
      </c>
      <c r="O4610">
        <v>76.308275347199995</v>
      </c>
      <c r="P4610" t="s">
        <v>149</v>
      </c>
      <c r="Q4610">
        <f t="shared" si="71"/>
        <v>11.087527187199996</v>
      </c>
    </row>
    <row r="4611" spans="1:17" x14ac:dyDescent="0.25">
      <c r="A4611" s="1">
        <v>8276</v>
      </c>
      <c r="B4611">
        <v>40029000929</v>
      </c>
      <c r="C4611" t="s">
        <v>153</v>
      </c>
      <c r="D4611" t="s">
        <v>42</v>
      </c>
      <c r="E4611">
        <v>1</v>
      </c>
      <c r="F4611">
        <v>2</v>
      </c>
      <c r="G4611" t="s">
        <v>215</v>
      </c>
      <c r="H4611" t="s">
        <v>190</v>
      </c>
      <c r="I4611">
        <v>4.07629676</v>
      </c>
      <c r="J4611">
        <v>2038881</v>
      </c>
      <c r="K4611">
        <v>11.91</v>
      </c>
      <c r="L4611" t="s">
        <v>32</v>
      </c>
      <c r="M4611">
        <v>58</v>
      </c>
      <c r="N4611">
        <v>44.839264360000001</v>
      </c>
      <c r="O4611">
        <v>48.548694411600003</v>
      </c>
      <c r="P4611" t="s">
        <v>149</v>
      </c>
      <c r="Q4611">
        <f t="shared" ref="Q4611:Q4674" si="72">+O4611-N4611</f>
        <v>3.7094300516000018</v>
      </c>
    </row>
    <row r="4612" spans="1:17" x14ac:dyDescent="0.25">
      <c r="A4612" s="1">
        <v>8277</v>
      </c>
      <c r="B4612">
        <v>40029241065</v>
      </c>
      <c r="C4612" t="s">
        <v>153</v>
      </c>
      <c r="D4612" t="s">
        <v>45</v>
      </c>
      <c r="E4612">
        <v>1</v>
      </c>
      <c r="F4612">
        <v>2</v>
      </c>
      <c r="G4612" t="s">
        <v>215</v>
      </c>
      <c r="H4612" t="s">
        <v>40</v>
      </c>
      <c r="I4612">
        <v>4.07629676</v>
      </c>
      <c r="J4612">
        <v>2038881</v>
      </c>
      <c r="K4612">
        <v>3.01</v>
      </c>
      <c r="L4612" t="s">
        <v>32</v>
      </c>
      <c r="M4612">
        <v>58</v>
      </c>
      <c r="N4612">
        <v>36.686670839999998</v>
      </c>
      <c r="O4612">
        <v>12.269653247600001</v>
      </c>
      <c r="P4612" t="s">
        <v>149</v>
      </c>
      <c r="Q4612">
        <f t="shared" si="72"/>
        <v>-24.417017592399997</v>
      </c>
    </row>
    <row r="4613" spans="1:17" x14ac:dyDescent="0.25">
      <c r="A4613" s="1">
        <v>8278</v>
      </c>
      <c r="B4613">
        <v>40028565677</v>
      </c>
      <c r="C4613" t="s">
        <v>153</v>
      </c>
      <c r="D4613" t="s">
        <v>52</v>
      </c>
      <c r="E4613">
        <v>1</v>
      </c>
      <c r="F4613">
        <v>2</v>
      </c>
      <c r="G4613" t="s">
        <v>215</v>
      </c>
      <c r="H4613" t="s">
        <v>446</v>
      </c>
      <c r="I4613">
        <v>4.07629676</v>
      </c>
      <c r="J4613">
        <v>2038881</v>
      </c>
      <c r="K4613">
        <v>20.7</v>
      </c>
      <c r="L4613" t="s">
        <v>32</v>
      </c>
      <c r="M4613">
        <v>58</v>
      </c>
      <c r="N4613">
        <v>73.373341679999996</v>
      </c>
      <c r="O4613">
        <v>84.379342932</v>
      </c>
      <c r="P4613" t="s">
        <v>149</v>
      </c>
      <c r="Q4613">
        <f t="shared" si="72"/>
        <v>11.006001252000004</v>
      </c>
    </row>
    <row r="4614" spans="1:17" x14ac:dyDescent="0.25">
      <c r="A4614" s="1">
        <v>8279</v>
      </c>
      <c r="B4614">
        <v>40025873707</v>
      </c>
      <c r="C4614" t="s">
        <v>21</v>
      </c>
      <c r="D4614" t="s">
        <v>28</v>
      </c>
      <c r="E4614">
        <v>1</v>
      </c>
      <c r="F4614">
        <v>2</v>
      </c>
      <c r="G4614" t="s">
        <v>215</v>
      </c>
      <c r="H4614" t="s">
        <v>46</v>
      </c>
      <c r="I4614">
        <v>4.07629676</v>
      </c>
      <c r="J4614">
        <v>2038881</v>
      </c>
      <c r="K4614">
        <v>4</v>
      </c>
      <c r="L4614" t="s">
        <v>32</v>
      </c>
      <c r="M4614">
        <v>58</v>
      </c>
      <c r="N4614">
        <v>12.22889028</v>
      </c>
      <c r="O4614">
        <v>16.30518704</v>
      </c>
      <c r="P4614" t="s">
        <v>149</v>
      </c>
      <c r="Q4614">
        <f t="shared" si="72"/>
        <v>4.07629676</v>
      </c>
    </row>
    <row r="4615" spans="1:17" x14ac:dyDescent="0.25">
      <c r="A4615" s="1">
        <v>8280</v>
      </c>
      <c r="B4615">
        <v>40026062644</v>
      </c>
      <c r="C4615" t="s">
        <v>21</v>
      </c>
      <c r="D4615" t="s">
        <v>54</v>
      </c>
      <c r="E4615">
        <v>1</v>
      </c>
      <c r="F4615">
        <v>2</v>
      </c>
      <c r="G4615" t="s">
        <v>215</v>
      </c>
      <c r="H4615" t="s">
        <v>46</v>
      </c>
      <c r="I4615">
        <v>4.07629676</v>
      </c>
      <c r="J4615">
        <v>2038881</v>
      </c>
      <c r="K4615">
        <v>5.79</v>
      </c>
      <c r="L4615" t="s">
        <v>32</v>
      </c>
      <c r="M4615">
        <v>58</v>
      </c>
      <c r="N4615">
        <v>12.22889028</v>
      </c>
      <c r="O4615">
        <v>23.601758240399999</v>
      </c>
      <c r="P4615" t="s">
        <v>149</v>
      </c>
      <c r="Q4615">
        <f t="shared" si="72"/>
        <v>11.372867960399999</v>
      </c>
    </row>
    <row r="4616" spans="1:17" x14ac:dyDescent="0.25">
      <c r="A4616" s="1">
        <v>8281</v>
      </c>
      <c r="B4616">
        <v>40025475130</v>
      </c>
      <c r="C4616" t="s">
        <v>21</v>
      </c>
      <c r="D4616" t="s">
        <v>52</v>
      </c>
      <c r="E4616">
        <v>1</v>
      </c>
      <c r="F4616">
        <v>2</v>
      </c>
      <c r="G4616" t="s">
        <v>215</v>
      </c>
      <c r="H4616" t="s">
        <v>46</v>
      </c>
      <c r="I4616">
        <v>4.07629676</v>
      </c>
      <c r="J4616">
        <v>2038881</v>
      </c>
      <c r="K4616">
        <v>0</v>
      </c>
      <c r="L4616" t="s">
        <v>32</v>
      </c>
      <c r="M4616">
        <v>58</v>
      </c>
      <c r="N4616">
        <v>12.22889028</v>
      </c>
      <c r="O4616">
        <v>0</v>
      </c>
      <c r="P4616" t="s">
        <v>149</v>
      </c>
      <c r="Q4616">
        <f t="shared" si="72"/>
        <v>-12.22889028</v>
      </c>
    </row>
    <row r="4617" spans="1:17" x14ac:dyDescent="0.25">
      <c r="A4617" s="1">
        <v>4620</v>
      </c>
      <c r="B4617">
        <v>40017289491</v>
      </c>
      <c r="C4617" t="s">
        <v>60</v>
      </c>
      <c r="D4617" t="s">
        <v>35</v>
      </c>
      <c r="E4617">
        <v>1</v>
      </c>
      <c r="F4617">
        <v>3</v>
      </c>
      <c r="G4617" t="s">
        <v>186</v>
      </c>
      <c r="H4617" t="s">
        <v>100</v>
      </c>
      <c r="I4617">
        <v>5.3456804800000004</v>
      </c>
      <c r="J4617">
        <v>1202518</v>
      </c>
      <c r="K4617">
        <v>0</v>
      </c>
      <c r="L4617" t="s">
        <v>19</v>
      </c>
      <c r="M4617">
        <v>20</v>
      </c>
      <c r="N4617">
        <v>133.64201199999999</v>
      </c>
      <c r="O4617">
        <v>0</v>
      </c>
      <c r="P4617" t="s">
        <v>20</v>
      </c>
      <c r="Q4617">
        <f t="shared" si="72"/>
        <v>-133.64201199999999</v>
      </c>
    </row>
    <row r="4618" spans="1:17" x14ac:dyDescent="0.25">
      <c r="A4618" s="1">
        <v>4621</v>
      </c>
      <c r="B4618">
        <v>40017622243</v>
      </c>
      <c r="C4618" t="s">
        <v>27</v>
      </c>
      <c r="D4618" t="s">
        <v>58</v>
      </c>
      <c r="E4618">
        <v>1</v>
      </c>
      <c r="F4618">
        <v>3</v>
      </c>
      <c r="G4618" t="s">
        <v>186</v>
      </c>
      <c r="H4618" t="s">
        <v>1759</v>
      </c>
      <c r="I4618">
        <v>5.3456804800000004</v>
      </c>
      <c r="J4618">
        <v>1202518</v>
      </c>
      <c r="K4618">
        <v>1.74</v>
      </c>
      <c r="L4618" t="s">
        <v>19</v>
      </c>
      <c r="M4618">
        <v>20</v>
      </c>
      <c r="N4618">
        <v>12.4554355184</v>
      </c>
      <c r="O4618">
        <v>9.3014840352000014</v>
      </c>
      <c r="P4618" t="s">
        <v>20</v>
      </c>
      <c r="Q4618">
        <f t="shared" si="72"/>
        <v>-3.1539514831999984</v>
      </c>
    </row>
    <row r="4619" spans="1:17" x14ac:dyDescent="0.25">
      <c r="A4619" s="1">
        <v>4622</v>
      </c>
      <c r="B4619">
        <v>40015819391</v>
      </c>
      <c r="C4619" t="s">
        <v>88</v>
      </c>
      <c r="D4619" t="s">
        <v>45</v>
      </c>
      <c r="E4619">
        <v>1</v>
      </c>
      <c r="F4619">
        <v>3</v>
      </c>
      <c r="G4619" t="s">
        <v>186</v>
      </c>
      <c r="H4619" t="s">
        <v>56</v>
      </c>
      <c r="I4619">
        <v>5.3456804800000004</v>
      </c>
      <c r="J4619">
        <v>1209672</v>
      </c>
      <c r="K4619">
        <v>0</v>
      </c>
      <c r="L4619" t="s">
        <v>19</v>
      </c>
      <c r="M4619">
        <v>55</v>
      </c>
      <c r="N4619">
        <v>53.4568048</v>
      </c>
      <c r="O4619">
        <v>0</v>
      </c>
      <c r="P4619" t="s">
        <v>149</v>
      </c>
      <c r="Q4619">
        <f t="shared" si="72"/>
        <v>-53.4568048</v>
      </c>
    </row>
    <row r="4620" spans="1:17" x14ac:dyDescent="0.25">
      <c r="A4620" s="1">
        <v>8282</v>
      </c>
      <c r="B4620">
        <v>40017039193</v>
      </c>
      <c r="C4620" t="s">
        <v>60</v>
      </c>
      <c r="D4620" t="s">
        <v>28</v>
      </c>
      <c r="E4620">
        <v>1</v>
      </c>
      <c r="F4620">
        <v>2</v>
      </c>
      <c r="G4620" t="s">
        <v>215</v>
      </c>
      <c r="H4620" t="s">
        <v>46</v>
      </c>
      <c r="I4620">
        <v>4.07629676</v>
      </c>
      <c r="J4620">
        <v>2038881</v>
      </c>
      <c r="K4620">
        <v>0</v>
      </c>
      <c r="L4620" t="s">
        <v>32</v>
      </c>
      <c r="M4620">
        <v>58</v>
      </c>
      <c r="N4620">
        <v>12.22889028</v>
      </c>
      <c r="O4620">
        <v>0</v>
      </c>
      <c r="P4620" t="s">
        <v>149</v>
      </c>
      <c r="Q4620">
        <f t="shared" si="72"/>
        <v>-12.22889028</v>
      </c>
    </row>
    <row r="4621" spans="1:17" x14ac:dyDescent="0.25">
      <c r="A4621" s="1">
        <v>8283</v>
      </c>
      <c r="B4621">
        <v>40016154829</v>
      </c>
      <c r="C4621" t="s">
        <v>60</v>
      </c>
      <c r="D4621" t="s">
        <v>115</v>
      </c>
      <c r="E4621">
        <v>1</v>
      </c>
      <c r="F4621">
        <v>3</v>
      </c>
      <c r="G4621" t="s">
        <v>215</v>
      </c>
      <c r="H4621" t="s">
        <v>43</v>
      </c>
      <c r="I4621">
        <v>4.07629676</v>
      </c>
      <c r="J4621">
        <v>2038881</v>
      </c>
      <c r="K4621">
        <v>0</v>
      </c>
      <c r="L4621" t="s">
        <v>32</v>
      </c>
      <c r="M4621">
        <v>58</v>
      </c>
      <c r="N4621">
        <v>20.381483800000002</v>
      </c>
      <c r="O4621">
        <v>0</v>
      </c>
      <c r="P4621" t="s">
        <v>149</v>
      </c>
      <c r="Q4621">
        <f t="shared" si="72"/>
        <v>-20.381483800000002</v>
      </c>
    </row>
    <row r="4622" spans="1:17" x14ac:dyDescent="0.25">
      <c r="A4622" s="1">
        <v>4625</v>
      </c>
      <c r="B4622">
        <v>40021152861</v>
      </c>
      <c r="C4622" t="s">
        <v>41</v>
      </c>
      <c r="D4622" t="s">
        <v>45</v>
      </c>
      <c r="E4622">
        <v>1</v>
      </c>
      <c r="F4622">
        <v>3</v>
      </c>
      <c r="G4622" t="s">
        <v>186</v>
      </c>
      <c r="H4622" t="s">
        <v>34</v>
      </c>
      <c r="I4622">
        <v>5.3456804800000004</v>
      </c>
      <c r="J4622">
        <v>1211213</v>
      </c>
      <c r="K4622">
        <v>0</v>
      </c>
      <c r="L4622" t="s">
        <v>19</v>
      </c>
      <c r="M4622">
        <v>25</v>
      </c>
      <c r="N4622">
        <v>106.9136096</v>
      </c>
      <c r="O4622">
        <v>0</v>
      </c>
      <c r="P4622" t="s">
        <v>20</v>
      </c>
      <c r="Q4622">
        <f t="shared" si="72"/>
        <v>-106.9136096</v>
      </c>
    </row>
    <row r="4623" spans="1:17" x14ac:dyDescent="0.25">
      <c r="A4623" s="1">
        <v>4626</v>
      </c>
      <c r="B4623">
        <v>40032030594</v>
      </c>
      <c r="C4623" t="s">
        <v>166</v>
      </c>
      <c r="D4623" t="s">
        <v>30</v>
      </c>
      <c r="E4623">
        <v>1</v>
      </c>
      <c r="F4623">
        <v>3</v>
      </c>
      <c r="G4623" t="s">
        <v>186</v>
      </c>
      <c r="H4623" t="s">
        <v>118</v>
      </c>
      <c r="I4623">
        <v>5.3456804800000004</v>
      </c>
      <c r="J4623">
        <v>1211525</v>
      </c>
      <c r="K4623">
        <v>0</v>
      </c>
      <c r="L4623" t="s">
        <v>19</v>
      </c>
      <c r="M4623">
        <v>44</v>
      </c>
      <c r="N4623">
        <v>128.29633152</v>
      </c>
      <c r="O4623">
        <v>0</v>
      </c>
      <c r="P4623" t="s">
        <v>149</v>
      </c>
      <c r="Q4623">
        <f t="shared" si="72"/>
        <v>-128.29633152</v>
      </c>
    </row>
    <row r="4624" spans="1:17" x14ac:dyDescent="0.25">
      <c r="A4624" s="1">
        <v>4627</v>
      </c>
      <c r="B4624">
        <v>40032110255</v>
      </c>
      <c r="C4624" t="s">
        <v>166</v>
      </c>
      <c r="D4624" t="s">
        <v>28</v>
      </c>
      <c r="E4624">
        <v>1</v>
      </c>
      <c r="F4624">
        <v>3</v>
      </c>
      <c r="G4624" t="s">
        <v>186</v>
      </c>
      <c r="H4624" t="s">
        <v>1760</v>
      </c>
      <c r="I4624">
        <v>5.3456804800000004</v>
      </c>
      <c r="J4624">
        <v>1211525</v>
      </c>
      <c r="K4624">
        <v>0</v>
      </c>
      <c r="L4624" t="s">
        <v>19</v>
      </c>
      <c r="M4624">
        <v>44</v>
      </c>
      <c r="N4624">
        <v>81.254343296000002</v>
      </c>
      <c r="O4624">
        <v>0</v>
      </c>
      <c r="P4624" t="s">
        <v>149</v>
      </c>
      <c r="Q4624">
        <f t="shared" si="72"/>
        <v>-81.254343296000002</v>
      </c>
    </row>
    <row r="4625" spans="1:17" x14ac:dyDescent="0.25">
      <c r="A4625" s="1">
        <v>4628</v>
      </c>
      <c r="B4625">
        <v>40032081990</v>
      </c>
      <c r="C4625" t="s">
        <v>166</v>
      </c>
      <c r="D4625" t="s">
        <v>22</v>
      </c>
      <c r="E4625">
        <v>1</v>
      </c>
      <c r="F4625">
        <v>3</v>
      </c>
      <c r="G4625" t="s">
        <v>186</v>
      </c>
      <c r="H4625" t="s">
        <v>1464</v>
      </c>
      <c r="I4625">
        <v>5.3456804800000004</v>
      </c>
      <c r="J4625">
        <v>1211525</v>
      </c>
      <c r="K4625">
        <v>3.6</v>
      </c>
      <c r="L4625" t="s">
        <v>19</v>
      </c>
      <c r="M4625">
        <v>44</v>
      </c>
      <c r="N4625">
        <v>214.896355296</v>
      </c>
      <c r="O4625">
        <v>19.244449727999999</v>
      </c>
      <c r="P4625" t="s">
        <v>149</v>
      </c>
      <c r="Q4625">
        <f t="shared" si="72"/>
        <v>-195.65190556799999</v>
      </c>
    </row>
    <row r="4626" spans="1:17" x14ac:dyDescent="0.25">
      <c r="A4626" s="1">
        <v>4629</v>
      </c>
      <c r="B4626">
        <v>40026433890</v>
      </c>
      <c r="C4626" t="s">
        <v>21</v>
      </c>
      <c r="D4626" t="s">
        <v>79</v>
      </c>
      <c r="E4626">
        <v>1</v>
      </c>
      <c r="F4626">
        <v>3</v>
      </c>
      <c r="G4626" t="s">
        <v>186</v>
      </c>
      <c r="H4626" t="s">
        <v>174</v>
      </c>
      <c r="I4626">
        <v>5.3456804800000004</v>
      </c>
      <c r="J4626">
        <v>1211525</v>
      </c>
      <c r="K4626">
        <v>60.22</v>
      </c>
      <c r="L4626" t="s">
        <v>19</v>
      </c>
      <c r="M4626">
        <v>44</v>
      </c>
      <c r="N4626">
        <v>534.56804800000009</v>
      </c>
      <c r="O4626">
        <v>321.91687850559998</v>
      </c>
      <c r="P4626" t="s">
        <v>149</v>
      </c>
      <c r="Q4626">
        <f t="shared" si="72"/>
        <v>-212.65116949440011</v>
      </c>
    </row>
    <row r="4627" spans="1:17" x14ac:dyDescent="0.25">
      <c r="A4627" s="1">
        <v>4630</v>
      </c>
      <c r="B4627">
        <v>40022583758</v>
      </c>
      <c r="C4627" t="s">
        <v>130</v>
      </c>
      <c r="D4627" t="s">
        <v>115</v>
      </c>
      <c r="E4627">
        <v>1</v>
      </c>
      <c r="F4627">
        <v>3</v>
      </c>
      <c r="G4627" t="s">
        <v>186</v>
      </c>
      <c r="H4627" t="s">
        <v>160</v>
      </c>
      <c r="I4627">
        <v>5.3456804800000004</v>
      </c>
      <c r="J4627">
        <v>1211525</v>
      </c>
      <c r="K4627">
        <v>0</v>
      </c>
      <c r="L4627" t="s">
        <v>19</v>
      </c>
      <c r="M4627">
        <v>44</v>
      </c>
      <c r="N4627">
        <v>427.6544384</v>
      </c>
      <c r="O4627">
        <v>0</v>
      </c>
      <c r="P4627" t="s">
        <v>149</v>
      </c>
      <c r="Q4627">
        <f t="shared" si="72"/>
        <v>-427.6544384</v>
      </c>
    </row>
    <row r="4628" spans="1:17" x14ac:dyDescent="0.25">
      <c r="A4628" s="1">
        <v>4631</v>
      </c>
      <c r="B4628">
        <v>40034475181</v>
      </c>
      <c r="C4628" t="s">
        <v>29</v>
      </c>
      <c r="D4628" t="s">
        <v>50</v>
      </c>
      <c r="E4628">
        <v>1</v>
      </c>
      <c r="F4628">
        <v>3</v>
      </c>
      <c r="G4628" t="s">
        <v>186</v>
      </c>
      <c r="H4628" t="s">
        <v>333</v>
      </c>
      <c r="I4628">
        <v>5.3456804800000004</v>
      </c>
      <c r="J4628">
        <v>1212434</v>
      </c>
      <c r="K4628">
        <v>0</v>
      </c>
      <c r="L4628" t="s">
        <v>19</v>
      </c>
      <c r="M4628">
        <v>26</v>
      </c>
      <c r="N4628">
        <v>946.18544496000004</v>
      </c>
      <c r="O4628">
        <v>0</v>
      </c>
      <c r="P4628" t="s">
        <v>20</v>
      </c>
      <c r="Q4628">
        <f t="shared" si="72"/>
        <v>-946.18544496000004</v>
      </c>
    </row>
    <row r="4629" spans="1:17" x14ac:dyDescent="0.25">
      <c r="A4629" s="1">
        <v>4632</v>
      </c>
      <c r="B4629">
        <v>40034118936</v>
      </c>
      <c r="C4629" t="s">
        <v>29</v>
      </c>
      <c r="D4629" t="s">
        <v>58</v>
      </c>
      <c r="E4629">
        <v>1</v>
      </c>
      <c r="F4629">
        <v>3</v>
      </c>
      <c r="G4629" t="s">
        <v>186</v>
      </c>
      <c r="H4629" t="s">
        <v>208</v>
      </c>
      <c r="I4629">
        <v>5.3456804800000004</v>
      </c>
      <c r="J4629">
        <v>1212434</v>
      </c>
      <c r="K4629">
        <v>66</v>
      </c>
      <c r="L4629" t="s">
        <v>19</v>
      </c>
      <c r="M4629">
        <v>26</v>
      </c>
      <c r="N4629">
        <v>320.74082879999997</v>
      </c>
      <c r="O4629">
        <v>352.81491168000002</v>
      </c>
      <c r="P4629" t="s">
        <v>20</v>
      </c>
      <c r="Q4629">
        <f t="shared" si="72"/>
        <v>32.074082880000049</v>
      </c>
    </row>
    <row r="4630" spans="1:17" x14ac:dyDescent="0.25">
      <c r="A4630" s="1">
        <v>4633</v>
      </c>
      <c r="B4630">
        <v>40034086352</v>
      </c>
      <c r="C4630" t="s">
        <v>148</v>
      </c>
      <c r="D4630" t="s">
        <v>26</v>
      </c>
      <c r="E4630">
        <v>1</v>
      </c>
      <c r="F4630">
        <v>3</v>
      </c>
      <c r="G4630" t="s">
        <v>186</v>
      </c>
      <c r="H4630" t="s">
        <v>742</v>
      </c>
      <c r="I4630">
        <v>5.3456804800000004</v>
      </c>
      <c r="J4630">
        <v>1212434</v>
      </c>
      <c r="K4630">
        <v>71.34</v>
      </c>
      <c r="L4630" t="s">
        <v>19</v>
      </c>
      <c r="M4630">
        <v>26</v>
      </c>
      <c r="N4630">
        <v>502.49396511999998</v>
      </c>
      <c r="O4630">
        <v>381.36084544319999</v>
      </c>
      <c r="P4630" t="s">
        <v>20</v>
      </c>
      <c r="Q4630">
        <f t="shared" si="72"/>
        <v>-121.13311967679999</v>
      </c>
    </row>
    <row r="4631" spans="1:17" x14ac:dyDescent="0.25">
      <c r="A4631" s="1">
        <v>4634</v>
      </c>
      <c r="B4631">
        <v>40034377674</v>
      </c>
      <c r="C4631" t="s">
        <v>29</v>
      </c>
      <c r="D4631" t="s">
        <v>77</v>
      </c>
      <c r="E4631">
        <v>1</v>
      </c>
      <c r="F4631">
        <v>3</v>
      </c>
      <c r="G4631" t="s">
        <v>186</v>
      </c>
      <c r="H4631" t="s">
        <v>101</v>
      </c>
      <c r="I4631">
        <v>5.3456804800000004</v>
      </c>
      <c r="J4631">
        <v>1212434</v>
      </c>
      <c r="K4631">
        <v>124.2</v>
      </c>
      <c r="L4631" t="s">
        <v>19</v>
      </c>
      <c r="M4631">
        <v>26</v>
      </c>
      <c r="N4631">
        <v>481.11124319999999</v>
      </c>
      <c r="O4631">
        <v>663.93351561600002</v>
      </c>
      <c r="P4631" t="s">
        <v>20</v>
      </c>
      <c r="Q4631">
        <f t="shared" si="72"/>
        <v>182.82227241600003</v>
      </c>
    </row>
    <row r="4632" spans="1:17" x14ac:dyDescent="0.25">
      <c r="A4632" s="1">
        <v>4635</v>
      </c>
      <c r="B4632">
        <v>40034394844</v>
      </c>
      <c r="C4632" t="s">
        <v>29</v>
      </c>
      <c r="D4632" t="s">
        <v>81</v>
      </c>
      <c r="E4632">
        <v>1</v>
      </c>
      <c r="F4632">
        <v>3</v>
      </c>
      <c r="G4632" t="s">
        <v>186</v>
      </c>
      <c r="H4632" t="s">
        <v>85</v>
      </c>
      <c r="I4632">
        <v>5.3456804800000004</v>
      </c>
      <c r="J4632">
        <v>1212434</v>
      </c>
      <c r="K4632">
        <v>216</v>
      </c>
      <c r="L4632" t="s">
        <v>19</v>
      </c>
      <c r="M4632">
        <v>26</v>
      </c>
      <c r="N4632">
        <v>801.85207200000002</v>
      </c>
      <c r="O4632">
        <v>1154.6669836799999</v>
      </c>
      <c r="P4632" t="s">
        <v>20</v>
      </c>
      <c r="Q4632">
        <f t="shared" si="72"/>
        <v>352.81491167999991</v>
      </c>
    </row>
    <row r="4633" spans="1:17" x14ac:dyDescent="0.25">
      <c r="A4633" s="1">
        <v>4636</v>
      </c>
      <c r="B4633">
        <v>40034642573</v>
      </c>
      <c r="C4633" t="s">
        <v>29</v>
      </c>
      <c r="D4633" t="s">
        <v>22</v>
      </c>
      <c r="E4633">
        <v>1</v>
      </c>
      <c r="F4633">
        <v>3</v>
      </c>
      <c r="G4633" t="s">
        <v>186</v>
      </c>
      <c r="H4633" t="s">
        <v>112</v>
      </c>
      <c r="I4633">
        <v>5.3456804800000004</v>
      </c>
      <c r="J4633">
        <v>1212434</v>
      </c>
      <c r="K4633">
        <v>289</v>
      </c>
      <c r="L4633" t="s">
        <v>19</v>
      </c>
      <c r="M4633">
        <v>26</v>
      </c>
      <c r="N4633">
        <v>1069.136096</v>
      </c>
      <c r="O4633">
        <v>1544.9016587199999</v>
      </c>
      <c r="P4633" t="s">
        <v>20</v>
      </c>
      <c r="Q4633">
        <f t="shared" si="72"/>
        <v>475.76556271999993</v>
      </c>
    </row>
    <row r="4634" spans="1:17" x14ac:dyDescent="0.25">
      <c r="A4634" s="1">
        <v>4637</v>
      </c>
      <c r="B4634">
        <v>40034099971</v>
      </c>
      <c r="C4634" t="s">
        <v>148</v>
      </c>
      <c r="D4634" t="s">
        <v>79</v>
      </c>
      <c r="E4634">
        <v>1</v>
      </c>
      <c r="F4634">
        <v>3</v>
      </c>
      <c r="G4634" t="s">
        <v>186</v>
      </c>
      <c r="H4634" t="s">
        <v>101</v>
      </c>
      <c r="I4634">
        <v>5.3456804800000004</v>
      </c>
      <c r="J4634">
        <v>1212434</v>
      </c>
      <c r="K4634">
        <v>119.7</v>
      </c>
      <c r="L4634" t="s">
        <v>19</v>
      </c>
      <c r="M4634">
        <v>26</v>
      </c>
      <c r="N4634">
        <v>481.11124319999999</v>
      </c>
      <c r="O4634">
        <v>639.87795345600011</v>
      </c>
      <c r="P4634" t="s">
        <v>20</v>
      </c>
      <c r="Q4634">
        <f t="shared" si="72"/>
        <v>158.76671025600012</v>
      </c>
    </row>
    <row r="4635" spans="1:17" x14ac:dyDescent="0.25">
      <c r="A4635" s="1">
        <v>4638</v>
      </c>
      <c r="B4635">
        <v>40033192101</v>
      </c>
      <c r="C4635" t="s">
        <v>148</v>
      </c>
      <c r="D4635" t="s">
        <v>52</v>
      </c>
      <c r="E4635">
        <v>1</v>
      </c>
      <c r="F4635">
        <v>2</v>
      </c>
      <c r="G4635" t="s">
        <v>186</v>
      </c>
      <c r="H4635" t="s">
        <v>535</v>
      </c>
      <c r="I4635">
        <v>5.3456804800000004</v>
      </c>
      <c r="J4635">
        <v>1212434</v>
      </c>
      <c r="K4635">
        <v>0</v>
      </c>
      <c r="L4635" t="s">
        <v>19</v>
      </c>
      <c r="M4635">
        <v>26</v>
      </c>
      <c r="N4635">
        <v>155.02473391999999</v>
      </c>
      <c r="O4635">
        <v>0</v>
      </c>
      <c r="P4635" t="s">
        <v>20</v>
      </c>
      <c r="Q4635">
        <f t="shared" si="72"/>
        <v>-155.02473391999999</v>
      </c>
    </row>
    <row r="4636" spans="1:17" x14ac:dyDescent="0.25">
      <c r="A4636" s="1">
        <v>4639</v>
      </c>
      <c r="B4636">
        <v>40033009798</v>
      </c>
      <c r="C4636" t="s">
        <v>148</v>
      </c>
      <c r="D4636" t="s">
        <v>16</v>
      </c>
      <c r="E4636">
        <v>1</v>
      </c>
      <c r="F4636">
        <v>3</v>
      </c>
      <c r="G4636" t="s">
        <v>186</v>
      </c>
      <c r="H4636" t="s">
        <v>85</v>
      </c>
      <c r="I4636">
        <v>5.3456804800000004</v>
      </c>
      <c r="J4636">
        <v>1212434</v>
      </c>
      <c r="K4636">
        <v>72</v>
      </c>
      <c r="L4636" t="s">
        <v>19</v>
      </c>
      <c r="M4636">
        <v>26</v>
      </c>
      <c r="N4636">
        <v>801.85207200000002</v>
      </c>
      <c r="O4636">
        <v>384.88899456000001</v>
      </c>
      <c r="P4636" t="s">
        <v>20</v>
      </c>
      <c r="Q4636">
        <f t="shared" si="72"/>
        <v>-416.96307744000001</v>
      </c>
    </row>
    <row r="4637" spans="1:17" x14ac:dyDescent="0.25">
      <c r="A4637" s="1">
        <v>4640</v>
      </c>
      <c r="B4637">
        <v>40033011437</v>
      </c>
      <c r="C4637" t="s">
        <v>148</v>
      </c>
      <c r="D4637" t="s">
        <v>77</v>
      </c>
      <c r="E4637">
        <v>1</v>
      </c>
      <c r="F4637">
        <v>3</v>
      </c>
      <c r="G4637" t="s">
        <v>186</v>
      </c>
      <c r="H4637" t="s">
        <v>174</v>
      </c>
      <c r="I4637">
        <v>5.3456804800000004</v>
      </c>
      <c r="J4637">
        <v>1212434</v>
      </c>
      <c r="K4637">
        <v>73.5</v>
      </c>
      <c r="L4637" t="s">
        <v>19</v>
      </c>
      <c r="M4637">
        <v>26</v>
      </c>
      <c r="N4637">
        <v>534.56804800000009</v>
      </c>
      <c r="O4637">
        <v>392.90751527999998</v>
      </c>
      <c r="P4637" t="s">
        <v>20</v>
      </c>
      <c r="Q4637">
        <f t="shared" si="72"/>
        <v>-141.66053272000011</v>
      </c>
    </row>
    <row r="4638" spans="1:17" x14ac:dyDescent="0.25">
      <c r="A4638" s="1">
        <v>4641</v>
      </c>
      <c r="B4638">
        <v>40033125653</v>
      </c>
      <c r="C4638" t="s">
        <v>148</v>
      </c>
      <c r="D4638" t="s">
        <v>50</v>
      </c>
      <c r="E4638">
        <v>1</v>
      </c>
      <c r="F4638">
        <v>3</v>
      </c>
      <c r="G4638" t="s">
        <v>186</v>
      </c>
      <c r="H4638" t="s">
        <v>174</v>
      </c>
      <c r="I4638">
        <v>5.3456804800000004</v>
      </c>
      <c r="J4638">
        <v>1212434</v>
      </c>
      <c r="K4638">
        <v>72.5</v>
      </c>
      <c r="L4638" t="s">
        <v>19</v>
      </c>
      <c r="M4638">
        <v>26</v>
      </c>
      <c r="N4638">
        <v>534.56804800000009</v>
      </c>
      <c r="O4638">
        <v>387.56183479999999</v>
      </c>
      <c r="P4638" t="s">
        <v>20</v>
      </c>
      <c r="Q4638">
        <f t="shared" si="72"/>
        <v>-147.0062132000001</v>
      </c>
    </row>
    <row r="4639" spans="1:17" x14ac:dyDescent="0.25">
      <c r="A4639" s="1">
        <v>4642</v>
      </c>
      <c r="B4639">
        <v>40033744471</v>
      </c>
      <c r="C4639" t="s">
        <v>148</v>
      </c>
      <c r="D4639" t="s">
        <v>54</v>
      </c>
      <c r="E4639">
        <v>1</v>
      </c>
      <c r="F4639">
        <v>3</v>
      </c>
      <c r="G4639" t="s">
        <v>186</v>
      </c>
      <c r="H4639" t="s">
        <v>446</v>
      </c>
      <c r="I4639">
        <v>5.3456804800000004</v>
      </c>
      <c r="J4639">
        <v>1212434</v>
      </c>
      <c r="K4639">
        <v>25.56</v>
      </c>
      <c r="L4639" t="s">
        <v>19</v>
      </c>
      <c r="M4639">
        <v>26</v>
      </c>
      <c r="N4639">
        <v>96.222248640000004</v>
      </c>
      <c r="O4639">
        <v>136.63559306880001</v>
      </c>
      <c r="P4639" t="s">
        <v>20</v>
      </c>
      <c r="Q4639">
        <f t="shared" si="72"/>
        <v>40.413344428800002</v>
      </c>
    </row>
    <row r="4640" spans="1:17" x14ac:dyDescent="0.25">
      <c r="A4640" s="1">
        <v>4643</v>
      </c>
      <c r="B4640">
        <v>40033784089</v>
      </c>
      <c r="C4640" t="s">
        <v>148</v>
      </c>
      <c r="D4640" t="s">
        <v>42</v>
      </c>
      <c r="E4640">
        <v>1</v>
      </c>
      <c r="F4640">
        <v>3</v>
      </c>
      <c r="G4640" t="s">
        <v>186</v>
      </c>
      <c r="H4640" t="s">
        <v>446</v>
      </c>
      <c r="I4640">
        <v>5.3456804800000004</v>
      </c>
      <c r="J4640">
        <v>1212434</v>
      </c>
      <c r="K4640">
        <v>24.48</v>
      </c>
      <c r="L4640" t="s">
        <v>19</v>
      </c>
      <c r="M4640">
        <v>26</v>
      </c>
      <c r="N4640">
        <v>96.222248640000004</v>
      </c>
      <c r="O4640">
        <v>130.86225815040001</v>
      </c>
      <c r="P4640" t="s">
        <v>20</v>
      </c>
      <c r="Q4640">
        <f t="shared" si="72"/>
        <v>34.640009510400006</v>
      </c>
    </row>
    <row r="4641" spans="1:17" x14ac:dyDescent="0.25">
      <c r="A4641" s="1">
        <v>4644</v>
      </c>
      <c r="B4641">
        <v>40033910292</v>
      </c>
      <c r="C4641" t="s">
        <v>148</v>
      </c>
      <c r="D4641" t="s">
        <v>35</v>
      </c>
      <c r="E4641">
        <v>1</v>
      </c>
      <c r="F4641">
        <v>3</v>
      </c>
      <c r="G4641" t="s">
        <v>186</v>
      </c>
      <c r="H4641" t="s">
        <v>446</v>
      </c>
      <c r="I4641">
        <v>5.3456804800000004</v>
      </c>
      <c r="J4641">
        <v>1212434</v>
      </c>
      <c r="K4641">
        <v>29.7</v>
      </c>
      <c r="L4641" t="s">
        <v>19</v>
      </c>
      <c r="M4641">
        <v>26</v>
      </c>
      <c r="N4641">
        <v>96.222248640000004</v>
      </c>
      <c r="O4641">
        <v>158.76671025600001</v>
      </c>
      <c r="P4641" t="s">
        <v>20</v>
      </c>
      <c r="Q4641">
        <f t="shared" si="72"/>
        <v>62.544461616000007</v>
      </c>
    </row>
    <row r="4642" spans="1:17" x14ac:dyDescent="0.25">
      <c r="A4642" s="1">
        <v>4645</v>
      </c>
      <c r="B4642">
        <v>40033260668</v>
      </c>
      <c r="C4642" t="s">
        <v>148</v>
      </c>
      <c r="D4642" t="s">
        <v>52</v>
      </c>
      <c r="E4642">
        <v>1</v>
      </c>
      <c r="F4642">
        <v>3</v>
      </c>
      <c r="G4642" t="s">
        <v>186</v>
      </c>
      <c r="H4642" t="s">
        <v>74</v>
      </c>
      <c r="I4642">
        <v>5.3456804800000004</v>
      </c>
      <c r="J4642">
        <v>1212434</v>
      </c>
      <c r="K4642">
        <v>57.13</v>
      </c>
      <c r="L4642" t="s">
        <v>19</v>
      </c>
      <c r="M4642">
        <v>26</v>
      </c>
      <c r="N4642">
        <v>743.04958672000009</v>
      </c>
      <c r="O4642">
        <v>305.39872582240002</v>
      </c>
      <c r="P4642" t="s">
        <v>20</v>
      </c>
      <c r="Q4642">
        <f t="shared" si="72"/>
        <v>-437.65086089760007</v>
      </c>
    </row>
    <row r="4643" spans="1:17" x14ac:dyDescent="0.25">
      <c r="A4643" s="1">
        <v>4646</v>
      </c>
      <c r="B4643">
        <v>40032923830</v>
      </c>
      <c r="C4643" t="s">
        <v>148</v>
      </c>
      <c r="D4643" t="s">
        <v>69</v>
      </c>
      <c r="E4643">
        <v>1</v>
      </c>
      <c r="F4643">
        <v>3</v>
      </c>
      <c r="G4643" t="s">
        <v>186</v>
      </c>
      <c r="H4643" t="s">
        <v>174</v>
      </c>
      <c r="I4643">
        <v>5.3456804800000004</v>
      </c>
      <c r="J4643">
        <v>1212434</v>
      </c>
      <c r="K4643">
        <v>140.5</v>
      </c>
      <c r="L4643" t="s">
        <v>19</v>
      </c>
      <c r="M4643">
        <v>26</v>
      </c>
      <c r="N4643">
        <v>534.56804800000009</v>
      </c>
      <c r="O4643">
        <v>751.06810744000006</v>
      </c>
      <c r="P4643" t="s">
        <v>20</v>
      </c>
      <c r="Q4643">
        <f t="shared" si="72"/>
        <v>216.50005943999997</v>
      </c>
    </row>
    <row r="4644" spans="1:17" x14ac:dyDescent="0.25">
      <c r="A4644" s="1">
        <v>4647</v>
      </c>
      <c r="B4644">
        <v>40032946645</v>
      </c>
      <c r="C4644" t="s">
        <v>148</v>
      </c>
      <c r="D4644" t="s">
        <v>71</v>
      </c>
      <c r="E4644">
        <v>1</v>
      </c>
      <c r="F4644">
        <v>3</v>
      </c>
      <c r="G4644" t="s">
        <v>186</v>
      </c>
      <c r="H4644" t="s">
        <v>174</v>
      </c>
      <c r="I4644">
        <v>5.3456804800000004</v>
      </c>
      <c r="J4644">
        <v>1212434</v>
      </c>
      <c r="K4644">
        <v>120</v>
      </c>
      <c r="L4644" t="s">
        <v>19</v>
      </c>
      <c r="M4644">
        <v>26</v>
      </c>
      <c r="N4644">
        <v>534.56804800000009</v>
      </c>
      <c r="O4644">
        <v>641.48165760000006</v>
      </c>
      <c r="P4644" t="s">
        <v>20</v>
      </c>
      <c r="Q4644">
        <f t="shared" si="72"/>
        <v>106.91360959999997</v>
      </c>
    </row>
    <row r="4645" spans="1:17" x14ac:dyDescent="0.25">
      <c r="A4645" s="1">
        <v>4648</v>
      </c>
      <c r="B4645">
        <v>40033077923</v>
      </c>
      <c r="C4645" t="s">
        <v>148</v>
      </c>
      <c r="D4645" t="s">
        <v>81</v>
      </c>
      <c r="E4645">
        <v>1</v>
      </c>
      <c r="F4645">
        <v>3</v>
      </c>
      <c r="G4645" t="s">
        <v>186</v>
      </c>
      <c r="H4645" t="s">
        <v>1756</v>
      </c>
      <c r="I4645">
        <v>5.3456804800000004</v>
      </c>
      <c r="J4645">
        <v>1212434</v>
      </c>
      <c r="K4645">
        <v>134.26</v>
      </c>
      <c r="L4645" t="s">
        <v>19</v>
      </c>
      <c r="M4645">
        <v>26</v>
      </c>
      <c r="N4645">
        <v>449.03716032000011</v>
      </c>
      <c r="O4645">
        <v>717.71106124480002</v>
      </c>
      <c r="P4645" t="s">
        <v>20</v>
      </c>
      <c r="Q4645">
        <f t="shared" si="72"/>
        <v>268.67390092479991</v>
      </c>
    </row>
    <row r="4646" spans="1:17" x14ac:dyDescent="0.25">
      <c r="A4646" s="1">
        <v>4649</v>
      </c>
      <c r="B4646">
        <v>40033284566</v>
      </c>
      <c r="C4646" t="s">
        <v>148</v>
      </c>
      <c r="D4646" t="s">
        <v>30</v>
      </c>
      <c r="E4646">
        <v>1</v>
      </c>
      <c r="F4646">
        <v>3</v>
      </c>
      <c r="G4646" t="s">
        <v>186</v>
      </c>
      <c r="H4646" t="s">
        <v>543</v>
      </c>
      <c r="I4646">
        <v>5.3456804800000004</v>
      </c>
      <c r="J4646">
        <v>1212434</v>
      </c>
      <c r="K4646">
        <v>56.34</v>
      </c>
      <c r="L4646" t="s">
        <v>19</v>
      </c>
      <c r="M4646">
        <v>26</v>
      </c>
      <c r="N4646">
        <v>192.44449728000001</v>
      </c>
      <c r="O4646">
        <v>301.17563824320013</v>
      </c>
      <c r="P4646" t="s">
        <v>20</v>
      </c>
      <c r="Q4646">
        <f t="shared" si="72"/>
        <v>108.73114096320012</v>
      </c>
    </row>
    <row r="4647" spans="1:17" x14ac:dyDescent="0.25">
      <c r="A4647" s="1">
        <v>4650</v>
      </c>
      <c r="B4647">
        <v>40032555839</v>
      </c>
      <c r="C4647" t="s">
        <v>166</v>
      </c>
      <c r="D4647" t="s">
        <v>45</v>
      </c>
      <c r="E4647">
        <v>1</v>
      </c>
      <c r="F4647">
        <v>3</v>
      </c>
      <c r="G4647" t="s">
        <v>186</v>
      </c>
      <c r="H4647" t="s">
        <v>112</v>
      </c>
      <c r="I4647">
        <v>5.3456804800000004</v>
      </c>
      <c r="J4647">
        <v>1212434</v>
      </c>
      <c r="K4647">
        <v>0</v>
      </c>
      <c r="L4647" t="s">
        <v>19</v>
      </c>
      <c r="M4647">
        <v>26</v>
      </c>
      <c r="N4647">
        <v>1069.136096</v>
      </c>
      <c r="O4647">
        <v>0</v>
      </c>
      <c r="P4647" t="s">
        <v>20</v>
      </c>
      <c r="Q4647">
        <f t="shared" si="72"/>
        <v>-1069.136096</v>
      </c>
    </row>
    <row r="4648" spans="1:17" x14ac:dyDescent="0.25">
      <c r="A4648" s="1">
        <v>4651</v>
      </c>
      <c r="B4648">
        <v>40031934120</v>
      </c>
      <c r="C4648" t="s">
        <v>166</v>
      </c>
      <c r="D4648" t="s">
        <v>50</v>
      </c>
      <c r="E4648">
        <v>1</v>
      </c>
      <c r="F4648">
        <v>3</v>
      </c>
      <c r="G4648" t="s">
        <v>186</v>
      </c>
      <c r="H4648" t="s">
        <v>112</v>
      </c>
      <c r="I4648">
        <v>5.3456804800000004</v>
      </c>
      <c r="J4648">
        <v>1212434</v>
      </c>
      <c r="K4648">
        <v>310</v>
      </c>
      <c r="L4648" t="s">
        <v>19</v>
      </c>
      <c r="M4648">
        <v>26</v>
      </c>
      <c r="N4648">
        <v>1069.136096</v>
      </c>
      <c r="O4648">
        <v>1657.1609487999999</v>
      </c>
      <c r="P4648" t="s">
        <v>20</v>
      </c>
      <c r="Q4648">
        <f t="shared" si="72"/>
        <v>588.02485279999996</v>
      </c>
    </row>
    <row r="4649" spans="1:17" x14ac:dyDescent="0.25">
      <c r="A4649" s="1">
        <v>4652</v>
      </c>
      <c r="B4649">
        <v>40032727504</v>
      </c>
      <c r="C4649" t="s">
        <v>166</v>
      </c>
      <c r="D4649" t="s">
        <v>79</v>
      </c>
      <c r="E4649">
        <v>1</v>
      </c>
      <c r="F4649">
        <v>3</v>
      </c>
      <c r="G4649" t="s">
        <v>186</v>
      </c>
      <c r="H4649" t="s">
        <v>109</v>
      </c>
      <c r="I4649">
        <v>5.3456804800000004</v>
      </c>
      <c r="J4649">
        <v>1212434</v>
      </c>
      <c r="K4649">
        <v>27.4</v>
      </c>
      <c r="L4649" t="s">
        <v>19</v>
      </c>
      <c r="M4649">
        <v>26</v>
      </c>
      <c r="N4649">
        <v>213.8272192</v>
      </c>
      <c r="O4649">
        <v>146.47164515200001</v>
      </c>
      <c r="P4649" t="s">
        <v>20</v>
      </c>
      <c r="Q4649">
        <f t="shared" si="72"/>
        <v>-67.355574047999994</v>
      </c>
    </row>
    <row r="4650" spans="1:17" x14ac:dyDescent="0.25">
      <c r="A4650" s="1">
        <v>4653</v>
      </c>
      <c r="B4650">
        <v>40032048230</v>
      </c>
      <c r="C4650" t="s">
        <v>166</v>
      </c>
      <c r="D4650" t="s">
        <v>22</v>
      </c>
      <c r="E4650">
        <v>1</v>
      </c>
      <c r="F4650">
        <v>3</v>
      </c>
      <c r="G4650" t="s">
        <v>186</v>
      </c>
      <c r="H4650" t="s">
        <v>174</v>
      </c>
      <c r="I4650">
        <v>5.3456804800000004</v>
      </c>
      <c r="J4650">
        <v>1212434</v>
      </c>
      <c r="K4650">
        <v>124</v>
      </c>
      <c r="L4650" t="s">
        <v>19</v>
      </c>
      <c r="M4650">
        <v>26</v>
      </c>
      <c r="N4650">
        <v>534.56804800000009</v>
      </c>
      <c r="O4650">
        <v>662.86437952000006</v>
      </c>
      <c r="P4650" t="s">
        <v>20</v>
      </c>
      <c r="Q4650">
        <f t="shared" si="72"/>
        <v>128.29633151999997</v>
      </c>
    </row>
    <row r="4651" spans="1:17" x14ac:dyDescent="0.25">
      <c r="A4651" s="1">
        <v>4654</v>
      </c>
      <c r="B4651">
        <v>40032740174</v>
      </c>
      <c r="C4651" t="s">
        <v>148</v>
      </c>
      <c r="D4651" t="s">
        <v>58</v>
      </c>
      <c r="E4651">
        <v>1</v>
      </c>
      <c r="F4651">
        <v>3</v>
      </c>
      <c r="G4651" t="s">
        <v>186</v>
      </c>
      <c r="H4651" t="s">
        <v>34</v>
      </c>
      <c r="I4651">
        <v>5.3456804800000004</v>
      </c>
      <c r="J4651">
        <v>1212434</v>
      </c>
      <c r="K4651">
        <v>33.6</v>
      </c>
      <c r="L4651" t="s">
        <v>19</v>
      </c>
      <c r="M4651">
        <v>26</v>
      </c>
      <c r="N4651">
        <v>106.9136096</v>
      </c>
      <c r="O4651">
        <v>179.61486412799999</v>
      </c>
      <c r="P4651" t="s">
        <v>20</v>
      </c>
      <c r="Q4651">
        <f t="shared" si="72"/>
        <v>72.701254527999993</v>
      </c>
    </row>
    <row r="4652" spans="1:17" x14ac:dyDescent="0.25">
      <c r="A4652" s="1">
        <v>4655</v>
      </c>
      <c r="B4652">
        <v>40031881306</v>
      </c>
      <c r="C4652" t="s">
        <v>166</v>
      </c>
      <c r="D4652" t="s">
        <v>81</v>
      </c>
      <c r="E4652">
        <v>1</v>
      </c>
      <c r="F4652">
        <v>3</v>
      </c>
      <c r="G4652" t="s">
        <v>186</v>
      </c>
      <c r="H4652" t="s">
        <v>174</v>
      </c>
      <c r="I4652">
        <v>5.3456804800000004</v>
      </c>
      <c r="J4652">
        <v>1212434</v>
      </c>
      <c r="K4652">
        <v>14.78</v>
      </c>
      <c r="L4652" t="s">
        <v>19</v>
      </c>
      <c r="M4652">
        <v>26</v>
      </c>
      <c r="N4652">
        <v>534.56804800000009</v>
      </c>
      <c r="O4652">
        <v>79.0091574944</v>
      </c>
      <c r="P4652" t="s">
        <v>20</v>
      </c>
      <c r="Q4652">
        <f t="shared" si="72"/>
        <v>-455.55889050560006</v>
      </c>
    </row>
    <row r="4653" spans="1:17" x14ac:dyDescent="0.25">
      <c r="A4653" s="1">
        <v>4656</v>
      </c>
      <c r="B4653">
        <v>40032185134</v>
      </c>
      <c r="C4653" t="s">
        <v>166</v>
      </c>
      <c r="D4653" t="s">
        <v>54</v>
      </c>
      <c r="E4653">
        <v>1</v>
      </c>
      <c r="F4653">
        <v>3</v>
      </c>
      <c r="G4653" t="s">
        <v>186</v>
      </c>
      <c r="H4653" t="s">
        <v>174</v>
      </c>
      <c r="I4653">
        <v>5.3456804800000004</v>
      </c>
      <c r="J4653">
        <v>1212434</v>
      </c>
      <c r="K4653">
        <v>58.79</v>
      </c>
      <c r="L4653" t="s">
        <v>19</v>
      </c>
      <c r="M4653">
        <v>26</v>
      </c>
      <c r="N4653">
        <v>534.56804800000009</v>
      </c>
      <c r="O4653">
        <v>314.27255541919999</v>
      </c>
      <c r="P4653" t="s">
        <v>20</v>
      </c>
      <c r="Q4653">
        <f t="shared" si="72"/>
        <v>-220.2954925808001</v>
      </c>
    </row>
    <row r="4654" spans="1:17" x14ac:dyDescent="0.25">
      <c r="A4654" s="1">
        <v>4657</v>
      </c>
      <c r="B4654">
        <v>40032167784</v>
      </c>
      <c r="C4654" t="s">
        <v>166</v>
      </c>
      <c r="D4654" t="s">
        <v>28</v>
      </c>
      <c r="E4654">
        <v>1</v>
      </c>
      <c r="F4654">
        <v>3</v>
      </c>
      <c r="G4654" t="s">
        <v>186</v>
      </c>
      <c r="H4654" t="s">
        <v>112</v>
      </c>
      <c r="I4654">
        <v>5.3456804800000004</v>
      </c>
      <c r="J4654">
        <v>1212434</v>
      </c>
      <c r="K4654">
        <v>155.77000000000001</v>
      </c>
      <c r="L4654" t="s">
        <v>19</v>
      </c>
      <c r="M4654">
        <v>26</v>
      </c>
      <c r="N4654">
        <v>1069.136096</v>
      </c>
      <c r="O4654">
        <v>832.6966483696001</v>
      </c>
      <c r="P4654" t="s">
        <v>20</v>
      </c>
      <c r="Q4654">
        <f t="shared" si="72"/>
        <v>-236.43944763039985</v>
      </c>
    </row>
    <row r="4655" spans="1:17" x14ac:dyDescent="0.25">
      <c r="A4655" s="1">
        <v>4658</v>
      </c>
      <c r="B4655">
        <v>40031995214</v>
      </c>
      <c r="C4655" t="s">
        <v>166</v>
      </c>
      <c r="D4655" t="s">
        <v>52</v>
      </c>
      <c r="E4655">
        <v>1</v>
      </c>
      <c r="F4655">
        <v>3</v>
      </c>
      <c r="G4655" t="s">
        <v>186</v>
      </c>
      <c r="H4655" t="s">
        <v>775</v>
      </c>
      <c r="I4655">
        <v>5.3456804800000004</v>
      </c>
      <c r="J4655">
        <v>1212434</v>
      </c>
      <c r="K4655">
        <v>100</v>
      </c>
      <c r="L4655" t="s">
        <v>19</v>
      </c>
      <c r="M4655">
        <v>26</v>
      </c>
      <c r="N4655">
        <v>748.39526720000003</v>
      </c>
      <c r="O4655">
        <v>534.56804800000009</v>
      </c>
      <c r="P4655" t="s">
        <v>20</v>
      </c>
      <c r="Q4655">
        <f t="shared" si="72"/>
        <v>-213.82721919999994</v>
      </c>
    </row>
    <row r="4656" spans="1:17" x14ac:dyDescent="0.25">
      <c r="A4656" s="1">
        <v>4659</v>
      </c>
      <c r="B4656">
        <v>40031337214</v>
      </c>
      <c r="C4656" t="s">
        <v>15</v>
      </c>
      <c r="D4656" t="s">
        <v>45</v>
      </c>
      <c r="E4656">
        <v>1</v>
      </c>
      <c r="F4656">
        <v>3</v>
      </c>
      <c r="G4656" t="s">
        <v>186</v>
      </c>
      <c r="H4656" t="s">
        <v>304</v>
      </c>
      <c r="I4656">
        <v>5.3456804800000004</v>
      </c>
      <c r="J4656">
        <v>1212434</v>
      </c>
      <c r="K4656">
        <v>39.96</v>
      </c>
      <c r="L4656" t="s">
        <v>19</v>
      </c>
      <c r="M4656">
        <v>26</v>
      </c>
      <c r="N4656">
        <v>454.38284080000011</v>
      </c>
      <c r="O4656">
        <v>213.6133919808</v>
      </c>
      <c r="P4656" t="s">
        <v>20</v>
      </c>
      <c r="Q4656">
        <f t="shared" si="72"/>
        <v>-240.76944881920011</v>
      </c>
    </row>
    <row r="4657" spans="1:17" x14ac:dyDescent="0.25">
      <c r="A4657" s="1">
        <v>4660</v>
      </c>
      <c r="B4657">
        <v>40031766905</v>
      </c>
      <c r="C4657" t="s">
        <v>166</v>
      </c>
      <c r="D4657" t="s">
        <v>71</v>
      </c>
      <c r="E4657">
        <v>1</v>
      </c>
      <c r="F4657">
        <v>3</v>
      </c>
      <c r="G4657" t="s">
        <v>186</v>
      </c>
      <c r="H4657" t="s">
        <v>174</v>
      </c>
      <c r="I4657">
        <v>5.3456804800000004</v>
      </c>
      <c r="J4657">
        <v>1212434</v>
      </c>
      <c r="K4657">
        <v>120.5</v>
      </c>
      <c r="L4657" t="s">
        <v>19</v>
      </c>
      <c r="M4657">
        <v>26</v>
      </c>
      <c r="N4657">
        <v>534.56804800000009</v>
      </c>
      <c r="O4657">
        <v>644.15449784000009</v>
      </c>
      <c r="P4657" t="s">
        <v>20</v>
      </c>
      <c r="Q4657">
        <f t="shared" si="72"/>
        <v>109.58644984</v>
      </c>
    </row>
    <row r="4658" spans="1:17" x14ac:dyDescent="0.25">
      <c r="A4658" s="1">
        <v>4661</v>
      </c>
      <c r="B4658">
        <v>40031854662</v>
      </c>
      <c r="C4658" t="s">
        <v>166</v>
      </c>
      <c r="D4658" t="s">
        <v>77</v>
      </c>
      <c r="E4658">
        <v>1</v>
      </c>
      <c r="F4658">
        <v>3</v>
      </c>
      <c r="G4658" t="s">
        <v>186</v>
      </c>
      <c r="H4658" t="s">
        <v>112</v>
      </c>
      <c r="I4658">
        <v>5.3456804800000004</v>
      </c>
      <c r="J4658">
        <v>1212434</v>
      </c>
      <c r="K4658">
        <v>315</v>
      </c>
      <c r="L4658" t="s">
        <v>19</v>
      </c>
      <c r="M4658">
        <v>26</v>
      </c>
      <c r="N4658">
        <v>1069.136096</v>
      </c>
      <c r="O4658">
        <v>1683.8893512</v>
      </c>
      <c r="P4658" t="s">
        <v>20</v>
      </c>
      <c r="Q4658">
        <f t="shared" si="72"/>
        <v>614.75325520000001</v>
      </c>
    </row>
    <row r="4659" spans="1:17" x14ac:dyDescent="0.25">
      <c r="A4659" s="1">
        <v>4662</v>
      </c>
      <c r="B4659">
        <v>40030983261</v>
      </c>
      <c r="C4659" t="s">
        <v>15</v>
      </c>
      <c r="D4659" t="s">
        <v>28</v>
      </c>
      <c r="E4659">
        <v>1</v>
      </c>
      <c r="F4659">
        <v>3</v>
      </c>
      <c r="G4659" t="s">
        <v>186</v>
      </c>
      <c r="H4659" t="s">
        <v>486</v>
      </c>
      <c r="I4659">
        <v>5.3456804800000004</v>
      </c>
      <c r="J4659">
        <v>1212434</v>
      </c>
      <c r="K4659">
        <v>34.56</v>
      </c>
      <c r="L4659" t="s">
        <v>19</v>
      </c>
      <c r="M4659">
        <v>26</v>
      </c>
      <c r="N4659">
        <v>144.33337295999999</v>
      </c>
      <c r="O4659">
        <v>184.74671738879999</v>
      </c>
      <c r="P4659" t="s">
        <v>20</v>
      </c>
      <c r="Q4659">
        <f t="shared" si="72"/>
        <v>40.413344428800002</v>
      </c>
    </row>
    <row r="4660" spans="1:17" x14ac:dyDescent="0.25">
      <c r="A4660" s="1">
        <v>4663</v>
      </c>
      <c r="B4660">
        <v>40031468778</v>
      </c>
      <c r="C4660" t="s">
        <v>15</v>
      </c>
      <c r="D4660" t="s">
        <v>26</v>
      </c>
      <c r="E4660">
        <v>1</v>
      </c>
      <c r="F4660">
        <v>3</v>
      </c>
      <c r="G4660" t="s">
        <v>186</v>
      </c>
      <c r="H4660" t="s">
        <v>136</v>
      </c>
      <c r="I4660">
        <v>5.3456804800000004</v>
      </c>
      <c r="J4660">
        <v>1212434</v>
      </c>
      <c r="K4660">
        <v>150.5</v>
      </c>
      <c r="L4660" t="s">
        <v>19</v>
      </c>
      <c r="M4660">
        <v>26</v>
      </c>
      <c r="N4660">
        <v>267.28402399999999</v>
      </c>
      <c r="O4660">
        <v>804.52491224000005</v>
      </c>
      <c r="P4660" t="s">
        <v>20</v>
      </c>
      <c r="Q4660">
        <f t="shared" si="72"/>
        <v>537.24088824</v>
      </c>
    </row>
    <row r="4661" spans="1:17" x14ac:dyDescent="0.25">
      <c r="A4661" s="1">
        <v>4664</v>
      </c>
      <c r="B4661">
        <v>40029795139</v>
      </c>
      <c r="C4661" t="s">
        <v>150</v>
      </c>
      <c r="D4661" t="s">
        <v>22</v>
      </c>
      <c r="E4661">
        <v>1</v>
      </c>
      <c r="F4661">
        <v>3</v>
      </c>
      <c r="G4661" t="s">
        <v>186</v>
      </c>
      <c r="H4661" t="s">
        <v>100</v>
      </c>
      <c r="I4661">
        <v>5.3456804800000004</v>
      </c>
      <c r="J4661">
        <v>1212434</v>
      </c>
      <c r="K4661">
        <v>0</v>
      </c>
      <c r="L4661" t="s">
        <v>19</v>
      </c>
      <c r="M4661">
        <v>26</v>
      </c>
      <c r="N4661">
        <v>133.64201199999999</v>
      </c>
      <c r="O4661">
        <v>0</v>
      </c>
      <c r="P4661" t="s">
        <v>20</v>
      </c>
      <c r="Q4661">
        <f t="shared" si="72"/>
        <v>-133.64201199999999</v>
      </c>
    </row>
    <row r="4662" spans="1:17" x14ac:dyDescent="0.25">
      <c r="A4662" s="1">
        <v>4665</v>
      </c>
      <c r="B4662">
        <v>40030524576</v>
      </c>
      <c r="C4662" t="s">
        <v>15</v>
      </c>
      <c r="D4662" t="s">
        <v>69</v>
      </c>
      <c r="E4662">
        <v>1</v>
      </c>
      <c r="F4662">
        <v>3</v>
      </c>
      <c r="G4662" t="s">
        <v>186</v>
      </c>
      <c r="H4662" t="s">
        <v>136</v>
      </c>
      <c r="I4662">
        <v>5.3456804800000004</v>
      </c>
      <c r="J4662">
        <v>1212434</v>
      </c>
      <c r="K4662">
        <v>44.34</v>
      </c>
      <c r="L4662" t="s">
        <v>19</v>
      </c>
      <c r="M4662">
        <v>26</v>
      </c>
      <c r="N4662">
        <v>267.28402399999999</v>
      </c>
      <c r="O4662">
        <v>237.0274724832</v>
      </c>
      <c r="P4662" t="s">
        <v>20</v>
      </c>
      <c r="Q4662">
        <f t="shared" si="72"/>
        <v>-30.256551516799988</v>
      </c>
    </row>
    <row r="4663" spans="1:17" x14ac:dyDescent="0.25">
      <c r="A4663" s="1">
        <v>4666</v>
      </c>
      <c r="B4663">
        <v>40030662643</v>
      </c>
      <c r="C4663" t="s">
        <v>15</v>
      </c>
      <c r="D4663" t="s">
        <v>81</v>
      </c>
      <c r="E4663">
        <v>1</v>
      </c>
      <c r="F4663">
        <v>3</v>
      </c>
      <c r="G4663" t="s">
        <v>186</v>
      </c>
      <c r="H4663" t="s">
        <v>775</v>
      </c>
      <c r="I4663">
        <v>5.3456804800000004</v>
      </c>
      <c r="J4663">
        <v>1212434</v>
      </c>
      <c r="K4663">
        <v>143.19999999999999</v>
      </c>
      <c r="L4663" t="s">
        <v>19</v>
      </c>
      <c r="M4663">
        <v>26</v>
      </c>
      <c r="N4663">
        <v>748.39526720000003</v>
      </c>
      <c r="O4663">
        <v>765.50144473600005</v>
      </c>
      <c r="P4663" t="s">
        <v>20</v>
      </c>
      <c r="Q4663">
        <f t="shared" si="72"/>
        <v>17.106177536000018</v>
      </c>
    </row>
    <row r="4664" spans="1:17" x14ac:dyDescent="0.25">
      <c r="A4664" s="1">
        <v>4667</v>
      </c>
      <c r="B4664">
        <v>40030540012</v>
      </c>
      <c r="C4664" t="s">
        <v>15</v>
      </c>
      <c r="D4664" t="s">
        <v>71</v>
      </c>
      <c r="E4664">
        <v>1</v>
      </c>
      <c r="F4664">
        <v>3</v>
      </c>
      <c r="G4664" t="s">
        <v>186</v>
      </c>
      <c r="H4664" t="s">
        <v>136</v>
      </c>
      <c r="I4664">
        <v>5.3456804800000004</v>
      </c>
      <c r="J4664">
        <v>1212434</v>
      </c>
      <c r="K4664">
        <v>67</v>
      </c>
      <c r="L4664" t="s">
        <v>19</v>
      </c>
      <c r="M4664">
        <v>26</v>
      </c>
      <c r="N4664">
        <v>267.28402399999999</v>
      </c>
      <c r="O4664">
        <v>358.16059216000002</v>
      </c>
      <c r="P4664" t="s">
        <v>20</v>
      </c>
      <c r="Q4664">
        <f t="shared" si="72"/>
        <v>90.876568160000033</v>
      </c>
    </row>
    <row r="4665" spans="1:17" x14ac:dyDescent="0.25">
      <c r="A4665" s="1">
        <v>4668</v>
      </c>
      <c r="B4665">
        <v>40030643584</v>
      </c>
      <c r="C4665" t="s">
        <v>15</v>
      </c>
      <c r="D4665" t="s">
        <v>77</v>
      </c>
      <c r="E4665">
        <v>1</v>
      </c>
      <c r="F4665">
        <v>3</v>
      </c>
      <c r="G4665" t="s">
        <v>186</v>
      </c>
      <c r="H4665" t="s">
        <v>1018</v>
      </c>
      <c r="I4665">
        <v>5.3456804800000004</v>
      </c>
      <c r="J4665">
        <v>1212434</v>
      </c>
      <c r="K4665">
        <v>24.27</v>
      </c>
      <c r="L4665" t="s">
        <v>19</v>
      </c>
      <c r="M4665">
        <v>26</v>
      </c>
      <c r="N4665">
        <v>60.620016643200003</v>
      </c>
      <c r="O4665">
        <v>129.73966524959999</v>
      </c>
      <c r="P4665" t="s">
        <v>20</v>
      </c>
      <c r="Q4665">
        <f t="shared" si="72"/>
        <v>69.119648606399991</v>
      </c>
    </row>
    <row r="4666" spans="1:17" x14ac:dyDescent="0.25">
      <c r="A4666" s="1">
        <v>4669</v>
      </c>
      <c r="B4666">
        <v>40029511882</v>
      </c>
      <c r="C4666" t="s">
        <v>150</v>
      </c>
      <c r="D4666" t="s">
        <v>71</v>
      </c>
      <c r="E4666">
        <v>1</v>
      </c>
      <c r="F4666">
        <v>3</v>
      </c>
      <c r="G4666" t="s">
        <v>186</v>
      </c>
      <c r="H4666" t="s">
        <v>136</v>
      </c>
      <c r="I4666">
        <v>5.3456804800000004</v>
      </c>
      <c r="J4666">
        <v>1212434</v>
      </c>
      <c r="K4666">
        <v>0</v>
      </c>
      <c r="L4666" t="s">
        <v>19</v>
      </c>
      <c r="M4666">
        <v>26</v>
      </c>
      <c r="N4666">
        <v>267.28402399999999</v>
      </c>
      <c r="O4666">
        <v>0</v>
      </c>
      <c r="P4666" t="s">
        <v>20</v>
      </c>
      <c r="Q4666">
        <f t="shared" si="72"/>
        <v>-267.28402399999999</v>
      </c>
    </row>
    <row r="4667" spans="1:17" x14ac:dyDescent="0.25">
      <c r="A4667" s="1">
        <v>4670</v>
      </c>
      <c r="B4667">
        <v>40029567834</v>
      </c>
      <c r="C4667" t="s">
        <v>150</v>
      </c>
      <c r="D4667" t="s">
        <v>77</v>
      </c>
      <c r="E4667">
        <v>1</v>
      </c>
      <c r="F4667">
        <v>3</v>
      </c>
      <c r="G4667" t="s">
        <v>186</v>
      </c>
      <c r="H4667" t="s">
        <v>136</v>
      </c>
      <c r="I4667">
        <v>5.3456804800000004</v>
      </c>
      <c r="J4667">
        <v>1212434</v>
      </c>
      <c r="K4667">
        <v>0</v>
      </c>
      <c r="L4667" t="s">
        <v>19</v>
      </c>
      <c r="M4667">
        <v>26</v>
      </c>
      <c r="N4667">
        <v>267.28402399999999</v>
      </c>
      <c r="O4667">
        <v>0</v>
      </c>
      <c r="P4667" t="s">
        <v>20</v>
      </c>
      <c r="Q4667">
        <f t="shared" si="72"/>
        <v>-267.28402399999999</v>
      </c>
    </row>
    <row r="4668" spans="1:17" x14ac:dyDescent="0.25">
      <c r="A4668" s="1">
        <v>4671</v>
      </c>
      <c r="B4668">
        <v>40029593616</v>
      </c>
      <c r="C4668" t="s">
        <v>150</v>
      </c>
      <c r="D4668" t="s">
        <v>81</v>
      </c>
      <c r="E4668">
        <v>1</v>
      </c>
      <c r="F4668">
        <v>3</v>
      </c>
      <c r="G4668" t="s">
        <v>186</v>
      </c>
      <c r="H4668" t="s">
        <v>136</v>
      </c>
      <c r="I4668">
        <v>5.3456804800000004</v>
      </c>
      <c r="J4668">
        <v>1212434</v>
      </c>
      <c r="K4668">
        <v>0</v>
      </c>
      <c r="L4668" t="s">
        <v>19</v>
      </c>
      <c r="M4668">
        <v>26</v>
      </c>
      <c r="N4668">
        <v>267.28402399999999</v>
      </c>
      <c r="O4668">
        <v>0</v>
      </c>
      <c r="P4668" t="s">
        <v>20</v>
      </c>
      <c r="Q4668">
        <f t="shared" si="72"/>
        <v>-267.28402399999999</v>
      </c>
    </row>
    <row r="4669" spans="1:17" x14ac:dyDescent="0.25">
      <c r="A4669" s="1">
        <v>4672</v>
      </c>
      <c r="B4669">
        <v>40029723265</v>
      </c>
      <c r="C4669" t="s">
        <v>150</v>
      </c>
      <c r="D4669" t="s">
        <v>30</v>
      </c>
      <c r="E4669">
        <v>1</v>
      </c>
      <c r="F4669">
        <v>3</v>
      </c>
      <c r="G4669" t="s">
        <v>186</v>
      </c>
      <c r="H4669" t="s">
        <v>136</v>
      </c>
      <c r="I4669">
        <v>5.3456804800000004</v>
      </c>
      <c r="J4669">
        <v>1212434</v>
      </c>
      <c r="K4669">
        <v>25</v>
      </c>
      <c r="L4669" t="s">
        <v>19</v>
      </c>
      <c r="M4669">
        <v>26</v>
      </c>
      <c r="N4669">
        <v>267.28402399999999</v>
      </c>
      <c r="O4669">
        <v>133.64201199999999</v>
      </c>
      <c r="P4669" t="s">
        <v>20</v>
      </c>
      <c r="Q4669">
        <f t="shared" si="72"/>
        <v>-133.64201199999999</v>
      </c>
    </row>
    <row r="4670" spans="1:17" x14ac:dyDescent="0.25">
      <c r="A4670" s="1">
        <v>4673</v>
      </c>
      <c r="B4670">
        <v>40029646728</v>
      </c>
      <c r="C4670" t="s">
        <v>150</v>
      </c>
      <c r="D4670" t="s">
        <v>50</v>
      </c>
      <c r="E4670">
        <v>1</v>
      </c>
      <c r="F4670">
        <v>3</v>
      </c>
      <c r="G4670" t="s">
        <v>186</v>
      </c>
      <c r="H4670" t="s">
        <v>136</v>
      </c>
      <c r="I4670">
        <v>5.3456804800000004</v>
      </c>
      <c r="J4670">
        <v>1212434</v>
      </c>
      <c r="K4670">
        <v>50</v>
      </c>
      <c r="L4670" t="s">
        <v>19</v>
      </c>
      <c r="M4670">
        <v>26</v>
      </c>
      <c r="N4670">
        <v>267.28402399999999</v>
      </c>
      <c r="O4670">
        <v>267.28402399999999</v>
      </c>
      <c r="P4670" t="s">
        <v>20</v>
      </c>
      <c r="Q4670">
        <f t="shared" si="72"/>
        <v>0</v>
      </c>
    </row>
    <row r="4671" spans="1:17" x14ac:dyDescent="0.25">
      <c r="A4671" s="1">
        <v>4674</v>
      </c>
      <c r="B4671">
        <v>40025271349</v>
      </c>
      <c r="C4671" t="s">
        <v>21</v>
      </c>
      <c r="D4671" t="s">
        <v>77</v>
      </c>
      <c r="E4671">
        <v>1</v>
      </c>
      <c r="F4671">
        <v>3</v>
      </c>
      <c r="G4671" t="s">
        <v>186</v>
      </c>
      <c r="H4671" t="s">
        <v>1761</v>
      </c>
      <c r="I4671">
        <v>5.3456804800000004</v>
      </c>
      <c r="J4671">
        <v>1212434</v>
      </c>
      <c r="K4671">
        <v>0</v>
      </c>
      <c r="L4671" t="s">
        <v>19</v>
      </c>
      <c r="M4671">
        <v>26</v>
      </c>
      <c r="N4671">
        <v>62.4910048112</v>
      </c>
      <c r="O4671">
        <v>0</v>
      </c>
      <c r="P4671" t="s">
        <v>20</v>
      </c>
      <c r="Q4671">
        <f t="shared" si="72"/>
        <v>-62.4910048112</v>
      </c>
    </row>
    <row r="4672" spans="1:17" x14ac:dyDescent="0.25">
      <c r="A4672" s="1">
        <v>4675</v>
      </c>
      <c r="B4672">
        <v>40025543457</v>
      </c>
      <c r="C4672" t="s">
        <v>21</v>
      </c>
      <c r="D4672" t="s">
        <v>52</v>
      </c>
      <c r="E4672">
        <v>1</v>
      </c>
      <c r="F4672">
        <v>3</v>
      </c>
      <c r="G4672" t="s">
        <v>186</v>
      </c>
      <c r="H4672" t="s">
        <v>1762</v>
      </c>
      <c r="I4672">
        <v>5.3456804800000004</v>
      </c>
      <c r="J4672">
        <v>1212434</v>
      </c>
      <c r="K4672">
        <v>0</v>
      </c>
      <c r="L4672" t="s">
        <v>19</v>
      </c>
      <c r="M4672">
        <v>26</v>
      </c>
      <c r="N4672">
        <v>204.31190794560001</v>
      </c>
      <c r="O4672">
        <v>0</v>
      </c>
      <c r="P4672" t="s">
        <v>20</v>
      </c>
      <c r="Q4672">
        <f t="shared" si="72"/>
        <v>-204.31190794560001</v>
      </c>
    </row>
    <row r="4673" spans="1:17" x14ac:dyDescent="0.25">
      <c r="A4673" s="1">
        <v>4676</v>
      </c>
      <c r="B4673">
        <v>40024551723</v>
      </c>
      <c r="C4673" t="s">
        <v>25</v>
      </c>
      <c r="D4673" t="s">
        <v>42</v>
      </c>
      <c r="E4673">
        <v>1</v>
      </c>
      <c r="F4673">
        <v>3</v>
      </c>
      <c r="G4673" t="s">
        <v>186</v>
      </c>
      <c r="H4673" t="s">
        <v>112</v>
      </c>
      <c r="I4673">
        <v>5.3456804800000004</v>
      </c>
      <c r="J4673">
        <v>1212434</v>
      </c>
      <c r="K4673">
        <v>0</v>
      </c>
      <c r="L4673" t="s">
        <v>19</v>
      </c>
      <c r="M4673">
        <v>26</v>
      </c>
      <c r="N4673">
        <v>1069.136096</v>
      </c>
      <c r="O4673">
        <v>0</v>
      </c>
      <c r="P4673" t="s">
        <v>20</v>
      </c>
      <c r="Q4673">
        <f t="shared" si="72"/>
        <v>-1069.136096</v>
      </c>
    </row>
    <row r="4674" spans="1:17" x14ac:dyDescent="0.25">
      <c r="A4674" s="1">
        <v>4677</v>
      </c>
      <c r="B4674">
        <v>40024671394</v>
      </c>
      <c r="C4674" t="s">
        <v>25</v>
      </c>
      <c r="D4674" t="s">
        <v>35</v>
      </c>
      <c r="E4674">
        <v>1</v>
      </c>
      <c r="F4674">
        <v>3</v>
      </c>
      <c r="G4674" t="s">
        <v>186</v>
      </c>
      <c r="H4674" t="s">
        <v>181</v>
      </c>
      <c r="I4674">
        <v>5.3456804800000004</v>
      </c>
      <c r="J4674">
        <v>1212434</v>
      </c>
      <c r="K4674">
        <v>6.3</v>
      </c>
      <c r="L4674" t="s">
        <v>19</v>
      </c>
      <c r="M4674">
        <v>26</v>
      </c>
      <c r="N4674">
        <v>32.074082880000013</v>
      </c>
      <c r="O4674">
        <v>33.677787023999997</v>
      </c>
      <c r="P4674" t="s">
        <v>20</v>
      </c>
      <c r="Q4674">
        <f t="shared" si="72"/>
        <v>1.603704143999984</v>
      </c>
    </row>
    <row r="4675" spans="1:17" x14ac:dyDescent="0.25">
      <c r="A4675" s="1">
        <v>4678</v>
      </c>
      <c r="B4675">
        <v>40024749018</v>
      </c>
      <c r="C4675" t="s">
        <v>25</v>
      </c>
      <c r="D4675" t="s">
        <v>45</v>
      </c>
      <c r="E4675">
        <v>1</v>
      </c>
      <c r="F4675">
        <v>3</v>
      </c>
      <c r="G4675" t="s">
        <v>186</v>
      </c>
      <c r="H4675" t="s">
        <v>1763</v>
      </c>
      <c r="I4675">
        <v>5.3456804800000004</v>
      </c>
      <c r="J4675">
        <v>1212434</v>
      </c>
      <c r="K4675">
        <v>8.16</v>
      </c>
      <c r="L4675" t="s">
        <v>19</v>
      </c>
      <c r="M4675">
        <v>26</v>
      </c>
      <c r="N4675">
        <v>36.671368092800002</v>
      </c>
      <c r="O4675">
        <v>43.620752716800013</v>
      </c>
      <c r="P4675" t="s">
        <v>20</v>
      </c>
      <c r="Q4675">
        <f t="shared" ref="Q4675:Q4738" si="73">+O4675-N4675</f>
        <v>6.949384624000011</v>
      </c>
    </row>
    <row r="4676" spans="1:17" x14ac:dyDescent="0.25">
      <c r="A4676" s="1">
        <v>4679</v>
      </c>
      <c r="B4676">
        <v>40024956888</v>
      </c>
      <c r="C4676" t="s">
        <v>21</v>
      </c>
      <c r="D4676" t="s">
        <v>58</v>
      </c>
      <c r="E4676">
        <v>1</v>
      </c>
      <c r="F4676">
        <v>3</v>
      </c>
      <c r="G4676" t="s">
        <v>186</v>
      </c>
      <c r="H4676" t="s">
        <v>1764</v>
      </c>
      <c r="I4676">
        <v>5.3456804800000004</v>
      </c>
      <c r="J4676">
        <v>1212434</v>
      </c>
      <c r="K4676">
        <v>9.06</v>
      </c>
      <c r="L4676" t="s">
        <v>19</v>
      </c>
      <c r="M4676">
        <v>26</v>
      </c>
      <c r="N4676">
        <v>43.620752716800013</v>
      </c>
      <c r="O4676">
        <v>48.431865148800007</v>
      </c>
      <c r="P4676" t="s">
        <v>20</v>
      </c>
      <c r="Q4676">
        <f t="shared" si="73"/>
        <v>4.8111124319999945</v>
      </c>
    </row>
    <row r="4677" spans="1:17" x14ac:dyDescent="0.25">
      <c r="A4677" s="1">
        <v>4680</v>
      </c>
      <c r="B4677">
        <v>40025155711</v>
      </c>
      <c r="C4677" t="s">
        <v>21</v>
      </c>
      <c r="D4677" t="s">
        <v>69</v>
      </c>
      <c r="E4677">
        <v>1</v>
      </c>
      <c r="F4677">
        <v>3</v>
      </c>
      <c r="G4677" t="s">
        <v>186</v>
      </c>
      <c r="H4677" t="s">
        <v>1765</v>
      </c>
      <c r="I4677">
        <v>5.3456804800000004</v>
      </c>
      <c r="J4677">
        <v>1212434</v>
      </c>
      <c r="K4677">
        <v>11.69</v>
      </c>
      <c r="L4677" t="s">
        <v>19</v>
      </c>
      <c r="M4677">
        <v>26</v>
      </c>
      <c r="N4677">
        <v>48.431865148800007</v>
      </c>
      <c r="O4677">
        <v>62.4910048112</v>
      </c>
      <c r="P4677" t="s">
        <v>20</v>
      </c>
      <c r="Q4677">
        <f t="shared" si="73"/>
        <v>14.059139662399993</v>
      </c>
    </row>
    <row r="4678" spans="1:17" x14ac:dyDescent="0.25">
      <c r="A4678" s="1">
        <v>4681</v>
      </c>
      <c r="B4678">
        <v>40025386014</v>
      </c>
      <c r="C4678" t="s">
        <v>21</v>
      </c>
      <c r="D4678" t="s">
        <v>50</v>
      </c>
      <c r="E4678">
        <v>1</v>
      </c>
      <c r="F4678">
        <v>3</v>
      </c>
      <c r="G4678" t="s">
        <v>186</v>
      </c>
      <c r="H4678" t="s">
        <v>174</v>
      </c>
      <c r="I4678">
        <v>5.3456804800000004</v>
      </c>
      <c r="J4678">
        <v>1212434</v>
      </c>
      <c r="K4678">
        <v>38.22</v>
      </c>
      <c r="L4678" t="s">
        <v>19</v>
      </c>
      <c r="M4678">
        <v>26</v>
      </c>
      <c r="N4678">
        <v>534.56804800000009</v>
      </c>
      <c r="O4678">
        <v>204.31190794560001</v>
      </c>
      <c r="P4678" t="s">
        <v>20</v>
      </c>
      <c r="Q4678">
        <f t="shared" si="73"/>
        <v>-330.25614005440008</v>
      </c>
    </row>
    <row r="4679" spans="1:17" x14ac:dyDescent="0.25">
      <c r="A4679" s="1">
        <v>4682</v>
      </c>
      <c r="B4679">
        <v>40023967327</v>
      </c>
      <c r="C4679" t="s">
        <v>25</v>
      </c>
      <c r="D4679" t="s">
        <v>71</v>
      </c>
      <c r="E4679">
        <v>1</v>
      </c>
      <c r="F4679">
        <v>3</v>
      </c>
      <c r="G4679" t="s">
        <v>186</v>
      </c>
      <c r="H4679" t="s">
        <v>174</v>
      </c>
      <c r="I4679">
        <v>5.3456804800000004</v>
      </c>
      <c r="J4679">
        <v>1212434</v>
      </c>
      <c r="K4679">
        <v>0</v>
      </c>
      <c r="L4679" t="s">
        <v>19</v>
      </c>
      <c r="M4679">
        <v>26</v>
      </c>
      <c r="N4679">
        <v>534.56804800000009</v>
      </c>
      <c r="O4679">
        <v>0</v>
      </c>
      <c r="P4679" t="s">
        <v>20</v>
      </c>
      <c r="Q4679">
        <f t="shared" si="73"/>
        <v>-534.56804800000009</v>
      </c>
    </row>
    <row r="4680" spans="1:17" x14ac:dyDescent="0.25">
      <c r="A4680" s="1">
        <v>4683</v>
      </c>
      <c r="B4680">
        <v>40024462939</v>
      </c>
      <c r="C4680" t="s">
        <v>25</v>
      </c>
      <c r="D4680" t="s">
        <v>54</v>
      </c>
      <c r="E4680">
        <v>1</v>
      </c>
      <c r="F4680">
        <v>3</v>
      </c>
      <c r="G4680" t="s">
        <v>186</v>
      </c>
      <c r="H4680" t="s">
        <v>174</v>
      </c>
      <c r="I4680">
        <v>5.3456804800000004</v>
      </c>
      <c r="J4680">
        <v>1212434</v>
      </c>
      <c r="K4680">
        <v>0</v>
      </c>
      <c r="L4680" t="s">
        <v>19</v>
      </c>
      <c r="M4680">
        <v>26</v>
      </c>
      <c r="N4680">
        <v>534.56804800000009</v>
      </c>
      <c r="O4680">
        <v>0</v>
      </c>
      <c r="P4680" t="s">
        <v>20</v>
      </c>
      <c r="Q4680">
        <f t="shared" si="73"/>
        <v>-534.56804800000009</v>
      </c>
    </row>
    <row r="4681" spans="1:17" x14ac:dyDescent="0.25">
      <c r="A4681" s="1">
        <v>4684</v>
      </c>
      <c r="B4681">
        <v>40024147395</v>
      </c>
      <c r="C4681" t="s">
        <v>25</v>
      </c>
      <c r="D4681" t="s">
        <v>52</v>
      </c>
      <c r="E4681">
        <v>1</v>
      </c>
      <c r="F4681">
        <v>3</v>
      </c>
      <c r="G4681" t="s">
        <v>186</v>
      </c>
      <c r="H4681" t="s">
        <v>1766</v>
      </c>
      <c r="I4681">
        <v>5.3456804800000004</v>
      </c>
      <c r="J4681">
        <v>1212434</v>
      </c>
      <c r="K4681">
        <v>136.68</v>
      </c>
      <c r="L4681" t="s">
        <v>19</v>
      </c>
      <c r="M4681">
        <v>26</v>
      </c>
      <c r="N4681">
        <v>1582.32142208</v>
      </c>
      <c r="O4681">
        <v>730.64760800640011</v>
      </c>
      <c r="P4681" t="s">
        <v>20</v>
      </c>
      <c r="Q4681">
        <f t="shared" si="73"/>
        <v>-851.67381407359994</v>
      </c>
    </row>
    <row r="4682" spans="1:17" x14ac:dyDescent="0.25">
      <c r="A4682" s="1">
        <v>4685</v>
      </c>
      <c r="B4682">
        <v>40023976497</v>
      </c>
      <c r="C4682" t="s">
        <v>25</v>
      </c>
      <c r="D4682" t="s">
        <v>16</v>
      </c>
      <c r="E4682">
        <v>1</v>
      </c>
      <c r="F4682">
        <v>3</v>
      </c>
      <c r="G4682" t="s">
        <v>186</v>
      </c>
      <c r="H4682" t="s">
        <v>347</v>
      </c>
      <c r="I4682">
        <v>5.3456804800000004</v>
      </c>
      <c r="J4682">
        <v>1212434</v>
      </c>
      <c r="K4682">
        <v>150</v>
      </c>
      <c r="L4682" t="s">
        <v>19</v>
      </c>
      <c r="M4682">
        <v>26</v>
      </c>
      <c r="N4682">
        <v>1603.704144</v>
      </c>
      <c r="O4682">
        <v>801.85207200000002</v>
      </c>
      <c r="P4682" t="s">
        <v>20</v>
      </c>
      <c r="Q4682">
        <f t="shared" si="73"/>
        <v>-801.85207200000002</v>
      </c>
    </row>
    <row r="4683" spans="1:17" x14ac:dyDescent="0.25">
      <c r="A4683" s="1">
        <v>4686</v>
      </c>
      <c r="B4683">
        <v>40024147352</v>
      </c>
      <c r="C4683" t="s">
        <v>25</v>
      </c>
      <c r="D4683" t="s">
        <v>52</v>
      </c>
      <c r="E4683">
        <v>1</v>
      </c>
      <c r="F4683">
        <v>2</v>
      </c>
      <c r="G4683" t="s">
        <v>186</v>
      </c>
      <c r="H4683" t="s">
        <v>174</v>
      </c>
      <c r="I4683">
        <v>5.3456804800000004</v>
      </c>
      <c r="J4683">
        <v>1212434</v>
      </c>
      <c r="K4683">
        <v>268</v>
      </c>
      <c r="L4683" t="s">
        <v>19</v>
      </c>
      <c r="M4683">
        <v>26</v>
      </c>
      <c r="N4683">
        <v>534.56804800000009</v>
      </c>
      <c r="O4683">
        <v>1432.6423686400001</v>
      </c>
      <c r="P4683" t="s">
        <v>20</v>
      </c>
      <c r="Q4683">
        <f t="shared" si="73"/>
        <v>898.07432064</v>
      </c>
    </row>
    <row r="4684" spans="1:17" x14ac:dyDescent="0.25">
      <c r="A4684" s="1">
        <v>4687</v>
      </c>
      <c r="B4684">
        <v>40024348750</v>
      </c>
      <c r="C4684" t="s">
        <v>25</v>
      </c>
      <c r="D4684" t="s">
        <v>28</v>
      </c>
      <c r="E4684">
        <v>1</v>
      </c>
      <c r="F4684">
        <v>3</v>
      </c>
      <c r="G4684" t="s">
        <v>186</v>
      </c>
      <c r="H4684" t="s">
        <v>174</v>
      </c>
      <c r="I4684">
        <v>5.3456804800000004</v>
      </c>
      <c r="J4684">
        <v>1212434</v>
      </c>
      <c r="K4684">
        <v>119</v>
      </c>
      <c r="L4684" t="s">
        <v>19</v>
      </c>
      <c r="M4684">
        <v>26</v>
      </c>
      <c r="N4684">
        <v>534.56804800000009</v>
      </c>
      <c r="O4684">
        <v>636.13597712000001</v>
      </c>
      <c r="P4684" t="s">
        <v>20</v>
      </c>
      <c r="Q4684">
        <f t="shared" si="73"/>
        <v>101.56792911999992</v>
      </c>
    </row>
    <row r="4685" spans="1:17" x14ac:dyDescent="0.25">
      <c r="A4685" s="1">
        <v>4688</v>
      </c>
      <c r="B4685">
        <v>40024092837</v>
      </c>
      <c r="C4685" t="s">
        <v>25</v>
      </c>
      <c r="D4685" t="s">
        <v>50</v>
      </c>
      <c r="E4685">
        <v>1</v>
      </c>
      <c r="F4685">
        <v>3</v>
      </c>
      <c r="G4685" t="s">
        <v>186</v>
      </c>
      <c r="H4685" t="s">
        <v>1767</v>
      </c>
      <c r="I4685">
        <v>5.3456804800000004</v>
      </c>
      <c r="J4685">
        <v>1212434</v>
      </c>
      <c r="K4685">
        <v>28.22</v>
      </c>
      <c r="L4685" t="s">
        <v>19</v>
      </c>
      <c r="M4685">
        <v>26</v>
      </c>
      <c r="N4685">
        <v>406.27171648000001</v>
      </c>
      <c r="O4685">
        <v>150.8551031456</v>
      </c>
      <c r="P4685" t="s">
        <v>20</v>
      </c>
      <c r="Q4685">
        <f t="shared" si="73"/>
        <v>-255.41661333440001</v>
      </c>
    </row>
    <row r="4686" spans="1:17" x14ac:dyDescent="0.25">
      <c r="A4686" s="1">
        <v>4689</v>
      </c>
      <c r="B4686">
        <v>40024307545</v>
      </c>
      <c r="C4686" t="s">
        <v>25</v>
      </c>
      <c r="D4686" t="s">
        <v>22</v>
      </c>
      <c r="E4686">
        <v>1</v>
      </c>
      <c r="F4686">
        <v>3</v>
      </c>
      <c r="G4686" t="s">
        <v>186</v>
      </c>
      <c r="H4686" t="s">
        <v>917</v>
      </c>
      <c r="I4686">
        <v>5.3456804800000004</v>
      </c>
      <c r="J4686">
        <v>1212434</v>
      </c>
      <c r="K4686">
        <v>111.59</v>
      </c>
      <c r="L4686" t="s">
        <v>19</v>
      </c>
      <c r="M4686">
        <v>26</v>
      </c>
      <c r="N4686">
        <v>860.65455728000006</v>
      </c>
      <c r="O4686">
        <v>596.52448476320001</v>
      </c>
      <c r="P4686" t="s">
        <v>20</v>
      </c>
      <c r="Q4686">
        <f t="shared" si="73"/>
        <v>-264.13007251680006</v>
      </c>
    </row>
    <row r="4687" spans="1:17" x14ac:dyDescent="0.25">
      <c r="A4687" s="1">
        <v>4690</v>
      </c>
      <c r="B4687">
        <v>40024033438</v>
      </c>
      <c r="C4687" t="s">
        <v>25</v>
      </c>
      <c r="D4687" t="s">
        <v>77</v>
      </c>
      <c r="E4687">
        <v>1</v>
      </c>
      <c r="F4687">
        <v>3</v>
      </c>
      <c r="G4687" t="s">
        <v>186</v>
      </c>
      <c r="H4687" t="s">
        <v>85</v>
      </c>
      <c r="I4687">
        <v>5.3456804800000004</v>
      </c>
      <c r="J4687">
        <v>1212434</v>
      </c>
      <c r="K4687">
        <v>166.07</v>
      </c>
      <c r="L4687" t="s">
        <v>19</v>
      </c>
      <c r="M4687">
        <v>26</v>
      </c>
      <c r="N4687">
        <v>801.85207200000002</v>
      </c>
      <c r="O4687">
        <v>887.75715731360003</v>
      </c>
      <c r="P4687" t="s">
        <v>20</v>
      </c>
      <c r="Q4687">
        <f t="shared" si="73"/>
        <v>85.905085313600011</v>
      </c>
    </row>
    <row r="4688" spans="1:17" x14ac:dyDescent="0.25">
      <c r="A4688" s="1">
        <v>4691</v>
      </c>
      <c r="B4688">
        <v>40024048001</v>
      </c>
      <c r="C4688" t="s">
        <v>25</v>
      </c>
      <c r="D4688" t="s">
        <v>81</v>
      </c>
      <c r="E4688">
        <v>1</v>
      </c>
      <c r="F4688">
        <v>3</v>
      </c>
      <c r="G4688" t="s">
        <v>186</v>
      </c>
      <c r="H4688" t="s">
        <v>112</v>
      </c>
      <c r="I4688">
        <v>5.3456804800000004</v>
      </c>
      <c r="J4688">
        <v>1212434</v>
      </c>
      <c r="K4688">
        <v>310</v>
      </c>
      <c r="L4688" t="s">
        <v>19</v>
      </c>
      <c r="M4688">
        <v>26</v>
      </c>
      <c r="N4688">
        <v>1069.136096</v>
      </c>
      <c r="O4688">
        <v>1657.1609487999999</v>
      </c>
      <c r="P4688" t="s">
        <v>20</v>
      </c>
      <c r="Q4688">
        <f t="shared" si="73"/>
        <v>588.02485279999996</v>
      </c>
    </row>
    <row r="4689" spans="1:17" x14ac:dyDescent="0.25">
      <c r="A4689" s="1">
        <v>4692</v>
      </c>
      <c r="B4689">
        <v>40022909043</v>
      </c>
      <c r="C4689" t="s">
        <v>130</v>
      </c>
      <c r="D4689" t="s">
        <v>52</v>
      </c>
      <c r="E4689">
        <v>1</v>
      </c>
      <c r="F4689">
        <v>3</v>
      </c>
      <c r="G4689" t="s">
        <v>186</v>
      </c>
      <c r="H4689" t="s">
        <v>1768</v>
      </c>
      <c r="I4689">
        <v>5.3456804800000004</v>
      </c>
      <c r="J4689">
        <v>1212434</v>
      </c>
      <c r="K4689">
        <v>0</v>
      </c>
      <c r="L4689" t="s">
        <v>19</v>
      </c>
      <c r="M4689">
        <v>26</v>
      </c>
      <c r="N4689">
        <v>465.07420176000011</v>
      </c>
      <c r="O4689">
        <v>0</v>
      </c>
      <c r="P4689" t="s">
        <v>20</v>
      </c>
      <c r="Q4689">
        <f t="shared" si="73"/>
        <v>-465.07420176000011</v>
      </c>
    </row>
    <row r="4690" spans="1:17" x14ac:dyDescent="0.25">
      <c r="A4690" s="1">
        <v>4693</v>
      </c>
      <c r="B4690">
        <v>40023366788</v>
      </c>
      <c r="C4690" t="s">
        <v>130</v>
      </c>
      <c r="D4690" t="s">
        <v>42</v>
      </c>
      <c r="E4690">
        <v>1</v>
      </c>
      <c r="F4690">
        <v>3</v>
      </c>
      <c r="G4690" t="s">
        <v>186</v>
      </c>
      <c r="H4690" t="s">
        <v>1769</v>
      </c>
      <c r="I4690">
        <v>5.3456804800000004</v>
      </c>
      <c r="J4690">
        <v>1212434</v>
      </c>
      <c r="K4690">
        <v>0</v>
      </c>
      <c r="L4690" t="s">
        <v>19</v>
      </c>
      <c r="M4690">
        <v>26</v>
      </c>
      <c r="N4690">
        <v>703.43809436320009</v>
      </c>
      <c r="O4690">
        <v>0</v>
      </c>
      <c r="P4690" t="s">
        <v>20</v>
      </c>
      <c r="Q4690">
        <f t="shared" si="73"/>
        <v>-703.43809436320009</v>
      </c>
    </row>
    <row r="4691" spans="1:17" x14ac:dyDescent="0.25">
      <c r="A4691" s="1">
        <v>4694</v>
      </c>
      <c r="B4691">
        <v>40022703355</v>
      </c>
      <c r="C4691" t="s">
        <v>130</v>
      </c>
      <c r="D4691" t="s">
        <v>69</v>
      </c>
      <c r="E4691">
        <v>1</v>
      </c>
      <c r="F4691">
        <v>3</v>
      </c>
      <c r="G4691" t="s">
        <v>186</v>
      </c>
      <c r="H4691" t="s">
        <v>34</v>
      </c>
      <c r="I4691">
        <v>5.3456804800000004</v>
      </c>
      <c r="J4691">
        <v>1212434</v>
      </c>
      <c r="K4691">
        <v>10</v>
      </c>
      <c r="L4691" t="s">
        <v>19</v>
      </c>
      <c r="M4691">
        <v>26</v>
      </c>
      <c r="N4691">
        <v>106.9136096</v>
      </c>
      <c r="O4691">
        <v>53.4568048</v>
      </c>
      <c r="P4691" t="s">
        <v>20</v>
      </c>
      <c r="Q4691">
        <f t="shared" si="73"/>
        <v>-53.4568048</v>
      </c>
    </row>
    <row r="4692" spans="1:17" x14ac:dyDescent="0.25">
      <c r="A4692" s="1">
        <v>4695</v>
      </c>
      <c r="B4692">
        <v>40022774527</v>
      </c>
      <c r="C4692" t="s">
        <v>130</v>
      </c>
      <c r="D4692" t="s">
        <v>16</v>
      </c>
      <c r="E4692">
        <v>1</v>
      </c>
      <c r="F4692">
        <v>3</v>
      </c>
      <c r="G4692" t="s">
        <v>186</v>
      </c>
      <c r="H4692" t="s">
        <v>174</v>
      </c>
      <c r="I4692">
        <v>5.3456804800000004</v>
      </c>
      <c r="J4692">
        <v>1212434</v>
      </c>
      <c r="K4692">
        <v>120.5</v>
      </c>
      <c r="L4692" t="s">
        <v>19</v>
      </c>
      <c r="M4692">
        <v>26</v>
      </c>
      <c r="N4692">
        <v>534.56804800000009</v>
      </c>
      <c r="O4692">
        <v>644.15449784000009</v>
      </c>
      <c r="P4692" t="s">
        <v>20</v>
      </c>
      <c r="Q4692">
        <f t="shared" si="73"/>
        <v>109.58644984</v>
      </c>
    </row>
    <row r="4693" spans="1:17" x14ac:dyDescent="0.25">
      <c r="A4693" s="1">
        <v>4696</v>
      </c>
      <c r="B4693">
        <v>40023001719</v>
      </c>
      <c r="C4693" t="s">
        <v>130</v>
      </c>
      <c r="D4693" t="s">
        <v>30</v>
      </c>
      <c r="E4693">
        <v>1</v>
      </c>
      <c r="F4693">
        <v>3</v>
      </c>
      <c r="G4693" t="s">
        <v>186</v>
      </c>
      <c r="H4693" t="s">
        <v>174</v>
      </c>
      <c r="I4693">
        <v>5.3456804800000004</v>
      </c>
      <c r="J4693">
        <v>1212434</v>
      </c>
      <c r="K4693">
        <v>117</v>
      </c>
      <c r="L4693" t="s">
        <v>19</v>
      </c>
      <c r="M4693">
        <v>26</v>
      </c>
      <c r="N4693">
        <v>534.56804800000009</v>
      </c>
      <c r="O4693">
        <v>625.44461616000001</v>
      </c>
      <c r="P4693" t="s">
        <v>20</v>
      </c>
      <c r="Q4693">
        <f t="shared" si="73"/>
        <v>90.87656815999992</v>
      </c>
    </row>
    <row r="4694" spans="1:17" x14ac:dyDescent="0.25">
      <c r="A4694" s="1">
        <v>4697</v>
      </c>
      <c r="B4694">
        <v>40023084797</v>
      </c>
      <c r="C4694" t="s">
        <v>130</v>
      </c>
      <c r="D4694" t="s">
        <v>28</v>
      </c>
      <c r="E4694">
        <v>1</v>
      </c>
      <c r="F4694">
        <v>3</v>
      </c>
      <c r="G4694" t="s">
        <v>186</v>
      </c>
      <c r="H4694" t="s">
        <v>174</v>
      </c>
      <c r="I4694">
        <v>5.3456804800000004</v>
      </c>
      <c r="J4694">
        <v>1212434</v>
      </c>
      <c r="K4694">
        <v>114</v>
      </c>
      <c r="L4694" t="s">
        <v>19</v>
      </c>
      <c r="M4694">
        <v>26</v>
      </c>
      <c r="N4694">
        <v>534.56804800000009</v>
      </c>
      <c r="O4694">
        <v>609.40757472000007</v>
      </c>
      <c r="P4694" t="s">
        <v>20</v>
      </c>
      <c r="Q4694">
        <f t="shared" si="73"/>
        <v>74.839526719999981</v>
      </c>
    </row>
    <row r="4695" spans="1:17" x14ac:dyDescent="0.25">
      <c r="A4695" s="1">
        <v>4698</v>
      </c>
      <c r="B4695">
        <v>40022443907</v>
      </c>
      <c r="C4695" t="s">
        <v>38</v>
      </c>
      <c r="D4695" t="s">
        <v>26</v>
      </c>
      <c r="E4695">
        <v>1</v>
      </c>
      <c r="F4695">
        <v>3</v>
      </c>
      <c r="G4695" t="s">
        <v>186</v>
      </c>
      <c r="H4695" t="s">
        <v>136</v>
      </c>
      <c r="I4695">
        <v>5.3456804800000004</v>
      </c>
      <c r="J4695">
        <v>1212434</v>
      </c>
      <c r="K4695">
        <v>68.5</v>
      </c>
      <c r="L4695" t="s">
        <v>19</v>
      </c>
      <c r="M4695">
        <v>26</v>
      </c>
      <c r="N4695">
        <v>267.28402399999999</v>
      </c>
      <c r="O4695">
        <v>366.17911287999999</v>
      </c>
      <c r="P4695" t="s">
        <v>20</v>
      </c>
      <c r="Q4695">
        <f t="shared" si="73"/>
        <v>98.895088880000003</v>
      </c>
    </row>
    <row r="4696" spans="1:17" x14ac:dyDescent="0.25">
      <c r="A4696" s="1">
        <v>4699</v>
      </c>
      <c r="B4696">
        <v>40022789305</v>
      </c>
      <c r="C4696" t="s">
        <v>130</v>
      </c>
      <c r="D4696" t="s">
        <v>77</v>
      </c>
      <c r="E4696">
        <v>1</v>
      </c>
      <c r="F4696">
        <v>3</v>
      </c>
      <c r="G4696" t="s">
        <v>186</v>
      </c>
      <c r="H4696" t="s">
        <v>174</v>
      </c>
      <c r="I4696">
        <v>5.3456804800000004</v>
      </c>
      <c r="J4696">
        <v>1212434</v>
      </c>
      <c r="K4696">
        <v>166</v>
      </c>
      <c r="L4696" t="s">
        <v>19</v>
      </c>
      <c r="M4696">
        <v>26</v>
      </c>
      <c r="N4696">
        <v>534.56804800000009</v>
      </c>
      <c r="O4696">
        <v>887.38295968000011</v>
      </c>
      <c r="P4696" t="s">
        <v>20</v>
      </c>
      <c r="Q4696">
        <f t="shared" si="73"/>
        <v>352.81491168000002</v>
      </c>
    </row>
    <row r="4697" spans="1:17" x14ac:dyDescent="0.25">
      <c r="A4697" s="1">
        <v>4700</v>
      </c>
      <c r="B4697">
        <v>40021514636</v>
      </c>
      <c r="C4697" t="s">
        <v>38</v>
      </c>
      <c r="D4697" t="s">
        <v>71</v>
      </c>
      <c r="E4697">
        <v>1</v>
      </c>
      <c r="F4697">
        <v>3</v>
      </c>
      <c r="G4697" t="s">
        <v>186</v>
      </c>
      <c r="H4697" t="s">
        <v>1385</v>
      </c>
      <c r="I4697">
        <v>5.3456804800000004</v>
      </c>
      <c r="J4697">
        <v>1212434</v>
      </c>
      <c r="K4697">
        <v>70.069999999999993</v>
      </c>
      <c r="L4697" t="s">
        <v>19</v>
      </c>
      <c r="M4697">
        <v>26</v>
      </c>
      <c r="N4697">
        <v>796.50639152000008</v>
      </c>
      <c r="O4697">
        <v>374.57183123359999</v>
      </c>
      <c r="P4697" t="s">
        <v>20</v>
      </c>
      <c r="Q4697">
        <f t="shared" si="73"/>
        <v>-421.93456028640009</v>
      </c>
    </row>
    <row r="4698" spans="1:17" x14ac:dyDescent="0.25">
      <c r="A4698" s="1">
        <v>4701</v>
      </c>
      <c r="B4698">
        <v>40021673574</v>
      </c>
      <c r="C4698" t="s">
        <v>38</v>
      </c>
      <c r="D4698" t="s">
        <v>50</v>
      </c>
      <c r="E4698">
        <v>1</v>
      </c>
      <c r="F4698">
        <v>3</v>
      </c>
      <c r="G4698" t="s">
        <v>186</v>
      </c>
      <c r="H4698" t="s">
        <v>1770</v>
      </c>
      <c r="I4698">
        <v>5.3456804800000004</v>
      </c>
      <c r="J4698">
        <v>1212434</v>
      </c>
      <c r="K4698">
        <v>73.81</v>
      </c>
      <c r="L4698" t="s">
        <v>19</v>
      </c>
      <c r="M4698">
        <v>26</v>
      </c>
      <c r="N4698">
        <v>576.58509657280001</v>
      </c>
      <c r="O4698">
        <v>394.56467622880012</v>
      </c>
      <c r="P4698" t="s">
        <v>20</v>
      </c>
      <c r="Q4698">
        <f t="shared" si="73"/>
        <v>-182.02042034399989</v>
      </c>
    </row>
    <row r="4699" spans="1:17" x14ac:dyDescent="0.25">
      <c r="A4699" s="1">
        <v>4702</v>
      </c>
      <c r="B4699">
        <v>40021895066</v>
      </c>
      <c r="C4699" t="s">
        <v>38</v>
      </c>
      <c r="D4699" t="s">
        <v>28</v>
      </c>
      <c r="E4699">
        <v>1</v>
      </c>
      <c r="F4699">
        <v>3</v>
      </c>
      <c r="G4699" t="s">
        <v>186</v>
      </c>
      <c r="H4699" t="s">
        <v>907</v>
      </c>
      <c r="I4699">
        <v>5.3456804800000004</v>
      </c>
      <c r="J4699">
        <v>1212434</v>
      </c>
      <c r="K4699">
        <v>50</v>
      </c>
      <c r="L4699" t="s">
        <v>19</v>
      </c>
      <c r="M4699">
        <v>26</v>
      </c>
      <c r="N4699">
        <v>646.82733808</v>
      </c>
      <c r="O4699">
        <v>267.28402399999999</v>
      </c>
      <c r="P4699" t="s">
        <v>20</v>
      </c>
      <c r="Q4699">
        <f t="shared" si="73"/>
        <v>-379.54331408000002</v>
      </c>
    </row>
    <row r="4700" spans="1:17" x14ac:dyDescent="0.25">
      <c r="A4700" s="1">
        <v>4703</v>
      </c>
      <c r="B4700">
        <v>40021740024</v>
      </c>
      <c r="C4700" t="s">
        <v>38</v>
      </c>
      <c r="D4700" t="s">
        <v>30</v>
      </c>
      <c r="E4700">
        <v>1</v>
      </c>
      <c r="F4700">
        <v>3</v>
      </c>
      <c r="G4700" t="s">
        <v>186</v>
      </c>
      <c r="H4700" t="s">
        <v>136</v>
      </c>
      <c r="I4700">
        <v>5.3456804800000004</v>
      </c>
      <c r="J4700">
        <v>1212434</v>
      </c>
      <c r="K4700">
        <v>97</v>
      </c>
      <c r="L4700" t="s">
        <v>19</v>
      </c>
      <c r="M4700">
        <v>26</v>
      </c>
      <c r="N4700">
        <v>267.28402399999999</v>
      </c>
      <c r="O4700">
        <v>518.53100656000004</v>
      </c>
      <c r="P4700" t="s">
        <v>20</v>
      </c>
      <c r="Q4700">
        <f t="shared" si="73"/>
        <v>251.24698256000005</v>
      </c>
    </row>
    <row r="4701" spans="1:17" x14ac:dyDescent="0.25">
      <c r="A4701" s="1">
        <v>4704</v>
      </c>
      <c r="B4701">
        <v>40022054680</v>
      </c>
      <c r="C4701" t="s">
        <v>38</v>
      </c>
      <c r="D4701" t="s">
        <v>42</v>
      </c>
      <c r="E4701">
        <v>1</v>
      </c>
      <c r="F4701">
        <v>3</v>
      </c>
      <c r="G4701" t="s">
        <v>186</v>
      </c>
      <c r="H4701" t="s">
        <v>136</v>
      </c>
      <c r="I4701">
        <v>5.3456804800000004</v>
      </c>
      <c r="J4701">
        <v>1212434</v>
      </c>
      <c r="K4701">
        <v>91.5</v>
      </c>
      <c r="L4701" t="s">
        <v>19</v>
      </c>
      <c r="M4701">
        <v>26</v>
      </c>
      <c r="N4701">
        <v>267.28402399999999</v>
      </c>
      <c r="O4701">
        <v>489.12976392000002</v>
      </c>
      <c r="P4701" t="s">
        <v>20</v>
      </c>
      <c r="Q4701">
        <f t="shared" si="73"/>
        <v>221.84573992000003</v>
      </c>
    </row>
    <row r="4702" spans="1:17" x14ac:dyDescent="0.25">
      <c r="A4702" s="1">
        <v>4705</v>
      </c>
      <c r="B4702">
        <v>40021612835</v>
      </c>
      <c r="C4702" t="s">
        <v>38</v>
      </c>
      <c r="D4702" t="s">
        <v>81</v>
      </c>
      <c r="E4702">
        <v>1</v>
      </c>
      <c r="F4702">
        <v>3</v>
      </c>
      <c r="G4702" t="s">
        <v>186</v>
      </c>
      <c r="H4702" t="s">
        <v>1771</v>
      </c>
      <c r="I4702">
        <v>5.3456804800000004</v>
      </c>
      <c r="J4702">
        <v>1212434</v>
      </c>
      <c r="K4702">
        <v>8.2200000000000006</v>
      </c>
      <c r="L4702" t="s">
        <v>19</v>
      </c>
      <c r="M4702">
        <v>26</v>
      </c>
      <c r="N4702">
        <v>181.05819785759999</v>
      </c>
      <c r="O4702">
        <v>43.941493545599997</v>
      </c>
      <c r="P4702" t="s">
        <v>20</v>
      </c>
      <c r="Q4702">
        <f t="shared" si="73"/>
        <v>-137.116704312</v>
      </c>
    </row>
    <row r="4703" spans="1:17" x14ac:dyDescent="0.25">
      <c r="A4703" s="1">
        <v>4706</v>
      </c>
      <c r="B4703">
        <v>40022390075</v>
      </c>
      <c r="C4703" t="s">
        <v>38</v>
      </c>
      <c r="D4703" t="s">
        <v>45</v>
      </c>
      <c r="E4703">
        <v>1</v>
      </c>
      <c r="F4703">
        <v>3</v>
      </c>
      <c r="G4703" t="s">
        <v>186</v>
      </c>
      <c r="H4703" t="s">
        <v>1772</v>
      </c>
      <c r="I4703">
        <v>5.3456804800000004</v>
      </c>
      <c r="J4703">
        <v>1212434</v>
      </c>
      <c r="K4703">
        <v>142.59</v>
      </c>
      <c r="L4703" t="s">
        <v>19</v>
      </c>
      <c r="M4703">
        <v>26</v>
      </c>
      <c r="N4703">
        <v>757.32255360160002</v>
      </c>
      <c r="O4703">
        <v>762.24057964320002</v>
      </c>
      <c r="P4703" t="s">
        <v>20</v>
      </c>
      <c r="Q4703">
        <f t="shared" si="73"/>
        <v>4.918026041600001</v>
      </c>
    </row>
    <row r="4704" spans="1:17" x14ac:dyDescent="0.25">
      <c r="A4704" s="1">
        <v>4707</v>
      </c>
      <c r="B4704">
        <v>40021555667</v>
      </c>
      <c r="C4704" t="s">
        <v>38</v>
      </c>
      <c r="D4704" t="s">
        <v>77</v>
      </c>
      <c r="E4704">
        <v>1</v>
      </c>
      <c r="F4704">
        <v>3</v>
      </c>
      <c r="G4704" t="s">
        <v>186</v>
      </c>
      <c r="H4704" t="s">
        <v>1773</v>
      </c>
      <c r="I4704">
        <v>5.3456804800000004</v>
      </c>
      <c r="J4704">
        <v>1212434</v>
      </c>
      <c r="K4704">
        <v>204.7</v>
      </c>
      <c r="L4704" t="s">
        <v>19</v>
      </c>
      <c r="M4704">
        <v>26</v>
      </c>
      <c r="N4704">
        <v>757.2690967968</v>
      </c>
      <c r="O4704">
        <v>1094.2607942560001</v>
      </c>
      <c r="P4704" t="s">
        <v>20</v>
      </c>
      <c r="Q4704">
        <f t="shared" si="73"/>
        <v>336.99169745920005</v>
      </c>
    </row>
    <row r="4705" spans="1:17" x14ac:dyDescent="0.25">
      <c r="A4705" s="1">
        <v>4708</v>
      </c>
      <c r="B4705">
        <v>40020433884</v>
      </c>
      <c r="C4705" t="s">
        <v>41</v>
      </c>
      <c r="D4705" t="s">
        <v>81</v>
      </c>
      <c r="E4705">
        <v>1</v>
      </c>
      <c r="F4705">
        <v>3</v>
      </c>
      <c r="G4705" t="s">
        <v>186</v>
      </c>
      <c r="H4705" t="s">
        <v>1774</v>
      </c>
      <c r="I4705">
        <v>5.3456804800000004</v>
      </c>
      <c r="J4705">
        <v>1212434</v>
      </c>
      <c r="K4705">
        <v>166.8</v>
      </c>
      <c r="L4705" t="s">
        <v>19</v>
      </c>
      <c r="M4705">
        <v>26</v>
      </c>
      <c r="N4705">
        <v>1246.1850334976</v>
      </c>
      <c r="O4705">
        <v>891.65950406400009</v>
      </c>
      <c r="P4705" t="s">
        <v>20</v>
      </c>
      <c r="Q4705">
        <f t="shared" si="73"/>
        <v>-354.5255294335999</v>
      </c>
    </row>
    <row r="4706" spans="1:17" x14ac:dyDescent="0.25">
      <c r="A4706" s="1">
        <v>4709</v>
      </c>
      <c r="B4706">
        <v>40020345835</v>
      </c>
      <c r="C4706" t="s">
        <v>41</v>
      </c>
      <c r="D4706" t="s">
        <v>16</v>
      </c>
      <c r="E4706">
        <v>1</v>
      </c>
      <c r="F4706">
        <v>3</v>
      </c>
      <c r="G4706" t="s">
        <v>186</v>
      </c>
      <c r="H4706" t="s">
        <v>1149</v>
      </c>
      <c r="I4706">
        <v>5.3456804800000004</v>
      </c>
      <c r="J4706">
        <v>1212434</v>
      </c>
      <c r="K4706">
        <v>30.32</v>
      </c>
      <c r="L4706" t="s">
        <v>19</v>
      </c>
      <c r="M4706">
        <v>26</v>
      </c>
      <c r="N4706">
        <v>108.784597768</v>
      </c>
      <c r="O4706">
        <v>162.08103215360001</v>
      </c>
      <c r="P4706" t="s">
        <v>20</v>
      </c>
      <c r="Q4706">
        <f t="shared" si="73"/>
        <v>53.296434385600008</v>
      </c>
    </row>
    <row r="4707" spans="1:17" x14ac:dyDescent="0.25">
      <c r="A4707" s="1">
        <v>4710</v>
      </c>
      <c r="B4707">
        <v>40020789924</v>
      </c>
      <c r="C4707" t="s">
        <v>41</v>
      </c>
      <c r="D4707" t="s">
        <v>54</v>
      </c>
      <c r="E4707">
        <v>1</v>
      </c>
      <c r="F4707">
        <v>3</v>
      </c>
      <c r="G4707" t="s">
        <v>186</v>
      </c>
      <c r="H4707" t="s">
        <v>1775</v>
      </c>
      <c r="I4707">
        <v>5.3456804800000004</v>
      </c>
      <c r="J4707">
        <v>1212434</v>
      </c>
      <c r="K4707">
        <v>203.51</v>
      </c>
      <c r="L4707" t="s">
        <v>19</v>
      </c>
      <c r="M4707">
        <v>26</v>
      </c>
      <c r="N4707">
        <v>569.58225514399999</v>
      </c>
      <c r="O4707">
        <v>1087.8994344847999</v>
      </c>
      <c r="P4707" t="s">
        <v>20</v>
      </c>
      <c r="Q4707">
        <f t="shared" si="73"/>
        <v>518.31717934079995</v>
      </c>
    </row>
    <row r="4708" spans="1:17" x14ac:dyDescent="0.25">
      <c r="A4708" s="1">
        <v>4711</v>
      </c>
      <c r="B4708">
        <v>40021028462</v>
      </c>
      <c r="C4708" t="s">
        <v>41</v>
      </c>
      <c r="D4708" t="s">
        <v>35</v>
      </c>
      <c r="E4708">
        <v>1</v>
      </c>
      <c r="F4708">
        <v>3</v>
      </c>
      <c r="G4708" t="s">
        <v>186</v>
      </c>
      <c r="H4708" t="s">
        <v>136</v>
      </c>
      <c r="I4708">
        <v>5.3456804800000004</v>
      </c>
      <c r="J4708">
        <v>1212434</v>
      </c>
      <c r="K4708">
        <v>71.5</v>
      </c>
      <c r="L4708" t="s">
        <v>19</v>
      </c>
      <c r="M4708">
        <v>26</v>
      </c>
      <c r="N4708">
        <v>267.28402399999999</v>
      </c>
      <c r="O4708">
        <v>382.21615431999999</v>
      </c>
      <c r="P4708" t="s">
        <v>20</v>
      </c>
      <c r="Q4708">
        <f t="shared" si="73"/>
        <v>114.93213032</v>
      </c>
    </row>
    <row r="4709" spans="1:17" x14ac:dyDescent="0.25">
      <c r="A4709" s="1">
        <v>4712</v>
      </c>
      <c r="B4709">
        <v>40021258381</v>
      </c>
      <c r="C4709" t="s">
        <v>41</v>
      </c>
      <c r="D4709" t="s">
        <v>45</v>
      </c>
      <c r="E4709">
        <v>1</v>
      </c>
      <c r="F4709">
        <v>3</v>
      </c>
      <c r="G4709" t="s">
        <v>186</v>
      </c>
      <c r="H4709" t="s">
        <v>826</v>
      </c>
      <c r="I4709">
        <v>5.3456804800000004</v>
      </c>
      <c r="J4709">
        <v>1212434</v>
      </c>
      <c r="K4709">
        <v>78.260000000000005</v>
      </c>
      <c r="L4709" t="s">
        <v>19</v>
      </c>
      <c r="M4709">
        <v>26</v>
      </c>
      <c r="N4709">
        <v>229.86426064</v>
      </c>
      <c r="O4709">
        <v>418.35295436479998</v>
      </c>
      <c r="P4709" t="s">
        <v>20</v>
      </c>
      <c r="Q4709">
        <f t="shared" si="73"/>
        <v>188.48869372479999</v>
      </c>
    </row>
    <row r="4710" spans="1:17" x14ac:dyDescent="0.25">
      <c r="A4710" s="1">
        <v>4713</v>
      </c>
      <c r="B4710">
        <v>40020522342</v>
      </c>
      <c r="C4710" t="s">
        <v>41</v>
      </c>
      <c r="D4710" t="s">
        <v>52</v>
      </c>
      <c r="E4710">
        <v>1</v>
      </c>
      <c r="F4710">
        <v>3</v>
      </c>
      <c r="G4710" t="s">
        <v>186</v>
      </c>
      <c r="H4710" t="s">
        <v>1776</v>
      </c>
      <c r="I4710">
        <v>5.3456804800000004</v>
      </c>
      <c r="J4710">
        <v>1212434</v>
      </c>
      <c r="K4710">
        <v>106.58</v>
      </c>
      <c r="L4710" t="s">
        <v>19</v>
      </c>
      <c r="M4710">
        <v>26</v>
      </c>
      <c r="N4710">
        <v>891.65950406400009</v>
      </c>
      <c r="O4710">
        <v>569.74262555840005</v>
      </c>
      <c r="P4710" t="s">
        <v>20</v>
      </c>
      <c r="Q4710">
        <f t="shared" si="73"/>
        <v>-321.91687850560004</v>
      </c>
    </row>
    <row r="4711" spans="1:17" x14ac:dyDescent="0.25">
      <c r="A4711" s="1">
        <v>4714</v>
      </c>
      <c r="B4711">
        <v>40020987322</v>
      </c>
      <c r="C4711" t="s">
        <v>41</v>
      </c>
      <c r="D4711" t="s">
        <v>42</v>
      </c>
      <c r="E4711">
        <v>1</v>
      </c>
      <c r="F4711">
        <v>3</v>
      </c>
      <c r="G4711" t="s">
        <v>186</v>
      </c>
      <c r="H4711" t="s">
        <v>1777</v>
      </c>
      <c r="I4711">
        <v>5.3456804800000004</v>
      </c>
      <c r="J4711">
        <v>1212434</v>
      </c>
      <c r="K4711">
        <v>93</v>
      </c>
      <c r="L4711" t="s">
        <v>19</v>
      </c>
      <c r="M4711">
        <v>26</v>
      </c>
      <c r="N4711">
        <v>1088.0598048991999</v>
      </c>
      <c r="O4711">
        <v>497.14828463999999</v>
      </c>
      <c r="P4711" t="s">
        <v>20</v>
      </c>
      <c r="Q4711">
        <f t="shared" si="73"/>
        <v>-590.91152025919996</v>
      </c>
    </row>
    <row r="4712" spans="1:17" x14ac:dyDescent="0.25">
      <c r="A4712" s="1">
        <v>4715</v>
      </c>
      <c r="B4712">
        <v>40020331116</v>
      </c>
      <c r="C4712" t="s">
        <v>41</v>
      </c>
      <c r="D4712" t="s">
        <v>71</v>
      </c>
      <c r="E4712">
        <v>1</v>
      </c>
      <c r="F4712">
        <v>3</v>
      </c>
      <c r="G4712" t="s">
        <v>186</v>
      </c>
      <c r="H4712" t="s">
        <v>1778</v>
      </c>
      <c r="I4712">
        <v>5.3456804800000004</v>
      </c>
      <c r="J4712">
        <v>1212434</v>
      </c>
      <c r="K4712">
        <v>254</v>
      </c>
      <c r="L4712" t="s">
        <v>19</v>
      </c>
      <c r="M4712">
        <v>26</v>
      </c>
      <c r="N4712">
        <v>1575.1582102368</v>
      </c>
      <c r="O4712">
        <v>1357.80284192</v>
      </c>
      <c r="P4712" t="s">
        <v>20</v>
      </c>
      <c r="Q4712">
        <f t="shared" si="73"/>
        <v>-217.35536831679997</v>
      </c>
    </row>
    <row r="4713" spans="1:17" x14ac:dyDescent="0.25">
      <c r="A4713" s="1">
        <v>4716</v>
      </c>
      <c r="B4713">
        <v>40020396227</v>
      </c>
      <c r="C4713" t="s">
        <v>41</v>
      </c>
      <c r="D4713" t="s">
        <v>77</v>
      </c>
      <c r="E4713">
        <v>1</v>
      </c>
      <c r="F4713">
        <v>3</v>
      </c>
      <c r="G4713" t="s">
        <v>186</v>
      </c>
      <c r="H4713" t="s">
        <v>245</v>
      </c>
      <c r="I4713">
        <v>5.3456804800000004</v>
      </c>
      <c r="J4713">
        <v>1212434</v>
      </c>
      <c r="K4713">
        <v>202.8</v>
      </c>
      <c r="L4713" t="s">
        <v>19</v>
      </c>
      <c r="M4713">
        <v>26</v>
      </c>
      <c r="N4713">
        <v>1282.9633151999999</v>
      </c>
      <c r="O4713">
        <v>1084.1040013439999</v>
      </c>
      <c r="P4713" t="s">
        <v>20</v>
      </c>
      <c r="Q4713">
        <f t="shared" si="73"/>
        <v>-198.85931385599997</v>
      </c>
    </row>
    <row r="4714" spans="1:17" x14ac:dyDescent="0.25">
      <c r="A4714" s="1">
        <v>4717</v>
      </c>
      <c r="B4714">
        <v>40019685033</v>
      </c>
      <c r="C4714" t="s">
        <v>185</v>
      </c>
      <c r="D4714" t="s">
        <v>22</v>
      </c>
      <c r="E4714">
        <v>1</v>
      </c>
      <c r="F4714">
        <v>3</v>
      </c>
      <c r="G4714" t="s">
        <v>186</v>
      </c>
      <c r="H4714" t="s">
        <v>174</v>
      </c>
      <c r="I4714">
        <v>5.3456804800000004</v>
      </c>
      <c r="J4714">
        <v>1212434</v>
      </c>
      <c r="K4714">
        <v>0</v>
      </c>
      <c r="L4714" t="s">
        <v>19</v>
      </c>
      <c r="M4714">
        <v>26</v>
      </c>
      <c r="N4714">
        <v>534.56804800000009</v>
      </c>
      <c r="O4714">
        <v>0</v>
      </c>
      <c r="P4714" t="s">
        <v>20</v>
      </c>
      <c r="Q4714">
        <f t="shared" si="73"/>
        <v>-534.56804800000009</v>
      </c>
    </row>
    <row r="4715" spans="1:17" x14ac:dyDescent="0.25">
      <c r="A4715" s="1">
        <v>4718</v>
      </c>
      <c r="B4715">
        <v>40019769917</v>
      </c>
      <c r="C4715" t="s">
        <v>185</v>
      </c>
      <c r="D4715" t="s">
        <v>54</v>
      </c>
      <c r="E4715">
        <v>1</v>
      </c>
      <c r="F4715">
        <v>3</v>
      </c>
      <c r="G4715" t="s">
        <v>186</v>
      </c>
      <c r="H4715" t="s">
        <v>1779</v>
      </c>
      <c r="I4715">
        <v>5.3456804800000004</v>
      </c>
      <c r="J4715">
        <v>1212434</v>
      </c>
      <c r="K4715">
        <v>0</v>
      </c>
      <c r="L4715" t="s">
        <v>19</v>
      </c>
      <c r="M4715">
        <v>26</v>
      </c>
      <c r="N4715">
        <v>121.9884285536</v>
      </c>
      <c r="O4715">
        <v>0</v>
      </c>
      <c r="P4715" t="s">
        <v>20</v>
      </c>
      <c r="Q4715">
        <f t="shared" si="73"/>
        <v>-121.9884285536</v>
      </c>
    </row>
    <row r="4716" spans="1:17" x14ac:dyDescent="0.25">
      <c r="A4716" s="1">
        <v>4719</v>
      </c>
      <c r="B4716">
        <v>40020136528</v>
      </c>
      <c r="C4716" t="s">
        <v>185</v>
      </c>
      <c r="D4716" t="s">
        <v>79</v>
      </c>
      <c r="E4716">
        <v>1</v>
      </c>
      <c r="F4716">
        <v>3</v>
      </c>
      <c r="G4716" t="s">
        <v>186</v>
      </c>
      <c r="H4716" t="s">
        <v>1780</v>
      </c>
      <c r="I4716">
        <v>5.3456804800000004</v>
      </c>
      <c r="J4716">
        <v>1212434</v>
      </c>
      <c r="K4716">
        <v>0</v>
      </c>
      <c r="L4716" t="s">
        <v>19</v>
      </c>
      <c r="M4716">
        <v>26</v>
      </c>
      <c r="N4716">
        <v>258.94476245120001</v>
      </c>
      <c r="O4716">
        <v>0</v>
      </c>
      <c r="P4716" t="s">
        <v>20</v>
      </c>
      <c r="Q4716">
        <f t="shared" si="73"/>
        <v>-258.94476245120001</v>
      </c>
    </row>
    <row r="4717" spans="1:17" x14ac:dyDescent="0.25">
      <c r="A4717" s="1">
        <v>4720</v>
      </c>
      <c r="B4717">
        <v>40019350536</v>
      </c>
      <c r="C4717" t="s">
        <v>185</v>
      </c>
      <c r="D4717" t="s">
        <v>69</v>
      </c>
      <c r="E4717">
        <v>1</v>
      </c>
      <c r="F4717">
        <v>3</v>
      </c>
      <c r="G4717" t="s">
        <v>186</v>
      </c>
      <c r="H4717" t="s">
        <v>55</v>
      </c>
      <c r="I4717">
        <v>5.3456804800000004</v>
      </c>
      <c r="J4717">
        <v>1212434</v>
      </c>
      <c r="K4717">
        <v>58.74</v>
      </c>
      <c r="L4717" t="s">
        <v>19</v>
      </c>
      <c r="M4717">
        <v>26</v>
      </c>
      <c r="N4717">
        <v>384.88899456000001</v>
      </c>
      <c r="O4717">
        <v>314.00527139520011</v>
      </c>
      <c r="P4717" t="s">
        <v>20</v>
      </c>
      <c r="Q4717">
        <f t="shared" si="73"/>
        <v>-70.883723164799903</v>
      </c>
    </row>
    <row r="4718" spans="1:17" x14ac:dyDescent="0.25">
      <c r="A4718" s="1">
        <v>4721</v>
      </c>
      <c r="B4718">
        <v>40019371269</v>
      </c>
      <c r="C4718" t="s">
        <v>185</v>
      </c>
      <c r="D4718" t="s">
        <v>71</v>
      </c>
      <c r="E4718">
        <v>1</v>
      </c>
      <c r="F4718">
        <v>3</v>
      </c>
      <c r="G4718" t="s">
        <v>186</v>
      </c>
      <c r="H4718" t="s">
        <v>112</v>
      </c>
      <c r="I4718">
        <v>5.3456804800000004</v>
      </c>
      <c r="J4718">
        <v>1212434</v>
      </c>
      <c r="K4718">
        <v>100</v>
      </c>
      <c r="L4718" t="s">
        <v>19</v>
      </c>
      <c r="M4718">
        <v>26</v>
      </c>
      <c r="N4718">
        <v>1069.136096</v>
      </c>
      <c r="O4718">
        <v>534.56804800000009</v>
      </c>
      <c r="P4718" t="s">
        <v>20</v>
      </c>
      <c r="Q4718">
        <f t="shared" si="73"/>
        <v>-534.56804799999986</v>
      </c>
    </row>
    <row r="4719" spans="1:17" x14ac:dyDescent="0.25">
      <c r="A4719" s="1">
        <v>4722</v>
      </c>
      <c r="B4719">
        <v>40019426980</v>
      </c>
      <c r="C4719" t="s">
        <v>185</v>
      </c>
      <c r="D4719" t="s">
        <v>77</v>
      </c>
      <c r="E4719">
        <v>1</v>
      </c>
      <c r="F4719">
        <v>3</v>
      </c>
      <c r="G4719" t="s">
        <v>186</v>
      </c>
      <c r="H4719" t="s">
        <v>1781</v>
      </c>
      <c r="I4719">
        <v>5.3456804800000004</v>
      </c>
      <c r="J4719">
        <v>1212434</v>
      </c>
      <c r="K4719">
        <v>105.82</v>
      </c>
      <c r="L4719" t="s">
        <v>19</v>
      </c>
      <c r="M4719">
        <v>26</v>
      </c>
      <c r="N4719">
        <v>463.68432483520002</v>
      </c>
      <c r="O4719">
        <v>565.67990839360004</v>
      </c>
      <c r="P4719" t="s">
        <v>20</v>
      </c>
      <c r="Q4719">
        <f t="shared" si="73"/>
        <v>101.99558355840003</v>
      </c>
    </row>
    <row r="4720" spans="1:17" x14ac:dyDescent="0.25">
      <c r="A4720" s="1">
        <v>4723</v>
      </c>
      <c r="B4720">
        <v>40019456998</v>
      </c>
      <c r="C4720" t="s">
        <v>185</v>
      </c>
      <c r="D4720" t="s">
        <v>81</v>
      </c>
      <c r="E4720">
        <v>1</v>
      </c>
      <c r="F4720">
        <v>3</v>
      </c>
      <c r="G4720" t="s">
        <v>186</v>
      </c>
      <c r="H4720" t="s">
        <v>174</v>
      </c>
      <c r="I4720">
        <v>5.3456804800000004</v>
      </c>
      <c r="J4720">
        <v>1212434</v>
      </c>
      <c r="K4720">
        <v>117</v>
      </c>
      <c r="L4720" t="s">
        <v>19</v>
      </c>
      <c r="M4720">
        <v>26</v>
      </c>
      <c r="N4720">
        <v>534.56804800000009</v>
      </c>
      <c r="O4720">
        <v>625.44461616000001</v>
      </c>
      <c r="P4720" t="s">
        <v>20</v>
      </c>
      <c r="Q4720">
        <f t="shared" si="73"/>
        <v>90.87656815999992</v>
      </c>
    </row>
    <row r="4721" spans="1:17" x14ac:dyDescent="0.25">
      <c r="A4721" s="1">
        <v>4724</v>
      </c>
      <c r="B4721">
        <v>40019695937</v>
      </c>
      <c r="C4721" t="s">
        <v>185</v>
      </c>
      <c r="D4721" t="s">
        <v>28</v>
      </c>
      <c r="E4721">
        <v>1</v>
      </c>
      <c r="F4721">
        <v>3</v>
      </c>
      <c r="G4721" t="s">
        <v>186</v>
      </c>
      <c r="H4721" t="s">
        <v>174</v>
      </c>
      <c r="I4721">
        <v>5.3456804800000004</v>
      </c>
      <c r="J4721">
        <v>1212434</v>
      </c>
      <c r="K4721">
        <v>112</v>
      </c>
      <c r="L4721" t="s">
        <v>19</v>
      </c>
      <c r="M4721">
        <v>26</v>
      </c>
      <c r="N4721">
        <v>534.56804800000009</v>
      </c>
      <c r="O4721">
        <v>598.71621376000007</v>
      </c>
      <c r="P4721" t="s">
        <v>20</v>
      </c>
      <c r="Q4721">
        <f t="shared" si="73"/>
        <v>64.148165759999983</v>
      </c>
    </row>
    <row r="4722" spans="1:17" x14ac:dyDescent="0.25">
      <c r="A4722" s="1">
        <v>4725</v>
      </c>
      <c r="B4722">
        <v>40019805618</v>
      </c>
      <c r="C4722" t="s">
        <v>185</v>
      </c>
      <c r="D4722" t="s">
        <v>42</v>
      </c>
      <c r="E4722">
        <v>1</v>
      </c>
      <c r="F4722">
        <v>3</v>
      </c>
      <c r="G4722" t="s">
        <v>186</v>
      </c>
      <c r="H4722" t="s">
        <v>1782</v>
      </c>
      <c r="I4722">
        <v>5.3456804800000004</v>
      </c>
      <c r="J4722">
        <v>1212434</v>
      </c>
      <c r="K4722">
        <v>280</v>
      </c>
      <c r="L4722" t="s">
        <v>19</v>
      </c>
      <c r="M4722">
        <v>26</v>
      </c>
      <c r="N4722">
        <v>598.71621376000007</v>
      </c>
      <c r="O4722">
        <v>1496.7905344000001</v>
      </c>
      <c r="P4722" t="s">
        <v>20</v>
      </c>
      <c r="Q4722">
        <f t="shared" si="73"/>
        <v>898.07432064</v>
      </c>
    </row>
    <row r="4723" spans="1:17" x14ac:dyDescent="0.25">
      <c r="A4723" s="1">
        <v>4726</v>
      </c>
      <c r="B4723">
        <v>40020304977</v>
      </c>
      <c r="C4723" t="s">
        <v>41</v>
      </c>
      <c r="D4723" t="s">
        <v>69</v>
      </c>
      <c r="E4723">
        <v>1</v>
      </c>
      <c r="F4723">
        <v>3</v>
      </c>
      <c r="G4723" t="s">
        <v>186</v>
      </c>
      <c r="H4723" t="s">
        <v>1304</v>
      </c>
      <c r="I4723">
        <v>5.3456804800000004</v>
      </c>
      <c r="J4723">
        <v>1212434</v>
      </c>
      <c r="K4723">
        <v>6.35</v>
      </c>
      <c r="L4723" t="s">
        <v>19</v>
      </c>
      <c r="M4723">
        <v>26</v>
      </c>
      <c r="N4723">
        <v>28.545933763200001</v>
      </c>
      <c r="O4723">
        <v>33.945071048000003</v>
      </c>
      <c r="P4723" t="s">
        <v>20</v>
      </c>
      <c r="Q4723">
        <f t="shared" si="73"/>
        <v>5.3991372848000019</v>
      </c>
    </row>
    <row r="4724" spans="1:17" x14ac:dyDescent="0.25">
      <c r="A4724" s="1">
        <v>4727</v>
      </c>
      <c r="B4724">
        <v>40020055966</v>
      </c>
      <c r="C4724" t="s">
        <v>185</v>
      </c>
      <c r="D4724" t="s">
        <v>45</v>
      </c>
      <c r="E4724">
        <v>1</v>
      </c>
      <c r="F4724">
        <v>3</v>
      </c>
      <c r="G4724" t="s">
        <v>186</v>
      </c>
      <c r="H4724" t="s">
        <v>414</v>
      </c>
      <c r="I4724">
        <v>5.3456804800000004</v>
      </c>
      <c r="J4724">
        <v>1212434</v>
      </c>
      <c r="K4724">
        <v>188.44</v>
      </c>
      <c r="L4724" t="s">
        <v>19</v>
      </c>
      <c r="M4724">
        <v>26</v>
      </c>
      <c r="N4724">
        <v>1710.6177536</v>
      </c>
      <c r="O4724">
        <v>1007.3400296512</v>
      </c>
      <c r="P4724" t="s">
        <v>20</v>
      </c>
      <c r="Q4724">
        <f t="shared" si="73"/>
        <v>-703.27772394880003</v>
      </c>
    </row>
    <row r="4725" spans="1:17" x14ac:dyDescent="0.25">
      <c r="A4725" s="1">
        <v>4728</v>
      </c>
      <c r="B4725">
        <v>40018285125</v>
      </c>
      <c r="C4725" t="s">
        <v>27</v>
      </c>
      <c r="D4725" t="s">
        <v>30</v>
      </c>
      <c r="E4725">
        <v>1</v>
      </c>
      <c r="F4725">
        <v>3</v>
      </c>
      <c r="G4725" t="s">
        <v>186</v>
      </c>
      <c r="H4725" t="s">
        <v>1783</v>
      </c>
      <c r="I4725">
        <v>5.3456804800000004</v>
      </c>
      <c r="J4725">
        <v>1212434</v>
      </c>
      <c r="K4725">
        <v>0</v>
      </c>
      <c r="L4725" t="s">
        <v>19</v>
      </c>
      <c r="M4725">
        <v>26</v>
      </c>
      <c r="N4725">
        <v>49.447544440000001</v>
      </c>
      <c r="O4725">
        <v>0</v>
      </c>
      <c r="P4725" t="s">
        <v>20</v>
      </c>
      <c r="Q4725">
        <f t="shared" si="73"/>
        <v>-49.447544440000001</v>
      </c>
    </row>
    <row r="4726" spans="1:17" x14ac:dyDescent="0.25">
      <c r="A4726" s="1">
        <v>4729</v>
      </c>
      <c r="B4726">
        <v>40019094480</v>
      </c>
      <c r="C4726" t="s">
        <v>27</v>
      </c>
      <c r="D4726" t="s">
        <v>45</v>
      </c>
      <c r="E4726">
        <v>1</v>
      </c>
      <c r="F4726">
        <v>3</v>
      </c>
      <c r="G4726" t="s">
        <v>186</v>
      </c>
      <c r="H4726" t="s">
        <v>34</v>
      </c>
      <c r="I4726">
        <v>5.3456804800000004</v>
      </c>
      <c r="J4726">
        <v>1212434</v>
      </c>
      <c r="K4726">
        <v>0</v>
      </c>
      <c r="L4726" t="s">
        <v>19</v>
      </c>
      <c r="M4726">
        <v>26</v>
      </c>
      <c r="N4726">
        <v>106.9136096</v>
      </c>
      <c r="O4726">
        <v>0</v>
      </c>
      <c r="P4726" t="s">
        <v>20</v>
      </c>
      <c r="Q4726">
        <f t="shared" si="73"/>
        <v>-106.9136096</v>
      </c>
    </row>
    <row r="4727" spans="1:17" x14ac:dyDescent="0.25">
      <c r="A4727" s="1">
        <v>4730</v>
      </c>
      <c r="B4727">
        <v>40018553298</v>
      </c>
      <c r="C4727" t="s">
        <v>27</v>
      </c>
      <c r="D4727" t="s">
        <v>28</v>
      </c>
      <c r="E4727">
        <v>1</v>
      </c>
      <c r="F4727">
        <v>3</v>
      </c>
      <c r="G4727" t="s">
        <v>186</v>
      </c>
      <c r="H4727" t="s">
        <v>174</v>
      </c>
      <c r="I4727">
        <v>5.3456804800000004</v>
      </c>
      <c r="J4727">
        <v>1212434</v>
      </c>
      <c r="K4727">
        <v>106</v>
      </c>
      <c r="L4727" t="s">
        <v>19</v>
      </c>
      <c r="M4727">
        <v>26</v>
      </c>
      <c r="N4727">
        <v>534.56804800000009</v>
      </c>
      <c r="O4727">
        <v>566.64213088000008</v>
      </c>
      <c r="P4727" t="s">
        <v>20</v>
      </c>
      <c r="Q4727">
        <f t="shared" si="73"/>
        <v>32.074082879999992</v>
      </c>
    </row>
    <row r="4728" spans="1:17" x14ac:dyDescent="0.25">
      <c r="A4728" s="1">
        <v>4731</v>
      </c>
      <c r="B4728">
        <v>40018678674</v>
      </c>
      <c r="C4728" t="s">
        <v>27</v>
      </c>
      <c r="D4728" t="s">
        <v>54</v>
      </c>
      <c r="E4728">
        <v>1</v>
      </c>
      <c r="F4728">
        <v>3</v>
      </c>
      <c r="G4728" t="s">
        <v>186</v>
      </c>
      <c r="H4728" t="s">
        <v>174</v>
      </c>
      <c r="I4728">
        <v>5.3456804800000004</v>
      </c>
      <c r="J4728">
        <v>1212434</v>
      </c>
      <c r="K4728">
        <v>214</v>
      </c>
      <c r="L4728" t="s">
        <v>19</v>
      </c>
      <c r="M4728">
        <v>26</v>
      </c>
      <c r="N4728">
        <v>534.56804800000009</v>
      </c>
      <c r="O4728">
        <v>1143.97562272</v>
      </c>
      <c r="P4728" t="s">
        <v>20</v>
      </c>
      <c r="Q4728">
        <f t="shared" si="73"/>
        <v>609.40757471999996</v>
      </c>
    </row>
    <row r="4729" spans="1:17" x14ac:dyDescent="0.25">
      <c r="A4729" s="1">
        <v>4732</v>
      </c>
      <c r="B4729">
        <v>40017483783</v>
      </c>
      <c r="C4729" t="s">
        <v>60</v>
      </c>
      <c r="D4729" t="s">
        <v>26</v>
      </c>
      <c r="E4729">
        <v>1</v>
      </c>
      <c r="F4729">
        <v>3</v>
      </c>
      <c r="G4729" t="s">
        <v>186</v>
      </c>
      <c r="H4729" t="s">
        <v>1784</v>
      </c>
      <c r="I4729">
        <v>5.3456804800000004</v>
      </c>
      <c r="J4729">
        <v>1212434</v>
      </c>
      <c r="K4729">
        <v>0</v>
      </c>
      <c r="L4729" t="s">
        <v>19</v>
      </c>
      <c r="M4729">
        <v>26</v>
      </c>
      <c r="N4729">
        <v>23.146796478399999</v>
      </c>
      <c r="O4729">
        <v>0</v>
      </c>
      <c r="P4729" t="s">
        <v>20</v>
      </c>
      <c r="Q4729">
        <f t="shared" si="73"/>
        <v>-23.146796478399999</v>
      </c>
    </row>
    <row r="4730" spans="1:17" x14ac:dyDescent="0.25">
      <c r="A4730" s="1">
        <v>4733</v>
      </c>
      <c r="B4730">
        <v>40017186055</v>
      </c>
      <c r="C4730" t="s">
        <v>60</v>
      </c>
      <c r="D4730" t="s">
        <v>42</v>
      </c>
      <c r="E4730">
        <v>1</v>
      </c>
      <c r="F4730">
        <v>3</v>
      </c>
      <c r="G4730" t="s">
        <v>186</v>
      </c>
      <c r="H4730" t="s">
        <v>1785</v>
      </c>
      <c r="I4730">
        <v>5.3456804800000004</v>
      </c>
      <c r="J4730">
        <v>1212434</v>
      </c>
      <c r="K4730">
        <v>4.3</v>
      </c>
      <c r="L4730" t="s">
        <v>19</v>
      </c>
      <c r="M4730">
        <v>26</v>
      </c>
      <c r="N4730">
        <v>18.977165704000001</v>
      </c>
      <c r="O4730">
        <v>22.986426064</v>
      </c>
      <c r="P4730" t="s">
        <v>20</v>
      </c>
      <c r="Q4730">
        <f t="shared" si="73"/>
        <v>4.009260359999999</v>
      </c>
    </row>
    <row r="4731" spans="1:17" x14ac:dyDescent="0.25">
      <c r="A4731" s="1">
        <v>4734</v>
      </c>
      <c r="B4731">
        <v>40016417979</v>
      </c>
      <c r="C4731" t="s">
        <v>60</v>
      </c>
      <c r="D4731" t="s">
        <v>77</v>
      </c>
      <c r="E4731">
        <v>1</v>
      </c>
      <c r="F4731">
        <v>3</v>
      </c>
      <c r="G4731" t="s">
        <v>186</v>
      </c>
      <c r="H4731" t="s">
        <v>868</v>
      </c>
      <c r="I4731">
        <v>5.3456804800000004</v>
      </c>
      <c r="J4731">
        <v>1212434</v>
      </c>
      <c r="K4731">
        <v>103.7</v>
      </c>
      <c r="L4731" t="s">
        <v>19</v>
      </c>
      <c r="M4731">
        <v>26</v>
      </c>
      <c r="N4731">
        <v>988.95088880000003</v>
      </c>
      <c r="O4731">
        <v>554.34706577600002</v>
      </c>
      <c r="P4731" t="s">
        <v>20</v>
      </c>
      <c r="Q4731">
        <f t="shared" si="73"/>
        <v>-434.60382302400001</v>
      </c>
    </row>
    <row r="4732" spans="1:17" x14ac:dyDescent="0.25">
      <c r="A4732" s="1">
        <v>4735</v>
      </c>
      <c r="B4732">
        <v>40016682212</v>
      </c>
      <c r="C4732" t="s">
        <v>60</v>
      </c>
      <c r="D4732" t="s">
        <v>30</v>
      </c>
      <c r="E4732">
        <v>1</v>
      </c>
      <c r="F4732">
        <v>3</v>
      </c>
      <c r="G4732" t="s">
        <v>186</v>
      </c>
      <c r="H4732" t="s">
        <v>34</v>
      </c>
      <c r="I4732">
        <v>5.3456804800000004</v>
      </c>
      <c r="J4732">
        <v>1212434</v>
      </c>
      <c r="K4732">
        <v>10.5</v>
      </c>
      <c r="L4732" t="s">
        <v>19</v>
      </c>
      <c r="M4732">
        <v>26</v>
      </c>
      <c r="N4732">
        <v>106.9136096</v>
      </c>
      <c r="O4732">
        <v>56.129645040000007</v>
      </c>
      <c r="P4732" t="s">
        <v>20</v>
      </c>
      <c r="Q4732">
        <f t="shared" si="73"/>
        <v>-50.783964559999994</v>
      </c>
    </row>
    <row r="4733" spans="1:17" x14ac:dyDescent="0.25">
      <c r="A4733" s="1">
        <v>4736</v>
      </c>
      <c r="B4733">
        <v>40016928269</v>
      </c>
      <c r="C4733" t="s">
        <v>60</v>
      </c>
      <c r="D4733" t="s">
        <v>28</v>
      </c>
      <c r="E4733">
        <v>1</v>
      </c>
      <c r="F4733">
        <v>3</v>
      </c>
      <c r="G4733" t="s">
        <v>186</v>
      </c>
      <c r="H4733" t="s">
        <v>1786</v>
      </c>
      <c r="I4733">
        <v>5.3456804800000004</v>
      </c>
      <c r="J4733">
        <v>1212434</v>
      </c>
      <c r="K4733">
        <v>3.58</v>
      </c>
      <c r="L4733" t="s">
        <v>19</v>
      </c>
      <c r="M4733">
        <v>26</v>
      </c>
      <c r="N4733">
        <v>109.2657090112</v>
      </c>
      <c r="O4733">
        <v>19.1375361184</v>
      </c>
      <c r="P4733" t="s">
        <v>20</v>
      </c>
      <c r="Q4733">
        <f t="shared" si="73"/>
        <v>-90.128172892799995</v>
      </c>
    </row>
    <row r="4734" spans="1:17" x14ac:dyDescent="0.25">
      <c r="A4734" s="1">
        <v>4737</v>
      </c>
      <c r="B4734">
        <v>40016766076</v>
      </c>
      <c r="C4734" t="s">
        <v>60</v>
      </c>
      <c r="D4734" t="s">
        <v>22</v>
      </c>
      <c r="E4734">
        <v>1</v>
      </c>
      <c r="F4734">
        <v>3</v>
      </c>
      <c r="G4734" t="s">
        <v>186</v>
      </c>
      <c r="H4734" t="s">
        <v>1787</v>
      </c>
      <c r="I4734">
        <v>5.3456804800000004</v>
      </c>
      <c r="J4734">
        <v>1212434</v>
      </c>
      <c r="K4734">
        <v>20.440000000000001</v>
      </c>
      <c r="L4734" t="s">
        <v>19</v>
      </c>
      <c r="M4734">
        <v>26</v>
      </c>
      <c r="N4734">
        <v>94.190890057600015</v>
      </c>
      <c r="O4734">
        <v>109.2657090112</v>
      </c>
      <c r="P4734" t="s">
        <v>20</v>
      </c>
      <c r="Q4734">
        <f t="shared" si="73"/>
        <v>15.074818953599987</v>
      </c>
    </row>
    <row r="4735" spans="1:17" x14ac:dyDescent="0.25">
      <c r="A4735" s="1">
        <v>4738</v>
      </c>
      <c r="B4735">
        <v>40016483165</v>
      </c>
      <c r="C4735" t="s">
        <v>60</v>
      </c>
      <c r="D4735" t="s">
        <v>81</v>
      </c>
      <c r="E4735">
        <v>1</v>
      </c>
      <c r="F4735">
        <v>3</v>
      </c>
      <c r="G4735" t="s">
        <v>186</v>
      </c>
      <c r="H4735" t="s">
        <v>174</v>
      </c>
      <c r="I4735">
        <v>5.3456804800000004</v>
      </c>
      <c r="J4735">
        <v>1212434</v>
      </c>
      <c r="K4735">
        <v>18.59</v>
      </c>
      <c r="L4735" t="s">
        <v>19</v>
      </c>
      <c r="M4735">
        <v>26</v>
      </c>
      <c r="N4735">
        <v>534.56804800000009</v>
      </c>
      <c r="O4735">
        <v>99.376200123200007</v>
      </c>
      <c r="P4735" t="s">
        <v>20</v>
      </c>
      <c r="Q4735">
        <f t="shared" si="73"/>
        <v>-435.19184787680007</v>
      </c>
    </row>
    <row r="4736" spans="1:17" x14ac:dyDescent="0.25">
      <c r="A4736" s="1">
        <v>4739</v>
      </c>
      <c r="B4736">
        <v>40016488907</v>
      </c>
      <c r="C4736" t="s">
        <v>60</v>
      </c>
      <c r="D4736" t="s">
        <v>50</v>
      </c>
      <c r="E4736">
        <v>1</v>
      </c>
      <c r="F4736">
        <v>3</v>
      </c>
      <c r="G4736" t="s">
        <v>186</v>
      </c>
      <c r="H4736" t="s">
        <v>1788</v>
      </c>
      <c r="I4736">
        <v>5.3456804800000004</v>
      </c>
      <c r="J4736">
        <v>1212434</v>
      </c>
      <c r="K4736">
        <v>23.47</v>
      </c>
      <c r="L4736" t="s">
        <v>19</v>
      </c>
      <c r="M4736">
        <v>26</v>
      </c>
      <c r="N4736">
        <v>119.1552178992</v>
      </c>
      <c r="O4736">
        <v>125.4631208656</v>
      </c>
      <c r="P4736" t="s">
        <v>20</v>
      </c>
      <c r="Q4736">
        <f t="shared" si="73"/>
        <v>6.3079029664000075</v>
      </c>
    </row>
    <row r="4737" spans="1:17" x14ac:dyDescent="0.25">
      <c r="A4737" s="1">
        <v>4740</v>
      </c>
      <c r="B4737">
        <v>40014348351</v>
      </c>
      <c r="C4737" t="s">
        <v>95</v>
      </c>
      <c r="D4737" t="s">
        <v>54</v>
      </c>
      <c r="E4737">
        <v>1</v>
      </c>
      <c r="F4737">
        <v>3</v>
      </c>
      <c r="G4737" t="s">
        <v>186</v>
      </c>
      <c r="H4737" t="s">
        <v>85</v>
      </c>
      <c r="I4737">
        <v>5.3456804800000004</v>
      </c>
      <c r="J4737">
        <v>1212434</v>
      </c>
      <c r="K4737">
        <v>0</v>
      </c>
      <c r="L4737" t="s">
        <v>19</v>
      </c>
      <c r="M4737">
        <v>26</v>
      </c>
      <c r="N4737">
        <v>801.85207200000002</v>
      </c>
      <c r="O4737">
        <v>0</v>
      </c>
      <c r="P4737" t="s">
        <v>20</v>
      </c>
      <c r="Q4737">
        <f t="shared" si="73"/>
        <v>-801.85207200000002</v>
      </c>
    </row>
    <row r="4738" spans="1:17" x14ac:dyDescent="0.25">
      <c r="A4738" s="1">
        <v>4741</v>
      </c>
      <c r="B4738">
        <v>40014628664</v>
      </c>
      <c r="C4738" t="s">
        <v>95</v>
      </c>
      <c r="D4738" t="s">
        <v>42</v>
      </c>
      <c r="E4738">
        <v>1</v>
      </c>
      <c r="F4738">
        <v>3</v>
      </c>
      <c r="G4738" t="s">
        <v>186</v>
      </c>
      <c r="H4738" t="s">
        <v>1789</v>
      </c>
      <c r="I4738">
        <v>5.3456804800000004</v>
      </c>
      <c r="J4738">
        <v>1212434</v>
      </c>
      <c r="K4738">
        <v>0</v>
      </c>
      <c r="L4738" t="s">
        <v>19</v>
      </c>
      <c r="M4738">
        <v>26</v>
      </c>
      <c r="N4738">
        <v>127.9755906912</v>
      </c>
      <c r="O4738">
        <v>0</v>
      </c>
      <c r="P4738" t="s">
        <v>20</v>
      </c>
      <c r="Q4738">
        <f t="shared" si="73"/>
        <v>-127.9755906912</v>
      </c>
    </row>
    <row r="4739" spans="1:17" x14ac:dyDescent="0.25">
      <c r="A4739" s="1">
        <v>4742</v>
      </c>
      <c r="B4739">
        <v>40015155946</v>
      </c>
      <c r="C4739" t="s">
        <v>88</v>
      </c>
      <c r="D4739" t="s">
        <v>71</v>
      </c>
      <c r="E4739">
        <v>1</v>
      </c>
      <c r="F4739">
        <v>3</v>
      </c>
      <c r="G4739" t="s">
        <v>186</v>
      </c>
      <c r="H4739" t="s">
        <v>322</v>
      </c>
      <c r="I4739">
        <v>5.3456804800000004</v>
      </c>
      <c r="J4739">
        <v>1212434</v>
      </c>
      <c r="K4739">
        <v>0</v>
      </c>
      <c r="L4739" t="s">
        <v>19</v>
      </c>
      <c r="M4739">
        <v>26</v>
      </c>
      <c r="N4739">
        <v>122.95065104</v>
      </c>
      <c r="O4739">
        <v>0</v>
      </c>
      <c r="P4739" t="s">
        <v>20</v>
      </c>
      <c r="Q4739">
        <f t="shared" ref="Q4739:Q4802" si="74">+O4739-N4739</f>
        <v>-122.95065104</v>
      </c>
    </row>
    <row r="4740" spans="1:17" x14ac:dyDescent="0.25">
      <c r="A4740" s="1">
        <v>4743</v>
      </c>
      <c r="B4740">
        <v>40015240890</v>
      </c>
      <c r="C4740" t="s">
        <v>88</v>
      </c>
      <c r="D4740" t="s">
        <v>77</v>
      </c>
      <c r="E4740">
        <v>1</v>
      </c>
      <c r="F4740">
        <v>3</v>
      </c>
      <c r="G4740" t="s">
        <v>186</v>
      </c>
      <c r="H4740" t="s">
        <v>136</v>
      </c>
      <c r="I4740">
        <v>5.3456804800000004</v>
      </c>
      <c r="J4740">
        <v>1212434</v>
      </c>
      <c r="K4740">
        <v>0</v>
      </c>
      <c r="L4740" t="s">
        <v>19</v>
      </c>
      <c r="M4740">
        <v>26</v>
      </c>
      <c r="N4740">
        <v>267.28402399999999</v>
      </c>
      <c r="O4740">
        <v>0</v>
      </c>
      <c r="P4740" t="s">
        <v>20</v>
      </c>
      <c r="Q4740">
        <f t="shared" si="74"/>
        <v>-267.28402399999999</v>
      </c>
    </row>
    <row r="4741" spans="1:17" x14ac:dyDescent="0.25">
      <c r="A4741" s="1">
        <v>4744</v>
      </c>
      <c r="B4741">
        <v>40024587752</v>
      </c>
      <c r="C4741" t="s">
        <v>25</v>
      </c>
      <c r="D4741" t="s">
        <v>42</v>
      </c>
      <c r="E4741">
        <v>1</v>
      </c>
      <c r="F4741">
        <v>3</v>
      </c>
      <c r="G4741" t="s">
        <v>186</v>
      </c>
      <c r="H4741" t="s">
        <v>208</v>
      </c>
      <c r="I4741">
        <v>5.3456804800000004</v>
      </c>
      <c r="J4741">
        <v>1213957</v>
      </c>
      <c r="K4741">
        <v>0</v>
      </c>
      <c r="L4741" t="s">
        <v>19</v>
      </c>
      <c r="M4741">
        <v>77</v>
      </c>
      <c r="N4741">
        <v>320.74082879999997</v>
      </c>
      <c r="O4741">
        <v>0</v>
      </c>
      <c r="P4741" t="s">
        <v>24</v>
      </c>
      <c r="Q4741">
        <f t="shared" si="74"/>
        <v>-320.74082879999997</v>
      </c>
    </row>
    <row r="4742" spans="1:17" x14ac:dyDescent="0.25">
      <c r="A4742" s="1">
        <v>4745</v>
      </c>
      <c r="B4742">
        <v>40019828943</v>
      </c>
      <c r="C4742" t="s">
        <v>185</v>
      </c>
      <c r="D4742" t="s">
        <v>42</v>
      </c>
      <c r="E4742">
        <v>1</v>
      </c>
      <c r="F4742">
        <v>3</v>
      </c>
      <c r="G4742" t="s">
        <v>186</v>
      </c>
      <c r="H4742" t="s">
        <v>43</v>
      </c>
      <c r="I4742">
        <v>5.3456804800000004</v>
      </c>
      <c r="J4742">
        <v>1213957</v>
      </c>
      <c r="K4742">
        <v>0</v>
      </c>
      <c r="L4742" t="s">
        <v>19</v>
      </c>
      <c r="M4742">
        <v>77</v>
      </c>
      <c r="N4742">
        <v>26.7284024</v>
      </c>
      <c r="O4742">
        <v>0</v>
      </c>
      <c r="P4742" t="s">
        <v>24</v>
      </c>
      <c r="Q4742">
        <f t="shared" si="74"/>
        <v>-26.7284024</v>
      </c>
    </row>
    <row r="4743" spans="1:17" x14ac:dyDescent="0.25">
      <c r="A4743" s="1">
        <v>4746</v>
      </c>
      <c r="B4743">
        <v>40020029071</v>
      </c>
      <c r="C4743" t="s">
        <v>185</v>
      </c>
      <c r="D4743" t="s">
        <v>45</v>
      </c>
      <c r="E4743">
        <v>1</v>
      </c>
      <c r="F4743">
        <v>3</v>
      </c>
      <c r="G4743" t="s">
        <v>186</v>
      </c>
      <c r="H4743" t="s">
        <v>43</v>
      </c>
      <c r="I4743">
        <v>5.3456804800000004</v>
      </c>
      <c r="J4743">
        <v>1213957</v>
      </c>
      <c r="K4743">
        <v>0</v>
      </c>
      <c r="L4743" t="s">
        <v>19</v>
      </c>
      <c r="M4743">
        <v>77</v>
      </c>
      <c r="N4743">
        <v>26.7284024</v>
      </c>
      <c r="O4743">
        <v>0</v>
      </c>
      <c r="P4743" t="s">
        <v>24</v>
      </c>
      <c r="Q4743">
        <f t="shared" si="74"/>
        <v>-26.7284024</v>
      </c>
    </row>
    <row r="4744" spans="1:17" x14ac:dyDescent="0.25">
      <c r="A4744" s="1">
        <v>4747</v>
      </c>
      <c r="B4744">
        <v>40034226430</v>
      </c>
      <c r="C4744" t="s">
        <v>29</v>
      </c>
      <c r="D4744" t="s">
        <v>75</v>
      </c>
      <c r="E4744">
        <v>1</v>
      </c>
      <c r="F4744">
        <v>3</v>
      </c>
      <c r="G4744" t="s">
        <v>186</v>
      </c>
      <c r="H4744" t="s">
        <v>103</v>
      </c>
      <c r="I4744">
        <v>5.3456804800000004</v>
      </c>
      <c r="J4744">
        <v>1216888</v>
      </c>
      <c r="K4744">
        <v>25.07</v>
      </c>
      <c r="L4744" t="s">
        <v>19</v>
      </c>
      <c r="M4744">
        <v>53</v>
      </c>
      <c r="N4744">
        <v>160.37041439999999</v>
      </c>
      <c r="O4744">
        <v>134.0162096336</v>
      </c>
      <c r="P4744" t="s">
        <v>149</v>
      </c>
      <c r="Q4744">
        <f t="shared" si="74"/>
        <v>-26.354204766399988</v>
      </c>
    </row>
    <row r="4745" spans="1:17" x14ac:dyDescent="0.25">
      <c r="A4745" s="1">
        <v>4748</v>
      </c>
      <c r="B4745">
        <v>40027482572</v>
      </c>
      <c r="C4745" t="s">
        <v>37</v>
      </c>
      <c r="D4745" t="s">
        <v>75</v>
      </c>
      <c r="E4745">
        <v>1</v>
      </c>
      <c r="F4745">
        <v>3</v>
      </c>
      <c r="G4745" t="s">
        <v>186</v>
      </c>
      <c r="H4745" t="s">
        <v>103</v>
      </c>
      <c r="I4745">
        <v>5.3456804800000004</v>
      </c>
      <c r="J4745">
        <v>1226558</v>
      </c>
      <c r="K4745">
        <v>0</v>
      </c>
      <c r="L4745" t="s">
        <v>19</v>
      </c>
      <c r="M4745">
        <v>27</v>
      </c>
      <c r="N4745">
        <v>160.37041439999999</v>
      </c>
      <c r="O4745">
        <v>0</v>
      </c>
      <c r="P4745" t="s">
        <v>20</v>
      </c>
      <c r="Q4745">
        <f t="shared" si="74"/>
        <v>-160.37041439999999</v>
      </c>
    </row>
    <row r="4746" spans="1:17" x14ac:dyDescent="0.25">
      <c r="A4746" s="1">
        <v>8284</v>
      </c>
      <c r="B4746">
        <v>40015428757</v>
      </c>
      <c r="C4746" t="s">
        <v>88</v>
      </c>
      <c r="D4746" t="s">
        <v>30</v>
      </c>
      <c r="E4746">
        <v>1</v>
      </c>
      <c r="F4746">
        <v>2</v>
      </c>
      <c r="G4746" t="s">
        <v>215</v>
      </c>
      <c r="H4746" t="s">
        <v>46</v>
      </c>
      <c r="I4746">
        <v>4.07629676</v>
      </c>
      <c r="J4746">
        <v>2038881</v>
      </c>
      <c r="K4746">
        <v>3.99</v>
      </c>
      <c r="L4746" t="s">
        <v>32</v>
      </c>
      <c r="M4746">
        <v>58</v>
      </c>
      <c r="N4746">
        <v>12.22889028</v>
      </c>
      <c r="O4746">
        <v>16.264424072400001</v>
      </c>
      <c r="P4746" t="s">
        <v>149</v>
      </c>
      <c r="Q4746">
        <f t="shared" si="74"/>
        <v>4.0355337924000008</v>
      </c>
    </row>
    <row r="4747" spans="1:17" x14ac:dyDescent="0.25">
      <c r="A4747" s="1">
        <v>8285</v>
      </c>
      <c r="B4747">
        <v>40015445781</v>
      </c>
      <c r="C4747" t="s">
        <v>88</v>
      </c>
      <c r="D4747" t="s">
        <v>22</v>
      </c>
      <c r="E4747">
        <v>1</v>
      </c>
      <c r="F4747">
        <v>2</v>
      </c>
      <c r="G4747" t="s">
        <v>215</v>
      </c>
      <c r="H4747" t="s">
        <v>43</v>
      </c>
      <c r="I4747">
        <v>4.07629676</v>
      </c>
      <c r="J4747">
        <v>2038881</v>
      </c>
      <c r="K4747">
        <v>5.25</v>
      </c>
      <c r="L4747" t="s">
        <v>32</v>
      </c>
      <c r="M4747">
        <v>58</v>
      </c>
      <c r="N4747">
        <v>20.381483800000002</v>
      </c>
      <c r="O4747">
        <v>21.400557989999999</v>
      </c>
      <c r="P4747" t="s">
        <v>149</v>
      </c>
      <c r="Q4747">
        <f t="shared" si="74"/>
        <v>1.0190741899999978</v>
      </c>
    </row>
    <row r="4748" spans="1:17" x14ac:dyDescent="0.25">
      <c r="A4748" s="1">
        <v>8286</v>
      </c>
      <c r="B4748">
        <v>40015647405</v>
      </c>
      <c r="C4748" t="s">
        <v>88</v>
      </c>
      <c r="D4748" t="s">
        <v>42</v>
      </c>
      <c r="E4748">
        <v>1</v>
      </c>
      <c r="F4748">
        <v>2</v>
      </c>
      <c r="G4748" t="s">
        <v>215</v>
      </c>
      <c r="H4748" t="s">
        <v>181</v>
      </c>
      <c r="I4748">
        <v>4.07629676</v>
      </c>
      <c r="J4748">
        <v>2038881</v>
      </c>
      <c r="K4748">
        <v>2.1</v>
      </c>
      <c r="L4748" t="s">
        <v>32</v>
      </c>
      <c r="M4748">
        <v>58</v>
      </c>
      <c r="N4748">
        <v>24.45778056</v>
      </c>
      <c r="O4748">
        <v>8.5602231960000008</v>
      </c>
      <c r="P4748" t="s">
        <v>149</v>
      </c>
      <c r="Q4748">
        <f t="shared" si="74"/>
        <v>-15.897557363999999</v>
      </c>
    </row>
    <row r="4749" spans="1:17" x14ac:dyDescent="0.25">
      <c r="A4749" s="1">
        <v>8287</v>
      </c>
      <c r="B4749">
        <v>40015828411</v>
      </c>
      <c r="C4749" t="s">
        <v>88</v>
      </c>
      <c r="D4749" t="s">
        <v>45</v>
      </c>
      <c r="E4749">
        <v>1</v>
      </c>
      <c r="F4749">
        <v>2</v>
      </c>
      <c r="G4749" t="s">
        <v>215</v>
      </c>
      <c r="H4749" t="s">
        <v>2392</v>
      </c>
      <c r="I4749">
        <v>4.07629676</v>
      </c>
      <c r="J4749">
        <v>2038881</v>
      </c>
      <c r="K4749">
        <v>10.76</v>
      </c>
      <c r="L4749" t="s">
        <v>32</v>
      </c>
      <c r="M4749">
        <v>58</v>
      </c>
      <c r="N4749">
        <v>49.527005633999998</v>
      </c>
      <c r="O4749">
        <v>43.860953137599999</v>
      </c>
      <c r="P4749" t="s">
        <v>149</v>
      </c>
      <c r="Q4749">
        <f t="shared" si="74"/>
        <v>-5.666052496399999</v>
      </c>
    </row>
    <row r="4750" spans="1:17" x14ac:dyDescent="0.25">
      <c r="A4750" s="1">
        <v>8288</v>
      </c>
      <c r="B4750">
        <v>40015046507</v>
      </c>
      <c r="C4750" t="s">
        <v>88</v>
      </c>
      <c r="D4750" t="s">
        <v>66</v>
      </c>
      <c r="E4750">
        <v>1</v>
      </c>
      <c r="F4750">
        <v>2</v>
      </c>
      <c r="G4750" t="s">
        <v>215</v>
      </c>
      <c r="H4750" t="s">
        <v>181</v>
      </c>
      <c r="I4750">
        <v>4.07629676</v>
      </c>
      <c r="J4750">
        <v>2038881</v>
      </c>
      <c r="K4750">
        <v>0</v>
      </c>
      <c r="L4750" t="s">
        <v>32</v>
      </c>
      <c r="M4750">
        <v>58</v>
      </c>
      <c r="N4750">
        <v>24.45778056</v>
      </c>
      <c r="O4750">
        <v>0</v>
      </c>
      <c r="P4750" t="s">
        <v>149</v>
      </c>
      <c r="Q4750">
        <f t="shared" si="74"/>
        <v>-24.45778056</v>
      </c>
    </row>
    <row r="4751" spans="1:17" x14ac:dyDescent="0.25">
      <c r="A4751" s="1">
        <v>8289</v>
      </c>
      <c r="B4751">
        <v>40015004059</v>
      </c>
      <c r="C4751" t="s">
        <v>88</v>
      </c>
      <c r="D4751" t="s">
        <v>64</v>
      </c>
      <c r="E4751">
        <v>1</v>
      </c>
      <c r="F4751">
        <v>2</v>
      </c>
      <c r="G4751" t="s">
        <v>215</v>
      </c>
      <c r="H4751" t="s">
        <v>190</v>
      </c>
      <c r="I4751">
        <v>4.07629676</v>
      </c>
      <c r="J4751">
        <v>2038881</v>
      </c>
      <c r="K4751">
        <v>0</v>
      </c>
      <c r="L4751" t="s">
        <v>32</v>
      </c>
      <c r="M4751">
        <v>58</v>
      </c>
      <c r="N4751">
        <v>44.839264360000001</v>
      </c>
      <c r="O4751">
        <v>0</v>
      </c>
      <c r="P4751" t="s">
        <v>149</v>
      </c>
      <c r="Q4751">
        <f t="shared" si="74"/>
        <v>-44.839264360000001</v>
      </c>
    </row>
    <row r="4752" spans="1:17" x14ac:dyDescent="0.25">
      <c r="A4752" s="1">
        <v>8290</v>
      </c>
      <c r="B4752">
        <v>40014849598</v>
      </c>
      <c r="C4752" t="s">
        <v>95</v>
      </c>
      <c r="D4752" t="s">
        <v>45</v>
      </c>
      <c r="E4752">
        <v>1</v>
      </c>
      <c r="F4752">
        <v>2</v>
      </c>
      <c r="G4752" t="s">
        <v>215</v>
      </c>
      <c r="H4752" t="s">
        <v>181</v>
      </c>
      <c r="I4752">
        <v>4.07629676</v>
      </c>
      <c r="J4752">
        <v>2038881</v>
      </c>
      <c r="K4752">
        <v>8.91</v>
      </c>
      <c r="L4752" t="s">
        <v>32</v>
      </c>
      <c r="M4752">
        <v>58</v>
      </c>
      <c r="N4752">
        <v>24.45778056</v>
      </c>
      <c r="O4752">
        <v>36.319804131600002</v>
      </c>
      <c r="P4752" t="s">
        <v>149</v>
      </c>
      <c r="Q4752">
        <f t="shared" si="74"/>
        <v>11.862023571600002</v>
      </c>
    </row>
    <row r="4753" spans="1:17" x14ac:dyDescent="0.25">
      <c r="A4753" s="1">
        <v>8291</v>
      </c>
      <c r="B4753">
        <v>40015086550</v>
      </c>
      <c r="C4753" t="s">
        <v>88</v>
      </c>
      <c r="D4753" t="s">
        <v>39</v>
      </c>
      <c r="E4753">
        <v>1</v>
      </c>
      <c r="F4753">
        <v>2</v>
      </c>
      <c r="G4753" t="s">
        <v>215</v>
      </c>
      <c r="H4753" t="s">
        <v>56</v>
      </c>
      <c r="I4753">
        <v>4.07629676</v>
      </c>
      <c r="J4753">
        <v>2038881</v>
      </c>
      <c r="K4753">
        <v>14.7</v>
      </c>
      <c r="L4753" t="s">
        <v>32</v>
      </c>
      <c r="M4753">
        <v>58</v>
      </c>
      <c r="N4753">
        <v>40.762967600000003</v>
      </c>
      <c r="O4753">
        <v>59.921562371999997</v>
      </c>
      <c r="P4753" t="s">
        <v>149</v>
      </c>
      <c r="Q4753">
        <f t="shared" si="74"/>
        <v>19.158594771999994</v>
      </c>
    </row>
    <row r="4754" spans="1:17" x14ac:dyDescent="0.25">
      <c r="A4754" s="1">
        <v>8450</v>
      </c>
      <c r="B4754">
        <v>40019100146</v>
      </c>
      <c r="C4754" t="s">
        <v>27</v>
      </c>
      <c r="D4754" t="s">
        <v>45</v>
      </c>
      <c r="E4754">
        <v>1</v>
      </c>
      <c r="F4754">
        <v>2</v>
      </c>
      <c r="G4754" t="s">
        <v>215</v>
      </c>
      <c r="H4754" t="s">
        <v>2618</v>
      </c>
      <c r="I4754">
        <v>4.07629676</v>
      </c>
      <c r="J4754">
        <v>2043967</v>
      </c>
      <c r="K4754">
        <v>0</v>
      </c>
      <c r="L4754" t="s">
        <v>32</v>
      </c>
      <c r="M4754">
        <v>44</v>
      </c>
      <c r="N4754">
        <v>11.535919830799999</v>
      </c>
      <c r="O4754">
        <v>0</v>
      </c>
      <c r="P4754" t="s">
        <v>149</v>
      </c>
      <c r="Q4754">
        <f t="shared" si="74"/>
        <v>-11.535919830799999</v>
      </c>
    </row>
    <row r="4755" spans="1:17" x14ac:dyDescent="0.25">
      <c r="A4755" s="1">
        <v>8451</v>
      </c>
      <c r="B4755">
        <v>40018218441</v>
      </c>
      <c r="C4755" t="s">
        <v>27</v>
      </c>
      <c r="D4755" t="s">
        <v>52</v>
      </c>
      <c r="E4755">
        <v>1</v>
      </c>
      <c r="F4755">
        <v>2</v>
      </c>
      <c r="G4755" t="s">
        <v>215</v>
      </c>
      <c r="H4755" t="s">
        <v>2619</v>
      </c>
      <c r="I4755">
        <v>4.07629676</v>
      </c>
      <c r="J4755">
        <v>2043967</v>
      </c>
      <c r="K4755">
        <v>0</v>
      </c>
      <c r="L4755" t="s">
        <v>32</v>
      </c>
      <c r="M4755">
        <v>44</v>
      </c>
      <c r="N4755">
        <v>7.1742822975999996</v>
      </c>
      <c r="O4755">
        <v>0</v>
      </c>
      <c r="P4755" t="s">
        <v>149</v>
      </c>
      <c r="Q4755">
        <f t="shared" si="74"/>
        <v>-7.1742822975999996</v>
      </c>
    </row>
    <row r="4756" spans="1:17" x14ac:dyDescent="0.25">
      <c r="A4756" s="1">
        <v>8470</v>
      </c>
      <c r="B4756">
        <v>40034458799</v>
      </c>
      <c r="C4756" t="s">
        <v>29</v>
      </c>
      <c r="D4756" t="s">
        <v>50</v>
      </c>
      <c r="E4756">
        <v>1</v>
      </c>
      <c r="F4756">
        <v>3</v>
      </c>
      <c r="G4756" t="s">
        <v>186</v>
      </c>
      <c r="H4756" t="s">
        <v>136</v>
      </c>
      <c r="I4756">
        <v>5.3456804800000004</v>
      </c>
      <c r="J4756">
        <v>2045384</v>
      </c>
      <c r="K4756">
        <v>0</v>
      </c>
      <c r="L4756" t="s">
        <v>32</v>
      </c>
      <c r="M4756">
        <v>57</v>
      </c>
      <c r="N4756">
        <v>267.28402399999999</v>
      </c>
      <c r="O4756">
        <v>0</v>
      </c>
      <c r="P4756" t="s">
        <v>149</v>
      </c>
      <c r="Q4756">
        <f t="shared" si="74"/>
        <v>-267.28402399999999</v>
      </c>
    </row>
    <row r="4757" spans="1:17" x14ac:dyDescent="0.25">
      <c r="A4757" s="1">
        <v>8471</v>
      </c>
      <c r="B4757">
        <v>40034846969</v>
      </c>
      <c r="C4757" t="s">
        <v>29</v>
      </c>
      <c r="D4757" t="s">
        <v>42</v>
      </c>
      <c r="E4757">
        <v>1</v>
      </c>
      <c r="F4757">
        <v>3</v>
      </c>
      <c r="G4757" t="s">
        <v>186</v>
      </c>
      <c r="H4757" t="s">
        <v>136</v>
      </c>
      <c r="I4757">
        <v>5.3456804800000004</v>
      </c>
      <c r="J4757">
        <v>2045384</v>
      </c>
      <c r="K4757">
        <v>0</v>
      </c>
      <c r="L4757" t="s">
        <v>32</v>
      </c>
      <c r="M4757">
        <v>57</v>
      </c>
      <c r="N4757">
        <v>267.28402399999999</v>
      </c>
      <c r="O4757">
        <v>0</v>
      </c>
      <c r="P4757" t="s">
        <v>149</v>
      </c>
      <c r="Q4757">
        <f t="shared" si="74"/>
        <v>-267.28402399999999</v>
      </c>
    </row>
    <row r="4758" spans="1:17" x14ac:dyDescent="0.25">
      <c r="A4758" s="1">
        <v>8472</v>
      </c>
      <c r="B4758">
        <v>40034888640</v>
      </c>
      <c r="C4758" t="s">
        <v>29</v>
      </c>
      <c r="D4758" t="s">
        <v>35</v>
      </c>
      <c r="E4758">
        <v>1</v>
      </c>
      <c r="F4758">
        <v>3</v>
      </c>
      <c r="G4758" t="s">
        <v>186</v>
      </c>
      <c r="H4758" t="s">
        <v>174</v>
      </c>
      <c r="I4758">
        <v>5.3456804800000004</v>
      </c>
      <c r="J4758">
        <v>2045384</v>
      </c>
      <c r="K4758">
        <v>0</v>
      </c>
      <c r="L4758" t="s">
        <v>32</v>
      </c>
      <c r="M4758">
        <v>57</v>
      </c>
      <c r="N4758">
        <v>534.56804800000009</v>
      </c>
      <c r="O4758">
        <v>0</v>
      </c>
      <c r="P4758" t="s">
        <v>149</v>
      </c>
      <c r="Q4758">
        <f t="shared" si="74"/>
        <v>-534.56804800000009</v>
      </c>
    </row>
    <row r="4759" spans="1:17" x14ac:dyDescent="0.25">
      <c r="A4759" s="1">
        <v>8473</v>
      </c>
      <c r="B4759">
        <v>40034725831</v>
      </c>
      <c r="C4759" t="s">
        <v>29</v>
      </c>
      <c r="D4759" t="s">
        <v>22</v>
      </c>
      <c r="E4759">
        <v>1</v>
      </c>
      <c r="F4759">
        <v>3</v>
      </c>
      <c r="G4759" t="s">
        <v>186</v>
      </c>
      <c r="H4759" t="s">
        <v>368</v>
      </c>
      <c r="I4759">
        <v>5.3456804800000004</v>
      </c>
      <c r="J4759">
        <v>2045384</v>
      </c>
      <c r="K4759">
        <v>43.05</v>
      </c>
      <c r="L4759" t="s">
        <v>32</v>
      </c>
      <c r="M4759">
        <v>57</v>
      </c>
      <c r="N4759">
        <v>416.96307744000001</v>
      </c>
      <c r="O4759">
        <v>230.13154466399999</v>
      </c>
      <c r="P4759" t="s">
        <v>149</v>
      </c>
      <c r="Q4759">
        <f t="shared" si="74"/>
        <v>-186.83153277600002</v>
      </c>
    </row>
    <row r="4760" spans="1:17" x14ac:dyDescent="0.25">
      <c r="A4760" s="1">
        <v>8474</v>
      </c>
      <c r="B4760">
        <v>40034138315</v>
      </c>
      <c r="C4760" t="s">
        <v>29</v>
      </c>
      <c r="D4760" t="s">
        <v>58</v>
      </c>
      <c r="E4760">
        <v>1</v>
      </c>
      <c r="F4760">
        <v>3</v>
      </c>
      <c r="G4760" t="s">
        <v>186</v>
      </c>
      <c r="H4760" t="s">
        <v>1904</v>
      </c>
      <c r="I4760">
        <v>5.3456804800000004</v>
      </c>
      <c r="J4760">
        <v>2045384</v>
      </c>
      <c r="K4760">
        <v>36.700000000000003</v>
      </c>
      <c r="L4760" t="s">
        <v>32</v>
      </c>
      <c r="M4760">
        <v>57</v>
      </c>
      <c r="N4760">
        <v>1192.0867470400001</v>
      </c>
      <c r="O4760">
        <v>196.186473616</v>
      </c>
      <c r="P4760" t="s">
        <v>149</v>
      </c>
      <c r="Q4760">
        <f t="shared" si="74"/>
        <v>-995.90027342400003</v>
      </c>
    </row>
    <row r="4761" spans="1:17" x14ac:dyDescent="0.25">
      <c r="A4761" s="1">
        <v>8475</v>
      </c>
      <c r="B4761">
        <v>40034615695</v>
      </c>
      <c r="C4761" t="s">
        <v>29</v>
      </c>
      <c r="D4761" t="s">
        <v>30</v>
      </c>
      <c r="E4761">
        <v>1</v>
      </c>
      <c r="F4761">
        <v>3</v>
      </c>
      <c r="G4761" t="s">
        <v>186</v>
      </c>
      <c r="H4761" t="s">
        <v>55</v>
      </c>
      <c r="I4761">
        <v>5.3456804800000004</v>
      </c>
      <c r="J4761">
        <v>2045384</v>
      </c>
      <c r="K4761">
        <v>21.85</v>
      </c>
      <c r="L4761" t="s">
        <v>32</v>
      </c>
      <c r="M4761">
        <v>57</v>
      </c>
      <c r="N4761">
        <v>384.88899456000001</v>
      </c>
      <c r="O4761">
        <v>116.803118488</v>
      </c>
      <c r="P4761" t="s">
        <v>149</v>
      </c>
      <c r="Q4761">
        <f t="shared" si="74"/>
        <v>-268.08587607200002</v>
      </c>
    </row>
    <row r="4762" spans="1:17" x14ac:dyDescent="0.25">
      <c r="A4762" s="1">
        <v>8476</v>
      </c>
      <c r="B4762">
        <v>40034366798</v>
      </c>
      <c r="C4762" t="s">
        <v>29</v>
      </c>
      <c r="D4762" t="s">
        <v>77</v>
      </c>
      <c r="E4762">
        <v>1</v>
      </c>
      <c r="F4762">
        <v>3</v>
      </c>
      <c r="G4762" t="s">
        <v>186</v>
      </c>
      <c r="H4762" t="s">
        <v>2621</v>
      </c>
      <c r="I4762">
        <v>5.3456804800000004</v>
      </c>
      <c r="J4762">
        <v>2045384</v>
      </c>
      <c r="K4762">
        <v>184.5</v>
      </c>
      <c r="L4762" t="s">
        <v>32</v>
      </c>
      <c r="M4762">
        <v>57</v>
      </c>
      <c r="N4762">
        <v>2726.2970448000001</v>
      </c>
      <c r="O4762">
        <v>986.27804856000012</v>
      </c>
      <c r="P4762" t="s">
        <v>149</v>
      </c>
      <c r="Q4762">
        <f t="shared" si="74"/>
        <v>-1740.01899624</v>
      </c>
    </row>
    <row r="4763" spans="1:17" x14ac:dyDescent="0.25">
      <c r="A4763" s="1">
        <v>8477</v>
      </c>
      <c r="B4763">
        <v>40034160232</v>
      </c>
      <c r="C4763" t="s">
        <v>29</v>
      </c>
      <c r="D4763" t="s">
        <v>119</v>
      </c>
      <c r="E4763">
        <v>1</v>
      </c>
      <c r="F4763">
        <v>3</v>
      </c>
      <c r="G4763" t="s">
        <v>186</v>
      </c>
      <c r="H4763" t="s">
        <v>2622</v>
      </c>
      <c r="I4763">
        <v>5.3456804800000004</v>
      </c>
      <c r="J4763">
        <v>2045384</v>
      </c>
      <c r="K4763">
        <v>236.38</v>
      </c>
      <c r="L4763" t="s">
        <v>32</v>
      </c>
      <c r="M4763">
        <v>57</v>
      </c>
      <c r="N4763">
        <v>1528.8646172799999</v>
      </c>
      <c r="O4763">
        <v>1263.6119518624</v>
      </c>
      <c r="P4763" t="s">
        <v>149</v>
      </c>
      <c r="Q4763">
        <f t="shared" si="74"/>
        <v>-265.25266541759993</v>
      </c>
    </row>
    <row r="4764" spans="1:17" x14ac:dyDescent="0.25">
      <c r="A4764" s="1">
        <v>8478</v>
      </c>
      <c r="B4764">
        <v>40034025107</v>
      </c>
      <c r="C4764" t="s">
        <v>148</v>
      </c>
      <c r="D4764" t="s">
        <v>45</v>
      </c>
      <c r="E4764">
        <v>1</v>
      </c>
      <c r="F4764">
        <v>3</v>
      </c>
      <c r="G4764" t="s">
        <v>186</v>
      </c>
      <c r="H4764" t="s">
        <v>787</v>
      </c>
      <c r="I4764">
        <v>5.3456804800000004</v>
      </c>
      <c r="J4764">
        <v>2045384</v>
      </c>
      <c r="K4764">
        <v>392.3</v>
      </c>
      <c r="L4764" t="s">
        <v>32</v>
      </c>
      <c r="M4764">
        <v>57</v>
      </c>
      <c r="N4764">
        <v>1143.97562272</v>
      </c>
      <c r="O4764">
        <v>2097.1104523039999</v>
      </c>
      <c r="P4764" t="s">
        <v>149</v>
      </c>
      <c r="Q4764">
        <f t="shared" si="74"/>
        <v>953.13482958399982</v>
      </c>
    </row>
    <row r="4765" spans="1:17" x14ac:dyDescent="0.25">
      <c r="A4765" s="1">
        <v>8479</v>
      </c>
      <c r="B4765">
        <v>40034100119</v>
      </c>
      <c r="C4765" t="s">
        <v>148</v>
      </c>
      <c r="D4765" t="s">
        <v>79</v>
      </c>
      <c r="E4765">
        <v>1</v>
      </c>
      <c r="F4765">
        <v>3</v>
      </c>
      <c r="G4765" t="s">
        <v>186</v>
      </c>
      <c r="H4765" t="s">
        <v>2623</v>
      </c>
      <c r="I4765">
        <v>5.3456804800000004</v>
      </c>
      <c r="J4765">
        <v>2045384</v>
      </c>
      <c r="K4765">
        <v>501.57</v>
      </c>
      <c r="L4765" t="s">
        <v>32</v>
      </c>
      <c r="M4765">
        <v>57</v>
      </c>
      <c r="N4765">
        <v>1967.2104166399999</v>
      </c>
      <c r="O4765">
        <v>2681.2329583536002</v>
      </c>
      <c r="P4765" t="s">
        <v>149</v>
      </c>
      <c r="Q4765">
        <f t="shared" si="74"/>
        <v>714.02254171360028</v>
      </c>
    </row>
    <row r="4766" spans="1:17" x14ac:dyDescent="0.25">
      <c r="A4766" s="1">
        <v>8480</v>
      </c>
      <c r="B4766">
        <v>40034414663</v>
      </c>
      <c r="C4766" t="s">
        <v>29</v>
      </c>
      <c r="D4766" t="s">
        <v>81</v>
      </c>
      <c r="E4766">
        <v>1</v>
      </c>
      <c r="F4766">
        <v>3</v>
      </c>
      <c r="G4766" t="s">
        <v>186</v>
      </c>
      <c r="H4766" t="s">
        <v>2624</v>
      </c>
      <c r="I4766">
        <v>5.3456804800000004</v>
      </c>
      <c r="J4766">
        <v>2045384</v>
      </c>
      <c r="K4766">
        <v>428.53</v>
      </c>
      <c r="L4766" t="s">
        <v>32</v>
      </c>
      <c r="M4766">
        <v>57</v>
      </c>
      <c r="N4766">
        <v>2817.1736129599999</v>
      </c>
      <c r="O4766">
        <v>2290.7844560944</v>
      </c>
      <c r="P4766" t="s">
        <v>149</v>
      </c>
      <c r="Q4766">
        <f t="shared" si="74"/>
        <v>-526.38915686559994</v>
      </c>
    </row>
    <row r="4767" spans="1:17" x14ac:dyDescent="0.25">
      <c r="A4767" s="1">
        <v>8481</v>
      </c>
      <c r="B4767">
        <v>40033524230</v>
      </c>
      <c r="C4767" t="s">
        <v>148</v>
      </c>
      <c r="D4767" t="s">
        <v>22</v>
      </c>
      <c r="E4767">
        <v>1</v>
      </c>
      <c r="F4767">
        <v>3</v>
      </c>
      <c r="G4767" t="s">
        <v>186</v>
      </c>
      <c r="H4767" t="s">
        <v>792</v>
      </c>
      <c r="I4767">
        <v>5.3456804800000004</v>
      </c>
      <c r="J4767">
        <v>2045384</v>
      </c>
      <c r="K4767">
        <v>0</v>
      </c>
      <c r="L4767" t="s">
        <v>32</v>
      </c>
      <c r="M4767">
        <v>57</v>
      </c>
      <c r="N4767">
        <v>251.24698255999999</v>
      </c>
      <c r="O4767">
        <v>0</v>
      </c>
      <c r="P4767" t="s">
        <v>149</v>
      </c>
      <c r="Q4767">
        <f t="shared" si="74"/>
        <v>-251.24698255999999</v>
      </c>
    </row>
    <row r="4768" spans="1:17" x14ac:dyDescent="0.25">
      <c r="A4768" s="1">
        <v>8482</v>
      </c>
      <c r="B4768">
        <v>40033658758</v>
      </c>
      <c r="C4768" t="s">
        <v>148</v>
      </c>
      <c r="D4768" t="s">
        <v>54</v>
      </c>
      <c r="E4768">
        <v>1</v>
      </c>
      <c r="F4768">
        <v>3</v>
      </c>
      <c r="G4768" t="s">
        <v>186</v>
      </c>
      <c r="H4768" t="s">
        <v>1380</v>
      </c>
      <c r="I4768">
        <v>5.3456804800000004</v>
      </c>
      <c r="J4768">
        <v>2045384</v>
      </c>
      <c r="K4768">
        <v>0</v>
      </c>
      <c r="L4768" t="s">
        <v>32</v>
      </c>
      <c r="M4768">
        <v>57</v>
      </c>
      <c r="N4768">
        <v>331.43218976000003</v>
      </c>
      <c r="O4768">
        <v>0</v>
      </c>
      <c r="P4768" t="s">
        <v>149</v>
      </c>
      <c r="Q4768">
        <f t="shared" si="74"/>
        <v>-331.43218976000003</v>
      </c>
    </row>
    <row r="4769" spans="1:17" x14ac:dyDescent="0.25">
      <c r="A4769" s="1">
        <v>8483</v>
      </c>
      <c r="B4769">
        <v>40033070817</v>
      </c>
      <c r="C4769" t="s">
        <v>148</v>
      </c>
      <c r="D4769" t="s">
        <v>81</v>
      </c>
      <c r="E4769">
        <v>1</v>
      </c>
      <c r="F4769">
        <v>3</v>
      </c>
      <c r="G4769" t="s">
        <v>186</v>
      </c>
      <c r="H4769" t="s">
        <v>136</v>
      </c>
      <c r="I4769">
        <v>5.3456804800000004</v>
      </c>
      <c r="J4769">
        <v>2045384</v>
      </c>
      <c r="K4769">
        <v>82</v>
      </c>
      <c r="L4769" t="s">
        <v>32</v>
      </c>
      <c r="M4769">
        <v>57</v>
      </c>
      <c r="N4769">
        <v>267.28402399999999</v>
      </c>
      <c r="O4769">
        <v>438.34579936000011</v>
      </c>
      <c r="P4769" t="s">
        <v>149</v>
      </c>
      <c r="Q4769">
        <f t="shared" si="74"/>
        <v>171.06177536000013</v>
      </c>
    </row>
    <row r="4770" spans="1:17" x14ac:dyDescent="0.25">
      <c r="A4770" s="1">
        <v>8484</v>
      </c>
      <c r="B4770">
        <v>40033238530</v>
      </c>
      <c r="C4770" t="s">
        <v>148</v>
      </c>
      <c r="D4770" t="s">
        <v>52</v>
      </c>
      <c r="E4770">
        <v>1</v>
      </c>
      <c r="F4770">
        <v>3</v>
      </c>
      <c r="G4770" t="s">
        <v>186</v>
      </c>
      <c r="H4770" t="s">
        <v>574</v>
      </c>
      <c r="I4770">
        <v>5.3456804800000004</v>
      </c>
      <c r="J4770">
        <v>2045384</v>
      </c>
      <c r="K4770">
        <v>247.72</v>
      </c>
      <c r="L4770" t="s">
        <v>32</v>
      </c>
      <c r="M4770">
        <v>57</v>
      </c>
      <c r="N4770">
        <v>438.34579936000011</v>
      </c>
      <c r="O4770">
        <v>1324.2319685056</v>
      </c>
      <c r="P4770" t="s">
        <v>149</v>
      </c>
      <c r="Q4770">
        <f t="shared" si="74"/>
        <v>885.88616914559987</v>
      </c>
    </row>
    <row r="4771" spans="1:17" x14ac:dyDescent="0.25">
      <c r="A4771" s="1">
        <v>8485</v>
      </c>
      <c r="B4771">
        <v>40033610821</v>
      </c>
      <c r="C4771" t="s">
        <v>148</v>
      </c>
      <c r="D4771" t="s">
        <v>28</v>
      </c>
      <c r="E4771">
        <v>1</v>
      </c>
      <c r="F4771">
        <v>3</v>
      </c>
      <c r="G4771" t="s">
        <v>186</v>
      </c>
      <c r="H4771" t="s">
        <v>218</v>
      </c>
      <c r="I4771">
        <v>5.3456804800000004</v>
      </c>
      <c r="J4771">
        <v>2045384</v>
      </c>
      <c r="K4771">
        <v>299.79000000000002</v>
      </c>
      <c r="L4771" t="s">
        <v>32</v>
      </c>
      <c r="M4771">
        <v>57</v>
      </c>
      <c r="N4771">
        <v>470.41988223999999</v>
      </c>
      <c r="O4771">
        <v>1602.5815510991999</v>
      </c>
      <c r="P4771" t="s">
        <v>149</v>
      </c>
      <c r="Q4771">
        <f t="shared" si="74"/>
        <v>1132.1616688591998</v>
      </c>
    </row>
    <row r="4772" spans="1:17" x14ac:dyDescent="0.25">
      <c r="A4772" s="1">
        <v>8486</v>
      </c>
      <c r="B4772">
        <v>40031944444</v>
      </c>
      <c r="C4772" t="s">
        <v>166</v>
      </c>
      <c r="D4772" t="s">
        <v>50</v>
      </c>
      <c r="E4772">
        <v>1</v>
      </c>
      <c r="F4772">
        <v>3</v>
      </c>
      <c r="G4772" t="s">
        <v>186</v>
      </c>
      <c r="H4772" t="s">
        <v>136</v>
      </c>
      <c r="I4772">
        <v>5.3456804800000004</v>
      </c>
      <c r="J4772">
        <v>2045384</v>
      </c>
      <c r="K4772">
        <v>0</v>
      </c>
      <c r="L4772" t="s">
        <v>32</v>
      </c>
      <c r="M4772">
        <v>57</v>
      </c>
      <c r="N4772">
        <v>267.28402399999999</v>
      </c>
      <c r="O4772">
        <v>0</v>
      </c>
      <c r="P4772" t="s">
        <v>149</v>
      </c>
      <c r="Q4772">
        <f t="shared" si="74"/>
        <v>-267.28402399999999</v>
      </c>
    </row>
    <row r="4773" spans="1:17" x14ac:dyDescent="0.25">
      <c r="A4773" s="1">
        <v>8487</v>
      </c>
      <c r="B4773">
        <v>40031966657</v>
      </c>
      <c r="C4773" t="s">
        <v>166</v>
      </c>
      <c r="D4773" t="s">
        <v>52</v>
      </c>
      <c r="E4773">
        <v>1</v>
      </c>
      <c r="F4773">
        <v>3</v>
      </c>
      <c r="G4773" t="s">
        <v>186</v>
      </c>
      <c r="H4773" t="s">
        <v>208</v>
      </c>
      <c r="I4773">
        <v>5.3456804800000004</v>
      </c>
      <c r="J4773">
        <v>2045384</v>
      </c>
      <c r="K4773">
        <v>0</v>
      </c>
      <c r="L4773" t="s">
        <v>32</v>
      </c>
      <c r="M4773">
        <v>57</v>
      </c>
      <c r="N4773">
        <v>320.74082879999997</v>
      </c>
      <c r="O4773">
        <v>0</v>
      </c>
      <c r="P4773" t="s">
        <v>149</v>
      </c>
      <c r="Q4773">
        <f t="shared" si="74"/>
        <v>-320.74082879999997</v>
      </c>
    </row>
    <row r="4774" spans="1:17" x14ac:dyDescent="0.25">
      <c r="A4774" s="1">
        <v>8488</v>
      </c>
      <c r="B4774">
        <v>40032275632</v>
      </c>
      <c r="C4774" t="s">
        <v>166</v>
      </c>
      <c r="D4774" t="s">
        <v>42</v>
      </c>
      <c r="E4774">
        <v>1</v>
      </c>
      <c r="F4774">
        <v>3</v>
      </c>
      <c r="G4774" t="s">
        <v>186</v>
      </c>
      <c r="H4774" t="s">
        <v>174</v>
      </c>
      <c r="I4774">
        <v>5.3456804800000004</v>
      </c>
      <c r="J4774">
        <v>2045384</v>
      </c>
      <c r="K4774">
        <v>0</v>
      </c>
      <c r="L4774" t="s">
        <v>32</v>
      </c>
      <c r="M4774">
        <v>57</v>
      </c>
      <c r="N4774">
        <v>534.56804800000009</v>
      </c>
      <c r="O4774">
        <v>0</v>
      </c>
      <c r="P4774" t="s">
        <v>149</v>
      </c>
      <c r="Q4774">
        <f t="shared" si="74"/>
        <v>-534.56804800000009</v>
      </c>
    </row>
    <row r="4775" spans="1:17" x14ac:dyDescent="0.25">
      <c r="A4775" s="1">
        <v>8489</v>
      </c>
      <c r="B4775">
        <v>40032001517</v>
      </c>
      <c r="C4775" t="s">
        <v>166</v>
      </c>
      <c r="D4775" t="s">
        <v>30</v>
      </c>
      <c r="E4775">
        <v>1</v>
      </c>
      <c r="F4775">
        <v>3</v>
      </c>
      <c r="G4775" t="s">
        <v>186</v>
      </c>
      <c r="H4775" t="s">
        <v>2625</v>
      </c>
      <c r="I4775">
        <v>5.3456804800000004</v>
      </c>
      <c r="J4775">
        <v>2045384</v>
      </c>
      <c r="K4775">
        <v>92.5</v>
      </c>
      <c r="L4775" t="s">
        <v>32</v>
      </c>
      <c r="M4775">
        <v>57</v>
      </c>
      <c r="N4775">
        <v>1293.65467616</v>
      </c>
      <c r="O4775">
        <v>494.47544440000001</v>
      </c>
      <c r="P4775" t="s">
        <v>149</v>
      </c>
      <c r="Q4775">
        <f t="shared" si="74"/>
        <v>-799.17923175999999</v>
      </c>
    </row>
    <row r="4776" spans="1:17" x14ac:dyDescent="0.25">
      <c r="A4776" s="1">
        <v>8490</v>
      </c>
      <c r="B4776">
        <v>40032775912</v>
      </c>
      <c r="C4776" t="s">
        <v>148</v>
      </c>
      <c r="D4776" t="s">
        <v>115</v>
      </c>
      <c r="E4776">
        <v>1</v>
      </c>
      <c r="F4776">
        <v>3</v>
      </c>
      <c r="G4776" t="s">
        <v>186</v>
      </c>
      <c r="H4776" t="s">
        <v>777</v>
      </c>
      <c r="I4776">
        <v>5.3456804800000004</v>
      </c>
      <c r="J4776">
        <v>2045384</v>
      </c>
      <c r="K4776">
        <v>80.52</v>
      </c>
      <c r="L4776" t="s">
        <v>32</v>
      </c>
      <c r="M4776">
        <v>57</v>
      </c>
      <c r="N4776">
        <v>930.1484035200001</v>
      </c>
      <c r="O4776">
        <v>430.43419224960002</v>
      </c>
      <c r="P4776" t="s">
        <v>149</v>
      </c>
      <c r="Q4776">
        <f t="shared" si="74"/>
        <v>-499.71421127040009</v>
      </c>
    </row>
    <row r="4777" spans="1:17" x14ac:dyDescent="0.25">
      <c r="A4777" s="1">
        <v>8491</v>
      </c>
      <c r="B4777">
        <v>40032452085</v>
      </c>
      <c r="C4777" t="s">
        <v>166</v>
      </c>
      <c r="D4777" t="s">
        <v>35</v>
      </c>
      <c r="E4777">
        <v>1</v>
      </c>
      <c r="F4777">
        <v>3</v>
      </c>
      <c r="G4777" t="s">
        <v>186</v>
      </c>
      <c r="H4777" t="s">
        <v>2626</v>
      </c>
      <c r="I4777">
        <v>5.3456804800000004</v>
      </c>
      <c r="J4777">
        <v>2045384</v>
      </c>
      <c r="K4777">
        <v>196.22</v>
      </c>
      <c r="L4777" t="s">
        <v>32</v>
      </c>
      <c r="M4777">
        <v>57</v>
      </c>
      <c r="N4777">
        <v>1849.6054460800001</v>
      </c>
      <c r="O4777">
        <v>1048.9294237856</v>
      </c>
      <c r="P4777" t="s">
        <v>149</v>
      </c>
      <c r="Q4777">
        <f t="shared" si="74"/>
        <v>-800.67602229440013</v>
      </c>
    </row>
    <row r="4778" spans="1:17" x14ac:dyDescent="0.25">
      <c r="A4778" s="1">
        <v>8492</v>
      </c>
      <c r="B4778">
        <v>40031901204</v>
      </c>
      <c r="C4778" t="s">
        <v>166</v>
      </c>
      <c r="D4778" t="s">
        <v>81</v>
      </c>
      <c r="E4778">
        <v>1</v>
      </c>
      <c r="F4778">
        <v>3</v>
      </c>
      <c r="G4778" t="s">
        <v>186</v>
      </c>
      <c r="H4778" t="s">
        <v>893</v>
      </c>
      <c r="I4778">
        <v>5.3456804800000004</v>
      </c>
      <c r="J4778">
        <v>2045384</v>
      </c>
      <c r="K4778">
        <v>373.43</v>
      </c>
      <c r="L4778" t="s">
        <v>32</v>
      </c>
      <c r="M4778">
        <v>57</v>
      </c>
      <c r="N4778">
        <v>833.92615488000001</v>
      </c>
      <c r="O4778">
        <v>1996.2374616464001</v>
      </c>
      <c r="P4778" t="s">
        <v>149</v>
      </c>
      <c r="Q4778">
        <f t="shared" si="74"/>
        <v>1162.3113067664001</v>
      </c>
    </row>
    <row r="4779" spans="1:17" x14ac:dyDescent="0.25">
      <c r="A4779" s="1">
        <v>8493</v>
      </c>
      <c r="B4779">
        <v>40031083607</v>
      </c>
      <c r="C4779" t="s">
        <v>15</v>
      </c>
      <c r="D4779" t="s">
        <v>54</v>
      </c>
      <c r="E4779">
        <v>1</v>
      </c>
      <c r="F4779">
        <v>3</v>
      </c>
      <c r="G4779" t="s">
        <v>186</v>
      </c>
      <c r="H4779" t="s">
        <v>136</v>
      </c>
      <c r="I4779">
        <v>5.3456804800000004</v>
      </c>
      <c r="J4779">
        <v>2045384</v>
      </c>
      <c r="K4779">
        <v>0</v>
      </c>
      <c r="L4779" t="s">
        <v>32</v>
      </c>
      <c r="M4779">
        <v>57</v>
      </c>
      <c r="N4779">
        <v>267.28402399999999</v>
      </c>
      <c r="O4779">
        <v>0</v>
      </c>
      <c r="P4779" t="s">
        <v>149</v>
      </c>
      <c r="Q4779">
        <f t="shared" si="74"/>
        <v>-267.28402399999999</v>
      </c>
    </row>
    <row r="4780" spans="1:17" x14ac:dyDescent="0.25">
      <c r="A4780" s="1">
        <v>8494</v>
      </c>
      <c r="B4780">
        <v>40031441547</v>
      </c>
      <c r="C4780" t="s">
        <v>15</v>
      </c>
      <c r="D4780" t="s">
        <v>26</v>
      </c>
      <c r="E4780">
        <v>1</v>
      </c>
      <c r="F4780">
        <v>3</v>
      </c>
      <c r="G4780" t="s">
        <v>186</v>
      </c>
      <c r="H4780" t="s">
        <v>179</v>
      </c>
      <c r="I4780">
        <v>5.3456804800000004</v>
      </c>
      <c r="J4780">
        <v>2045384</v>
      </c>
      <c r="K4780">
        <v>0</v>
      </c>
      <c r="L4780" t="s">
        <v>32</v>
      </c>
      <c r="M4780">
        <v>57</v>
      </c>
      <c r="N4780">
        <v>935.49408400000004</v>
      </c>
      <c r="O4780">
        <v>0</v>
      </c>
      <c r="P4780" t="s">
        <v>149</v>
      </c>
      <c r="Q4780">
        <f t="shared" si="74"/>
        <v>-935.49408400000004</v>
      </c>
    </row>
    <row r="4781" spans="1:17" x14ac:dyDescent="0.25">
      <c r="A4781" s="1">
        <v>8495</v>
      </c>
      <c r="B4781">
        <v>40030830625</v>
      </c>
      <c r="C4781" t="s">
        <v>15</v>
      </c>
      <c r="D4781" t="s">
        <v>52</v>
      </c>
      <c r="E4781">
        <v>1</v>
      </c>
      <c r="F4781">
        <v>3</v>
      </c>
      <c r="G4781" t="s">
        <v>186</v>
      </c>
      <c r="H4781" t="s">
        <v>893</v>
      </c>
      <c r="I4781">
        <v>5.3456804800000004</v>
      </c>
      <c r="J4781">
        <v>2045384</v>
      </c>
      <c r="K4781">
        <v>56.84</v>
      </c>
      <c r="L4781" t="s">
        <v>32</v>
      </c>
      <c r="M4781">
        <v>57</v>
      </c>
      <c r="N4781">
        <v>833.92615488000001</v>
      </c>
      <c r="O4781">
        <v>303.84847848319998</v>
      </c>
      <c r="P4781" t="s">
        <v>149</v>
      </c>
      <c r="Q4781">
        <f t="shared" si="74"/>
        <v>-530.07767639680003</v>
      </c>
    </row>
    <row r="4782" spans="1:17" x14ac:dyDescent="0.25">
      <c r="A4782" s="1">
        <v>8496</v>
      </c>
      <c r="B4782">
        <v>40031549891</v>
      </c>
      <c r="C4782" t="s">
        <v>15</v>
      </c>
      <c r="D4782" t="s">
        <v>79</v>
      </c>
      <c r="E4782">
        <v>1</v>
      </c>
      <c r="F4782">
        <v>3</v>
      </c>
      <c r="G4782" t="s">
        <v>186</v>
      </c>
      <c r="H4782" t="s">
        <v>2627</v>
      </c>
      <c r="I4782">
        <v>5.3456804800000004</v>
      </c>
      <c r="J4782">
        <v>2045384</v>
      </c>
      <c r="K4782">
        <v>104.8</v>
      </c>
      <c r="L4782" t="s">
        <v>32</v>
      </c>
      <c r="M4782">
        <v>57</v>
      </c>
      <c r="N4782">
        <v>823.23479392000002</v>
      </c>
      <c r="O4782">
        <v>560.22731430400006</v>
      </c>
      <c r="P4782" t="s">
        <v>149</v>
      </c>
      <c r="Q4782">
        <f t="shared" si="74"/>
        <v>-263.00747961599996</v>
      </c>
    </row>
    <row r="4783" spans="1:17" x14ac:dyDescent="0.25">
      <c r="A4783" s="1">
        <v>8497</v>
      </c>
      <c r="B4783">
        <v>40031561198</v>
      </c>
      <c r="C4783" t="s">
        <v>166</v>
      </c>
      <c r="D4783" t="s">
        <v>58</v>
      </c>
      <c r="E4783">
        <v>1</v>
      </c>
      <c r="F4783">
        <v>3</v>
      </c>
      <c r="G4783" t="s">
        <v>186</v>
      </c>
      <c r="H4783" t="s">
        <v>1904</v>
      </c>
      <c r="I4783">
        <v>5.3456804800000004</v>
      </c>
      <c r="J4783">
        <v>2045384</v>
      </c>
      <c r="K4783">
        <v>175.5</v>
      </c>
      <c r="L4783" t="s">
        <v>32</v>
      </c>
      <c r="M4783">
        <v>57</v>
      </c>
      <c r="N4783">
        <v>1192.0867470400001</v>
      </c>
      <c r="O4783">
        <v>938.16692424000007</v>
      </c>
      <c r="P4783" t="s">
        <v>149</v>
      </c>
      <c r="Q4783">
        <f t="shared" si="74"/>
        <v>-253.91982280000002</v>
      </c>
    </row>
    <row r="4784" spans="1:17" x14ac:dyDescent="0.25">
      <c r="A4784" s="1">
        <v>8498</v>
      </c>
      <c r="B4784">
        <v>40031044930</v>
      </c>
      <c r="C4784" t="s">
        <v>15</v>
      </c>
      <c r="D4784" t="s">
        <v>28</v>
      </c>
      <c r="E4784">
        <v>1</v>
      </c>
      <c r="F4784">
        <v>3</v>
      </c>
      <c r="G4784" t="s">
        <v>186</v>
      </c>
      <c r="H4784" t="s">
        <v>2628</v>
      </c>
      <c r="I4784">
        <v>5.3456804800000004</v>
      </c>
      <c r="J4784">
        <v>2045384</v>
      </c>
      <c r="K4784">
        <v>327.3</v>
      </c>
      <c r="L4784" t="s">
        <v>32</v>
      </c>
      <c r="M4784">
        <v>57</v>
      </c>
      <c r="N4784">
        <v>3191.3712465600001</v>
      </c>
      <c r="O4784">
        <v>1749.6412211039999</v>
      </c>
      <c r="P4784" t="s">
        <v>149</v>
      </c>
      <c r="Q4784">
        <f t="shared" si="74"/>
        <v>-1441.7300254560002</v>
      </c>
    </row>
    <row r="4785" spans="1:17" x14ac:dyDescent="0.25">
      <c r="A4785" s="1">
        <v>8499</v>
      </c>
      <c r="B4785">
        <v>40031574383</v>
      </c>
      <c r="C4785" t="s">
        <v>166</v>
      </c>
      <c r="D4785" t="s">
        <v>119</v>
      </c>
      <c r="E4785">
        <v>1</v>
      </c>
      <c r="F4785">
        <v>3</v>
      </c>
      <c r="G4785" t="s">
        <v>186</v>
      </c>
      <c r="H4785" t="s">
        <v>827</v>
      </c>
      <c r="I4785">
        <v>5.3456804800000004</v>
      </c>
      <c r="J4785">
        <v>2045384</v>
      </c>
      <c r="K4785">
        <v>318.18</v>
      </c>
      <c r="L4785" t="s">
        <v>32</v>
      </c>
      <c r="M4785">
        <v>57</v>
      </c>
      <c r="N4785">
        <v>1924.4449728</v>
      </c>
      <c r="O4785">
        <v>1700.8886151264001</v>
      </c>
      <c r="P4785" t="s">
        <v>149</v>
      </c>
      <c r="Q4785">
        <f t="shared" si="74"/>
        <v>-223.5563576735999</v>
      </c>
    </row>
    <row r="4786" spans="1:17" x14ac:dyDescent="0.25">
      <c r="A4786" s="1">
        <v>8500</v>
      </c>
      <c r="B4786">
        <v>40031339902</v>
      </c>
      <c r="C4786" t="s">
        <v>15</v>
      </c>
      <c r="D4786" t="s">
        <v>45</v>
      </c>
      <c r="E4786">
        <v>1</v>
      </c>
      <c r="F4786">
        <v>3</v>
      </c>
      <c r="G4786" t="s">
        <v>186</v>
      </c>
      <c r="H4786" t="s">
        <v>506</v>
      </c>
      <c r="I4786">
        <v>5.3456804800000004</v>
      </c>
      <c r="J4786">
        <v>2045384</v>
      </c>
      <c r="K4786">
        <v>342.74</v>
      </c>
      <c r="L4786" t="s">
        <v>32</v>
      </c>
      <c r="M4786">
        <v>57</v>
      </c>
      <c r="N4786">
        <v>1432.6423686400001</v>
      </c>
      <c r="O4786">
        <v>1832.1785277152001</v>
      </c>
      <c r="P4786" t="s">
        <v>149</v>
      </c>
      <c r="Q4786">
        <f t="shared" si="74"/>
        <v>399.53615907519998</v>
      </c>
    </row>
    <row r="4787" spans="1:17" x14ac:dyDescent="0.25">
      <c r="A4787" s="1">
        <v>8501</v>
      </c>
      <c r="B4787">
        <v>40029879353</v>
      </c>
      <c r="C4787" t="s">
        <v>150</v>
      </c>
      <c r="D4787" t="s">
        <v>54</v>
      </c>
      <c r="E4787">
        <v>1</v>
      </c>
      <c r="F4787">
        <v>3</v>
      </c>
      <c r="G4787" t="s">
        <v>186</v>
      </c>
      <c r="H4787" t="s">
        <v>109</v>
      </c>
      <c r="I4787">
        <v>5.3456804800000004</v>
      </c>
      <c r="J4787">
        <v>2045384</v>
      </c>
      <c r="K4787">
        <v>0</v>
      </c>
      <c r="L4787" t="s">
        <v>32</v>
      </c>
      <c r="M4787">
        <v>57</v>
      </c>
      <c r="N4787">
        <v>213.8272192</v>
      </c>
      <c r="O4787">
        <v>0</v>
      </c>
      <c r="P4787" t="s">
        <v>149</v>
      </c>
      <c r="Q4787">
        <f t="shared" si="74"/>
        <v>-213.8272192</v>
      </c>
    </row>
    <row r="4788" spans="1:17" x14ac:dyDescent="0.25">
      <c r="A4788" s="1">
        <v>8502</v>
      </c>
      <c r="B4788">
        <v>40030313806</v>
      </c>
      <c r="C4788" t="s">
        <v>150</v>
      </c>
      <c r="D4788" t="s">
        <v>26</v>
      </c>
      <c r="E4788">
        <v>1</v>
      </c>
      <c r="F4788">
        <v>3</v>
      </c>
      <c r="G4788" t="s">
        <v>186</v>
      </c>
      <c r="H4788" t="s">
        <v>136</v>
      </c>
      <c r="I4788">
        <v>5.3456804800000004</v>
      </c>
      <c r="J4788">
        <v>2045384</v>
      </c>
      <c r="K4788">
        <v>0</v>
      </c>
      <c r="L4788" t="s">
        <v>32</v>
      </c>
      <c r="M4788">
        <v>57</v>
      </c>
      <c r="N4788">
        <v>267.28402399999999</v>
      </c>
      <c r="O4788">
        <v>0</v>
      </c>
      <c r="P4788" t="s">
        <v>149</v>
      </c>
      <c r="Q4788">
        <f t="shared" si="74"/>
        <v>-267.28402399999999</v>
      </c>
    </row>
    <row r="4789" spans="1:17" x14ac:dyDescent="0.25">
      <c r="A4789" s="1">
        <v>8503</v>
      </c>
      <c r="B4789">
        <v>40030730222</v>
      </c>
      <c r="C4789" t="s">
        <v>15</v>
      </c>
      <c r="D4789" t="s">
        <v>50</v>
      </c>
      <c r="E4789">
        <v>1</v>
      </c>
      <c r="F4789">
        <v>3</v>
      </c>
      <c r="G4789" t="s">
        <v>186</v>
      </c>
      <c r="H4789" t="s">
        <v>2629</v>
      </c>
      <c r="I4789">
        <v>5.3456804800000004</v>
      </c>
      <c r="J4789">
        <v>2045384</v>
      </c>
      <c r="K4789">
        <v>299.64999999999998</v>
      </c>
      <c r="L4789" t="s">
        <v>32</v>
      </c>
      <c r="M4789">
        <v>57</v>
      </c>
      <c r="N4789">
        <v>2132.9265115200001</v>
      </c>
      <c r="O4789">
        <v>1601.8331558320001</v>
      </c>
      <c r="P4789" t="s">
        <v>149</v>
      </c>
      <c r="Q4789">
        <f t="shared" si="74"/>
        <v>-531.09335568799997</v>
      </c>
    </row>
    <row r="4790" spans="1:17" x14ac:dyDescent="0.25">
      <c r="A4790" s="1">
        <v>8504</v>
      </c>
      <c r="B4790">
        <v>40029359879</v>
      </c>
      <c r="C4790" t="s">
        <v>150</v>
      </c>
      <c r="D4790" t="s">
        <v>119</v>
      </c>
      <c r="E4790">
        <v>1</v>
      </c>
      <c r="F4790">
        <v>3</v>
      </c>
      <c r="G4790" t="s">
        <v>186</v>
      </c>
      <c r="H4790" t="s">
        <v>136</v>
      </c>
      <c r="I4790">
        <v>5.3456804800000004</v>
      </c>
      <c r="J4790">
        <v>2045384</v>
      </c>
      <c r="K4790">
        <v>0</v>
      </c>
      <c r="L4790" t="s">
        <v>32</v>
      </c>
      <c r="M4790">
        <v>57</v>
      </c>
      <c r="N4790">
        <v>267.28402399999999</v>
      </c>
      <c r="O4790">
        <v>0</v>
      </c>
      <c r="P4790" t="s">
        <v>149</v>
      </c>
      <c r="Q4790">
        <f t="shared" si="74"/>
        <v>-267.28402399999999</v>
      </c>
    </row>
    <row r="4791" spans="1:17" x14ac:dyDescent="0.25">
      <c r="A4791" s="1">
        <v>8505</v>
      </c>
      <c r="B4791">
        <v>40029113883</v>
      </c>
      <c r="C4791" t="s">
        <v>153</v>
      </c>
      <c r="D4791" t="s">
        <v>35</v>
      </c>
      <c r="E4791">
        <v>1</v>
      </c>
      <c r="F4791">
        <v>3</v>
      </c>
      <c r="G4791" t="s">
        <v>186</v>
      </c>
      <c r="H4791" t="s">
        <v>2097</v>
      </c>
      <c r="I4791">
        <v>5.3456804800000004</v>
      </c>
      <c r="J4791">
        <v>2045384</v>
      </c>
      <c r="K4791">
        <v>0</v>
      </c>
      <c r="L4791" t="s">
        <v>32</v>
      </c>
      <c r="M4791">
        <v>57</v>
      </c>
      <c r="N4791">
        <v>967.56816688000004</v>
      </c>
      <c r="O4791">
        <v>0</v>
      </c>
      <c r="P4791" t="s">
        <v>149</v>
      </c>
      <c r="Q4791">
        <f t="shared" si="74"/>
        <v>-967.56816688000004</v>
      </c>
    </row>
    <row r="4792" spans="1:17" x14ac:dyDescent="0.25">
      <c r="A4792" s="1">
        <v>8506</v>
      </c>
      <c r="B4792">
        <v>40029247831</v>
      </c>
      <c r="C4792" t="s">
        <v>153</v>
      </c>
      <c r="D4792" t="s">
        <v>45</v>
      </c>
      <c r="E4792">
        <v>1</v>
      </c>
      <c r="F4792">
        <v>3</v>
      </c>
      <c r="G4792" t="s">
        <v>186</v>
      </c>
      <c r="H4792" t="s">
        <v>85</v>
      </c>
      <c r="I4792">
        <v>5.3456804800000004</v>
      </c>
      <c r="J4792">
        <v>2045384</v>
      </c>
      <c r="K4792">
        <v>65.27</v>
      </c>
      <c r="L4792" t="s">
        <v>32</v>
      </c>
      <c r="M4792">
        <v>57</v>
      </c>
      <c r="N4792">
        <v>801.85207200000002</v>
      </c>
      <c r="O4792">
        <v>348.91256492960002</v>
      </c>
      <c r="P4792" t="s">
        <v>149</v>
      </c>
      <c r="Q4792">
        <f t="shared" si="74"/>
        <v>-452.9395070704</v>
      </c>
    </row>
    <row r="4793" spans="1:17" x14ac:dyDescent="0.25">
      <c r="A4793" s="1">
        <v>8507</v>
      </c>
      <c r="B4793">
        <v>40029368713</v>
      </c>
      <c r="C4793" t="s">
        <v>150</v>
      </c>
      <c r="D4793" t="s">
        <v>115</v>
      </c>
      <c r="E4793">
        <v>1</v>
      </c>
      <c r="F4793">
        <v>3</v>
      </c>
      <c r="G4793" t="s">
        <v>186</v>
      </c>
      <c r="H4793" t="s">
        <v>347</v>
      </c>
      <c r="I4793">
        <v>5.3456804800000004</v>
      </c>
      <c r="J4793">
        <v>2045384</v>
      </c>
      <c r="K4793">
        <v>207</v>
      </c>
      <c r="L4793" t="s">
        <v>32</v>
      </c>
      <c r="M4793">
        <v>57</v>
      </c>
      <c r="N4793">
        <v>1603.704144</v>
      </c>
      <c r="O4793">
        <v>1106.5558593600001</v>
      </c>
      <c r="P4793" t="s">
        <v>149</v>
      </c>
      <c r="Q4793">
        <f t="shared" si="74"/>
        <v>-497.14828463999993</v>
      </c>
    </row>
    <row r="4794" spans="1:17" x14ac:dyDescent="0.25">
      <c r="A4794" s="1">
        <v>8508</v>
      </c>
      <c r="B4794">
        <v>40029349094</v>
      </c>
      <c r="C4794" t="s">
        <v>150</v>
      </c>
      <c r="D4794" t="s">
        <v>58</v>
      </c>
      <c r="E4794">
        <v>1</v>
      </c>
      <c r="F4794">
        <v>3</v>
      </c>
      <c r="G4794" t="s">
        <v>186</v>
      </c>
      <c r="H4794" t="s">
        <v>880</v>
      </c>
      <c r="I4794">
        <v>5.3456804800000004</v>
      </c>
      <c r="J4794">
        <v>2045384</v>
      </c>
      <c r="K4794">
        <v>59.8</v>
      </c>
      <c r="L4794" t="s">
        <v>32</v>
      </c>
      <c r="M4794">
        <v>57</v>
      </c>
      <c r="N4794">
        <v>566.64213088000008</v>
      </c>
      <c r="O4794">
        <v>319.67169270400001</v>
      </c>
      <c r="P4794" t="s">
        <v>149</v>
      </c>
      <c r="Q4794">
        <f t="shared" si="74"/>
        <v>-246.97043817600007</v>
      </c>
    </row>
    <row r="4795" spans="1:17" x14ac:dyDescent="0.25">
      <c r="A4795" s="1">
        <v>8509</v>
      </c>
      <c r="B4795">
        <v>40029034681</v>
      </c>
      <c r="C4795" t="s">
        <v>153</v>
      </c>
      <c r="D4795" t="s">
        <v>42</v>
      </c>
      <c r="E4795">
        <v>1</v>
      </c>
      <c r="F4795">
        <v>3</v>
      </c>
      <c r="G4795" t="s">
        <v>186</v>
      </c>
      <c r="H4795" t="s">
        <v>2630</v>
      </c>
      <c r="I4795">
        <v>5.3456804800000004</v>
      </c>
      <c r="J4795">
        <v>2045384</v>
      </c>
      <c r="K4795">
        <v>709.83</v>
      </c>
      <c r="L4795" t="s">
        <v>32</v>
      </c>
      <c r="M4795">
        <v>57</v>
      </c>
      <c r="N4795">
        <v>2020.66722144</v>
      </c>
      <c r="O4795">
        <v>3794.5243751184012</v>
      </c>
      <c r="P4795" t="s">
        <v>149</v>
      </c>
      <c r="Q4795">
        <f t="shared" si="74"/>
        <v>1773.8571536784011</v>
      </c>
    </row>
    <row r="4796" spans="1:17" x14ac:dyDescent="0.25">
      <c r="A4796" s="1">
        <v>8510</v>
      </c>
      <c r="B4796">
        <v>40029274317</v>
      </c>
      <c r="C4796" t="s">
        <v>153</v>
      </c>
      <c r="D4796" t="s">
        <v>26</v>
      </c>
      <c r="E4796">
        <v>1</v>
      </c>
      <c r="F4796">
        <v>3</v>
      </c>
      <c r="G4796" t="s">
        <v>186</v>
      </c>
      <c r="H4796" t="s">
        <v>2568</v>
      </c>
      <c r="I4796">
        <v>5.3456804800000004</v>
      </c>
      <c r="J4796">
        <v>2045384</v>
      </c>
      <c r="K4796">
        <v>424.89</v>
      </c>
      <c r="L4796" t="s">
        <v>32</v>
      </c>
      <c r="M4796">
        <v>57</v>
      </c>
      <c r="N4796">
        <v>1705.27207312</v>
      </c>
      <c r="O4796">
        <v>2271.3261791472</v>
      </c>
      <c r="P4796" t="s">
        <v>149</v>
      </c>
      <c r="Q4796">
        <f t="shared" si="74"/>
        <v>566.05410602720008</v>
      </c>
    </row>
    <row r="4797" spans="1:17" x14ac:dyDescent="0.25">
      <c r="A4797" s="1">
        <v>8511</v>
      </c>
      <c r="B4797">
        <v>40027747404</v>
      </c>
      <c r="C4797" t="s">
        <v>37</v>
      </c>
      <c r="D4797" t="s">
        <v>52</v>
      </c>
      <c r="E4797">
        <v>1</v>
      </c>
      <c r="F4797">
        <v>3</v>
      </c>
      <c r="G4797" t="s">
        <v>186</v>
      </c>
      <c r="H4797" t="s">
        <v>80</v>
      </c>
      <c r="I4797">
        <v>5.3456804800000004</v>
      </c>
      <c r="J4797">
        <v>2045384</v>
      </c>
      <c r="K4797">
        <v>107.63</v>
      </c>
      <c r="L4797" t="s">
        <v>32</v>
      </c>
      <c r="M4797">
        <v>57</v>
      </c>
      <c r="N4797">
        <v>588.02485280000008</v>
      </c>
      <c r="O4797">
        <v>575.35559006239998</v>
      </c>
      <c r="P4797" t="s">
        <v>149</v>
      </c>
      <c r="Q4797">
        <f t="shared" si="74"/>
        <v>-12.669262737600093</v>
      </c>
    </row>
    <row r="4798" spans="1:17" x14ac:dyDescent="0.25">
      <c r="A4798" s="1">
        <v>8512</v>
      </c>
      <c r="B4798">
        <v>40028090302</v>
      </c>
      <c r="C4798" t="s">
        <v>37</v>
      </c>
      <c r="D4798" t="s">
        <v>42</v>
      </c>
      <c r="E4798">
        <v>1</v>
      </c>
      <c r="F4798">
        <v>3</v>
      </c>
      <c r="G4798" t="s">
        <v>186</v>
      </c>
      <c r="H4798" t="s">
        <v>304</v>
      </c>
      <c r="I4798">
        <v>5.3456804800000004</v>
      </c>
      <c r="J4798">
        <v>2045384</v>
      </c>
      <c r="K4798">
        <v>59.5</v>
      </c>
      <c r="L4798" t="s">
        <v>32</v>
      </c>
      <c r="M4798">
        <v>57</v>
      </c>
      <c r="N4798">
        <v>454.38284080000011</v>
      </c>
      <c r="O4798">
        <v>318.06798856</v>
      </c>
      <c r="P4798" t="s">
        <v>149</v>
      </c>
      <c r="Q4798">
        <f t="shared" si="74"/>
        <v>-136.31485224000011</v>
      </c>
    </row>
    <row r="4799" spans="1:17" x14ac:dyDescent="0.25">
      <c r="A4799" s="1">
        <v>8513</v>
      </c>
      <c r="B4799">
        <v>40028554021</v>
      </c>
      <c r="C4799" t="s">
        <v>153</v>
      </c>
      <c r="D4799" t="s">
        <v>52</v>
      </c>
      <c r="E4799">
        <v>1</v>
      </c>
      <c r="F4799">
        <v>3</v>
      </c>
      <c r="G4799" t="s">
        <v>186</v>
      </c>
      <c r="H4799" t="s">
        <v>57</v>
      </c>
      <c r="I4799">
        <v>5.3456804800000004</v>
      </c>
      <c r="J4799">
        <v>2045384</v>
      </c>
      <c r="K4799">
        <v>168.49</v>
      </c>
      <c r="L4799" t="s">
        <v>32</v>
      </c>
      <c r="M4799">
        <v>57</v>
      </c>
      <c r="N4799">
        <v>443.69147984000011</v>
      </c>
      <c r="O4799">
        <v>900.69370407520012</v>
      </c>
      <c r="P4799" t="s">
        <v>149</v>
      </c>
      <c r="Q4799">
        <f t="shared" si="74"/>
        <v>457.0022242352</v>
      </c>
    </row>
    <row r="4800" spans="1:17" x14ac:dyDescent="0.25">
      <c r="A4800" s="1">
        <v>8514</v>
      </c>
      <c r="B4800">
        <v>40028211312</v>
      </c>
      <c r="C4800" t="s">
        <v>153</v>
      </c>
      <c r="D4800" t="s">
        <v>115</v>
      </c>
      <c r="E4800">
        <v>1</v>
      </c>
      <c r="F4800">
        <v>3</v>
      </c>
      <c r="G4800" t="s">
        <v>186</v>
      </c>
      <c r="H4800" t="s">
        <v>918</v>
      </c>
      <c r="I4800">
        <v>5.3456804800000004</v>
      </c>
      <c r="J4800">
        <v>2045384</v>
      </c>
      <c r="K4800">
        <v>207.7</v>
      </c>
      <c r="L4800" t="s">
        <v>32</v>
      </c>
      <c r="M4800">
        <v>57</v>
      </c>
      <c r="N4800">
        <v>1379.18556384</v>
      </c>
      <c r="O4800">
        <v>1110.297835696</v>
      </c>
      <c r="P4800" t="s">
        <v>149</v>
      </c>
      <c r="Q4800">
        <f t="shared" si="74"/>
        <v>-268.88772814399999</v>
      </c>
    </row>
    <row r="4801" spans="1:17" x14ac:dyDescent="0.25">
      <c r="A4801" s="1">
        <v>8515</v>
      </c>
      <c r="B4801">
        <v>40028126656</v>
      </c>
      <c r="C4801" t="s">
        <v>37</v>
      </c>
      <c r="D4801" t="s">
        <v>35</v>
      </c>
      <c r="E4801">
        <v>1</v>
      </c>
      <c r="F4801">
        <v>3</v>
      </c>
      <c r="G4801" t="s">
        <v>186</v>
      </c>
      <c r="H4801" t="s">
        <v>282</v>
      </c>
      <c r="I4801">
        <v>5.3456804800000004</v>
      </c>
      <c r="J4801">
        <v>2045384</v>
      </c>
      <c r="K4801">
        <v>157.25</v>
      </c>
      <c r="L4801" t="s">
        <v>32</v>
      </c>
      <c r="M4801">
        <v>57</v>
      </c>
      <c r="N4801">
        <v>529.22236752000003</v>
      </c>
      <c r="O4801">
        <v>840.60825548000003</v>
      </c>
      <c r="P4801" t="s">
        <v>149</v>
      </c>
      <c r="Q4801">
        <f t="shared" si="74"/>
        <v>311.38588795999999</v>
      </c>
    </row>
    <row r="4802" spans="1:17" x14ac:dyDescent="0.25">
      <c r="A4802" s="1">
        <v>8516</v>
      </c>
      <c r="B4802">
        <v>40028205356</v>
      </c>
      <c r="C4802" t="s">
        <v>153</v>
      </c>
      <c r="D4802" t="s">
        <v>119</v>
      </c>
      <c r="E4802">
        <v>1</v>
      </c>
      <c r="F4802">
        <v>3</v>
      </c>
      <c r="G4802" t="s">
        <v>186</v>
      </c>
      <c r="H4802" t="s">
        <v>2631</v>
      </c>
      <c r="I4802">
        <v>5.3456804800000004</v>
      </c>
      <c r="J4802">
        <v>2045384</v>
      </c>
      <c r="K4802">
        <v>976.78</v>
      </c>
      <c r="L4802" t="s">
        <v>32</v>
      </c>
      <c r="M4802">
        <v>57</v>
      </c>
      <c r="N4802">
        <v>3137.91444176</v>
      </c>
      <c r="O4802">
        <v>5221.5537792544001</v>
      </c>
      <c r="P4802" t="s">
        <v>149</v>
      </c>
      <c r="Q4802">
        <f t="shared" si="74"/>
        <v>2083.6393374944</v>
      </c>
    </row>
    <row r="4803" spans="1:17" x14ac:dyDescent="0.25">
      <c r="A4803" s="1">
        <v>8517</v>
      </c>
      <c r="B4803">
        <v>40026934654</v>
      </c>
      <c r="C4803" t="s">
        <v>33</v>
      </c>
      <c r="D4803" t="s">
        <v>52</v>
      </c>
      <c r="E4803">
        <v>1</v>
      </c>
      <c r="F4803">
        <v>3</v>
      </c>
      <c r="G4803" t="s">
        <v>186</v>
      </c>
      <c r="H4803" t="s">
        <v>363</v>
      </c>
      <c r="I4803">
        <v>5.3456804800000004</v>
      </c>
      <c r="J4803">
        <v>2045384</v>
      </c>
      <c r="K4803">
        <v>0</v>
      </c>
      <c r="L4803" t="s">
        <v>32</v>
      </c>
      <c r="M4803">
        <v>57</v>
      </c>
      <c r="N4803">
        <v>855.30887680000001</v>
      </c>
      <c r="O4803">
        <v>0</v>
      </c>
      <c r="P4803" t="s">
        <v>149</v>
      </c>
      <c r="Q4803">
        <f t="shared" ref="Q4803:Q4866" si="75">+O4803-N4803</f>
        <v>-855.30887680000001</v>
      </c>
    </row>
    <row r="4804" spans="1:17" x14ac:dyDescent="0.25">
      <c r="A4804" s="1">
        <v>8518</v>
      </c>
      <c r="B4804">
        <v>40027372784</v>
      </c>
      <c r="C4804" t="s">
        <v>33</v>
      </c>
      <c r="D4804" t="s">
        <v>42</v>
      </c>
      <c r="E4804">
        <v>1</v>
      </c>
      <c r="F4804">
        <v>3</v>
      </c>
      <c r="G4804" t="s">
        <v>186</v>
      </c>
      <c r="H4804" t="s">
        <v>2632</v>
      </c>
      <c r="I4804">
        <v>5.3456804800000004</v>
      </c>
      <c r="J4804">
        <v>2045384</v>
      </c>
      <c r="K4804">
        <v>56.5</v>
      </c>
      <c r="L4804" t="s">
        <v>32</v>
      </c>
      <c r="M4804">
        <v>57</v>
      </c>
      <c r="N4804">
        <v>1261.5805932799999</v>
      </c>
      <c r="O4804">
        <v>302.03094712000001</v>
      </c>
      <c r="P4804" t="s">
        <v>149</v>
      </c>
      <c r="Q4804">
        <f t="shared" si="75"/>
        <v>-959.54964615999984</v>
      </c>
    </row>
    <row r="4805" spans="1:17" x14ac:dyDescent="0.25">
      <c r="A4805" s="1">
        <v>8519</v>
      </c>
      <c r="B4805">
        <v>40026714209</v>
      </c>
      <c r="C4805" t="s">
        <v>33</v>
      </c>
      <c r="D4805" t="s">
        <v>77</v>
      </c>
      <c r="E4805">
        <v>1</v>
      </c>
      <c r="F4805">
        <v>3</v>
      </c>
      <c r="G4805" t="s">
        <v>186</v>
      </c>
      <c r="H4805" t="s">
        <v>1669</v>
      </c>
      <c r="I4805">
        <v>5.3456804800000004</v>
      </c>
      <c r="J4805">
        <v>2045384</v>
      </c>
      <c r="K4805">
        <v>74.5</v>
      </c>
      <c r="L4805" t="s">
        <v>32</v>
      </c>
      <c r="M4805">
        <v>57</v>
      </c>
      <c r="N4805">
        <v>662.86437952000006</v>
      </c>
      <c r="O4805">
        <v>398.25319575999998</v>
      </c>
      <c r="P4805" t="s">
        <v>149</v>
      </c>
      <c r="Q4805">
        <f t="shared" si="75"/>
        <v>-264.61118376000007</v>
      </c>
    </row>
    <row r="4806" spans="1:17" x14ac:dyDescent="0.25">
      <c r="A4806" s="1">
        <v>8520</v>
      </c>
      <c r="B4806">
        <v>40026864342</v>
      </c>
      <c r="C4806" t="s">
        <v>33</v>
      </c>
      <c r="D4806" t="s">
        <v>50</v>
      </c>
      <c r="E4806">
        <v>1</v>
      </c>
      <c r="F4806">
        <v>3</v>
      </c>
      <c r="G4806" t="s">
        <v>186</v>
      </c>
      <c r="H4806" t="s">
        <v>787</v>
      </c>
      <c r="I4806">
        <v>5.3456804800000004</v>
      </c>
      <c r="J4806">
        <v>2045384</v>
      </c>
      <c r="K4806">
        <v>273.83</v>
      </c>
      <c r="L4806" t="s">
        <v>32</v>
      </c>
      <c r="M4806">
        <v>57</v>
      </c>
      <c r="N4806">
        <v>1143.97562272</v>
      </c>
      <c r="O4806">
        <v>1463.8076858383999</v>
      </c>
      <c r="P4806" t="s">
        <v>149</v>
      </c>
      <c r="Q4806">
        <f t="shared" si="75"/>
        <v>319.8320631183999</v>
      </c>
    </row>
    <row r="4807" spans="1:17" x14ac:dyDescent="0.25">
      <c r="A4807" s="1">
        <v>8521</v>
      </c>
      <c r="B4807">
        <v>40026741660</v>
      </c>
      <c r="C4807" t="s">
        <v>33</v>
      </c>
      <c r="D4807" t="s">
        <v>81</v>
      </c>
      <c r="E4807">
        <v>1</v>
      </c>
      <c r="F4807">
        <v>3</v>
      </c>
      <c r="G4807" t="s">
        <v>186</v>
      </c>
      <c r="H4807" t="s">
        <v>2633</v>
      </c>
      <c r="I4807">
        <v>5.3456804800000004</v>
      </c>
      <c r="J4807">
        <v>2045384</v>
      </c>
      <c r="K4807">
        <v>481.78</v>
      </c>
      <c r="L4807" t="s">
        <v>32</v>
      </c>
      <c r="M4807">
        <v>57</v>
      </c>
      <c r="N4807">
        <v>2801.13657152</v>
      </c>
      <c r="O4807">
        <v>2575.4419416544001</v>
      </c>
      <c r="P4807" t="s">
        <v>149</v>
      </c>
      <c r="Q4807">
        <f t="shared" si="75"/>
        <v>-225.69462986559984</v>
      </c>
    </row>
    <row r="4808" spans="1:17" x14ac:dyDescent="0.25">
      <c r="A4808" s="1">
        <v>8522</v>
      </c>
      <c r="B4808">
        <v>40026409332</v>
      </c>
      <c r="C4808" t="s">
        <v>21</v>
      </c>
      <c r="D4808" t="s">
        <v>26</v>
      </c>
      <c r="E4808">
        <v>1</v>
      </c>
      <c r="F4808">
        <v>3</v>
      </c>
      <c r="G4808" t="s">
        <v>186</v>
      </c>
      <c r="H4808" t="s">
        <v>151</v>
      </c>
      <c r="I4808">
        <v>5.3456804800000004</v>
      </c>
      <c r="J4808">
        <v>2045384</v>
      </c>
      <c r="K4808">
        <v>0</v>
      </c>
      <c r="L4808" t="s">
        <v>32</v>
      </c>
      <c r="M4808">
        <v>57</v>
      </c>
      <c r="N4808">
        <v>101.56792912</v>
      </c>
      <c r="O4808">
        <v>0</v>
      </c>
      <c r="P4808" t="s">
        <v>149</v>
      </c>
      <c r="Q4808">
        <f t="shared" si="75"/>
        <v>-101.56792912</v>
      </c>
    </row>
    <row r="4809" spans="1:17" x14ac:dyDescent="0.25">
      <c r="A4809" s="1">
        <v>8523</v>
      </c>
      <c r="B4809">
        <v>40026439697</v>
      </c>
      <c r="C4809" t="s">
        <v>21</v>
      </c>
      <c r="D4809" t="s">
        <v>79</v>
      </c>
      <c r="E4809">
        <v>1</v>
      </c>
      <c r="F4809">
        <v>3</v>
      </c>
      <c r="G4809" t="s">
        <v>186</v>
      </c>
      <c r="H4809" t="s">
        <v>136</v>
      </c>
      <c r="I4809">
        <v>5.3456804800000004</v>
      </c>
      <c r="J4809">
        <v>2045384</v>
      </c>
      <c r="K4809">
        <v>0</v>
      </c>
      <c r="L4809" t="s">
        <v>32</v>
      </c>
      <c r="M4809">
        <v>57</v>
      </c>
      <c r="N4809">
        <v>267.28402399999999</v>
      </c>
      <c r="O4809">
        <v>0</v>
      </c>
      <c r="P4809" t="s">
        <v>149</v>
      </c>
      <c r="Q4809">
        <f t="shared" si="75"/>
        <v>-267.28402399999999</v>
      </c>
    </row>
    <row r="4810" spans="1:17" x14ac:dyDescent="0.25">
      <c r="A4810" s="1">
        <v>8524</v>
      </c>
      <c r="B4810">
        <v>40026463172</v>
      </c>
      <c r="C4810" t="s">
        <v>33</v>
      </c>
      <c r="D4810" t="s">
        <v>119</v>
      </c>
      <c r="E4810">
        <v>1</v>
      </c>
      <c r="F4810">
        <v>3</v>
      </c>
      <c r="G4810" t="s">
        <v>186</v>
      </c>
      <c r="H4810" t="s">
        <v>174</v>
      </c>
      <c r="I4810">
        <v>5.3456804800000004</v>
      </c>
      <c r="J4810">
        <v>2045384</v>
      </c>
      <c r="K4810">
        <v>0</v>
      </c>
      <c r="L4810" t="s">
        <v>32</v>
      </c>
      <c r="M4810">
        <v>57</v>
      </c>
      <c r="N4810">
        <v>534.56804800000009</v>
      </c>
      <c r="O4810">
        <v>0</v>
      </c>
      <c r="P4810" t="s">
        <v>149</v>
      </c>
      <c r="Q4810">
        <f t="shared" si="75"/>
        <v>-534.56804800000009</v>
      </c>
    </row>
    <row r="4811" spans="1:17" x14ac:dyDescent="0.25">
      <c r="A4811" s="1">
        <v>4814</v>
      </c>
      <c r="B4811">
        <v>40031369598</v>
      </c>
      <c r="C4811" t="s">
        <v>15</v>
      </c>
      <c r="D4811" t="s">
        <v>45</v>
      </c>
      <c r="E4811">
        <v>1</v>
      </c>
      <c r="F4811">
        <v>3</v>
      </c>
      <c r="G4811" t="s">
        <v>186</v>
      </c>
      <c r="H4811" t="s">
        <v>1654</v>
      </c>
      <c r="I4811">
        <v>5.3456804800000004</v>
      </c>
      <c r="J4811">
        <v>1233413</v>
      </c>
      <c r="K4811">
        <v>0</v>
      </c>
      <c r="L4811" t="s">
        <v>19</v>
      </c>
      <c r="M4811">
        <v>25</v>
      </c>
      <c r="N4811">
        <v>7.7512366960000003</v>
      </c>
      <c r="O4811">
        <v>0</v>
      </c>
      <c r="P4811" t="s">
        <v>20</v>
      </c>
      <c r="Q4811">
        <f t="shared" si="75"/>
        <v>-7.7512366960000003</v>
      </c>
    </row>
    <row r="4812" spans="1:17" x14ac:dyDescent="0.25">
      <c r="A4812" s="1">
        <v>8525</v>
      </c>
      <c r="B4812">
        <v>40025655327</v>
      </c>
      <c r="C4812" t="s">
        <v>21</v>
      </c>
      <c r="D4812" t="s">
        <v>30</v>
      </c>
      <c r="E4812">
        <v>1</v>
      </c>
      <c r="F4812">
        <v>3</v>
      </c>
      <c r="G4812" t="s">
        <v>186</v>
      </c>
      <c r="H4812" t="s">
        <v>2634</v>
      </c>
      <c r="I4812">
        <v>5.3456804800000004</v>
      </c>
      <c r="J4812">
        <v>2045384</v>
      </c>
      <c r="K4812">
        <v>58.5</v>
      </c>
      <c r="L4812" t="s">
        <v>32</v>
      </c>
      <c r="M4812">
        <v>57</v>
      </c>
      <c r="N4812">
        <v>972.91384736000009</v>
      </c>
      <c r="O4812">
        <v>312.72230808</v>
      </c>
      <c r="P4812" t="s">
        <v>149</v>
      </c>
      <c r="Q4812">
        <f t="shared" si="75"/>
        <v>-660.19153928000014</v>
      </c>
    </row>
    <row r="4813" spans="1:17" x14ac:dyDescent="0.25">
      <c r="A4813" s="1">
        <v>8526</v>
      </c>
      <c r="B4813">
        <v>40025772384</v>
      </c>
      <c r="C4813" t="s">
        <v>21</v>
      </c>
      <c r="D4813" t="s">
        <v>22</v>
      </c>
      <c r="E4813">
        <v>1</v>
      </c>
      <c r="F4813">
        <v>3</v>
      </c>
      <c r="G4813" t="s">
        <v>186</v>
      </c>
      <c r="H4813" t="s">
        <v>136</v>
      </c>
      <c r="I4813">
        <v>5.3456804800000004</v>
      </c>
      <c r="J4813">
        <v>2045384</v>
      </c>
      <c r="K4813">
        <v>65.099999999999994</v>
      </c>
      <c r="L4813" t="s">
        <v>32</v>
      </c>
      <c r="M4813">
        <v>57</v>
      </c>
      <c r="N4813">
        <v>267.28402399999999</v>
      </c>
      <c r="O4813">
        <v>348.00379924800001</v>
      </c>
      <c r="P4813" t="s">
        <v>149</v>
      </c>
      <c r="Q4813">
        <f t="shared" si="75"/>
        <v>80.719775248000019</v>
      </c>
    </row>
    <row r="4814" spans="1:17" x14ac:dyDescent="0.25">
      <c r="A4814" s="1">
        <v>8527</v>
      </c>
      <c r="B4814">
        <v>40026453890</v>
      </c>
      <c r="C4814" t="s">
        <v>33</v>
      </c>
      <c r="D4814" t="s">
        <v>58</v>
      </c>
      <c r="E4814">
        <v>1</v>
      </c>
      <c r="F4814">
        <v>3</v>
      </c>
      <c r="G4814" t="s">
        <v>186</v>
      </c>
      <c r="H4814" t="s">
        <v>354</v>
      </c>
      <c r="I4814">
        <v>5.3456804800000004</v>
      </c>
      <c r="J4814">
        <v>2045384</v>
      </c>
      <c r="K4814">
        <v>245.95</v>
      </c>
      <c r="L4814" t="s">
        <v>32</v>
      </c>
      <c r="M4814">
        <v>57</v>
      </c>
      <c r="N4814">
        <v>1047.75337408</v>
      </c>
      <c r="O4814">
        <v>1314.770114056</v>
      </c>
      <c r="P4814" t="s">
        <v>149</v>
      </c>
      <c r="Q4814">
        <f t="shared" si="75"/>
        <v>267.01673997600005</v>
      </c>
    </row>
    <row r="4815" spans="1:17" x14ac:dyDescent="0.25">
      <c r="A4815" s="1">
        <v>8528</v>
      </c>
      <c r="B4815">
        <v>40026373910</v>
      </c>
      <c r="C4815" t="s">
        <v>21</v>
      </c>
      <c r="D4815" t="s">
        <v>45</v>
      </c>
      <c r="E4815">
        <v>1</v>
      </c>
      <c r="F4815">
        <v>3</v>
      </c>
      <c r="G4815" t="s">
        <v>186</v>
      </c>
      <c r="H4815" t="s">
        <v>2635</v>
      </c>
      <c r="I4815">
        <v>5.3456804800000004</v>
      </c>
      <c r="J4815">
        <v>2045384</v>
      </c>
      <c r="K4815">
        <v>446.32</v>
      </c>
      <c r="L4815" t="s">
        <v>32</v>
      </c>
      <c r="M4815">
        <v>57</v>
      </c>
      <c r="N4815">
        <v>2747.6797667199999</v>
      </c>
      <c r="O4815">
        <v>2385.8841118335999</v>
      </c>
      <c r="P4815" t="s">
        <v>149</v>
      </c>
      <c r="Q4815">
        <f t="shared" si="75"/>
        <v>-361.79565488639992</v>
      </c>
    </row>
    <row r="4816" spans="1:17" x14ac:dyDescent="0.25">
      <c r="A4816" s="1">
        <v>8529</v>
      </c>
      <c r="B4816">
        <v>40026121347</v>
      </c>
      <c r="C4816" t="s">
        <v>21</v>
      </c>
      <c r="D4816" t="s">
        <v>42</v>
      </c>
      <c r="E4816">
        <v>1</v>
      </c>
      <c r="F4816">
        <v>3</v>
      </c>
      <c r="G4816" t="s">
        <v>186</v>
      </c>
      <c r="H4816" t="s">
        <v>2636</v>
      </c>
      <c r="I4816">
        <v>5.3456804800000004</v>
      </c>
      <c r="J4816">
        <v>2045384</v>
      </c>
      <c r="K4816">
        <v>368.61</v>
      </c>
      <c r="L4816" t="s">
        <v>32</v>
      </c>
      <c r="M4816">
        <v>57</v>
      </c>
      <c r="N4816">
        <v>3415.8898267200002</v>
      </c>
      <c r="O4816">
        <v>1970.4712817328</v>
      </c>
      <c r="P4816" t="s">
        <v>149</v>
      </c>
      <c r="Q4816">
        <f t="shared" si="75"/>
        <v>-1445.4185449872002</v>
      </c>
    </row>
    <row r="4817" spans="1:17" x14ac:dyDescent="0.25">
      <c r="A4817" s="1">
        <v>8530</v>
      </c>
      <c r="B4817">
        <v>40026264261</v>
      </c>
      <c r="C4817" t="s">
        <v>21</v>
      </c>
      <c r="D4817" t="s">
        <v>35</v>
      </c>
      <c r="E4817">
        <v>1</v>
      </c>
      <c r="F4817">
        <v>3</v>
      </c>
      <c r="G4817" t="s">
        <v>186</v>
      </c>
      <c r="H4817" t="s">
        <v>2637</v>
      </c>
      <c r="I4817">
        <v>5.3456804800000004</v>
      </c>
      <c r="J4817">
        <v>2045384</v>
      </c>
      <c r="K4817">
        <v>645.73</v>
      </c>
      <c r="L4817" t="s">
        <v>32</v>
      </c>
      <c r="M4817">
        <v>57</v>
      </c>
      <c r="N4817">
        <v>3870.2726675200001</v>
      </c>
      <c r="O4817">
        <v>3451.8662563503999</v>
      </c>
      <c r="P4817" t="s">
        <v>149</v>
      </c>
      <c r="Q4817">
        <f t="shared" si="75"/>
        <v>-418.40641116960023</v>
      </c>
    </row>
    <row r="4818" spans="1:17" x14ac:dyDescent="0.25">
      <c r="A4818" s="1">
        <v>8531</v>
      </c>
      <c r="B4818">
        <v>40024743178</v>
      </c>
      <c r="C4818" t="s">
        <v>25</v>
      </c>
      <c r="D4818" t="s">
        <v>45</v>
      </c>
      <c r="E4818">
        <v>1</v>
      </c>
      <c r="F4818">
        <v>3</v>
      </c>
      <c r="G4818" t="s">
        <v>186</v>
      </c>
      <c r="H4818" t="s">
        <v>1906</v>
      </c>
      <c r="I4818">
        <v>5.3456804800000004</v>
      </c>
      <c r="J4818">
        <v>2045384</v>
      </c>
      <c r="K4818">
        <v>0</v>
      </c>
      <c r="L4818" t="s">
        <v>32</v>
      </c>
      <c r="M4818">
        <v>57</v>
      </c>
      <c r="N4818">
        <v>898.07432064000011</v>
      </c>
      <c r="O4818">
        <v>0</v>
      </c>
      <c r="P4818" t="s">
        <v>149</v>
      </c>
      <c r="Q4818">
        <f t="shared" si="75"/>
        <v>-898.07432064000011</v>
      </c>
    </row>
    <row r="4819" spans="1:17" x14ac:dyDescent="0.25">
      <c r="A4819" s="1">
        <v>8532</v>
      </c>
      <c r="B4819">
        <v>40025010782</v>
      </c>
      <c r="C4819" t="s">
        <v>21</v>
      </c>
      <c r="D4819" t="s">
        <v>115</v>
      </c>
      <c r="E4819">
        <v>1</v>
      </c>
      <c r="F4819">
        <v>3</v>
      </c>
      <c r="G4819" t="s">
        <v>186</v>
      </c>
      <c r="H4819" t="s">
        <v>2638</v>
      </c>
      <c r="I4819">
        <v>5.3456804800000004</v>
      </c>
      <c r="J4819">
        <v>2045384</v>
      </c>
      <c r="K4819">
        <v>331.12</v>
      </c>
      <c r="L4819" t="s">
        <v>32</v>
      </c>
      <c r="M4819">
        <v>57</v>
      </c>
      <c r="N4819">
        <v>2469.7043817600002</v>
      </c>
      <c r="O4819">
        <v>1770.0617205376</v>
      </c>
      <c r="P4819" t="s">
        <v>149</v>
      </c>
      <c r="Q4819">
        <f t="shared" si="75"/>
        <v>-699.64266122240019</v>
      </c>
    </row>
    <row r="4820" spans="1:17" x14ac:dyDescent="0.25">
      <c r="A4820" s="1">
        <v>8533</v>
      </c>
      <c r="B4820">
        <v>40024951468</v>
      </c>
      <c r="C4820" t="s">
        <v>21</v>
      </c>
      <c r="D4820" t="s">
        <v>58</v>
      </c>
      <c r="E4820">
        <v>1</v>
      </c>
      <c r="F4820">
        <v>3</v>
      </c>
      <c r="G4820" t="s">
        <v>186</v>
      </c>
      <c r="H4820" t="s">
        <v>2639</v>
      </c>
      <c r="I4820">
        <v>5.3456804800000004</v>
      </c>
      <c r="J4820">
        <v>2045384</v>
      </c>
      <c r="K4820">
        <v>171.1</v>
      </c>
      <c r="L4820" t="s">
        <v>32</v>
      </c>
      <c r="M4820">
        <v>57</v>
      </c>
      <c r="N4820">
        <v>1181.39538608</v>
      </c>
      <c r="O4820">
        <v>914.64593012800003</v>
      </c>
      <c r="P4820" t="s">
        <v>149</v>
      </c>
      <c r="Q4820">
        <f t="shared" si="75"/>
        <v>-266.74945595199995</v>
      </c>
    </row>
    <row r="4821" spans="1:17" x14ac:dyDescent="0.25">
      <c r="A4821" s="1">
        <v>8534</v>
      </c>
      <c r="B4821">
        <v>40025560719</v>
      </c>
      <c r="C4821" t="s">
        <v>21</v>
      </c>
      <c r="D4821" t="s">
        <v>52</v>
      </c>
      <c r="E4821">
        <v>1</v>
      </c>
      <c r="F4821">
        <v>3</v>
      </c>
      <c r="G4821" t="s">
        <v>186</v>
      </c>
      <c r="H4821" t="s">
        <v>2640</v>
      </c>
      <c r="I4821">
        <v>5.3456804800000004</v>
      </c>
      <c r="J4821">
        <v>2045384</v>
      </c>
      <c r="K4821">
        <v>407.38</v>
      </c>
      <c r="L4821" t="s">
        <v>32</v>
      </c>
      <c r="M4821">
        <v>57</v>
      </c>
      <c r="N4821">
        <v>2587.30935232</v>
      </c>
      <c r="O4821">
        <v>2177.7233139424002</v>
      </c>
      <c r="P4821" t="s">
        <v>149</v>
      </c>
      <c r="Q4821">
        <f t="shared" si="75"/>
        <v>-409.58603837759983</v>
      </c>
    </row>
    <row r="4822" spans="1:17" x14ac:dyDescent="0.25">
      <c r="A4822" s="1">
        <v>8535</v>
      </c>
      <c r="B4822">
        <v>40024973820</v>
      </c>
      <c r="C4822" t="s">
        <v>21</v>
      </c>
      <c r="D4822" t="s">
        <v>119</v>
      </c>
      <c r="E4822">
        <v>1</v>
      </c>
      <c r="F4822">
        <v>3</v>
      </c>
      <c r="G4822" t="s">
        <v>186</v>
      </c>
      <c r="H4822" t="s">
        <v>465</v>
      </c>
      <c r="I4822">
        <v>5.3456804800000004</v>
      </c>
      <c r="J4822">
        <v>2045384</v>
      </c>
      <c r="K4822">
        <v>382.73</v>
      </c>
      <c r="L4822" t="s">
        <v>32</v>
      </c>
      <c r="M4822">
        <v>57</v>
      </c>
      <c r="N4822">
        <v>1881.67952896</v>
      </c>
      <c r="O4822">
        <v>2045.9522901104001</v>
      </c>
      <c r="P4822" t="s">
        <v>149</v>
      </c>
      <c r="Q4822">
        <f t="shared" si="75"/>
        <v>164.27276115040013</v>
      </c>
    </row>
    <row r="4823" spans="1:17" x14ac:dyDescent="0.25">
      <c r="A4823" s="1">
        <v>8536</v>
      </c>
      <c r="B4823">
        <v>40023553841</v>
      </c>
      <c r="C4823" t="s">
        <v>130</v>
      </c>
      <c r="D4823" t="s">
        <v>45</v>
      </c>
      <c r="E4823">
        <v>1</v>
      </c>
      <c r="F4823">
        <v>3</v>
      </c>
      <c r="G4823" t="s">
        <v>186</v>
      </c>
      <c r="H4823" t="s">
        <v>136</v>
      </c>
      <c r="I4823">
        <v>5.3456804800000004</v>
      </c>
      <c r="J4823">
        <v>2045384</v>
      </c>
      <c r="K4823">
        <v>0</v>
      </c>
      <c r="L4823" t="s">
        <v>32</v>
      </c>
      <c r="M4823">
        <v>57</v>
      </c>
      <c r="N4823">
        <v>267.28402399999999</v>
      </c>
      <c r="O4823">
        <v>0</v>
      </c>
      <c r="P4823" t="s">
        <v>149</v>
      </c>
      <c r="Q4823">
        <f t="shared" si="75"/>
        <v>-267.28402399999999</v>
      </c>
    </row>
    <row r="4824" spans="1:17" x14ac:dyDescent="0.25">
      <c r="A4824" s="1">
        <v>4827</v>
      </c>
      <c r="B4824">
        <v>40030151131</v>
      </c>
      <c r="C4824" t="s">
        <v>150</v>
      </c>
      <c r="D4824" t="s">
        <v>45</v>
      </c>
      <c r="E4824">
        <v>1</v>
      </c>
      <c r="F4824">
        <v>3</v>
      </c>
      <c r="G4824" t="s">
        <v>186</v>
      </c>
      <c r="H4824" t="s">
        <v>43</v>
      </c>
      <c r="I4824">
        <v>5.3456804800000004</v>
      </c>
      <c r="J4824">
        <v>1239914</v>
      </c>
      <c r="K4824">
        <v>0</v>
      </c>
      <c r="L4824" t="s">
        <v>19</v>
      </c>
      <c r="M4824">
        <v>43</v>
      </c>
      <c r="N4824">
        <v>26.7284024</v>
      </c>
      <c r="O4824">
        <v>0</v>
      </c>
      <c r="P4824" t="s">
        <v>149</v>
      </c>
      <c r="Q4824">
        <f t="shared" si="75"/>
        <v>-26.7284024</v>
      </c>
    </row>
    <row r="4825" spans="1:17" x14ac:dyDescent="0.25">
      <c r="A4825" s="1">
        <v>4828</v>
      </c>
      <c r="B4825">
        <v>40025648415</v>
      </c>
      <c r="C4825" t="s">
        <v>21</v>
      </c>
      <c r="D4825" t="s">
        <v>30</v>
      </c>
      <c r="E4825">
        <v>1</v>
      </c>
      <c r="F4825">
        <v>3</v>
      </c>
      <c r="G4825" t="s">
        <v>186</v>
      </c>
      <c r="H4825" t="s">
        <v>56</v>
      </c>
      <c r="I4825">
        <v>5.3456804800000004</v>
      </c>
      <c r="J4825">
        <v>1239914</v>
      </c>
      <c r="K4825">
        <v>0</v>
      </c>
      <c r="L4825" t="s">
        <v>19</v>
      </c>
      <c r="M4825">
        <v>43</v>
      </c>
      <c r="N4825">
        <v>53.4568048</v>
      </c>
      <c r="O4825">
        <v>0</v>
      </c>
      <c r="P4825" t="s">
        <v>149</v>
      </c>
      <c r="Q4825">
        <f t="shared" si="75"/>
        <v>-53.4568048</v>
      </c>
    </row>
    <row r="4826" spans="1:17" x14ac:dyDescent="0.25">
      <c r="A4826" s="1">
        <v>4829</v>
      </c>
      <c r="B4826">
        <v>40025764003</v>
      </c>
      <c r="C4826" t="s">
        <v>21</v>
      </c>
      <c r="D4826" t="s">
        <v>22</v>
      </c>
      <c r="E4826">
        <v>1</v>
      </c>
      <c r="F4826">
        <v>3</v>
      </c>
      <c r="G4826" t="s">
        <v>186</v>
      </c>
      <c r="H4826" t="s">
        <v>56</v>
      </c>
      <c r="I4826">
        <v>5.3456804800000004</v>
      </c>
      <c r="J4826">
        <v>1239914</v>
      </c>
      <c r="K4826">
        <v>0</v>
      </c>
      <c r="L4826" t="s">
        <v>19</v>
      </c>
      <c r="M4826">
        <v>43</v>
      </c>
      <c r="N4826">
        <v>53.4568048</v>
      </c>
      <c r="O4826">
        <v>0</v>
      </c>
      <c r="P4826" t="s">
        <v>149</v>
      </c>
      <c r="Q4826">
        <f t="shared" si="75"/>
        <v>-53.4568048</v>
      </c>
    </row>
    <row r="4827" spans="1:17" x14ac:dyDescent="0.25">
      <c r="A4827" s="1">
        <v>4830</v>
      </c>
      <c r="B4827">
        <v>40024902236</v>
      </c>
      <c r="C4827" t="s">
        <v>25</v>
      </c>
      <c r="D4827" t="s">
        <v>26</v>
      </c>
      <c r="E4827">
        <v>1</v>
      </c>
      <c r="F4827">
        <v>3</v>
      </c>
      <c r="G4827" t="s">
        <v>186</v>
      </c>
      <c r="H4827" t="s">
        <v>90</v>
      </c>
      <c r="I4827">
        <v>5.3456804800000004</v>
      </c>
      <c r="J4827">
        <v>1239914</v>
      </c>
      <c r="K4827">
        <v>0</v>
      </c>
      <c r="L4827" t="s">
        <v>19</v>
      </c>
      <c r="M4827">
        <v>43</v>
      </c>
      <c r="N4827">
        <v>80.185207200000008</v>
      </c>
      <c r="O4827">
        <v>0</v>
      </c>
      <c r="P4827" t="s">
        <v>149</v>
      </c>
      <c r="Q4827">
        <f t="shared" si="75"/>
        <v>-80.185207200000008</v>
      </c>
    </row>
    <row r="4828" spans="1:17" x14ac:dyDescent="0.25">
      <c r="A4828" s="1">
        <v>4831</v>
      </c>
      <c r="B4828">
        <v>40024549072</v>
      </c>
      <c r="C4828" t="s">
        <v>25</v>
      </c>
      <c r="D4828" t="s">
        <v>42</v>
      </c>
      <c r="E4828">
        <v>1</v>
      </c>
      <c r="F4828">
        <v>3</v>
      </c>
      <c r="G4828" t="s">
        <v>186</v>
      </c>
      <c r="H4828" t="s">
        <v>59</v>
      </c>
      <c r="I4828">
        <v>5.3456804800000004</v>
      </c>
      <c r="J4828">
        <v>1239914</v>
      </c>
      <c r="K4828">
        <v>0</v>
      </c>
      <c r="L4828" t="s">
        <v>19</v>
      </c>
      <c r="M4828">
        <v>43</v>
      </c>
      <c r="N4828">
        <v>294.01242639999998</v>
      </c>
      <c r="O4828">
        <v>0</v>
      </c>
      <c r="P4828" t="s">
        <v>149</v>
      </c>
      <c r="Q4828">
        <f t="shared" si="75"/>
        <v>-294.01242639999998</v>
      </c>
    </row>
    <row r="4829" spans="1:17" x14ac:dyDescent="0.25">
      <c r="A4829" s="1">
        <v>4832</v>
      </c>
      <c r="B4829">
        <v>40016908642</v>
      </c>
      <c r="C4829" t="s">
        <v>60</v>
      </c>
      <c r="D4829" t="s">
        <v>22</v>
      </c>
      <c r="E4829">
        <v>1</v>
      </c>
      <c r="F4829">
        <v>3</v>
      </c>
      <c r="G4829" t="s">
        <v>186</v>
      </c>
      <c r="H4829" t="s">
        <v>90</v>
      </c>
      <c r="I4829">
        <v>5.3456804800000004</v>
      </c>
      <c r="J4829">
        <v>1239914</v>
      </c>
      <c r="K4829">
        <v>0</v>
      </c>
      <c r="L4829" t="s">
        <v>19</v>
      </c>
      <c r="M4829">
        <v>43</v>
      </c>
      <c r="N4829">
        <v>80.185207200000008</v>
      </c>
      <c r="O4829">
        <v>0</v>
      </c>
      <c r="P4829" t="s">
        <v>149</v>
      </c>
      <c r="Q4829">
        <f t="shared" si="75"/>
        <v>-80.185207200000008</v>
      </c>
    </row>
    <row r="4830" spans="1:17" x14ac:dyDescent="0.25">
      <c r="A4830" s="1">
        <v>4833</v>
      </c>
      <c r="B4830">
        <v>40016952273</v>
      </c>
      <c r="C4830" t="s">
        <v>60</v>
      </c>
      <c r="D4830" t="s">
        <v>28</v>
      </c>
      <c r="E4830">
        <v>1</v>
      </c>
      <c r="F4830">
        <v>3</v>
      </c>
      <c r="G4830" t="s">
        <v>186</v>
      </c>
      <c r="H4830" t="s">
        <v>56</v>
      </c>
      <c r="I4830">
        <v>5.3456804800000004</v>
      </c>
      <c r="J4830">
        <v>1239914</v>
      </c>
      <c r="K4830">
        <v>0</v>
      </c>
      <c r="L4830" t="s">
        <v>19</v>
      </c>
      <c r="M4830">
        <v>43</v>
      </c>
      <c r="N4830">
        <v>53.4568048</v>
      </c>
      <c r="O4830">
        <v>0</v>
      </c>
      <c r="P4830" t="s">
        <v>149</v>
      </c>
      <c r="Q4830">
        <f t="shared" si="75"/>
        <v>-53.4568048</v>
      </c>
    </row>
    <row r="4831" spans="1:17" x14ac:dyDescent="0.25">
      <c r="A4831" s="1">
        <v>8537</v>
      </c>
      <c r="B4831">
        <v>40023727785</v>
      </c>
      <c r="C4831" t="s">
        <v>130</v>
      </c>
      <c r="D4831" t="s">
        <v>79</v>
      </c>
      <c r="E4831">
        <v>1</v>
      </c>
      <c r="F4831">
        <v>3</v>
      </c>
      <c r="G4831" t="s">
        <v>186</v>
      </c>
      <c r="H4831" t="s">
        <v>136</v>
      </c>
      <c r="I4831">
        <v>5.3456804800000004</v>
      </c>
      <c r="J4831">
        <v>2045384</v>
      </c>
      <c r="K4831">
        <v>0</v>
      </c>
      <c r="L4831" t="s">
        <v>32</v>
      </c>
      <c r="M4831">
        <v>57</v>
      </c>
      <c r="N4831">
        <v>267.28402399999999</v>
      </c>
      <c r="O4831">
        <v>0</v>
      </c>
      <c r="P4831" t="s">
        <v>149</v>
      </c>
      <c r="Q4831">
        <f t="shared" si="75"/>
        <v>-267.28402399999999</v>
      </c>
    </row>
    <row r="4832" spans="1:17" x14ac:dyDescent="0.25">
      <c r="A4832" s="1">
        <v>4835</v>
      </c>
      <c r="B4832">
        <v>40022384878</v>
      </c>
      <c r="C4832" t="s">
        <v>38</v>
      </c>
      <c r="D4832" t="s">
        <v>45</v>
      </c>
      <c r="E4832">
        <v>1</v>
      </c>
      <c r="F4832">
        <v>3</v>
      </c>
      <c r="G4832" t="s">
        <v>186</v>
      </c>
      <c r="H4832" t="s">
        <v>43</v>
      </c>
      <c r="I4832">
        <v>5.3456804800000004</v>
      </c>
      <c r="J4832">
        <v>1244340</v>
      </c>
      <c r="K4832">
        <v>0</v>
      </c>
      <c r="L4832" t="s">
        <v>19</v>
      </c>
      <c r="M4832">
        <v>28</v>
      </c>
      <c r="N4832">
        <v>26.7284024</v>
      </c>
      <c r="O4832">
        <v>0</v>
      </c>
      <c r="P4832" t="s">
        <v>20</v>
      </c>
      <c r="Q4832">
        <f t="shared" si="75"/>
        <v>-26.7284024</v>
      </c>
    </row>
    <row r="4833" spans="1:17" x14ac:dyDescent="0.25">
      <c r="A4833" s="1">
        <v>4836</v>
      </c>
      <c r="B4833">
        <v>40014487139</v>
      </c>
      <c r="C4833" t="s">
        <v>95</v>
      </c>
      <c r="D4833" t="s">
        <v>42</v>
      </c>
      <c r="E4833">
        <v>1</v>
      </c>
      <c r="F4833">
        <v>3</v>
      </c>
      <c r="G4833" t="s">
        <v>186</v>
      </c>
      <c r="H4833" t="s">
        <v>136</v>
      </c>
      <c r="I4833">
        <v>5.3456804800000004</v>
      </c>
      <c r="J4833">
        <v>1244340</v>
      </c>
      <c r="K4833">
        <v>0</v>
      </c>
      <c r="L4833" t="s">
        <v>19</v>
      </c>
      <c r="M4833">
        <v>28</v>
      </c>
      <c r="N4833">
        <v>267.28402399999999</v>
      </c>
      <c r="O4833">
        <v>0</v>
      </c>
      <c r="P4833" t="s">
        <v>20</v>
      </c>
      <c r="Q4833">
        <f t="shared" si="75"/>
        <v>-267.28402399999999</v>
      </c>
    </row>
    <row r="4834" spans="1:17" x14ac:dyDescent="0.25">
      <c r="A4834" s="1">
        <v>4837</v>
      </c>
      <c r="B4834">
        <v>40024474536</v>
      </c>
      <c r="C4834" t="s">
        <v>25</v>
      </c>
      <c r="D4834" t="s">
        <v>42</v>
      </c>
      <c r="E4834">
        <v>1</v>
      </c>
      <c r="F4834">
        <v>3</v>
      </c>
      <c r="G4834" t="s">
        <v>186</v>
      </c>
      <c r="H4834" t="s">
        <v>103</v>
      </c>
      <c r="I4834">
        <v>5.3456804800000004</v>
      </c>
      <c r="J4834">
        <v>1245788</v>
      </c>
      <c r="K4834">
        <v>0</v>
      </c>
      <c r="L4834" t="s">
        <v>19</v>
      </c>
      <c r="M4834">
        <v>59</v>
      </c>
      <c r="N4834">
        <v>160.37041439999999</v>
      </c>
      <c r="O4834">
        <v>0</v>
      </c>
      <c r="P4834" t="s">
        <v>149</v>
      </c>
      <c r="Q4834">
        <f t="shared" si="75"/>
        <v>-160.37041439999999</v>
      </c>
    </row>
    <row r="4835" spans="1:17" x14ac:dyDescent="0.25">
      <c r="A4835" s="1">
        <v>4838</v>
      </c>
      <c r="B4835">
        <v>40024500945</v>
      </c>
      <c r="C4835" t="s">
        <v>25</v>
      </c>
      <c r="D4835" t="s">
        <v>42</v>
      </c>
      <c r="E4835">
        <v>1</v>
      </c>
      <c r="F4835">
        <v>3</v>
      </c>
      <c r="G4835" t="s">
        <v>186</v>
      </c>
      <c r="H4835" t="s">
        <v>43</v>
      </c>
      <c r="I4835">
        <v>5.3456804800000004</v>
      </c>
      <c r="J4835">
        <v>1251676</v>
      </c>
      <c r="K4835">
        <v>0</v>
      </c>
      <c r="L4835" t="s">
        <v>19</v>
      </c>
      <c r="M4835">
        <v>25</v>
      </c>
      <c r="N4835">
        <v>26.7284024</v>
      </c>
      <c r="O4835">
        <v>0</v>
      </c>
      <c r="P4835" t="s">
        <v>20</v>
      </c>
      <c r="Q4835">
        <f t="shared" si="75"/>
        <v>-26.7284024</v>
      </c>
    </row>
    <row r="4836" spans="1:17" x14ac:dyDescent="0.25">
      <c r="A4836" s="1">
        <v>8538</v>
      </c>
      <c r="B4836">
        <v>40024222608</v>
      </c>
      <c r="C4836" t="s">
        <v>25</v>
      </c>
      <c r="D4836" t="s">
        <v>30</v>
      </c>
      <c r="E4836">
        <v>1</v>
      </c>
      <c r="F4836">
        <v>3</v>
      </c>
      <c r="G4836" t="s">
        <v>186</v>
      </c>
      <c r="H4836" t="s">
        <v>174</v>
      </c>
      <c r="I4836">
        <v>5.3456804800000004</v>
      </c>
      <c r="J4836">
        <v>2045384</v>
      </c>
      <c r="K4836">
        <v>0</v>
      </c>
      <c r="L4836" t="s">
        <v>32</v>
      </c>
      <c r="M4836">
        <v>57</v>
      </c>
      <c r="N4836">
        <v>534.56804800000009</v>
      </c>
      <c r="O4836">
        <v>0</v>
      </c>
      <c r="P4836" t="s">
        <v>149</v>
      </c>
      <c r="Q4836">
        <f t="shared" si="75"/>
        <v>-534.56804800000009</v>
      </c>
    </row>
    <row r="4837" spans="1:17" x14ac:dyDescent="0.25">
      <c r="A4837" s="1">
        <v>8539</v>
      </c>
      <c r="B4837">
        <v>40023682307</v>
      </c>
      <c r="C4837" t="s">
        <v>130</v>
      </c>
      <c r="D4837" t="s">
        <v>26</v>
      </c>
      <c r="E4837">
        <v>1</v>
      </c>
      <c r="F4837">
        <v>3</v>
      </c>
      <c r="G4837" t="s">
        <v>186</v>
      </c>
      <c r="H4837" t="s">
        <v>1325</v>
      </c>
      <c r="I4837">
        <v>5.3456804800000004</v>
      </c>
      <c r="J4837">
        <v>2045384</v>
      </c>
      <c r="K4837">
        <v>70</v>
      </c>
      <c r="L4837" t="s">
        <v>32</v>
      </c>
      <c r="M4837">
        <v>57</v>
      </c>
      <c r="N4837">
        <v>1443.3337296</v>
      </c>
      <c r="O4837">
        <v>374.19763360000002</v>
      </c>
      <c r="P4837" t="s">
        <v>149</v>
      </c>
      <c r="Q4837">
        <f t="shared" si="75"/>
        <v>-1069.136096</v>
      </c>
    </row>
    <row r="4838" spans="1:17" x14ac:dyDescent="0.25">
      <c r="A4838" s="1">
        <v>8540</v>
      </c>
      <c r="B4838">
        <v>40024170967</v>
      </c>
      <c r="C4838" t="s">
        <v>25</v>
      </c>
      <c r="D4838" t="s">
        <v>52</v>
      </c>
      <c r="E4838">
        <v>1</v>
      </c>
      <c r="F4838">
        <v>3</v>
      </c>
      <c r="G4838" t="s">
        <v>186</v>
      </c>
      <c r="H4838" t="s">
        <v>1782</v>
      </c>
      <c r="I4838">
        <v>5.3456804800000004</v>
      </c>
      <c r="J4838">
        <v>2045384</v>
      </c>
      <c r="K4838">
        <v>115.32</v>
      </c>
      <c r="L4838" t="s">
        <v>32</v>
      </c>
      <c r="M4838">
        <v>57</v>
      </c>
      <c r="N4838">
        <v>598.71621376000007</v>
      </c>
      <c r="O4838">
        <v>616.4638729536</v>
      </c>
      <c r="P4838" t="s">
        <v>149</v>
      </c>
      <c r="Q4838">
        <f t="shared" si="75"/>
        <v>17.747659193599929</v>
      </c>
    </row>
    <row r="4839" spans="1:17" x14ac:dyDescent="0.25">
      <c r="A4839" s="1">
        <v>8541</v>
      </c>
      <c r="B4839">
        <v>40024393929</v>
      </c>
      <c r="C4839" t="s">
        <v>25</v>
      </c>
      <c r="D4839" t="s">
        <v>54</v>
      </c>
      <c r="E4839">
        <v>1</v>
      </c>
      <c r="F4839">
        <v>3</v>
      </c>
      <c r="G4839" t="s">
        <v>186</v>
      </c>
      <c r="H4839" t="s">
        <v>136</v>
      </c>
      <c r="I4839">
        <v>5.3456804800000004</v>
      </c>
      <c r="J4839">
        <v>2045384</v>
      </c>
      <c r="K4839">
        <v>82.5</v>
      </c>
      <c r="L4839" t="s">
        <v>32</v>
      </c>
      <c r="M4839">
        <v>57</v>
      </c>
      <c r="N4839">
        <v>267.28402399999999</v>
      </c>
      <c r="O4839">
        <v>441.01863959999997</v>
      </c>
      <c r="P4839" t="s">
        <v>149</v>
      </c>
      <c r="Q4839">
        <f t="shared" si="75"/>
        <v>173.73461559999998</v>
      </c>
    </row>
    <row r="4840" spans="1:17" x14ac:dyDescent="0.25">
      <c r="A4840" s="1">
        <v>8542</v>
      </c>
      <c r="B4840">
        <v>40024084963</v>
      </c>
      <c r="C4840" t="s">
        <v>25</v>
      </c>
      <c r="D4840" t="s">
        <v>81</v>
      </c>
      <c r="E4840">
        <v>1</v>
      </c>
      <c r="F4840">
        <v>3</v>
      </c>
      <c r="G4840" t="s">
        <v>186</v>
      </c>
      <c r="H4840" t="s">
        <v>549</v>
      </c>
      <c r="I4840">
        <v>5.3456804800000004</v>
      </c>
      <c r="J4840">
        <v>2045384</v>
      </c>
      <c r="K4840">
        <v>191.6</v>
      </c>
      <c r="L4840" t="s">
        <v>32</v>
      </c>
      <c r="M4840">
        <v>57</v>
      </c>
      <c r="N4840">
        <v>1555.59301968</v>
      </c>
      <c r="O4840">
        <v>1024.232379968</v>
      </c>
      <c r="P4840" t="s">
        <v>149</v>
      </c>
      <c r="Q4840">
        <f t="shared" si="75"/>
        <v>-531.36063971199997</v>
      </c>
    </row>
    <row r="4841" spans="1:17" x14ac:dyDescent="0.25">
      <c r="A4841" s="1">
        <v>8543</v>
      </c>
      <c r="B4841">
        <v>40024100517</v>
      </c>
      <c r="C4841" t="s">
        <v>25</v>
      </c>
      <c r="D4841" t="s">
        <v>50</v>
      </c>
      <c r="E4841">
        <v>1</v>
      </c>
      <c r="F4841">
        <v>3</v>
      </c>
      <c r="G4841" t="s">
        <v>186</v>
      </c>
      <c r="H4841" t="s">
        <v>2641</v>
      </c>
      <c r="I4841">
        <v>5.3456804800000004</v>
      </c>
      <c r="J4841">
        <v>2045384</v>
      </c>
      <c r="K4841">
        <v>219.13</v>
      </c>
      <c r="L4841" t="s">
        <v>32</v>
      </c>
      <c r="M4841">
        <v>57</v>
      </c>
      <c r="N4841">
        <v>839.27183536000007</v>
      </c>
      <c r="O4841">
        <v>1171.3989635824</v>
      </c>
      <c r="P4841" t="s">
        <v>149</v>
      </c>
      <c r="Q4841">
        <f t="shared" si="75"/>
        <v>332.12712822239996</v>
      </c>
    </row>
    <row r="4842" spans="1:17" x14ac:dyDescent="0.25">
      <c r="A4842" s="1">
        <v>8544</v>
      </c>
      <c r="B4842">
        <v>40024499737</v>
      </c>
      <c r="C4842" t="s">
        <v>25</v>
      </c>
      <c r="D4842" t="s">
        <v>42</v>
      </c>
      <c r="E4842">
        <v>1</v>
      </c>
      <c r="F4842">
        <v>3</v>
      </c>
      <c r="G4842" t="s">
        <v>186</v>
      </c>
      <c r="H4842" t="s">
        <v>2642</v>
      </c>
      <c r="I4842">
        <v>5.3456804800000004</v>
      </c>
      <c r="J4842">
        <v>2045384</v>
      </c>
      <c r="K4842">
        <v>418.28</v>
      </c>
      <c r="L4842" t="s">
        <v>32</v>
      </c>
      <c r="M4842">
        <v>57</v>
      </c>
      <c r="N4842">
        <v>2790.4452105599999</v>
      </c>
      <c r="O4842">
        <v>2235.9912311744001</v>
      </c>
      <c r="P4842" t="s">
        <v>149</v>
      </c>
      <c r="Q4842">
        <f t="shared" si="75"/>
        <v>-554.45397938559972</v>
      </c>
    </row>
    <row r="4843" spans="1:17" x14ac:dyDescent="0.25">
      <c r="A4843" s="1">
        <v>8545</v>
      </c>
      <c r="B4843">
        <v>40022782767</v>
      </c>
      <c r="C4843" t="s">
        <v>130</v>
      </c>
      <c r="D4843" t="s">
        <v>77</v>
      </c>
      <c r="E4843">
        <v>1</v>
      </c>
      <c r="F4843">
        <v>3</v>
      </c>
      <c r="G4843" t="s">
        <v>186</v>
      </c>
      <c r="H4843" t="s">
        <v>85</v>
      </c>
      <c r="I4843">
        <v>5.3456804800000004</v>
      </c>
      <c r="J4843">
        <v>2045384</v>
      </c>
      <c r="K4843">
        <v>0</v>
      </c>
      <c r="L4843" t="s">
        <v>32</v>
      </c>
      <c r="M4843">
        <v>57</v>
      </c>
      <c r="N4843">
        <v>801.85207200000002</v>
      </c>
      <c r="O4843">
        <v>0</v>
      </c>
      <c r="P4843" t="s">
        <v>149</v>
      </c>
      <c r="Q4843">
        <f t="shared" si="75"/>
        <v>-801.85207200000002</v>
      </c>
    </row>
    <row r="4844" spans="1:17" x14ac:dyDescent="0.25">
      <c r="A4844" s="1">
        <v>8546</v>
      </c>
      <c r="B4844">
        <v>40022477825</v>
      </c>
      <c r="C4844" t="s">
        <v>38</v>
      </c>
      <c r="D4844" t="s">
        <v>26</v>
      </c>
      <c r="E4844">
        <v>1</v>
      </c>
      <c r="F4844">
        <v>3</v>
      </c>
      <c r="G4844" t="s">
        <v>186</v>
      </c>
      <c r="H4844" t="s">
        <v>354</v>
      </c>
      <c r="I4844">
        <v>5.3456804800000004</v>
      </c>
      <c r="J4844">
        <v>2045384</v>
      </c>
      <c r="K4844">
        <v>295.70999999999998</v>
      </c>
      <c r="L4844" t="s">
        <v>32</v>
      </c>
      <c r="M4844">
        <v>57</v>
      </c>
      <c r="N4844">
        <v>1047.75337408</v>
      </c>
      <c r="O4844">
        <v>1580.7711747408</v>
      </c>
      <c r="P4844" t="s">
        <v>149</v>
      </c>
      <c r="Q4844">
        <f t="shared" si="75"/>
        <v>533.01780066080005</v>
      </c>
    </row>
    <row r="4845" spans="1:17" x14ac:dyDescent="0.25">
      <c r="A4845" s="1">
        <v>8547</v>
      </c>
      <c r="B4845">
        <v>40022619373</v>
      </c>
      <c r="C4845" t="s">
        <v>130</v>
      </c>
      <c r="D4845" t="s">
        <v>66</v>
      </c>
      <c r="E4845">
        <v>1</v>
      </c>
      <c r="F4845">
        <v>3</v>
      </c>
      <c r="G4845" t="s">
        <v>186</v>
      </c>
      <c r="H4845" t="s">
        <v>73</v>
      </c>
      <c r="I4845">
        <v>5.3456804800000004</v>
      </c>
      <c r="J4845">
        <v>2045384</v>
      </c>
      <c r="K4845">
        <v>230.2</v>
      </c>
      <c r="L4845" t="s">
        <v>32</v>
      </c>
      <c r="M4845">
        <v>57</v>
      </c>
      <c r="N4845">
        <v>1053.09905456</v>
      </c>
      <c r="O4845">
        <v>1230.575646496</v>
      </c>
      <c r="P4845" t="s">
        <v>149</v>
      </c>
      <c r="Q4845">
        <f t="shared" si="75"/>
        <v>177.47659193599998</v>
      </c>
    </row>
    <row r="4846" spans="1:17" x14ac:dyDescent="0.25">
      <c r="A4846" s="1">
        <v>8548</v>
      </c>
      <c r="B4846">
        <v>40022609823</v>
      </c>
      <c r="C4846" t="s">
        <v>130</v>
      </c>
      <c r="D4846" t="s">
        <v>64</v>
      </c>
      <c r="E4846">
        <v>1</v>
      </c>
      <c r="F4846">
        <v>3</v>
      </c>
      <c r="G4846" t="s">
        <v>186</v>
      </c>
      <c r="H4846" t="s">
        <v>512</v>
      </c>
      <c r="I4846">
        <v>5.3456804800000004</v>
      </c>
      <c r="J4846">
        <v>2045384</v>
      </c>
      <c r="K4846">
        <v>142.19999999999999</v>
      </c>
      <c r="L4846" t="s">
        <v>32</v>
      </c>
      <c r="M4846">
        <v>57</v>
      </c>
      <c r="N4846">
        <v>641.48165760000006</v>
      </c>
      <c r="O4846">
        <v>760.155764256</v>
      </c>
      <c r="P4846" t="s">
        <v>149</v>
      </c>
      <c r="Q4846">
        <f t="shared" si="75"/>
        <v>118.67410665599994</v>
      </c>
    </row>
    <row r="4847" spans="1:17" x14ac:dyDescent="0.25">
      <c r="A4847" s="1">
        <v>4850</v>
      </c>
      <c r="B4847">
        <v>40032090238</v>
      </c>
      <c r="C4847" t="s">
        <v>166</v>
      </c>
      <c r="D4847" t="s">
        <v>22</v>
      </c>
      <c r="E4847">
        <v>1</v>
      </c>
      <c r="F4847">
        <v>3</v>
      </c>
      <c r="G4847" t="s">
        <v>186</v>
      </c>
      <c r="H4847" t="s">
        <v>1809</v>
      </c>
      <c r="I4847">
        <v>5.3456804800000004</v>
      </c>
      <c r="J4847">
        <v>1264035</v>
      </c>
      <c r="K4847">
        <v>0</v>
      </c>
      <c r="L4847" t="s">
        <v>19</v>
      </c>
      <c r="M4847">
        <v>77</v>
      </c>
      <c r="N4847">
        <v>34.158898267200001</v>
      </c>
      <c r="O4847">
        <v>0</v>
      </c>
      <c r="P4847" t="s">
        <v>24</v>
      </c>
      <c r="Q4847">
        <f t="shared" si="75"/>
        <v>-34.158898267200001</v>
      </c>
    </row>
    <row r="4848" spans="1:17" x14ac:dyDescent="0.25">
      <c r="A4848" s="1">
        <v>4851</v>
      </c>
      <c r="B4848">
        <v>40031252352</v>
      </c>
      <c r="C4848" t="s">
        <v>15</v>
      </c>
      <c r="D4848" t="s">
        <v>35</v>
      </c>
      <c r="E4848">
        <v>1</v>
      </c>
      <c r="F4848">
        <v>3</v>
      </c>
      <c r="G4848" t="s">
        <v>186</v>
      </c>
      <c r="H4848" t="s">
        <v>786</v>
      </c>
      <c r="I4848">
        <v>5.3456804800000004</v>
      </c>
      <c r="J4848">
        <v>1264035</v>
      </c>
      <c r="K4848">
        <v>145.38999999999999</v>
      </c>
      <c r="L4848" t="s">
        <v>19</v>
      </c>
      <c r="M4848">
        <v>77</v>
      </c>
      <c r="N4848">
        <v>422.30875792000001</v>
      </c>
      <c r="O4848">
        <v>777.20848498719999</v>
      </c>
      <c r="P4848" t="s">
        <v>24</v>
      </c>
      <c r="Q4848">
        <f t="shared" si="75"/>
        <v>354.89972706719999</v>
      </c>
    </row>
    <row r="4849" spans="1:17" x14ac:dyDescent="0.25">
      <c r="A4849" s="1">
        <v>4852</v>
      </c>
      <c r="B4849">
        <v>40030075391</v>
      </c>
      <c r="C4849" t="s">
        <v>150</v>
      </c>
      <c r="D4849" t="s">
        <v>45</v>
      </c>
      <c r="E4849">
        <v>1</v>
      </c>
      <c r="F4849">
        <v>3</v>
      </c>
      <c r="G4849" t="s">
        <v>186</v>
      </c>
      <c r="H4849" t="s">
        <v>1810</v>
      </c>
      <c r="I4849">
        <v>5.3456804800000004</v>
      </c>
      <c r="J4849">
        <v>1264035</v>
      </c>
      <c r="K4849">
        <v>0</v>
      </c>
      <c r="L4849" t="s">
        <v>19</v>
      </c>
      <c r="M4849">
        <v>77</v>
      </c>
      <c r="N4849">
        <v>34.479639096000007</v>
      </c>
      <c r="O4849">
        <v>0</v>
      </c>
      <c r="P4849" t="s">
        <v>24</v>
      </c>
      <c r="Q4849">
        <f t="shared" si="75"/>
        <v>-34.479639096000007</v>
      </c>
    </row>
    <row r="4850" spans="1:17" x14ac:dyDescent="0.25">
      <c r="A4850" s="1">
        <v>4853</v>
      </c>
      <c r="B4850">
        <v>40030022484</v>
      </c>
      <c r="C4850" t="s">
        <v>150</v>
      </c>
      <c r="D4850" t="s">
        <v>35</v>
      </c>
      <c r="E4850">
        <v>1</v>
      </c>
      <c r="F4850">
        <v>3</v>
      </c>
      <c r="G4850" t="s">
        <v>186</v>
      </c>
      <c r="H4850" t="s">
        <v>34</v>
      </c>
      <c r="I4850">
        <v>5.3456804800000004</v>
      </c>
      <c r="J4850">
        <v>1264035</v>
      </c>
      <c r="K4850">
        <v>56.45</v>
      </c>
      <c r="L4850" t="s">
        <v>19</v>
      </c>
      <c r="M4850">
        <v>77</v>
      </c>
      <c r="N4850">
        <v>106.9136096</v>
      </c>
      <c r="O4850">
        <v>301.76366309600002</v>
      </c>
      <c r="P4850" t="s">
        <v>24</v>
      </c>
      <c r="Q4850">
        <f t="shared" si="75"/>
        <v>194.85005349600002</v>
      </c>
    </row>
    <row r="4851" spans="1:17" x14ac:dyDescent="0.25">
      <c r="A4851" s="1">
        <v>4854</v>
      </c>
      <c r="B4851">
        <v>40034643432</v>
      </c>
      <c r="C4851" t="s">
        <v>29</v>
      </c>
      <c r="D4851" t="s">
        <v>22</v>
      </c>
      <c r="E4851">
        <v>1</v>
      </c>
      <c r="F4851">
        <v>3</v>
      </c>
      <c r="G4851" t="s">
        <v>186</v>
      </c>
      <c r="H4851" t="s">
        <v>1100</v>
      </c>
      <c r="I4851">
        <v>5.3456804800000004</v>
      </c>
      <c r="J4851">
        <v>1265341</v>
      </c>
      <c r="K4851">
        <v>0</v>
      </c>
      <c r="L4851" t="s">
        <v>19</v>
      </c>
      <c r="M4851">
        <v>34</v>
      </c>
      <c r="N4851">
        <v>1090.5188179199999</v>
      </c>
      <c r="O4851">
        <v>0</v>
      </c>
      <c r="P4851" t="s">
        <v>20</v>
      </c>
      <c r="Q4851">
        <f t="shared" si="75"/>
        <v>-1090.5188179199999</v>
      </c>
    </row>
    <row r="4852" spans="1:17" x14ac:dyDescent="0.25">
      <c r="A4852" s="1">
        <v>4855</v>
      </c>
      <c r="B4852">
        <v>40034192932</v>
      </c>
      <c r="C4852" t="s">
        <v>29</v>
      </c>
      <c r="D4852" t="s">
        <v>64</v>
      </c>
      <c r="E4852">
        <v>1</v>
      </c>
      <c r="F4852">
        <v>2</v>
      </c>
      <c r="G4852" t="s">
        <v>186</v>
      </c>
      <c r="H4852" t="s">
        <v>1100</v>
      </c>
      <c r="I4852">
        <v>5.3456804800000004</v>
      </c>
      <c r="J4852">
        <v>1265341</v>
      </c>
      <c r="K4852">
        <v>0</v>
      </c>
      <c r="L4852" t="s">
        <v>19</v>
      </c>
      <c r="M4852">
        <v>34</v>
      </c>
      <c r="N4852">
        <v>1090.5188179199999</v>
      </c>
      <c r="O4852">
        <v>0</v>
      </c>
      <c r="P4852" t="s">
        <v>20</v>
      </c>
      <c r="Q4852">
        <f t="shared" si="75"/>
        <v>-1090.5188179199999</v>
      </c>
    </row>
    <row r="4853" spans="1:17" x14ac:dyDescent="0.25">
      <c r="A4853" s="1">
        <v>4856</v>
      </c>
      <c r="B4853">
        <v>40034007848</v>
      </c>
      <c r="C4853" t="s">
        <v>148</v>
      </c>
      <c r="D4853" t="s">
        <v>45</v>
      </c>
      <c r="E4853">
        <v>1</v>
      </c>
      <c r="F4853">
        <v>3</v>
      </c>
      <c r="G4853" t="s">
        <v>186</v>
      </c>
      <c r="H4853" t="s">
        <v>1100</v>
      </c>
      <c r="I4853">
        <v>5.3456804800000004</v>
      </c>
      <c r="J4853">
        <v>1265341</v>
      </c>
      <c r="K4853">
        <v>80.16</v>
      </c>
      <c r="L4853" t="s">
        <v>19</v>
      </c>
      <c r="M4853">
        <v>34</v>
      </c>
      <c r="N4853">
        <v>1090.5188179199999</v>
      </c>
      <c r="O4853">
        <v>428.5097472768</v>
      </c>
      <c r="P4853" t="s">
        <v>20</v>
      </c>
      <c r="Q4853">
        <f t="shared" si="75"/>
        <v>-662.00907064319995</v>
      </c>
    </row>
    <row r="4854" spans="1:17" x14ac:dyDescent="0.25">
      <c r="A4854" s="1">
        <v>4857</v>
      </c>
      <c r="B4854">
        <v>40033912225</v>
      </c>
      <c r="C4854" t="s">
        <v>148</v>
      </c>
      <c r="D4854" t="s">
        <v>35</v>
      </c>
      <c r="E4854">
        <v>1</v>
      </c>
      <c r="F4854">
        <v>3</v>
      </c>
      <c r="G4854" t="s">
        <v>186</v>
      </c>
      <c r="H4854" t="s">
        <v>1441</v>
      </c>
      <c r="I4854">
        <v>5.3456804800000004</v>
      </c>
      <c r="J4854">
        <v>1265341</v>
      </c>
      <c r="K4854">
        <v>0</v>
      </c>
      <c r="L4854" t="s">
        <v>19</v>
      </c>
      <c r="M4854">
        <v>34</v>
      </c>
      <c r="N4854">
        <v>727.01254528000004</v>
      </c>
      <c r="O4854">
        <v>0</v>
      </c>
      <c r="P4854" t="s">
        <v>20</v>
      </c>
      <c r="Q4854">
        <f t="shared" si="75"/>
        <v>-727.01254528000004</v>
      </c>
    </row>
    <row r="4855" spans="1:17" x14ac:dyDescent="0.25">
      <c r="A4855" s="1">
        <v>4858</v>
      </c>
      <c r="B4855">
        <v>40032417652</v>
      </c>
      <c r="C4855" t="s">
        <v>166</v>
      </c>
      <c r="D4855" t="s">
        <v>42</v>
      </c>
      <c r="E4855">
        <v>1</v>
      </c>
      <c r="F4855">
        <v>3</v>
      </c>
      <c r="G4855" t="s">
        <v>186</v>
      </c>
      <c r="H4855" t="s">
        <v>1441</v>
      </c>
      <c r="I4855">
        <v>5.3456804800000004</v>
      </c>
      <c r="J4855">
        <v>1265341</v>
      </c>
      <c r="K4855">
        <v>0</v>
      </c>
      <c r="L4855" t="s">
        <v>19</v>
      </c>
      <c r="M4855">
        <v>34</v>
      </c>
      <c r="N4855">
        <v>727.01254528000004</v>
      </c>
      <c r="O4855">
        <v>0</v>
      </c>
      <c r="P4855" t="s">
        <v>20</v>
      </c>
      <c r="Q4855">
        <f t="shared" si="75"/>
        <v>-727.01254528000004</v>
      </c>
    </row>
    <row r="4856" spans="1:17" x14ac:dyDescent="0.25">
      <c r="A4856" s="1">
        <v>4859</v>
      </c>
      <c r="B4856">
        <v>40032153089</v>
      </c>
      <c r="C4856" t="s">
        <v>166</v>
      </c>
      <c r="D4856" t="s">
        <v>28</v>
      </c>
      <c r="E4856">
        <v>1</v>
      </c>
      <c r="F4856">
        <v>3</v>
      </c>
      <c r="G4856" t="s">
        <v>186</v>
      </c>
      <c r="H4856" t="s">
        <v>575</v>
      </c>
      <c r="I4856">
        <v>5.3456804800000004</v>
      </c>
      <c r="J4856">
        <v>1265341</v>
      </c>
      <c r="K4856">
        <v>0</v>
      </c>
      <c r="L4856" t="s">
        <v>19</v>
      </c>
      <c r="M4856">
        <v>34</v>
      </c>
      <c r="N4856">
        <v>1817.5313632</v>
      </c>
      <c r="O4856">
        <v>0</v>
      </c>
      <c r="P4856" t="s">
        <v>20</v>
      </c>
      <c r="Q4856">
        <f t="shared" si="75"/>
        <v>-1817.5313632</v>
      </c>
    </row>
    <row r="4857" spans="1:17" x14ac:dyDescent="0.25">
      <c r="A4857" s="1">
        <v>4860</v>
      </c>
      <c r="B4857">
        <v>40031611616</v>
      </c>
      <c r="C4857" t="s">
        <v>166</v>
      </c>
      <c r="D4857" t="s">
        <v>64</v>
      </c>
      <c r="E4857">
        <v>1</v>
      </c>
      <c r="F4857">
        <v>3</v>
      </c>
      <c r="G4857" t="s">
        <v>186</v>
      </c>
      <c r="H4857" t="s">
        <v>1811</v>
      </c>
      <c r="I4857">
        <v>5.3456804800000004</v>
      </c>
      <c r="J4857">
        <v>1265341</v>
      </c>
      <c r="K4857">
        <v>0</v>
      </c>
      <c r="L4857" t="s">
        <v>19</v>
      </c>
      <c r="M4857">
        <v>34</v>
      </c>
      <c r="N4857">
        <v>2242.8337021888001</v>
      </c>
      <c r="O4857">
        <v>0</v>
      </c>
      <c r="P4857" t="s">
        <v>20</v>
      </c>
      <c r="Q4857">
        <f t="shared" si="75"/>
        <v>-2242.8337021888001</v>
      </c>
    </row>
    <row r="4858" spans="1:17" x14ac:dyDescent="0.25">
      <c r="A4858" s="1">
        <v>4861</v>
      </c>
      <c r="B4858">
        <v>40031512498</v>
      </c>
      <c r="C4858" t="s">
        <v>15</v>
      </c>
      <c r="D4858" t="s">
        <v>26</v>
      </c>
      <c r="E4858">
        <v>1</v>
      </c>
      <c r="F4858">
        <v>3</v>
      </c>
      <c r="G4858" t="s">
        <v>186</v>
      </c>
      <c r="H4858" t="s">
        <v>1812</v>
      </c>
      <c r="I4858">
        <v>5.3456804800000004</v>
      </c>
      <c r="J4858">
        <v>1265341</v>
      </c>
      <c r="K4858">
        <v>230.04</v>
      </c>
      <c r="L4858" t="s">
        <v>19</v>
      </c>
      <c r="M4858">
        <v>34</v>
      </c>
      <c r="N4858">
        <v>828.79430161920004</v>
      </c>
      <c r="O4858">
        <v>1229.7203376192001</v>
      </c>
      <c r="P4858" t="s">
        <v>20</v>
      </c>
      <c r="Q4858">
        <f t="shared" si="75"/>
        <v>400.92603600000007</v>
      </c>
    </row>
    <row r="4859" spans="1:17" x14ac:dyDescent="0.25">
      <c r="A4859" s="1">
        <v>8549</v>
      </c>
      <c r="B4859">
        <v>40022813105</v>
      </c>
      <c r="C4859" t="s">
        <v>130</v>
      </c>
      <c r="D4859" t="s">
        <v>81</v>
      </c>
      <c r="E4859">
        <v>1</v>
      </c>
      <c r="F4859">
        <v>3</v>
      </c>
      <c r="G4859" t="s">
        <v>186</v>
      </c>
      <c r="H4859" t="s">
        <v>2643</v>
      </c>
      <c r="I4859">
        <v>5.3456804800000004</v>
      </c>
      <c r="J4859">
        <v>2045384</v>
      </c>
      <c r="K4859">
        <v>346.36</v>
      </c>
      <c r="L4859" t="s">
        <v>32</v>
      </c>
      <c r="M4859">
        <v>57</v>
      </c>
      <c r="N4859">
        <v>2384.1734940800002</v>
      </c>
      <c r="O4859">
        <v>1851.5298910527999</v>
      </c>
      <c r="P4859" t="s">
        <v>149</v>
      </c>
      <c r="Q4859">
        <f t="shared" si="75"/>
        <v>-532.64360302720024</v>
      </c>
    </row>
    <row r="4860" spans="1:17" x14ac:dyDescent="0.25">
      <c r="A4860" s="1">
        <v>8550</v>
      </c>
      <c r="B4860">
        <v>40022935246</v>
      </c>
      <c r="C4860" t="s">
        <v>130</v>
      </c>
      <c r="D4860" t="s">
        <v>52</v>
      </c>
      <c r="E4860">
        <v>1</v>
      </c>
      <c r="F4860">
        <v>3</v>
      </c>
      <c r="G4860" t="s">
        <v>186</v>
      </c>
      <c r="H4860" t="s">
        <v>1766</v>
      </c>
      <c r="I4860">
        <v>5.3456804800000004</v>
      </c>
      <c r="J4860">
        <v>2045384</v>
      </c>
      <c r="K4860">
        <v>386.58</v>
      </c>
      <c r="L4860" t="s">
        <v>32</v>
      </c>
      <c r="M4860">
        <v>57</v>
      </c>
      <c r="N4860">
        <v>1582.32142208</v>
      </c>
      <c r="O4860">
        <v>2066.5331599584001</v>
      </c>
      <c r="P4860" t="s">
        <v>149</v>
      </c>
      <c r="Q4860">
        <f t="shared" si="75"/>
        <v>484.21173787840007</v>
      </c>
    </row>
    <row r="4861" spans="1:17" x14ac:dyDescent="0.25">
      <c r="A4861" s="1">
        <v>8551</v>
      </c>
      <c r="B4861">
        <v>40022861311</v>
      </c>
      <c r="C4861" t="s">
        <v>130</v>
      </c>
      <c r="D4861" t="s">
        <v>50</v>
      </c>
      <c r="E4861">
        <v>1</v>
      </c>
      <c r="F4861">
        <v>3</v>
      </c>
      <c r="G4861" t="s">
        <v>186</v>
      </c>
      <c r="H4861" t="s">
        <v>2644</v>
      </c>
      <c r="I4861">
        <v>5.3456804800000004</v>
      </c>
      <c r="J4861">
        <v>2045384</v>
      </c>
      <c r="K4861">
        <v>626.03</v>
      </c>
      <c r="L4861" t="s">
        <v>32</v>
      </c>
      <c r="M4861">
        <v>57</v>
      </c>
      <c r="N4861">
        <v>2651.4575180800002</v>
      </c>
      <c r="O4861">
        <v>3346.5563508944001</v>
      </c>
      <c r="P4861" t="s">
        <v>149</v>
      </c>
      <c r="Q4861">
        <f t="shared" si="75"/>
        <v>695.09883281439988</v>
      </c>
    </row>
    <row r="4862" spans="1:17" x14ac:dyDescent="0.25">
      <c r="A4862" s="1">
        <v>8552</v>
      </c>
      <c r="B4862">
        <v>40021708070</v>
      </c>
      <c r="C4862" t="s">
        <v>38</v>
      </c>
      <c r="D4862" t="s">
        <v>52</v>
      </c>
      <c r="E4862">
        <v>1</v>
      </c>
      <c r="F4862">
        <v>3</v>
      </c>
      <c r="G4862" t="s">
        <v>186</v>
      </c>
      <c r="H4862" t="s">
        <v>174</v>
      </c>
      <c r="I4862">
        <v>5.3456804800000004</v>
      </c>
      <c r="J4862">
        <v>2045384</v>
      </c>
      <c r="K4862">
        <v>0</v>
      </c>
      <c r="L4862" t="s">
        <v>32</v>
      </c>
      <c r="M4862">
        <v>57</v>
      </c>
      <c r="N4862">
        <v>534.56804800000009</v>
      </c>
      <c r="O4862">
        <v>0</v>
      </c>
      <c r="P4862" t="s">
        <v>149</v>
      </c>
      <c r="Q4862">
        <f t="shared" si="75"/>
        <v>-534.56804800000009</v>
      </c>
    </row>
    <row r="4863" spans="1:17" x14ac:dyDescent="0.25">
      <c r="A4863" s="1">
        <v>8553</v>
      </c>
      <c r="B4863">
        <v>40021836609</v>
      </c>
      <c r="C4863" t="s">
        <v>38</v>
      </c>
      <c r="D4863" t="s">
        <v>22</v>
      </c>
      <c r="E4863">
        <v>1</v>
      </c>
      <c r="F4863">
        <v>3</v>
      </c>
      <c r="G4863" t="s">
        <v>186</v>
      </c>
      <c r="H4863" t="s">
        <v>174</v>
      </c>
      <c r="I4863">
        <v>5.3456804800000004</v>
      </c>
      <c r="J4863">
        <v>2045384</v>
      </c>
      <c r="K4863">
        <v>104.5</v>
      </c>
      <c r="L4863" t="s">
        <v>32</v>
      </c>
      <c r="M4863">
        <v>57</v>
      </c>
      <c r="N4863">
        <v>534.56804800000009</v>
      </c>
      <c r="O4863">
        <v>558.62361016</v>
      </c>
      <c r="P4863" t="s">
        <v>149</v>
      </c>
      <c r="Q4863">
        <f t="shared" si="75"/>
        <v>24.055562159999909</v>
      </c>
    </row>
    <row r="4864" spans="1:17" x14ac:dyDescent="0.25">
      <c r="A4864" s="1">
        <v>8554</v>
      </c>
      <c r="B4864">
        <v>40021765607</v>
      </c>
      <c r="C4864" t="s">
        <v>38</v>
      </c>
      <c r="D4864" t="s">
        <v>30</v>
      </c>
      <c r="E4864">
        <v>1</v>
      </c>
      <c r="F4864">
        <v>3</v>
      </c>
      <c r="G4864" t="s">
        <v>186</v>
      </c>
      <c r="H4864" t="s">
        <v>174</v>
      </c>
      <c r="I4864">
        <v>5.3456804800000004</v>
      </c>
      <c r="J4864">
        <v>2045384</v>
      </c>
      <c r="K4864">
        <v>269</v>
      </c>
      <c r="L4864" t="s">
        <v>32</v>
      </c>
      <c r="M4864">
        <v>57</v>
      </c>
      <c r="N4864">
        <v>534.56804800000009</v>
      </c>
      <c r="O4864">
        <v>1437.9880491199999</v>
      </c>
      <c r="P4864" t="s">
        <v>149</v>
      </c>
      <c r="Q4864">
        <f t="shared" si="75"/>
        <v>903.42000111999982</v>
      </c>
    </row>
    <row r="4865" spans="1:17" x14ac:dyDescent="0.25">
      <c r="A4865" s="1">
        <v>8555</v>
      </c>
      <c r="B4865">
        <v>40021889522</v>
      </c>
      <c r="C4865" t="s">
        <v>38</v>
      </c>
      <c r="D4865" t="s">
        <v>28</v>
      </c>
      <c r="E4865">
        <v>1</v>
      </c>
      <c r="F4865">
        <v>3</v>
      </c>
      <c r="G4865" t="s">
        <v>186</v>
      </c>
      <c r="H4865" t="s">
        <v>2645</v>
      </c>
      <c r="I4865">
        <v>5.3456804800000004</v>
      </c>
      <c r="J4865">
        <v>2045384</v>
      </c>
      <c r="K4865">
        <v>287.85000000000002</v>
      </c>
      <c r="L4865" t="s">
        <v>32</v>
      </c>
      <c r="M4865">
        <v>57</v>
      </c>
      <c r="N4865">
        <v>1544.9016587199999</v>
      </c>
      <c r="O4865">
        <v>1538.7541261680001</v>
      </c>
      <c r="P4865" t="s">
        <v>149</v>
      </c>
      <c r="Q4865">
        <f t="shared" si="75"/>
        <v>-6.1475325519998023</v>
      </c>
    </row>
    <row r="4866" spans="1:17" x14ac:dyDescent="0.25">
      <c r="A4866" s="1">
        <v>4869</v>
      </c>
      <c r="B4866">
        <v>40023626520</v>
      </c>
      <c r="C4866" t="s">
        <v>130</v>
      </c>
      <c r="D4866" t="s">
        <v>26</v>
      </c>
      <c r="E4866">
        <v>1</v>
      </c>
      <c r="F4866">
        <v>3</v>
      </c>
      <c r="G4866" t="s">
        <v>186</v>
      </c>
      <c r="H4866" t="s">
        <v>810</v>
      </c>
      <c r="I4866">
        <v>5.3456804800000004</v>
      </c>
      <c r="J4866">
        <v>1295742</v>
      </c>
      <c r="K4866">
        <v>0</v>
      </c>
      <c r="L4866" t="s">
        <v>19</v>
      </c>
      <c r="M4866">
        <v>61</v>
      </c>
      <c r="N4866">
        <v>475.76556271999999</v>
      </c>
      <c r="O4866">
        <v>0</v>
      </c>
      <c r="P4866" t="s">
        <v>24</v>
      </c>
      <c r="Q4866">
        <f t="shared" si="75"/>
        <v>-475.76556271999999</v>
      </c>
    </row>
    <row r="4867" spans="1:17" x14ac:dyDescent="0.25">
      <c r="A4867" s="1">
        <v>4870</v>
      </c>
      <c r="B4867">
        <v>40021993064</v>
      </c>
      <c r="C4867" t="s">
        <v>38</v>
      </c>
      <c r="D4867" t="s">
        <v>54</v>
      </c>
      <c r="E4867">
        <v>1</v>
      </c>
      <c r="F4867">
        <v>3</v>
      </c>
      <c r="G4867" t="s">
        <v>186</v>
      </c>
      <c r="H4867" t="s">
        <v>103</v>
      </c>
      <c r="I4867">
        <v>5.3456804800000004</v>
      </c>
      <c r="J4867">
        <v>1295742</v>
      </c>
      <c r="K4867">
        <v>0</v>
      </c>
      <c r="L4867" t="s">
        <v>19</v>
      </c>
      <c r="M4867">
        <v>61</v>
      </c>
      <c r="N4867">
        <v>160.37041439999999</v>
      </c>
      <c r="O4867">
        <v>0</v>
      </c>
      <c r="P4867" t="s">
        <v>24</v>
      </c>
      <c r="Q4867">
        <f t="shared" ref="Q4867:Q4930" si="76">+O4867-N4867</f>
        <v>-160.37041439999999</v>
      </c>
    </row>
    <row r="4868" spans="1:17" x14ac:dyDescent="0.25">
      <c r="A4868" s="1">
        <v>4871</v>
      </c>
      <c r="B4868">
        <v>40022132203</v>
      </c>
      <c r="C4868" t="s">
        <v>38</v>
      </c>
      <c r="D4868" t="s">
        <v>42</v>
      </c>
      <c r="E4868">
        <v>1</v>
      </c>
      <c r="F4868">
        <v>3</v>
      </c>
      <c r="G4868" t="s">
        <v>186</v>
      </c>
      <c r="H4868" t="s">
        <v>103</v>
      </c>
      <c r="I4868">
        <v>5.3456804800000004</v>
      </c>
      <c r="J4868">
        <v>1295742</v>
      </c>
      <c r="K4868">
        <v>0</v>
      </c>
      <c r="L4868" t="s">
        <v>19</v>
      </c>
      <c r="M4868">
        <v>61</v>
      </c>
      <c r="N4868">
        <v>160.37041439999999</v>
      </c>
      <c r="O4868">
        <v>0</v>
      </c>
      <c r="P4868" t="s">
        <v>24</v>
      </c>
      <c r="Q4868">
        <f t="shared" si="76"/>
        <v>-160.37041439999999</v>
      </c>
    </row>
    <row r="4869" spans="1:17" x14ac:dyDescent="0.25">
      <c r="A4869" s="1">
        <v>8556</v>
      </c>
      <c r="B4869">
        <v>40021616273</v>
      </c>
      <c r="C4869" t="s">
        <v>38</v>
      </c>
      <c r="D4869" t="s">
        <v>81</v>
      </c>
      <c r="E4869">
        <v>1</v>
      </c>
      <c r="F4869">
        <v>3</v>
      </c>
      <c r="G4869" t="s">
        <v>186</v>
      </c>
      <c r="H4869" t="s">
        <v>352</v>
      </c>
      <c r="I4869">
        <v>5.3456804800000004</v>
      </c>
      <c r="J4869">
        <v>2045384</v>
      </c>
      <c r="K4869">
        <v>379.56</v>
      </c>
      <c r="L4869" t="s">
        <v>32</v>
      </c>
      <c r="M4869">
        <v>57</v>
      </c>
      <c r="N4869">
        <v>1363.1485224</v>
      </c>
      <c r="O4869">
        <v>2029.0064829887999</v>
      </c>
      <c r="P4869" t="s">
        <v>149</v>
      </c>
      <c r="Q4869">
        <f t="shared" si="76"/>
        <v>665.85796058879987</v>
      </c>
    </row>
    <row r="4870" spans="1:17" x14ac:dyDescent="0.25">
      <c r="A4870" s="1">
        <v>8557</v>
      </c>
      <c r="B4870">
        <v>40021677249</v>
      </c>
      <c r="C4870" t="s">
        <v>38</v>
      </c>
      <c r="D4870" t="s">
        <v>50</v>
      </c>
      <c r="E4870">
        <v>1</v>
      </c>
      <c r="F4870">
        <v>3</v>
      </c>
      <c r="G4870" t="s">
        <v>186</v>
      </c>
      <c r="H4870" t="s">
        <v>2646</v>
      </c>
      <c r="I4870">
        <v>5.3456804800000004</v>
      </c>
      <c r="J4870">
        <v>2045384</v>
      </c>
      <c r="K4870">
        <v>594.54999999999995</v>
      </c>
      <c r="L4870" t="s">
        <v>32</v>
      </c>
      <c r="M4870">
        <v>57</v>
      </c>
      <c r="N4870">
        <v>1635.7782268799999</v>
      </c>
      <c r="O4870">
        <v>3178.2743293839999</v>
      </c>
      <c r="P4870" t="s">
        <v>149</v>
      </c>
      <c r="Q4870">
        <f t="shared" si="76"/>
        <v>1542.496102504</v>
      </c>
    </row>
    <row r="4871" spans="1:17" x14ac:dyDescent="0.25">
      <c r="A4871" s="1">
        <v>8558</v>
      </c>
      <c r="B4871">
        <v>40020590768</v>
      </c>
      <c r="C4871" t="s">
        <v>41</v>
      </c>
      <c r="D4871" t="s">
        <v>30</v>
      </c>
      <c r="E4871">
        <v>1</v>
      </c>
      <c r="F4871">
        <v>3</v>
      </c>
      <c r="G4871" t="s">
        <v>186</v>
      </c>
      <c r="H4871" t="s">
        <v>2647</v>
      </c>
      <c r="I4871">
        <v>5.3456804800000004</v>
      </c>
      <c r="J4871">
        <v>2045384</v>
      </c>
      <c r="K4871">
        <v>249.48</v>
      </c>
      <c r="L4871" t="s">
        <v>32</v>
      </c>
      <c r="M4871">
        <v>57</v>
      </c>
      <c r="N4871">
        <v>1625.08686592</v>
      </c>
      <c r="O4871">
        <v>1333.6403661504</v>
      </c>
      <c r="P4871" t="s">
        <v>149</v>
      </c>
      <c r="Q4871">
        <f t="shared" si="76"/>
        <v>-291.4464997696</v>
      </c>
    </row>
    <row r="4872" spans="1:17" x14ac:dyDescent="0.25">
      <c r="A4872" s="1">
        <v>8559</v>
      </c>
      <c r="B4872">
        <v>40019643897</v>
      </c>
      <c r="C4872" t="s">
        <v>185</v>
      </c>
      <c r="D4872" t="s">
        <v>22</v>
      </c>
      <c r="E4872">
        <v>1</v>
      </c>
      <c r="F4872">
        <v>3</v>
      </c>
      <c r="G4872" t="s">
        <v>186</v>
      </c>
      <c r="H4872" t="s">
        <v>187</v>
      </c>
      <c r="I4872">
        <v>5.3456804800000004</v>
      </c>
      <c r="J4872">
        <v>2045384</v>
      </c>
      <c r="K4872">
        <v>91.57</v>
      </c>
      <c r="L4872" t="s">
        <v>32</v>
      </c>
      <c r="M4872">
        <v>57</v>
      </c>
      <c r="N4872">
        <v>545.25940896000009</v>
      </c>
      <c r="O4872">
        <v>489.50396155359999</v>
      </c>
      <c r="P4872" t="s">
        <v>149</v>
      </c>
      <c r="Q4872">
        <f t="shared" si="76"/>
        <v>-55.755447406400094</v>
      </c>
    </row>
    <row r="4873" spans="1:17" x14ac:dyDescent="0.25">
      <c r="A4873" s="1">
        <v>8560</v>
      </c>
      <c r="B4873">
        <v>40018333814</v>
      </c>
      <c r="C4873" t="s">
        <v>27</v>
      </c>
      <c r="D4873" t="s">
        <v>30</v>
      </c>
      <c r="E4873">
        <v>1</v>
      </c>
      <c r="F4873">
        <v>3</v>
      </c>
      <c r="G4873" t="s">
        <v>186</v>
      </c>
      <c r="H4873" t="s">
        <v>59</v>
      </c>
      <c r="I4873">
        <v>5.3456804800000004</v>
      </c>
      <c r="J4873">
        <v>2045384</v>
      </c>
      <c r="K4873">
        <v>0</v>
      </c>
      <c r="L4873" t="s">
        <v>32</v>
      </c>
      <c r="M4873">
        <v>57</v>
      </c>
      <c r="N4873">
        <v>294.01242639999998</v>
      </c>
      <c r="O4873">
        <v>0</v>
      </c>
      <c r="P4873" t="s">
        <v>149</v>
      </c>
      <c r="Q4873">
        <f t="shared" si="76"/>
        <v>-294.01242639999998</v>
      </c>
    </row>
    <row r="4874" spans="1:17" x14ac:dyDescent="0.25">
      <c r="A4874" s="1">
        <v>8561</v>
      </c>
      <c r="B4874">
        <v>40018827515</v>
      </c>
      <c r="C4874" t="s">
        <v>27</v>
      </c>
      <c r="D4874" t="s">
        <v>42</v>
      </c>
      <c r="E4874">
        <v>1</v>
      </c>
      <c r="F4874">
        <v>3</v>
      </c>
      <c r="G4874" t="s">
        <v>186</v>
      </c>
      <c r="H4874" t="s">
        <v>1173</v>
      </c>
      <c r="I4874">
        <v>5.3456804800000004</v>
      </c>
      <c r="J4874">
        <v>2045384</v>
      </c>
      <c r="K4874">
        <v>0</v>
      </c>
      <c r="L4874" t="s">
        <v>32</v>
      </c>
      <c r="M4874">
        <v>57</v>
      </c>
      <c r="N4874">
        <v>497.14828463999999</v>
      </c>
      <c r="O4874">
        <v>0</v>
      </c>
      <c r="P4874" t="s">
        <v>149</v>
      </c>
      <c r="Q4874">
        <f t="shared" si="76"/>
        <v>-497.14828463999999</v>
      </c>
    </row>
    <row r="4875" spans="1:17" x14ac:dyDescent="0.25">
      <c r="A4875" s="1">
        <v>4878</v>
      </c>
      <c r="B4875">
        <v>40025991225</v>
      </c>
      <c r="C4875" t="s">
        <v>21</v>
      </c>
      <c r="D4875" t="s">
        <v>28</v>
      </c>
      <c r="E4875">
        <v>1</v>
      </c>
      <c r="F4875">
        <v>2</v>
      </c>
      <c r="G4875" t="s">
        <v>215</v>
      </c>
      <c r="H4875" t="s">
        <v>1815</v>
      </c>
      <c r="I4875">
        <v>4.07629676</v>
      </c>
      <c r="J4875">
        <v>1305818</v>
      </c>
      <c r="K4875">
        <v>0</v>
      </c>
      <c r="L4875" t="s">
        <v>19</v>
      </c>
      <c r="M4875">
        <v>34</v>
      </c>
      <c r="N4875">
        <v>108.1033900752</v>
      </c>
      <c r="O4875">
        <v>0</v>
      </c>
      <c r="P4875" t="s">
        <v>20</v>
      </c>
      <c r="Q4875">
        <f t="shared" si="76"/>
        <v>-108.1033900752</v>
      </c>
    </row>
    <row r="4876" spans="1:17" x14ac:dyDescent="0.25">
      <c r="A4876" s="1">
        <v>4879</v>
      </c>
      <c r="B4876">
        <v>40024556238</v>
      </c>
      <c r="C4876" t="s">
        <v>25</v>
      </c>
      <c r="D4876" t="s">
        <v>42</v>
      </c>
      <c r="E4876">
        <v>1</v>
      </c>
      <c r="F4876">
        <v>2</v>
      </c>
      <c r="G4876" t="s">
        <v>215</v>
      </c>
      <c r="H4876" t="s">
        <v>1441</v>
      </c>
      <c r="I4876">
        <v>4.07629676</v>
      </c>
      <c r="J4876">
        <v>1305818</v>
      </c>
      <c r="K4876">
        <v>0</v>
      </c>
      <c r="L4876" t="s">
        <v>19</v>
      </c>
      <c r="M4876">
        <v>34</v>
      </c>
      <c r="N4876">
        <v>554.37635936000004</v>
      </c>
      <c r="O4876">
        <v>0</v>
      </c>
      <c r="P4876" t="s">
        <v>20</v>
      </c>
      <c r="Q4876">
        <f t="shared" si="76"/>
        <v>-554.37635936000004</v>
      </c>
    </row>
    <row r="4877" spans="1:17" x14ac:dyDescent="0.25">
      <c r="A4877" s="1">
        <v>4880</v>
      </c>
      <c r="B4877">
        <v>40023623576</v>
      </c>
      <c r="C4877" t="s">
        <v>130</v>
      </c>
      <c r="D4877" t="s">
        <v>26</v>
      </c>
      <c r="E4877">
        <v>1</v>
      </c>
      <c r="F4877">
        <v>2</v>
      </c>
      <c r="G4877" t="s">
        <v>215</v>
      </c>
      <c r="H4877" t="s">
        <v>575</v>
      </c>
      <c r="I4877">
        <v>4.07629676</v>
      </c>
      <c r="J4877">
        <v>1305818</v>
      </c>
      <c r="K4877">
        <v>0</v>
      </c>
      <c r="L4877" t="s">
        <v>19</v>
      </c>
      <c r="M4877">
        <v>34</v>
      </c>
      <c r="N4877">
        <v>1385.9408983999999</v>
      </c>
      <c r="O4877">
        <v>0</v>
      </c>
      <c r="P4877" t="s">
        <v>20</v>
      </c>
      <c r="Q4877">
        <f t="shared" si="76"/>
        <v>-1385.9408983999999</v>
      </c>
    </row>
    <row r="4878" spans="1:17" x14ac:dyDescent="0.25">
      <c r="A4878" s="1">
        <v>4881</v>
      </c>
      <c r="B4878">
        <v>40019128747</v>
      </c>
      <c r="C4878" t="s">
        <v>27</v>
      </c>
      <c r="D4878" t="s">
        <v>45</v>
      </c>
      <c r="E4878">
        <v>1</v>
      </c>
      <c r="F4878">
        <v>3</v>
      </c>
      <c r="G4878" t="s">
        <v>215</v>
      </c>
      <c r="H4878" t="s">
        <v>1615</v>
      </c>
      <c r="I4878">
        <v>4.07629676</v>
      </c>
      <c r="J4878">
        <v>1305818</v>
      </c>
      <c r="K4878">
        <v>86.4</v>
      </c>
      <c r="L4878" t="s">
        <v>19</v>
      </c>
      <c r="M4878">
        <v>34</v>
      </c>
      <c r="N4878">
        <v>1663.12907808</v>
      </c>
      <c r="O4878">
        <v>352.19204006400003</v>
      </c>
      <c r="P4878" t="s">
        <v>20</v>
      </c>
      <c r="Q4878">
        <f t="shared" si="76"/>
        <v>-1310.9370380159999</v>
      </c>
    </row>
    <row r="4879" spans="1:17" x14ac:dyDescent="0.25">
      <c r="A4879" s="1">
        <v>4882</v>
      </c>
      <c r="B4879">
        <v>40017347789</v>
      </c>
      <c r="C4879" t="s">
        <v>60</v>
      </c>
      <c r="D4879" t="s">
        <v>45</v>
      </c>
      <c r="E4879">
        <v>1</v>
      </c>
      <c r="F4879">
        <v>3</v>
      </c>
      <c r="G4879" t="s">
        <v>215</v>
      </c>
      <c r="H4879" t="s">
        <v>575</v>
      </c>
      <c r="I4879">
        <v>4.07629676</v>
      </c>
      <c r="J4879">
        <v>1305818</v>
      </c>
      <c r="K4879">
        <v>0</v>
      </c>
      <c r="L4879" t="s">
        <v>19</v>
      </c>
      <c r="M4879">
        <v>34</v>
      </c>
      <c r="N4879">
        <v>1385.9408983999999</v>
      </c>
      <c r="O4879">
        <v>0</v>
      </c>
      <c r="P4879" t="s">
        <v>20</v>
      </c>
      <c r="Q4879">
        <f t="shared" si="76"/>
        <v>-1385.9408983999999</v>
      </c>
    </row>
    <row r="4880" spans="1:17" x14ac:dyDescent="0.25">
      <c r="A4880" s="1">
        <v>4883</v>
      </c>
      <c r="B4880">
        <v>40017000733</v>
      </c>
      <c r="C4880" t="s">
        <v>60</v>
      </c>
      <c r="D4880" t="s">
        <v>28</v>
      </c>
      <c r="E4880">
        <v>1</v>
      </c>
      <c r="F4880">
        <v>2</v>
      </c>
      <c r="G4880" t="s">
        <v>215</v>
      </c>
      <c r="H4880" t="s">
        <v>1816</v>
      </c>
      <c r="I4880">
        <v>4.07629676</v>
      </c>
      <c r="J4880">
        <v>1305818</v>
      </c>
      <c r="K4880">
        <v>0</v>
      </c>
      <c r="L4880" t="s">
        <v>19</v>
      </c>
      <c r="M4880">
        <v>34</v>
      </c>
      <c r="N4880">
        <v>2494.69361712</v>
      </c>
      <c r="O4880">
        <v>0</v>
      </c>
      <c r="P4880" t="s">
        <v>20</v>
      </c>
      <c r="Q4880">
        <f t="shared" si="76"/>
        <v>-2494.69361712</v>
      </c>
    </row>
    <row r="4881" spans="1:17" x14ac:dyDescent="0.25">
      <c r="A4881" s="1">
        <v>8562</v>
      </c>
      <c r="B4881">
        <v>40019113949</v>
      </c>
      <c r="C4881" t="s">
        <v>27</v>
      </c>
      <c r="D4881" t="s">
        <v>45</v>
      </c>
      <c r="E4881">
        <v>1</v>
      </c>
      <c r="F4881">
        <v>3</v>
      </c>
      <c r="G4881" t="s">
        <v>186</v>
      </c>
      <c r="H4881" t="s">
        <v>136</v>
      </c>
      <c r="I4881">
        <v>5.3456804800000004</v>
      </c>
      <c r="J4881">
        <v>2045384</v>
      </c>
      <c r="K4881">
        <v>0</v>
      </c>
      <c r="L4881" t="s">
        <v>32</v>
      </c>
      <c r="M4881">
        <v>57</v>
      </c>
      <c r="N4881">
        <v>267.28402399999999</v>
      </c>
      <c r="O4881">
        <v>0</v>
      </c>
      <c r="P4881" t="s">
        <v>149</v>
      </c>
      <c r="Q4881">
        <f t="shared" si="76"/>
        <v>-267.28402399999999</v>
      </c>
    </row>
    <row r="4882" spans="1:17" x14ac:dyDescent="0.25">
      <c r="A4882" s="1">
        <v>4885</v>
      </c>
      <c r="B4882">
        <v>40034867846</v>
      </c>
      <c r="C4882" t="s">
        <v>29</v>
      </c>
      <c r="D4882" t="s">
        <v>35</v>
      </c>
      <c r="E4882">
        <v>1</v>
      </c>
      <c r="F4882">
        <v>3</v>
      </c>
      <c r="G4882" t="s">
        <v>17</v>
      </c>
      <c r="H4882" t="s">
        <v>499</v>
      </c>
      <c r="I4882">
        <v>1.0903</v>
      </c>
      <c r="J4882">
        <v>1308717</v>
      </c>
      <c r="K4882">
        <v>0</v>
      </c>
      <c r="L4882" t="s">
        <v>19</v>
      </c>
      <c r="M4882">
        <v>65</v>
      </c>
      <c r="N4882">
        <v>2.7257500000000001</v>
      </c>
      <c r="O4882">
        <v>0</v>
      </c>
      <c r="P4882" t="s">
        <v>24</v>
      </c>
      <c r="Q4882">
        <f t="shared" si="76"/>
        <v>-2.7257500000000001</v>
      </c>
    </row>
    <row r="4883" spans="1:17" x14ac:dyDescent="0.25">
      <c r="A4883" s="1">
        <v>4886</v>
      </c>
      <c r="B4883">
        <v>40034954242</v>
      </c>
      <c r="C4883" t="s">
        <v>29</v>
      </c>
      <c r="D4883" t="s">
        <v>26</v>
      </c>
      <c r="E4883">
        <v>1</v>
      </c>
      <c r="F4883">
        <v>3</v>
      </c>
      <c r="G4883" t="s">
        <v>17</v>
      </c>
      <c r="H4883" t="s">
        <v>499</v>
      </c>
      <c r="I4883">
        <v>1.0903</v>
      </c>
      <c r="J4883">
        <v>1308717</v>
      </c>
      <c r="K4883">
        <v>0</v>
      </c>
      <c r="L4883" t="s">
        <v>19</v>
      </c>
      <c r="M4883">
        <v>65</v>
      </c>
      <c r="N4883">
        <v>2.7257500000000001</v>
      </c>
      <c r="O4883">
        <v>0</v>
      </c>
      <c r="P4883" t="s">
        <v>24</v>
      </c>
      <c r="Q4883">
        <f t="shared" si="76"/>
        <v>-2.7257500000000001</v>
      </c>
    </row>
    <row r="4884" spans="1:17" x14ac:dyDescent="0.25">
      <c r="A4884" s="1">
        <v>4887</v>
      </c>
      <c r="B4884">
        <v>40034759968</v>
      </c>
      <c r="C4884" t="s">
        <v>29</v>
      </c>
      <c r="D4884" t="s">
        <v>28</v>
      </c>
      <c r="E4884">
        <v>1</v>
      </c>
      <c r="F4884">
        <v>3</v>
      </c>
      <c r="G4884" t="s">
        <v>17</v>
      </c>
      <c r="H4884" t="s">
        <v>23</v>
      </c>
      <c r="I4884">
        <v>1.0903</v>
      </c>
      <c r="J4884">
        <v>1308717</v>
      </c>
      <c r="K4884">
        <v>0</v>
      </c>
      <c r="L4884" t="s">
        <v>19</v>
      </c>
      <c r="M4884">
        <v>65</v>
      </c>
      <c r="N4884">
        <v>1.0903</v>
      </c>
      <c r="O4884">
        <v>0</v>
      </c>
      <c r="P4884" t="s">
        <v>24</v>
      </c>
      <c r="Q4884">
        <f t="shared" si="76"/>
        <v>-1.0903</v>
      </c>
    </row>
    <row r="4885" spans="1:17" x14ac:dyDescent="0.25">
      <c r="A4885" s="1">
        <v>4888</v>
      </c>
      <c r="B4885">
        <v>40034660111</v>
      </c>
      <c r="C4885" t="s">
        <v>29</v>
      </c>
      <c r="D4885" t="s">
        <v>22</v>
      </c>
      <c r="E4885">
        <v>1</v>
      </c>
      <c r="F4885">
        <v>2</v>
      </c>
      <c r="G4885" t="s">
        <v>17</v>
      </c>
      <c r="H4885" t="s">
        <v>499</v>
      </c>
      <c r="I4885">
        <v>1.0903</v>
      </c>
      <c r="J4885">
        <v>1308717</v>
      </c>
      <c r="K4885">
        <v>0</v>
      </c>
      <c r="L4885" t="s">
        <v>19</v>
      </c>
      <c r="M4885">
        <v>65</v>
      </c>
      <c r="N4885">
        <v>2.7257500000000001</v>
      </c>
      <c r="O4885">
        <v>0</v>
      </c>
      <c r="P4885" t="s">
        <v>24</v>
      </c>
      <c r="Q4885">
        <f t="shared" si="76"/>
        <v>-2.7257500000000001</v>
      </c>
    </row>
    <row r="4886" spans="1:17" x14ac:dyDescent="0.25">
      <c r="A4886" s="1">
        <v>4889</v>
      </c>
      <c r="B4886">
        <v>40034034600</v>
      </c>
      <c r="C4886" t="s">
        <v>148</v>
      </c>
      <c r="D4886" t="s">
        <v>45</v>
      </c>
      <c r="E4886">
        <v>1</v>
      </c>
      <c r="F4886">
        <v>2</v>
      </c>
      <c r="G4886" t="s">
        <v>17</v>
      </c>
      <c r="H4886" t="s">
        <v>1259</v>
      </c>
      <c r="I4886">
        <v>1.0903</v>
      </c>
      <c r="J4886">
        <v>1308717</v>
      </c>
      <c r="K4886">
        <v>5.97</v>
      </c>
      <c r="L4886" t="s">
        <v>19</v>
      </c>
      <c r="M4886">
        <v>65</v>
      </c>
      <c r="N4886">
        <v>2.94381</v>
      </c>
      <c r="O4886">
        <v>6.5090909999999997</v>
      </c>
      <c r="P4886" t="s">
        <v>24</v>
      </c>
      <c r="Q4886">
        <f t="shared" si="76"/>
        <v>3.5652809999999997</v>
      </c>
    </row>
    <row r="4887" spans="1:17" x14ac:dyDescent="0.25">
      <c r="A4887" s="1">
        <v>4890</v>
      </c>
      <c r="B4887">
        <v>40034156531</v>
      </c>
      <c r="C4887" t="s">
        <v>29</v>
      </c>
      <c r="D4887" t="s">
        <v>119</v>
      </c>
      <c r="E4887">
        <v>1</v>
      </c>
      <c r="F4887">
        <v>3</v>
      </c>
      <c r="G4887" t="s">
        <v>17</v>
      </c>
      <c r="H4887" t="s">
        <v>654</v>
      </c>
      <c r="I4887">
        <v>1.0903</v>
      </c>
      <c r="J4887">
        <v>1308717</v>
      </c>
      <c r="K4887">
        <v>6.5</v>
      </c>
      <c r="L4887" t="s">
        <v>19</v>
      </c>
      <c r="M4887">
        <v>65</v>
      </c>
      <c r="N4887">
        <v>3.238191</v>
      </c>
      <c r="O4887">
        <v>7.0869499999999999</v>
      </c>
      <c r="P4887" t="s">
        <v>24</v>
      </c>
      <c r="Q4887">
        <f t="shared" si="76"/>
        <v>3.8487589999999998</v>
      </c>
    </row>
    <row r="4888" spans="1:17" x14ac:dyDescent="0.25">
      <c r="A4888" s="1">
        <v>4891</v>
      </c>
      <c r="B4888">
        <v>40033923375</v>
      </c>
      <c r="C4888" t="s">
        <v>148</v>
      </c>
      <c r="D4888" t="s">
        <v>35</v>
      </c>
      <c r="E4888">
        <v>1</v>
      </c>
      <c r="F4888">
        <v>2</v>
      </c>
      <c r="G4888" t="s">
        <v>17</v>
      </c>
      <c r="H4888" t="s">
        <v>1817</v>
      </c>
      <c r="I4888">
        <v>1.0903</v>
      </c>
      <c r="J4888">
        <v>1308717</v>
      </c>
      <c r="K4888">
        <v>0</v>
      </c>
      <c r="L4888" t="s">
        <v>19</v>
      </c>
      <c r="M4888">
        <v>65</v>
      </c>
      <c r="N4888">
        <v>0.468829</v>
      </c>
      <c r="O4888">
        <v>0</v>
      </c>
      <c r="P4888" t="s">
        <v>24</v>
      </c>
      <c r="Q4888">
        <f t="shared" si="76"/>
        <v>-0.468829</v>
      </c>
    </row>
    <row r="4889" spans="1:17" x14ac:dyDescent="0.25">
      <c r="A4889" s="1">
        <v>4892</v>
      </c>
      <c r="B4889">
        <v>40033328351</v>
      </c>
      <c r="C4889" t="s">
        <v>148</v>
      </c>
      <c r="D4889" t="s">
        <v>30</v>
      </c>
      <c r="E4889">
        <v>1</v>
      </c>
      <c r="F4889">
        <v>3</v>
      </c>
      <c r="G4889" t="s">
        <v>17</v>
      </c>
      <c r="H4889" t="s">
        <v>56</v>
      </c>
      <c r="I4889">
        <v>1.0903</v>
      </c>
      <c r="J4889">
        <v>1308717</v>
      </c>
      <c r="K4889">
        <v>0</v>
      </c>
      <c r="L4889" t="s">
        <v>19</v>
      </c>
      <c r="M4889">
        <v>65</v>
      </c>
      <c r="N4889">
        <v>10.903</v>
      </c>
      <c r="O4889">
        <v>0</v>
      </c>
      <c r="P4889" t="s">
        <v>24</v>
      </c>
      <c r="Q4889">
        <f t="shared" si="76"/>
        <v>-10.903</v>
      </c>
    </row>
    <row r="4890" spans="1:17" x14ac:dyDescent="0.25">
      <c r="A4890" s="1">
        <v>4893</v>
      </c>
      <c r="B4890">
        <v>40033269087</v>
      </c>
      <c r="C4890" t="s">
        <v>148</v>
      </c>
      <c r="D4890" t="s">
        <v>52</v>
      </c>
      <c r="E4890">
        <v>1</v>
      </c>
      <c r="F4890">
        <v>3</v>
      </c>
      <c r="G4890" t="s">
        <v>17</v>
      </c>
      <c r="H4890" t="s">
        <v>43</v>
      </c>
      <c r="I4890">
        <v>1.0903</v>
      </c>
      <c r="J4890">
        <v>1308717</v>
      </c>
      <c r="K4890">
        <v>0</v>
      </c>
      <c r="L4890" t="s">
        <v>19</v>
      </c>
      <c r="M4890">
        <v>65</v>
      </c>
      <c r="N4890">
        <v>5.4515000000000002</v>
      </c>
      <c r="O4890">
        <v>0</v>
      </c>
      <c r="P4890" t="s">
        <v>24</v>
      </c>
      <c r="Q4890">
        <f t="shared" si="76"/>
        <v>-5.4515000000000002</v>
      </c>
    </row>
    <row r="4891" spans="1:17" x14ac:dyDescent="0.25">
      <c r="A4891" s="1">
        <v>4894</v>
      </c>
      <c r="B4891">
        <v>40033504390</v>
      </c>
      <c r="C4891" t="s">
        <v>148</v>
      </c>
      <c r="D4891" t="s">
        <v>22</v>
      </c>
      <c r="E4891">
        <v>1</v>
      </c>
      <c r="F4891">
        <v>3</v>
      </c>
      <c r="G4891" t="s">
        <v>17</v>
      </c>
      <c r="H4891" t="s">
        <v>1253</v>
      </c>
      <c r="I4891">
        <v>1.0903</v>
      </c>
      <c r="J4891">
        <v>1308717</v>
      </c>
      <c r="K4891">
        <v>5.4</v>
      </c>
      <c r="L4891" t="s">
        <v>19</v>
      </c>
      <c r="M4891">
        <v>65</v>
      </c>
      <c r="N4891">
        <v>19.080249999999999</v>
      </c>
      <c r="O4891">
        <v>5.887620000000001</v>
      </c>
      <c r="P4891" t="s">
        <v>24</v>
      </c>
      <c r="Q4891">
        <f t="shared" si="76"/>
        <v>-13.192629999999998</v>
      </c>
    </row>
    <row r="4892" spans="1:17" x14ac:dyDescent="0.25">
      <c r="A4892" s="1">
        <v>4895</v>
      </c>
      <c r="B4892">
        <v>40033752362</v>
      </c>
      <c r="C4892" t="s">
        <v>148</v>
      </c>
      <c r="D4892" t="s">
        <v>54</v>
      </c>
      <c r="E4892">
        <v>1</v>
      </c>
      <c r="F4892">
        <v>2</v>
      </c>
      <c r="G4892" t="s">
        <v>17</v>
      </c>
      <c r="H4892" t="s">
        <v>803</v>
      </c>
      <c r="I4892">
        <v>1.0903</v>
      </c>
      <c r="J4892">
        <v>1308717</v>
      </c>
      <c r="K4892">
        <v>7.27</v>
      </c>
      <c r="L4892" t="s">
        <v>19</v>
      </c>
      <c r="M4892">
        <v>65</v>
      </c>
      <c r="N4892">
        <v>5.0807980000000006</v>
      </c>
      <c r="O4892">
        <v>7.9264809999999999</v>
      </c>
      <c r="P4892" t="s">
        <v>24</v>
      </c>
      <c r="Q4892">
        <f t="shared" si="76"/>
        <v>2.8456829999999993</v>
      </c>
    </row>
    <row r="4893" spans="1:17" x14ac:dyDescent="0.25">
      <c r="A4893" s="1">
        <v>4896</v>
      </c>
      <c r="B4893">
        <v>40033565430</v>
      </c>
      <c r="C4893" t="s">
        <v>148</v>
      </c>
      <c r="D4893" t="s">
        <v>28</v>
      </c>
      <c r="E4893">
        <v>1</v>
      </c>
      <c r="F4893">
        <v>2</v>
      </c>
      <c r="G4893" t="s">
        <v>17</v>
      </c>
      <c r="H4893" t="s">
        <v>43</v>
      </c>
      <c r="I4893">
        <v>1.0903</v>
      </c>
      <c r="J4893">
        <v>1308717</v>
      </c>
      <c r="K4893">
        <v>11.76</v>
      </c>
      <c r="L4893" t="s">
        <v>19</v>
      </c>
      <c r="M4893">
        <v>65</v>
      </c>
      <c r="N4893">
        <v>5.4515000000000002</v>
      </c>
      <c r="O4893">
        <v>12.821928</v>
      </c>
      <c r="P4893" t="s">
        <v>24</v>
      </c>
      <c r="Q4893">
        <f t="shared" si="76"/>
        <v>7.3704279999999995</v>
      </c>
    </row>
    <row r="4894" spans="1:17" x14ac:dyDescent="0.25">
      <c r="A4894" s="1">
        <v>4897</v>
      </c>
      <c r="B4894">
        <v>40033763914</v>
      </c>
      <c r="C4894" t="s">
        <v>148</v>
      </c>
      <c r="D4894" t="s">
        <v>42</v>
      </c>
      <c r="E4894">
        <v>1</v>
      </c>
      <c r="F4894">
        <v>2</v>
      </c>
      <c r="G4894" t="s">
        <v>17</v>
      </c>
      <c r="H4894" t="s">
        <v>1818</v>
      </c>
      <c r="I4894">
        <v>1.0903</v>
      </c>
      <c r="J4894">
        <v>1308717</v>
      </c>
      <c r="K4894">
        <v>41.01</v>
      </c>
      <c r="L4894" t="s">
        <v>19</v>
      </c>
      <c r="M4894">
        <v>65</v>
      </c>
      <c r="N4894">
        <v>37.233744999999999</v>
      </c>
      <c r="O4894">
        <v>44.713203</v>
      </c>
      <c r="P4894" t="s">
        <v>24</v>
      </c>
      <c r="Q4894">
        <f t="shared" si="76"/>
        <v>7.4794580000000011</v>
      </c>
    </row>
    <row r="4895" spans="1:17" x14ac:dyDescent="0.25">
      <c r="A4895" s="1">
        <v>4898</v>
      </c>
      <c r="B4895">
        <v>40032002533</v>
      </c>
      <c r="C4895" t="s">
        <v>166</v>
      </c>
      <c r="D4895" t="s">
        <v>30</v>
      </c>
      <c r="E4895">
        <v>1</v>
      </c>
      <c r="F4895">
        <v>3</v>
      </c>
      <c r="G4895" t="s">
        <v>17</v>
      </c>
      <c r="H4895" t="s">
        <v>252</v>
      </c>
      <c r="I4895">
        <v>1.0903</v>
      </c>
      <c r="J4895">
        <v>1308717</v>
      </c>
      <c r="K4895">
        <v>0</v>
      </c>
      <c r="L4895" t="s">
        <v>19</v>
      </c>
      <c r="M4895">
        <v>65</v>
      </c>
      <c r="N4895">
        <v>1.6354500000000001</v>
      </c>
      <c r="O4895">
        <v>0</v>
      </c>
      <c r="P4895" t="s">
        <v>24</v>
      </c>
      <c r="Q4895">
        <f t="shared" si="76"/>
        <v>-1.6354500000000001</v>
      </c>
    </row>
    <row r="4896" spans="1:17" x14ac:dyDescent="0.25">
      <c r="A4896" s="1">
        <v>4899</v>
      </c>
      <c r="B4896">
        <v>40032806958</v>
      </c>
      <c r="C4896" t="s">
        <v>148</v>
      </c>
      <c r="D4896" t="s">
        <v>64</v>
      </c>
      <c r="E4896">
        <v>1</v>
      </c>
      <c r="F4896">
        <v>3</v>
      </c>
      <c r="G4896" t="s">
        <v>17</v>
      </c>
      <c r="H4896" t="s">
        <v>23</v>
      </c>
      <c r="I4896">
        <v>1.0903</v>
      </c>
      <c r="J4896">
        <v>1308717</v>
      </c>
      <c r="K4896">
        <v>0</v>
      </c>
      <c r="L4896" t="s">
        <v>19</v>
      </c>
      <c r="M4896">
        <v>65</v>
      </c>
      <c r="N4896">
        <v>1.0903</v>
      </c>
      <c r="O4896">
        <v>0</v>
      </c>
      <c r="P4896" t="s">
        <v>24</v>
      </c>
      <c r="Q4896">
        <f t="shared" si="76"/>
        <v>-1.0903</v>
      </c>
    </row>
    <row r="4897" spans="1:17" x14ac:dyDescent="0.25">
      <c r="A4897" s="1">
        <v>4900</v>
      </c>
      <c r="B4897">
        <v>40032298125</v>
      </c>
      <c r="C4897" t="s">
        <v>166</v>
      </c>
      <c r="D4897" t="s">
        <v>42</v>
      </c>
      <c r="E4897">
        <v>1</v>
      </c>
      <c r="F4897">
        <v>2</v>
      </c>
      <c r="G4897" t="s">
        <v>17</v>
      </c>
      <c r="H4897" t="s">
        <v>23</v>
      </c>
      <c r="I4897">
        <v>1.0903</v>
      </c>
      <c r="J4897">
        <v>1308717</v>
      </c>
      <c r="K4897">
        <v>0</v>
      </c>
      <c r="L4897" t="s">
        <v>19</v>
      </c>
      <c r="M4897">
        <v>65</v>
      </c>
      <c r="N4897">
        <v>1.0903</v>
      </c>
      <c r="O4897">
        <v>0</v>
      </c>
      <c r="P4897" t="s">
        <v>24</v>
      </c>
      <c r="Q4897">
        <f t="shared" si="76"/>
        <v>-1.0903</v>
      </c>
    </row>
    <row r="4898" spans="1:17" x14ac:dyDescent="0.25">
      <c r="A4898" s="1">
        <v>4901</v>
      </c>
      <c r="B4898">
        <v>40032078670</v>
      </c>
      <c r="C4898" t="s">
        <v>166</v>
      </c>
      <c r="D4898" t="s">
        <v>22</v>
      </c>
      <c r="E4898">
        <v>1</v>
      </c>
      <c r="F4898">
        <v>3</v>
      </c>
      <c r="G4898" t="s">
        <v>17</v>
      </c>
      <c r="H4898" t="s">
        <v>1293</v>
      </c>
      <c r="I4898">
        <v>1.0903</v>
      </c>
      <c r="J4898">
        <v>1308717</v>
      </c>
      <c r="K4898">
        <v>0</v>
      </c>
      <c r="L4898" t="s">
        <v>19</v>
      </c>
      <c r="M4898">
        <v>65</v>
      </c>
      <c r="N4898">
        <v>4.0668189999999997</v>
      </c>
      <c r="O4898">
        <v>0</v>
      </c>
      <c r="P4898" t="s">
        <v>24</v>
      </c>
      <c r="Q4898">
        <f t="shared" si="76"/>
        <v>-4.0668189999999997</v>
      </c>
    </row>
    <row r="4899" spans="1:17" x14ac:dyDescent="0.25">
      <c r="A4899" s="1">
        <v>4902</v>
      </c>
      <c r="B4899">
        <v>40032814374</v>
      </c>
      <c r="C4899" t="s">
        <v>148</v>
      </c>
      <c r="D4899" t="s">
        <v>66</v>
      </c>
      <c r="E4899">
        <v>1</v>
      </c>
      <c r="F4899">
        <v>3</v>
      </c>
      <c r="G4899" t="s">
        <v>17</v>
      </c>
      <c r="H4899" t="s">
        <v>18</v>
      </c>
      <c r="I4899">
        <v>1.0903</v>
      </c>
      <c r="J4899">
        <v>1308717</v>
      </c>
      <c r="K4899">
        <v>0</v>
      </c>
      <c r="L4899" t="s">
        <v>19</v>
      </c>
      <c r="M4899">
        <v>65</v>
      </c>
      <c r="N4899">
        <v>2.1806000000000001</v>
      </c>
      <c r="O4899">
        <v>0</v>
      </c>
      <c r="P4899" t="s">
        <v>24</v>
      </c>
      <c r="Q4899">
        <f t="shared" si="76"/>
        <v>-2.1806000000000001</v>
      </c>
    </row>
    <row r="4900" spans="1:17" x14ac:dyDescent="0.25">
      <c r="A4900" s="1">
        <v>4903</v>
      </c>
      <c r="B4900">
        <v>40032367596</v>
      </c>
      <c r="C4900" t="s">
        <v>166</v>
      </c>
      <c r="D4900" t="s">
        <v>42</v>
      </c>
      <c r="E4900">
        <v>1</v>
      </c>
      <c r="F4900">
        <v>3</v>
      </c>
      <c r="G4900" t="s">
        <v>17</v>
      </c>
      <c r="H4900" t="s">
        <v>1819</v>
      </c>
      <c r="I4900">
        <v>1.0903</v>
      </c>
      <c r="J4900">
        <v>1308717</v>
      </c>
      <c r="K4900">
        <v>0</v>
      </c>
      <c r="L4900" t="s">
        <v>19</v>
      </c>
      <c r="M4900">
        <v>65</v>
      </c>
      <c r="N4900">
        <v>3.4344450000000002</v>
      </c>
      <c r="O4900">
        <v>0</v>
      </c>
      <c r="P4900" t="s">
        <v>24</v>
      </c>
      <c r="Q4900">
        <f t="shared" si="76"/>
        <v>-3.4344450000000002</v>
      </c>
    </row>
    <row r="4901" spans="1:17" x14ac:dyDescent="0.25">
      <c r="A4901" s="1">
        <v>4904</v>
      </c>
      <c r="B4901">
        <v>40032636283</v>
      </c>
      <c r="C4901" t="s">
        <v>166</v>
      </c>
      <c r="D4901" t="s">
        <v>45</v>
      </c>
      <c r="E4901">
        <v>1</v>
      </c>
      <c r="F4901">
        <v>3</v>
      </c>
      <c r="G4901" t="s">
        <v>17</v>
      </c>
      <c r="H4901" t="s">
        <v>1820</v>
      </c>
      <c r="I4901">
        <v>1.0903</v>
      </c>
      <c r="J4901">
        <v>1308717</v>
      </c>
      <c r="K4901">
        <v>6.23</v>
      </c>
      <c r="L4901" t="s">
        <v>19</v>
      </c>
      <c r="M4901">
        <v>65</v>
      </c>
      <c r="N4901">
        <v>12.244069</v>
      </c>
      <c r="O4901">
        <v>6.7925690000000012</v>
      </c>
      <c r="P4901" t="s">
        <v>24</v>
      </c>
      <c r="Q4901">
        <f t="shared" si="76"/>
        <v>-5.4514999999999985</v>
      </c>
    </row>
    <row r="4902" spans="1:17" x14ac:dyDescent="0.25">
      <c r="A4902" s="1">
        <v>4905</v>
      </c>
      <c r="B4902">
        <v>40031997794</v>
      </c>
      <c r="C4902" t="s">
        <v>166</v>
      </c>
      <c r="D4902" t="s">
        <v>52</v>
      </c>
      <c r="E4902">
        <v>1</v>
      </c>
      <c r="F4902">
        <v>3</v>
      </c>
      <c r="G4902" t="s">
        <v>17</v>
      </c>
      <c r="H4902" t="s">
        <v>499</v>
      </c>
      <c r="I4902">
        <v>1.0903</v>
      </c>
      <c r="J4902">
        <v>1308717</v>
      </c>
      <c r="K4902">
        <v>10.73</v>
      </c>
      <c r="L4902" t="s">
        <v>19</v>
      </c>
      <c r="M4902">
        <v>65</v>
      </c>
      <c r="N4902">
        <v>2.7257500000000001</v>
      </c>
      <c r="O4902">
        <v>11.698919</v>
      </c>
      <c r="P4902" t="s">
        <v>24</v>
      </c>
      <c r="Q4902">
        <f t="shared" si="76"/>
        <v>8.9731690000000004</v>
      </c>
    </row>
    <row r="4903" spans="1:17" x14ac:dyDescent="0.25">
      <c r="A4903" s="1">
        <v>4906</v>
      </c>
      <c r="B4903">
        <v>40032140624</v>
      </c>
      <c r="C4903" t="s">
        <v>166</v>
      </c>
      <c r="D4903" t="s">
        <v>28</v>
      </c>
      <c r="E4903">
        <v>1</v>
      </c>
      <c r="F4903">
        <v>3</v>
      </c>
      <c r="G4903" t="s">
        <v>17</v>
      </c>
      <c r="H4903" t="s">
        <v>46</v>
      </c>
      <c r="I4903">
        <v>1.0903</v>
      </c>
      <c r="J4903">
        <v>1308717</v>
      </c>
      <c r="K4903">
        <v>6.15</v>
      </c>
      <c r="L4903" t="s">
        <v>19</v>
      </c>
      <c r="M4903">
        <v>65</v>
      </c>
      <c r="N4903">
        <v>3.2709000000000001</v>
      </c>
      <c r="O4903">
        <v>6.7053450000000003</v>
      </c>
      <c r="P4903" t="s">
        <v>24</v>
      </c>
      <c r="Q4903">
        <f t="shared" si="76"/>
        <v>3.4344450000000002</v>
      </c>
    </row>
    <row r="4904" spans="1:17" x14ac:dyDescent="0.25">
      <c r="A4904" s="1">
        <v>4907</v>
      </c>
      <c r="B4904">
        <v>40032184957</v>
      </c>
      <c r="C4904" t="s">
        <v>166</v>
      </c>
      <c r="D4904" t="s">
        <v>54</v>
      </c>
      <c r="E4904">
        <v>1</v>
      </c>
      <c r="F4904">
        <v>3</v>
      </c>
      <c r="G4904" t="s">
        <v>17</v>
      </c>
      <c r="H4904" t="s">
        <v>43</v>
      </c>
      <c r="I4904">
        <v>1.0903</v>
      </c>
      <c r="J4904">
        <v>1308717</v>
      </c>
      <c r="K4904">
        <v>16</v>
      </c>
      <c r="L4904" t="s">
        <v>19</v>
      </c>
      <c r="M4904">
        <v>65</v>
      </c>
      <c r="N4904">
        <v>5.4515000000000002</v>
      </c>
      <c r="O4904">
        <v>17.444800000000001</v>
      </c>
      <c r="P4904" t="s">
        <v>24</v>
      </c>
      <c r="Q4904">
        <f t="shared" si="76"/>
        <v>11.993300000000001</v>
      </c>
    </row>
    <row r="4905" spans="1:17" x14ac:dyDescent="0.25">
      <c r="A4905" s="1">
        <v>4908</v>
      </c>
      <c r="B4905">
        <v>40031719370</v>
      </c>
      <c r="C4905" t="s">
        <v>166</v>
      </c>
      <c r="D4905" t="s">
        <v>62</v>
      </c>
      <c r="E4905">
        <v>1</v>
      </c>
      <c r="F4905">
        <v>3</v>
      </c>
      <c r="G4905" t="s">
        <v>17</v>
      </c>
      <c r="H4905" t="s">
        <v>1821</v>
      </c>
      <c r="I4905">
        <v>1.0903</v>
      </c>
      <c r="J4905">
        <v>1308717</v>
      </c>
      <c r="K4905">
        <v>0</v>
      </c>
      <c r="L4905" t="s">
        <v>19</v>
      </c>
      <c r="M4905">
        <v>65</v>
      </c>
      <c r="N4905">
        <v>0.78501600000000005</v>
      </c>
      <c r="O4905">
        <v>0</v>
      </c>
      <c r="P4905" t="s">
        <v>24</v>
      </c>
      <c r="Q4905">
        <f t="shared" si="76"/>
        <v>-0.78501600000000005</v>
      </c>
    </row>
    <row r="4906" spans="1:17" x14ac:dyDescent="0.25">
      <c r="A4906" s="1">
        <v>4909</v>
      </c>
      <c r="B4906">
        <v>40030930835</v>
      </c>
      <c r="C4906" t="s">
        <v>15</v>
      </c>
      <c r="D4906" t="s">
        <v>22</v>
      </c>
      <c r="E4906">
        <v>1</v>
      </c>
      <c r="F4906">
        <v>3</v>
      </c>
      <c r="G4906" t="s">
        <v>17</v>
      </c>
      <c r="H4906" t="s">
        <v>18</v>
      </c>
      <c r="I4906">
        <v>1.0903</v>
      </c>
      <c r="J4906">
        <v>1308717</v>
      </c>
      <c r="K4906">
        <v>0</v>
      </c>
      <c r="L4906" t="s">
        <v>19</v>
      </c>
      <c r="M4906">
        <v>65</v>
      </c>
      <c r="N4906">
        <v>2.1806000000000001</v>
      </c>
      <c r="O4906">
        <v>0</v>
      </c>
      <c r="P4906" t="s">
        <v>24</v>
      </c>
      <c r="Q4906">
        <f t="shared" si="76"/>
        <v>-2.1806000000000001</v>
      </c>
    </row>
    <row r="4907" spans="1:17" x14ac:dyDescent="0.25">
      <c r="A4907" s="1">
        <v>4910</v>
      </c>
      <c r="B4907">
        <v>40031025403</v>
      </c>
      <c r="C4907" t="s">
        <v>15</v>
      </c>
      <c r="D4907" t="s">
        <v>28</v>
      </c>
      <c r="E4907">
        <v>1</v>
      </c>
      <c r="F4907">
        <v>3</v>
      </c>
      <c r="G4907" t="s">
        <v>17</v>
      </c>
      <c r="H4907" t="s">
        <v>18</v>
      </c>
      <c r="I4907">
        <v>1.0903</v>
      </c>
      <c r="J4907">
        <v>1308717</v>
      </c>
      <c r="K4907">
        <v>0</v>
      </c>
      <c r="L4907" t="s">
        <v>19</v>
      </c>
      <c r="M4907">
        <v>65</v>
      </c>
      <c r="N4907">
        <v>2.1806000000000001</v>
      </c>
      <c r="O4907">
        <v>0</v>
      </c>
      <c r="P4907" t="s">
        <v>24</v>
      </c>
      <c r="Q4907">
        <f t="shared" si="76"/>
        <v>-2.1806000000000001</v>
      </c>
    </row>
    <row r="4908" spans="1:17" x14ac:dyDescent="0.25">
      <c r="A4908" s="1">
        <v>4911</v>
      </c>
      <c r="B4908">
        <v>40031354218</v>
      </c>
      <c r="C4908" t="s">
        <v>15</v>
      </c>
      <c r="D4908" t="s">
        <v>45</v>
      </c>
      <c r="E4908">
        <v>1</v>
      </c>
      <c r="F4908">
        <v>3</v>
      </c>
      <c r="G4908" t="s">
        <v>17</v>
      </c>
      <c r="H4908" t="s">
        <v>23</v>
      </c>
      <c r="I4908">
        <v>1.0903</v>
      </c>
      <c r="J4908">
        <v>1308717</v>
      </c>
      <c r="K4908">
        <v>0</v>
      </c>
      <c r="L4908" t="s">
        <v>19</v>
      </c>
      <c r="M4908">
        <v>65</v>
      </c>
      <c r="N4908">
        <v>1.0903</v>
      </c>
      <c r="O4908">
        <v>0</v>
      </c>
      <c r="P4908" t="s">
        <v>24</v>
      </c>
      <c r="Q4908">
        <f t="shared" si="76"/>
        <v>-1.0903</v>
      </c>
    </row>
    <row r="4909" spans="1:17" x14ac:dyDescent="0.25">
      <c r="A4909" s="1">
        <v>4912</v>
      </c>
      <c r="B4909">
        <v>40030820928</v>
      </c>
      <c r="C4909" t="s">
        <v>15</v>
      </c>
      <c r="D4909" t="s">
        <v>52</v>
      </c>
      <c r="E4909">
        <v>1</v>
      </c>
      <c r="F4909">
        <v>3</v>
      </c>
      <c r="G4909" t="s">
        <v>17</v>
      </c>
      <c r="H4909" t="s">
        <v>1822</v>
      </c>
      <c r="I4909">
        <v>1.0903</v>
      </c>
      <c r="J4909">
        <v>1308717</v>
      </c>
      <c r="K4909">
        <v>7.7</v>
      </c>
      <c r="L4909" t="s">
        <v>19</v>
      </c>
      <c r="M4909">
        <v>65</v>
      </c>
      <c r="N4909">
        <v>8.3189890000000002</v>
      </c>
      <c r="O4909">
        <v>8.3953100000000003</v>
      </c>
      <c r="P4909" t="s">
        <v>24</v>
      </c>
      <c r="Q4909">
        <f t="shared" si="76"/>
        <v>7.6321000000000083E-2</v>
      </c>
    </row>
    <row r="4910" spans="1:17" x14ac:dyDescent="0.25">
      <c r="A4910" s="1">
        <v>4913</v>
      </c>
      <c r="B4910">
        <v>40031489500</v>
      </c>
      <c r="C4910" t="s">
        <v>15</v>
      </c>
      <c r="D4910" t="s">
        <v>26</v>
      </c>
      <c r="E4910">
        <v>1</v>
      </c>
      <c r="F4910">
        <v>3</v>
      </c>
      <c r="G4910" t="s">
        <v>17</v>
      </c>
      <c r="H4910" t="s">
        <v>23</v>
      </c>
      <c r="I4910">
        <v>1.0903</v>
      </c>
      <c r="J4910">
        <v>1308717</v>
      </c>
      <c r="K4910">
        <v>2.72</v>
      </c>
      <c r="L4910" t="s">
        <v>19</v>
      </c>
      <c r="M4910">
        <v>65</v>
      </c>
      <c r="N4910">
        <v>1.0903</v>
      </c>
      <c r="O4910">
        <v>2.9656159999999998</v>
      </c>
      <c r="P4910" t="s">
        <v>24</v>
      </c>
      <c r="Q4910">
        <f t="shared" si="76"/>
        <v>1.8753159999999998</v>
      </c>
    </row>
    <row r="4911" spans="1:17" x14ac:dyDescent="0.25">
      <c r="A4911" s="1">
        <v>4914</v>
      </c>
      <c r="B4911">
        <v>40030381998</v>
      </c>
      <c r="C4911" t="s">
        <v>15</v>
      </c>
      <c r="D4911" t="s">
        <v>115</v>
      </c>
      <c r="E4911">
        <v>1</v>
      </c>
      <c r="F4911">
        <v>3</v>
      </c>
      <c r="G4911" t="s">
        <v>17</v>
      </c>
      <c r="H4911" t="s">
        <v>252</v>
      </c>
      <c r="I4911">
        <v>1.0903</v>
      </c>
      <c r="J4911">
        <v>1308717</v>
      </c>
      <c r="K4911">
        <v>0</v>
      </c>
      <c r="L4911" t="s">
        <v>19</v>
      </c>
      <c r="M4911">
        <v>65</v>
      </c>
      <c r="N4911">
        <v>1.6354500000000001</v>
      </c>
      <c r="O4911">
        <v>0</v>
      </c>
      <c r="P4911" t="s">
        <v>24</v>
      </c>
      <c r="Q4911">
        <f t="shared" si="76"/>
        <v>-1.6354500000000001</v>
      </c>
    </row>
    <row r="4912" spans="1:17" x14ac:dyDescent="0.25">
      <c r="A4912" s="1">
        <v>4915</v>
      </c>
      <c r="B4912">
        <v>40029942020</v>
      </c>
      <c r="C4912" t="s">
        <v>150</v>
      </c>
      <c r="D4912" t="s">
        <v>42</v>
      </c>
      <c r="E4912">
        <v>1</v>
      </c>
      <c r="F4912">
        <v>3</v>
      </c>
      <c r="G4912" t="s">
        <v>17</v>
      </c>
      <c r="H4912" t="s">
        <v>18</v>
      </c>
      <c r="I4912">
        <v>1.0903</v>
      </c>
      <c r="J4912">
        <v>1308717</v>
      </c>
      <c r="K4912">
        <v>0</v>
      </c>
      <c r="L4912" t="s">
        <v>19</v>
      </c>
      <c r="M4912">
        <v>65</v>
      </c>
      <c r="N4912">
        <v>2.1806000000000001</v>
      </c>
      <c r="O4912">
        <v>0</v>
      </c>
      <c r="P4912" t="s">
        <v>24</v>
      </c>
      <c r="Q4912">
        <f t="shared" si="76"/>
        <v>-2.1806000000000001</v>
      </c>
    </row>
    <row r="4913" spans="1:17" x14ac:dyDescent="0.25">
      <c r="A4913" s="1">
        <v>4916</v>
      </c>
      <c r="B4913">
        <v>40030328296</v>
      </c>
      <c r="C4913" t="s">
        <v>150</v>
      </c>
      <c r="D4913" t="s">
        <v>79</v>
      </c>
      <c r="E4913">
        <v>1</v>
      </c>
      <c r="F4913">
        <v>3</v>
      </c>
      <c r="G4913" t="s">
        <v>17</v>
      </c>
      <c r="H4913" t="s">
        <v>182</v>
      </c>
      <c r="I4913">
        <v>1.0903</v>
      </c>
      <c r="J4913">
        <v>1308717</v>
      </c>
      <c r="K4913">
        <v>0</v>
      </c>
      <c r="L4913" t="s">
        <v>19</v>
      </c>
      <c r="M4913">
        <v>65</v>
      </c>
      <c r="N4913">
        <v>0.54515000000000002</v>
      </c>
      <c r="O4913">
        <v>0</v>
      </c>
      <c r="P4913" t="s">
        <v>24</v>
      </c>
      <c r="Q4913">
        <f t="shared" si="76"/>
        <v>-0.54515000000000002</v>
      </c>
    </row>
    <row r="4914" spans="1:17" x14ac:dyDescent="0.25">
      <c r="A4914" s="1">
        <v>4917</v>
      </c>
      <c r="B4914">
        <v>40030727021</v>
      </c>
      <c r="C4914" t="s">
        <v>15</v>
      </c>
      <c r="D4914" t="s">
        <v>50</v>
      </c>
      <c r="E4914">
        <v>1</v>
      </c>
      <c r="F4914">
        <v>3</v>
      </c>
      <c r="G4914" t="s">
        <v>17</v>
      </c>
      <c r="H4914" t="s">
        <v>23</v>
      </c>
      <c r="I4914">
        <v>1.0903</v>
      </c>
      <c r="J4914">
        <v>1308717</v>
      </c>
      <c r="K4914">
        <v>0</v>
      </c>
      <c r="L4914" t="s">
        <v>19</v>
      </c>
      <c r="M4914">
        <v>65</v>
      </c>
      <c r="N4914">
        <v>1.0903</v>
      </c>
      <c r="O4914">
        <v>0</v>
      </c>
      <c r="P4914" t="s">
        <v>24</v>
      </c>
      <c r="Q4914">
        <f t="shared" si="76"/>
        <v>-1.0903</v>
      </c>
    </row>
    <row r="4915" spans="1:17" x14ac:dyDescent="0.25">
      <c r="A4915" s="1">
        <v>4918</v>
      </c>
      <c r="B4915">
        <v>40030274956</v>
      </c>
      <c r="C4915" t="s">
        <v>150</v>
      </c>
      <c r="D4915" t="s">
        <v>26</v>
      </c>
      <c r="E4915">
        <v>1</v>
      </c>
      <c r="F4915">
        <v>3</v>
      </c>
      <c r="G4915" t="s">
        <v>17</v>
      </c>
      <c r="H4915" t="s">
        <v>1253</v>
      </c>
      <c r="I4915">
        <v>1.0903</v>
      </c>
      <c r="J4915">
        <v>1308717</v>
      </c>
      <c r="K4915">
        <v>31.5</v>
      </c>
      <c r="L4915" t="s">
        <v>19</v>
      </c>
      <c r="M4915">
        <v>65</v>
      </c>
      <c r="N4915">
        <v>19.080249999999999</v>
      </c>
      <c r="O4915">
        <v>34.344450000000002</v>
      </c>
      <c r="P4915" t="s">
        <v>24</v>
      </c>
      <c r="Q4915">
        <f t="shared" si="76"/>
        <v>15.264200000000002</v>
      </c>
    </row>
    <row r="4916" spans="1:17" x14ac:dyDescent="0.25">
      <c r="A4916" s="1">
        <v>4919</v>
      </c>
      <c r="B4916">
        <v>40030149366</v>
      </c>
      <c r="C4916" t="s">
        <v>150</v>
      </c>
      <c r="D4916" t="s">
        <v>45</v>
      </c>
      <c r="E4916">
        <v>1</v>
      </c>
      <c r="F4916">
        <v>3</v>
      </c>
      <c r="G4916" t="s">
        <v>17</v>
      </c>
      <c r="H4916" t="s">
        <v>43</v>
      </c>
      <c r="I4916">
        <v>1.0903</v>
      </c>
      <c r="J4916">
        <v>1308717</v>
      </c>
      <c r="K4916">
        <v>14.85</v>
      </c>
      <c r="L4916" t="s">
        <v>19</v>
      </c>
      <c r="M4916">
        <v>65</v>
      </c>
      <c r="N4916">
        <v>5.4515000000000002</v>
      </c>
      <c r="O4916">
        <v>16.190954999999999</v>
      </c>
      <c r="P4916" t="s">
        <v>24</v>
      </c>
      <c r="Q4916">
        <f t="shared" si="76"/>
        <v>10.739455</v>
      </c>
    </row>
    <row r="4917" spans="1:17" x14ac:dyDescent="0.25">
      <c r="A4917" s="1">
        <v>4920</v>
      </c>
      <c r="B4917">
        <v>40030352137</v>
      </c>
      <c r="C4917" t="s">
        <v>15</v>
      </c>
      <c r="D4917" t="s">
        <v>58</v>
      </c>
      <c r="E4917">
        <v>1</v>
      </c>
      <c r="F4917">
        <v>3</v>
      </c>
      <c r="G4917" t="s">
        <v>17</v>
      </c>
      <c r="H4917" t="s">
        <v>293</v>
      </c>
      <c r="I4917">
        <v>1.0903</v>
      </c>
      <c r="J4917">
        <v>1308717</v>
      </c>
      <c r="K4917">
        <v>5.42</v>
      </c>
      <c r="L4917" t="s">
        <v>19</v>
      </c>
      <c r="M4917">
        <v>65</v>
      </c>
      <c r="N4917">
        <v>2.4749810000000001</v>
      </c>
      <c r="O4917">
        <v>5.9094259999999998</v>
      </c>
      <c r="P4917" t="s">
        <v>24</v>
      </c>
      <c r="Q4917">
        <f t="shared" si="76"/>
        <v>3.4344449999999997</v>
      </c>
    </row>
    <row r="4918" spans="1:17" x14ac:dyDescent="0.25">
      <c r="A4918" s="1">
        <v>4921</v>
      </c>
      <c r="B4918">
        <v>40030614895</v>
      </c>
      <c r="C4918" t="s">
        <v>15</v>
      </c>
      <c r="D4918" t="s">
        <v>16</v>
      </c>
      <c r="E4918">
        <v>1</v>
      </c>
      <c r="F4918">
        <v>3</v>
      </c>
      <c r="G4918" t="s">
        <v>17</v>
      </c>
      <c r="H4918" t="s">
        <v>499</v>
      </c>
      <c r="I4918">
        <v>1.0903</v>
      </c>
      <c r="J4918">
        <v>1308717</v>
      </c>
      <c r="K4918">
        <v>7.43</v>
      </c>
      <c r="L4918" t="s">
        <v>19</v>
      </c>
      <c r="M4918">
        <v>65</v>
      </c>
      <c r="N4918">
        <v>2.7257500000000001</v>
      </c>
      <c r="O4918">
        <v>8.1009290000000007</v>
      </c>
      <c r="P4918" t="s">
        <v>24</v>
      </c>
      <c r="Q4918">
        <f t="shared" si="76"/>
        <v>5.375179000000001</v>
      </c>
    </row>
    <row r="4919" spans="1:17" x14ac:dyDescent="0.25">
      <c r="A4919" s="1">
        <v>4922</v>
      </c>
      <c r="B4919">
        <v>40028844973</v>
      </c>
      <c r="C4919" t="s">
        <v>153</v>
      </c>
      <c r="D4919" t="s">
        <v>28</v>
      </c>
      <c r="E4919">
        <v>1</v>
      </c>
      <c r="F4919">
        <v>3</v>
      </c>
      <c r="G4919" t="s">
        <v>17</v>
      </c>
      <c r="H4919" t="s">
        <v>1097</v>
      </c>
      <c r="I4919">
        <v>1.0903</v>
      </c>
      <c r="J4919">
        <v>1308717</v>
      </c>
      <c r="K4919">
        <v>0</v>
      </c>
      <c r="L4919" t="s">
        <v>19</v>
      </c>
      <c r="M4919">
        <v>65</v>
      </c>
      <c r="N4919">
        <v>1.5264200000000001</v>
      </c>
      <c r="O4919">
        <v>0</v>
      </c>
      <c r="P4919" t="s">
        <v>24</v>
      </c>
      <c r="Q4919">
        <f t="shared" si="76"/>
        <v>-1.5264200000000001</v>
      </c>
    </row>
    <row r="4920" spans="1:17" x14ac:dyDescent="0.25">
      <c r="A4920" s="1">
        <v>4923</v>
      </c>
      <c r="B4920">
        <v>40029290718</v>
      </c>
      <c r="C4920" t="s">
        <v>153</v>
      </c>
      <c r="D4920" t="s">
        <v>26</v>
      </c>
      <c r="E4920">
        <v>1</v>
      </c>
      <c r="F4920">
        <v>3</v>
      </c>
      <c r="G4920" t="s">
        <v>17</v>
      </c>
      <c r="H4920" t="s">
        <v>499</v>
      </c>
      <c r="I4920">
        <v>1.0903</v>
      </c>
      <c r="J4920">
        <v>1308717</v>
      </c>
      <c r="K4920">
        <v>0</v>
      </c>
      <c r="L4920" t="s">
        <v>19</v>
      </c>
      <c r="M4920">
        <v>65</v>
      </c>
      <c r="N4920">
        <v>2.7257500000000001</v>
      </c>
      <c r="O4920">
        <v>0</v>
      </c>
      <c r="P4920" t="s">
        <v>24</v>
      </c>
      <c r="Q4920">
        <f t="shared" si="76"/>
        <v>-2.7257500000000001</v>
      </c>
    </row>
    <row r="4921" spans="1:17" x14ac:dyDescent="0.25">
      <c r="A4921" s="1">
        <v>4924</v>
      </c>
      <c r="B4921">
        <v>40029713623</v>
      </c>
      <c r="C4921" t="s">
        <v>150</v>
      </c>
      <c r="D4921" t="s">
        <v>52</v>
      </c>
      <c r="E4921">
        <v>1</v>
      </c>
      <c r="F4921">
        <v>3</v>
      </c>
      <c r="G4921" t="s">
        <v>17</v>
      </c>
      <c r="H4921" t="s">
        <v>1823</v>
      </c>
      <c r="I4921">
        <v>1.0903</v>
      </c>
      <c r="J4921">
        <v>1308717</v>
      </c>
      <c r="K4921">
        <v>0</v>
      </c>
      <c r="L4921" t="s">
        <v>19</v>
      </c>
      <c r="M4921">
        <v>65</v>
      </c>
      <c r="N4921">
        <v>1.6899649999999999</v>
      </c>
      <c r="O4921">
        <v>0</v>
      </c>
      <c r="P4921" t="s">
        <v>24</v>
      </c>
      <c r="Q4921">
        <f t="shared" si="76"/>
        <v>-1.6899649999999999</v>
      </c>
    </row>
    <row r="4922" spans="1:17" x14ac:dyDescent="0.25">
      <c r="A4922" s="1">
        <v>4925</v>
      </c>
      <c r="B4922">
        <v>40029203836</v>
      </c>
      <c r="C4922" t="s">
        <v>153</v>
      </c>
      <c r="D4922" t="s">
        <v>45</v>
      </c>
      <c r="E4922">
        <v>1</v>
      </c>
      <c r="F4922">
        <v>3</v>
      </c>
      <c r="G4922" t="s">
        <v>17</v>
      </c>
      <c r="H4922" t="s">
        <v>1824</v>
      </c>
      <c r="I4922">
        <v>1.0903</v>
      </c>
      <c r="J4922">
        <v>1308717</v>
      </c>
      <c r="K4922">
        <v>11.4</v>
      </c>
      <c r="L4922" t="s">
        <v>19</v>
      </c>
      <c r="M4922">
        <v>65</v>
      </c>
      <c r="N4922">
        <v>6.9452109999999996</v>
      </c>
      <c r="O4922">
        <v>12.42942</v>
      </c>
      <c r="P4922" t="s">
        <v>24</v>
      </c>
      <c r="Q4922">
        <f t="shared" si="76"/>
        <v>5.4842090000000008</v>
      </c>
    </row>
    <row r="4923" spans="1:17" x14ac:dyDescent="0.25">
      <c r="A4923" s="1">
        <v>4926</v>
      </c>
      <c r="B4923">
        <v>40028755702</v>
      </c>
      <c r="C4923" t="s">
        <v>153</v>
      </c>
      <c r="D4923" t="s">
        <v>22</v>
      </c>
      <c r="E4923">
        <v>1</v>
      </c>
      <c r="F4923">
        <v>3</v>
      </c>
      <c r="G4923" t="s">
        <v>17</v>
      </c>
      <c r="H4923" t="s">
        <v>1825</v>
      </c>
      <c r="I4923">
        <v>1.0903</v>
      </c>
      <c r="J4923">
        <v>1308717</v>
      </c>
      <c r="K4923">
        <v>5.75</v>
      </c>
      <c r="L4923" t="s">
        <v>19</v>
      </c>
      <c r="M4923">
        <v>65</v>
      </c>
      <c r="N4923">
        <v>1.7771889999999999</v>
      </c>
      <c r="O4923">
        <v>6.2692249999999996</v>
      </c>
      <c r="P4923" t="s">
        <v>24</v>
      </c>
      <c r="Q4923">
        <f t="shared" si="76"/>
        <v>4.4920359999999997</v>
      </c>
    </row>
    <row r="4924" spans="1:17" x14ac:dyDescent="0.25">
      <c r="A4924" s="1">
        <v>4927</v>
      </c>
      <c r="B4924">
        <v>40029116528</v>
      </c>
      <c r="C4924" t="s">
        <v>153</v>
      </c>
      <c r="D4924" t="s">
        <v>35</v>
      </c>
      <c r="E4924">
        <v>1</v>
      </c>
      <c r="F4924">
        <v>3</v>
      </c>
      <c r="G4924" t="s">
        <v>17</v>
      </c>
      <c r="H4924" t="s">
        <v>1826</v>
      </c>
      <c r="I4924">
        <v>1.0903</v>
      </c>
      <c r="J4924">
        <v>1308717</v>
      </c>
      <c r="K4924">
        <v>7.87</v>
      </c>
      <c r="L4924" t="s">
        <v>19</v>
      </c>
      <c r="M4924">
        <v>65</v>
      </c>
      <c r="N4924">
        <v>3.6525050000000001</v>
      </c>
      <c r="O4924">
        <v>8.580661000000001</v>
      </c>
      <c r="P4924" t="s">
        <v>24</v>
      </c>
      <c r="Q4924">
        <f t="shared" si="76"/>
        <v>4.9281560000000013</v>
      </c>
    </row>
    <row r="4925" spans="1:17" x14ac:dyDescent="0.25">
      <c r="A4925" s="1">
        <v>4928</v>
      </c>
      <c r="B4925">
        <v>40029349448</v>
      </c>
      <c r="C4925" t="s">
        <v>150</v>
      </c>
      <c r="D4925" t="s">
        <v>58</v>
      </c>
      <c r="E4925">
        <v>1</v>
      </c>
      <c r="F4925">
        <v>3</v>
      </c>
      <c r="G4925" t="s">
        <v>17</v>
      </c>
      <c r="H4925" t="s">
        <v>1097</v>
      </c>
      <c r="I4925">
        <v>1.0903</v>
      </c>
      <c r="J4925">
        <v>1308717</v>
      </c>
      <c r="K4925">
        <v>3.72</v>
      </c>
      <c r="L4925" t="s">
        <v>19</v>
      </c>
      <c r="M4925">
        <v>65</v>
      </c>
      <c r="N4925">
        <v>1.5264200000000001</v>
      </c>
      <c r="O4925">
        <v>4.0559160000000007</v>
      </c>
      <c r="P4925" t="s">
        <v>24</v>
      </c>
      <c r="Q4925">
        <f t="shared" si="76"/>
        <v>2.5294960000000009</v>
      </c>
    </row>
    <row r="4926" spans="1:17" x14ac:dyDescent="0.25">
      <c r="A4926" s="1">
        <v>4929</v>
      </c>
      <c r="B4926">
        <v>40029467815</v>
      </c>
      <c r="C4926" t="s">
        <v>150</v>
      </c>
      <c r="D4926" t="s">
        <v>62</v>
      </c>
      <c r="E4926">
        <v>1</v>
      </c>
      <c r="F4926">
        <v>3</v>
      </c>
      <c r="G4926" t="s">
        <v>17</v>
      </c>
      <c r="H4926" t="s">
        <v>1827</v>
      </c>
      <c r="I4926">
        <v>1.0903</v>
      </c>
      <c r="J4926">
        <v>1308717</v>
      </c>
      <c r="K4926">
        <v>3.55</v>
      </c>
      <c r="L4926" t="s">
        <v>19</v>
      </c>
      <c r="M4926">
        <v>65</v>
      </c>
      <c r="N4926">
        <v>3.2927059999999999</v>
      </c>
      <c r="O4926">
        <v>3.870565</v>
      </c>
      <c r="P4926" t="s">
        <v>24</v>
      </c>
      <c r="Q4926">
        <f t="shared" si="76"/>
        <v>0.57785900000000012</v>
      </c>
    </row>
    <row r="4927" spans="1:17" x14ac:dyDescent="0.25">
      <c r="A4927" s="1">
        <v>4930</v>
      </c>
      <c r="B4927">
        <v>40028077869</v>
      </c>
      <c r="C4927" t="s">
        <v>37</v>
      </c>
      <c r="D4927" t="s">
        <v>42</v>
      </c>
      <c r="E4927">
        <v>1</v>
      </c>
      <c r="F4927">
        <v>3</v>
      </c>
      <c r="G4927" t="s">
        <v>17</v>
      </c>
      <c r="H4927" t="s">
        <v>1828</v>
      </c>
      <c r="I4927">
        <v>1.0903</v>
      </c>
      <c r="J4927">
        <v>1308717</v>
      </c>
      <c r="K4927">
        <v>0</v>
      </c>
      <c r="L4927" t="s">
        <v>19</v>
      </c>
      <c r="M4927">
        <v>65</v>
      </c>
      <c r="N4927">
        <v>2.780265</v>
      </c>
      <c r="O4927">
        <v>0</v>
      </c>
      <c r="P4927" t="s">
        <v>24</v>
      </c>
      <c r="Q4927">
        <f t="shared" si="76"/>
        <v>-2.780265</v>
      </c>
    </row>
    <row r="4928" spans="1:17" x14ac:dyDescent="0.25">
      <c r="A4928" s="1">
        <v>4931</v>
      </c>
      <c r="B4928">
        <v>40028653969</v>
      </c>
      <c r="C4928" t="s">
        <v>153</v>
      </c>
      <c r="D4928" t="s">
        <v>30</v>
      </c>
      <c r="E4928">
        <v>1</v>
      </c>
      <c r="F4928">
        <v>3</v>
      </c>
      <c r="G4928" t="s">
        <v>17</v>
      </c>
      <c r="H4928" t="s">
        <v>1305</v>
      </c>
      <c r="I4928">
        <v>1.0903</v>
      </c>
      <c r="J4928">
        <v>1308717</v>
      </c>
      <c r="K4928">
        <v>7.13</v>
      </c>
      <c r="L4928" t="s">
        <v>19</v>
      </c>
      <c r="M4928">
        <v>65</v>
      </c>
      <c r="N4928">
        <v>8.3844070000000013</v>
      </c>
      <c r="O4928">
        <v>7.7738390000000006</v>
      </c>
      <c r="P4928" t="s">
        <v>24</v>
      </c>
      <c r="Q4928">
        <f t="shared" si="76"/>
        <v>-0.61056800000000067</v>
      </c>
    </row>
    <row r="4929" spans="1:17" x14ac:dyDescent="0.25">
      <c r="A4929" s="1">
        <v>4932</v>
      </c>
      <c r="B4929">
        <v>40027859905</v>
      </c>
      <c r="C4929" t="s">
        <v>37</v>
      </c>
      <c r="D4929" t="s">
        <v>22</v>
      </c>
      <c r="E4929">
        <v>1</v>
      </c>
      <c r="F4929">
        <v>3</v>
      </c>
      <c r="G4929" t="s">
        <v>17</v>
      </c>
      <c r="H4929" t="s">
        <v>18</v>
      </c>
      <c r="I4929">
        <v>1.0903</v>
      </c>
      <c r="J4929">
        <v>1308717</v>
      </c>
      <c r="K4929">
        <v>6.05</v>
      </c>
      <c r="L4929" t="s">
        <v>19</v>
      </c>
      <c r="M4929">
        <v>65</v>
      </c>
      <c r="N4929">
        <v>2.1806000000000001</v>
      </c>
      <c r="O4929">
        <v>6.5963149999999997</v>
      </c>
      <c r="P4929" t="s">
        <v>24</v>
      </c>
      <c r="Q4929">
        <f t="shared" si="76"/>
        <v>4.4157149999999996</v>
      </c>
    </row>
    <row r="4930" spans="1:17" x14ac:dyDescent="0.25">
      <c r="A4930" s="1">
        <v>4933</v>
      </c>
      <c r="B4930">
        <v>40028224355</v>
      </c>
      <c r="C4930" t="s">
        <v>153</v>
      </c>
      <c r="D4930" t="s">
        <v>64</v>
      </c>
      <c r="E4930">
        <v>1</v>
      </c>
      <c r="F4930">
        <v>2</v>
      </c>
      <c r="G4930" t="s">
        <v>17</v>
      </c>
      <c r="H4930" t="s">
        <v>499</v>
      </c>
      <c r="I4930">
        <v>1.0903</v>
      </c>
      <c r="J4930">
        <v>1308717</v>
      </c>
      <c r="K4930">
        <v>7.15</v>
      </c>
      <c r="L4930" t="s">
        <v>19</v>
      </c>
      <c r="M4930">
        <v>65</v>
      </c>
      <c r="N4930">
        <v>2.7257500000000001</v>
      </c>
      <c r="O4930">
        <v>7.7956450000000004</v>
      </c>
      <c r="P4930" t="s">
        <v>24</v>
      </c>
      <c r="Q4930">
        <f t="shared" si="76"/>
        <v>5.0698950000000007</v>
      </c>
    </row>
    <row r="4931" spans="1:17" x14ac:dyDescent="0.25">
      <c r="A4931" s="1">
        <v>4934</v>
      </c>
      <c r="B4931">
        <v>40028250044</v>
      </c>
      <c r="C4931" t="s">
        <v>153</v>
      </c>
      <c r="D4931" t="s">
        <v>39</v>
      </c>
      <c r="E4931">
        <v>1</v>
      </c>
      <c r="F4931">
        <v>2</v>
      </c>
      <c r="G4931" t="s">
        <v>17</v>
      </c>
      <c r="H4931" t="s">
        <v>242</v>
      </c>
      <c r="I4931">
        <v>1.0903</v>
      </c>
      <c r="J4931">
        <v>1308717</v>
      </c>
      <c r="K4931">
        <v>4.5599999999999996</v>
      </c>
      <c r="L4931" t="s">
        <v>19</v>
      </c>
      <c r="M4931">
        <v>65</v>
      </c>
      <c r="N4931">
        <v>2.3441450000000001</v>
      </c>
      <c r="O4931">
        <v>4.971768</v>
      </c>
      <c r="P4931" t="s">
        <v>24</v>
      </c>
      <c r="Q4931">
        <f t="shared" ref="Q4931:Q4994" si="77">+O4931-N4931</f>
        <v>2.6276229999999998</v>
      </c>
    </row>
    <row r="4932" spans="1:17" x14ac:dyDescent="0.25">
      <c r="A4932" s="1">
        <v>4935</v>
      </c>
      <c r="B4932">
        <v>40028291433</v>
      </c>
      <c r="C4932" t="s">
        <v>153</v>
      </c>
      <c r="D4932" t="s">
        <v>62</v>
      </c>
      <c r="E4932">
        <v>1</v>
      </c>
      <c r="F4932">
        <v>3</v>
      </c>
      <c r="G4932" t="s">
        <v>17</v>
      </c>
      <c r="H4932" t="s">
        <v>23</v>
      </c>
      <c r="I4932">
        <v>1.0903</v>
      </c>
      <c r="J4932">
        <v>1308717</v>
      </c>
      <c r="K4932">
        <v>2.63</v>
      </c>
      <c r="L4932" t="s">
        <v>19</v>
      </c>
      <c r="M4932">
        <v>65</v>
      </c>
      <c r="N4932">
        <v>1.0903</v>
      </c>
      <c r="O4932">
        <v>2.867489</v>
      </c>
      <c r="P4932" t="s">
        <v>24</v>
      </c>
      <c r="Q4932">
        <f t="shared" si="77"/>
        <v>1.7771889999999999</v>
      </c>
    </row>
    <row r="4933" spans="1:17" x14ac:dyDescent="0.25">
      <c r="A4933" s="1">
        <v>4936</v>
      </c>
      <c r="B4933">
        <v>40027242285</v>
      </c>
      <c r="C4933" t="s">
        <v>33</v>
      </c>
      <c r="D4933" t="s">
        <v>28</v>
      </c>
      <c r="E4933">
        <v>1</v>
      </c>
      <c r="F4933">
        <v>3</v>
      </c>
      <c r="G4933" t="s">
        <v>17</v>
      </c>
      <c r="H4933" t="s">
        <v>34</v>
      </c>
      <c r="I4933">
        <v>1.0903</v>
      </c>
      <c r="J4933">
        <v>1308717</v>
      </c>
      <c r="K4933">
        <v>0</v>
      </c>
      <c r="L4933" t="s">
        <v>19</v>
      </c>
      <c r="M4933">
        <v>65</v>
      </c>
      <c r="N4933">
        <v>21.806000000000001</v>
      </c>
      <c r="O4933">
        <v>0</v>
      </c>
      <c r="P4933" t="s">
        <v>24</v>
      </c>
      <c r="Q4933">
        <f t="shared" si="77"/>
        <v>-21.806000000000001</v>
      </c>
    </row>
    <row r="4934" spans="1:17" x14ac:dyDescent="0.25">
      <c r="A4934" s="1">
        <v>4937</v>
      </c>
      <c r="B4934">
        <v>40027270257</v>
      </c>
      <c r="C4934" t="s">
        <v>33</v>
      </c>
      <c r="D4934" t="s">
        <v>54</v>
      </c>
      <c r="E4934">
        <v>1</v>
      </c>
      <c r="F4934">
        <v>3</v>
      </c>
      <c r="G4934" t="s">
        <v>17</v>
      </c>
      <c r="H4934" t="s">
        <v>18</v>
      </c>
      <c r="I4934">
        <v>1.0903</v>
      </c>
      <c r="J4934">
        <v>1308717</v>
      </c>
      <c r="K4934">
        <v>0</v>
      </c>
      <c r="L4934" t="s">
        <v>19</v>
      </c>
      <c r="M4934">
        <v>65</v>
      </c>
      <c r="N4934">
        <v>2.1806000000000001</v>
      </c>
      <c r="O4934">
        <v>0</v>
      </c>
      <c r="P4934" t="s">
        <v>24</v>
      </c>
      <c r="Q4934">
        <f t="shared" si="77"/>
        <v>-2.1806000000000001</v>
      </c>
    </row>
    <row r="4935" spans="1:17" x14ac:dyDescent="0.25">
      <c r="A4935" s="1">
        <v>4938</v>
      </c>
      <c r="B4935">
        <v>40027144841</v>
      </c>
      <c r="C4935" t="s">
        <v>33</v>
      </c>
      <c r="D4935" t="s">
        <v>22</v>
      </c>
      <c r="E4935">
        <v>1</v>
      </c>
      <c r="F4935">
        <v>3</v>
      </c>
      <c r="G4935" t="s">
        <v>17</v>
      </c>
      <c r="H4935" t="s">
        <v>23</v>
      </c>
      <c r="I4935">
        <v>1.0903</v>
      </c>
      <c r="J4935">
        <v>1308717</v>
      </c>
      <c r="K4935">
        <v>0</v>
      </c>
      <c r="L4935" t="s">
        <v>19</v>
      </c>
      <c r="M4935">
        <v>65</v>
      </c>
      <c r="N4935">
        <v>1.0903</v>
      </c>
      <c r="O4935">
        <v>0</v>
      </c>
      <c r="P4935" t="s">
        <v>24</v>
      </c>
      <c r="Q4935">
        <f t="shared" si="77"/>
        <v>-1.0903</v>
      </c>
    </row>
    <row r="4936" spans="1:17" x14ac:dyDescent="0.25">
      <c r="A4936" s="1">
        <v>4939</v>
      </c>
      <c r="B4936">
        <v>40026274477</v>
      </c>
      <c r="C4936" t="s">
        <v>21</v>
      </c>
      <c r="D4936" t="s">
        <v>35</v>
      </c>
      <c r="E4936">
        <v>1</v>
      </c>
      <c r="F4936">
        <v>3</v>
      </c>
      <c r="G4936" t="s">
        <v>17</v>
      </c>
      <c r="H4936" t="s">
        <v>18</v>
      </c>
      <c r="I4936">
        <v>1.0903</v>
      </c>
      <c r="J4936">
        <v>1308717</v>
      </c>
      <c r="K4936">
        <v>0</v>
      </c>
      <c r="L4936" t="s">
        <v>19</v>
      </c>
      <c r="M4936">
        <v>65</v>
      </c>
      <c r="N4936">
        <v>2.1806000000000001</v>
      </c>
      <c r="O4936">
        <v>0</v>
      </c>
      <c r="P4936" t="s">
        <v>24</v>
      </c>
      <c r="Q4936">
        <f t="shared" si="77"/>
        <v>-2.1806000000000001</v>
      </c>
    </row>
    <row r="4937" spans="1:17" x14ac:dyDescent="0.25">
      <c r="A4937" s="1">
        <v>4940</v>
      </c>
      <c r="B4937">
        <v>40026082392</v>
      </c>
      <c r="C4937" t="s">
        <v>21</v>
      </c>
      <c r="D4937" t="s">
        <v>54</v>
      </c>
      <c r="E4937">
        <v>1</v>
      </c>
      <c r="F4937">
        <v>3</v>
      </c>
      <c r="G4937" t="s">
        <v>17</v>
      </c>
      <c r="H4937" t="s">
        <v>23</v>
      </c>
      <c r="I4937">
        <v>1.0903</v>
      </c>
      <c r="J4937">
        <v>1308717</v>
      </c>
      <c r="K4937">
        <v>0</v>
      </c>
      <c r="L4937" t="s">
        <v>19</v>
      </c>
      <c r="M4937">
        <v>65</v>
      </c>
      <c r="N4937">
        <v>1.0903</v>
      </c>
      <c r="O4937">
        <v>0</v>
      </c>
      <c r="P4937" t="s">
        <v>24</v>
      </c>
      <c r="Q4937">
        <f t="shared" si="77"/>
        <v>-1.0903</v>
      </c>
    </row>
    <row r="4938" spans="1:17" x14ac:dyDescent="0.25">
      <c r="A4938" s="1">
        <v>4941</v>
      </c>
      <c r="B4938">
        <v>40025723290</v>
      </c>
      <c r="C4938" t="s">
        <v>21</v>
      </c>
      <c r="D4938" t="s">
        <v>22</v>
      </c>
      <c r="E4938">
        <v>1</v>
      </c>
      <c r="F4938">
        <v>3</v>
      </c>
      <c r="G4938" t="s">
        <v>17</v>
      </c>
      <c r="H4938" t="s">
        <v>1096</v>
      </c>
      <c r="I4938">
        <v>1.0903</v>
      </c>
      <c r="J4938">
        <v>1308717</v>
      </c>
      <c r="K4938">
        <v>0</v>
      </c>
      <c r="L4938" t="s">
        <v>19</v>
      </c>
      <c r="M4938">
        <v>65</v>
      </c>
      <c r="N4938">
        <v>3.0528400000000002</v>
      </c>
      <c r="O4938">
        <v>0</v>
      </c>
      <c r="P4938" t="s">
        <v>24</v>
      </c>
      <c r="Q4938">
        <f t="shared" si="77"/>
        <v>-3.0528400000000002</v>
      </c>
    </row>
    <row r="4939" spans="1:17" x14ac:dyDescent="0.25">
      <c r="A4939" s="1">
        <v>4942</v>
      </c>
      <c r="B4939">
        <v>40026128649</v>
      </c>
      <c r="C4939" t="s">
        <v>21</v>
      </c>
      <c r="D4939" t="s">
        <v>42</v>
      </c>
      <c r="E4939">
        <v>1</v>
      </c>
      <c r="F4939">
        <v>3</v>
      </c>
      <c r="G4939" t="s">
        <v>17</v>
      </c>
      <c r="H4939" t="s">
        <v>43</v>
      </c>
      <c r="I4939">
        <v>1.0903</v>
      </c>
      <c r="J4939">
        <v>1308717</v>
      </c>
      <c r="K4939">
        <v>0</v>
      </c>
      <c r="L4939" t="s">
        <v>19</v>
      </c>
      <c r="M4939">
        <v>65</v>
      </c>
      <c r="N4939">
        <v>5.4515000000000002</v>
      </c>
      <c r="O4939">
        <v>0</v>
      </c>
      <c r="P4939" t="s">
        <v>24</v>
      </c>
      <c r="Q4939">
        <f t="shared" si="77"/>
        <v>-5.4515000000000002</v>
      </c>
    </row>
    <row r="4940" spans="1:17" x14ac:dyDescent="0.25">
      <c r="A4940" s="1">
        <v>4943</v>
      </c>
      <c r="B4940">
        <v>40025875243</v>
      </c>
      <c r="C4940" t="s">
        <v>21</v>
      </c>
      <c r="D4940" t="s">
        <v>28</v>
      </c>
      <c r="E4940">
        <v>1</v>
      </c>
      <c r="F4940">
        <v>3</v>
      </c>
      <c r="G4940" t="s">
        <v>17</v>
      </c>
      <c r="H4940" t="s">
        <v>1829</v>
      </c>
      <c r="I4940">
        <v>1.0903</v>
      </c>
      <c r="J4940">
        <v>1308717</v>
      </c>
      <c r="K4940">
        <v>6.04</v>
      </c>
      <c r="L4940" t="s">
        <v>19</v>
      </c>
      <c r="M4940">
        <v>65</v>
      </c>
      <c r="N4940">
        <v>14.195705999999999</v>
      </c>
      <c r="O4940">
        <v>6.5854120000000007</v>
      </c>
      <c r="P4940" t="s">
        <v>24</v>
      </c>
      <c r="Q4940">
        <f t="shared" si="77"/>
        <v>-7.6102939999999988</v>
      </c>
    </row>
    <row r="4941" spans="1:17" x14ac:dyDescent="0.25">
      <c r="A4941" s="1">
        <v>4944</v>
      </c>
      <c r="B4941">
        <v>40025594939</v>
      </c>
      <c r="C4941" t="s">
        <v>21</v>
      </c>
      <c r="D4941" t="s">
        <v>30</v>
      </c>
      <c r="E4941">
        <v>1</v>
      </c>
      <c r="F4941">
        <v>3</v>
      </c>
      <c r="G4941" t="s">
        <v>17</v>
      </c>
      <c r="H4941" t="s">
        <v>190</v>
      </c>
      <c r="I4941">
        <v>1.0903</v>
      </c>
      <c r="J4941">
        <v>1308717</v>
      </c>
      <c r="K4941">
        <v>20.28</v>
      </c>
      <c r="L4941" t="s">
        <v>19</v>
      </c>
      <c r="M4941">
        <v>65</v>
      </c>
      <c r="N4941">
        <v>11.9933</v>
      </c>
      <c r="O4941">
        <v>22.111284000000001</v>
      </c>
      <c r="P4941" t="s">
        <v>24</v>
      </c>
      <c r="Q4941">
        <f t="shared" si="77"/>
        <v>10.117984000000002</v>
      </c>
    </row>
    <row r="4942" spans="1:17" x14ac:dyDescent="0.25">
      <c r="A4942" s="1">
        <v>4945</v>
      </c>
      <c r="B4942">
        <v>40025264141</v>
      </c>
      <c r="C4942" t="s">
        <v>21</v>
      </c>
      <c r="D4942" t="s">
        <v>77</v>
      </c>
      <c r="E4942">
        <v>1</v>
      </c>
      <c r="F4942">
        <v>3</v>
      </c>
      <c r="G4942" t="s">
        <v>17</v>
      </c>
      <c r="H4942" t="s">
        <v>1830</v>
      </c>
      <c r="I4942">
        <v>1.0903</v>
      </c>
      <c r="J4942">
        <v>1308717</v>
      </c>
      <c r="K4942">
        <v>0</v>
      </c>
      <c r="L4942" t="s">
        <v>19</v>
      </c>
      <c r="M4942">
        <v>65</v>
      </c>
      <c r="N4942">
        <v>3.1727729999999998</v>
      </c>
      <c r="O4942">
        <v>0</v>
      </c>
      <c r="P4942" t="s">
        <v>24</v>
      </c>
      <c r="Q4942">
        <f t="shared" si="77"/>
        <v>-3.1727729999999998</v>
      </c>
    </row>
    <row r="4943" spans="1:17" x14ac:dyDescent="0.25">
      <c r="A4943" s="1">
        <v>4946</v>
      </c>
      <c r="B4943">
        <v>40025500674</v>
      </c>
      <c r="C4943" t="s">
        <v>21</v>
      </c>
      <c r="D4943" t="s">
        <v>52</v>
      </c>
      <c r="E4943">
        <v>1</v>
      </c>
      <c r="F4943">
        <v>3</v>
      </c>
      <c r="G4943" t="s">
        <v>17</v>
      </c>
      <c r="H4943" t="s">
        <v>1831</v>
      </c>
      <c r="I4943">
        <v>1.0903</v>
      </c>
      <c r="J4943">
        <v>1308717</v>
      </c>
      <c r="K4943">
        <v>0</v>
      </c>
      <c r="L4943" t="s">
        <v>19</v>
      </c>
      <c r="M4943">
        <v>65</v>
      </c>
      <c r="N4943">
        <v>9.26755</v>
      </c>
      <c r="O4943">
        <v>0</v>
      </c>
      <c r="P4943" t="s">
        <v>24</v>
      </c>
      <c r="Q4943">
        <f t="shared" si="77"/>
        <v>-9.26755</v>
      </c>
    </row>
    <row r="4944" spans="1:17" x14ac:dyDescent="0.25">
      <c r="A4944" s="1">
        <v>4947</v>
      </c>
      <c r="B4944">
        <v>40024901092</v>
      </c>
      <c r="C4944" t="s">
        <v>25</v>
      </c>
      <c r="D4944" t="s">
        <v>26</v>
      </c>
      <c r="E4944">
        <v>1</v>
      </c>
      <c r="F4944">
        <v>2</v>
      </c>
      <c r="G4944" t="s">
        <v>17</v>
      </c>
      <c r="H4944" t="s">
        <v>1798</v>
      </c>
      <c r="I4944">
        <v>1.0903</v>
      </c>
      <c r="J4944">
        <v>1308717</v>
      </c>
      <c r="K4944">
        <v>10.26</v>
      </c>
      <c r="L4944" t="s">
        <v>19</v>
      </c>
      <c r="M4944">
        <v>65</v>
      </c>
      <c r="N4944">
        <v>8.1336379999999995</v>
      </c>
      <c r="O4944">
        <v>11.186477999999999</v>
      </c>
      <c r="P4944" t="s">
        <v>24</v>
      </c>
      <c r="Q4944">
        <f t="shared" si="77"/>
        <v>3.0528399999999998</v>
      </c>
    </row>
    <row r="4945" spans="1:17" x14ac:dyDescent="0.25">
      <c r="A4945" s="1">
        <v>4948</v>
      </c>
      <c r="B4945">
        <v>40025109187</v>
      </c>
      <c r="C4945" t="s">
        <v>21</v>
      </c>
      <c r="D4945" t="s">
        <v>39</v>
      </c>
      <c r="E4945">
        <v>1</v>
      </c>
      <c r="F4945">
        <v>3</v>
      </c>
      <c r="G4945" t="s">
        <v>17</v>
      </c>
      <c r="H4945" t="s">
        <v>1832</v>
      </c>
      <c r="I4945">
        <v>1.0903</v>
      </c>
      <c r="J4945">
        <v>1308717</v>
      </c>
      <c r="K4945">
        <v>8.44</v>
      </c>
      <c r="L4945" t="s">
        <v>19</v>
      </c>
      <c r="M4945">
        <v>65</v>
      </c>
      <c r="N4945">
        <v>6.2801280000000004</v>
      </c>
      <c r="O4945">
        <v>9.2021320000000006</v>
      </c>
      <c r="P4945" t="s">
        <v>24</v>
      </c>
      <c r="Q4945">
        <f t="shared" si="77"/>
        <v>2.9220040000000003</v>
      </c>
    </row>
    <row r="4946" spans="1:17" x14ac:dyDescent="0.25">
      <c r="A4946" s="1">
        <v>4949</v>
      </c>
      <c r="B4946">
        <v>40024831136</v>
      </c>
      <c r="C4946" t="s">
        <v>25</v>
      </c>
      <c r="D4946" t="s">
        <v>45</v>
      </c>
      <c r="E4946">
        <v>1</v>
      </c>
      <c r="F4946">
        <v>2</v>
      </c>
      <c r="G4946" t="s">
        <v>17</v>
      </c>
      <c r="H4946" t="s">
        <v>1833</v>
      </c>
      <c r="I4946">
        <v>1.0903</v>
      </c>
      <c r="J4946">
        <v>1308717</v>
      </c>
      <c r="K4946">
        <v>9.4600000000000009</v>
      </c>
      <c r="L4946" t="s">
        <v>19</v>
      </c>
      <c r="M4946">
        <v>65</v>
      </c>
      <c r="N4946">
        <v>2.5840109999999998</v>
      </c>
      <c r="O4946">
        <v>10.314238</v>
      </c>
      <c r="P4946" t="s">
        <v>24</v>
      </c>
      <c r="Q4946">
        <f t="shared" si="77"/>
        <v>7.7302269999999993</v>
      </c>
    </row>
    <row r="4947" spans="1:17" x14ac:dyDescent="0.25">
      <c r="A4947" s="1">
        <v>4950</v>
      </c>
      <c r="B4947">
        <v>40025137835</v>
      </c>
      <c r="C4947" t="s">
        <v>21</v>
      </c>
      <c r="D4947" t="s">
        <v>62</v>
      </c>
      <c r="E4947">
        <v>1</v>
      </c>
      <c r="F4947">
        <v>3</v>
      </c>
      <c r="G4947" t="s">
        <v>17</v>
      </c>
      <c r="H4947" t="s">
        <v>670</v>
      </c>
      <c r="I4947">
        <v>1.0903</v>
      </c>
      <c r="J4947">
        <v>1308717</v>
      </c>
      <c r="K4947">
        <v>5.91</v>
      </c>
      <c r="L4947" t="s">
        <v>19</v>
      </c>
      <c r="M4947">
        <v>65</v>
      </c>
      <c r="N4947">
        <v>1.0248820000000001</v>
      </c>
      <c r="O4947">
        <v>6.4436730000000004</v>
      </c>
      <c r="P4947" t="s">
        <v>24</v>
      </c>
      <c r="Q4947">
        <f t="shared" si="77"/>
        <v>5.4187910000000006</v>
      </c>
    </row>
    <row r="4948" spans="1:17" x14ac:dyDescent="0.25">
      <c r="A4948" s="1">
        <v>4951</v>
      </c>
      <c r="B4948">
        <v>40024223954</v>
      </c>
      <c r="C4948" t="s">
        <v>25</v>
      </c>
      <c r="D4948" t="s">
        <v>30</v>
      </c>
      <c r="E4948">
        <v>1</v>
      </c>
      <c r="F4948">
        <v>3</v>
      </c>
      <c r="G4948" t="s">
        <v>17</v>
      </c>
      <c r="H4948" t="s">
        <v>1834</v>
      </c>
      <c r="I4948">
        <v>1.0903</v>
      </c>
      <c r="J4948">
        <v>1308717</v>
      </c>
      <c r="K4948">
        <v>0</v>
      </c>
      <c r="L4948" t="s">
        <v>19</v>
      </c>
      <c r="M4948">
        <v>65</v>
      </c>
      <c r="N4948">
        <v>1.809898</v>
      </c>
      <c r="O4948">
        <v>0</v>
      </c>
      <c r="P4948" t="s">
        <v>24</v>
      </c>
      <c r="Q4948">
        <f t="shared" si="77"/>
        <v>-1.809898</v>
      </c>
    </row>
    <row r="4949" spans="1:17" x14ac:dyDescent="0.25">
      <c r="A4949" s="1">
        <v>4952</v>
      </c>
      <c r="B4949">
        <v>40023480727</v>
      </c>
      <c r="C4949" t="s">
        <v>130</v>
      </c>
      <c r="D4949" t="s">
        <v>35</v>
      </c>
      <c r="E4949">
        <v>1</v>
      </c>
      <c r="F4949">
        <v>3</v>
      </c>
      <c r="G4949" t="s">
        <v>17</v>
      </c>
      <c r="H4949" t="s">
        <v>1835</v>
      </c>
      <c r="I4949">
        <v>1.0903</v>
      </c>
      <c r="J4949">
        <v>1308717</v>
      </c>
      <c r="K4949">
        <v>0</v>
      </c>
      <c r="L4949" t="s">
        <v>19</v>
      </c>
      <c r="M4949">
        <v>65</v>
      </c>
      <c r="N4949">
        <v>4.0014010000000004</v>
      </c>
      <c r="O4949">
        <v>0</v>
      </c>
      <c r="P4949" t="s">
        <v>24</v>
      </c>
      <c r="Q4949">
        <f t="shared" si="77"/>
        <v>-4.0014010000000004</v>
      </c>
    </row>
    <row r="4950" spans="1:17" x14ac:dyDescent="0.25">
      <c r="A4950" s="1">
        <v>4953</v>
      </c>
      <c r="B4950">
        <v>40023848049</v>
      </c>
      <c r="C4950" t="s">
        <v>25</v>
      </c>
      <c r="D4950" t="s">
        <v>66</v>
      </c>
      <c r="E4950">
        <v>1</v>
      </c>
      <c r="F4950">
        <v>3</v>
      </c>
      <c r="G4950" t="s">
        <v>17</v>
      </c>
      <c r="H4950" t="s">
        <v>1836</v>
      </c>
      <c r="I4950">
        <v>1.0903</v>
      </c>
      <c r="J4950">
        <v>1308717</v>
      </c>
      <c r="K4950">
        <v>0</v>
      </c>
      <c r="L4950" t="s">
        <v>19</v>
      </c>
      <c r="M4950">
        <v>65</v>
      </c>
      <c r="N4950">
        <v>8.8205270000000002</v>
      </c>
      <c r="O4950">
        <v>0</v>
      </c>
      <c r="P4950" t="s">
        <v>24</v>
      </c>
      <c r="Q4950">
        <f t="shared" si="77"/>
        <v>-8.8205270000000002</v>
      </c>
    </row>
    <row r="4951" spans="1:17" x14ac:dyDescent="0.25">
      <c r="A4951" s="1">
        <v>4954</v>
      </c>
      <c r="B4951">
        <v>40024270051</v>
      </c>
      <c r="C4951" t="s">
        <v>25</v>
      </c>
      <c r="D4951" t="s">
        <v>22</v>
      </c>
      <c r="E4951">
        <v>1</v>
      </c>
      <c r="F4951">
        <v>3</v>
      </c>
      <c r="G4951" t="s">
        <v>17</v>
      </c>
      <c r="H4951" t="s">
        <v>300</v>
      </c>
      <c r="I4951">
        <v>1.0903</v>
      </c>
      <c r="J4951">
        <v>1308717</v>
      </c>
      <c r="K4951">
        <v>0</v>
      </c>
      <c r="L4951" t="s">
        <v>19</v>
      </c>
      <c r="M4951">
        <v>65</v>
      </c>
      <c r="N4951">
        <v>4.3612000000000002</v>
      </c>
      <c r="O4951">
        <v>0</v>
      </c>
      <c r="P4951" t="s">
        <v>24</v>
      </c>
      <c r="Q4951">
        <f t="shared" si="77"/>
        <v>-4.3612000000000002</v>
      </c>
    </row>
    <row r="4952" spans="1:17" x14ac:dyDescent="0.25">
      <c r="A4952" s="1">
        <v>4955</v>
      </c>
      <c r="B4952">
        <v>40024362775</v>
      </c>
      <c r="C4952" t="s">
        <v>25</v>
      </c>
      <c r="D4952" t="s">
        <v>28</v>
      </c>
      <c r="E4952">
        <v>1</v>
      </c>
      <c r="F4952">
        <v>3</v>
      </c>
      <c r="G4952" t="s">
        <v>17</v>
      </c>
      <c r="H4952" t="s">
        <v>43</v>
      </c>
      <c r="I4952">
        <v>1.0903</v>
      </c>
      <c r="J4952">
        <v>1308717</v>
      </c>
      <c r="K4952">
        <v>0</v>
      </c>
      <c r="L4952" t="s">
        <v>19</v>
      </c>
      <c r="M4952">
        <v>65</v>
      </c>
      <c r="N4952">
        <v>5.4515000000000002</v>
      </c>
      <c r="O4952">
        <v>0</v>
      </c>
      <c r="P4952" t="s">
        <v>24</v>
      </c>
      <c r="Q4952">
        <f t="shared" si="77"/>
        <v>-5.4515000000000002</v>
      </c>
    </row>
    <row r="4953" spans="1:17" x14ac:dyDescent="0.25">
      <c r="A4953" s="1">
        <v>4956</v>
      </c>
      <c r="B4953">
        <v>40023545630</v>
      </c>
      <c r="C4953" t="s">
        <v>130</v>
      </c>
      <c r="D4953" t="s">
        <v>45</v>
      </c>
      <c r="E4953">
        <v>1</v>
      </c>
      <c r="F4953">
        <v>3</v>
      </c>
      <c r="G4953" t="s">
        <v>17</v>
      </c>
      <c r="H4953" t="s">
        <v>1161</v>
      </c>
      <c r="I4953">
        <v>1.0903</v>
      </c>
      <c r="J4953">
        <v>1308717</v>
      </c>
      <c r="K4953">
        <v>10.45</v>
      </c>
      <c r="L4953" t="s">
        <v>19</v>
      </c>
      <c r="M4953">
        <v>65</v>
      </c>
      <c r="N4953">
        <v>4.9063499999999998</v>
      </c>
      <c r="O4953">
        <v>11.393635</v>
      </c>
      <c r="P4953" t="s">
        <v>24</v>
      </c>
      <c r="Q4953">
        <f t="shared" si="77"/>
        <v>6.487285</v>
      </c>
    </row>
    <row r="4954" spans="1:17" x14ac:dyDescent="0.25">
      <c r="A4954" s="1">
        <v>4957</v>
      </c>
      <c r="B4954">
        <v>40023684427</v>
      </c>
      <c r="C4954" t="s">
        <v>130</v>
      </c>
      <c r="D4954" t="s">
        <v>26</v>
      </c>
      <c r="E4954">
        <v>1</v>
      </c>
      <c r="F4954">
        <v>3</v>
      </c>
      <c r="G4954" t="s">
        <v>17</v>
      </c>
      <c r="H4954" t="s">
        <v>320</v>
      </c>
      <c r="I4954">
        <v>1.0903</v>
      </c>
      <c r="J4954">
        <v>1308717</v>
      </c>
      <c r="K4954">
        <v>19.64</v>
      </c>
      <c r="L4954" t="s">
        <v>19</v>
      </c>
      <c r="M4954">
        <v>65</v>
      </c>
      <c r="N4954">
        <v>5.9966500000000007</v>
      </c>
      <c r="O4954">
        <v>21.413492000000002</v>
      </c>
      <c r="P4954" t="s">
        <v>24</v>
      </c>
      <c r="Q4954">
        <f t="shared" si="77"/>
        <v>15.416842000000001</v>
      </c>
    </row>
    <row r="4955" spans="1:17" x14ac:dyDescent="0.25">
      <c r="A4955" s="1">
        <v>4958</v>
      </c>
      <c r="B4955">
        <v>40023905783</v>
      </c>
      <c r="C4955" t="s">
        <v>25</v>
      </c>
      <c r="D4955" t="s">
        <v>62</v>
      </c>
      <c r="E4955">
        <v>1</v>
      </c>
      <c r="F4955">
        <v>3</v>
      </c>
      <c r="G4955" t="s">
        <v>17</v>
      </c>
      <c r="H4955" t="s">
        <v>18</v>
      </c>
      <c r="I4955">
        <v>1.0903</v>
      </c>
      <c r="J4955">
        <v>1308717</v>
      </c>
      <c r="K4955">
        <v>5.66</v>
      </c>
      <c r="L4955" t="s">
        <v>19</v>
      </c>
      <c r="M4955">
        <v>65</v>
      </c>
      <c r="N4955">
        <v>2.1806000000000001</v>
      </c>
      <c r="O4955">
        <v>6.1710980000000006</v>
      </c>
      <c r="P4955" t="s">
        <v>24</v>
      </c>
      <c r="Q4955">
        <f t="shared" si="77"/>
        <v>3.9904980000000005</v>
      </c>
    </row>
    <row r="4956" spans="1:17" x14ac:dyDescent="0.25">
      <c r="A4956" s="1">
        <v>4959</v>
      </c>
      <c r="B4956">
        <v>40024408065</v>
      </c>
      <c r="C4956" t="s">
        <v>25</v>
      </c>
      <c r="D4956" t="s">
        <v>54</v>
      </c>
      <c r="E4956">
        <v>1</v>
      </c>
      <c r="F4956">
        <v>3</v>
      </c>
      <c r="G4956" t="s">
        <v>17</v>
      </c>
      <c r="H4956" t="s">
        <v>1837</v>
      </c>
      <c r="I4956">
        <v>1.0903</v>
      </c>
      <c r="J4956">
        <v>1308717</v>
      </c>
      <c r="K4956">
        <v>3.27</v>
      </c>
      <c r="L4956" t="s">
        <v>19</v>
      </c>
      <c r="M4956">
        <v>65</v>
      </c>
      <c r="N4956">
        <v>0.98127000000000009</v>
      </c>
      <c r="O4956">
        <v>3.5652810000000001</v>
      </c>
      <c r="P4956" t="s">
        <v>24</v>
      </c>
      <c r="Q4956">
        <f t="shared" si="77"/>
        <v>2.5840110000000003</v>
      </c>
    </row>
    <row r="4957" spans="1:17" x14ac:dyDescent="0.25">
      <c r="A4957" s="1">
        <v>4960</v>
      </c>
      <c r="B4957">
        <v>40022532415</v>
      </c>
      <c r="C4957" t="s">
        <v>38</v>
      </c>
      <c r="D4957" t="s">
        <v>79</v>
      </c>
      <c r="E4957">
        <v>1</v>
      </c>
      <c r="F4957">
        <v>3</v>
      </c>
      <c r="G4957" t="s">
        <v>17</v>
      </c>
      <c r="H4957" t="s">
        <v>1838</v>
      </c>
      <c r="I4957">
        <v>1.0903</v>
      </c>
      <c r="J4957">
        <v>1308717</v>
      </c>
      <c r="K4957">
        <v>0</v>
      </c>
      <c r="L4957" t="s">
        <v>19</v>
      </c>
      <c r="M4957">
        <v>65</v>
      </c>
      <c r="N4957">
        <v>0.35979899999999998</v>
      </c>
      <c r="O4957">
        <v>0</v>
      </c>
      <c r="P4957" t="s">
        <v>24</v>
      </c>
      <c r="Q4957">
        <f t="shared" si="77"/>
        <v>-0.35979899999999998</v>
      </c>
    </row>
    <row r="4958" spans="1:17" x14ac:dyDescent="0.25">
      <c r="A4958" s="1">
        <v>4961</v>
      </c>
      <c r="B4958">
        <v>40022594023</v>
      </c>
      <c r="C4958" t="s">
        <v>130</v>
      </c>
      <c r="D4958" t="s">
        <v>64</v>
      </c>
      <c r="E4958">
        <v>1</v>
      </c>
      <c r="F4958">
        <v>3</v>
      </c>
      <c r="G4958" t="s">
        <v>17</v>
      </c>
      <c r="H4958" t="s">
        <v>18</v>
      </c>
      <c r="I4958">
        <v>1.0903</v>
      </c>
      <c r="J4958">
        <v>1308717</v>
      </c>
      <c r="K4958">
        <v>0</v>
      </c>
      <c r="L4958" t="s">
        <v>19</v>
      </c>
      <c r="M4958">
        <v>65</v>
      </c>
      <c r="N4958">
        <v>2.1806000000000001</v>
      </c>
      <c r="O4958">
        <v>0</v>
      </c>
      <c r="P4958" t="s">
        <v>24</v>
      </c>
      <c r="Q4958">
        <f t="shared" si="77"/>
        <v>-2.1806000000000001</v>
      </c>
    </row>
    <row r="4959" spans="1:17" x14ac:dyDescent="0.25">
      <c r="A4959" s="1">
        <v>4962</v>
      </c>
      <c r="B4959">
        <v>40022659338</v>
      </c>
      <c r="C4959" t="s">
        <v>130</v>
      </c>
      <c r="D4959" t="s">
        <v>39</v>
      </c>
      <c r="E4959">
        <v>1</v>
      </c>
      <c r="F4959">
        <v>2</v>
      </c>
      <c r="G4959" t="s">
        <v>17</v>
      </c>
      <c r="H4959" t="s">
        <v>18</v>
      </c>
      <c r="I4959">
        <v>1.0903</v>
      </c>
      <c r="J4959">
        <v>1308717</v>
      </c>
      <c r="K4959">
        <v>0</v>
      </c>
      <c r="L4959" t="s">
        <v>19</v>
      </c>
      <c r="M4959">
        <v>65</v>
      </c>
      <c r="N4959">
        <v>2.1806000000000001</v>
      </c>
      <c r="O4959">
        <v>0</v>
      </c>
      <c r="P4959" t="s">
        <v>24</v>
      </c>
      <c r="Q4959">
        <f t="shared" si="77"/>
        <v>-2.1806000000000001</v>
      </c>
    </row>
    <row r="4960" spans="1:17" x14ac:dyDescent="0.25">
      <c r="A4960" s="1">
        <v>4963</v>
      </c>
      <c r="B4960">
        <v>40022934098</v>
      </c>
      <c r="C4960" t="s">
        <v>130</v>
      </c>
      <c r="D4960" t="s">
        <v>52</v>
      </c>
      <c r="E4960">
        <v>1</v>
      </c>
      <c r="F4960">
        <v>3</v>
      </c>
      <c r="G4960" t="s">
        <v>17</v>
      </c>
      <c r="H4960" t="s">
        <v>43</v>
      </c>
      <c r="I4960">
        <v>1.0903</v>
      </c>
      <c r="J4960">
        <v>1308717</v>
      </c>
      <c r="K4960">
        <v>0</v>
      </c>
      <c r="L4960" t="s">
        <v>19</v>
      </c>
      <c r="M4960">
        <v>65</v>
      </c>
      <c r="N4960">
        <v>5.4515000000000002</v>
      </c>
      <c r="O4960">
        <v>0</v>
      </c>
      <c r="P4960" t="s">
        <v>24</v>
      </c>
      <c r="Q4960">
        <f t="shared" si="77"/>
        <v>-5.4515000000000002</v>
      </c>
    </row>
    <row r="4961" spans="1:17" x14ac:dyDescent="0.25">
      <c r="A4961" s="1">
        <v>4964</v>
      </c>
      <c r="B4961">
        <v>40023134787</v>
      </c>
      <c r="C4961" t="s">
        <v>130</v>
      </c>
      <c r="D4961" t="s">
        <v>28</v>
      </c>
      <c r="E4961">
        <v>1</v>
      </c>
      <c r="F4961">
        <v>3</v>
      </c>
      <c r="G4961" t="s">
        <v>17</v>
      </c>
      <c r="H4961" t="s">
        <v>23</v>
      </c>
      <c r="I4961">
        <v>1.0903</v>
      </c>
      <c r="J4961">
        <v>1308717</v>
      </c>
      <c r="K4961">
        <v>0</v>
      </c>
      <c r="L4961" t="s">
        <v>19</v>
      </c>
      <c r="M4961">
        <v>65</v>
      </c>
      <c r="N4961">
        <v>1.0903</v>
      </c>
      <c r="O4961">
        <v>0</v>
      </c>
      <c r="P4961" t="s">
        <v>24</v>
      </c>
      <c r="Q4961">
        <f t="shared" si="77"/>
        <v>-1.0903</v>
      </c>
    </row>
    <row r="4962" spans="1:17" x14ac:dyDescent="0.25">
      <c r="A4962" s="1">
        <v>4965</v>
      </c>
      <c r="B4962">
        <v>40022937671</v>
      </c>
      <c r="C4962" t="s">
        <v>130</v>
      </c>
      <c r="D4962" t="s">
        <v>30</v>
      </c>
      <c r="E4962">
        <v>1</v>
      </c>
      <c r="F4962">
        <v>3</v>
      </c>
      <c r="G4962" t="s">
        <v>17</v>
      </c>
      <c r="H4962" t="s">
        <v>221</v>
      </c>
      <c r="I4962">
        <v>1.0903</v>
      </c>
      <c r="J4962">
        <v>1308717</v>
      </c>
      <c r="K4962">
        <v>7.4</v>
      </c>
      <c r="L4962" t="s">
        <v>19</v>
      </c>
      <c r="M4962">
        <v>65</v>
      </c>
      <c r="N4962">
        <v>8.1990560000000006</v>
      </c>
      <c r="O4962">
        <v>8.0682200000000002</v>
      </c>
      <c r="P4962" t="s">
        <v>24</v>
      </c>
      <c r="Q4962">
        <f t="shared" si="77"/>
        <v>-0.1308360000000004</v>
      </c>
    </row>
    <row r="4963" spans="1:17" x14ac:dyDescent="0.25">
      <c r="A4963" s="1">
        <v>4966</v>
      </c>
      <c r="B4963">
        <v>40023299512</v>
      </c>
      <c r="C4963" t="s">
        <v>130</v>
      </c>
      <c r="D4963" t="s">
        <v>42</v>
      </c>
      <c r="E4963">
        <v>1</v>
      </c>
      <c r="F4963">
        <v>3</v>
      </c>
      <c r="G4963" t="s">
        <v>17</v>
      </c>
      <c r="H4963" t="s">
        <v>1839</v>
      </c>
      <c r="I4963">
        <v>1.0903</v>
      </c>
      <c r="J4963">
        <v>1308717</v>
      </c>
      <c r="K4963">
        <v>11.67</v>
      </c>
      <c r="L4963" t="s">
        <v>19</v>
      </c>
      <c r="M4963">
        <v>65</v>
      </c>
      <c r="N4963">
        <v>15.133364</v>
      </c>
      <c r="O4963">
        <v>12.723801</v>
      </c>
      <c r="P4963" t="s">
        <v>24</v>
      </c>
      <c r="Q4963">
        <f t="shared" si="77"/>
        <v>-2.4095630000000003</v>
      </c>
    </row>
    <row r="4964" spans="1:17" x14ac:dyDescent="0.25">
      <c r="A4964" s="1">
        <v>4967</v>
      </c>
      <c r="B4964">
        <v>40023012212</v>
      </c>
      <c r="C4964" t="s">
        <v>130</v>
      </c>
      <c r="D4964" t="s">
        <v>22</v>
      </c>
      <c r="E4964">
        <v>1</v>
      </c>
      <c r="F4964">
        <v>3</v>
      </c>
      <c r="G4964" t="s">
        <v>17</v>
      </c>
      <c r="H4964" t="s">
        <v>1840</v>
      </c>
      <c r="I4964">
        <v>1.0903</v>
      </c>
      <c r="J4964">
        <v>1308717</v>
      </c>
      <c r="K4964">
        <v>3.36</v>
      </c>
      <c r="L4964" t="s">
        <v>19</v>
      </c>
      <c r="M4964">
        <v>65</v>
      </c>
      <c r="N4964">
        <v>5.2661490000000004</v>
      </c>
      <c r="O4964">
        <v>3.663408</v>
      </c>
      <c r="P4964" t="s">
        <v>24</v>
      </c>
      <c r="Q4964">
        <f t="shared" si="77"/>
        <v>-1.6027410000000004</v>
      </c>
    </row>
    <row r="4965" spans="1:17" x14ac:dyDescent="0.25">
      <c r="A4965" s="1">
        <v>4968</v>
      </c>
      <c r="B4965">
        <v>40023206610</v>
      </c>
      <c r="C4965" t="s">
        <v>130</v>
      </c>
      <c r="D4965" t="s">
        <v>54</v>
      </c>
      <c r="E4965">
        <v>1</v>
      </c>
      <c r="F4965">
        <v>3</v>
      </c>
      <c r="G4965" t="s">
        <v>17</v>
      </c>
      <c r="H4965" t="s">
        <v>1841</v>
      </c>
      <c r="I4965">
        <v>1.0903</v>
      </c>
      <c r="J4965">
        <v>1308717</v>
      </c>
      <c r="K4965">
        <v>5.88</v>
      </c>
      <c r="L4965" t="s">
        <v>19</v>
      </c>
      <c r="M4965">
        <v>65</v>
      </c>
      <c r="N4965">
        <v>2.6276229999999998</v>
      </c>
      <c r="O4965">
        <v>6.4109639999999999</v>
      </c>
      <c r="P4965" t="s">
        <v>24</v>
      </c>
      <c r="Q4965">
        <f t="shared" si="77"/>
        <v>3.7833410000000001</v>
      </c>
    </row>
    <row r="4966" spans="1:17" x14ac:dyDescent="0.25">
      <c r="A4966" s="1">
        <v>4969</v>
      </c>
      <c r="B4966">
        <v>40022483607</v>
      </c>
      <c r="C4966" t="s">
        <v>38</v>
      </c>
      <c r="D4966" t="s">
        <v>26</v>
      </c>
      <c r="E4966">
        <v>1</v>
      </c>
      <c r="F4966">
        <v>3</v>
      </c>
      <c r="G4966" t="s">
        <v>17</v>
      </c>
      <c r="H4966" t="s">
        <v>1842</v>
      </c>
      <c r="I4966">
        <v>1.0903</v>
      </c>
      <c r="J4966">
        <v>1308717</v>
      </c>
      <c r="K4966">
        <v>7.03</v>
      </c>
      <c r="L4966" t="s">
        <v>19</v>
      </c>
      <c r="M4966">
        <v>65</v>
      </c>
      <c r="N4966">
        <v>10.521395</v>
      </c>
      <c r="O4966">
        <v>7.6648090000000009</v>
      </c>
      <c r="P4966" t="s">
        <v>24</v>
      </c>
      <c r="Q4966">
        <f t="shared" si="77"/>
        <v>-2.8565859999999992</v>
      </c>
    </row>
    <row r="4967" spans="1:17" x14ac:dyDescent="0.25">
      <c r="A4967" s="1">
        <v>4970</v>
      </c>
      <c r="B4967">
        <v>40021665835</v>
      </c>
      <c r="C4967" t="s">
        <v>38</v>
      </c>
      <c r="D4967" t="s">
        <v>50</v>
      </c>
      <c r="E4967">
        <v>1</v>
      </c>
      <c r="F4967">
        <v>3</v>
      </c>
      <c r="G4967" t="s">
        <v>17</v>
      </c>
      <c r="H4967" t="s">
        <v>1183</v>
      </c>
      <c r="I4967">
        <v>1.0903</v>
      </c>
      <c r="J4967">
        <v>1308717</v>
      </c>
      <c r="K4967">
        <v>0</v>
      </c>
      <c r="L4967" t="s">
        <v>19</v>
      </c>
      <c r="M4967">
        <v>65</v>
      </c>
      <c r="N4967">
        <v>0.65417999999999998</v>
      </c>
      <c r="O4967">
        <v>0</v>
      </c>
      <c r="P4967" t="s">
        <v>24</v>
      </c>
      <c r="Q4967">
        <f t="shared" si="77"/>
        <v>-0.65417999999999998</v>
      </c>
    </row>
    <row r="4968" spans="1:17" x14ac:dyDescent="0.25">
      <c r="A4968" s="1">
        <v>4971</v>
      </c>
      <c r="B4968">
        <v>40021722758</v>
      </c>
      <c r="C4968" t="s">
        <v>38</v>
      </c>
      <c r="D4968" t="s">
        <v>52</v>
      </c>
      <c r="E4968">
        <v>1</v>
      </c>
      <c r="F4968">
        <v>3</v>
      </c>
      <c r="G4968" t="s">
        <v>17</v>
      </c>
      <c r="H4968" t="s">
        <v>504</v>
      </c>
      <c r="I4968">
        <v>1.0903</v>
      </c>
      <c r="J4968">
        <v>1308717</v>
      </c>
      <c r="K4968">
        <v>0</v>
      </c>
      <c r="L4968" t="s">
        <v>19</v>
      </c>
      <c r="M4968">
        <v>65</v>
      </c>
      <c r="N4968">
        <v>10.24882</v>
      </c>
      <c r="O4968">
        <v>0</v>
      </c>
      <c r="P4968" t="s">
        <v>24</v>
      </c>
      <c r="Q4968">
        <f t="shared" si="77"/>
        <v>-10.24882</v>
      </c>
    </row>
    <row r="4969" spans="1:17" x14ac:dyDescent="0.25">
      <c r="A4969" s="1">
        <v>4972</v>
      </c>
      <c r="B4969">
        <v>40022032257</v>
      </c>
      <c r="C4969" t="s">
        <v>38</v>
      </c>
      <c r="D4969" t="s">
        <v>42</v>
      </c>
      <c r="E4969">
        <v>1</v>
      </c>
      <c r="F4969">
        <v>3</v>
      </c>
      <c r="G4969" t="s">
        <v>17</v>
      </c>
      <c r="H4969" t="s">
        <v>1843</v>
      </c>
      <c r="I4969">
        <v>1.0903</v>
      </c>
      <c r="J4969">
        <v>1308717</v>
      </c>
      <c r="K4969">
        <v>5.16</v>
      </c>
      <c r="L4969" t="s">
        <v>19</v>
      </c>
      <c r="M4969">
        <v>65</v>
      </c>
      <c r="N4969">
        <v>5.8658140000000003</v>
      </c>
      <c r="O4969">
        <v>5.6259480000000002</v>
      </c>
      <c r="P4969" t="s">
        <v>24</v>
      </c>
      <c r="Q4969">
        <f t="shared" si="77"/>
        <v>-0.23986600000000013</v>
      </c>
    </row>
    <row r="4970" spans="1:17" x14ac:dyDescent="0.25">
      <c r="A4970" s="1">
        <v>4973</v>
      </c>
      <c r="B4970">
        <v>40021819084</v>
      </c>
      <c r="C4970" t="s">
        <v>38</v>
      </c>
      <c r="D4970" t="s">
        <v>22</v>
      </c>
      <c r="E4970">
        <v>1</v>
      </c>
      <c r="F4970">
        <v>3</v>
      </c>
      <c r="G4970" t="s">
        <v>17</v>
      </c>
      <c r="H4970" t="s">
        <v>300</v>
      </c>
      <c r="I4970">
        <v>1.0903</v>
      </c>
      <c r="J4970">
        <v>1308717</v>
      </c>
      <c r="K4970">
        <v>16.88</v>
      </c>
      <c r="L4970" t="s">
        <v>19</v>
      </c>
      <c r="M4970">
        <v>65</v>
      </c>
      <c r="N4970">
        <v>4.3612000000000002</v>
      </c>
      <c r="O4970">
        <v>18.404264000000001</v>
      </c>
      <c r="P4970" t="s">
        <v>24</v>
      </c>
      <c r="Q4970">
        <f t="shared" si="77"/>
        <v>14.043064000000001</v>
      </c>
    </row>
    <row r="4971" spans="1:17" x14ac:dyDescent="0.25">
      <c r="A4971" s="1">
        <v>4974</v>
      </c>
      <c r="B4971">
        <v>40022365410</v>
      </c>
      <c r="C4971" t="s">
        <v>38</v>
      </c>
      <c r="D4971" t="s">
        <v>45</v>
      </c>
      <c r="E4971">
        <v>1</v>
      </c>
      <c r="F4971">
        <v>3</v>
      </c>
      <c r="G4971" t="s">
        <v>17</v>
      </c>
      <c r="H4971" t="s">
        <v>1844</v>
      </c>
      <c r="I4971">
        <v>1.0903</v>
      </c>
      <c r="J4971">
        <v>1308717</v>
      </c>
      <c r="K4971">
        <v>29.35</v>
      </c>
      <c r="L4971" t="s">
        <v>19</v>
      </c>
      <c r="M4971">
        <v>65</v>
      </c>
      <c r="N4971">
        <v>16.419917999999999</v>
      </c>
      <c r="O4971">
        <v>32.000304999999997</v>
      </c>
      <c r="P4971" t="s">
        <v>24</v>
      </c>
      <c r="Q4971">
        <f t="shared" si="77"/>
        <v>15.580386999999998</v>
      </c>
    </row>
    <row r="4972" spans="1:17" x14ac:dyDescent="0.25">
      <c r="A4972" s="1">
        <v>4975</v>
      </c>
      <c r="B4972">
        <v>40020789307</v>
      </c>
      <c r="C4972" t="s">
        <v>41</v>
      </c>
      <c r="D4972" t="s">
        <v>54</v>
      </c>
      <c r="E4972">
        <v>1</v>
      </c>
      <c r="F4972">
        <v>3</v>
      </c>
      <c r="G4972" t="s">
        <v>17</v>
      </c>
      <c r="H4972" t="s">
        <v>499</v>
      </c>
      <c r="I4972">
        <v>1.0903</v>
      </c>
      <c r="J4972">
        <v>1308717</v>
      </c>
      <c r="K4972">
        <v>0</v>
      </c>
      <c r="L4972" t="s">
        <v>19</v>
      </c>
      <c r="M4972">
        <v>65</v>
      </c>
      <c r="N4972">
        <v>2.7257500000000001</v>
      </c>
      <c r="O4972">
        <v>0</v>
      </c>
      <c r="P4972" t="s">
        <v>24</v>
      </c>
      <c r="Q4972">
        <f t="shared" si="77"/>
        <v>-2.7257500000000001</v>
      </c>
    </row>
    <row r="4973" spans="1:17" x14ac:dyDescent="0.25">
      <c r="A4973" s="1">
        <v>4976</v>
      </c>
      <c r="B4973">
        <v>40020340575</v>
      </c>
      <c r="C4973" t="s">
        <v>41</v>
      </c>
      <c r="D4973" t="s">
        <v>71</v>
      </c>
      <c r="E4973">
        <v>1</v>
      </c>
      <c r="F4973">
        <v>3</v>
      </c>
      <c r="G4973" t="s">
        <v>17</v>
      </c>
      <c r="H4973" t="s">
        <v>18</v>
      </c>
      <c r="I4973">
        <v>1.0903</v>
      </c>
      <c r="J4973">
        <v>1308717</v>
      </c>
      <c r="K4973">
        <v>0</v>
      </c>
      <c r="L4973" t="s">
        <v>19</v>
      </c>
      <c r="M4973">
        <v>65</v>
      </c>
      <c r="N4973">
        <v>2.1806000000000001</v>
      </c>
      <c r="O4973">
        <v>0</v>
      </c>
      <c r="P4973" t="s">
        <v>24</v>
      </c>
      <c r="Q4973">
        <f t="shared" si="77"/>
        <v>-2.1806000000000001</v>
      </c>
    </row>
    <row r="4974" spans="1:17" x14ac:dyDescent="0.25">
      <c r="A4974" s="1">
        <v>4977</v>
      </c>
      <c r="B4974">
        <v>40021040467</v>
      </c>
      <c r="C4974" t="s">
        <v>41</v>
      </c>
      <c r="D4974" t="s">
        <v>35</v>
      </c>
      <c r="E4974">
        <v>1</v>
      </c>
      <c r="F4974">
        <v>3</v>
      </c>
      <c r="G4974" t="s">
        <v>17</v>
      </c>
      <c r="H4974" t="s">
        <v>416</v>
      </c>
      <c r="I4974">
        <v>1.0903</v>
      </c>
      <c r="J4974">
        <v>1308717</v>
      </c>
      <c r="K4974">
        <v>0</v>
      </c>
      <c r="L4974" t="s">
        <v>19</v>
      </c>
      <c r="M4974">
        <v>65</v>
      </c>
      <c r="N4974">
        <v>3.8160500000000002</v>
      </c>
      <c r="O4974">
        <v>0</v>
      </c>
      <c r="P4974" t="s">
        <v>24</v>
      </c>
      <c r="Q4974">
        <f t="shared" si="77"/>
        <v>-3.8160500000000002</v>
      </c>
    </row>
    <row r="4975" spans="1:17" x14ac:dyDescent="0.25">
      <c r="A4975" s="1">
        <v>4978</v>
      </c>
      <c r="B4975">
        <v>40020648929</v>
      </c>
      <c r="C4975" t="s">
        <v>41</v>
      </c>
      <c r="D4975" t="s">
        <v>22</v>
      </c>
      <c r="E4975">
        <v>1</v>
      </c>
      <c r="F4975">
        <v>3</v>
      </c>
      <c r="G4975" t="s">
        <v>17</v>
      </c>
      <c r="H4975" t="s">
        <v>1845</v>
      </c>
      <c r="I4975">
        <v>1.0903</v>
      </c>
      <c r="J4975">
        <v>1308717</v>
      </c>
      <c r="K4975">
        <v>0</v>
      </c>
      <c r="L4975" t="s">
        <v>19</v>
      </c>
      <c r="M4975">
        <v>65</v>
      </c>
      <c r="N4975">
        <v>9.1803260000000009</v>
      </c>
      <c r="O4975">
        <v>0</v>
      </c>
      <c r="P4975" t="s">
        <v>24</v>
      </c>
      <c r="Q4975">
        <f t="shared" si="77"/>
        <v>-9.1803260000000009</v>
      </c>
    </row>
    <row r="4976" spans="1:17" x14ac:dyDescent="0.25">
      <c r="A4976" s="1">
        <v>4979</v>
      </c>
      <c r="B4976">
        <v>40020967965</v>
      </c>
      <c r="C4976" t="s">
        <v>41</v>
      </c>
      <c r="D4976" t="s">
        <v>42</v>
      </c>
      <c r="E4976">
        <v>1</v>
      </c>
      <c r="F4976">
        <v>3</v>
      </c>
      <c r="G4976" t="s">
        <v>17</v>
      </c>
      <c r="H4976" t="s">
        <v>534</v>
      </c>
      <c r="I4976">
        <v>1.0903</v>
      </c>
      <c r="J4976">
        <v>1308717</v>
      </c>
      <c r="K4976">
        <v>10.130000000000001</v>
      </c>
      <c r="L4976" t="s">
        <v>19</v>
      </c>
      <c r="M4976">
        <v>65</v>
      </c>
      <c r="N4976">
        <v>18.5351</v>
      </c>
      <c r="O4976">
        <v>11.044739</v>
      </c>
      <c r="P4976" t="s">
        <v>24</v>
      </c>
      <c r="Q4976">
        <f t="shared" si="77"/>
        <v>-7.490361</v>
      </c>
    </row>
    <row r="4977" spans="1:17" x14ac:dyDescent="0.25">
      <c r="A4977" s="1">
        <v>4980</v>
      </c>
      <c r="B4977">
        <v>40021264781</v>
      </c>
      <c r="C4977" t="s">
        <v>41</v>
      </c>
      <c r="D4977" t="s">
        <v>26</v>
      </c>
      <c r="E4977">
        <v>1</v>
      </c>
      <c r="F4977">
        <v>3</v>
      </c>
      <c r="G4977" t="s">
        <v>17</v>
      </c>
      <c r="H4977" t="s">
        <v>1846</v>
      </c>
      <c r="I4977">
        <v>1.0903</v>
      </c>
      <c r="J4977">
        <v>1308717</v>
      </c>
      <c r="K4977">
        <v>5</v>
      </c>
      <c r="L4977" t="s">
        <v>19</v>
      </c>
      <c r="M4977">
        <v>65</v>
      </c>
      <c r="N4977">
        <v>13.879519</v>
      </c>
      <c r="O4977">
        <v>5.4515000000000002</v>
      </c>
      <c r="P4977" t="s">
        <v>24</v>
      </c>
      <c r="Q4977">
        <f t="shared" si="77"/>
        <v>-8.428018999999999</v>
      </c>
    </row>
    <row r="4978" spans="1:17" x14ac:dyDescent="0.25">
      <c r="A4978" s="1">
        <v>4981</v>
      </c>
      <c r="B4978">
        <v>40020611560</v>
      </c>
      <c r="C4978" t="s">
        <v>41</v>
      </c>
      <c r="D4978" t="s">
        <v>30</v>
      </c>
      <c r="E4978">
        <v>1</v>
      </c>
      <c r="F4978">
        <v>3</v>
      </c>
      <c r="G4978" t="s">
        <v>17</v>
      </c>
      <c r="H4978" t="s">
        <v>1847</v>
      </c>
      <c r="I4978">
        <v>1.0903</v>
      </c>
      <c r="J4978">
        <v>1308717</v>
      </c>
      <c r="K4978">
        <v>0.92</v>
      </c>
      <c r="L4978" t="s">
        <v>19</v>
      </c>
      <c r="M4978">
        <v>65</v>
      </c>
      <c r="N4978">
        <v>4.5792600000000014</v>
      </c>
      <c r="O4978">
        <v>1.0030760000000001</v>
      </c>
      <c r="P4978" t="s">
        <v>24</v>
      </c>
      <c r="Q4978">
        <f t="shared" si="77"/>
        <v>-3.5761840000000014</v>
      </c>
    </row>
    <row r="4979" spans="1:17" x14ac:dyDescent="0.25">
      <c r="A4979" s="1">
        <v>4982</v>
      </c>
      <c r="B4979">
        <v>40020735904</v>
      </c>
      <c r="C4979" t="s">
        <v>41</v>
      </c>
      <c r="D4979" t="s">
        <v>28</v>
      </c>
      <c r="E4979">
        <v>1</v>
      </c>
      <c r="F4979">
        <v>3</v>
      </c>
      <c r="G4979" t="s">
        <v>17</v>
      </c>
      <c r="H4979" t="s">
        <v>1227</v>
      </c>
      <c r="I4979">
        <v>1.0903</v>
      </c>
      <c r="J4979">
        <v>1308717</v>
      </c>
      <c r="K4979">
        <v>5.0999999999999996</v>
      </c>
      <c r="L4979" t="s">
        <v>19</v>
      </c>
      <c r="M4979">
        <v>65</v>
      </c>
      <c r="N4979">
        <v>5.56053</v>
      </c>
      <c r="O4979">
        <v>5.56053</v>
      </c>
      <c r="P4979" t="s">
        <v>24</v>
      </c>
      <c r="Q4979">
        <f t="shared" si="77"/>
        <v>0</v>
      </c>
    </row>
    <row r="4980" spans="1:17" x14ac:dyDescent="0.25">
      <c r="A4980" s="1">
        <v>4983</v>
      </c>
      <c r="B4980">
        <v>40021167289</v>
      </c>
      <c r="C4980" t="s">
        <v>41</v>
      </c>
      <c r="D4980" t="s">
        <v>45</v>
      </c>
      <c r="E4980">
        <v>1</v>
      </c>
      <c r="F4980">
        <v>3</v>
      </c>
      <c r="G4980" t="s">
        <v>17</v>
      </c>
      <c r="H4980" t="s">
        <v>1848</v>
      </c>
      <c r="I4980">
        <v>1.0903</v>
      </c>
      <c r="J4980">
        <v>1308717</v>
      </c>
      <c r="K4980">
        <v>16.41</v>
      </c>
      <c r="L4980" t="s">
        <v>19</v>
      </c>
      <c r="M4980">
        <v>65</v>
      </c>
      <c r="N4980">
        <v>11.786142999999999</v>
      </c>
      <c r="O4980">
        <v>17.891822999999999</v>
      </c>
      <c r="P4980" t="s">
        <v>24</v>
      </c>
      <c r="Q4980">
        <f t="shared" si="77"/>
        <v>6.1056799999999996</v>
      </c>
    </row>
    <row r="4981" spans="1:17" x14ac:dyDescent="0.25">
      <c r="A4981" s="1">
        <v>4984</v>
      </c>
      <c r="B4981">
        <v>40019320045</v>
      </c>
      <c r="C4981" t="s">
        <v>185</v>
      </c>
      <c r="D4981" t="s">
        <v>75</v>
      </c>
      <c r="E4981">
        <v>1</v>
      </c>
      <c r="F4981">
        <v>3</v>
      </c>
      <c r="G4981" t="s">
        <v>17</v>
      </c>
      <c r="H4981" t="s">
        <v>499</v>
      </c>
      <c r="I4981">
        <v>1.0903</v>
      </c>
      <c r="J4981">
        <v>1308717</v>
      </c>
      <c r="K4981">
        <v>0</v>
      </c>
      <c r="L4981" t="s">
        <v>19</v>
      </c>
      <c r="M4981">
        <v>65</v>
      </c>
      <c r="N4981">
        <v>2.7257500000000001</v>
      </c>
      <c r="O4981">
        <v>0</v>
      </c>
      <c r="P4981" t="s">
        <v>24</v>
      </c>
      <c r="Q4981">
        <f t="shared" si="77"/>
        <v>-2.7257500000000001</v>
      </c>
    </row>
    <row r="4982" spans="1:17" x14ac:dyDescent="0.25">
      <c r="A4982" s="1">
        <v>4985</v>
      </c>
      <c r="B4982">
        <v>40019687006</v>
      </c>
      <c r="C4982" t="s">
        <v>185</v>
      </c>
      <c r="D4982" t="s">
        <v>22</v>
      </c>
      <c r="E4982">
        <v>1</v>
      </c>
      <c r="F4982">
        <v>3</v>
      </c>
      <c r="G4982" t="s">
        <v>17</v>
      </c>
      <c r="H4982" t="s">
        <v>23</v>
      </c>
      <c r="I4982">
        <v>1.0903</v>
      </c>
      <c r="J4982">
        <v>1308717</v>
      </c>
      <c r="K4982">
        <v>0</v>
      </c>
      <c r="L4982" t="s">
        <v>19</v>
      </c>
      <c r="M4982">
        <v>65</v>
      </c>
      <c r="N4982">
        <v>1.0903</v>
      </c>
      <c r="O4982">
        <v>0</v>
      </c>
      <c r="P4982" t="s">
        <v>24</v>
      </c>
      <c r="Q4982">
        <f t="shared" si="77"/>
        <v>-1.0903</v>
      </c>
    </row>
    <row r="4983" spans="1:17" x14ac:dyDescent="0.25">
      <c r="A4983" s="1">
        <v>4986</v>
      </c>
      <c r="B4983">
        <v>40019326443</v>
      </c>
      <c r="C4983" t="s">
        <v>185</v>
      </c>
      <c r="D4983" t="s">
        <v>39</v>
      </c>
      <c r="E4983">
        <v>1</v>
      </c>
      <c r="F4983">
        <v>3</v>
      </c>
      <c r="G4983" t="s">
        <v>17</v>
      </c>
      <c r="H4983" t="s">
        <v>499</v>
      </c>
      <c r="I4983">
        <v>1.0903</v>
      </c>
      <c r="J4983">
        <v>1308717</v>
      </c>
      <c r="K4983">
        <v>0</v>
      </c>
      <c r="L4983" t="s">
        <v>19</v>
      </c>
      <c r="M4983">
        <v>65</v>
      </c>
      <c r="N4983">
        <v>2.7257500000000001</v>
      </c>
      <c r="O4983">
        <v>0</v>
      </c>
      <c r="P4983" t="s">
        <v>24</v>
      </c>
      <c r="Q4983">
        <f t="shared" si="77"/>
        <v>-2.7257500000000001</v>
      </c>
    </row>
    <row r="4984" spans="1:17" x14ac:dyDescent="0.25">
      <c r="A4984" s="1">
        <v>4987</v>
      </c>
      <c r="B4984">
        <v>40020270528</v>
      </c>
      <c r="C4984" t="s">
        <v>41</v>
      </c>
      <c r="D4984" t="s">
        <v>75</v>
      </c>
      <c r="E4984">
        <v>1</v>
      </c>
      <c r="F4984">
        <v>2</v>
      </c>
      <c r="G4984" t="s">
        <v>17</v>
      </c>
      <c r="H4984" t="s">
        <v>1849</v>
      </c>
      <c r="I4984">
        <v>1.0903</v>
      </c>
      <c r="J4984">
        <v>1308717</v>
      </c>
      <c r="K4984">
        <v>0.65</v>
      </c>
      <c r="L4984" t="s">
        <v>19</v>
      </c>
      <c r="M4984">
        <v>65</v>
      </c>
      <c r="N4984">
        <v>0.20715700000000001</v>
      </c>
      <c r="O4984">
        <v>0.70869500000000007</v>
      </c>
      <c r="P4984" t="s">
        <v>24</v>
      </c>
      <c r="Q4984">
        <f t="shared" si="77"/>
        <v>0.50153800000000004</v>
      </c>
    </row>
    <row r="4985" spans="1:17" x14ac:dyDescent="0.25">
      <c r="A4985" s="1">
        <v>4988</v>
      </c>
      <c r="B4985">
        <v>40019774695</v>
      </c>
      <c r="C4985" t="s">
        <v>185</v>
      </c>
      <c r="D4985" t="s">
        <v>54</v>
      </c>
      <c r="E4985">
        <v>1</v>
      </c>
      <c r="F4985">
        <v>3</v>
      </c>
      <c r="G4985" t="s">
        <v>17</v>
      </c>
      <c r="H4985" t="s">
        <v>18</v>
      </c>
      <c r="I4985">
        <v>1.0903</v>
      </c>
      <c r="J4985">
        <v>1308717</v>
      </c>
      <c r="K4985">
        <v>5.96</v>
      </c>
      <c r="L4985" t="s">
        <v>19</v>
      </c>
      <c r="M4985">
        <v>65</v>
      </c>
      <c r="N4985">
        <v>2.1806000000000001</v>
      </c>
      <c r="O4985">
        <v>6.4981879999999999</v>
      </c>
      <c r="P4985" t="s">
        <v>24</v>
      </c>
      <c r="Q4985">
        <f t="shared" si="77"/>
        <v>4.3175879999999998</v>
      </c>
    </row>
    <row r="4986" spans="1:17" x14ac:dyDescent="0.25">
      <c r="A4986" s="1">
        <v>4989</v>
      </c>
      <c r="B4986">
        <v>40019828188</v>
      </c>
      <c r="C4986" t="s">
        <v>185</v>
      </c>
      <c r="D4986" t="s">
        <v>42</v>
      </c>
      <c r="E4986">
        <v>1</v>
      </c>
      <c r="F4986">
        <v>3</v>
      </c>
      <c r="G4986" t="s">
        <v>17</v>
      </c>
      <c r="H4986" t="s">
        <v>18</v>
      </c>
      <c r="I4986">
        <v>1.0903</v>
      </c>
      <c r="J4986">
        <v>1308717</v>
      </c>
      <c r="K4986">
        <v>5.28</v>
      </c>
      <c r="L4986" t="s">
        <v>19</v>
      </c>
      <c r="M4986">
        <v>65</v>
      </c>
      <c r="N4986">
        <v>2.1806000000000001</v>
      </c>
      <c r="O4986">
        <v>5.7567840000000006</v>
      </c>
      <c r="P4986" t="s">
        <v>24</v>
      </c>
      <c r="Q4986">
        <f t="shared" si="77"/>
        <v>3.5761840000000005</v>
      </c>
    </row>
    <row r="4987" spans="1:17" x14ac:dyDescent="0.25">
      <c r="A4987" s="1">
        <v>4990</v>
      </c>
      <c r="B4987">
        <v>40020191831</v>
      </c>
      <c r="C4987" t="s">
        <v>41</v>
      </c>
      <c r="D4987" t="s">
        <v>115</v>
      </c>
      <c r="E4987">
        <v>1</v>
      </c>
      <c r="F4987">
        <v>3</v>
      </c>
      <c r="G4987" t="s">
        <v>17</v>
      </c>
      <c r="H4987" t="s">
        <v>1850</v>
      </c>
      <c r="I4987">
        <v>1.0903</v>
      </c>
      <c r="J4987">
        <v>1308717</v>
      </c>
      <c r="K4987">
        <v>6.45</v>
      </c>
      <c r="L4987" t="s">
        <v>19</v>
      </c>
      <c r="M4987">
        <v>65</v>
      </c>
      <c r="N4987">
        <v>3.783341000000001</v>
      </c>
      <c r="O4987">
        <v>7.0324350000000004</v>
      </c>
      <c r="P4987" t="s">
        <v>24</v>
      </c>
      <c r="Q4987">
        <f t="shared" si="77"/>
        <v>3.2490939999999995</v>
      </c>
    </row>
    <row r="4988" spans="1:17" x14ac:dyDescent="0.25">
      <c r="A4988" s="1">
        <v>4991</v>
      </c>
      <c r="B4988">
        <v>40020239357</v>
      </c>
      <c r="C4988" t="s">
        <v>41</v>
      </c>
      <c r="D4988" t="s">
        <v>66</v>
      </c>
      <c r="E4988">
        <v>1</v>
      </c>
      <c r="F4988">
        <v>3</v>
      </c>
      <c r="G4988" t="s">
        <v>17</v>
      </c>
      <c r="H4988" t="s">
        <v>1851</v>
      </c>
      <c r="I4988">
        <v>1.0903</v>
      </c>
      <c r="J4988">
        <v>1308717</v>
      </c>
      <c r="K4988">
        <v>1.19</v>
      </c>
      <c r="L4988" t="s">
        <v>19</v>
      </c>
      <c r="M4988">
        <v>65</v>
      </c>
      <c r="N4988">
        <v>0.49063499999999999</v>
      </c>
      <c r="O4988">
        <v>1.2974570000000001</v>
      </c>
      <c r="P4988" t="s">
        <v>24</v>
      </c>
      <c r="Q4988">
        <f t="shared" si="77"/>
        <v>0.80682200000000015</v>
      </c>
    </row>
    <row r="4989" spans="1:17" x14ac:dyDescent="0.25">
      <c r="A4989" s="1">
        <v>4992</v>
      </c>
      <c r="B4989">
        <v>40020313999</v>
      </c>
      <c r="C4989" t="s">
        <v>41</v>
      </c>
      <c r="D4989" t="s">
        <v>69</v>
      </c>
      <c r="E4989">
        <v>1</v>
      </c>
      <c r="F4989">
        <v>3</v>
      </c>
      <c r="G4989" t="s">
        <v>17</v>
      </c>
      <c r="H4989" t="s">
        <v>1108</v>
      </c>
      <c r="I4989">
        <v>1.0903</v>
      </c>
      <c r="J4989">
        <v>1308717</v>
      </c>
      <c r="K4989">
        <v>1.7</v>
      </c>
      <c r="L4989" t="s">
        <v>19</v>
      </c>
      <c r="M4989">
        <v>65</v>
      </c>
      <c r="N4989">
        <v>0.70869500000000007</v>
      </c>
      <c r="O4989">
        <v>1.85351</v>
      </c>
      <c r="P4989" t="s">
        <v>24</v>
      </c>
      <c r="Q4989">
        <f t="shared" si="77"/>
        <v>1.1448149999999999</v>
      </c>
    </row>
    <row r="4990" spans="1:17" x14ac:dyDescent="0.25">
      <c r="A4990" s="1">
        <v>4993</v>
      </c>
      <c r="B4990">
        <v>40019989868</v>
      </c>
      <c r="C4990" t="s">
        <v>185</v>
      </c>
      <c r="D4990" t="s">
        <v>45</v>
      </c>
      <c r="E4990">
        <v>1</v>
      </c>
      <c r="F4990">
        <v>3</v>
      </c>
      <c r="G4990" t="s">
        <v>17</v>
      </c>
      <c r="H4990" t="s">
        <v>1852</v>
      </c>
      <c r="I4990">
        <v>1.0903</v>
      </c>
      <c r="J4990">
        <v>1308717</v>
      </c>
      <c r="K4990">
        <v>21.47</v>
      </c>
      <c r="L4990" t="s">
        <v>19</v>
      </c>
      <c r="M4990">
        <v>65</v>
      </c>
      <c r="N4990">
        <v>17.248546000000001</v>
      </c>
      <c r="O4990">
        <v>23.408740999999999</v>
      </c>
      <c r="P4990" t="s">
        <v>24</v>
      </c>
      <c r="Q4990">
        <f t="shared" si="77"/>
        <v>6.1601949999999981</v>
      </c>
    </row>
    <row r="4991" spans="1:17" x14ac:dyDescent="0.25">
      <c r="A4991" s="1">
        <v>4994</v>
      </c>
      <c r="B4991">
        <v>40019886244</v>
      </c>
      <c r="C4991" t="s">
        <v>185</v>
      </c>
      <c r="D4991" t="s">
        <v>35</v>
      </c>
      <c r="E4991">
        <v>1</v>
      </c>
      <c r="F4991">
        <v>2</v>
      </c>
      <c r="G4991" t="s">
        <v>17</v>
      </c>
      <c r="H4991" t="s">
        <v>1223</v>
      </c>
      <c r="I4991">
        <v>1.0903</v>
      </c>
      <c r="J4991">
        <v>1308717</v>
      </c>
      <c r="K4991">
        <v>9.5399999999999991</v>
      </c>
      <c r="L4991" t="s">
        <v>19</v>
      </c>
      <c r="M4991">
        <v>65</v>
      </c>
      <c r="N4991">
        <v>3.2272880000000002</v>
      </c>
      <c r="O4991">
        <v>10.401462</v>
      </c>
      <c r="P4991" t="s">
        <v>24</v>
      </c>
      <c r="Q4991">
        <f t="shared" si="77"/>
        <v>7.1741740000000007</v>
      </c>
    </row>
    <row r="4992" spans="1:17" x14ac:dyDescent="0.25">
      <c r="A4992" s="1">
        <v>4995</v>
      </c>
      <c r="B4992">
        <v>40018765610</v>
      </c>
      <c r="C4992" t="s">
        <v>27</v>
      </c>
      <c r="D4992" t="s">
        <v>54</v>
      </c>
      <c r="E4992">
        <v>1</v>
      </c>
      <c r="F4992">
        <v>3</v>
      </c>
      <c r="G4992" t="s">
        <v>17</v>
      </c>
      <c r="H4992" t="s">
        <v>499</v>
      </c>
      <c r="I4992">
        <v>1.0903</v>
      </c>
      <c r="J4992">
        <v>1308717</v>
      </c>
      <c r="K4992">
        <v>0</v>
      </c>
      <c r="L4992" t="s">
        <v>19</v>
      </c>
      <c r="M4992">
        <v>65</v>
      </c>
      <c r="N4992">
        <v>2.7257500000000001</v>
      </c>
      <c r="O4992">
        <v>0</v>
      </c>
      <c r="P4992" t="s">
        <v>24</v>
      </c>
      <c r="Q4992">
        <f t="shared" si="77"/>
        <v>-2.7257500000000001</v>
      </c>
    </row>
    <row r="4993" spans="1:17" x14ac:dyDescent="0.25">
      <c r="A4993" s="1">
        <v>4996</v>
      </c>
      <c r="B4993">
        <v>40018900952</v>
      </c>
      <c r="C4993" t="s">
        <v>27</v>
      </c>
      <c r="D4993" t="s">
        <v>35</v>
      </c>
      <c r="E4993">
        <v>1</v>
      </c>
      <c r="F4993">
        <v>3</v>
      </c>
      <c r="G4993" t="s">
        <v>17</v>
      </c>
      <c r="H4993" t="s">
        <v>1853</v>
      </c>
      <c r="I4993">
        <v>1.0903</v>
      </c>
      <c r="J4993">
        <v>1308717</v>
      </c>
      <c r="K4993">
        <v>0</v>
      </c>
      <c r="L4993" t="s">
        <v>19</v>
      </c>
      <c r="M4993">
        <v>65</v>
      </c>
      <c r="N4993">
        <v>1.7989949999999999</v>
      </c>
      <c r="O4993">
        <v>0</v>
      </c>
      <c r="P4993" t="s">
        <v>24</v>
      </c>
      <c r="Q4993">
        <f t="shared" si="77"/>
        <v>-1.7989949999999999</v>
      </c>
    </row>
    <row r="4994" spans="1:17" x14ac:dyDescent="0.25">
      <c r="A4994" s="1">
        <v>4997</v>
      </c>
      <c r="B4994">
        <v>40019157812</v>
      </c>
      <c r="C4994" t="s">
        <v>27</v>
      </c>
      <c r="D4994" t="s">
        <v>26</v>
      </c>
      <c r="E4994">
        <v>1</v>
      </c>
      <c r="F4994">
        <v>3</v>
      </c>
      <c r="G4994" t="s">
        <v>17</v>
      </c>
      <c r="H4994" t="s">
        <v>416</v>
      </c>
      <c r="I4994">
        <v>1.0903</v>
      </c>
      <c r="J4994">
        <v>1308717</v>
      </c>
      <c r="K4994">
        <v>0</v>
      </c>
      <c r="L4994" t="s">
        <v>19</v>
      </c>
      <c r="M4994">
        <v>65</v>
      </c>
      <c r="N4994">
        <v>3.8160500000000002</v>
      </c>
      <c r="O4994">
        <v>0</v>
      </c>
      <c r="P4994" t="s">
        <v>24</v>
      </c>
      <c r="Q4994">
        <f t="shared" si="77"/>
        <v>-3.8160500000000002</v>
      </c>
    </row>
    <row r="4995" spans="1:17" x14ac:dyDescent="0.25">
      <c r="A4995" s="1">
        <v>4998</v>
      </c>
      <c r="B4995">
        <v>40019220862</v>
      </c>
      <c r="C4995" t="s">
        <v>185</v>
      </c>
      <c r="D4995" t="s">
        <v>58</v>
      </c>
      <c r="E4995">
        <v>1</v>
      </c>
      <c r="F4995">
        <v>3</v>
      </c>
      <c r="G4995" t="s">
        <v>17</v>
      </c>
      <c r="H4995" t="s">
        <v>252</v>
      </c>
      <c r="I4995">
        <v>1.0903</v>
      </c>
      <c r="J4995">
        <v>1308717</v>
      </c>
      <c r="K4995">
        <v>0</v>
      </c>
      <c r="L4995" t="s">
        <v>19</v>
      </c>
      <c r="M4995">
        <v>65</v>
      </c>
      <c r="N4995">
        <v>1.6354500000000001</v>
      </c>
      <c r="O4995">
        <v>0</v>
      </c>
      <c r="P4995" t="s">
        <v>24</v>
      </c>
      <c r="Q4995">
        <f t="shared" ref="Q4995:Q5058" si="78">+O4995-N4995</f>
        <v>-1.6354500000000001</v>
      </c>
    </row>
    <row r="4996" spans="1:17" x14ac:dyDescent="0.25">
      <c r="A4996" s="1">
        <v>4999</v>
      </c>
      <c r="B4996">
        <v>40019276970</v>
      </c>
      <c r="C4996" t="s">
        <v>185</v>
      </c>
      <c r="D4996" t="s">
        <v>64</v>
      </c>
      <c r="E4996">
        <v>1</v>
      </c>
      <c r="F4996">
        <v>3</v>
      </c>
      <c r="G4996" t="s">
        <v>17</v>
      </c>
      <c r="H4996" t="s">
        <v>1854</v>
      </c>
      <c r="I4996">
        <v>1.0903</v>
      </c>
      <c r="J4996">
        <v>1308717</v>
      </c>
      <c r="K4996">
        <v>0</v>
      </c>
      <c r="L4996" t="s">
        <v>19</v>
      </c>
      <c r="M4996">
        <v>65</v>
      </c>
      <c r="N4996">
        <v>1.8426070000000001</v>
      </c>
      <c r="O4996">
        <v>0</v>
      </c>
      <c r="P4996" t="s">
        <v>24</v>
      </c>
      <c r="Q4996">
        <f t="shared" si="78"/>
        <v>-1.8426070000000001</v>
      </c>
    </row>
    <row r="4997" spans="1:17" x14ac:dyDescent="0.25">
      <c r="A4997" s="1">
        <v>5000</v>
      </c>
      <c r="B4997">
        <v>40019197236</v>
      </c>
      <c r="C4997" t="s">
        <v>27</v>
      </c>
      <c r="D4997" t="s">
        <v>79</v>
      </c>
      <c r="E4997">
        <v>1</v>
      </c>
      <c r="F4997">
        <v>3</v>
      </c>
      <c r="G4997" t="s">
        <v>17</v>
      </c>
      <c r="H4997" t="s">
        <v>182</v>
      </c>
      <c r="I4997">
        <v>1.0903</v>
      </c>
      <c r="J4997">
        <v>1308717</v>
      </c>
      <c r="K4997">
        <v>0</v>
      </c>
      <c r="L4997" t="s">
        <v>19</v>
      </c>
      <c r="M4997">
        <v>65</v>
      </c>
      <c r="N4997">
        <v>0.54515000000000002</v>
      </c>
      <c r="O4997">
        <v>0</v>
      </c>
      <c r="P4997" t="s">
        <v>24</v>
      </c>
      <c r="Q4997">
        <f t="shared" si="78"/>
        <v>-0.54515000000000002</v>
      </c>
    </row>
    <row r="4998" spans="1:17" x14ac:dyDescent="0.25">
      <c r="A4998" s="1">
        <v>5001</v>
      </c>
      <c r="B4998">
        <v>40018313262</v>
      </c>
      <c r="C4998" t="s">
        <v>27</v>
      </c>
      <c r="D4998" t="s">
        <v>30</v>
      </c>
      <c r="E4998">
        <v>1</v>
      </c>
      <c r="F4998">
        <v>3</v>
      </c>
      <c r="G4998" t="s">
        <v>17</v>
      </c>
      <c r="H4998" t="s">
        <v>499</v>
      </c>
      <c r="I4998">
        <v>1.0903</v>
      </c>
      <c r="J4998">
        <v>1308717</v>
      </c>
      <c r="K4998">
        <v>5.85</v>
      </c>
      <c r="L4998" t="s">
        <v>19</v>
      </c>
      <c r="M4998">
        <v>65</v>
      </c>
      <c r="N4998">
        <v>2.7257500000000001</v>
      </c>
      <c r="O4998">
        <v>6.3782550000000002</v>
      </c>
      <c r="P4998" t="s">
        <v>24</v>
      </c>
      <c r="Q4998">
        <f t="shared" si="78"/>
        <v>3.6525050000000001</v>
      </c>
    </row>
    <row r="4999" spans="1:17" x14ac:dyDescent="0.25">
      <c r="A4999" s="1">
        <v>5002</v>
      </c>
      <c r="B4999">
        <v>40019234860</v>
      </c>
      <c r="C4999" t="s">
        <v>185</v>
      </c>
      <c r="D4999" t="s">
        <v>119</v>
      </c>
      <c r="E4999">
        <v>1</v>
      </c>
      <c r="F4999">
        <v>3</v>
      </c>
      <c r="G4999" t="s">
        <v>17</v>
      </c>
      <c r="H4999" t="s">
        <v>182</v>
      </c>
      <c r="I4999">
        <v>1.0903</v>
      </c>
      <c r="J4999">
        <v>1308717</v>
      </c>
      <c r="K4999">
        <v>1.69</v>
      </c>
      <c r="L4999" t="s">
        <v>19</v>
      </c>
      <c r="M4999">
        <v>65</v>
      </c>
      <c r="N4999">
        <v>0.54515000000000002</v>
      </c>
      <c r="O4999">
        <v>1.8426070000000001</v>
      </c>
      <c r="P4999" t="s">
        <v>24</v>
      </c>
      <c r="Q4999">
        <f t="shared" si="78"/>
        <v>1.2974570000000001</v>
      </c>
    </row>
    <row r="5000" spans="1:17" x14ac:dyDescent="0.25">
      <c r="A5000" s="1">
        <v>5003</v>
      </c>
      <c r="B5000">
        <v>40018623067</v>
      </c>
      <c r="C5000" t="s">
        <v>27</v>
      </c>
      <c r="D5000" t="s">
        <v>28</v>
      </c>
      <c r="E5000">
        <v>1</v>
      </c>
      <c r="F5000">
        <v>3</v>
      </c>
      <c r="G5000" t="s">
        <v>17</v>
      </c>
      <c r="H5000" t="s">
        <v>1855</v>
      </c>
      <c r="I5000">
        <v>1.0903</v>
      </c>
      <c r="J5000">
        <v>1308717</v>
      </c>
      <c r="K5000">
        <v>5.94</v>
      </c>
      <c r="L5000" t="s">
        <v>19</v>
      </c>
      <c r="M5000">
        <v>65</v>
      </c>
      <c r="N5000">
        <v>7.0433380000000003</v>
      </c>
      <c r="O5000">
        <v>6.476382000000001</v>
      </c>
      <c r="P5000" t="s">
        <v>24</v>
      </c>
      <c r="Q5000">
        <f t="shared" si="78"/>
        <v>-0.56695599999999935</v>
      </c>
    </row>
    <row r="5001" spans="1:17" x14ac:dyDescent="0.25">
      <c r="A5001" s="1">
        <v>5004</v>
      </c>
      <c r="B5001">
        <v>40018840608</v>
      </c>
      <c r="C5001" t="s">
        <v>27</v>
      </c>
      <c r="D5001" t="s">
        <v>42</v>
      </c>
      <c r="E5001">
        <v>1</v>
      </c>
      <c r="F5001">
        <v>3</v>
      </c>
      <c r="G5001" t="s">
        <v>17</v>
      </c>
      <c r="H5001" t="s">
        <v>1856</v>
      </c>
      <c r="I5001">
        <v>1.0903</v>
      </c>
      <c r="J5001">
        <v>1308717</v>
      </c>
      <c r="K5001">
        <v>14.37</v>
      </c>
      <c r="L5001" t="s">
        <v>19</v>
      </c>
      <c r="M5001">
        <v>65</v>
      </c>
      <c r="N5001">
        <v>6.7816660000000004</v>
      </c>
      <c r="O5001">
        <v>15.667611000000001</v>
      </c>
      <c r="P5001" t="s">
        <v>24</v>
      </c>
      <c r="Q5001">
        <f t="shared" si="78"/>
        <v>8.8859449999999995</v>
      </c>
    </row>
    <row r="5002" spans="1:17" x14ac:dyDescent="0.25">
      <c r="A5002" s="1">
        <v>5005</v>
      </c>
      <c r="B5002">
        <v>40018492704</v>
      </c>
      <c r="C5002" t="s">
        <v>27</v>
      </c>
      <c r="D5002" t="s">
        <v>22</v>
      </c>
      <c r="E5002">
        <v>1</v>
      </c>
      <c r="F5002">
        <v>3</v>
      </c>
      <c r="G5002" t="s">
        <v>17</v>
      </c>
      <c r="H5002" t="s">
        <v>228</v>
      </c>
      <c r="I5002">
        <v>1.0903</v>
      </c>
      <c r="J5002">
        <v>1308717</v>
      </c>
      <c r="K5002">
        <v>27.67</v>
      </c>
      <c r="L5002" t="s">
        <v>19</v>
      </c>
      <c r="M5002">
        <v>65</v>
      </c>
      <c r="N5002">
        <v>8.7224000000000004</v>
      </c>
      <c r="O5002">
        <v>30.168600999999999</v>
      </c>
      <c r="P5002" t="s">
        <v>24</v>
      </c>
      <c r="Q5002">
        <f t="shared" si="78"/>
        <v>21.446200999999999</v>
      </c>
    </row>
    <row r="5003" spans="1:17" x14ac:dyDescent="0.25">
      <c r="A5003" s="1">
        <v>5006</v>
      </c>
      <c r="B5003">
        <v>40017349313</v>
      </c>
      <c r="C5003" t="s">
        <v>60</v>
      </c>
      <c r="D5003" t="s">
        <v>45</v>
      </c>
      <c r="E5003">
        <v>1</v>
      </c>
      <c r="F5003">
        <v>3</v>
      </c>
      <c r="G5003" t="s">
        <v>17</v>
      </c>
      <c r="H5003" t="s">
        <v>499</v>
      </c>
      <c r="I5003">
        <v>1.0903</v>
      </c>
      <c r="J5003">
        <v>1308717</v>
      </c>
      <c r="K5003">
        <v>0</v>
      </c>
      <c r="L5003" t="s">
        <v>19</v>
      </c>
      <c r="M5003">
        <v>65</v>
      </c>
      <c r="N5003">
        <v>2.7257500000000001</v>
      </c>
      <c r="O5003">
        <v>0</v>
      </c>
      <c r="P5003" t="s">
        <v>24</v>
      </c>
      <c r="Q5003">
        <f t="shared" si="78"/>
        <v>-2.7257500000000001</v>
      </c>
    </row>
    <row r="5004" spans="1:17" x14ac:dyDescent="0.25">
      <c r="A5004" s="1">
        <v>5007</v>
      </c>
      <c r="B5004">
        <v>40017600501</v>
      </c>
      <c r="C5004" t="s">
        <v>27</v>
      </c>
      <c r="D5004" t="s">
        <v>58</v>
      </c>
      <c r="E5004">
        <v>1</v>
      </c>
      <c r="F5004">
        <v>3</v>
      </c>
      <c r="G5004" t="s">
        <v>17</v>
      </c>
      <c r="H5004" t="s">
        <v>499</v>
      </c>
      <c r="I5004">
        <v>1.0903</v>
      </c>
      <c r="J5004">
        <v>1308717</v>
      </c>
      <c r="K5004">
        <v>0</v>
      </c>
      <c r="L5004" t="s">
        <v>19</v>
      </c>
      <c r="M5004">
        <v>65</v>
      </c>
      <c r="N5004">
        <v>2.7257500000000001</v>
      </c>
      <c r="O5004">
        <v>0</v>
      </c>
      <c r="P5004" t="s">
        <v>24</v>
      </c>
      <c r="Q5004">
        <f t="shared" si="78"/>
        <v>-2.7257500000000001</v>
      </c>
    </row>
    <row r="5005" spans="1:17" x14ac:dyDescent="0.25">
      <c r="A5005" s="1">
        <v>5008</v>
      </c>
      <c r="B5005">
        <v>40018167459</v>
      </c>
      <c r="C5005" t="s">
        <v>27</v>
      </c>
      <c r="D5005" t="s">
        <v>52</v>
      </c>
      <c r="E5005">
        <v>1</v>
      </c>
      <c r="F5005">
        <v>3</v>
      </c>
      <c r="G5005" t="s">
        <v>17</v>
      </c>
      <c r="H5005" t="s">
        <v>23</v>
      </c>
      <c r="I5005">
        <v>1.0903</v>
      </c>
      <c r="J5005">
        <v>1308717</v>
      </c>
      <c r="K5005">
        <v>0</v>
      </c>
      <c r="L5005" t="s">
        <v>19</v>
      </c>
      <c r="M5005">
        <v>65</v>
      </c>
      <c r="N5005">
        <v>1.0903</v>
      </c>
      <c r="O5005">
        <v>0</v>
      </c>
      <c r="P5005" t="s">
        <v>24</v>
      </c>
      <c r="Q5005">
        <f t="shared" si="78"/>
        <v>-1.0903</v>
      </c>
    </row>
    <row r="5006" spans="1:17" x14ac:dyDescent="0.25">
      <c r="A5006" s="1">
        <v>5009</v>
      </c>
      <c r="B5006">
        <v>40017820952</v>
      </c>
      <c r="C5006" t="s">
        <v>27</v>
      </c>
      <c r="D5006" t="s">
        <v>75</v>
      </c>
      <c r="E5006">
        <v>1</v>
      </c>
      <c r="F5006">
        <v>3</v>
      </c>
      <c r="G5006" t="s">
        <v>17</v>
      </c>
      <c r="H5006" t="s">
        <v>18</v>
      </c>
      <c r="I5006">
        <v>1.0903</v>
      </c>
      <c r="J5006">
        <v>1308717</v>
      </c>
      <c r="K5006">
        <v>0</v>
      </c>
      <c r="L5006" t="s">
        <v>19</v>
      </c>
      <c r="M5006">
        <v>65</v>
      </c>
      <c r="N5006">
        <v>2.1806000000000001</v>
      </c>
      <c r="O5006">
        <v>0</v>
      </c>
      <c r="P5006" t="s">
        <v>24</v>
      </c>
      <c r="Q5006">
        <f t="shared" si="78"/>
        <v>-2.1806000000000001</v>
      </c>
    </row>
    <row r="5007" spans="1:17" x14ac:dyDescent="0.25">
      <c r="A5007" s="1">
        <v>5010</v>
      </c>
      <c r="B5007">
        <v>40017145066</v>
      </c>
      <c r="C5007" t="s">
        <v>60</v>
      </c>
      <c r="D5007" t="s">
        <v>42</v>
      </c>
      <c r="E5007">
        <v>1</v>
      </c>
      <c r="F5007">
        <v>2</v>
      </c>
      <c r="G5007" t="s">
        <v>17</v>
      </c>
      <c r="H5007" t="s">
        <v>182</v>
      </c>
      <c r="I5007">
        <v>1.0903</v>
      </c>
      <c r="J5007">
        <v>1308717</v>
      </c>
      <c r="K5007">
        <v>0</v>
      </c>
      <c r="L5007" t="s">
        <v>19</v>
      </c>
      <c r="M5007">
        <v>65</v>
      </c>
      <c r="N5007">
        <v>0.54515000000000002</v>
      </c>
      <c r="O5007">
        <v>0</v>
      </c>
      <c r="P5007" t="s">
        <v>24</v>
      </c>
      <c r="Q5007">
        <f t="shared" si="78"/>
        <v>-0.54515000000000002</v>
      </c>
    </row>
    <row r="5008" spans="1:17" x14ac:dyDescent="0.25">
      <c r="A5008" s="1">
        <v>5011</v>
      </c>
      <c r="B5008">
        <v>40017018809</v>
      </c>
      <c r="C5008" t="s">
        <v>60</v>
      </c>
      <c r="D5008" t="s">
        <v>28</v>
      </c>
      <c r="E5008">
        <v>1</v>
      </c>
      <c r="F5008">
        <v>3</v>
      </c>
      <c r="G5008" t="s">
        <v>17</v>
      </c>
      <c r="H5008" t="s">
        <v>56</v>
      </c>
      <c r="I5008">
        <v>1.0903</v>
      </c>
      <c r="J5008">
        <v>1308717</v>
      </c>
      <c r="K5008">
        <v>0</v>
      </c>
      <c r="L5008" t="s">
        <v>19</v>
      </c>
      <c r="M5008">
        <v>65</v>
      </c>
      <c r="N5008">
        <v>10.903</v>
      </c>
      <c r="O5008">
        <v>0</v>
      </c>
      <c r="P5008" t="s">
        <v>24</v>
      </c>
      <c r="Q5008">
        <f t="shared" si="78"/>
        <v>-10.903</v>
      </c>
    </row>
    <row r="5009" spans="1:17" x14ac:dyDescent="0.25">
      <c r="A5009" s="1">
        <v>5012</v>
      </c>
      <c r="B5009">
        <v>40016851958</v>
      </c>
      <c r="C5009" t="s">
        <v>60</v>
      </c>
      <c r="D5009" t="s">
        <v>22</v>
      </c>
      <c r="E5009">
        <v>1</v>
      </c>
      <c r="F5009">
        <v>3</v>
      </c>
      <c r="G5009" t="s">
        <v>17</v>
      </c>
      <c r="H5009" t="s">
        <v>1267</v>
      </c>
      <c r="I5009">
        <v>1.0903</v>
      </c>
      <c r="J5009">
        <v>1308717</v>
      </c>
      <c r="K5009">
        <v>0</v>
      </c>
      <c r="L5009" t="s">
        <v>19</v>
      </c>
      <c r="M5009">
        <v>65</v>
      </c>
      <c r="N5009">
        <v>8.1772500000000008</v>
      </c>
      <c r="O5009">
        <v>0</v>
      </c>
      <c r="P5009" t="s">
        <v>24</v>
      </c>
      <c r="Q5009">
        <f t="shared" si="78"/>
        <v>-8.1772500000000008</v>
      </c>
    </row>
    <row r="5010" spans="1:17" x14ac:dyDescent="0.25">
      <c r="A5010" s="1">
        <v>5013</v>
      </c>
      <c r="B5010">
        <v>40017142917</v>
      </c>
      <c r="C5010" t="s">
        <v>60</v>
      </c>
      <c r="D5010" t="s">
        <v>42</v>
      </c>
      <c r="E5010">
        <v>1</v>
      </c>
      <c r="F5010">
        <v>3</v>
      </c>
      <c r="G5010" t="s">
        <v>17</v>
      </c>
      <c r="H5010" t="s">
        <v>682</v>
      </c>
      <c r="I5010">
        <v>1.0903</v>
      </c>
      <c r="J5010">
        <v>1308717</v>
      </c>
      <c r="K5010">
        <v>14.8</v>
      </c>
      <c r="L5010" t="s">
        <v>19</v>
      </c>
      <c r="M5010">
        <v>65</v>
      </c>
      <c r="N5010">
        <v>15.591290000000001</v>
      </c>
      <c r="O5010">
        <v>16.13644</v>
      </c>
      <c r="P5010" t="s">
        <v>24</v>
      </c>
      <c r="Q5010">
        <f t="shared" si="78"/>
        <v>0.54514999999999958</v>
      </c>
    </row>
    <row r="5011" spans="1:17" x14ac:dyDescent="0.25">
      <c r="A5011" s="1">
        <v>5014</v>
      </c>
      <c r="B5011">
        <v>40016507246</v>
      </c>
      <c r="C5011" t="s">
        <v>60</v>
      </c>
      <c r="D5011" t="s">
        <v>50</v>
      </c>
      <c r="E5011">
        <v>1</v>
      </c>
      <c r="F5011">
        <v>3</v>
      </c>
      <c r="G5011" t="s">
        <v>17</v>
      </c>
      <c r="H5011" t="s">
        <v>1267</v>
      </c>
      <c r="I5011">
        <v>1.0903</v>
      </c>
      <c r="J5011">
        <v>1308717</v>
      </c>
      <c r="K5011">
        <v>10.050000000000001</v>
      </c>
      <c r="L5011" t="s">
        <v>19</v>
      </c>
      <c r="M5011">
        <v>65</v>
      </c>
      <c r="N5011">
        <v>8.1772500000000008</v>
      </c>
      <c r="O5011">
        <v>10.957515000000001</v>
      </c>
      <c r="P5011" t="s">
        <v>24</v>
      </c>
      <c r="Q5011">
        <f t="shared" si="78"/>
        <v>2.780265</v>
      </c>
    </row>
    <row r="5012" spans="1:17" x14ac:dyDescent="0.25">
      <c r="A5012" s="1">
        <v>5015</v>
      </c>
      <c r="B5012">
        <v>40016572256</v>
      </c>
      <c r="C5012" t="s">
        <v>60</v>
      </c>
      <c r="D5012" t="s">
        <v>52</v>
      </c>
      <c r="E5012">
        <v>1</v>
      </c>
      <c r="F5012">
        <v>3</v>
      </c>
      <c r="G5012" t="s">
        <v>17</v>
      </c>
      <c r="H5012" t="s">
        <v>1857</v>
      </c>
      <c r="I5012">
        <v>1.0903</v>
      </c>
      <c r="J5012">
        <v>1308717</v>
      </c>
      <c r="K5012">
        <v>9.1999999999999993</v>
      </c>
      <c r="L5012" t="s">
        <v>19</v>
      </c>
      <c r="M5012">
        <v>65</v>
      </c>
      <c r="N5012">
        <v>6.4872850000000009</v>
      </c>
      <c r="O5012">
        <v>10.030760000000001</v>
      </c>
      <c r="P5012" t="s">
        <v>24</v>
      </c>
      <c r="Q5012">
        <f t="shared" si="78"/>
        <v>3.5434749999999999</v>
      </c>
    </row>
    <row r="5013" spans="1:17" x14ac:dyDescent="0.25">
      <c r="A5013" s="1">
        <v>5016</v>
      </c>
      <c r="B5013">
        <v>40015813177</v>
      </c>
      <c r="C5013" t="s">
        <v>88</v>
      </c>
      <c r="D5013" t="s">
        <v>35</v>
      </c>
      <c r="E5013">
        <v>1</v>
      </c>
      <c r="F5013">
        <v>3</v>
      </c>
      <c r="G5013" t="s">
        <v>17</v>
      </c>
      <c r="H5013" t="s">
        <v>56</v>
      </c>
      <c r="I5013">
        <v>1.0903</v>
      </c>
      <c r="J5013">
        <v>1308717</v>
      </c>
      <c r="K5013">
        <v>0</v>
      </c>
      <c r="L5013" t="s">
        <v>19</v>
      </c>
      <c r="M5013">
        <v>65</v>
      </c>
      <c r="N5013">
        <v>10.903</v>
      </c>
      <c r="O5013">
        <v>0</v>
      </c>
      <c r="P5013" t="s">
        <v>24</v>
      </c>
      <c r="Q5013">
        <f t="shared" si="78"/>
        <v>-10.903</v>
      </c>
    </row>
    <row r="5014" spans="1:17" x14ac:dyDescent="0.25">
      <c r="A5014" s="1">
        <v>5017</v>
      </c>
      <c r="B5014">
        <v>40015696443</v>
      </c>
      <c r="C5014" t="s">
        <v>88</v>
      </c>
      <c r="D5014" t="s">
        <v>42</v>
      </c>
      <c r="E5014">
        <v>1</v>
      </c>
      <c r="F5014">
        <v>3</v>
      </c>
      <c r="G5014" t="s">
        <v>17</v>
      </c>
      <c r="H5014" t="s">
        <v>1858</v>
      </c>
      <c r="I5014">
        <v>1.0903</v>
      </c>
      <c r="J5014">
        <v>1308717</v>
      </c>
      <c r="K5014">
        <v>6.4</v>
      </c>
      <c r="L5014" t="s">
        <v>19</v>
      </c>
      <c r="M5014">
        <v>65</v>
      </c>
      <c r="N5014">
        <v>13.541525999999999</v>
      </c>
      <c r="O5014">
        <v>6.977920000000001</v>
      </c>
      <c r="P5014" t="s">
        <v>24</v>
      </c>
      <c r="Q5014">
        <f t="shared" si="78"/>
        <v>-6.5636059999999983</v>
      </c>
    </row>
    <row r="5015" spans="1:17" x14ac:dyDescent="0.25">
      <c r="A5015" s="1">
        <v>5018</v>
      </c>
      <c r="B5015">
        <v>40015866539</v>
      </c>
      <c r="C5015" t="s">
        <v>88</v>
      </c>
      <c r="D5015" t="s">
        <v>45</v>
      </c>
      <c r="E5015">
        <v>1</v>
      </c>
      <c r="F5015">
        <v>3</v>
      </c>
      <c r="G5015" t="s">
        <v>17</v>
      </c>
      <c r="H5015" t="s">
        <v>139</v>
      </c>
      <c r="I5015">
        <v>1.0903</v>
      </c>
      <c r="J5015">
        <v>1308717</v>
      </c>
      <c r="K5015">
        <v>20.2</v>
      </c>
      <c r="L5015" t="s">
        <v>19</v>
      </c>
      <c r="M5015">
        <v>65</v>
      </c>
      <c r="N5015">
        <v>22.8963</v>
      </c>
      <c r="O5015">
        <v>22.024059999999999</v>
      </c>
      <c r="P5015" t="s">
        <v>24</v>
      </c>
      <c r="Q5015">
        <f t="shared" si="78"/>
        <v>-0.87224000000000146</v>
      </c>
    </row>
    <row r="5016" spans="1:17" x14ac:dyDescent="0.25">
      <c r="A5016" s="1">
        <v>5019</v>
      </c>
      <c r="B5016">
        <v>40015410042</v>
      </c>
      <c r="C5016" t="s">
        <v>88</v>
      </c>
      <c r="D5016" t="s">
        <v>30</v>
      </c>
      <c r="E5016">
        <v>1</v>
      </c>
      <c r="F5016">
        <v>3</v>
      </c>
      <c r="G5016" t="s">
        <v>17</v>
      </c>
      <c r="H5016" t="s">
        <v>1859</v>
      </c>
      <c r="I5016">
        <v>1.0903</v>
      </c>
      <c r="J5016">
        <v>1308717</v>
      </c>
      <c r="K5016">
        <v>5.91</v>
      </c>
      <c r="L5016" t="s">
        <v>19</v>
      </c>
      <c r="M5016">
        <v>65</v>
      </c>
      <c r="N5016">
        <v>6.0511650000000001</v>
      </c>
      <c r="O5016">
        <v>6.4436730000000004</v>
      </c>
      <c r="P5016" t="s">
        <v>24</v>
      </c>
      <c r="Q5016">
        <f t="shared" si="78"/>
        <v>0.3925080000000003</v>
      </c>
    </row>
    <row r="5017" spans="1:17" x14ac:dyDescent="0.25">
      <c r="A5017" s="1">
        <v>5020</v>
      </c>
      <c r="B5017">
        <v>40015541579</v>
      </c>
      <c r="C5017" t="s">
        <v>88</v>
      </c>
      <c r="D5017" t="s">
        <v>28</v>
      </c>
      <c r="E5017">
        <v>1</v>
      </c>
      <c r="F5017">
        <v>3</v>
      </c>
      <c r="G5017" t="s">
        <v>17</v>
      </c>
      <c r="H5017" t="s">
        <v>228</v>
      </c>
      <c r="I5017">
        <v>1.0903</v>
      </c>
      <c r="J5017">
        <v>1308717</v>
      </c>
      <c r="K5017">
        <v>16.02</v>
      </c>
      <c r="L5017" t="s">
        <v>19</v>
      </c>
      <c r="M5017">
        <v>65</v>
      </c>
      <c r="N5017">
        <v>8.7224000000000004</v>
      </c>
      <c r="O5017">
        <v>17.466605999999999</v>
      </c>
      <c r="P5017" t="s">
        <v>24</v>
      </c>
      <c r="Q5017">
        <f t="shared" si="78"/>
        <v>8.7442059999999984</v>
      </c>
    </row>
    <row r="5018" spans="1:17" x14ac:dyDescent="0.25">
      <c r="A5018" s="1">
        <v>5021</v>
      </c>
      <c r="B5018">
        <v>40014953210</v>
      </c>
      <c r="C5018" t="s">
        <v>88</v>
      </c>
      <c r="D5018" t="s">
        <v>119</v>
      </c>
      <c r="E5018">
        <v>1</v>
      </c>
      <c r="F5018">
        <v>3</v>
      </c>
      <c r="G5018" t="s">
        <v>17</v>
      </c>
      <c r="H5018" t="s">
        <v>1259</v>
      </c>
      <c r="I5018">
        <v>1.0903</v>
      </c>
      <c r="J5018">
        <v>1308717</v>
      </c>
      <c r="K5018">
        <v>0</v>
      </c>
      <c r="L5018" t="s">
        <v>19</v>
      </c>
      <c r="M5018">
        <v>65</v>
      </c>
      <c r="N5018">
        <v>2.94381</v>
      </c>
      <c r="O5018">
        <v>0</v>
      </c>
      <c r="P5018" t="s">
        <v>24</v>
      </c>
      <c r="Q5018">
        <f t="shared" si="78"/>
        <v>-2.94381</v>
      </c>
    </row>
    <row r="5019" spans="1:17" x14ac:dyDescent="0.25">
      <c r="A5019" s="1">
        <v>5022</v>
      </c>
      <c r="B5019">
        <v>40015353874</v>
      </c>
      <c r="C5019" t="s">
        <v>88</v>
      </c>
      <c r="D5019" t="s">
        <v>52</v>
      </c>
      <c r="E5019">
        <v>1</v>
      </c>
      <c r="F5019">
        <v>3</v>
      </c>
      <c r="G5019" t="s">
        <v>17</v>
      </c>
      <c r="H5019" t="s">
        <v>499</v>
      </c>
      <c r="I5019">
        <v>1.0903</v>
      </c>
      <c r="J5019">
        <v>1308717</v>
      </c>
      <c r="K5019">
        <v>0</v>
      </c>
      <c r="L5019" t="s">
        <v>19</v>
      </c>
      <c r="M5019">
        <v>65</v>
      </c>
      <c r="N5019">
        <v>2.7257500000000001</v>
      </c>
      <c r="O5019">
        <v>0</v>
      </c>
      <c r="P5019" t="s">
        <v>24</v>
      </c>
      <c r="Q5019">
        <f t="shared" si="78"/>
        <v>-2.7257500000000001</v>
      </c>
    </row>
    <row r="5020" spans="1:17" x14ac:dyDescent="0.25">
      <c r="A5020" s="1">
        <v>5023</v>
      </c>
      <c r="B5020">
        <v>40015076182</v>
      </c>
      <c r="C5020" t="s">
        <v>88</v>
      </c>
      <c r="D5020" t="s">
        <v>75</v>
      </c>
      <c r="E5020">
        <v>1</v>
      </c>
      <c r="F5020">
        <v>2</v>
      </c>
      <c r="G5020" t="s">
        <v>17</v>
      </c>
      <c r="H5020" t="s">
        <v>1833</v>
      </c>
      <c r="I5020">
        <v>1.0903</v>
      </c>
      <c r="J5020">
        <v>1308717</v>
      </c>
      <c r="K5020">
        <v>0</v>
      </c>
      <c r="L5020" t="s">
        <v>19</v>
      </c>
      <c r="M5020">
        <v>65</v>
      </c>
      <c r="N5020">
        <v>2.5840109999999998</v>
      </c>
      <c r="O5020">
        <v>0</v>
      </c>
      <c r="P5020" t="s">
        <v>24</v>
      </c>
      <c r="Q5020">
        <f t="shared" si="78"/>
        <v>-2.5840109999999998</v>
      </c>
    </row>
    <row r="5021" spans="1:17" x14ac:dyDescent="0.25">
      <c r="A5021" s="1">
        <v>5024</v>
      </c>
      <c r="B5021">
        <v>40014524898</v>
      </c>
      <c r="C5021" t="s">
        <v>95</v>
      </c>
      <c r="D5021" t="s">
        <v>42</v>
      </c>
      <c r="E5021">
        <v>1</v>
      </c>
      <c r="F5021">
        <v>3</v>
      </c>
      <c r="G5021" t="s">
        <v>17</v>
      </c>
      <c r="H5021" t="s">
        <v>1860</v>
      </c>
      <c r="I5021">
        <v>1.0903</v>
      </c>
      <c r="J5021">
        <v>1308717</v>
      </c>
      <c r="K5021">
        <v>11.75</v>
      </c>
      <c r="L5021" t="s">
        <v>19</v>
      </c>
      <c r="M5021">
        <v>65</v>
      </c>
      <c r="N5021">
        <v>56.150449999999999</v>
      </c>
      <c r="O5021">
        <v>12.811025000000001</v>
      </c>
      <c r="P5021" t="s">
        <v>24</v>
      </c>
      <c r="Q5021">
        <f t="shared" si="78"/>
        <v>-43.339424999999999</v>
      </c>
    </row>
    <row r="5022" spans="1:17" x14ac:dyDescent="0.25">
      <c r="A5022" s="1">
        <v>5025</v>
      </c>
      <c r="B5022">
        <v>40014767102</v>
      </c>
      <c r="C5022" t="s">
        <v>95</v>
      </c>
      <c r="D5022" t="s">
        <v>45</v>
      </c>
      <c r="E5022">
        <v>1</v>
      </c>
      <c r="F5022">
        <v>3</v>
      </c>
      <c r="G5022" t="s">
        <v>17</v>
      </c>
      <c r="H5022" t="s">
        <v>735</v>
      </c>
      <c r="I5022">
        <v>1.0903</v>
      </c>
      <c r="J5022">
        <v>1308717</v>
      </c>
      <c r="K5022">
        <v>26.4</v>
      </c>
      <c r="L5022" t="s">
        <v>19</v>
      </c>
      <c r="M5022">
        <v>65</v>
      </c>
      <c r="N5022">
        <v>16.627075000000001</v>
      </c>
      <c r="O5022">
        <v>28.783919999999998</v>
      </c>
      <c r="P5022" t="s">
        <v>24</v>
      </c>
      <c r="Q5022">
        <f t="shared" si="78"/>
        <v>12.156844999999997</v>
      </c>
    </row>
    <row r="5023" spans="1:17" x14ac:dyDescent="0.25">
      <c r="A5023" s="1">
        <v>5026</v>
      </c>
      <c r="B5023">
        <v>40015104488</v>
      </c>
      <c r="C5023" t="s">
        <v>88</v>
      </c>
      <c r="D5023" t="s">
        <v>39</v>
      </c>
      <c r="E5023">
        <v>1</v>
      </c>
      <c r="F5023">
        <v>2</v>
      </c>
      <c r="G5023" t="s">
        <v>17</v>
      </c>
      <c r="H5023" t="s">
        <v>1861</v>
      </c>
      <c r="I5023">
        <v>1.0903</v>
      </c>
      <c r="J5023">
        <v>1308717</v>
      </c>
      <c r="K5023">
        <v>2.29</v>
      </c>
      <c r="L5023" t="s">
        <v>19</v>
      </c>
      <c r="M5023">
        <v>65</v>
      </c>
      <c r="N5023">
        <v>1.8208009999999999</v>
      </c>
      <c r="O5023">
        <v>2.4967869999999999</v>
      </c>
      <c r="P5023" t="s">
        <v>24</v>
      </c>
      <c r="Q5023">
        <f t="shared" si="78"/>
        <v>0.67598599999999998</v>
      </c>
    </row>
    <row r="5024" spans="1:17" x14ac:dyDescent="0.25">
      <c r="A5024" s="1">
        <v>5027</v>
      </c>
      <c r="B5024">
        <v>40016016424</v>
      </c>
      <c r="C5024" t="s">
        <v>88</v>
      </c>
      <c r="D5024" t="s">
        <v>45</v>
      </c>
      <c r="E5024">
        <v>1</v>
      </c>
      <c r="F5024">
        <v>3</v>
      </c>
      <c r="G5024" t="s">
        <v>186</v>
      </c>
      <c r="H5024" t="s">
        <v>100</v>
      </c>
      <c r="I5024">
        <v>5.3456804800000004</v>
      </c>
      <c r="J5024">
        <v>1309097</v>
      </c>
      <c r="K5024">
        <v>0</v>
      </c>
      <c r="L5024" t="s">
        <v>19</v>
      </c>
      <c r="M5024">
        <v>53</v>
      </c>
      <c r="N5024">
        <v>133.64201199999999</v>
      </c>
      <c r="O5024">
        <v>0</v>
      </c>
      <c r="P5024" t="s">
        <v>149</v>
      </c>
      <c r="Q5024">
        <f t="shared" si="78"/>
        <v>-133.64201199999999</v>
      </c>
    </row>
    <row r="5025" spans="1:17" x14ac:dyDescent="0.25">
      <c r="A5025" s="1">
        <v>5028</v>
      </c>
      <c r="B5025">
        <v>40024475329</v>
      </c>
      <c r="C5025" t="s">
        <v>25</v>
      </c>
      <c r="D5025" t="s">
        <v>42</v>
      </c>
      <c r="E5025">
        <v>1</v>
      </c>
      <c r="F5025">
        <v>3</v>
      </c>
      <c r="G5025" t="s">
        <v>186</v>
      </c>
      <c r="H5025" t="s">
        <v>1862</v>
      </c>
      <c r="I5025">
        <v>5.3456804800000004</v>
      </c>
      <c r="J5025">
        <v>1320661</v>
      </c>
      <c r="K5025">
        <v>0</v>
      </c>
      <c r="L5025" t="s">
        <v>19</v>
      </c>
      <c r="M5025">
        <v>27</v>
      </c>
      <c r="N5025">
        <v>3.9023467504</v>
      </c>
      <c r="O5025">
        <v>0</v>
      </c>
      <c r="P5025" t="s">
        <v>20</v>
      </c>
      <c r="Q5025">
        <f t="shared" si="78"/>
        <v>-3.9023467504</v>
      </c>
    </row>
    <row r="5026" spans="1:17" x14ac:dyDescent="0.25">
      <c r="A5026" s="1">
        <v>8563</v>
      </c>
      <c r="B5026">
        <v>40018775437</v>
      </c>
      <c r="C5026" t="s">
        <v>27</v>
      </c>
      <c r="D5026" t="s">
        <v>54</v>
      </c>
      <c r="E5026">
        <v>1</v>
      </c>
      <c r="F5026">
        <v>3</v>
      </c>
      <c r="G5026" t="s">
        <v>186</v>
      </c>
      <c r="H5026" t="s">
        <v>2634</v>
      </c>
      <c r="I5026">
        <v>5.3456804800000004</v>
      </c>
      <c r="J5026">
        <v>2045384</v>
      </c>
      <c r="K5026">
        <v>92.5</v>
      </c>
      <c r="L5026" t="s">
        <v>32</v>
      </c>
      <c r="M5026">
        <v>57</v>
      </c>
      <c r="N5026">
        <v>972.91384736000009</v>
      </c>
      <c r="O5026">
        <v>494.47544440000001</v>
      </c>
      <c r="P5026" t="s">
        <v>149</v>
      </c>
      <c r="Q5026">
        <f t="shared" si="78"/>
        <v>-478.43840296000008</v>
      </c>
    </row>
    <row r="5027" spans="1:17" x14ac:dyDescent="0.25">
      <c r="A5027" s="1">
        <v>5030</v>
      </c>
      <c r="B5027">
        <v>40034673522</v>
      </c>
      <c r="C5027" t="s">
        <v>29</v>
      </c>
      <c r="D5027" t="s">
        <v>22</v>
      </c>
      <c r="E5027">
        <v>1</v>
      </c>
      <c r="F5027">
        <v>3</v>
      </c>
      <c r="G5027" t="s">
        <v>215</v>
      </c>
      <c r="H5027" t="s">
        <v>56</v>
      </c>
      <c r="I5027">
        <v>4.07629676</v>
      </c>
      <c r="J5027">
        <v>1329922</v>
      </c>
      <c r="K5027">
        <v>0</v>
      </c>
      <c r="L5027" t="s">
        <v>19</v>
      </c>
      <c r="M5027">
        <v>25</v>
      </c>
      <c r="N5027">
        <v>40.762967600000003</v>
      </c>
      <c r="O5027">
        <v>0</v>
      </c>
      <c r="P5027" t="s">
        <v>20</v>
      </c>
      <c r="Q5027">
        <f t="shared" si="78"/>
        <v>-40.762967600000003</v>
      </c>
    </row>
    <row r="5028" spans="1:17" x14ac:dyDescent="0.25">
      <c r="A5028" s="1">
        <v>5031</v>
      </c>
      <c r="B5028">
        <v>40033448984</v>
      </c>
      <c r="C5028" t="s">
        <v>148</v>
      </c>
      <c r="D5028" t="s">
        <v>22</v>
      </c>
      <c r="E5028">
        <v>1</v>
      </c>
      <c r="F5028">
        <v>3</v>
      </c>
      <c r="G5028" t="s">
        <v>215</v>
      </c>
      <c r="H5028" t="s">
        <v>98</v>
      </c>
      <c r="I5028">
        <v>4.07629676</v>
      </c>
      <c r="J5028">
        <v>1329922</v>
      </c>
      <c r="K5028">
        <v>0</v>
      </c>
      <c r="L5028" t="s">
        <v>19</v>
      </c>
      <c r="M5028">
        <v>25</v>
      </c>
      <c r="N5028">
        <v>256.80669588000001</v>
      </c>
      <c r="O5028">
        <v>0</v>
      </c>
      <c r="P5028" t="s">
        <v>20</v>
      </c>
      <c r="Q5028">
        <f t="shared" si="78"/>
        <v>-256.80669588000001</v>
      </c>
    </row>
    <row r="5029" spans="1:17" x14ac:dyDescent="0.25">
      <c r="A5029" s="1">
        <v>5032</v>
      </c>
      <c r="B5029">
        <v>40031442220</v>
      </c>
      <c r="C5029" t="s">
        <v>15</v>
      </c>
      <c r="D5029" t="s">
        <v>26</v>
      </c>
      <c r="E5029">
        <v>1</v>
      </c>
      <c r="F5029">
        <v>3</v>
      </c>
      <c r="G5029" t="s">
        <v>215</v>
      </c>
      <c r="H5029" t="s">
        <v>1863</v>
      </c>
      <c r="I5029">
        <v>4.07629676</v>
      </c>
      <c r="J5029">
        <v>1329922</v>
      </c>
      <c r="K5029">
        <v>0</v>
      </c>
      <c r="L5029" t="s">
        <v>19</v>
      </c>
      <c r="M5029">
        <v>25</v>
      </c>
      <c r="N5029">
        <v>122.77805841120001</v>
      </c>
      <c r="O5029">
        <v>0</v>
      </c>
      <c r="P5029" t="s">
        <v>20</v>
      </c>
      <c r="Q5029">
        <f t="shared" si="78"/>
        <v>-122.77805841120001</v>
      </c>
    </row>
    <row r="5030" spans="1:17" x14ac:dyDescent="0.25">
      <c r="A5030" s="1">
        <v>5033</v>
      </c>
      <c r="B5030">
        <v>40031396332</v>
      </c>
      <c r="C5030" t="s">
        <v>15</v>
      </c>
      <c r="D5030" t="s">
        <v>45</v>
      </c>
      <c r="E5030">
        <v>1</v>
      </c>
      <c r="F5030">
        <v>3</v>
      </c>
      <c r="G5030" t="s">
        <v>215</v>
      </c>
      <c r="H5030" t="s">
        <v>794</v>
      </c>
      <c r="I5030">
        <v>4.07629676</v>
      </c>
      <c r="J5030">
        <v>1329922</v>
      </c>
      <c r="K5030">
        <v>0</v>
      </c>
      <c r="L5030" t="s">
        <v>19</v>
      </c>
      <c r="M5030">
        <v>25</v>
      </c>
      <c r="N5030">
        <v>82.137379713999991</v>
      </c>
      <c r="O5030">
        <v>0</v>
      </c>
      <c r="P5030" t="s">
        <v>20</v>
      </c>
      <c r="Q5030">
        <f t="shared" si="78"/>
        <v>-82.137379713999991</v>
      </c>
    </row>
    <row r="5031" spans="1:17" x14ac:dyDescent="0.25">
      <c r="A5031" s="1">
        <v>5034</v>
      </c>
      <c r="B5031">
        <v>40030066053</v>
      </c>
      <c r="C5031" t="s">
        <v>150</v>
      </c>
      <c r="D5031" t="s">
        <v>45</v>
      </c>
      <c r="E5031">
        <v>1</v>
      </c>
      <c r="F5031">
        <v>3</v>
      </c>
      <c r="G5031" t="s">
        <v>215</v>
      </c>
      <c r="H5031" t="s">
        <v>109</v>
      </c>
      <c r="I5031">
        <v>4.07629676</v>
      </c>
      <c r="J5031">
        <v>1329922</v>
      </c>
      <c r="K5031">
        <v>0</v>
      </c>
      <c r="L5031" t="s">
        <v>19</v>
      </c>
      <c r="M5031">
        <v>25</v>
      </c>
      <c r="N5031">
        <v>163.05187040000001</v>
      </c>
      <c r="O5031">
        <v>0</v>
      </c>
      <c r="P5031" t="s">
        <v>20</v>
      </c>
      <c r="Q5031">
        <f t="shared" si="78"/>
        <v>-163.05187040000001</v>
      </c>
    </row>
    <row r="5032" spans="1:17" x14ac:dyDescent="0.25">
      <c r="A5032" s="1">
        <v>5035</v>
      </c>
      <c r="B5032">
        <v>40030240603</v>
      </c>
      <c r="C5032" t="s">
        <v>150</v>
      </c>
      <c r="D5032" t="s">
        <v>26</v>
      </c>
      <c r="E5032">
        <v>1</v>
      </c>
      <c r="F5032">
        <v>3</v>
      </c>
      <c r="G5032" t="s">
        <v>215</v>
      </c>
      <c r="H5032" t="s">
        <v>109</v>
      </c>
      <c r="I5032">
        <v>4.07629676</v>
      </c>
      <c r="J5032">
        <v>1329922</v>
      </c>
      <c r="K5032">
        <v>99.6</v>
      </c>
      <c r="L5032" t="s">
        <v>19</v>
      </c>
      <c r="M5032">
        <v>25</v>
      </c>
      <c r="N5032">
        <v>163.05187040000001</v>
      </c>
      <c r="O5032">
        <v>405.99915729600002</v>
      </c>
      <c r="P5032" t="s">
        <v>20</v>
      </c>
      <c r="Q5032">
        <f t="shared" si="78"/>
        <v>242.94728689600001</v>
      </c>
    </row>
    <row r="5033" spans="1:17" x14ac:dyDescent="0.25">
      <c r="A5033" s="1">
        <v>5036</v>
      </c>
      <c r="B5033">
        <v>40028974917</v>
      </c>
      <c r="C5033" t="s">
        <v>153</v>
      </c>
      <c r="D5033" t="s">
        <v>54</v>
      </c>
      <c r="E5033">
        <v>1</v>
      </c>
      <c r="F5033">
        <v>3</v>
      </c>
      <c r="G5033" t="s">
        <v>215</v>
      </c>
      <c r="H5033" t="s">
        <v>1864</v>
      </c>
      <c r="I5033">
        <v>4.07629676</v>
      </c>
      <c r="J5033">
        <v>1329922</v>
      </c>
      <c r="K5033">
        <v>0</v>
      </c>
      <c r="L5033" t="s">
        <v>19</v>
      </c>
      <c r="M5033">
        <v>25</v>
      </c>
      <c r="N5033">
        <v>61.2259773352</v>
      </c>
      <c r="O5033">
        <v>0</v>
      </c>
      <c r="P5033" t="s">
        <v>20</v>
      </c>
      <c r="Q5033">
        <f t="shared" si="78"/>
        <v>-61.2259773352</v>
      </c>
    </row>
    <row r="5034" spans="1:17" x14ac:dyDescent="0.25">
      <c r="A5034" s="1">
        <v>5037</v>
      </c>
      <c r="B5034">
        <v>40029437049</v>
      </c>
      <c r="C5034" t="s">
        <v>150</v>
      </c>
      <c r="D5034" t="s">
        <v>75</v>
      </c>
      <c r="E5034">
        <v>1</v>
      </c>
      <c r="F5034">
        <v>3</v>
      </c>
      <c r="G5034" t="s">
        <v>215</v>
      </c>
      <c r="H5034" t="s">
        <v>1865</v>
      </c>
      <c r="I5034">
        <v>4.07629676</v>
      </c>
      <c r="J5034">
        <v>1329922</v>
      </c>
      <c r="K5034">
        <v>0</v>
      </c>
      <c r="L5034" t="s">
        <v>19</v>
      </c>
      <c r="M5034">
        <v>25</v>
      </c>
      <c r="N5034">
        <v>82.259668616799999</v>
      </c>
      <c r="O5034">
        <v>0</v>
      </c>
      <c r="P5034" t="s">
        <v>20</v>
      </c>
      <c r="Q5034">
        <f t="shared" si="78"/>
        <v>-82.259668616799999</v>
      </c>
    </row>
    <row r="5035" spans="1:17" x14ac:dyDescent="0.25">
      <c r="A5035" s="1">
        <v>5038</v>
      </c>
      <c r="B5035">
        <v>40029050402</v>
      </c>
      <c r="C5035" t="s">
        <v>153</v>
      </c>
      <c r="D5035" t="s">
        <v>42</v>
      </c>
      <c r="E5035">
        <v>1</v>
      </c>
      <c r="F5035">
        <v>3</v>
      </c>
      <c r="G5035" t="s">
        <v>215</v>
      </c>
      <c r="H5035" t="s">
        <v>56</v>
      </c>
      <c r="I5035">
        <v>4.07629676</v>
      </c>
      <c r="J5035">
        <v>1329922</v>
      </c>
      <c r="K5035">
        <v>0</v>
      </c>
      <c r="L5035" t="s">
        <v>19</v>
      </c>
      <c r="M5035">
        <v>25</v>
      </c>
      <c r="N5035">
        <v>40.762967600000003</v>
      </c>
      <c r="O5035">
        <v>0</v>
      </c>
      <c r="P5035" t="s">
        <v>20</v>
      </c>
      <c r="Q5035">
        <f t="shared" si="78"/>
        <v>-40.762967600000003</v>
      </c>
    </row>
    <row r="5036" spans="1:17" x14ac:dyDescent="0.25">
      <c r="A5036" s="1">
        <v>5039</v>
      </c>
      <c r="B5036">
        <v>40029412146</v>
      </c>
      <c r="C5036" t="s">
        <v>150</v>
      </c>
      <c r="D5036" t="s">
        <v>66</v>
      </c>
      <c r="E5036">
        <v>1</v>
      </c>
      <c r="F5036">
        <v>3</v>
      </c>
      <c r="G5036" t="s">
        <v>215</v>
      </c>
      <c r="H5036" t="s">
        <v>1866</v>
      </c>
      <c r="I5036">
        <v>4.07629676</v>
      </c>
      <c r="J5036">
        <v>1329922</v>
      </c>
      <c r="K5036">
        <v>0</v>
      </c>
      <c r="L5036" t="s">
        <v>19</v>
      </c>
      <c r="M5036">
        <v>25</v>
      </c>
      <c r="N5036">
        <v>88.129535951199998</v>
      </c>
      <c r="O5036">
        <v>0</v>
      </c>
      <c r="P5036" t="s">
        <v>20</v>
      </c>
      <c r="Q5036">
        <f t="shared" si="78"/>
        <v>-88.129535951199998</v>
      </c>
    </row>
    <row r="5037" spans="1:17" x14ac:dyDescent="0.25">
      <c r="A5037" s="1">
        <v>5040</v>
      </c>
      <c r="B5037">
        <v>40029306899</v>
      </c>
      <c r="C5037" t="s">
        <v>153</v>
      </c>
      <c r="D5037" t="s">
        <v>26</v>
      </c>
      <c r="E5037">
        <v>1</v>
      </c>
      <c r="F5037">
        <v>3</v>
      </c>
      <c r="G5037" t="s">
        <v>215</v>
      </c>
      <c r="H5037" t="s">
        <v>1865</v>
      </c>
      <c r="I5037">
        <v>4.07629676</v>
      </c>
      <c r="J5037">
        <v>1329922</v>
      </c>
      <c r="K5037">
        <v>91.62</v>
      </c>
      <c r="L5037" t="s">
        <v>19</v>
      </c>
      <c r="M5037">
        <v>25</v>
      </c>
      <c r="N5037">
        <v>82.259668616799999</v>
      </c>
      <c r="O5037">
        <v>373.47030915120001</v>
      </c>
      <c r="P5037" t="s">
        <v>20</v>
      </c>
      <c r="Q5037">
        <f t="shared" si="78"/>
        <v>291.2106405344</v>
      </c>
    </row>
    <row r="5038" spans="1:17" x14ac:dyDescent="0.25">
      <c r="A5038" s="1">
        <v>5041</v>
      </c>
      <c r="B5038">
        <v>40028092566</v>
      </c>
      <c r="C5038" t="s">
        <v>37</v>
      </c>
      <c r="D5038" t="s">
        <v>42</v>
      </c>
      <c r="E5038">
        <v>1</v>
      </c>
      <c r="F5038">
        <v>3</v>
      </c>
      <c r="G5038" t="s">
        <v>215</v>
      </c>
      <c r="H5038" t="s">
        <v>34</v>
      </c>
      <c r="I5038">
        <v>4.07629676</v>
      </c>
      <c r="J5038">
        <v>1329922</v>
      </c>
      <c r="K5038">
        <v>0</v>
      </c>
      <c r="L5038" t="s">
        <v>19</v>
      </c>
      <c r="M5038">
        <v>25</v>
      </c>
      <c r="N5038">
        <v>81.525935199999992</v>
      </c>
      <c r="O5038">
        <v>0</v>
      </c>
      <c r="P5038" t="s">
        <v>20</v>
      </c>
      <c r="Q5038">
        <f t="shared" si="78"/>
        <v>-81.525935199999992</v>
      </c>
    </row>
    <row r="5039" spans="1:17" x14ac:dyDescent="0.25">
      <c r="A5039" s="1">
        <v>5042</v>
      </c>
      <c r="B5039">
        <v>40027986712</v>
      </c>
      <c r="C5039" t="s">
        <v>37</v>
      </c>
      <c r="D5039" t="s">
        <v>54</v>
      </c>
      <c r="E5039">
        <v>1</v>
      </c>
      <c r="F5039">
        <v>3</v>
      </c>
      <c r="G5039" t="s">
        <v>215</v>
      </c>
      <c r="H5039" t="s">
        <v>56</v>
      </c>
      <c r="I5039">
        <v>4.07629676</v>
      </c>
      <c r="J5039">
        <v>1329922</v>
      </c>
      <c r="K5039">
        <v>0</v>
      </c>
      <c r="L5039" t="s">
        <v>19</v>
      </c>
      <c r="M5039">
        <v>25</v>
      </c>
      <c r="N5039">
        <v>40.762967600000003</v>
      </c>
      <c r="O5039">
        <v>0</v>
      </c>
      <c r="P5039" t="s">
        <v>20</v>
      </c>
      <c r="Q5039">
        <f t="shared" si="78"/>
        <v>-40.762967600000003</v>
      </c>
    </row>
    <row r="5040" spans="1:17" x14ac:dyDescent="0.25">
      <c r="A5040" s="1">
        <v>5043</v>
      </c>
      <c r="B5040">
        <v>40028209786</v>
      </c>
      <c r="C5040" t="s">
        <v>153</v>
      </c>
      <c r="D5040" t="s">
        <v>115</v>
      </c>
      <c r="E5040">
        <v>1</v>
      </c>
      <c r="F5040">
        <v>3</v>
      </c>
      <c r="G5040" t="s">
        <v>215</v>
      </c>
      <c r="H5040" t="s">
        <v>56</v>
      </c>
      <c r="I5040">
        <v>4.07629676</v>
      </c>
      <c r="J5040">
        <v>1329922</v>
      </c>
      <c r="K5040">
        <v>0</v>
      </c>
      <c r="L5040" t="s">
        <v>19</v>
      </c>
      <c r="M5040">
        <v>25</v>
      </c>
      <c r="N5040">
        <v>40.762967600000003</v>
      </c>
      <c r="O5040">
        <v>0</v>
      </c>
      <c r="P5040" t="s">
        <v>20</v>
      </c>
      <c r="Q5040">
        <f t="shared" si="78"/>
        <v>-40.762967600000003</v>
      </c>
    </row>
    <row r="5041" spans="1:17" x14ac:dyDescent="0.25">
      <c r="A5041" s="1">
        <v>5044</v>
      </c>
      <c r="B5041">
        <v>40028515556</v>
      </c>
      <c r="C5041" t="s">
        <v>153</v>
      </c>
      <c r="D5041" t="s">
        <v>52</v>
      </c>
      <c r="E5041">
        <v>1</v>
      </c>
      <c r="F5041">
        <v>3</v>
      </c>
      <c r="G5041" t="s">
        <v>215</v>
      </c>
      <c r="H5041" t="s">
        <v>139</v>
      </c>
      <c r="I5041">
        <v>4.07629676</v>
      </c>
      <c r="J5041">
        <v>1329922</v>
      </c>
      <c r="K5041">
        <v>0</v>
      </c>
      <c r="L5041" t="s">
        <v>19</v>
      </c>
      <c r="M5041">
        <v>25</v>
      </c>
      <c r="N5041">
        <v>85.602231959999997</v>
      </c>
      <c r="O5041">
        <v>0</v>
      </c>
      <c r="P5041" t="s">
        <v>20</v>
      </c>
      <c r="Q5041">
        <f t="shared" si="78"/>
        <v>-85.602231959999997</v>
      </c>
    </row>
    <row r="5042" spans="1:17" x14ac:dyDescent="0.25">
      <c r="A5042" s="1">
        <v>5045</v>
      </c>
      <c r="B5042">
        <v>40026558620</v>
      </c>
      <c r="C5042" t="s">
        <v>33</v>
      </c>
      <c r="D5042" t="s">
        <v>75</v>
      </c>
      <c r="E5042">
        <v>1</v>
      </c>
      <c r="F5042">
        <v>3</v>
      </c>
      <c r="G5042" t="s">
        <v>215</v>
      </c>
      <c r="H5042" t="s">
        <v>34</v>
      </c>
      <c r="I5042">
        <v>4.07629676</v>
      </c>
      <c r="J5042">
        <v>1329922</v>
      </c>
      <c r="K5042">
        <v>0</v>
      </c>
      <c r="L5042" t="s">
        <v>19</v>
      </c>
      <c r="M5042">
        <v>25</v>
      </c>
      <c r="N5042">
        <v>81.525935199999992</v>
      </c>
      <c r="O5042">
        <v>0</v>
      </c>
      <c r="P5042" t="s">
        <v>20</v>
      </c>
      <c r="Q5042">
        <f t="shared" si="78"/>
        <v>-81.525935199999992</v>
      </c>
    </row>
    <row r="5043" spans="1:17" x14ac:dyDescent="0.25">
      <c r="A5043" s="1">
        <v>5046</v>
      </c>
      <c r="B5043">
        <v>40023820849</v>
      </c>
      <c r="C5043" t="s">
        <v>25</v>
      </c>
      <c r="D5043" t="s">
        <v>64</v>
      </c>
      <c r="E5043">
        <v>1</v>
      </c>
      <c r="F5043">
        <v>2</v>
      </c>
      <c r="G5043" t="s">
        <v>215</v>
      </c>
      <c r="H5043" t="s">
        <v>300</v>
      </c>
      <c r="I5043">
        <v>4.07629676</v>
      </c>
      <c r="J5043">
        <v>1329922</v>
      </c>
      <c r="K5043">
        <v>0</v>
      </c>
      <c r="L5043" t="s">
        <v>19</v>
      </c>
      <c r="M5043">
        <v>25</v>
      </c>
      <c r="N5043">
        <v>16.30518704</v>
      </c>
      <c r="O5043">
        <v>0</v>
      </c>
      <c r="P5043" t="s">
        <v>20</v>
      </c>
      <c r="Q5043">
        <f t="shared" si="78"/>
        <v>-16.30518704</v>
      </c>
    </row>
    <row r="5044" spans="1:17" x14ac:dyDescent="0.25">
      <c r="A5044" s="1">
        <v>5047</v>
      </c>
      <c r="B5044">
        <v>40023783380</v>
      </c>
      <c r="C5044" t="s">
        <v>25</v>
      </c>
      <c r="D5044" t="s">
        <v>115</v>
      </c>
      <c r="E5044">
        <v>1</v>
      </c>
      <c r="F5044">
        <v>3</v>
      </c>
      <c r="G5044" t="s">
        <v>215</v>
      </c>
      <c r="H5044" t="s">
        <v>34</v>
      </c>
      <c r="I5044">
        <v>4.07629676</v>
      </c>
      <c r="J5044">
        <v>1329922</v>
      </c>
      <c r="K5044">
        <v>0</v>
      </c>
      <c r="L5044" t="s">
        <v>19</v>
      </c>
      <c r="M5044">
        <v>25</v>
      </c>
      <c r="N5044">
        <v>81.525935199999992</v>
      </c>
      <c r="O5044">
        <v>0</v>
      </c>
      <c r="P5044" t="s">
        <v>20</v>
      </c>
      <c r="Q5044">
        <f t="shared" si="78"/>
        <v>-81.525935199999992</v>
      </c>
    </row>
    <row r="5045" spans="1:17" x14ac:dyDescent="0.25">
      <c r="A5045" s="1">
        <v>5048</v>
      </c>
      <c r="B5045">
        <v>40021397184</v>
      </c>
      <c r="C5045" t="s">
        <v>38</v>
      </c>
      <c r="D5045" t="s">
        <v>64</v>
      </c>
      <c r="E5045">
        <v>1</v>
      </c>
      <c r="F5045">
        <v>3</v>
      </c>
      <c r="G5045" t="s">
        <v>215</v>
      </c>
      <c r="H5045" t="s">
        <v>56</v>
      </c>
      <c r="I5045">
        <v>4.07629676</v>
      </c>
      <c r="J5045">
        <v>1329922</v>
      </c>
      <c r="K5045">
        <v>0</v>
      </c>
      <c r="L5045" t="s">
        <v>19</v>
      </c>
      <c r="M5045">
        <v>25</v>
      </c>
      <c r="N5045">
        <v>40.762967600000003</v>
      </c>
      <c r="O5045">
        <v>0</v>
      </c>
      <c r="P5045" t="s">
        <v>20</v>
      </c>
      <c r="Q5045">
        <f t="shared" si="78"/>
        <v>-40.762967600000003</v>
      </c>
    </row>
    <row r="5046" spans="1:17" x14ac:dyDescent="0.25">
      <c r="A5046" s="1">
        <v>5049</v>
      </c>
      <c r="B5046">
        <v>40022192840</v>
      </c>
      <c r="C5046" t="s">
        <v>38</v>
      </c>
      <c r="D5046" t="s">
        <v>35</v>
      </c>
      <c r="E5046">
        <v>1</v>
      </c>
      <c r="F5046">
        <v>3</v>
      </c>
      <c r="G5046" t="s">
        <v>215</v>
      </c>
      <c r="H5046" t="s">
        <v>145</v>
      </c>
      <c r="I5046">
        <v>4.07629676</v>
      </c>
      <c r="J5046">
        <v>1329922</v>
      </c>
      <c r="K5046">
        <v>42.46</v>
      </c>
      <c r="L5046" t="s">
        <v>19</v>
      </c>
      <c r="M5046">
        <v>25</v>
      </c>
      <c r="N5046">
        <v>57.068154640000003</v>
      </c>
      <c r="O5046">
        <v>173.07956042960001</v>
      </c>
      <c r="P5046" t="s">
        <v>20</v>
      </c>
      <c r="Q5046">
        <f t="shared" si="78"/>
        <v>116.0114057896</v>
      </c>
    </row>
    <row r="5047" spans="1:17" x14ac:dyDescent="0.25">
      <c r="A5047" s="1">
        <v>5050</v>
      </c>
      <c r="B5047">
        <v>40021157155</v>
      </c>
      <c r="C5047" t="s">
        <v>41</v>
      </c>
      <c r="D5047" t="s">
        <v>45</v>
      </c>
      <c r="E5047">
        <v>1</v>
      </c>
      <c r="F5047">
        <v>3</v>
      </c>
      <c r="G5047" t="s">
        <v>215</v>
      </c>
      <c r="H5047" t="s">
        <v>103</v>
      </c>
      <c r="I5047">
        <v>4.07629676</v>
      </c>
      <c r="J5047">
        <v>1329922</v>
      </c>
      <c r="K5047">
        <v>0</v>
      </c>
      <c r="L5047" t="s">
        <v>19</v>
      </c>
      <c r="M5047">
        <v>25</v>
      </c>
      <c r="N5047">
        <v>122.2889028</v>
      </c>
      <c r="O5047">
        <v>0</v>
      </c>
      <c r="P5047" t="s">
        <v>20</v>
      </c>
      <c r="Q5047">
        <f t="shared" si="78"/>
        <v>-122.2889028</v>
      </c>
    </row>
    <row r="5048" spans="1:17" x14ac:dyDescent="0.25">
      <c r="A5048" s="1">
        <v>5051</v>
      </c>
      <c r="B5048">
        <v>40020188940</v>
      </c>
      <c r="C5048" t="s">
        <v>41</v>
      </c>
      <c r="D5048" t="s">
        <v>115</v>
      </c>
      <c r="E5048">
        <v>1</v>
      </c>
      <c r="F5048">
        <v>2</v>
      </c>
      <c r="G5048" t="s">
        <v>215</v>
      </c>
      <c r="H5048" t="s">
        <v>43</v>
      </c>
      <c r="I5048">
        <v>4.07629676</v>
      </c>
      <c r="J5048">
        <v>1329922</v>
      </c>
      <c r="K5048">
        <v>0</v>
      </c>
      <c r="L5048" t="s">
        <v>19</v>
      </c>
      <c r="M5048">
        <v>25</v>
      </c>
      <c r="N5048">
        <v>20.381483800000002</v>
      </c>
      <c r="O5048">
        <v>0</v>
      </c>
      <c r="P5048" t="s">
        <v>20</v>
      </c>
      <c r="Q5048">
        <f t="shared" si="78"/>
        <v>-20.381483800000002</v>
      </c>
    </row>
    <row r="5049" spans="1:17" x14ac:dyDescent="0.25">
      <c r="A5049" s="1">
        <v>5052</v>
      </c>
      <c r="B5049">
        <v>40020160301</v>
      </c>
      <c r="C5049" t="s">
        <v>41</v>
      </c>
      <c r="D5049" t="s">
        <v>119</v>
      </c>
      <c r="E5049">
        <v>1</v>
      </c>
      <c r="F5049">
        <v>3</v>
      </c>
      <c r="G5049" t="s">
        <v>215</v>
      </c>
      <c r="H5049" t="s">
        <v>145</v>
      </c>
      <c r="I5049">
        <v>4.07629676</v>
      </c>
      <c r="J5049">
        <v>1329922</v>
      </c>
      <c r="K5049">
        <v>0</v>
      </c>
      <c r="L5049" t="s">
        <v>19</v>
      </c>
      <c r="M5049">
        <v>25</v>
      </c>
      <c r="N5049">
        <v>57.068154640000003</v>
      </c>
      <c r="O5049">
        <v>0</v>
      </c>
      <c r="P5049" t="s">
        <v>20</v>
      </c>
      <c r="Q5049">
        <f t="shared" si="78"/>
        <v>-57.068154640000003</v>
      </c>
    </row>
    <row r="5050" spans="1:17" x14ac:dyDescent="0.25">
      <c r="A5050" s="1">
        <v>5053</v>
      </c>
      <c r="B5050">
        <v>40019885725</v>
      </c>
      <c r="C5050" t="s">
        <v>185</v>
      </c>
      <c r="D5050" t="s">
        <v>35</v>
      </c>
      <c r="E5050">
        <v>1</v>
      </c>
      <c r="F5050">
        <v>3</v>
      </c>
      <c r="G5050" t="s">
        <v>215</v>
      </c>
      <c r="H5050" t="s">
        <v>309</v>
      </c>
      <c r="I5050">
        <v>4.07629676</v>
      </c>
      <c r="J5050">
        <v>1329922</v>
      </c>
      <c r="K5050">
        <v>58.36</v>
      </c>
      <c r="L5050" t="s">
        <v>19</v>
      </c>
      <c r="M5050">
        <v>25</v>
      </c>
      <c r="N5050">
        <v>52.991857879999998</v>
      </c>
      <c r="O5050">
        <v>237.89267891360001</v>
      </c>
      <c r="P5050" t="s">
        <v>20</v>
      </c>
      <c r="Q5050">
        <f t="shared" si="78"/>
        <v>184.90082103360001</v>
      </c>
    </row>
    <row r="5051" spans="1:17" x14ac:dyDescent="0.25">
      <c r="A5051" s="1">
        <v>5054</v>
      </c>
      <c r="B5051">
        <v>40020152534</v>
      </c>
      <c r="C5051" t="s">
        <v>41</v>
      </c>
      <c r="D5051" t="s">
        <v>58</v>
      </c>
      <c r="E5051">
        <v>1</v>
      </c>
      <c r="F5051">
        <v>3</v>
      </c>
      <c r="G5051" t="s">
        <v>215</v>
      </c>
      <c r="H5051" t="s">
        <v>43</v>
      </c>
      <c r="I5051">
        <v>4.07629676</v>
      </c>
      <c r="J5051">
        <v>1329922</v>
      </c>
      <c r="K5051">
        <v>13.83</v>
      </c>
      <c r="L5051" t="s">
        <v>19</v>
      </c>
      <c r="M5051">
        <v>25</v>
      </c>
      <c r="N5051">
        <v>20.381483800000002</v>
      </c>
      <c r="O5051">
        <v>56.375184190799999</v>
      </c>
      <c r="P5051" t="s">
        <v>20</v>
      </c>
      <c r="Q5051">
        <f t="shared" si="78"/>
        <v>35.993700390800001</v>
      </c>
    </row>
    <row r="5052" spans="1:17" x14ac:dyDescent="0.25">
      <c r="A5052" s="1">
        <v>5055</v>
      </c>
      <c r="B5052">
        <v>40018270171</v>
      </c>
      <c r="C5052" t="s">
        <v>27</v>
      </c>
      <c r="D5052" t="s">
        <v>30</v>
      </c>
      <c r="E5052">
        <v>1</v>
      </c>
      <c r="F5052">
        <v>3</v>
      </c>
      <c r="G5052" t="s">
        <v>215</v>
      </c>
      <c r="H5052" t="s">
        <v>34</v>
      </c>
      <c r="I5052">
        <v>4.07629676</v>
      </c>
      <c r="J5052">
        <v>1329922</v>
      </c>
      <c r="K5052">
        <v>101.87</v>
      </c>
      <c r="L5052" t="s">
        <v>19</v>
      </c>
      <c r="M5052">
        <v>25</v>
      </c>
      <c r="N5052">
        <v>81.525935199999992</v>
      </c>
      <c r="O5052">
        <v>415.25235094120001</v>
      </c>
      <c r="P5052" t="s">
        <v>20</v>
      </c>
      <c r="Q5052">
        <f t="shared" si="78"/>
        <v>333.72641574120001</v>
      </c>
    </row>
    <row r="5053" spans="1:17" x14ac:dyDescent="0.25">
      <c r="A5053" s="1">
        <v>5056</v>
      </c>
      <c r="B5053">
        <v>40014890756</v>
      </c>
      <c r="C5053" t="s">
        <v>95</v>
      </c>
      <c r="D5053" t="s">
        <v>45</v>
      </c>
      <c r="E5053">
        <v>1</v>
      </c>
      <c r="F5053">
        <v>3</v>
      </c>
      <c r="G5053" t="s">
        <v>215</v>
      </c>
      <c r="H5053" t="s">
        <v>34</v>
      </c>
      <c r="I5053">
        <v>4.07629676</v>
      </c>
      <c r="J5053">
        <v>1329922</v>
      </c>
      <c r="K5053">
        <v>0</v>
      </c>
      <c r="L5053" t="s">
        <v>19</v>
      </c>
      <c r="M5053">
        <v>25</v>
      </c>
      <c r="N5053">
        <v>81.525935199999992</v>
      </c>
      <c r="O5053">
        <v>0</v>
      </c>
      <c r="P5053" t="s">
        <v>20</v>
      </c>
      <c r="Q5053">
        <f t="shared" si="78"/>
        <v>-81.525935199999992</v>
      </c>
    </row>
    <row r="5054" spans="1:17" x14ac:dyDescent="0.25">
      <c r="A5054" s="1">
        <v>5057</v>
      </c>
      <c r="B5054">
        <v>40014565401</v>
      </c>
      <c r="C5054" t="s">
        <v>95</v>
      </c>
      <c r="D5054" t="s">
        <v>42</v>
      </c>
      <c r="E5054">
        <v>1</v>
      </c>
      <c r="F5054">
        <v>3</v>
      </c>
      <c r="G5054" t="s">
        <v>215</v>
      </c>
      <c r="H5054" t="s">
        <v>56</v>
      </c>
      <c r="I5054">
        <v>4.07629676</v>
      </c>
      <c r="J5054">
        <v>1329922</v>
      </c>
      <c r="K5054">
        <v>0</v>
      </c>
      <c r="L5054" t="s">
        <v>19</v>
      </c>
      <c r="M5054">
        <v>25</v>
      </c>
      <c r="N5054">
        <v>40.762967600000003</v>
      </c>
      <c r="O5054">
        <v>0</v>
      </c>
      <c r="P5054" t="s">
        <v>20</v>
      </c>
      <c r="Q5054">
        <f t="shared" si="78"/>
        <v>-40.762967600000003</v>
      </c>
    </row>
    <row r="5055" spans="1:17" x14ac:dyDescent="0.25">
      <c r="A5055" s="1">
        <v>5058</v>
      </c>
      <c r="B5055">
        <v>40016641789</v>
      </c>
      <c r="C5055" t="s">
        <v>60</v>
      </c>
      <c r="D5055" t="s">
        <v>52</v>
      </c>
      <c r="E5055">
        <v>1</v>
      </c>
      <c r="F5055">
        <v>3</v>
      </c>
      <c r="G5055" t="s">
        <v>186</v>
      </c>
      <c r="H5055" t="s">
        <v>90</v>
      </c>
      <c r="I5055">
        <v>5.3456804800000004</v>
      </c>
      <c r="J5055">
        <v>1330926</v>
      </c>
      <c r="K5055">
        <v>0</v>
      </c>
      <c r="L5055" t="s">
        <v>19</v>
      </c>
      <c r="M5055">
        <v>26</v>
      </c>
      <c r="N5055">
        <v>80.185207200000008</v>
      </c>
      <c r="O5055">
        <v>0</v>
      </c>
      <c r="P5055" t="s">
        <v>20</v>
      </c>
      <c r="Q5055">
        <f t="shared" si="78"/>
        <v>-80.185207200000008</v>
      </c>
    </row>
    <row r="5056" spans="1:17" x14ac:dyDescent="0.25">
      <c r="A5056" s="1">
        <v>5059</v>
      </c>
      <c r="B5056">
        <v>40025053727</v>
      </c>
      <c r="C5056" t="s">
        <v>21</v>
      </c>
      <c r="D5056" t="s">
        <v>64</v>
      </c>
      <c r="E5056">
        <v>1</v>
      </c>
      <c r="F5056">
        <v>2</v>
      </c>
      <c r="G5056" t="s">
        <v>186</v>
      </c>
      <c r="H5056" t="s">
        <v>1867</v>
      </c>
      <c r="I5056">
        <v>5.3456804800000004</v>
      </c>
      <c r="J5056">
        <v>1335668</v>
      </c>
      <c r="K5056">
        <v>419</v>
      </c>
      <c r="L5056" t="s">
        <v>19</v>
      </c>
      <c r="M5056">
        <v>59</v>
      </c>
      <c r="N5056">
        <v>1335.618267928</v>
      </c>
      <c r="O5056">
        <v>2239.8401211199998</v>
      </c>
      <c r="P5056" t="s">
        <v>149</v>
      </c>
      <c r="Q5056">
        <f t="shared" si="78"/>
        <v>904.2218531919998</v>
      </c>
    </row>
    <row r="5057" spans="1:17" x14ac:dyDescent="0.25">
      <c r="A5057" s="1">
        <v>5060</v>
      </c>
      <c r="B5057">
        <v>40020196952</v>
      </c>
      <c r="C5057" t="s">
        <v>41</v>
      </c>
      <c r="D5057" t="s">
        <v>115</v>
      </c>
      <c r="E5057">
        <v>1</v>
      </c>
      <c r="F5057">
        <v>2</v>
      </c>
      <c r="G5057" t="s">
        <v>186</v>
      </c>
      <c r="H5057" t="s">
        <v>331</v>
      </c>
      <c r="I5057">
        <v>5.3456804800000004</v>
      </c>
      <c r="J5057">
        <v>1335668</v>
      </c>
      <c r="K5057">
        <v>0</v>
      </c>
      <c r="L5057" t="s">
        <v>19</v>
      </c>
      <c r="M5057">
        <v>59</v>
      </c>
      <c r="N5057">
        <v>657.51869904</v>
      </c>
      <c r="O5057">
        <v>0</v>
      </c>
      <c r="P5057" t="s">
        <v>149</v>
      </c>
      <c r="Q5057">
        <f t="shared" si="78"/>
        <v>-657.51869904</v>
      </c>
    </row>
    <row r="5058" spans="1:17" x14ac:dyDescent="0.25">
      <c r="A5058" s="1">
        <v>5061</v>
      </c>
      <c r="B5058">
        <v>40021177661</v>
      </c>
      <c r="C5058" t="s">
        <v>41</v>
      </c>
      <c r="D5058" t="s">
        <v>45</v>
      </c>
      <c r="E5058">
        <v>1</v>
      </c>
      <c r="F5058">
        <v>3</v>
      </c>
      <c r="G5058" t="s">
        <v>215</v>
      </c>
      <c r="H5058" t="s">
        <v>1868</v>
      </c>
      <c r="I5058">
        <v>4.07629676</v>
      </c>
      <c r="J5058">
        <v>1335997</v>
      </c>
      <c r="K5058">
        <v>0</v>
      </c>
      <c r="L5058" t="s">
        <v>19</v>
      </c>
      <c r="M5058">
        <v>34</v>
      </c>
      <c r="N5058">
        <v>1940.3172577600001</v>
      </c>
      <c r="O5058">
        <v>0</v>
      </c>
      <c r="P5058" t="s">
        <v>20</v>
      </c>
      <c r="Q5058">
        <f t="shared" si="78"/>
        <v>-1940.3172577600001</v>
      </c>
    </row>
    <row r="5059" spans="1:17" x14ac:dyDescent="0.25">
      <c r="A5059" s="1">
        <v>5062</v>
      </c>
      <c r="B5059">
        <v>40016990303</v>
      </c>
      <c r="C5059" t="s">
        <v>60</v>
      </c>
      <c r="D5059" t="s">
        <v>28</v>
      </c>
      <c r="E5059">
        <v>1</v>
      </c>
      <c r="F5059">
        <v>3</v>
      </c>
      <c r="G5059" t="s">
        <v>215</v>
      </c>
      <c r="H5059" t="s">
        <v>1869</v>
      </c>
      <c r="I5059">
        <v>4.07629676</v>
      </c>
      <c r="J5059">
        <v>1335997</v>
      </c>
      <c r="K5059">
        <v>0</v>
      </c>
      <c r="L5059" t="s">
        <v>19</v>
      </c>
      <c r="M5059">
        <v>34</v>
      </c>
      <c r="N5059">
        <v>2217.5054374400002</v>
      </c>
      <c r="O5059">
        <v>0</v>
      </c>
      <c r="P5059" t="s">
        <v>20</v>
      </c>
      <c r="Q5059">
        <f t="shared" ref="Q5059:Q5122" si="79">+O5059-N5059</f>
        <v>-2217.5054374400002</v>
      </c>
    </row>
    <row r="5060" spans="1:17" x14ac:dyDescent="0.25">
      <c r="A5060" s="1">
        <v>5063</v>
      </c>
      <c r="B5060">
        <v>40028189317</v>
      </c>
      <c r="C5060" t="s">
        <v>153</v>
      </c>
      <c r="D5060" t="s">
        <v>58</v>
      </c>
      <c r="E5060">
        <v>1</v>
      </c>
      <c r="F5060">
        <v>3</v>
      </c>
      <c r="G5060" t="s">
        <v>215</v>
      </c>
      <c r="H5060" t="s">
        <v>1870</v>
      </c>
      <c r="I5060">
        <v>4.07629676</v>
      </c>
      <c r="J5060">
        <v>1339524</v>
      </c>
      <c r="K5060">
        <v>0</v>
      </c>
      <c r="L5060" t="s">
        <v>19</v>
      </c>
      <c r="M5060">
        <v>29</v>
      </c>
      <c r="N5060">
        <v>120.5768581608</v>
      </c>
      <c r="O5060">
        <v>0</v>
      </c>
      <c r="P5060" t="s">
        <v>20</v>
      </c>
      <c r="Q5060">
        <f t="shared" si="79"/>
        <v>-120.5768581608</v>
      </c>
    </row>
    <row r="5061" spans="1:17" x14ac:dyDescent="0.25">
      <c r="A5061" s="1">
        <v>5064</v>
      </c>
      <c r="B5061">
        <v>40028150840</v>
      </c>
      <c r="C5061" t="s">
        <v>37</v>
      </c>
      <c r="D5061" t="s">
        <v>26</v>
      </c>
      <c r="E5061">
        <v>1</v>
      </c>
      <c r="F5061">
        <v>2</v>
      </c>
      <c r="G5061" t="s">
        <v>215</v>
      </c>
      <c r="H5061" t="s">
        <v>34</v>
      </c>
      <c r="I5061">
        <v>4.07629676</v>
      </c>
      <c r="J5061">
        <v>1339524</v>
      </c>
      <c r="K5061">
        <v>0</v>
      </c>
      <c r="L5061" t="s">
        <v>19</v>
      </c>
      <c r="M5061">
        <v>29</v>
      </c>
      <c r="N5061">
        <v>81.525935199999992</v>
      </c>
      <c r="O5061">
        <v>0</v>
      </c>
      <c r="P5061" t="s">
        <v>20</v>
      </c>
      <c r="Q5061">
        <f t="shared" si="79"/>
        <v>-81.525935199999992</v>
      </c>
    </row>
    <row r="5062" spans="1:17" x14ac:dyDescent="0.25">
      <c r="A5062" s="1">
        <v>5065</v>
      </c>
      <c r="B5062">
        <v>40021325531</v>
      </c>
      <c r="C5062" t="s">
        <v>41</v>
      </c>
      <c r="D5062" t="s">
        <v>26</v>
      </c>
      <c r="E5062">
        <v>1</v>
      </c>
      <c r="F5062">
        <v>2</v>
      </c>
      <c r="G5062" t="s">
        <v>215</v>
      </c>
      <c r="H5062" t="s">
        <v>1871</v>
      </c>
      <c r="I5062">
        <v>4.07629676</v>
      </c>
      <c r="J5062">
        <v>1339524</v>
      </c>
      <c r="K5062">
        <v>0</v>
      </c>
      <c r="L5062" t="s">
        <v>19</v>
      </c>
      <c r="M5062">
        <v>29</v>
      </c>
      <c r="N5062">
        <v>323.73948867920001</v>
      </c>
      <c r="O5062">
        <v>0</v>
      </c>
      <c r="P5062" t="s">
        <v>20</v>
      </c>
      <c r="Q5062">
        <f t="shared" si="79"/>
        <v>-323.73948867920001</v>
      </c>
    </row>
    <row r="5063" spans="1:17" x14ac:dyDescent="0.25">
      <c r="A5063" s="1">
        <v>5066</v>
      </c>
      <c r="B5063">
        <v>40021211702</v>
      </c>
      <c r="C5063" t="s">
        <v>41</v>
      </c>
      <c r="D5063" t="s">
        <v>45</v>
      </c>
      <c r="E5063">
        <v>1</v>
      </c>
      <c r="F5063">
        <v>2</v>
      </c>
      <c r="G5063" t="s">
        <v>215</v>
      </c>
      <c r="H5063" t="s">
        <v>1872</v>
      </c>
      <c r="I5063">
        <v>4.07629676</v>
      </c>
      <c r="J5063">
        <v>1339524</v>
      </c>
      <c r="K5063">
        <v>0</v>
      </c>
      <c r="L5063" t="s">
        <v>19</v>
      </c>
      <c r="M5063">
        <v>29</v>
      </c>
      <c r="N5063">
        <v>74.677756643199999</v>
      </c>
      <c r="O5063">
        <v>0</v>
      </c>
      <c r="P5063" t="s">
        <v>20</v>
      </c>
      <c r="Q5063">
        <f t="shared" si="79"/>
        <v>-74.677756643199999</v>
      </c>
    </row>
    <row r="5064" spans="1:17" x14ac:dyDescent="0.25">
      <c r="A5064" s="1">
        <v>5067</v>
      </c>
      <c r="B5064">
        <v>40020128649</v>
      </c>
      <c r="C5064" t="s">
        <v>185</v>
      </c>
      <c r="D5064" t="s">
        <v>26</v>
      </c>
      <c r="E5064">
        <v>1</v>
      </c>
      <c r="F5064">
        <v>2</v>
      </c>
      <c r="G5064" t="s">
        <v>215</v>
      </c>
      <c r="H5064" t="s">
        <v>1873</v>
      </c>
      <c r="I5064">
        <v>4.07629676</v>
      </c>
      <c r="J5064">
        <v>1339524</v>
      </c>
      <c r="K5064">
        <v>42.49</v>
      </c>
      <c r="L5064" t="s">
        <v>19</v>
      </c>
      <c r="M5064">
        <v>29</v>
      </c>
      <c r="N5064">
        <v>102.15199680560001</v>
      </c>
      <c r="O5064">
        <v>173.2018493324</v>
      </c>
      <c r="P5064" t="s">
        <v>20</v>
      </c>
      <c r="Q5064">
        <f t="shared" si="79"/>
        <v>71.049852526799995</v>
      </c>
    </row>
    <row r="5065" spans="1:17" x14ac:dyDescent="0.25">
      <c r="A5065" s="1">
        <v>5068</v>
      </c>
      <c r="B5065">
        <v>40018910680</v>
      </c>
      <c r="C5065" t="s">
        <v>27</v>
      </c>
      <c r="D5065" t="s">
        <v>35</v>
      </c>
      <c r="E5065">
        <v>1</v>
      </c>
      <c r="F5065">
        <v>3</v>
      </c>
      <c r="G5065" t="s">
        <v>215</v>
      </c>
      <c r="H5065" t="s">
        <v>1874</v>
      </c>
      <c r="I5065">
        <v>4.07629676</v>
      </c>
      <c r="J5065">
        <v>1339524</v>
      </c>
      <c r="K5065">
        <v>0</v>
      </c>
      <c r="L5065" t="s">
        <v>19</v>
      </c>
      <c r="M5065">
        <v>29</v>
      </c>
      <c r="N5065">
        <v>27.841106870800001</v>
      </c>
      <c r="O5065">
        <v>0</v>
      </c>
      <c r="P5065" t="s">
        <v>20</v>
      </c>
      <c r="Q5065">
        <f t="shared" si="79"/>
        <v>-27.841106870800001</v>
      </c>
    </row>
    <row r="5066" spans="1:17" x14ac:dyDescent="0.25">
      <c r="A5066" s="1">
        <v>5069</v>
      </c>
      <c r="B5066">
        <v>40019071757</v>
      </c>
      <c r="C5066" t="s">
        <v>27</v>
      </c>
      <c r="D5066" t="s">
        <v>45</v>
      </c>
      <c r="E5066">
        <v>1</v>
      </c>
      <c r="F5066">
        <v>3</v>
      </c>
      <c r="G5066" t="s">
        <v>215</v>
      </c>
      <c r="H5066" t="s">
        <v>139</v>
      </c>
      <c r="I5066">
        <v>4.07629676</v>
      </c>
      <c r="J5066">
        <v>1339524</v>
      </c>
      <c r="K5066">
        <v>40.950000000000003</v>
      </c>
      <c r="L5066" t="s">
        <v>19</v>
      </c>
      <c r="M5066">
        <v>29</v>
      </c>
      <c r="N5066">
        <v>85.602231959999997</v>
      </c>
      <c r="O5066">
        <v>166.924352322</v>
      </c>
      <c r="P5066" t="s">
        <v>20</v>
      </c>
      <c r="Q5066">
        <f t="shared" si="79"/>
        <v>81.322120362000007</v>
      </c>
    </row>
    <row r="5067" spans="1:17" x14ac:dyDescent="0.25">
      <c r="A5067" s="1">
        <v>8564</v>
      </c>
      <c r="B5067">
        <v>40019169500</v>
      </c>
      <c r="C5067" t="s">
        <v>27</v>
      </c>
      <c r="D5067" t="s">
        <v>26</v>
      </c>
      <c r="E5067">
        <v>1</v>
      </c>
      <c r="F5067">
        <v>3</v>
      </c>
      <c r="G5067" t="s">
        <v>186</v>
      </c>
      <c r="H5067" t="s">
        <v>136</v>
      </c>
      <c r="I5067">
        <v>5.3456804800000004</v>
      </c>
      <c r="J5067">
        <v>2045384</v>
      </c>
      <c r="K5067">
        <v>57.5</v>
      </c>
      <c r="L5067" t="s">
        <v>32</v>
      </c>
      <c r="M5067">
        <v>57</v>
      </c>
      <c r="N5067">
        <v>267.28402399999999</v>
      </c>
      <c r="O5067">
        <v>307.37662760000001</v>
      </c>
      <c r="P5067" t="s">
        <v>149</v>
      </c>
      <c r="Q5067">
        <f t="shared" si="79"/>
        <v>40.092603600000018</v>
      </c>
    </row>
    <row r="5068" spans="1:17" x14ac:dyDescent="0.25">
      <c r="A5068" s="1">
        <v>8565</v>
      </c>
      <c r="B5068">
        <v>40019197177</v>
      </c>
      <c r="C5068" t="s">
        <v>27</v>
      </c>
      <c r="D5068" t="s">
        <v>79</v>
      </c>
      <c r="E5068">
        <v>1</v>
      </c>
      <c r="F5068">
        <v>3</v>
      </c>
      <c r="G5068" t="s">
        <v>186</v>
      </c>
      <c r="H5068" t="s">
        <v>2648</v>
      </c>
      <c r="I5068">
        <v>5.3456804800000004</v>
      </c>
      <c r="J5068">
        <v>2045384</v>
      </c>
      <c r="K5068">
        <v>477.27</v>
      </c>
      <c r="L5068" t="s">
        <v>32</v>
      </c>
      <c r="M5068">
        <v>57</v>
      </c>
      <c r="N5068">
        <v>3121.8774003200001</v>
      </c>
      <c r="O5068">
        <v>2551.3329226895999</v>
      </c>
      <c r="P5068" t="s">
        <v>149</v>
      </c>
      <c r="Q5068">
        <f t="shared" si="79"/>
        <v>-570.54447763040025</v>
      </c>
    </row>
    <row r="5069" spans="1:17" x14ac:dyDescent="0.25">
      <c r="A5069" s="1">
        <v>8566</v>
      </c>
      <c r="B5069">
        <v>40018403535</v>
      </c>
      <c r="C5069" t="s">
        <v>27</v>
      </c>
      <c r="D5069" t="s">
        <v>22</v>
      </c>
      <c r="E5069">
        <v>1</v>
      </c>
      <c r="F5069">
        <v>3</v>
      </c>
      <c r="G5069" t="s">
        <v>186</v>
      </c>
      <c r="H5069" t="s">
        <v>2257</v>
      </c>
      <c r="I5069">
        <v>5.3456804800000004</v>
      </c>
      <c r="J5069">
        <v>2045384</v>
      </c>
      <c r="K5069">
        <v>506.51</v>
      </c>
      <c r="L5069" t="s">
        <v>32</v>
      </c>
      <c r="M5069">
        <v>57</v>
      </c>
      <c r="N5069">
        <v>1464.71645152</v>
      </c>
      <c r="O5069">
        <v>2707.6406199247999</v>
      </c>
      <c r="P5069" t="s">
        <v>149</v>
      </c>
      <c r="Q5069">
        <f t="shared" si="79"/>
        <v>1242.9241684048</v>
      </c>
    </row>
    <row r="5070" spans="1:17" x14ac:dyDescent="0.25">
      <c r="A5070" s="1">
        <v>8567</v>
      </c>
      <c r="B5070">
        <v>40017470501</v>
      </c>
      <c r="C5070" t="s">
        <v>60</v>
      </c>
      <c r="D5070" t="s">
        <v>45</v>
      </c>
      <c r="E5070">
        <v>1</v>
      </c>
      <c r="F5070">
        <v>3</v>
      </c>
      <c r="G5070" t="s">
        <v>186</v>
      </c>
      <c r="H5070" t="s">
        <v>136</v>
      </c>
      <c r="I5070">
        <v>5.3456804800000004</v>
      </c>
      <c r="J5070">
        <v>2045384</v>
      </c>
      <c r="K5070">
        <v>0</v>
      </c>
      <c r="L5070" t="s">
        <v>32</v>
      </c>
      <c r="M5070">
        <v>57</v>
      </c>
      <c r="N5070">
        <v>267.28402399999999</v>
      </c>
      <c r="O5070">
        <v>0</v>
      </c>
      <c r="P5070" t="s">
        <v>149</v>
      </c>
      <c r="Q5070">
        <f t="shared" si="79"/>
        <v>-267.28402399999999</v>
      </c>
    </row>
    <row r="5071" spans="1:17" x14ac:dyDescent="0.25">
      <c r="A5071" s="1">
        <v>8568</v>
      </c>
      <c r="B5071">
        <v>40018218250</v>
      </c>
      <c r="C5071" t="s">
        <v>27</v>
      </c>
      <c r="D5071" t="s">
        <v>52</v>
      </c>
      <c r="E5071">
        <v>1</v>
      </c>
      <c r="F5071">
        <v>3</v>
      </c>
      <c r="G5071" t="s">
        <v>186</v>
      </c>
      <c r="H5071" t="s">
        <v>136</v>
      </c>
      <c r="I5071">
        <v>5.3456804800000004</v>
      </c>
      <c r="J5071">
        <v>2045384</v>
      </c>
      <c r="K5071">
        <v>0</v>
      </c>
      <c r="L5071" t="s">
        <v>32</v>
      </c>
      <c r="M5071">
        <v>57</v>
      </c>
      <c r="N5071">
        <v>267.28402399999999</v>
      </c>
      <c r="O5071">
        <v>0</v>
      </c>
      <c r="P5071" t="s">
        <v>149</v>
      </c>
      <c r="Q5071">
        <f t="shared" si="79"/>
        <v>-267.28402399999999</v>
      </c>
    </row>
    <row r="5072" spans="1:17" x14ac:dyDescent="0.25">
      <c r="A5072" s="1">
        <v>8569</v>
      </c>
      <c r="B5072">
        <v>40017475996</v>
      </c>
      <c r="C5072" t="s">
        <v>60</v>
      </c>
      <c r="D5072" t="s">
        <v>26</v>
      </c>
      <c r="E5072">
        <v>1</v>
      </c>
      <c r="F5072">
        <v>3</v>
      </c>
      <c r="G5072" t="s">
        <v>186</v>
      </c>
      <c r="H5072" t="s">
        <v>174</v>
      </c>
      <c r="I5072">
        <v>5.3456804800000004</v>
      </c>
      <c r="J5072">
        <v>2045384</v>
      </c>
      <c r="K5072">
        <v>0</v>
      </c>
      <c r="L5072" t="s">
        <v>32</v>
      </c>
      <c r="M5072">
        <v>57</v>
      </c>
      <c r="N5072">
        <v>534.56804800000009</v>
      </c>
      <c r="O5072">
        <v>0</v>
      </c>
      <c r="P5072" t="s">
        <v>149</v>
      </c>
      <c r="Q5072">
        <f t="shared" si="79"/>
        <v>-534.56804800000009</v>
      </c>
    </row>
    <row r="5073" spans="1:17" x14ac:dyDescent="0.25">
      <c r="A5073" s="1">
        <v>8570</v>
      </c>
      <c r="B5073">
        <v>40018103438</v>
      </c>
      <c r="C5073" t="s">
        <v>27</v>
      </c>
      <c r="D5073" t="s">
        <v>50</v>
      </c>
      <c r="E5073">
        <v>1</v>
      </c>
      <c r="F5073">
        <v>3</v>
      </c>
      <c r="G5073" t="s">
        <v>186</v>
      </c>
      <c r="H5073" t="s">
        <v>85</v>
      </c>
      <c r="I5073">
        <v>5.3456804800000004</v>
      </c>
      <c r="J5073">
        <v>2045384</v>
      </c>
      <c r="K5073">
        <v>0</v>
      </c>
      <c r="L5073" t="s">
        <v>32</v>
      </c>
      <c r="M5073">
        <v>57</v>
      </c>
      <c r="N5073">
        <v>801.85207200000002</v>
      </c>
      <c r="O5073">
        <v>0</v>
      </c>
      <c r="P5073" t="s">
        <v>149</v>
      </c>
      <c r="Q5073">
        <f t="shared" si="79"/>
        <v>-801.85207200000002</v>
      </c>
    </row>
    <row r="5074" spans="1:17" x14ac:dyDescent="0.25">
      <c r="A5074" s="1">
        <v>8571</v>
      </c>
      <c r="B5074">
        <v>40017327555</v>
      </c>
      <c r="C5074" t="s">
        <v>60</v>
      </c>
      <c r="D5074" t="s">
        <v>35</v>
      </c>
      <c r="E5074">
        <v>1</v>
      </c>
      <c r="F5074">
        <v>3</v>
      </c>
      <c r="G5074" t="s">
        <v>186</v>
      </c>
      <c r="H5074" t="s">
        <v>907</v>
      </c>
      <c r="I5074">
        <v>5.3456804800000004</v>
      </c>
      <c r="J5074">
        <v>2045384</v>
      </c>
      <c r="K5074">
        <v>71</v>
      </c>
      <c r="L5074" t="s">
        <v>32</v>
      </c>
      <c r="M5074">
        <v>57</v>
      </c>
      <c r="N5074">
        <v>646.82733808</v>
      </c>
      <c r="O5074">
        <v>379.54331408000002</v>
      </c>
      <c r="P5074" t="s">
        <v>149</v>
      </c>
      <c r="Q5074">
        <f t="shared" si="79"/>
        <v>-267.28402399999999</v>
      </c>
    </row>
    <row r="5075" spans="1:17" x14ac:dyDescent="0.25">
      <c r="A5075" s="1">
        <v>5078</v>
      </c>
      <c r="B5075">
        <v>40024550548</v>
      </c>
      <c r="C5075" t="s">
        <v>25</v>
      </c>
      <c r="D5075" t="s">
        <v>42</v>
      </c>
      <c r="E5075">
        <v>1</v>
      </c>
      <c r="F5075">
        <v>3</v>
      </c>
      <c r="G5075" t="s">
        <v>186</v>
      </c>
      <c r="H5075" t="s">
        <v>84</v>
      </c>
      <c r="I5075">
        <v>5.3456804800000004</v>
      </c>
      <c r="J5075">
        <v>1349871</v>
      </c>
      <c r="K5075">
        <v>0</v>
      </c>
      <c r="L5075" t="s">
        <v>19</v>
      </c>
      <c r="M5075">
        <v>31</v>
      </c>
      <c r="N5075">
        <v>347.46923120000002</v>
      </c>
      <c r="O5075">
        <v>0</v>
      </c>
      <c r="P5075" t="s">
        <v>20</v>
      </c>
      <c r="Q5075">
        <f t="shared" si="79"/>
        <v>-347.46923120000002</v>
      </c>
    </row>
    <row r="5076" spans="1:17" x14ac:dyDescent="0.25">
      <c r="A5076" s="1">
        <v>5079</v>
      </c>
      <c r="B5076">
        <v>40033968174</v>
      </c>
      <c r="C5076" t="s">
        <v>148</v>
      </c>
      <c r="D5076" t="s">
        <v>45</v>
      </c>
      <c r="E5076">
        <v>1</v>
      </c>
      <c r="F5076">
        <v>3</v>
      </c>
      <c r="G5076" t="s">
        <v>186</v>
      </c>
      <c r="H5076" t="s">
        <v>43</v>
      </c>
      <c r="I5076">
        <v>5.3456804800000004</v>
      </c>
      <c r="J5076">
        <v>1354672</v>
      </c>
      <c r="K5076">
        <v>0</v>
      </c>
      <c r="L5076" t="s">
        <v>19</v>
      </c>
      <c r="M5076">
        <v>64</v>
      </c>
      <c r="N5076">
        <v>26.7284024</v>
      </c>
      <c r="O5076">
        <v>0</v>
      </c>
      <c r="P5076" t="s">
        <v>24</v>
      </c>
      <c r="Q5076">
        <f t="shared" si="79"/>
        <v>-26.7284024</v>
      </c>
    </row>
    <row r="5077" spans="1:17" x14ac:dyDescent="0.25">
      <c r="A5077" s="1">
        <v>5080</v>
      </c>
      <c r="B5077">
        <v>40034096226</v>
      </c>
      <c r="C5077" t="s">
        <v>148</v>
      </c>
      <c r="D5077" t="s">
        <v>26</v>
      </c>
      <c r="E5077">
        <v>1</v>
      </c>
      <c r="F5077">
        <v>3</v>
      </c>
      <c r="G5077" t="s">
        <v>186</v>
      </c>
      <c r="H5077" t="s">
        <v>43</v>
      </c>
      <c r="I5077">
        <v>5.3456804800000004</v>
      </c>
      <c r="J5077">
        <v>1354672</v>
      </c>
      <c r="K5077">
        <v>0</v>
      </c>
      <c r="L5077" t="s">
        <v>19</v>
      </c>
      <c r="M5077">
        <v>64</v>
      </c>
      <c r="N5077">
        <v>26.7284024</v>
      </c>
      <c r="O5077">
        <v>0</v>
      </c>
      <c r="P5077" t="s">
        <v>24</v>
      </c>
      <c r="Q5077">
        <f t="shared" si="79"/>
        <v>-26.7284024</v>
      </c>
    </row>
    <row r="5078" spans="1:17" x14ac:dyDescent="0.25">
      <c r="A5078" s="1">
        <v>5081</v>
      </c>
      <c r="B5078">
        <v>40033711751</v>
      </c>
      <c r="C5078" t="s">
        <v>148</v>
      </c>
      <c r="D5078" t="s">
        <v>54</v>
      </c>
      <c r="E5078">
        <v>1</v>
      </c>
      <c r="F5078">
        <v>3</v>
      </c>
      <c r="G5078" t="s">
        <v>186</v>
      </c>
      <c r="H5078" t="s">
        <v>204</v>
      </c>
      <c r="I5078">
        <v>5.3456804800000004</v>
      </c>
      <c r="J5078">
        <v>1354672</v>
      </c>
      <c r="K5078">
        <v>0</v>
      </c>
      <c r="L5078" t="s">
        <v>19</v>
      </c>
      <c r="M5078">
        <v>64</v>
      </c>
      <c r="N5078">
        <v>261.93834351999999</v>
      </c>
      <c r="O5078">
        <v>0</v>
      </c>
      <c r="P5078" t="s">
        <v>24</v>
      </c>
      <c r="Q5078">
        <f t="shared" si="79"/>
        <v>-261.93834351999999</v>
      </c>
    </row>
    <row r="5079" spans="1:17" x14ac:dyDescent="0.25">
      <c r="A5079" s="1">
        <v>5082</v>
      </c>
      <c r="B5079">
        <v>40033856837</v>
      </c>
      <c r="C5079" t="s">
        <v>148</v>
      </c>
      <c r="D5079" t="s">
        <v>42</v>
      </c>
      <c r="E5079">
        <v>1</v>
      </c>
      <c r="F5079">
        <v>3</v>
      </c>
      <c r="G5079" t="s">
        <v>186</v>
      </c>
      <c r="H5079" t="s">
        <v>56</v>
      </c>
      <c r="I5079">
        <v>5.3456804800000004</v>
      </c>
      <c r="J5079">
        <v>1354672</v>
      </c>
      <c r="K5079">
        <v>0</v>
      </c>
      <c r="L5079" t="s">
        <v>19</v>
      </c>
      <c r="M5079">
        <v>64</v>
      </c>
      <c r="N5079">
        <v>53.4568048</v>
      </c>
      <c r="O5079">
        <v>0</v>
      </c>
      <c r="P5079" t="s">
        <v>24</v>
      </c>
      <c r="Q5079">
        <f t="shared" si="79"/>
        <v>-53.4568048</v>
      </c>
    </row>
    <row r="5080" spans="1:17" x14ac:dyDescent="0.25">
      <c r="A5080" s="1">
        <v>5083</v>
      </c>
      <c r="B5080">
        <v>40029042834</v>
      </c>
      <c r="C5080" t="s">
        <v>153</v>
      </c>
      <c r="D5080" t="s">
        <v>42</v>
      </c>
      <c r="E5080">
        <v>1</v>
      </c>
      <c r="F5080">
        <v>3</v>
      </c>
      <c r="G5080" t="s">
        <v>186</v>
      </c>
      <c r="H5080" t="s">
        <v>56</v>
      </c>
      <c r="I5080">
        <v>5.3456804800000004</v>
      </c>
      <c r="J5080">
        <v>1354672</v>
      </c>
      <c r="K5080">
        <v>0</v>
      </c>
      <c r="L5080" t="s">
        <v>19</v>
      </c>
      <c r="M5080">
        <v>64</v>
      </c>
      <c r="N5080">
        <v>53.4568048</v>
      </c>
      <c r="O5080">
        <v>0</v>
      </c>
      <c r="P5080" t="s">
        <v>24</v>
      </c>
      <c r="Q5080">
        <f t="shared" si="79"/>
        <v>-53.4568048</v>
      </c>
    </row>
    <row r="5081" spans="1:17" x14ac:dyDescent="0.25">
      <c r="A5081" s="1">
        <v>5084</v>
      </c>
      <c r="B5081">
        <v>40027987597</v>
      </c>
      <c r="C5081" t="s">
        <v>37</v>
      </c>
      <c r="D5081" t="s">
        <v>54</v>
      </c>
      <c r="E5081">
        <v>1</v>
      </c>
      <c r="F5081">
        <v>3</v>
      </c>
      <c r="G5081" t="s">
        <v>186</v>
      </c>
      <c r="H5081" t="s">
        <v>393</v>
      </c>
      <c r="I5081">
        <v>5.3456804800000004</v>
      </c>
      <c r="J5081">
        <v>1354672</v>
      </c>
      <c r="K5081">
        <v>0</v>
      </c>
      <c r="L5081" t="s">
        <v>19</v>
      </c>
      <c r="M5081">
        <v>64</v>
      </c>
      <c r="N5081">
        <v>390.23467504000001</v>
      </c>
      <c r="O5081">
        <v>0</v>
      </c>
      <c r="P5081" t="s">
        <v>24</v>
      </c>
      <c r="Q5081">
        <f t="shared" si="79"/>
        <v>-390.23467504000001</v>
      </c>
    </row>
    <row r="5082" spans="1:17" x14ac:dyDescent="0.25">
      <c r="A5082" s="1">
        <v>5085</v>
      </c>
      <c r="B5082">
        <v>40028123389</v>
      </c>
      <c r="C5082" t="s">
        <v>37</v>
      </c>
      <c r="D5082" t="s">
        <v>35</v>
      </c>
      <c r="E5082">
        <v>1</v>
      </c>
      <c r="F5082">
        <v>3</v>
      </c>
      <c r="G5082" t="s">
        <v>186</v>
      </c>
      <c r="H5082" t="s">
        <v>792</v>
      </c>
      <c r="I5082">
        <v>5.3456804800000004</v>
      </c>
      <c r="J5082">
        <v>1354672</v>
      </c>
      <c r="K5082">
        <v>0</v>
      </c>
      <c r="L5082" t="s">
        <v>19</v>
      </c>
      <c r="M5082">
        <v>64</v>
      </c>
      <c r="N5082">
        <v>251.24698255999999</v>
      </c>
      <c r="O5082">
        <v>0</v>
      </c>
      <c r="P5082" t="s">
        <v>24</v>
      </c>
      <c r="Q5082">
        <f t="shared" si="79"/>
        <v>-251.24698255999999</v>
      </c>
    </row>
    <row r="5083" spans="1:17" x14ac:dyDescent="0.25">
      <c r="A5083" s="1">
        <v>5086</v>
      </c>
      <c r="B5083">
        <v>40028160117</v>
      </c>
      <c r="C5083" t="s">
        <v>37</v>
      </c>
      <c r="D5083" t="s">
        <v>26</v>
      </c>
      <c r="E5083">
        <v>1</v>
      </c>
      <c r="F5083">
        <v>3</v>
      </c>
      <c r="G5083" t="s">
        <v>186</v>
      </c>
      <c r="H5083" t="s">
        <v>103</v>
      </c>
      <c r="I5083">
        <v>5.3456804800000004</v>
      </c>
      <c r="J5083">
        <v>1354672</v>
      </c>
      <c r="K5083">
        <v>0</v>
      </c>
      <c r="L5083" t="s">
        <v>19</v>
      </c>
      <c r="M5083">
        <v>64</v>
      </c>
      <c r="N5083">
        <v>160.37041439999999</v>
      </c>
      <c r="O5083">
        <v>0</v>
      </c>
      <c r="P5083" t="s">
        <v>24</v>
      </c>
      <c r="Q5083">
        <f t="shared" si="79"/>
        <v>-160.37041439999999</v>
      </c>
    </row>
    <row r="5084" spans="1:17" x14ac:dyDescent="0.25">
      <c r="A5084" s="1">
        <v>5087</v>
      </c>
      <c r="B5084">
        <v>40028564977</v>
      </c>
      <c r="C5084" t="s">
        <v>153</v>
      </c>
      <c r="D5084" t="s">
        <v>52</v>
      </c>
      <c r="E5084">
        <v>1</v>
      </c>
      <c r="F5084">
        <v>3</v>
      </c>
      <c r="G5084" t="s">
        <v>186</v>
      </c>
      <c r="H5084" t="s">
        <v>56</v>
      </c>
      <c r="I5084">
        <v>5.3456804800000004</v>
      </c>
      <c r="J5084">
        <v>1354672</v>
      </c>
      <c r="K5084">
        <v>0</v>
      </c>
      <c r="L5084" t="s">
        <v>19</v>
      </c>
      <c r="M5084">
        <v>64</v>
      </c>
      <c r="N5084">
        <v>53.4568048</v>
      </c>
      <c r="O5084">
        <v>0</v>
      </c>
      <c r="P5084" t="s">
        <v>24</v>
      </c>
      <c r="Q5084">
        <f t="shared" si="79"/>
        <v>-53.4568048</v>
      </c>
    </row>
    <row r="5085" spans="1:17" x14ac:dyDescent="0.25">
      <c r="A5085" s="1">
        <v>5088</v>
      </c>
      <c r="B5085">
        <v>40025828635</v>
      </c>
      <c r="C5085" t="s">
        <v>21</v>
      </c>
      <c r="D5085" t="s">
        <v>22</v>
      </c>
      <c r="E5085">
        <v>1</v>
      </c>
      <c r="F5085">
        <v>3</v>
      </c>
      <c r="G5085" t="s">
        <v>186</v>
      </c>
      <c r="H5085" t="s">
        <v>136</v>
      </c>
      <c r="I5085">
        <v>5.3456804800000004</v>
      </c>
      <c r="J5085">
        <v>1354672</v>
      </c>
      <c r="K5085">
        <v>0</v>
      </c>
      <c r="L5085" t="s">
        <v>19</v>
      </c>
      <c r="M5085">
        <v>64</v>
      </c>
      <c r="N5085">
        <v>267.28402399999999</v>
      </c>
      <c r="O5085">
        <v>0</v>
      </c>
      <c r="P5085" t="s">
        <v>24</v>
      </c>
      <c r="Q5085">
        <f t="shared" si="79"/>
        <v>-267.28402399999999</v>
      </c>
    </row>
    <row r="5086" spans="1:17" x14ac:dyDescent="0.25">
      <c r="A5086" s="1">
        <v>5089</v>
      </c>
      <c r="B5086">
        <v>40026189482</v>
      </c>
      <c r="C5086" t="s">
        <v>21</v>
      </c>
      <c r="D5086" t="s">
        <v>42</v>
      </c>
      <c r="E5086">
        <v>1</v>
      </c>
      <c r="F5086">
        <v>3</v>
      </c>
      <c r="G5086" t="s">
        <v>186</v>
      </c>
      <c r="H5086" t="s">
        <v>602</v>
      </c>
      <c r="I5086">
        <v>5.3456804800000004</v>
      </c>
      <c r="J5086">
        <v>1354672</v>
      </c>
      <c r="K5086">
        <v>0</v>
      </c>
      <c r="L5086" t="s">
        <v>19</v>
      </c>
      <c r="M5086">
        <v>64</v>
      </c>
      <c r="N5086">
        <v>914.11136208000005</v>
      </c>
      <c r="O5086">
        <v>0</v>
      </c>
      <c r="P5086" t="s">
        <v>24</v>
      </c>
      <c r="Q5086">
        <f t="shared" si="79"/>
        <v>-914.11136208000005</v>
      </c>
    </row>
    <row r="5087" spans="1:17" x14ac:dyDescent="0.25">
      <c r="A5087" s="1">
        <v>5090</v>
      </c>
      <c r="B5087">
        <v>40024558319</v>
      </c>
      <c r="C5087" t="s">
        <v>25</v>
      </c>
      <c r="D5087" t="s">
        <v>42</v>
      </c>
      <c r="E5087">
        <v>1</v>
      </c>
      <c r="F5087">
        <v>3</v>
      </c>
      <c r="G5087" t="s">
        <v>186</v>
      </c>
      <c r="H5087" t="s">
        <v>331</v>
      </c>
      <c r="I5087">
        <v>5.3456804800000004</v>
      </c>
      <c r="J5087">
        <v>1354672</v>
      </c>
      <c r="K5087">
        <v>0</v>
      </c>
      <c r="L5087" t="s">
        <v>19</v>
      </c>
      <c r="M5087">
        <v>64</v>
      </c>
      <c r="N5087">
        <v>657.51869904</v>
      </c>
      <c r="O5087">
        <v>0</v>
      </c>
      <c r="P5087" t="s">
        <v>24</v>
      </c>
      <c r="Q5087">
        <f t="shared" si="79"/>
        <v>-657.51869904</v>
      </c>
    </row>
    <row r="5088" spans="1:17" x14ac:dyDescent="0.25">
      <c r="A5088" s="1">
        <v>5091</v>
      </c>
      <c r="B5088">
        <v>40024687980</v>
      </c>
      <c r="C5088" t="s">
        <v>25</v>
      </c>
      <c r="D5088" t="s">
        <v>35</v>
      </c>
      <c r="E5088">
        <v>1</v>
      </c>
      <c r="F5088">
        <v>3</v>
      </c>
      <c r="G5088" t="s">
        <v>186</v>
      </c>
      <c r="H5088" t="s">
        <v>742</v>
      </c>
      <c r="I5088">
        <v>5.3456804800000004</v>
      </c>
      <c r="J5088">
        <v>1354672</v>
      </c>
      <c r="K5088">
        <v>0</v>
      </c>
      <c r="L5088" t="s">
        <v>19</v>
      </c>
      <c r="M5088">
        <v>64</v>
      </c>
      <c r="N5088">
        <v>502.49396511999998</v>
      </c>
      <c r="O5088">
        <v>0</v>
      </c>
      <c r="P5088" t="s">
        <v>24</v>
      </c>
      <c r="Q5088">
        <f t="shared" si="79"/>
        <v>-502.49396511999998</v>
      </c>
    </row>
    <row r="5089" spans="1:17" x14ac:dyDescent="0.25">
      <c r="A5089" s="1">
        <v>5092</v>
      </c>
      <c r="B5089">
        <v>40024745595</v>
      </c>
      <c r="C5089" t="s">
        <v>25</v>
      </c>
      <c r="D5089" t="s">
        <v>45</v>
      </c>
      <c r="E5089">
        <v>1</v>
      </c>
      <c r="F5089">
        <v>3</v>
      </c>
      <c r="G5089" t="s">
        <v>186</v>
      </c>
      <c r="H5089" t="s">
        <v>174</v>
      </c>
      <c r="I5089">
        <v>5.3456804800000004</v>
      </c>
      <c r="J5089">
        <v>1354672</v>
      </c>
      <c r="K5089">
        <v>0</v>
      </c>
      <c r="L5089" t="s">
        <v>19</v>
      </c>
      <c r="M5089">
        <v>64</v>
      </c>
      <c r="N5089">
        <v>534.56804800000009</v>
      </c>
      <c r="O5089">
        <v>0</v>
      </c>
      <c r="P5089" t="s">
        <v>24</v>
      </c>
      <c r="Q5089">
        <f t="shared" si="79"/>
        <v>-534.56804800000009</v>
      </c>
    </row>
    <row r="5090" spans="1:17" x14ac:dyDescent="0.25">
      <c r="A5090" s="1">
        <v>5093</v>
      </c>
      <c r="B5090">
        <v>40024949403</v>
      </c>
      <c r="C5090" t="s">
        <v>21</v>
      </c>
      <c r="D5090" t="s">
        <v>58</v>
      </c>
      <c r="E5090">
        <v>1</v>
      </c>
      <c r="F5090">
        <v>3</v>
      </c>
      <c r="G5090" t="s">
        <v>186</v>
      </c>
      <c r="H5090" t="s">
        <v>136</v>
      </c>
      <c r="I5090">
        <v>5.3456804800000004</v>
      </c>
      <c r="J5090">
        <v>1354672</v>
      </c>
      <c r="K5090">
        <v>0</v>
      </c>
      <c r="L5090" t="s">
        <v>19</v>
      </c>
      <c r="M5090">
        <v>64</v>
      </c>
      <c r="N5090">
        <v>267.28402399999999</v>
      </c>
      <c r="O5090">
        <v>0</v>
      </c>
      <c r="P5090" t="s">
        <v>24</v>
      </c>
      <c r="Q5090">
        <f t="shared" si="79"/>
        <v>-267.28402399999999</v>
      </c>
    </row>
    <row r="5091" spans="1:17" x14ac:dyDescent="0.25">
      <c r="A5091" s="1">
        <v>5094</v>
      </c>
      <c r="B5091">
        <v>40024970490</v>
      </c>
      <c r="C5091" t="s">
        <v>21</v>
      </c>
      <c r="D5091" t="s">
        <v>119</v>
      </c>
      <c r="E5091">
        <v>1</v>
      </c>
      <c r="F5091">
        <v>3</v>
      </c>
      <c r="G5091" t="s">
        <v>186</v>
      </c>
      <c r="H5091" t="s">
        <v>1877</v>
      </c>
      <c r="I5091">
        <v>5.3456804800000004</v>
      </c>
      <c r="J5091">
        <v>1354672</v>
      </c>
      <c r="K5091">
        <v>0</v>
      </c>
      <c r="L5091" t="s">
        <v>19</v>
      </c>
      <c r="M5091">
        <v>64</v>
      </c>
      <c r="N5091">
        <v>726.9056316704</v>
      </c>
      <c r="O5091">
        <v>0</v>
      </c>
      <c r="P5091" t="s">
        <v>24</v>
      </c>
      <c r="Q5091">
        <f t="shared" si="79"/>
        <v>-726.9056316704</v>
      </c>
    </row>
    <row r="5092" spans="1:17" x14ac:dyDescent="0.25">
      <c r="A5092" s="1">
        <v>5095</v>
      </c>
      <c r="B5092">
        <v>40025330813</v>
      </c>
      <c r="C5092" t="s">
        <v>21</v>
      </c>
      <c r="D5092" t="s">
        <v>81</v>
      </c>
      <c r="E5092">
        <v>1</v>
      </c>
      <c r="F5092">
        <v>3</v>
      </c>
      <c r="G5092" t="s">
        <v>186</v>
      </c>
      <c r="H5092" t="s">
        <v>174</v>
      </c>
      <c r="I5092">
        <v>5.3456804800000004</v>
      </c>
      <c r="J5092">
        <v>1354672</v>
      </c>
      <c r="K5092">
        <v>0</v>
      </c>
      <c r="L5092" t="s">
        <v>19</v>
      </c>
      <c r="M5092">
        <v>64</v>
      </c>
      <c r="N5092">
        <v>534.56804800000009</v>
      </c>
      <c r="O5092">
        <v>0</v>
      </c>
      <c r="P5092" t="s">
        <v>24</v>
      </c>
      <c r="Q5092">
        <f t="shared" si="79"/>
        <v>-534.56804800000009</v>
      </c>
    </row>
    <row r="5093" spans="1:17" x14ac:dyDescent="0.25">
      <c r="A5093" s="1">
        <v>5096</v>
      </c>
      <c r="B5093">
        <v>40025404306</v>
      </c>
      <c r="C5093" t="s">
        <v>21</v>
      </c>
      <c r="D5093" t="s">
        <v>50</v>
      </c>
      <c r="E5093">
        <v>1</v>
      </c>
      <c r="F5093">
        <v>3</v>
      </c>
      <c r="G5093" t="s">
        <v>186</v>
      </c>
      <c r="H5093" t="s">
        <v>136</v>
      </c>
      <c r="I5093">
        <v>5.3456804800000004</v>
      </c>
      <c r="J5093">
        <v>1354672</v>
      </c>
      <c r="K5093">
        <v>0</v>
      </c>
      <c r="L5093" t="s">
        <v>19</v>
      </c>
      <c r="M5093">
        <v>64</v>
      </c>
      <c r="N5093">
        <v>267.28402399999999</v>
      </c>
      <c r="O5093">
        <v>0</v>
      </c>
      <c r="P5093" t="s">
        <v>24</v>
      </c>
      <c r="Q5093">
        <f t="shared" si="79"/>
        <v>-267.28402399999999</v>
      </c>
    </row>
    <row r="5094" spans="1:17" x14ac:dyDescent="0.25">
      <c r="A5094" s="1">
        <v>5097</v>
      </c>
      <c r="B5094">
        <v>40025156013</v>
      </c>
      <c r="C5094" t="s">
        <v>21</v>
      </c>
      <c r="D5094" t="s">
        <v>69</v>
      </c>
      <c r="E5094">
        <v>1</v>
      </c>
      <c r="F5094">
        <v>3</v>
      </c>
      <c r="G5094" t="s">
        <v>186</v>
      </c>
      <c r="H5094" t="s">
        <v>174</v>
      </c>
      <c r="I5094">
        <v>5.3456804800000004</v>
      </c>
      <c r="J5094">
        <v>1354672</v>
      </c>
      <c r="K5094">
        <v>0</v>
      </c>
      <c r="L5094" t="s">
        <v>19</v>
      </c>
      <c r="M5094">
        <v>64</v>
      </c>
      <c r="N5094">
        <v>534.56804800000009</v>
      </c>
      <c r="O5094">
        <v>0</v>
      </c>
      <c r="P5094" t="s">
        <v>24</v>
      </c>
      <c r="Q5094">
        <f t="shared" si="79"/>
        <v>-534.56804800000009</v>
      </c>
    </row>
    <row r="5095" spans="1:17" x14ac:dyDescent="0.25">
      <c r="A5095" s="1">
        <v>5098</v>
      </c>
      <c r="B5095">
        <v>40025223838</v>
      </c>
      <c r="C5095" t="s">
        <v>21</v>
      </c>
      <c r="D5095" t="s">
        <v>16</v>
      </c>
      <c r="E5095">
        <v>1</v>
      </c>
      <c r="F5095">
        <v>3</v>
      </c>
      <c r="G5095" t="s">
        <v>186</v>
      </c>
      <c r="H5095" t="s">
        <v>337</v>
      </c>
      <c r="I5095">
        <v>5.3456804800000004</v>
      </c>
      <c r="J5095">
        <v>1354672</v>
      </c>
      <c r="K5095">
        <v>0</v>
      </c>
      <c r="L5095" t="s">
        <v>19</v>
      </c>
      <c r="M5095">
        <v>64</v>
      </c>
      <c r="N5095">
        <v>1058.4447350400001</v>
      </c>
      <c r="O5095">
        <v>0</v>
      </c>
      <c r="P5095" t="s">
        <v>24</v>
      </c>
      <c r="Q5095">
        <f t="shared" si="79"/>
        <v>-1058.4447350400001</v>
      </c>
    </row>
    <row r="5096" spans="1:17" x14ac:dyDescent="0.25">
      <c r="A5096" s="1">
        <v>5099</v>
      </c>
      <c r="B5096">
        <v>40024920750</v>
      </c>
      <c r="C5096" t="s">
        <v>25</v>
      </c>
      <c r="D5096" t="s">
        <v>26</v>
      </c>
      <c r="E5096">
        <v>1</v>
      </c>
      <c r="F5096">
        <v>3</v>
      </c>
      <c r="G5096" t="s">
        <v>186</v>
      </c>
      <c r="H5096" t="s">
        <v>1878</v>
      </c>
      <c r="I5096">
        <v>5.3456804800000004</v>
      </c>
      <c r="J5096">
        <v>1354672</v>
      </c>
      <c r="K5096">
        <v>178.58</v>
      </c>
      <c r="L5096" t="s">
        <v>19</v>
      </c>
      <c r="M5096">
        <v>64</v>
      </c>
      <c r="N5096">
        <v>530.18459000640007</v>
      </c>
      <c r="O5096">
        <v>954.63162011840018</v>
      </c>
      <c r="P5096" t="s">
        <v>24</v>
      </c>
      <c r="Q5096">
        <f t="shared" si="79"/>
        <v>424.44703011200011</v>
      </c>
    </row>
    <row r="5097" spans="1:17" x14ac:dyDescent="0.25">
      <c r="A5097" s="1">
        <v>5100</v>
      </c>
      <c r="B5097">
        <v>40024944181</v>
      </c>
      <c r="C5097" t="s">
        <v>25</v>
      </c>
      <c r="D5097" t="s">
        <v>79</v>
      </c>
      <c r="E5097">
        <v>1</v>
      </c>
      <c r="F5097">
        <v>3</v>
      </c>
      <c r="G5097" t="s">
        <v>186</v>
      </c>
      <c r="H5097" t="s">
        <v>1879</v>
      </c>
      <c r="I5097">
        <v>5.3456804800000004</v>
      </c>
      <c r="J5097">
        <v>1354672</v>
      </c>
      <c r="K5097">
        <v>35.979999999999997</v>
      </c>
      <c r="L5097" t="s">
        <v>19</v>
      </c>
      <c r="M5097">
        <v>64</v>
      </c>
      <c r="N5097">
        <v>157.75103096480001</v>
      </c>
      <c r="O5097">
        <v>192.33758367039999</v>
      </c>
      <c r="P5097" t="s">
        <v>24</v>
      </c>
      <c r="Q5097">
        <f t="shared" si="79"/>
        <v>34.586552705599985</v>
      </c>
    </row>
    <row r="5098" spans="1:17" x14ac:dyDescent="0.25">
      <c r="A5098" s="1">
        <v>5101</v>
      </c>
      <c r="B5098">
        <v>40023591226</v>
      </c>
      <c r="C5098" t="s">
        <v>130</v>
      </c>
      <c r="D5098" t="s">
        <v>45</v>
      </c>
      <c r="E5098">
        <v>1</v>
      </c>
      <c r="F5098">
        <v>3</v>
      </c>
      <c r="G5098" t="s">
        <v>186</v>
      </c>
      <c r="H5098" t="s">
        <v>826</v>
      </c>
      <c r="I5098">
        <v>5.3456804800000004</v>
      </c>
      <c r="J5098">
        <v>1354672</v>
      </c>
      <c r="K5098">
        <v>0</v>
      </c>
      <c r="L5098" t="s">
        <v>19</v>
      </c>
      <c r="M5098">
        <v>64</v>
      </c>
      <c r="N5098">
        <v>229.86426064</v>
      </c>
      <c r="O5098">
        <v>0</v>
      </c>
      <c r="P5098" t="s">
        <v>24</v>
      </c>
      <c r="Q5098">
        <f t="shared" si="79"/>
        <v>-229.86426064</v>
      </c>
    </row>
    <row r="5099" spans="1:17" x14ac:dyDescent="0.25">
      <c r="A5099" s="1">
        <v>5102</v>
      </c>
      <c r="B5099">
        <v>40023855512</v>
      </c>
      <c r="C5099" t="s">
        <v>25</v>
      </c>
      <c r="D5099" t="s">
        <v>66</v>
      </c>
      <c r="E5099">
        <v>1</v>
      </c>
      <c r="F5099">
        <v>3</v>
      </c>
      <c r="G5099" t="s">
        <v>186</v>
      </c>
      <c r="H5099" t="s">
        <v>122</v>
      </c>
      <c r="I5099">
        <v>5.3456804800000004</v>
      </c>
      <c r="J5099">
        <v>1354672</v>
      </c>
      <c r="K5099">
        <v>0</v>
      </c>
      <c r="L5099" t="s">
        <v>19</v>
      </c>
      <c r="M5099">
        <v>64</v>
      </c>
      <c r="N5099">
        <v>224.51858016</v>
      </c>
      <c r="O5099">
        <v>0</v>
      </c>
      <c r="P5099" t="s">
        <v>24</v>
      </c>
      <c r="Q5099">
        <f t="shared" si="79"/>
        <v>-224.51858016</v>
      </c>
    </row>
    <row r="5100" spans="1:17" x14ac:dyDescent="0.25">
      <c r="A5100" s="1">
        <v>5103</v>
      </c>
      <c r="B5100">
        <v>40024082755</v>
      </c>
      <c r="C5100" t="s">
        <v>25</v>
      </c>
      <c r="D5100" t="s">
        <v>81</v>
      </c>
      <c r="E5100">
        <v>1</v>
      </c>
      <c r="F5100">
        <v>3</v>
      </c>
      <c r="G5100" t="s">
        <v>186</v>
      </c>
      <c r="H5100" t="s">
        <v>90</v>
      </c>
      <c r="I5100">
        <v>5.3456804800000004</v>
      </c>
      <c r="J5100">
        <v>1354672</v>
      </c>
      <c r="K5100">
        <v>0</v>
      </c>
      <c r="L5100" t="s">
        <v>19</v>
      </c>
      <c r="M5100">
        <v>64</v>
      </c>
      <c r="N5100">
        <v>80.185207200000008</v>
      </c>
      <c r="O5100">
        <v>0</v>
      </c>
      <c r="P5100" t="s">
        <v>24</v>
      </c>
      <c r="Q5100">
        <f t="shared" si="79"/>
        <v>-80.185207200000008</v>
      </c>
    </row>
    <row r="5101" spans="1:17" x14ac:dyDescent="0.25">
      <c r="A5101" s="1">
        <v>5104</v>
      </c>
      <c r="B5101">
        <v>40023771129</v>
      </c>
      <c r="C5101" t="s">
        <v>25</v>
      </c>
      <c r="D5101" t="s">
        <v>119</v>
      </c>
      <c r="E5101">
        <v>1</v>
      </c>
      <c r="F5101">
        <v>3</v>
      </c>
      <c r="G5101" t="s">
        <v>186</v>
      </c>
      <c r="H5101" t="s">
        <v>792</v>
      </c>
      <c r="I5101">
        <v>5.3456804800000004</v>
      </c>
      <c r="J5101">
        <v>1354672</v>
      </c>
      <c r="K5101">
        <v>0</v>
      </c>
      <c r="L5101" t="s">
        <v>19</v>
      </c>
      <c r="M5101">
        <v>64</v>
      </c>
      <c r="N5101">
        <v>251.24698255999999</v>
      </c>
      <c r="O5101">
        <v>0</v>
      </c>
      <c r="P5101" t="s">
        <v>24</v>
      </c>
      <c r="Q5101">
        <f t="shared" si="79"/>
        <v>-251.24698255999999</v>
      </c>
    </row>
    <row r="5102" spans="1:17" x14ac:dyDescent="0.25">
      <c r="A5102" s="1">
        <v>5105</v>
      </c>
      <c r="B5102">
        <v>40024115722</v>
      </c>
      <c r="C5102" t="s">
        <v>25</v>
      </c>
      <c r="D5102" t="s">
        <v>50</v>
      </c>
      <c r="E5102">
        <v>1</v>
      </c>
      <c r="F5102">
        <v>3</v>
      </c>
      <c r="G5102" t="s">
        <v>186</v>
      </c>
      <c r="H5102" t="s">
        <v>103</v>
      </c>
      <c r="I5102">
        <v>5.3456804800000004</v>
      </c>
      <c r="J5102">
        <v>1354672</v>
      </c>
      <c r="K5102">
        <v>0</v>
      </c>
      <c r="L5102" t="s">
        <v>19</v>
      </c>
      <c r="M5102">
        <v>64</v>
      </c>
      <c r="N5102">
        <v>160.37041439999999</v>
      </c>
      <c r="O5102">
        <v>0</v>
      </c>
      <c r="P5102" t="s">
        <v>24</v>
      </c>
      <c r="Q5102">
        <f t="shared" si="79"/>
        <v>-160.37041439999999</v>
      </c>
    </row>
    <row r="5103" spans="1:17" x14ac:dyDescent="0.25">
      <c r="A5103" s="1">
        <v>5106</v>
      </c>
      <c r="B5103">
        <v>40023910295</v>
      </c>
      <c r="C5103" t="s">
        <v>25</v>
      </c>
      <c r="D5103" t="s">
        <v>62</v>
      </c>
      <c r="E5103">
        <v>1</v>
      </c>
      <c r="F5103">
        <v>3</v>
      </c>
      <c r="G5103" t="s">
        <v>186</v>
      </c>
      <c r="H5103" t="s">
        <v>136</v>
      </c>
      <c r="I5103">
        <v>5.3456804800000004</v>
      </c>
      <c r="J5103">
        <v>1354672</v>
      </c>
      <c r="K5103">
        <v>63.48</v>
      </c>
      <c r="L5103" t="s">
        <v>19</v>
      </c>
      <c r="M5103">
        <v>64</v>
      </c>
      <c r="N5103">
        <v>267.28402399999999</v>
      </c>
      <c r="O5103">
        <v>339.34379687040001</v>
      </c>
      <c r="P5103" t="s">
        <v>24</v>
      </c>
      <c r="Q5103">
        <f t="shared" si="79"/>
        <v>72.059772870400025</v>
      </c>
    </row>
    <row r="5104" spans="1:17" x14ac:dyDescent="0.25">
      <c r="A5104" s="1">
        <v>5107</v>
      </c>
      <c r="B5104">
        <v>40023682541</v>
      </c>
      <c r="C5104" t="s">
        <v>130</v>
      </c>
      <c r="D5104" t="s">
        <v>26</v>
      </c>
      <c r="E5104">
        <v>1</v>
      </c>
      <c r="F5104">
        <v>3</v>
      </c>
      <c r="G5104" t="s">
        <v>186</v>
      </c>
      <c r="H5104" t="s">
        <v>777</v>
      </c>
      <c r="I5104">
        <v>5.3456804800000004</v>
      </c>
      <c r="J5104">
        <v>1354672</v>
      </c>
      <c r="K5104">
        <v>224.3</v>
      </c>
      <c r="L5104" t="s">
        <v>19</v>
      </c>
      <c r="M5104">
        <v>64</v>
      </c>
      <c r="N5104">
        <v>930.1484035200001</v>
      </c>
      <c r="O5104">
        <v>1199.0361316640001</v>
      </c>
      <c r="P5104" t="s">
        <v>24</v>
      </c>
      <c r="Q5104">
        <f t="shared" si="79"/>
        <v>268.88772814399999</v>
      </c>
    </row>
    <row r="5105" spans="1:17" x14ac:dyDescent="0.25">
      <c r="A5105" s="1">
        <v>5108</v>
      </c>
      <c r="B5105">
        <v>40023821760</v>
      </c>
      <c r="C5105" t="s">
        <v>25</v>
      </c>
      <c r="D5105" t="s">
        <v>64</v>
      </c>
      <c r="E5105">
        <v>1</v>
      </c>
      <c r="F5105">
        <v>3</v>
      </c>
      <c r="G5105" t="s">
        <v>186</v>
      </c>
      <c r="H5105" t="s">
        <v>1880</v>
      </c>
      <c r="I5105">
        <v>5.3456804800000004</v>
      </c>
      <c r="J5105">
        <v>1354672</v>
      </c>
      <c r="K5105">
        <v>42.63</v>
      </c>
      <c r="L5105" t="s">
        <v>19</v>
      </c>
      <c r="M5105">
        <v>64</v>
      </c>
      <c r="N5105">
        <v>724.17933462560006</v>
      </c>
      <c r="O5105">
        <v>227.88635886239999</v>
      </c>
      <c r="P5105" t="s">
        <v>24</v>
      </c>
      <c r="Q5105">
        <f t="shared" si="79"/>
        <v>-496.29297576320005</v>
      </c>
    </row>
    <row r="5106" spans="1:17" x14ac:dyDescent="0.25">
      <c r="A5106" s="1">
        <v>5109</v>
      </c>
      <c r="B5106">
        <v>40023735481</v>
      </c>
      <c r="C5106" t="s">
        <v>130</v>
      </c>
      <c r="D5106" t="s">
        <v>79</v>
      </c>
      <c r="E5106">
        <v>1</v>
      </c>
      <c r="F5106">
        <v>3</v>
      </c>
      <c r="G5106" t="s">
        <v>186</v>
      </c>
      <c r="H5106" t="s">
        <v>1881</v>
      </c>
      <c r="I5106">
        <v>5.3456804800000004</v>
      </c>
      <c r="J5106">
        <v>1354672</v>
      </c>
      <c r="K5106">
        <v>180.4</v>
      </c>
      <c r="L5106" t="s">
        <v>19</v>
      </c>
      <c r="M5106">
        <v>64</v>
      </c>
      <c r="N5106">
        <v>259.15858967039998</v>
      </c>
      <c r="O5106">
        <v>964.36075859200014</v>
      </c>
      <c r="P5106" t="s">
        <v>24</v>
      </c>
      <c r="Q5106">
        <f t="shared" si="79"/>
        <v>705.20216892160011</v>
      </c>
    </row>
    <row r="5107" spans="1:17" x14ac:dyDescent="0.25">
      <c r="A5107" s="1">
        <v>5110</v>
      </c>
      <c r="B5107">
        <v>40022488618</v>
      </c>
      <c r="C5107" t="s">
        <v>38</v>
      </c>
      <c r="D5107" t="s">
        <v>26</v>
      </c>
      <c r="E5107">
        <v>1</v>
      </c>
      <c r="F5107">
        <v>3</v>
      </c>
      <c r="G5107" t="s">
        <v>186</v>
      </c>
      <c r="H5107" t="s">
        <v>473</v>
      </c>
      <c r="I5107">
        <v>5.3456804800000004</v>
      </c>
      <c r="J5107">
        <v>1354672</v>
      </c>
      <c r="K5107">
        <v>0</v>
      </c>
      <c r="L5107" t="s">
        <v>19</v>
      </c>
      <c r="M5107">
        <v>64</v>
      </c>
      <c r="N5107">
        <v>149.67905343999999</v>
      </c>
      <c r="O5107">
        <v>0</v>
      </c>
      <c r="P5107" t="s">
        <v>24</v>
      </c>
      <c r="Q5107">
        <f t="shared" si="79"/>
        <v>-149.67905343999999</v>
      </c>
    </row>
    <row r="5108" spans="1:17" x14ac:dyDescent="0.25">
      <c r="A5108" s="1">
        <v>5111</v>
      </c>
      <c r="B5108">
        <v>40022559834</v>
      </c>
      <c r="C5108" t="s">
        <v>130</v>
      </c>
      <c r="D5108" t="s">
        <v>119</v>
      </c>
      <c r="E5108">
        <v>1</v>
      </c>
      <c r="F5108">
        <v>3</v>
      </c>
      <c r="G5108" t="s">
        <v>186</v>
      </c>
      <c r="H5108" t="s">
        <v>103</v>
      </c>
      <c r="I5108">
        <v>5.3456804800000004</v>
      </c>
      <c r="J5108">
        <v>1354672</v>
      </c>
      <c r="K5108">
        <v>0</v>
      </c>
      <c r="L5108" t="s">
        <v>19</v>
      </c>
      <c r="M5108">
        <v>64</v>
      </c>
      <c r="N5108">
        <v>160.37041439999999</v>
      </c>
      <c r="O5108">
        <v>0</v>
      </c>
      <c r="P5108" t="s">
        <v>24</v>
      </c>
      <c r="Q5108">
        <f t="shared" si="79"/>
        <v>-160.37041439999999</v>
      </c>
    </row>
    <row r="5109" spans="1:17" x14ac:dyDescent="0.25">
      <c r="A5109" s="1">
        <v>5112</v>
      </c>
      <c r="B5109">
        <v>40022616403</v>
      </c>
      <c r="C5109" t="s">
        <v>130</v>
      </c>
      <c r="D5109" t="s">
        <v>64</v>
      </c>
      <c r="E5109">
        <v>1</v>
      </c>
      <c r="F5109">
        <v>3</v>
      </c>
      <c r="G5109" t="s">
        <v>186</v>
      </c>
      <c r="H5109" t="s">
        <v>1251</v>
      </c>
      <c r="I5109">
        <v>5.3456804800000004</v>
      </c>
      <c r="J5109">
        <v>1354672</v>
      </c>
      <c r="K5109">
        <v>0</v>
      </c>
      <c r="L5109" t="s">
        <v>19</v>
      </c>
      <c r="M5109">
        <v>64</v>
      </c>
      <c r="N5109">
        <v>43.300011888</v>
      </c>
      <c r="O5109">
        <v>0</v>
      </c>
      <c r="P5109" t="s">
        <v>24</v>
      </c>
      <c r="Q5109">
        <f t="shared" si="79"/>
        <v>-43.300011888</v>
      </c>
    </row>
    <row r="5110" spans="1:17" x14ac:dyDescent="0.25">
      <c r="A5110" s="1">
        <v>5113</v>
      </c>
      <c r="B5110">
        <v>40022541404</v>
      </c>
      <c r="C5110" t="s">
        <v>130</v>
      </c>
      <c r="D5110" t="s">
        <v>58</v>
      </c>
      <c r="E5110">
        <v>1</v>
      </c>
      <c r="F5110">
        <v>3</v>
      </c>
      <c r="G5110" t="s">
        <v>186</v>
      </c>
      <c r="H5110" t="s">
        <v>136</v>
      </c>
      <c r="I5110">
        <v>5.3456804800000004</v>
      </c>
      <c r="J5110">
        <v>1354672</v>
      </c>
      <c r="K5110">
        <v>0</v>
      </c>
      <c r="L5110" t="s">
        <v>19</v>
      </c>
      <c r="M5110">
        <v>64</v>
      </c>
      <c r="N5110">
        <v>267.28402399999999</v>
      </c>
      <c r="O5110">
        <v>0</v>
      </c>
      <c r="P5110" t="s">
        <v>24</v>
      </c>
      <c r="Q5110">
        <f t="shared" si="79"/>
        <v>-267.28402399999999</v>
      </c>
    </row>
    <row r="5111" spans="1:17" x14ac:dyDescent="0.25">
      <c r="A5111" s="1">
        <v>5114</v>
      </c>
      <c r="B5111">
        <v>40023230396</v>
      </c>
      <c r="C5111" t="s">
        <v>130</v>
      </c>
      <c r="D5111" t="s">
        <v>54</v>
      </c>
      <c r="E5111">
        <v>1</v>
      </c>
      <c r="F5111">
        <v>3</v>
      </c>
      <c r="G5111" t="s">
        <v>186</v>
      </c>
      <c r="H5111" t="s">
        <v>1571</v>
      </c>
      <c r="I5111">
        <v>5.3456804800000004</v>
      </c>
      <c r="J5111">
        <v>1354672</v>
      </c>
      <c r="K5111">
        <v>0</v>
      </c>
      <c r="L5111" t="s">
        <v>19</v>
      </c>
      <c r="M5111">
        <v>64</v>
      </c>
      <c r="N5111">
        <v>219.17289968</v>
      </c>
      <c r="O5111">
        <v>0</v>
      </c>
      <c r="P5111" t="s">
        <v>24</v>
      </c>
      <c r="Q5111">
        <f t="shared" si="79"/>
        <v>-219.17289968</v>
      </c>
    </row>
    <row r="5112" spans="1:17" x14ac:dyDescent="0.25">
      <c r="A5112" s="1">
        <v>5115</v>
      </c>
      <c r="B5112">
        <v>40023130918</v>
      </c>
      <c r="C5112" t="s">
        <v>130</v>
      </c>
      <c r="D5112" t="s">
        <v>28</v>
      </c>
      <c r="E5112">
        <v>1</v>
      </c>
      <c r="F5112">
        <v>3</v>
      </c>
      <c r="G5112" t="s">
        <v>186</v>
      </c>
      <c r="H5112" t="s">
        <v>34</v>
      </c>
      <c r="I5112">
        <v>5.3456804800000004</v>
      </c>
      <c r="J5112">
        <v>1354672</v>
      </c>
      <c r="K5112">
        <v>98.75</v>
      </c>
      <c r="L5112" t="s">
        <v>19</v>
      </c>
      <c r="M5112">
        <v>64</v>
      </c>
      <c r="N5112">
        <v>106.9136096</v>
      </c>
      <c r="O5112">
        <v>527.88594740000008</v>
      </c>
      <c r="P5112" t="s">
        <v>24</v>
      </c>
      <c r="Q5112">
        <f t="shared" si="79"/>
        <v>420.9723378000001</v>
      </c>
    </row>
    <row r="5113" spans="1:17" x14ac:dyDescent="0.25">
      <c r="A5113" s="1">
        <v>5116</v>
      </c>
      <c r="B5113">
        <v>40022571724</v>
      </c>
      <c r="C5113" t="s">
        <v>130</v>
      </c>
      <c r="D5113" t="s">
        <v>115</v>
      </c>
      <c r="E5113">
        <v>1</v>
      </c>
      <c r="F5113">
        <v>3</v>
      </c>
      <c r="G5113" t="s">
        <v>186</v>
      </c>
      <c r="H5113" t="s">
        <v>103</v>
      </c>
      <c r="I5113">
        <v>5.3456804800000004</v>
      </c>
      <c r="J5113">
        <v>1354672</v>
      </c>
      <c r="K5113">
        <v>7.42</v>
      </c>
      <c r="L5113" t="s">
        <v>19</v>
      </c>
      <c r="M5113">
        <v>64</v>
      </c>
      <c r="N5113">
        <v>160.37041439999999</v>
      </c>
      <c r="O5113">
        <v>39.664949161599999</v>
      </c>
      <c r="P5113" t="s">
        <v>24</v>
      </c>
      <c r="Q5113">
        <f t="shared" si="79"/>
        <v>-120.7054652384</v>
      </c>
    </row>
    <row r="5114" spans="1:17" x14ac:dyDescent="0.25">
      <c r="A5114" s="1">
        <v>5117</v>
      </c>
      <c r="B5114">
        <v>40023358406</v>
      </c>
      <c r="C5114" t="s">
        <v>130</v>
      </c>
      <c r="D5114" t="s">
        <v>42</v>
      </c>
      <c r="E5114">
        <v>1</v>
      </c>
      <c r="F5114">
        <v>3</v>
      </c>
      <c r="G5114" t="s">
        <v>186</v>
      </c>
      <c r="H5114" t="s">
        <v>1882</v>
      </c>
      <c r="I5114">
        <v>5.3456804800000004</v>
      </c>
      <c r="J5114">
        <v>1354672</v>
      </c>
      <c r="K5114">
        <v>172.5</v>
      </c>
      <c r="L5114" t="s">
        <v>19</v>
      </c>
      <c r="M5114">
        <v>64</v>
      </c>
      <c r="N5114">
        <v>352.81491168000002</v>
      </c>
      <c r="O5114">
        <v>922.12988280000002</v>
      </c>
      <c r="P5114" t="s">
        <v>24</v>
      </c>
      <c r="Q5114">
        <f t="shared" si="79"/>
        <v>569.31497112</v>
      </c>
    </row>
    <row r="5115" spans="1:17" x14ac:dyDescent="0.25">
      <c r="A5115" s="1">
        <v>5118</v>
      </c>
      <c r="B5115">
        <v>40021700776</v>
      </c>
      <c r="C5115" t="s">
        <v>38</v>
      </c>
      <c r="D5115" t="s">
        <v>52</v>
      </c>
      <c r="E5115">
        <v>1</v>
      </c>
      <c r="F5115">
        <v>3</v>
      </c>
      <c r="G5115" t="s">
        <v>186</v>
      </c>
      <c r="H5115" t="s">
        <v>138</v>
      </c>
      <c r="I5115">
        <v>5.3456804800000004</v>
      </c>
      <c r="J5115">
        <v>1354672</v>
      </c>
      <c r="K5115">
        <v>0</v>
      </c>
      <c r="L5115" t="s">
        <v>19</v>
      </c>
      <c r="M5115">
        <v>64</v>
      </c>
      <c r="N5115">
        <v>395.58035552000001</v>
      </c>
      <c r="O5115">
        <v>0</v>
      </c>
      <c r="P5115" t="s">
        <v>24</v>
      </c>
      <c r="Q5115">
        <f t="shared" si="79"/>
        <v>-395.58035552000001</v>
      </c>
    </row>
    <row r="5116" spans="1:17" x14ac:dyDescent="0.25">
      <c r="A5116" s="1">
        <v>5119</v>
      </c>
      <c r="B5116">
        <v>40022326221</v>
      </c>
      <c r="C5116" t="s">
        <v>38</v>
      </c>
      <c r="D5116" t="s">
        <v>45</v>
      </c>
      <c r="E5116">
        <v>1</v>
      </c>
      <c r="F5116">
        <v>3</v>
      </c>
      <c r="G5116" t="s">
        <v>186</v>
      </c>
      <c r="H5116" t="s">
        <v>369</v>
      </c>
      <c r="I5116">
        <v>5.3456804800000004</v>
      </c>
      <c r="J5116">
        <v>1354672</v>
      </c>
      <c r="K5116">
        <v>328.68</v>
      </c>
      <c r="L5116" t="s">
        <v>19</v>
      </c>
      <c r="M5116">
        <v>64</v>
      </c>
      <c r="N5116">
        <v>924.80272304000005</v>
      </c>
      <c r="O5116">
        <v>1757.0182601664001</v>
      </c>
      <c r="P5116" t="s">
        <v>24</v>
      </c>
      <c r="Q5116">
        <f t="shared" si="79"/>
        <v>832.21553712640002</v>
      </c>
    </row>
    <row r="5117" spans="1:17" x14ac:dyDescent="0.25">
      <c r="A5117" s="1">
        <v>5120</v>
      </c>
      <c r="B5117">
        <v>40019770569</v>
      </c>
      <c r="C5117" t="s">
        <v>185</v>
      </c>
      <c r="D5117" t="s">
        <v>54</v>
      </c>
      <c r="E5117">
        <v>1</v>
      </c>
      <c r="F5117">
        <v>3</v>
      </c>
      <c r="G5117" t="s">
        <v>186</v>
      </c>
      <c r="H5117" t="s">
        <v>100</v>
      </c>
      <c r="I5117">
        <v>5.3456804800000004</v>
      </c>
      <c r="J5117">
        <v>1354672</v>
      </c>
      <c r="K5117">
        <v>0</v>
      </c>
      <c r="L5117" t="s">
        <v>19</v>
      </c>
      <c r="M5117">
        <v>64</v>
      </c>
      <c r="N5117">
        <v>133.64201199999999</v>
      </c>
      <c r="O5117">
        <v>0</v>
      </c>
      <c r="P5117" t="s">
        <v>24</v>
      </c>
      <c r="Q5117">
        <f t="shared" si="79"/>
        <v>-133.64201199999999</v>
      </c>
    </row>
    <row r="5118" spans="1:17" x14ac:dyDescent="0.25">
      <c r="A5118" s="1">
        <v>5121</v>
      </c>
      <c r="B5118">
        <v>40019813718</v>
      </c>
      <c r="C5118" t="s">
        <v>185</v>
      </c>
      <c r="D5118" t="s">
        <v>42</v>
      </c>
      <c r="E5118">
        <v>1</v>
      </c>
      <c r="F5118">
        <v>3</v>
      </c>
      <c r="G5118" t="s">
        <v>186</v>
      </c>
      <c r="H5118" t="s">
        <v>138</v>
      </c>
      <c r="I5118">
        <v>5.3456804800000004</v>
      </c>
      <c r="J5118">
        <v>1354672</v>
      </c>
      <c r="K5118">
        <v>0</v>
      </c>
      <c r="L5118" t="s">
        <v>19</v>
      </c>
      <c r="M5118">
        <v>64</v>
      </c>
      <c r="N5118">
        <v>395.58035552000001</v>
      </c>
      <c r="O5118">
        <v>0</v>
      </c>
      <c r="P5118" t="s">
        <v>24</v>
      </c>
      <c r="Q5118">
        <f t="shared" si="79"/>
        <v>-395.58035552000001</v>
      </c>
    </row>
    <row r="5119" spans="1:17" x14ac:dyDescent="0.25">
      <c r="A5119" s="1">
        <v>5122</v>
      </c>
      <c r="B5119">
        <v>40018290625</v>
      </c>
      <c r="C5119" t="s">
        <v>27</v>
      </c>
      <c r="D5119" t="s">
        <v>30</v>
      </c>
      <c r="E5119">
        <v>1</v>
      </c>
      <c r="F5119">
        <v>3</v>
      </c>
      <c r="G5119" t="s">
        <v>186</v>
      </c>
      <c r="H5119" t="s">
        <v>527</v>
      </c>
      <c r="I5119">
        <v>5.3456804800000004</v>
      </c>
      <c r="J5119">
        <v>1354672</v>
      </c>
      <c r="K5119">
        <v>0</v>
      </c>
      <c r="L5119" t="s">
        <v>19</v>
      </c>
      <c r="M5119">
        <v>64</v>
      </c>
      <c r="N5119">
        <v>8.3927183536000012</v>
      </c>
      <c r="O5119">
        <v>0</v>
      </c>
      <c r="P5119" t="s">
        <v>24</v>
      </c>
      <c r="Q5119">
        <f t="shared" si="79"/>
        <v>-8.3927183536000012</v>
      </c>
    </row>
    <row r="5120" spans="1:17" x14ac:dyDescent="0.25">
      <c r="A5120" s="1">
        <v>5123</v>
      </c>
      <c r="B5120">
        <v>40019154553</v>
      </c>
      <c r="C5120" t="s">
        <v>27</v>
      </c>
      <c r="D5120" t="s">
        <v>26</v>
      </c>
      <c r="E5120">
        <v>1</v>
      </c>
      <c r="F5120">
        <v>3</v>
      </c>
      <c r="G5120" t="s">
        <v>186</v>
      </c>
      <c r="H5120" t="s">
        <v>138</v>
      </c>
      <c r="I5120">
        <v>5.3456804800000004</v>
      </c>
      <c r="J5120">
        <v>1354672</v>
      </c>
      <c r="K5120">
        <v>0</v>
      </c>
      <c r="L5120" t="s">
        <v>19</v>
      </c>
      <c r="M5120">
        <v>64</v>
      </c>
      <c r="N5120">
        <v>395.58035552000001</v>
      </c>
      <c r="O5120">
        <v>0</v>
      </c>
      <c r="P5120" t="s">
        <v>24</v>
      </c>
      <c r="Q5120">
        <f t="shared" si="79"/>
        <v>-395.58035552000001</v>
      </c>
    </row>
    <row r="5121" spans="1:17" x14ac:dyDescent="0.25">
      <c r="A5121" s="1">
        <v>5124</v>
      </c>
      <c r="B5121">
        <v>40018039636</v>
      </c>
      <c r="C5121" t="s">
        <v>27</v>
      </c>
      <c r="D5121" t="s">
        <v>81</v>
      </c>
      <c r="E5121">
        <v>1</v>
      </c>
      <c r="F5121">
        <v>3</v>
      </c>
      <c r="G5121" t="s">
        <v>186</v>
      </c>
      <c r="H5121" t="s">
        <v>300</v>
      </c>
      <c r="I5121">
        <v>5.3456804800000004</v>
      </c>
      <c r="J5121">
        <v>1354672</v>
      </c>
      <c r="K5121">
        <v>0</v>
      </c>
      <c r="L5121" t="s">
        <v>19</v>
      </c>
      <c r="M5121">
        <v>64</v>
      </c>
      <c r="N5121">
        <v>21.382721920000002</v>
      </c>
      <c r="O5121">
        <v>0</v>
      </c>
      <c r="P5121" t="s">
        <v>24</v>
      </c>
      <c r="Q5121">
        <f t="shared" si="79"/>
        <v>-21.382721920000002</v>
      </c>
    </row>
    <row r="5122" spans="1:17" x14ac:dyDescent="0.25">
      <c r="A5122" s="1">
        <v>5125</v>
      </c>
      <c r="B5122">
        <v>40017724106</v>
      </c>
      <c r="C5122" t="s">
        <v>27</v>
      </c>
      <c r="D5122" t="s">
        <v>115</v>
      </c>
      <c r="E5122">
        <v>1</v>
      </c>
      <c r="F5122">
        <v>3</v>
      </c>
      <c r="G5122" t="s">
        <v>186</v>
      </c>
      <c r="H5122" t="s">
        <v>56</v>
      </c>
      <c r="I5122">
        <v>5.3456804800000004</v>
      </c>
      <c r="J5122">
        <v>1354672</v>
      </c>
      <c r="K5122">
        <v>0</v>
      </c>
      <c r="L5122" t="s">
        <v>19</v>
      </c>
      <c r="M5122">
        <v>64</v>
      </c>
      <c r="N5122">
        <v>53.4568048</v>
      </c>
      <c r="O5122">
        <v>0</v>
      </c>
      <c r="P5122" t="s">
        <v>24</v>
      </c>
      <c r="Q5122">
        <f t="shared" si="79"/>
        <v>-53.4568048</v>
      </c>
    </row>
    <row r="5123" spans="1:17" x14ac:dyDescent="0.25">
      <c r="A5123" s="1">
        <v>5126</v>
      </c>
      <c r="B5123">
        <v>40017883190</v>
      </c>
      <c r="C5123" t="s">
        <v>27</v>
      </c>
      <c r="D5123" t="s">
        <v>69</v>
      </c>
      <c r="E5123">
        <v>1</v>
      </c>
      <c r="F5123">
        <v>3</v>
      </c>
      <c r="G5123" t="s">
        <v>186</v>
      </c>
      <c r="H5123" t="s">
        <v>43</v>
      </c>
      <c r="I5123">
        <v>5.3456804800000004</v>
      </c>
      <c r="J5123">
        <v>1354672</v>
      </c>
      <c r="K5123">
        <v>4.1100000000000003</v>
      </c>
      <c r="L5123" t="s">
        <v>19</v>
      </c>
      <c r="M5123">
        <v>64</v>
      </c>
      <c r="N5123">
        <v>26.7284024</v>
      </c>
      <c r="O5123">
        <v>21.970746772799998</v>
      </c>
      <c r="P5123" t="s">
        <v>24</v>
      </c>
      <c r="Q5123">
        <f t="shared" ref="Q5123:Q5186" si="80">+O5123-N5123</f>
        <v>-4.7576556272000019</v>
      </c>
    </row>
    <row r="5124" spans="1:17" x14ac:dyDescent="0.25">
      <c r="A5124" s="1">
        <v>5127</v>
      </c>
      <c r="B5124">
        <v>40017020591</v>
      </c>
      <c r="C5124" t="s">
        <v>60</v>
      </c>
      <c r="D5124" t="s">
        <v>28</v>
      </c>
      <c r="E5124">
        <v>1</v>
      </c>
      <c r="F5124">
        <v>3</v>
      </c>
      <c r="G5124" t="s">
        <v>186</v>
      </c>
      <c r="H5124" t="s">
        <v>1883</v>
      </c>
      <c r="I5124">
        <v>5.3456804800000004</v>
      </c>
      <c r="J5124">
        <v>1354672</v>
      </c>
      <c r="K5124">
        <v>0</v>
      </c>
      <c r="L5124" t="s">
        <v>19</v>
      </c>
      <c r="M5124">
        <v>64</v>
      </c>
      <c r="N5124">
        <v>528.90162669120002</v>
      </c>
      <c r="O5124">
        <v>0</v>
      </c>
      <c r="P5124" t="s">
        <v>24</v>
      </c>
      <c r="Q5124">
        <f t="shared" si="80"/>
        <v>-528.90162669120002</v>
      </c>
    </row>
    <row r="5125" spans="1:17" x14ac:dyDescent="0.25">
      <c r="A5125" s="1">
        <v>5128</v>
      </c>
      <c r="B5125">
        <v>40016812815</v>
      </c>
      <c r="C5125" t="s">
        <v>60</v>
      </c>
      <c r="D5125" t="s">
        <v>22</v>
      </c>
      <c r="E5125">
        <v>1</v>
      </c>
      <c r="F5125">
        <v>3</v>
      </c>
      <c r="G5125" t="s">
        <v>186</v>
      </c>
      <c r="H5125" t="s">
        <v>733</v>
      </c>
      <c r="I5125">
        <v>5.3456804800000004</v>
      </c>
      <c r="J5125">
        <v>1354672</v>
      </c>
      <c r="K5125">
        <v>94.1</v>
      </c>
      <c r="L5125" t="s">
        <v>19</v>
      </c>
      <c r="M5125">
        <v>64</v>
      </c>
      <c r="N5125">
        <v>433.00011888000012</v>
      </c>
      <c r="O5125">
        <v>503.02853316800002</v>
      </c>
      <c r="P5125" t="s">
        <v>24</v>
      </c>
      <c r="Q5125">
        <f t="shared" si="80"/>
        <v>70.028414287999908</v>
      </c>
    </row>
    <row r="5126" spans="1:17" x14ac:dyDescent="0.25">
      <c r="A5126" s="1">
        <v>5129</v>
      </c>
      <c r="B5126">
        <v>40015699561</v>
      </c>
      <c r="C5126" t="s">
        <v>88</v>
      </c>
      <c r="D5126" t="s">
        <v>42</v>
      </c>
      <c r="E5126">
        <v>1</v>
      </c>
      <c r="F5126">
        <v>3</v>
      </c>
      <c r="G5126" t="s">
        <v>186</v>
      </c>
      <c r="H5126" t="s">
        <v>161</v>
      </c>
      <c r="I5126">
        <v>5.3456804800000004</v>
      </c>
      <c r="J5126">
        <v>1354672</v>
      </c>
      <c r="K5126">
        <v>0</v>
      </c>
      <c r="L5126" t="s">
        <v>19</v>
      </c>
      <c r="M5126">
        <v>64</v>
      </c>
      <c r="N5126">
        <v>256.59266303999999</v>
      </c>
      <c r="O5126">
        <v>0</v>
      </c>
      <c r="P5126" t="s">
        <v>24</v>
      </c>
      <c r="Q5126">
        <f t="shared" si="80"/>
        <v>-256.59266303999999</v>
      </c>
    </row>
    <row r="5127" spans="1:17" x14ac:dyDescent="0.25">
      <c r="A5127" s="1">
        <v>5130</v>
      </c>
      <c r="B5127">
        <v>40016058863</v>
      </c>
      <c r="C5127" t="s">
        <v>88</v>
      </c>
      <c r="D5127" t="s">
        <v>26</v>
      </c>
      <c r="E5127">
        <v>1</v>
      </c>
      <c r="F5127">
        <v>3</v>
      </c>
      <c r="G5127" t="s">
        <v>186</v>
      </c>
      <c r="H5127" t="s">
        <v>309</v>
      </c>
      <c r="I5127">
        <v>5.3456804800000004</v>
      </c>
      <c r="J5127">
        <v>1354672</v>
      </c>
      <c r="K5127">
        <v>0</v>
      </c>
      <c r="L5127" t="s">
        <v>19</v>
      </c>
      <c r="M5127">
        <v>64</v>
      </c>
      <c r="N5127">
        <v>69.493846240000011</v>
      </c>
      <c r="O5127">
        <v>0</v>
      </c>
      <c r="P5127" t="s">
        <v>24</v>
      </c>
      <c r="Q5127">
        <f t="shared" si="80"/>
        <v>-69.493846240000011</v>
      </c>
    </row>
    <row r="5128" spans="1:17" x14ac:dyDescent="0.25">
      <c r="A5128" s="1">
        <v>5131</v>
      </c>
      <c r="B5128">
        <v>40016136075</v>
      </c>
      <c r="C5128" t="s">
        <v>60</v>
      </c>
      <c r="D5128" t="s">
        <v>119</v>
      </c>
      <c r="E5128">
        <v>1</v>
      </c>
      <c r="F5128">
        <v>3</v>
      </c>
      <c r="G5128" t="s">
        <v>186</v>
      </c>
      <c r="H5128" t="s">
        <v>309</v>
      </c>
      <c r="I5128">
        <v>5.3456804800000004</v>
      </c>
      <c r="J5128">
        <v>1354672</v>
      </c>
      <c r="K5128">
        <v>0</v>
      </c>
      <c r="L5128" t="s">
        <v>19</v>
      </c>
      <c r="M5128">
        <v>64</v>
      </c>
      <c r="N5128">
        <v>69.493846240000011</v>
      </c>
      <c r="O5128">
        <v>0</v>
      </c>
      <c r="P5128" t="s">
        <v>24</v>
      </c>
      <c r="Q5128">
        <f t="shared" si="80"/>
        <v>-69.493846240000011</v>
      </c>
    </row>
    <row r="5129" spans="1:17" x14ac:dyDescent="0.25">
      <c r="A5129" s="1">
        <v>5132</v>
      </c>
      <c r="B5129">
        <v>40016260324</v>
      </c>
      <c r="C5129" t="s">
        <v>60</v>
      </c>
      <c r="D5129" t="s">
        <v>39</v>
      </c>
      <c r="E5129">
        <v>1</v>
      </c>
      <c r="F5129">
        <v>3</v>
      </c>
      <c r="G5129" t="s">
        <v>186</v>
      </c>
      <c r="H5129" t="s">
        <v>1823</v>
      </c>
      <c r="I5129">
        <v>5.3456804800000004</v>
      </c>
      <c r="J5129">
        <v>1354672</v>
      </c>
      <c r="K5129">
        <v>0</v>
      </c>
      <c r="L5129" t="s">
        <v>19</v>
      </c>
      <c r="M5129">
        <v>64</v>
      </c>
      <c r="N5129">
        <v>8.285804744</v>
      </c>
      <c r="O5129">
        <v>0</v>
      </c>
      <c r="P5129" t="s">
        <v>24</v>
      </c>
      <c r="Q5129">
        <f t="shared" si="80"/>
        <v>-8.285804744</v>
      </c>
    </row>
    <row r="5130" spans="1:17" x14ac:dyDescent="0.25">
      <c r="A5130" s="1">
        <v>5133</v>
      </c>
      <c r="B5130">
        <v>40016204112</v>
      </c>
      <c r="C5130" t="s">
        <v>60</v>
      </c>
      <c r="D5130" t="s">
        <v>64</v>
      </c>
      <c r="E5130">
        <v>1</v>
      </c>
      <c r="F5130">
        <v>3</v>
      </c>
      <c r="G5130" t="s">
        <v>186</v>
      </c>
      <c r="H5130" t="s">
        <v>56</v>
      </c>
      <c r="I5130">
        <v>5.3456804800000004</v>
      </c>
      <c r="J5130">
        <v>1354672</v>
      </c>
      <c r="K5130">
        <v>0</v>
      </c>
      <c r="L5130" t="s">
        <v>19</v>
      </c>
      <c r="M5130">
        <v>64</v>
      </c>
      <c r="N5130">
        <v>53.4568048</v>
      </c>
      <c r="O5130">
        <v>0</v>
      </c>
      <c r="P5130" t="s">
        <v>24</v>
      </c>
      <c r="Q5130">
        <f t="shared" si="80"/>
        <v>-53.4568048</v>
      </c>
    </row>
    <row r="5131" spans="1:17" x14ac:dyDescent="0.25">
      <c r="A5131" s="1">
        <v>5134</v>
      </c>
      <c r="B5131">
        <v>40016245731</v>
      </c>
      <c r="C5131" t="s">
        <v>60</v>
      </c>
      <c r="D5131" t="s">
        <v>75</v>
      </c>
      <c r="E5131">
        <v>1</v>
      </c>
      <c r="F5131">
        <v>3</v>
      </c>
      <c r="G5131" t="s">
        <v>186</v>
      </c>
      <c r="H5131" t="s">
        <v>1884</v>
      </c>
      <c r="I5131">
        <v>5.3456804800000004</v>
      </c>
      <c r="J5131">
        <v>1354672</v>
      </c>
      <c r="K5131">
        <v>0</v>
      </c>
      <c r="L5131" t="s">
        <v>19</v>
      </c>
      <c r="M5131">
        <v>64</v>
      </c>
      <c r="N5131">
        <v>51.799643851200003</v>
      </c>
      <c r="O5131">
        <v>0</v>
      </c>
      <c r="P5131" t="s">
        <v>24</v>
      </c>
      <c r="Q5131">
        <f t="shared" si="80"/>
        <v>-51.799643851200003</v>
      </c>
    </row>
    <row r="5132" spans="1:17" x14ac:dyDescent="0.25">
      <c r="A5132" s="1">
        <v>5135</v>
      </c>
      <c r="B5132">
        <v>40015934536</v>
      </c>
      <c r="C5132" t="s">
        <v>88</v>
      </c>
      <c r="D5132" t="s">
        <v>45</v>
      </c>
      <c r="E5132">
        <v>1</v>
      </c>
      <c r="F5132">
        <v>3</v>
      </c>
      <c r="G5132" t="s">
        <v>186</v>
      </c>
      <c r="H5132" t="s">
        <v>57</v>
      </c>
      <c r="I5132">
        <v>5.3456804800000004</v>
      </c>
      <c r="J5132">
        <v>1354672</v>
      </c>
      <c r="K5132">
        <v>0</v>
      </c>
      <c r="L5132" t="s">
        <v>19</v>
      </c>
      <c r="M5132">
        <v>64</v>
      </c>
      <c r="N5132">
        <v>443.69147984000011</v>
      </c>
      <c r="O5132">
        <v>0</v>
      </c>
      <c r="P5132" t="s">
        <v>24</v>
      </c>
      <c r="Q5132">
        <f t="shared" si="80"/>
        <v>-443.69147984000011</v>
      </c>
    </row>
    <row r="5133" spans="1:17" x14ac:dyDescent="0.25">
      <c r="A5133" s="1">
        <v>5136</v>
      </c>
      <c r="B5133">
        <v>40015776399</v>
      </c>
      <c r="C5133" t="s">
        <v>88</v>
      </c>
      <c r="D5133" t="s">
        <v>35</v>
      </c>
      <c r="E5133">
        <v>1</v>
      </c>
      <c r="F5133">
        <v>3</v>
      </c>
      <c r="G5133" t="s">
        <v>186</v>
      </c>
      <c r="H5133" t="s">
        <v>208</v>
      </c>
      <c r="I5133">
        <v>5.3456804800000004</v>
      </c>
      <c r="J5133">
        <v>1354672</v>
      </c>
      <c r="K5133">
        <v>83.36</v>
      </c>
      <c r="L5133" t="s">
        <v>19</v>
      </c>
      <c r="M5133">
        <v>64</v>
      </c>
      <c r="N5133">
        <v>320.74082879999997</v>
      </c>
      <c r="O5133">
        <v>445.61592481280002</v>
      </c>
      <c r="P5133" t="s">
        <v>24</v>
      </c>
      <c r="Q5133">
        <f t="shared" si="80"/>
        <v>124.87509601280004</v>
      </c>
    </row>
    <row r="5134" spans="1:17" x14ac:dyDescent="0.25">
      <c r="A5134" s="1">
        <v>5137</v>
      </c>
      <c r="B5134">
        <v>40016165188</v>
      </c>
      <c r="C5134" t="s">
        <v>60</v>
      </c>
      <c r="D5134" t="s">
        <v>115</v>
      </c>
      <c r="E5134">
        <v>1</v>
      </c>
      <c r="F5134">
        <v>3</v>
      </c>
      <c r="G5134" t="s">
        <v>186</v>
      </c>
      <c r="H5134" t="s">
        <v>486</v>
      </c>
      <c r="I5134">
        <v>5.3456804800000004</v>
      </c>
      <c r="J5134">
        <v>1354672</v>
      </c>
      <c r="K5134">
        <v>20.53</v>
      </c>
      <c r="L5134" t="s">
        <v>19</v>
      </c>
      <c r="M5134">
        <v>64</v>
      </c>
      <c r="N5134">
        <v>144.33337295999999</v>
      </c>
      <c r="O5134">
        <v>109.74682025440001</v>
      </c>
      <c r="P5134" t="s">
        <v>24</v>
      </c>
      <c r="Q5134">
        <f t="shared" si="80"/>
        <v>-34.586552705599985</v>
      </c>
    </row>
    <row r="5135" spans="1:17" x14ac:dyDescent="0.25">
      <c r="A5135" s="1">
        <v>5138</v>
      </c>
      <c r="B5135">
        <v>40014898717</v>
      </c>
      <c r="C5135" t="s">
        <v>95</v>
      </c>
      <c r="D5135" t="s">
        <v>26</v>
      </c>
      <c r="E5135">
        <v>1</v>
      </c>
      <c r="F5135">
        <v>3</v>
      </c>
      <c r="G5135" t="s">
        <v>186</v>
      </c>
      <c r="H5135" t="s">
        <v>56</v>
      </c>
      <c r="I5135">
        <v>5.3456804800000004</v>
      </c>
      <c r="J5135">
        <v>1354672</v>
      </c>
      <c r="K5135">
        <v>0</v>
      </c>
      <c r="L5135" t="s">
        <v>19</v>
      </c>
      <c r="M5135">
        <v>64</v>
      </c>
      <c r="N5135">
        <v>53.4568048</v>
      </c>
      <c r="O5135">
        <v>0</v>
      </c>
      <c r="P5135" t="s">
        <v>24</v>
      </c>
      <c r="Q5135">
        <f t="shared" si="80"/>
        <v>-53.4568048</v>
      </c>
    </row>
    <row r="5136" spans="1:17" x14ac:dyDescent="0.25">
      <c r="A5136" s="1">
        <v>5139</v>
      </c>
      <c r="B5136">
        <v>40014402113</v>
      </c>
      <c r="C5136" t="s">
        <v>95</v>
      </c>
      <c r="D5136" t="s">
        <v>42</v>
      </c>
      <c r="E5136">
        <v>1</v>
      </c>
      <c r="F5136">
        <v>3</v>
      </c>
      <c r="G5136" t="s">
        <v>186</v>
      </c>
      <c r="H5136" t="s">
        <v>23</v>
      </c>
      <c r="I5136">
        <v>5.3456804800000004</v>
      </c>
      <c r="J5136">
        <v>1354672</v>
      </c>
      <c r="K5136">
        <v>0</v>
      </c>
      <c r="L5136" t="s">
        <v>19</v>
      </c>
      <c r="M5136">
        <v>64</v>
      </c>
      <c r="N5136">
        <v>5.3456804800000004</v>
      </c>
      <c r="O5136">
        <v>0</v>
      </c>
      <c r="P5136" t="s">
        <v>24</v>
      </c>
      <c r="Q5136">
        <f t="shared" si="80"/>
        <v>-5.3456804800000004</v>
      </c>
    </row>
    <row r="5137" spans="1:17" x14ac:dyDescent="0.25">
      <c r="A5137" s="1">
        <v>5140</v>
      </c>
      <c r="B5137">
        <v>40014933056</v>
      </c>
      <c r="C5137" t="s">
        <v>88</v>
      </c>
      <c r="D5137" t="s">
        <v>58</v>
      </c>
      <c r="E5137">
        <v>1</v>
      </c>
      <c r="F5137">
        <v>3</v>
      </c>
      <c r="G5137" t="s">
        <v>186</v>
      </c>
      <c r="H5137" t="s">
        <v>228</v>
      </c>
      <c r="I5137">
        <v>5.3456804800000004</v>
      </c>
      <c r="J5137">
        <v>1354672</v>
      </c>
      <c r="K5137">
        <v>0</v>
      </c>
      <c r="L5137" t="s">
        <v>19</v>
      </c>
      <c r="M5137">
        <v>64</v>
      </c>
      <c r="N5137">
        <v>42.765443840000003</v>
      </c>
      <c r="O5137">
        <v>0</v>
      </c>
      <c r="P5137" t="s">
        <v>24</v>
      </c>
      <c r="Q5137">
        <f t="shared" si="80"/>
        <v>-42.765443840000003</v>
      </c>
    </row>
    <row r="5138" spans="1:17" x14ac:dyDescent="0.25">
      <c r="A5138" s="1">
        <v>5141</v>
      </c>
      <c r="B5138">
        <v>40014961017</v>
      </c>
      <c r="C5138" t="s">
        <v>88</v>
      </c>
      <c r="D5138" t="s">
        <v>119</v>
      </c>
      <c r="E5138">
        <v>1</v>
      </c>
      <c r="F5138">
        <v>3</v>
      </c>
      <c r="G5138" t="s">
        <v>186</v>
      </c>
      <c r="H5138" t="s">
        <v>298</v>
      </c>
      <c r="I5138">
        <v>5.3456804800000004</v>
      </c>
      <c r="J5138">
        <v>1354672</v>
      </c>
      <c r="K5138">
        <v>0</v>
      </c>
      <c r="L5138" t="s">
        <v>19</v>
      </c>
      <c r="M5138">
        <v>64</v>
      </c>
      <c r="N5138">
        <v>64.148165760000012</v>
      </c>
      <c r="O5138">
        <v>0</v>
      </c>
      <c r="P5138" t="s">
        <v>24</v>
      </c>
      <c r="Q5138">
        <f t="shared" si="80"/>
        <v>-64.148165760000012</v>
      </c>
    </row>
    <row r="5139" spans="1:17" x14ac:dyDescent="0.25">
      <c r="A5139" s="1">
        <v>5142</v>
      </c>
      <c r="B5139">
        <v>40014742148</v>
      </c>
      <c r="C5139" t="s">
        <v>95</v>
      </c>
      <c r="D5139" t="s">
        <v>45</v>
      </c>
      <c r="E5139">
        <v>1</v>
      </c>
      <c r="F5139">
        <v>3</v>
      </c>
      <c r="G5139" t="s">
        <v>186</v>
      </c>
      <c r="H5139" t="s">
        <v>154</v>
      </c>
      <c r="I5139">
        <v>5.3456804800000004</v>
      </c>
      <c r="J5139">
        <v>1354672</v>
      </c>
      <c r="K5139">
        <v>0</v>
      </c>
      <c r="L5139" t="s">
        <v>19</v>
      </c>
      <c r="M5139">
        <v>64</v>
      </c>
      <c r="N5139">
        <v>245.90130207999999</v>
      </c>
      <c r="O5139">
        <v>0</v>
      </c>
      <c r="P5139" t="s">
        <v>24</v>
      </c>
      <c r="Q5139">
        <f t="shared" si="80"/>
        <v>-245.90130207999999</v>
      </c>
    </row>
    <row r="5140" spans="1:17" x14ac:dyDescent="0.25">
      <c r="A5140" s="1">
        <v>5143</v>
      </c>
      <c r="B5140">
        <v>40014886791</v>
      </c>
      <c r="C5140" t="s">
        <v>95</v>
      </c>
      <c r="D5140" t="s">
        <v>45</v>
      </c>
      <c r="E5140">
        <v>1</v>
      </c>
      <c r="F5140">
        <v>3</v>
      </c>
      <c r="G5140" t="s">
        <v>215</v>
      </c>
      <c r="H5140" t="s">
        <v>34</v>
      </c>
      <c r="I5140">
        <v>4.07629676</v>
      </c>
      <c r="J5140">
        <v>1355392</v>
      </c>
      <c r="K5140">
        <v>0</v>
      </c>
      <c r="L5140" t="s">
        <v>19</v>
      </c>
      <c r="M5140">
        <v>25</v>
      </c>
      <c r="N5140">
        <v>81.525935199999992</v>
      </c>
      <c r="O5140">
        <v>0</v>
      </c>
      <c r="P5140" t="s">
        <v>20</v>
      </c>
      <c r="Q5140">
        <f t="shared" si="80"/>
        <v>-81.525935199999992</v>
      </c>
    </row>
    <row r="5141" spans="1:17" x14ac:dyDescent="0.25">
      <c r="A5141" s="1">
        <v>8572</v>
      </c>
      <c r="B5141">
        <v>40017976484</v>
      </c>
      <c r="C5141" t="s">
        <v>27</v>
      </c>
      <c r="D5141" t="s">
        <v>77</v>
      </c>
      <c r="E5141">
        <v>1</v>
      </c>
      <c r="F5141">
        <v>3</v>
      </c>
      <c r="G5141" t="s">
        <v>186</v>
      </c>
      <c r="H5141" t="s">
        <v>55</v>
      </c>
      <c r="I5141">
        <v>5.3456804800000004</v>
      </c>
      <c r="J5141">
        <v>2045384</v>
      </c>
      <c r="K5141">
        <v>77</v>
      </c>
      <c r="L5141" t="s">
        <v>32</v>
      </c>
      <c r="M5141">
        <v>57</v>
      </c>
      <c r="N5141">
        <v>384.88899456000001</v>
      </c>
      <c r="O5141">
        <v>411.61739696000001</v>
      </c>
      <c r="P5141" t="s">
        <v>149</v>
      </c>
      <c r="Q5141">
        <f t="shared" si="80"/>
        <v>26.728402399999993</v>
      </c>
    </row>
    <row r="5142" spans="1:17" x14ac:dyDescent="0.25">
      <c r="A5142" s="1">
        <v>8573</v>
      </c>
      <c r="B5142">
        <v>40017950965</v>
      </c>
      <c r="C5142" t="s">
        <v>27</v>
      </c>
      <c r="D5142" t="s">
        <v>16</v>
      </c>
      <c r="E5142">
        <v>1</v>
      </c>
      <c r="F5142">
        <v>3</v>
      </c>
      <c r="G5142" t="s">
        <v>186</v>
      </c>
      <c r="H5142" t="s">
        <v>382</v>
      </c>
      <c r="I5142">
        <v>5.3456804800000004</v>
      </c>
      <c r="J5142">
        <v>2045384</v>
      </c>
      <c r="K5142">
        <v>21.28</v>
      </c>
      <c r="L5142" t="s">
        <v>32</v>
      </c>
      <c r="M5142">
        <v>57</v>
      </c>
      <c r="N5142">
        <v>85.530887680000006</v>
      </c>
      <c r="O5142">
        <v>113.75608061440001</v>
      </c>
      <c r="P5142" t="s">
        <v>149</v>
      </c>
      <c r="Q5142">
        <f t="shared" si="80"/>
        <v>28.225192934399999</v>
      </c>
    </row>
    <row r="5143" spans="1:17" x14ac:dyDescent="0.25">
      <c r="A5143" s="1">
        <v>8574</v>
      </c>
      <c r="B5143">
        <v>40017533144</v>
      </c>
      <c r="C5143" t="s">
        <v>60</v>
      </c>
      <c r="D5143" t="s">
        <v>79</v>
      </c>
      <c r="E5143">
        <v>1</v>
      </c>
      <c r="F5143">
        <v>3</v>
      </c>
      <c r="G5143" t="s">
        <v>186</v>
      </c>
      <c r="H5143" t="s">
        <v>2255</v>
      </c>
      <c r="I5143">
        <v>5.3456804800000004</v>
      </c>
      <c r="J5143">
        <v>2045384</v>
      </c>
      <c r="K5143">
        <v>565.36</v>
      </c>
      <c r="L5143" t="s">
        <v>32</v>
      </c>
      <c r="M5143">
        <v>57</v>
      </c>
      <c r="N5143">
        <v>1935.1363337600001</v>
      </c>
      <c r="O5143">
        <v>3022.2339161728</v>
      </c>
      <c r="P5143" t="s">
        <v>149</v>
      </c>
      <c r="Q5143">
        <f t="shared" si="80"/>
        <v>1087.0975824128</v>
      </c>
    </row>
    <row r="5144" spans="1:17" x14ac:dyDescent="0.25">
      <c r="A5144" s="1">
        <v>8575</v>
      </c>
      <c r="B5144">
        <v>40018013660</v>
      </c>
      <c r="C5144" t="s">
        <v>27</v>
      </c>
      <c r="D5144" t="s">
        <v>81</v>
      </c>
      <c r="E5144">
        <v>1</v>
      </c>
      <c r="F5144">
        <v>3</v>
      </c>
      <c r="G5144" t="s">
        <v>186</v>
      </c>
      <c r="H5144" t="s">
        <v>2649</v>
      </c>
      <c r="I5144">
        <v>5.3456804800000004</v>
      </c>
      <c r="J5144">
        <v>2045384</v>
      </c>
      <c r="K5144">
        <v>733.99</v>
      </c>
      <c r="L5144" t="s">
        <v>32</v>
      </c>
      <c r="M5144">
        <v>57</v>
      </c>
      <c r="N5144">
        <v>2961.5069859199998</v>
      </c>
      <c r="O5144">
        <v>3923.676015515201</v>
      </c>
      <c r="P5144" t="s">
        <v>149</v>
      </c>
      <c r="Q5144">
        <f t="shared" si="80"/>
        <v>962.16902959520121</v>
      </c>
    </row>
    <row r="5145" spans="1:17" x14ac:dyDescent="0.25">
      <c r="A5145" s="1">
        <v>8576</v>
      </c>
      <c r="B5145">
        <v>40016455189</v>
      </c>
      <c r="C5145" t="s">
        <v>60</v>
      </c>
      <c r="D5145" t="s">
        <v>81</v>
      </c>
      <c r="E5145">
        <v>1</v>
      </c>
      <c r="F5145">
        <v>3</v>
      </c>
      <c r="G5145" t="s">
        <v>186</v>
      </c>
      <c r="H5145" t="s">
        <v>1768</v>
      </c>
      <c r="I5145">
        <v>5.3456804800000004</v>
      </c>
      <c r="J5145">
        <v>2045384</v>
      </c>
      <c r="K5145">
        <v>0</v>
      </c>
      <c r="L5145" t="s">
        <v>32</v>
      </c>
      <c r="M5145">
        <v>57</v>
      </c>
      <c r="N5145">
        <v>465.07420176000011</v>
      </c>
      <c r="O5145">
        <v>0</v>
      </c>
      <c r="P5145" t="s">
        <v>149</v>
      </c>
      <c r="Q5145">
        <f t="shared" si="80"/>
        <v>-465.07420176000011</v>
      </c>
    </row>
    <row r="5146" spans="1:17" x14ac:dyDescent="0.25">
      <c r="A5146" s="1">
        <v>8577</v>
      </c>
      <c r="B5146">
        <v>40016064827</v>
      </c>
      <c r="C5146" t="s">
        <v>88</v>
      </c>
      <c r="D5146" t="s">
        <v>79</v>
      </c>
      <c r="E5146">
        <v>1</v>
      </c>
      <c r="F5146">
        <v>3</v>
      </c>
      <c r="G5146" t="s">
        <v>186</v>
      </c>
      <c r="H5146" t="s">
        <v>1325</v>
      </c>
      <c r="I5146">
        <v>5.3456804800000004</v>
      </c>
      <c r="J5146">
        <v>2045384</v>
      </c>
      <c r="K5146">
        <v>0</v>
      </c>
      <c r="L5146" t="s">
        <v>32</v>
      </c>
      <c r="M5146">
        <v>57</v>
      </c>
      <c r="N5146">
        <v>1443.3337296</v>
      </c>
      <c r="O5146">
        <v>0</v>
      </c>
      <c r="P5146" t="s">
        <v>149</v>
      </c>
      <c r="Q5146">
        <f t="shared" si="80"/>
        <v>-1443.3337296</v>
      </c>
    </row>
    <row r="5147" spans="1:17" x14ac:dyDescent="0.25">
      <c r="A5147" s="1">
        <v>8578</v>
      </c>
      <c r="B5147">
        <v>40016200505</v>
      </c>
      <c r="C5147" t="s">
        <v>60</v>
      </c>
      <c r="D5147" t="s">
        <v>64</v>
      </c>
      <c r="E5147">
        <v>1</v>
      </c>
      <c r="F5147">
        <v>3</v>
      </c>
      <c r="G5147" t="s">
        <v>186</v>
      </c>
      <c r="H5147" t="s">
        <v>165</v>
      </c>
      <c r="I5147">
        <v>5.3456804800000004</v>
      </c>
      <c r="J5147">
        <v>2045384</v>
      </c>
      <c r="K5147">
        <v>0</v>
      </c>
      <c r="L5147" t="s">
        <v>32</v>
      </c>
      <c r="M5147">
        <v>57</v>
      </c>
      <c r="N5147">
        <v>1336.42012</v>
      </c>
      <c r="O5147">
        <v>0</v>
      </c>
      <c r="P5147" t="s">
        <v>149</v>
      </c>
      <c r="Q5147">
        <f t="shared" si="80"/>
        <v>-1336.42012</v>
      </c>
    </row>
    <row r="5148" spans="1:17" x14ac:dyDescent="0.25">
      <c r="A5148" s="1">
        <v>8579</v>
      </c>
      <c r="B5148">
        <v>40016011756</v>
      </c>
      <c r="C5148" t="s">
        <v>88</v>
      </c>
      <c r="D5148" t="s">
        <v>45</v>
      </c>
      <c r="E5148">
        <v>1</v>
      </c>
      <c r="F5148">
        <v>3</v>
      </c>
      <c r="G5148" t="s">
        <v>186</v>
      </c>
      <c r="H5148" t="s">
        <v>603</v>
      </c>
      <c r="I5148">
        <v>5.3456804800000004</v>
      </c>
      <c r="J5148">
        <v>2045384</v>
      </c>
      <c r="K5148">
        <v>400</v>
      </c>
      <c r="L5148" t="s">
        <v>32</v>
      </c>
      <c r="M5148">
        <v>57</v>
      </c>
      <c r="N5148">
        <v>1202.778108</v>
      </c>
      <c r="O5148">
        <v>2138.2721919999999</v>
      </c>
      <c r="P5148" t="s">
        <v>149</v>
      </c>
      <c r="Q5148">
        <f t="shared" si="80"/>
        <v>935.49408399999993</v>
      </c>
    </row>
    <row r="5149" spans="1:17" x14ac:dyDescent="0.25">
      <c r="A5149" s="1">
        <v>8580</v>
      </c>
      <c r="B5149">
        <v>40016398677</v>
      </c>
      <c r="C5149" t="s">
        <v>60</v>
      </c>
      <c r="D5149" t="s">
        <v>77</v>
      </c>
      <c r="E5149">
        <v>1</v>
      </c>
      <c r="F5149">
        <v>3</v>
      </c>
      <c r="G5149" t="s">
        <v>186</v>
      </c>
      <c r="H5149" t="s">
        <v>1782</v>
      </c>
      <c r="I5149">
        <v>5.3456804800000004</v>
      </c>
      <c r="J5149">
        <v>2045384</v>
      </c>
      <c r="K5149">
        <v>149.30000000000001</v>
      </c>
      <c r="L5149" t="s">
        <v>32</v>
      </c>
      <c r="M5149">
        <v>57</v>
      </c>
      <c r="N5149">
        <v>598.71621376000007</v>
      </c>
      <c r="O5149">
        <v>798.11009566400014</v>
      </c>
      <c r="P5149" t="s">
        <v>149</v>
      </c>
      <c r="Q5149">
        <f t="shared" si="80"/>
        <v>199.39388190400007</v>
      </c>
    </row>
    <row r="5150" spans="1:17" x14ac:dyDescent="0.25">
      <c r="A5150" s="1">
        <v>8581</v>
      </c>
      <c r="B5150">
        <v>40016049205</v>
      </c>
      <c r="C5150" t="s">
        <v>88</v>
      </c>
      <c r="D5150" t="s">
        <v>26</v>
      </c>
      <c r="E5150">
        <v>1</v>
      </c>
      <c r="F5150">
        <v>3</v>
      </c>
      <c r="G5150" t="s">
        <v>186</v>
      </c>
      <c r="H5150" t="s">
        <v>433</v>
      </c>
      <c r="I5150">
        <v>5.3456804800000004</v>
      </c>
      <c r="J5150">
        <v>2045384</v>
      </c>
      <c r="K5150">
        <v>304.39999999999998</v>
      </c>
      <c r="L5150" t="s">
        <v>32</v>
      </c>
      <c r="M5150">
        <v>57</v>
      </c>
      <c r="N5150">
        <v>1758.7288779200001</v>
      </c>
      <c r="O5150">
        <v>1627.225138112</v>
      </c>
      <c r="P5150" t="s">
        <v>149</v>
      </c>
      <c r="Q5150">
        <f t="shared" si="80"/>
        <v>-131.50373980800009</v>
      </c>
    </row>
    <row r="5151" spans="1:17" x14ac:dyDescent="0.25">
      <c r="A5151" s="1">
        <v>8582</v>
      </c>
      <c r="B5151">
        <v>40016146292</v>
      </c>
      <c r="C5151" t="s">
        <v>60</v>
      </c>
      <c r="D5151" t="s">
        <v>115</v>
      </c>
      <c r="E5151">
        <v>1</v>
      </c>
      <c r="F5151">
        <v>3</v>
      </c>
      <c r="G5151" t="s">
        <v>186</v>
      </c>
      <c r="H5151" t="s">
        <v>2650</v>
      </c>
      <c r="I5151">
        <v>5.3456804800000004</v>
      </c>
      <c r="J5151">
        <v>2045384</v>
      </c>
      <c r="K5151">
        <v>624.46</v>
      </c>
      <c r="L5151" t="s">
        <v>32</v>
      </c>
      <c r="M5151">
        <v>57</v>
      </c>
      <c r="N5151">
        <v>2913.3958616</v>
      </c>
      <c r="O5151">
        <v>3338.1636325407999</v>
      </c>
      <c r="P5151" t="s">
        <v>149</v>
      </c>
      <c r="Q5151">
        <f t="shared" si="80"/>
        <v>424.76777094079989</v>
      </c>
    </row>
    <row r="5152" spans="1:17" x14ac:dyDescent="0.25">
      <c r="A5152" s="1">
        <v>8583</v>
      </c>
      <c r="B5152">
        <v>40015334871</v>
      </c>
      <c r="C5152" t="s">
        <v>88</v>
      </c>
      <c r="D5152" t="s">
        <v>50</v>
      </c>
      <c r="E5152">
        <v>1</v>
      </c>
      <c r="F5152">
        <v>3</v>
      </c>
      <c r="G5152" t="s">
        <v>186</v>
      </c>
      <c r="H5152" t="s">
        <v>161</v>
      </c>
      <c r="I5152">
        <v>5.3456804800000004</v>
      </c>
      <c r="J5152">
        <v>2045384</v>
      </c>
      <c r="K5152">
        <v>0</v>
      </c>
      <c r="L5152" t="s">
        <v>32</v>
      </c>
      <c r="M5152">
        <v>57</v>
      </c>
      <c r="N5152">
        <v>256.59266303999999</v>
      </c>
      <c r="O5152">
        <v>0</v>
      </c>
      <c r="P5152" t="s">
        <v>149</v>
      </c>
      <c r="Q5152">
        <f t="shared" si="80"/>
        <v>-256.59266303999999</v>
      </c>
    </row>
    <row r="5153" spans="1:17" x14ac:dyDescent="0.25">
      <c r="A5153" s="1">
        <v>8584</v>
      </c>
      <c r="B5153">
        <v>40014432231</v>
      </c>
      <c r="C5153" t="s">
        <v>95</v>
      </c>
      <c r="D5153" t="s">
        <v>42</v>
      </c>
      <c r="E5153">
        <v>1</v>
      </c>
      <c r="F5153">
        <v>3</v>
      </c>
      <c r="G5153" t="s">
        <v>186</v>
      </c>
      <c r="H5153" t="s">
        <v>2651</v>
      </c>
      <c r="I5153">
        <v>5.3456804800000004</v>
      </c>
      <c r="J5153">
        <v>2045384</v>
      </c>
      <c r="K5153">
        <v>55.5</v>
      </c>
      <c r="L5153" t="s">
        <v>32</v>
      </c>
      <c r="M5153">
        <v>57</v>
      </c>
      <c r="N5153">
        <v>2090.1610676800001</v>
      </c>
      <c r="O5153">
        <v>296.68526664000001</v>
      </c>
      <c r="P5153" t="s">
        <v>149</v>
      </c>
      <c r="Q5153">
        <f t="shared" si="80"/>
        <v>-1793.4758010400001</v>
      </c>
    </row>
    <row r="5154" spans="1:17" x14ac:dyDescent="0.25">
      <c r="A5154" s="1">
        <v>8585</v>
      </c>
      <c r="B5154">
        <v>40014739428</v>
      </c>
      <c r="C5154" t="s">
        <v>95</v>
      </c>
      <c r="D5154" t="s">
        <v>45</v>
      </c>
      <c r="E5154">
        <v>1</v>
      </c>
      <c r="F5154">
        <v>3</v>
      </c>
      <c r="G5154" t="s">
        <v>186</v>
      </c>
      <c r="H5154" t="s">
        <v>734</v>
      </c>
      <c r="I5154">
        <v>5.3456804800000004</v>
      </c>
      <c r="J5154">
        <v>2045384</v>
      </c>
      <c r="K5154">
        <v>395.02</v>
      </c>
      <c r="L5154" t="s">
        <v>32</v>
      </c>
      <c r="M5154">
        <v>57</v>
      </c>
      <c r="N5154">
        <v>582.67917232000002</v>
      </c>
      <c r="O5154">
        <v>2111.6507032096001</v>
      </c>
      <c r="P5154" t="s">
        <v>149</v>
      </c>
      <c r="Q5154">
        <f t="shared" si="80"/>
        <v>1528.9715308896002</v>
      </c>
    </row>
    <row r="5155" spans="1:17" x14ac:dyDescent="0.25">
      <c r="A5155" s="1">
        <v>8586</v>
      </c>
      <c r="B5155">
        <v>40026206030</v>
      </c>
      <c r="C5155" t="s">
        <v>21</v>
      </c>
      <c r="D5155" t="s">
        <v>42</v>
      </c>
      <c r="E5155">
        <v>1</v>
      </c>
      <c r="F5155">
        <v>2</v>
      </c>
      <c r="G5155" t="s">
        <v>215</v>
      </c>
      <c r="H5155" t="s">
        <v>151</v>
      </c>
      <c r="I5155">
        <v>4.07629676</v>
      </c>
      <c r="J5155">
        <v>2045779</v>
      </c>
      <c r="K5155">
        <v>0</v>
      </c>
      <c r="L5155" t="s">
        <v>32</v>
      </c>
      <c r="M5155">
        <v>57</v>
      </c>
      <c r="N5155">
        <v>77.449638440000001</v>
      </c>
      <c r="O5155">
        <v>0</v>
      </c>
      <c r="P5155" t="s">
        <v>149</v>
      </c>
      <c r="Q5155">
        <f t="shared" si="80"/>
        <v>-77.449638440000001</v>
      </c>
    </row>
    <row r="5156" spans="1:17" x14ac:dyDescent="0.25">
      <c r="A5156" s="1">
        <v>8587</v>
      </c>
      <c r="B5156">
        <v>40023504620</v>
      </c>
      <c r="C5156" t="s">
        <v>130</v>
      </c>
      <c r="D5156" t="s">
        <v>35</v>
      </c>
      <c r="E5156">
        <v>1</v>
      </c>
      <c r="F5156">
        <v>2</v>
      </c>
      <c r="G5156" t="s">
        <v>215</v>
      </c>
      <c r="H5156" t="s">
        <v>581</v>
      </c>
      <c r="I5156">
        <v>4.07629676</v>
      </c>
      <c r="J5156">
        <v>2045779</v>
      </c>
      <c r="K5156">
        <v>0</v>
      </c>
      <c r="L5156" t="s">
        <v>32</v>
      </c>
      <c r="M5156">
        <v>57</v>
      </c>
      <c r="N5156">
        <v>150.82298012000001</v>
      </c>
      <c r="O5156">
        <v>0</v>
      </c>
      <c r="P5156" t="s">
        <v>149</v>
      </c>
      <c r="Q5156">
        <f t="shared" si="80"/>
        <v>-150.82298012000001</v>
      </c>
    </row>
    <row r="5157" spans="1:17" x14ac:dyDescent="0.25">
      <c r="A5157" s="1">
        <v>8588</v>
      </c>
      <c r="B5157">
        <v>40022613469</v>
      </c>
      <c r="C5157" t="s">
        <v>130</v>
      </c>
      <c r="D5157" t="s">
        <v>64</v>
      </c>
      <c r="E5157">
        <v>1</v>
      </c>
      <c r="F5157">
        <v>2</v>
      </c>
      <c r="G5157" t="s">
        <v>215</v>
      </c>
      <c r="H5157" t="s">
        <v>883</v>
      </c>
      <c r="I5157">
        <v>4.07629676</v>
      </c>
      <c r="J5157">
        <v>2045779</v>
      </c>
      <c r="K5157">
        <v>0</v>
      </c>
      <c r="L5157" t="s">
        <v>32</v>
      </c>
      <c r="M5157">
        <v>57</v>
      </c>
      <c r="N5157">
        <v>101.33673745359999</v>
      </c>
      <c r="O5157">
        <v>0</v>
      </c>
      <c r="P5157" t="s">
        <v>149</v>
      </c>
      <c r="Q5157">
        <f t="shared" si="80"/>
        <v>-101.33673745359999</v>
      </c>
    </row>
    <row r="5158" spans="1:17" x14ac:dyDescent="0.25">
      <c r="A5158" s="1">
        <v>5161</v>
      </c>
      <c r="B5158">
        <v>40024473933</v>
      </c>
      <c r="C5158" t="s">
        <v>25</v>
      </c>
      <c r="D5158" t="s">
        <v>42</v>
      </c>
      <c r="E5158">
        <v>1</v>
      </c>
      <c r="F5158">
        <v>2</v>
      </c>
      <c r="G5158" t="s">
        <v>186</v>
      </c>
      <c r="H5158" t="s">
        <v>1894</v>
      </c>
      <c r="I5158">
        <v>5.3456804800000004</v>
      </c>
      <c r="J5158">
        <v>1361992</v>
      </c>
      <c r="K5158">
        <v>0</v>
      </c>
      <c r="L5158" t="s">
        <v>19</v>
      </c>
      <c r="M5158">
        <v>31</v>
      </c>
      <c r="N5158">
        <v>136.52867945919999</v>
      </c>
      <c r="O5158">
        <v>0</v>
      </c>
      <c r="P5158" t="s">
        <v>20</v>
      </c>
      <c r="Q5158">
        <f t="shared" si="80"/>
        <v>-136.52867945919999</v>
      </c>
    </row>
    <row r="5159" spans="1:17" x14ac:dyDescent="0.25">
      <c r="A5159" s="1">
        <v>8589</v>
      </c>
      <c r="B5159">
        <v>40022197375</v>
      </c>
      <c r="C5159" t="s">
        <v>38</v>
      </c>
      <c r="D5159" t="s">
        <v>35</v>
      </c>
      <c r="E5159">
        <v>1</v>
      </c>
      <c r="F5159">
        <v>2</v>
      </c>
      <c r="G5159" t="s">
        <v>215</v>
      </c>
      <c r="H5159" t="s">
        <v>1120</v>
      </c>
      <c r="I5159">
        <v>4.07629676</v>
      </c>
      <c r="J5159">
        <v>2045779</v>
      </c>
      <c r="K5159">
        <v>55.8</v>
      </c>
      <c r="L5159" t="s">
        <v>32</v>
      </c>
      <c r="M5159">
        <v>57</v>
      </c>
      <c r="N5159">
        <v>126.36519955999999</v>
      </c>
      <c r="O5159">
        <v>227.45735920800001</v>
      </c>
      <c r="P5159" t="s">
        <v>149</v>
      </c>
      <c r="Q5159">
        <f t="shared" si="80"/>
        <v>101.09215964800002</v>
      </c>
    </row>
    <row r="5160" spans="1:17" x14ac:dyDescent="0.25">
      <c r="A5160" s="1">
        <v>8590</v>
      </c>
      <c r="B5160">
        <v>40022246332</v>
      </c>
      <c r="C5160" t="s">
        <v>38</v>
      </c>
      <c r="D5160" t="s">
        <v>45</v>
      </c>
      <c r="E5160">
        <v>1</v>
      </c>
      <c r="F5160">
        <v>2</v>
      </c>
      <c r="G5160" t="s">
        <v>215</v>
      </c>
      <c r="H5160" t="s">
        <v>2652</v>
      </c>
      <c r="I5160">
        <v>4.07629676</v>
      </c>
      <c r="J5160">
        <v>2045779</v>
      </c>
      <c r="K5160">
        <v>94.86</v>
      </c>
      <c r="L5160" t="s">
        <v>32</v>
      </c>
      <c r="M5160">
        <v>57</v>
      </c>
      <c r="N5160">
        <v>227.45735920800001</v>
      </c>
      <c r="O5160">
        <v>386.6775106536</v>
      </c>
      <c r="P5160" t="s">
        <v>149</v>
      </c>
      <c r="Q5160">
        <f t="shared" si="80"/>
        <v>159.22015144559998</v>
      </c>
    </row>
    <row r="5161" spans="1:17" x14ac:dyDescent="0.25">
      <c r="A5161" s="1">
        <v>8591</v>
      </c>
      <c r="B5161">
        <v>40021344731</v>
      </c>
      <c r="C5161" t="s">
        <v>41</v>
      </c>
      <c r="D5161" t="s">
        <v>79</v>
      </c>
      <c r="E5161">
        <v>1</v>
      </c>
      <c r="F5161">
        <v>2</v>
      </c>
      <c r="G5161" t="s">
        <v>215</v>
      </c>
      <c r="H5161" t="s">
        <v>2653</v>
      </c>
      <c r="I5161">
        <v>4.07629676</v>
      </c>
      <c r="J5161">
        <v>2045779</v>
      </c>
      <c r="K5161">
        <v>0</v>
      </c>
      <c r="L5161" t="s">
        <v>32</v>
      </c>
      <c r="M5161">
        <v>57</v>
      </c>
      <c r="N5161">
        <v>286.93052893639998</v>
      </c>
      <c r="O5161">
        <v>0</v>
      </c>
      <c r="P5161" t="s">
        <v>149</v>
      </c>
      <c r="Q5161">
        <f t="shared" si="80"/>
        <v>-286.93052893639998</v>
      </c>
    </row>
    <row r="5162" spans="1:17" x14ac:dyDescent="0.25">
      <c r="A5162" s="1">
        <v>8592</v>
      </c>
      <c r="B5162">
        <v>40020896605</v>
      </c>
      <c r="C5162" t="s">
        <v>41</v>
      </c>
      <c r="D5162" t="s">
        <v>42</v>
      </c>
      <c r="E5162">
        <v>1</v>
      </c>
      <c r="F5162">
        <v>2</v>
      </c>
      <c r="G5162" t="s">
        <v>215</v>
      </c>
      <c r="H5162" t="s">
        <v>1572</v>
      </c>
      <c r="I5162">
        <v>4.07629676</v>
      </c>
      <c r="J5162">
        <v>2045779</v>
      </c>
      <c r="K5162">
        <v>0</v>
      </c>
      <c r="L5162" t="s">
        <v>32</v>
      </c>
      <c r="M5162">
        <v>57</v>
      </c>
      <c r="N5162">
        <v>48.670983314399997</v>
      </c>
      <c r="O5162">
        <v>0</v>
      </c>
      <c r="P5162" t="s">
        <v>149</v>
      </c>
      <c r="Q5162">
        <f t="shared" si="80"/>
        <v>-48.670983314399997</v>
      </c>
    </row>
    <row r="5163" spans="1:17" x14ac:dyDescent="0.25">
      <c r="A5163" s="1">
        <v>8593</v>
      </c>
      <c r="B5163">
        <v>40021031728</v>
      </c>
      <c r="C5163" t="s">
        <v>41</v>
      </c>
      <c r="D5163" t="s">
        <v>35</v>
      </c>
      <c r="E5163">
        <v>1</v>
      </c>
      <c r="F5163">
        <v>2</v>
      </c>
      <c r="G5163" t="s">
        <v>215</v>
      </c>
      <c r="H5163" t="s">
        <v>2654</v>
      </c>
      <c r="I5163">
        <v>4.07629676</v>
      </c>
      <c r="J5163">
        <v>2045779</v>
      </c>
      <c r="K5163">
        <v>13.39</v>
      </c>
      <c r="L5163" t="s">
        <v>32</v>
      </c>
      <c r="M5163">
        <v>57</v>
      </c>
      <c r="N5163">
        <v>8.3971713256000005</v>
      </c>
      <c r="O5163">
        <v>54.581613616399999</v>
      </c>
      <c r="P5163" t="s">
        <v>149</v>
      </c>
      <c r="Q5163">
        <f t="shared" si="80"/>
        <v>46.1844422908</v>
      </c>
    </row>
    <row r="5164" spans="1:17" x14ac:dyDescent="0.25">
      <c r="A5164" s="1">
        <v>5167</v>
      </c>
      <c r="B5164">
        <v>40019282236</v>
      </c>
      <c r="C5164" t="s">
        <v>185</v>
      </c>
      <c r="D5164" t="s">
        <v>64</v>
      </c>
      <c r="E5164">
        <v>1</v>
      </c>
      <c r="F5164">
        <v>3</v>
      </c>
      <c r="G5164" t="s">
        <v>186</v>
      </c>
      <c r="H5164" t="s">
        <v>1896</v>
      </c>
      <c r="I5164">
        <v>5.3456804800000004</v>
      </c>
      <c r="J5164">
        <v>1369383</v>
      </c>
      <c r="K5164">
        <v>0</v>
      </c>
      <c r="L5164" t="s">
        <v>19</v>
      </c>
      <c r="M5164">
        <v>26</v>
      </c>
      <c r="N5164">
        <v>5.559507699200001</v>
      </c>
      <c r="O5164">
        <v>0</v>
      </c>
      <c r="P5164" t="s">
        <v>20</v>
      </c>
      <c r="Q5164">
        <f t="shared" si="80"/>
        <v>-5.559507699200001</v>
      </c>
    </row>
    <row r="5165" spans="1:17" x14ac:dyDescent="0.25">
      <c r="A5165" s="1">
        <v>8594</v>
      </c>
      <c r="B5165">
        <v>40020113361</v>
      </c>
      <c r="C5165" t="s">
        <v>185</v>
      </c>
      <c r="D5165" t="s">
        <v>26</v>
      </c>
      <c r="E5165">
        <v>1</v>
      </c>
      <c r="F5165">
        <v>2</v>
      </c>
      <c r="G5165" t="s">
        <v>215</v>
      </c>
      <c r="H5165" t="s">
        <v>2655</v>
      </c>
      <c r="I5165">
        <v>4.07629676</v>
      </c>
      <c r="J5165">
        <v>2045779</v>
      </c>
      <c r="K5165">
        <v>0</v>
      </c>
      <c r="L5165" t="s">
        <v>32</v>
      </c>
      <c r="M5165">
        <v>57</v>
      </c>
      <c r="N5165">
        <v>196.19216305879999</v>
      </c>
      <c r="O5165">
        <v>0</v>
      </c>
      <c r="P5165" t="s">
        <v>149</v>
      </c>
      <c r="Q5165">
        <f t="shared" si="80"/>
        <v>-196.19216305879999</v>
      </c>
    </row>
    <row r="5166" spans="1:17" x14ac:dyDescent="0.25">
      <c r="A5166" s="1">
        <v>8595</v>
      </c>
      <c r="B5166">
        <v>40018817815</v>
      </c>
      <c r="C5166" t="s">
        <v>27</v>
      </c>
      <c r="D5166" t="s">
        <v>54</v>
      </c>
      <c r="E5166">
        <v>1</v>
      </c>
      <c r="F5166">
        <v>2</v>
      </c>
      <c r="G5166" t="s">
        <v>215</v>
      </c>
      <c r="H5166" t="s">
        <v>486</v>
      </c>
      <c r="I5166">
        <v>4.07629676</v>
      </c>
      <c r="J5166">
        <v>2045779</v>
      </c>
      <c r="K5166">
        <v>58.59</v>
      </c>
      <c r="L5166" t="s">
        <v>32</v>
      </c>
      <c r="M5166">
        <v>57</v>
      </c>
      <c r="N5166">
        <v>110.06001252</v>
      </c>
      <c r="O5166">
        <v>238.8302271684</v>
      </c>
      <c r="P5166" t="s">
        <v>149</v>
      </c>
      <c r="Q5166">
        <f t="shared" si="80"/>
        <v>128.77021464839999</v>
      </c>
    </row>
    <row r="5167" spans="1:17" x14ac:dyDescent="0.25">
      <c r="A5167" s="1">
        <v>8596</v>
      </c>
      <c r="B5167">
        <v>40019043962</v>
      </c>
      <c r="C5167" t="s">
        <v>27</v>
      </c>
      <c r="D5167" t="s">
        <v>45</v>
      </c>
      <c r="E5167">
        <v>1</v>
      </c>
      <c r="F5167">
        <v>2</v>
      </c>
      <c r="G5167" t="s">
        <v>215</v>
      </c>
      <c r="H5167" t="s">
        <v>2656</v>
      </c>
      <c r="I5167">
        <v>4.07629676</v>
      </c>
      <c r="J5167">
        <v>2045779</v>
      </c>
      <c r="K5167">
        <v>94.33</v>
      </c>
      <c r="L5167" t="s">
        <v>32</v>
      </c>
      <c r="M5167">
        <v>57</v>
      </c>
      <c r="N5167">
        <v>238.8302271684</v>
      </c>
      <c r="O5167">
        <v>384.51707337080001</v>
      </c>
      <c r="P5167" t="s">
        <v>149</v>
      </c>
      <c r="Q5167">
        <f t="shared" si="80"/>
        <v>145.68684620240001</v>
      </c>
    </row>
    <row r="5168" spans="1:17" x14ac:dyDescent="0.25">
      <c r="A5168" s="1">
        <v>8597</v>
      </c>
      <c r="B5168">
        <v>40017353189</v>
      </c>
      <c r="C5168" t="s">
        <v>60</v>
      </c>
      <c r="D5168" t="s">
        <v>45</v>
      </c>
      <c r="E5168">
        <v>1</v>
      </c>
      <c r="F5168">
        <v>2</v>
      </c>
      <c r="G5168" t="s">
        <v>215</v>
      </c>
      <c r="H5168" t="s">
        <v>2657</v>
      </c>
      <c r="I5168">
        <v>4.07629676</v>
      </c>
      <c r="J5168">
        <v>2045779</v>
      </c>
      <c r="K5168">
        <v>0</v>
      </c>
      <c r="L5168" t="s">
        <v>32</v>
      </c>
      <c r="M5168">
        <v>57</v>
      </c>
      <c r="N5168">
        <v>14.878483173999999</v>
      </c>
      <c r="O5168">
        <v>0</v>
      </c>
      <c r="P5168" t="s">
        <v>149</v>
      </c>
      <c r="Q5168">
        <f t="shared" si="80"/>
        <v>-14.878483173999999</v>
      </c>
    </row>
    <row r="5169" spans="1:17" x14ac:dyDescent="0.25">
      <c r="A5169" s="1">
        <v>8598</v>
      </c>
      <c r="B5169">
        <v>40017317412</v>
      </c>
      <c r="C5169" t="s">
        <v>60</v>
      </c>
      <c r="D5169" t="s">
        <v>35</v>
      </c>
      <c r="E5169">
        <v>1</v>
      </c>
      <c r="F5169">
        <v>2</v>
      </c>
      <c r="G5169" t="s">
        <v>215</v>
      </c>
      <c r="H5169" t="s">
        <v>136</v>
      </c>
      <c r="I5169">
        <v>4.07629676</v>
      </c>
      <c r="J5169">
        <v>2045779</v>
      </c>
      <c r="K5169">
        <v>95</v>
      </c>
      <c r="L5169" t="s">
        <v>32</v>
      </c>
      <c r="M5169">
        <v>57</v>
      </c>
      <c r="N5169">
        <v>203.81483800000001</v>
      </c>
      <c r="O5169">
        <v>387.24819220000001</v>
      </c>
      <c r="P5169" t="s">
        <v>149</v>
      </c>
      <c r="Q5169">
        <f t="shared" si="80"/>
        <v>183.4333542</v>
      </c>
    </row>
    <row r="5170" spans="1:17" x14ac:dyDescent="0.25">
      <c r="A5170" s="1">
        <v>8599</v>
      </c>
      <c r="B5170">
        <v>40017476037</v>
      </c>
      <c r="C5170" t="s">
        <v>60</v>
      </c>
      <c r="D5170" t="s">
        <v>26</v>
      </c>
      <c r="E5170">
        <v>1</v>
      </c>
      <c r="F5170">
        <v>2</v>
      </c>
      <c r="G5170" t="s">
        <v>215</v>
      </c>
      <c r="H5170" t="s">
        <v>48</v>
      </c>
      <c r="I5170">
        <v>4.07629676</v>
      </c>
      <c r="J5170">
        <v>2045779</v>
      </c>
      <c r="K5170">
        <v>73.37</v>
      </c>
      <c r="L5170" t="s">
        <v>32</v>
      </c>
      <c r="M5170">
        <v>57</v>
      </c>
      <c r="N5170">
        <v>136.55594146000001</v>
      </c>
      <c r="O5170">
        <v>299.07789328119998</v>
      </c>
      <c r="P5170" t="s">
        <v>149</v>
      </c>
      <c r="Q5170">
        <f t="shared" si="80"/>
        <v>162.52195182119996</v>
      </c>
    </row>
    <row r="5171" spans="1:17" x14ac:dyDescent="0.25">
      <c r="A5171" s="1">
        <v>8666</v>
      </c>
      <c r="B5171">
        <v>40014501711</v>
      </c>
      <c r="C5171" t="s">
        <v>95</v>
      </c>
      <c r="D5171" t="s">
        <v>42</v>
      </c>
      <c r="E5171">
        <v>1</v>
      </c>
      <c r="F5171">
        <v>2</v>
      </c>
      <c r="G5171" t="s">
        <v>215</v>
      </c>
      <c r="H5171" t="s">
        <v>2682</v>
      </c>
      <c r="I5171">
        <v>4.07629676</v>
      </c>
      <c r="J5171">
        <v>2054641</v>
      </c>
      <c r="K5171">
        <v>0</v>
      </c>
      <c r="L5171" t="s">
        <v>32</v>
      </c>
      <c r="M5171">
        <v>44</v>
      </c>
      <c r="N5171">
        <v>16.794342651200001</v>
      </c>
      <c r="O5171">
        <v>0</v>
      </c>
      <c r="P5171" t="s">
        <v>149</v>
      </c>
      <c r="Q5171">
        <f t="shared" si="80"/>
        <v>-16.794342651200001</v>
      </c>
    </row>
    <row r="5172" spans="1:17" x14ac:dyDescent="0.25">
      <c r="A5172" s="1">
        <v>8764</v>
      </c>
      <c r="B5172">
        <v>40029019185</v>
      </c>
      <c r="C5172" t="s">
        <v>153</v>
      </c>
      <c r="D5172" t="s">
        <v>42</v>
      </c>
      <c r="E5172">
        <v>1</v>
      </c>
      <c r="F5172">
        <v>2</v>
      </c>
      <c r="G5172" t="s">
        <v>215</v>
      </c>
      <c r="H5172" t="s">
        <v>2700</v>
      </c>
      <c r="I5172">
        <v>4.07629676</v>
      </c>
      <c r="J5172">
        <v>2063373</v>
      </c>
      <c r="K5172">
        <v>0</v>
      </c>
      <c r="L5172" t="s">
        <v>32</v>
      </c>
      <c r="M5172">
        <v>46</v>
      </c>
      <c r="N5172">
        <v>126.2429106572</v>
      </c>
      <c r="O5172">
        <v>0</v>
      </c>
      <c r="P5172" t="s">
        <v>149</v>
      </c>
      <c r="Q5172">
        <f t="shared" si="80"/>
        <v>-126.2429106572</v>
      </c>
    </row>
    <row r="5173" spans="1:17" x14ac:dyDescent="0.25">
      <c r="A5173" s="1">
        <v>5176</v>
      </c>
      <c r="B5173">
        <v>40019857043</v>
      </c>
      <c r="C5173" t="s">
        <v>185</v>
      </c>
      <c r="D5173" t="s">
        <v>42</v>
      </c>
      <c r="E5173">
        <v>1</v>
      </c>
      <c r="F5173">
        <v>3</v>
      </c>
      <c r="G5173" t="s">
        <v>186</v>
      </c>
      <c r="H5173" t="s">
        <v>56</v>
      </c>
      <c r="I5173">
        <v>5.3456804800000004</v>
      </c>
      <c r="J5173">
        <v>1378366</v>
      </c>
      <c r="K5173">
        <v>0</v>
      </c>
      <c r="L5173" t="s">
        <v>19</v>
      </c>
      <c r="M5173">
        <v>55</v>
      </c>
      <c r="N5173">
        <v>53.4568048</v>
      </c>
      <c r="O5173">
        <v>0</v>
      </c>
      <c r="P5173" t="s">
        <v>149</v>
      </c>
      <c r="Q5173">
        <f t="shared" si="80"/>
        <v>-53.4568048</v>
      </c>
    </row>
    <row r="5174" spans="1:17" x14ac:dyDescent="0.25">
      <c r="A5174" s="1">
        <v>5177</v>
      </c>
      <c r="B5174">
        <v>40019013614</v>
      </c>
      <c r="C5174" t="s">
        <v>27</v>
      </c>
      <c r="D5174" t="s">
        <v>45</v>
      </c>
      <c r="E5174">
        <v>1</v>
      </c>
      <c r="F5174">
        <v>3</v>
      </c>
      <c r="G5174" t="s">
        <v>186</v>
      </c>
      <c r="H5174" t="s">
        <v>34</v>
      </c>
      <c r="I5174">
        <v>5.3456804800000004</v>
      </c>
      <c r="J5174">
        <v>1378366</v>
      </c>
      <c r="K5174">
        <v>0</v>
      </c>
      <c r="L5174" t="s">
        <v>19</v>
      </c>
      <c r="M5174">
        <v>55</v>
      </c>
      <c r="N5174">
        <v>106.9136096</v>
      </c>
      <c r="O5174">
        <v>0</v>
      </c>
      <c r="P5174" t="s">
        <v>149</v>
      </c>
      <c r="Q5174">
        <f t="shared" si="80"/>
        <v>-106.9136096</v>
      </c>
    </row>
    <row r="5175" spans="1:17" x14ac:dyDescent="0.25">
      <c r="A5175" s="1">
        <v>5178</v>
      </c>
      <c r="B5175">
        <v>40017049370</v>
      </c>
      <c r="C5175" t="s">
        <v>60</v>
      </c>
      <c r="D5175" t="s">
        <v>28</v>
      </c>
      <c r="E5175">
        <v>1</v>
      </c>
      <c r="F5175">
        <v>3</v>
      </c>
      <c r="G5175" t="s">
        <v>186</v>
      </c>
      <c r="H5175" t="s">
        <v>56</v>
      </c>
      <c r="I5175">
        <v>5.3456804800000004</v>
      </c>
      <c r="J5175">
        <v>1378366</v>
      </c>
      <c r="K5175">
        <v>0</v>
      </c>
      <c r="L5175" t="s">
        <v>19</v>
      </c>
      <c r="M5175">
        <v>55</v>
      </c>
      <c r="N5175">
        <v>53.4568048</v>
      </c>
      <c r="O5175">
        <v>0</v>
      </c>
      <c r="P5175" t="s">
        <v>149</v>
      </c>
      <c r="Q5175">
        <f t="shared" si="80"/>
        <v>-53.4568048</v>
      </c>
    </row>
    <row r="5176" spans="1:17" x14ac:dyDescent="0.25">
      <c r="A5176" s="1">
        <v>5179</v>
      </c>
      <c r="B5176">
        <v>40024552332</v>
      </c>
      <c r="C5176" t="s">
        <v>25</v>
      </c>
      <c r="D5176" t="s">
        <v>42</v>
      </c>
      <c r="E5176">
        <v>1</v>
      </c>
      <c r="F5176">
        <v>3</v>
      </c>
      <c r="G5176" t="s">
        <v>186</v>
      </c>
      <c r="H5176" t="s">
        <v>90</v>
      </c>
      <c r="I5176">
        <v>5.3456804800000004</v>
      </c>
      <c r="J5176">
        <v>1381795</v>
      </c>
      <c r="K5176">
        <v>0</v>
      </c>
      <c r="L5176" t="s">
        <v>19</v>
      </c>
      <c r="M5176">
        <v>72</v>
      </c>
      <c r="N5176">
        <v>80.185207200000008</v>
      </c>
      <c r="O5176">
        <v>0</v>
      </c>
      <c r="P5176" t="s">
        <v>24</v>
      </c>
      <c r="Q5176">
        <f t="shared" si="80"/>
        <v>-80.185207200000008</v>
      </c>
    </row>
    <row r="5177" spans="1:17" x14ac:dyDescent="0.25">
      <c r="A5177" s="1">
        <v>5180</v>
      </c>
      <c r="B5177">
        <v>40024437497</v>
      </c>
      <c r="C5177" t="s">
        <v>25</v>
      </c>
      <c r="D5177" t="s">
        <v>54</v>
      </c>
      <c r="E5177">
        <v>1</v>
      </c>
      <c r="F5177">
        <v>3</v>
      </c>
      <c r="G5177" t="s">
        <v>186</v>
      </c>
      <c r="H5177" t="s">
        <v>189</v>
      </c>
      <c r="I5177">
        <v>5.3456804800000004</v>
      </c>
      <c r="J5177">
        <v>1381795</v>
      </c>
      <c r="K5177">
        <v>0.65</v>
      </c>
      <c r="L5177" t="s">
        <v>19</v>
      </c>
      <c r="M5177">
        <v>72</v>
      </c>
      <c r="N5177">
        <v>342.12355072000003</v>
      </c>
      <c r="O5177">
        <v>3.4746923120000002</v>
      </c>
      <c r="P5177" t="s">
        <v>24</v>
      </c>
      <c r="Q5177">
        <f t="shared" si="80"/>
        <v>-338.64885840800002</v>
      </c>
    </row>
    <row r="5178" spans="1:17" x14ac:dyDescent="0.25">
      <c r="A5178" s="1">
        <v>5181</v>
      </c>
      <c r="B5178">
        <v>40026874979</v>
      </c>
      <c r="C5178" t="s">
        <v>33</v>
      </c>
      <c r="D5178" t="s">
        <v>50</v>
      </c>
      <c r="E5178">
        <v>1</v>
      </c>
      <c r="F5178">
        <v>3</v>
      </c>
      <c r="G5178" t="s">
        <v>186</v>
      </c>
      <c r="H5178" t="s">
        <v>43</v>
      </c>
      <c r="I5178">
        <v>5.3456804800000004</v>
      </c>
      <c r="J5178">
        <v>1389545</v>
      </c>
      <c r="K5178">
        <v>0</v>
      </c>
      <c r="L5178" t="s">
        <v>19</v>
      </c>
      <c r="M5178">
        <v>20</v>
      </c>
      <c r="N5178">
        <v>26.7284024</v>
      </c>
      <c r="O5178">
        <v>0</v>
      </c>
      <c r="P5178" t="s">
        <v>20</v>
      </c>
      <c r="Q5178">
        <f t="shared" si="80"/>
        <v>-26.7284024</v>
      </c>
    </row>
    <row r="5179" spans="1:17" x14ac:dyDescent="0.25">
      <c r="A5179" s="1">
        <v>5182</v>
      </c>
      <c r="B5179">
        <v>40027001414</v>
      </c>
      <c r="C5179" t="s">
        <v>33</v>
      </c>
      <c r="D5179" t="s">
        <v>30</v>
      </c>
      <c r="E5179">
        <v>1</v>
      </c>
      <c r="F5179">
        <v>3</v>
      </c>
      <c r="G5179" t="s">
        <v>186</v>
      </c>
      <c r="H5179" t="s">
        <v>56</v>
      </c>
      <c r="I5179">
        <v>5.3456804800000004</v>
      </c>
      <c r="J5179">
        <v>1389545</v>
      </c>
      <c r="K5179">
        <v>0</v>
      </c>
      <c r="L5179" t="s">
        <v>19</v>
      </c>
      <c r="M5179">
        <v>20</v>
      </c>
      <c r="N5179">
        <v>53.4568048</v>
      </c>
      <c r="O5179">
        <v>0</v>
      </c>
      <c r="P5179" t="s">
        <v>20</v>
      </c>
      <c r="Q5179">
        <f t="shared" si="80"/>
        <v>-53.4568048</v>
      </c>
    </row>
    <row r="5180" spans="1:17" x14ac:dyDescent="0.25">
      <c r="A5180" s="1">
        <v>5183</v>
      </c>
      <c r="B5180">
        <v>40024935036</v>
      </c>
      <c r="C5180" t="s">
        <v>25</v>
      </c>
      <c r="D5180" t="s">
        <v>79</v>
      </c>
      <c r="E5180">
        <v>1</v>
      </c>
      <c r="F5180">
        <v>3</v>
      </c>
      <c r="G5180" t="s">
        <v>186</v>
      </c>
      <c r="H5180" t="s">
        <v>43</v>
      </c>
      <c r="I5180">
        <v>5.3456804800000004</v>
      </c>
      <c r="J5180">
        <v>1389545</v>
      </c>
      <c r="K5180">
        <v>0</v>
      </c>
      <c r="L5180" t="s">
        <v>19</v>
      </c>
      <c r="M5180">
        <v>20</v>
      </c>
      <c r="N5180">
        <v>26.7284024</v>
      </c>
      <c r="O5180">
        <v>0</v>
      </c>
      <c r="P5180" t="s">
        <v>20</v>
      </c>
      <c r="Q5180">
        <f t="shared" si="80"/>
        <v>-26.7284024</v>
      </c>
    </row>
    <row r="5181" spans="1:17" x14ac:dyDescent="0.25">
      <c r="A5181" s="1">
        <v>5184</v>
      </c>
      <c r="B5181">
        <v>40024777234</v>
      </c>
      <c r="C5181" t="s">
        <v>25</v>
      </c>
      <c r="D5181" t="s">
        <v>45</v>
      </c>
      <c r="E5181">
        <v>1</v>
      </c>
      <c r="F5181">
        <v>3</v>
      </c>
      <c r="G5181" t="s">
        <v>186</v>
      </c>
      <c r="H5181" t="s">
        <v>43</v>
      </c>
      <c r="I5181">
        <v>5.3456804800000004</v>
      </c>
      <c r="J5181">
        <v>1389545</v>
      </c>
      <c r="K5181">
        <v>31.15</v>
      </c>
      <c r="L5181" t="s">
        <v>19</v>
      </c>
      <c r="M5181">
        <v>20</v>
      </c>
      <c r="N5181">
        <v>26.7284024</v>
      </c>
      <c r="O5181">
        <v>166.51794695199999</v>
      </c>
      <c r="P5181" t="s">
        <v>20</v>
      </c>
      <c r="Q5181">
        <f t="shared" si="80"/>
        <v>139.789544552</v>
      </c>
    </row>
    <row r="5182" spans="1:17" x14ac:dyDescent="0.25">
      <c r="A5182" s="1">
        <v>5185</v>
      </c>
      <c r="B5182">
        <v>40024954573</v>
      </c>
      <c r="C5182" t="s">
        <v>21</v>
      </c>
      <c r="D5182" t="s">
        <v>58</v>
      </c>
      <c r="E5182">
        <v>1</v>
      </c>
      <c r="F5182">
        <v>3</v>
      </c>
      <c r="G5182" t="s">
        <v>186</v>
      </c>
      <c r="H5182" t="s">
        <v>43</v>
      </c>
      <c r="I5182">
        <v>5.3456804800000004</v>
      </c>
      <c r="J5182">
        <v>1389545</v>
      </c>
      <c r="K5182">
        <v>6.82</v>
      </c>
      <c r="L5182" t="s">
        <v>19</v>
      </c>
      <c r="M5182">
        <v>20</v>
      </c>
      <c r="N5182">
        <v>26.7284024</v>
      </c>
      <c r="O5182">
        <v>36.457540873600003</v>
      </c>
      <c r="P5182" t="s">
        <v>20</v>
      </c>
      <c r="Q5182">
        <f t="shared" si="80"/>
        <v>9.7291384736000026</v>
      </c>
    </row>
    <row r="5183" spans="1:17" x14ac:dyDescent="0.25">
      <c r="A5183" s="1">
        <v>5186</v>
      </c>
      <c r="B5183">
        <v>40024874826</v>
      </c>
      <c r="C5183" t="s">
        <v>25</v>
      </c>
      <c r="D5183" t="s">
        <v>26</v>
      </c>
      <c r="E5183">
        <v>1</v>
      </c>
      <c r="F5183">
        <v>3</v>
      </c>
      <c r="G5183" t="s">
        <v>186</v>
      </c>
      <c r="H5183" t="s">
        <v>1899</v>
      </c>
      <c r="I5183">
        <v>5.3456804800000004</v>
      </c>
      <c r="J5183">
        <v>1389545</v>
      </c>
      <c r="K5183">
        <v>7.28</v>
      </c>
      <c r="L5183" t="s">
        <v>19</v>
      </c>
      <c r="M5183">
        <v>20</v>
      </c>
      <c r="N5183">
        <v>87.669159871999994</v>
      </c>
      <c r="O5183">
        <v>38.916553894400003</v>
      </c>
      <c r="P5183" t="s">
        <v>20</v>
      </c>
      <c r="Q5183">
        <f t="shared" si="80"/>
        <v>-48.752605977599991</v>
      </c>
    </row>
    <row r="5184" spans="1:17" x14ac:dyDescent="0.25">
      <c r="A5184" s="1">
        <v>5187</v>
      </c>
      <c r="B5184">
        <v>40023721074</v>
      </c>
      <c r="C5184" t="s">
        <v>130</v>
      </c>
      <c r="D5184" t="s">
        <v>26</v>
      </c>
      <c r="E5184">
        <v>1</v>
      </c>
      <c r="F5184">
        <v>3</v>
      </c>
      <c r="G5184" t="s">
        <v>186</v>
      </c>
      <c r="H5184" t="s">
        <v>43</v>
      </c>
      <c r="I5184">
        <v>5.3456804800000004</v>
      </c>
      <c r="J5184">
        <v>1389545</v>
      </c>
      <c r="K5184">
        <v>0</v>
      </c>
      <c r="L5184" t="s">
        <v>19</v>
      </c>
      <c r="M5184">
        <v>20</v>
      </c>
      <c r="N5184">
        <v>26.7284024</v>
      </c>
      <c r="O5184">
        <v>0</v>
      </c>
      <c r="P5184" t="s">
        <v>20</v>
      </c>
      <c r="Q5184">
        <f t="shared" si="80"/>
        <v>-26.7284024</v>
      </c>
    </row>
    <row r="5185" spans="1:17" x14ac:dyDescent="0.25">
      <c r="A5185" s="1">
        <v>5188</v>
      </c>
      <c r="B5185">
        <v>40023734142</v>
      </c>
      <c r="C5185" t="s">
        <v>130</v>
      </c>
      <c r="D5185" t="s">
        <v>79</v>
      </c>
      <c r="E5185">
        <v>1</v>
      </c>
      <c r="F5185">
        <v>3</v>
      </c>
      <c r="G5185" t="s">
        <v>186</v>
      </c>
      <c r="H5185" t="s">
        <v>43</v>
      </c>
      <c r="I5185">
        <v>5.3456804800000004</v>
      </c>
      <c r="J5185">
        <v>1389545</v>
      </c>
      <c r="K5185">
        <v>0</v>
      </c>
      <c r="L5185" t="s">
        <v>19</v>
      </c>
      <c r="M5185">
        <v>20</v>
      </c>
      <c r="N5185">
        <v>26.7284024</v>
      </c>
      <c r="O5185">
        <v>0</v>
      </c>
      <c r="P5185" t="s">
        <v>20</v>
      </c>
      <c r="Q5185">
        <f t="shared" si="80"/>
        <v>-26.7284024</v>
      </c>
    </row>
    <row r="5186" spans="1:17" x14ac:dyDescent="0.25">
      <c r="A5186" s="1">
        <v>5189</v>
      </c>
      <c r="B5186">
        <v>40023906446</v>
      </c>
      <c r="C5186" t="s">
        <v>25</v>
      </c>
      <c r="D5186" t="s">
        <v>62</v>
      </c>
      <c r="E5186">
        <v>1</v>
      </c>
      <c r="F5186">
        <v>3</v>
      </c>
      <c r="G5186" t="s">
        <v>186</v>
      </c>
      <c r="H5186" t="s">
        <v>43</v>
      </c>
      <c r="I5186">
        <v>5.3456804800000004</v>
      </c>
      <c r="J5186">
        <v>1389545</v>
      </c>
      <c r="K5186">
        <v>0</v>
      </c>
      <c r="L5186" t="s">
        <v>19</v>
      </c>
      <c r="M5186">
        <v>20</v>
      </c>
      <c r="N5186">
        <v>26.7284024</v>
      </c>
      <c r="O5186">
        <v>0</v>
      </c>
      <c r="P5186" t="s">
        <v>20</v>
      </c>
      <c r="Q5186">
        <f t="shared" si="80"/>
        <v>-26.7284024</v>
      </c>
    </row>
    <row r="5187" spans="1:17" x14ac:dyDescent="0.25">
      <c r="A5187" s="1">
        <v>5190</v>
      </c>
      <c r="B5187">
        <v>40023997999</v>
      </c>
      <c r="C5187" t="s">
        <v>25</v>
      </c>
      <c r="D5187" t="s">
        <v>16</v>
      </c>
      <c r="E5187">
        <v>1</v>
      </c>
      <c r="F5187">
        <v>3</v>
      </c>
      <c r="G5187" t="s">
        <v>186</v>
      </c>
      <c r="H5187" t="s">
        <v>43</v>
      </c>
      <c r="I5187">
        <v>5.3456804800000004</v>
      </c>
      <c r="J5187">
        <v>1389545</v>
      </c>
      <c r="K5187">
        <v>0</v>
      </c>
      <c r="L5187" t="s">
        <v>19</v>
      </c>
      <c r="M5187">
        <v>20</v>
      </c>
      <c r="N5187">
        <v>26.7284024</v>
      </c>
      <c r="O5187">
        <v>0</v>
      </c>
      <c r="P5187" t="s">
        <v>20</v>
      </c>
      <c r="Q5187">
        <f t="shared" ref="Q5187:Q5250" si="81">+O5187-N5187</f>
        <v>-26.7284024</v>
      </c>
    </row>
    <row r="5188" spans="1:17" x14ac:dyDescent="0.25">
      <c r="A5188" s="1">
        <v>5191</v>
      </c>
      <c r="B5188">
        <v>40024202663</v>
      </c>
      <c r="C5188" t="s">
        <v>25</v>
      </c>
      <c r="D5188" t="s">
        <v>30</v>
      </c>
      <c r="E5188">
        <v>1</v>
      </c>
      <c r="F5188">
        <v>3</v>
      </c>
      <c r="G5188" t="s">
        <v>186</v>
      </c>
      <c r="H5188" t="s">
        <v>43</v>
      </c>
      <c r="I5188">
        <v>5.3456804800000004</v>
      </c>
      <c r="J5188">
        <v>1389545</v>
      </c>
      <c r="K5188">
        <v>0</v>
      </c>
      <c r="L5188" t="s">
        <v>19</v>
      </c>
      <c r="M5188">
        <v>20</v>
      </c>
      <c r="N5188">
        <v>26.7284024</v>
      </c>
      <c r="O5188">
        <v>0</v>
      </c>
      <c r="P5188" t="s">
        <v>20</v>
      </c>
      <c r="Q5188">
        <f t="shared" si="81"/>
        <v>-26.7284024</v>
      </c>
    </row>
    <row r="5189" spans="1:17" x14ac:dyDescent="0.25">
      <c r="A5189" s="1">
        <v>5192</v>
      </c>
      <c r="B5189">
        <v>40024281955</v>
      </c>
      <c r="C5189" t="s">
        <v>25</v>
      </c>
      <c r="D5189" t="s">
        <v>22</v>
      </c>
      <c r="E5189">
        <v>1</v>
      </c>
      <c r="F5189">
        <v>3</v>
      </c>
      <c r="G5189" t="s">
        <v>186</v>
      </c>
      <c r="H5189" t="s">
        <v>43</v>
      </c>
      <c r="I5189">
        <v>5.3456804800000004</v>
      </c>
      <c r="J5189">
        <v>1389545</v>
      </c>
      <c r="K5189">
        <v>0</v>
      </c>
      <c r="L5189" t="s">
        <v>19</v>
      </c>
      <c r="M5189">
        <v>20</v>
      </c>
      <c r="N5189">
        <v>26.7284024</v>
      </c>
      <c r="O5189">
        <v>0</v>
      </c>
      <c r="P5189" t="s">
        <v>20</v>
      </c>
      <c r="Q5189">
        <f t="shared" si="81"/>
        <v>-26.7284024</v>
      </c>
    </row>
    <row r="5190" spans="1:17" x14ac:dyDescent="0.25">
      <c r="A5190" s="1">
        <v>5193</v>
      </c>
      <c r="B5190">
        <v>40024514832</v>
      </c>
      <c r="C5190" t="s">
        <v>25</v>
      </c>
      <c r="D5190" t="s">
        <v>42</v>
      </c>
      <c r="E5190">
        <v>1</v>
      </c>
      <c r="F5190">
        <v>3</v>
      </c>
      <c r="G5190" t="s">
        <v>186</v>
      </c>
      <c r="H5190" t="s">
        <v>43</v>
      </c>
      <c r="I5190">
        <v>5.3456804800000004</v>
      </c>
      <c r="J5190">
        <v>1389545</v>
      </c>
      <c r="K5190">
        <v>0</v>
      </c>
      <c r="L5190" t="s">
        <v>19</v>
      </c>
      <c r="M5190">
        <v>20</v>
      </c>
      <c r="N5190">
        <v>26.7284024</v>
      </c>
      <c r="O5190">
        <v>0</v>
      </c>
      <c r="P5190" t="s">
        <v>20</v>
      </c>
      <c r="Q5190">
        <f t="shared" si="81"/>
        <v>-26.7284024</v>
      </c>
    </row>
    <row r="5191" spans="1:17" x14ac:dyDescent="0.25">
      <c r="A5191" s="1">
        <v>5194</v>
      </c>
      <c r="B5191">
        <v>40023732999</v>
      </c>
      <c r="C5191" t="s">
        <v>130</v>
      </c>
      <c r="D5191" t="s">
        <v>79</v>
      </c>
      <c r="E5191">
        <v>1</v>
      </c>
      <c r="F5191">
        <v>2</v>
      </c>
      <c r="G5191" t="s">
        <v>186</v>
      </c>
      <c r="H5191" t="s">
        <v>43</v>
      </c>
      <c r="I5191">
        <v>5.3456804800000004</v>
      </c>
      <c r="J5191">
        <v>1389545</v>
      </c>
      <c r="K5191">
        <v>0</v>
      </c>
      <c r="L5191" t="s">
        <v>19</v>
      </c>
      <c r="M5191">
        <v>20</v>
      </c>
      <c r="N5191">
        <v>26.7284024</v>
      </c>
      <c r="O5191">
        <v>0</v>
      </c>
      <c r="P5191" t="s">
        <v>20</v>
      </c>
      <c r="Q5191">
        <f t="shared" si="81"/>
        <v>-26.7284024</v>
      </c>
    </row>
    <row r="5192" spans="1:17" x14ac:dyDescent="0.25">
      <c r="A5192" s="1">
        <v>5195</v>
      </c>
      <c r="B5192">
        <v>40023047791</v>
      </c>
      <c r="C5192" t="s">
        <v>130</v>
      </c>
      <c r="D5192" t="s">
        <v>22</v>
      </c>
      <c r="E5192">
        <v>1</v>
      </c>
      <c r="F5192">
        <v>3</v>
      </c>
      <c r="G5192" t="s">
        <v>186</v>
      </c>
      <c r="H5192" t="s">
        <v>43</v>
      </c>
      <c r="I5192">
        <v>5.3456804800000004</v>
      </c>
      <c r="J5192">
        <v>1389545</v>
      </c>
      <c r="K5192">
        <v>0</v>
      </c>
      <c r="L5192" t="s">
        <v>19</v>
      </c>
      <c r="M5192">
        <v>20</v>
      </c>
      <c r="N5192">
        <v>26.7284024</v>
      </c>
      <c r="O5192">
        <v>0</v>
      </c>
      <c r="P5192" t="s">
        <v>20</v>
      </c>
      <c r="Q5192">
        <f t="shared" si="81"/>
        <v>-26.7284024</v>
      </c>
    </row>
    <row r="5193" spans="1:17" x14ac:dyDescent="0.25">
      <c r="A5193" s="1">
        <v>5196</v>
      </c>
      <c r="B5193">
        <v>40023132086</v>
      </c>
      <c r="C5193" t="s">
        <v>130</v>
      </c>
      <c r="D5193" t="s">
        <v>28</v>
      </c>
      <c r="E5193">
        <v>1</v>
      </c>
      <c r="F5193">
        <v>3</v>
      </c>
      <c r="G5193" t="s">
        <v>186</v>
      </c>
      <c r="H5193" t="s">
        <v>43</v>
      </c>
      <c r="I5193">
        <v>5.3456804800000004</v>
      </c>
      <c r="J5193">
        <v>1389545</v>
      </c>
      <c r="K5193">
        <v>0</v>
      </c>
      <c r="L5193" t="s">
        <v>19</v>
      </c>
      <c r="M5193">
        <v>20</v>
      </c>
      <c r="N5193">
        <v>26.7284024</v>
      </c>
      <c r="O5193">
        <v>0</v>
      </c>
      <c r="P5193" t="s">
        <v>20</v>
      </c>
      <c r="Q5193">
        <f t="shared" si="81"/>
        <v>-26.7284024</v>
      </c>
    </row>
    <row r="5194" spans="1:17" x14ac:dyDescent="0.25">
      <c r="A5194" s="1">
        <v>5197</v>
      </c>
      <c r="B5194">
        <v>40020081234</v>
      </c>
      <c r="C5194" t="s">
        <v>185</v>
      </c>
      <c r="D5194" t="s">
        <v>26</v>
      </c>
      <c r="E5194">
        <v>1</v>
      </c>
      <c r="F5194">
        <v>3</v>
      </c>
      <c r="G5194" t="s">
        <v>186</v>
      </c>
      <c r="H5194" t="s">
        <v>43</v>
      </c>
      <c r="I5194">
        <v>5.3456804800000004</v>
      </c>
      <c r="J5194">
        <v>1389545</v>
      </c>
      <c r="K5194">
        <v>0</v>
      </c>
      <c r="L5194" t="s">
        <v>19</v>
      </c>
      <c r="M5194">
        <v>20</v>
      </c>
      <c r="N5194">
        <v>26.7284024</v>
      </c>
      <c r="O5194">
        <v>0</v>
      </c>
      <c r="P5194" t="s">
        <v>20</v>
      </c>
      <c r="Q5194">
        <f t="shared" si="81"/>
        <v>-26.7284024</v>
      </c>
    </row>
    <row r="5195" spans="1:17" x14ac:dyDescent="0.25">
      <c r="A5195" s="1">
        <v>5198</v>
      </c>
      <c r="B5195">
        <v>40017474890</v>
      </c>
      <c r="C5195" t="s">
        <v>60</v>
      </c>
      <c r="D5195" t="s">
        <v>26</v>
      </c>
      <c r="E5195">
        <v>1</v>
      </c>
      <c r="F5195">
        <v>3</v>
      </c>
      <c r="G5195" t="s">
        <v>186</v>
      </c>
      <c r="H5195" t="s">
        <v>18</v>
      </c>
      <c r="I5195">
        <v>5.3456804800000004</v>
      </c>
      <c r="J5195">
        <v>1389545</v>
      </c>
      <c r="K5195">
        <v>0</v>
      </c>
      <c r="L5195" t="s">
        <v>19</v>
      </c>
      <c r="M5195">
        <v>20</v>
      </c>
      <c r="N5195">
        <v>10.691360960000001</v>
      </c>
      <c r="O5195">
        <v>0</v>
      </c>
      <c r="P5195" t="s">
        <v>20</v>
      </c>
      <c r="Q5195">
        <f t="shared" si="81"/>
        <v>-10.691360960000001</v>
      </c>
    </row>
    <row r="5196" spans="1:17" x14ac:dyDescent="0.25">
      <c r="A5196" s="1">
        <v>5199</v>
      </c>
      <c r="B5196">
        <v>40017220668</v>
      </c>
      <c r="C5196" t="s">
        <v>60</v>
      </c>
      <c r="D5196" t="s">
        <v>42</v>
      </c>
      <c r="E5196">
        <v>1</v>
      </c>
      <c r="F5196">
        <v>3</v>
      </c>
      <c r="G5196" t="s">
        <v>186</v>
      </c>
      <c r="H5196" t="s">
        <v>56</v>
      </c>
      <c r="I5196">
        <v>5.3456804800000004</v>
      </c>
      <c r="J5196">
        <v>1389545</v>
      </c>
      <c r="K5196">
        <v>0</v>
      </c>
      <c r="L5196" t="s">
        <v>19</v>
      </c>
      <c r="M5196">
        <v>20</v>
      </c>
      <c r="N5196">
        <v>53.4568048</v>
      </c>
      <c r="O5196">
        <v>0</v>
      </c>
      <c r="P5196" t="s">
        <v>20</v>
      </c>
      <c r="Q5196">
        <f t="shared" si="81"/>
        <v>-53.4568048</v>
      </c>
    </row>
    <row r="5197" spans="1:17" x14ac:dyDescent="0.25">
      <c r="A5197" s="1">
        <v>5200</v>
      </c>
      <c r="B5197">
        <v>40017413243</v>
      </c>
      <c r="C5197" t="s">
        <v>60</v>
      </c>
      <c r="D5197" t="s">
        <v>45</v>
      </c>
      <c r="E5197">
        <v>1</v>
      </c>
      <c r="F5197">
        <v>3</v>
      </c>
      <c r="G5197" t="s">
        <v>186</v>
      </c>
      <c r="H5197" t="s">
        <v>534</v>
      </c>
      <c r="I5197">
        <v>5.3456804800000004</v>
      </c>
      <c r="J5197">
        <v>1389545</v>
      </c>
      <c r="K5197">
        <v>0</v>
      </c>
      <c r="L5197" t="s">
        <v>19</v>
      </c>
      <c r="M5197">
        <v>20</v>
      </c>
      <c r="N5197">
        <v>90.876568160000005</v>
      </c>
      <c r="O5197">
        <v>0</v>
      </c>
      <c r="P5197" t="s">
        <v>20</v>
      </c>
      <c r="Q5197">
        <f t="shared" si="81"/>
        <v>-90.876568160000005</v>
      </c>
    </row>
    <row r="5198" spans="1:17" x14ac:dyDescent="0.25">
      <c r="A5198" s="1">
        <v>5201</v>
      </c>
      <c r="B5198">
        <v>40017043372</v>
      </c>
      <c r="C5198" t="s">
        <v>60</v>
      </c>
      <c r="D5198" t="s">
        <v>28</v>
      </c>
      <c r="E5198">
        <v>1</v>
      </c>
      <c r="F5198">
        <v>3</v>
      </c>
      <c r="G5198" t="s">
        <v>186</v>
      </c>
      <c r="H5198" t="s">
        <v>43</v>
      </c>
      <c r="I5198">
        <v>5.3456804800000004</v>
      </c>
      <c r="J5198">
        <v>1389545</v>
      </c>
      <c r="K5198">
        <v>0</v>
      </c>
      <c r="L5198" t="s">
        <v>19</v>
      </c>
      <c r="M5198">
        <v>20</v>
      </c>
      <c r="N5198">
        <v>26.7284024</v>
      </c>
      <c r="O5198">
        <v>0</v>
      </c>
      <c r="P5198" t="s">
        <v>20</v>
      </c>
      <c r="Q5198">
        <f t="shared" si="81"/>
        <v>-26.7284024</v>
      </c>
    </row>
    <row r="5199" spans="1:17" x14ac:dyDescent="0.25">
      <c r="A5199" s="1">
        <v>5202</v>
      </c>
      <c r="B5199">
        <v>40016833840</v>
      </c>
      <c r="C5199" t="s">
        <v>60</v>
      </c>
      <c r="D5199" t="s">
        <v>22</v>
      </c>
      <c r="E5199">
        <v>1</v>
      </c>
      <c r="F5199">
        <v>3</v>
      </c>
      <c r="G5199" t="s">
        <v>186</v>
      </c>
      <c r="H5199" t="s">
        <v>1900</v>
      </c>
      <c r="I5199">
        <v>5.3456804800000004</v>
      </c>
      <c r="J5199">
        <v>1389545</v>
      </c>
      <c r="K5199">
        <v>0</v>
      </c>
      <c r="L5199" t="s">
        <v>19</v>
      </c>
      <c r="M5199">
        <v>20</v>
      </c>
      <c r="N5199">
        <v>73.50310660000001</v>
      </c>
      <c r="O5199">
        <v>0</v>
      </c>
      <c r="P5199" t="s">
        <v>20</v>
      </c>
      <c r="Q5199">
        <f t="shared" si="81"/>
        <v>-73.50310660000001</v>
      </c>
    </row>
    <row r="5200" spans="1:17" x14ac:dyDescent="0.25">
      <c r="A5200" s="1">
        <v>5203</v>
      </c>
      <c r="B5200">
        <v>40015861070</v>
      </c>
      <c r="C5200" t="s">
        <v>88</v>
      </c>
      <c r="D5200" t="s">
        <v>45</v>
      </c>
      <c r="E5200">
        <v>1</v>
      </c>
      <c r="F5200">
        <v>3</v>
      </c>
      <c r="G5200" t="s">
        <v>186</v>
      </c>
      <c r="H5200" t="s">
        <v>43</v>
      </c>
      <c r="I5200">
        <v>5.3456804800000004</v>
      </c>
      <c r="J5200">
        <v>1389545</v>
      </c>
      <c r="K5200">
        <v>0</v>
      </c>
      <c r="L5200" t="s">
        <v>19</v>
      </c>
      <c r="M5200">
        <v>20</v>
      </c>
      <c r="N5200">
        <v>26.7284024</v>
      </c>
      <c r="O5200">
        <v>0</v>
      </c>
      <c r="P5200" t="s">
        <v>20</v>
      </c>
      <c r="Q5200">
        <f t="shared" si="81"/>
        <v>-26.7284024</v>
      </c>
    </row>
    <row r="5201" spans="1:17" x14ac:dyDescent="0.25">
      <c r="A5201" s="1">
        <v>5204</v>
      </c>
      <c r="B5201">
        <v>40014488482</v>
      </c>
      <c r="C5201" t="s">
        <v>95</v>
      </c>
      <c r="D5201" t="s">
        <v>42</v>
      </c>
      <c r="E5201">
        <v>1</v>
      </c>
      <c r="F5201">
        <v>3</v>
      </c>
      <c r="G5201" t="s">
        <v>186</v>
      </c>
      <c r="H5201" t="s">
        <v>43</v>
      </c>
      <c r="I5201">
        <v>5.3456804800000004</v>
      </c>
      <c r="J5201">
        <v>1389545</v>
      </c>
      <c r="K5201">
        <v>0</v>
      </c>
      <c r="L5201" t="s">
        <v>19</v>
      </c>
      <c r="M5201">
        <v>20</v>
      </c>
      <c r="N5201">
        <v>26.7284024</v>
      </c>
      <c r="O5201">
        <v>0</v>
      </c>
      <c r="P5201" t="s">
        <v>20</v>
      </c>
      <c r="Q5201">
        <f t="shared" si="81"/>
        <v>-26.7284024</v>
      </c>
    </row>
    <row r="5202" spans="1:17" x14ac:dyDescent="0.25">
      <c r="A5202" s="1">
        <v>5205</v>
      </c>
      <c r="B5202">
        <v>40015209450</v>
      </c>
      <c r="C5202" t="s">
        <v>88</v>
      </c>
      <c r="D5202" t="s">
        <v>16</v>
      </c>
      <c r="E5202">
        <v>1</v>
      </c>
      <c r="F5202">
        <v>3</v>
      </c>
      <c r="G5202" t="s">
        <v>186</v>
      </c>
      <c r="H5202" t="s">
        <v>43</v>
      </c>
      <c r="I5202">
        <v>5.3456804800000004</v>
      </c>
      <c r="J5202">
        <v>1389545</v>
      </c>
      <c r="K5202">
        <v>0</v>
      </c>
      <c r="L5202" t="s">
        <v>19</v>
      </c>
      <c r="M5202">
        <v>20</v>
      </c>
      <c r="N5202">
        <v>26.7284024</v>
      </c>
      <c r="O5202">
        <v>0</v>
      </c>
      <c r="P5202" t="s">
        <v>20</v>
      </c>
      <c r="Q5202">
        <f t="shared" si="81"/>
        <v>-26.7284024</v>
      </c>
    </row>
    <row r="5203" spans="1:17" x14ac:dyDescent="0.25">
      <c r="A5203" s="1">
        <v>5206</v>
      </c>
      <c r="B5203">
        <v>40014723694</v>
      </c>
      <c r="C5203" t="s">
        <v>95</v>
      </c>
      <c r="D5203" t="s">
        <v>45</v>
      </c>
      <c r="E5203">
        <v>1</v>
      </c>
      <c r="F5203">
        <v>3</v>
      </c>
      <c r="G5203" t="s">
        <v>186</v>
      </c>
      <c r="H5203" t="s">
        <v>83</v>
      </c>
      <c r="I5203">
        <v>5.3456804800000004</v>
      </c>
      <c r="J5203">
        <v>1389545</v>
      </c>
      <c r="K5203">
        <v>0</v>
      </c>
      <c r="L5203" t="s">
        <v>19</v>
      </c>
      <c r="M5203">
        <v>20</v>
      </c>
      <c r="N5203">
        <v>187.09881680000001</v>
      </c>
      <c r="O5203">
        <v>0</v>
      </c>
      <c r="P5203" t="s">
        <v>20</v>
      </c>
      <c r="Q5203">
        <f t="shared" si="81"/>
        <v>-187.09881680000001</v>
      </c>
    </row>
    <row r="5204" spans="1:17" x14ac:dyDescent="0.25">
      <c r="A5204" s="1">
        <v>5207</v>
      </c>
      <c r="B5204">
        <v>40032769656</v>
      </c>
      <c r="C5204" t="s">
        <v>148</v>
      </c>
      <c r="D5204" t="s">
        <v>115</v>
      </c>
      <c r="E5204">
        <v>1</v>
      </c>
      <c r="F5204">
        <v>2</v>
      </c>
      <c r="G5204" t="s">
        <v>17</v>
      </c>
      <c r="H5204" t="s">
        <v>1901</v>
      </c>
      <c r="I5204">
        <v>1.0903</v>
      </c>
      <c r="J5204">
        <v>1391814</v>
      </c>
      <c r="K5204">
        <v>0</v>
      </c>
      <c r="L5204" t="s">
        <v>19</v>
      </c>
      <c r="M5204">
        <v>31</v>
      </c>
      <c r="N5204">
        <v>42.521700000000003</v>
      </c>
      <c r="O5204">
        <v>0</v>
      </c>
      <c r="P5204" t="s">
        <v>20</v>
      </c>
      <c r="Q5204">
        <f t="shared" si="81"/>
        <v>-42.521700000000003</v>
      </c>
    </row>
    <row r="5205" spans="1:17" x14ac:dyDescent="0.25">
      <c r="A5205" s="1">
        <v>5208</v>
      </c>
      <c r="B5205">
        <v>40030289383</v>
      </c>
      <c r="C5205" t="s">
        <v>150</v>
      </c>
      <c r="D5205" t="s">
        <v>26</v>
      </c>
      <c r="E5205">
        <v>1</v>
      </c>
      <c r="F5205">
        <v>2</v>
      </c>
      <c r="G5205" t="s">
        <v>17</v>
      </c>
      <c r="H5205" t="s">
        <v>1902</v>
      </c>
      <c r="I5205">
        <v>1.0903</v>
      </c>
      <c r="J5205">
        <v>1391814</v>
      </c>
      <c r="K5205">
        <v>41.28</v>
      </c>
      <c r="L5205" t="s">
        <v>19</v>
      </c>
      <c r="M5205">
        <v>31</v>
      </c>
      <c r="N5205">
        <v>16.354500000000002</v>
      </c>
      <c r="O5205">
        <v>45.007584000000001</v>
      </c>
      <c r="P5205" t="s">
        <v>20</v>
      </c>
      <c r="Q5205">
        <f t="shared" si="81"/>
        <v>28.653084</v>
      </c>
    </row>
    <row r="5206" spans="1:17" x14ac:dyDescent="0.25">
      <c r="A5206" s="1">
        <v>5209</v>
      </c>
      <c r="B5206">
        <v>40028217823</v>
      </c>
      <c r="C5206" t="s">
        <v>153</v>
      </c>
      <c r="D5206" t="s">
        <v>64</v>
      </c>
      <c r="E5206">
        <v>1</v>
      </c>
      <c r="F5206">
        <v>2</v>
      </c>
      <c r="G5206" t="s">
        <v>17</v>
      </c>
      <c r="H5206" t="s">
        <v>1903</v>
      </c>
      <c r="I5206">
        <v>1.0903</v>
      </c>
      <c r="J5206">
        <v>1391814</v>
      </c>
      <c r="K5206">
        <v>50.49</v>
      </c>
      <c r="L5206" t="s">
        <v>19</v>
      </c>
      <c r="M5206">
        <v>31</v>
      </c>
      <c r="N5206">
        <v>21.806000000000001</v>
      </c>
      <c r="O5206">
        <v>55.049247000000001</v>
      </c>
      <c r="P5206" t="s">
        <v>20</v>
      </c>
      <c r="Q5206">
        <f t="shared" si="81"/>
        <v>33.243246999999997</v>
      </c>
    </row>
    <row r="5207" spans="1:17" x14ac:dyDescent="0.25">
      <c r="A5207" s="1">
        <v>8765</v>
      </c>
      <c r="B5207">
        <v>40022412883</v>
      </c>
      <c r="C5207" t="s">
        <v>38</v>
      </c>
      <c r="D5207" t="s">
        <v>45</v>
      </c>
      <c r="E5207">
        <v>1</v>
      </c>
      <c r="F5207">
        <v>2</v>
      </c>
      <c r="G5207" t="s">
        <v>215</v>
      </c>
      <c r="H5207" t="s">
        <v>43</v>
      </c>
      <c r="I5207">
        <v>4.07629676</v>
      </c>
      <c r="J5207">
        <v>2063373</v>
      </c>
      <c r="K5207">
        <v>0</v>
      </c>
      <c r="L5207" t="s">
        <v>32</v>
      </c>
      <c r="M5207">
        <v>46</v>
      </c>
      <c r="N5207">
        <v>20.381483800000002</v>
      </c>
      <c r="O5207">
        <v>0</v>
      </c>
      <c r="P5207" t="s">
        <v>149</v>
      </c>
      <c r="Q5207">
        <f t="shared" si="81"/>
        <v>-20.381483800000002</v>
      </c>
    </row>
    <row r="5208" spans="1:17" x14ac:dyDescent="0.25">
      <c r="A5208" s="1">
        <v>8766</v>
      </c>
      <c r="B5208">
        <v>40022107021</v>
      </c>
      <c r="C5208" t="s">
        <v>38</v>
      </c>
      <c r="D5208" t="s">
        <v>42</v>
      </c>
      <c r="E5208">
        <v>1</v>
      </c>
      <c r="F5208">
        <v>2</v>
      </c>
      <c r="G5208" t="s">
        <v>215</v>
      </c>
      <c r="H5208" t="s">
        <v>103</v>
      </c>
      <c r="I5208">
        <v>4.07629676</v>
      </c>
      <c r="J5208">
        <v>2063373</v>
      </c>
      <c r="K5208">
        <v>35.700000000000003</v>
      </c>
      <c r="L5208" t="s">
        <v>32</v>
      </c>
      <c r="M5208">
        <v>46</v>
      </c>
      <c r="N5208">
        <v>122.2889028</v>
      </c>
      <c r="O5208">
        <v>145.52379433199999</v>
      </c>
      <c r="P5208" t="s">
        <v>149</v>
      </c>
      <c r="Q5208">
        <f t="shared" si="81"/>
        <v>23.234891531999992</v>
      </c>
    </row>
    <row r="5209" spans="1:17" x14ac:dyDescent="0.25">
      <c r="A5209" s="1">
        <v>8767</v>
      </c>
      <c r="B5209">
        <v>40022204544</v>
      </c>
      <c r="C5209" t="s">
        <v>38</v>
      </c>
      <c r="D5209" t="s">
        <v>35</v>
      </c>
      <c r="E5209">
        <v>1</v>
      </c>
      <c r="F5209">
        <v>2</v>
      </c>
      <c r="G5209" t="s">
        <v>215</v>
      </c>
      <c r="H5209" t="s">
        <v>90</v>
      </c>
      <c r="I5209">
        <v>4.07629676</v>
      </c>
      <c r="J5209">
        <v>2063373</v>
      </c>
      <c r="K5209">
        <v>25.15</v>
      </c>
      <c r="L5209" t="s">
        <v>32</v>
      </c>
      <c r="M5209">
        <v>46</v>
      </c>
      <c r="N5209">
        <v>61.144451400000001</v>
      </c>
      <c r="O5209">
        <v>102.518863514</v>
      </c>
      <c r="P5209" t="s">
        <v>149</v>
      </c>
      <c r="Q5209">
        <f t="shared" si="81"/>
        <v>41.374412114000002</v>
      </c>
    </row>
    <row r="5210" spans="1:17" x14ac:dyDescent="0.25">
      <c r="A5210" s="1">
        <v>8795</v>
      </c>
      <c r="B5210">
        <v>40023281074</v>
      </c>
      <c r="C5210" t="s">
        <v>130</v>
      </c>
      <c r="D5210" t="s">
        <v>42</v>
      </c>
      <c r="E5210">
        <v>1</v>
      </c>
      <c r="F5210">
        <v>3</v>
      </c>
      <c r="G5210" t="s">
        <v>186</v>
      </c>
      <c r="H5210" t="s">
        <v>46</v>
      </c>
      <c r="I5210">
        <v>5.3456804800000004</v>
      </c>
      <c r="J5210">
        <v>2068484</v>
      </c>
      <c r="K5210">
        <v>0</v>
      </c>
      <c r="L5210" t="s">
        <v>32</v>
      </c>
      <c r="M5210">
        <v>49</v>
      </c>
      <c r="N5210">
        <v>16.037041439999999</v>
      </c>
      <c r="O5210">
        <v>0</v>
      </c>
      <c r="P5210" t="s">
        <v>149</v>
      </c>
      <c r="Q5210">
        <f t="shared" si="81"/>
        <v>-16.037041439999999</v>
      </c>
    </row>
    <row r="5211" spans="1:17" x14ac:dyDescent="0.25">
      <c r="A5211" s="1">
        <v>8796</v>
      </c>
      <c r="B5211">
        <v>40023215662</v>
      </c>
      <c r="C5211" t="s">
        <v>130</v>
      </c>
      <c r="D5211" t="s">
        <v>54</v>
      </c>
      <c r="E5211">
        <v>1</v>
      </c>
      <c r="F5211">
        <v>3</v>
      </c>
      <c r="G5211" t="s">
        <v>186</v>
      </c>
      <c r="H5211" t="s">
        <v>18</v>
      </c>
      <c r="I5211">
        <v>5.3456804800000004</v>
      </c>
      <c r="J5211">
        <v>2068484</v>
      </c>
      <c r="K5211">
        <v>0</v>
      </c>
      <c r="L5211" t="s">
        <v>32</v>
      </c>
      <c r="M5211">
        <v>49</v>
      </c>
      <c r="N5211">
        <v>10.691360960000001</v>
      </c>
      <c r="O5211">
        <v>0</v>
      </c>
      <c r="P5211" t="s">
        <v>149</v>
      </c>
      <c r="Q5211">
        <f t="shared" si="81"/>
        <v>-10.691360960000001</v>
      </c>
    </row>
    <row r="5212" spans="1:17" x14ac:dyDescent="0.25">
      <c r="A5212" s="1">
        <v>8804</v>
      </c>
      <c r="B5212">
        <v>40033417109</v>
      </c>
      <c r="C5212" t="s">
        <v>148</v>
      </c>
      <c r="D5212" t="s">
        <v>22</v>
      </c>
      <c r="E5212">
        <v>1</v>
      </c>
      <c r="F5212">
        <v>3</v>
      </c>
      <c r="G5212" t="s">
        <v>186</v>
      </c>
      <c r="H5212" t="s">
        <v>103</v>
      </c>
      <c r="I5212">
        <v>5.3456804800000004</v>
      </c>
      <c r="J5212">
        <v>2077546</v>
      </c>
      <c r="K5212">
        <v>0</v>
      </c>
      <c r="L5212" t="s">
        <v>32</v>
      </c>
      <c r="M5212">
        <v>46</v>
      </c>
      <c r="N5212">
        <v>160.37041439999999</v>
      </c>
      <c r="O5212">
        <v>0</v>
      </c>
      <c r="P5212" t="s">
        <v>149</v>
      </c>
      <c r="Q5212">
        <f t="shared" si="81"/>
        <v>-160.37041439999999</v>
      </c>
    </row>
    <row r="5213" spans="1:17" x14ac:dyDescent="0.25">
      <c r="A5213" s="1">
        <v>9316</v>
      </c>
      <c r="B5213">
        <v>40034609463</v>
      </c>
      <c r="C5213" t="s">
        <v>29</v>
      </c>
      <c r="D5213" t="s">
        <v>30</v>
      </c>
      <c r="E5213">
        <v>1</v>
      </c>
      <c r="F5213">
        <v>3</v>
      </c>
      <c r="G5213" t="s">
        <v>186</v>
      </c>
      <c r="H5213" t="s">
        <v>2791</v>
      </c>
      <c r="I5213">
        <v>5.3456804800000004</v>
      </c>
      <c r="J5213">
        <v>2113011</v>
      </c>
      <c r="K5213">
        <v>0</v>
      </c>
      <c r="L5213" t="s">
        <v>32</v>
      </c>
      <c r="M5213">
        <v>53</v>
      </c>
      <c r="N5213">
        <v>989.96656809120009</v>
      </c>
      <c r="O5213">
        <v>0</v>
      </c>
      <c r="P5213" t="s">
        <v>149</v>
      </c>
      <c r="Q5213">
        <f t="shared" si="81"/>
        <v>-989.96656809120009</v>
      </c>
    </row>
    <row r="5214" spans="1:17" x14ac:dyDescent="0.25">
      <c r="A5214" s="1">
        <v>9317</v>
      </c>
      <c r="B5214">
        <v>40034774386</v>
      </c>
      <c r="C5214" t="s">
        <v>29</v>
      </c>
      <c r="D5214" t="s">
        <v>28</v>
      </c>
      <c r="E5214">
        <v>1</v>
      </c>
      <c r="F5214">
        <v>3</v>
      </c>
      <c r="G5214" t="s">
        <v>186</v>
      </c>
      <c r="H5214" t="s">
        <v>967</v>
      </c>
      <c r="I5214">
        <v>5.3456804800000004</v>
      </c>
      <c r="J5214">
        <v>2113011</v>
      </c>
      <c r="K5214">
        <v>0</v>
      </c>
      <c r="L5214" t="s">
        <v>32</v>
      </c>
      <c r="M5214">
        <v>53</v>
      </c>
      <c r="N5214">
        <v>652.17301856000006</v>
      </c>
      <c r="O5214">
        <v>0</v>
      </c>
      <c r="P5214" t="s">
        <v>149</v>
      </c>
      <c r="Q5214">
        <f t="shared" si="81"/>
        <v>-652.17301856000006</v>
      </c>
    </row>
    <row r="5215" spans="1:17" x14ac:dyDescent="0.25">
      <c r="A5215" s="1">
        <v>9318</v>
      </c>
      <c r="B5215">
        <v>40034487133</v>
      </c>
      <c r="C5215" t="s">
        <v>29</v>
      </c>
      <c r="D5215" t="s">
        <v>50</v>
      </c>
      <c r="E5215">
        <v>1</v>
      </c>
      <c r="F5215">
        <v>3</v>
      </c>
      <c r="G5215" t="s">
        <v>186</v>
      </c>
      <c r="H5215" t="s">
        <v>2792</v>
      </c>
      <c r="I5215">
        <v>5.3456804800000004</v>
      </c>
      <c r="J5215">
        <v>2113011</v>
      </c>
      <c r="K5215">
        <v>185.19</v>
      </c>
      <c r="L5215" t="s">
        <v>32</v>
      </c>
      <c r="M5215">
        <v>53</v>
      </c>
      <c r="N5215">
        <v>553.06410246079997</v>
      </c>
      <c r="O5215">
        <v>989.96656809120009</v>
      </c>
      <c r="P5215" t="s">
        <v>149</v>
      </c>
      <c r="Q5215">
        <f t="shared" si="81"/>
        <v>436.90246563040012</v>
      </c>
    </row>
    <row r="5216" spans="1:17" x14ac:dyDescent="0.25">
      <c r="A5216" s="1">
        <v>9319</v>
      </c>
      <c r="B5216">
        <v>40033951963</v>
      </c>
      <c r="C5216" t="s">
        <v>148</v>
      </c>
      <c r="D5216" t="s">
        <v>45</v>
      </c>
      <c r="E5216">
        <v>1</v>
      </c>
      <c r="F5216">
        <v>3</v>
      </c>
      <c r="G5216" t="s">
        <v>186</v>
      </c>
      <c r="H5216" t="s">
        <v>967</v>
      </c>
      <c r="I5216">
        <v>5.3456804800000004</v>
      </c>
      <c r="J5216">
        <v>2113011</v>
      </c>
      <c r="K5216">
        <v>0</v>
      </c>
      <c r="L5216" t="s">
        <v>32</v>
      </c>
      <c r="M5216">
        <v>53</v>
      </c>
      <c r="N5216">
        <v>652.17301856000006</v>
      </c>
      <c r="O5216">
        <v>0</v>
      </c>
      <c r="P5216" t="s">
        <v>149</v>
      </c>
      <c r="Q5216">
        <f t="shared" si="81"/>
        <v>-652.17301856000006</v>
      </c>
    </row>
    <row r="5217" spans="1:17" x14ac:dyDescent="0.25">
      <c r="A5217" s="1">
        <v>9320</v>
      </c>
      <c r="B5217">
        <v>40033762537</v>
      </c>
      <c r="C5217" t="s">
        <v>148</v>
      </c>
      <c r="D5217" t="s">
        <v>54</v>
      </c>
      <c r="E5217">
        <v>1</v>
      </c>
      <c r="F5217">
        <v>3</v>
      </c>
      <c r="G5217" t="s">
        <v>186</v>
      </c>
      <c r="H5217" t="s">
        <v>282</v>
      </c>
      <c r="I5217">
        <v>5.3456804800000004</v>
      </c>
      <c r="J5217">
        <v>2113011</v>
      </c>
      <c r="K5217">
        <v>289.64999999999998</v>
      </c>
      <c r="L5217" t="s">
        <v>32</v>
      </c>
      <c r="M5217">
        <v>53</v>
      </c>
      <c r="N5217">
        <v>529.22236752000003</v>
      </c>
      <c r="O5217">
        <v>1548.376351032</v>
      </c>
      <c r="P5217" t="s">
        <v>149</v>
      </c>
      <c r="Q5217">
        <f t="shared" si="81"/>
        <v>1019.153983512</v>
      </c>
    </row>
    <row r="5218" spans="1:17" x14ac:dyDescent="0.25">
      <c r="A5218" s="1">
        <v>9321</v>
      </c>
      <c r="B5218">
        <v>40032782488</v>
      </c>
      <c r="C5218" t="s">
        <v>148</v>
      </c>
      <c r="D5218" t="s">
        <v>115</v>
      </c>
      <c r="E5218">
        <v>1</v>
      </c>
      <c r="F5218">
        <v>3</v>
      </c>
      <c r="G5218" t="s">
        <v>186</v>
      </c>
      <c r="H5218" t="s">
        <v>136</v>
      </c>
      <c r="I5218">
        <v>5.3456804800000004</v>
      </c>
      <c r="J5218">
        <v>2113011</v>
      </c>
      <c r="K5218">
        <v>0</v>
      </c>
      <c r="L5218" t="s">
        <v>32</v>
      </c>
      <c r="M5218">
        <v>53</v>
      </c>
      <c r="N5218">
        <v>267.28402399999999</v>
      </c>
      <c r="O5218">
        <v>0</v>
      </c>
      <c r="P5218" t="s">
        <v>149</v>
      </c>
      <c r="Q5218">
        <f t="shared" si="81"/>
        <v>-267.28402399999999</v>
      </c>
    </row>
    <row r="5219" spans="1:17" x14ac:dyDescent="0.25">
      <c r="A5219" s="1">
        <v>9322</v>
      </c>
      <c r="B5219">
        <v>40031620981</v>
      </c>
      <c r="C5219" t="s">
        <v>166</v>
      </c>
      <c r="D5219" t="s">
        <v>64</v>
      </c>
      <c r="E5219">
        <v>1</v>
      </c>
      <c r="F5219">
        <v>3</v>
      </c>
      <c r="G5219" t="s">
        <v>186</v>
      </c>
      <c r="H5219" t="s">
        <v>593</v>
      </c>
      <c r="I5219">
        <v>5.3456804800000004</v>
      </c>
      <c r="J5219">
        <v>2113011</v>
      </c>
      <c r="K5219">
        <v>0</v>
      </c>
      <c r="L5219" t="s">
        <v>32</v>
      </c>
      <c r="M5219">
        <v>53</v>
      </c>
      <c r="N5219">
        <v>299.35810687999998</v>
      </c>
      <c r="O5219">
        <v>0</v>
      </c>
      <c r="P5219" t="s">
        <v>149</v>
      </c>
      <c r="Q5219">
        <f t="shared" si="81"/>
        <v>-299.35810687999998</v>
      </c>
    </row>
    <row r="5220" spans="1:17" x14ac:dyDescent="0.25">
      <c r="A5220" s="1">
        <v>9323</v>
      </c>
      <c r="B5220">
        <v>40031220620</v>
      </c>
      <c r="C5220" t="s">
        <v>15</v>
      </c>
      <c r="D5220" t="s">
        <v>35</v>
      </c>
      <c r="E5220">
        <v>1</v>
      </c>
      <c r="F5220">
        <v>3</v>
      </c>
      <c r="G5220" t="s">
        <v>186</v>
      </c>
      <c r="H5220" t="s">
        <v>136</v>
      </c>
      <c r="I5220">
        <v>5.3456804800000004</v>
      </c>
      <c r="J5220">
        <v>2113011</v>
      </c>
      <c r="K5220">
        <v>94.5</v>
      </c>
      <c r="L5220" t="s">
        <v>32</v>
      </c>
      <c r="M5220">
        <v>53</v>
      </c>
      <c r="N5220">
        <v>267.28402399999999</v>
      </c>
      <c r="O5220">
        <v>505.16680536000001</v>
      </c>
      <c r="P5220" t="s">
        <v>149</v>
      </c>
      <c r="Q5220">
        <f t="shared" si="81"/>
        <v>237.88278136000002</v>
      </c>
    </row>
    <row r="5221" spans="1:17" x14ac:dyDescent="0.25">
      <c r="A5221" s="1">
        <v>9324</v>
      </c>
      <c r="B5221">
        <v>40031425024</v>
      </c>
      <c r="C5221" t="s">
        <v>15</v>
      </c>
      <c r="D5221" t="s">
        <v>26</v>
      </c>
      <c r="E5221">
        <v>1</v>
      </c>
      <c r="F5221">
        <v>3</v>
      </c>
      <c r="G5221" t="s">
        <v>186</v>
      </c>
      <c r="H5221" t="s">
        <v>742</v>
      </c>
      <c r="I5221">
        <v>5.3456804800000004</v>
      </c>
      <c r="J5221">
        <v>2113011</v>
      </c>
      <c r="K5221">
        <v>172.02</v>
      </c>
      <c r="L5221" t="s">
        <v>32</v>
      </c>
      <c r="M5221">
        <v>53</v>
      </c>
      <c r="N5221">
        <v>502.49396511999998</v>
      </c>
      <c r="O5221">
        <v>919.56395616960015</v>
      </c>
      <c r="P5221" t="s">
        <v>149</v>
      </c>
      <c r="Q5221">
        <f t="shared" si="81"/>
        <v>417.06999104960016</v>
      </c>
    </row>
    <row r="5222" spans="1:17" x14ac:dyDescent="0.25">
      <c r="A5222" s="1">
        <v>9325</v>
      </c>
      <c r="B5222">
        <v>40031553895</v>
      </c>
      <c r="C5222" t="s">
        <v>15</v>
      </c>
      <c r="D5222" t="s">
        <v>79</v>
      </c>
      <c r="E5222">
        <v>1</v>
      </c>
      <c r="F5222">
        <v>3</v>
      </c>
      <c r="G5222" t="s">
        <v>186</v>
      </c>
      <c r="H5222" t="s">
        <v>2793</v>
      </c>
      <c r="I5222">
        <v>5.3456804800000004</v>
      </c>
      <c r="J5222">
        <v>2113011</v>
      </c>
      <c r="K5222">
        <v>306.16000000000003</v>
      </c>
      <c r="L5222" t="s">
        <v>32</v>
      </c>
      <c r="M5222">
        <v>53</v>
      </c>
      <c r="N5222">
        <v>919.4570425600001</v>
      </c>
      <c r="O5222">
        <v>1636.6335357568</v>
      </c>
      <c r="P5222" t="s">
        <v>149</v>
      </c>
      <c r="Q5222">
        <f t="shared" si="81"/>
        <v>717.17649319679992</v>
      </c>
    </row>
    <row r="5223" spans="1:17" x14ac:dyDescent="0.25">
      <c r="A5223" s="1">
        <v>9326</v>
      </c>
      <c r="B5223">
        <v>40030355195</v>
      </c>
      <c r="C5223" t="s">
        <v>15</v>
      </c>
      <c r="D5223" t="s">
        <v>58</v>
      </c>
      <c r="E5223">
        <v>1</v>
      </c>
      <c r="F5223">
        <v>2</v>
      </c>
      <c r="G5223" t="s">
        <v>186</v>
      </c>
      <c r="H5223" t="s">
        <v>136</v>
      </c>
      <c r="I5223">
        <v>5.3456804800000004</v>
      </c>
      <c r="J5223">
        <v>2113011</v>
      </c>
      <c r="K5223">
        <v>0</v>
      </c>
      <c r="L5223" t="s">
        <v>32</v>
      </c>
      <c r="M5223">
        <v>53</v>
      </c>
      <c r="N5223">
        <v>267.28402399999999</v>
      </c>
      <c r="O5223">
        <v>0</v>
      </c>
      <c r="P5223" t="s">
        <v>149</v>
      </c>
      <c r="Q5223">
        <f t="shared" si="81"/>
        <v>-267.28402399999999</v>
      </c>
    </row>
    <row r="5224" spans="1:17" x14ac:dyDescent="0.25">
      <c r="A5224" s="1">
        <v>9327</v>
      </c>
      <c r="B5224">
        <v>40030418576</v>
      </c>
      <c r="C5224" t="s">
        <v>15</v>
      </c>
      <c r="D5224" t="s">
        <v>64</v>
      </c>
      <c r="E5224">
        <v>1</v>
      </c>
      <c r="F5224">
        <v>3</v>
      </c>
      <c r="G5224" t="s">
        <v>186</v>
      </c>
      <c r="H5224" t="s">
        <v>136</v>
      </c>
      <c r="I5224">
        <v>5.3456804800000004</v>
      </c>
      <c r="J5224">
        <v>2113011</v>
      </c>
      <c r="K5224">
        <v>147.28</v>
      </c>
      <c r="L5224" t="s">
        <v>32</v>
      </c>
      <c r="M5224">
        <v>53</v>
      </c>
      <c r="N5224">
        <v>267.28402399999999</v>
      </c>
      <c r="O5224">
        <v>787.3118210944001</v>
      </c>
      <c r="P5224" t="s">
        <v>149</v>
      </c>
      <c r="Q5224">
        <f t="shared" si="81"/>
        <v>520.02779709440006</v>
      </c>
    </row>
    <row r="5225" spans="1:17" x14ac:dyDescent="0.25">
      <c r="A5225" s="1">
        <v>9328</v>
      </c>
      <c r="B5225">
        <v>40029145344</v>
      </c>
      <c r="C5225" t="s">
        <v>153</v>
      </c>
      <c r="D5225" t="s">
        <v>35</v>
      </c>
      <c r="E5225">
        <v>1</v>
      </c>
      <c r="F5225">
        <v>3</v>
      </c>
      <c r="G5225" t="s">
        <v>186</v>
      </c>
      <c r="H5225" t="s">
        <v>826</v>
      </c>
      <c r="I5225">
        <v>5.3456804800000004</v>
      </c>
      <c r="J5225">
        <v>2113011</v>
      </c>
      <c r="K5225">
        <v>0</v>
      </c>
      <c r="L5225" t="s">
        <v>32</v>
      </c>
      <c r="M5225">
        <v>53</v>
      </c>
      <c r="N5225">
        <v>229.86426064</v>
      </c>
      <c r="O5225">
        <v>0</v>
      </c>
      <c r="P5225" t="s">
        <v>149</v>
      </c>
      <c r="Q5225">
        <f t="shared" si="81"/>
        <v>-229.86426064</v>
      </c>
    </row>
    <row r="5226" spans="1:17" x14ac:dyDescent="0.25">
      <c r="A5226" s="1">
        <v>9329</v>
      </c>
      <c r="B5226">
        <v>40029762684</v>
      </c>
      <c r="C5226" t="s">
        <v>150</v>
      </c>
      <c r="D5226" t="s">
        <v>22</v>
      </c>
      <c r="E5226">
        <v>1</v>
      </c>
      <c r="F5226">
        <v>3</v>
      </c>
      <c r="G5226" t="s">
        <v>186</v>
      </c>
      <c r="H5226" t="s">
        <v>967</v>
      </c>
      <c r="I5226">
        <v>5.3456804800000004</v>
      </c>
      <c r="J5226">
        <v>2113011</v>
      </c>
      <c r="K5226">
        <v>0</v>
      </c>
      <c r="L5226" t="s">
        <v>32</v>
      </c>
      <c r="M5226">
        <v>53</v>
      </c>
      <c r="N5226">
        <v>652.17301856000006</v>
      </c>
      <c r="O5226">
        <v>0</v>
      </c>
      <c r="P5226" t="s">
        <v>149</v>
      </c>
      <c r="Q5226">
        <f t="shared" si="81"/>
        <v>-652.17301856000006</v>
      </c>
    </row>
    <row r="5227" spans="1:17" x14ac:dyDescent="0.25">
      <c r="A5227" s="1">
        <v>9330</v>
      </c>
      <c r="B5227">
        <v>40027875354</v>
      </c>
      <c r="C5227" t="s">
        <v>37</v>
      </c>
      <c r="D5227" t="s">
        <v>22</v>
      </c>
      <c r="E5227">
        <v>1</v>
      </c>
      <c r="F5227">
        <v>2</v>
      </c>
      <c r="G5227" t="s">
        <v>186</v>
      </c>
      <c r="H5227" t="s">
        <v>188</v>
      </c>
      <c r="I5227">
        <v>5.3456804800000004</v>
      </c>
      <c r="J5227">
        <v>2113011</v>
      </c>
      <c r="K5227">
        <v>0</v>
      </c>
      <c r="L5227" t="s">
        <v>32</v>
      </c>
      <c r="M5227">
        <v>53</v>
      </c>
      <c r="N5227">
        <v>523.87668704000009</v>
      </c>
      <c r="O5227">
        <v>0</v>
      </c>
      <c r="P5227" t="s">
        <v>149</v>
      </c>
      <c r="Q5227">
        <f t="shared" si="81"/>
        <v>-523.87668704000009</v>
      </c>
    </row>
    <row r="5228" spans="1:17" x14ac:dyDescent="0.25">
      <c r="A5228" s="1">
        <v>9331</v>
      </c>
      <c r="B5228">
        <v>40026929366</v>
      </c>
      <c r="C5228" t="s">
        <v>33</v>
      </c>
      <c r="D5228" t="s">
        <v>52</v>
      </c>
      <c r="E5228">
        <v>1</v>
      </c>
      <c r="F5228">
        <v>2</v>
      </c>
      <c r="G5228" t="s">
        <v>186</v>
      </c>
      <c r="H5228" t="s">
        <v>403</v>
      </c>
      <c r="I5228">
        <v>5.3456804800000004</v>
      </c>
      <c r="J5228">
        <v>2113011</v>
      </c>
      <c r="K5228">
        <v>191.55</v>
      </c>
      <c r="L5228" t="s">
        <v>32</v>
      </c>
      <c r="M5228">
        <v>53</v>
      </c>
      <c r="N5228">
        <v>5345.68048</v>
      </c>
      <c r="O5228">
        <v>1023.965095944</v>
      </c>
      <c r="P5228" t="s">
        <v>149</v>
      </c>
      <c r="Q5228">
        <f t="shared" si="81"/>
        <v>-4321.7153840560004</v>
      </c>
    </row>
    <row r="5229" spans="1:17" x14ac:dyDescent="0.25">
      <c r="A5229" s="1">
        <v>9332</v>
      </c>
      <c r="B5229">
        <v>40026265217</v>
      </c>
      <c r="C5229" t="s">
        <v>21</v>
      </c>
      <c r="D5229" t="s">
        <v>35</v>
      </c>
      <c r="E5229">
        <v>1</v>
      </c>
      <c r="F5229">
        <v>2</v>
      </c>
      <c r="G5229" t="s">
        <v>186</v>
      </c>
      <c r="H5229" t="s">
        <v>174</v>
      </c>
      <c r="I5229">
        <v>5.3456804800000004</v>
      </c>
      <c r="J5229">
        <v>2113011</v>
      </c>
      <c r="K5229">
        <v>0</v>
      </c>
      <c r="L5229" t="s">
        <v>32</v>
      </c>
      <c r="M5229">
        <v>53</v>
      </c>
      <c r="N5229">
        <v>534.56804800000009</v>
      </c>
      <c r="O5229">
        <v>0</v>
      </c>
      <c r="P5229" t="s">
        <v>149</v>
      </c>
      <c r="Q5229">
        <f t="shared" si="81"/>
        <v>-534.56804800000009</v>
      </c>
    </row>
    <row r="5230" spans="1:17" x14ac:dyDescent="0.25">
      <c r="A5230" s="1">
        <v>9333</v>
      </c>
      <c r="B5230">
        <v>40024964195</v>
      </c>
      <c r="C5230" t="s">
        <v>21</v>
      </c>
      <c r="D5230" t="s">
        <v>119</v>
      </c>
      <c r="E5230">
        <v>1</v>
      </c>
      <c r="F5230">
        <v>3</v>
      </c>
      <c r="G5230" t="s">
        <v>186</v>
      </c>
      <c r="H5230" t="s">
        <v>174</v>
      </c>
      <c r="I5230">
        <v>5.3456804800000004</v>
      </c>
      <c r="J5230">
        <v>2113011</v>
      </c>
      <c r="K5230">
        <v>0</v>
      </c>
      <c r="L5230" t="s">
        <v>32</v>
      </c>
      <c r="M5230">
        <v>53</v>
      </c>
      <c r="N5230">
        <v>534.56804800000009</v>
      </c>
      <c r="O5230">
        <v>0</v>
      </c>
      <c r="P5230" t="s">
        <v>149</v>
      </c>
      <c r="Q5230">
        <f t="shared" si="81"/>
        <v>-534.56804800000009</v>
      </c>
    </row>
    <row r="5231" spans="1:17" x14ac:dyDescent="0.25">
      <c r="A5231" s="1">
        <v>9334</v>
      </c>
      <c r="B5231">
        <v>40024541782</v>
      </c>
      <c r="C5231" t="s">
        <v>25</v>
      </c>
      <c r="D5231" t="s">
        <v>42</v>
      </c>
      <c r="E5231">
        <v>1</v>
      </c>
      <c r="F5231">
        <v>2</v>
      </c>
      <c r="G5231" t="s">
        <v>186</v>
      </c>
      <c r="H5231" t="s">
        <v>1234</v>
      </c>
      <c r="I5231">
        <v>5.3456804800000004</v>
      </c>
      <c r="J5231">
        <v>2113011</v>
      </c>
      <c r="K5231">
        <v>0</v>
      </c>
      <c r="L5231" t="s">
        <v>32</v>
      </c>
      <c r="M5231">
        <v>53</v>
      </c>
      <c r="N5231">
        <v>1977.9017776000001</v>
      </c>
      <c r="O5231">
        <v>0</v>
      </c>
      <c r="P5231" t="s">
        <v>149</v>
      </c>
      <c r="Q5231">
        <f t="shared" si="81"/>
        <v>-1977.9017776000001</v>
      </c>
    </row>
    <row r="5232" spans="1:17" x14ac:dyDescent="0.25">
      <c r="A5232" s="1">
        <v>9429</v>
      </c>
      <c r="B5232">
        <v>40021664049</v>
      </c>
      <c r="C5232" t="s">
        <v>38</v>
      </c>
      <c r="D5232" t="s">
        <v>50</v>
      </c>
      <c r="E5232">
        <v>1</v>
      </c>
      <c r="F5232">
        <v>2</v>
      </c>
      <c r="G5232" t="s">
        <v>17</v>
      </c>
      <c r="H5232" t="s">
        <v>300</v>
      </c>
      <c r="I5232">
        <v>1.0903</v>
      </c>
      <c r="J5232">
        <v>2137684</v>
      </c>
      <c r="K5232">
        <v>2.36</v>
      </c>
      <c r="L5232" t="s">
        <v>32</v>
      </c>
      <c r="M5232">
        <v>55</v>
      </c>
      <c r="N5232">
        <v>4.3612000000000002</v>
      </c>
      <c r="O5232">
        <v>2.573108</v>
      </c>
      <c r="P5232" t="s">
        <v>149</v>
      </c>
      <c r="Q5232">
        <f t="shared" si="81"/>
        <v>-1.7880920000000002</v>
      </c>
    </row>
    <row r="5233" spans="1:17" x14ac:dyDescent="0.25">
      <c r="A5233" s="1">
        <v>9524</v>
      </c>
      <c r="B5233">
        <v>40032533996</v>
      </c>
      <c r="C5233" t="s">
        <v>166</v>
      </c>
      <c r="D5233" t="s">
        <v>45</v>
      </c>
      <c r="E5233">
        <v>1</v>
      </c>
      <c r="F5233">
        <v>3</v>
      </c>
      <c r="G5233" t="s">
        <v>215</v>
      </c>
      <c r="H5233" t="s">
        <v>2340</v>
      </c>
      <c r="I5233">
        <v>4.07629676</v>
      </c>
      <c r="J5233">
        <v>2144748</v>
      </c>
      <c r="K5233">
        <v>0</v>
      </c>
      <c r="L5233" t="s">
        <v>32</v>
      </c>
      <c r="M5233">
        <v>57</v>
      </c>
      <c r="N5233">
        <v>52.624991171600001</v>
      </c>
      <c r="O5233">
        <v>0</v>
      </c>
      <c r="P5233" t="s">
        <v>149</v>
      </c>
      <c r="Q5233">
        <f t="shared" si="81"/>
        <v>-52.624991171600001</v>
      </c>
    </row>
    <row r="5234" spans="1:17" x14ac:dyDescent="0.25">
      <c r="A5234" s="1">
        <v>9525</v>
      </c>
      <c r="B5234">
        <v>40032294077</v>
      </c>
      <c r="C5234" t="s">
        <v>166</v>
      </c>
      <c r="D5234" t="s">
        <v>42</v>
      </c>
      <c r="E5234">
        <v>1</v>
      </c>
      <c r="F5234">
        <v>2</v>
      </c>
      <c r="G5234" t="s">
        <v>215</v>
      </c>
      <c r="H5234" t="s">
        <v>34</v>
      </c>
      <c r="I5234">
        <v>4.07629676</v>
      </c>
      <c r="J5234">
        <v>2144748</v>
      </c>
      <c r="K5234">
        <v>0</v>
      </c>
      <c r="L5234" t="s">
        <v>32</v>
      </c>
      <c r="M5234">
        <v>57</v>
      </c>
      <c r="N5234">
        <v>81.525935199999992</v>
      </c>
      <c r="O5234">
        <v>0</v>
      </c>
      <c r="P5234" t="s">
        <v>149</v>
      </c>
      <c r="Q5234">
        <f t="shared" si="81"/>
        <v>-81.525935199999992</v>
      </c>
    </row>
    <row r="5235" spans="1:17" x14ac:dyDescent="0.25">
      <c r="A5235" s="1">
        <v>9526</v>
      </c>
      <c r="B5235">
        <v>40031614650</v>
      </c>
      <c r="C5235" t="s">
        <v>166</v>
      </c>
      <c r="D5235" t="s">
        <v>64</v>
      </c>
      <c r="E5235">
        <v>1</v>
      </c>
      <c r="F5235">
        <v>2</v>
      </c>
      <c r="G5235" t="s">
        <v>215</v>
      </c>
      <c r="H5235" t="s">
        <v>581</v>
      </c>
      <c r="I5235">
        <v>4.07629676</v>
      </c>
      <c r="J5235">
        <v>2144748</v>
      </c>
      <c r="K5235">
        <v>89.91</v>
      </c>
      <c r="L5235" t="s">
        <v>32</v>
      </c>
      <c r="M5235">
        <v>57</v>
      </c>
      <c r="N5235">
        <v>150.82298012000001</v>
      </c>
      <c r="O5235">
        <v>366.49984169160001</v>
      </c>
      <c r="P5235" t="s">
        <v>149</v>
      </c>
      <c r="Q5235">
        <f t="shared" si="81"/>
        <v>215.6768615716</v>
      </c>
    </row>
    <row r="5236" spans="1:17" x14ac:dyDescent="0.25">
      <c r="A5236" s="1">
        <v>9527</v>
      </c>
      <c r="B5236">
        <v>40023496934</v>
      </c>
      <c r="C5236" t="s">
        <v>130</v>
      </c>
      <c r="D5236" t="s">
        <v>35</v>
      </c>
      <c r="E5236">
        <v>1</v>
      </c>
      <c r="F5236">
        <v>2</v>
      </c>
      <c r="G5236" t="s">
        <v>215</v>
      </c>
      <c r="H5236" t="s">
        <v>243</v>
      </c>
      <c r="I5236">
        <v>4.07629676</v>
      </c>
      <c r="J5236">
        <v>2144748</v>
      </c>
      <c r="K5236">
        <v>0</v>
      </c>
      <c r="L5236" t="s">
        <v>32</v>
      </c>
      <c r="M5236">
        <v>57</v>
      </c>
      <c r="N5236">
        <v>79.243209014400009</v>
      </c>
      <c r="O5236">
        <v>0</v>
      </c>
      <c r="P5236" t="s">
        <v>149</v>
      </c>
      <c r="Q5236">
        <f t="shared" si="81"/>
        <v>-79.243209014400009</v>
      </c>
    </row>
    <row r="5237" spans="1:17" x14ac:dyDescent="0.25">
      <c r="A5237" s="1">
        <v>9739</v>
      </c>
      <c r="B5237">
        <v>40021657193</v>
      </c>
      <c r="C5237" t="s">
        <v>38</v>
      </c>
      <c r="D5237" t="s">
        <v>50</v>
      </c>
      <c r="E5237">
        <v>1</v>
      </c>
      <c r="F5237">
        <v>3</v>
      </c>
      <c r="G5237" t="s">
        <v>186</v>
      </c>
      <c r="H5237" t="s">
        <v>1212</v>
      </c>
      <c r="I5237">
        <v>5.3456804800000004</v>
      </c>
      <c r="J5237">
        <v>2156065</v>
      </c>
      <c r="K5237">
        <v>0</v>
      </c>
      <c r="L5237" t="s">
        <v>32</v>
      </c>
      <c r="M5237">
        <v>49</v>
      </c>
      <c r="N5237">
        <v>9.0876568160000009</v>
      </c>
      <c r="O5237">
        <v>0</v>
      </c>
      <c r="P5237" t="s">
        <v>149</v>
      </c>
      <c r="Q5237">
        <f t="shared" si="81"/>
        <v>-9.0876568160000009</v>
      </c>
    </row>
    <row r="5238" spans="1:17" x14ac:dyDescent="0.25">
      <c r="A5238" s="1">
        <v>9929</v>
      </c>
      <c r="B5238">
        <v>40016513073</v>
      </c>
      <c r="C5238" t="s">
        <v>60</v>
      </c>
      <c r="D5238" t="s">
        <v>50</v>
      </c>
      <c r="E5238">
        <v>1</v>
      </c>
      <c r="F5238">
        <v>3</v>
      </c>
      <c r="G5238" t="s">
        <v>215</v>
      </c>
      <c r="H5238" t="s">
        <v>285</v>
      </c>
      <c r="I5238">
        <v>4.07629676</v>
      </c>
      <c r="J5238">
        <v>2164478</v>
      </c>
      <c r="K5238">
        <v>0</v>
      </c>
      <c r="L5238" t="s">
        <v>32</v>
      </c>
      <c r="M5238">
        <v>53</v>
      </c>
      <c r="N5238">
        <v>28.534077320000002</v>
      </c>
      <c r="O5238">
        <v>0</v>
      </c>
      <c r="P5238" t="s">
        <v>149</v>
      </c>
      <c r="Q5238">
        <f t="shared" si="81"/>
        <v>-28.534077320000002</v>
      </c>
    </row>
    <row r="5239" spans="1:17" x14ac:dyDescent="0.25">
      <c r="A5239" s="1">
        <v>9930</v>
      </c>
      <c r="B5239">
        <v>40016924642</v>
      </c>
      <c r="C5239" t="s">
        <v>60</v>
      </c>
      <c r="D5239" t="s">
        <v>28</v>
      </c>
      <c r="E5239">
        <v>1</v>
      </c>
      <c r="F5239">
        <v>3</v>
      </c>
      <c r="G5239" t="s">
        <v>215</v>
      </c>
      <c r="H5239" t="s">
        <v>2654</v>
      </c>
      <c r="I5239">
        <v>4.07629676</v>
      </c>
      <c r="J5239">
        <v>2164478</v>
      </c>
      <c r="K5239">
        <v>0</v>
      </c>
      <c r="L5239" t="s">
        <v>32</v>
      </c>
      <c r="M5239">
        <v>53</v>
      </c>
      <c r="N5239">
        <v>8.3971713256000005</v>
      </c>
      <c r="O5239">
        <v>0</v>
      </c>
      <c r="P5239" t="s">
        <v>149</v>
      </c>
      <c r="Q5239">
        <f t="shared" si="81"/>
        <v>-8.3971713256000005</v>
      </c>
    </row>
    <row r="5240" spans="1:17" x14ac:dyDescent="0.25">
      <c r="A5240" s="1">
        <v>9931</v>
      </c>
      <c r="B5240">
        <v>40016242312</v>
      </c>
      <c r="C5240" t="s">
        <v>60</v>
      </c>
      <c r="D5240" t="s">
        <v>75</v>
      </c>
      <c r="E5240">
        <v>1</v>
      </c>
      <c r="F5240">
        <v>3</v>
      </c>
      <c r="G5240" t="s">
        <v>215</v>
      </c>
      <c r="H5240" t="s">
        <v>56</v>
      </c>
      <c r="I5240">
        <v>4.07629676</v>
      </c>
      <c r="J5240">
        <v>2164478</v>
      </c>
      <c r="K5240">
        <v>0</v>
      </c>
      <c r="L5240" t="s">
        <v>32</v>
      </c>
      <c r="M5240">
        <v>53</v>
      </c>
      <c r="N5240">
        <v>40.762967600000003</v>
      </c>
      <c r="O5240">
        <v>0</v>
      </c>
      <c r="P5240" t="s">
        <v>149</v>
      </c>
      <c r="Q5240">
        <f t="shared" si="81"/>
        <v>-40.762967600000003</v>
      </c>
    </row>
    <row r="5241" spans="1:17" x14ac:dyDescent="0.25">
      <c r="A5241" s="1">
        <v>9932</v>
      </c>
      <c r="B5241">
        <v>40015930785</v>
      </c>
      <c r="C5241" t="s">
        <v>88</v>
      </c>
      <c r="D5241" t="s">
        <v>45</v>
      </c>
      <c r="E5241">
        <v>1</v>
      </c>
      <c r="F5241">
        <v>3</v>
      </c>
      <c r="G5241" t="s">
        <v>215</v>
      </c>
      <c r="H5241" t="s">
        <v>151</v>
      </c>
      <c r="I5241">
        <v>4.07629676</v>
      </c>
      <c r="J5241">
        <v>2164478</v>
      </c>
      <c r="K5241">
        <v>38.06</v>
      </c>
      <c r="L5241" t="s">
        <v>32</v>
      </c>
      <c r="M5241">
        <v>53</v>
      </c>
      <c r="N5241">
        <v>77.449638440000001</v>
      </c>
      <c r="O5241">
        <v>155.14385468559999</v>
      </c>
      <c r="P5241" t="s">
        <v>149</v>
      </c>
      <c r="Q5241">
        <f t="shared" si="81"/>
        <v>77.694216245599989</v>
      </c>
    </row>
    <row r="5242" spans="1:17" x14ac:dyDescent="0.25">
      <c r="A5242" s="1">
        <v>10029</v>
      </c>
      <c r="B5242">
        <v>40018809771</v>
      </c>
      <c r="C5242" t="s">
        <v>27</v>
      </c>
      <c r="D5242" t="s">
        <v>54</v>
      </c>
      <c r="E5242">
        <v>1</v>
      </c>
      <c r="F5242">
        <v>3</v>
      </c>
      <c r="G5242" t="s">
        <v>215</v>
      </c>
      <c r="H5242" t="s">
        <v>2863</v>
      </c>
      <c r="I5242">
        <v>4.07629676</v>
      </c>
      <c r="J5242">
        <v>2170450</v>
      </c>
      <c r="K5242">
        <v>0</v>
      </c>
      <c r="L5242" t="s">
        <v>32</v>
      </c>
      <c r="M5242">
        <v>47</v>
      </c>
      <c r="N5242">
        <v>4.2801115980000004</v>
      </c>
      <c r="O5242">
        <v>0</v>
      </c>
      <c r="P5242" t="s">
        <v>149</v>
      </c>
      <c r="Q5242">
        <f t="shared" si="81"/>
        <v>-4.2801115980000004</v>
      </c>
    </row>
    <row r="5243" spans="1:17" x14ac:dyDescent="0.25">
      <c r="A5243" s="1">
        <v>10030</v>
      </c>
      <c r="B5243">
        <v>40017031625</v>
      </c>
      <c r="C5243" t="s">
        <v>60</v>
      </c>
      <c r="D5243" t="s">
        <v>28</v>
      </c>
      <c r="E5243">
        <v>1</v>
      </c>
      <c r="F5243">
        <v>3</v>
      </c>
      <c r="G5243" t="s">
        <v>215</v>
      </c>
      <c r="H5243" t="s">
        <v>23</v>
      </c>
      <c r="I5243">
        <v>4.07629676</v>
      </c>
      <c r="J5243">
        <v>2170450</v>
      </c>
      <c r="K5243">
        <v>0</v>
      </c>
      <c r="L5243" t="s">
        <v>32</v>
      </c>
      <c r="M5243">
        <v>47</v>
      </c>
      <c r="N5243">
        <v>4.07629676</v>
      </c>
      <c r="O5243">
        <v>0</v>
      </c>
      <c r="P5243" t="s">
        <v>149</v>
      </c>
      <c r="Q5243">
        <f t="shared" si="81"/>
        <v>-4.07629676</v>
      </c>
    </row>
    <row r="5244" spans="1:17" x14ac:dyDescent="0.25">
      <c r="A5244" s="1">
        <v>10031</v>
      </c>
      <c r="B5244">
        <v>40016775303</v>
      </c>
      <c r="C5244" t="s">
        <v>60</v>
      </c>
      <c r="D5244" t="s">
        <v>22</v>
      </c>
      <c r="E5244">
        <v>1</v>
      </c>
      <c r="F5244">
        <v>3</v>
      </c>
      <c r="G5244" t="s">
        <v>215</v>
      </c>
      <c r="H5244" t="s">
        <v>34</v>
      </c>
      <c r="I5244">
        <v>4.07629676</v>
      </c>
      <c r="J5244">
        <v>2170450</v>
      </c>
      <c r="K5244">
        <v>0.68</v>
      </c>
      <c r="L5244" t="s">
        <v>32</v>
      </c>
      <c r="M5244">
        <v>47</v>
      </c>
      <c r="N5244">
        <v>81.525935199999992</v>
      </c>
      <c r="O5244">
        <v>2.7718817967999998</v>
      </c>
      <c r="P5244" t="s">
        <v>149</v>
      </c>
      <c r="Q5244">
        <f t="shared" si="81"/>
        <v>-78.75405340319999</v>
      </c>
    </row>
    <row r="5245" spans="1:17" x14ac:dyDescent="0.25">
      <c r="A5245" s="1">
        <v>10035</v>
      </c>
      <c r="B5245">
        <v>40034726150</v>
      </c>
      <c r="C5245" t="s">
        <v>29</v>
      </c>
      <c r="D5245" t="s">
        <v>22</v>
      </c>
      <c r="E5245">
        <v>1</v>
      </c>
      <c r="F5245">
        <v>3</v>
      </c>
      <c r="G5245" t="s">
        <v>215</v>
      </c>
      <c r="H5245" t="s">
        <v>23</v>
      </c>
      <c r="I5245">
        <v>4.07629676</v>
      </c>
      <c r="J5245">
        <v>2172035</v>
      </c>
      <c r="K5245">
        <v>1.08</v>
      </c>
      <c r="L5245" t="s">
        <v>32</v>
      </c>
      <c r="M5245">
        <v>47</v>
      </c>
      <c r="N5245">
        <v>4.07629676</v>
      </c>
      <c r="O5245">
        <v>4.4024005008000007</v>
      </c>
      <c r="P5245" t="s">
        <v>149</v>
      </c>
      <c r="Q5245">
        <f t="shared" si="81"/>
        <v>0.32610374080000071</v>
      </c>
    </row>
    <row r="5246" spans="1:17" x14ac:dyDescent="0.25">
      <c r="A5246" s="1">
        <v>10036</v>
      </c>
      <c r="B5246">
        <v>40030305019</v>
      </c>
      <c r="C5246" t="s">
        <v>150</v>
      </c>
      <c r="D5246" t="s">
        <v>26</v>
      </c>
      <c r="E5246">
        <v>1</v>
      </c>
      <c r="F5246">
        <v>3</v>
      </c>
      <c r="G5246" t="s">
        <v>215</v>
      </c>
      <c r="H5246" t="s">
        <v>56</v>
      </c>
      <c r="I5246">
        <v>4.07629676</v>
      </c>
      <c r="J5246">
        <v>2172035</v>
      </c>
      <c r="K5246">
        <v>30.29</v>
      </c>
      <c r="L5246" t="s">
        <v>32</v>
      </c>
      <c r="M5246">
        <v>47</v>
      </c>
      <c r="N5246">
        <v>40.762967600000003</v>
      </c>
      <c r="O5246">
        <v>123.4710288604</v>
      </c>
      <c r="P5246" t="s">
        <v>149</v>
      </c>
      <c r="Q5246">
        <f t="shared" si="81"/>
        <v>82.708061260400001</v>
      </c>
    </row>
    <row r="5247" spans="1:17" x14ac:dyDescent="0.25">
      <c r="A5247" s="1">
        <v>10037</v>
      </c>
      <c r="B5247">
        <v>40030163528</v>
      </c>
      <c r="C5247" t="s">
        <v>150</v>
      </c>
      <c r="D5247" t="s">
        <v>45</v>
      </c>
      <c r="E5247">
        <v>1</v>
      </c>
      <c r="F5247">
        <v>3</v>
      </c>
      <c r="G5247" t="s">
        <v>215</v>
      </c>
      <c r="H5247" t="s">
        <v>23</v>
      </c>
      <c r="I5247">
        <v>4.07629676</v>
      </c>
      <c r="J5247">
        <v>2172035</v>
      </c>
      <c r="K5247">
        <v>2.62</v>
      </c>
      <c r="L5247" t="s">
        <v>32</v>
      </c>
      <c r="M5247">
        <v>47</v>
      </c>
      <c r="N5247">
        <v>4.07629676</v>
      </c>
      <c r="O5247">
        <v>10.6798975112</v>
      </c>
      <c r="P5247" t="s">
        <v>149</v>
      </c>
      <c r="Q5247">
        <f t="shared" si="81"/>
        <v>6.6036007512000001</v>
      </c>
    </row>
    <row r="5248" spans="1:17" x14ac:dyDescent="0.25">
      <c r="A5248" s="1">
        <v>10038</v>
      </c>
      <c r="B5248">
        <v>40021429720</v>
      </c>
      <c r="C5248" t="s">
        <v>38</v>
      </c>
      <c r="D5248" t="s">
        <v>75</v>
      </c>
      <c r="E5248">
        <v>1</v>
      </c>
      <c r="F5248">
        <v>3</v>
      </c>
      <c r="G5248" t="s">
        <v>215</v>
      </c>
      <c r="H5248" t="s">
        <v>18</v>
      </c>
      <c r="I5248">
        <v>4.07629676</v>
      </c>
      <c r="J5248">
        <v>2172035</v>
      </c>
      <c r="K5248">
        <v>0</v>
      </c>
      <c r="L5248" t="s">
        <v>32</v>
      </c>
      <c r="M5248">
        <v>47</v>
      </c>
      <c r="N5248">
        <v>8.1525935199999999</v>
      </c>
      <c r="O5248">
        <v>0</v>
      </c>
      <c r="P5248" t="s">
        <v>149</v>
      </c>
      <c r="Q5248">
        <f t="shared" si="81"/>
        <v>-8.1525935199999999</v>
      </c>
    </row>
    <row r="5249" spans="1:17" x14ac:dyDescent="0.25">
      <c r="A5249" s="1">
        <v>10039</v>
      </c>
      <c r="B5249">
        <v>40022261396</v>
      </c>
      <c r="C5249" t="s">
        <v>38</v>
      </c>
      <c r="D5249" t="s">
        <v>45</v>
      </c>
      <c r="E5249">
        <v>1</v>
      </c>
      <c r="F5249">
        <v>3</v>
      </c>
      <c r="G5249" t="s">
        <v>215</v>
      </c>
      <c r="H5249" t="s">
        <v>43</v>
      </c>
      <c r="I5249">
        <v>4.07629676</v>
      </c>
      <c r="J5249">
        <v>2172035</v>
      </c>
      <c r="K5249">
        <v>15.13</v>
      </c>
      <c r="L5249" t="s">
        <v>32</v>
      </c>
      <c r="M5249">
        <v>47</v>
      </c>
      <c r="N5249">
        <v>20.381483800000002</v>
      </c>
      <c r="O5249">
        <v>61.674369978800001</v>
      </c>
      <c r="P5249" t="s">
        <v>149</v>
      </c>
      <c r="Q5249">
        <f t="shared" si="81"/>
        <v>41.292886178800003</v>
      </c>
    </row>
    <row r="5250" spans="1:17" x14ac:dyDescent="0.25">
      <c r="A5250" s="1">
        <v>10040</v>
      </c>
      <c r="B5250">
        <v>40020171256</v>
      </c>
      <c r="C5250" t="s">
        <v>41</v>
      </c>
      <c r="D5250" t="s">
        <v>115</v>
      </c>
      <c r="E5250">
        <v>1</v>
      </c>
      <c r="F5250">
        <v>3</v>
      </c>
      <c r="G5250" t="s">
        <v>215</v>
      </c>
      <c r="H5250" t="s">
        <v>23</v>
      </c>
      <c r="I5250">
        <v>4.07629676</v>
      </c>
      <c r="J5250">
        <v>2172035</v>
      </c>
      <c r="K5250">
        <v>2.4</v>
      </c>
      <c r="L5250" t="s">
        <v>32</v>
      </c>
      <c r="M5250">
        <v>47</v>
      </c>
      <c r="N5250">
        <v>4.07629676</v>
      </c>
      <c r="O5250">
        <v>9.7831122239999999</v>
      </c>
      <c r="P5250" t="s">
        <v>149</v>
      </c>
      <c r="Q5250">
        <f t="shared" si="81"/>
        <v>5.7068154639999999</v>
      </c>
    </row>
    <row r="5251" spans="1:17" x14ac:dyDescent="0.25">
      <c r="A5251" s="1">
        <v>10041</v>
      </c>
      <c r="B5251">
        <v>40018390042</v>
      </c>
      <c r="C5251" t="s">
        <v>27</v>
      </c>
      <c r="D5251" t="s">
        <v>30</v>
      </c>
      <c r="E5251">
        <v>1</v>
      </c>
      <c r="F5251">
        <v>3</v>
      </c>
      <c r="G5251" t="s">
        <v>215</v>
      </c>
      <c r="H5251" t="s">
        <v>23</v>
      </c>
      <c r="I5251">
        <v>4.07629676</v>
      </c>
      <c r="J5251">
        <v>2172035</v>
      </c>
      <c r="K5251">
        <v>1.49</v>
      </c>
      <c r="L5251" t="s">
        <v>32</v>
      </c>
      <c r="M5251">
        <v>47</v>
      </c>
      <c r="N5251">
        <v>4.07629676</v>
      </c>
      <c r="O5251">
        <v>6.0736821723999999</v>
      </c>
      <c r="P5251" t="s">
        <v>149</v>
      </c>
      <c r="Q5251">
        <f t="shared" ref="Q5251:Q5314" si="82">+O5251-N5251</f>
        <v>1.9973854123999999</v>
      </c>
    </row>
    <row r="5252" spans="1:17" x14ac:dyDescent="0.25">
      <c r="A5252" s="1">
        <v>10042</v>
      </c>
      <c r="B5252">
        <v>40017453716</v>
      </c>
      <c r="C5252" t="s">
        <v>60</v>
      </c>
      <c r="D5252" t="s">
        <v>45</v>
      </c>
      <c r="E5252">
        <v>1</v>
      </c>
      <c r="F5252">
        <v>3</v>
      </c>
      <c r="G5252" t="s">
        <v>215</v>
      </c>
      <c r="H5252" t="s">
        <v>23</v>
      </c>
      <c r="I5252">
        <v>4.07629676</v>
      </c>
      <c r="J5252">
        <v>2172035</v>
      </c>
      <c r="K5252">
        <v>0</v>
      </c>
      <c r="L5252" t="s">
        <v>32</v>
      </c>
      <c r="M5252">
        <v>47</v>
      </c>
      <c r="N5252">
        <v>4.07629676</v>
      </c>
      <c r="O5252">
        <v>0</v>
      </c>
      <c r="P5252" t="s">
        <v>149</v>
      </c>
      <c r="Q5252">
        <f t="shared" si="82"/>
        <v>-4.07629676</v>
      </c>
    </row>
    <row r="5253" spans="1:17" x14ac:dyDescent="0.25">
      <c r="A5253" s="1">
        <v>10043</v>
      </c>
      <c r="B5253">
        <v>40016936465</v>
      </c>
      <c r="C5253" t="s">
        <v>60</v>
      </c>
      <c r="D5253" t="s">
        <v>28</v>
      </c>
      <c r="E5253">
        <v>1</v>
      </c>
      <c r="F5253">
        <v>3</v>
      </c>
      <c r="G5253" t="s">
        <v>215</v>
      </c>
      <c r="H5253" t="s">
        <v>23</v>
      </c>
      <c r="I5253">
        <v>4.07629676</v>
      </c>
      <c r="J5253">
        <v>2172035</v>
      </c>
      <c r="K5253">
        <v>0</v>
      </c>
      <c r="L5253" t="s">
        <v>32</v>
      </c>
      <c r="M5253">
        <v>47</v>
      </c>
      <c r="N5253">
        <v>4.07629676</v>
      </c>
      <c r="O5253">
        <v>0</v>
      </c>
      <c r="P5253" t="s">
        <v>149</v>
      </c>
      <c r="Q5253">
        <f t="shared" si="82"/>
        <v>-4.07629676</v>
      </c>
    </row>
    <row r="5254" spans="1:17" x14ac:dyDescent="0.25">
      <c r="A5254" s="1">
        <v>10044</v>
      </c>
      <c r="B5254">
        <v>40014481988</v>
      </c>
      <c r="C5254" t="s">
        <v>95</v>
      </c>
      <c r="D5254" t="s">
        <v>42</v>
      </c>
      <c r="E5254">
        <v>1</v>
      </c>
      <c r="F5254">
        <v>3</v>
      </c>
      <c r="G5254" t="s">
        <v>215</v>
      </c>
      <c r="H5254" t="s">
        <v>43</v>
      </c>
      <c r="I5254">
        <v>4.07629676</v>
      </c>
      <c r="J5254">
        <v>2172035</v>
      </c>
      <c r="K5254">
        <v>0</v>
      </c>
      <c r="L5254" t="s">
        <v>32</v>
      </c>
      <c r="M5254">
        <v>47</v>
      </c>
      <c r="N5254">
        <v>20.381483800000002</v>
      </c>
      <c r="O5254">
        <v>0</v>
      </c>
      <c r="P5254" t="s">
        <v>149</v>
      </c>
      <c r="Q5254">
        <f t="shared" si="82"/>
        <v>-20.381483800000002</v>
      </c>
    </row>
    <row r="5255" spans="1:17" x14ac:dyDescent="0.25">
      <c r="A5255" s="1">
        <v>10113</v>
      </c>
      <c r="B5255">
        <v>40030281435</v>
      </c>
      <c r="C5255" t="s">
        <v>150</v>
      </c>
      <c r="D5255" t="s">
        <v>26</v>
      </c>
      <c r="E5255">
        <v>1</v>
      </c>
      <c r="F5255">
        <v>3</v>
      </c>
      <c r="G5255" t="s">
        <v>186</v>
      </c>
      <c r="H5255" t="s">
        <v>90</v>
      </c>
      <c r="I5255">
        <v>5.3456804800000004</v>
      </c>
      <c r="J5255">
        <v>2177916</v>
      </c>
      <c r="K5255">
        <v>54.7</v>
      </c>
      <c r="L5255" t="s">
        <v>32</v>
      </c>
      <c r="M5255">
        <v>59</v>
      </c>
      <c r="N5255">
        <v>80.185207200000008</v>
      </c>
      <c r="O5255">
        <v>292.40872225599998</v>
      </c>
      <c r="P5255" t="s">
        <v>149</v>
      </c>
      <c r="Q5255">
        <f t="shared" si="82"/>
        <v>212.22351505599997</v>
      </c>
    </row>
    <row r="5256" spans="1:17" x14ac:dyDescent="0.25">
      <c r="A5256" s="1">
        <v>10114</v>
      </c>
      <c r="B5256">
        <v>40024532984</v>
      </c>
      <c r="C5256" t="s">
        <v>25</v>
      </c>
      <c r="D5256" t="s">
        <v>42</v>
      </c>
      <c r="E5256">
        <v>1</v>
      </c>
      <c r="F5256">
        <v>3</v>
      </c>
      <c r="G5256" t="s">
        <v>186</v>
      </c>
      <c r="H5256" t="s">
        <v>100</v>
      </c>
      <c r="I5256">
        <v>5.3456804800000004</v>
      </c>
      <c r="J5256">
        <v>2177916</v>
      </c>
      <c r="K5256">
        <v>0</v>
      </c>
      <c r="L5256" t="s">
        <v>32</v>
      </c>
      <c r="M5256">
        <v>59</v>
      </c>
      <c r="N5256">
        <v>133.64201199999999</v>
      </c>
      <c r="O5256">
        <v>0</v>
      </c>
      <c r="P5256" t="s">
        <v>149</v>
      </c>
      <c r="Q5256">
        <f t="shared" si="82"/>
        <v>-133.64201199999999</v>
      </c>
    </row>
    <row r="5257" spans="1:17" x14ac:dyDescent="0.25">
      <c r="A5257" s="1">
        <v>10136</v>
      </c>
      <c r="B5257">
        <v>40020277397</v>
      </c>
      <c r="C5257" t="s">
        <v>41</v>
      </c>
      <c r="D5257" t="s">
        <v>39</v>
      </c>
      <c r="E5257">
        <v>1</v>
      </c>
      <c r="F5257">
        <v>2</v>
      </c>
      <c r="G5257" t="s">
        <v>215</v>
      </c>
      <c r="H5257" t="s">
        <v>182</v>
      </c>
      <c r="I5257">
        <v>4.07629676</v>
      </c>
      <c r="J5257">
        <v>2187221</v>
      </c>
      <c r="K5257">
        <v>0</v>
      </c>
      <c r="L5257" t="s">
        <v>32</v>
      </c>
      <c r="M5257">
        <v>55</v>
      </c>
      <c r="N5257">
        <v>2.03814838</v>
      </c>
      <c r="O5257">
        <v>0</v>
      </c>
      <c r="P5257" t="s">
        <v>149</v>
      </c>
      <c r="Q5257">
        <f t="shared" si="82"/>
        <v>-2.03814838</v>
      </c>
    </row>
    <row r="5258" spans="1:17" x14ac:dyDescent="0.25">
      <c r="A5258" s="1">
        <v>10234</v>
      </c>
      <c r="B5258">
        <v>40024531631</v>
      </c>
      <c r="C5258" t="s">
        <v>25</v>
      </c>
      <c r="D5258" t="s">
        <v>42</v>
      </c>
      <c r="E5258">
        <v>1</v>
      </c>
      <c r="F5258">
        <v>3</v>
      </c>
      <c r="G5258" t="s">
        <v>215</v>
      </c>
      <c r="H5258" t="s">
        <v>18</v>
      </c>
      <c r="I5258">
        <v>4.07629676</v>
      </c>
      <c r="J5258">
        <v>2201094</v>
      </c>
      <c r="K5258">
        <v>0</v>
      </c>
      <c r="L5258" t="s">
        <v>32</v>
      </c>
      <c r="M5258">
        <v>46</v>
      </c>
      <c r="N5258">
        <v>8.1525935199999999</v>
      </c>
      <c r="O5258">
        <v>0</v>
      </c>
      <c r="P5258" t="s">
        <v>149</v>
      </c>
      <c r="Q5258">
        <f t="shared" si="82"/>
        <v>-8.1525935199999999</v>
      </c>
    </row>
    <row r="5259" spans="1:17" x14ac:dyDescent="0.25">
      <c r="A5259" s="1">
        <v>10377</v>
      </c>
      <c r="B5259">
        <v>40014962881</v>
      </c>
      <c r="C5259" t="s">
        <v>88</v>
      </c>
      <c r="D5259" t="s">
        <v>119</v>
      </c>
      <c r="E5259">
        <v>1</v>
      </c>
      <c r="F5259">
        <v>3</v>
      </c>
      <c r="G5259" t="s">
        <v>215</v>
      </c>
      <c r="H5259" t="s">
        <v>136</v>
      </c>
      <c r="I5259">
        <v>4.07629676</v>
      </c>
      <c r="J5259">
        <v>2205078</v>
      </c>
      <c r="K5259">
        <v>0</v>
      </c>
      <c r="L5259" t="s">
        <v>32</v>
      </c>
      <c r="M5259">
        <v>58</v>
      </c>
      <c r="N5259">
        <v>203.81483800000001</v>
      </c>
      <c r="O5259">
        <v>0</v>
      </c>
      <c r="P5259" t="s">
        <v>149</v>
      </c>
      <c r="Q5259">
        <f t="shared" si="82"/>
        <v>-203.81483800000001</v>
      </c>
    </row>
    <row r="5260" spans="1:17" x14ac:dyDescent="0.25">
      <c r="A5260" s="1">
        <v>10378</v>
      </c>
      <c r="B5260">
        <v>40014928899</v>
      </c>
      <c r="C5260" t="s">
        <v>95</v>
      </c>
      <c r="D5260" t="s">
        <v>79</v>
      </c>
      <c r="E5260">
        <v>1</v>
      </c>
      <c r="F5260">
        <v>3</v>
      </c>
      <c r="G5260" t="s">
        <v>215</v>
      </c>
      <c r="H5260" t="s">
        <v>85</v>
      </c>
      <c r="I5260">
        <v>4.07629676</v>
      </c>
      <c r="J5260">
        <v>2205078</v>
      </c>
      <c r="K5260">
        <v>0</v>
      </c>
      <c r="L5260" t="s">
        <v>32</v>
      </c>
      <c r="M5260">
        <v>58</v>
      </c>
      <c r="N5260">
        <v>611.44451400000003</v>
      </c>
      <c r="O5260">
        <v>0</v>
      </c>
      <c r="P5260" t="s">
        <v>149</v>
      </c>
      <c r="Q5260">
        <f t="shared" si="82"/>
        <v>-611.44451400000003</v>
      </c>
    </row>
    <row r="5261" spans="1:17" x14ac:dyDescent="0.25">
      <c r="A5261" s="1">
        <v>10379</v>
      </c>
      <c r="B5261">
        <v>40017864208</v>
      </c>
      <c r="C5261" t="s">
        <v>27</v>
      </c>
      <c r="D5261" t="s">
        <v>62</v>
      </c>
      <c r="E5261">
        <v>1</v>
      </c>
      <c r="F5261">
        <v>2</v>
      </c>
      <c r="G5261" t="s">
        <v>17</v>
      </c>
      <c r="H5261" t="s">
        <v>100</v>
      </c>
      <c r="I5261">
        <v>1.0903</v>
      </c>
      <c r="J5261">
        <v>2205621</v>
      </c>
      <c r="K5261">
        <v>0</v>
      </c>
      <c r="L5261" t="s">
        <v>32</v>
      </c>
      <c r="M5261">
        <v>46</v>
      </c>
      <c r="N5261">
        <v>27.2575</v>
      </c>
      <c r="O5261">
        <v>0</v>
      </c>
      <c r="P5261" t="s">
        <v>149</v>
      </c>
      <c r="Q5261">
        <f t="shared" si="82"/>
        <v>-27.2575</v>
      </c>
    </row>
    <row r="5262" spans="1:17" x14ac:dyDescent="0.25">
      <c r="A5262" s="1">
        <v>10380</v>
      </c>
      <c r="B5262">
        <v>40018049948</v>
      </c>
      <c r="C5262" t="s">
        <v>27</v>
      </c>
      <c r="D5262" t="s">
        <v>81</v>
      </c>
      <c r="E5262">
        <v>1</v>
      </c>
      <c r="F5262">
        <v>2</v>
      </c>
      <c r="G5262" t="s">
        <v>17</v>
      </c>
      <c r="H5262" t="s">
        <v>940</v>
      </c>
      <c r="I5262">
        <v>1.0903</v>
      </c>
      <c r="J5262">
        <v>2205621</v>
      </c>
      <c r="K5262">
        <v>0</v>
      </c>
      <c r="L5262" t="s">
        <v>32</v>
      </c>
      <c r="M5262">
        <v>46</v>
      </c>
      <c r="N5262">
        <v>12.10233</v>
      </c>
      <c r="O5262">
        <v>0</v>
      </c>
      <c r="P5262" t="s">
        <v>149</v>
      </c>
      <c r="Q5262">
        <f t="shared" si="82"/>
        <v>-12.10233</v>
      </c>
    </row>
    <row r="5263" spans="1:17" x14ac:dyDescent="0.25">
      <c r="A5263" s="1">
        <v>10381</v>
      </c>
      <c r="B5263">
        <v>40017953045</v>
      </c>
      <c r="C5263" t="s">
        <v>27</v>
      </c>
      <c r="D5263" t="s">
        <v>16</v>
      </c>
      <c r="E5263">
        <v>1</v>
      </c>
      <c r="F5263">
        <v>2</v>
      </c>
      <c r="G5263" t="s">
        <v>17</v>
      </c>
      <c r="H5263" t="s">
        <v>3038</v>
      </c>
      <c r="I5263">
        <v>1.0903</v>
      </c>
      <c r="J5263">
        <v>2205621</v>
      </c>
      <c r="K5263">
        <v>0</v>
      </c>
      <c r="L5263" t="s">
        <v>32</v>
      </c>
      <c r="M5263">
        <v>46</v>
      </c>
      <c r="N5263">
        <v>11.797046</v>
      </c>
      <c r="O5263">
        <v>0</v>
      </c>
      <c r="P5263" t="s">
        <v>149</v>
      </c>
      <c r="Q5263">
        <f t="shared" si="82"/>
        <v>-11.797046</v>
      </c>
    </row>
    <row r="5264" spans="1:17" x14ac:dyDescent="0.25">
      <c r="A5264" s="1">
        <v>10382</v>
      </c>
      <c r="B5264">
        <v>40018116836</v>
      </c>
      <c r="C5264" t="s">
        <v>27</v>
      </c>
      <c r="D5264" t="s">
        <v>50</v>
      </c>
      <c r="E5264">
        <v>1</v>
      </c>
      <c r="F5264">
        <v>2</v>
      </c>
      <c r="G5264" t="s">
        <v>17</v>
      </c>
      <c r="H5264" t="s">
        <v>1249</v>
      </c>
      <c r="I5264">
        <v>1.0903</v>
      </c>
      <c r="J5264">
        <v>2205621</v>
      </c>
      <c r="K5264">
        <v>43.23</v>
      </c>
      <c r="L5264" t="s">
        <v>32</v>
      </c>
      <c r="M5264">
        <v>46</v>
      </c>
      <c r="N5264">
        <v>14.28293</v>
      </c>
      <c r="O5264">
        <v>47.133668999999998</v>
      </c>
      <c r="P5264" t="s">
        <v>149</v>
      </c>
      <c r="Q5264">
        <f t="shared" si="82"/>
        <v>32.850738999999997</v>
      </c>
    </row>
    <row r="5265" spans="1:17" x14ac:dyDescent="0.25">
      <c r="A5265" s="1">
        <v>10383</v>
      </c>
      <c r="B5265">
        <v>40017936204</v>
      </c>
      <c r="C5265" t="s">
        <v>27</v>
      </c>
      <c r="D5265" t="s">
        <v>71</v>
      </c>
      <c r="E5265">
        <v>1</v>
      </c>
      <c r="F5265">
        <v>2</v>
      </c>
      <c r="G5265" t="s">
        <v>17</v>
      </c>
      <c r="H5265" t="s">
        <v>247</v>
      </c>
      <c r="I5265">
        <v>1.0903</v>
      </c>
      <c r="J5265">
        <v>2205621</v>
      </c>
      <c r="K5265">
        <v>36.5</v>
      </c>
      <c r="L5265" t="s">
        <v>32</v>
      </c>
      <c r="M5265">
        <v>46</v>
      </c>
      <c r="N5265">
        <v>39.795949999999998</v>
      </c>
      <c r="O5265">
        <v>39.795949999999998</v>
      </c>
      <c r="P5265" t="s">
        <v>149</v>
      </c>
      <c r="Q5265">
        <f t="shared" si="82"/>
        <v>0</v>
      </c>
    </row>
    <row r="5266" spans="1:17" x14ac:dyDescent="0.25">
      <c r="A5266" s="1">
        <v>10384</v>
      </c>
      <c r="B5266">
        <v>40016424447</v>
      </c>
      <c r="C5266" t="s">
        <v>60</v>
      </c>
      <c r="D5266" t="s">
        <v>77</v>
      </c>
      <c r="E5266">
        <v>1</v>
      </c>
      <c r="F5266">
        <v>2</v>
      </c>
      <c r="G5266" t="s">
        <v>17</v>
      </c>
      <c r="H5266" t="s">
        <v>1258</v>
      </c>
      <c r="I5266">
        <v>1.0903</v>
      </c>
      <c r="J5266">
        <v>2205621</v>
      </c>
      <c r="K5266">
        <v>0</v>
      </c>
      <c r="L5266" t="s">
        <v>32</v>
      </c>
      <c r="M5266">
        <v>46</v>
      </c>
      <c r="N5266">
        <v>16.899650000000001</v>
      </c>
      <c r="O5266">
        <v>0</v>
      </c>
      <c r="P5266" t="s">
        <v>149</v>
      </c>
      <c r="Q5266">
        <f t="shared" si="82"/>
        <v>-16.899650000000001</v>
      </c>
    </row>
    <row r="5267" spans="1:17" x14ac:dyDescent="0.25">
      <c r="A5267" s="1">
        <v>10385</v>
      </c>
      <c r="B5267">
        <v>40014355914</v>
      </c>
      <c r="C5267" t="s">
        <v>95</v>
      </c>
      <c r="D5267" t="s">
        <v>54</v>
      </c>
      <c r="E5267">
        <v>1</v>
      </c>
      <c r="F5267">
        <v>2</v>
      </c>
      <c r="G5267" t="s">
        <v>17</v>
      </c>
      <c r="H5267" t="s">
        <v>228</v>
      </c>
      <c r="I5267">
        <v>1.0903</v>
      </c>
      <c r="J5267">
        <v>2205621</v>
      </c>
      <c r="K5267">
        <v>0</v>
      </c>
      <c r="L5267" t="s">
        <v>32</v>
      </c>
      <c r="M5267">
        <v>46</v>
      </c>
      <c r="N5267">
        <v>8.7224000000000004</v>
      </c>
      <c r="O5267">
        <v>0</v>
      </c>
      <c r="P5267" t="s">
        <v>149</v>
      </c>
      <c r="Q5267">
        <f t="shared" si="82"/>
        <v>-8.7224000000000004</v>
      </c>
    </row>
    <row r="5268" spans="1:17" x14ac:dyDescent="0.25">
      <c r="A5268" s="1">
        <v>10395</v>
      </c>
      <c r="B5268">
        <v>40028647538</v>
      </c>
      <c r="C5268" t="s">
        <v>153</v>
      </c>
      <c r="D5268" t="s">
        <v>30</v>
      </c>
      <c r="E5268">
        <v>1</v>
      </c>
      <c r="F5268">
        <v>3</v>
      </c>
      <c r="G5268" t="s">
        <v>17</v>
      </c>
      <c r="H5268" t="s">
        <v>3043</v>
      </c>
      <c r="I5268">
        <v>1.0903</v>
      </c>
      <c r="J5268">
        <v>2208421</v>
      </c>
      <c r="K5268">
        <v>176.67</v>
      </c>
      <c r="L5268" t="s">
        <v>32</v>
      </c>
      <c r="M5268">
        <v>58</v>
      </c>
      <c r="N5268">
        <v>163.23971599999999</v>
      </c>
      <c r="O5268">
        <v>192.623301</v>
      </c>
      <c r="P5268" t="s">
        <v>149</v>
      </c>
      <c r="Q5268">
        <f t="shared" si="82"/>
        <v>29.383585000000011</v>
      </c>
    </row>
    <row r="5269" spans="1:17" x14ac:dyDescent="0.25">
      <c r="A5269" s="1">
        <v>10396</v>
      </c>
      <c r="B5269">
        <v>40020755002</v>
      </c>
      <c r="C5269" t="s">
        <v>41</v>
      </c>
      <c r="D5269" t="s">
        <v>54</v>
      </c>
      <c r="E5269">
        <v>1</v>
      </c>
      <c r="F5269">
        <v>3</v>
      </c>
      <c r="G5269" t="s">
        <v>17</v>
      </c>
      <c r="H5269" t="s">
        <v>3044</v>
      </c>
      <c r="I5269">
        <v>1.0903</v>
      </c>
      <c r="J5269">
        <v>2208421</v>
      </c>
      <c r="K5269">
        <v>173.72</v>
      </c>
      <c r="L5269" t="s">
        <v>32</v>
      </c>
      <c r="M5269">
        <v>58</v>
      </c>
      <c r="N5269">
        <v>131.80636699999999</v>
      </c>
      <c r="O5269">
        <v>189.406916</v>
      </c>
      <c r="P5269" t="s">
        <v>149</v>
      </c>
      <c r="Q5269">
        <f t="shared" si="82"/>
        <v>57.600549000000001</v>
      </c>
    </row>
    <row r="5270" spans="1:17" x14ac:dyDescent="0.25">
      <c r="A5270" s="1">
        <v>10397</v>
      </c>
      <c r="B5270">
        <v>40020748067</v>
      </c>
      <c r="C5270" t="s">
        <v>41</v>
      </c>
      <c r="D5270" t="s">
        <v>28</v>
      </c>
      <c r="E5270">
        <v>1</v>
      </c>
      <c r="F5270">
        <v>3</v>
      </c>
      <c r="G5270" t="s">
        <v>17</v>
      </c>
      <c r="H5270" t="s">
        <v>3045</v>
      </c>
      <c r="I5270">
        <v>1.0903</v>
      </c>
      <c r="J5270">
        <v>2208421</v>
      </c>
      <c r="K5270">
        <v>78.12</v>
      </c>
      <c r="L5270" t="s">
        <v>32</v>
      </c>
      <c r="M5270">
        <v>58</v>
      </c>
      <c r="N5270">
        <v>127.924899</v>
      </c>
      <c r="O5270">
        <v>85.174236000000008</v>
      </c>
      <c r="P5270" t="s">
        <v>149</v>
      </c>
      <c r="Q5270">
        <f t="shared" si="82"/>
        <v>-42.750662999999989</v>
      </c>
    </row>
    <row r="5271" spans="1:17" x14ac:dyDescent="0.25">
      <c r="A5271" s="1">
        <v>10398</v>
      </c>
      <c r="B5271">
        <v>40020646819</v>
      </c>
      <c r="C5271" t="s">
        <v>41</v>
      </c>
      <c r="D5271" t="s">
        <v>22</v>
      </c>
      <c r="E5271">
        <v>1</v>
      </c>
      <c r="F5271">
        <v>3</v>
      </c>
      <c r="G5271" t="s">
        <v>17</v>
      </c>
      <c r="H5271" t="s">
        <v>3046</v>
      </c>
      <c r="I5271">
        <v>1.0903</v>
      </c>
      <c r="J5271">
        <v>2208421</v>
      </c>
      <c r="K5271">
        <v>194.89</v>
      </c>
      <c r="L5271" t="s">
        <v>32</v>
      </c>
      <c r="M5271">
        <v>58</v>
      </c>
      <c r="N5271">
        <v>133.48542900000001</v>
      </c>
      <c r="O5271">
        <v>212.48856699999999</v>
      </c>
      <c r="P5271" t="s">
        <v>149</v>
      </c>
      <c r="Q5271">
        <f t="shared" si="82"/>
        <v>79.003137999999979</v>
      </c>
    </row>
    <row r="5272" spans="1:17" x14ac:dyDescent="0.25">
      <c r="A5272" s="1">
        <v>10399</v>
      </c>
      <c r="B5272">
        <v>40019902933</v>
      </c>
      <c r="C5272" t="s">
        <v>185</v>
      </c>
      <c r="D5272" t="s">
        <v>35</v>
      </c>
      <c r="E5272">
        <v>1</v>
      </c>
      <c r="F5272">
        <v>3</v>
      </c>
      <c r="G5272" t="s">
        <v>17</v>
      </c>
      <c r="H5272" t="s">
        <v>100</v>
      </c>
      <c r="I5272">
        <v>1.0903</v>
      </c>
      <c r="J5272">
        <v>2208421</v>
      </c>
      <c r="K5272">
        <v>18.23</v>
      </c>
      <c r="L5272" t="s">
        <v>32</v>
      </c>
      <c r="M5272">
        <v>58</v>
      </c>
      <c r="N5272">
        <v>27.2575</v>
      </c>
      <c r="O5272">
        <v>19.876169000000001</v>
      </c>
      <c r="P5272" t="s">
        <v>149</v>
      </c>
      <c r="Q5272">
        <f t="shared" si="82"/>
        <v>-7.3813309999999994</v>
      </c>
    </row>
    <row r="5273" spans="1:17" x14ac:dyDescent="0.25">
      <c r="A5273" s="1">
        <v>10400</v>
      </c>
      <c r="B5273">
        <v>40019038319</v>
      </c>
      <c r="C5273" t="s">
        <v>27</v>
      </c>
      <c r="D5273" t="s">
        <v>45</v>
      </c>
      <c r="E5273">
        <v>1</v>
      </c>
      <c r="F5273">
        <v>3</v>
      </c>
      <c r="G5273" t="s">
        <v>17</v>
      </c>
      <c r="H5273" t="s">
        <v>43</v>
      </c>
      <c r="I5273">
        <v>1.0903</v>
      </c>
      <c r="J5273">
        <v>2208421</v>
      </c>
      <c r="K5273">
        <v>0</v>
      </c>
      <c r="L5273" t="s">
        <v>32</v>
      </c>
      <c r="M5273">
        <v>58</v>
      </c>
      <c r="N5273">
        <v>5.4515000000000002</v>
      </c>
      <c r="O5273">
        <v>0</v>
      </c>
      <c r="P5273" t="s">
        <v>149</v>
      </c>
      <c r="Q5273">
        <f t="shared" si="82"/>
        <v>-5.4515000000000002</v>
      </c>
    </row>
    <row r="5274" spans="1:17" x14ac:dyDescent="0.25">
      <c r="A5274" s="1">
        <v>10463</v>
      </c>
      <c r="B5274">
        <v>40018984127</v>
      </c>
      <c r="C5274" t="s">
        <v>27</v>
      </c>
      <c r="D5274" t="s">
        <v>35</v>
      </c>
      <c r="E5274">
        <v>1</v>
      </c>
      <c r="F5274">
        <v>3</v>
      </c>
      <c r="G5274" t="s">
        <v>186</v>
      </c>
      <c r="H5274" t="s">
        <v>3057</v>
      </c>
      <c r="I5274">
        <v>5.3456804800000004</v>
      </c>
      <c r="J5274">
        <v>2212751</v>
      </c>
      <c r="K5274">
        <v>0</v>
      </c>
      <c r="L5274" t="s">
        <v>32</v>
      </c>
      <c r="M5274">
        <v>45</v>
      </c>
      <c r="N5274">
        <v>58.054090012800003</v>
      </c>
      <c r="O5274">
        <v>0</v>
      </c>
      <c r="P5274" t="s">
        <v>149</v>
      </c>
      <c r="Q5274">
        <f t="shared" si="82"/>
        <v>-58.054090012800003</v>
      </c>
    </row>
    <row r="5275" spans="1:17" x14ac:dyDescent="0.25">
      <c r="A5275" s="1">
        <v>10468</v>
      </c>
      <c r="B5275">
        <v>40014703301</v>
      </c>
      <c r="C5275" t="s">
        <v>95</v>
      </c>
      <c r="D5275" t="s">
        <v>45</v>
      </c>
      <c r="E5275">
        <v>1</v>
      </c>
      <c r="F5275">
        <v>3</v>
      </c>
      <c r="G5275" t="s">
        <v>186</v>
      </c>
      <c r="H5275" t="s">
        <v>18</v>
      </c>
      <c r="I5275">
        <v>5.3456804800000004</v>
      </c>
      <c r="J5275">
        <v>2213982</v>
      </c>
      <c r="K5275">
        <v>25.81</v>
      </c>
      <c r="L5275" t="s">
        <v>32</v>
      </c>
      <c r="M5275">
        <v>53</v>
      </c>
      <c r="N5275">
        <v>10.691360960000001</v>
      </c>
      <c r="O5275">
        <v>137.97201318879999</v>
      </c>
      <c r="P5275" t="s">
        <v>149</v>
      </c>
      <c r="Q5275">
        <f t="shared" si="82"/>
        <v>127.28065222879999</v>
      </c>
    </row>
    <row r="5276" spans="1:17" x14ac:dyDescent="0.25">
      <c r="A5276" s="1">
        <v>10469</v>
      </c>
      <c r="B5276">
        <v>40031690546</v>
      </c>
      <c r="C5276" t="s">
        <v>166</v>
      </c>
      <c r="D5276" t="s">
        <v>39</v>
      </c>
      <c r="E5276">
        <v>1</v>
      </c>
      <c r="F5276">
        <v>3</v>
      </c>
      <c r="G5276" t="s">
        <v>215</v>
      </c>
      <c r="H5276" t="s">
        <v>43</v>
      </c>
      <c r="I5276">
        <v>4.07629676</v>
      </c>
      <c r="J5276">
        <v>2215150</v>
      </c>
      <c r="K5276">
        <v>0</v>
      </c>
      <c r="L5276" t="s">
        <v>32</v>
      </c>
      <c r="M5276">
        <v>57</v>
      </c>
      <c r="N5276">
        <v>20.381483800000002</v>
      </c>
      <c r="O5276">
        <v>0</v>
      </c>
      <c r="P5276" t="s">
        <v>149</v>
      </c>
      <c r="Q5276">
        <f t="shared" si="82"/>
        <v>-20.381483800000002</v>
      </c>
    </row>
    <row r="5277" spans="1:17" x14ac:dyDescent="0.25">
      <c r="A5277" s="1">
        <v>10488</v>
      </c>
      <c r="B5277">
        <v>40034669902</v>
      </c>
      <c r="C5277" t="s">
        <v>29</v>
      </c>
      <c r="D5277" t="s">
        <v>22</v>
      </c>
      <c r="E5277">
        <v>1</v>
      </c>
      <c r="F5277">
        <v>3</v>
      </c>
      <c r="G5277" t="s">
        <v>186</v>
      </c>
      <c r="H5277" t="s">
        <v>3060</v>
      </c>
      <c r="I5277">
        <v>5.3456804800000004</v>
      </c>
      <c r="J5277">
        <v>2222895</v>
      </c>
      <c r="K5277">
        <v>0</v>
      </c>
      <c r="L5277" t="s">
        <v>32</v>
      </c>
      <c r="M5277">
        <v>49</v>
      </c>
      <c r="N5277">
        <v>1024.232379968</v>
      </c>
      <c r="O5277">
        <v>0</v>
      </c>
      <c r="P5277" t="s">
        <v>149</v>
      </c>
      <c r="Q5277">
        <f t="shared" si="82"/>
        <v>-1024.232379968</v>
      </c>
    </row>
    <row r="5278" spans="1:17" x14ac:dyDescent="0.25">
      <c r="A5278" s="1">
        <v>10489</v>
      </c>
      <c r="B5278">
        <v>40034161036</v>
      </c>
      <c r="C5278" t="s">
        <v>29</v>
      </c>
      <c r="D5278" t="s">
        <v>119</v>
      </c>
      <c r="E5278">
        <v>1</v>
      </c>
      <c r="F5278">
        <v>3</v>
      </c>
      <c r="G5278" t="s">
        <v>186</v>
      </c>
      <c r="H5278" t="s">
        <v>3061</v>
      </c>
      <c r="I5278">
        <v>5.3456804800000004</v>
      </c>
      <c r="J5278">
        <v>2222895</v>
      </c>
      <c r="K5278">
        <v>44.59</v>
      </c>
      <c r="L5278" t="s">
        <v>32</v>
      </c>
      <c r="M5278">
        <v>49</v>
      </c>
      <c r="N5278">
        <v>298.07514356479999</v>
      </c>
      <c r="O5278">
        <v>238.36389260319999</v>
      </c>
      <c r="P5278" t="s">
        <v>149</v>
      </c>
      <c r="Q5278">
        <f t="shared" si="82"/>
        <v>-59.711250961600001</v>
      </c>
    </row>
    <row r="5279" spans="1:17" x14ac:dyDescent="0.25">
      <c r="A5279" s="1">
        <v>10490</v>
      </c>
      <c r="B5279">
        <v>40034200398</v>
      </c>
      <c r="C5279" t="s">
        <v>29</v>
      </c>
      <c r="D5279" t="s">
        <v>64</v>
      </c>
      <c r="E5279">
        <v>1</v>
      </c>
      <c r="F5279">
        <v>3</v>
      </c>
      <c r="G5279" t="s">
        <v>186</v>
      </c>
      <c r="H5279" t="s">
        <v>907</v>
      </c>
      <c r="I5279">
        <v>5.3456804800000004</v>
      </c>
      <c r="J5279">
        <v>2222895</v>
      </c>
      <c r="K5279">
        <v>209.32</v>
      </c>
      <c r="L5279" t="s">
        <v>32</v>
      </c>
      <c r="M5279">
        <v>49</v>
      </c>
      <c r="N5279">
        <v>646.82733808</v>
      </c>
      <c r="O5279">
        <v>1118.9578380736</v>
      </c>
      <c r="P5279" t="s">
        <v>149</v>
      </c>
      <c r="Q5279">
        <f t="shared" si="82"/>
        <v>472.13049999359998</v>
      </c>
    </row>
    <row r="5280" spans="1:17" x14ac:dyDescent="0.25">
      <c r="A5280" s="1">
        <v>10491</v>
      </c>
      <c r="B5280">
        <v>40033844961</v>
      </c>
      <c r="C5280" t="s">
        <v>148</v>
      </c>
      <c r="D5280" t="s">
        <v>42</v>
      </c>
      <c r="E5280">
        <v>1</v>
      </c>
      <c r="F5280">
        <v>3</v>
      </c>
      <c r="G5280" t="s">
        <v>186</v>
      </c>
      <c r="H5280" t="s">
        <v>3061</v>
      </c>
      <c r="I5280">
        <v>5.3456804800000004</v>
      </c>
      <c r="J5280">
        <v>2222895</v>
      </c>
      <c r="K5280">
        <v>131.30000000000001</v>
      </c>
      <c r="L5280" t="s">
        <v>32</v>
      </c>
      <c r="M5280">
        <v>49</v>
      </c>
      <c r="N5280">
        <v>298.07514356479999</v>
      </c>
      <c r="O5280">
        <v>701.88784702400017</v>
      </c>
      <c r="P5280" t="s">
        <v>149</v>
      </c>
      <c r="Q5280">
        <f t="shared" si="82"/>
        <v>403.81270345920018</v>
      </c>
    </row>
    <row r="5281" spans="1:17" x14ac:dyDescent="0.25">
      <c r="A5281" s="1">
        <v>10492</v>
      </c>
      <c r="B5281">
        <v>40032703224</v>
      </c>
      <c r="C5281" t="s">
        <v>166</v>
      </c>
      <c r="D5281" t="s">
        <v>26</v>
      </c>
      <c r="E5281">
        <v>1</v>
      </c>
      <c r="F5281">
        <v>2</v>
      </c>
      <c r="G5281" t="s">
        <v>186</v>
      </c>
      <c r="H5281" t="s">
        <v>347</v>
      </c>
      <c r="I5281">
        <v>5.3456804800000004</v>
      </c>
      <c r="J5281">
        <v>2222895</v>
      </c>
      <c r="K5281">
        <v>0</v>
      </c>
      <c r="L5281" t="s">
        <v>32</v>
      </c>
      <c r="M5281">
        <v>49</v>
      </c>
      <c r="N5281">
        <v>1603.704144</v>
      </c>
      <c r="O5281">
        <v>0</v>
      </c>
      <c r="P5281" t="s">
        <v>149</v>
      </c>
      <c r="Q5281">
        <f t="shared" si="82"/>
        <v>-1603.704144</v>
      </c>
    </row>
    <row r="5282" spans="1:17" x14ac:dyDescent="0.25">
      <c r="A5282" s="1">
        <v>10493</v>
      </c>
      <c r="B5282">
        <v>40032614511</v>
      </c>
      <c r="C5282" t="s">
        <v>166</v>
      </c>
      <c r="D5282" t="s">
        <v>45</v>
      </c>
      <c r="E5282">
        <v>1</v>
      </c>
      <c r="F5282">
        <v>2</v>
      </c>
      <c r="G5282" t="s">
        <v>186</v>
      </c>
      <c r="H5282" t="s">
        <v>3062</v>
      </c>
      <c r="I5282">
        <v>5.3456804800000004</v>
      </c>
      <c r="J5282">
        <v>2222895</v>
      </c>
      <c r="K5282">
        <v>318</v>
      </c>
      <c r="L5282" t="s">
        <v>32</v>
      </c>
      <c r="M5282">
        <v>49</v>
      </c>
      <c r="N5282">
        <v>4352.9876148640014</v>
      </c>
      <c r="O5282">
        <v>1699.9263926399999</v>
      </c>
      <c r="P5282" t="s">
        <v>149</v>
      </c>
      <c r="Q5282">
        <f t="shared" si="82"/>
        <v>-2653.0612222240015</v>
      </c>
    </row>
    <row r="5283" spans="1:17" x14ac:dyDescent="0.25">
      <c r="A5283" s="1">
        <v>10494</v>
      </c>
      <c r="B5283">
        <v>40032425860</v>
      </c>
      <c r="C5283" t="s">
        <v>166</v>
      </c>
      <c r="D5283" t="s">
        <v>42</v>
      </c>
      <c r="E5283">
        <v>1</v>
      </c>
      <c r="F5283">
        <v>2</v>
      </c>
      <c r="G5283" t="s">
        <v>186</v>
      </c>
      <c r="H5283" t="s">
        <v>448</v>
      </c>
      <c r="I5283">
        <v>5.3456804800000004</v>
      </c>
      <c r="J5283">
        <v>2222895</v>
      </c>
      <c r="K5283">
        <v>290.25</v>
      </c>
      <c r="L5283" t="s">
        <v>32</v>
      </c>
      <c r="M5283">
        <v>49</v>
      </c>
      <c r="N5283">
        <v>721.6668648000001</v>
      </c>
      <c r="O5283">
        <v>1551.5837593199999</v>
      </c>
      <c r="P5283" t="s">
        <v>149</v>
      </c>
      <c r="Q5283">
        <f t="shared" si="82"/>
        <v>829.9168945199998</v>
      </c>
    </row>
    <row r="5284" spans="1:17" x14ac:dyDescent="0.25">
      <c r="A5284" s="1">
        <v>10495</v>
      </c>
      <c r="B5284">
        <v>40032772181</v>
      </c>
      <c r="C5284" t="s">
        <v>148</v>
      </c>
      <c r="D5284" t="s">
        <v>115</v>
      </c>
      <c r="E5284">
        <v>1</v>
      </c>
      <c r="F5284">
        <v>2</v>
      </c>
      <c r="G5284" t="s">
        <v>186</v>
      </c>
      <c r="H5284" t="s">
        <v>3063</v>
      </c>
      <c r="I5284">
        <v>5.3456804800000004</v>
      </c>
      <c r="J5284">
        <v>2222895</v>
      </c>
      <c r="K5284">
        <v>1290.9100000000001</v>
      </c>
      <c r="L5284" t="s">
        <v>32</v>
      </c>
      <c r="M5284">
        <v>49</v>
      </c>
      <c r="N5284">
        <v>4133.5474311600001</v>
      </c>
      <c r="O5284">
        <v>6900.792388436801</v>
      </c>
      <c r="P5284" t="s">
        <v>149</v>
      </c>
      <c r="Q5284">
        <f t="shared" si="82"/>
        <v>2767.244957276801</v>
      </c>
    </row>
    <row r="5285" spans="1:17" x14ac:dyDescent="0.25">
      <c r="A5285" s="1">
        <v>10496</v>
      </c>
      <c r="B5285">
        <v>40031271279</v>
      </c>
      <c r="C5285" t="s">
        <v>15</v>
      </c>
      <c r="D5285" t="s">
        <v>45</v>
      </c>
      <c r="E5285">
        <v>1</v>
      </c>
      <c r="F5285">
        <v>2</v>
      </c>
      <c r="G5285" t="s">
        <v>186</v>
      </c>
      <c r="H5285" t="s">
        <v>3064</v>
      </c>
      <c r="I5285">
        <v>5.3456804800000004</v>
      </c>
      <c r="J5285">
        <v>2222895</v>
      </c>
      <c r="K5285">
        <v>0</v>
      </c>
      <c r="L5285" t="s">
        <v>32</v>
      </c>
      <c r="M5285">
        <v>49</v>
      </c>
      <c r="N5285">
        <v>963.1312520816</v>
      </c>
      <c r="O5285">
        <v>0</v>
      </c>
      <c r="P5285" t="s">
        <v>149</v>
      </c>
      <c r="Q5285">
        <f t="shared" si="82"/>
        <v>-963.1312520816</v>
      </c>
    </row>
    <row r="5286" spans="1:17" x14ac:dyDescent="0.25">
      <c r="A5286" s="1">
        <v>10497</v>
      </c>
      <c r="B5286">
        <v>40031575858</v>
      </c>
      <c r="C5286" t="s">
        <v>166</v>
      </c>
      <c r="D5286" t="s">
        <v>119</v>
      </c>
      <c r="E5286">
        <v>1</v>
      </c>
      <c r="F5286">
        <v>2</v>
      </c>
      <c r="G5286" t="s">
        <v>186</v>
      </c>
      <c r="H5286" t="s">
        <v>363</v>
      </c>
      <c r="I5286">
        <v>5.3456804800000004</v>
      </c>
      <c r="J5286">
        <v>2222895</v>
      </c>
      <c r="K5286">
        <v>0</v>
      </c>
      <c r="L5286" t="s">
        <v>32</v>
      </c>
      <c r="M5286">
        <v>49</v>
      </c>
      <c r="N5286">
        <v>855.30887680000001</v>
      </c>
      <c r="O5286">
        <v>0</v>
      </c>
      <c r="P5286" t="s">
        <v>149</v>
      </c>
      <c r="Q5286">
        <f t="shared" si="82"/>
        <v>-855.30887680000001</v>
      </c>
    </row>
    <row r="5287" spans="1:17" x14ac:dyDescent="0.25">
      <c r="A5287" s="1">
        <v>10498</v>
      </c>
      <c r="B5287">
        <v>40031667178</v>
      </c>
      <c r="C5287" t="s">
        <v>166</v>
      </c>
      <c r="D5287" t="s">
        <v>75</v>
      </c>
      <c r="E5287">
        <v>1</v>
      </c>
      <c r="F5287">
        <v>2</v>
      </c>
      <c r="G5287" t="s">
        <v>186</v>
      </c>
      <c r="H5287" t="s">
        <v>347</v>
      </c>
      <c r="I5287">
        <v>5.3456804800000004</v>
      </c>
      <c r="J5287">
        <v>2222895</v>
      </c>
      <c r="K5287">
        <v>151.30000000000001</v>
      </c>
      <c r="L5287" t="s">
        <v>32</v>
      </c>
      <c r="M5287">
        <v>49</v>
      </c>
      <c r="N5287">
        <v>1603.704144</v>
      </c>
      <c r="O5287">
        <v>808.80145662400014</v>
      </c>
      <c r="P5287" t="s">
        <v>149</v>
      </c>
      <c r="Q5287">
        <f t="shared" si="82"/>
        <v>-794.9026873759999</v>
      </c>
    </row>
    <row r="5288" spans="1:17" x14ac:dyDescent="0.25">
      <c r="A5288" s="1">
        <v>10499</v>
      </c>
      <c r="B5288">
        <v>40031585094</v>
      </c>
      <c r="C5288" t="s">
        <v>166</v>
      </c>
      <c r="D5288" t="s">
        <v>115</v>
      </c>
      <c r="E5288">
        <v>1</v>
      </c>
      <c r="F5288">
        <v>2</v>
      </c>
      <c r="G5288" t="s">
        <v>186</v>
      </c>
      <c r="H5288" t="s">
        <v>512</v>
      </c>
      <c r="I5288">
        <v>5.3456804800000004</v>
      </c>
      <c r="J5288">
        <v>2222895</v>
      </c>
      <c r="K5288">
        <v>213.6</v>
      </c>
      <c r="L5288" t="s">
        <v>32</v>
      </c>
      <c r="M5288">
        <v>49</v>
      </c>
      <c r="N5288">
        <v>641.48165760000006</v>
      </c>
      <c r="O5288">
        <v>1141.8373505279999</v>
      </c>
      <c r="P5288" t="s">
        <v>149</v>
      </c>
      <c r="Q5288">
        <f t="shared" si="82"/>
        <v>500.35569292799983</v>
      </c>
    </row>
    <row r="5289" spans="1:17" x14ac:dyDescent="0.25">
      <c r="A5289" s="1">
        <v>10500</v>
      </c>
      <c r="B5289">
        <v>40031635652</v>
      </c>
      <c r="C5289" t="s">
        <v>166</v>
      </c>
      <c r="D5289" t="s">
        <v>66</v>
      </c>
      <c r="E5289">
        <v>1</v>
      </c>
      <c r="F5289">
        <v>2</v>
      </c>
      <c r="G5289" t="s">
        <v>186</v>
      </c>
      <c r="H5289" t="s">
        <v>112</v>
      </c>
      <c r="I5289">
        <v>5.3456804800000004</v>
      </c>
      <c r="J5289">
        <v>2222895</v>
      </c>
      <c r="K5289">
        <v>328</v>
      </c>
      <c r="L5289" t="s">
        <v>32</v>
      </c>
      <c r="M5289">
        <v>49</v>
      </c>
      <c r="N5289">
        <v>1069.136096</v>
      </c>
      <c r="O5289">
        <v>1753.38319744</v>
      </c>
      <c r="P5289" t="s">
        <v>149</v>
      </c>
      <c r="Q5289">
        <f t="shared" si="82"/>
        <v>684.24710144000005</v>
      </c>
    </row>
    <row r="5290" spans="1:17" x14ac:dyDescent="0.25">
      <c r="A5290" s="1">
        <v>10501</v>
      </c>
      <c r="B5290">
        <v>40031602587</v>
      </c>
      <c r="C5290" t="s">
        <v>166</v>
      </c>
      <c r="D5290" t="s">
        <v>64</v>
      </c>
      <c r="E5290">
        <v>1</v>
      </c>
      <c r="F5290">
        <v>2</v>
      </c>
      <c r="G5290" t="s">
        <v>186</v>
      </c>
      <c r="H5290" t="s">
        <v>3052</v>
      </c>
      <c r="I5290">
        <v>5.3456804800000004</v>
      </c>
      <c r="J5290">
        <v>2222895</v>
      </c>
      <c r="K5290">
        <v>856.4</v>
      </c>
      <c r="L5290" t="s">
        <v>32</v>
      </c>
      <c r="M5290">
        <v>49</v>
      </c>
      <c r="N5290">
        <v>4543.8284080000003</v>
      </c>
      <c r="O5290">
        <v>4578.0407630720001</v>
      </c>
      <c r="P5290" t="s">
        <v>149</v>
      </c>
      <c r="Q5290">
        <f t="shared" si="82"/>
        <v>34.212355071999809</v>
      </c>
    </row>
    <row r="5291" spans="1:17" x14ac:dyDescent="0.25">
      <c r="A5291" s="1">
        <v>10502</v>
      </c>
      <c r="B5291">
        <v>40030466513</v>
      </c>
      <c r="C5291" t="s">
        <v>15</v>
      </c>
      <c r="D5291" t="s">
        <v>75</v>
      </c>
      <c r="E5291">
        <v>1</v>
      </c>
      <c r="F5291">
        <v>2</v>
      </c>
      <c r="G5291" t="s">
        <v>186</v>
      </c>
      <c r="H5291" t="s">
        <v>208</v>
      </c>
      <c r="I5291">
        <v>5.3456804800000004</v>
      </c>
      <c r="J5291">
        <v>2222895</v>
      </c>
      <c r="K5291">
        <v>0</v>
      </c>
      <c r="L5291" t="s">
        <v>32</v>
      </c>
      <c r="M5291">
        <v>49</v>
      </c>
      <c r="N5291">
        <v>320.74082879999997</v>
      </c>
      <c r="O5291">
        <v>0</v>
      </c>
      <c r="P5291" t="s">
        <v>149</v>
      </c>
      <c r="Q5291">
        <f t="shared" si="82"/>
        <v>-320.74082879999997</v>
      </c>
    </row>
    <row r="5292" spans="1:17" x14ac:dyDescent="0.25">
      <c r="A5292" s="1">
        <v>10503</v>
      </c>
      <c r="B5292">
        <v>40030444269</v>
      </c>
      <c r="C5292" t="s">
        <v>15</v>
      </c>
      <c r="D5292" t="s">
        <v>64</v>
      </c>
      <c r="E5292">
        <v>1</v>
      </c>
      <c r="F5292">
        <v>2</v>
      </c>
      <c r="G5292" t="s">
        <v>186</v>
      </c>
      <c r="H5292" t="s">
        <v>3065</v>
      </c>
      <c r="I5292">
        <v>5.3456804800000004</v>
      </c>
      <c r="J5292">
        <v>2222895</v>
      </c>
      <c r="K5292">
        <v>1195.42</v>
      </c>
      <c r="L5292" t="s">
        <v>32</v>
      </c>
      <c r="M5292">
        <v>49</v>
      </c>
      <c r="N5292">
        <v>5068.881144745601</v>
      </c>
      <c r="O5292">
        <v>6390.3333594016012</v>
      </c>
      <c r="P5292" t="s">
        <v>149</v>
      </c>
      <c r="Q5292">
        <f t="shared" si="82"/>
        <v>1321.4522146560003</v>
      </c>
    </row>
    <row r="5293" spans="1:17" x14ac:dyDescent="0.25">
      <c r="A5293" s="1">
        <v>10504</v>
      </c>
      <c r="B5293">
        <v>40030401481</v>
      </c>
      <c r="C5293" t="s">
        <v>15</v>
      </c>
      <c r="D5293" t="s">
        <v>115</v>
      </c>
      <c r="E5293">
        <v>1</v>
      </c>
      <c r="F5293">
        <v>2</v>
      </c>
      <c r="G5293" t="s">
        <v>186</v>
      </c>
      <c r="H5293" t="s">
        <v>1374</v>
      </c>
      <c r="I5293">
        <v>5.3456804800000004</v>
      </c>
      <c r="J5293">
        <v>2222895</v>
      </c>
      <c r="K5293">
        <v>295.75</v>
      </c>
      <c r="L5293" t="s">
        <v>32</v>
      </c>
      <c r="M5293">
        <v>49</v>
      </c>
      <c r="N5293">
        <v>3020.3094712000002</v>
      </c>
      <c r="O5293">
        <v>1580.9850019600001</v>
      </c>
      <c r="P5293" t="s">
        <v>149</v>
      </c>
      <c r="Q5293">
        <f t="shared" si="82"/>
        <v>-1439.3244692400001</v>
      </c>
    </row>
    <row r="5294" spans="1:17" x14ac:dyDescent="0.25">
      <c r="A5294" s="1">
        <v>10505</v>
      </c>
      <c r="B5294">
        <v>40029371208</v>
      </c>
      <c r="C5294" t="s">
        <v>150</v>
      </c>
      <c r="D5294" t="s">
        <v>115</v>
      </c>
      <c r="E5294">
        <v>1</v>
      </c>
      <c r="F5294">
        <v>2</v>
      </c>
      <c r="G5294" t="s">
        <v>186</v>
      </c>
      <c r="H5294" t="s">
        <v>3066</v>
      </c>
      <c r="I5294">
        <v>5.3456804800000004</v>
      </c>
      <c r="J5294">
        <v>2222895</v>
      </c>
      <c r="K5294">
        <v>1314.12</v>
      </c>
      <c r="L5294" t="s">
        <v>32</v>
      </c>
      <c r="M5294">
        <v>49</v>
      </c>
      <c r="N5294">
        <v>2225.1929566048002</v>
      </c>
      <c r="O5294">
        <v>7024.8656323776004</v>
      </c>
      <c r="P5294" t="s">
        <v>149</v>
      </c>
      <c r="Q5294">
        <f t="shared" si="82"/>
        <v>4799.6726757728002</v>
      </c>
    </row>
    <row r="5295" spans="1:17" x14ac:dyDescent="0.25">
      <c r="A5295" s="1">
        <v>10506</v>
      </c>
      <c r="B5295">
        <v>40028218166</v>
      </c>
      <c r="C5295" t="s">
        <v>153</v>
      </c>
      <c r="D5295" t="s">
        <v>64</v>
      </c>
      <c r="E5295">
        <v>1</v>
      </c>
      <c r="F5295">
        <v>2</v>
      </c>
      <c r="G5295" t="s">
        <v>186</v>
      </c>
      <c r="H5295" t="s">
        <v>448</v>
      </c>
      <c r="I5295">
        <v>5.3456804800000004</v>
      </c>
      <c r="J5295">
        <v>2222895</v>
      </c>
      <c r="K5295">
        <v>0</v>
      </c>
      <c r="L5295" t="s">
        <v>32</v>
      </c>
      <c r="M5295">
        <v>49</v>
      </c>
      <c r="N5295">
        <v>721.6668648000001</v>
      </c>
      <c r="O5295">
        <v>0</v>
      </c>
      <c r="P5295" t="s">
        <v>149</v>
      </c>
      <c r="Q5295">
        <f t="shared" si="82"/>
        <v>-721.6668648000001</v>
      </c>
    </row>
    <row r="5296" spans="1:17" x14ac:dyDescent="0.25">
      <c r="A5296" s="1">
        <v>10507</v>
      </c>
      <c r="B5296">
        <v>40028059732</v>
      </c>
      <c r="C5296" t="s">
        <v>37</v>
      </c>
      <c r="D5296" t="s">
        <v>42</v>
      </c>
      <c r="E5296">
        <v>1</v>
      </c>
      <c r="F5296">
        <v>3</v>
      </c>
      <c r="G5296" t="s">
        <v>186</v>
      </c>
      <c r="H5296" t="s">
        <v>304</v>
      </c>
      <c r="I5296">
        <v>5.3456804800000004</v>
      </c>
      <c r="J5296">
        <v>2222895</v>
      </c>
      <c r="K5296">
        <v>0</v>
      </c>
      <c r="L5296" t="s">
        <v>32</v>
      </c>
      <c r="M5296">
        <v>49</v>
      </c>
      <c r="N5296">
        <v>454.38284080000011</v>
      </c>
      <c r="O5296">
        <v>0</v>
      </c>
      <c r="P5296" t="s">
        <v>149</v>
      </c>
      <c r="Q5296">
        <f t="shared" si="82"/>
        <v>-454.38284080000011</v>
      </c>
    </row>
    <row r="5297" spans="1:17" x14ac:dyDescent="0.25">
      <c r="A5297" s="1">
        <v>5300</v>
      </c>
      <c r="B5297">
        <v>40024520412</v>
      </c>
      <c r="C5297" t="s">
        <v>25</v>
      </c>
      <c r="D5297" t="s">
        <v>42</v>
      </c>
      <c r="E5297">
        <v>1</v>
      </c>
      <c r="F5297">
        <v>3</v>
      </c>
      <c r="G5297" t="s">
        <v>186</v>
      </c>
      <c r="H5297" t="s">
        <v>1927</v>
      </c>
      <c r="I5297">
        <v>5.3456804800000004</v>
      </c>
      <c r="J5297">
        <v>1400978</v>
      </c>
      <c r="K5297">
        <v>0</v>
      </c>
      <c r="L5297" t="s">
        <v>19</v>
      </c>
      <c r="M5297">
        <v>31</v>
      </c>
      <c r="N5297">
        <v>140.9655942576</v>
      </c>
      <c r="O5297">
        <v>0</v>
      </c>
      <c r="P5297" t="s">
        <v>20</v>
      </c>
      <c r="Q5297">
        <f t="shared" si="82"/>
        <v>-140.9655942576</v>
      </c>
    </row>
    <row r="5298" spans="1:17" x14ac:dyDescent="0.25">
      <c r="A5298" s="1">
        <v>5301</v>
      </c>
      <c r="B5298">
        <v>40018260432</v>
      </c>
      <c r="C5298" t="s">
        <v>27</v>
      </c>
      <c r="D5298" t="s">
        <v>30</v>
      </c>
      <c r="E5298">
        <v>1</v>
      </c>
      <c r="F5298">
        <v>3</v>
      </c>
      <c r="G5298" t="s">
        <v>186</v>
      </c>
      <c r="H5298" t="s">
        <v>100</v>
      </c>
      <c r="I5298">
        <v>5.3456804800000004</v>
      </c>
      <c r="J5298">
        <v>1400978</v>
      </c>
      <c r="K5298">
        <v>0</v>
      </c>
      <c r="L5298" t="s">
        <v>19</v>
      </c>
      <c r="M5298">
        <v>31</v>
      </c>
      <c r="N5298">
        <v>133.64201199999999</v>
      </c>
      <c r="O5298">
        <v>0</v>
      </c>
      <c r="P5298" t="s">
        <v>20</v>
      </c>
      <c r="Q5298">
        <f t="shared" si="82"/>
        <v>-133.64201199999999</v>
      </c>
    </row>
    <row r="5299" spans="1:17" x14ac:dyDescent="0.25">
      <c r="A5299" s="1">
        <v>5302</v>
      </c>
      <c r="B5299">
        <v>40034959630</v>
      </c>
      <c r="C5299" t="s">
        <v>29</v>
      </c>
      <c r="D5299" t="s">
        <v>26</v>
      </c>
      <c r="E5299">
        <v>1</v>
      </c>
      <c r="F5299">
        <v>3</v>
      </c>
      <c r="G5299" t="s">
        <v>186</v>
      </c>
      <c r="H5299" t="s">
        <v>90</v>
      </c>
      <c r="I5299">
        <v>5.3456804800000004</v>
      </c>
      <c r="J5299">
        <v>1401220</v>
      </c>
      <c r="K5299">
        <v>0</v>
      </c>
      <c r="L5299" t="s">
        <v>19</v>
      </c>
      <c r="M5299">
        <v>61</v>
      </c>
      <c r="N5299">
        <v>80.185207200000008</v>
      </c>
      <c r="O5299">
        <v>0</v>
      </c>
      <c r="P5299" t="s">
        <v>24</v>
      </c>
      <c r="Q5299">
        <f t="shared" si="82"/>
        <v>-80.185207200000008</v>
      </c>
    </row>
    <row r="5300" spans="1:17" x14ac:dyDescent="0.25">
      <c r="A5300" s="1">
        <v>5303</v>
      </c>
      <c r="B5300">
        <v>40032173001</v>
      </c>
      <c r="C5300" t="s">
        <v>166</v>
      </c>
      <c r="D5300" t="s">
        <v>28</v>
      </c>
      <c r="E5300">
        <v>1</v>
      </c>
      <c r="F5300">
        <v>3</v>
      </c>
      <c r="G5300" t="s">
        <v>186</v>
      </c>
      <c r="H5300" t="s">
        <v>43</v>
      </c>
      <c r="I5300">
        <v>5.3456804800000004</v>
      </c>
      <c r="J5300">
        <v>1401220</v>
      </c>
      <c r="K5300">
        <v>0</v>
      </c>
      <c r="L5300" t="s">
        <v>19</v>
      </c>
      <c r="M5300">
        <v>61</v>
      </c>
      <c r="N5300">
        <v>26.7284024</v>
      </c>
      <c r="O5300">
        <v>0</v>
      </c>
      <c r="P5300" t="s">
        <v>24</v>
      </c>
      <c r="Q5300">
        <f t="shared" si="82"/>
        <v>-26.7284024</v>
      </c>
    </row>
    <row r="5301" spans="1:17" x14ac:dyDescent="0.25">
      <c r="A5301" s="1">
        <v>5304</v>
      </c>
      <c r="B5301">
        <v>40032319803</v>
      </c>
      <c r="C5301" t="s">
        <v>166</v>
      </c>
      <c r="D5301" t="s">
        <v>42</v>
      </c>
      <c r="E5301">
        <v>1</v>
      </c>
      <c r="F5301">
        <v>3</v>
      </c>
      <c r="G5301" t="s">
        <v>186</v>
      </c>
      <c r="H5301" t="s">
        <v>90</v>
      </c>
      <c r="I5301">
        <v>5.3456804800000004</v>
      </c>
      <c r="J5301">
        <v>1401220</v>
      </c>
      <c r="K5301">
        <v>0</v>
      </c>
      <c r="L5301" t="s">
        <v>19</v>
      </c>
      <c r="M5301">
        <v>61</v>
      </c>
      <c r="N5301">
        <v>80.185207200000008</v>
      </c>
      <c r="O5301">
        <v>0</v>
      </c>
      <c r="P5301" t="s">
        <v>24</v>
      </c>
      <c r="Q5301">
        <f t="shared" si="82"/>
        <v>-80.185207200000008</v>
      </c>
    </row>
    <row r="5302" spans="1:17" x14ac:dyDescent="0.25">
      <c r="A5302" s="1">
        <v>5305</v>
      </c>
      <c r="B5302">
        <v>40031273224</v>
      </c>
      <c r="C5302" t="s">
        <v>15</v>
      </c>
      <c r="D5302" t="s">
        <v>45</v>
      </c>
      <c r="E5302">
        <v>1</v>
      </c>
      <c r="F5302">
        <v>3</v>
      </c>
      <c r="G5302" t="s">
        <v>186</v>
      </c>
      <c r="H5302" t="s">
        <v>1928</v>
      </c>
      <c r="I5302">
        <v>5.3456804800000004</v>
      </c>
      <c r="J5302">
        <v>1401220</v>
      </c>
      <c r="K5302">
        <v>0</v>
      </c>
      <c r="L5302" t="s">
        <v>19</v>
      </c>
      <c r="M5302">
        <v>61</v>
      </c>
      <c r="N5302">
        <v>60.780387057600002</v>
      </c>
      <c r="O5302">
        <v>0</v>
      </c>
      <c r="P5302" t="s">
        <v>24</v>
      </c>
      <c r="Q5302">
        <f t="shared" si="82"/>
        <v>-60.780387057600002</v>
      </c>
    </row>
    <row r="5303" spans="1:17" x14ac:dyDescent="0.25">
      <c r="A5303" s="1">
        <v>5306</v>
      </c>
      <c r="B5303">
        <v>40025950454</v>
      </c>
      <c r="C5303" t="s">
        <v>21</v>
      </c>
      <c r="D5303" t="s">
        <v>28</v>
      </c>
      <c r="E5303">
        <v>1</v>
      </c>
      <c r="F5303">
        <v>3</v>
      </c>
      <c r="G5303" t="s">
        <v>186</v>
      </c>
      <c r="H5303" t="s">
        <v>1929</v>
      </c>
      <c r="I5303">
        <v>5.3456804800000004</v>
      </c>
      <c r="J5303">
        <v>1401220</v>
      </c>
      <c r="K5303">
        <v>0</v>
      </c>
      <c r="L5303" t="s">
        <v>19</v>
      </c>
      <c r="M5303">
        <v>61</v>
      </c>
      <c r="N5303">
        <v>148.34263332</v>
      </c>
      <c r="O5303">
        <v>0</v>
      </c>
      <c r="P5303" t="s">
        <v>24</v>
      </c>
      <c r="Q5303">
        <f t="shared" si="82"/>
        <v>-148.34263332</v>
      </c>
    </row>
    <row r="5304" spans="1:17" x14ac:dyDescent="0.25">
      <c r="A5304" s="1">
        <v>5307</v>
      </c>
      <c r="B5304">
        <v>40021094291</v>
      </c>
      <c r="C5304" t="s">
        <v>41</v>
      </c>
      <c r="D5304" t="s">
        <v>45</v>
      </c>
      <c r="E5304">
        <v>1</v>
      </c>
      <c r="F5304">
        <v>3</v>
      </c>
      <c r="G5304" t="s">
        <v>186</v>
      </c>
      <c r="H5304" t="s">
        <v>34</v>
      </c>
      <c r="I5304">
        <v>5.3456804800000004</v>
      </c>
      <c r="J5304">
        <v>1401220</v>
      </c>
      <c r="K5304">
        <v>0</v>
      </c>
      <c r="L5304" t="s">
        <v>19</v>
      </c>
      <c r="M5304">
        <v>61</v>
      </c>
      <c r="N5304">
        <v>106.9136096</v>
      </c>
      <c r="O5304">
        <v>0</v>
      </c>
      <c r="P5304" t="s">
        <v>24</v>
      </c>
      <c r="Q5304">
        <f t="shared" si="82"/>
        <v>-106.9136096</v>
      </c>
    </row>
    <row r="5305" spans="1:17" x14ac:dyDescent="0.25">
      <c r="A5305" s="1">
        <v>5308</v>
      </c>
      <c r="B5305">
        <v>40019626791</v>
      </c>
      <c r="C5305" t="s">
        <v>185</v>
      </c>
      <c r="D5305" t="s">
        <v>22</v>
      </c>
      <c r="E5305">
        <v>1</v>
      </c>
      <c r="F5305">
        <v>3</v>
      </c>
      <c r="G5305" t="s">
        <v>186</v>
      </c>
      <c r="H5305" t="s">
        <v>499</v>
      </c>
      <c r="I5305">
        <v>5.3456804800000004</v>
      </c>
      <c r="J5305">
        <v>1401220</v>
      </c>
      <c r="K5305">
        <v>0</v>
      </c>
      <c r="L5305" t="s">
        <v>19</v>
      </c>
      <c r="M5305">
        <v>61</v>
      </c>
      <c r="N5305">
        <v>13.3642012</v>
      </c>
      <c r="O5305">
        <v>0</v>
      </c>
      <c r="P5305" t="s">
        <v>24</v>
      </c>
      <c r="Q5305">
        <f t="shared" si="82"/>
        <v>-13.3642012</v>
      </c>
    </row>
    <row r="5306" spans="1:17" x14ac:dyDescent="0.25">
      <c r="A5306" s="1">
        <v>5309</v>
      </c>
      <c r="B5306">
        <v>40019867095</v>
      </c>
      <c r="C5306" t="s">
        <v>185</v>
      </c>
      <c r="D5306" t="s">
        <v>42</v>
      </c>
      <c r="E5306">
        <v>1</v>
      </c>
      <c r="F5306">
        <v>3</v>
      </c>
      <c r="G5306" t="s">
        <v>186</v>
      </c>
      <c r="H5306" t="s">
        <v>90</v>
      </c>
      <c r="I5306">
        <v>5.3456804800000004</v>
      </c>
      <c r="J5306">
        <v>1401220</v>
      </c>
      <c r="K5306">
        <v>0</v>
      </c>
      <c r="L5306" t="s">
        <v>19</v>
      </c>
      <c r="M5306">
        <v>61</v>
      </c>
      <c r="N5306">
        <v>80.185207200000008</v>
      </c>
      <c r="O5306">
        <v>0</v>
      </c>
      <c r="P5306" t="s">
        <v>24</v>
      </c>
      <c r="Q5306">
        <f t="shared" si="82"/>
        <v>-80.185207200000008</v>
      </c>
    </row>
    <row r="5307" spans="1:17" x14ac:dyDescent="0.25">
      <c r="A5307" s="1">
        <v>5310</v>
      </c>
      <c r="B5307">
        <v>40020039845</v>
      </c>
      <c r="C5307" t="s">
        <v>185</v>
      </c>
      <c r="D5307" t="s">
        <v>45</v>
      </c>
      <c r="E5307">
        <v>1</v>
      </c>
      <c r="F5307">
        <v>3</v>
      </c>
      <c r="G5307" t="s">
        <v>186</v>
      </c>
      <c r="H5307" t="s">
        <v>90</v>
      </c>
      <c r="I5307">
        <v>5.3456804800000004</v>
      </c>
      <c r="J5307">
        <v>1401220</v>
      </c>
      <c r="K5307">
        <v>0</v>
      </c>
      <c r="L5307" t="s">
        <v>19</v>
      </c>
      <c r="M5307">
        <v>61</v>
      </c>
      <c r="N5307">
        <v>80.185207200000008</v>
      </c>
      <c r="O5307">
        <v>0</v>
      </c>
      <c r="P5307" t="s">
        <v>24</v>
      </c>
      <c r="Q5307">
        <f t="shared" si="82"/>
        <v>-80.185207200000008</v>
      </c>
    </row>
    <row r="5308" spans="1:17" x14ac:dyDescent="0.25">
      <c r="A5308" s="1">
        <v>5311</v>
      </c>
      <c r="B5308">
        <v>40018493329</v>
      </c>
      <c r="C5308" t="s">
        <v>27</v>
      </c>
      <c r="D5308" t="s">
        <v>28</v>
      </c>
      <c r="E5308">
        <v>1</v>
      </c>
      <c r="F5308">
        <v>3</v>
      </c>
      <c r="G5308" t="s">
        <v>186</v>
      </c>
      <c r="H5308" t="s">
        <v>43</v>
      </c>
      <c r="I5308">
        <v>5.3456804800000004</v>
      </c>
      <c r="J5308">
        <v>1401220</v>
      </c>
      <c r="K5308">
        <v>0</v>
      </c>
      <c r="L5308" t="s">
        <v>19</v>
      </c>
      <c r="M5308">
        <v>61</v>
      </c>
      <c r="N5308">
        <v>26.7284024</v>
      </c>
      <c r="O5308">
        <v>0</v>
      </c>
      <c r="P5308" t="s">
        <v>24</v>
      </c>
      <c r="Q5308">
        <f t="shared" si="82"/>
        <v>-26.7284024</v>
      </c>
    </row>
    <row r="5309" spans="1:17" x14ac:dyDescent="0.25">
      <c r="A5309" s="1">
        <v>5312</v>
      </c>
      <c r="B5309">
        <v>40018221430</v>
      </c>
      <c r="C5309" t="s">
        <v>27</v>
      </c>
      <c r="D5309" t="s">
        <v>52</v>
      </c>
      <c r="E5309">
        <v>1</v>
      </c>
      <c r="F5309">
        <v>3</v>
      </c>
      <c r="G5309" t="s">
        <v>186</v>
      </c>
      <c r="H5309" t="s">
        <v>90</v>
      </c>
      <c r="I5309">
        <v>5.3456804800000004</v>
      </c>
      <c r="J5309">
        <v>1401220</v>
      </c>
      <c r="K5309">
        <v>0</v>
      </c>
      <c r="L5309" t="s">
        <v>19</v>
      </c>
      <c r="M5309">
        <v>61</v>
      </c>
      <c r="N5309">
        <v>80.185207200000008</v>
      </c>
      <c r="O5309">
        <v>0</v>
      </c>
      <c r="P5309" t="s">
        <v>24</v>
      </c>
      <c r="Q5309">
        <f t="shared" si="82"/>
        <v>-80.185207200000008</v>
      </c>
    </row>
    <row r="5310" spans="1:17" x14ac:dyDescent="0.25">
      <c r="A5310" s="1">
        <v>5313</v>
      </c>
      <c r="B5310">
        <v>40016842885</v>
      </c>
      <c r="C5310" t="s">
        <v>60</v>
      </c>
      <c r="D5310" t="s">
        <v>22</v>
      </c>
      <c r="E5310">
        <v>1</v>
      </c>
      <c r="F5310">
        <v>3</v>
      </c>
      <c r="G5310" t="s">
        <v>186</v>
      </c>
      <c r="H5310" t="s">
        <v>1930</v>
      </c>
      <c r="I5310">
        <v>5.3456804800000004</v>
      </c>
      <c r="J5310">
        <v>1401220</v>
      </c>
      <c r="K5310">
        <v>0</v>
      </c>
      <c r="L5310" t="s">
        <v>19</v>
      </c>
      <c r="M5310">
        <v>61</v>
      </c>
      <c r="N5310">
        <v>92.052617865599998</v>
      </c>
      <c r="O5310">
        <v>0</v>
      </c>
      <c r="P5310" t="s">
        <v>24</v>
      </c>
      <c r="Q5310">
        <f t="shared" si="82"/>
        <v>-92.052617865599998</v>
      </c>
    </row>
    <row r="5311" spans="1:17" x14ac:dyDescent="0.25">
      <c r="A5311" s="1">
        <v>5314</v>
      </c>
      <c r="B5311">
        <v>40015648029</v>
      </c>
      <c r="C5311" t="s">
        <v>88</v>
      </c>
      <c r="D5311" t="s">
        <v>42</v>
      </c>
      <c r="E5311">
        <v>1</v>
      </c>
      <c r="F5311">
        <v>3</v>
      </c>
      <c r="G5311" t="s">
        <v>186</v>
      </c>
      <c r="H5311" t="s">
        <v>43</v>
      </c>
      <c r="I5311">
        <v>5.3456804800000004</v>
      </c>
      <c r="J5311">
        <v>1401220</v>
      </c>
      <c r="K5311">
        <v>0</v>
      </c>
      <c r="L5311" t="s">
        <v>19</v>
      </c>
      <c r="M5311">
        <v>61</v>
      </c>
      <c r="N5311">
        <v>26.7284024</v>
      </c>
      <c r="O5311">
        <v>0</v>
      </c>
      <c r="P5311" t="s">
        <v>24</v>
      </c>
      <c r="Q5311">
        <f t="shared" si="82"/>
        <v>-26.7284024</v>
      </c>
    </row>
    <row r="5312" spans="1:17" x14ac:dyDescent="0.25">
      <c r="A5312" s="1">
        <v>5315</v>
      </c>
      <c r="B5312">
        <v>40015821667</v>
      </c>
      <c r="C5312" t="s">
        <v>88</v>
      </c>
      <c r="D5312" t="s">
        <v>45</v>
      </c>
      <c r="E5312">
        <v>1</v>
      </c>
      <c r="F5312">
        <v>3</v>
      </c>
      <c r="G5312" t="s">
        <v>186</v>
      </c>
      <c r="H5312" t="s">
        <v>34</v>
      </c>
      <c r="I5312">
        <v>5.3456804800000004</v>
      </c>
      <c r="J5312">
        <v>1401220</v>
      </c>
      <c r="K5312">
        <v>0</v>
      </c>
      <c r="L5312" t="s">
        <v>19</v>
      </c>
      <c r="M5312">
        <v>61</v>
      </c>
      <c r="N5312">
        <v>106.9136096</v>
      </c>
      <c r="O5312">
        <v>0</v>
      </c>
      <c r="P5312" t="s">
        <v>24</v>
      </c>
      <c r="Q5312">
        <f t="shared" si="82"/>
        <v>-106.9136096</v>
      </c>
    </row>
    <row r="5313" spans="1:17" x14ac:dyDescent="0.25">
      <c r="A5313" s="1">
        <v>5316</v>
      </c>
      <c r="B5313">
        <v>40014471987</v>
      </c>
      <c r="C5313" t="s">
        <v>95</v>
      </c>
      <c r="D5313" t="s">
        <v>42</v>
      </c>
      <c r="E5313">
        <v>1</v>
      </c>
      <c r="F5313">
        <v>3</v>
      </c>
      <c r="G5313" t="s">
        <v>186</v>
      </c>
      <c r="H5313" t="s">
        <v>572</v>
      </c>
      <c r="I5313">
        <v>5.3456804800000004</v>
      </c>
      <c r="J5313">
        <v>1401220</v>
      </c>
      <c r="K5313">
        <v>0</v>
      </c>
      <c r="L5313" t="s">
        <v>19</v>
      </c>
      <c r="M5313">
        <v>61</v>
      </c>
      <c r="N5313">
        <v>14.219510076800001</v>
      </c>
      <c r="O5313">
        <v>0</v>
      </c>
      <c r="P5313" t="s">
        <v>24</v>
      </c>
      <c r="Q5313">
        <f t="shared" si="82"/>
        <v>-14.219510076800001</v>
      </c>
    </row>
    <row r="5314" spans="1:17" x14ac:dyDescent="0.25">
      <c r="A5314" s="1">
        <v>10508</v>
      </c>
      <c r="B5314">
        <v>40028063822</v>
      </c>
      <c r="C5314" t="s">
        <v>37</v>
      </c>
      <c r="D5314" t="s">
        <v>42</v>
      </c>
      <c r="E5314">
        <v>1</v>
      </c>
      <c r="F5314">
        <v>2</v>
      </c>
      <c r="G5314" t="s">
        <v>186</v>
      </c>
      <c r="H5314" t="s">
        <v>3067</v>
      </c>
      <c r="I5314">
        <v>5.3456804800000004</v>
      </c>
      <c r="J5314">
        <v>2222895</v>
      </c>
      <c r="K5314">
        <v>262.5</v>
      </c>
      <c r="L5314" t="s">
        <v>32</v>
      </c>
      <c r="M5314">
        <v>49</v>
      </c>
      <c r="N5314">
        <v>1461.2952160128</v>
      </c>
      <c r="O5314">
        <v>1403.2411259999999</v>
      </c>
      <c r="P5314" t="s">
        <v>149</v>
      </c>
      <c r="Q5314">
        <f t="shared" si="82"/>
        <v>-58.054090012800089</v>
      </c>
    </row>
    <row r="5315" spans="1:17" x14ac:dyDescent="0.25">
      <c r="A5315" s="1">
        <v>10509</v>
      </c>
      <c r="B5315">
        <v>40028206640</v>
      </c>
      <c r="C5315" t="s">
        <v>153</v>
      </c>
      <c r="D5315" t="s">
        <v>115</v>
      </c>
      <c r="E5315">
        <v>1</v>
      </c>
      <c r="F5315">
        <v>2</v>
      </c>
      <c r="G5315" t="s">
        <v>186</v>
      </c>
      <c r="H5315" t="s">
        <v>3068</v>
      </c>
      <c r="I5315">
        <v>5.3456804800000004</v>
      </c>
      <c r="J5315">
        <v>2222895</v>
      </c>
      <c r="K5315">
        <v>158.26</v>
      </c>
      <c r="L5315" t="s">
        <v>32</v>
      </c>
      <c r="M5315">
        <v>49</v>
      </c>
      <c r="N5315">
        <v>2579.2908315999998</v>
      </c>
      <c r="O5315">
        <v>846.00739276479999</v>
      </c>
      <c r="P5315" t="s">
        <v>149</v>
      </c>
      <c r="Q5315">
        <f t="shared" ref="Q5315:Q5378" si="83">+O5315-N5315</f>
        <v>-1733.2834388351998</v>
      </c>
    </row>
    <row r="5316" spans="1:17" x14ac:dyDescent="0.25">
      <c r="A5316" s="1">
        <v>5319</v>
      </c>
      <c r="B5316">
        <v>40021274733</v>
      </c>
      <c r="C5316" t="s">
        <v>41</v>
      </c>
      <c r="D5316" t="s">
        <v>26</v>
      </c>
      <c r="E5316">
        <v>1</v>
      </c>
      <c r="F5316">
        <v>3</v>
      </c>
      <c r="G5316" t="s">
        <v>186</v>
      </c>
      <c r="H5316" t="s">
        <v>1441</v>
      </c>
      <c r="I5316">
        <v>5.3456804800000004</v>
      </c>
      <c r="J5316">
        <v>1406790</v>
      </c>
      <c r="K5316">
        <v>0</v>
      </c>
      <c r="L5316" t="s">
        <v>19</v>
      </c>
      <c r="M5316">
        <v>34</v>
      </c>
      <c r="N5316">
        <v>727.01254528000004</v>
      </c>
      <c r="O5316">
        <v>0</v>
      </c>
      <c r="P5316" t="s">
        <v>20</v>
      </c>
      <c r="Q5316">
        <f t="shared" si="83"/>
        <v>-727.01254528000004</v>
      </c>
    </row>
    <row r="5317" spans="1:17" x14ac:dyDescent="0.25">
      <c r="A5317" s="1">
        <v>5320</v>
      </c>
      <c r="B5317">
        <v>40018545853</v>
      </c>
      <c r="C5317" t="s">
        <v>27</v>
      </c>
      <c r="D5317" t="s">
        <v>28</v>
      </c>
      <c r="E5317">
        <v>1</v>
      </c>
      <c r="F5317">
        <v>3</v>
      </c>
      <c r="G5317" t="s">
        <v>186</v>
      </c>
      <c r="H5317" t="s">
        <v>1441</v>
      </c>
      <c r="I5317">
        <v>5.3456804800000004</v>
      </c>
      <c r="J5317">
        <v>1406790</v>
      </c>
      <c r="K5317">
        <v>0</v>
      </c>
      <c r="L5317" t="s">
        <v>19</v>
      </c>
      <c r="M5317">
        <v>34</v>
      </c>
      <c r="N5317">
        <v>727.01254528000004</v>
      </c>
      <c r="O5317">
        <v>0</v>
      </c>
      <c r="P5317" t="s">
        <v>20</v>
      </c>
      <c r="Q5317">
        <f t="shared" si="83"/>
        <v>-727.01254528000004</v>
      </c>
    </row>
    <row r="5318" spans="1:17" x14ac:dyDescent="0.25">
      <c r="A5318" s="1">
        <v>5321</v>
      </c>
      <c r="B5318">
        <v>40025849899</v>
      </c>
      <c r="C5318" t="s">
        <v>21</v>
      </c>
      <c r="D5318" t="s">
        <v>22</v>
      </c>
      <c r="E5318">
        <v>1</v>
      </c>
      <c r="F5318">
        <v>3</v>
      </c>
      <c r="G5318" t="s">
        <v>186</v>
      </c>
      <c r="H5318" t="s">
        <v>23</v>
      </c>
      <c r="I5318">
        <v>5.3456804800000004</v>
      </c>
      <c r="J5318">
        <v>1410324</v>
      </c>
      <c r="K5318">
        <v>0</v>
      </c>
      <c r="L5318" t="s">
        <v>19</v>
      </c>
      <c r="M5318">
        <v>47</v>
      </c>
      <c r="N5318">
        <v>5.3456804800000004</v>
      </c>
      <c r="O5318">
        <v>0</v>
      </c>
      <c r="P5318" t="s">
        <v>149</v>
      </c>
      <c r="Q5318">
        <f t="shared" si="83"/>
        <v>-5.3456804800000004</v>
      </c>
    </row>
    <row r="5319" spans="1:17" x14ac:dyDescent="0.25">
      <c r="A5319" s="1">
        <v>5322</v>
      </c>
      <c r="B5319">
        <v>40026030922</v>
      </c>
      <c r="C5319" t="s">
        <v>21</v>
      </c>
      <c r="D5319" t="s">
        <v>54</v>
      </c>
      <c r="E5319">
        <v>1</v>
      </c>
      <c r="F5319">
        <v>3</v>
      </c>
      <c r="G5319" t="s">
        <v>186</v>
      </c>
      <c r="H5319" t="s">
        <v>252</v>
      </c>
      <c r="I5319">
        <v>5.3456804800000004</v>
      </c>
      <c r="J5319">
        <v>1410324</v>
      </c>
      <c r="K5319">
        <v>0</v>
      </c>
      <c r="L5319" t="s">
        <v>19</v>
      </c>
      <c r="M5319">
        <v>47</v>
      </c>
      <c r="N5319">
        <v>8.0185207200000015</v>
      </c>
      <c r="O5319">
        <v>0</v>
      </c>
      <c r="P5319" t="s">
        <v>149</v>
      </c>
      <c r="Q5319">
        <f t="shared" si="83"/>
        <v>-8.0185207200000015</v>
      </c>
    </row>
    <row r="5320" spans="1:17" x14ac:dyDescent="0.25">
      <c r="A5320" s="1">
        <v>5323</v>
      </c>
      <c r="B5320">
        <v>40025461800</v>
      </c>
      <c r="C5320" t="s">
        <v>21</v>
      </c>
      <c r="D5320" t="s">
        <v>52</v>
      </c>
      <c r="E5320">
        <v>1</v>
      </c>
      <c r="F5320">
        <v>3</v>
      </c>
      <c r="G5320" t="s">
        <v>186</v>
      </c>
      <c r="H5320" t="s">
        <v>1161</v>
      </c>
      <c r="I5320">
        <v>5.3456804800000004</v>
      </c>
      <c r="J5320">
        <v>1410324</v>
      </c>
      <c r="K5320">
        <v>0</v>
      </c>
      <c r="L5320" t="s">
        <v>19</v>
      </c>
      <c r="M5320">
        <v>47</v>
      </c>
      <c r="N5320">
        <v>24.055562160000001</v>
      </c>
      <c r="O5320">
        <v>0</v>
      </c>
      <c r="P5320" t="s">
        <v>149</v>
      </c>
      <c r="Q5320">
        <f t="shared" si="83"/>
        <v>-24.055562160000001</v>
      </c>
    </row>
    <row r="5321" spans="1:17" x14ac:dyDescent="0.25">
      <c r="A5321" s="1">
        <v>10510</v>
      </c>
      <c r="B5321">
        <v>40028198272</v>
      </c>
      <c r="C5321" t="s">
        <v>153</v>
      </c>
      <c r="D5321" t="s">
        <v>58</v>
      </c>
      <c r="E5321">
        <v>1</v>
      </c>
      <c r="F5321">
        <v>2</v>
      </c>
      <c r="G5321" t="s">
        <v>186</v>
      </c>
      <c r="H5321" t="s">
        <v>85</v>
      </c>
      <c r="I5321">
        <v>5.3456804800000004</v>
      </c>
      <c r="J5321">
        <v>2222895</v>
      </c>
      <c r="K5321">
        <v>258</v>
      </c>
      <c r="L5321" t="s">
        <v>32</v>
      </c>
      <c r="M5321">
        <v>49</v>
      </c>
      <c r="N5321">
        <v>801.85207200000002</v>
      </c>
      <c r="O5321">
        <v>1379.18556384</v>
      </c>
      <c r="P5321" t="s">
        <v>149</v>
      </c>
      <c r="Q5321">
        <f t="shared" si="83"/>
        <v>577.33349183999997</v>
      </c>
    </row>
    <row r="5322" spans="1:17" x14ac:dyDescent="0.25">
      <c r="A5322" s="1">
        <v>10511</v>
      </c>
      <c r="B5322">
        <v>40028268516</v>
      </c>
      <c r="C5322" t="s">
        <v>153</v>
      </c>
      <c r="D5322" t="s">
        <v>39</v>
      </c>
      <c r="E5322">
        <v>1</v>
      </c>
      <c r="F5322">
        <v>2</v>
      </c>
      <c r="G5322" t="s">
        <v>186</v>
      </c>
      <c r="H5322" t="s">
        <v>80</v>
      </c>
      <c r="I5322">
        <v>5.3456804800000004</v>
      </c>
      <c r="J5322">
        <v>2222895</v>
      </c>
      <c r="K5322">
        <v>199.1</v>
      </c>
      <c r="L5322" t="s">
        <v>32</v>
      </c>
      <c r="M5322">
        <v>49</v>
      </c>
      <c r="N5322">
        <v>588.02485280000008</v>
      </c>
      <c r="O5322">
        <v>1064.3249835680001</v>
      </c>
      <c r="P5322" t="s">
        <v>149</v>
      </c>
      <c r="Q5322">
        <f t="shared" si="83"/>
        <v>476.30013076800003</v>
      </c>
    </row>
    <row r="5323" spans="1:17" x14ac:dyDescent="0.25">
      <c r="A5323" s="1">
        <v>10512</v>
      </c>
      <c r="B5323">
        <v>40025936176</v>
      </c>
      <c r="C5323" t="s">
        <v>21</v>
      </c>
      <c r="D5323" t="s">
        <v>28</v>
      </c>
      <c r="E5323">
        <v>1</v>
      </c>
      <c r="F5323">
        <v>2</v>
      </c>
      <c r="G5323" t="s">
        <v>186</v>
      </c>
      <c r="H5323" t="s">
        <v>788</v>
      </c>
      <c r="I5323">
        <v>5.3456804800000004</v>
      </c>
      <c r="J5323">
        <v>2222895</v>
      </c>
      <c r="K5323">
        <v>199.2</v>
      </c>
      <c r="L5323" t="s">
        <v>32</v>
      </c>
      <c r="M5323">
        <v>49</v>
      </c>
      <c r="N5323">
        <v>962.22248640000009</v>
      </c>
      <c r="O5323">
        <v>1064.8595516160001</v>
      </c>
      <c r="P5323" t="s">
        <v>149</v>
      </c>
      <c r="Q5323">
        <f t="shared" si="83"/>
        <v>102.637065216</v>
      </c>
    </row>
    <row r="5324" spans="1:17" x14ac:dyDescent="0.25">
      <c r="A5324" s="1">
        <v>10513</v>
      </c>
      <c r="B5324">
        <v>40026129929</v>
      </c>
      <c r="C5324" t="s">
        <v>21</v>
      </c>
      <c r="D5324" t="s">
        <v>42</v>
      </c>
      <c r="E5324">
        <v>1</v>
      </c>
      <c r="F5324">
        <v>2</v>
      </c>
      <c r="G5324" t="s">
        <v>186</v>
      </c>
      <c r="H5324" t="s">
        <v>3069</v>
      </c>
      <c r="I5324">
        <v>5.3456804800000004</v>
      </c>
      <c r="J5324">
        <v>2222895</v>
      </c>
      <c r="K5324">
        <v>774.16</v>
      </c>
      <c r="L5324" t="s">
        <v>32</v>
      </c>
      <c r="M5324">
        <v>49</v>
      </c>
      <c r="N5324">
        <v>1861.6332271599999</v>
      </c>
      <c r="O5324">
        <v>4138.4120003968001</v>
      </c>
      <c r="P5324" t="s">
        <v>149</v>
      </c>
      <c r="Q5324">
        <f t="shared" si="83"/>
        <v>2276.7787732368001</v>
      </c>
    </row>
    <row r="5325" spans="1:17" x14ac:dyDescent="0.25">
      <c r="A5325" s="1">
        <v>10514</v>
      </c>
      <c r="B5325">
        <v>40025744167</v>
      </c>
      <c r="C5325" t="s">
        <v>21</v>
      </c>
      <c r="D5325" t="s">
        <v>22</v>
      </c>
      <c r="E5325">
        <v>1</v>
      </c>
      <c r="F5325">
        <v>2</v>
      </c>
      <c r="G5325" t="s">
        <v>186</v>
      </c>
      <c r="H5325" t="s">
        <v>3070</v>
      </c>
      <c r="I5325">
        <v>5.3456804800000004</v>
      </c>
      <c r="J5325">
        <v>2222895</v>
      </c>
      <c r="K5325">
        <v>48.25</v>
      </c>
      <c r="L5325" t="s">
        <v>32</v>
      </c>
      <c r="M5325">
        <v>49</v>
      </c>
      <c r="N5325">
        <v>1933.8533704448</v>
      </c>
      <c r="O5325">
        <v>257.92908316</v>
      </c>
      <c r="P5325" t="s">
        <v>149</v>
      </c>
      <c r="Q5325">
        <f t="shared" si="83"/>
        <v>-1675.9242872847999</v>
      </c>
    </row>
    <row r="5326" spans="1:17" x14ac:dyDescent="0.25">
      <c r="A5326" s="1">
        <v>10515</v>
      </c>
      <c r="B5326">
        <v>40024877691</v>
      </c>
      <c r="C5326" t="s">
        <v>25</v>
      </c>
      <c r="D5326" t="s">
        <v>26</v>
      </c>
      <c r="E5326">
        <v>1</v>
      </c>
      <c r="F5326">
        <v>2</v>
      </c>
      <c r="G5326" t="s">
        <v>186</v>
      </c>
      <c r="H5326" t="s">
        <v>3071</v>
      </c>
      <c r="I5326">
        <v>5.3456804800000004</v>
      </c>
      <c r="J5326">
        <v>2222895</v>
      </c>
      <c r="K5326">
        <v>0</v>
      </c>
      <c r="L5326" t="s">
        <v>32</v>
      </c>
      <c r="M5326">
        <v>49</v>
      </c>
      <c r="N5326">
        <v>588.34559362880009</v>
      </c>
      <c r="O5326">
        <v>0</v>
      </c>
      <c r="P5326" t="s">
        <v>149</v>
      </c>
      <c r="Q5326">
        <f t="shared" si="83"/>
        <v>-588.34559362880009</v>
      </c>
    </row>
    <row r="5327" spans="1:17" x14ac:dyDescent="0.25">
      <c r="A5327" s="1">
        <v>10516</v>
      </c>
      <c r="B5327">
        <v>40025046298</v>
      </c>
      <c r="C5327" t="s">
        <v>21</v>
      </c>
      <c r="D5327" t="s">
        <v>64</v>
      </c>
      <c r="E5327">
        <v>1</v>
      </c>
      <c r="F5327">
        <v>2</v>
      </c>
      <c r="G5327" t="s">
        <v>186</v>
      </c>
      <c r="H5327" t="s">
        <v>174</v>
      </c>
      <c r="I5327">
        <v>5.3456804800000004</v>
      </c>
      <c r="J5327">
        <v>2222895</v>
      </c>
      <c r="K5327">
        <v>178</v>
      </c>
      <c r="L5327" t="s">
        <v>32</v>
      </c>
      <c r="M5327">
        <v>49</v>
      </c>
      <c r="N5327">
        <v>534.56804800000009</v>
      </c>
      <c r="O5327">
        <v>951.5311254400001</v>
      </c>
      <c r="P5327" t="s">
        <v>149</v>
      </c>
      <c r="Q5327">
        <f t="shared" si="83"/>
        <v>416.96307744000001</v>
      </c>
    </row>
    <row r="5328" spans="1:17" x14ac:dyDescent="0.25">
      <c r="A5328" s="1">
        <v>10517</v>
      </c>
      <c r="B5328">
        <v>40025423393</v>
      </c>
      <c r="C5328" t="s">
        <v>21</v>
      </c>
      <c r="D5328" t="s">
        <v>50</v>
      </c>
      <c r="E5328">
        <v>1</v>
      </c>
      <c r="F5328">
        <v>2</v>
      </c>
      <c r="G5328" t="s">
        <v>186</v>
      </c>
      <c r="H5328" t="s">
        <v>136</v>
      </c>
      <c r="I5328">
        <v>5.3456804800000004</v>
      </c>
      <c r="J5328">
        <v>2222895</v>
      </c>
      <c r="K5328">
        <v>80.5</v>
      </c>
      <c r="L5328" t="s">
        <v>32</v>
      </c>
      <c r="M5328">
        <v>49</v>
      </c>
      <c r="N5328">
        <v>267.28402399999999</v>
      </c>
      <c r="O5328">
        <v>430.32727863999997</v>
      </c>
      <c r="P5328" t="s">
        <v>149</v>
      </c>
      <c r="Q5328">
        <f t="shared" si="83"/>
        <v>163.04325463999999</v>
      </c>
    </row>
    <row r="5329" spans="1:17" x14ac:dyDescent="0.25">
      <c r="A5329" s="1">
        <v>10518</v>
      </c>
      <c r="B5329">
        <v>40025010120</v>
      </c>
      <c r="C5329" t="s">
        <v>21</v>
      </c>
      <c r="D5329" t="s">
        <v>115</v>
      </c>
      <c r="E5329">
        <v>1</v>
      </c>
      <c r="F5329">
        <v>2</v>
      </c>
      <c r="G5329" t="s">
        <v>186</v>
      </c>
      <c r="H5329" t="s">
        <v>2052</v>
      </c>
      <c r="I5329">
        <v>5.3456804800000004</v>
      </c>
      <c r="J5329">
        <v>2222895</v>
      </c>
      <c r="K5329">
        <v>558.26</v>
      </c>
      <c r="L5329" t="s">
        <v>32</v>
      </c>
      <c r="M5329">
        <v>49</v>
      </c>
      <c r="N5329">
        <v>1523.5189367999999</v>
      </c>
      <c r="O5329">
        <v>2984.2795847647999</v>
      </c>
      <c r="P5329" t="s">
        <v>149</v>
      </c>
      <c r="Q5329">
        <f t="shared" si="83"/>
        <v>1460.7606479648</v>
      </c>
    </row>
    <row r="5330" spans="1:17" x14ac:dyDescent="0.25">
      <c r="A5330" s="1">
        <v>10519</v>
      </c>
      <c r="B5330">
        <v>40024503430</v>
      </c>
      <c r="C5330" t="s">
        <v>25</v>
      </c>
      <c r="D5330" t="s">
        <v>42</v>
      </c>
      <c r="E5330">
        <v>1</v>
      </c>
      <c r="F5330">
        <v>2</v>
      </c>
      <c r="G5330" t="s">
        <v>186</v>
      </c>
      <c r="H5330" t="s">
        <v>90</v>
      </c>
      <c r="I5330">
        <v>5.3456804800000004</v>
      </c>
      <c r="J5330">
        <v>2222895</v>
      </c>
      <c r="K5330">
        <v>0</v>
      </c>
      <c r="L5330" t="s">
        <v>32</v>
      </c>
      <c r="M5330">
        <v>49</v>
      </c>
      <c r="N5330">
        <v>80.185207200000008</v>
      </c>
      <c r="O5330">
        <v>0</v>
      </c>
      <c r="P5330" t="s">
        <v>149</v>
      </c>
      <c r="Q5330">
        <f t="shared" si="83"/>
        <v>-80.185207200000008</v>
      </c>
    </row>
    <row r="5331" spans="1:17" x14ac:dyDescent="0.25">
      <c r="A5331" s="1">
        <v>10520</v>
      </c>
      <c r="B5331">
        <v>40023729401</v>
      </c>
      <c r="C5331" t="s">
        <v>130</v>
      </c>
      <c r="D5331" t="s">
        <v>79</v>
      </c>
      <c r="E5331">
        <v>1</v>
      </c>
      <c r="F5331">
        <v>2</v>
      </c>
      <c r="G5331" t="s">
        <v>186</v>
      </c>
      <c r="H5331" t="s">
        <v>3072</v>
      </c>
      <c r="I5331">
        <v>5.3456804800000004</v>
      </c>
      <c r="J5331">
        <v>2222895</v>
      </c>
      <c r="K5331">
        <v>90.88</v>
      </c>
      <c r="L5331" t="s">
        <v>32</v>
      </c>
      <c r="M5331">
        <v>49</v>
      </c>
      <c r="N5331">
        <v>539.8068148704001</v>
      </c>
      <c r="O5331">
        <v>485.81544202240002</v>
      </c>
      <c r="P5331" t="s">
        <v>149</v>
      </c>
      <c r="Q5331">
        <f t="shared" si="83"/>
        <v>-53.991372848000083</v>
      </c>
    </row>
    <row r="5332" spans="1:17" x14ac:dyDescent="0.25">
      <c r="A5332" s="1">
        <v>10521</v>
      </c>
      <c r="B5332">
        <v>40023608236</v>
      </c>
      <c r="C5332" t="s">
        <v>130</v>
      </c>
      <c r="D5332" t="s">
        <v>26</v>
      </c>
      <c r="E5332">
        <v>1</v>
      </c>
      <c r="F5332">
        <v>2</v>
      </c>
      <c r="G5332" t="s">
        <v>186</v>
      </c>
      <c r="H5332" t="s">
        <v>3073</v>
      </c>
      <c r="I5332">
        <v>5.3456804800000004</v>
      </c>
      <c r="J5332">
        <v>2222895</v>
      </c>
      <c r="K5332">
        <v>319.98</v>
      </c>
      <c r="L5332" t="s">
        <v>32</v>
      </c>
      <c r="M5332">
        <v>49</v>
      </c>
      <c r="N5332">
        <v>1092.3898060879999</v>
      </c>
      <c r="O5332">
        <v>1710.5108399904</v>
      </c>
      <c r="P5332" t="s">
        <v>149</v>
      </c>
      <c r="Q5332">
        <f t="shared" si="83"/>
        <v>618.12103390240009</v>
      </c>
    </row>
    <row r="5333" spans="1:17" x14ac:dyDescent="0.25">
      <c r="A5333" s="1">
        <v>10522</v>
      </c>
      <c r="B5333">
        <v>40023773302</v>
      </c>
      <c r="C5333" t="s">
        <v>25</v>
      </c>
      <c r="D5333" t="s">
        <v>115</v>
      </c>
      <c r="E5333">
        <v>1</v>
      </c>
      <c r="F5333">
        <v>2</v>
      </c>
      <c r="G5333" t="s">
        <v>186</v>
      </c>
      <c r="H5333" t="s">
        <v>3074</v>
      </c>
      <c r="I5333">
        <v>5.3456804800000004</v>
      </c>
      <c r="J5333">
        <v>2222895</v>
      </c>
      <c r="K5333">
        <v>570.05999999999995</v>
      </c>
      <c r="L5333" t="s">
        <v>32</v>
      </c>
      <c r="M5333">
        <v>49</v>
      </c>
      <c r="N5333">
        <v>1576.3342599424</v>
      </c>
      <c r="O5333">
        <v>3047.3586144288001</v>
      </c>
      <c r="P5333" t="s">
        <v>149</v>
      </c>
      <c r="Q5333">
        <f t="shared" si="83"/>
        <v>1471.0243544864002</v>
      </c>
    </row>
    <row r="5334" spans="1:17" x14ac:dyDescent="0.25">
      <c r="A5334" s="1">
        <v>10523</v>
      </c>
      <c r="B5334">
        <v>40023297756</v>
      </c>
      <c r="C5334" t="s">
        <v>130</v>
      </c>
      <c r="D5334" t="s">
        <v>42</v>
      </c>
      <c r="E5334">
        <v>1</v>
      </c>
      <c r="F5334">
        <v>2</v>
      </c>
      <c r="G5334" t="s">
        <v>186</v>
      </c>
      <c r="H5334" t="s">
        <v>103</v>
      </c>
      <c r="I5334">
        <v>5.3456804800000004</v>
      </c>
      <c r="J5334">
        <v>2222895</v>
      </c>
      <c r="K5334">
        <v>0</v>
      </c>
      <c r="L5334" t="s">
        <v>32</v>
      </c>
      <c r="M5334">
        <v>49</v>
      </c>
      <c r="N5334">
        <v>160.37041439999999</v>
      </c>
      <c r="O5334">
        <v>0</v>
      </c>
      <c r="P5334" t="s">
        <v>149</v>
      </c>
      <c r="Q5334">
        <f t="shared" si="83"/>
        <v>-160.37041439999999</v>
      </c>
    </row>
    <row r="5335" spans="1:17" x14ac:dyDescent="0.25">
      <c r="A5335" s="1">
        <v>10524</v>
      </c>
      <c r="B5335">
        <v>40022329466</v>
      </c>
      <c r="C5335" t="s">
        <v>38</v>
      </c>
      <c r="D5335" t="s">
        <v>45</v>
      </c>
      <c r="E5335">
        <v>1</v>
      </c>
      <c r="F5335">
        <v>2</v>
      </c>
      <c r="G5335" t="s">
        <v>186</v>
      </c>
      <c r="H5335" t="s">
        <v>3075</v>
      </c>
      <c r="I5335">
        <v>5.3456804800000004</v>
      </c>
      <c r="J5335">
        <v>2222895</v>
      </c>
      <c r="K5335">
        <v>234.35</v>
      </c>
      <c r="L5335" t="s">
        <v>32</v>
      </c>
      <c r="M5335">
        <v>49</v>
      </c>
      <c r="N5335">
        <v>303.10008321599997</v>
      </c>
      <c r="O5335">
        <v>1252.760220488</v>
      </c>
      <c r="P5335" t="s">
        <v>149</v>
      </c>
      <c r="Q5335">
        <f t="shared" si="83"/>
        <v>949.66013727199993</v>
      </c>
    </row>
    <row r="5336" spans="1:17" x14ac:dyDescent="0.25">
      <c r="A5336" s="1">
        <v>10525</v>
      </c>
      <c r="B5336">
        <v>40021253476</v>
      </c>
      <c r="C5336" t="s">
        <v>41</v>
      </c>
      <c r="D5336" t="s">
        <v>45</v>
      </c>
      <c r="E5336">
        <v>1</v>
      </c>
      <c r="F5336">
        <v>2</v>
      </c>
      <c r="G5336" t="s">
        <v>186</v>
      </c>
      <c r="H5336" t="s">
        <v>3076</v>
      </c>
      <c r="I5336">
        <v>5.3456804800000004</v>
      </c>
      <c r="J5336">
        <v>2222895</v>
      </c>
      <c r="K5336">
        <v>0</v>
      </c>
      <c r="L5336" t="s">
        <v>32</v>
      </c>
      <c r="M5336">
        <v>49</v>
      </c>
      <c r="N5336">
        <v>13.096917176</v>
      </c>
      <c r="O5336">
        <v>0</v>
      </c>
      <c r="P5336" t="s">
        <v>149</v>
      </c>
      <c r="Q5336">
        <f t="shared" si="83"/>
        <v>-13.096917176</v>
      </c>
    </row>
    <row r="5337" spans="1:17" x14ac:dyDescent="0.25">
      <c r="A5337" s="1">
        <v>10526</v>
      </c>
      <c r="B5337">
        <v>40020238541</v>
      </c>
      <c r="C5337" t="s">
        <v>41</v>
      </c>
      <c r="D5337" t="s">
        <v>64</v>
      </c>
      <c r="E5337">
        <v>1</v>
      </c>
      <c r="F5337">
        <v>2</v>
      </c>
      <c r="G5337" t="s">
        <v>186</v>
      </c>
      <c r="H5337" t="s">
        <v>136</v>
      </c>
      <c r="I5337">
        <v>5.3456804800000004</v>
      </c>
      <c r="J5337">
        <v>2222895</v>
      </c>
      <c r="K5337">
        <v>0</v>
      </c>
      <c r="L5337" t="s">
        <v>32</v>
      </c>
      <c r="M5337">
        <v>49</v>
      </c>
      <c r="N5337">
        <v>267.28402399999999</v>
      </c>
      <c r="O5337">
        <v>0</v>
      </c>
      <c r="P5337" t="s">
        <v>149</v>
      </c>
      <c r="Q5337">
        <f t="shared" si="83"/>
        <v>-267.28402399999999</v>
      </c>
    </row>
    <row r="5338" spans="1:17" x14ac:dyDescent="0.25">
      <c r="A5338" s="1">
        <v>10527</v>
      </c>
      <c r="B5338">
        <v>40020212173</v>
      </c>
      <c r="C5338" t="s">
        <v>41</v>
      </c>
      <c r="D5338" t="s">
        <v>115</v>
      </c>
      <c r="E5338">
        <v>1</v>
      </c>
      <c r="F5338">
        <v>2</v>
      </c>
      <c r="G5338" t="s">
        <v>186</v>
      </c>
      <c r="H5338" t="s">
        <v>165</v>
      </c>
      <c r="I5338">
        <v>5.3456804800000004</v>
      </c>
      <c r="J5338">
        <v>2222895</v>
      </c>
      <c r="K5338">
        <v>56.7</v>
      </c>
      <c r="L5338" t="s">
        <v>32</v>
      </c>
      <c r="M5338">
        <v>49</v>
      </c>
      <c r="N5338">
        <v>1336.42012</v>
      </c>
      <c r="O5338">
        <v>303.10008321599997</v>
      </c>
      <c r="P5338" t="s">
        <v>149</v>
      </c>
      <c r="Q5338">
        <f t="shared" si="83"/>
        <v>-1033.320036784</v>
      </c>
    </row>
    <row r="5339" spans="1:17" x14ac:dyDescent="0.25">
      <c r="A5339" s="1">
        <v>10528</v>
      </c>
      <c r="B5339">
        <v>40020045311</v>
      </c>
      <c r="C5339" t="s">
        <v>185</v>
      </c>
      <c r="D5339" t="s">
        <v>45</v>
      </c>
      <c r="E5339">
        <v>1</v>
      </c>
      <c r="F5339">
        <v>2</v>
      </c>
      <c r="G5339" t="s">
        <v>186</v>
      </c>
      <c r="H5339" t="s">
        <v>103</v>
      </c>
      <c r="I5339">
        <v>5.3456804800000004</v>
      </c>
      <c r="J5339">
        <v>2222895</v>
      </c>
      <c r="K5339">
        <v>81.900000000000006</v>
      </c>
      <c r="L5339" t="s">
        <v>32</v>
      </c>
      <c r="M5339">
        <v>49</v>
      </c>
      <c r="N5339">
        <v>160.37041439999999</v>
      </c>
      <c r="O5339">
        <v>437.81123131200007</v>
      </c>
      <c r="P5339" t="s">
        <v>149</v>
      </c>
      <c r="Q5339">
        <f t="shared" si="83"/>
        <v>277.44081691200006</v>
      </c>
    </row>
    <row r="5340" spans="1:17" x14ac:dyDescent="0.25">
      <c r="A5340" s="1">
        <v>10529</v>
      </c>
      <c r="B5340">
        <v>40019004049</v>
      </c>
      <c r="C5340" t="s">
        <v>27</v>
      </c>
      <c r="D5340" t="s">
        <v>45</v>
      </c>
      <c r="E5340">
        <v>1</v>
      </c>
      <c r="F5340">
        <v>2</v>
      </c>
      <c r="G5340" t="s">
        <v>186</v>
      </c>
      <c r="H5340" t="s">
        <v>100</v>
      </c>
      <c r="I5340">
        <v>5.3456804800000004</v>
      </c>
      <c r="J5340">
        <v>2222895</v>
      </c>
      <c r="K5340">
        <v>0</v>
      </c>
      <c r="L5340" t="s">
        <v>32</v>
      </c>
      <c r="M5340">
        <v>49</v>
      </c>
      <c r="N5340">
        <v>133.64201199999999</v>
      </c>
      <c r="O5340">
        <v>0</v>
      </c>
      <c r="P5340" t="s">
        <v>149</v>
      </c>
      <c r="Q5340">
        <f t="shared" si="83"/>
        <v>-133.64201199999999</v>
      </c>
    </row>
    <row r="5341" spans="1:17" x14ac:dyDescent="0.25">
      <c r="A5341" s="1">
        <v>10530</v>
      </c>
      <c r="B5341">
        <v>40016416866</v>
      </c>
      <c r="C5341" t="s">
        <v>60</v>
      </c>
      <c r="D5341" t="s">
        <v>77</v>
      </c>
      <c r="E5341">
        <v>1</v>
      </c>
      <c r="F5341">
        <v>3</v>
      </c>
      <c r="G5341" t="s">
        <v>186</v>
      </c>
      <c r="H5341" t="s">
        <v>34</v>
      </c>
      <c r="I5341">
        <v>5.3456804800000004</v>
      </c>
      <c r="J5341">
        <v>2223737</v>
      </c>
      <c r="K5341">
        <v>0</v>
      </c>
      <c r="L5341" t="s">
        <v>32</v>
      </c>
      <c r="M5341">
        <v>56</v>
      </c>
      <c r="N5341">
        <v>106.9136096</v>
      </c>
      <c r="O5341">
        <v>0</v>
      </c>
      <c r="P5341" t="s">
        <v>149</v>
      </c>
      <c r="Q5341">
        <f t="shared" si="83"/>
        <v>-106.9136096</v>
      </c>
    </row>
    <row r="5342" spans="1:17" x14ac:dyDescent="0.25">
      <c r="A5342" s="1">
        <v>10531</v>
      </c>
      <c r="B5342">
        <v>40016609964</v>
      </c>
      <c r="C5342" t="s">
        <v>60</v>
      </c>
      <c r="D5342" t="s">
        <v>52</v>
      </c>
      <c r="E5342">
        <v>1</v>
      </c>
      <c r="F5342">
        <v>3</v>
      </c>
      <c r="G5342" t="s">
        <v>186</v>
      </c>
      <c r="H5342" t="s">
        <v>103</v>
      </c>
      <c r="I5342">
        <v>5.3456804800000004</v>
      </c>
      <c r="J5342">
        <v>2223737</v>
      </c>
      <c r="K5342">
        <v>0</v>
      </c>
      <c r="L5342" t="s">
        <v>32</v>
      </c>
      <c r="M5342">
        <v>56</v>
      </c>
      <c r="N5342">
        <v>160.37041439999999</v>
      </c>
      <c r="O5342">
        <v>0</v>
      </c>
      <c r="P5342" t="s">
        <v>149</v>
      </c>
      <c r="Q5342">
        <f t="shared" si="83"/>
        <v>-160.37041439999999</v>
      </c>
    </row>
    <row r="5343" spans="1:17" x14ac:dyDescent="0.25">
      <c r="A5343" s="1">
        <v>10532</v>
      </c>
      <c r="B5343">
        <v>40016714924</v>
      </c>
      <c r="C5343" t="s">
        <v>60</v>
      </c>
      <c r="D5343" t="s">
        <v>30</v>
      </c>
      <c r="E5343">
        <v>1</v>
      </c>
      <c r="F5343">
        <v>3</v>
      </c>
      <c r="G5343" t="s">
        <v>186</v>
      </c>
      <c r="H5343" t="s">
        <v>109</v>
      </c>
      <c r="I5343">
        <v>5.3456804800000004</v>
      </c>
      <c r="J5343">
        <v>2223737</v>
      </c>
      <c r="K5343">
        <v>0</v>
      </c>
      <c r="L5343" t="s">
        <v>32</v>
      </c>
      <c r="M5343">
        <v>56</v>
      </c>
      <c r="N5343">
        <v>213.8272192</v>
      </c>
      <c r="O5343">
        <v>0</v>
      </c>
      <c r="P5343" t="s">
        <v>149</v>
      </c>
      <c r="Q5343">
        <f t="shared" si="83"/>
        <v>-213.8272192</v>
      </c>
    </row>
    <row r="5344" spans="1:17" x14ac:dyDescent="0.25">
      <c r="A5344" s="1">
        <v>10533</v>
      </c>
      <c r="B5344">
        <v>40016466215</v>
      </c>
      <c r="C5344" t="s">
        <v>60</v>
      </c>
      <c r="D5344" t="s">
        <v>81</v>
      </c>
      <c r="E5344">
        <v>1</v>
      </c>
      <c r="F5344">
        <v>3</v>
      </c>
      <c r="G5344" t="s">
        <v>186</v>
      </c>
      <c r="H5344" t="s">
        <v>3077</v>
      </c>
      <c r="I5344">
        <v>5.3456804800000004</v>
      </c>
      <c r="J5344">
        <v>2223737</v>
      </c>
      <c r="K5344">
        <v>0</v>
      </c>
      <c r="L5344" t="s">
        <v>32</v>
      </c>
      <c r="M5344">
        <v>56</v>
      </c>
      <c r="N5344">
        <v>374.94602886720003</v>
      </c>
      <c r="O5344">
        <v>0</v>
      </c>
      <c r="P5344" t="s">
        <v>149</v>
      </c>
      <c r="Q5344">
        <f t="shared" si="83"/>
        <v>-374.94602886720003</v>
      </c>
    </row>
    <row r="5345" spans="1:17" x14ac:dyDescent="0.25">
      <c r="A5345" s="1">
        <v>10534</v>
      </c>
      <c r="B5345">
        <v>40016962403</v>
      </c>
      <c r="C5345" t="s">
        <v>60</v>
      </c>
      <c r="D5345" t="s">
        <v>28</v>
      </c>
      <c r="E5345">
        <v>1</v>
      </c>
      <c r="F5345">
        <v>3</v>
      </c>
      <c r="G5345" t="s">
        <v>186</v>
      </c>
      <c r="H5345" t="s">
        <v>446</v>
      </c>
      <c r="I5345">
        <v>5.3456804800000004</v>
      </c>
      <c r="J5345">
        <v>2223737</v>
      </c>
      <c r="K5345">
        <v>0</v>
      </c>
      <c r="L5345" t="s">
        <v>32</v>
      </c>
      <c r="M5345">
        <v>56</v>
      </c>
      <c r="N5345">
        <v>96.222248640000004</v>
      </c>
      <c r="O5345">
        <v>0</v>
      </c>
      <c r="P5345" t="s">
        <v>149</v>
      </c>
      <c r="Q5345">
        <f t="shared" si="83"/>
        <v>-96.222248640000004</v>
      </c>
    </row>
    <row r="5346" spans="1:17" x14ac:dyDescent="0.25">
      <c r="A5346" s="1">
        <v>10535</v>
      </c>
      <c r="B5346">
        <v>40016521827</v>
      </c>
      <c r="C5346" t="s">
        <v>60</v>
      </c>
      <c r="D5346" t="s">
        <v>50</v>
      </c>
      <c r="E5346">
        <v>1</v>
      </c>
      <c r="F5346">
        <v>3</v>
      </c>
      <c r="G5346" t="s">
        <v>186</v>
      </c>
      <c r="H5346" t="s">
        <v>332</v>
      </c>
      <c r="I5346">
        <v>5.3456804800000004</v>
      </c>
      <c r="J5346">
        <v>2223737</v>
      </c>
      <c r="K5346">
        <v>0</v>
      </c>
      <c r="L5346" t="s">
        <v>32</v>
      </c>
      <c r="M5346">
        <v>56</v>
      </c>
      <c r="N5346">
        <v>668.21006</v>
      </c>
      <c r="O5346">
        <v>0</v>
      </c>
      <c r="P5346" t="s">
        <v>149</v>
      </c>
      <c r="Q5346">
        <f t="shared" si="83"/>
        <v>-668.21006</v>
      </c>
    </row>
    <row r="5347" spans="1:17" x14ac:dyDescent="0.25">
      <c r="A5347" s="1">
        <v>10536</v>
      </c>
      <c r="B5347">
        <v>40016196193</v>
      </c>
      <c r="C5347" t="s">
        <v>60</v>
      </c>
      <c r="D5347" t="s">
        <v>64</v>
      </c>
      <c r="E5347">
        <v>1</v>
      </c>
      <c r="F5347">
        <v>3</v>
      </c>
      <c r="G5347" t="s">
        <v>186</v>
      </c>
      <c r="H5347" t="s">
        <v>56</v>
      </c>
      <c r="I5347">
        <v>5.3456804800000004</v>
      </c>
      <c r="J5347">
        <v>2223737</v>
      </c>
      <c r="K5347">
        <v>0</v>
      </c>
      <c r="L5347" t="s">
        <v>32</v>
      </c>
      <c r="M5347">
        <v>56</v>
      </c>
      <c r="N5347">
        <v>53.4568048</v>
      </c>
      <c r="O5347">
        <v>0</v>
      </c>
      <c r="P5347" t="s">
        <v>149</v>
      </c>
      <c r="Q5347">
        <f t="shared" si="83"/>
        <v>-53.4568048</v>
      </c>
    </row>
    <row r="5348" spans="1:17" x14ac:dyDescent="0.25">
      <c r="A5348" s="1">
        <v>10564</v>
      </c>
      <c r="B5348">
        <v>40033490493</v>
      </c>
      <c r="C5348" t="s">
        <v>148</v>
      </c>
      <c r="D5348" t="s">
        <v>22</v>
      </c>
      <c r="E5348">
        <v>1</v>
      </c>
      <c r="F5348">
        <v>3</v>
      </c>
      <c r="G5348" t="s">
        <v>186</v>
      </c>
      <c r="H5348" t="s">
        <v>139</v>
      </c>
      <c r="I5348">
        <v>5.3456804800000004</v>
      </c>
      <c r="J5348">
        <v>2224853</v>
      </c>
      <c r="K5348">
        <v>5.3</v>
      </c>
      <c r="L5348" t="s">
        <v>32</v>
      </c>
      <c r="M5348">
        <v>47</v>
      </c>
      <c r="N5348">
        <v>112.25929008</v>
      </c>
      <c r="O5348">
        <v>28.332106543999998</v>
      </c>
      <c r="P5348" t="s">
        <v>149</v>
      </c>
      <c r="Q5348">
        <f t="shared" si="83"/>
        <v>-83.927183536000001</v>
      </c>
    </row>
    <row r="5349" spans="1:17" x14ac:dyDescent="0.25">
      <c r="A5349" s="1">
        <v>10565</v>
      </c>
      <c r="B5349">
        <v>40033224731</v>
      </c>
      <c r="C5349" t="s">
        <v>148</v>
      </c>
      <c r="D5349" t="s">
        <v>52</v>
      </c>
      <c r="E5349">
        <v>1</v>
      </c>
      <c r="F5349">
        <v>3</v>
      </c>
      <c r="G5349" t="s">
        <v>186</v>
      </c>
      <c r="H5349" t="s">
        <v>90</v>
      </c>
      <c r="I5349">
        <v>5.3456804800000004</v>
      </c>
      <c r="J5349">
        <v>2224853</v>
      </c>
      <c r="K5349">
        <v>23.4</v>
      </c>
      <c r="L5349" t="s">
        <v>32</v>
      </c>
      <c r="M5349">
        <v>47</v>
      </c>
      <c r="N5349">
        <v>80.185207200000008</v>
      </c>
      <c r="O5349">
        <v>125.088923232</v>
      </c>
      <c r="P5349" t="s">
        <v>149</v>
      </c>
      <c r="Q5349">
        <f t="shared" si="83"/>
        <v>44.903716031999991</v>
      </c>
    </row>
    <row r="5350" spans="1:17" x14ac:dyDescent="0.25">
      <c r="A5350" s="1">
        <v>10566</v>
      </c>
      <c r="B5350">
        <v>40033818668</v>
      </c>
      <c r="C5350" t="s">
        <v>148</v>
      </c>
      <c r="D5350" t="s">
        <v>42</v>
      </c>
      <c r="E5350">
        <v>1</v>
      </c>
      <c r="F5350">
        <v>3</v>
      </c>
      <c r="G5350" t="s">
        <v>186</v>
      </c>
      <c r="H5350" t="s">
        <v>56</v>
      </c>
      <c r="I5350">
        <v>5.3456804800000004</v>
      </c>
      <c r="J5350">
        <v>2224853</v>
      </c>
      <c r="K5350">
        <v>16.8</v>
      </c>
      <c r="L5350" t="s">
        <v>32</v>
      </c>
      <c r="M5350">
        <v>47</v>
      </c>
      <c r="N5350">
        <v>53.4568048</v>
      </c>
      <c r="O5350">
        <v>89.807432064000011</v>
      </c>
      <c r="P5350" t="s">
        <v>149</v>
      </c>
      <c r="Q5350">
        <f t="shared" si="83"/>
        <v>36.350627264000011</v>
      </c>
    </row>
    <row r="5351" spans="1:17" x14ac:dyDescent="0.25">
      <c r="A5351" s="1">
        <v>5354</v>
      </c>
      <c r="B5351">
        <v>40034121807</v>
      </c>
      <c r="C5351" t="s">
        <v>29</v>
      </c>
      <c r="D5351" t="s">
        <v>58</v>
      </c>
      <c r="E5351">
        <v>1</v>
      </c>
      <c r="F5351">
        <v>3</v>
      </c>
      <c r="G5351" t="s">
        <v>186</v>
      </c>
      <c r="H5351" t="s">
        <v>174</v>
      </c>
      <c r="I5351">
        <v>5.3456804800000004</v>
      </c>
      <c r="J5351">
        <v>1418923</v>
      </c>
      <c r="K5351">
        <v>0</v>
      </c>
      <c r="L5351" t="s">
        <v>19</v>
      </c>
      <c r="M5351">
        <v>31</v>
      </c>
      <c r="N5351">
        <v>534.56804800000009</v>
      </c>
      <c r="O5351">
        <v>0</v>
      </c>
      <c r="P5351" t="s">
        <v>20</v>
      </c>
      <c r="Q5351">
        <f t="shared" si="83"/>
        <v>-534.56804800000009</v>
      </c>
    </row>
    <row r="5352" spans="1:17" x14ac:dyDescent="0.25">
      <c r="A5352" s="1">
        <v>5355</v>
      </c>
      <c r="B5352">
        <v>40034711670</v>
      </c>
      <c r="C5352" t="s">
        <v>29</v>
      </c>
      <c r="D5352" t="s">
        <v>22</v>
      </c>
      <c r="E5352">
        <v>1</v>
      </c>
      <c r="F5352">
        <v>3</v>
      </c>
      <c r="G5352" t="s">
        <v>186</v>
      </c>
      <c r="H5352" t="s">
        <v>1939</v>
      </c>
      <c r="I5352">
        <v>5.3456804800000004</v>
      </c>
      <c r="J5352">
        <v>1418923</v>
      </c>
      <c r="K5352">
        <v>320</v>
      </c>
      <c r="L5352" t="s">
        <v>19</v>
      </c>
      <c r="M5352">
        <v>31</v>
      </c>
      <c r="N5352">
        <v>2886.6674591999999</v>
      </c>
      <c r="O5352">
        <v>1710.6177536</v>
      </c>
      <c r="P5352" t="s">
        <v>20</v>
      </c>
      <c r="Q5352">
        <f t="shared" si="83"/>
        <v>-1176.0497055999999</v>
      </c>
    </row>
    <row r="5353" spans="1:17" x14ac:dyDescent="0.25">
      <c r="A5353" s="1">
        <v>5356</v>
      </c>
      <c r="B5353">
        <v>40034099148</v>
      </c>
      <c r="C5353" t="s">
        <v>148</v>
      </c>
      <c r="D5353" t="s">
        <v>79</v>
      </c>
      <c r="E5353">
        <v>1</v>
      </c>
      <c r="F5353">
        <v>3</v>
      </c>
      <c r="G5353" t="s">
        <v>186</v>
      </c>
      <c r="H5353" t="s">
        <v>1231</v>
      </c>
      <c r="I5353">
        <v>5.3456804800000004</v>
      </c>
      <c r="J5353">
        <v>1418923</v>
      </c>
      <c r="K5353">
        <v>686.2</v>
      </c>
      <c r="L5353" t="s">
        <v>19</v>
      </c>
      <c r="M5353">
        <v>31</v>
      </c>
      <c r="N5353">
        <v>1951.1733752</v>
      </c>
      <c r="O5353">
        <v>3668.2059453760012</v>
      </c>
      <c r="P5353" t="s">
        <v>20</v>
      </c>
      <c r="Q5353">
        <f t="shared" si="83"/>
        <v>1717.0325701760012</v>
      </c>
    </row>
    <row r="5354" spans="1:17" x14ac:dyDescent="0.25">
      <c r="A5354" s="1">
        <v>5357</v>
      </c>
      <c r="B5354">
        <v>40034149232</v>
      </c>
      <c r="C5354" t="s">
        <v>29</v>
      </c>
      <c r="D5354" t="s">
        <v>119</v>
      </c>
      <c r="E5354">
        <v>1</v>
      </c>
      <c r="F5354">
        <v>3</v>
      </c>
      <c r="G5354" t="s">
        <v>186</v>
      </c>
      <c r="H5354" t="s">
        <v>112</v>
      </c>
      <c r="I5354">
        <v>5.3456804800000004</v>
      </c>
      <c r="J5354">
        <v>1418923</v>
      </c>
      <c r="K5354">
        <v>436</v>
      </c>
      <c r="L5354" t="s">
        <v>19</v>
      </c>
      <c r="M5354">
        <v>31</v>
      </c>
      <c r="N5354">
        <v>1069.136096</v>
      </c>
      <c r="O5354">
        <v>2330.7166892800001</v>
      </c>
      <c r="P5354" t="s">
        <v>20</v>
      </c>
      <c r="Q5354">
        <f t="shared" si="83"/>
        <v>1261.5805932800001</v>
      </c>
    </row>
    <row r="5355" spans="1:17" x14ac:dyDescent="0.25">
      <c r="A5355" s="1">
        <v>5358</v>
      </c>
      <c r="B5355">
        <v>40034167705</v>
      </c>
      <c r="C5355" t="s">
        <v>29</v>
      </c>
      <c r="D5355" t="s">
        <v>115</v>
      </c>
      <c r="E5355">
        <v>1</v>
      </c>
      <c r="F5355">
        <v>3</v>
      </c>
      <c r="G5355" t="s">
        <v>186</v>
      </c>
      <c r="H5355" t="s">
        <v>775</v>
      </c>
      <c r="I5355">
        <v>5.3456804800000004</v>
      </c>
      <c r="J5355">
        <v>1418923</v>
      </c>
      <c r="K5355">
        <v>232.4</v>
      </c>
      <c r="L5355" t="s">
        <v>19</v>
      </c>
      <c r="M5355">
        <v>31</v>
      </c>
      <c r="N5355">
        <v>748.39526720000003</v>
      </c>
      <c r="O5355">
        <v>1242.3361435520001</v>
      </c>
      <c r="P5355" t="s">
        <v>20</v>
      </c>
      <c r="Q5355">
        <f t="shared" si="83"/>
        <v>493.94087635200003</v>
      </c>
    </row>
    <row r="5356" spans="1:17" x14ac:dyDescent="0.25">
      <c r="A5356" s="1">
        <v>5359</v>
      </c>
      <c r="B5356">
        <v>40034534159</v>
      </c>
      <c r="C5356" t="s">
        <v>29</v>
      </c>
      <c r="D5356" t="s">
        <v>52</v>
      </c>
      <c r="E5356">
        <v>1</v>
      </c>
      <c r="F5356">
        <v>3</v>
      </c>
      <c r="G5356" t="s">
        <v>186</v>
      </c>
      <c r="H5356" t="s">
        <v>1940</v>
      </c>
      <c r="I5356">
        <v>5.3456804800000004</v>
      </c>
      <c r="J5356">
        <v>1418923</v>
      </c>
      <c r="K5356">
        <v>976.67</v>
      </c>
      <c r="L5356" t="s">
        <v>19</v>
      </c>
      <c r="M5356">
        <v>31</v>
      </c>
      <c r="N5356">
        <v>5169.2730241600002</v>
      </c>
      <c r="O5356">
        <v>5220.9657544016</v>
      </c>
      <c r="P5356" t="s">
        <v>20</v>
      </c>
      <c r="Q5356">
        <f t="shared" si="83"/>
        <v>51.692730241599747</v>
      </c>
    </row>
    <row r="5357" spans="1:17" x14ac:dyDescent="0.25">
      <c r="A5357" s="1">
        <v>5360</v>
      </c>
      <c r="B5357">
        <v>40033368730</v>
      </c>
      <c r="C5357" t="s">
        <v>148</v>
      </c>
      <c r="D5357" t="s">
        <v>30</v>
      </c>
      <c r="E5357">
        <v>1</v>
      </c>
      <c r="F5357">
        <v>3</v>
      </c>
      <c r="G5357" t="s">
        <v>186</v>
      </c>
      <c r="H5357" t="s">
        <v>112</v>
      </c>
      <c r="I5357">
        <v>5.3456804800000004</v>
      </c>
      <c r="J5357">
        <v>1418923</v>
      </c>
      <c r="K5357">
        <v>280</v>
      </c>
      <c r="L5357" t="s">
        <v>19</v>
      </c>
      <c r="M5357">
        <v>31</v>
      </c>
      <c r="N5357">
        <v>1069.136096</v>
      </c>
      <c r="O5357">
        <v>1496.7905344000001</v>
      </c>
      <c r="P5357" t="s">
        <v>20</v>
      </c>
      <c r="Q5357">
        <f t="shared" si="83"/>
        <v>427.65443840000012</v>
      </c>
    </row>
    <row r="5358" spans="1:17" x14ac:dyDescent="0.25">
      <c r="A5358" s="1">
        <v>5361</v>
      </c>
      <c r="B5358">
        <v>40033632005</v>
      </c>
      <c r="C5358" t="s">
        <v>148</v>
      </c>
      <c r="D5358" t="s">
        <v>28</v>
      </c>
      <c r="E5358">
        <v>1</v>
      </c>
      <c r="F5358">
        <v>3</v>
      </c>
      <c r="G5358" t="s">
        <v>186</v>
      </c>
      <c r="H5358" t="s">
        <v>112</v>
      </c>
      <c r="I5358">
        <v>5.3456804800000004</v>
      </c>
      <c r="J5358">
        <v>1418923</v>
      </c>
      <c r="K5358">
        <v>248</v>
      </c>
      <c r="L5358" t="s">
        <v>19</v>
      </c>
      <c r="M5358">
        <v>31</v>
      </c>
      <c r="N5358">
        <v>1069.136096</v>
      </c>
      <c r="O5358">
        <v>1325.7287590400001</v>
      </c>
      <c r="P5358" t="s">
        <v>20</v>
      </c>
      <c r="Q5358">
        <f t="shared" si="83"/>
        <v>256.59266304000016</v>
      </c>
    </row>
    <row r="5359" spans="1:17" x14ac:dyDescent="0.25">
      <c r="A5359" s="1">
        <v>5362</v>
      </c>
      <c r="B5359">
        <v>40033826323</v>
      </c>
      <c r="C5359" t="s">
        <v>148</v>
      </c>
      <c r="D5359" t="s">
        <v>42</v>
      </c>
      <c r="E5359">
        <v>1</v>
      </c>
      <c r="F5359">
        <v>3</v>
      </c>
      <c r="G5359" t="s">
        <v>186</v>
      </c>
      <c r="H5359" t="s">
        <v>171</v>
      </c>
      <c r="I5359">
        <v>5.3456804800000004</v>
      </c>
      <c r="J5359">
        <v>1418923</v>
      </c>
      <c r="K5359">
        <v>522</v>
      </c>
      <c r="L5359" t="s">
        <v>19</v>
      </c>
      <c r="M5359">
        <v>31</v>
      </c>
      <c r="N5359">
        <v>2405.5562159999999</v>
      </c>
      <c r="O5359">
        <v>2790.4452105599999</v>
      </c>
      <c r="P5359" t="s">
        <v>20</v>
      </c>
      <c r="Q5359">
        <f t="shared" si="83"/>
        <v>384.8889945599999</v>
      </c>
    </row>
    <row r="5360" spans="1:17" x14ac:dyDescent="0.25">
      <c r="A5360" s="1">
        <v>5363</v>
      </c>
      <c r="B5360">
        <v>40033453312</v>
      </c>
      <c r="C5360" t="s">
        <v>148</v>
      </c>
      <c r="D5360" t="s">
        <v>22</v>
      </c>
      <c r="E5360">
        <v>1</v>
      </c>
      <c r="F5360">
        <v>3</v>
      </c>
      <c r="G5360" t="s">
        <v>186</v>
      </c>
      <c r="H5360" t="s">
        <v>981</v>
      </c>
      <c r="I5360">
        <v>5.3456804800000004</v>
      </c>
      <c r="J5360">
        <v>1418923</v>
      </c>
      <c r="K5360">
        <v>512</v>
      </c>
      <c r="L5360" t="s">
        <v>19</v>
      </c>
      <c r="M5360">
        <v>31</v>
      </c>
      <c r="N5360">
        <v>2138.2721919999999</v>
      </c>
      <c r="O5360">
        <v>2736.9884057600002</v>
      </c>
      <c r="P5360" t="s">
        <v>20</v>
      </c>
      <c r="Q5360">
        <f t="shared" si="83"/>
        <v>598.7162137600003</v>
      </c>
    </row>
    <row r="5361" spans="1:17" x14ac:dyDescent="0.25">
      <c r="A5361" s="1">
        <v>5364</v>
      </c>
      <c r="B5361">
        <v>40033647858</v>
      </c>
      <c r="C5361" t="s">
        <v>148</v>
      </c>
      <c r="D5361" t="s">
        <v>54</v>
      </c>
      <c r="E5361">
        <v>1</v>
      </c>
      <c r="F5361">
        <v>3</v>
      </c>
      <c r="G5361" t="s">
        <v>186</v>
      </c>
      <c r="H5361" t="s">
        <v>1061</v>
      </c>
      <c r="I5361">
        <v>5.3456804800000004</v>
      </c>
      <c r="J5361">
        <v>1418923</v>
      </c>
      <c r="K5361">
        <v>366.2</v>
      </c>
      <c r="L5361" t="s">
        <v>19</v>
      </c>
      <c r="M5361">
        <v>31</v>
      </c>
      <c r="N5361">
        <v>1657.1609487999999</v>
      </c>
      <c r="O5361">
        <v>1957.588191776</v>
      </c>
      <c r="P5361" t="s">
        <v>20</v>
      </c>
      <c r="Q5361">
        <f t="shared" si="83"/>
        <v>300.42724297600012</v>
      </c>
    </row>
    <row r="5362" spans="1:17" x14ac:dyDescent="0.25">
      <c r="A5362" s="1">
        <v>5365</v>
      </c>
      <c r="B5362">
        <v>40032348653</v>
      </c>
      <c r="C5362" t="s">
        <v>166</v>
      </c>
      <c r="D5362" t="s">
        <v>42</v>
      </c>
      <c r="E5362">
        <v>1</v>
      </c>
      <c r="F5362">
        <v>3</v>
      </c>
      <c r="G5362" t="s">
        <v>186</v>
      </c>
      <c r="H5362" t="s">
        <v>347</v>
      </c>
      <c r="I5362">
        <v>5.3456804800000004</v>
      </c>
      <c r="J5362">
        <v>1418923</v>
      </c>
      <c r="K5362">
        <v>0</v>
      </c>
      <c r="L5362" t="s">
        <v>19</v>
      </c>
      <c r="M5362">
        <v>31</v>
      </c>
      <c r="N5362">
        <v>1603.704144</v>
      </c>
      <c r="O5362">
        <v>0</v>
      </c>
      <c r="P5362" t="s">
        <v>20</v>
      </c>
      <c r="Q5362">
        <f t="shared" si="83"/>
        <v>-1603.704144</v>
      </c>
    </row>
    <row r="5363" spans="1:17" x14ac:dyDescent="0.25">
      <c r="A5363" s="1">
        <v>5366</v>
      </c>
      <c r="B5363">
        <v>40032569344</v>
      </c>
      <c r="C5363" t="s">
        <v>166</v>
      </c>
      <c r="D5363" t="s">
        <v>45</v>
      </c>
      <c r="E5363">
        <v>1</v>
      </c>
      <c r="F5363">
        <v>3</v>
      </c>
      <c r="G5363" t="s">
        <v>186</v>
      </c>
      <c r="H5363" t="s">
        <v>358</v>
      </c>
      <c r="I5363">
        <v>5.3456804800000004</v>
      </c>
      <c r="J5363">
        <v>1418923</v>
      </c>
      <c r="K5363">
        <v>0</v>
      </c>
      <c r="L5363" t="s">
        <v>19</v>
      </c>
      <c r="M5363">
        <v>31</v>
      </c>
      <c r="N5363">
        <v>1651.8152683200001</v>
      </c>
      <c r="O5363">
        <v>0</v>
      </c>
      <c r="P5363" t="s">
        <v>20</v>
      </c>
      <c r="Q5363">
        <f t="shared" si="83"/>
        <v>-1651.8152683200001</v>
      </c>
    </row>
    <row r="5364" spans="1:17" x14ac:dyDescent="0.25">
      <c r="A5364" s="1">
        <v>5367</v>
      </c>
      <c r="B5364">
        <v>40032783865</v>
      </c>
      <c r="C5364" t="s">
        <v>148</v>
      </c>
      <c r="D5364" t="s">
        <v>115</v>
      </c>
      <c r="E5364">
        <v>1</v>
      </c>
      <c r="F5364">
        <v>3</v>
      </c>
      <c r="G5364" t="s">
        <v>186</v>
      </c>
      <c r="H5364" t="s">
        <v>112</v>
      </c>
      <c r="I5364">
        <v>5.3456804800000004</v>
      </c>
      <c r="J5364">
        <v>1418923</v>
      </c>
      <c r="K5364">
        <v>0</v>
      </c>
      <c r="L5364" t="s">
        <v>19</v>
      </c>
      <c r="M5364">
        <v>31</v>
      </c>
      <c r="N5364">
        <v>1069.136096</v>
      </c>
      <c r="O5364">
        <v>0</v>
      </c>
      <c r="P5364" t="s">
        <v>20</v>
      </c>
      <c r="Q5364">
        <f t="shared" si="83"/>
        <v>-1069.136096</v>
      </c>
    </row>
    <row r="5365" spans="1:17" x14ac:dyDescent="0.25">
      <c r="A5365" s="1">
        <v>5368</v>
      </c>
      <c r="B5365">
        <v>40032696158</v>
      </c>
      <c r="C5365" t="s">
        <v>166</v>
      </c>
      <c r="D5365" t="s">
        <v>26</v>
      </c>
      <c r="E5365">
        <v>1</v>
      </c>
      <c r="F5365">
        <v>3</v>
      </c>
      <c r="G5365" t="s">
        <v>186</v>
      </c>
      <c r="H5365" t="s">
        <v>1247</v>
      </c>
      <c r="I5365">
        <v>5.3456804800000004</v>
      </c>
      <c r="J5365">
        <v>1418923</v>
      </c>
      <c r="K5365">
        <v>649.59</v>
      </c>
      <c r="L5365" t="s">
        <v>19</v>
      </c>
      <c r="M5365">
        <v>31</v>
      </c>
      <c r="N5365">
        <v>1961.8647361599999</v>
      </c>
      <c r="O5365">
        <v>3472.500583003201</v>
      </c>
      <c r="P5365" t="s">
        <v>20</v>
      </c>
      <c r="Q5365">
        <f t="shared" si="83"/>
        <v>1510.6358468432011</v>
      </c>
    </row>
    <row r="5366" spans="1:17" x14ac:dyDescent="0.25">
      <c r="A5366" s="1">
        <v>5369</v>
      </c>
      <c r="B5366">
        <v>40032723642</v>
      </c>
      <c r="C5366" t="s">
        <v>166</v>
      </c>
      <c r="D5366" t="s">
        <v>79</v>
      </c>
      <c r="E5366">
        <v>1</v>
      </c>
      <c r="F5366">
        <v>3</v>
      </c>
      <c r="G5366" t="s">
        <v>186</v>
      </c>
      <c r="H5366" t="s">
        <v>1941</v>
      </c>
      <c r="I5366">
        <v>5.3456804800000004</v>
      </c>
      <c r="J5366">
        <v>1418923</v>
      </c>
      <c r="K5366">
        <v>1127</v>
      </c>
      <c r="L5366" t="s">
        <v>19</v>
      </c>
      <c r="M5366">
        <v>31</v>
      </c>
      <c r="N5366">
        <v>4597.2852128000004</v>
      </c>
      <c r="O5366">
        <v>6024.5819009600009</v>
      </c>
      <c r="P5366" t="s">
        <v>20</v>
      </c>
      <c r="Q5366">
        <f t="shared" si="83"/>
        <v>1427.2966881600005</v>
      </c>
    </row>
    <row r="5367" spans="1:17" x14ac:dyDescent="0.25">
      <c r="A5367" s="1">
        <v>5370</v>
      </c>
      <c r="B5367">
        <v>40032730230</v>
      </c>
      <c r="C5367" t="s">
        <v>148</v>
      </c>
      <c r="D5367" t="s">
        <v>58</v>
      </c>
      <c r="E5367">
        <v>1</v>
      </c>
      <c r="F5367">
        <v>3</v>
      </c>
      <c r="G5367" t="s">
        <v>186</v>
      </c>
      <c r="H5367" t="s">
        <v>1942</v>
      </c>
      <c r="I5367">
        <v>5.3456804800000004</v>
      </c>
      <c r="J5367">
        <v>1418923</v>
      </c>
      <c r="K5367">
        <v>1445.2</v>
      </c>
      <c r="L5367" t="s">
        <v>19</v>
      </c>
      <c r="M5367">
        <v>31</v>
      </c>
      <c r="N5367">
        <v>7056.2982335999995</v>
      </c>
      <c r="O5367">
        <v>7725.5774296960008</v>
      </c>
      <c r="P5367" t="s">
        <v>20</v>
      </c>
      <c r="Q5367">
        <f t="shared" si="83"/>
        <v>669.27919609600121</v>
      </c>
    </row>
    <row r="5368" spans="1:17" x14ac:dyDescent="0.25">
      <c r="A5368" s="1">
        <v>5371</v>
      </c>
      <c r="B5368">
        <v>40031351010</v>
      </c>
      <c r="C5368" t="s">
        <v>15</v>
      </c>
      <c r="D5368" t="s">
        <v>45</v>
      </c>
      <c r="E5368">
        <v>1</v>
      </c>
      <c r="F5368">
        <v>3</v>
      </c>
      <c r="G5368" t="s">
        <v>186</v>
      </c>
      <c r="H5368" t="s">
        <v>1203</v>
      </c>
      <c r="I5368">
        <v>5.3456804800000004</v>
      </c>
      <c r="J5368">
        <v>1418923</v>
      </c>
      <c r="K5368">
        <v>0</v>
      </c>
      <c r="L5368" t="s">
        <v>19</v>
      </c>
      <c r="M5368">
        <v>31</v>
      </c>
      <c r="N5368">
        <v>3207.4082880000001</v>
      </c>
      <c r="O5368">
        <v>0</v>
      </c>
      <c r="P5368" t="s">
        <v>20</v>
      </c>
      <c r="Q5368">
        <f t="shared" si="83"/>
        <v>-3207.4082880000001</v>
      </c>
    </row>
    <row r="5369" spans="1:17" x14ac:dyDescent="0.25">
      <c r="A5369" s="1">
        <v>5372</v>
      </c>
      <c r="B5369">
        <v>40031568269</v>
      </c>
      <c r="C5369" t="s">
        <v>166</v>
      </c>
      <c r="D5369" t="s">
        <v>119</v>
      </c>
      <c r="E5369">
        <v>1</v>
      </c>
      <c r="F5369">
        <v>3</v>
      </c>
      <c r="G5369" t="s">
        <v>186</v>
      </c>
      <c r="H5369" t="s">
        <v>1202</v>
      </c>
      <c r="I5369">
        <v>5.3456804800000004</v>
      </c>
      <c r="J5369">
        <v>1418923</v>
      </c>
      <c r="K5369">
        <v>0</v>
      </c>
      <c r="L5369" t="s">
        <v>19</v>
      </c>
      <c r="M5369">
        <v>31</v>
      </c>
      <c r="N5369">
        <v>1496.7905344000001</v>
      </c>
      <c r="O5369">
        <v>0</v>
      </c>
      <c r="P5369" t="s">
        <v>20</v>
      </c>
      <c r="Q5369">
        <f t="shared" si="83"/>
        <v>-1496.7905344000001</v>
      </c>
    </row>
    <row r="5370" spans="1:17" x14ac:dyDescent="0.25">
      <c r="A5370" s="1">
        <v>5373</v>
      </c>
      <c r="B5370">
        <v>40031588556</v>
      </c>
      <c r="C5370" t="s">
        <v>166</v>
      </c>
      <c r="D5370" t="s">
        <v>115</v>
      </c>
      <c r="E5370">
        <v>1</v>
      </c>
      <c r="F5370">
        <v>3</v>
      </c>
      <c r="G5370" t="s">
        <v>186</v>
      </c>
      <c r="H5370" t="s">
        <v>1943</v>
      </c>
      <c r="I5370">
        <v>5.3456804800000004</v>
      </c>
      <c r="J5370">
        <v>1418923</v>
      </c>
      <c r="K5370">
        <v>0</v>
      </c>
      <c r="L5370" t="s">
        <v>19</v>
      </c>
      <c r="M5370">
        <v>31</v>
      </c>
      <c r="N5370">
        <v>3212.7539684799999</v>
      </c>
      <c r="O5370">
        <v>0</v>
      </c>
      <c r="P5370" t="s">
        <v>20</v>
      </c>
      <c r="Q5370">
        <f t="shared" si="83"/>
        <v>-3212.7539684799999</v>
      </c>
    </row>
    <row r="5371" spans="1:17" x14ac:dyDescent="0.25">
      <c r="A5371" s="1">
        <v>5374</v>
      </c>
      <c r="B5371">
        <v>40031542708</v>
      </c>
      <c r="C5371" t="s">
        <v>15</v>
      </c>
      <c r="D5371" t="s">
        <v>26</v>
      </c>
      <c r="E5371">
        <v>1</v>
      </c>
      <c r="F5371">
        <v>3</v>
      </c>
      <c r="G5371" t="s">
        <v>186</v>
      </c>
      <c r="H5371" t="s">
        <v>1203</v>
      </c>
      <c r="I5371">
        <v>5.3456804800000004</v>
      </c>
      <c r="J5371">
        <v>1418923</v>
      </c>
      <c r="K5371">
        <v>564</v>
      </c>
      <c r="L5371" t="s">
        <v>19</v>
      </c>
      <c r="M5371">
        <v>31</v>
      </c>
      <c r="N5371">
        <v>3207.4082880000001</v>
      </c>
      <c r="O5371">
        <v>3014.9637907199999</v>
      </c>
      <c r="P5371" t="s">
        <v>20</v>
      </c>
      <c r="Q5371">
        <f t="shared" si="83"/>
        <v>-192.44449728000018</v>
      </c>
    </row>
    <row r="5372" spans="1:17" x14ac:dyDescent="0.25">
      <c r="A5372" s="1">
        <v>5375</v>
      </c>
      <c r="B5372">
        <v>40031006467</v>
      </c>
      <c r="C5372" t="s">
        <v>15</v>
      </c>
      <c r="D5372" t="s">
        <v>28</v>
      </c>
      <c r="E5372">
        <v>1</v>
      </c>
      <c r="F5372">
        <v>3</v>
      </c>
      <c r="G5372" t="s">
        <v>186</v>
      </c>
      <c r="H5372" t="s">
        <v>1328</v>
      </c>
      <c r="I5372">
        <v>5.3456804800000004</v>
      </c>
      <c r="J5372">
        <v>1418923</v>
      </c>
      <c r="K5372">
        <v>1031.8</v>
      </c>
      <c r="L5372" t="s">
        <v>19</v>
      </c>
      <c r="M5372">
        <v>31</v>
      </c>
      <c r="N5372">
        <v>3939.7665137600002</v>
      </c>
      <c r="O5372">
        <v>5515.673119264</v>
      </c>
      <c r="P5372" t="s">
        <v>20</v>
      </c>
      <c r="Q5372">
        <f t="shared" si="83"/>
        <v>1575.9066055039998</v>
      </c>
    </row>
    <row r="5373" spans="1:17" x14ac:dyDescent="0.25">
      <c r="A5373" s="1">
        <v>5376</v>
      </c>
      <c r="B5373">
        <v>40031566247</v>
      </c>
      <c r="C5373" t="s">
        <v>166</v>
      </c>
      <c r="D5373" t="s">
        <v>58</v>
      </c>
      <c r="E5373">
        <v>1</v>
      </c>
      <c r="F5373">
        <v>3</v>
      </c>
      <c r="G5373" t="s">
        <v>186</v>
      </c>
      <c r="H5373" t="s">
        <v>1944</v>
      </c>
      <c r="I5373">
        <v>5.3456804800000004</v>
      </c>
      <c r="J5373">
        <v>1418923</v>
      </c>
      <c r="K5373">
        <v>380.4</v>
      </c>
      <c r="L5373" t="s">
        <v>19</v>
      </c>
      <c r="M5373">
        <v>31</v>
      </c>
      <c r="N5373">
        <v>1694.5807121600001</v>
      </c>
      <c r="O5373">
        <v>2033.4968545920001</v>
      </c>
      <c r="P5373" t="s">
        <v>20</v>
      </c>
      <c r="Q5373">
        <f t="shared" si="83"/>
        <v>338.91614243200002</v>
      </c>
    </row>
    <row r="5374" spans="1:17" x14ac:dyDescent="0.25">
      <c r="A5374" s="1">
        <v>5377</v>
      </c>
      <c r="B5374">
        <v>40031628346</v>
      </c>
      <c r="C5374" t="s">
        <v>166</v>
      </c>
      <c r="D5374" t="s">
        <v>66</v>
      </c>
      <c r="E5374">
        <v>1</v>
      </c>
      <c r="F5374">
        <v>3</v>
      </c>
      <c r="G5374" t="s">
        <v>186</v>
      </c>
      <c r="H5374" t="s">
        <v>1945</v>
      </c>
      <c r="I5374">
        <v>5.3456804800000004</v>
      </c>
      <c r="J5374">
        <v>1418923</v>
      </c>
      <c r="K5374">
        <v>681.66</v>
      </c>
      <c r="L5374" t="s">
        <v>19</v>
      </c>
      <c r="M5374">
        <v>31</v>
      </c>
      <c r="N5374">
        <v>2892.0131396800002</v>
      </c>
      <c r="O5374">
        <v>3643.9365559968001</v>
      </c>
      <c r="P5374" t="s">
        <v>20</v>
      </c>
      <c r="Q5374">
        <f t="shared" si="83"/>
        <v>751.92341631679983</v>
      </c>
    </row>
    <row r="5375" spans="1:17" x14ac:dyDescent="0.25">
      <c r="A5375" s="1">
        <v>5378</v>
      </c>
      <c r="B5375">
        <v>40031661035</v>
      </c>
      <c r="C5375" t="s">
        <v>166</v>
      </c>
      <c r="D5375" t="s">
        <v>75</v>
      </c>
      <c r="E5375">
        <v>1</v>
      </c>
      <c r="F5375">
        <v>3</v>
      </c>
      <c r="G5375" t="s">
        <v>186</v>
      </c>
      <c r="H5375" t="s">
        <v>1946</v>
      </c>
      <c r="I5375">
        <v>5.3456804800000004</v>
      </c>
      <c r="J5375">
        <v>1418923</v>
      </c>
      <c r="K5375">
        <v>313.08</v>
      </c>
      <c r="L5375" t="s">
        <v>19</v>
      </c>
      <c r="M5375">
        <v>31</v>
      </c>
      <c r="N5375">
        <v>2667.4945595200002</v>
      </c>
      <c r="O5375">
        <v>1673.6256446784</v>
      </c>
      <c r="P5375" t="s">
        <v>20</v>
      </c>
      <c r="Q5375">
        <f t="shared" si="83"/>
        <v>-993.86891484160014</v>
      </c>
    </row>
    <row r="5376" spans="1:17" x14ac:dyDescent="0.25">
      <c r="A5376" s="1">
        <v>5379</v>
      </c>
      <c r="B5376">
        <v>40031192127</v>
      </c>
      <c r="C5376" t="s">
        <v>15</v>
      </c>
      <c r="D5376" t="s">
        <v>42</v>
      </c>
      <c r="E5376">
        <v>1</v>
      </c>
      <c r="F5376">
        <v>3</v>
      </c>
      <c r="G5376" t="s">
        <v>186</v>
      </c>
      <c r="H5376" t="s">
        <v>1947</v>
      </c>
      <c r="I5376">
        <v>5.3456804800000004</v>
      </c>
      <c r="J5376">
        <v>1418923</v>
      </c>
      <c r="K5376">
        <v>682.68</v>
      </c>
      <c r="L5376" t="s">
        <v>19</v>
      </c>
      <c r="M5376">
        <v>31</v>
      </c>
      <c r="N5376">
        <v>3228.7910099199999</v>
      </c>
      <c r="O5376">
        <v>3649.3891500864002</v>
      </c>
      <c r="P5376" t="s">
        <v>20</v>
      </c>
      <c r="Q5376">
        <f t="shared" si="83"/>
        <v>420.5981401664003</v>
      </c>
    </row>
    <row r="5377" spans="1:17" x14ac:dyDescent="0.25">
      <c r="A5377" s="1">
        <v>5380</v>
      </c>
      <c r="B5377">
        <v>40031608705</v>
      </c>
      <c r="C5377" t="s">
        <v>166</v>
      </c>
      <c r="D5377" t="s">
        <v>64</v>
      </c>
      <c r="E5377">
        <v>1</v>
      </c>
      <c r="F5377">
        <v>3</v>
      </c>
      <c r="G5377" t="s">
        <v>186</v>
      </c>
      <c r="H5377" t="s">
        <v>404</v>
      </c>
      <c r="I5377">
        <v>5.3456804800000004</v>
      </c>
      <c r="J5377">
        <v>1418923</v>
      </c>
      <c r="K5377">
        <v>634.6</v>
      </c>
      <c r="L5377" t="s">
        <v>19</v>
      </c>
      <c r="M5377">
        <v>31</v>
      </c>
      <c r="N5377">
        <v>2031.3585823999999</v>
      </c>
      <c r="O5377">
        <v>3392.368832608001</v>
      </c>
      <c r="P5377" t="s">
        <v>20</v>
      </c>
      <c r="Q5377">
        <f t="shared" si="83"/>
        <v>1361.010250208001</v>
      </c>
    </row>
    <row r="5378" spans="1:17" x14ac:dyDescent="0.25">
      <c r="A5378" s="1">
        <v>5381</v>
      </c>
      <c r="B5378">
        <v>40029822770</v>
      </c>
      <c r="C5378" t="s">
        <v>150</v>
      </c>
      <c r="D5378" t="s">
        <v>28</v>
      </c>
      <c r="E5378">
        <v>1</v>
      </c>
      <c r="F5378">
        <v>3</v>
      </c>
      <c r="G5378" t="s">
        <v>186</v>
      </c>
      <c r="H5378" t="s">
        <v>1948</v>
      </c>
      <c r="I5378">
        <v>5.3456804800000004</v>
      </c>
      <c r="J5378">
        <v>1418923</v>
      </c>
      <c r="K5378">
        <v>476.32</v>
      </c>
      <c r="L5378" t="s">
        <v>19</v>
      </c>
      <c r="M5378">
        <v>31</v>
      </c>
      <c r="N5378">
        <v>2448.3216598399999</v>
      </c>
      <c r="O5378">
        <v>2546.2545262335998</v>
      </c>
      <c r="P5378" t="s">
        <v>20</v>
      </c>
      <c r="Q5378">
        <f t="shared" si="83"/>
        <v>97.932866393599852</v>
      </c>
    </row>
    <row r="5379" spans="1:17" x14ac:dyDescent="0.25">
      <c r="A5379" s="1">
        <v>5382</v>
      </c>
      <c r="B5379">
        <v>40030188422</v>
      </c>
      <c r="C5379" t="s">
        <v>150</v>
      </c>
      <c r="D5379" t="s">
        <v>45</v>
      </c>
      <c r="E5379">
        <v>1</v>
      </c>
      <c r="F5379">
        <v>3</v>
      </c>
      <c r="G5379" t="s">
        <v>186</v>
      </c>
      <c r="H5379" t="s">
        <v>1949</v>
      </c>
      <c r="I5379">
        <v>5.3456804800000004</v>
      </c>
      <c r="J5379">
        <v>1418923</v>
      </c>
      <c r="K5379">
        <v>1688.61</v>
      </c>
      <c r="L5379" t="s">
        <v>19</v>
      </c>
      <c r="M5379">
        <v>31</v>
      </c>
      <c r="N5379">
        <v>3907.6924308799998</v>
      </c>
      <c r="O5379">
        <v>9026.7695153328004</v>
      </c>
      <c r="P5379" t="s">
        <v>20</v>
      </c>
      <c r="Q5379">
        <f t="shared" ref="Q5379:Q5442" si="84">+O5379-N5379</f>
        <v>5119.0770844528006</v>
      </c>
    </row>
    <row r="5380" spans="1:17" x14ac:dyDescent="0.25">
      <c r="A5380" s="1">
        <v>5383</v>
      </c>
      <c r="B5380">
        <v>40030330782</v>
      </c>
      <c r="C5380" t="s">
        <v>150</v>
      </c>
      <c r="D5380" t="s">
        <v>79</v>
      </c>
      <c r="E5380">
        <v>1</v>
      </c>
      <c r="F5380">
        <v>3</v>
      </c>
      <c r="G5380" t="s">
        <v>186</v>
      </c>
      <c r="H5380" t="s">
        <v>174</v>
      </c>
      <c r="I5380">
        <v>5.3456804800000004</v>
      </c>
      <c r="J5380">
        <v>1418923</v>
      </c>
      <c r="K5380">
        <v>188</v>
      </c>
      <c r="L5380" t="s">
        <v>19</v>
      </c>
      <c r="M5380">
        <v>31</v>
      </c>
      <c r="N5380">
        <v>534.56804800000009</v>
      </c>
      <c r="O5380">
        <v>1004.98793024</v>
      </c>
      <c r="P5380" t="s">
        <v>20</v>
      </c>
      <c r="Q5380">
        <f t="shared" si="84"/>
        <v>470.41988223999988</v>
      </c>
    </row>
    <row r="5381" spans="1:17" x14ac:dyDescent="0.25">
      <c r="A5381" s="1">
        <v>5384</v>
      </c>
      <c r="B5381">
        <v>40030341601</v>
      </c>
      <c r="C5381" t="s">
        <v>15</v>
      </c>
      <c r="D5381" t="s">
        <v>58</v>
      </c>
      <c r="E5381">
        <v>1</v>
      </c>
      <c r="F5381">
        <v>3</v>
      </c>
      <c r="G5381" t="s">
        <v>186</v>
      </c>
      <c r="H5381" t="s">
        <v>218</v>
      </c>
      <c r="I5381">
        <v>5.3456804800000004</v>
      </c>
      <c r="J5381">
        <v>1418923</v>
      </c>
      <c r="K5381">
        <v>168.96</v>
      </c>
      <c r="L5381" t="s">
        <v>19</v>
      </c>
      <c r="M5381">
        <v>31</v>
      </c>
      <c r="N5381">
        <v>470.41988223999999</v>
      </c>
      <c r="O5381">
        <v>903.20617390080008</v>
      </c>
      <c r="P5381" t="s">
        <v>20</v>
      </c>
      <c r="Q5381">
        <f t="shared" si="84"/>
        <v>432.78629166080009</v>
      </c>
    </row>
    <row r="5382" spans="1:17" x14ac:dyDescent="0.25">
      <c r="A5382" s="1">
        <v>5385</v>
      </c>
      <c r="B5382">
        <v>40030413501</v>
      </c>
      <c r="C5382" t="s">
        <v>15</v>
      </c>
      <c r="D5382" t="s">
        <v>115</v>
      </c>
      <c r="E5382">
        <v>1</v>
      </c>
      <c r="F5382">
        <v>3</v>
      </c>
      <c r="G5382" t="s">
        <v>186</v>
      </c>
      <c r="H5382" t="s">
        <v>356</v>
      </c>
      <c r="I5382">
        <v>5.3456804800000004</v>
      </c>
      <c r="J5382">
        <v>1418923</v>
      </c>
      <c r="K5382">
        <v>304.2</v>
      </c>
      <c r="L5382" t="s">
        <v>19</v>
      </c>
      <c r="M5382">
        <v>31</v>
      </c>
      <c r="N5382">
        <v>903.42000112000005</v>
      </c>
      <c r="O5382">
        <v>1626.156002016</v>
      </c>
      <c r="P5382" t="s">
        <v>20</v>
      </c>
      <c r="Q5382">
        <f t="shared" si="84"/>
        <v>722.73600089599995</v>
      </c>
    </row>
    <row r="5383" spans="1:17" x14ac:dyDescent="0.25">
      <c r="A5383" s="1">
        <v>5386</v>
      </c>
      <c r="B5383">
        <v>40028752782</v>
      </c>
      <c r="C5383" t="s">
        <v>153</v>
      </c>
      <c r="D5383" t="s">
        <v>22</v>
      </c>
      <c r="E5383">
        <v>1</v>
      </c>
      <c r="F5383">
        <v>3</v>
      </c>
      <c r="G5383" t="s">
        <v>186</v>
      </c>
      <c r="H5383" t="s">
        <v>549</v>
      </c>
      <c r="I5383">
        <v>5.3456804800000004</v>
      </c>
      <c r="J5383">
        <v>1418923</v>
      </c>
      <c r="K5383">
        <v>378.3</v>
      </c>
      <c r="L5383" t="s">
        <v>19</v>
      </c>
      <c r="M5383">
        <v>31</v>
      </c>
      <c r="N5383">
        <v>1555.59301968</v>
      </c>
      <c r="O5383">
        <v>2022.270925584</v>
      </c>
      <c r="P5383" t="s">
        <v>20</v>
      </c>
      <c r="Q5383">
        <f t="shared" si="84"/>
        <v>466.677905904</v>
      </c>
    </row>
    <row r="5384" spans="1:17" x14ac:dyDescent="0.25">
      <c r="A5384" s="1">
        <v>5387</v>
      </c>
      <c r="B5384">
        <v>40029083705</v>
      </c>
      <c r="C5384" t="s">
        <v>153</v>
      </c>
      <c r="D5384" t="s">
        <v>42</v>
      </c>
      <c r="E5384">
        <v>1</v>
      </c>
      <c r="F5384">
        <v>3</v>
      </c>
      <c r="G5384" t="s">
        <v>186</v>
      </c>
      <c r="H5384" t="s">
        <v>549</v>
      </c>
      <c r="I5384">
        <v>5.3456804800000004</v>
      </c>
      <c r="J5384">
        <v>1418923</v>
      </c>
      <c r="K5384">
        <v>293.91000000000003</v>
      </c>
      <c r="L5384" t="s">
        <v>19</v>
      </c>
      <c r="M5384">
        <v>31</v>
      </c>
      <c r="N5384">
        <v>1555.59301968</v>
      </c>
      <c r="O5384">
        <v>1571.1489498768001</v>
      </c>
      <c r="P5384" t="s">
        <v>20</v>
      </c>
      <c r="Q5384">
        <f t="shared" si="84"/>
        <v>15.555930196800091</v>
      </c>
    </row>
    <row r="5385" spans="1:17" x14ac:dyDescent="0.25">
      <c r="A5385" s="1">
        <v>5388</v>
      </c>
      <c r="B5385">
        <v>40029191122</v>
      </c>
      <c r="C5385" t="s">
        <v>153</v>
      </c>
      <c r="D5385" t="s">
        <v>45</v>
      </c>
      <c r="E5385">
        <v>1</v>
      </c>
      <c r="F5385">
        <v>3</v>
      </c>
      <c r="G5385" t="s">
        <v>186</v>
      </c>
      <c r="H5385" t="s">
        <v>85</v>
      </c>
      <c r="I5385">
        <v>5.3456804800000004</v>
      </c>
      <c r="J5385">
        <v>1418923</v>
      </c>
      <c r="K5385">
        <v>225</v>
      </c>
      <c r="L5385" t="s">
        <v>19</v>
      </c>
      <c r="M5385">
        <v>31</v>
      </c>
      <c r="N5385">
        <v>801.85207200000002</v>
      </c>
      <c r="O5385">
        <v>1202.778108</v>
      </c>
      <c r="P5385" t="s">
        <v>20</v>
      </c>
      <c r="Q5385">
        <f t="shared" si="84"/>
        <v>400.92603599999995</v>
      </c>
    </row>
    <row r="5386" spans="1:17" x14ac:dyDescent="0.25">
      <c r="A5386" s="1">
        <v>5389</v>
      </c>
      <c r="B5386">
        <v>40027809744</v>
      </c>
      <c r="C5386" t="s">
        <v>37</v>
      </c>
      <c r="D5386" t="s">
        <v>30</v>
      </c>
      <c r="E5386">
        <v>1</v>
      </c>
      <c r="F5386">
        <v>3</v>
      </c>
      <c r="G5386" t="s">
        <v>186</v>
      </c>
      <c r="H5386" t="s">
        <v>188</v>
      </c>
      <c r="I5386">
        <v>5.3456804800000004</v>
      </c>
      <c r="J5386">
        <v>1418923</v>
      </c>
      <c r="K5386">
        <v>0</v>
      </c>
      <c r="L5386" t="s">
        <v>19</v>
      </c>
      <c r="M5386">
        <v>31</v>
      </c>
      <c r="N5386">
        <v>523.87668704000009</v>
      </c>
      <c r="O5386">
        <v>0</v>
      </c>
      <c r="P5386" t="s">
        <v>20</v>
      </c>
      <c r="Q5386">
        <f t="shared" si="84"/>
        <v>-523.87668704000009</v>
      </c>
    </row>
    <row r="5387" spans="1:17" x14ac:dyDescent="0.25">
      <c r="A5387" s="1">
        <v>5390</v>
      </c>
      <c r="B5387">
        <v>40027871886</v>
      </c>
      <c r="C5387" t="s">
        <v>37</v>
      </c>
      <c r="D5387" t="s">
        <v>22</v>
      </c>
      <c r="E5387">
        <v>1</v>
      </c>
      <c r="F5387">
        <v>3</v>
      </c>
      <c r="G5387" t="s">
        <v>186</v>
      </c>
      <c r="H5387" t="s">
        <v>112</v>
      </c>
      <c r="I5387">
        <v>5.3456804800000004</v>
      </c>
      <c r="J5387">
        <v>1418923</v>
      </c>
      <c r="K5387">
        <v>0</v>
      </c>
      <c r="L5387" t="s">
        <v>19</v>
      </c>
      <c r="M5387">
        <v>31</v>
      </c>
      <c r="N5387">
        <v>1069.136096</v>
      </c>
      <c r="O5387">
        <v>0</v>
      </c>
      <c r="P5387" t="s">
        <v>20</v>
      </c>
      <c r="Q5387">
        <f t="shared" si="84"/>
        <v>-1069.136096</v>
      </c>
    </row>
    <row r="5388" spans="1:17" x14ac:dyDescent="0.25">
      <c r="A5388" s="1">
        <v>5391</v>
      </c>
      <c r="B5388">
        <v>40028107534</v>
      </c>
      <c r="C5388" t="s">
        <v>37</v>
      </c>
      <c r="D5388" t="s">
        <v>35</v>
      </c>
      <c r="E5388">
        <v>1</v>
      </c>
      <c r="F5388">
        <v>3</v>
      </c>
      <c r="G5388" t="s">
        <v>186</v>
      </c>
      <c r="H5388" t="s">
        <v>1950</v>
      </c>
      <c r="I5388">
        <v>5.3456804800000004</v>
      </c>
      <c r="J5388">
        <v>1418923</v>
      </c>
      <c r="K5388">
        <v>0</v>
      </c>
      <c r="L5388" t="s">
        <v>19</v>
      </c>
      <c r="M5388">
        <v>31</v>
      </c>
      <c r="N5388">
        <v>1004.98793024</v>
      </c>
      <c r="O5388">
        <v>0</v>
      </c>
      <c r="P5388" t="s">
        <v>20</v>
      </c>
      <c r="Q5388">
        <f t="shared" si="84"/>
        <v>-1004.98793024</v>
      </c>
    </row>
    <row r="5389" spans="1:17" x14ac:dyDescent="0.25">
      <c r="A5389" s="1">
        <v>5392</v>
      </c>
      <c r="B5389">
        <v>40028191130</v>
      </c>
      <c r="C5389" t="s">
        <v>153</v>
      </c>
      <c r="D5389" t="s">
        <v>58</v>
      </c>
      <c r="E5389">
        <v>1</v>
      </c>
      <c r="F5389">
        <v>3</v>
      </c>
      <c r="G5389" t="s">
        <v>186</v>
      </c>
      <c r="H5389" t="s">
        <v>80</v>
      </c>
      <c r="I5389">
        <v>5.3456804800000004</v>
      </c>
      <c r="J5389">
        <v>1418923</v>
      </c>
      <c r="K5389">
        <v>0</v>
      </c>
      <c r="L5389" t="s">
        <v>19</v>
      </c>
      <c r="M5389">
        <v>31</v>
      </c>
      <c r="N5389">
        <v>588.02485280000008</v>
      </c>
      <c r="O5389">
        <v>0</v>
      </c>
      <c r="P5389" t="s">
        <v>20</v>
      </c>
      <c r="Q5389">
        <f t="shared" si="84"/>
        <v>-588.02485280000008</v>
      </c>
    </row>
    <row r="5390" spans="1:17" x14ac:dyDescent="0.25">
      <c r="A5390" s="1">
        <v>5393</v>
      </c>
      <c r="B5390">
        <v>40028222483</v>
      </c>
      <c r="C5390" t="s">
        <v>153</v>
      </c>
      <c r="D5390" t="s">
        <v>64</v>
      </c>
      <c r="E5390">
        <v>1</v>
      </c>
      <c r="F5390">
        <v>3</v>
      </c>
      <c r="G5390" t="s">
        <v>186</v>
      </c>
      <c r="H5390" t="s">
        <v>1951</v>
      </c>
      <c r="I5390">
        <v>5.3456804800000004</v>
      </c>
      <c r="J5390">
        <v>1418923</v>
      </c>
      <c r="K5390">
        <v>0</v>
      </c>
      <c r="L5390" t="s">
        <v>19</v>
      </c>
      <c r="M5390">
        <v>31</v>
      </c>
      <c r="N5390">
        <v>644.68906588800007</v>
      </c>
      <c r="O5390">
        <v>0</v>
      </c>
      <c r="P5390" t="s">
        <v>20</v>
      </c>
      <c r="Q5390">
        <f t="shared" si="84"/>
        <v>-644.68906588800007</v>
      </c>
    </row>
    <row r="5391" spans="1:17" x14ac:dyDescent="0.25">
      <c r="A5391" s="1">
        <v>5394</v>
      </c>
      <c r="B5391">
        <v>40028038767</v>
      </c>
      <c r="C5391" t="s">
        <v>37</v>
      </c>
      <c r="D5391" t="s">
        <v>54</v>
      </c>
      <c r="E5391">
        <v>1</v>
      </c>
      <c r="F5391">
        <v>3</v>
      </c>
      <c r="G5391" t="s">
        <v>186</v>
      </c>
      <c r="H5391" t="s">
        <v>347</v>
      </c>
      <c r="I5391">
        <v>5.3456804800000004</v>
      </c>
      <c r="J5391">
        <v>1418923</v>
      </c>
      <c r="K5391">
        <v>516</v>
      </c>
      <c r="L5391" t="s">
        <v>19</v>
      </c>
      <c r="M5391">
        <v>31</v>
      </c>
      <c r="N5391">
        <v>1603.704144</v>
      </c>
      <c r="O5391">
        <v>2758.37112768</v>
      </c>
      <c r="P5391" t="s">
        <v>20</v>
      </c>
      <c r="Q5391">
        <f t="shared" si="84"/>
        <v>1154.6669836799999</v>
      </c>
    </row>
    <row r="5392" spans="1:17" x14ac:dyDescent="0.25">
      <c r="A5392" s="1">
        <v>5395</v>
      </c>
      <c r="B5392">
        <v>40028096191</v>
      </c>
      <c r="C5392" t="s">
        <v>37</v>
      </c>
      <c r="D5392" t="s">
        <v>42</v>
      </c>
      <c r="E5392">
        <v>1</v>
      </c>
      <c r="F5392">
        <v>3</v>
      </c>
      <c r="G5392" t="s">
        <v>186</v>
      </c>
      <c r="H5392" t="s">
        <v>174</v>
      </c>
      <c r="I5392">
        <v>5.3456804800000004</v>
      </c>
      <c r="J5392">
        <v>1418923</v>
      </c>
      <c r="K5392">
        <v>172</v>
      </c>
      <c r="L5392" t="s">
        <v>19</v>
      </c>
      <c r="M5392">
        <v>31</v>
      </c>
      <c r="N5392">
        <v>534.56804800000009</v>
      </c>
      <c r="O5392">
        <v>919.4570425600001</v>
      </c>
      <c r="P5392" t="s">
        <v>20</v>
      </c>
      <c r="Q5392">
        <f t="shared" si="84"/>
        <v>384.88899456000001</v>
      </c>
    </row>
    <row r="5393" spans="1:17" x14ac:dyDescent="0.25">
      <c r="A5393" s="1">
        <v>5396</v>
      </c>
      <c r="B5393">
        <v>40028138754</v>
      </c>
      <c r="C5393" t="s">
        <v>37</v>
      </c>
      <c r="D5393" t="s">
        <v>45</v>
      </c>
      <c r="E5393">
        <v>1</v>
      </c>
      <c r="F5393">
        <v>3</v>
      </c>
      <c r="G5393" t="s">
        <v>186</v>
      </c>
      <c r="H5393" t="s">
        <v>112</v>
      </c>
      <c r="I5393">
        <v>5.3456804800000004</v>
      </c>
      <c r="J5393">
        <v>1418923</v>
      </c>
      <c r="K5393">
        <v>570</v>
      </c>
      <c r="L5393" t="s">
        <v>19</v>
      </c>
      <c r="M5393">
        <v>31</v>
      </c>
      <c r="N5393">
        <v>1069.136096</v>
      </c>
      <c r="O5393">
        <v>3047.0378735999998</v>
      </c>
      <c r="P5393" t="s">
        <v>20</v>
      </c>
      <c r="Q5393">
        <f t="shared" si="84"/>
        <v>1977.9017775999998</v>
      </c>
    </row>
    <row r="5394" spans="1:17" x14ac:dyDescent="0.25">
      <c r="A5394" s="1">
        <v>5397</v>
      </c>
      <c r="B5394">
        <v>40028160803</v>
      </c>
      <c r="C5394" t="s">
        <v>37</v>
      </c>
      <c r="D5394" t="s">
        <v>26</v>
      </c>
      <c r="E5394">
        <v>1</v>
      </c>
      <c r="F5394">
        <v>3</v>
      </c>
      <c r="G5394" t="s">
        <v>186</v>
      </c>
      <c r="H5394" t="s">
        <v>192</v>
      </c>
      <c r="I5394">
        <v>5.3456804800000004</v>
      </c>
      <c r="J5394">
        <v>1418923</v>
      </c>
      <c r="K5394">
        <v>124.6</v>
      </c>
      <c r="L5394" t="s">
        <v>19</v>
      </c>
      <c r="M5394">
        <v>31</v>
      </c>
      <c r="N5394">
        <v>374.19763360000002</v>
      </c>
      <c r="O5394">
        <v>666.07178780800007</v>
      </c>
      <c r="P5394" t="s">
        <v>20</v>
      </c>
      <c r="Q5394">
        <f t="shared" si="84"/>
        <v>291.87415420800005</v>
      </c>
    </row>
    <row r="5395" spans="1:17" x14ac:dyDescent="0.25">
      <c r="A5395" s="1">
        <v>5398</v>
      </c>
      <c r="B5395">
        <v>40028176696</v>
      </c>
      <c r="C5395" t="s">
        <v>37</v>
      </c>
      <c r="D5395" t="s">
        <v>79</v>
      </c>
      <c r="E5395">
        <v>1</v>
      </c>
      <c r="F5395">
        <v>3</v>
      </c>
      <c r="G5395" t="s">
        <v>186</v>
      </c>
      <c r="H5395" t="s">
        <v>1669</v>
      </c>
      <c r="I5395">
        <v>5.3456804800000004</v>
      </c>
      <c r="J5395">
        <v>1418923</v>
      </c>
      <c r="K5395">
        <v>310</v>
      </c>
      <c r="L5395" t="s">
        <v>19</v>
      </c>
      <c r="M5395">
        <v>31</v>
      </c>
      <c r="N5395">
        <v>662.86437952000006</v>
      </c>
      <c r="O5395">
        <v>1657.1609487999999</v>
      </c>
      <c r="P5395" t="s">
        <v>20</v>
      </c>
      <c r="Q5395">
        <f t="shared" si="84"/>
        <v>994.29656927999986</v>
      </c>
    </row>
    <row r="5396" spans="1:17" x14ac:dyDescent="0.25">
      <c r="A5396" s="1">
        <v>5399</v>
      </c>
      <c r="B5396">
        <v>40028211812</v>
      </c>
      <c r="C5396" t="s">
        <v>153</v>
      </c>
      <c r="D5396" t="s">
        <v>115</v>
      </c>
      <c r="E5396">
        <v>1</v>
      </c>
      <c r="F5396">
        <v>3</v>
      </c>
      <c r="G5396" t="s">
        <v>186</v>
      </c>
      <c r="H5396" t="s">
        <v>136</v>
      </c>
      <c r="I5396">
        <v>5.3456804800000004</v>
      </c>
      <c r="J5396">
        <v>1418923</v>
      </c>
      <c r="K5396">
        <v>170</v>
      </c>
      <c r="L5396" t="s">
        <v>19</v>
      </c>
      <c r="M5396">
        <v>31</v>
      </c>
      <c r="N5396">
        <v>267.28402399999999</v>
      </c>
      <c r="O5396">
        <v>908.76568160000011</v>
      </c>
      <c r="P5396" t="s">
        <v>20</v>
      </c>
      <c r="Q5396">
        <f t="shared" si="84"/>
        <v>641.48165760000006</v>
      </c>
    </row>
    <row r="5397" spans="1:17" x14ac:dyDescent="0.25">
      <c r="A5397" s="1">
        <v>5400</v>
      </c>
      <c r="B5397">
        <v>40028603693</v>
      </c>
      <c r="C5397" t="s">
        <v>153</v>
      </c>
      <c r="D5397" t="s">
        <v>52</v>
      </c>
      <c r="E5397">
        <v>1</v>
      </c>
      <c r="F5397">
        <v>3</v>
      </c>
      <c r="G5397" t="s">
        <v>186</v>
      </c>
      <c r="H5397" t="s">
        <v>549</v>
      </c>
      <c r="I5397">
        <v>5.3456804800000004</v>
      </c>
      <c r="J5397">
        <v>1418923</v>
      </c>
      <c r="K5397">
        <v>392.85</v>
      </c>
      <c r="L5397" t="s">
        <v>19</v>
      </c>
      <c r="M5397">
        <v>31</v>
      </c>
      <c r="N5397">
        <v>1555.59301968</v>
      </c>
      <c r="O5397">
        <v>2100.050576568</v>
      </c>
      <c r="P5397" t="s">
        <v>20</v>
      </c>
      <c r="Q5397">
        <f t="shared" si="84"/>
        <v>544.457556888</v>
      </c>
    </row>
    <row r="5398" spans="1:17" x14ac:dyDescent="0.25">
      <c r="A5398" s="1">
        <v>5401</v>
      </c>
      <c r="B5398">
        <v>40027243991</v>
      </c>
      <c r="C5398" t="s">
        <v>33</v>
      </c>
      <c r="D5398" t="s">
        <v>28</v>
      </c>
      <c r="E5398">
        <v>1</v>
      </c>
      <c r="F5398">
        <v>3</v>
      </c>
      <c r="G5398" t="s">
        <v>186</v>
      </c>
      <c r="H5398" t="s">
        <v>206</v>
      </c>
      <c r="I5398">
        <v>5.3456804800000004</v>
      </c>
      <c r="J5398">
        <v>1418923</v>
      </c>
      <c r="K5398">
        <v>0</v>
      </c>
      <c r="L5398" t="s">
        <v>19</v>
      </c>
      <c r="M5398">
        <v>31</v>
      </c>
      <c r="N5398">
        <v>6591.2240318400009</v>
      </c>
      <c r="O5398">
        <v>0</v>
      </c>
      <c r="P5398" t="s">
        <v>20</v>
      </c>
      <c r="Q5398">
        <f t="shared" si="84"/>
        <v>-6591.2240318400009</v>
      </c>
    </row>
    <row r="5399" spans="1:17" x14ac:dyDescent="0.25">
      <c r="A5399" s="1">
        <v>5402</v>
      </c>
      <c r="B5399">
        <v>40027301768</v>
      </c>
      <c r="C5399" t="s">
        <v>33</v>
      </c>
      <c r="D5399" t="s">
        <v>54</v>
      </c>
      <c r="E5399">
        <v>1</v>
      </c>
      <c r="F5399">
        <v>3</v>
      </c>
      <c r="G5399" t="s">
        <v>186</v>
      </c>
      <c r="H5399" t="s">
        <v>206</v>
      </c>
      <c r="I5399">
        <v>5.3456804800000004</v>
      </c>
      <c r="J5399">
        <v>1418923</v>
      </c>
      <c r="K5399">
        <v>0</v>
      </c>
      <c r="L5399" t="s">
        <v>19</v>
      </c>
      <c r="M5399">
        <v>31</v>
      </c>
      <c r="N5399">
        <v>6591.2240318400009</v>
      </c>
      <c r="O5399">
        <v>0</v>
      </c>
      <c r="P5399" t="s">
        <v>20</v>
      </c>
      <c r="Q5399">
        <f t="shared" si="84"/>
        <v>-6591.2240318400009</v>
      </c>
    </row>
    <row r="5400" spans="1:17" x14ac:dyDescent="0.25">
      <c r="A5400" s="1">
        <v>5403</v>
      </c>
      <c r="B5400">
        <v>40027354264</v>
      </c>
      <c r="C5400" t="s">
        <v>33</v>
      </c>
      <c r="D5400" t="s">
        <v>42</v>
      </c>
      <c r="E5400">
        <v>1</v>
      </c>
      <c r="F5400">
        <v>3</v>
      </c>
      <c r="G5400" t="s">
        <v>186</v>
      </c>
      <c r="H5400" t="s">
        <v>1952</v>
      </c>
      <c r="I5400">
        <v>5.3456804800000004</v>
      </c>
      <c r="J5400">
        <v>1418923</v>
      </c>
      <c r="K5400">
        <v>631.29</v>
      </c>
      <c r="L5400" t="s">
        <v>19</v>
      </c>
      <c r="M5400">
        <v>31</v>
      </c>
      <c r="N5400">
        <v>18059.312365583999</v>
      </c>
      <c r="O5400">
        <v>3374.6746302192</v>
      </c>
      <c r="P5400" t="s">
        <v>20</v>
      </c>
      <c r="Q5400">
        <f t="shared" si="84"/>
        <v>-14684.637735364799</v>
      </c>
    </row>
    <row r="5401" spans="1:17" x14ac:dyDescent="0.25">
      <c r="A5401" s="1">
        <v>5404</v>
      </c>
      <c r="B5401">
        <v>40026273437</v>
      </c>
      <c r="C5401" t="s">
        <v>21</v>
      </c>
      <c r="D5401" t="s">
        <v>35</v>
      </c>
      <c r="E5401">
        <v>1</v>
      </c>
      <c r="F5401">
        <v>3</v>
      </c>
      <c r="G5401" t="s">
        <v>186</v>
      </c>
      <c r="H5401" t="s">
        <v>1953</v>
      </c>
      <c r="I5401">
        <v>5.3456804800000004</v>
      </c>
      <c r="J5401">
        <v>1418923</v>
      </c>
      <c r="K5401">
        <v>0</v>
      </c>
      <c r="L5401" t="s">
        <v>19</v>
      </c>
      <c r="M5401">
        <v>31</v>
      </c>
      <c r="N5401">
        <v>958.4805100640001</v>
      </c>
      <c r="O5401">
        <v>0</v>
      </c>
      <c r="P5401" t="s">
        <v>20</v>
      </c>
      <c r="Q5401">
        <f t="shared" si="84"/>
        <v>-958.4805100640001</v>
      </c>
    </row>
    <row r="5402" spans="1:17" x14ac:dyDescent="0.25">
      <c r="A5402" s="1">
        <v>5405</v>
      </c>
      <c r="B5402">
        <v>40026288516</v>
      </c>
      <c r="C5402" t="s">
        <v>21</v>
      </c>
      <c r="D5402" t="s">
        <v>45</v>
      </c>
      <c r="E5402">
        <v>1</v>
      </c>
      <c r="F5402">
        <v>3</v>
      </c>
      <c r="G5402" t="s">
        <v>186</v>
      </c>
      <c r="H5402" t="s">
        <v>212</v>
      </c>
      <c r="I5402">
        <v>5.3456804800000004</v>
      </c>
      <c r="J5402">
        <v>1418923</v>
      </c>
      <c r="K5402">
        <v>0</v>
      </c>
      <c r="L5402" t="s">
        <v>19</v>
      </c>
      <c r="M5402">
        <v>31</v>
      </c>
      <c r="N5402">
        <v>6543.1129075200006</v>
      </c>
      <c r="O5402">
        <v>0</v>
      </c>
      <c r="P5402" t="s">
        <v>20</v>
      </c>
      <c r="Q5402">
        <f t="shared" si="84"/>
        <v>-6543.1129075200006</v>
      </c>
    </row>
    <row r="5403" spans="1:17" x14ac:dyDescent="0.25">
      <c r="A5403" s="1">
        <v>5406</v>
      </c>
      <c r="B5403">
        <v>40026493637</v>
      </c>
      <c r="C5403" t="s">
        <v>33</v>
      </c>
      <c r="D5403" t="s">
        <v>115</v>
      </c>
      <c r="E5403">
        <v>1</v>
      </c>
      <c r="F5403">
        <v>3</v>
      </c>
      <c r="G5403" t="s">
        <v>186</v>
      </c>
      <c r="H5403" t="s">
        <v>1421</v>
      </c>
      <c r="I5403">
        <v>5.3456804800000004</v>
      </c>
      <c r="J5403">
        <v>1418923</v>
      </c>
      <c r="K5403">
        <v>0</v>
      </c>
      <c r="L5403" t="s">
        <v>19</v>
      </c>
      <c r="M5403">
        <v>31</v>
      </c>
      <c r="N5403">
        <v>716.32118432000004</v>
      </c>
      <c r="O5403">
        <v>0</v>
      </c>
      <c r="P5403" t="s">
        <v>20</v>
      </c>
      <c r="Q5403">
        <f t="shared" si="84"/>
        <v>-716.32118432000004</v>
      </c>
    </row>
    <row r="5404" spans="1:17" x14ac:dyDescent="0.25">
      <c r="A5404" s="1">
        <v>5407</v>
      </c>
      <c r="B5404">
        <v>40026414169</v>
      </c>
      <c r="C5404" t="s">
        <v>21</v>
      </c>
      <c r="D5404" t="s">
        <v>26</v>
      </c>
      <c r="E5404">
        <v>1</v>
      </c>
      <c r="F5404">
        <v>3</v>
      </c>
      <c r="G5404" t="s">
        <v>186</v>
      </c>
      <c r="H5404" t="s">
        <v>175</v>
      </c>
      <c r="I5404">
        <v>5.3456804800000004</v>
      </c>
      <c r="J5404">
        <v>1418923</v>
      </c>
      <c r="K5404">
        <v>534</v>
      </c>
      <c r="L5404" t="s">
        <v>19</v>
      </c>
      <c r="M5404">
        <v>31</v>
      </c>
      <c r="N5404">
        <v>2672.84024</v>
      </c>
      <c r="O5404">
        <v>2854.5933763200001</v>
      </c>
      <c r="P5404" t="s">
        <v>20</v>
      </c>
      <c r="Q5404">
        <f t="shared" si="84"/>
        <v>181.75313632000007</v>
      </c>
    </row>
    <row r="5405" spans="1:17" x14ac:dyDescent="0.25">
      <c r="A5405" s="1">
        <v>5408</v>
      </c>
      <c r="B5405">
        <v>40025661881</v>
      </c>
      <c r="C5405" t="s">
        <v>21</v>
      </c>
      <c r="D5405" t="s">
        <v>30</v>
      </c>
      <c r="E5405">
        <v>1</v>
      </c>
      <c r="F5405">
        <v>3</v>
      </c>
      <c r="G5405" t="s">
        <v>186</v>
      </c>
      <c r="H5405" t="s">
        <v>1954</v>
      </c>
      <c r="I5405">
        <v>5.3456804800000004</v>
      </c>
      <c r="J5405">
        <v>1418923</v>
      </c>
      <c r="K5405">
        <v>379.26</v>
      </c>
      <c r="L5405" t="s">
        <v>19</v>
      </c>
      <c r="M5405">
        <v>31</v>
      </c>
      <c r="N5405">
        <v>1571.6300611199999</v>
      </c>
      <c r="O5405">
        <v>2027.4027788448</v>
      </c>
      <c r="P5405" t="s">
        <v>20</v>
      </c>
      <c r="Q5405">
        <f t="shared" si="84"/>
        <v>455.77271772480003</v>
      </c>
    </row>
    <row r="5406" spans="1:17" x14ac:dyDescent="0.25">
      <c r="A5406" s="1">
        <v>5409</v>
      </c>
      <c r="B5406">
        <v>40024793176</v>
      </c>
      <c r="C5406" t="s">
        <v>25</v>
      </c>
      <c r="D5406" t="s">
        <v>45</v>
      </c>
      <c r="E5406">
        <v>1</v>
      </c>
      <c r="F5406">
        <v>3</v>
      </c>
      <c r="G5406" t="s">
        <v>186</v>
      </c>
      <c r="H5406" t="s">
        <v>347</v>
      </c>
      <c r="I5406">
        <v>5.3456804800000004</v>
      </c>
      <c r="J5406">
        <v>1418923</v>
      </c>
      <c r="K5406">
        <v>0</v>
      </c>
      <c r="L5406" t="s">
        <v>19</v>
      </c>
      <c r="M5406">
        <v>31</v>
      </c>
      <c r="N5406">
        <v>1603.704144</v>
      </c>
      <c r="O5406">
        <v>0</v>
      </c>
      <c r="P5406" t="s">
        <v>20</v>
      </c>
      <c r="Q5406">
        <f t="shared" si="84"/>
        <v>-1603.704144</v>
      </c>
    </row>
    <row r="5407" spans="1:17" x14ac:dyDescent="0.25">
      <c r="A5407" s="1">
        <v>5410</v>
      </c>
      <c r="B5407">
        <v>40025370686</v>
      </c>
      <c r="C5407" t="s">
        <v>21</v>
      </c>
      <c r="D5407" t="s">
        <v>50</v>
      </c>
      <c r="E5407">
        <v>1</v>
      </c>
      <c r="F5407">
        <v>3</v>
      </c>
      <c r="G5407" t="s">
        <v>186</v>
      </c>
      <c r="H5407" t="s">
        <v>1955</v>
      </c>
      <c r="I5407">
        <v>5.3456804800000004</v>
      </c>
      <c r="J5407">
        <v>1418923</v>
      </c>
      <c r="K5407">
        <v>294</v>
      </c>
      <c r="L5407" t="s">
        <v>19</v>
      </c>
      <c r="M5407">
        <v>31</v>
      </c>
      <c r="N5407">
        <v>2205.093198</v>
      </c>
      <c r="O5407">
        <v>1571.6300611199999</v>
      </c>
      <c r="P5407" t="s">
        <v>20</v>
      </c>
      <c r="Q5407">
        <f t="shared" si="84"/>
        <v>-633.46313688000009</v>
      </c>
    </row>
    <row r="5408" spans="1:17" x14ac:dyDescent="0.25">
      <c r="A5408" s="1">
        <v>5411</v>
      </c>
      <c r="B5408">
        <v>40024934268</v>
      </c>
      <c r="C5408" t="s">
        <v>25</v>
      </c>
      <c r="D5408" t="s">
        <v>79</v>
      </c>
      <c r="E5408">
        <v>1</v>
      </c>
      <c r="F5408">
        <v>3</v>
      </c>
      <c r="G5408" t="s">
        <v>186</v>
      </c>
      <c r="H5408" t="s">
        <v>1956</v>
      </c>
      <c r="I5408">
        <v>5.3456804800000004</v>
      </c>
      <c r="J5408">
        <v>1418923</v>
      </c>
      <c r="K5408">
        <v>314.02999999999997</v>
      </c>
      <c r="L5408" t="s">
        <v>19</v>
      </c>
      <c r="M5408">
        <v>31</v>
      </c>
      <c r="N5408">
        <v>970.34792072960011</v>
      </c>
      <c r="O5408">
        <v>1678.7040411344001</v>
      </c>
      <c r="P5408" t="s">
        <v>20</v>
      </c>
      <c r="Q5408">
        <f t="shared" si="84"/>
        <v>708.35612040479998</v>
      </c>
    </row>
    <row r="5409" spans="1:17" x14ac:dyDescent="0.25">
      <c r="A5409" s="1">
        <v>5412</v>
      </c>
      <c r="B5409">
        <v>40025014761</v>
      </c>
      <c r="C5409" t="s">
        <v>21</v>
      </c>
      <c r="D5409" t="s">
        <v>115</v>
      </c>
      <c r="E5409">
        <v>1</v>
      </c>
      <c r="F5409">
        <v>3</v>
      </c>
      <c r="G5409" t="s">
        <v>186</v>
      </c>
      <c r="H5409" t="s">
        <v>789</v>
      </c>
      <c r="I5409">
        <v>5.3456804800000004</v>
      </c>
      <c r="J5409">
        <v>1418923</v>
      </c>
      <c r="K5409">
        <v>212.52</v>
      </c>
      <c r="L5409" t="s">
        <v>19</v>
      </c>
      <c r="M5409">
        <v>31</v>
      </c>
      <c r="N5409">
        <v>705.62982336000005</v>
      </c>
      <c r="O5409">
        <v>1136.0640156095999</v>
      </c>
      <c r="P5409" t="s">
        <v>20</v>
      </c>
      <c r="Q5409">
        <f t="shared" si="84"/>
        <v>430.43419224959985</v>
      </c>
    </row>
    <row r="5410" spans="1:17" x14ac:dyDescent="0.25">
      <c r="A5410" s="1">
        <v>5413</v>
      </c>
      <c r="B5410">
        <v>40023737236</v>
      </c>
      <c r="C5410" t="s">
        <v>130</v>
      </c>
      <c r="D5410" t="s">
        <v>79</v>
      </c>
      <c r="E5410">
        <v>1</v>
      </c>
      <c r="F5410">
        <v>3</v>
      </c>
      <c r="G5410" t="s">
        <v>186</v>
      </c>
      <c r="H5410" t="s">
        <v>85</v>
      </c>
      <c r="I5410">
        <v>5.3456804800000004</v>
      </c>
      <c r="J5410">
        <v>1418923</v>
      </c>
      <c r="K5410">
        <v>0</v>
      </c>
      <c r="L5410" t="s">
        <v>19</v>
      </c>
      <c r="M5410">
        <v>31</v>
      </c>
      <c r="N5410">
        <v>801.85207200000002</v>
      </c>
      <c r="O5410">
        <v>0</v>
      </c>
      <c r="P5410" t="s">
        <v>20</v>
      </c>
      <c r="Q5410">
        <f t="shared" si="84"/>
        <v>-801.85207200000002</v>
      </c>
    </row>
    <row r="5411" spans="1:17" x14ac:dyDescent="0.25">
      <c r="A5411" s="1">
        <v>5414</v>
      </c>
      <c r="B5411">
        <v>40024467438</v>
      </c>
      <c r="C5411" t="s">
        <v>25</v>
      </c>
      <c r="D5411" t="s">
        <v>42</v>
      </c>
      <c r="E5411">
        <v>1</v>
      </c>
      <c r="F5411">
        <v>3</v>
      </c>
      <c r="G5411" t="s">
        <v>186</v>
      </c>
      <c r="H5411" t="s">
        <v>401</v>
      </c>
      <c r="I5411">
        <v>5.3456804800000004</v>
      </c>
      <c r="J5411">
        <v>1418923</v>
      </c>
      <c r="K5411">
        <v>0</v>
      </c>
      <c r="L5411" t="s">
        <v>19</v>
      </c>
      <c r="M5411">
        <v>31</v>
      </c>
      <c r="N5411">
        <v>6601.9153928000014</v>
      </c>
      <c r="O5411">
        <v>0</v>
      </c>
      <c r="P5411" t="s">
        <v>20</v>
      </c>
      <c r="Q5411">
        <f t="shared" si="84"/>
        <v>-6601.9153928000014</v>
      </c>
    </row>
    <row r="5412" spans="1:17" x14ac:dyDescent="0.25">
      <c r="A5412" s="1">
        <v>5415</v>
      </c>
      <c r="B5412">
        <v>40023753398</v>
      </c>
      <c r="C5412" t="s">
        <v>25</v>
      </c>
      <c r="D5412" t="s">
        <v>58</v>
      </c>
      <c r="E5412">
        <v>1</v>
      </c>
      <c r="F5412">
        <v>3</v>
      </c>
      <c r="G5412" t="s">
        <v>186</v>
      </c>
      <c r="H5412" t="s">
        <v>171</v>
      </c>
      <c r="I5412">
        <v>5.3456804800000004</v>
      </c>
      <c r="J5412">
        <v>1418923</v>
      </c>
      <c r="K5412">
        <v>195</v>
      </c>
      <c r="L5412" t="s">
        <v>19</v>
      </c>
      <c r="M5412">
        <v>31</v>
      </c>
      <c r="N5412">
        <v>2405.5562159999999</v>
      </c>
      <c r="O5412">
        <v>1042.4076935999999</v>
      </c>
      <c r="P5412" t="s">
        <v>20</v>
      </c>
      <c r="Q5412">
        <f t="shared" si="84"/>
        <v>-1363.1485224</v>
      </c>
    </row>
    <row r="5413" spans="1:17" x14ac:dyDescent="0.25">
      <c r="A5413" s="1">
        <v>5416</v>
      </c>
      <c r="B5413">
        <v>40023543571</v>
      </c>
      <c r="C5413" t="s">
        <v>130</v>
      </c>
      <c r="D5413" t="s">
        <v>45</v>
      </c>
      <c r="E5413">
        <v>1</v>
      </c>
      <c r="F5413">
        <v>3</v>
      </c>
      <c r="G5413" t="s">
        <v>186</v>
      </c>
      <c r="H5413" t="s">
        <v>1957</v>
      </c>
      <c r="I5413">
        <v>5.3456804800000004</v>
      </c>
      <c r="J5413">
        <v>1418923</v>
      </c>
      <c r="K5413">
        <v>957.48</v>
      </c>
      <c r="L5413" t="s">
        <v>19</v>
      </c>
      <c r="M5413">
        <v>31</v>
      </c>
      <c r="N5413">
        <v>5067.7050950400007</v>
      </c>
      <c r="O5413">
        <v>5118.3821459904002</v>
      </c>
      <c r="P5413" t="s">
        <v>20</v>
      </c>
      <c r="Q5413">
        <f t="shared" si="84"/>
        <v>50.677050950399462</v>
      </c>
    </row>
    <row r="5414" spans="1:17" x14ac:dyDescent="0.25">
      <c r="A5414" s="1">
        <v>5417</v>
      </c>
      <c r="B5414">
        <v>40023791921</v>
      </c>
      <c r="C5414" t="s">
        <v>25</v>
      </c>
      <c r="D5414" t="s">
        <v>115</v>
      </c>
      <c r="E5414">
        <v>1</v>
      </c>
      <c r="F5414">
        <v>3</v>
      </c>
      <c r="G5414" t="s">
        <v>186</v>
      </c>
      <c r="H5414" t="s">
        <v>85</v>
      </c>
      <c r="I5414">
        <v>5.3456804800000004</v>
      </c>
      <c r="J5414">
        <v>1418923</v>
      </c>
      <c r="K5414">
        <v>322.5</v>
      </c>
      <c r="L5414" t="s">
        <v>19</v>
      </c>
      <c r="M5414">
        <v>31</v>
      </c>
      <c r="N5414">
        <v>801.85207200000002</v>
      </c>
      <c r="O5414">
        <v>1723.9819548</v>
      </c>
      <c r="P5414" t="s">
        <v>20</v>
      </c>
      <c r="Q5414">
        <f t="shared" si="84"/>
        <v>922.12988280000002</v>
      </c>
    </row>
    <row r="5415" spans="1:17" x14ac:dyDescent="0.25">
      <c r="A5415" s="1">
        <v>5418</v>
      </c>
      <c r="B5415">
        <v>40024162684</v>
      </c>
      <c r="C5415" t="s">
        <v>25</v>
      </c>
      <c r="D5415" t="s">
        <v>52</v>
      </c>
      <c r="E5415">
        <v>1</v>
      </c>
      <c r="F5415">
        <v>3</v>
      </c>
      <c r="G5415" t="s">
        <v>186</v>
      </c>
      <c r="H5415" t="s">
        <v>175</v>
      </c>
      <c r="I5415">
        <v>5.3456804800000004</v>
      </c>
      <c r="J5415">
        <v>1418923</v>
      </c>
      <c r="K5415">
        <v>510</v>
      </c>
      <c r="L5415" t="s">
        <v>19</v>
      </c>
      <c r="M5415">
        <v>31</v>
      </c>
      <c r="N5415">
        <v>2672.84024</v>
      </c>
      <c r="O5415">
        <v>2726.2970448000001</v>
      </c>
      <c r="P5415" t="s">
        <v>20</v>
      </c>
      <c r="Q5415">
        <f t="shared" si="84"/>
        <v>53.4568048000001</v>
      </c>
    </row>
    <row r="5416" spans="1:17" x14ac:dyDescent="0.25">
      <c r="A5416" s="1">
        <v>5419</v>
      </c>
      <c r="B5416">
        <v>40024207085</v>
      </c>
      <c r="C5416" t="s">
        <v>25</v>
      </c>
      <c r="D5416" t="s">
        <v>30</v>
      </c>
      <c r="E5416">
        <v>1</v>
      </c>
      <c r="F5416">
        <v>3</v>
      </c>
      <c r="G5416" t="s">
        <v>186</v>
      </c>
      <c r="H5416" t="s">
        <v>175</v>
      </c>
      <c r="I5416">
        <v>5.3456804800000004</v>
      </c>
      <c r="J5416">
        <v>1418923</v>
      </c>
      <c r="K5416">
        <v>510</v>
      </c>
      <c r="L5416" t="s">
        <v>19</v>
      </c>
      <c r="M5416">
        <v>31</v>
      </c>
      <c r="N5416">
        <v>2672.84024</v>
      </c>
      <c r="O5416">
        <v>2726.2970448000001</v>
      </c>
      <c r="P5416" t="s">
        <v>20</v>
      </c>
      <c r="Q5416">
        <f t="shared" si="84"/>
        <v>53.4568048000001</v>
      </c>
    </row>
    <row r="5417" spans="1:17" x14ac:dyDescent="0.25">
      <c r="A5417" s="1">
        <v>5420</v>
      </c>
      <c r="B5417">
        <v>40024254761</v>
      </c>
      <c r="C5417" t="s">
        <v>25</v>
      </c>
      <c r="D5417" t="s">
        <v>22</v>
      </c>
      <c r="E5417">
        <v>1</v>
      </c>
      <c r="F5417">
        <v>3</v>
      </c>
      <c r="G5417" t="s">
        <v>186</v>
      </c>
      <c r="H5417" t="s">
        <v>357</v>
      </c>
      <c r="I5417">
        <v>5.3456804800000004</v>
      </c>
      <c r="J5417">
        <v>1418923</v>
      </c>
      <c r="K5417">
        <v>171.7</v>
      </c>
      <c r="L5417" t="s">
        <v>19</v>
      </c>
      <c r="M5417">
        <v>31</v>
      </c>
      <c r="N5417">
        <v>908.76568160000011</v>
      </c>
      <c r="O5417">
        <v>917.85333841600004</v>
      </c>
      <c r="P5417" t="s">
        <v>20</v>
      </c>
      <c r="Q5417">
        <f t="shared" si="84"/>
        <v>9.0876568159999351</v>
      </c>
    </row>
    <row r="5418" spans="1:17" x14ac:dyDescent="0.25">
      <c r="A5418" s="1">
        <v>5421</v>
      </c>
      <c r="B5418">
        <v>40024056472</v>
      </c>
      <c r="C5418" t="s">
        <v>25</v>
      </c>
      <c r="D5418" t="s">
        <v>81</v>
      </c>
      <c r="E5418">
        <v>1</v>
      </c>
      <c r="F5418">
        <v>3</v>
      </c>
      <c r="G5418" t="s">
        <v>186</v>
      </c>
      <c r="H5418" t="s">
        <v>1958</v>
      </c>
      <c r="I5418">
        <v>5.3456804800000004</v>
      </c>
      <c r="J5418">
        <v>1418923</v>
      </c>
      <c r="K5418">
        <v>754.75</v>
      </c>
      <c r="L5418" t="s">
        <v>19</v>
      </c>
      <c r="M5418">
        <v>31</v>
      </c>
      <c r="N5418">
        <v>3875.618348</v>
      </c>
      <c r="O5418">
        <v>4034.6523422800001</v>
      </c>
      <c r="P5418" t="s">
        <v>20</v>
      </c>
      <c r="Q5418">
        <f t="shared" si="84"/>
        <v>159.03399428000012</v>
      </c>
    </row>
    <row r="5419" spans="1:17" x14ac:dyDescent="0.25">
      <c r="A5419" s="1">
        <v>5422</v>
      </c>
      <c r="B5419">
        <v>40024113655</v>
      </c>
      <c r="C5419" t="s">
        <v>25</v>
      </c>
      <c r="D5419" t="s">
        <v>50</v>
      </c>
      <c r="E5419">
        <v>1</v>
      </c>
      <c r="F5419">
        <v>3</v>
      </c>
      <c r="G5419" t="s">
        <v>186</v>
      </c>
      <c r="H5419" t="s">
        <v>403</v>
      </c>
      <c r="I5419">
        <v>5.3456804800000004</v>
      </c>
      <c r="J5419">
        <v>1418923</v>
      </c>
      <c r="K5419">
        <v>1005</v>
      </c>
      <c r="L5419" t="s">
        <v>19</v>
      </c>
      <c r="M5419">
        <v>31</v>
      </c>
      <c r="N5419">
        <v>5345.68048</v>
      </c>
      <c r="O5419">
        <v>5372.4088824</v>
      </c>
      <c r="P5419" t="s">
        <v>20</v>
      </c>
      <c r="Q5419">
        <f t="shared" si="84"/>
        <v>26.72840240000005</v>
      </c>
    </row>
    <row r="5420" spans="1:17" x14ac:dyDescent="0.25">
      <c r="A5420" s="1">
        <v>5423</v>
      </c>
      <c r="B5420">
        <v>40022930107</v>
      </c>
      <c r="C5420" t="s">
        <v>130</v>
      </c>
      <c r="D5420" t="s">
        <v>52</v>
      </c>
      <c r="E5420">
        <v>1</v>
      </c>
      <c r="F5420">
        <v>3</v>
      </c>
      <c r="G5420" t="s">
        <v>186</v>
      </c>
      <c r="H5420" t="s">
        <v>813</v>
      </c>
      <c r="I5420">
        <v>5.3456804800000004</v>
      </c>
      <c r="J5420">
        <v>1418923</v>
      </c>
      <c r="K5420">
        <v>0</v>
      </c>
      <c r="L5420" t="s">
        <v>19</v>
      </c>
      <c r="M5420">
        <v>31</v>
      </c>
      <c r="N5420">
        <v>3955.8035552000001</v>
      </c>
      <c r="O5420">
        <v>0</v>
      </c>
      <c r="P5420" t="s">
        <v>20</v>
      </c>
      <c r="Q5420">
        <f t="shared" si="84"/>
        <v>-3955.8035552000001</v>
      </c>
    </row>
    <row r="5421" spans="1:17" x14ac:dyDescent="0.25">
      <c r="A5421" s="1">
        <v>5424</v>
      </c>
      <c r="B5421">
        <v>40023217206</v>
      </c>
      <c r="C5421" t="s">
        <v>130</v>
      </c>
      <c r="D5421" t="s">
        <v>54</v>
      </c>
      <c r="E5421">
        <v>1</v>
      </c>
      <c r="F5421">
        <v>3</v>
      </c>
      <c r="G5421" t="s">
        <v>186</v>
      </c>
      <c r="H5421" t="s">
        <v>1959</v>
      </c>
      <c r="I5421">
        <v>5.3456804800000004</v>
      </c>
      <c r="J5421">
        <v>1418923</v>
      </c>
      <c r="K5421">
        <v>1031.18</v>
      </c>
      <c r="L5421" t="s">
        <v>19</v>
      </c>
      <c r="M5421">
        <v>31</v>
      </c>
      <c r="N5421">
        <v>5909.115202592001</v>
      </c>
      <c r="O5421">
        <v>5512.3587973664007</v>
      </c>
      <c r="P5421" t="s">
        <v>20</v>
      </c>
      <c r="Q5421">
        <f t="shared" si="84"/>
        <v>-396.75640522560025</v>
      </c>
    </row>
    <row r="5422" spans="1:17" x14ac:dyDescent="0.25">
      <c r="A5422" s="1">
        <v>5425</v>
      </c>
      <c r="B5422">
        <v>40023119116</v>
      </c>
      <c r="C5422" t="s">
        <v>130</v>
      </c>
      <c r="D5422" t="s">
        <v>28</v>
      </c>
      <c r="E5422">
        <v>1</v>
      </c>
      <c r="F5422">
        <v>3</v>
      </c>
      <c r="G5422" t="s">
        <v>186</v>
      </c>
      <c r="H5422" t="s">
        <v>1638</v>
      </c>
      <c r="I5422">
        <v>5.3456804800000004</v>
      </c>
      <c r="J5422">
        <v>1418923</v>
      </c>
      <c r="K5422">
        <v>1751.23</v>
      </c>
      <c r="L5422" t="s">
        <v>19</v>
      </c>
      <c r="M5422">
        <v>31</v>
      </c>
      <c r="N5422">
        <v>6644.6808366400001</v>
      </c>
      <c r="O5422">
        <v>9361.5160269904009</v>
      </c>
      <c r="P5422" t="s">
        <v>20</v>
      </c>
      <c r="Q5422">
        <f t="shared" si="84"/>
        <v>2716.8351903504008</v>
      </c>
    </row>
    <row r="5423" spans="1:17" x14ac:dyDescent="0.25">
      <c r="A5423" s="1">
        <v>5426</v>
      </c>
      <c r="B5423">
        <v>40023301646</v>
      </c>
      <c r="C5423" t="s">
        <v>130</v>
      </c>
      <c r="D5423" t="s">
        <v>42</v>
      </c>
      <c r="E5423">
        <v>1</v>
      </c>
      <c r="F5423">
        <v>3</v>
      </c>
      <c r="G5423" t="s">
        <v>186</v>
      </c>
      <c r="H5423" t="s">
        <v>1960</v>
      </c>
      <c r="I5423">
        <v>5.3456804800000004</v>
      </c>
      <c r="J5423">
        <v>1418923</v>
      </c>
      <c r="K5423">
        <v>1381.98</v>
      </c>
      <c r="L5423" t="s">
        <v>19</v>
      </c>
      <c r="M5423">
        <v>31</v>
      </c>
      <c r="N5423">
        <v>7205.9772870400002</v>
      </c>
      <c r="O5423">
        <v>7387.6235097504004</v>
      </c>
      <c r="P5423" t="s">
        <v>20</v>
      </c>
      <c r="Q5423">
        <f t="shared" si="84"/>
        <v>181.64622271040025</v>
      </c>
    </row>
    <row r="5424" spans="1:17" x14ac:dyDescent="0.25">
      <c r="A5424" s="1">
        <v>5427</v>
      </c>
      <c r="B5424">
        <v>40020729412</v>
      </c>
      <c r="C5424" t="s">
        <v>41</v>
      </c>
      <c r="D5424" t="s">
        <v>28</v>
      </c>
      <c r="E5424">
        <v>1</v>
      </c>
      <c r="F5424">
        <v>3</v>
      </c>
      <c r="G5424" t="s">
        <v>186</v>
      </c>
      <c r="H5424" t="s">
        <v>1961</v>
      </c>
      <c r="I5424">
        <v>5.3456804800000004</v>
      </c>
      <c r="J5424">
        <v>1418923</v>
      </c>
      <c r="K5424">
        <v>0</v>
      </c>
      <c r="L5424" t="s">
        <v>19</v>
      </c>
      <c r="M5424">
        <v>31</v>
      </c>
      <c r="N5424">
        <v>1071.8089362400001</v>
      </c>
      <c r="O5424">
        <v>0</v>
      </c>
      <c r="P5424" t="s">
        <v>20</v>
      </c>
      <c r="Q5424">
        <f t="shared" si="84"/>
        <v>-1071.8089362400001</v>
      </c>
    </row>
    <row r="5425" spans="1:17" x14ac:dyDescent="0.25">
      <c r="A5425" s="1">
        <v>5428</v>
      </c>
      <c r="B5425">
        <v>40021072436</v>
      </c>
      <c r="C5425" t="s">
        <v>41</v>
      </c>
      <c r="D5425" t="s">
        <v>35</v>
      </c>
      <c r="E5425">
        <v>1</v>
      </c>
      <c r="F5425">
        <v>3</v>
      </c>
      <c r="G5425" t="s">
        <v>186</v>
      </c>
      <c r="H5425" t="s">
        <v>1962</v>
      </c>
      <c r="I5425">
        <v>5.3456804800000004</v>
      </c>
      <c r="J5425">
        <v>1418923</v>
      </c>
      <c r="K5425">
        <v>0</v>
      </c>
      <c r="L5425" t="s">
        <v>19</v>
      </c>
      <c r="M5425">
        <v>31</v>
      </c>
      <c r="N5425">
        <v>2990.3736605119998</v>
      </c>
      <c r="O5425">
        <v>0</v>
      </c>
      <c r="P5425" t="s">
        <v>20</v>
      </c>
      <c r="Q5425">
        <f t="shared" si="84"/>
        <v>-2990.3736605119998</v>
      </c>
    </row>
    <row r="5426" spans="1:17" x14ac:dyDescent="0.25">
      <c r="A5426" s="1">
        <v>5429</v>
      </c>
      <c r="B5426">
        <v>40021232559</v>
      </c>
      <c r="C5426" t="s">
        <v>41</v>
      </c>
      <c r="D5426" t="s">
        <v>45</v>
      </c>
      <c r="E5426">
        <v>1</v>
      </c>
      <c r="F5426">
        <v>3</v>
      </c>
      <c r="G5426" t="s">
        <v>186</v>
      </c>
      <c r="H5426" t="s">
        <v>1963</v>
      </c>
      <c r="I5426">
        <v>5.3456804800000004</v>
      </c>
      <c r="J5426">
        <v>1418923</v>
      </c>
      <c r="K5426">
        <v>872.4</v>
      </c>
      <c r="L5426" t="s">
        <v>19</v>
      </c>
      <c r="M5426">
        <v>31</v>
      </c>
      <c r="N5426">
        <v>4490.3716032000002</v>
      </c>
      <c r="O5426">
        <v>4663.5716507520001</v>
      </c>
      <c r="P5426" t="s">
        <v>20</v>
      </c>
      <c r="Q5426">
        <f t="shared" si="84"/>
        <v>173.20004755199989</v>
      </c>
    </row>
    <row r="5427" spans="1:17" x14ac:dyDescent="0.25">
      <c r="A5427" s="1">
        <v>5430</v>
      </c>
      <c r="B5427">
        <v>40020977748</v>
      </c>
      <c r="C5427" t="s">
        <v>41</v>
      </c>
      <c r="D5427" t="s">
        <v>42</v>
      </c>
      <c r="E5427">
        <v>1</v>
      </c>
      <c r="F5427">
        <v>3</v>
      </c>
      <c r="G5427" t="s">
        <v>186</v>
      </c>
      <c r="H5427" t="s">
        <v>1964</v>
      </c>
      <c r="I5427">
        <v>5.3456804800000004</v>
      </c>
      <c r="J5427">
        <v>1418923</v>
      </c>
      <c r="K5427">
        <v>2340.5</v>
      </c>
      <c r="L5427" t="s">
        <v>19</v>
      </c>
      <c r="M5427">
        <v>31</v>
      </c>
      <c r="N5427">
        <v>9576.2520118720004</v>
      </c>
      <c r="O5427">
        <v>12511.56516344</v>
      </c>
      <c r="P5427" t="s">
        <v>20</v>
      </c>
      <c r="Q5427">
        <f t="shared" si="84"/>
        <v>2935.3131515679997</v>
      </c>
    </row>
    <row r="5428" spans="1:17" x14ac:dyDescent="0.25">
      <c r="A5428" s="1">
        <v>5431</v>
      </c>
      <c r="B5428">
        <v>40019589230</v>
      </c>
      <c r="C5428" t="s">
        <v>185</v>
      </c>
      <c r="D5428" t="s">
        <v>30</v>
      </c>
      <c r="E5428">
        <v>1</v>
      </c>
      <c r="F5428">
        <v>3</v>
      </c>
      <c r="G5428" t="s">
        <v>186</v>
      </c>
      <c r="H5428" t="s">
        <v>112</v>
      </c>
      <c r="I5428">
        <v>5.3456804800000004</v>
      </c>
      <c r="J5428">
        <v>1418923</v>
      </c>
      <c r="K5428">
        <v>0</v>
      </c>
      <c r="L5428" t="s">
        <v>19</v>
      </c>
      <c r="M5428">
        <v>31</v>
      </c>
      <c r="N5428">
        <v>1069.136096</v>
      </c>
      <c r="O5428">
        <v>0</v>
      </c>
      <c r="P5428" t="s">
        <v>20</v>
      </c>
      <c r="Q5428">
        <f t="shared" si="84"/>
        <v>-1069.136096</v>
      </c>
    </row>
    <row r="5429" spans="1:17" x14ac:dyDescent="0.25">
      <c r="A5429" s="1">
        <v>5432</v>
      </c>
      <c r="B5429">
        <v>40019806671</v>
      </c>
      <c r="C5429" t="s">
        <v>185</v>
      </c>
      <c r="D5429" t="s">
        <v>42</v>
      </c>
      <c r="E5429">
        <v>1</v>
      </c>
      <c r="F5429">
        <v>3</v>
      </c>
      <c r="G5429" t="s">
        <v>186</v>
      </c>
      <c r="H5429" t="s">
        <v>206</v>
      </c>
      <c r="I5429">
        <v>5.3456804800000004</v>
      </c>
      <c r="J5429">
        <v>1418923</v>
      </c>
      <c r="K5429">
        <v>1923.48</v>
      </c>
      <c r="L5429" t="s">
        <v>19</v>
      </c>
      <c r="M5429">
        <v>31</v>
      </c>
      <c r="N5429">
        <v>6591.2240318400009</v>
      </c>
      <c r="O5429">
        <v>10282.309489670401</v>
      </c>
      <c r="P5429" t="s">
        <v>20</v>
      </c>
      <c r="Q5429">
        <f t="shared" si="84"/>
        <v>3691.0854578303997</v>
      </c>
    </row>
    <row r="5430" spans="1:17" x14ac:dyDescent="0.25">
      <c r="A5430" s="1">
        <v>5433</v>
      </c>
      <c r="B5430">
        <v>40017107835</v>
      </c>
      <c r="C5430" t="s">
        <v>60</v>
      </c>
      <c r="D5430" t="s">
        <v>54</v>
      </c>
      <c r="E5430">
        <v>1</v>
      </c>
      <c r="F5430">
        <v>3</v>
      </c>
      <c r="G5430" t="s">
        <v>186</v>
      </c>
      <c r="H5430" t="s">
        <v>1965</v>
      </c>
      <c r="I5430">
        <v>5.3456804800000004</v>
      </c>
      <c r="J5430">
        <v>1418923</v>
      </c>
      <c r="K5430">
        <v>813.09</v>
      </c>
      <c r="L5430" t="s">
        <v>19</v>
      </c>
      <c r="M5430">
        <v>31</v>
      </c>
      <c r="N5430">
        <v>3060.9366428479998</v>
      </c>
      <c r="O5430">
        <v>4346.5193414832002</v>
      </c>
      <c r="P5430" t="s">
        <v>20</v>
      </c>
      <c r="Q5430">
        <f t="shared" si="84"/>
        <v>1285.5826986352004</v>
      </c>
    </row>
    <row r="5431" spans="1:17" x14ac:dyDescent="0.25">
      <c r="A5431" s="1">
        <v>5434</v>
      </c>
      <c r="B5431">
        <v>40014428706</v>
      </c>
      <c r="C5431" t="s">
        <v>95</v>
      </c>
      <c r="D5431" t="s">
        <v>42</v>
      </c>
      <c r="E5431">
        <v>1</v>
      </c>
      <c r="F5431">
        <v>3</v>
      </c>
      <c r="G5431" t="s">
        <v>186</v>
      </c>
      <c r="H5431" t="s">
        <v>210</v>
      </c>
      <c r="I5431">
        <v>5.3456804800000004</v>
      </c>
      <c r="J5431">
        <v>1418923</v>
      </c>
      <c r="K5431">
        <v>0</v>
      </c>
      <c r="L5431" t="s">
        <v>19</v>
      </c>
      <c r="M5431">
        <v>31</v>
      </c>
      <c r="N5431">
        <v>6559.1499489600001</v>
      </c>
      <c r="O5431">
        <v>0</v>
      </c>
      <c r="P5431" t="s">
        <v>20</v>
      </c>
      <c r="Q5431">
        <f t="shared" si="84"/>
        <v>-6559.1499489600001</v>
      </c>
    </row>
    <row r="5432" spans="1:17" x14ac:dyDescent="0.25">
      <c r="A5432" s="1">
        <v>5435</v>
      </c>
      <c r="B5432">
        <v>40014971359</v>
      </c>
      <c r="C5432" t="s">
        <v>88</v>
      </c>
      <c r="D5432" t="s">
        <v>115</v>
      </c>
      <c r="E5432">
        <v>1</v>
      </c>
      <c r="F5432">
        <v>3</v>
      </c>
      <c r="G5432" t="s">
        <v>186</v>
      </c>
      <c r="H5432" t="s">
        <v>165</v>
      </c>
      <c r="I5432">
        <v>5.3456804800000004</v>
      </c>
      <c r="J5432">
        <v>1418923</v>
      </c>
      <c r="K5432">
        <v>0</v>
      </c>
      <c r="L5432" t="s">
        <v>19</v>
      </c>
      <c r="M5432">
        <v>31</v>
      </c>
      <c r="N5432">
        <v>1336.42012</v>
      </c>
      <c r="O5432">
        <v>0</v>
      </c>
      <c r="P5432" t="s">
        <v>20</v>
      </c>
      <c r="Q5432">
        <f t="shared" si="84"/>
        <v>-1336.42012</v>
      </c>
    </row>
    <row r="5433" spans="1:17" x14ac:dyDescent="0.25">
      <c r="A5433" s="1">
        <v>5436</v>
      </c>
      <c r="B5433">
        <v>40014680871</v>
      </c>
      <c r="C5433" t="s">
        <v>95</v>
      </c>
      <c r="D5433" t="s">
        <v>35</v>
      </c>
      <c r="E5433">
        <v>1</v>
      </c>
      <c r="F5433">
        <v>3</v>
      </c>
      <c r="G5433" t="s">
        <v>186</v>
      </c>
      <c r="H5433" t="s">
        <v>175</v>
      </c>
      <c r="I5433">
        <v>5.3456804800000004</v>
      </c>
      <c r="J5433">
        <v>1418923</v>
      </c>
      <c r="K5433">
        <v>920</v>
      </c>
      <c r="L5433" t="s">
        <v>19</v>
      </c>
      <c r="M5433">
        <v>31</v>
      </c>
      <c r="N5433">
        <v>2672.84024</v>
      </c>
      <c r="O5433">
        <v>4918.0260416000001</v>
      </c>
      <c r="P5433" t="s">
        <v>20</v>
      </c>
      <c r="Q5433">
        <f t="shared" si="84"/>
        <v>2245.1858016000001</v>
      </c>
    </row>
    <row r="5434" spans="1:17" x14ac:dyDescent="0.25">
      <c r="A5434" s="1">
        <v>5437</v>
      </c>
      <c r="B5434">
        <v>40015924195</v>
      </c>
      <c r="C5434" t="s">
        <v>88</v>
      </c>
      <c r="D5434" t="s">
        <v>45</v>
      </c>
      <c r="E5434">
        <v>1</v>
      </c>
      <c r="F5434">
        <v>3</v>
      </c>
      <c r="G5434" t="s">
        <v>186</v>
      </c>
      <c r="H5434" t="s">
        <v>1097</v>
      </c>
      <c r="I5434">
        <v>5.3456804800000004</v>
      </c>
      <c r="J5434">
        <v>1423240</v>
      </c>
      <c r="K5434">
        <v>0</v>
      </c>
      <c r="L5434" t="s">
        <v>19</v>
      </c>
      <c r="M5434">
        <v>56</v>
      </c>
      <c r="N5434">
        <v>7.483952672</v>
      </c>
      <c r="O5434">
        <v>0</v>
      </c>
      <c r="P5434" t="s">
        <v>149</v>
      </c>
      <c r="Q5434">
        <f t="shared" si="84"/>
        <v>-7.483952672</v>
      </c>
    </row>
    <row r="5435" spans="1:17" x14ac:dyDescent="0.25">
      <c r="A5435" s="1">
        <v>5438</v>
      </c>
      <c r="B5435">
        <v>40014861703</v>
      </c>
      <c r="C5435" t="s">
        <v>95</v>
      </c>
      <c r="D5435" t="s">
        <v>45</v>
      </c>
      <c r="E5435">
        <v>1</v>
      </c>
      <c r="F5435">
        <v>3</v>
      </c>
      <c r="G5435" t="s">
        <v>186</v>
      </c>
      <c r="H5435" t="s">
        <v>40</v>
      </c>
      <c r="I5435">
        <v>5.3456804800000004</v>
      </c>
      <c r="J5435">
        <v>1423240</v>
      </c>
      <c r="K5435">
        <v>0</v>
      </c>
      <c r="L5435" t="s">
        <v>19</v>
      </c>
      <c r="M5435">
        <v>56</v>
      </c>
      <c r="N5435">
        <v>48.111124320000002</v>
      </c>
      <c r="O5435">
        <v>0</v>
      </c>
      <c r="P5435" t="s">
        <v>149</v>
      </c>
      <c r="Q5435">
        <f t="shared" si="84"/>
        <v>-48.111124320000002</v>
      </c>
    </row>
    <row r="5436" spans="1:17" x14ac:dyDescent="0.25">
      <c r="A5436" s="1">
        <v>5439</v>
      </c>
      <c r="B5436">
        <v>40014435441</v>
      </c>
      <c r="C5436" t="s">
        <v>95</v>
      </c>
      <c r="D5436" t="s">
        <v>42</v>
      </c>
      <c r="E5436">
        <v>1</v>
      </c>
      <c r="F5436">
        <v>3</v>
      </c>
      <c r="G5436" t="s">
        <v>186</v>
      </c>
      <c r="H5436" t="s">
        <v>228</v>
      </c>
      <c r="I5436">
        <v>5.3456804800000004</v>
      </c>
      <c r="J5436">
        <v>1423240</v>
      </c>
      <c r="K5436">
        <v>0</v>
      </c>
      <c r="L5436" t="s">
        <v>19</v>
      </c>
      <c r="M5436">
        <v>56</v>
      </c>
      <c r="N5436">
        <v>42.765443840000003</v>
      </c>
      <c r="O5436">
        <v>0</v>
      </c>
      <c r="P5436" t="s">
        <v>149</v>
      </c>
      <c r="Q5436">
        <f t="shared" si="84"/>
        <v>-42.765443840000003</v>
      </c>
    </row>
    <row r="5437" spans="1:17" x14ac:dyDescent="0.25">
      <c r="A5437" s="1">
        <v>5440</v>
      </c>
      <c r="B5437">
        <v>40022773008</v>
      </c>
      <c r="C5437" t="s">
        <v>130</v>
      </c>
      <c r="D5437" t="s">
        <v>16</v>
      </c>
      <c r="E5437">
        <v>1</v>
      </c>
      <c r="F5437">
        <v>3</v>
      </c>
      <c r="G5437" t="s">
        <v>186</v>
      </c>
      <c r="H5437" t="s">
        <v>136</v>
      </c>
      <c r="I5437">
        <v>5.3456804800000004</v>
      </c>
      <c r="J5437">
        <v>1423899</v>
      </c>
      <c r="K5437">
        <v>0</v>
      </c>
      <c r="L5437" t="s">
        <v>19</v>
      </c>
      <c r="M5437">
        <v>31</v>
      </c>
      <c r="N5437">
        <v>267.28402399999999</v>
      </c>
      <c r="O5437">
        <v>0</v>
      </c>
      <c r="P5437" t="s">
        <v>20</v>
      </c>
      <c r="Q5437">
        <f t="shared" si="84"/>
        <v>-267.28402399999999</v>
      </c>
    </row>
    <row r="5438" spans="1:17" x14ac:dyDescent="0.25">
      <c r="A5438" s="1">
        <v>10567</v>
      </c>
      <c r="B5438">
        <v>40033903267</v>
      </c>
      <c r="C5438" t="s">
        <v>148</v>
      </c>
      <c r="D5438" t="s">
        <v>35</v>
      </c>
      <c r="E5438">
        <v>1</v>
      </c>
      <c r="F5438">
        <v>3</v>
      </c>
      <c r="G5438" t="s">
        <v>186</v>
      </c>
      <c r="H5438" t="s">
        <v>56</v>
      </c>
      <c r="I5438">
        <v>5.3456804800000004</v>
      </c>
      <c r="J5438">
        <v>2224853</v>
      </c>
      <c r="K5438">
        <v>14.1</v>
      </c>
      <c r="L5438" t="s">
        <v>32</v>
      </c>
      <c r="M5438">
        <v>47</v>
      </c>
      <c r="N5438">
        <v>53.4568048</v>
      </c>
      <c r="O5438">
        <v>75.374094768000006</v>
      </c>
      <c r="P5438" t="s">
        <v>149</v>
      </c>
      <c r="Q5438">
        <f t="shared" si="84"/>
        <v>21.917289968000006</v>
      </c>
    </row>
    <row r="5439" spans="1:17" x14ac:dyDescent="0.25">
      <c r="A5439" s="1">
        <v>10568</v>
      </c>
      <c r="B5439">
        <v>40033603166</v>
      </c>
      <c r="C5439" t="s">
        <v>148</v>
      </c>
      <c r="D5439" t="s">
        <v>28</v>
      </c>
      <c r="E5439">
        <v>1</v>
      </c>
      <c r="F5439">
        <v>3</v>
      </c>
      <c r="G5439" t="s">
        <v>186</v>
      </c>
      <c r="H5439" t="s">
        <v>100</v>
      </c>
      <c r="I5439">
        <v>5.3456804800000004</v>
      </c>
      <c r="J5439">
        <v>2224853</v>
      </c>
      <c r="K5439">
        <v>23.3</v>
      </c>
      <c r="L5439" t="s">
        <v>32</v>
      </c>
      <c r="M5439">
        <v>47</v>
      </c>
      <c r="N5439">
        <v>133.64201199999999</v>
      </c>
      <c r="O5439">
        <v>124.554355184</v>
      </c>
      <c r="P5439" t="s">
        <v>149</v>
      </c>
      <c r="Q5439">
        <f t="shared" si="84"/>
        <v>-9.087656815999992</v>
      </c>
    </row>
    <row r="5440" spans="1:17" x14ac:dyDescent="0.25">
      <c r="A5440" s="1">
        <v>10569</v>
      </c>
      <c r="B5440">
        <v>40022130187</v>
      </c>
      <c r="C5440" t="s">
        <v>38</v>
      </c>
      <c r="D5440" t="s">
        <v>42</v>
      </c>
      <c r="E5440">
        <v>1</v>
      </c>
      <c r="F5440">
        <v>3</v>
      </c>
      <c r="G5440" t="s">
        <v>186</v>
      </c>
      <c r="H5440" t="s">
        <v>56</v>
      </c>
      <c r="I5440">
        <v>5.3456804800000004</v>
      </c>
      <c r="J5440">
        <v>2224853</v>
      </c>
      <c r="K5440">
        <v>0</v>
      </c>
      <c r="L5440" t="s">
        <v>32</v>
      </c>
      <c r="M5440">
        <v>47</v>
      </c>
      <c r="N5440">
        <v>53.4568048</v>
      </c>
      <c r="O5440">
        <v>0</v>
      </c>
      <c r="P5440" t="s">
        <v>149</v>
      </c>
      <c r="Q5440">
        <f t="shared" si="84"/>
        <v>-53.4568048</v>
      </c>
    </row>
    <row r="5441" spans="1:17" x14ac:dyDescent="0.25">
      <c r="A5441" s="1">
        <v>10570</v>
      </c>
      <c r="B5441">
        <v>40018381362</v>
      </c>
      <c r="C5441" t="s">
        <v>27</v>
      </c>
      <c r="D5441" t="s">
        <v>30</v>
      </c>
      <c r="E5441">
        <v>1</v>
      </c>
      <c r="F5441">
        <v>3</v>
      </c>
      <c r="G5441" t="s">
        <v>186</v>
      </c>
      <c r="H5441" t="s">
        <v>43</v>
      </c>
      <c r="I5441">
        <v>5.3456804800000004</v>
      </c>
      <c r="J5441">
        <v>2224853</v>
      </c>
      <c r="K5441">
        <v>7.25</v>
      </c>
      <c r="L5441" t="s">
        <v>32</v>
      </c>
      <c r="M5441">
        <v>47</v>
      </c>
      <c r="N5441">
        <v>26.7284024</v>
      </c>
      <c r="O5441">
        <v>38.756183479999997</v>
      </c>
      <c r="P5441" t="s">
        <v>149</v>
      </c>
      <c r="Q5441">
        <f t="shared" si="84"/>
        <v>12.027781079999997</v>
      </c>
    </row>
    <row r="5442" spans="1:17" x14ac:dyDescent="0.25">
      <c r="A5442" s="1">
        <v>10571</v>
      </c>
      <c r="B5442">
        <v>40018462348</v>
      </c>
      <c r="C5442" t="s">
        <v>27</v>
      </c>
      <c r="D5442" t="s">
        <v>22</v>
      </c>
      <c r="E5442">
        <v>1</v>
      </c>
      <c r="F5442">
        <v>3</v>
      </c>
      <c r="G5442" t="s">
        <v>186</v>
      </c>
      <c r="H5442" t="s">
        <v>43</v>
      </c>
      <c r="I5442">
        <v>5.3456804800000004</v>
      </c>
      <c r="J5442">
        <v>2224853</v>
      </c>
      <c r="K5442">
        <v>11.25</v>
      </c>
      <c r="L5442" t="s">
        <v>32</v>
      </c>
      <c r="M5442">
        <v>47</v>
      </c>
      <c r="N5442">
        <v>26.7284024</v>
      </c>
      <c r="O5442">
        <v>60.138905400000013</v>
      </c>
      <c r="P5442" t="s">
        <v>149</v>
      </c>
      <c r="Q5442">
        <f t="shared" si="84"/>
        <v>33.410503000000013</v>
      </c>
    </row>
    <row r="5443" spans="1:17" x14ac:dyDescent="0.25">
      <c r="A5443" s="1">
        <v>10572</v>
      </c>
      <c r="B5443">
        <v>40017358199</v>
      </c>
      <c r="C5443" t="s">
        <v>60</v>
      </c>
      <c r="D5443" t="s">
        <v>45</v>
      </c>
      <c r="E5443">
        <v>1</v>
      </c>
      <c r="F5443">
        <v>3</v>
      </c>
      <c r="G5443" t="s">
        <v>186</v>
      </c>
      <c r="H5443" t="s">
        <v>56</v>
      </c>
      <c r="I5443">
        <v>5.3456804800000004</v>
      </c>
      <c r="J5443">
        <v>2224853</v>
      </c>
      <c r="K5443">
        <v>0</v>
      </c>
      <c r="L5443" t="s">
        <v>32</v>
      </c>
      <c r="M5443">
        <v>47</v>
      </c>
      <c r="N5443">
        <v>53.4568048</v>
      </c>
      <c r="O5443">
        <v>0</v>
      </c>
      <c r="P5443" t="s">
        <v>149</v>
      </c>
      <c r="Q5443">
        <f t="shared" ref="Q5443:Q5506" si="85">+O5443-N5443</f>
        <v>-53.4568048</v>
      </c>
    </row>
    <row r="5444" spans="1:17" x14ac:dyDescent="0.25">
      <c r="A5444" s="1">
        <v>10573</v>
      </c>
      <c r="B5444">
        <v>40018208803</v>
      </c>
      <c r="C5444" t="s">
        <v>27</v>
      </c>
      <c r="D5444" t="s">
        <v>52</v>
      </c>
      <c r="E5444">
        <v>1</v>
      </c>
      <c r="F5444">
        <v>3</v>
      </c>
      <c r="G5444" t="s">
        <v>186</v>
      </c>
      <c r="H5444" t="s">
        <v>56</v>
      </c>
      <c r="I5444">
        <v>5.3456804800000004</v>
      </c>
      <c r="J5444">
        <v>2224853</v>
      </c>
      <c r="K5444">
        <v>0</v>
      </c>
      <c r="L5444" t="s">
        <v>32</v>
      </c>
      <c r="M5444">
        <v>47</v>
      </c>
      <c r="N5444">
        <v>53.4568048</v>
      </c>
      <c r="O5444">
        <v>0</v>
      </c>
      <c r="P5444" t="s">
        <v>149</v>
      </c>
      <c r="Q5444">
        <f t="shared" si="85"/>
        <v>-53.4568048</v>
      </c>
    </row>
    <row r="5445" spans="1:17" x14ac:dyDescent="0.25">
      <c r="A5445" s="1">
        <v>10574</v>
      </c>
      <c r="B5445">
        <v>40017707836</v>
      </c>
      <c r="C5445" t="s">
        <v>27</v>
      </c>
      <c r="D5445" t="s">
        <v>115</v>
      </c>
      <c r="E5445">
        <v>1</v>
      </c>
      <c r="F5445">
        <v>3</v>
      </c>
      <c r="G5445" t="s">
        <v>186</v>
      </c>
      <c r="H5445" t="s">
        <v>321</v>
      </c>
      <c r="I5445">
        <v>5.3456804800000004</v>
      </c>
      <c r="J5445">
        <v>2224853</v>
      </c>
      <c r="K5445">
        <v>0</v>
      </c>
      <c r="L5445" t="s">
        <v>32</v>
      </c>
      <c r="M5445">
        <v>47</v>
      </c>
      <c r="N5445">
        <v>117.60497056</v>
      </c>
      <c r="O5445">
        <v>0</v>
      </c>
      <c r="P5445" t="s">
        <v>149</v>
      </c>
      <c r="Q5445">
        <f t="shared" si="85"/>
        <v>-117.60497056</v>
      </c>
    </row>
    <row r="5446" spans="1:17" x14ac:dyDescent="0.25">
      <c r="A5446" s="1">
        <v>10575</v>
      </c>
      <c r="B5446">
        <v>40018105001</v>
      </c>
      <c r="C5446" t="s">
        <v>27</v>
      </c>
      <c r="D5446" t="s">
        <v>50</v>
      </c>
      <c r="E5446">
        <v>1</v>
      </c>
      <c r="F5446">
        <v>3</v>
      </c>
      <c r="G5446" t="s">
        <v>186</v>
      </c>
      <c r="H5446" t="s">
        <v>56</v>
      </c>
      <c r="I5446">
        <v>5.3456804800000004</v>
      </c>
      <c r="J5446">
        <v>2224853</v>
      </c>
      <c r="K5446">
        <v>15.7</v>
      </c>
      <c r="L5446" t="s">
        <v>32</v>
      </c>
      <c r="M5446">
        <v>47</v>
      </c>
      <c r="N5446">
        <v>53.4568048</v>
      </c>
      <c r="O5446">
        <v>83.927183536000001</v>
      </c>
      <c r="P5446" t="s">
        <v>149</v>
      </c>
      <c r="Q5446">
        <f t="shared" si="85"/>
        <v>30.470378736000001</v>
      </c>
    </row>
    <row r="5447" spans="1:17" x14ac:dyDescent="0.25">
      <c r="A5447" s="1">
        <v>10576</v>
      </c>
      <c r="B5447">
        <v>40015112104</v>
      </c>
      <c r="C5447" t="s">
        <v>88</v>
      </c>
      <c r="D5447" t="s">
        <v>62</v>
      </c>
      <c r="E5447">
        <v>1</v>
      </c>
      <c r="F5447">
        <v>3</v>
      </c>
      <c r="G5447" t="s">
        <v>186</v>
      </c>
      <c r="H5447" t="s">
        <v>43</v>
      </c>
      <c r="I5447">
        <v>5.3456804800000004</v>
      </c>
      <c r="J5447">
        <v>2224853</v>
      </c>
      <c r="K5447">
        <v>0</v>
      </c>
      <c r="L5447" t="s">
        <v>32</v>
      </c>
      <c r="M5447">
        <v>47</v>
      </c>
      <c r="N5447">
        <v>26.7284024</v>
      </c>
      <c r="O5447">
        <v>0</v>
      </c>
      <c r="P5447" t="s">
        <v>149</v>
      </c>
      <c r="Q5447">
        <f t="shared" si="85"/>
        <v>-26.7284024</v>
      </c>
    </row>
    <row r="5448" spans="1:17" x14ac:dyDescent="0.25">
      <c r="A5448" s="1">
        <v>10577</v>
      </c>
      <c r="B5448">
        <v>40015015883</v>
      </c>
      <c r="C5448" t="s">
        <v>88</v>
      </c>
      <c r="D5448" t="s">
        <v>64</v>
      </c>
      <c r="E5448">
        <v>1</v>
      </c>
      <c r="F5448">
        <v>3</v>
      </c>
      <c r="G5448" t="s">
        <v>186</v>
      </c>
      <c r="H5448" t="s">
        <v>43</v>
      </c>
      <c r="I5448">
        <v>5.3456804800000004</v>
      </c>
      <c r="J5448">
        <v>2224853</v>
      </c>
      <c r="K5448">
        <v>15.05</v>
      </c>
      <c r="L5448" t="s">
        <v>32</v>
      </c>
      <c r="M5448">
        <v>47</v>
      </c>
      <c r="N5448">
        <v>26.7284024</v>
      </c>
      <c r="O5448">
        <v>80.452491224000013</v>
      </c>
      <c r="P5448" t="s">
        <v>149</v>
      </c>
      <c r="Q5448">
        <f t="shared" si="85"/>
        <v>53.724088824000013</v>
      </c>
    </row>
    <row r="5449" spans="1:17" x14ac:dyDescent="0.25">
      <c r="A5449" s="1">
        <v>10675</v>
      </c>
      <c r="B5449">
        <v>40021265644</v>
      </c>
      <c r="C5449" t="s">
        <v>41</v>
      </c>
      <c r="D5449" t="s">
        <v>26</v>
      </c>
      <c r="E5449">
        <v>1</v>
      </c>
      <c r="F5449">
        <v>3</v>
      </c>
      <c r="G5449" t="s">
        <v>186</v>
      </c>
      <c r="H5449" t="s">
        <v>473</v>
      </c>
      <c r="I5449">
        <v>5.3456804800000004</v>
      </c>
      <c r="J5449">
        <v>2228353</v>
      </c>
      <c r="K5449">
        <v>0</v>
      </c>
      <c r="L5449" t="s">
        <v>32</v>
      </c>
      <c r="M5449">
        <v>46</v>
      </c>
      <c r="N5449">
        <v>149.67905343999999</v>
      </c>
      <c r="O5449">
        <v>0</v>
      </c>
      <c r="P5449" t="s">
        <v>149</v>
      </c>
      <c r="Q5449">
        <f t="shared" si="85"/>
        <v>-149.67905343999999</v>
      </c>
    </row>
    <row r="5450" spans="1:17" x14ac:dyDescent="0.25">
      <c r="A5450" s="1">
        <v>10676</v>
      </c>
      <c r="B5450">
        <v>40017462162</v>
      </c>
      <c r="C5450" t="s">
        <v>60</v>
      </c>
      <c r="D5450" t="s">
        <v>45</v>
      </c>
      <c r="E5450">
        <v>1</v>
      </c>
      <c r="F5450">
        <v>3</v>
      </c>
      <c r="G5450" t="s">
        <v>186</v>
      </c>
      <c r="H5450" t="s">
        <v>100</v>
      </c>
      <c r="I5450">
        <v>5.3456804800000004</v>
      </c>
      <c r="J5450">
        <v>2228353</v>
      </c>
      <c r="K5450">
        <v>53.75</v>
      </c>
      <c r="L5450" t="s">
        <v>32</v>
      </c>
      <c r="M5450">
        <v>46</v>
      </c>
      <c r="N5450">
        <v>133.64201199999999</v>
      </c>
      <c r="O5450">
        <v>287.33032580000003</v>
      </c>
      <c r="P5450" t="s">
        <v>149</v>
      </c>
      <c r="Q5450">
        <f t="shared" si="85"/>
        <v>153.68831380000003</v>
      </c>
    </row>
    <row r="5451" spans="1:17" x14ac:dyDescent="0.25">
      <c r="A5451" s="1">
        <v>10721</v>
      </c>
      <c r="B5451">
        <v>40034292878</v>
      </c>
      <c r="C5451" t="s">
        <v>29</v>
      </c>
      <c r="D5451" t="s">
        <v>69</v>
      </c>
      <c r="E5451">
        <v>1</v>
      </c>
      <c r="F5451">
        <v>2</v>
      </c>
      <c r="G5451" t="s">
        <v>215</v>
      </c>
      <c r="H5451" t="s">
        <v>252</v>
      </c>
      <c r="I5451">
        <v>4.07629676</v>
      </c>
      <c r="J5451">
        <v>2239866</v>
      </c>
      <c r="K5451">
        <v>2.48</v>
      </c>
      <c r="L5451" t="s">
        <v>32</v>
      </c>
      <c r="M5451">
        <v>57</v>
      </c>
      <c r="N5451">
        <v>6.1144451399999999</v>
      </c>
      <c r="O5451">
        <v>10.109215964800001</v>
      </c>
      <c r="P5451" t="s">
        <v>149</v>
      </c>
      <c r="Q5451">
        <f t="shared" si="85"/>
        <v>3.9947708248000007</v>
      </c>
    </row>
    <row r="5452" spans="1:17" x14ac:dyDescent="0.25">
      <c r="A5452" s="1">
        <v>10722</v>
      </c>
      <c r="B5452">
        <v>40034523257</v>
      </c>
      <c r="C5452" t="s">
        <v>29</v>
      </c>
      <c r="D5452" t="s">
        <v>52</v>
      </c>
      <c r="E5452">
        <v>1</v>
      </c>
      <c r="F5452">
        <v>2</v>
      </c>
      <c r="G5452" t="s">
        <v>215</v>
      </c>
      <c r="H5452" t="s">
        <v>252</v>
      </c>
      <c r="I5452">
        <v>4.07629676</v>
      </c>
      <c r="J5452">
        <v>2239866</v>
      </c>
      <c r="K5452">
        <v>2.31</v>
      </c>
      <c r="L5452" t="s">
        <v>32</v>
      </c>
      <c r="M5452">
        <v>57</v>
      </c>
      <c r="N5452">
        <v>6.1144451399999999</v>
      </c>
      <c r="O5452">
        <v>9.4162455156</v>
      </c>
      <c r="P5452" t="s">
        <v>149</v>
      </c>
      <c r="Q5452">
        <f t="shared" si="85"/>
        <v>3.3018003756000001</v>
      </c>
    </row>
    <row r="5453" spans="1:17" x14ac:dyDescent="0.25">
      <c r="A5453" s="1">
        <v>10723</v>
      </c>
      <c r="B5453">
        <v>40033814537</v>
      </c>
      <c r="C5453" t="s">
        <v>148</v>
      </c>
      <c r="D5453" t="s">
        <v>42</v>
      </c>
      <c r="E5453">
        <v>1</v>
      </c>
      <c r="F5453">
        <v>2</v>
      </c>
      <c r="G5453" t="s">
        <v>215</v>
      </c>
      <c r="H5453" t="s">
        <v>499</v>
      </c>
      <c r="I5453">
        <v>4.07629676</v>
      </c>
      <c r="J5453">
        <v>2239866</v>
      </c>
      <c r="K5453">
        <v>4.0999999999999996</v>
      </c>
      <c r="L5453" t="s">
        <v>32</v>
      </c>
      <c r="M5453">
        <v>57</v>
      </c>
      <c r="N5453">
        <v>10.190741900000001</v>
      </c>
      <c r="O5453">
        <v>16.712816715999999</v>
      </c>
      <c r="P5453" t="s">
        <v>149</v>
      </c>
      <c r="Q5453">
        <f t="shared" si="85"/>
        <v>6.5220748159999982</v>
      </c>
    </row>
    <row r="5454" spans="1:17" x14ac:dyDescent="0.25">
      <c r="A5454" s="1">
        <v>10724</v>
      </c>
      <c r="B5454">
        <v>40033485720</v>
      </c>
      <c r="C5454" t="s">
        <v>148</v>
      </c>
      <c r="D5454" t="s">
        <v>22</v>
      </c>
      <c r="E5454">
        <v>1</v>
      </c>
      <c r="F5454">
        <v>2</v>
      </c>
      <c r="G5454" t="s">
        <v>215</v>
      </c>
      <c r="H5454" t="s">
        <v>46</v>
      </c>
      <c r="I5454">
        <v>4.07629676</v>
      </c>
      <c r="J5454">
        <v>2239866</v>
      </c>
      <c r="K5454">
        <v>0.96</v>
      </c>
      <c r="L5454" t="s">
        <v>32</v>
      </c>
      <c r="M5454">
        <v>57</v>
      </c>
      <c r="N5454">
        <v>12.22889028</v>
      </c>
      <c r="O5454">
        <v>3.9132448896000001</v>
      </c>
      <c r="P5454" t="s">
        <v>149</v>
      </c>
      <c r="Q5454">
        <f t="shared" si="85"/>
        <v>-8.3156453904000003</v>
      </c>
    </row>
    <row r="5455" spans="1:17" x14ac:dyDescent="0.25">
      <c r="A5455" s="1">
        <v>10725</v>
      </c>
      <c r="B5455">
        <v>40032771200</v>
      </c>
      <c r="C5455" t="s">
        <v>148</v>
      </c>
      <c r="D5455" t="s">
        <v>115</v>
      </c>
      <c r="E5455">
        <v>1</v>
      </c>
      <c r="F5455">
        <v>2</v>
      </c>
      <c r="G5455" t="s">
        <v>215</v>
      </c>
      <c r="H5455" t="s">
        <v>1183</v>
      </c>
      <c r="I5455">
        <v>4.07629676</v>
      </c>
      <c r="J5455">
        <v>2239866</v>
      </c>
      <c r="K5455">
        <v>0</v>
      </c>
      <c r="L5455" t="s">
        <v>32</v>
      </c>
      <c r="M5455">
        <v>57</v>
      </c>
      <c r="N5455">
        <v>2.445778056</v>
      </c>
      <c r="O5455">
        <v>0</v>
      </c>
      <c r="P5455" t="s">
        <v>149</v>
      </c>
      <c r="Q5455">
        <f t="shared" si="85"/>
        <v>-2.445778056</v>
      </c>
    </row>
    <row r="5456" spans="1:17" x14ac:dyDescent="0.25">
      <c r="A5456" s="1">
        <v>10726</v>
      </c>
      <c r="B5456">
        <v>40032830989</v>
      </c>
      <c r="C5456" t="s">
        <v>148</v>
      </c>
      <c r="D5456" t="s">
        <v>75</v>
      </c>
      <c r="E5456">
        <v>1</v>
      </c>
      <c r="F5456">
        <v>2</v>
      </c>
      <c r="G5456" t="s">
        <v>215</v>
      </c>
      <c r="H5456" t="s">
        <v>182</v>
      </c>
      <c r="I5456">
        <v>4.07629676</v>
      </c>
      <c r="J5456">
        <v>2239866</v>
      </c>
      <c r="K5456">
        <v>0</v>
      </c>
      <c r="L5456" t="s">
        <v>32</v>
      </c>
      <c r="M5456">
        <v>57</v>
      </c>
      <c r="N5456">
        <v>2.03814838</v>
      </c>
      <c r="O5456">
        <v>0</v>
      </c>
      <c r="P5456" t="s">
        <v>149</v>
      </c>
      <c r="Q5456">
        <f t="shared" si="85"/>
        <v>-2.03814838</v>
      </c>
    </row>
    <row r="5457" spans="1:17" x14ac:dyDescent="0.25">
      <c r="A5457" s="1">
        <v>10727</v>
      </c>
      <c r="B5457">
        <v>40032455431</v>
      </c>
      <c r="C5457" t="s">
        <v>166</v>
      </c>
      <c r="D5457" t="s">
        <v>35</v>
      </c>
      <c r="E5457">
        <v>1</v>
      </c>
      <c r="F5457">
        <v>2</v>
      </c>
      <c r="G5457" t="s">
        <v>215</v>
      </c>
      <c r="H5457" t="s">
        <v>252</v>
      </c>
      <c r="I5457">
        <v>4.07629676</v>
      </c>
      <c r="J5457">
        <v>2239866</v>
      </c>
      <c r="K5457">
        <v>2.19</v>
      </c>
      <c r="L5457" t="s">
        <v>32</v>
      </c>
      <c r="M5457">
        <v>57</v>
      </c>
      <c r="N5457">
        <v>6.1144451399999999</v>
      </c>
      <c r="O5457">
        <v>8.9270899043999989</v>
      </c>
      <c r="P5457" t="s">
        <v>149</v>
      </c>
      <c r="Q5457">
        <f t="shared" si="85"/>
        <v>2.812644764399999</v>
      </c>
    </row>
    <row r="5458" spans="1:17" x14ac:dyDescent="0.25">
      <c r="A5458" s="1">
        <v>10728</v>
      </c>
      <c r="B5458">
        <v>40031629363</v>
      </c>
      <c r="C5458" t="s">
        <v>166</v>
      </c>
      <c r="D5458" t="s">
        <v>66</v>
      </c>
      <c r="E5458">
        <v>1</v>
      </c>
      <c r="F5458">
        <v>2</v>
      </c>
      <c r="G5458" t="s">
        <v>215</v>
      </c>
      <c r="H5458" t="s">
        <v>182</v>
      </c>
      <c r="I5458">
        <v>4.07629676</v>
      </c>
      <c r="J5458">
        <v>2239866</v>
      </c>
      <c r="K5458">
        <v>0.97</v>
      </c>
      <c r="L5458" t="s">
        <v>32</v>
      </c>
      <c r="M5458">
        <v>57</v>
      </c>
      <c r="N5458">
        <v>2.03814838</v>
      </c>
      <c r="O5458">
        <v>3.9540078572000001</v>
      </c>
      <c r="P5458" t="s">
        <v>149</v>
      </c>
      <c r="Q5458">
        <f t="shared" si="85"/>
        <v>1.9158594772000002</v>
      </c>
    </row>
    <row r="5459" spans="1:17" x14ac:dyDescent="0.25">
      <c r="A5459" s="1">
        <v>10729</v>
      </c>
      <c r="B5459">
        <v>40026186077</v>
      </c>
      <c r="C5459" t="s">
        <v>21</v>
      </c>
      <c r="D5459" t="s">
        <v>42</v>
      </c>
      <c r="E5459">
        <v>1</v>
      </c>
      <c r="F5459">
        <v>2</v>
      </c>
      <c r="G5459" t="s">
        <v>215</v>
      </c>
      <c r="H5459" t="s">
        <v>1851</v>
      </c>
      <c r="I5459">
        <v>4.07629676</v>
      </c>
      <c r="J5459">
        <v>2239866</v>
      </c>
      <c r="K5459">
        <v>0</v>
      </c>
      <c r="L5459" t="s">
        <v>32</v>
      </c>
      <c r="M5459">
        <v>57</v>
      </c>
      <c r="N5459">
        <v>1.834333542</v>
      </c>
      <c r="O5459">
        <v>0</v>
      </c>
      <c r="P5459" t="s">
        <v>149</v>
      </c>
      <c r="Q5459">
        <f t="shared" si="85"/>
        <v>-1.834333542</v>
      </c>
    </row>
    <row r="5460" spans="1:17" x14ac:dyDescent="0.25">
      <c r="A5460" s="1">
        <v>10730</v>
      </c>
      <c r="B5460">
        <v>40026484974</v>
      </c>
      <c r="C5460" t="s">
        <v>33</v>
      </c>
      <c r="D5460" t="s">
        <v>115</v>
      </c>
      <c r="E5460">
        <v>1</v>
      </c>
      <c r="F5460">
        <v>2</v>
      </c>
      <c r="G5460" t="s">
        <v>215</v>
      </c>
      <c r="H5460" t="s">
        <v>182</v>
      </c>
      <c r="I5460">
        <v>4.07629676</v>
      </c>
      <c r="J5460">
        <v>2239866</v>
      </c>
      <c r="K5460">
        <v>0</v>
      </c>
      <c r="L5460" t="s">
        <v>32</v>
      </c>
      <c r="M5460">
        <v>57</v>
      </c>
      <c r="N5460">
        <v>2.03814838</v>
      </c>
      <c r="O5460">
        <v>0</v>
      </c>
      <c r="P5460" t="s">
        <v>149</v>
      </c>
      <c r="Q5460">
        <f t="shared" si="85"/>
        <v>-2.03814838</v>
      </c>
    </row>
    <row r="5461" spans="1:17" x14ac:dyDescent="0.25">
      <c r="A5461" s="1">
        <v>10731</v>
      </c>
      <c r="B5461">
        <v>40025694938</v>
      </c>
      <c r="C5461" t="s">
        <v>21</v>
      </c>
      <c r="D5461" t="s">
        <v>30</v>
      </c>
      <c r="E5461">
        <v>1</v>
      </c>
      <c r="F5461">
        <v>2</v>
      </c>
      <c r="G5461" t="s">
        <v>215</v>
      </c>
      <c r="H5461" t="s">
        <v>182</v>
      </c>
      <c r="I5461">
        <v>4.07629676</v>
      </c>
      <c r="J5461">
        <v>2239866</v>
      </c>
      <c r="K5461">
        <v>0.5</v>
      </c>
      <c r="L5461" t="s">
        <v>32</v>
      </c>
      <c r="M5461">
        <v>57</v>
      </c>
      <c r="N5461">
        <v>2.03814838</v>
      </c>
      <c r="O5461">
        <v>2.03814838</v>
      </c>
      <c r="P5461" t="s">
        <v>149</v>
      </c>
      <c r="Q5461">
        <f t="shared" si="85"/>
        <v>0</v>
      </c>
    </row>
    <row r="5462" spans="1:17" x14ac:dyDescent="0.25">
      <c r="A5462" s="1">
        <v>10732</v>
      </c>
      <c r="B5462">
        <v>40025938027</v>
      </c>
      <c r="C5462" t="s">
        <v>21</v>
      </c>
      <c r="D5462" t="s">
        <v>28</v>
      </c>
      <c r="E5462">
        <v>1</v>
      </c>
      <c r="F5462">
        <v>2</v>
      </c>
      <c r="G5462" t="s">
        <v>215</v>
      </c>
      <c r="H5462" t="s">
        <v>3098</v>
      </c>
      <c r="I5462">
        <v>4.07629676</v>
      </c>
      <c r="J5462">
        <v>2239866</v>
      </c>
      <c r="K5462">
        <v>0.57999999999999996</v>
      </c>
      <c r="L5462" t="s">
        <v>32</v>
      </c>
      <c r="M5462">
        <v>57</v>
      </c>
      <c r="N5462">
        <v>1.5489927688</v>
      </c>
      <c r="O5462">
        <v>2.3642521207999998</v>
      </c>
      <c r="P5462" t="s">
        <v>149</v>
      </c>
      <c r="Q5462">
        <f t="shared" si="85"/>
        <v>0.81525935199999977</v>
      </c>
    </row>
    <row r="5463" spans="1:17" x14ac:dyDescent="0.25">
      <c r="A5463" s="1">
        <v>10733</v>
      </c>
      <c r="B5463">
        <v>40024718729</v>
      </c>
      <c r="C5463" t="s">
        <v>25</v>
      </c>
      <c r="D5463" t="s">
        <v>45</v>
      </c>
      <c r="E5463">
        <v>1</v>
      </c>
      <c r="F5463">
        <v>2</v>
      </c>
      <c r="G5463" t="s">
        <v>215</v>
      </c>
      <c r="H5463" t="s">
        <v>23</v>
      </c>
      <c r="I5463">
        <v>4.07629676</v>
      </c>
      <c r="J5463">
        <v>2239866</v>
      </c>
      <c r="K5463">
        <v>0</v>
      </c>
      <c r="L5463" t="s">
        <v>32</v>
      </c>
      <c r="M5463">
        <v>57</v>
      </c>
      <c r="N5463">
        <v>4.07629676</v>
      </c>
      <c r="O5463">
        <v>0</v>
      </c>
      <c r="P5463" t="s">
        <v>149</v>
      </c>
      <c r="Q5463">
        <f t="shared" si="85"/>
        <v>-4.07629676</v>
      </c>
    </row>
    <row r="5464" spans="1:17" x14ac:dyDescent="0.25">
      <c r="A5464" s="1">
        <v>10734</v>
      </c>
      <c r="B5464">
        <v>40025034615</v>
      </c>
      <c r="C5464" t="s">
        <v>21</v>
      </c>
      <c r="D5464" t="s">
        <v>64</v>
      </c>
      <c r="E5464">
        <v>1</v>
      </c>
      <c r="F5464">
        <v>2</v>
      </c>
      <c r="G5464" t="s">
        <v>215</v>
      </c>
      <c r="H5464" t="s">
        <v>2885</v>
      </c>
      <c r="I5464">
        <v>4.07629676</v>
      </c>
      <c r="J5464">
        <v>2239866</v>
      </c>
      <c r="K5464">
        <v>1.25</v>
      </c>
      <c r="L5464" t="s">
        <v>32</v>
      </c>
      <c r="M5464">
        <v>57</v>
      </c>
      <c r="N5464">
        <v>3.0164596023999999</v>
      </c>
      <c r="O5464">
        <v>5.0953709500000004</v>
      </c>
      <c r="P5464" t="s">
        <v>149</v>
      </c>
      <c r="Q5464">
        <f t="shared" si="85"/>
        <v>2.0789113476000005</v>
      </c>
    </row>
    <row r="5465" spans="1:17" x14ac:dyDescent="0.25">
      <c r="A5465" s="1">
        <v>10735</v>
      </c>
      <c r="B5465">
        <v>40023702947</v>
      </c>
      <c r="C5465" t="s">
        <v>130</v>
      </c>
      <c r="D5465" t="s">
        <v>26</v>
      </c>
      <c r="E5465">
        <v>1</v>
      </c>
      <c r="F5465">
        <v>2</v>
      </c>
      <c r="G5465" t="s">
        <v>215</v>
      </c>
      <c r="H5465" t="s">
        <v>658</v>
      </c>
      <c r="I5465">
        <v>4.07629676</v>
      </c>
      <c r="J5465">
        <v>2239866</v>
      </c>
      <c r="K5465">
        <v>0</v>
      </c>
      <c r="L5465" t="s">
        <v>32</v>
      </c>
      <c r="M5465">
        <v>57</v>
      </c>
      <c r="N5465">
        <v>2.2012002503999999</v>
      </c>
      <c r="O5465">
        <v>0</v>
      </c>
      <c r="P5465" t="s">
        <v>149</v>
      </c>
      <c r="Q5465">
        <f t="shared" si="85"/>
        <v>-2.2012002503999999</v>
      </c>
    </row>
    <row r="5466" spans="1:17" x14ac:dyDescent="0.25">
      <c r="A5466" s="1">
        <v>10736</v>
      </c>
      <c r="B5466">
        <v>40023759817</v>
      </c>
      <c r="C5466" t="s">
        <v>25</v>
      </c>
      <c r="D5466" t="s">
        <v>119</v>
      </c>
      <c r="E5466">
        <v>1</v>
      </c>
      <c r="F5466">
        <v>2</v>
      </c>
      <c r="G5466" t="s">
        <v>215</v>
      </c>
      <c r="H5466" t="s">
        <v>528</v>
      </c>
      <c r="I5466">
        <v>4.07629676</v>
      </c>
      <c r="J5466">
        <v>2239866</v>
      </c>
      <c r="K5466">
        <v>0.78</v>
      </c>
      <c r="L5466" t="s">
        <v>32</v>
      </c>
      <c r="M5466">
        <v>57</v>
      </c>
      <c r="N5466">
        <v>2.241963218</v>
      </c>
      <c r="O5466">
        <v>3.1795114727999998</v>
      </c>
      <c r="P5466" t="s">
        <v>149</v>
      </c>
      <c r="Q5466">
        <f t="shared" si="85"/>
        <v>0.93754825479999981</v>
      </c>
    </row>
    <row r="5467" spans="1:17" x14ac:dyDescent="0.25">
      <c r="A5467" s="1">
        <v>10737</v>
      </c>
      <c r="B5467">
        <v>40023836345</v>
      </c>
      <c r="C5467" t="s">
        <v>25</v>
      </c>
      <c r="D5467" t="s">
        <v>66</v>
      </c>
      <c r="E5467">
        <v>1</v>
      </c>
      <c r="F5467">
        <v>2</v>
      </c>
      <c r="G5467" t="s">
        <v>215</v>
      </c>
      <c r="H5467" t="s">
        <v>1183</v>
      </c>
      <c r="I5467">
        <v>4.07629676</v>
      </c>
      <c r="J5467">
        <v>2239866</v>
      </c>
      <c r="K5467">
        <v>1.1000000000000001</v>
      </c>
      <c r="L5467" t="s">
        <v>32</v>
      </c>
      <c r="M5467">
        <v>57</v>
      </c>
      <c r="N5467">
        <v>2.445778056</v>
      </c>
      <c r="O5467">
        <v>4.483926436</v>
      </c>
      <c r="P5467" t="s">
        <v>149</v>
      </c>
      <c r="Q5467">
        <f t="shared" si="85"/>
        <v>2.03814838</v>
      </c>
    </row>
    <row r="5468" spans="1:17" x14ac:dyDescent="0.25">
      <c r="A5468" s="1">
        <v>10738</v>
      </c>
      <c r="B5468">
        <v>40024393202</v>
      </c>
      <c r="C5468" t="s">
        <v>25</v>
      </c>
      <c r="D5468" t="s">
        <v>54</v>
      </c>
      <c r="E5468">
        <v>1</v>
      </c>
      <c r="F5468">
        <v>2</v>
      </c>
      <c r="G5468" t="s">
        <v>215</v>
      </c>
      <c r="H5468" t="s">
        <v>252</v>
      </c>
      <c r="I5468">
        <v>4.07629676</v>
      </c>
      <c r="J5468">
        <v>2239866</v>
      </c>
      <c r="K5468">
        <v>2.27</v>
      </c>
      <c r="L5468" t="s">
        <v>32</v>
      </c>
      <c r="M5468">
        <v>57</v>
      </c>
      <c r="N5468">
        <v>6.1144451399999999</v>
      </c>
      <c r="O5468">
        <v>9.2531936451999997</v>
      </c>
      <c r="P5468" t="s">
        <v>149</v>
      </c>
      <c r="Q5468">
        <f t="shared" si="85"/>
        <v>3.1387485051999997</v>
      </c>
    </row>
    <row r="5469" spans="1:17" x14ac:dyDescent="0.25">
      <c r="A5469" s="1">
        <v>10739</v>
      </c>
      <c r="B5469">
        <v>40023810348</v>
      </c>
      <c r="C5469" t="s">
        <v>25</v>
      </c>
      <c r="D5469" t="s">
        <v>64</v>
      </c>
      <c r="E5469">
        <v>1</v>
      </c>
      <c r="F5469">
        <v>2</v>
      </c>
      <c r="G5469" t="s">
        <v>215</v>
      </c>
      <c r="H5469" t="s">
        <v>23</v>
      </c>
      <c r="I5469">
        <v>4.07629676</v>
      </c>
      <c r="J5469">
        <v>2239866</v>
      </c>
      <c r="K5469">
        <v>1.18</v>
      </c>
      <c r="L5469" t="s">
        <v>32</v>
      </c>
      <c r="M5469">
        <v>57</v>
      </c>
      <c r="N5469">
        <v>4.07629676</v>
      </c>
      <c r="O5469">
        <v>4.8100301767999998</v>
      </c>
      <c r="P5469" t="s">
        <v>149</v>
      </c>
      <c r="Q5469">
        <f t="shared" si="85"/>
        <v>0.73373341679999982</v>
      </c>
    </row>
    <row r="5470" spans="1:17" x14ac:dyDescent="0.25">
      <c r="A5470" s="1">
        <v>10740</v>
      </c>
      <c r="B5470">
        <v>40023794916</v>
      </c>
      <c r="C5470" t="s">
        <v>25</v>
      </c>
      <c r="D5470" t="s">
        <v>115</v>
      </c>
      <c r="E5470">
        <v>1</v>
      </c>
      <c r="F5470">
        <v>2</v>
      </c>
      <c r="G5470" t="s">
        <v>215</v>
      </c>
      <c r="H5470" t="s">
        <v>2863</v>
      </c>
      <c r="I5470">
        <v>4.07629676</v>
      </c>
      <c r="J5470">
        <v>2239866</v>
      </c>
      <c r="K5470">
        <v>1.82</v>
      </c>
      <c r="L5470" t="s">
        <v>32</v>
      </c>
      <c r="M5470">
        <v>57</v>
      </c>
      <c r="N5470">
        <v>4.2801115980000004</v>
      </c>
      <c r="O5470">
        <v>7.4188601032000001</v>
      </c>
      <c r="P5470" t="s">
        <v>149</v>
      </c>
      <c r="Q5470">
        <f t="shared" si="85"/>
        <v>3.1387485051999997</v>
      </c>
    </row>
    <row r="5471" spans="1:17" x14ac:dyDescent="0.25">
      <c r="A5471" s="1">
        <v>10741</v>
      </c>
      <c r="B5471">
        <v>40022604878</v>
      </c>
      <c r="C5471" t="s">
        <v>130</v>
      </c>
      <c r="D5471" t="s">
        <v>64</v>
      </c>
      <c r="E5471">
        <v>1</v>
      </c>
      <c r="F5471">
        <v>2</v>
      </c>
      <c r="G5471" t="s">
        <v>215</v>
      </c>
      <c r="H5471" t="s">
        <v>579</v>
      </c>
      <c r="I5471">
        <v>4.07629676</v>
      </c>
      <c r="J5471">
        <v>2239866</v>
      </c>
      <c r="K5471">
        <v>0</v>
      </c>
      <c r="L5471" t="s">
        <v>32</v>
      </c>
      <c r="M5471">
        <v>57</v>
      </c>
      <c r="N5471">
        <v>13.247964469999999</v>
      </c>
      <c r="O5471">
        <v>0</v>
      </c>
      <c r="P5471" t="s">
        <v>149</v>
      </c>
      <c r="Q5471">
        <f t="shared" si="85"/>
        <v>-13.247964469999999</v>
      </c>
    </row>
    <row r="5472" spans="1:17" x14ac:dyDescent="0.25">
      <c r="A5472" s="1">
        <v>10742</v>
      </c>
      <c r="B5472">
        <v>40022587601</v>
      </c>
      <c r="C5472" t="s">
        <v>130</v>
      </c>
      <c r="D5472" t="s">
        <v>115</v>
      </c>
      <c r="E5472">
        <v>1</v>
      </c>
      <c r="F5472">
        <v>2</v>
      </c>
      <c r="G5472" t="s">
        <v>215</v>
      </c>
      <c r="H5472" t="s">
        <v>499</v>
      </c>
      <c r="I5472">
        <v>4.07629676</v>
      </c>
      <c r="J5472">
        <v>2239866</v>
      </c>
      <c r="K5472">
        <v>5.04</v>
      </c>
      <c r="L5472" t="s">
        <v>32</v>
      </c>
      <c r="M5472">
        <v>57</v>
      </c>
      <c r="N5472">
        <v>10.190741900000001</v>
      </c>
      <c r="O5472">
        <v>20.544535670399998</v>
      </c>
      <c r="P5472" t="s">
        <v>149</v>
      </c>
      <c r="Q5472">
        <f t="shared" si="85"/>
        <v>10.353793770399998</v>
      </c>
    </row>
    <row r="5473" spans="1:17" x14ac:dyDescent="0.25">
      <c r="A5473" s="1">
        <v>10743</v>
      </c>
      <c r="B5473">
        <v>40023328546</v>
      </c>
      <c r="C5473" t="s">
        <v>130</v>
      </c>
      <c r="D5473" t="s">
        <v>42</v>
      </c>
      <c r="E5473">
        <v>1</v>
      </c>
      <c r="F5473">
        <v>2</v>
      </c>
      <c r="G5473" t="s">
        <v>215</v>
      </c>
      <c r="H5473" t="s">
        <v>252</v>
      </c>
      <c r="I5473">
        <v>4.07629676</v>
      </c>
      <c r="J5473">
        <v>2239866</v>
      </c>
      <c r="K5473">
        <v>2.19</v>
      </c>
      <c r="L5473" t="s">
        <v>32</v>
      </c>
      <c r="M5473">
        <v>57</v>
      </c>
      <c r="N5473">
        <v>6.1144451399999999</v>
      </c>
      <c r="O5473">
        <v>8.9270899043999989</v>
      </c>
      <c r="P5473" t="s">
        <v>149</v>
      </c>
      <c r="Q5473">
        <f t="shared" si="85"/>
        <v>2.812644764399999</v>
      </c>
    </row>
    <row r="5474" spans="1:17" x14ac:dyDescent="0.25">
      <c r="A5474" s="1">
        <v>10744</v>
      </c>
      <c r="B5474">
        <v>40022124619</v>
      </c>
      <c r="C5474" t="s">
        <v>38</v>
      </c>
      <c r="D5474" t="s">
        <v>42</v>
      </c>
      <c r="E5474">
        <v>1</v>
      </c>
      <c r="F5474">
        <v>2</v>
      </c>
      <c r="G5474" t="s">
        <v>215</v>
      </c>
      <c r="H5474" t="s">
        <v>182</v>
      </c>
      <c r="I5474">
        <v>4.07629676</v>
      </c>
      <c r="J5474">
        <v>2239866</v>
      </c>
      <c r="K5474">
        <v>0</v>
      </c>
      <c r="L5474" t="s">
        <v>32</v>
      </c>
      <c r="M5474">
        <v>57</v>
      </c>
      <c r="N5474">
        <v>2.03814838</v>
      </c>
      <c r="O5474">
        <v>0</v>
      </c>
      <c r="P5474" t="s">
        <v>149</v>
      </c>
      <c r="Q5474">
        <f t="shared" si="85"/>
        <v>-2.03814838</v>
      </c>
    </row>
    <row r="5475" spans="1:17" x14ac:dyDescent="0.25">
      <c r="A5475" s="1">
        <v>10745</v>
      </c>
      <c r="B5475">
        <v>40022420710</v>
      </c>
      <c r="C5475" t="s">
        <v>38</v>
      </c>
      <c r="D5475" t="s">
        <v>45</v>
      </c>
      <c r="E5475">
        <v>1</v>
      </c>
      <c r="F5475">
        <v>2</v>
      </c>
      <c r="G5475" t="s">
        <v>215</v>
      </c>
      <c r="H5475" t="s">
        <v>23</v>
      </c>
      <c r="I5475">
        <v>4.07629676</v>
      </c>
      <c r="J5475">
        <v>2239866</v>
      </c>
      <c r="K5475">
        <v>0</v>
      </c>
      <c r="L5475" t="s">
        <v>32</v>
      </c>
      <c r="M5475">
        <v>57</v>
      </c>
      <c r="N5475">
        <v>4.07629676</v>
      </c>
      <c r="O5475">
        <v>0</v>
      </c>
      <c r="P5475" t="s">
        <v>149</v>
      </c>
      <c r="Q5475">
        <f t="shared" si="85"/>
        <v>-4.07629676</v>
      </c>
    </row>
    <row r="5476" spans="1:17" x14ac:dyDescent="0.25">
      <c r="A5476" s="1">
        <v>10746</v>
      </c>
      <c r="B5476">
        <v>40021466115</v>
      </c>
      <c r="C5476" t="s">
        <v>38</v>
      </c>
      <c r="D5476" t="s">
        <v>62</v>
      </c>
      <c r="E5476">
        <v>1</v>
      </c>
      <c r="F5476">
        <v>2</v>
      </c>
      <c r="G5476" t="s">
        <v>215</v>
      </c>
      <c r="H5476" t="s">
        <v>182</v>
      </c>
      <c r="I5476">
        <v>4.07629676</v>
      </c>
      <c r="J5476">
        <v>2239866</v>
      </c>
      <c r="K5476">
        <v>0.82</v>
      </c>
      <c r="L5476" t="s">
        <v>32</v>
      </c>
      <c r="M5476">
        <v>57</v>
      </c>
      <c r="N5476">
        <v>2.03814838</v>
      </c>
      <c r="O5476">
        <v>3.3425633432000001</v>
      </c>
      <c r="P5476" t="s">
        <v>149</v>
      </c>
      <c r="Q5476">
        <f t="shared" si="85"/>
        <v>1.3044149632000002</v>
      </c>
    </row>
    <row r="5477" spans="1:17" x14ac:dyDescent="0.25">
      <c r="A5477" s="1">
        <v>10747</v>
      </c>
      <c r="B5477">
        <v>40020656941</v>
      </c>
      <c r="C5477" t="s">
        <v>41</v>
      </c>
      <c r="D5477" t="s">
        <v>22</v>
      </c>
      <c r="E5477">
        <v>1</v>
      </c>
      <c r="F5477">
        <v>2</v>
      </c>
      <c r="G5477" t="s">
        <v>215</v>
      </c>
      <c r="H5477" t="s">
        <v>182</v>
      </c>
      <c r="I5477">
        <v>4.07629676</v>
      </c>
      <c r="J5477">
        <v>2239866</v>
      </c>
      <c r="K5477">
        <v>0</v>
      </c>
      <c r="L5477" t="s">
        <v>32</v>
      </c>
      <c r="M5477">
        <v>57</v>
      </c>
      <c r="N5477">
        <v>2.03814838</v>
      </c>
      <c r="O5477">
        <v>0</v>
      </c>
      <c r="P5477" t="s">
        <v>149</v>
      </c>
      <c r="Q5477">
        <f t="shared" si="85"/>
        <v>-2.03814838</v>
      </c>
    </row>
    <row r="5478" spans="1:17" x14ac:dyDescent="0.25">
      <c r="A5478" s="1">
        <v>10748</v>
      </c>
      <c r="B5478">
        <v>40021167962</v>
      </c>
      <c r="C5478" t="s">
        <v>41</v>
      </c>
      <c r="D5478" t="s">
        <v>45</v>
      </c>
      <c r="E5478">
        <v>1</v>
      </c>
      <c r="F5478">
        <v>2</v>
      </c>
      <c r="G5478" t="s">
        <v>215</v>
      </c>
      <c r="H5478" t="s">
        <v>182</v>
      </c>
      <c r="I5478">
        <v>4.07629676</v>
      </c>
      <c r="J5478">
        <v>2239866</v>
      </c>
      <c r="K5478">
        <v>0</v>
      </c>
      <c r="L5478" t="s">
        <v>32</v>
      </c>
      <c r="M5478">
        <v>57</v>
      </c>
      <c r="N5478">
        <v>2.03814838</v>
      </c>
      <c r="O5478">
        <v>0</v>
      </c>
      <c r="P5478" t="s">
        <v>149</v>
      </c>
      <c r="Q5478">
        <f t="shared" si="85"/>
        <v>-2.03814838</v>
      </c>
    </row>
    <row r="5479" spans="1:17" x14ac:dyDescent="0.25">
      <c r="A5479" s="1">
        <v>10749</v>
      </c>
      <c r="B5479">
        <v>40020702617</v>
      </c>
      <c r="C5479" t="s">
        <v>41</v>
      </c>
      <c r="D5479" t="s">
        <v>28</v>
      </c>
      <c r="E5479">
        <v>1</v>
      </c>
      <c r="F5479">
        <v>2</v>
      </c>
      <c r="G5479" t="s">
        <v>215</v>
      </c>
      <c r="H5479" t="s">
        <v>182</v>
      </c>
      <c r="I5479">
        <v>4.07629676</v>
      </c>
      <c r="J5479">
        <v>2239866</v>
      </c>
      <c r="K5479">
        <v>0.86</v>
      </c>
      <c r="L5479" t="s">
        <v>32</v>
      </c>
      <c r="M5479">
        <v>57</v>
      </c>
      <c r="N5479">
        <v>2.03814838</v>
      </c>
      <c r="O5479">
        <v>3.5056152136000001</v>
      </c>
      <c r="P5479" t="s">
        <v>149</v>
      </c>
      <c r="Q5479">
        <f t="shared" si="85"/>
        <v>1.4674668336000001</v>
      </c>
    </row>
    <row r="5480" spans="1:17" x14ac:dyDescent="0.25">
      <c r="A5480" s="1">
        <v>10750</v>
      </c>
      <c r="B5480">
        <v>40021320084</v>
      </c>
      <c r="C5480" t="s">
        <v>41</v>
      </c>
      <c r="D5480" t="s">
        <v>26</v>
      </c>
      <c r="E5480">
        <v>1</v>
      </c>
      <c r="F5480">
        <v>2</v>
      </c>
      <c r="G5480" t="s">
        <v>215</v>
      </c>
      <c r="H5480" t="s">
        <v>182</v>
      </c>
      <c r="I5480">
        <v>4.07629676</v>
      </c>
      <c r="J5480">
        <v>2239866</v>
      </c>
      <c r="K5480">
        <v>0.45</v>
      </c>
      <c r="L5480" t="s">
        <v>32</v>
      </c>
      <c r="M5480">
        <v>57</v>
      </c>
      <c r="N5480">
        <v>2.03814838</v>
      </c>
      <c r="O5480">
        <v>1.834333542</v>
      </c>
      <c r="P5480" t="s">
        <v>149</v>
      </c>
      <c r="Q5480">
        <f t="shared" si="85"/>
        <v>-0.203814838</v>
      </c>
    </row>
    <row r="5481" spans="1:17" x14ac:dyDescent="0.25">
      <c r="A5481" s="1">
        <v>10751</v>
      </c>
      <c r="B5481">
        <v>40021347807</v>
      </c>
      <c r="C5481" t="s">
        <v>38</v>
      </c>
      <c r="D5481" t="s">
        <v>58</v>
      </c>
      <c r="E5481">
        <v>1</v>
      </c>
      <c r="F5481">
        <v>2</v>
      </c>
      <c r="G5481" t="s">
        <v>215</v>
      </c>
      <c r="H5481" t="s">
        <v>2860</v>
      </c>
      <c r="I5481">
        <v>4.07629676</v>
      </c>
      <c r="J5481">
        <v>2239866</v>
      </c>
      <c r="K5481">
        <v>0.53</v>
      </c>
      <c r="L5481" t="s">
        <v>32</v>
      </c>
      <c r="M5481">
        <v>57</v>
      </c>
      <c r="N5481">
        <v>4.4024005008000007</v>
      </c>
      <c r="O5481">
        <v>2.1604372827999998</v>
      </c>
      <c r="P5481" t="s">
        <v>149</v>
      </c>
      <c r="Q5481">
        <f t="shared" si="85"/>
        <v>-2.2419632180000009</v>
      </c>
    </row>
    <row r="5482" spans="1:17" x14ac:dyDescent="0.25">
      <c r="A5482" s="1">
        <v>10752</v>
      </c>
      <c r="B5482">
        <v>40020215702</v>
      </c>
      <c r="C5482" t="s">
        <v>41</v>
      </c>
      <c r="D5482" t="s">
        <v>115</v>
      </c>
      <c r="E5482">
        <v>1</v>
      </c>
      <c r="F5482">
        <v>2</v>
      </c>
      <c r="G5482" t="s">
        <v>215</v>
      </c>
      <c r="H5482" t="s">
        <v>182</v>
      </c>
      <c r="I5482">
        <v>4.07629676</v>
      </c>
      <c r="J5482">
        <v>2239866</v>
      </c>
      <c r="K5482">
        <v>0</v>
      </c>
      <c r="L5482" t="s">
        <v>32</v>
      </c>
      <c r="M5482">
        <v>57</v>
      </c>
      <c r="N5482">
        <v>2.03814838</v>
      </c>
      <c r="O5482">
        <v>0</v>
      </c>
      <c r="P5482" t="s">
        <v>149</v>
      </c>
      <c r="Q5482">
        <f t="shared" si="85"/>
        <v>-2.03814838</v>
      </c>
    </row>
    <row r="5483" spans="1:17" x14ac:dyDescent="0.25">
      <c r="A5483" s="1">
        <v>10753</v>
      </c>
      <c r="B5483">
        <v>40020052126</v>
      </c>
      <c r="C5483" t="s">
        <v>185</v>
      </c>
      <c r="D5483" t="s">
        <v>45</v>
      </c>
      <c r="E5483">
        <v>1</v>
      </c>
      <c r="F5483">
        <v>2</v>
      </c>
      <c r="G5483" t="s">
        <v>215</v>
      </c>
      <c r="H5483" t="s">
        <v>23</v>
      </c>
      <c r="I5483">
        <v>4.07629676</v>
      </c>
      <c r="J5483">
        <v>2239866</v>
      </c>
      <c r="K5483">
        <v>0.77</v>
      </c>
      <c r="L5483" t="s">
        <v>32</v>
      </c>
      <c r="M5483">
        <v>57</v>
      </c>
      <c r="N5483">
        <v>4.07629676</v>
      </c>
      <c r="O5483">
        <v>3.1387485052000001</v>
      </c>
      <c r="P5483" t="s">
        <v>149</v>
      </c>
      <c r="Q5483">
        <f t="shared" si="85"/>
        <v>-0.93754825479999981</v>
      </c>
    </row>
    <row r="5484" spans="1:17" x14ac:dyDescent="0.25">
      <c r="A5484" s="1">
        <v>10754</v>
      </c>
      <c r="B5484">
        <v>40019712518</v>
      </c>
      <c r="C5484" t="s">
        <v>185</v>
      </c>
      <c r="D5484" t="s">
        <v>28</v>
      </c>
      <c r="E5484">
        <v>1</v>
      </c>
      <c r="F5484">
        <v>2</v>
      </c>
      <c r="G5484" t="s">
        <v>215</v>
      </c>
      <c r="H5484" t="s">
        <v>252</v>
      </c>
      <c r="I5484">
        <v>4.07629676</v>
      </c>
      <c r="J5484">
        <v>2239866</v>
      </c>
      <c r="K5484">
        <v>2.37</v>
      </c>
      <c r="L5484" t="s">
        <v>32</v>
      </c>
      <c r="M5484">
        <v>57</v>
      </c>
      <c r="N5484">
        <v>6.1144451399999999</v>
      </c>
      <c r="O5484">
        <v>9.6608233212000005</v>
      </c>
      <c r="P5484" t="s">
        <v>149</v>
      </c>
      <c r="Q5484">
        <f t="shared" si="85"/>
        <v>3.5463781812000006</v>
      </c>
    </row>
    <row r="5485" spans="1:17" x14ac:dyDescent="0.25">
      <c r="A5485" s="1">
        <v>10755</v>
      </c>
      <c r="B5485">
        <v>40019754144</v>
      </c>
      <c r="C5485" t="s">
        <v>185</v>
      </c>
      <c r="D5485" t="s">
        <v>54</v>
      </c>
      <c r="E5485">
        <v>1</v>
      </c>
      <c r="F5485">
        <v>2</v>
      </c>
      <c r="G5485" t="s">
        <v>215</v>
      </c>
      <c r="H5485" t="s">
        <v>182</v>
      </c>
      <c r="I5485">
        <v>4.07629676</v>
      </c>
      <c r="J5485">
        <v>2239866</v>
      </c>
      <c r="K5485">
        <v>0.7</v>
      </c>
      <c r="L5485" t="s">
        <v>32</v>
      </c>
      <c r="M5485">
        <v>57</v>
      </c>
      <c r="N5485">
        <v>2.03814838</v>
      </c>
      <c r="O5485">
        <v>2.853407732</v>
      </c>
      <c r="P5485" t="s">
        <v>149</v>
      </c>
      <c r="Q5485">
        <f t="shared" si="85"/>
        <v>0.81525935199999999</v>
      </c>
    </row>
    <row r="5486" spans="1:17" x14ac:dyDescent="0.25">
      <c r="A5486" s="1">
        <v>10756</v>
      </c>
      <c r="B5486">
        <v>40020089572</v>
      </c>
      <c r="C5486" t="s">
        <v>185</v>
      </c>
      <c r="D5486" t="s">
        <v>26</v>
      </c>
      <c r="E5486">
        <v>1</v>
      </c>
      <c r="F5486">
        <v>2</v>
      </c>
      <c r="G5486" t="s">
        <v>215</v>
      </c>
      <c r="H5486" t="s">
        <v>182</v>
      </c>
      <c r="I5486">
        <v>4.07629676</v>
      </c>
      <c r="J5486">
        <v>2239866</v>
      </c>
      <c r="K5486">
        <v>0.7</v>
      </c>
      <c r="L5486" t="s">
        <v>32</v>
      </c>
      <c r="M5486">
        <v>57</v>
      </c>
      <c r="N5486">
        <v>2.03814838</v>
      </c>
      <c r="O5486">
        <v>2.853407732</v>
      </c>
      <c r="P5486" t="s">
        <v>149</v>
      </c>
      <c r="Q5486">
        <f t="shared" si="85"/>
        <v>0.81525935199999999</v>
      </c>
    </row>
    <row r="5487" spans="1:17" x14ac:dyDescent="0.25">
      <c r="A5487" s="1">
        <v>10757</v>
      </c>
      <c r="B5487">
        <v>40020222242</v>
      </c>
      <c r="C5487" t="s">
        <v>41</v>
      </c>
      <c r="D5487" t="s">
        <v>64</v>
      </c>
      <c r="E5487">
        <v>1</v>
      </c>
      <c r="F5487">
        <v>2</v>
      </c>
      <c r="G5487" t="s">
        <v>215</v>
      </c>
      <c r="H5487" t="s">
        <v>182</v>
      </c>
      <c r="I5487">
        <v>4.07629676</v>
      </c>
      <c r="J5487">
        <v>2239866</v>
      </c>
      <c r="K5487">
        <v>0.92</v>
      </c>
      <c r="L5487" t="s">
        <v>32</v>
      </c>
      <c r="M5487">
        <v>57</v>
      </c>
      <c r="N5487">
        <v>2.03814838</v>
      </c>
      <c r="O5487">
        <v>3.7501930192000001</v>
      </c>
      <c r="P5487" t="s">
        <v>149</v>
      </c>
      <c r="Q5487">
        <f t="shared" si="85"/>
        <v>1.7120446392000002</v>
      </c>
    </row>
    <row r="5488" spans="1:17" x14ac:dyDescent="0.25">
      <c r="A5488" s="1">
        <v>10758</v>
      </c>
      <c r="B5488">
        <v>40020285701</v>
      </c>
      <c r="C5488" t="s">
        <v>41</v>
      </c>
      <c r="D5488" t="s">
        <v>39</v>
      </c>
      <c r="E5488">
        <v>1</v>
      </c>
      <c r="F5488">
        <v>2</v>
      </c>
      <c r="G5488" t="s">
        <v>215</v>
      </c>
      <c r="H5488" t="s">
        <v>1183</v>
      </c>
      <c r="I5488">
        <v>4.07629676</v>
      </c>
      <c r="J5488">
        <v>2239866</v>
      </c>
      <c r="K5488">
        <v>1.1000000000000001</v>
      </c>
      <c r="L5488" t="s">
        <v>32</v>
      </c>
      <c r="M5488">
        <v>57</v>
      </c>
      <c r="N5488">
        <v>2.445778056</v>
      </c>
      <c r="O5488">
        <v>4.483926436</v>
      </c>
      <c r="P5488" t="s">
        <v>149</v>
      </c>
      <c r="Q5488">
        <f t="shared" si="85"/>
        <v>2.03814838</v>
      </c>
    </row>
    <row r="5489" spans="1:17" x14ac:dyDescent="0.25">
      <c r="A5489" s="1">
        <v>10759</v>
      </c>
      <c r="B5489">
        <v>40018705384</v>
      </c>
      <c r="C5489" t="s">
        <v>27</v>
      </c>
      <c r="D5489" t="s">
        <v>54</v>
      </c>
      <c r="E5489">
        <v>1</v>
      </c>
      <c r="F5489">
        <v>2</v>
      </c>
      <c r="G5489" t="s">
        <v>215</v>
      </c>
      <c r="H5489" t="s">
        <v>182</v>
      </c>
      <c r="I5489">
        <v>4.07629676</v>
      </c>
      <c r="J5489">
        <v>2239866</v>
      </c>
      <c r="K5489">
        <v>0</v>
      </c>
      <c r="L5489" t="s">
        <v>32</v>
      </c>
      <c r="M5489">
        <v>57</v>
      </c>
      <c r="N5489">
        <v>2.03814838</v>
      </c>
      <c r="O5489">
        <v>0</v>
      </c>
      <c r="P5489" t="s">
        <v>149</v>
      </c>
      <c r="Q5489">
        <f t="shared" si="85"/>
        <v>-2.03814838</v>
      </c>
    </row>
    <row r="5490" spans="1:17" x14ac:dyDescent="0.25">
      <c r="A5490" s="1">
        <v>10760</v>
      </c>
      <c r="B5490">
        <v>40019224657</v>
      </c>
      <c r="C5490" t="s">
        <v>185</v>
      </c>
      <c r="D5490" t="s">
        <v>58</v>
      </c>
      <c r="E5490">
        <v>1</v>
      </c>
      <c r="F5490">
        <v>2</v>
      </c>
      <c r="G5490" t="s">
        <v>215</v>
      </c>
      <c r="H5490" t="s">
        <v>182</v>
      </c>
      <c r="I5490">
        <v>4.07629676</v>
      </c>
      <c r="J5490">
        <v>2239866</v>
      </c>
      <c r="K5490">
        <v>0</v>
      </c>
      <c r="L5490" t="s">
        <v>32</v>
      </c>
      <c r="M5490">
        <v>57</v>
      </c>
      <c r="N5490">
        <v>2.03814838</v>
      </c>
      <c r="O5490">
        <v>0</v>
      </c>
      <c r="P5490" t="s">
        <v>149</v>
      </c>
      <c r="Q5490">
        <f t="shared" si="85"/>
        <v>-2.03814838</v>
      </c>
    </row>
    <row r="5491" spans="1:17" x14ac:dyDescent="0.25">
      <c r="A5491" s="1">
        <v>10761</v>
      </c>
      <c r="B5491">
        <v>40019246034</v>
      </c>
      <c r="C5491" t="s">
        <v>185</v>
      </c>
      <c r="D5491" t="s">
        <v>119</v>
      </c>
      <c r="E5491">
        <v>1</v>
      </c>
      <c r="F5491">
        <v>2</v>
      </c>
      <c r="G5491" t="s">
        <v>215</v>
      </c>
      <c r="H5491" t="s">
        <v>182</v>
      </c>
      <c r="I5491">
        <v>4.07629676</v>
      </c>
      <c r="J5491">
        <v>2239866</v>
      </c>
      <c r="K5491">
        <v>0</v>
      </c>
      <c r="L5491" t="s">
        <v>32</v>
      </c>
      <c r="M5491">
        <v>57</v>
      </c>
      <c r="N5491">
        <v>2.03814838</v>
      </c>
      <c r="O5491">
        <v>0</v>
      </c>
      <c r="P5491" t="s">
        <v>149</v>
      </c>
      <c r="Q5491">
        <f t="shared" si="85"/>
        <v>-2.03814838</v>
      </c>
    </row>
    <row r="5492" spans="1:17" x14ac:dyDescent="0.25">
      <c r="A5492" s="1">
        <v>10762</v>
      </c>
      <c r="B5492">
        <v>40017318765</v>
      </c>
      <c r="C5492" t="s">
        <v>60</v>
      </c>
      <c r="D5492" t="s">
        <v>35</v>
      </c>
      <c r="E5492">
        <v>1</v>
      </c>
      <c r="F5492">
        <v>2</v>
      </c>
      <c r="G5492" t="s">
        <v>215</v>
      </c>
      <c r="H5492" t="s">
        <v>182</v>
      </c>
      <c r="I5492">
        <v>4.07629676</v>
      </c>
      <c r="J5492">
        <v>2239866</v>
      </c>
      <c r="K5492">
        <v>0</v>
      </c>
      <c r="L5492" t="s">
        <v>32</v>
      </c>
      <c r="M5492">
        <v>57</v>
      </c>
      <c r="N5492">
        <v>2.03814838</v>
      </c>
      <c r="O5492">
        <v>0</v>
      </c>
      <c r="P5492" t="s">
        <v>149</v>
      </c>
      <c r="Q5492">
        <f t="shared" si="85"/>
        <v>-2.03814838</v>
      </c>
    </row>
    <row r="5493" spans="1:17" x14ac:dyDescent="0.25">
      <c r="A5493" s="1">
        <v>10763</v>
      </c>
      <c r="B5493">
        <v>40017744315</v>
      </c>
      <c r="C5493" t="s">
        <v>27</v>
      </c>
      <c r="D5493" t="s">
        <v>115</v>
      </c>
      <c r="E5493">
        <v>1</v>
      </c>
      <c r="F5493">
        <v>2</v>
      </c>
      <c r="G5493" t="s">
        <v>215</v>
      </c>
      <c r="H5493" t="s">
        <v>252</v>
      </c>
      <c r="I5493">
        <v>4.07629676</v>
      </c>
      <c r="J5493">
        <v>2239866</v>
      </c>
      <c r="K5493">
        <v>0</v>
      </c>
      <c r="L5493" t="s">
        <v>32</v>
      </c>
      <c r="M5493">
        <v>57</v>
      </c>
      <c r="N5493">
        <v>6.1144451399999999</v>
      </c>
      <c r="O5493">
        <v>0</v>
      </c>
      <c r="P5493" t="s">
        <v>149</v>
      </c>
      <c r="Q5493">
        <f t="shared" si="85"/>
        <v>-6.1144451399999999</v>
      </c>
    </row>
    <row r="5494" spans="1:17" x14ac:dyDescent="0.25">
      <c r="A5494" s="1">
        <v>10764</v>
      </c>
      <c r="B5494">
        <v>40017806451</v>
      </c>
      <c r="C5494" t="s">
        <v>27</v>
      </c>
      <c r="D5494" t="s">
        <v>75</v>
      </c>
      <c r="E5494">
        <v>1</v>
      </c>
      <c r="F5494">
        <v>2</v>
      </c>
      <c r="G5494" t="s">
        <v>215</v>
      </c>
      <c r="H5494" t="s">
        <v>2658</v>
      </c>
      <c r="I5494">
        <v>4.07629676</v>
      </c>
      <c r="J5494">
        <v>2239866</v>
      </c>
      <c r="K5494">
        <v>0</v>
      </c>
      <c r="L5494" t="s">
        <v>32</v>
      </c>
      <c r="M5494">
        <v>57</v>
      </c>
      <c r="N5494">
        <v>2.2827261856000001</v>
      </c>
      <c r="O5494">
        <v>0</v>
      </c>
      <c r="P5494" t="s">
        <v>149</v>
      </c>
      <c r="Q5494">
        <f t="shared" si="85"/>
        <v>-2.2827261856000001</v>
      </c>
    </row>
    <row r="5495" spans="1:17" x14ac:dyDescent="0.25">
      <c r="A5495" s="1">
        <v>10765</v>
      </c>
      <c r="B5495">
        <v>40017358198</v>
      </c>
      <c r="C5495" t="s">
        <v>60</v>
      </c>
      <c r="D5495" t="s">
        <v>45</v>
      </c>
      <c r="E5495">
        <v>1</v>
      </c>
      <c r="F5495">
        <v>2</v>
      </c>
      <c r="G5495" t="s">
        <v>215</v>
      </c>
      <c r="H5495" t="s">
        <v>18</v>
      </c>
      <c r="I5495">
        <v>4.07629676</v>
      </c>
      <c r="J5495">
        <v>2239866</v>
      </c>
      <c r="K5495">
        <v>3.06</v>
      </c>
      <c r="L5495" t="s">
        <v>32</v>
      </c>
      <c r="M5495">
        <v>57</v>
      </c>
      <c r="N5495">
        <v>8.1525935199999999</v>
      </c>
      <c r="O5495">
        <v>12.4734680856</v>
      </c>
      <c r="P5495" t="s">
        <v>149</v>
      </c>
      <c r="Q5495">
        <f t="shared" si="85"/>
        <v>4.3208745656000005</v>
      </c>
    </row>
    <row r="5496" spans="1:17" x14ac:dyDescent="0.25">
      <c r="A5496" s="1">
        <v>10766</v>
      </c>
      <c r="B5496">
        <v>40017768767</v>
      </c>
      <c r="C5496" t="s">
        <v>27</v>
      </c>
      <c r="D5496" t="s">
        <v>64</v>
      </c>
      <c r="E5496">
        <v>1</v>
      </c>
      <c r="F5496">
        <v>2</v>
      </c>
      <c r="G5496" t="s">
        <v>215</v>
      </c>
      <c r="H5496" t="s">
        <v>18</v>
      </c>
      <c r="I5496">
        <v>4.07629676</v>
      </c>
      <c r="J5496">
        <v>2239866</v>
      </c>
      <c r="K5496">
        <v>3.41</v>
      </c>
      <c r="L5496" t="s">
        <v>32</v>
      </c>
      <c r="M5496">
        <v>57</v>
      </c>
      <c r="N5496">
        <v>8.1525935199999999</v>
      </c>
      <c r="O5496">
        <v>13.900171951600001</v>
      </c>
      <c r="P5496" t="s">
        <v>149</v>
      </c>
      <c r="Q5496">
        <f t="shared" si="85"/>
        <v>5.7475784316000009</v>
      </c>
    </row>
    <row r="5497" spans="1:17" x14ac:dyDescent="0.25">
      <c r="A5497" s="1">
        <v>10767</v>
      </c>
      <c r="B5497">
        <v>40016969514</v>
      </c>
      <c r="C5497" t="s">
        <v>60</v>
      </c>
      <c r="D5497" t="s">
        <v>28</v>
      </c>
      <c r="E5497">
        <v>1</v>
      </c>
      <c r="F5497">
        <v>2</v>
      </c>
      <c r="G5497" t="s">
        <v>215</v>
      </c>
      <c r="H5497" t="s">
        <v>182</v>
      </c>
      <c r="I5497">
        <v>4.07629676</v>
      </c>
      <c r="J5497">
        <v>2239866</v>
      </c>
      <c r="K5497">
        <v>0</v>
      </c>
      <c r="L5497" t="s">
        <v>32</v>
      </c>
      <c r="M5497">
        <v>57</v>
      </c>
      <c r="N5497">
        <v>2.03814838</v>
      </c>
      <c r="O5497">
        <v>0</v>
      </c>
      <c r="P5497" t="s">
        <v>149</v>
      </c>
      <c r="Q5497">
        <f t="shared" si="85"/>
        <v>-2.03814838</v>
      </c>
    </row>
    <row r="5498" spans="1:17" x14ac:dyDescent="0.25">
      <c r="A5498" s="1">
        <v>10768</v>
      </c>
      <c r="B5498">
        <v>40016735259</v>
      </c>
      <c r="C5498" t="s">
        <v>60</v>
      </c>
      <c r="D5498" t="s">
        <v>22</v>
      </c>
      <c r="E5498">
        <v>1</v>
      </c>
      <c r="F5498">
        <v>2</v>
      </c>
      <c r="G5498" t="s">
        <v>215</v>
      </c>
      <c r="H5498" t="s">
        <v>23</v>
      </c>
      <c r="I5498">
        <v>4.07629676</v>
      </c>
      <c r="J5498">
        <v>2239866</v>
      </c>
      <c r="K5498">
        <v>0</v>
      </c>
      <c r="L5498" t="s">
        <v>32</v>
      </c>
      <c r="M5498">
        <v>57</v>
      </c>
      <c r="N5498">
        <v>4.07629676</v>
      </c>
      <c r="O5498">
        <v>0</v>
      </c>
      <c r="P5498" t="s">
        <v>149</v>
      </c>
      <c r="Q5498">
        <f t="shared" si="85"/>
        <v>-4.07629676</v>
      </c>
    </row>
    <row r="5499" spans="1:17" x14ac:dyDescent="0.25">
      <c r="A5499" s="1">
        <v>10769</v>
      </c>
      <c r="B5499">
        <v>40016142481</v>
      </c>
      <c r="C5499" t="s">
        <v>60</v>
      </c>
      <c r="D5499" t="s">
        <v>115</v>
      </c>
      <c r="E5499">
        <v>1</v>
      </c>
      <c r="F5499">
        <v>2</v>
      </c>
      <c r="G5499" t="s">
        <v>215</v>
      </c>
      <c r="H5499" t="s">
        <v>499</v>
      </c>
      <c r="I5499">
        <v>4.07629676</v>
      </c>
      <c r="J5499">
        <v>2239866</v>
      </c>
      <c r="K5499">
        <v>0.82</v>
      </c>
      <c r="L5499" t="s">
        <v>32</v>
      </c>
      <c r="M5499">
        <v>57</v>
      </c>
      <c r="N5499">
        <v>10.190741900000001</v>
      </c>
      <c r="O5499">
        <v>3.3425633432000001</v>
      </c>
      <c r="P5499" t="s">
        <v>149</v>
      </c>
      <c r="Q5499">
        <f t="shared" si="85"/>
        <v>-6.8481785568000006</v>
      </c>
    </row>
    <row r="5500" spans="1:17" x14ac:dyDescent="0.25">
      <c r="A5500" s="1">
        <v>10770</v>
      </c>
      <c r="B5500">
        <v>40015819685</v>
      </c>
      <c r="C5500" t="s">
        <v>88</v>
      </c>
      <c r="D5500" t="s">
        <v>45</v>
      </c>
      <c r="E5500">
        <v>1</v>
      </c>
      <c r="F5500">
        <v>2</v>
      </c>
      <c r="G5500" t="s">
        <v>215</v>
      </c>
      <c r="H5500" t="s">
        <v>2369</v>
      </c>
      <c r="I5500">
        <v>4.07629676</v>
      </c>
      <c r="J5500">
        <v>2239866</v>
      </c>
      <c r="K5500">
        <v>0.7</v>
      </c>
      <c r="L5500" t="s">
        <v>32</v>
      </c>
      <c r="M5500">
        <v>57</v>
      </c>
      <c r="N5500">
        <v>3.7501930192000001</v>
      </c>
      <c r="O5500">
        <v>2.853407732</v>
      </c>
      <c r="P5500" t="s">
        <v>149</v>
      </c>
      <c r="Q5500">
        <f t="shared" si="85"/>
        <v>-0.89678528720000017</v>
      </c>
    </row>
    <row r="5501" spans="1:17" x14ac:dyDescent="0.25">
      <c r="A5501" s="1">
        <v>10771</v>
      </c>
      <c r="B5501">
        <v>40015588431</v>
      </c>
      <c r="C5501" t="s">
        <v>88</v>
      </c>
      <c r="D5501" t="s">
        <v>54</v>
      </c>
      <c r="E5501">
        <v>1</v>
      </c>
      <c r="F5501">
        <v>2</v>
      </c>
      <c r="G5501" t="s">
        <v>215</v>
      </c>
      <c r="H5501" t="s">
        <v>252</v>
      </c>
      <c r="I5501">
        <v>4.07629676</v>
      </c>
      <c r="J5501">
        <v>2239866</v>
      </c>
      <c r="K5501">
        <v>2.2200000000000002</v>
      </c>
      <c r="L5501" t="s">
        <v>32</v>
      </c>
      <c r="M5501">
        <v>57</v>
      </c>
      <c r="N5501">
        <v>6.1144451399999999</v>
      </c>
      <c r="O5501">
        <v>9.0493788072000001</v>
      </c>
      <c r="P5501" t="s">
        <v>149</v>
      </c>
      <c r="Q5501">
        <f t="shared" si="85"/>
        <v>2.9349336672000002</v>
      </c>
    </row>
    <row r="5502" spans="1:17" x14ac:dyDescent="0.25">
      <c r="A5502" s="1">
        <v>10772</v>
      </c>
      <c r="B5502">
        <v>40015635054</v>
      </c>
      <c r="C5502" t="s">
        <v>88</v>
      </c>
      <c r="D5502" t="s">
        <v>42</v>
      </c>
      <c r="E5502">
        <v>1</v>
      </c>
      <c r="F5502">
        <v>2</v>
      </c>
      <c r="G5502" t="s">
        <v>215</v>
      </c>
      <c r="H5502" t="s">
        <v>252</v>
      </c>
      <c r="I5502">
        <v>4.07629676</v>
      </c>
      <c r="J5502">
        <v>2239866</v>
      </c>
      <c r="K5502">
        <v>2.39</v>
      </c>
      <c r="L5502" t="s">
        <v>32</v>
      </c>
      <c r="M5502">
        <v>57</v>
      </c>
      <c r="N5502">
        <v>6.1144451399999999</v>
      </c>
      <c r="O5502">
        <v>9.7423492564000007</v>
      </c>
      <c r="P5502" t="s">
        <v>149</v>
      </c>
      <c r="Q5502">
        <f t="shared" si="85"/>
        <v>3.6279041164000008</v>
      </c>
    </row>
    <row r="5503" spans="1:17" x14ac:dyDescent="0.25">
      <c r="A5503" s="1">
        <v>10773</v>
      </c>
      <c r="B5503">
        <v>40014999627</v>
      </c>
      <c r="C5503" t="s">
        <v>88</v>
      </c>
      <c r="D5503" t="s">
        <v>64</v>
      </c>
      <c r="E5503">
        <v>1</v>
      </c>
      <c r="F5503">
        <v>2</v>
      </c>
      <c r="G5503" t="s">
        <v>215</v>
      </c>
      <c r="H5503" t="s">
        <v>252</v>
      </c>
      <c r="I5503">
        <v>4.07629676</v>
      </c>
      <c r="J5503">
        <v>2239866</v>
      </c>
      <c r="K5503">
        <v>0</v>
      </c>
      <c r="L5503" t="s">
        <v>32</v>
      </c>
      <c r="M5503">
        <v>57</v>
      </c>
      <c r="N5503">
        <v>6.1144451399999999</v>
      </c>
      <c r="O5503">
        <v>0</v>
      </c>
      <c r="P5503" t="s">
        <v>149</v>
      </c>
      <c r="Q5503">
        <f t="shared" si="85"/>
        <v>-6.1144451399999999</v>
      </c>
    </row>
    <row r="5504" spans="1:17" x14ac:dyDescent="0.25">
      <c r="A5504" s="1">
        <v>10774</v>
      </c>
      <c r="B5504">
        <v>40014873006</v>
      </c>
      <c r="C5504" t="s">
        <v>95</v>
      </c>
      <c r="D5504" t="s">
        <v>45</v>
      </c>
      <c r="E5504">
        <v>1</v>
      </c>
      <c r="F5504">
        <v>2</v>
      </c>
      <c r="G5504" t="s">
        <v>215</v>
      </c>
      <c r="H5504" t="s">
        <v>182</v>
      </c>
      <c r="I5504">
        <v>4.07629676</v>
      </c>
      <c r="J5504">
        <v>2239866</v>
      </c>
      <c r="K5504">
        <v>0</v>
      </c>
      <c r="L5504" t="s">
        <v>32</v>
      </c>
      <c r="M5504">
        <v>57</v>
      </c>
      <c r="N5504">
        <v>2.03814838</v>
      </c>
      <c r="O5504">
        <v>0</v>
      </c>
      <c r="P5504" t="s">
        <v>149</v>
      </c>
      <c r="Q5504">
        <f t="shared" si="85"/>
        <v>-2.03814838</v>
      </c>
    </row>
    <row r="5505" spans="1:17" x14ac:dyDescent="0.25">
      <c r="A5505" s="1">
        <v>10775</v>
      </c>
      <c r="B5505">
        <v>40014544574</v>
      </c>
      <c r="C5505" t="s">
        <v>95</v>
      </c>
      <c r="D5505" t="s">
        <v>42</v>
      </c>
      <c r="E5505">
        <v>1</v>
      </c>
      <c r="F5505">
        <v>2</v>
      </c>
      <c r="G5505" t="s">
        <v>215</v>
      </c>
      <c r="H5505" t="s">
        <v>18</v>
      </c>
      <c r="I5505">
        <v>4.07629676</v>
      </c>
      <c r="J5505">
        <v>2239866</v>
      </c>
      <c r="K5505">
        <v>0</v>
      </c>
      <c r="L5505" t="s">
        <v>32</v>
      </c>
      <c r="M5505">
        <v>57</v>
      </c>
      <c r="N5505">
        <v>8.1525935199999999</v>
      </c>
      <c r="O5505">
        <v>0</v>
      </c>
      <c r="P5505" t="s">
        <v>149</v>
      </c>
      <c r="Q5505">
        <f t="shared" si="85"/>
        <v>-8.1525935199999999</v>
      </c>
    </row>
    <row r="5506" spans="1:17" x14ac:dyDescent="0.25">
      <c r="A5506" s="1">
        <v>10776</v>
      </c>
      <c r="B5506">
        <v>40014972139</v>
      </c>
      <c r="C5506" t="s">
        <v>88</v>
      </c>
      <c r="D5506" t="s">
        <v>115</v>
      </c>
      <c r="E5506">
        <v>1</v>
      </c>
      <c r="F5506">
        <v>2</v>
      </c>
      <c r="G5506" t="s">
        <v>215</v>
      </c>
      <c r="H5506" t="s">
        <v>3099</v>
      </c>
      <c r="I5506">
        <v>4.07629676</v>
      </c>
      <c r="J5506">
        <v>2239866</v>
      </c>
      <c r="K5506">
        <v>0</v>
      </c>
      <c r="L5506" t="s">
        <v>32</v>
      </c>
      <c r="M5506">
        <v>57</v>
      </c>
      <c r="N5506">
        <v>13.044149632</v>
      </c>
      <c r="O5506">
        <v>0</v>
      </c>
      <c r="P5506" t="s">
        <v>149</v>
      </c>
      <c r="Q5506">
        <f t="shared" si="85"/>
        <v>-13.044149632</v>
      </c>
    </row>
    <row r="5507" spans="1:17" x14ac:dyDescent="0.25">
      <c r="A5507" s="1">
        <v>10816</v>
      </c>
      <c r="B5507">
        <v>40024336192</v>
      </c>
      <c r="C5507" t="s">
        <v>25</v>
      </c>
      <c r="D5507" t="s">
        <v>28</v>
      </c>
      <c r="E5507">
        <v>1</v>
      </c>
      <c r="F5507">
        <v>2</v>
      </c>
      <c r="G5507" t="s">
        <v>17</v>
      </c>
      <c r="H5507" t="s">
        <v>145</v>
      </c>
      <c r="I5507">
        <v>1.0903</v>
      </c>
      <c r="J5507">
        <v>2253207</v>
      </c>
      <c r="K5507">
        <v>0</v>
      </c>
      <c r="L5507" t="s">
        <v>32</v>
      </c>
      <c r="M5507">
        <v>56</v>
      </c>
      <c r="N5507">
        <v>15.264200000000001</v>
      </c>
      <c r="O5507">
        <v>0</v>
      </c>
      <c r="P5507" t="s">
        <v>149</v>
      </c>
      <c r="Q5507">
        <f t="shared" ref="Q5507:Q5570" si="86">+O5507-N5507</f>
        <v>-15.264200000000001</v>
      </c>
    </row>
    <row r="5508" spans="1:17" x14ac:dyDescent="0.25">
      <c r="A5508" s="1">
        <v>10817</v>
      </c>
      <c r="B5508">
        <v>40017524155</v>
      </c>
      <c r="C5508" t="s">
        <v>60</v>
      </c>
      <c r="D5508" t="s">
        <v>79</v>
      </c>
      <c r="E5508">
        <v>1</v>
      </c>
      <c r="F5508">
        <v>2</v>
      </c>
      <c r="G5508" t="s">
        <v>17</v>
      </c>
      <c r="H5508" t="s">
        <v>34</v>
      </c>
      <c r="I5508">
        <v>1.0903</v>
      </c>
      <c r="J5508">
        <v>2253207</v>
      </c>
      <c r="K5508">
        <v>50</v>
      </c>
      <c r="L5508" t="s">
        <v>32</v>
      </c>
      <c r="M5508">
        <v>56</v>
      </c>
      <c r="N5508">
        <v>21.806000000000001</v>
      </c>
      <c r="O5508">
        <v>54.515000000000001</v>
      </c>
      <c r="P5508" t="s">
        <v>149</v>
      </c>
      <c r="Q5508">
        <f t="shared" si="86"/>
        <v>32.709000000000003</v>
      </c>
    </row>
    <row r="5509" spans="1:17" x14ac:dyDescent="0.25">
      <c r="A5509" s="1">
        <v>10820</v>
      </c>
      <c r="B5509">
        <v>40022063816</v>
      </c>
      <c r="C5509" t="s">
        <v>38</v>
      </c>
      <c r="D5509" t="s">
        <v>42</v>
      </c>
      <c r="E5509">
        <v>1</v>
      </c>
      <c r="F5509">
        <v>3</v>
      </c>
      <c r="G5509" t="s">
        <v>215</v>
      </c>
      <c r="H5509" t="s">
        <v>43</v>
      </c>
      <c r="I5509">
        <v>4.07629676</v>
      </c>
      <c r="J5509">
        <v>2254555</v>
      </c>
      <c r="K5509">
        <v>0</v>
      </c>
      <c r="L5509" t="s">
        <v>32</v>
      </c>
      <c r="M5509">
        <v>44</v>
      </c>
      <c r="N5509">
        <v>20.381483800000002</v>
      </c>
      <c r="O5509">
        <v>0</v>
      </c>
      <c r="P5509" t="s">
        <v>149</v>
      </c>
      <c r="Q5509">
        <f t="shared" si="86"/>
        <v>-20.381483800000002</v>
      </c>
    </row>
    <row r="5510" spans="1:17" x14ac:dyDescent="0.25">
      <c r="A5510" s="1">
        <v>10821</v>
      </c>
      <c r="B5510">
        <v>40022310692</v>
      </c>
      <c r="C5510" t="s">
        <v>38</v>
      </c>
      <c r="D5510" t="s">
        <v>45</v>
      </c>
      <c r="E5510">
        <v>1</v>
      </c>
      <c r="F5510">
        <v>3</v>
      </c>
      <c r="G5510" t="s">
        <v>215</v>
      </c>
      <c r="H5510" t="s">
        <v>43</v>
      </c>
      <c r="I5510">
        <v>4.07629676</v>
      </c>
      <c r="J5510">
        <v>2254555</v>
      </c>
      <c r="K5510">
        <v>0</v>
      </c>
      <c r="L5510" t="s">
        <v>32</v>
      </c>
      <c r="M5510">
        <v>44</v>
      </c>
      <c r="N5510">
        <v>20.381483800000002</v>
      </c>
      <c r="O5510">
        <v>0</v>
      </c>
      <c r="P5510" t="s">
        <v>149</v>
      </c>
      <c r="Q5510">
        <f t="shared" si="86"/>
        <v>-20.381483800000002</v>
      </c>
    </row>
    <row r="5511" spans="1:17" x14ac:dyDescent="0.25">
      <c r="A5511" s="1">
        <v>10822</v>
      </c>
      <c r="B5511">
        <v>40021396051</v>
      </c>
      <c r="C5511" t="s">
        <v>38</v>
      </c>
      <c r="D5511" t="s">
        <v>64</v>
      </c>
      <c r="E5511">
        <v>1</v>
      </c>
      <c r="F5511">
        <v>2</v>
      </c>
      <c r="G5511" t="s">
        <v>215</v>
      </c>
      <c r="H5511" t="s">
        <v>43</v>
      </c>
      <c r="I5511">
        <v>4.07629676</v>
      </c>
      <c r="J5511">
        <v>2254555</v>
      </c>
      <c r="K5511">
        <v>0</v>
      </c>
      <c r="L5511" t="s">
        <v>32</v>
      </c>
      <c r="M5511">
        <v>44</v>
      </c>
      <c r="N5511">
        <v>20.381483800000002</v>
      </c>
      <c r="O5511">
        <v>0</v>
      </c>
      <c r="P5511" t="s">
        <v>149</v>
      </c>
      <c r="Q5511">
        <f t="shared" si="86"/>
        <v>-20.381483800000002</v>
      </c>
    </row>
    <row r="5512" spans="1:17" x14ac:dyDescent="0.25">
      <c r="A5512" s="1">
        <v>10823</v>
      </c>
      <c r="B5512">
        <v>40022325823</v>
      </c>
      <c r="C5512" t="s">
        <v>38</v>
      </c>
      <c r="D5512" t="s">
        <v>45</v>
      </c>
      <c r="E5512">
        <v>1</v>
      </c>
      <c r="F5512">
        <v>2</v>
      </c>
      <c r="G5512" t="s">
        <v>215</v>
      </c>
      <c r="H5512" t="s">
        <v>43</v>
      </c>
      <c r="I5512">
        <v>4.07629676</v>
      </c>
      <c r="J5512">
        <v>2254555</v>
      </c>
      <c r="K5512">
        <v>0</v>
      </c>
      <c r="L5512" t="s">
        <v>32</v>
      </c>
      <c r="M5512">
        <v>44</v>
      </c>
      <c r="N5512">
        <v>20.381483800000002</v>
      </c>
      <c r="O5512">
        <v>0</v>
      </c>
      <c r="P5512" t="s">
        <v>149</v>
      </c>
      <c r="Q5512">
        <f t="shared" si="86"/>
        <v>-20.381483800000002</v>
      </c>
    </row>
    <row r="5513" spans="1:17" x14ac:dyDescent="0.25">
      <c r="A5513" s="1">
        <v>10824</v>
      </c>
      <c r="B5513">
        <v>40021324403</v>
      </c>
      <c r="C5513" t="s">
        <v>41</v>
      </c>
      <c r="D5513" t="s">
        <v>26</v>
      </c>
      <c r="E5513">
        <v>1</v>
      </c>
      <c r="F5513">
        <v>2</v>
      </c>
      <c r="G5513" t="s">
        <v>215</v>
      </c>
      <c r="H5513" t="s">
        <v>43</v>
      </c>
      <c r="I5513">
        <v>4.07629676</v>
      </c>
      <c r="J5513">
        <v>2254555</v>
      </c>
      <c r="K5513">
        <v>0</v>
      </c>
      <c r="L5513" t="s">
        <v>32</v>
      </c>
      <c r="M5513">
        <v>44</v>
      </c>
      <c r="N5513">
        <v>20.381483800000002</v>
      </c>
      <c r="O5513">
        <v>0</v>
      </c>
      <c r="P5513" t="s">
        <v>149</v>
      </c>
      <c r="Q5513">
        <f t="shared" si="86"/>
        <v>-20.381483800000002</v>
      </c>
    </row>
    <row r="5514" spans="1:17" x14ac:dyDescent="0.25">
      <c r="A5514" s="1">
        <v>10825</v>
      </c>
      <c r="B5514">
        <v>40021023691</v>
      </c>
      <c r="C5514" t="s">
        <v>41</v>
      </c>
      <c r="D5514" t="s">
        <v>35</v>
      </c>
      <c r="E5514">
        <v>1</v>
      </c>
      <c r="F5514">
        <v>2</v>
      </c>
      <c r="G5514" t="s">
        <v>215</v>
      </c>
      <c r="H5514" t="s">
        <v>56</v>
      </c>
      <c r="I5514">
        <v>4.07629676</v>
      </c>
      <c r="J5514">
        <v>2254555</v>
      </c>
      <c r="K5514">
        <v>0</v>
      </c>
      <c r="L5514" t="s">
        <v>32</v>
      </c>
      <c r="M5514">
        <v>44</v>
      </c>
      <c r="N5514">
        <v>40.762967600000003</v>
      </c>
      <c r="O5514">
        <v>0</v>
      </c>
      <c r="P5514" t="s">
        <v>149</v>
      </c>
      <c r="Q5514">
        <f t="shared" si="86"/>
        <v>-40.762967600000003</v>
      </c>
    </row>
    <row r="5515" spans="1:17" x14ac:dyDescent="0.25">
      <c r="A5515" s="1">
        <v>10826</v>
      </c>
      <c r="B5515">
        <v>40021256424</v>
      </c>
      <c r="C5515" t="s">
        <v>41</v>
      </c>
      <c r="D5515" t="s">
        <v>45</v>
      </c>
      <c r="E5515">
        <v>1</v>
      </c>
      <c r="F5515">
        <v>2</v>
      </c>
      <c r="G5515" t="s">
        <v>215</v>
      </c>
      <c r="H5515" t="s">
        <v>3114</v>
      </c>
      <c r="I5515">
        <v>4.07629676</v>
      </c>
      <c r="J5515">
        <v>2254555</v>
      </c>
      <c r="K5515">
        <v>0</v>
      </c>
      <c r="L5515" t="s">
        <v>32</v>
      </c>
      <c r="M5515">
        <v>44</v>
      </c>
      <c r="N5515">
        <v>46.021390420400003</v>
      </c>
      <c r="O5515">
        <v>0</v>
      </c>
      <c r="P5515" t="s">
        <v>149</v>
      </c>
      <c r="Q5515">
        <f t="shared" si="86"/>
        <v>-46.021390420400003</v>
      </c>
    </row>
    <row r="5516" spans="1:17" x14ac:dyDescent="0.25">
      <c r="A5516" s="1">
        <v>10827</v>
      </c>
      <c r="B5516">
        <v>40020942367</v>
      </c>
      <c r="C5516" t="s">
        <v>41</v>
      </c>
      <c r="D5516" t="s">
        <v>42</v>
      </c>
      <c r="E5516">
        <v>1</v>
      </c>
      <c r="F5516">
        <v>2</v>
      </c>
      <c r="G5516" t="s">
        <v>215</v>
      </c>
      <c r="H5516" t="s">
        <v>3115</v>
      </c>
      <c r="I5516">
        <v>4.07629676</v>
      </c>
      <c r="J5516">
        <v>2254555</v>
      </c>
      <c r="K5516">
        <v>14.29</v>
      </c>
      <c r="L5516" t="s">
        <v>32</v>
      </c>
      <c r="M5516">
        <v>44</v>
      </c>
      <c r="N5516">
        <v>133.82482263080001</v>
      </c>
      <c r="O5516">
        <v>58.250280700399998</v>
      </c>
      <c r="P5516" t="s">
        <v>149</v>
      </c>
      <c r="Q5516">
        <f t="shared" si="86"/>
        <v>-75.574541930400017</v>
      </c>
    </row>
    <row r="5517" spans="1:17" x14ac:dyDescent="0.25">
      <c r="A5517" s="1">
        <v>10828</v>
      </c>
      <c r="B5517">
        <v>40019709118</v>
      </c>
      <c r="C5517" t="s">
        <v>185</v>
      </c>
      <c r="D5517" t="s">
        <v>28</v>
      </c>
      <c r="E5517">
        <v>1</v>
      </c>
      <c r="F5517">
        <v>3</v>
      </c>
      <c r="G5517" t="s">
        <v>215</v>
      </c>
      <c r="H5517" t="s">
        <v>43</v>
      </c>
      <c r="I5517">
        <v>4.07629676</v>
      </c>
      <c r="J5517">
        <v>2254555</v>
      </c>
      <c r="K5517">
        <v>0</v>
      </c>
      <c r="L5517" t="s">
        <v>32</v>
      </c>
      <c r="M5517">
        <v>44</v>
      </c>
      <c r="N5517">
        <v>20.381483800000002</v>
      </c>
      <c r="O5517">
        <v>0</v>
      </c>
      <c r="P5517" t="s">
        <v>149</v>
      </c>
      <c r="Q5517">
        <f t="shared" si="86"/>
        <v>-20.381483800000002</v>
      </c>
    </row>
    <row r="5518" spans="1:17" x14ac:dyDescent="0.25">
      <c r="A5518" s="1">
        <v>10829</v>
      </c>
      <c r="B5518">
        <v>40019657328</v>
      </c>
      <c r="C5518" t="s">
        <v>185</v>
      </c>
      <c r="D5518" t="s">
        <v>22</v>
      </c>
      <c r="E5518">
        <v>1</v>
      </c>
      <c r="F5518">
        <v>2</v>
      </c>
      <c r="G5518" t="s">
        <v>215</v>
      </c>
      <c r="H5518" t="s">
        <v>3116</v>
      </c>
      <c r="I5518">
        <v>4.07629676</v>
      </c>
      <c r="J5518">
        <v>2254555</v>
      </c>
      <c r="K5518">
        <v>9</v>
      </c>
      <c r="L5518" t="s">
        <v>32</v>
      </c>
      <c r="M5518">
        <v>44</v>
      </c>
      <c r="N5518">
        <v>26.577454875200001</v>
      </c>
      <c r="O5518">
        <v>36.686670839999998</v>
      </c>
      <c r="P5518" t="s">
        <v>149</v>
      </c>
      <c r="Q5518">
        <f t="shared" si="86"/>
        <v>10.109215964799997</v>
      </c>
    </row>
    <row r="5519" spans="1:17" x14ac:dyDescent="0.25">
      <c r="A5519" s="1">
        <v>10830</v>
      </c>
      <c r="B5519">
        <v>40020243593</v>
      </c>
      <c r="C5519" t="s">
        <v>41</v>
      </c>
      <c r="D5519" t="s">
        <v>66</v>
      </c>
      <c r="E5519">
        <v>1</v>
      </c>
      <c r="F5519">
        <v>2</v>
      </c>
      <c r="G5519" t="s">
        <v>215</v>
      </c>
      <c r="H5519" t="s">
        <v>56</v>
      </c>
      <c r="I5519">
        <v>4.07629676</v>
      </c>
      <c r="J5519">
        <v>2254555</v>
      </c>
      <c r="K5519">
        <v>20.309999999999999</v>
      </c>
      <c r="L5519" t="s">
        <v>32</v>
      </c>
      <c r="M5519">
        <v>44</v>
      </c>
      <c r="N5519">
        <v>40.762967600000003</v>
      </c>
      <c r="O5519">
        <v>82.789587195599992</v>
      </c>
      <c r="P5519" t="s">
        <v>149</v>
      </c>
      <c r="Q5519">
        <f t="shared" si="86"/>
        <v>42.026619595599989</v>
      </c>
    </row>
    <row r="5520" spans="1:17" x14ac:dyDescent="0.25">
      <c r="A5520" s="1">
        <v>10831</v>
      </c>
      <c r="B5520">
        <v>40019307415</v>
      </c>
      <c r="C5520" t="s">
        <v>185</v>
      </c>
      <c r="D5520" t="s">
        <v>66</v>
      </c>
      <c r="E5520">
        <v>1</v>
      </c>
      <c r="F5520">
        <v>3</v>
      </c>
      <c r="G5520" t="s">
        <v>215</v>
      </c>
      <c r="H5520" t="s">
        <v>3117</v>
      </c>
      <c r="I5520">
        <v>4.07629676</v>
      </c>
      <c r="J5520">
        <v>2254555</v>
      </c>
      <c r="K5520">
        <v>8.6300000000000008</v>
      </c>
      <c r="L5520" t="s">
        <v>32</v>
      </c>
      <c r="M5520">
        <v>44</v>
      </c>
      <c r="N5520">
        <v>23.9278619812</v>
      </c>
      <c r="O5520">
        <v>35.178441038800003</v>
      </c>
      <c r="P5520" t="s">
        <v>149</v>
      </c>
      <c r="Q5520">
        <f t="shared" si="86"/>
        <v>11.250579057600003</v>
      </c>
    </row>
    <row r="5521" spans="1:17" x14ac:dyDescent="0.25">
      <c r="A5521" s="1">
        <v>10832</v>
      </c>
      <c r="B5521">
        <v>40019590854</v>
      </c>
      <c r="C5521" t="s">
        <v>185</v>
      </c>
      <c r="D5521" t="s">
        <v>30</v>
      </c>
      <c r="E5521">
        <v>1</v>
      </c>
      <c r="F5521">
        <v>3</v>
      </c>
      <c r="G5521" t="s">
        <v>215</v>
      </c>
      <c r="H5521" t="s">
        <v>300</v>
      </c>
      <c r="I5521">
        <v>4.07629676</v>
      </c>
      <c r="J5521">
        <v>2254555</v>
      </c>
      <c r="K5521">
        <v>6.52</v>
      </c>
      <c r="L5521" t="s">
        <v>32</v>
      </c>
      <c r="M5521">
        <v>44</v>
      </c>
      <c r="N5521">
        <v>16.30518704</v>
      </c>
      <c r="O5521">
        <v>26.577454875200001</v>
      </c>
      <c r="P5521" t="s">
        <v>149</v>
      </c>
      <c r="Q5521">
        <f t="shared" si="86"/>
        <v>10.272267835200001</v>
      </c>
    </row>
    <row r="5522" spans="1:17" x14ac:dyDescent="0.25">
      <c r="A5522" s="1">
        <v>10833</v>
      </c>
      <c r="B5522">
        <v>40019836810</v>
      </c>
      <c r="C5522" t="s">
        <v>185</v>
      </c>
      <c r="D5522" t="s">
        <v>42</v>
      </c>
      <c r="E5522">
        <v>1</v>
      </c>
      <c r="F5522">
        <v>3</v>
      </c>
      <c r="G5522" t="s">
        <v>215</v>
      </c>
      <c r="H5522" t="s">
        <v>2739</v>
      </c>
      <c r="I5522">
        <v>4.07629676</v>
      </c>
      <c r="J5522">
        <v>2254555</v>
      </c>
      <c r="K5522">
        <v>7.59</v>
      </c>
      <c r="L5522" t="s">
        <v>32</v>
      </c>
      <c r="M5522">
        <v>44</v>
      </c>
      <c r="N5522">
        <v>18.873253998799999</v>
      </c>
      <c r="O5522">
        <v>30.939092408400001</v>
      </c>
      <c r="P5522" t="s">
        <v>149</v>
      </c>
      <c r="Q5522">
        <f t="shared" si="86"/>
        <v>12.065838409600001</v>
      </c>
    </row>
    <row r="5523" spans="1:17" x14ac:dyDescent="0.25">
      <c r="A5523" s="1">
        <v>10834</v>
      </c>
      <c r="B5523">
        <v>40019945587</v>
      </c>
      <c r="C5523" t="s">
        <v>185</v>
      </c>
      <c r="D5523" t="s">
        <v>45</v>
      </c>
      <c r="E5523">
        <v>1</v>
      </c>
      <c r="F5523">
        <v>3</v>
      </c>
      <c r="G5523" t="s">
        <v>215</v>
      </c>
      <c r="H5523" t="s">
        <v>151</v>
      </c>
      <c r="I5523">
        <v>4.07629676</v>
      </c>
      <c r="J5523">
        <v>2254555</v>
      </c>
      <c r="K5523">
        <v>15.78</v>
      </c>
      <c r="L5523" t="s">
        <v>32</v>
      </c>
      <c r="M5523">
        <v>44</v>
      </c>
      <c r="N5523">
        <v>77.449638440000001</v>
      </c>
      <c r="O5523">
        <v>64.323962872799996</v>
      </c>
      <c r="P5523" t="s">
        <v>149</v>
      </c>
      <c r="Q5523">
        <f t="shared" si="86"/>
        <v>-13.125675567200005</v>
      </c>
    </row>
    <row r="5524" spans="1:17" x14ac:dyDescent="0.25">
      <c r="A5524" s="1">
        <v>10835</v>
      </c>
      <c r="B5524">
        <v>40020204634</v>
      </c>
      <c r="C5524" t="s">
        <v>41</v>
      </c>
      <c r="D5524" t="s">
        <v>115</v>
      </c>
      <c r="E5524">
        <v>1</v>
      </c>
      <c r="F5524">
        <v>2</v>
      </c>
      <c r="G5524" t="s">
        <v>215</v>
      </c>
      <c r="H5524" t="s">
        <v>3118</v>
      </c>
      <c r="I5524">
        <v>4.07629676</v>
      </c>
      <c r="J5524">
        <v>2254555</v>
      </c>
      <c r="K5524">
        <v>20.52</v>
      </c>
      <c r="L5524" t="s">
        <v>32</v>
      </c>
      <c r="M5524">
        <v>44</v>
      </c>
      <c r="N5524">
        <v>34.118603881199988</v>
      </c>
      <c r="O5524">
        <v>83.645609515199993</v>
      </c>
      <c r="P5524" t="s">
        <v>149</v>
      </c>
      <c r="Q5524">
        <f t="shared" si="86"/>
        <v>49.527005634000005</v>
      </c>
    </row>
    <row r="5525" spans="1:17" x14ac:dyDescent="0.25">
      <c r="A5525" s="1">
        <v>10836</v>
      </c>
      <c r="B5525">
        <v>40018573574</v>
      </c>
      <c r="C5525" t="s">
        <v>27</v>
      </c>
      <c r="D5525" t="s">
        <v>28</v>
      </c>
      <c r="E5525">
        <v>1</v>
      </c>
      <c r="F5525">
        <v>3</v>
      </c>
      <c r="G5525" t="s">
        <v>215</v>
      </c>
      <c r="H5525" t="s">
        <v>43</v>
      </c>
      <c r="I5525">
        <v>4.07629676</v>
      </c>
      <c r="J5525">
        <v>2254555</v>
      </c>
      <c r="K5525">
        <v>9.5500000000000007</v>
      </c>
      <c r="L5525" t="s">
        <v>32</v>
      </c>
      <c r="M5525">
        <v>44</v>
      </c>
      <c r="N5525">
        <v>20.381483800000002</v>
      </c>
      <c r="O5525">
        <v>38.928634058</v>
      </c>
      <c r="P5525" t="s">
        <v>149</v>
      </c>
      <c r="Q5525">
        <f t="shared" si="86"/>
        <v>18.547150257999999</v>
      </c>
    </row>
    <row r="5526" spans="1:17" x14ac:dyDescent="0.25">
      <c r="A5526" s="1">
        <v>10837</v>
      </c>
      <c r="B5526">
        <v>40018758618</v>
      </c>
      <c r="C5526" t="s">
        <v>27</v>
      </c>
      <c r="D5526" t="s">
        <v>54</v>
      </c>
      <c r="E5526">
        <v>1</v>
      </c>
      <c r="F5526">
        <v>3</v>
      </c>
      <c r="G5526" t="s">
        <v>215</v>
      </c>
      <c r="H5526" t="s">
        <v>1393</v>
      </c>
      <c r="I5526">
        <v>4.07629676</v>
      </c>
      <c r="J5526">
        <v>2254555</v>
      </c>
      <c r="K5526">
        <v>6.66</v>
      </c>
      <c r="L5526" t="s">
        <v>32</v>
      </c>
      <c r="M5526">
        <v>44</v>
      </c>
      <c r="N5526">
        <v>18.710202128399999</v>
      </c>
      <c r="O5526">
        <v>27.1481364216</v>
      </c>
      <c r="P5526" t="s">
        <v>149</v>
      </c>
      <c r="Q5526">
        <f t="shared" si="86"/>
        <v>8.4379342932000014</v>
      </c>
    </row>
    <row r="5527" spans="1:17" x14ac:dyDescent="0.25">
      <c r="A5527" s="1">
        <v>10838</v>
      </c>
      <c r="B5527">
        <v>40018881437</v>
      </c>
      <c r="C5527" t="s">
        <v>27</v>
      </c>
      <c r="D5527" t="s">
        <v>42</v>
      </c>
      <c r="E5527">
        <v>1</v>
      </c>
      <c r="F5527">
        <v>3</v>
      </c>
      <c r="G5527" t="s">
        <v>215</v>
      </c>
      <c r="H5527" t="s">
        <v>3119</v>
      </c>
      <c r="I5527">
        <v>4.07629676</v>
      </c>
      <c r="J5527">
        <v>2254555</v>
      </c>
      <c r="K5527">
        <v>14.52</v>
      </c>
      <c r="L5527" t="s">
        <v>32</v>
      </c>
      <c r="M5527">
        <v>44</v>
      </c>
      <c r="N5527">
        <v>38.928634058</v>
      </c>
      <c r="O5527">
        <v>59.187828955199997</v>
      </c>
      <c r="P5527" t="s">
        <v>149</v>
      </c>
      <c r="Q5527">
        <f t="shared" si="86"/>
        <v>20.259194897199997</v>
      </c>
    </row>
    <row r="5528" spans="1:17" x14ac:dyDescent="0.25">
      <c r="A5528" s="1">
        <v>10839</v>
      </c>
      <c r="B5528">
        <v>40019104741</v>
      </c>
      <c r="C5528" t="s">
        <v>27</v>
      </c>
      <c r="D5528" t="s">
        <v>45</v>
      </c>
      <c r="E5528">
        <v>1</v>
      </c>
      <c r="F5528">
        <v>3</v>
      </c>
      <c r="G5528" t="s">
        <v>215</v>
      </c>
      <c r="H5528" t="s">
        <v>3120</v>
      </c>
      <c r="I5528">
        <v>4.07629676</v>
      </c>
      <c r="J5528">
        <v>2254555</v>
      </c>
      <c r="K5528">
        <v>25.35</v>
      </c>
      <c r="L5528" t="s">
        <v>32</v>
      </c>
      <c r="M5528">
        <v>44</v>
      </c>
      <c r="N5528">
        <v>88.292587821599994</v>
      </c>
      <c r="O5528">
        <v>103.334122866</v>
      </c>
      <c r="P5528" t="s">
        <v>149</v>
      </c>
      <c r="Q5528">
        <f t="shared" si="86"/>
        <v>15.041535044400007</v>
      </c>
    </row>
    <row r="5529" spans="1:17" x14ac:dyDescent="0.25">
      <c r="A5529" s="1">
        <v>10840</v>
      </c>
      <c r="B5529">
        <v>40017808375</v>
      </c>
      <c r="C5529" t="s">
        <v>27</v>
      </c>
      <c r="D5529" t="s">
        <v>75</v>
      </c>
      <c r="E5529">
        <v>1</v>
      </c>
      <c r="F5529">
        <v>3</v>
      </c>
      <c r="G5529" t="s">
        <v>215</v>
      </c>
      <c r="H5529" t="s">
        <v>43</v>
      </c>
      <c r="I5529">
        <v>4.07629676</v>
      </c>
      <c r="J5529">
        <v>2254555</v>
      </c>
      <c r="K5529">
        <v>0</v>
      </c>
      <c r="L5529" t="s">
        <v>32</v>
      </c>
      <c r="M5529">
        <v>44</v>
      </c>
      <c r="N5529">
        <v>20.381483800000002</v>
      </c>
      <c r="O5529">
        <v>0</v>
      </c>
      <c r="P5529" t="s">
        <v>149</v>
      </c>
      <c r="Q5529">
        <f t="shared" si="86"/>
        <v>-20.381483800000002</v>
      </c>
    </row>
    <row r="5530" spans="1:17" x14ac:dyDescent="0.25">
      <c r="A5530" s="1">
        <v>10841</v>
      </c>
      <c r="B5530">
        <v>40017818658</v>
      </c>
      <c r="C5530" t="s">
        <v>27</v>
      </c>
      <c r="D5530" t="s">
        <v>75</v>
      </c>
      <c r="E5530">
        <v>1</v>
      </c>
      <c r="F5530">
        <v>2</v>
      </c>
      <c r="G5530" t="s">
        <v>215</v>
      </c>
      <c r="H5530" t="s">
        <v>1843</v>
      </c>
      <c r="I5530">
        <v>4.07629676</v>
      </c>
      <c r="J5530">
        <v>2254555</v>
      </c>
      <c r="K5530">
        <v>8.07</v>
      </c>
      <c r="L5530" t="s">
        <v>32</v>
      </c>
      <c r="M5530">
        <v>44</v>
      </c>
      <c r="N5530">
        <v>21.9304765688</v>
      </c>
      <c r="O5530">
        <v>32.895714853199998</v>
      </c>
      <c r="P5530" t="s">
        <v>149</v>
      </c>
      <c r="Q5530">
        <f t="shared" si="86"/>
        <v>10.965238284399998</v>
      </c>
    </row>
    <row r="5531" spans="1:17" x14ac:dyDescent="0.25">
      <c r="A5531" s="1">
        <v>10842</v>
      </c>
      <c r="B5531">
        <v>40017463778</v>
      </c>
      <c r="C5531" t="s">
        <v>60</v>
      </c>
      <c r="D5531" t="s">
        <v>45</v>
      </c>
      <c r="E5531">
        <v>1</v>
      </c>
      <c r="F5531">
        <v>3</v>
      </c>
      <c r="G5531" t="s">
        <v>215</v>
      </c>
      <c r="H5531" t="s">
        <v>43</v>
      </c>
      <c r="I5531">
        <v>4.07629676</v>
      </c>
      <c r="J5531">
        <v>2254555</v>
      </c>
      <c r="K5531">
        <v>6.52</v>
      </c>
      <c r="L5531" t="s">
        <v>32</v>
      </c>
      <c r="M5531">
        <v>44</v>
      </c>
      <c r="N5531">
        <v>20.381483800000002</v>
      </c>
      <c r="O5531">
        <v>26.577454875200001</v>
      </c>
      <c r="P5531" t="s">
        <v>149</v>
      </c>
      <c r="Q5531">
        <f t="shared" si="86"/>
        <v>6.1959710751999992</v>
      </c>
    </row>
    <row r="5532" spans="1:17" x14ac:dyDescent="0.25">
      <c r="A5532" s="1">
        <v>10843</v>
      </c>
      <c r="B5532">
        <v>40017042334</v>
      </c>
      <c r="C5532" t="s">
        <v>60</v>
      </c>
      <c r="D5532" t="s">
        <v>28</v>
      </c>
      <c r="E5532">
        <v>1</v>
      </c>
      <c r="F5532">
        <v>3</v>
      </c>
      <c r="G5532" t="s">
        <v>215</v>
      </c>
      <c r="H5532" t="s">
        <v>43</v>
      </c>
      <c r="I5532">
        <v>4.07629676</v>
      </c>
      <c r="J5532">
        <v>2254555</v>
      </c>
      <c r="K5532">
        <v>0</v>
      </c>
      <c r="L5532" t="s">
        <v>32</v>
      </c>
      <c r="M5532">
        <v>44</v>
      </c>
      <c r="N5532">
        <v>20.381483800000002</v>
      </c>
      <c r="O5532">
        <v>0</v>
      </c>
      <c r="P5532" t="s">
        <v>149</v>
      </c>
      <c r="Q5532">
        <f t="shared" si="86"/>
        <v>-20.381483800000002</v>
      </c>
    </row>
    <row r="5533" spans="1:17" x14ac:dyDescent="0.25">
      <c r="A5533" s="1">
        <v>10844</v>
      </c>
      <c r="B5533">
        <v>40015897520</v>
      </c>
      <c r="C5533" t="s">
        <v>88</v>
      </c>
      <c r="D5533" t="s">
        <v>45</v>
      </c>
      <c r="E5533">
        <v>1</v>
      </c>
      <c r="F5533">
        <v>2</v>
      </c>
      <c r="G5533" t="s">
        <v>215</v>
      </c>
      <c r="H5533" t="s">
        <v>46</v>
      </c>
      <c r="I5533">
        <v>4.07629676</v>
      </c>
      <c r="J5533">
        <v>2254555</v>
      </c>
      <c r="K5533">
        <v>0</v>
      </c>
      <c r="L5533" t="s">
        <v>32</v>
      </c>
      <c r="M5533">
        <v>44</v>
      </c>
      <c r="N5533">
        <v>12.22889028</v>
      </c>
      <c r="O5533">
        <v>0</v>
      </c>
      <c r="P5533" t="s">
        <v>149</v>
      </c>
      <c r="Q5533">
        <f t="shared" si="86"/>
        <v>-12.22889028</v>
      </c>
    </row>
    <row r="5534" spans="1:17" x14ac:dyDescent="0.25">
      <c r="A5534" s="1">
        <v>10845</v>
      </c>
      <c r="B5534">
        <v>40015646087</v>
      </c>
      <c r="C5534" t="s">
        <v>88</v>
      </c>
      <c r="D5534" t="s">
        <v>42</v>
      </c>
      <c r="E5534">
        <v>1</v>
      </c>
      <c r="F5534">
        <v>2</v>
      </c>
      <c r="G5534" t="s">
        <v>215</v>
      </c>
      <c r="H5534" t="s">
        <v>1256</v>
      </c>
      <c r="I5534">
        <v>4.07629676</v>
      </c>
      <c r="J5534">
        <v>2254555</v>
      </c>
      <c r="K5534">
        <v>6.03</v>
      </c>
      <c r="L5534" t="s">
        <v>32</v>
      </c>
      <c r="M5534">
        <v>44</v>
      </c>
      <c r="N5534">
        <v>21.196743152</v>
      </c>
      <c r="O5534">
        <v>24.580069462800001</v>
      </c>
      <c r="P5534" t="s">
        <v>149</v>
      </c>
      <c r="Q5534">
        <f t="shared" si="86"/>
        <v>3.3833263108000011</v>
      </c>
    </row>
    <row r="5535" spans="1:17" x14ac:dyDescent="0.25">
      <c r="A5535" s="1">
        <v>10846</v>
      </c>
      <c r="B5535">
        <v>40015787206</v>
      </c>
      <c r="C5535" t="s">
        <v>88</v>
      </c>
      <c r="D5535" t="s">
        <v>35</v>
      </c>
      <c r="E5535">
        <v>1</v>
      </c>
      <c r="F5535">
        <v>2</v>
      </c>
      <c r="G5535" t="s">
        <v>215</v>
      </c>
      <c r="H5535" t="s">
        <v>43</v>
      </c>
      <c r="I5535">
        <v>4.07629676</v>
      </c>
      <c r="J5535">
        <v>2254555</v>
      </c>
      <c r="K5535">
        <v>7.35</v>
      </c>
      <c r="L5535" t="s">
        <v>32</v>
      </c>
      <c r="M5535">
        <v>44</v>
      </c>
      <c r="N5535">
        <v>20.381483800000002</v>
      </c>
      <c r="O5535">
        <v>29.960781185999998</v>
      </c>
      <c r="P5535" t="s">
        <v>149</v>
      </c>
      <c r="Q5535">
        <f t="shared" si="86"/>
        <v>9.5792973859999968</v>
      </c>
    </row>
    <row r="5536" spans="1:17" x14ac:dyDescent="0.25">
      <c r="A5536" s="1">
        <v>10847</v>
      </c>
      <c r="B5536">
        <v>40014839609</v>
      </c>
      <c r="C5536" t="s">
        <v>95</v>
      </c>
      <c r="D5536" t="s">
        <v>45</v>
      </c>
      <c r="E5536">
        <v>1</v>
      </c>
      <c r="F5536">
        <v>3</v>
      </c>
      <c r="G5536" t="s">
        <v>215</v>
      </c>
      <c r="H5536" t="s">
        <v>56</v>
      </c>
      <c r="I5536">
        <v>4.07629676</v>
      </c>
      <c r="J5536">
        <v>2254555</v>
      </c>
      <c r="K5536">
        <v>0</v>
      </c>
      <c r="L5536" t="s">
        <v>32</v>
      </c>
      <c r="M5536">
        <v>44</v>
      </c>
      <c r="N5536">
        <v>40.762967600000003</v>
      </c>
      <c r="O5536">
        <v>0</v>
      </c>
      <c r="P5536" t="s">
        <v>149</v>
      </c>
      <c r="Q5536">
        <f t="shared" si="86"/>
        <v>-40.762967600000003</v>
      </c>
    </row>
    <row r="5537" spans="1:17" x14ac:dyDescent="0.25">
      <c r="A5537" s="1">
        <v>10870</v>
      </c>
      <c r="B5537">
        <v>40031522838</v>
      </c>
      <c r="C5537" t="s">
        <v>15</v>
      </c>
      <c r="D5537" t="s">
        <v>26</v>
      </c>
      <c r="E5537">
        <v>1</v>
      </c>
      <c r="F5537">
        <v>3</v>
      </c>
      <c r="G5537" t="s">
        <v>186</v>
      </c>
      <c r="H5537" t="s">
        <v>90</v>
      </c>
      <c r="I5537">
        <v>5.3456804800000004</v>
      </c>
      <c r="J5537">
        <v>2257486</v>
      </c>
      <c r="K5537">
        <v>128.69999999999999</v>
      </c>
      <c r="L5537" t="s">
        <v>32</v>
      </c>
      <c r="M5537">
        <v>44</v>
      </c>
      <c r="N5537">
        <v>80.185207200000008</v>
      </c>
      <c r="O5537">
        <v>687.98907777600004</v>
      </c>
      <c r="P5537" t="s">
        <v>149</v>
      </c>
      <c r="Q5537">
        <f t="shared" si="86"/>
        <v>607.80387057600001</v>
      </c>
    </row>
    <row r="5538" spans="1:17" x14ac:dyDescent="0.25">
      <c r="A5538" s="1">
        <v>10871</v>
      </c>
      <c r="B5538">
        <v>40030411199</v>
      </c>
      <c r="C5538" t="s">
        <v>15</v>
      </c>
      <c r="D5538" t="s">
        <v>115</v>
      </c>
      <c r="E5538">
        <v>1</v>
      </c>
      <c r="F5538">
        <v>3</v>
      </c>
      <c r="G5538" t="s">
        <v>186</v>
      </c>
      <c r="H5538" t="s">
        <v>43</v>
      </c>
      <c r="I5538">
        <v>5.3456804800000004</v>
      </c>
      <c r="J5538">
        <v>2257486</v>
      </c>
      <c r="K5538">
        <v>0</v>
      </c>
      <c r="L5538" t="s">
        <v>32</v>
      </c>
      <c r="M5538">
        <v>44</v>
      </c>
      <c r="N5538">
        <v>26.7284024</v>
      </c>
      <c r="O5538">
        <v>0</v>
      </c>
      <c r="P5538" t="s">
        <v>149</v>
      </c>
      <c r="Q5538">
        <f t="shared" si="86"/>
        <v>-26.7284024</v>
      </c>
    </row>
    <row r="5539" spans="1:17" x14ac:dyDescent="0.25">
      <c r="A5539" s="1">
        <v>10872</v>
      </c>
      <c r="B5539">
        <v>40030356954</v>
      </c>
      <c r="C5539" t="s">
        <v>15</v>
      </c>
      <c r="D5539" t="s">
        <v>58</v>
      </c>
      <c r="E5539">
        <v>1</v>
      </c>
      <c r="F5539">
        <v>3</v>
      </c>
      <c r="G5539" t="s">
        <v>186</v>
      </c>
      <c r="H5539" t="s">
        <v>34</v>
      </c>
      <c r="I5539">
        <v>5.3456804800000004</v>
      </c>
      <c r="J5539">
        <v>2257486</v>
      </c>
      <c r="K5539">
        <v>0</v>
      </c>
      <c r="L5539" t="s">
        <v>32</v>
      </c>
      <c r="M5539">
        <v>44</v>
      </c>
      <c r="N5539">
        <v>106.9136096</v>
      </c>
      <c r="O5539">
        <v>0</v>
      </c>
      <c r="P5539" t="s">
        <v>149</v>
      </c>
      <c r="Q5539">
        <f t="shared" si="86"/>
        <v>-106.9136096</v>
      </c>
    </row>
    <row r="5540" spans="1:17" x14ac:dyDescent="0.25">
      <c r="A5540" s="1">
        <v>10873</v>
      </c>
      <c r="B5540">
        <v>40030306753</v>
      </c>
      <c r="C5540" t="s">
        <v>150</v>
      </c>
      <c r="D5540" t="s">
        <v>26</v>
      </c>
      <c r="E5540">
        <v>1</v>
      </c>
      <c r="F5540">
        <v>3</v>
      </c>
      <c r="G5540" t="s">
        <v>186</v>
      </c>
      <c r="H5540" t="s">
        <v>56</v>
      </c>
      <c r="I5540">
        <v>5.3456804800000004</v>
      </c>
      <c r="J5540">
        <v>2257486</v>
      </c>
      <c r="K5540">
        <v>15.8</v>
      </c>
      <c r="L5540" t="s">
        <v>32</v>
      </c>
      <c r="M5540">
        <v>44</v>
      </c>
      <c r="N5540">
        <v>53.4568048</v>
      </c>
      <c r="O5540">
        <v>84.461751584000012</v>
      </c>
      <c r="P5540" t="s">
        <v>149</v>
      </c>
      <c r="Q5540">
        <f t="shared" si="86"/>
        <v>31.004946784000012</v>
      </c>
    </row>
    <row r="5541" spans="1:17" x14ac:dyDescent="0.25">
      <c r="A5541" s="1">
        <v>11072</v>
      </c>
      <c r="B5541">
        <v>40032319714</v>
      </c>
      <c r="C5541" t="s">
        <v>166</v>
      </c>
      <c r="D5541" t="s">
        <v>42</v>
      </c>
      <c r="E5541">
        <v>1</v>
      </c>
      <c r="F5541">
        <v>3</v>
      </c>
      <c r="G5541" t="s">
        <v>186</v>
      </c>
      <c r="H5541" t="s">
        <v>136</v>
      </c>
      <c r="I5541">
        <v>5.3456804800000004</v>
      </c>
      <c r="J5541">
        <v>2272840</v>
      </c>
      <c r="K5541">
        <v>0</v>
      </c>
      <c r="L5541" t="s">
        <v>32</v>
      </c>
      <c r="M5541">
        <v>46</v>
      </c>
      <c r="N5541">
        <v>267.28402399999999</v>
      </c>
      <c r="O5541">
        <v>0</v>
      </c>
      <c r="P5541" t="s">
        <v>149</v>
      </c>
      <c r="Q5541">
        <f t="shared" si="86"/>
        <v>-267.28402399999999</v>
      </c>
    </row>
    <row r="5542" spans="1:17" x14ac:dyDescent="0.25">
      <c r="A5542" s="1">
        <v>11191</v>
      </c>
      <c r="B5542">
        <v>40015985848</v>
      </c>
      <c r="C5542" t="s">
        <v>88</v>
      </c>
      <c r="D5542" t="s">
        <v>45</v>
      </c>
      <c r="E5542">
        <v>1</v>
      </c>
      <c r="F5542">
        <v>3</v>
      </c>
      <c r="G5542" t="s">
        <v>186</v>
      </c>
      <c r="H5542" t="s">
        <v>3203</v>
      </c>
      <c r="I5542">
        <v>5.3456804800000004</v>
      </c>
      <c r="J5542">
        <v>2276189</v>
      </c>
      <c r="K5542">
        <v>0</v>
      </c>
      <c r="L5542" t="s">
        <v>32</v>
      </c>
      <c r="M5542">
        <v>46</v>
      </c>
      <c r="N5542">
        <v>169.03041677760001</v>
      </c>
      <c r="O5542">
        <v>0</v>
      </c>
      <c r="P5542" t="s">
        <v>149</v>
      </c>
      <c r="Q5542">
        <f t="shared" si="86"/>
        <v>-169.03041677760001</v>
      </c>
    </row>
    <row r="5543" spans="1:17" x14ac:dyDescent="0.25">
      <c r="A5543" s="1">
        <v>11215</v>
      </c>
      <c r="B5543">
        <v>40020428612</v>
      </c>
      <c r="C5543" t="s">
        <v>41</v>
      </c>
      <c r="D5543" t="s">
        <v>81</v>
      </c>
      <c r="E5543">
        <v>1</v>
      </c>
      <c r="F5543">
        <v>3</v>
      </c>
      <c r="G5543" t="s">
        <v>186</v>
      </c>
      <c r="H5543" t="s">
        <v>3206</v>
      </c>
      <c r="I5543">
        <v>5.3456804800000004</v>
      </c>
      <c r="J5543">
        <v>2277239</v>
      </c>
      <c r="K5543">
        <v>0</v>
      </c>
      <c r="L5543" t="s">
        <v>32</v>
      </c>
      <c r="M5543">
        <v>50</v>
      </c>
      <c r="N5543">
        <v>3358.8514159984011</v>
      </c>
      <c r="O5543">
        <v>0</v>
      </c>
      <c r="P5543" t="s">
        <v>149</v>
      </c>
      <c r="Q5543">
        <f t="shared" si="86"/>
        <v>-3358.8514159984011</v>
      </c>
    </row>
    <row r="5544" spans="1:17" x14ac:dyDescent="0.25">
      <c r="A5544" s="1">
        <v>11216</v>
      </c>
      <c r="B5544">
        <v>40018104728</v>
      </c>
      <c r="C5544" t="s">
        <v>27</v>
      </c>
      <c r="D5544" t="s">
        <v>50</v>
      </c>
      <c r="E5544">
        <v>1</v>
      </c>
      <c r="F5544">
        <v>3</v>
      </c>
      <c r="G5544" t="s">
        <v>186</v>
      </c>
      <c r="H5544" t="s">
        <v>403</v>
      </c>
      <c r="I5544">
        <v>5.3456804800000004</v>
      </c>
      <c r="J5544">
        <v>2277239</v>
      </c>
      <c r="K5544">
        <v>0</v>
      </c>
      <c r="L5544" t="s">
        <v>32</v>
      </c>
      <c r="M5544">
        <v>50</v>
      </c>
      <c r="N5544">
        <v>5345.68048</v>
      </c>
      <c r="O5544">
        <v>0</v>
      </c>
      <c r="P5544" t="s">
        <v>149</v>
      </c>
      <c r="Q5544">
        <f t="shared" si="86"/>
        <v>-5345.68048</v>
      </c>
    </row>
    <row r="5545" spans="1:17" x14ac:dyDescent="0.25">
      <c r="A5545" s="1">
        <v>11217</v>
      </c>
      <c r="B5545">
        <v>40017850994</v>
      </c>
      <c r="C5545" t="s">
        <v>27</v>
      </c>
      <c r="D5545" t="s">
        <v>62</v>
      </c>
      <c r="E5545">
        <v>1</v>
      </c>
      <c r="F5545">
        <v>3</v>
      </c>
      <c r="G5545" t="s">
        <v>186</v>
      </c>
      <c r="H5545" t="s">
        <v>3207</v>
      </c>
      <c r="I5545">
        <v>5.3456804800000004</v>
      </c>
      <c r="J5545">
        <v>2277239</v>
      </c>
      <c r="K5545">
        <v>1578</v>
      </c>
      <c r="L5545" t="s">
        <v>32</v>
      </c>
      <c r="M5545">
        <v>50</v>
      </c>
      <c r="N5545">
        <v>5318.9520776000008</v>
      </c>
      <c r="O5545">
        <v>8435.4837974399998</v>
      </c>
      <c r="P5545" t="s">
        <v>149</v>
      </c>
      <c r="Q5545">
        <f t="shared" si="86"/>
        <v>3116.5317198399989</v>
      </c>
    </row>
    <row r="5546" spans="1:17" x14ac:dyDescent="0.25">
      <c r="A5546" s="1">
        <v>11314</v>
      </c>
      <c r="B5546">
        <v>40032160189</v>
      </c>
      <c r="C5546" t="s">
        <v>166</v>
      </c>
      <c r="D5546" t="s">
        <v>28</v>
      </c>
      <c r="E5546">
        <v>1</v>
      </c>
      <c r="F5546">
        <v>3</v>
      </c>
      <c r="G5546" t="s">
        <v>186</v>
      </c>
      <c r="H5546" t="s">
        <v>581</v>
      </c>
      <c r="I5546">
        <v>5.3456804800000004</v>
      </c>
      <c r="J5546">
        <v>2282028</v>
      </c>
      <c r="K5546">
        <v>0</v>
      </c>
      <c r="L5546" t="s">
        <v>32</v>
      </c>
      <c r="M5546">
        <v>46</v>
      </c>
      <c r="N5546">
        <v>197.79017776000001</v>
      </c>
      <c r="O5546">
        <v>0</v>
      </c>
      <c r="P5546" t="s">
        <v>149</v>
      </c>
      <c r="Q5546">
        <f t="shared" si="86"/>
        <v>-197.79017776000001</v>
      </c>
    </row>
    <row r="5547" spans="1:17" x14ac:dyDescent="0.25">
      <c r="A5547" s="1">
        <v>11315</v>
      </c>
      <c r="B5547">
        <v>40032324993</v>
      </c>
      <c r="C5547" t="s">
        <v>166</v>
      </c>
      <c r="D5547" t="s">
        <v>42</v>
      </c>
      <c r="E5547">
        <v>1</v>
      </c>
      <c r="F5547">
        <v>3</v>
      </c>
      <c r="G5547" t="s">
        <v>186</v>
      </c>
      <c r="H5547" t="s">
        <v>192</v>
      </c>
      <c r="I5547">
        <v>5.3456804800000004</v>
      </c>
      <c r="J5547">
        <v>2282028</v>
      </c>
      <c r="K5547">
        <v>146.30000000000001</v>
      </c>
      <c r="L5547" t="s">
        <v>32</v>
      </c>
      <c r="M5547">
        <v>46</v>
      </c>
      <c r="N5547">
        <v>374.19763360000002</v>
      </c>
      <c r="O5547">
        <v>782.07305422400009</v>
      </c>
      <c r="P5547" t="s">
        <v>149</v>
      </c>
      <c r="Q5547">
        <f t="shared" si="86"/>
        <v>407.87542062400007</v>
      </c>
    </row>
    <row r="5548" spans="1:17" x14ac:dyDescent="0.25">
      <c r="A5548" s="1">
        <v>11316</v>
      </c>
      <c r="B5548">
        <v>40032697969</v>
      </c>
      <c r="C5548" t="s">
        <v>166</v>
      </c>
      <c r="D5548" t="s">
        <v>26</v>
      </c>
      <c r="E5548">
        <v>1</v>
      </c>
      <c r="F5548">
        <v>3</v>
      </c>
      <c r="G5548" t="s">
        <v>186</v>
      </c>
      <c r="H5548" t="s">
        <v>3217</v>
      </c>
      <c r="I5548">
        <v>5.3456804800000004</v>
      </c>
      <c r="J5548">
        <v>2282028</v>
      </c>
      <c r="K5548">
        <v>461.46</v>
      </c>
      <c r="L5548" t="s">
        <v>32</v>
      </c>
      <c r="M5548">
        <v>46</v>
      </c>
      <c r="N5548">
        <v>785.81503056000008</v>
      </c>
      <c r="O5548">
        <v>2466.8177143008002</v>
      </c>
      <c r="P5548" t="s">
        <v>149</v>
      </c>
      <c r="Q5548">
        <f t="shared" si="86"/>
        <v>1681.0026837408</v>
      </c>
    </row>
    <row r="5549" spans="1:17" x14ac:dyDescent="0.25">
      <c r="A5549" s="1">
        <v>11317</v>
      </c>
      <c r="B5549">
        <v>40031091301</v>
      </c>
      <c r="C5549" t="s">
        <v>15</v>
      </c>
      <c r="D5549" t="s">
        <v>54</v>
      </c>
      <c r="E5549">
        <v>1</v>
      </c>
      <c r="F5549">
        <v>3</v>
      </c>
      <c r="G5549" t="s">
        <v>186</v>
      </c>
      <c r="H5549" t="s">
        <v>2293</v>
      </c>
      <c r="I5549">
        <v>5.3456804800000004</v>
      </c>
      <c r="J5549">
        <v>2282028</v>
      </c>
      <c r="K5549">
        <v>0</v>
      </c>
      <c r="L5549" t="s">
        <v>32</v>
      </c>
      <c r="M5549">
        <v>46</v>
      </c>
      <c r="N5549">
        <v>28.06482252</v>
      </c>
      <c r="O5549">
        <v>0</v>
      </c>
      <c r="P5549" t="s">
        <v>149</v>
      </c>
      <c r="Q5549">
        <f t="shared" si="86"/>
        <v>-28.06482252</v>
      </c>
    </row>
    <row r="5550" spans="1:17" x14ac:dyDescent="0.25">
      <c r="A5550" s="1">
        <v>11318</v>
      </c>
      <c r="B5550">
        <v>40031783254</v>
      </c>
      <c r="C5550" t="s">
        <v>166</v>
      </c>
      <c r="D5550" t="s">
        <v>16</v>
      </c>
      <c r="E5550">
        <v>1</v>
      </c>
      <c r="F5550">
        <v>3</v>
      </c>
      <c r="G5550" t="s">
        <v>186</v>
      </c>
      <c r="H5550" t="s">
        <v>202</v>
      </c>
      <c r="I5550">
        <v>5.3456804800000004</v>
      </c>
      <c r="J5550">
        <v>2282028</v>
      </c>
      <c r="K5550">
        <v>107.64</v>
      </c>
      <c r="L5550" t="s">
        <v>32</v>
      </c>
      <c r="M5550">
        <v>46</v>
      </c>
      <c r="N5550">
        <v>277.97538495999999</v>
      </c>
      <c r="O5550">
        <v>575.4090468672</v>
      </c>
      <c r="P5550" t="s">
        <v>149</v>
      </c>
      <c r="Q5550">
        <f t="shared" si="86"/>
        <v>297.43366190720002</v>
      </c>
    </row>
    <row r="5551" spans="1:17" x14ac:dyDescent="0.25">
      <c r="A5551" s="1">
        <v>11319</v>
      </c>
      <c r="B5551">
        <v>40015410506</v>
      </c>
      <c r="C5551" t="s">
        <v>88</v>
      </c>
      <c r="D5551" t="s">
        <v>30</v>
      </c>
      <c r="E5551">
        <v>1</v>
      </c>
      <c r="F5551">
        <v>3</v>
      </c>
      <c r="G5551" t="s">
        <v>186</v>
      </c>
      <c r="H5551" t="s">
        <v>393</v>
      </c>
      <c r="I5551">
        <v>5.3456804800000004</v>
      </c>
      <c r="J5551">
        <v>2282122</v>
      </c>
      <c r="K5551">
        <v>0</v>
      </c>
      <c r="L5551" t="s">
        <v>32</v>
      </c>
      <c r="M5551">
        <v>47</v>
      </c>
      <c r="N5551">
        <v>390.23467504000001</v>
      </c>
      <c r="O5551">
        <v>0</v>
      </c>
      <c r="P5551" t="s">
        <v>149</v>
      </c>
      <c r="Q5551">
        <f t="shared" si="86"/>
        <v>-390.23467504000001</v>
      </c>
    </row>
    <row r="5552" spans="1:17" x14ac:dyDescent="0.25">
      <c r="A5552" s="1">
        <v>11320</v>
      </c>
      <c r="B5552">
        <v>40015607015</v>
      </c>
      <c r="C5552" t="s">
        <v>88</v>
      </c>
      <c r="D5552" t="s">
        <v>54</v>
      </c>
      <c r="E5552">
        <v>1</v>
      </c>
      <c r="F5552">
        <v>3</v>
      </c>
      <c r="G5552" t="s">
        <v>186</v>
      </c>
      <c r="H5552" t="s">
        <v>207</v>
      </c>
      <c r="I5552">
        <v>5.3456804800000004</v>
      </c>
      <c r="J5552">
        <v>2282122</v>
      </c>
      <c r="K5552">
        <v>0</v>
      </c>
      <c r="L5552" t="s">
        <v>32</v>
      </c>
      <c r="M5552">
        <v>47</v>
      </c>
      <c r="N5552">
        <v>1870.9881680000001</v>
      </c>
      <c r="O5552">
        <v>0</v>
      </c>
      <c r="P5552" t="s">
        <v>149</v>
      </c>
      <c r="Q5552">
        <f t="shared" si="86"/>
        <v>-1870.9881680000001</v>
      </c>
    </row>
    <row r="5553" spans="1:17" x14ac:dyDescent="0.25">
      <c r="A5553" s="1">
        <v>11321</v>
      </c>
      <c r="B5553">
        <v>40015896802</v>
      </c>
      <c r="C5553" t="s">
        <v>88</v>
      </c>
      <c r="D5553" t="s">
        <v>45</v>
      </c>
      <c r="E5553">
        <v>1</v>
      </c>
      <c r="F5553">
        <v>3</v>
      </c>
      <c r="G5553" t="s">
        <v>186</v>
      </c>
      <c r="H5553" t="s">
        <v>3218</v>
      </c>
      <c r="I5553">
        <v>5.3456804800000004</v>
      </c>
      <c r="J5553">
        <v>2282122</v>
      </c>
      <c r="K5553">
        <v>0</v>
      </c>
      <c r="L5553" t="s">
        <v>32</v>
      </c>
      <c r="M5553">
        <v>47</v>
      </c>
      <c r="N5553">
        <v>2882.6581988399998</v>
      </c>
      <c r="O5553">
        <v>0</v>
      </c>
      <c r="P5553" t="s">
        <v>149</v>
      </c>
      <c r="Q5553">
        <f t="shared" si="86"/>
        <v>-2882.6581988399998</v>
      </c>
    </row>
    <row r="5554" spans="1:17" x14ac:dyDescent="0.25">
      <c r="A5554" s="1">
        <v>11322</v>
      </c>
      <c r="B5554">
        <v>40015475005</v>
      </c>
      <c r="C5554" t="s">
        <v>88</v>
      </c>
      <c r="D5554" t="s">
        <v>22</v>
      </c>
      <c r="E5554">
        <v>1</v>
      </c>
      <c r="F5554">
        <v>3</v>
      </c>
      <c r="G5554" t="s">
        <v>186</v>
      </c>
      <c r="H5554" t="s">
        <v>3219</v>
      </c>
      <c r="I5554">
        <v>5.3456804800000004</v>
      </c>
      <c r="J5554">
        <v>2282122</v>
      </c>
      <c r="K5554">
        <v>537.5</v>
      </c>
      <c r="L5554" t="s">
        <v>32</v>
      </c>
      <c r="M5554">
        <v>47</v>
      </c>
      <c r="N5554">
        <v>2723.8914885839999</v>
      </c>
      <c r="O5554">
        <v>2873.3032579999999</v>
      </c>
      <c r="P5554" t="s">
        <v>149</v>
      </c>
      <c r="Q5554">
        <f t="shared" si="86"/>
        <v>149.41176941599997</v>
      </c>
    </row>
    <row r="5555" spans="1:17" x14ac:dyDescent="0.25">
      <c r="A5555" s="1">
        <v>11323</v>
      </c>
      <c r="B5555">
        <v>40015722426</v>
      </c>
      <c r="C5555" t="s">
        <v>88</v>
      </c>
      <c r="D5555" t="s">
        <v>42</v>
      </c>
      <c r="E5555">
        <v>1</v>
      </c>
      <c r="F5555">
        <v>3</v>
      </c>
      <c r="G5555" t="s">
        <v>186</v>
      </c>
      <c r="H5555" t="s">
        <v>85</v>
      </c>
      <c r="I5555">
        <v>5.3456804800000004</v>
      </c>
      <c r="J5555">
        <v>2282122</v>
      </c>
      <c r="K5555">
        <v>300</v>
      </c>
      <c r="L5555" t="s">
        <v>32</v>
      </c>
      <c r="M5555">
        <v>47</v>
      </c>
      <c r="N5555">
        <v>801.85207200000002</v>
      </c>
      <c r="O5555">
        <v>1603.704144</v>
      </c>
      <c r="P5555" t="s">
        <v>149</v>
      </c>
      <c r="Q5555">
        <f t="shared" si="86"/>
        <v>801.85207200000002</v>
      </c>
    </row>
    <row r="5556" spans="1:17" x14ac:dyDescent="0.25">
      <c r="A5556" s="1">
        <v>11324</v>
      </c>
      <c r="B5556">
        <v>40015768874</v>
      </c>
      <c r="C5556" t="s">
        <v>88</v>
      </c>
      <c r="D5556" t="s">
        <v>35</v>
      </c>
      <c r="E5556">
        <v>1</v>
      </c>
      <c r="F5556">
        <v>3</v>
      </c>
      <c r="G5556" t="s">
        <v>186</v>
      </c>
      <c r="H5556" t="s">
        <v>347</v>
      </c>
      <c r="I5556">
        <v>5.3456804800000004</v>
      </c>
      <c r="J5556">
        <v>2282122</v>
      </c>
      <c r="K5556">
        <v>1139.25</v>
      </c>
      <c r="L5556" t="s">
        <v>32</v>
      </c>
      <c r="M5556">
        <v>47</v>
      </c>
      <c r="N5556">
        <v>1603.704144</v>
      </c>
      <c r="O5556">
        <v>6090.0664868400008</v>
      </c>
      <c r="P5556" t="s">
        <v>149</v>
      </c>
      <c r="Q5556">
        <f t="shared" si="86"/>
        <v>4486.3623428400006</v>
      </c>
    </row>
    <row r="5557" spans="1:17" x14ac:dyDescent="0.25">
      <c r="A5557" s="1">
        <v>11325</v>
      </c>
      <c r="B5557">
        <v>40014693939</v>
      </c>
      <c r="C5557" t="s">
        <v>95</v>
      </c>
      <c r="D5557" t="s">
        <v>35</v>
      </c>
      <c r="E5557">
        <v>1</v>
      </c>
      <c r="F5557">
        <v>3</v>
      </c>
      <c r="G5557" t="s">
        <v>186</v>
      </c>
      <c r="H5557" t="s">
        <v>2674</v>
      </c>
      <c r="I5557">
        <v>5.3456804800000004</v>
      </c>
      <c r="J5557">
        <v>2282122</v>
      </c>
      <c r="K5557">
        <v>0</v>
      </c>
      <c r="L5557" t="s">
        <v>32</v>
      </c>
      <c r="M5557">
        <v>47</v>
      </c>
      <c r="N5557">
        <v>550.60508944000003</v>
      </c>
      <c r="O5557">
        <v>0</v>
      </c>
      <c r="P5557" t="s">
        <v>149</v>
      </c>
      <c r="Q5557">
        <f t="shared" si="86"/>
        <v>-550.60508944000003</v>
      </c>
    </row>
    <row r="5558" spans="1:17" x14ac:dyDescent="0.25">
      <c r="A5558" s="1">
        <v>11326</v>
      </c>
      <c r="B5558">
        <v>40014769471</v>
      </c>
      <c r="C5558" t="s">
        <v>95</v>
      </c>
      <c r="D5558" t="s">
        <v>45</v>
      </c>
      <c r="E5558">
        <v>1</v>
      </c>
      <c r="F5558">
        <v>3</v>
      </c>
      <c r="G5558" t="s">
        <v>186</v>
      </c>
      <c r="H5558" t="s">
        <v>336</v>
      </c>
      <c r="I5558">
        <v>5.3456804800000004</v>
      </c>
      <c r="J5558">
        <v>2282122</v>
      </c>
      <c r="K5558">
        <v>0</v>
      </c>
      <c r="L5558" t="s">
        <v>32</v>
      </c>
      <c r="M5558">
        <v>47</v>
      </c>
      <c r="N5558">
        <v>2298.6426064000002</v>
      </c>
      <c r="O5558">
        <v>0</v>
      </c>
      <c r="P5558" t="s">
        <v>149</v>
      </c>
      <c r="Q5558">
        <f t="shared" si="86"/>
        <v>-2298.6426064000002</v>
      </c>
    </row>
    <row r="5559" spans="1:17" x14ac:dyDescent="0.25">
      <c r="A5559" s="1">
        <v>11336</v>
      </c>
      <c r="B5559">
        <v>40024607374</v>
      </c>
      <c r="C5559" t="s">
        <v>25</v>
      </c>
      <c r="D5559" t="s">
        <v>42</v>
      </c>
      <c r="E5559">
        <v>1</v>
      </c>
      <c r="F5559">
        <v>3</v>
      </c>
      <c r="G5559" t="s">
        <v>186</v>
      </c>
      <c r="H5559" t="s">
        <v>322</v>
      </c>
      <c r="I5559">
        <v>5.3456804800000004</v>
      </c>
      <c r="J5559">
        <v>2283753</v>
      </c>
      <c r="K5559">
        <v>0</v>
      </c>
      <c r="L5559" t="s">
        <v>32</v>
      </c>
      <c r="M5559">
        <v>55</v>
      </c>
      <c r="N5559">
        <v>122.95065104</v>
      </c>
      <c r="O5559">
        <v>0</v>
      </c>
      <c r="P5559" t="s">
        <v>149</v>
      </c>
      <c r="Q5559">
        <f t="shared" si="86"/>
        <v>-122.95065104</v>
      </c>
    </row>
    <row r="5560" spans="1:17" x14ac:dyDescent="0.25">
      <c r="A5560" s="1">
        <v>11337</v>
      </c>
      <c r="B5560">
        <v>40019811176</v>
      </c>
      <c r="C5560" t="s">
        <v>185</v>
      </c>
      <c r="D5560" t="s">
        <v>42</v>
      </c>
      <c r="E5560">
        <v>1</v>
      </c>
      <c r="F5560">
        <v>3</v>
      </c>
      <c r="G5560" t="s">
        <v>186</v>
      </c>
      <c r="H5560" t="s">
        <v>43</v>
      </c>
      <c r="I5560">
        <v>5.3456804800000004</v>
      </c>
      <c r="J5560">
        <v>2283753</v>
      </c>
      <c r="K5560">
        <v>15.6</v>
      </c>
      <c r="L5560" t="s">
        <v>32</v>
      </c>
      <c r="M5560">
        <v>55</v>
      </c>
      <c r="N5560">
        <v>26.7284024</v>
      </c>
      <c r="O5560">
        <v>83.392615488000004</v>
      </c>
      <c r="P5560" t="s">
        <v>149</v>
      </c>
      <c r="Q5560">
        <f t="shared" si="86"/>
        <v>56.664213088000004</v>
      </c>
    </row>
    <row r="5561" spans="1:17" x14ac:dyDescent="0.25">
      <c r="A5561" s="1">
        <v>11375</v>
      </c>
      <c r="B5561">
        <v>40030303152</v>
      </c>
      <c r="C5561" t="s">
        <v>150</v>
      </c>
      <c r="D5561" t="s">
        <v>26</v>
      </c>
      <c r="E5561">
        <v>1</v>
      </c>
      <c r="F5561">
        <v>3</v>
      </c>
      <c r="G5561" t="s">
        <v>215</v>
      </c>
      <c r="H5561" t="s">
        <v>1571</v>
      </c>
      <c r="I5561">
        <v>4.07629676</v>
      </c>
      <c r="J5561">
        <v>2286843</v>
      </c>
      <c r="K5561">
        <v>111.93</v>
      </c>
      <c r="L5561" t="s">
        <v>32</v>
      </c>
      <c r="M5561">
        <v>47</v>
      </c>
      <c r="N5561">
        <v>167.12816716</v>
      </c>
      <c r="O5561">
        <v>456.25989634680002</v>
      </c>
      <c r="P5561" t="s">
        <v>149</v>
      </c>
      <c r="Q5561">
        <f t="shared" si="86"/>
        <v>289.13172918680004</v>
      </c>
    </row>
    <row r="5562" spans="1:17" x14ac:dyDescent="0.25">
      <c r="A5562" s="1">
        <v>11530</v>
      </c>
      <c r="B5562">
        <v>40033785586</v>
      </c>
      <c r="C5562" t="s">
        <v>148</v>
      </c>
      <c r="D5562" t="s">
        <v>42</v>
      </c>
      <c r="E5562">
        <v>1</v>
      </c>
      <c r="F5562">
        <v>3</v>
      </c>
      <c r="G5562" t="s">
        <v>17</v>
      </c>
      <c r="H5562" t="s">
        <v>56</v>
      </c>
      <c r="I5562">
        <v>1.0903</v>
      </c>
      <c r="J5562">
        <v>2291330</v>
      </c>
      <c r="K5562">
        <v>0</v>
      </c>
      <c r="L5562" t="s">
        <v>32</v>
      </c>
      <c r="M5562">
        <v>46</v>
      </c>
      <c r="N5562">
        <v>10.903</v>
      </c>
      <c r="O5562">
        <v>0</v>
      </c>
      <c r="P5562" t="s">
        <v>149</v>
      </c>
      <c r="Q5562">
        <f t="shared" si="86"/>
        <v>-10.903</v>
      </c>
    </row>
    <row r="5563" spans="1:17" x14ac:dyDescent="0.25">
      <c r="A5563" s="1">
        <v>11531</v>
      </c>
      <c r="B5563">
        <v>40031927854</v>
      </c>
      <c r="C5563" t="s">
        <v>166</v>
      </c>
      <c r="D5563" t="s">
        <v>50</v>
      </c>
      <c r="E5563">
        <v>1</v>
      </c>
      <c r="F5563">
        <v>3</v>
      </c>
      <c r="G5563" t="s">
        <v>17</v>
      </c>
      <c r="H5563" t="s">
        <v>1226</v>
      </c>
      <c r="I5563">
        <v>1.0903</v>
      </c>
      <c r="J5563">
        <v>2291330</v>
      </c>
      <c r="K5563">
        <v>0</v>
      </c>
      <c r="L5563" t="s">
        <v>32</v>
      </c>
      <c r="M5563">
        <v>46</v>
      </c>
      <c r="N5563">
        <v>4.2521699999999996</v>
      </c>
      <c r="O5563">
        <v>0</v>
      </c>
      <c r="P5563" t="s">
        <v>149</v>
      </c>
      <c r="Q5563">
        <f t="shared" si="86"/>
        <v>-4.2521699999999996</v>
      </c>
    </row>
    <row r="5564" spans="1:17" x14ac:dyDescent="0.25">
      <c r="A5564" s="1">
        <v>11532</v>
      </c>
      <c r="B5564">
        <v>40032827432</v>
      </c>
      <c r="C5564" t="s">
        <v>148</v>
      </c>
      <c r="D5564" t="s">
        <v>75</v>
      </c>
      <c r="E5564">
        <v>1</v>
      </c>
      <c r="F5564">
        <v>3</v>
      </c>
      <c r="G5564" t="s">
        <v>17</v>
      </c>
      <c r="H5564" t="s">
        <v>43</v>
      </c>
      <c r="I5564">
        <v>1.0903</v>
      </c>
      <c r="J5564">
        <v>2291330</v>
      </c>
      <c r="K5564">
        <v>0</v>
      </c>
      <c r="L5564" t="s">
        <v>32</v>
      </c>
      <c r="M5564">
        <v>46</v>
      </c>
      <c r="N5564">
        <v>5.4515000000000002</v>
      </c>
      <c r="O5564">
        <v>0</v>
      </c>
      <c r="P5564" t="s">
        <v>149</v>
      </c>
      <c r="Q5564">
        <f t="shared" si="86"/>
        <v>-5.4515000000000002</v>
      </c>
    </row>
    <row r="5565" spans="1:17" x14ac:dyDescent="0.25">
      <c r="A5565" s="1">
        <v>11533</v>
      </c>
      <c r="B5565">
        <v>40031983145</v>
      </c>
      <c r="C5565" t="s">
        <v>166</v>
      </c>
      <c r="D5565" t="s">
        <v>52</v>
      </c>
      <c r="E5565">
        <v>1</v>
      </c>
      <c r="F5565">
        <v>2</v>
      </c>
      <c r="G5565" t="s">
        <v>17</v>
      </c>
      <c r="H5565" t="s">
        <v>1283</v>
      </c>
      <c r="I5565">
        <v>1.0903</v>
      </c>
      <c r="J5565">
        <v>2291330</v>
      </c>
      <c r="K5565">
        <v>0</v>
      </c>
      <c r="L5565" t="s">
        <v>32</v>
      </c>
      <c r="M5565">
        <v>46</v>
      </c>
      <c r="N5565">
        <v>2.6603319999999999</v>
      </c>
      <c r="O5565">
        <v>0</v>
      </c>
      <c r="P5565" t="s">
        <v>149</v>
      </c>
      <c r="Q5565">
        <f t="shared" si="86"/>
        <v>-2.6603319999999999</v>
      </c>
    </row>
    <row r="5566" spans="1:17" x14ac:dyDescent="0.25">
      <c r="A5566" s="1">
        <v>11534</v>
      </c>
      <c r="B5566">
        <v>40032069313</v>
      </c>
      <c r="C5566" t="s">
        <v>166</v>
      </c>
      <c r="D5566" t="s">
        <v>22</v>
      </c>
      <c r="E5566">
        <v>1</v>
      </c>
      <c r="F5566">
        <v>2</v>
      </c>
      <c r="G5566" t="s">
        <v>17</v>
      </c>
      <c r="H5566" t="s">
        <v>1283</v>
      </c>
      <c r="I5566">
        <v>1.0903</v>
      </c>
      <c r="J5566">
        <v>2291330</v>
      </c>
      <c r="K5566">
        <v>0</v>
      </c>
      <c r="L5566" t="s">
        <v>32</v>
      </c>
      <c r="M5566">
        <v>46</v>
      </c>
      <c r="N5566">
        <v>2.6603319999999999</v>
      </c>
      <c r="O5566">
        <v>0</v>
      </c>
      <c r="P5566" t="s">
        <v>149</v>
      </c>
      <c r="Q5566">
        <f t="shared" si="86"/>
        <v>-2.6603319999999999</v>
      </c>
    </row>
    <row r="5567" spans="1:17" x14ac:dyDescent="0.25">
      <c r="A5567" s="1">
        <v>11535</v>
      </c>
      <c r="B5567">
        <v>40032251429</v>
      </c>
      <c r="C5567" t="s">
        <v>166</v>
      </c>
      <c r="D5567" t="s">
        <v>42</v>
      </c>
      <c r="E5567">
        <v>1</v>
      </c>
      <c r="F5567">
        <v>2</v>
      </c>
      <c r="G5567" t="s">
        <v>17</v>
      </c>
      <c r="H5567" t="s">
        <v>1283</v>
      </c>
      <c r="I5567">
        <v>1.0903</v>
      </c>
      <c r="J5567">
        <v>2291330</v>
      </c>
      <c r="K5567">
        <v>0</v>
      </c>
      <c r="L5567" t="s">
        <v>32</v>
      </c>
      <c r="M5567">
        <v>46</v>
      </c>
      <c r="N5567">
        <v>2.6603319999999999</v>
      </c>
      <c r="O5567">
        <v>0</v>
      </c>
      <c r="P5567" t="s">
        <v>149</v>
      </c>
      <c r="Q5567">
        <f t="shared" si="86"/>
        <v>-2.6603319999999999</v>
      </c>
    </row>
    <row r="5568" spans="1:17" x14ac:dyDescent="0.25">
      <c r="A5568" s="1">
        <v>11536</v>
      </c>
      <c r="B5568">
        <v>40032781925</v>
      </c>
      <c r="C5568" t="s">
        <v>148</v>
      </c>
      <c r="D5568" t="s">
        <v>115</v>
      </c>
      <c r="E5568">
        <v>1</v>
      </c>
      <c r="F5568">
        <v>3</v>
      </c>
      <c r="G5568" t="s">
        <v>17</v>
      </c>
      <c r="H5568" t="s">
        <v>3281</v>
      </c>
      <c r="I5568">
        <v>1.0903</v>
      </c>
      <c r="J5568">
        <v>2291330</v>
      </c>
      <c r="K5568">
        <v>0</v>
      </c>
      <c r="L5568" t="s">
        <v>32</v>
      </c>
      <c r="M5568">
        <v>46</v>
      </c>
      <c r="N5568">
        <v>11.033836000000001</v>
      </c>
      <c r="O5568">
        <v>0</v>
      </c>
      <c r="P5568" t="s">
        <v>149</v>
      </c>
      <c r="Q5568">
        <f t="shared" si="86"/>
        <v>-11.033836000000001</v>
      </c>
    </row>
    <row r="5569" spans="1:17" x14ac:dyDescent="0.25">
      <c r="A5569" s="1">
        <v>11537</v>
      </c>
      <c r="B5569">
        <v>40031805275</v>
      </c>
      <c r="C5569" t="s">
        <v>166</v>
      </c>
      <c r="D5569" t="s">
        <v>16</v>
      </c>
      <c r="E5569">
        <v>1</v>
      </c>
      <c r="F5569">
        <v>2</v>
      </c>
      <c r="G5569" t="s">
        <v>17</v>
      </c>
      <c r="H5569" t="s">
        <v>56</v>
      </c>
      <c r="I5569">
        <v>1.0903</v>
      </c>
      <c r="J5569">
        <v>2291330</v>
      </c>
      <c r="K5569">
        <v>36.340000000000003</v>
      </c>
      <c r="L5569" t="s">
        <v>32</v>
      </c>
      <c r="M5569">
        <v>46</v>
      </c>
      <c r="N5569">
        <v>10.903</v>
      </c>
      <c r="O5569">
        <v>39.621502000000007</v>
      </c>
      <c r="P5569" t="s">
        <v>149</v>
      </c>
      <c r="Q5569">
        <f t="shared" si="86"/>
        <v>28.718502000000008</v>
      </c>
    </row>
    <row r="5570" spans="1:17" x14ac:dyDescent="0.25">
      <c r="A5570" s="1">
        <v>11538</v>
      </c>
      <c r="B5570">
        <v>40021550703</v>
      </c>
      <c r="C5570" t="s">
        <v>38</v>
      </c>
      <c r="D5570" t="s">
        <v>16</v>
      </c>
      <c r="E5570">
        <v>1</v>
      </c>
      <c r="F5570">
        <v>2</v>
      </c>
      <c r="G5570" t="s">
        <v>17</v>
      </c>
      <c r="H5570" t="s">
        <v>56</v>
      </c>
      <c r="I5570">
        <v>1.0903</v>
      </c>
      <c r="J5570">
        <v>2291330</v>
      </c>
      <c r="K5570">
        <v>0</v>
      </c>
      <c r="L5570" t="s">
        <v>32</v>
      </c>
      <c r="M5570">
        <v>46</v>
      </c>
      <c r="N5570">
        <v>10.903</v>
      </c>
      <c r="O5570">
        <v>0</v>
      </c>
      <c r="P5570" t="s">
        <v>149</v>
      </c>
      <c r="Q5570">
        <f t="shared" si="86"/>
        <v>-10.903</v>
      </c>
    </row>
    <row r="5571" spans="1:17" x14ac:dyDescent="0.25">
      <c r="A5571" s="1">
        <v>11539</v>
      </c>
      <c r="B5571">
        <v>40021747349</v>
      </c>
      <c r="C5571" t="s">
        <v>38</v>
      </c>
      <c r="D5571" t="s">
        <v>30</v>
      </c>
      <c r="E5571">
        <v>1</v>
      </c>
      <c r="F5571">
        <v>2</v>
      </c>
      <c r="G5571" t="s">
        <v>17</v>
      </c>
      <c r="H5571" t="s">
        <v>56</v>
      </c>
      <c r="I5571">
        <v>1.0903</v>
      </c>
      <c r="J5571">
        <v>2291330</v>
      </c>
      <c r="K5571">
        <v>0</v>
      </c>
      <c r="L5571" t="s">
        <v>32</v>
      </c>
      <c r="M5571">
        <v>46</v>
      </c>
      <c r="N5571">
        <v>10.903</v>
      </c>
      <c r="O5571">
        <v>0</v>
      </c>
      <c r="P5571" t="s">
        <v>149</v>
      </c>
      <c r="Q5571">
        <f t="shared" ref="Q5571:Q5634" si="87">+O5571-N5571</f>
        <v>-10.903</v>
      </c>
    </row>
    <row r="5572" spans="1:17" x14ac:dyDescent="0.25">
      <c r="A5572" s="1">
        <v>11540</v>
      </c>
      <c r="B5572">
        <v>40021520876</v>
      </c>
      <c r="C5572" t="s">
        <v>38</v>
      </c>
      <c r="D5572" t="s">
        <v>71</v>
      </c>
      <c r="E5572">
        <v>1</v>
      </c>
      <c r="F5572">
        <v>2</v>
      </c>
      <c r="G5572" t="s">
        <v>17</v>
      </c>
      <c r="H5572" t="s">
        <v>2286</v>
      </c>
      <c r="I5572">
        <v>1.0903</v>
      </c>
      <c r="J5572">
        <v>2291330</v>
      </c>
      <c r="K5572">
        <v>0</v>
      </c>
      <c r="L5572" t="s">
        <v>32</v>
      </c>
      <c r="M5572">
        <v>46</v>
      </c>
      <c r="N5572">
        <v>2.39866</v>
      </c>
      <c r="O5572">
        <v>0</v>
      </c>
      <c r="P5572" t="s">
        <v>149</v>
      </c>
      <c r="Q5572">
        <f t="shared" si="87"/>
        <v>-2.39866</v>
      </c>
    </row>
    <row r="5573" spans="1:17" x14ac:dyDescent="0.25">
      <c r="A5573" s="1">
        <v>11541</v>
      </c>
      <c r="B5573">
        <v>40021951213</v>
      </c>
      <c r="C5573" t="s">
        <v>38</v>
      </c>
      <c r="D5573" t="s">
        <v>54</v>
      </c>
      <c r="E5573">
        <v>1</v>
      </c>
      <c r="F5573">
        <v>2</v>
      </c>
      <c r="G5573" t="s">
        <v>17</v>
      </c>
      <c r="H5573" t="s">
        <v>1853</v>
      </c>
      <c r="I5573">
        <v>1.0903</v>
      </c>
      <c r="J5573">
        <v>2291330</v>
      </c>
      <c r="K5573">
        <v>0</v>
      </c>
      <c r="L5573" t="s">
        <v>32</v>
      </c>
      <c r="M5573">
        <v>46</v>
      </c>
      <c r="N5573">
        <v>1.7989949999999999</v>
      </c>
      <c r="O5573">
        <v>0</v>
      </c>
      <c r="P5573" t="s">
        <v>149</v>
      </c>
      <c r="Q5573">
        <f t="shared" si="87"/>
        <v>-1.7989949999999999</v>
      </c>
    </row>
    <row r="5574" spans="1:17" x14ac:dyDescent="0.25">
      <c r="A5574" s="1">
        <v>11542</v>
      </c>
      <c r="B5574">
        <v>40021465744</v>
      </c>
      <c r="C5574" t="s">
        <v>38</v>
      </c>
      <c r="D5574" t="s">
        <v>62</v>
      </c>
      <c r="E5574">
        <v>1</v>
      </c>
      <c r="F5574">
        <v>2</v>
      </c>
      <c r="G5574" t="s">
        <v>17</v>
      </c>
      <c r="H5574" t="s">
        <v>2701</v>
      </c>
      <c r="I5574">
        <v>1.0903</v>
      </c>
      <c r="J5574">
        <v>2291330</v>
      </c>
      <c r="K5574">
        <v>7.2</v>
      </c>
      <c r="L5574" t="s">
        <v>32</v>
      </c>
      <c r="M5574">
        <v>46</v>
      </c>
      <c r="N5574">
        <v>5.4296939999999996</v>
      </c>
      <c r="O5574">
        <v>7.8501600000000007</v>
      </c>
      <c r="P5574" t="s">
        <v>149</v>
      </c>
      <c r="Q5574">
        <f t="shared" si="87"/>
        <v>2.4204660000000011</v>
      </c>
    </row>
    <row r="5575" spans="1:17" x14ac:dyDescent="0.25">
      <c r="A5575" s="1">
        <v>11543</v>
      </c>
      <c r="B5575">
        <v>40021823689</v>
      </c>
      <c r="C5575" t="s">
        <v>38</v>
      </c>
      <c r="D5575" t="s">
        <v>22</v>
      </c>
      <c r="E5575">
        <v>1</v>
      </c>
      <c r="F5575">
        <v>2</v>
      </c>
      <c r="G5575" t="s">
        <v>17</v>
      </c>
      <c r="H5575" t="s">
        <v>3282</v>
      </c>
      <c r="I5575">
        <v>1.0903</v>
      </c>
      <c r="J5575">
        <v>2291330</v>
      </c>
      <c r="K5575">
        <v>1.65</v>
      </c>
      <c r="L5575" t="s">
        <v>32</v>
      </c>
      <c r="M5575">
        <v>46</v>
      </c>
      <c r="N5575">
        <v>0.447023</v>
      </c>
      <c r="O5575">
        <v>1.7989949999999999</v>
      </c>
      <c r="P5575" t="s">
        <v>149</v>
      </c>
      <c r="Q5575">
        <f t="shared" si="87"/>
        <v>1.351972</v>
      </c>
    </row>
    <row r="5576" spans="1:17" x14ac:dyDescent="0.25">
      <c r="A5576" s="1">
        <v>11544</v>
      </c>
      <c r="B5576">
        <v>40020367815</v>
      </c>
      <c r="C5576" t="s">
        <v>41</v>
      </c>
      <c r="D5576" t="s">
        <v>77</v>
      </c>
      <c r="E5576">
        <v>1</v>
      </c>
      <c r="F5576">
        <v>2</v>
      </c>
      <c r="G5576" t="s">
        <v>17</v>
      </c>
      <c r="H5576" t="s">
        <v>2658</v>
      </c>
      <c r="I5576">
        <v>1.0903</v>
      </c>
      <c r="J5576">
        <v>2291330</v>
      </c>
      <c r="K5576">
        <v>0</v>
      </c>
      <c r="L5576" t="s">
        <v>32</v>
      </c>
      <c r="M5576">
        <v>46</v>
      </c>
      <c r="N5576">
        <v>0.61056800000000011</v>
      </c>
      <c r="O5576">
        <v>0</v>
      </c>
      <c r="P5576" t="s">
        <v>149</v>
      </c>
      <c r="Q5576">
        <f t="shared" si="87"/>
        <v>-0.61056800000000011</v>
      </c>
    </row>
    <row r="5577" spans="1:17" x14ac:dyDescent="0.25">
      <c r="A5577" s="1">
        <v>11545</v>
      </c>
      <c r="B5577">
        <v>40021209175</v>
      </c>
      <c r="C5577" t="s">
        <v>41</v>
      </c>
      <c r="D5577" t="s">
        <v>45</v>
      </c>
      <c r="E5577">
        <v>1</v>
      </c>
      <c r="F5577">
        <v>2</v>
      </c>
      <c r="G5577" t="s">
        <v>17</v>
      </c>
      <c r="H5577" t="s">
        <v>690</v>
      </c>
      <c r="I5577">
        <v>1.0903</v>
      </c>
      <c r="J5577">
        <v>2291330</v>
      </c>
      <c r="K5577">
        <v>0</v>
      </c>
      <c r="L5577" t="s">
        <v>32</v>
      </c>
      <c r="M5577">
        <v>46</v>
      </c>
      <c r="N5577">
        <v>6.5199940000000014</v>
      </c>
      <c r="O5577">
        <v>0</v>
      </c>
      <c r="P5577" t="s">
        <v>149</v>
      </c>
      <c r="Q5577">
        <f t="shared" si="87"/>
        <v>-6.5199940000000014</v>
      </c>
    </row>
    <row r="5578" spans="1:17" x14ac:dyDescent="0.25">
      <c r="A5578" s="1">
        <v>11546</v>
      </c>
      <c r="B5578">
        <v>40021281458</v>
      </c>
      <c r="C5578" t="s">
        <v>41</v>
      </c>
      <c r="D5578" t="s">
        <v>26</v>
      </c>
      <c r="E5578">
        <v>1</v>
      </c>
      <c r="F5578">
        <v>2</v>
      </c>
      <c r="G5578" t="s">
        <v>17</v>
      </c>
      <c r="H5578" t="s">
        <v>43</v>
      </c>
      <c r="I5578">
        <v>1.0903</v>
      </c>
      <c r="J5578">
        <v>2291330</v>
      </c>
      <c r="K5578">
        <v>0</v>
      </c>
      <c r="L5578" t="s">
        <v>32</v>
      </c>
      <c r="M5578">
        <v>46</v>
      </c>
      <c r="N5578">
        <v>5.4515000000000002</v>
      </c>
      <c r="O5578">
        <v>0</v>
      </c>
      <c r="P5578" t="s">
        <v>149</v>
      </c>
      <c r="Q5578">
        <f t="shared" si="87"/>
        <v>-5.4515000000000002</v>
      </c>
    </row>
    <row r="5579" spans="1:17" x14ac:dyDescent="0.25">
      <c r="A5579" s="1">
        <v>11547</v>
      </c>
      <c r="B5579">
        <v>40020513504</v>
      </c>
      <c r="C5579" t="s">
        <v>41</v>
      </c>
      <c r="D5579" t="s">
        <v>52</v>
      </c>
      <c r="E5579">
        <v>1</v>
      </c>
      <c r="F5579">
        <v>2</v>
      </c>
      <c r="G5579" t="s">
        <v>17</v>
      </c>
      <c r="H5579" t="s">
        <v>2335</v>
      </c>
      <c r="I5579">
        <v>1.0903</v>
      </c>
      <c r="J5579">
        <v>2291330</v>
      </c>
      <c r="K5579">
        <v>16.13</v>
      </c>
      <c r="L5579" t="s">
        <v>32</v>
      </c>
      <c r="M5579">
        <v>46</v>
      </c>
      <c r="N5579">
        <v>6.4109639999999999</v>
      </c>
      <c r="O5579">
        <v>17.586538999999998</v>
      </c>
      <c r="P5579" t="s">
        <v>149</v>
      </c>
      <c r="Q5579">
        <f t="shared" si="87"/>
        <v>11.175574999999998</v>
      </c>
    </row>
    <row r="5580" spans="1:17" x14ac:dyDescent="0.25">
      <c r="A5580" s="1">
        <v>11548</v>
      </c>
      <c r="B5580">
        <v>40020338499</v>
      </c>
      <c r="C5580" t="s">
        <v>41</v>
      </c>
      <c r="D5580" t="s">
        <v>71</v>
      </c>
      <c r="E5580">
        <v>1</v>
      </c>
      <c r="F5580">
        <v>2</v>
      </c>
      <c r="G5580" t="s">
        <v>17</v>
      </c>
      <c r="H5580" t="s">
        <v>1097</v>
      </c>
      <c r="I5580">
        <v>1.0903</v>
      </c>
      <c r="J5580">
        <v>2291330</v>
      </c>
      <c r="K5580">
        <v>2.56</v>
      </c>
      <c r="L5580" t="s">
        <v>32</v>
      </c>
      <c r="M5580">
        <v>46</v>
      </c>
      <c r="N5580">
        <v>1.5264200000000001</v>
      </c>
      <c r="O5580">
        <v>2.7911679999999999</v>
      </c>
      <c r="P5580" t="s">
        <v>149</v>
      </c>
      <c r="Q5580">
        <f t="shared" si="87"/>
        <v>1.2647479999999998</v>
      </c>
    </row>
    <row r="5581" spans="1:17" x14ac:dyDescent="0.25">
      <c r="A5581" s="1">
        <v>11549</v>
      </c>
      <c r="B5581">
        <v>40020458515</v>
      </c>
      <c r="C5581" t="s">
        <v>41</v>
      </c>
      <c r="D5581" t="s">
        <v>50</v>
      </c>
      <c r="E5581">
        <v>1</v>
      </c>
      <c r="F5581">
        <v>2</v>
      </c>
      <c r="G5581" t="s">
        <v>17</v>
      </c>
      <c r="H5581" t="s">
        <v>43</v>
      </c>
      <c r="I5581">
        <v>1.0903</v>
      </c>
      <c r="J5581">
        <v>2291330</v>
      </c>
      <c r="K5581">
        <v>17.75</v>
      </c>
      <c r="L5581" t="s">
        <v>32</v>
      </c>
      <c r="M5581">
        <v>46</v>
      </c>
      <c r="N5581">
        <v>5.4515000000000002</v>
      </c>
      <c r="O5581">
        <v>19.352824999999999</v>
      </c>
      <c r="P5581" t="s">
        <v>149</v>
      </c>
      <c r="Q5581">
        <f t="shared" si="87"/>
        <v>13.901325</v>
      </c>
    </row>
    <row r="5582" spans="1:17" x14ac:dyDescent="0.25">
      <c r="A5582" s="1">
        <v>11550</v>
      </c>
      <c r="B5582">
        <v>40019447254</v>
      </c>
      <c r="C5582" t="s">
        <v>185</v>
      </c>
      <c r="D5582" t="s">
        <v>77</v>
      </c>
      <c r="E5582">
        <v>1</v>
      </c>
      <c r="F5582">
        <v>2</v>
      </c>
      <c r="G5582" t="s">
        <v>17</v>
      </c>
      <c r="H5582" t="s">
        <v>1226</v>
      </c>
      <c r="I5582">
        <v>1.0903</v>
      </c>
      <c r="J5582">
        <v>2291330</v>
      </c>
      <c r="K5582">
        <v>0</v>
      </c>
      <c r="L5582" t="s">
        <v>32</v>
      </c>
      <c r="M5582">
        <v>46</v>
      </c>
      <c r="N5582">
        <v>4.2521699999999996</v>
      </c>
      <c r="O5582">
        <v>0</v>
      </c>
      <c r="P5582" t="s">
        <v>149</v>
      </c>
      <c r="Q5582">
        <f t="shared" si="87"/>
        <v>-4.2521699999999996</v>
      </c>
    </row>
    <row r="5583" spans="1:17" x14ac:dyDescent="0.25">
      <c r="A5583" s="1">
        <v>11551</v>
      </c>
      <c r="B5583">
        <v>40019511947</v>
      </c>
      <c r="C5583" t="s">
        <v>185</v>
      </c>
      <c r="D5583" t="s">
        <v>50</v>
      </c>
      <c r="E5583">
        <v>1</v>
      </c>
      <c r="F5583">
        <v>2</v>
      </c>
      <c r="G5583" t="s">
        <v>17</v>
      </c>
      <c r="H5583" t="s">
        <v>499</v>
      </c>
      <c r="I5583">
        <v>1.0903</v>
      </c>
      <c r="J5583">
        <v>2291330</v>
      </c>
      <c r="K5583">
        <v>9.1199999999999992</v>
      </c>
      <c r="L5583" t="s">
        <v>32</v>
      </c>
      <c r="M5583">
        <v>46</v>
      </c>
      <c r="N5583">
        <v>2.7257500000000001</v>
      </c>
      <c r="O5583">
        <v>9.9435359999999999</v>
      </c>
      <c r="P5583" t="s">
        <v>149</v>
      </c>
      <c r="Q5583">
        <f t="shared" si="87"/>
        <v>7.2177860000000003</v>
      </c>
    </row>
    <row r="5584" spans="1:17" x14ac:dyDescent="0.25">
      <c r="A5584" s="1">
        <v>11552</v>
      </c>
      <c r="B5584">
        <v>40019301371</v>
      </c>
      <c r="C5584" t="s">
        <v>185</v>
      </c>
      <c r="D5584" t="s">
        <v>66</v>
      </c>
      <c r="E5584">
        <v>1</v>
      </c>
      <c r="F5584">
        <v>3</v>
      </c>
      <c r="G5584" t="s">
        <v>17</v>
      </c>
      <c r="H5584" t="s">
        <v>1226</v>
      </c>
      <c r="I5584">
        <v>1.0903</v>
      </c>
      <c r="J5584">
        <v>2291330</v>
      </c>
      <c r="K5584">
        <v>7.37</v>
      </c>
      <c r="L5584" t="s">
        <v>32</v>
      </c>
      <c r="M5584">
        <v>46</v>
      </c>
      <c r="N5584">
        <v>4.2521699999999996</v>
      </c>
      <c r="O5584">
        <v>8.0355109999999996</v>
      </c>
      <c r="P5584" t="s">
        <v>149</v>
      </c>
      <c r="Q5584">
        <f t="shared" si="87"/>
        <v>3.7833410000000001</v>
      </c>
    </row>
    <row r="5585" spans="1:17" x14ac:dyDescent="0.25">
      <c r="A5585" s="1">
        <v>11553</v>
      </c>
      <c r="B5585">
        <v>40019160049</v>
      </c>
      <c r="C5585" t="s">
        <v>27</v>
      </c>
      <c r="D5585" t="s">
        <v>26</v>
      </c>
      <c r="E5585">
        <v>1</v>
      </c>
      <c r="F5585">
        <v>3</v>
      </c>
      <c r="G5585" t="s">
        <v>17</v>
      </c>
      <c r="H5585" t="s">
        <v>90</v>
      </c>
      <c r="I5585">
        <v>1.0903</v>
      </c>
      <c r="J5585">
        <v>2291330</v>
      </c>
      <c r="K5585">
        <v>0</v>
      </c>
      <c r="L5585" t="s">
        <v>32</v>
      </c>
      <c r="M5585">
        <v>46</v>
      </c>
      <c r="N5585">
        <v>16.354500000000002</v>
      </c>
      <c r="O5585">
        <v>0</v>
      </c>
      <c r="P5585" t="s">
        <v>149</v>
      </c>
      <c r="Q5585">
        <f t="shared" si="87"/>
        <v>-16.354500000000002</v>
      </c>
    </row>
    <row r="5586" spans="1:17" x14ac:dyDescent="0.25">
      <c r="A5586" s="1">
        <v>11554</v>
      </c>
      <c r="B5586">
        <v>40018303612</v>
      </c>
      <c r="C5586" t="s">
        <v>27</v>
      </c>
      <c r="D5586" t="s">
        <v>30</v>
      </c>
      <c r="E5586">
        <v>1</v>
      </c>
      <c r="F5586">
        <v>2</v>
      </c>
      <c r="G5586" t="s">
        <v>17</v>
      </c>
      <c r="H5586" t="s">
        <v>56</v>
      </c>
      <c r="I5586">
        <v>1.0903</v>
      </c>
      <c r="J5586">
        <v>2291330</v>
      </c>
      <c r="K5586">
        <v>0</v>
      </c>
      <c r="L5586" t="s">
        <v>32</v>
      </c>
      <c r="M5586">
        <v>46</v>
      </c>
      <c r="N5586">
        <v>10.903</v>
      </c>
      <c r="O5586">
        <v>0</v>
      </c>
      <c r="P5586" t="s">
        <v>149</v>
      </c>
      <c r="Q5586">
        <f t="shared" si="87"/>
        <v>-10.903</v>
      </c>
    </row>
    <row r="5587" spans="1:17" x14ac:dyDescent="0.25">
      <c r="A5587" s="1">
        <v>11555</v>
      </c>
      <c r="B5587">
        <v>40018692289</v>
      </c>
      <c r="C5587" t="s">
        <v>27</v>
      </c>
      <c r="D5587" t="s">
        <v>54</v>
      </c>
      <c r="E5587">
        <v>1</v>
      </c>
      <c r="F5587">
        <v>3</v>
      </c>
      <c r="G5587" t="s">
        <v>17</v>
      </c>
      <c r="H5587" t="s">
        <v>2343</v>
      </c>
      <c r="I5587">
        <v>1.0903</v>
      </c>
      <c r="J5587">
        <v>2291330</v>
      </c>
      <c r="K5587">
        <v>10.72</v>
      </c>
      <c r="L5587" t="s">
        <v>32</v>
      </c>
      <c r="M5587">
        <v>46</v>
      </c>
      <c r="N5587">
        <v>9.9108269999999994</v>
      </c>
      <c r="O5587">
        <v>11.688015999999999</v>
      </c>
      <c r="P5587" t="s">
        <v>149</v>
      </c>
      <c r="Q5587">
        <f t="shared" si="87"/>
        <v>1.7771889999999999</v>
      </c>
    </row>
    <row r="5588" spans="1:17" x14ac:dyDescent="0.25">
      <c r="A5588" s="1">
        <v>11556</v>
      </c>
      <c r="B5588">
        <v>40018471535</v>
      </c>
      <c r="C5588" t="s">
        <v>27</v>
      </c>
      <c r="D5588" t="s">
        <v>22</v>
      </c>
      <c r="E5588">
        <v>1</v>
      </c>
      <c r="F5588">
        <v>2</v>
      </c>
      <c r="G5588" t="s">
        <v>17</v>
      </c>
      <c r="H5588" t="s">
        <v>40</v>
      </c>
      <c r="I5588">
        <v>1.0903</v>
      </c>
      <c r="J5588">
        <v>2291330</v>
      </c>
      <c r="K5588">
        <v>19.170000000000002</v>
      </c>
      <c r="L5588" t="s">
        <v>32</v>
      </c>
      <c r="M5588">
        <v>46</v>
      </c>
      <c r="N5588">
        <v>9.8126999999999995</v>
      </c>
      <c r="O5588">
        <v>20.901050999999999</v>
      </c>
      <c r="P5588" t="s">
        <v>149</v>
      </c>
      <c r="Q5588">
        <f t="shared" si="87"/>
        <v>11.088350999999999</v>
      </c>
    </row>
    <row r="5589" spans="1:17" x14ac:dyDescent="0.25">
      <c r="A5589" s="1">
        <v>11557</v>
      </c>
      <c r="B5589">
        <v>40018973731</v>
      </c>
      <c r="C5589" t="s">
        <v>27</v>
      </c>
      <c r="D5589" t="s">
        <v>35</v>
      </c>
      <c r="E5589">
        <v>1</v>
      </c>
      <c r="F5589">
        <v>3</v>
      </c>
      <c r="G5589" t="s">
        <v>17</v>
      </c>
      <c r="H5589" t="s">
        <v>1821</v>
      </c>
      <c r="I5589">
        <v>1.0903</v>
      </c>
      <c r="J5589">
        <v>2291330</v>
      </c>
      <c r="K5589">
        <v>1.42</v>
      </c>
      <c r="L5589" t="s">
        <v>32</v>
      </c>
      <c r="M5589">
        <v>46</v>
      </c>
      <c r="N5589">
        <v>0.78501600000000005</v>
      </c>
      <c r="O5589">
        <v>1.5482260000000001</v>
      </c>
      <c r="P5589" t="s">
        <v>149</v>
      </c>
      <c r="Q5589">
        <f t="shared" si="87"/>
        <v>0.76321000000000006</v>
      </c>
    </row>
    <row r="5590" spans="1:17" x14ac:dyDescent="0.25">
      <c r="A5590" s="1">
        <v>11558</v>
      </c>
      <c r="B5590">
        <v>40019265707</v>
      </c>
      <c r="C5590" t="s">
        <v>185</v>
      </c>
      <c r="D5590" t="s">
        <v>115</v>
      </c>
      <c r="E5590">
        <v>1</v>
      </c>
      <c r="F5590">
        <v>3</v>
      </c>
      <c r="G5590" t="s">
        <v>17</v>
      </c>
      <c r="H5590" t="s">
        <v>3283</v>
      </c>
      <c r="I5590">
        <v>1.0903</v>
      </c>
      <c r="J5590">
        <v>2291330</v>
      </c>
      <c r="K5590">
        <v>33.19</v>
      </c>
      <c r="L5590" t="s">
        <v>32</v>
      </c>
      <c r="M5590">
        <v>46</v>
      </c>
      <c r="N5590">
        <v>18.317039999999999</v>
      </c>
      <c r="O5590">
        <v>36.187057000000003</v>
      </c>
      <c r="P5590" t="s">
        <v>149</v>
      </c>
      <c r="Q5590">
        <f t="shared" si="87"/>
        <v>17.870017000000004</v>
      </c>
    </row>
    <row r="5591" spans="1:17" x14ac:dyDescent="0.25">
      <c r="A5591" s="1">
        <v>11595</v>
      </c>
      <c r="B5591">
        <v>40034130685</v>
      </c>
      <c r="C5591" t="s">
        <v>29</v>
      </c>
      <c r="D5591" t="s">
        <v>58</v>
      </c>
      <c r="E5591">
        <v>1</v>
      </c>
      <c r="F5591">
        <v>3</v>
      </c>
      <c r="G5591" t="s">
        <v>186</v>
      </c>
      <c r="H5591" t="s">
        <v>56</v>
      </c>
      <c r="I5591">
        <v>5.3456804800000004</v>
      </c>
      <c r="J5591">
        <v>2294214</v>
      </c>
      <c r="K5591">
        <v>0</v>
      </c>
      <c r="L5591" t="s">
        <v>32</v>
      </c>
      <c r="M5591">
        <v>44</v>
      </c>
      <c r="N5591">
        <v>53.4568048</v>
      </c>
      <c r="O5591">
        <v>0</v>
      </c>
      <c r="P5591" t="s">
        <v>149</v>
      </c>
      <c r="Q5591">
        <f t="shared" si="87"/>
        <v>-53.4568048</v>
      </c>
    </row>
    <row r="5592" spans="1:17" x14ac:dyDescent="0.25">
      <c r="A5592" s="1">
        <v>11596</v>
      </c>
      <c r="B5592">
        <v>40034146912</v>
      </c>
      <c r="C5592" t="s">
        <v>29</v>
      </c>
      <c r="D5592" t="s">
        <v>119</v>
      </c>
      <c r="E5592">
        <v>1</v>
      </c>
      <c r="F5592">
        <v>3</v>
      </c>
      <c r="G5592" t="s">
        <v>186</v>
      </c>
      <c r="H5592" t="s">
        <v>56</v>
      </c>
      <c r="I5592">
        <v>5.3456804800000004</v>
      </c>
      <c r="J5592">
        <v>2294214</v>
      </c>
      <c r="K5592">
        <v>0</v>
      </c>
      <c r="L5592" t="s">
        <v>32</v>
      </c>
      <c r="M5592">
        <v>44</v>
      </c>
      <c r="N5592">
        <v>53.4568048</v>
      </c>
      <c r="O5592">
        <v>0</v>
      </c>
      <c r="P5592" t="s">
        <v>149</v>
      </c>
      <c r="Q5592">
        <f t="shared" si="87"/>
        <v>-53.4568048</v>
      </c>
    </row>
    <row r="5593" spans="1:17" x14ac:dyDescent="0.25">
      <c r="A5593" s="1">
        <v>11597</v>
      </c>
      <c r="B5593">
        <v>40033772474</v>
      </c>
      <c r="C5593" t="s">
        <v>148</v>
      </c>
      <c r="D5593" t="s">
        <v>42</v>
      </c>
      <c r="E5593">
        <v>1</v>
      </c>
      <c r="F5593">
        <v>3</v>
      </c>
      <c r="G5593" t="s">
        <v>186</v>
      </c>
      <c r="H5593" t="s">
        <v>56</v>
      </c>
      <c r="I5593">
        <v>5.3456804800000004</v>
      </c>
      <c r="J5593">
        <v>2294214</v>
      </c>
      <c r="K5593">
        <v>0</v>
      </c>
      <c r="L5593" t="s">
        <v>32</v>
      </c>
      <c r="M5593">
        <v>44</v>
      </c>
      <c r="N5593">
        <v>53.4568048</v>
      </c>
      <c r="O5593">
        <v>0</v>
      </c>
      <c r="P5593" t="s">
        <v>149</v>
      </c>
      <c r="Q5593">
        <f t="shared" si="87"/>
        <v>-53.4568048</v>
      </c>
    </row>
    <row r="5594" spans="1:17" x14ac:dyDescent="0.25">
      <c r="A5594" s="1">
        <v>11598</v>
      </c>
      <c r="B5594">
        <v>40032833766</v>
      </c>
      <c r="C5594" t="s">
        <v>148</v>
      </c>
      <c r="D5594" t="s">
        <v>75</v>
      </c>
      <c r="E5594">
        <v>1</v>
      </c>
      <c r="F5594">
        <v>3</v>
      </c>
      <c r="G5594" t="s">
        <v>186</v>
      </c>
      <c r="H5594" t="s">
        <v>2873</v>
      </c>
      <c r="I5594">
        <v>5.3456804800000004</v>
      </c>
      <c r="J5594">
        <v>2294214</v>
      </c>
      <c r="K5594">
        <v>0</v>
      </c>
      <c r="L5594" t="s">
        <v>32</v>
      </c>
      <c r="M5594">
        <v>44</v>
      </c>
      <c r="N5594">
        <v>44.101863960000003</v>
      </c>
      <c r="O5594">
        <v>0</v>
      </c>
      <c r="P5594" t="s">
        <v>149</v>
      </c>
      <c r="Q5594">
        <f t="shared" si="87"/>
        <v>-44.101863960000003</v>
      </c>
    </row>
    <row r="5595" spans="1:17" x14ac:dyDescent="0.25">
      <c r="A5595" s="1">
        <v>11599</v>
      </c>
      <c r="B5595">
        <v>40032784633</v>
      </c>
      <c r="C5595" t="s">
        <v>148</v>
      </c>
      <c r="D5595" t="s">
        <v>115</v>
      </c>
      <c r="E5595">
        <v>1</v>
      </c>
      <c r="F5595">
        <v>3</v>
      </c>
      <c r="G5595" t="s">
        <v>186</v>
      </c>
      <c r="H5595" t="s">
        <v>56</v>
      </c>
      <c r="I5595">
        <v>5.3456804800000004</v>
      </c>
      <c r="J5595">
        <v>2294214</v>
      </c>
      <c r="K5595">
        <v>21</v>
      </c>
      <c r="L5595" t="s">
        <v>32</v>
      </c>
      <c r="M5595">
        <v>44</v>
      </c>
      <c r="N5595">
        <v>53.4568048</v>
      </c>
      <c r="O5595">
        <v>112.25929008</v>
      </c>
      <c r="P5595" t="s">
        <v>149</v>
      </c>
      <c r="Q5595">
        <f t="shared" si="87"/>
        <v>58.802485279999999</v>
      </c>
    </row>
    <row r="5596" spans="1:17" x14ac:dyDescent="0.25">
      <c r="A5596" s="1">
        <v>11600</v>
      </c>
      <c r="B5596">
        <v>40032808751</v>
      </c>
      <c r="C5596" t="s">
        <v>148</v>
      </c>
      <c r="D5596" t="s">
        <v>66</v>
      </c>
      <c r="E5596">
        <v>1</v>
      </c>
      <c r="F5596">
        <v>3</v>
      </c>
      <c r="G5596" t="s">
        <v>186</v>
      </c>
      <c r="H5596" t="s">
        <v>90</v>
      </c>
      <c r="I5596">
        <v>5.3456804800000004</v>
      </c>
      <c r="J5596">
        <v>2294214</v>
      </c>
      <c r="K5596">
        <v>22.65</v>
      </c>
      <c r="L5596" t="s">
        <v>32</v>
      </c>
      <c r="M5596">
        <v>44</v>
      </c>
      <c r="N5596">
        <v>80.185207200000008</v>
      </c>
      <c r="O5596">
        <v>121.079662872</v>
      </c>
      <c r="P5596" t="s">
        <v>149</v>
      </c>
      <c r="Q5596">
        <f t="shared" si="87"/>
        <v>40.894455671999992</v>
      </c>
    </row>
    <row r="5597" spans="1:17" x14ac:dyDescent="0.25">
      <c r="A5597" s="1">
        <v>11601</v>
      </c>
      <c r="B5597">
        <v>40031591719</v>
      </c>
      <c r="C5597" t="s">
        <v>166</v>
      </c>
      <c r="D5597" t="s">
        <v>115</v>
      </c>
      <c r="E5597">
        <v>1</v>
      </c>
      <c r="F5597">
        <v>3</v>
      </c>
      <c r="G5597" t="s">
        <v>186</v>
      </c>
      <c r="H5597" t="s">
        <v>56</v>
      </c>
      <c r="I5597">
        <v>5.3456804800000004</v>
      </c>
      <c r="J5597">
        <v>2294214</v>
      </c>
      <c r="K5597">
        <v>0</v>
      </c>
      <c r="L5597" t="s">
        <v>32</v>
      </c>
      <c r="M5597">
        <v>44</v>
      </c>
      <c r="N5597">
        <v>53.4568048</v>
      </c>
      <c r="O5597">
        <v>0</v>
      </c>
      <c r="P5597" t="s">
        <v>149</v>
      </c>
      <c r="Q5597">
        <f t="shared" si="87"/>
        <v>-53.4568048</v>
      </c>
    </row>
    <row r="5598" spans="1:17" x14ac:dyDescent="0.25">
      <c r="A5598" s="1">
        <v>11602</v>
      </c>
      <c r="B5598">
        <v>40031417139</v>
      </c>
      <c r="C5598" t="s">
        <v>15</v>
      </c>
      <c r="D5598" t="s">
        <v>26</v>
      </c>
      <c r="E5598">
        <v>1</v>
      </c>
      <c r="F5598">
        <v>3</v>
      </c>
      <c r="G5598" t="s">
        <v>186</v>
      </c>
      <c r="H5598" t="s">
        <v>100</v>
      </c>
      <c r="I5598">
        <v>5.3456804800000004</v>
      </c>
      <c r="J5598">
        <v>2294214</v>
      </c>
      <c r="K5598">
        <v>0</v>
      </c>
      <c r="L5598" t="s">
        <v>32</v>
      </c>
      <c r="M5598">
        <v>44</v>
      </c>
      <c r="N5598">
        <v>133.64201199999999</v>
      </c>
      <c r="O5598">
        <v>0</v>
      </c>
      <c r="P5598" t="s">
        <v>149</v>
      </c>
      <c r="Q5598">
        <f t="shared" si="87"/>
        <v>-133.64201199999999</v>
      </c>
    </row>
    <row r="5599" spans="1:17" x14ac:dyDescent="0.25">
      <c r="A5599" s="1">
        <v>11603</v>
      </c>
      <c r="B5599">
        <v>40031655592</v>
      </c>
      <c r="C5599" t="s">
        <v>166</v>
      </c>
      <c r="D5599" t="s">
        <v>75</v>
      </c>
      <c r="E5599">
        <v>1</v>
      </c>
      <c r="F5599">
        <v>3</v>
      </c>
      <c r="G5599" t="s">
        <v>186</v>
      </c>
      <c r="H5599" t="s">
        <v>34</v>
      </c>
      <c r="I5599">
        <v>5.3456804800000004</v>
      </c>
      <c r="J5599">
        <v>2294214</v>
      </c>
      <c r="K5599">
        <v>19.100000000000001</v>
      </c>
      <c r="L5599" t="s">
        <v>32</v>
      </c>
      <c r="M5599">
        <v>44</v>
      </c>
      <c r="N5599">
        <v>106.9136096</v>
      </c>
      <c r="O5599">
        <v>102.102497168</v>
      </c>
      <c r="P5599" t="s">
        <v>149</v>
      </c>
      <c r="Q5599">
        <f t="shared" si="87"/>
        <v>-4.8111124320000016</v>
      </c>
    </row>
    <row r="5600" spans="1:17" x14ac:dyDescent="0.25">
      <c r="A5600" s="1">
        <v>11604</v>
      </c>
      <c r="B5600">
        <v>40031637974</v>
      </c>
      <c r="C5600" t="s">
        <v>166</v>
      </c>
      <c r="D5600" t="s">
        <v>66</v>
      </c>
      <c r="E5600">
        <v>1</v>
      </c>
      <c r="F5600">
        <v>3</v>
      </c>
      <c r="G5600" t="s">
        <v>186</v>
      </c>
      <c r="H5600" t="s">
        <v>56</v>
      </c>
      <c r="I5600">
        <v>5.3456804800000004</v>
      </c>
      <c r="J5600">
        <v>2294214</v>
      </c>
      <c r="K5600">
        <v>17.600000000000001</v>
      </c>
      <c r="L5600" t="s">
        <v>32</v>
      </c>
      <c r="M5600">
        <v>44</v>
      </c>
      <c r="N5600">
        <v>53.4568048</v>
      </c>
      <c r="O5600">
        <v>94.083976448000016</v>
      </c>
      <c r="P5600" t="s">
        <v>149</v>
      </c>
      <c r="Q5600">
        <f t="shared" si="87"/>
        <v>40.627171648000015</v>
      </c>
    </row>
    <row r="5601" spans="1:17" x14ac:dyDescent="0.25">
      <c r="A5601" s="1">
        <v>11605</v>
      </c>
      <c r="B5601">
        <v>40031218623</v>
      </c>
      <c r="C5601" t="s">
        <v>15</v>
      </c>
      <c r="D5601" t="s">
        <v>35</v>
      </c>
      <c r="E5601">
        <v>1</v>
      </c>
      <c r="F5601">
        <v>3</v>
      </c>
      <c r="G5601" t="s">
        <v>186</v>
      </c>
      <c r="H5601" t="s">
        <v>228</v>
      </c>
      <c r="I5601">
        <v>5.3456804800000004</v>
      </c>
      <c r="J5601">
        <v>2294214</v>
      </c>
      <c r="K5601">
        <v>1.8</v>
      </c>
      <c r="L5601" t="s">
        <v>32</v>
      </c>
      <c r="M5601">
        <v>44</v>
      </c>
      <c r="N5601">
        <v>42.765443840000003</v>
      </c>
      <c r="O5601">
        <v>9.6222248640000014</v>
      </c>
      <c r="P5601" t="s">
        <v>149</v>
      </c>
      <c r="Q5601">
        <f t="shared" si="87"/>
        <v>-33.143218976</v>
      </c>
    </row>
    <row r="5602" spans="1:17" x14ac:dyDescent="0.25">
      <c r="A5602" s="1">
        <v>11606</v>
      </c>
      <c r="B5602">
        <v>40031601111</v>
      </c>
      <c r="C5602" t="s">
        <v>166</v>
      </c>
      <c r="D5602" t="s">
        <v>64</v>
      </c>
      <c r="E5602">
        <v>1</v>
      </c>
      <c r="F5602">
        <v>3</v>
      </c>
      <c r="G5602" t="s">
        <v>186</v>
      </c>
      <c r="H5602" t="s">
        <v>90</v>
      </c>
      <c r="I5602">
        <v>5.3456804800000004</v>
      </c>
      <c r="J5602">
        <v>2294214</v>
      </c>
      <c r="K5602">
        <v>30.45</v>
      </c>
      <c r="L5602" t="s">
        <v>32</v>
      </c>
      <c r="M5602">
        <v>44</v>
      </c>
      <c r="N5602">
        <v>80.185207200000008</v>
      </c>
      <c r="O5602">
        <v>162.775970616</v>
      </c>
      <c r="P5602" t="s">
        <v>149</v>
      </c>
      <c r="Q5602">
        <f t="shared" si="87"/>
        <v>82.590763415999987</v>
      </c>
    </row>
    <row r="5603" spans="1:17" x14ac:dyDescent="0.25">
      <c r="A5603" s="1">
        <v>11607</v>
      </c>
      <c r="B5603">
        <v>40030383144</v>
      </c>
      <c r="C5603" t="s">
        <v>15</v>
      </c>
      <c r="D5603" t="s">
        <v>115</v>
      </c>
      <c r="E5603">
        <v>1</v>
      </c>
      <c r="F5603">
        <v>3</v>
      </c>
      <c r="G5603" t="s">
        <v>186</v>
      </c>
      <c r="H5603" t="s">
        <v>56</v>
      </c>
      <c r="I5603">
        <v>5.3456804800000004</v>
      </c>
      <c r="J5603">
        <v>2294214</v>
      </c>
      <c r="K5603">
        <v>18</v>
      </c>
      <c r="L5603" t="s">
        <v>32</v>
      </c>
      <c r="M5603">
        <v>44</v>
      </c>
      <c r="N5603">
        <v>53.4568048</v>
      </c>
      <c r="O5603">
        <v>96.222248640000004</v>
      </c>
      <c r="P5603" t="s">
        <v>149</v>
      </c>
      <c r="Q5603">
        <f t="shared" si="87"/>
        <v>42.765443840000003</v>
      </c>
    </row>
    <row r="5604" spans="1:17" x14ac:dyDescent="0.25">
      <c r="A5604" s="1">
        <v>11608</v>
      </c>
      <c r="B5604">
        <v>40030304797</v>
      </c>
      <c r="C5604" t="s">
        <v>150</v>
      </c>
      <c r="D5604" t="s">
        <v>26</v>
      </c>
      <c r="E5604">
        <v>1</v>
      </c>
      <c r="F5604">
        <v>3</v>
      </c>
      <c r="G5604" t="s">
        <v>186</v>
      </c>
      <c r="H5604" t="s">
        <v>1353</v>
      </c>
      <c r="I5604">
        <v>5.3456804800000004</v>
      </c>
      <c r="J5604">
        <v>2294214</v>
      </c>
      <c r="K5604">
        <v>10.65</v>
      </c>
      <c r="L5604" t="s">
        <v>32</v>
      </c>
      <c r="M5604">
        <v>44</v>
      </c>
      <c r="N5604">
        <v>35.816059216000014</v>
      </c>
      <c r="O5604">
        <v>56.93149711200001</v>
      </c>
      <c r="P5604" t="s">
        <v>149</v>
      </c>
      <c r="Q5604">
        <f t="shared" si="87"/>
        <v>21.115437895999996</v>
      </c>
    </row>
    <row r="5605" spans="1:17" x14ac:dyDescent="0.25">
      <c r="A5605" s="1">
        <v>11609</v>
      </c>
      <c r="B5605">
        <v>40029225392</v>
      </c>
      <c r="C5605" t="s">
        <v>153</v>
      </c>
      <c r="D5605" t="s">
        <v>45</v>
      </c>
      <c r="E5605">
        <v>1</v>
      </c>
      <c r="F5605">
        <v>3</v>
      </c>
      <c r="G5605" t="s">
        <v>186</v>
      </c>
      <c r="H5605" t="s">
        <v>1783</v>
      </c>
      <c r="I5605">
        <v>5.3456804800000004</v>
      </c>
      <c r="J5605">
        <v>2294214</v>
      </c>
      <c r="K5605">
        <v>0</v>
      </c>
      <c r="L5605" t="s">
        <v>32</v>
      </c>
      <c r="M5605">
        <v>44</v>
      </c>
      <c r="N5605">
        <v>49.447544440000001</v>
      </c>
      <c r="O5605">
        <v>0</v>
      </c>
      <c r="P5605" t="s">
        <v>149</v>
      </c>
      <c r="Q5605">
        <f t="shared" si="87"/>
        <v>-49.447544440000001</v>
      </c>
    </row>
    <row r="5606" spans="1:17" x14ac:dyDescent="0.25">
      <c r="A5606" s="1">
        <v>11610</v>
      </c>
      <c r="B5606">
        <v>40029314488</v>
      </c>
      <c r="C5606" t="s">
        <v>153</v>
      </c>
      <c r="D5606" t="s">
        <v>26</v>
      </c>
      <c r="E5606">
        <v>1</v>
      </c>
      <c r="F5606">
        <v>3</v>
      </c>
      <c r="G5606" t="s">
        <v>186</v>
      </c>
      <c r="H5606" t="s">
        <v>56</v>
      </c>
      <c r="I5606">
        <v>5.3456804800000004</v>
      </c>
      <c r="J5606">
        <v>2294214</v>
      </c>
      <c r="K5606">
        <v>16.7</v>
      </c>
      <c r="L5606" t="s">
        <v>32</v>
      </c>
      <c r="M5606">
        <v>44</v>
      </c>
      <c r="N5606">
        <v>53.4568048</v>
      </c>
      <c r="O5606">
        <v>89.272864016</v>
      </c>
      <c r="P5606" t="s">
        <v>149</v>
      </c>
      <c r="Q5606">
        <f t="shared" si="87"/>
        <v>35.816059215999999</v>
      </c>
    </row>
    <row r="5607" spans="1:17" x14ac:dyDescent="0.25">
      <c r="A5607" s="1">
        <v>11611</v>
      </c>
      <c r="B5607">
        <v>40029052477</v>
      </c>
      <c r="C5607" t="s">
        <v>153</v>
      </c>
      <c r="D5607" t="s">
        <v>42</v>
      </c>
      <c r="E5607">
        <v>1</v>
      </c>
      <c r="F5607">
        <v>3</v>
      </c>
      <c r="G5607" t="s">
        <v>186</v>
      </c>
      <c r="H5607" t="s">
        <v>34</v>
      </c>
      <c r="I5607">
        <v>5.3456804800000004</v>
      </c>
      <c r="J5607">
        <v>2294214</v>
      </c>
      <c r="K5607">
        <v>29.25</v>
      </c>
      <c r="L5607" t="s">
        <v>32</v>
      </c>
      <c r="M5607">
        <v>44</v>
      </c>
      <c r="N5607">
        <v>106.9136096</v>
      </c>
      <c r="O5607">
        <v>156.36115404</v>
      </c>
      <c r="P5607" t="s">
        <v>149</v>
      </c>
      <c r="Q5607">
        <f t="shared" si="87"/>
        <v>49.447544440000001</v>
      </c>
    </row>
    <row r="5608" spans="1:17" x14ac:dyDescent="0.25">
      <c r="A5608" s="1">
        <v>11612</v>
      </c>
      <c r="B5608">
        <v>40028048262</v>
      </c>
      <c r="C5608" t="s">
        <v>37</v>
      </c>
      <c r="D5608" t="s">
        <v>42</v>
      </c>
      <c r="E5608">
        <v>1</v>
      </c>
      <c r="F5608">
        <v>3</v>
      </c>
      <c r="G5608" t="s">
        <v>186</v>
      </c>
      <c r="H5608" t="s">
        <v>56</v>
      </c>
      <c r="I5608">
        <v>5.3456804800000004</v>
      </c>
      <c r="J5608">
        <v>2294214</v>
      </c>
      <c r="K5608">
        <v>0</v>
      </c>
      <c r="L5608" t="s">
        <v>32</v>
      </c>
      <c r="M5608">
        <v>44</v>
      </c>
      <c r="N5608">
        <v>53.4568048</v>
      </c>
      <c r="O5608">
        <v>0</v>
      </c>
      <c r="P5608" t="s">
        <v>149</v>
      </c>
      <c r="Q5608">
        <f t="shared" si="87"/>
        <v>-53.4568048</v>
      </c>
    </row>
    <row r="5609" spans="1:17" x14ac:dyDescent="0.25">
      <c r="A5609" s="1">
        <v>11613</v>
      </c>
      <c r="B5609">
        <v>40028172357</v>
      </c>
      <c r="C5609" t="s">
        <v>37</v>
      </c>
      <c r="D5609" t="s">
        <v>26</v>
      </c>
      <c r="E5609">
        <v>1</v>
      </c>
      <c r="F5609">
        <v>3</v>
      </c>
      <c r="G5609" t="s">
        <v>186</v>
      </c>
      <c r="H5609" t="s">
        <v>56</v>
      </c>
      <c r="I5609">
        <v>5.3456804800000004</v>
      </c>
      <c r="J5609">
        <v>2294214</v>
      </c>
      <c r="K5609">
        <v>0</v>
      </c>
      <c r="L5609" t="s">
        <v>32</v>
      </c>
      <c r="M5609">
        <v>44</v>
      </c>
      <c r="N5609">
        <v>53.4568048</v>
      </c>
      <c r="O5609">
        <v>0</v>
      </c>
      <c r="P5609" t="s">
        <v>149</v>
      </c>
      <c r="Q5609">
        <f t="shared" si="87"/>
        <v>-53.4568048</v>
      </c>
    </row>
    <row r="5610" spans="1:17" x14ac:dyDescent="0.25">
      <c r="A5610" s="1">
        <v>11614</v>
      </c>
      <c r="B5610">
        <v>40028193834</v>
      </c>
      <c r="C5610" t="s">
        <v>153</v>
      </c>
      <c r="D5610" t="s">
        <v>58</v>
      </c>
      <c r="E5610">
        <v>1</v>
      </c>
      <c r="F5610">
        <v>3</v>
      </c>
      <c r="G5610" t="s">
        <v>186</v>
      </c>
      <c r="H5610" t="s">
        <v>90</v>
      </c>
      <c r="I5610">
        <v>5.3456804800000004</v>
      </c>
      <c r="J5610">
        <v>2294214</v>
      </c>
      <c r="K5610">
        <v>0</v>
      </c>
      <c r="L5610" t="s">
        <v>32</v>
      </c>
      <c r="M5610">
        <v>44</v>
      </c>
      <c r="N5610">
        <v>80.185207200000008</v>
      </c>
      <c r="O5610">
        <v>0</v>
      </c>
      <c r="P5610" t="s">
        <v>149</v>
      </c>
      <c r="Q5610">
        <f t="shared" si="87"/>
        <v>-80.185207200000008</v>
      </c>
    </row>
    <row r="5611" spans="1:17" x14ac:dyDescent="0.25">
      <c r="A5611" s="1">
        <v>11615</v>
      </c>
      <c r="B5611">
        <v>40026481447</v>
      </c>
      <c r="C5611" t="s">
        <v>33</v>
      </c>
      <c r="D5611" t="s">
        <v>115</v>
      </c>
      <c r="E5611">
        <v>1</v>
      </c>
      <c r="F5611">
        <v>3</v>
      </c>
      <c r="G5611" t="s">
        <v>186</v>
      </c>
      <c r="H5611" t="s">
        <v>56</v>
      </c>
      <c r="I5611">
        <v>5.3456804800000004</v>
      </c>
      <c r="J5611">
        <v>2294214</v>
      </c>
      <c r="K5611">
        <v>0</v>
      </c>
      <c r="L5611" t="s">
        <v>32</v>
      </c>
      <c r="M5611">
        <v>44</v>
      </c>
      <c r="N5611">
        <v>53.4568048</v>
      </c>
      <c r="O5611">
        <v>0</v>
      </c>
      <c r="P5611" t="s">
        <v>149</v>
      </c>
      <c r="Q5611">
        <f t="shared" si="87"/>
        <v>-53.4568048</v>
      </c>
    </row>
    <row r="5612" spans="1:17" x14ac:dyDescent="0.25">
      <c r="A5612" s="1">
        <v>11658</v>
      </c>
      <c r="B5612">
        <v>40019813503</v>
      </c>
      <c r="C5612" t="s">
        <v>185</v>
      </c>
      <c r="D5612" t="s">
        <v>42</v>
      </c>
      <c r="E5612">
        <v>1</v>
      </c>
      <c r="F5612">
        <v>3</v>
      </c>
      <c r="G5612" t="s">
        <v>186</v>
      </c>
      <c r="H5612" t="s">
        <v>3296</v>
      </c>
      <c r="I5612">
        <v>5.3456804800000004</v>
      </c>
      <c r="J5612">
        <v>2296192</v>
      </c>
      <c r="K5612">
        <v>42.37</v>
      </c>
      <c r="L5612" t="s">
        <v>32</v>
      </c>
      <c r="M5612">
        <v>46</v>
      </c>
      <c r="N5612">
        <v>116.1616368304</v>
      </c>
      <c r="O5612">
        <v>226.49648193760001</v>
      </c>
      <c r="P5612" t="s">
        <v>149</v>
      </c>
      <c r="Q5612">
        <f t="shared" si="87"/>
        <v>110.33484510720001</v>
      </c>
    </row>
    <row r="5613" spans="1:17" x14ac:dyDescent="0.25">
      <c r="A5613" s="1">
        <v>11659</v>
      </c>
      <c r="B5613">
        <v>40018673954</v>
      </c>
      <c r="C5613" t="s">
        <v>27</v>
      </c>
      <c r="D5613" t="s">
        <v>54</v>
      </c>
      <c r="E5613">
        <v>1</v>
      </c>
      <c r="F5613">
        <v>3</v>
      </c>
      <c r="G5613" t="s">
        <v>186</v>
      </c>
      <c r="H5613" t="s">
        <v>34</v>
      </c>
      <c r="I5613">
        <v>5.3456804800000004</v>
      </c>
      <c r="J5613">
        <v>2296192</v>
      </c>
      <c r="K5613">
        <v>0</v>
      </c>
      <c r="L5613" t="s">
        <v>32</v>
      </c>
      <c r="M5613">
        <v>46</v>
      </c>
      <c r="N5613">
        <v>106.9136096</v>
      </c>
      <c r="O5613">
        <v>0</v>
      </c>
      <c r="P5613" t="s">
        <v>149</v>
      </c>
      <c r="Q5613">
        <f t="shared" si="87"/>
        <v>-106.9136096</v>
      </c>
    </row>
    <row r="5614" spans="1:17" x14ac:dyDescent="0.25">
      <c r="A5614" s="1">
        <v>11660</v>
      </c>
      <c r="B5614">
        <v>40017783803</v>
      </c>
      <c r="C5614" t="s">
        <v>27</v>
      </c>
      <c r="D5614" t="s">
        <v>66</v>
      </c>
      <c r="E5614">
        <v>1</v>
      </c>
      <c r="F5614">
        <v>3</v>
      </c>
      <c r="G5614" t="s">
        <v>186</v>
      </c>
      <c r="H5614" t="s">
        <v>46</v>
      </c>
      <c r="I5614">
        <v>5.3456804800000004</v>
      </c>
      <c r="J5614">
        <v>2296192</v>
      </c>
      <c r="K5614">
        <v>0</v>
      </c>
      <c r="L5614" t="s">
        <v>32</v>
      </c>
      <c r="M5614">
        <v>46</v>
      </c>
      <c r="N5614">
        <v>16.037041439999999</v>
      </c>
      <c r="O5614">
        <v>0</v>
      </c>
      <c r="P5614" t="s">
        <v>149</v>
      </c>
      <c r="Q5614">
        <f t="shared" si="87"/>
        <v>-16.037041439999999</v>
      </c>
    </row>
    <row r="5615" spans="1:17" x14ac:dyDescent="0.25">
      <c r="A5615" s="1">
        <v>11661</v>
      </c>
      <c r="B5615">
        <v>40017810569</v>
      </c>
      <c r="C5615" t="s">
        <v>27</v>
      </c>
      <c r="D5615" t="s">
        <v>75</v>
      </c>
      <c r="E5615">
        <v>1</v>
      </c>
      <c r="F5615">
        <v>3</v>
      </c>
      <c r="G5615" t="s">
        <v>186</v>
      </c>
      <c r="H5615" t="s">
        <v>3297</v>
      </c>
      <c r="I5615">
        <v>5.3456804800000004</v>
      </c>
      <c r="J5615">
        <v>2296192</v>
      </c>
      <c r="K5615">
        <v>40.130000000000003</v>
      </c>
      <c r="L5615" t="s">
        <v>32</v>
      </c>
      <c r="M5615">
        <v>46</v>
      </c>
      <c r="N5615">
        <v>145.937077104</v>
      </c>
      <c r="O5615">
        <v>214.52215766239999</v>
      </c>
      <c r="P5615" t="s">
        <v>149</v>
      </c>
      <c r="Q5615">
        <f t="shared" si="87"/>
        <v>68.585080558399994</v>
      </c>
    </row>
    <row r="5616" spans="1:17" x14ac:dyDescent="0.25">
      <c r="A5616" s="1">
        <v>11667</v>
      </c>
      <c r="B5616">
        <v>40017066953</v>
      </c>
      <c r="C5616" t="s">
        <v>60</v>
      </c>
      <c r="D5616" t="s">
        <v>28</v>
      </c>
      <c r="E5616">
        <v>1</v>
      </c>
      <c r="F5616">
        <v>3</v>
      </c>
      <c r="G5616" t="s">
        <v>186</v>
      </c>
      <c r="H5616" t="s">
        <v>23</v>
      </c>
      <c r="I5616">
        <v>5.3456804800000004</v>
      </c>
      <c r="J5616">
        <v>2296427</v>
      </c>
      <c r="K5616">
        <v>0</v>
      </c>
      <c r="L5616" t="s">
        <v>32</v>
      </c>
      <c r="M5616">
        <v>56</v>
      </c>
      <c r="N5616">
        <v>5.3456804800000004</v>
      </c>
      <c r="O5616">
        <v>0</v>
      </c>
      <c r="P5616" t="s">
        <v>149</v>
      </c>
      <c r="Q5616">
        <f t="shared" si="87"/>
        <v>-5.3456804800000004</v>
      </c>
    </row>
    <row r="5617" spans="1:17" x14ac:dyDescent="0.25">
      <c r="A5617" s="1">
        <v>11681</v>
      </c>
      <c r="B5617">
        <v>40025852124</v>
      </c>
      <c r="C5617" t="s">
        <v>21</v>
      </c>
      <c r="D5617" t="s">
        <v>22</v>
      </c>
      <c r="E5617">
        <v>1</v>
      </c>
      <c r="F5617">
        <v>2</v>
      </c>
      <c r="G5617" t="s">
        <v>186</v>
      </c>
      <c r="H5617" t="s">
        <v>18</v>
      </c>
      <c r="I5617">
        <v>5.3456804800000004</v>
      </c>
      <c r="J5617">
        <v>2297121</v>
      </c>
      <c r="K5617">
        <v>0</v>
      </c>
      <c r="L5617" t="s">
        <v>32</v>
      </c>
      <c r="M5617">
        <v>49</v>
      </c>
      <c r="N5617">
        <v>10.691360960000001</v>
      </c>
      <c r="O5617">
        <v>0</v>
      </c>
      <c r="P5617" t="s">
        <v>149</v>
      </c>
      <c r="Q5617">
        <f t="shared" si="87"/>
        <v>-10.691360960000001</v>
      </c>
    </row>
    <row r="5618" spans="1:17" x14ac:dyDescent="0.25">
      <c r="A5618" s="1">
        <v>11682</v>
      </c>
      <c r="B5618">
        <v>40024467571</v>
      </c>
      <c r="C5618" t="s">
        <v>25</v>
      </c>
      <c r="D5618" t="s">
        <v>42</v>
      </c>
      <c r="E5618">
        <v>1</v>
      </c>
      <c r="F5618">
        <v>2</v>
      </c>
      <c r="G5618" t="s">
        <v>186</v>
      </c>
      <c r="H5618" t="s">
        <v>300</v>
      </c>
      <c r="I5618">
        <v>5.3456804800000004</v>
      </c>
      <c r="J5618">
        <v>2297121</v>
      </c>
      <c r="K5618">
        <v>0</v>
      </c>
      <c r="L5618" t="s">
        <v>32</v>
      </c>
      <c r="M5618">
        <v>49</v>
      </c>
      <c r="N5618">
        <v>21.382721920000002</v>
      </c>
      <c r="O5618">
        <v>0</v>
      </c>
      <c r="P5618" t="s">
        <v>149</v>
      </c>
      <c r="Q5618">
        <f t="shared" si="87"/>
        <v>-21.382721920000002</v>
      </c>
    </row>
    <row r="5619" spans="1:17" x14ac:dyDescent="0.25">
      <c r="A5619" s="1">
        <v>11683</v>
      </c>
      <c r="B5619">
        <v>40020917845</v>
      </c>
      <c r="C5619" t="s">
        <v>41</v>
      </c>
      <c r="D5619" t="s">
        <v>42</v>
      </c>
      <c r="E5619">
        <v>1</v>
      </c>
      <c r="F5619">
        <v>2</v>
      </c>
      <c r="G5619" t="s">
        <v>186</v>
      </c>
      <c r="H5619" t="s">
        <v>2273</v>
      </c>
      <c r="I5619">
        <v>5.3456804800000004</v>
      </c>
      <c r="J5619">
        <v>2297121</v>
      </c>
      <c r="K5619">
        <v>0</v>
      </c>
      <c r="L5619" t="s">
        <v>32</v>
      </c>
      <c r="M5619">
        <v>49</v>
      </c>
      <c r="N5619">
        <v>15.181732563200001</v>
      </c>
      <c r="O5619">
        <v>0</v>
      </c>
      <c r="P5619" t="s">
        <v>149</v>
      </c>
      <c r="Q5619">
        <f t="shared" si="87"/>
        <v>-15.181732563200001</v>
      </c>
    </row>
    <row r="5620" spans="1:17" x14ac:dyDescent="0.25">
      <c r="A5620" s="1">
        <v>11684</v>
      </c>
      <c r="B5620">
        <v>40021080965</v>
      </c>
      <c r="C5620" t="s">
        <v>41</v>
      </c>
      <c r="D5620" t="s">
        <v>35</v>
      </c>
      <c r="E5620">
        <v>1</v>
      </c>
      <c r="F5620">
        <v>2</v>
      </c>
      <c r="G5620" t="s">
        <v>186</v>
      </c>
      <c r="H5620" t="s">
        <v>18</v>
      </c>
      <c r="I5620">
        <v>5.3456804800000004</v>
      </c>
      <c r="J5620">
        <v>2297121</v>
      </c>
      <c r="K5620">
        <v>3.09</v>
      </c>
      <c r="L5620" t="s">
        <v>32</v>
      </c>
      <c r="M5620">
        <v>49</v>
      </c>
      <c r="N5620">
        <v>10.691360960000001</v>
      </c>
      <c r="O5620">
        <v>16.5181526832</v>
      </c>
      <c r="P5620" t="s">
        <v>149</v>
      </c>
      <c r="Q5620">
        <f t="shared" si="87"/>
        <v>5.8267917231999995</v>
      </c>
    </row>
    <row r="5621" spans="1:17" x14ac:dyDescent="0.25">
      <c r="A5621" s="1">
        <v>11685</v>
      </c>
      <c r="B5621">
        <v>40019836604</v>
      </c>
      <c r="C5621" t="s">
        <v>185</v>
      </c>
      <c r="D5621" t="s">
        <v>42</v>
      </c>
      <c r="E5621">
        <v>1</v>
      </c>
      <c r="F5621">
        <v>2</v>
      </c>
      <c r="G5621" t="s">
        <v>186</v>
      </c>
      <c r="H5621" t="s">
        <v>1395</v>
      </c>
      <c r="I5621">
        <v>5.3456804800000004</v>
      </c>
      <c r="J5621">
        <v>2297121</v>
      </c>
      <c r="K5621">
        <v>5.84</v>
      </c>
      <c r="L5621" t="s">
        <v>32</v>
      </c>
      <c r="M5621">
        <v>49</v>
      </c>
      <c r="N5621">
        <v>20.794697067200001</v>
      </c>
      <c r="O5621">
        <v>31.2187740032</v>
      </c>
      <c r="P5621" t="s">
        <v>149</v>
      </c>
      <c r="Q5621">
        <f t="shared" si="87"/>
        <v>10.424076935999999</v>
      </c>
    </row>
    <row r="5622" spans="1:17" x14ac:dyDescent="0.25">
      <c r="A5622" s="1">
        <v>11686</v>
      </c>
      <c r="B5622">
        <v>40017204030</v>
      </c>
      <c r="C5622" t="s">
        <v>60</v>
      </c>
      <c r="D5622" t="s">
        <v>42</v>
      </c>
      <c r="E5622">
        <v>1</v>
      </c>
      <c r="F5622">
        <v>3</v>
      </c>
      <c r="G5622" t="s">
        <v>186</v>
      </c>
      <c r="H5622" t="s">
        <v>2478</v>
      </c>
      <c r="I5622">
        <v>5.3456804800000004</v>
      </c>
      <c r="J5622">
        <v>2297121</v>
      </c>
      <c r="K5622">
        <v>11.95</v>
      </c>
      <c r="L5622" t="s">
        <v>32</v>
      </c>
      <c r="M5622">
        <v>49</v>
      </c>
      <c r="N5622">
        <v>9.6222248640000014</v>
      </c>
      <c r="O5622">
        <v>63.880881735999999</v>
      </c>
      <c r="P5622" t="s">
        <v>149</v>
      </c>
      <c r="Q5622">
        <f t="shared" si="87"/>
        <v>54.258656871999996</v>
      </c>
    </row>
    <row r="5623" spans="1:17" x14ac:dyDescent="0.25">
      <c r="A5623" s="1">
        <v>11687</v>
      </c>
      <c r="B5623">
        <v>40018805442</v>
      </c>
      <c r="C5623" t="s">
        <v>27</v>
      </c>
      <c r="D5623" t="s">
        <v>54</v>
      </c>
      <c r="E5623">
        <v>1</v>
      </c>
      <c r="F5623">
        <v>3</v>
      </c>
      <c r="G5623" t="s">
        <v>186</v>
      </c>
      <c r="H5623" t="s">
        <v>300</v>
      </c>
      <c r="I5623">
        <v>5.3456804800000004</v>
      </c>
      <c r="J5623">
        <v>2297319</v>
      </c>
      <c r="K5623">
        <v>0</v>
      </c>
      <c r="L5623" t="s">
        <v>32</v>
      </c>
      <c r="M5623">
        <v>46</v>
      </c>
      <c r="N5623">
        <v>21.382721920000002</v>
      </c>
      <c r="O5623">
        <v>0</v>
      </c>
      <c r="P5623" t="s">
        <v>149</v>
      </c>
      <c r="Q5623">
        <f t="shared" si="87"/>
        <v>-21.382721920000002</v>
      </c>
    </row>
    <row r="5624" spans="1:17" x14ac:dyDescent="0.25">
      <c r="A5624" s="1">
        <v>11688</v>
      </c>
      <c r="B5624">
        <v>40018565541</v>
      </c>
      <c r="C5624" t="s">
        <v>27</v>
      </c>
      <c r="D5624" t="s">
        <v>28</v>
      </c>
      <c r="E5624">
        <v>1</v>
      </c>
      <c r="F5624">
        <v>3</v>
      </c>
      <c r="G5624" t="s">
        <v>186</v>
      </c>
      <c r="H5624" t="s">
        <v>18</v>
      </c>
      <c r="I5624">
        <v>5.3456804800000004</v>
      </c>
      <c r="J5624">
        <v>2297319</v>
      </c>
      <c r="K5624">
        <v>0</v>
      </c>
      <c r="L5624" t="s">
        <v>32</v>
      </c>
      <c r="M5624">
        <v>46</v>
      </c>
      <c r="N5624">
        <v>10.691360960000001</v>
      </c>
      <c r="O5624">
        <v>0</v>
      </c>
      <c r="P5624" t="s">
        <v>149</v>
      </c>
      <c r="Q5624">
        <f t="shared" si="87"/>
        <v>-10.691360960000001</v>
      </c>
    </row>
    <row r="5625" spans="1:17" x14ac:dyDescent="0.25">
      <c r="A5625" s="1">
        <v>11689</v>
      </c>
      <c r="B5625">
        <v>40016912864</v>
      </c>
      <c r="C5625" t="s">
        <v>60</v>
      </c>
      <c r="D5625" t="s">
        <v>22</v>
      </c>
      <c r="E5625">
        <v>1</v>
      </c>
      <c r="F5625">
        <v>2</v>
      </c>
      <c r="G5625" t="s">
        <v>186</v>
      </c>
      <c r="H5625" t="s">
        <v>2369</v>
      </c>
      <c r="I5625">
        <v>5.3456804800000004</v>
      </c>
      <c r="J5625">
        <v>2297319</v>
      </c>
      <c r="K5625">
        <v>0</v>
      </c>
      <c r="L5625" t="s">
        <v>32</v>
      </c>
      <c r="M5625">
        <v>46</v>
      </c>
      <c r="N5625">
        <v>4.918026041600001</v>
      </c>
      <c r="O5625">
        <v>0</v>
      </c>
      <c r="P5625" t="s">
        <v>149</v>
      </c>
      <c r="Q5625">
        <f t="shared" si="87"/>
        <v>-4.918026041600001</v>
      </c>
    </row>
    <row r="5626" spans="1:17" x14ac:dyDescent="0.25">
      <c r="A5626" s="1">
        <v>11690</v>
      </c>
      <c r="B5626">
        <v>40015711910</v>
      </c>
      <c r="C5626" t="s">
        <v>88</v>
      </c>
      <c r="D5626" t="s">
        <v>42</v>
      </c>
      <c r="E5626">
        <v>1</v>
      </c>
      <c r="F5626">
        <v>3</v>
      </c>
      <c r="G5626" t="s">
        <v>186</v>
      </c>
      <c r="H5626" t="s">
        <v>18</v>
      </c>
      <c r="I5626">
        <v>5.3456804800000004</v>
      </c>
      <c r="J5626">
        <v>2297319</v>
      </c>
      <c r="K5626">
        <v>0</v>
      </c>
      <c r="L5626" t="s">
        <v>32</v>
      </c>
      <c r="M5626">
        <v>46</v>
      </c>
      <c r="N5626">
        <v>10.691360960000001</v>
      </c>
      <c r="O5626">
        <v>0</v>
      </c>
      <c r="P5626" t="s">
        <v>149</v>
      </c>
      <c r="Q5626">
        <f t="shared" si="87"/>
        <v>-10.691360960000001</v>
      </c>
    </row>
    <row r="5627" spans="1:17" x14ac:dyDescent="0.25">
      <c r="A5627" s="1">
        <v>11691</v>
      </c>
      <c r="B5627">
        <v>40014839763</v>
      </c>
      <c r="C5627" t="s">
        <v>95</v>
      </c>
      <c r="D5627" t="s">
        <v>45</v>
      </c>
      <c r="E5627">
        <v>1</v>
      </c>
      <c r="F5627">
        <v>3</v>
      </c>
      <c r="G5627" t="s">
        <v>186</v>
      </c>
      <c r="H5627" t="s">
        <v>2860</v>
      </c>
      <c r="I5627">
        <v>5.3456804800000004</v>
      </c>
      <c r="J5627">
        <v>2297319</v>
      </c>
      <c r="K5627">
        <v>0</v>
      </c>
      <c r="L5627" t="s">
        <v>32</v>
      </c>
      <c r="M5627">
        <v>46</v>
      </c>
      <c r="N5627">
        <v>5.7733349184000007</v>
      </c>
      <c r="O5627">
        <v>0</v>
      </c>
      <c r="P5627" t="s">
        <v>149</v>
      </c>
      <c r="Q5627">
        <f t="shared" si="87"/>
        <v>-5.7733349184000007</v>
      </c>
    </row>
    <row r="5628" spans="1:17" x14ac:dyDescent="0.25">
      <c r="A5628" s="1">
        <v>11692</v>
      </c>
      <c r="B5628">
        <v>40014895405</v>
      </c>
      <c r="C5628" t="s">
        <v>95</v>
      </c>
      <c r="D5628" t="s">
        <v>45</v>
      </c>
      <c r="E5628">
        <v>1</v>
      </c>
      <c r="F5628">
        <v>2</v>
      </c>
      <c r="G5628" t="s">
        <v>186</v>
      </c>
      <c r="H5628" t="s">
        <v>2563</v>
      </c>
      <c r="I5628">
        <v>5.3456804800000004</v>
      </c>
      <c r="J5628">
        <v>2297319</v>
      </c>
      <c r="K5628">
        <v>0</v>
      </c>
      <c r="L5628" t="s">
        <v>32</v>
      </c>
      <c r="M5628">
        <v>46</v>
      </c>
      <c r="N5628">
        <v>12.1881514944</v>
      </c>
      <c r="O5628">
        <v>0</v>
      </c>
      <c r="P5628" t="s">
        <v>149</v>
      </c>
      <c r="Q5628">
        <f t="shared" si="87"/>
        <v>-12.1881514944</v>
      </c>
    </row>
    <row r="5629" spans="1:17" x14ac:dyDescent="0.25">
      <c r="A5629" s="1">
        <v>11716</v>
      </c>
      <c r="B5629">
        <v>40024608722</v>
      </c>
      <c r="C5629" t="s">
        <v>25</v>
      </c>
      <c r="D5629" t="s">
        <v>42</v>
      </c>
      <c r="E5629">
        <v>1</v>
      </c>
      <c r="F5629">
        <v>3</v>
      </c>
      <c r="G5629" t="s">
        <v>186</v>
      </c>
      <c r="H5629" t="s">
        <v>3309</v>
      </c>
      <c r="I5629">
        <v>5.3456804800000004</v>
      </c>
      <c r="J5629">
        <v>2298452</v>
      </c>
      <c r="K5629">
        <v>0</v>
      </c>
      <c r="L5629" t="s">
        <v>32</v>
      </c>
      <c r="M5629">
        <v>50</v>
      </c>
      <c r="N5629">
        <v>35.174577558400003</v>
      </c>
      <c r="O5629">
        <v>0</v>
      </c>
      <c r="P5629" t="s">
        <v>149</v>
      </c>
      <c r="Q5629">
        <f t="shared" si="87"/>
        <v>-35.174577558400003</v>
      </c>
    </row>
    <row r="5630" spans="1:17" x14ac:dyDescent="0.25">
      <c r="A5630" s="1">
        <v>11731</v>
      </c>
      <c r="B5630">
        <v>40022363010</v>
      </c>
      <c r="C5630" t="s">
        <v>38</v>
      </c>
      <c r="D5630" t="s">
        <v>45</v>
      </c>
      <c r="E5630">
        <v>1</v>
      </c>
      <c r="F5630">
        <v>2</v>
      </c>
      <c r="G5630" t="s">
        <v>17</v>
      </c>
      <c r="H5630" t="s">
        <v>182</v>
      </c>
      <c r="I5630">
        <v>1.0903</v>
      </c>
      <c r="J5630">
        <v>2300093</v>
      </c>
      <c r="K5630">
        <v>0</v>
      </c>
      <c r="L5630" t="s">
        <v>32</v>
      </c>
      <c r="M5630">
        <v>53</v>
      </c>
      <c r="N5630">
        <v>0.54515000000000002</v>
      </c>
      <c r="O5630">
        <v>0</v>
      </c>
      <c r="P5630" t="s">
        <v>149</v>
      </c>
      <c r="Q5630">
        <f t="shared" si="87"/>
        <v>-0.54515000000000002</v>
      </c>
    </row>
    <row r="5631" spans="1:17" x14ac:dyDescent="0.25">
      <c r="A5631" s="1">
        <v>11734</v>
      </c>
      <c r="B5631">
        <v>40014449495</v>
      </c>
      <c r="C5631" t="s">
        <v>95</v>
      </c>
      <c r="D5631" t="s">
        <v>42</v>
      </c>
      <c r="E5631">
        <v>1</v>
      </c>
      <c r="F5631">
        <v>2</v>
      </c>
      <c r="G5631" t="s">
        <v>186</v>
      </c>
      <c r="H5631" t="s">
        <v>309</v>
      </c>
      <c r="I5631">
        <v>5.3456804800000004</v>
      </c>
      <c r="J5631">
        <v>2300518</v>
      </c>
      <c r="K5631">
        <v>44.52</v>
      </c>
      <c r="L5631" t="s">
        <v>32</v>
      </c>
      <c r="M5631">
        <v>56</v>
      </c>
      <c r="N5631">
        <v>69.493846240000011</v>
      </c>
      <c r="O5631">
        <v>237.98969496960001</v>
      </c>
      <c r="P5631" t="s">
        <v>149</v>
      </c>
      <c r="Q5631">
        <f t="shared" si="87"/>
        <v>168.4958487296</v>
      </c>
    </row>
    <row r="5632" spans="1:17" x14ac:dyDescent="0.25">
      <c r="A5632" s="1">
        <v>11738</v>
      </c>
      <c r="B5632">
        <v>40022516679</v>
      </c>
      <c r="C5632" t="s">
        <v>38</v>
      </c>
      <c r="D5632" t="s">
        <v>79</v>
      </c>
      <c r="E5632">
        <v>1</v>
      </c>
      <c r="F5632">
        <v>2</v>
      </c>
      <c r="G5632" t="s">
        <v>17</v>
      </c>
      <c r="H5632" t="s">
        <v>3314</v>
      </c>
      <c r="I5632">
        <v>1.0903</v>
      </c>
      <c r="J5632">
        <v>2301146</v>
      </c>
      <c r="K5632">
        <v>0</v>
      </c>
      <c r="L5632" t="s">
        <v>32</v>
      </c>
      <c r="M5632">
        <v>50</v>
      </c>
      <c r="N5632">
        <v>36.841237</v>
      </c>
      <c r="O5632">
        <v>0</v>
      </c>
      <c r="P5632" t="s">
        <v>149</v>
      </c>
      <c r="Q5632">
        <f t="shared" si="87"/>
        <v>-36.841237</v>
      </c>
    </row>
    <row r="5633" spans="1:17" x14ac:dyDescent="0.25">
      <c r="A5633" s="1">
        <v>11788</v>
      </c>
      <c r="B5633">
        <v>40019860459</v>
      </c>
      <c r="C5633" t="s">
        <v>185</v>
      </c>
      <c r="D5633" t="s">
        <v>42</v>
      </c>
      <c r="E5633">
        <v>1</v>
      </c>
      <c r="F5633">
        <v>3</v>
      </c>
      <c r="G5633" t="s">
        <v>186</v>
      </c>
      <c r="H5633" t="s">
        <v>43</v>
      </c>
      <c r="I5633">
        <v>5.3456804800000004</v>
      </c>
      <c r="J5633">
        <v>2302484</v>
      </c>
      <c r="K5633">
        <v>0</v>
      </c>
      <c r="L5633" t="s">
        <v>32</v>
      </c>
      <c r="M5633">
        <v>49</v>
      </c>
      <c r="N5633">
        <v>26.7284024</v>
      </c>
      <c r="O5633">
        <v>0</v>
      </c>
      <c r="P5633" t="s">
        <v>149</v>
      </c>
      <c r="Q5633">
        <f t="shared" si="87"/>
        <v>-26.7284024</v>
      </c>
    </row>
    <row r="5634" spans="1:17" x14ac:dyDescent="0.25">
      <c r="A5634" s="1">
        <v>11789</v>
      </c>
      <c r="B5634">
        <v>40019734514</v>
      </c>
      <c r="C5634" t="s">
        <v>185</v>
      </c>
      <c r="D5634" t="s">
        <v>28</v>
      </c>
      <c r="E5634">
        <v>1</v>
      </c>
      <c r="F5634">
        <v>3</v>
      </c>
      <c r="G5634" t="s">
        <v>186</v>
      </c>
      <c r="H5634" t="s">
        <v>43</v>
      </c>
      <c r="I5634">
        <v>5.3456804800000004</v>
      </c>
      <c r="J5634">
        <v>2302484</v>
      </c>
      <c r="K5634">
        <v>5</v>
      </c>
      <c r="L5634" t="s">
        <v>32</v>
      </c>
      <c r="M5634">
        <v>49</v>
      </c>
      <c r="N5634">
        <v>26.7284024</v>
      </c>
      <c r="O5634">
        <v>26.7284024</v>
      </c>
      <c r="P5634" t="s">
        <v>149</v>
      </c>
      <c r="Q5634">
        <f t="shared" si="87"/>
        <v>0</v>
      </c>
    </row>
    <row r="5635" spans="1:17" x14ac:dyDescent="0.25">
      <c r="A5635" s="1">
        <v>11834</v>
      </c>
      <c r="B5635">
        <v>40015870516</v>
      </c>
      <c r="C5635" t="s">
        <v>88</v>
      </c>
      <c r="D5635" t="s">
        <v>45</v>
      </c>
      <c r="E5635">
        <v>1</v>
      </c>
      <c r="F5635">
        <v>2</v>
      </c>
      <c r="G5635" t="s">
        <v>186</v>
      </c>
      <c r="H5635" t="s">
        <v>1096</v>
      </c>
      <c r="I5635">
        <v>5.3456804800000004</v>
      </c>
      <c r="J5635">
        <v>2304696</v>
      </c>
      <c r="K5635">
        <v>0</v>
      </c>
      <c r="L5635" t="s">
        <v>32</v>
      </c>
      <c r="M5635">
        <v>56</v>
      </c>
      <c r="N5635">
        <v>14.967905344</v>
      </c>
      <c r="O5635">
        <v>0</v>
      </c>
      <c r="P5635" t="s">
        <v>149</v>
      </c>
      <c r="Q5635">
        <f t="shared" ref="Q5635:Q5698" si="88">+O5635-N5635</f>
        <v>-14.967905344</v>
      </c>
    </row>
    <row r="5636" spans="1:17" x14ac:dyDescent="0.25">
      <c r="A5636" s="1">
        <v>11844</v>
      </c>
      <c r="B5636">
        <v>40014704610</v>
      </c>
      <c r="C5636" t="s">
        <v>95</v>
      </c>
      <c r="D5636" t="s">
        <v>45</v>
      </c>
      <c r="E5636">
        <v>1</v>
      </c>
      <c r="F5636">
        <v>3</v>
      </c>
      <c r="G5636" t="s">
        <v>186</v>
      </c>
      <c r="H5636" t="s">
        <v>694</v>
      </c>
      <c r="I5636">
        <v>5.3456804800000004</v>
      </c>
      <c r="J5636">
        <v>2306675</v>
      </c>
      <c r="K5636">
        <v>221.14</v>
      </c>
      <c r="L5636" t="s">
        <v>32</v>
      </c>
      <c r="M5636">
        <v>43</v>
      </c>
      <c r="N5636">
        <v>236.27907721599999</v>
      </c>
      <c r="O5636">
        <v>1182.1437813472</v>
      </c>
      <c r="P5636" t="s">
        <v>149</v>
      </c>
      <c r="Q5636">
        <f t="shared" si="88"/>
        <v>945.86470413120003</v>
      </c>
    </row>
    <row r="5637" spans="1:17" x14ac:dyDescent="0.25">
      <c r="A5637" s="1">
        <v>11845</v>
      </c>
      <c r="B5637">
        <v>40015047051</v>
      </c>
      <c r="C5637" t="s">
        <v>88</v>
      </c>
      <c r="D5637" t="s">
        <v>66</v>
      </c>
      <c r="E5637">
        <v>1</v>
      </c>
      <c r="F5637">
        <v>3</v>
      </c>
      <c r="G5637" t="s">
        <v>186</v>
      </c>
      <c r="H5637" t="s">
        <v>1327</v>
      </c>
      <c r="I5637">
        <v>5.3456804800000004</v>
      </c>
      <c r="J5637">
        <v>2306675</v>
      </c>
      <c r="K5637">
        <v>350.8</v>
      </c>
      <c r="L5637" t="s">
        <v>32</v>
      </c>
      <c r="M5637">
        <v>43</v>
      </c>
      <c r="N5637">
        <v>1229.5065104</v>
      </c>
      <c r="O5637">
        <v>1875.2647123839999</v>
      </c>
      <c r="P5637" t="s">
        <v>149</v>
      </c>
      <c r="Q5637">
        <f t="shared" si="88"/>
        <v>645.75820198399992</v>
      </c>
    </row>
    <row r="5638" spans="1:17" x14ac:dyDescent="0.25">
      <c r="A5638" s="1">
        <v>11929</v>
      </c>
      <c r="B5638">
        <v>40034175385</v>
      </c>
      <c r="C5638" t="s">
        <v>29</v>
      </c>
      <c r="D5638" t="s">
        <v>115</v>
      </c>
      <c r="E5638">
        <v>1</v>
      </c>
      <c r="F5638">
        <v>2</v>
      </c>
      <c r="G5638" t="s">
        <v>186</v>
      </c>
      <c r="H5638" t="s">
        <v>44</v>
      </c>
      <c r="I5638">
        <v>5.3456804800000004</v>
      </c>
      <c r="J5638">
        <v>2311456</v>
      </c>
      <c r="K5638">
        <v>0</v>
      </c>
      <c r="L5638" t="s">
        <v>32</v>
      </c>
      <c r="M5638">
        <v>50</v>
      </c>
      <c r="N5638">
        <v>138.98769247999999</v>
      </c>
      <c r="O5638">
        <v>0</v>
      </c>
      <c r="P5638" t="s">
        <v>149</v>
      </c>
      <c r="Q5638">
        <f t="shared" si="88"/>
        <v>-138.98769247999999</v>
      </c>
    </row>
    <row r="5639" spans="1:17" x14ac:dyDescent="0.25">
      <c r="A5639" s="1">
        <v>11930</v>
      </c>
      <c r="B5639">
        <v>40034196669</v>
      </c>
      <c r="C5639" t="s">
        <v>29</v>
      </c>
      <c r="D5639" t="s">
        <v>64</v>
      </c>
      <c r="E5639">
        <v>1</v>
      </c>
      <c r="F5639">
        <v>2</v>
      </c>
      <c r="G5639" t="s">
        <v>186</v>
      </c>
      <c r="H5639" t="s">
        <v>90</v>
      </c>
      <c r="I5639">
        <v>5.3456804800000004</v>
      </c>
      <c r="J5639">
        <v>2311456</v>
      </c>
      <c r="K5639">
        <v>0</v>
      </c>
      <c r="L5639" t="s">
        <v>32</v>
      </c>
      <c r="M5639">
        <v>50</v>
      </c>
      <c r="N5639">
        <v>80.185207200000008</v>
      </c>
      <c r="O5639">
        <v>0</v>
      </c>
      <c r="P5639" t="s">
        <v>149</v>
      </c>
      <c r="Q5639">
        <f t="shared" si="88"/>
        <v>-80.185207200000008</v>
      </c>
    </row>
    <row r="5640" spans="1:17" x14ac:dyDescent="0.25">
      <c r="A5640" s="1">
        <v>11931</v>
      </c>
      <c r="B5640">
        <v>40034138147</v>
      </c>
      <c r="C5640" t="s">
        <v>29</v>
      </c>
      <c r="D5640" t="s">
        <v>58</v>
      </c>
      <c r="E5640">
        <v>1</v>
      </c>
      <c r="F5640">
        <v>2</v>
      </c>
      <c r="G5640" t="s">
        <v>186</v>
      </c>
      <c r="H5640" t="s">
        <v>59</v>
      </c>
      <c r="I5640">
        <v>5.3456804800000004</v>
      </c>
      <c r="J5640">
        <v>2311456</v>
      </c>
      <c r="K5640">
        <v>0</v>
      </c>
      <c r="L5640" t="s">
        <v>32</v>
      </c>
      <c r="M5640">
        <v>50</v>
      </c>
      <c r="N5640">
        <v>294.01242639999998</v>
      </c>
      <c r="O5640">
        <v>0</v>
      </c>
      <c r="P5640" t="s">
        <v>149</v>
      </c>
      <c r="Q5640">
        <f t="shared" si="88"/>
        <v>-294.01242639999998</v>
      </c>
    </row>
    <row r="5641" spans="1:17" x14ac:dyDescent="0.25">
      <c r="A5641" s="1">
        <v>11932</v>
      </c>
      <c r="B5641">
        <v>40031289579</v>
      </c>
      <c r="C5641" t="s">
        <v>15</v>
      </c>
      <c r="D5641" t="s">
        <v>45</v>
      </c>
      <c r="E5641">
        <v>1</v>
      </c>
      <c r="F5641">
        <v>2</v>
      </c>
      <c r="G5641" t="s">
        <v>186</v>
      </c>
      <c r="H5641" t="s">
        <v>34</v>
      </c>
      <c r="I5641">
        <v>5.3456804800000004</v>
      </c>
      <c r="J5641">
        <v>2311456</v>
      </c>
      <c r="K5641">
        <v>0</v>
      </c>
      <c r="L5641" t="s">
        <v>32</v>
      </c>
      <c r="M5641">
        <v>50</v>
      </c>
      <c r="N5641">
        <v>106.9136096</v>
      </c>
      <c r="O5641">
        <v>0</v>
      </c>
      <c r="P5641" t="s">
        <v>149</v>
      </c>
      <c r="Q5641">
        <f t="shared" si="88"/>
        <v>-106.9136096</v>
      </c>
    </row>
    <row r="5642" spans="1:17" x14ac:dyDescent="0.25">
      <c r="A5642" s="1">
        <v>11933</v>
      </c>
      <c r="B5642">
        <v>40031650645</v>
      </c>
      <c r="C5642" t="s">
        <v>166</v>
      </c>
      <c r="D5642" t="s">
        <v>75</v>
      </c>
      <c r="E5642">
        <v>1</v>
      </c>
      <c r="F5642">
        <v>2</v>
      </c>
      <c r="G5642" t="s">
        <v>186</v>
      </c>
      <c r="H5642" t="s">
        <v>204</v>
      </c>
      <c r="I5642">
        <v>5.3456804800000004</v>
      </c>
      <c r="J5642">
        <v>2311456</v>
      </c>
      <c r="K5642">
        <v>0</v>
      </c>
      <c r="L5642" t="s">
        <v>32</v>
      </c>
      <c r="M5642">
        <v>50</v>
      </c>
      <c r="N5642">
        <v>261.93834351999999</v>
      </c>
      <c r="O5642">
        <v>0</v>
      </c>
      <c r="P5642" t="s">
        <v>149</v>
      </c>
      <c r="Q5642">
        <f t="shared" si="88"/>
        <v>-261.93834351999999</v>
      </c>
    </row>
    <row r="5643" spans="1:17" x14ac:dyDescent="0.25">
      <c r="A5643" s="1">
        <v>11934</v>
      </c>
      <c r="B5643">
        <v>40031595872</v>
      </c>
      <c r="C5643" t="s">
        <v>166</v>
      </c>
      <c r="D5643" t="s">
        <v>64</v>
      </c>
      <c r="E5643">
        <v>1</v>
      </c>
      <c r="F5643">
        <v>2</v>
      </c>
      <c r="G5643" t="s">
        <v>186</v>
      </c>
      <c r="H5643" t="s">
        <v>208</v>
      </c>
      <c r="I5643">
        <v>5.3456804800000004</v>
      </c>
      <c r="J5643">
        <v>2311456</v>
      </c>
      <c r="K5643">
        <v>0</v>
      </c>
      <c r="L5643" t="s">
        <v>32</v>
      </c>
      <c r="M5643">
        <v>50</v>
      </c>
      <c r="N5643">
        <v>320.74082879999997</v>
      </c>
      <c r="O5643">
        <v>0</v>
      </c>
      <c r="P5643" t="s">
        <v>149</v>
      </c>
      <c r="Q5643">
        <f t="shared" si="88"/>
        <v>-320.74082879999997</v>
      </c>
    </row>
    <row r="5644" spans="1:17" x14ac:dyDescent="0.25">
      <c r="A5644" s="1">
        <v>11935</v>
      </c>
      <c r="B5644">
        <v>40030393591</v>
      </c>
      <c r="C5644" t="s">
        <v>15</v>
      </c>
      <c r="D5644" t="s">
        <v>115</v>
      </c>
      <c r="E5644">
        <v>1</v>
      </c>
      <c r="F5644">
        <v>2</v>
      </c>
      <c r="G5644" t="s">
        <v>186</v>
      </c>
      <c r="H5644" t="s">
        <v>91</v>
      </c>
      <c r="I5644">
        <v>5.3456804800000004</v>
      </c>
      <c r="J5644">
        <v>2311456</v>
      </c>
      <c r="K5644">
        <v>0</v>
      </c>
      <c r="L5644" t="s">
        <v>32</v>
      </c>
      <c r="M5644">
        <v>50</v>
      </c>
      <c r="N5644">
        <v>240.55562159999999</v>
      </c>
      <c r="O5644">
        <v>0</v>
      </c>
      <c r="P5644" t="s">
        <v>149</v>
      </c>
      <c r="Q5644">
        <f t="shared" si="88"/>
        <v>-240.55562159999999</v>
      </c>
    </row>
    <row r="5645" spans="1:17" x14ac:dyDescent="0.25">
      <c r="A5645" s="1">
        <v>11936</v>
      </c>
      <c r="B5645">
        <v>40030445743</v>
      </c>
      <c r="C5645" t="s">
        <v>15</v>
      </c>
      <c r="D5645" t="s">
        <v>64</v>
      </c>
      <c r="E5645">
        <v>1</v>
      </c>
      <c r="F5645">
        <v>2</v>
      </c>
      <c r="G5645" t="s">
        <v>186</v>
      </c>
      <c r="H5645" t="s">
        <v>174</v>
      </c>
      <c r="I5645">
        <v>5.3456804800000004</v>
      </c>
      <c r="J5645">
        <v>2311456</v>
      </c>
      <c r="K5645">
        <v>0</v>
      </c>
      <c r="L5645" t="s">
        <v>32</v>
      </c>
      <c r="M5645">
        <v>50</v>
      </c>
      <c r="N5645">
        <v>534.56804800000009</v>
      </c>
      <c r="O5645">
        <v>0</v>
      </c>
      <c r="P5645" t="s">
        <v>149</v>
      </c>
      <c r="Q5645">
        <f t="shared" si="88"/>
        <v>-534.56804800000009</v>
      </c>
    </row>
    <row r="5646" spans="1:17" x14ac:dyDescent="0.25">
      <c r="A5646" s="1">
        <v>11937</v>
      </c>
      <c r="B5646">
        <v>40028733674</v>
      </c>
      <c r="C5646" t="s">
        <v>153</v>
      </c>
      <c r="D5646" t="s">
        <v>22</v>
      </c>
      <c r="E5646">
        <v>1</v>
      </c>
      <c r="F5646">
        <v>2</v>
      </c>
      <c r="G5646" t="s">
        <v>186</v>
      </c>
      <c r="H5646" t="s">
        <v>2113</v>
      </c>
      <c r="I5646">
        <v>5.3456804800000004</v>
      </c>
      <c r="J5646">
        <v>2311456</v>
      </c>
      <c r="K5646">
        <v>0</v>
      </c>
      <c r="L5646" t="s">
        <v>32</v>
      </c>
      <c r="M5646">
        <v>50</v>
      </c>
      <c r="N5646">
        <v>111.2970675936</v>
      </c>
      <c r="O5646">
        <v>0</v>
      </c>
      <c r="P5646" t="s">
        <v>149</v>
      </c>
      <c r="Q5646">
        <f t="shared" si="88"/>
        <v>-111.2970675936</v>
      </c>
    </row>
    <row r="5647" spans="1:17" x14ac:dyDescent="0.25">
      <c r="A5647" s="1">
        <v>5650</v>
      </c>
      <c r="B5647">
        <v>40030659090</v>
      </c>
      <c r="C5647" t="s">
        <v>15</v>
      </c>
      <c r="D5647" t="s">
        <v>81</v>
      </c>
      <c r="E5647">
        <v>1</v>
      </c>
      <c r="F5647">
        <v>3</v>
      </c>
      <c r="G5647" t="s">
        <v>186</v>
      </c>
      <c r="H5647" t="s">
        <v>182</v>
      </c>
      <c r="I5647">
        <v>5.3456804800000004</v>
      </c>
      <c r="J5647">
        <v>1426784</v>
      </c>
      <c r="K5647">
        <v>0</v>
      </c>
      <c r="L5647" t="s">
        <v>19</v>
      </c>
      <c r="M5647">
        <v>23</v>
      </c>
      <c r="N5647">
        <v>2.6728402400000002</v>
      </c>
      <c r="O5647">
        <v>0</v>
      </c>
      <c r="P5647" t="s">
        <v>20</v>
      </c>
      <c r="Q5647">
        <f t="shared" si="88"/>
        <v>-2.6728402400000002</v>
      </c>
    </row>
    <row r="5648" spans="1:17" x14ac:dyDescent="0.25">
      <c r="A5648" s="1">
        <v>5651</v>
      </c>
      <c r="B5648">
        <v>40026785232</v>
      </c>
      <c r="C5648" t="s">
        <v>33</v>
      </c>
      <c r="D5648" t="s">
        <v>81</v>
      </c>
      <c r="E5648">
        <v>1</v>
      </c>
      <c r="F5648">
        <v>3</v>
      </c>
      <c r="G5648" t="s">
        <v>186</v>
      </c>
      <c r="H5648" t="s">
        <v>182</v>
      </c>
      <c r="I5648">
        <v>5.3456804800000004</v>
      </c>
      <c r="J5648">
        <v>1426784</v>
      </c>
      <c r="K5648">
        <v>0</v>
      </c>
      <c r="L5648" t="s">
        <v>19</v>
      </c>
      <c r="M5648">
        <v>23</v>
      </c>
      <c r="N5648">
        <v>2.6728402400000002</v>
      </c>
      <c r="O5648">
        <v>0</v>
      </c>
      <c r="P5648" t="s">
        <v>20</v>
      </c>
      <c r="Q5648">
        <f t="shared" si="88"/>
        <v>-2.6728402400000002</v>
      </c>
    </row>
    <row r="5649" spans="1:17" x14ac:dyDescent="0.25">
      <c r="A5649" s="1">
        <v>5652</v>
      </c>
      <c r="B5649">
        <v>40026711679</v>
      </c>
      <c r="C5649" t="s">
        <v>33</v>
      </c>
      <c r="D5649" t="s">
        <v>77</v>
      </c>
      <c r="E5649">
        <v>1</v>
      </c>
      <c r="F5649">
        <v>3</v>
      </c>
      <c r="G5649" t="s">
        <v>186</v>
      </c>
      <c r="H5649" t="s">
        <v>182</v>
      </c>
      <c r="I5649">
        <v>5.3456804800000004</v>
      </c>
      <c r="J5649">
        <v>1426784</v>
      </c>
      <c r="K5649">
        <v>0.81</v>
      </c>
      <c r="L5649" t="s">
        <v>19</v>
      </c>
      <c r="M5649">
        <v>23</v>
      </c>
      <c r="N5649">
        <v>2.6728402400000002</v>
      </c>
      <c r="O5649">
        <v>4.3300011888000007</v>
      </c>
      <c r="P5649" t="s">
        <v>20</v>
      </c>
      <c r="Q5649">
        <f t="shared" si="88"/>
        <v>1.6571609488000005</v>
      </c>
    </row>
    <row r="5650" spans="1:17" x14ac:dyDescent="0.25">
      <c r="A5650" s="1">
        <v>5653</v>
      </c>
      <c r="B5650">
        <v>40026442310</v>
      </c>
      <c r="C5650" t="s">
        <v>21</v>
      </c>
      <c r="D5650" t="s">
        <v>79</v>
      </c>
      <c r="E5650">
        <v>1</v>
      </c>
      <c r="F5650">
        <v>3</v>
      </c>
      <c r="G5650" t="s">
        <v>186</v>
      </c>
      <c r="H5650" t="s">
        <v>182</v>
      </c>
      <c r="I5650">
        <v>5.3456804800000004</v>
      </c>
      <c r="J5650">
        <v>1426784</v>
      </c>
      <c r="K5650">
        <v>0</v>
      </c>
      <c r="L5650" t="s">
        <v>19</v>
      </c>
      <c r="M5650">
        <v>23</v>
      </c>
      <c r="N5650">
        <v>2.6728402400000002</v>
      </c>
      <c r="O5650">
        <v>0</v>
      </c>
      <c r="P5650" t="s">
        <v>20</v>
      </c>
      <c r="Q5650">
        <f t="shared" si="88"/>
        <v>-2.6728402400000002</v>
      </c>
    </row>
    <row r="5651" spans="1:17" x14ac:dyDescent="0.25">
      <c r="A5651" s="1">
        <v>5654</v>
      </c>
      <c r="B5651">
        <v>40022793359</v>
      </c>
      <c r="C5651" t="s">
        <v>130</v>
      </c>
      <c r="D5651" t="s">
        <v>77</v>
      </c>
      <c r="E5651">
        <v>1</v>
      </c>
      <c r="F5651">
        <v>3</v>
      </c>
      <c r="G5651" t="s">
        <v>186</v>
      </c>
      <c r="H5651" t="s">
        <v>182</v>
      </c>
      <c r="I5651">
        <v>5.3456804800000004</v>
      </c>
      <c r="J5651">
        <v>1426784</v>
      </c>
      <c r="K5651">
        <v>0</v>
      </c>
      <c r="L5651" t="s">
        <v>19</v>
      </c>
      <c r="M5651">
        <v>23</v>
      </c>
      <c r="N5651">
        <v>2.6728402400000002</v>
      </c>
      <c r="O5651">
        <v>0</v>
      </c>
      <c r="P5651" t="s">
        <v>20</v>
      </c>
      <c r="Q5651">
        <f t="shared" si="88"/>
        <v>-2.6728402400000002</v>
      </c>
    </row>
    <row r="5652" spans="1:17" x14ac:dyDescent="0.25">
      <c r="A5652" s="1">
        <v>5655</v>
      </c>
      <c r="B5652">
        <v>40022836382</v>
      </c>
      <c r="C5652" t="s">
        <v>130</v>
      </c>
      <c r="D5652" t="s">
        <v>81</v>
      </c>
      <c r="E5652">
        <v>1</v>
      </c>
      <c r="F5652">
        <v>3</v>
      </c>
      <c r="G5652" t="s">
        <v>186</v>
      </c>
      <c r="H5652" t="s">
        <v>182</v>
      </c>
      <c r="I5652">
        <v>5.3456804800000004</v>
      </c>
      <c r="J5652">
        <v>1426784</v>
      </c>
      <c r="K5652">
        <v>0.76</v>
      </c>
      <c r="L5652" t="s">
        <v>19</v>
      </c>
      <c r="M5652">
        <v>23</v>
      </c>
      <c r="N5652">
        <v>2.6728402400000002</v>
      </c>
      <c r="O5652">
        <v>4.0627171647999996</v>
      </c>
      <c r="P5652" t="s">
        <v>20</v>
      </c>
      <c r="Q5652">
        <f t="shared" si="88"/>
        <v>1.3898769247999994</v>
      </c>
    </row>
    <row r="5653" spans="1:17" x14ac:dyDescent="0.25">
      <c r="A5653" s="1">
        <v>5656</v>
      </c>
      <c r="B5653">
        <v>40021795679</v>
      </c>
      <c r="C5653" t="s">
        <v>38</v>
      </c>
      <c r="D5653" t="s">
        <v>22</v>
      </c>
      <c r="E5653">
        <v>1</v>
      </c>
      <c r="F5653">
        <v>3</v>
      </c>
      <c r="G5653" t="s">
        <v>186</v>
      </c>
      <c r="H5653" t="s">
        <v>182</v>
      </c>
      <c r="I5653">
        <v>5.3456804800000004</v>
      </c>
      <c r="J5653">
        <v>1426784</v>
      </c>
      <c r="K5653">
        <v>0</v>
      </c>
      <c r="L5653" t="s">
        <v>19</v>
      </c>
      <c r="M5653">
        <v>23</v>
      </c>
      <c r="N5653">
        <v>2.6728402400000002</v>
      </c>
      <c r="O5653">
        <v>0</v>
      </c>
      <c r="P5653" t="s">
        <v>20</v>
      </c>
      <c r="Q5653">
        <f t="shared" si="88"/>
        <v>-2.6728402400000002</v>
      </c>
    </row>
    <row r="5654" spans="1:17" x14ac:dyDescent="0.25">
      <c r="A5654" s="1">
        <v>5657</v>
      </c>
      <c r="B5654">
        <v>40021852694</v>
      </c>
      <c r="C5654" t="s">
        <v>38</v>
      </c>
      <c r="D5654" t="s">
        <v>28</v>
      </c>
      <c r="E5654">
        <v>1</v>
      </c>
      <c r="F5654">
        <v>3</v>
      </c>
      <c r="G5654" t="s">
        <v>186</v>
      </c>
      <c r="H5654" t="s">
        <v>182</v>
      </c>
      <c r="I5654">
        <v>5.3456804800000004</v>
      </c>
      <c r="J5654">
        <v>1426784</v>
      </c>
      <c r="K5654">
        <v>0</v>
      </c>
      <c r="L5654" t="s">
        <v>19</v>
      </c>
      <c r="M5654">
        <v>23</v>
      </c>
      <c r="N5654">
        <v>2.6728402400000002</v>
      </c>
      <c r="O5654">
        <v>0</v>
      </c>
      <c r="P5654" t="s">
        <v>20</v>
      </c>
      <c r="Q5654">
        <f t="shared" si="88"/>
        <v>-2.6728402400000002</v>
      </c>
    </row>
    <row r="5655" spans="1:17" x14ac:dyDescent="0.25">
      <c r="A5655" s="1">
        <v>5658</v>
      </c>
      <c r="B5655">
        <v>40022381452</v>
      </c>
      <c r="C5655" t="s">
        <v>38</v>
      </c>
      <c r="D5655" t="s">
        <v>45</v>
      </c>
      <c r="E5655">
        <v>1</v>
      </c>
      <c r="F5655">
        <v>3</v>
      </c>
      <c r="G5655" t="s">
        <v>186</v>
      </c>
      <c r="H5655" t="s">
        <v>23</v>
      </c>
      <c r="I5655">
        <v>5.3456804800000004</v>
      </c>
      <c r="J5655">
        <v>1426784</v>
      </c>
      <c r="K5655">
        <v>1.29</v>
      </c>
      <c r="L5655" t="s">
        <v>19</v>
      </c>
      <c r="M5655">
        <v>23</v>
      </c>
      <c r="N5655">
        <v>5.3456804800000004</v>
      </c>
      <c r="O5655">
        <v>6.8959278192000006</v>
      </c>
      <c r="P5655" t="s">
        <v>20</v>
      </c>
      <c r="Q5655">
        <f t="shared" si="88"/>
        <v>1.5502473392000002</v>
      </c>
    </row>
    <row r="5656" spans="1:17" x14ac:dyDescent="0.25">
      <c r="A5656" s="1">
        <v>5659</v>
      </c>
      <c r="B5656">
        <v>40021352470</v>
      </c>
      <c r="C5656" t="s">
        <v>38</v>
      </c>
      <c r="D5656" t="s">
        <v>58</v>
      </c>
      <c r="E5656">
        <v>1</v>
      </c>
      <c r="F5656">
        <v>3</v>
      </c>
      <c r="G5656" t="s">
        <v>186</v>
      </c>
      <c r="H5656" t="s">
        <v>182</v>
      </c>
      <c r="I5656">
        <v>5.3456804800000004</v>
      </c>
      <c r="J5656">
        <v>1426784</v>
      </c>
      <c r="K5656">
        <v>0</v>
      </c>
      <c r="L5656" t="s">
        <v>19</v>
      </c>
      <c r="M5656">
        <v>23</v>
      </c>
      <c r="N5656">
        <v>2.6728402400000002</v>
      </c>
      <c r="O5656">
        <v>0</v>
      </c>
      <c r="P5656" t="s">
        <v>20</v>
      </c>
      <c r="Q5656">
        <f t="shared" si="88"/>
        <v>-2.6728402400000002</v>
      </c>
    </row>
    <row r="5657" spans="1:17" x14ac:dyDescent="0.25">
      <c r="A5657" s="1">
        <v>5660</v>
      </c>
      <c r="B5657">
        <v>40021359729</v>
      </c>
      <c r="C5657" t="s">
        <v>38</v>
      </c>
      <c r="D5657" t="s">
        <v>119</v>
      </c>
      <c r="E5657">
        <v>1</v>
      </c>
      <c r="F5657">
        <v>3</v>
      </c>
      <c r="G5657" t="s">
        <v>186</v>
      </c>
      <c r="H5657" t="s">
        <v>23</v>
      </c>
      <c r="I5657">
        <v>5.3456804800000004</v>
      </c>
      <c r="J5657">
        <v>1426784</v>
      </c>
      <c r="K5657">
        <v>1.2</v>
      </c>
      <c r="L5657" t="s">
        <v>19</v>
      </c>
      <c r="M5657">
        <v>23</v>
      </c>
      <c r="N5657">
        <v>5.3456804800000004</v>
      </c>
      <c r="O5657">
        <v>6.4148165760000007</v>
      </c>
      <c r="P5657" t="s">
        <v>20</v>
      </c>
      <c r="Q5657">
        <f t="shared" si="88"/>
        <v>1.0691360960000003</v>
      </c>
    </row>
    <row r="5658" spans="1:17" x14ac:dyDescent="0.25">
      <c r="A5658" s="1">
        <v>5661</v>
      </c>
      <c r="B5658">
        <v>40019455759</v>
      </c>
      <c r="C5658" t="s">
        <v>185</v>
      </c>
      <c r="D5658" t="s">
        <v>81</v>
      </c>
      <c r="E5658">
        <v>1</v>
      </c>
      <c r="F5658">
        <v>3</v>
      </c>
      <c r="G5658" t="s">
        <v>186</v>
      </c>
      <c r="H5658" t="s">
        <v>23</v>
      </c>
      <c r="I5658">
        <v>5.3456804800000004</v>
      </c>
      <c r="J5658">
        <v>1426784</v>
      </c>
      <c r="K5658">
        <v>0.66</v>
      </c>
      <c r="L5658" t="s">
        <v>19</v>
      </c>
      <c r="M5658">
        <v>23</v>
      </c>
      <c r="N5658">
        <v>5.3456804800000004</v>
      </c>
      <c r="O5658">
        <v>3.5281491167999999</v>
      </c>
      <c r="P5658" t="s">
        <v>20</v>
      </c>
      <c r="Q5658">
        <f t="shared" si="88"/>
        <v>-1.8175313632000005</v>
      </c>
    </row>
    <row r="5659" spans="1:17" x14ac:dyDescent="0.25">
      <c r="A5659" s="1">
        <v>5662</v>
      </c>
      <c r="B5659">
        <v>40019534059</v>
      </c>
      <c r="C5659" t="s">
        <v>185</v>
      </c>
      <c r="D5659" t="s">
        <v>50</v>
      </c>
      <c r="E5659">
        <v>1</v>
      </c>
      <c r="F5659">
        <v>3</v>
      </c>
      <c r="G5659" t="s">
        <v>186</v>
      </c>
      <c r="H5659" t="s">
        <v>23</v>
      </c>
      <c r="I5659">
        <v>5.3456804800000004</v>
      </c>
      <c r="J5659">
        <v>1426784</v>
      </c>
      <c r="K5659">
        <v>0.7</v>
      </c>
      <c r="L5659" t="s">
        <v>19</v>
      </c>
      <c r="M5659">
        <v>23</v>
      </c>
      <c r="N5659">
        <v>5.3456804800000004</v>
      </c>
      <c r="O5659">
        <v>3.741976336</v>
      </c>
      <c r="P5659" t="s">
        <v>20</v>
      </c>
      <c r="Q5659">
        <f t="shared" si="88"/>
        <v>-1.6037041440000004</v>
      </c>
    </row>
    <row r="5660" spans="1:17" x14ac:dyDescent="0.25">
      <c r="A5660" s="1">
        <v>5663</v>
      </c>
      <c r="B5660">
        <v>40019446968</v>
      </c>
      <c r="C5660" t="s">
        <v>185</v>
      </c>
      <c r="D5660" t="s">
        <v>77</v>
      </c>
      <c r="E5660">
        <v>1</v>
      </c>
      <c r="F5660">
        <v>3</v>
      </c>
      <c r="G5660" t="s">
        <v>186</v>
      </c>
      <c r="H5660" t="s">
        <v>182</v>
      </c>
      <c r="I5660">
        <v>5.3456804800000004</v>
      </c>
      <c r="J5660">
        <v>1426784</v>
      </c>
      <c r="K5660">
        <v>0.61</v>
      </c>
      <c r="L5660" t="s">
        <v>19</v>
      </c>
      <c r="M5660">
        <v>23</v>
      </c>
      <c r="N5660">
        <v>2.6728402400000002</v>
      </c>
      <c r="O5660">
        <v>3.2608650928</v>
      </c>
      <c r="P5660" t="s">
        <v>20</v>
      </c>
      <c r="Q5660">
        <f t="shared" si="88"/>
        <v>0.58802485279999983</v>
      </c>
    </row>
    <row r="5661" spans="1:17" x14ac:dyDescent="0.25">
      <c r="A5661" s="1">
        <v>5664</v>
      </c>
      <c r="B5661">
        <v>40019585605</v>
      </c>
      <c r="C5661" t="s">
        <v>185</v>
      </c>
      <c r="D5661" t="s">
        <v>52</v>
      </c>
      <c r="E5661">
        <v>1</v>
      </c>
      <c r="F5661">
        <v>3</v>
      </c>
      <c r="G5661" t="s">
        <v>186</v>
      </c>
      <c r="H5661" t="s">
        <v>182</v>
      </c>
      <c r="I5661">
        <v>5.3456804800000004</v>
      </c>
      <c r="J5661">
        <v>1426784</v>
      </c>
      <c r="K5661">
        <v>0.74</v>
      </c>
      <c r="L5661" t="s">
        <v>19</v>
      </c>
      <c r="M5661">
        <v>23</v>
      </c>
      <c r="N5661">
        <v>2.6728402400000002</v>
      </c>
      <c r="O5661">
        <v>3.9558035552000002</v>
      </c>
      <c r="P5661" t="s">
        <v>20</v>
      </c>
      <c r="Q5661">
        <f t="shared" si="88"/>
        <v>1.2829633152</v>
      </c>
    </row>
    <row r="5662" spans="1:17" x14ac:dyDescent="0.25">
      <c r="A5662" s="1">
        <v>5665</v>
      </c>
      <c r="B5662">
        <v>40020028626</v>
      </c>
      <c r="C5662" t="s">
        <v>185</v>
      </c>
      <c r="D5662" t="s">
        <v>45</v>
      </c>
      <c r="E5662">
        <v>1</v>
      </c>
      <c r="F5662">
        <v>3</v>
      </c>
      <c r="G5662" t="s">
        <v>186</v>
      </c>
      <c r="H5662" t="s">
        <v>46</v>
      </c>
      <c r="I5662">
        <v>5.3456804800000004</v>
      </c>
      <c r="J5662">
        <v>1426784</v>
      </c>
      <c r="K5662">
        <v>2.08</v>
      </c>
      <c r="L5662" t="s">
        <v>19</v>
      </c>
      <c r="M5662">
        <v>23</v>
      </c>
      <c r="N5662">
        <v>16.037041439999999</v>
      </c>
      <c r="O5662">
        <v>11.1190153984</v>
      </c>
      <c r="P5662" t="s">
        <v>20</v>
      </c>
      <c r="Q5662">
        <f t="shared" si="88"/>
        <v>-4.9180260415999992</v>
      </c>
    </row>
    <row r="5663" spans="1:17" x14ac:dyDescent="0.25">
      <c r="A5663" s="1">
        <v>5666</v>
      </c>
      <c r="B5663">
        <v>40019815715</v>
      </c>
      <c r="C5663" t="s">
        <v>185</v>
      </c>
      <c r="D5663" t="s">
        <v>42</v>
      </c>
      <c r="E5663">
        <v>1</v>
      </c>
      <c r="F5663">
        <v>3</v>
      </c>
      <c r="G5663" t="s">
        <v>186</v>
      </c>
      <c r="H5663" t="s">
        <v>252</v>
      </c>
      <c r="I5663">
        <v>5.3456804800000004</v>
      </c>
      <c r="J5663">
        <v>1426784</v>
      </c>
      <c r="K5663">
        <v>2.2799999999999998</v>
      </c>
      <c r="L5663" t="s">
        <v>19</v>
      </c>
      <c r="M5663">
        <v>23</v>
      </c>
      <c r="N5663">
        <v>8.0185207200000015</v>
      </c>
      <c r="O5663">
        <v>12.1881514944</v>
      </c>
      <c r="P5663" t="s">
        <v>20</v>
      </c>
      <c r="Q5663">
        <f t="shared" si="88"/>
        <v>4.1696307743999981</v>
      </c>
    </row>
    <row r="5664" spans="1:17" x14ac:dyDescent="0.25">
      <c r="A5664" s="1">
        <v>5667</v>
      </c>
      <c r="B5664">
        <v>40019196879</v>
      </c>
      <c r="C5664" t="s">
        <v>27</v>
      </c>
      <c r="D5664" t="s">
        <v>79</v>
      </c>
      <c r="E5664">
        <v>1</v>
      </c>
      <c r="F5664">
        <v>3</v>
      </c>
      <c r="G5664" t="s">
        <v>186</v>
      </c>
      <c r="H5664" t="s">
        <v>182</v>
      </c>
      <c r="I5664">
        <v>5.3456804800000004</v>
      </c>
      <c r="J5664">
        <v>1426784</v>
      </c>
      <c r="K5664">
        <v>0</v>
      </c>
      <c r="L5664" t="s">
        <v>19</v>
      </c>
      <c r="M5664">
        <v>23</v>
      </c>
      <c r="N5664">
        <v>2.6728402400000002</v>
      </c>
      <c r="O5664">
        <v>0</v>
      </c>
      <c r="P5664" t="s">
        <v>20</v>
      </c>
      <c r="Q5664">
        <f t="shared" si="88"/>
        <v>-2.6728402400000002</v>
      </c>
    </row>
    <row r="5665" spans="1:17" x14ac:dyDescent="0.25">
      <c r="A5665" s="1">
        <v>5668</v>
      </c>
      <c r="B5665">
        <v>40019181487</v>
      </c>
      <c r="C5665" t="s">
        <v>27</v>
      </c>
      <c r="D5665" t="s">
        <v>26</v>
      </c>
      <c r="E5665">
        <v>1</v>
      </c>
      <c r="F5665">
        <v>3</v>
      </c>
      <c r="G5665" t="s">
        <v>186</v>
      </c>
      <c r="H5665" t="s">
        <v>18</v>
      </c>
      <c r="I5665">
        <v>5.3456804800000004</v>
      </c>
      <c r="J5665">
        <v>1426784</v>
      </c>
      <c r="K5665">
        <v>2.4500000000000002</v>
      </c>
      <c r="L5665" t="s">
        <v>19</v>
      </c>
      <c r="M5665">
        <v>23</v>
      </c>
      <c r="N5665">
        <v>10.691360960000001</v>
      </c>
      <c r="O5665">
        <v>13.096917176</v>
      </c>
      <c r="P5665" t="s">
        <v>20</v>
      </c>
      <c r="Q5665">
        <f t="shared" si="88"/>
        <v>2.405556215999999</v>
      </c>
    </row>
    <row r="5666" spans="1:17" x14ac:dyDescent="0.25">
      <c r="A5666" s="1">
        <v>5669</v>
      </c>
      <c r="B5666">
        <v>40019108930</v>
      </c>
      <c r="C5666" t="s">
        <v>27</v>
      </c>
      <c r="D5666" t="s">
        <v>45</v>
      </c>
      <c r="E5666">
        <v>1</v>
      </c>
      <c r="F5666">
        <v>3</v>
      </c>
      <c r="G5666" t="s">
        <v>186</v>
      </c>
      <c r="H5666" t="s">
        <v>18</v>
      </c>
      <c r="I5666">
        <v>5.3456804800000004</v>
      </c>
      <c r="J5666">
        <v>1426784</v>
      </c>
      <c r="K5666">
        <v>2.5299999999999998</v>
      </c>
      <c r="L5666" t="s">
        <v>19</v>
      </c>
      <c r="M5666">
        <v>23</v>
      </c>
      <c r="N5666">
        <v>10.691360960000001</v>
      </c>
      <c r="O5666">
        <v>13.524571614399999</v>
      </c>
      <c r="P5666" t="s">
        <v>20</v>
      </c>
      <c r="Q5666">
        <f t="shared" si="88"/>
        <v>2.8332106543999984</v>
      </c>
    </row>
    <row r="5667" spans="1:17" x14ac:dyDescent="0.25">
      <c r="A5667" s="1">
        <v>5670</v>
      </c>
      <c r="B5667">
        <v>40017345682</v>
      </c>
      <c r="C5667" t="s">
        <v>60</v>
      </c>
      <c r="D5667" t="s">
        <v>45</v>
      </c>
      <c r="E5667">
        <v>1</v>
      </c>
      <c r="F5667">
        <v>3</v>
      </c>
      <c r="G5667" t="s">
        <v>186</v>
      </c>
      <c r="H5667" t="s">
        <v>182</v>
      </c>
      <c r="I5667">
        <v>5.3456804800000004</v>
      </c>
      <c r="J5667">
        <v>1426784</v>
      </c>
      <c r="K5667">
        <v>0.6</v>
      </c>
      <c r="L5667" t="s">
        <v>19</v>
      </c>
      <c r="M5667">
        <v>23</v>
      </c>
      <c r="N5667">
        <v>2.6728402400000002</v>
      </c>
      <c r="O5667">
        <v>3.2074082879999999</v>
      </c>
      <c r="P5667" t="s">
        <v>20</v>
      </c>
      <c r="Q5667">
        <f t="shared" si="88"/>
        <v>0.53456804799999968</v>
      </c>
    </row>
    <row r="5668" spans="1:17" x14ac:dyDescent="0.25">
      <c r="A5668" s="1">
        <v>5671</v>
      </c>
      <c r="B5668">
        <v>40017501440</v>
      </c>
      <c r="C5668" t="s">
        <v>60</v>
      </c>
      <c r="D5668" t="s">
        <v>26</v>
      </c>
      <c r="E5668">
        <v>1</v>
      </c>
      <c r="F5668">
        <v>3</v>
      </c>
      <c r="G5668" t="s">
        <v>186</v>
      </c>
      <c r="H5668" t="s">
        <v>182</v>
      </c>
      <c r="I5668">
        <v>5.3456804800000004</v>
      </c>
      <c r="J5668">
        <v>1426784</v>
      </c>
      <c r="K5668">
        <v>0.72</v>
      </c>
      <c r="L5668" t="s">
        <v>19</v>
      </c>
      <c r="M5668">
        <v>23</v>
      </c>
      <c r="N5668">
        <v>2.6728402400000002</v>
      </c>
      <c r="O5668">
        <v>3.8488899455999999</v>
      </c>
      <c r="P5668" t="s">
        <v>20</v>
      </c>
      <c r="Q5668">
        <f t="shared" si="88"/>
        <v>1.1760497055999997</v>
      </c>
    </row>
    <row r="5669" spans="1:17" x14ac:dyDescent="0.25">
      <c r="A5669" s="1">
        <v>5672</v>
      </c>
      <c r="B5669">
        <v>40018147023</v>
      </c>
      <c r="C5669" t="s">
        <v>27</v>
      </c>
      <c r="D5669" t="s">
        <v>50</v>
      </c>
      <c r="E5669">
        <v>1</v>
      </c>
      <c r="F5669">
        <v>3</v>
      </c>
      <c r="G5669" t="s">
        <v>186</v>
      </c>
      <c r="H5669" t="s">
        <v>23</v>
      </c>
      <c r="I5669">
        <v>5.3456804800000004</v>
      </c>
      <c r="J5669">
        <v>1426784</v>
      </c>
      <c r="K5669">
        <v>1.39</v>
      </c>
      <c r="L5669" t="s">
        <v>19</v>
      </c>
      <c r="M5669">
        <v>23</v>
      </c>
      <c r="N5669">
        <v>5.3456804800000004</v>
      </c>
      <c r="O5669">
        <v>7.4304958672000003</v>
      </c>
      <c r="P5669" t="s">
        <v>20</v>
      </c>
      <c r="Q5669">
        <f t="shared" si="88"/>
        <v>2.0848153871999999</v>
      </c>
    </row>
    <row r="5670" spans="1:17" x14ac:dyDescent="0.25">
      <c r="A5670" s="1">
        <v>5673</v>
      </c>
      <c r="B5670">
        <v>40016449023</v>
      </c>
      <c r="C5670" t="s">
        <v>60</v>
      </c>
      <c r="D5670" t="s">
        <v>81</v>
      </c>
      <c r="E5670">
        <v>1</v>
      </c>
      <c r="F5670">
        <v>3</v>
      </c>
      <c r="G5670" t="s">
        <v>186</v>
      </c>
      <c r="H5670" t="s">
        <v>182</v>
      </c>
      <c r="I5670">
        <v>5.3456804800000004</v>
      </c>
      <c r="J5670">
        <v>1426784</v>
      </c>
      <c r="K5670">
        <v>0</v>
      </c>
      <c r="L5670" t="s">
        <v>19</v>
      </c>
      <c r="M5670">
        <v>23</v>
      </c>
      <c r="N5670">
        <v>2.6728402400000002</v>
      </c>
      <c r="O5670">
        <v>0</v>
      </c>
      <c r="P5670" t="s">
        <v>20</v>
      </c>
      <c r="Q5670">
        <f t="shared" si="88"/>
        <v>-2.6728402400000002</v>
      </c>
    </row>
    <row r="5671" spans="1:17" x14ac:dyDescent="0.25">
      <c r="A5671" s="1">
        <v>5674</v>
      </c>
      <c r="B5671">
        <v>40016424028</v>
      </c>
      <c r="C5671" t="s">
        <v>60</v>
      </c>
      <c r="D5671" t="s">
        <v>77</v>
      </c>
      <c r="E5671">
        <v>1</v>
      </c>
      <c r="F5671">
        <v>3</v>
      </c>
      <c r="G5671" t="s">
        <v>186</v>
      </c>
      <c r="H5671" t="s">
        <v>18</v>
      </c>
      <c r="I5671">
        <v>5.3456804800000004</v>
      </c>
      <c r="J5671">
        <v>1426784</v>
      </c>
      <c r="K5671">
        <v>0.72</v>
      </c>
      <c r="L5671" t="s">
        <v>19</v>
      </c>
      <c r="M5671">
        <v>23</v>
      </c>
      <c r="N5671">
        <v>10.691360960000001</v>
      </c>
      <c r="O5671">
        <v>3.8488899455999999</v>
      </c>
      <c r="P5671" t="s">
        <v>20</v>
      </c>
      <c r="Q5671">
        <f t="shared" si="88"/>
        <v>-6.8424710144000009</v>
      </c>
    </row>
    <row r="5672" spans="1:17" x14ac:dyDescent="0.25">
      <c r="A5672" s="1">
        <v>5675</v>
      </c>
      <c r="B5672">
        <v>40016665689</v>
      </c>
      <c r="C5672" t="s">
        <v>60</v>
      </c>
      <c r="D5672" t="s">
        <v>30</v>
      </c>
      <c r="E5672">
        <v>1</v>
      </c>
      <c r="F5672">
        <v>3</v>
      </c>
      <c r="G5672" t="s">
        <v>186</v>
      </c>
      <c r="H5672" t="s">
        <v>252</v>
      </c>
      <c r="I5672">
        <v>5.3456804800000004</v>
      </c>
      <c r="J5672">
        <v>1426784</v>
      </c>
      <c r="K5672">
        <v>1.46</v>
      </c>
      <c r="L5672" t="s">
        <v>19</v>
      </c>
      <c r="M5672">
        <v>23</v>
      </c>
      <c r="N5672">
        <v>8.0185207200000015</v>
      </c>
      <c r="O5672">
        <v>7.8046935008</v>
      </c>
      <c r="P5672" t="s">
        <v>20</v>
      </c>
      <c r="Q5672">
        <f t="shared" si="88"/>
        <v>-0.21382721920000147</v>
      </c>
    </row>
    <row r="5673" spans="1:17" x14ac:dyDescent="0.25">
      <c r="A5673" s="1">
        <v>5676</v>
      </c>
      <c r="B5673">
        <v>40016631986</v>
      </c>
      <c r="C5673" t="s">
        <v>60</v>
      </c>
      <c r="D5673" t="s">
        <v>52</v>
      </c>
      <c r="E5673">
        <v>1</v>
      </c>
      <c r="F5673">
        <v>3</v>
      </c>
      <c r="G5673" t="s">
        <v>186</v>
      </c>
      <c r="H5673" t="s">
        <v>46</v>
      </c>
      <c r="I5673">
        <v>5.3456804800000004</v>
      </c>
      <c r="J5673">
        <v>1426784</v>
      </c>
      <c r="K5673">
        <v>2.83</v>
      </c>
      <c r="L5673" t="s">
        <v>19</v>
      </c>
      <c r="M5673">
        <v>23</v>
      </c>
      <c r="N5673">
        <v>16.037041439999999</v>
      </c>
      <c r="O5673">
        <v>15.128275758399999</v>
      </c>
      <c r="P5673" t="s">
        <v>20</v>
      </c>
      <c r="Q5673">
        <f t="shared" si="88"/>
        <v>-0.90876568160000026</v>
      </c>
    </row>
    <row r="5674" spans="1:17" x14ac:dyDescent="0.25">
      <c r="A5674" s="1">
        <v>5677</v>
      </c>
      <c r="B5674">
        <v>40017148622</v>
      </c>
      <c r="C5674" t="s">
        <v>60</v>
      </c>
      <c r="D5674" t="s">
        <v>42</v>
      </c>
      <c r="E5674">
        <v>1</v>
      </c>
      <c r="F5674">
        <v>3</v>
      </c>
      <c r="G5674" t="s">
        <v>186</v>
      </c>
      <c r="H5674" t="s">
        <v>1161</v>
      </c>
      <c r="I5674">
        <v>5.3456804800000004</v>
      </c>
      <c r="J5674">
        <v>1426784</v>
      </c>
      <c r="K5674">
        <v>4.34</v>
      </c>
      <c r="L5674" t="s">
        <v>19</v>
      </c>
      <c r="M5674">
        <v>23</v>
      </c>
      <c r="N5674">
        <v>24.055562160000001</v>
      </c>
      <c r="O5674">
        <v>23.200253283199999</v>
      </c>
      <c r="P5674" t="s">
        <v>20</v>
      </c>
      <c r="Q5674">
        <f t="shared" si="88"/>
        <v>-0.85530887680000234</v>
      </c>
    </row>
    <row r="5675" spans="1:17" x14ac:dyDescent="0.25">
      <c r="A5675" s="1">
        <v>5678</v>
      </c>
      <c r="B5675">
        <v>40015889149</v>
      </c>
      <c r="C5675" t="s">
        <v>88</v>
      </c>
      <c r="D5675" t="s">
        <v>45</v>
      </c>
      <c r="E5675">
        <v>1</v>
      </c>
      <c r="F5675">
        <v>3</v>
      </c>
      <c r="G5675" t="s">
        <v>186</v>
      </c>
      <c r="H5675" t="s">
        <v>182</v>
      </c>
      <c r="I5675">
        <v>5.3456804800000004</v>
      </c>
      <c r="J5675">
        <v>1426784</v>
      </c>
      <c r="K5675">
        <v>0</v>
      </c>
      <c r="L5675" t="s">
        <v>19</v>
      </c>
      <c r="M5675">
        <v>23</v>
      </c>
      <c r="N5675">
        <v>2.6728402400000002</v>
      </c>
      <c r="O5675">
        <v>0</v>
      </c>
      <c r="P5675" t="s">
        <v>20</v>
      </c>
      <c r="Q5675">
        <f t="shared" si="88"/>
        <v>-2.6728402400000002</v>
      </c>
    </row>
    <row r="5676" spans="1:17" x14ac:dyDescent="0.25">
      <c r="A5676" s="1">
        <v>5679</v>
      </c>
      <c r="B5676">
        <v>40015584514</v>
      </c>
      <c r="C5676" t="s">
        <v>88</v>
      </c>
      <c r="D5676" t="s">
        <v>54</v>
      </c>
      <c r="E5676">
        <v>1</v>
      </c>
      <c r="F5676">
        <v>3</v>
      </c>
      <c r="G5676" t="s">
        <v>186</v>
      </c>
      <c r="H5676" t="s">
        <v>23</v>
      </c>
      <c r="I5676">
        <v>5.3456804800000004</v>
      </c>
      <c r="J5676">
        <v>1426784</v>
      </c>
      <c r="K5676">
        <v>0</v>
      </c>
      <c r="L5676" t="s">
        <v>19</v>
      </c>
      <c r="M5676">
        <v>23</v>
      </c>
      <c r="N5676">
        <v>5.3456804800000004</v>
      </c>
      <c r="O5676">
        <v>0</v>
      </c>
      <c r="P5676" t="s">
        <v>20</v>
      </c>
      <c r="Q5676">
        <f t="shared" si="88"/>
        <v>-5.3456804800000004</v>
      </c>
    </row>
    <row r="5677" spans="1:17" x14ac:dyDescent="0.25">
      <c r="A5677" s="1">
        <v>5680</v>
      </c>
      <c r="B5677">
        <v>40015439968</v>
      </c>
      <c r="C5677" t="s">
        <v>88</v>
      </c>
      <c r="D5677" t="s">
        <v>22</v>
      </c>
      <c r="E5677">
        <v>1</v>
      </c>
      <c r="F5677">
        <v>3</v>
      </c>
      <c r="G5677" t="s">
        <v>186</v>
      </c>
      <c r="H5677" t="s">
        <v>182</v>
      </c>
      <c r="I5677">
        <v>5.3456804800000004</v>
      </c>
      <c r="J5677">
        <v>1426784</v>
      </c>
      <c r="K5677">
        <v>0.8</v>
      </c>
      <c r="L5677" t="s">
        <v>19</v>
      </c>
      <c r="M5677">
        <v>23</v>
      </c>
      <c r="N5677">
        <v>2.6728402400000002</v>
      </c>
      <c r="O5677">
        <v>4.2765443840000001</v>
      </c>
      <c r="P5677" t="s">
        <v>20</v>
      </c>
      <c r="Q5677">
        <f t="shared" si="88"/>
        <v>1.6037041439999999</v>
      </c>
    </row>
    <row r="5678" spans="1:17" x14ac:dyDescent="0.25">
      <c r="A5678" s="1">
        <v>5681</v>
      </c>
      <c r="B5678">
        <v>40016166945</v>
      </c>
      <c r="C5678" t="s">
        <v>60</v>
      </c>
      <c r="D5678" t="s">
        <v>115</v>
      </c>
      <c r="E5678">
        <v>1</v>
      </c>
      <c r="F5678">
        <v>3</v>
      </c>
      <c r="G5678" t="s">
        <v>186</v>
      </c>
      <c r="H5678" t="s">
        <v>182</v>
      </c>
      <c r="I5678">
        <v>5.3456804800000004</v>
      </c>
      <c r="J5678">
        <v>1426784</v>
      </c>
      <c r="K5678">
        <v>1.05</v>
      </c>
      <c r="L5678" t="s">
        <v>19</v>
      </c>
      <c r="M5678">
        <v>23</v>
      </c>
      <c r="N5678">
        <v>2.6728402400000002</v>
      </c>
      <c r="O5678">
        <v>5.6129645040000007</v>
      </c>
      <c r="P5678" t="s">
        <v>20</v>
      </c>
      <c r="Q5678">
        <f t="shared" si="88"/>
        <v>2.9401242640000005</v>
      </c>
    </row>
    <row r="5679" spans="1:17" x14ac:dyDescent="0.25">
      <c r="A5679" s="1">
        <v>5682</v>
      </c>
      <c r="B5679">
        <v>40016341324</v>
      </c>
      <c r="C5679" t="s">
        <v>60</v>
      </c>
      <c r="D5679" t="s">
        <v>71</v>
      </c>
      <c r="E5679">
        <v>1</v>
      </c>
      <c r="F5679">
        <v>3</v>
      </c>
      <c r="G5679" t="s">
        <v>186</v>
      </c>
      <c r="H5679" t="s">
        <v>182</v>
      </c>
      <c r="I5679">
        <v>5.3456804800000004</v>
      </c>
      <c r="J5679">
        <v>1426784</v>
      </c>
      <c r="K5679">
        <v>0.59</v>
      </c>
      <c r="L5679" t="s">
        <v>19</v>
      </c>
      <c r="M5679">
        <v>23</v>
      </c>
      <c r="N5679">
        <v>2.6728402400000002</v>
      </c>
      <c r="O5679">
        <v>3.1539514832000002</v>
      </c>
      <c r="P5679" t="s">
        <v>20</v>
      </c>
      <c r="Q5679">
        <f t="shared" si="88"/>
        <v>0.48111124319999998</v>
      </c>
    </row>
    <row r="5680" spans="1:17" x14ac:dyDescent="0.25">
      <c r="A5680" s="1">
        <v>5683</v>
      </c>
      <c r="B5680">
        <v>40016356479</v>
      </c>
      <c r="C5680" t="s">
        <v>60</v>
      </c>
      <c r="D5680" t="s">
        <v>16</v>
      </c>
      <c r="E5680">
        <v>1</v>
      </c>
      <c r="F5680">
        <v>3</v>
      </c>
      <c r="G5680" t="s">
        <v>186</v>
      </c>
      <c r="H5680" t="s">
        <v>23</v>
      </c>
      <c r="I5680">
        <v>5.3456804800000004</v>
      </c>
      <c r="J5680">
        <v>1426784</v>
      </c>
      <c r="K5680">
        <v>1.37</v>
      </c>
      <c r="L5680" t="s">
        <v>19</v>
      </c>
      <c r="M5680">
        <v>23</v>
      </c>
      <c r="N5680">
        <v>5.3456804800000004</v>
      </c>
      <c r="O5680">
        <v>7.3235822576000009</v>
      </c>
      <c r="P5680" t="s">
        <v>20</v>
      </c>
      <c r="Q5680">
        <f t="shared" si="88"/>
        <v>1.9779017776000005</v>
      </c>
    </row>
    <row r="5681" spans="1:17" x14ac:dyDescent="0.25">
      <c r="A5681" s="1">
        <v>5684</v>
      </c>
      <c r="B5681">
        <v>40015521417</v>
      </c>
      <c r="C5681" t="s">
        <v>88</v>
      </c>
      <c r="D5681" t="s">
        <v>28</v>
      </c>
      <c r="E5681">
        <v>1</v>
      </c>
      <c r="F5681">
        <v>3</v>
      </c>
      <c r="G5681" t="s">
        <v>186</v>
      </c>
      <c r="H5681" t="s">
        <v>46</v>
      </c>
      <c r="I5681">
        <v>5.3456804800000004</v>
      </c>
      <c r="J5681">
        <v>1426784</v>
      </c>
      <c r="K5681">
        <v>2.86</v>
      </c>
      <c r="L5681" t="s">
        <v>19</v>
      </c>
      <c r="M5681">
        <v>23</v>
      </c>
      <c r="N5681">
        <v>16.037041439999999</v>
      </c>
      <c r="O5681">
        <v>15.2886461728</v>
      </c>
      <c r="P5681" t="s">
        <v>20</v>
      </c>
      <c r="Q5681">
        <f t="shared" si="88"/>
        <v>-0.74839526719999938</v>
      </c>
    </row>
    <row r="5682" spans="1:17" x14ac:dyDescent="0.25">
      <c r="A5682" s="1">
        <v>5685</v>
      </c>
      <c r="B5682">
        <v>40022457574</v>
      </c>
      <c r="C5682" t="s">
        <v>38</v>
      </c>
      <c r="D5682" t="s">
        <v>26</v>
      </c>
      <c r="E5682">
        <v>1</v>
      </c>
      <c r="F5682">
        <v>3</v>
      </c>
      <c r="G5682" t="s">
        <v>186</v>
      </c>
      <c r="H5682" t="s">
        <v>18</v>
      </c>
      <c r="I5682">
        <v>5.3456804800000004</v>
      </c>
      <c r="J5682">
        <v>1427217</v>
      </c>
      <c r="K5682">
        <v>141.97</v>
      </c>
      <c r="L5682" t="s">
        <v>19</v>
      </c>
      <c r="M5682">
        <v>47</v>
      </c>
      <c r="N5682">
        <v>10.691360960000001</v>
      </c>
      <c r="O5682">
        <v>758.92625774560008</v>
      </c>
      <c r="P5682" t="s">
        <v>149</v>
      </c>
      <c r="Q5682">
        <f t="shared" si="88"/>
        <v>748.23489678560009</v>
      </c>
    </row>
    <row r="5683" spans="1:17" x14ac:dyDescent="0.25">
      <c r="A5683" s="1">
        <v>5686</v>
      </c>
      <c r="B5683">
        <v>40016859843</v>
      </c>
      <c r="C5683" t="s">
        <v>60</v>
      </c>
      <c r="D5683" t="s">
        <v>22</v>
      </c>
      <c r="E5683">
        <v>1</v>
      </c>
      <c r="F5683">
        <v>3</v>
      </c>
      <c r="G5683" t="s">
        <v>186</v>
      </c>
      <c r="H5683" t="s">
        <v>23</v>
      </c>
      <c r="I5683">
        <v>5.3456804800000004</v>
      </c>
      <c r="J5683">
        <v>1427217</v>
      </c>
      <c r="K5683">
        <v>0</v>
      </c>
      <c r="L5683" t="s">
        <v>19</v>
      </c>
      <c r="M5683">
        <v>47</v>
      </c>
      <c r="N5683">
        <v>5.3456804800000004</v>
      </c>
      <c r="O5683">
        <v>0</v>
      </c>
      <c r="P5683" t="s">
        <v>149</v>
      </c>
      <c r="Q5683">
        <f t="shared" si="88"/>
        <v>-5.3456804800000004</v>
      </c>
    </row>
    <row r="5684" spans="1:17" x14ac:dyDescent="0.25">
      <c r="A5684" s="1">
        <v>5687</v>
      </c>
      <c r="B5684">
        <v>40016862865</v>
      </c>
      <c r="C5684" t="s">
        <v>60</v>
      </c>
      <c r="D5684" t="s">
        <v>22</v>
      </c>
      <c r="E5684">
        <v>1</v>
      </c>
      <c r="F5684">
        <v>2</v>
      </c>
      <c r="G5684" t="s">
        <v>186</v>
      </c>
      <c r="H5684" t="s">
        <v>23</v>
      </c>
      <c r="I5684">
        <v>5.3456804800000004</v>
      </c>
      <c r="J5684">
        <v>1427217</v>
      </c>
      <c r="K5684">
        <v>0</v>
      </c>
      <c r="L5684" t="s">
        <v>19</v>
      </c>
      <c r="M5684">
        <v>47</v>
      </c>
      <c r="N5684">
        <v>5.3456804800000004</v>
      </c>
      <c r="O5684">
        <v>0</v>
      </c>
      <c r="P5684" t="s">
        <v>149</v>
      </c>
      <c r="Q5684">
        <f t="shared" si="88"/>
        <v>-5.3456804800000004</v>
      </c>
    </row>
    <row r="5685" spans="1:17" x14ac:dyDescent="0.25">
      <c r="A5685" s="1">
        <v>5688</v>
      </c>
      <c r="B5685">
        <v>40015645640</v>
      </c>
      <c r="C5685" t="s">
        <v>88</v>
      </c>
      <c r="D5685" t="s">
        <v>42</v>
      </c>
      <c r="E5685">
        <v>1</v>
      </c>
      <c r="F5685">
        <v>3</v>
      </c>
      <c r="G5685" t="s">
        <v>186</v>
      </c>
      <c r="H5685" t="s">
        <v>18</v>
      </c>
      <c r="I5685">
        <v>5.3456804800000004</v>
      </c>
      <c r="J5685">
        <v>1427217</v>
      </c>
      <c r="K5685">
        <v>0</v>
      </c>
      <c r="L5685" t="s">
        <v>19</v>
      </c>
      <c r="M5685">
        <v>47</v>
      </c>
      <c r="N5685">
        <v>10.691360960000001</v>
      </c>
      <c r="O5685">
        <v>0</v>
      </c>
      <c r="P5685" t="s">
        <v>149</v>
      </c>
      <c r="Q5685">
        <f t="shared" si="88"/>
        <v>-10.691360960000001</v>
      </c>
    </row>
    <row r="5686" spans="1:17" x14ac:dyDescent="0.25">
      <c r="A5686" s="1">
        <v>5689</v>
      </c>
      <c r="B5686">
        <v>40015863199</v>
      </c>
      <c r="C5686" t="s">
        <v>88</v>
      </c>
      <c r="D5686" t="s">
        <v>45</v>
      </c>
      <c r="E5686">
        <v>1</v>
      </c>
      <c r="F5686">
        <v>3</v>
      </c>
      <c r="G5686" t="s">
        <v>186</v>
      </c>
      <c r="H5686" t="s">
        <v>1966</v>
      </c>
      <c r="I5686">
        <v>5.3456804800000004</v>
      </c>
      <c r="J5686">
        <v>1427217</v>
      </c>
      <c r="K5686">
        <v>0</v>
      </c>
      <c r="L5686" t="s">
        <v>19</v>
      </c>
      <c r="M5686">
        <v>47</v>
      </c>
      <c r="N5686">
        <v>12.936546761600001</v>
      </c>
      <c r="O5686">
        <v>0</v>
      </c>
      <c r="P5686" t="s">
        <v>149</v>
      </c>
      <c r="Q5686">
        <f t="shared" si="88"/>
        <v>-12.936546761600001</v>
      </c>
    </row>
    <row r="5687" spans="1:17" x14ac:dyDescent="0.25">
      <c r="A5687" s="1">
        <v>5690</v>
      </c>
      <c r="B5687">
        <v>40014841349</v>
      </c>
      <c r="C5687" t="s">
        <v>95</v>
      </c>
      <c r="D5687" t="s">
        <v>45</v>
      </c>
      <c r="E5687">
        <v>1</v>
      </c>
      <c r="F5687">
        <v>3</v>
      </c>
      <c r="G5687" t="s">
        <v>186</v>
      </c>
      <c r="H5687" t="s">
        <v>23</v>
      </c>
      <c r="I5687">
        <v>5.3456804800000004</v>
      </c>
      <c r="J5687">
        <v>1427217</v>
      </c>
      <c r="K5687">
        <v>0</v>
      </c>
      <c r="L5687" t="s">
        <v>19</v>
      </c>
      <c r="M5687">
        <v>47</v>
      </c>
      <c r="N5687">
        <v>5.3456804800000004</v>
      </c>
      <c r="O5687">
        <v>0</v>
      </c>
      <c r="P5687" t="s">
        <v>149</v>
      </c>
      <c r="Q5687">
        <f t="shared" si="88"/>
        <v>-5.3456804800000004</v>
      </c>
    </row>
    <row r="5688" spans="1:17" x14ac:dyDescent="0.25">
      <c r="A5688" s="1">
        <v>5691</v>
      </c>
      <c r="B5688">
        <v>40014487977</v>
      </c>
      <c r="C5688" t="s">
        <v>95</v>
      </c>
      <c r="D5688" t="s">
        <v>42</v>
      </c>
      <c r="E5688">
        <v>1</v>
      </c>
      <c r="F5688">
        <v>3</v>
      </c>
      <c r="G5688" t="s">
        <v>186</v>
      </c>
      <c r="H5688" t="s">
        <v>18</v>
      </c>
      <c r="I5688">
        <v>5.3456804800000004</v>
      </c>
      <c r="J5688">
        <v>1427217</v>
      </c>
      <c r="K5688">
        <v>0</v>
      </c>
      <c r="L5688" t="s">
        <v>19</v>
      </c>
      <c r="M5688">
        <v>47</v>
      </c>
      <c r="N5688">
        <v>10.691360960000001</v>
      </c>
      <c r="O5688">
        <v>0</v>
      </c>
      <c r="P5688" t="s">
        <v>149</v>
      </c>
      <c r="Q5688">
        <f t="shared" si="88"/>
        <v>-10.691360960000001</v>
      </c>
    </row>
    <row r="5689" spans="1:17" x14ac:dyDescent="0.25">
      <c r="A5689" s="1">
        <v>5692</v>
      </c>
      <c r="B5689">
        <v>40021022027</v>
      </c>
      <c r="C5689" t="s">
        <v>41</v>
      </c>
      <c r="D5689" t="s">
        <v>35</v>
      </c>
      <c r="E5689">
        <v>1</v>
      </c>
      <c r="F5689">
        <v>3</v>
      </c>
      <c r="G5689" t="s">
        <v>186</v>
      </c>
      <c r="H5689" t="s">
        <v>136</v>
      </c>
      <c r="I5689">
        <v>5.3456804800000004</v>
      </c>
      <c r="J5689">
        <v>1438264</v>
      </c>
      <c r="K5689">
        <v>117</v>
      </c>
      <c r="L5689" t="s">
        <v>19</v>
      </c>
      <c r="M5689">
        <v>56</v>
      </c>
      <c r="N5689">
        <v>267.28402399999999</v>
      </c>
      <c r="O5689">
        <v>625.44461616000001</v>
      </c>
      <c r="P5689" t="s">
        <v>149</v>
      </c>
      <c r="Q5689">
        <f t="shared" si="88"/>
        <v>358.16059216000002</v>
      </c>
    </row>
    <row r="5690" spans="1:17" x14ac:dyDescent="0.25">
      <c r="A5690" s="1">
        <v>5693</v>
      </c>
      <c r="B5690">
        <v>40014394891</v>
      </c>
      <c r="C5690" t="s">
        <v>95</v>
      </c>
      <c r="D5690" t="s">
        <v>42</v>
      </c>
      <c r="E5690">
        <v>1</v>
      </c>
      <c r="F5690">
        <v>3</v>
      </c>
      <c r="G5690" t="s">
        <v>186</v>
      </c>
      <c r="H5690" t="s">
        <v>1967</v>
      </c>
      <c r="I5690">
        <v>5.3456804800000004</v>
      </c>
      <c r="J5690">
        <v>1440690</v>
      </c>
      <c r="K5690">
        <v>0</v>
      </c>
      <c r="L5690" t="s">
        <v>19</v>
      </c>
      <c r="M5690">
        <v>72</v>
      </c>
      <c r="N5690">
        <v>1325.7287590400001</v>
      </c>
      <c r="O5690">
        <v>0</v>
      </c>
      <c r="P5690" t="s">
        <v>24</v>
      </c>
      <c r="Q5690">
        <f t="shared" si="88"/>
        <v>-1325.7287590400001</v>
      </c>
    </row>
    <row r="5691" spans="1:17" x14ac:dyDescent="0.25">
      <c r="A5691" s="1">
        <v>11938</v>
      </c>
      <c r="B5691">
        <v>40029374339</v>
      </c>
      <c r="C5691" t="s">
        <v>150</v>
      </c>
      <c r="D5691" t="s">
        <v>115</v>
      </c>
      <c r="E5691">
        <v>1</v>
      </c>
      <c r="F5691">
        <v>2</v>
      </c>
      <c r="G5691" t="s">
        <v>186</v>
      </c>
      <c r="H5691" t="s">
        <v>300</v>
      </c>
      <c r="I5691">
        <v>5.3456804800000004</v>
      </c>
      <c r="J5691">
        <v>2311456</v>
      </c>
      <c r="K5691">
        <v>0</v>
      </c>
      <c r="L5691" t="s">
        <v>32</v>
      </c>
      <c r="M5691">
        <v>50</v>
      </c>
      <c r="N5691">
        <v>21.382721920000002</v>
      </c>
      <c r="O5691">
        <v>0</v>
      </c>
      <c r="P5691" t="s">
        <v>149</v>
      </c>
      <c r="Q5691">
        <f t="shared" si="88"/>
        <v>-21.382721920000002</v>
      </c>
    </row>
    <row r="5692" spans="1:17" x14ac:dyDescent="0.25">
      <c r="A5692" s="1">
        <v>11939</v>
      </c>
      <c r="B5692">
        <v>40029436568</v>
      </c>
      <c r="C5692" t="s">
        <v>150</v>
      </c>
      <c r="D5692" t="s">
        <v>75</v>
      </c>
      <c r="E5692">
        <v>1</v>
      </c>
      <c r="F5692">
        <v>2</v>
      </c>
      <c r="G5692" t="s">
        <v>186</v>
      </c>
      <c r="H5692" t="s">
        <v>90</v>
      </c>
      <c r="I5692">
        <v>5.3456804800000004</v>
      </c>
      <c r="J5692">
        <v>2311456</v>
      </c>
      <c r="K5692">
        <v>0</v>
      </c>
      <c r="L5692" t="s">
        <v>32</v>
      </c>
      <c r="M5692">
        <v>50</v>
      </c>
      <c r="N5692">
        <v>80.185207200000008</v>
      </c>
      <c r="O5692">
        <v>0</v>
      </c>
      <c r="P5692" t="s">
        <v>149</v>
      </c>
      <c r="Q5692">
        <f t="shared" si="88"/>
        <v>-80.185207200000008</v>
      </c>
    </row>
    <row r="5693" spans="1:17" x14ac:dyDescent="0.25">
      <c r="A5693" s="1">
        <v>11940</v>
      </c>
      <c r="B5693">
        <v>40029379736</v>
      </c>
      <c r="C5693" t="s">
        <v>150</v>
      </c>
      <c r="D5693" t="s">
        <v>64</v>
      </c>
      <c r="E5693">
        <v>1</v>
      </c>
      <c r="F5693">
        <v>2</v>
      </c>
      <c r="G5693" t="s">
        <v>186</v>
      </c>
      <c r="H5693" t="s">
        <v>192</v>
      </c>
      <c r="I5693">
        <v>5.3456804800000004</v>
      </c>
      <c r="J5693">
        <v>2311456</v>
      </c>
      <c r="K5693">
        <v>0</v>
      </c>
      <c r="L5693" t="s">
        <v>32</v>
      </c>
      <c r="M5693">
        <v>50</v>
      </c>
      <c r="N5693">
        <v>374.19763360000002</v>
      </c>
      <c r="O5693">
        <v>0</v>
      </c>
      <c r="P5693" t="s">
        <v>149</v>
      </c>
      <c r="Q5693">
        <f t="shared" si="88"/>
        <v>-374.19763360000002</v>
      </c>
    </row>
    <row r="5694" spans="1:17" x14ac:dyDescent="0.25">
      <c r="A5694" s="1">
        <v>11941</v>
      </c>
      <c r="B5694">
        <v>40028163542</v>
      </c>
      <c r="C5694" t="s">
        <v>37</v>
      </c>
      <c r="D5694" t="s">
        <v>26</v>
      </c>
      <c r="E5694">
        <v>1</v>
      </c>
      <c r="F5694">
        <v>2</v>
      </c>
      <c r="G5694" t="s">
        <v>186</v>
      </c>
      <c r="H5694" t="s">
        <v>3217</v>
      </c>
      <c r="I5694">
        <v>5.3456804800000004</v>
      </c>
      <c r="J5694">
        <v>2311456</v>
      </c>
      <c r="K5694">
        <v>0</v>
      </c>
      <c r="L5694" t="s">
        <v>32</v>
      </c>
      <c r="M5694">
        <v>50</v>
      </c>
      <c r="N5694">
        <v>785.81503056000008</v>
      </c>
      <c r="O5694">
        <v>0</v>
      </c>
      <c r="P5694" t="s">
        <v>149</v>
      </c>
      <c r="Q5694">
        <f t="shared" si="88"/>
        <v>-785.81503056000008</v>
      </c>
    </row>
    <row r="5695" spans="1:17" x14ac:dyDescent="0.25">
      <c r="A5695" s="1">
        <v>11942</v>
      </c>
      <c r="B5695">
        <v>40028223932</v>
      </c>
      <c r="C5695" t="s">
        <v>153</v>
      </c>
      <c r="D5695" t="s">
        <v>64</v>
      </c>
      <c r="E5695">
        <v>1</v>
      </c>
      <c r="F5695">
        <v>2</v>
      </c>
      <c r="G5695" t="s">
        <v>186</v>
      </c>
      <c r="H5695" t="s">
        <v>136</v>
      </c>
      <c r="I5695">
        <v>5.3456804800000004</v>
      </c>
      <c r="J5695">
        <v>2311456</v>
      </c>
      <c r="K5695">
        <v>315.70999999999998</v>
      </c>
      <c r="L5695" t="s">
        <v>32</v>
      </c>
      <c r="M5695">
        <v>50</v>
      </c>
      <c r="N5695">
        <v>267.28402399999999</v>
      </c>
      <c r="O5695">
        <v>1687.6847843408</v>
      </c>
      <c r="P5695" t="s">
        <v>149</v>
      </c>
      <c r="Q5695">
        <f t="shared" si="88"/>
        <v>1420.4007603407999</v>
      </c>
    </row>
    <row r="5696" spans="1:17" x14ac:dyDescent="0.25">
      <c r="A5696" s="1">
        <v>11943</v>
      </c>
      <c r="B5696">
        <v>40028263620</v>
      </c>
      <c r="C5696" t="s">
        <v>153</v>
      </c>
      <c r="D5696" t="s">
        <v>39</v>
      </c>
      <c r="E5696">
        <v>1</v>
      </c>
      <c r="F5696">
        <v>2</v>
      </c>
      <c r="G5696" t="s">
        <v>186</v>
      </c>
      <c r="H5696" t="s">
        <v>826</v>
      </c>
      <c r="I5696">
        <v>5.3456804800000004</v>
      </c>
      <c r="J5696">
        <v>2311456</v>
      </c>
      <c r="K5696">
        <v>274.11</v>
      </c>
      <c r="L5696" t="s">
        <v>32</v>
      </c>
      <c r="M5696">
        <v>50</v>
      </c>
      <c r="N5696">
        <v>229.86426064</v>
      </c>
      <c r="O5696">
        <v>1465.3044763728001</v>
      </c>
      <c r="P5696" t="s">
        <v>149</v>
      </c>
      <c r="Q5696">
        <f t="shared" si="88"/>
        <v>1235.4402157328</v>
      </c>
    </row>
    <row r="5697" spans="1:17" x14ac:dyDescent="0.25">
      <c r="A5697" s="1">
        <v>5700</v>
      </c>
      <c r="B5697">
        <v>40020843425</v>
      </c>
      <c r="C5697" t="s">
        <v>41</v>
      </c>
      <c r="D5697" t="s">
        <v>42</v>
      </c>
      <c r="E5697">
        <v>1</v>
      </c>
      <c r="F5697">
        <v>3</v>
      </c>
      <c r="G5697" t="s">
        <v>17</v>
      </c>
      <c r="H5697" t="s">
        <v>658</v>
      </c>
      <c r="I5697">
        <v>1.0903</v>
      </c>
      <c r="J5697">
        <v>1456026</v>
      </c>
      <c r="K5697">
        <v>0</v>
      </c>
      <c r="L5697" t="s">
        <v>19</v>
      </c>
      <c r="M5697">
        <v>69</v>
      </c>
      <c r="N5697">
        <v>0.58876200000000012</v>
      </c>
      <c r="O5697">
        <v>0</v>
      </c>
      <c r="P5697" t="s">
        <v>24</v>
      </c>
      <c r="Q5697">
        <f t="shared" si="88"/>
        <v>-0.58876200000000012</v>
      </c>
    </row>
    <row r="5698" spans="1:17" x14ac:dyDescent="0.25">
      <c r="A5698" s="1">
        <v>5701</v>
      </c>
      <c r="B5698">
        <v>40020583913</v>
      </c>
      <c r="C5698" t="s">
        <v>41</v>
      </c>
      <c r="D5698" t="s">
        <v>30</v>
      </c>
      <c r="E5698">
        <v>1</v>
      </c>
      <c r="F5698">
        <v>2</v>
      </c>
      <c r="G5698" t="s">
        <v>17</v>
      </c>
      <c r="H5698" t="s">
        <v>56</v>
      </c>
      <c r="I5698">
        <v>1.0903</v>
      </c>
      <c r="J5698">
        <v>1456026</v>
      </c>
      <c r="K5698">
        <v>10.54</v>
      </c>
      <c r="L5698" t="s">
        <v>19</v>
      </c>
      <c r="M5698">
        <v>69</v>
      </c>
      <c r="N5698">
        <v>10.903</v>
      </c>
      <c r="O5698">
        <v>11.491762</v>
      </c>
      <c r="P5698" t="s">
        <v>24</v>
      </c>
      <c r="Q5698">
        <f t="shared" si="88"/>
        <v>0.58876199999999912</v>
      </c>
    </row>
    <row r="5699" spans="1:17" x14ac:dyDescent="0.25">
      <c r="A5699" s="1">
        <v>5702</v>
      </c>
      <c r="B5699">
        <v>40014387766</v>
      </c>
      <c r="C5699" t="s">
        <v>95</v>
      </c>
      <c r="D5699" t="s">
        <v>42</v>
      </c>
      <c r="E5699">
        <v>1</v>
      </c>
      <c r="F5699">
        <v>2</v>
      </c>
      <c r="G5699" t="s">
        <v>17</v>
      </c>
      <c r="H5699" t="s">
        <v>1853</v>
      </c>
      <c r="I5699">
        <v>1.0903</v>
      </c>
      <c r="J5699">
        <v>1456026</v>
      </c>
      <c r="K5699">
        <v>0</v>
      </c>
      <c r="L5699" t="s">
        <v>19</v>
      </c>
      <c r="M5699">
        <v>69</v>
      </c>
      <c r="N5699">
        <v>1.7989949999999999</v>
      </c>
      <c r="O5699">
        <v>0</v>
      </c>
      <c r="P5699" t="s">
        <v>24</v>
      </c>
      <c r="Q5699">
        <f t="shared" ref="Q5699:Q5762" si="89">+O5699-N5699</f>
        <v>-1.7989949999999999</v>
      </c>
    </row>
    <row r="5700" spans="1:17" x14ac:dyDescent="0.25">
      <c r="A5700" s="1">
        <v>11944</v>
      </c>
      <c r="B5700">
        <v>40026481087</v>
      </c>
      <c r="C5700" t="s">
        <v>33</v>
      </c>
      <c r="D5700" t="s">
        <v>115</v>
      </c>
      <c r="E5700">
        <v>1</v>
      </c>
      <c r="F5700">
        <v>2</v>
      </c>
      <c r="G5700" t="s">
        <v>186</v>
      </c>
      <c r="H5700" t="s">
        <v>103</v>
      </c>
      <c r="I5700">
        <v>5.3456804800000004</v>
      </c>
      <c r="J5700">
        <v>2311456</v>
      </c>
      <c r="K5700">
        <v>0</v>
      </c>
      <c r="L5700" t="s">
        <v>32</v>
      </c>
      <c r="M5700">
        <v>50</v>
      </c>
      <c r="N5700">
        <v>160.37041439999999</v>
      </c>
      <c r="O5700">
        <v>0</v>
      </c>
      <c r="P5700" t="s">
        <v>149</v>
      </c>
      <c r="Q5700">
        <f t="shared" si="89"/>
        <v>-160.37041439999999</v>
      </c>
    </row>
    <row r="5701" spans="1:17" x14ac:dyDescent="0.25">
      <c r="A5701" s="1">
        <v>5704</v>
      </c>
      <c r="B5701">
        <v>40017030963</v>
      </c>
      <c r="C5701" t="s">
        <v>60</v>
      </c>
      <c r="D5701" t="s">
        <v>28</v>
      </c>
      <c r="E5701">
        <v>1</v>
      </c>
      <c r="F5701">
        <v>3</v>
      </c>
      <c r="G5701" t="s">
        <v>186</v>
      </c>
      <c r="H5701" t="s">
        <v>43</v>
      </c>
      <c r="I5701">
        <v>5.3456804800000004</v>
      </c>
      <c r="J5701">
        <v>1464176</v>
      </c>
      <c r="K5701">
        <v>0</v>
      </c>
      <c r="L5701" t="s">
        <v>19</v>
      </c>
      <c r="M5701">
        <v>66</v>
      </c>
      <c r="N5701">
        <v>26.7284024</v>
      </c>
      <c r="O5701">
        <v>0</v>
      </c>
      <c r="P5701" t="s">
        <v>24</v>
      </c>
      <c r="Q5701">
        <f t="shared" si="89"/>
        <v>-26.7284024</v>
      </c>
    </row>
    <row r="5702" spans="1:17" x14ac:dyDescent="0.25">
      <c r="A5702" s="1">
        <v>5705</v>
      </c>
      <c r="B5702">
        <v>40015834878</v>
      </c>
      <c r="C5702" t="s">
        <v>88</v>
      </c>
      <c r="D5702" t="s">
        <v>45</v>
      </c>
      <c r="E5702">
        <v>1</v>
      </c>
      <c r="F5702">
        <v>3</v>
      </c>
      <c r="G5702" t="s">
        <v>186</v>
      </c>
      <c r="H5702" t="s">
        <v>190</v>
      </c>
      <c r="I5702">
        <v>5.3456804800000004</v>
      </c>
      <c r="J5702">
        <v>1464176</v>
      </c>
      <c r="K5702">
        <v>0</v>
      </c>
      <c r="L5702" t="s">
        <v>19</v>
      </c>
      <c r="M5702">
        <v>66</v>
      </c>
      <c r="N5702">
        <v>58.802485280000013</v>
      </c>
      <c r="O5702">
        <v>0</v>
      </c>
      <c r="P5702" t="s">
        <v>24</v>
      </c>
      <c r="Q5702">
        <f t="shared" si="89"/>
        <v>-58.802485280000013</v>
      </c>
    </row>
    <row r="5703" spans="1:17" x14ac:dyDescent="0.25">
      <c r="A5703" s="1">
        <v>5706</v>
      </c>
      <c r="B5703">
        <v>40022310678</v>
      </c>
      <c r="C5703" t="s">
        <v>38</v>
      </c>
      <c r="D5703" t="s">
        <v>45</v>
      </c>
      <c r="E5703">
        <v>1</v>
      </c>
      <c r="F5703">
        <v>3</v>
      </c>
      <c r="G5703" t="s">
        <v>186</v>
      </c>
      <c r="H5703" t="s">
        <v>23</v>
      </c>
      <c r="I5703">
        <v>5.3456804800000004</v>
      </c>
      <c r="J5703">
        <v>1464481</v>
      </c>
      <c r="K5703">
        <v>0</v>
      </c>
      <c r="L5703" t="s">
        <v>19</v>
      </c>
      <c r="M5703">
        <v>61</v>
      </c>
      <c r="N5703">
        <v>5.3456804800000004</v>
      </c>
      <c r="O5703">
        <v>0</v>
      </c>
      <c r="P5703" t="s">
        <v>24</v>
      </c>
      <c r="Q5703">
        <f t="shared" si="89"/>
        <v>-5.3456804800000004</v>
      </c>
    </row>
    <row r="5704" spans="1:17" x14ac:dyDescent="0.25">
      <c r="A5704" s="1">
        <v>11945</v>
      </c>
      <c r="B5704">
        <v>40026157969</v>
      </c>
      <c r="C5704" t="s">
        <v>21</v>
      </c>
      <c r="D5704" t="s">
        <v>42</v>
      </c>
      <c r="E5704">
        <v>1</v>
      </c>
      <c r="F5704">
        <v>2</v>
      </c>
      <c r="G5704" t="s">
        <v>186</v>
      </c>
      <c r="H5704" t="s">
        <v>160</v>
      </c>
      <c r="I5704">
        <v>5.3456804800000004</v>
      </c>
      <c r="J5704">
        <v>2311456</v>
      </c>
      <c r="K5704">
        <v>0</v>
      </c>
      <c r="L5704" t="s">
        <v>32</v>
      </c>
      <c r="M5704">
        <v>50</v>
      </c>
      <c r="N5704">
        <v>427.6544384</v>
      </c>
      <c r="O5704">
        <v>0</v>
      </c>
      <c r="P5704" t="s">
        <v>149</v>
      </c>
      <c r="Q5704">
        <f t="shared" si="89"/>
        <v>-427.6544384</v>
      </c>
    </row>
    <row r="5705" spans="1:17" x14ac:dyDescent="0.25">
      <c r="A5705" s="1">
        <v>11946</v>
      </c>
      <c r="B5705">
        <v>40024592796</v>
      </c>
      <c r="C5705" t="s">
        <v>25</v>
      </c>
      <c r="D5705" t="s">
        <v>42</v>
      </c>
      <c r="E5705">
        <v>1</v>
      </c>
      <c r="F5705">
        <v>2</v>
      </c>
      <c r="G5705" t="s">
        <v>186</v>
      </c>
      <c r="H5705" t="s">
        <v>136</v>
      </c>
      <c r="I5705">
        <v>5.3456804800000004</v>
      </c>
      <c r="J5705">
        <v>2311456</v>
      </c>
      <c r="K5705">
        <v>0</v>
      </c>
      <c r="L5705" t="s">
        <v>32</v>
      </c>
      <c r="M5705">
        <v>50</v>
      </c>
      <c r="N5705">
        <v>267.28402399999999</v>
      </c>
      <c r="O5705">
        <v>0</v>
      </c>
      <c r="P5705" t="s">
        <v>149</v>
      </c>
      <c r="Q5705">
        <f t="shared" si="89"/>
        <v>-267.28402399999999</v>
      </c>
    </row>
    <row r="5706" spans="1:17" x14ac:dyDescent="0.25">
      <c r="A5706" s="1">
        <v>5709</v>
      </c>
      <c r="B5706">
        <v>40031843548</v>
      </c>
      <c r="C5706" t="s">
        <v>166</v>
      </c>
      <c r="D5706" t="s">
        <v>77</v>
      </c>
      <c r="E5706">
        <v>1</v>
      </c>
      <c r="F5706">
        <v>3</v>
      </c>
      <c r="G5706" t="s">
        <v>186</v>
      </c>
      <c r="H5706" t="s">
        <v>103</v>
      </c>
      <c r="I5706">
        <v>5.3456804800000004</v>
      </c>
      <c r="J5706">
        <v>1481573</v>
      </c>
      <c r="K5706">
        <v>0</v>
      </c>
      <c r="L5706" t="s">
        <v>19</v>
      </c>
      <c r="M5706">
        <v>47</v>
      </c>
      <c r="N5706">
        <v>160.37041439999999</v>
      </c>
      <c r="O5706">
        <v>0</v>
      </c>
      <c r="P5706" t="s">
        <v>149</v>
      </c>
      <c r="Q5706">
        <f t="shared" si="89"/>
        <v>-160.37041439999999</v>
      </c>
    </row>
    <row r="5707" spans="1:17" x14ac:dyDescent="0.25">
      <c r="A5707" s="1">
        <v>5710</v>
      </c>
      <c r="B5707">
        <v>40030287944</v>
      </c>
      <c r="C5707" t="s">
        <v>150</v>
      </c>
      <c r="D5707" t="s">
        <v>26</v>
      </c>
      <c r="E5707">
        <v>1</v>
      </c>
      <c r="F5707">
        <v>3</v>
      </c>
      <c r="G5707" t="s">
        <v>186</v>
      </c>
      <c r="H5707" t="s">
        <v>685</v>
      </c>
      <c r="I5707">
        <v>5.3456804800000004</v>
      </c>
      <c r="J5707">
        <v>1481573</v>
      </c>
      <c r="K5707">
        <v>46.78</v>
      </c>
      <c r="L5707" t="s">
        <v>19</v>
      </c>
      <c r="M5707">
        <v>47</v>
      </c>
      <c r="N5707">
        <v>161.3326368864</v>
      </c>
      <c r="O5707">
        <v>250.07093285440001</v>
      </c>
      <c r="P5707" t="s">
        <v>149</v>
      </c>
      <c r="Q5707">
        <f t="shared" si="89"/>
        <v>88.738295968000017</v>
      </c>
    </row>
    <row r="5708" spans="1:17" x14ac:dyDescent="0.25">
      <c r="A5708" s="1">
        <v>5711</v>
      </c>
      <c r="B5708">
        <v>40029238470</v>
      </c>
      <c r="C5708" t="s">
        <v>153</v>
      </c>
      <c r="D5708" t="s">
        <v>45</v>
      </c>
      <c r="E5708">
        <v>1</v>
      </c>
      <c r="F5708">
        <v>3</v>
      </c>
      <c r="G5708" t="s">
        <v>186</v>
      </c>
      <c r="H5708" t="s">
        <v>1968</v>
      </c>
      <c r="I5708">
        <v>5.3456804800000004</v>
      </c>
      <c r="J5708">
        <v>1481573</v>
      </c>
      <c r="K5708">
        <v>15.44</v>
      </c>
      <c r="L5708" t="s">
        <v>19</v>
      </c>
      <c r="M5708">
        <v>47</v>
      </c>
      <c r="N5708">
        <v>48.538778758400007</v>
      </c>
      <c r="O5708">
        <v>82.537306611200009</v>
      </c>
      <c r="P5708" t="s">
        <v>149</v>
      </c>
      <c r="Q5708">
        <f t="shared" si="89"/>
        <v>33.998527852800002</v>
      </c>
    </row>
    <row r="5709" spans="1:17" x14ac:dyDescent="0.25">
      <c r="A5709" s="1">
        <v>5712</v>
      </c>
      <c r="B5709">
        <v>40022262885</v>
      </c>
      <c r="C5709" t="s">
        <v>38</v>
      </c>
      <c r="D5709" t="s">
        <v>45</v>
      </c>
      <c r="E5709">
        <v>1</v>
      </c>
      <c r="F5709">
        <v>3</v>
      </c>
      <c r="G5709" t="s">
        <v>186</v>
      </c>
      <c r="H5709" t="s">
        <v>55</v>
      </c>
      <c r="I5709">
        <v>5.3456804800000004</v>
      </c>
      <c r="J5709">
        <v>1484198</v>
      </c>
      <c r="K5709">
        <v>0</v>
      </c>
      <c r="L5709" t="s">
        <v>19</v>
      </c>
      <c r="M5709">
        <v>57</v>
      </c>
      <c r="N5709">
        <v>384.88899456000001</v>
      </c>
      <c r="O5709">
        <v>0</v>
      </c>
      <c r="P5709" t="s">
        <v>149</v>
      </c>
      <c r="Q5709">
        <f t="shared" si="89"/>
        <v>-384.88899456000001</v>
      </c>
    </row>
    <row r="5710" spans="1:17" x14ac:dyDescent="0.25">
      <c r="A5710" s="1">
        <v>5713</v>
      </c>
      <c r="B5710">
        <v>40017334176</v>
      </c>
      <c r="C5710" t="s">
        <v>60</v>
      </c>
      <c r="D5710" t="s">
        <v>45</v>
      </c>
      <c r="E5710">
        <v>1</v>
      </c>
      <c r="F5710">
        <v>3</v>
      </c>
      <c r="G5710" t="s">
        <v>186</v>
      </c>
      <c r="H5710" t="s">
        <v>100</v>
      </c>
      <c r="I5710">
        <v>5.3456804800000004</v>
      </c>
      <c r="J5710">
        <v>1484198</v>
      </c>
      <c r="K5710">
        <v>0</v>
      </c>
      <c r="L5710" t="s">
        <v>19</v>
      </c>
      <c r="M5710">
        <v>57</v>
      </c>
      <c r="N5710">
        <v>133.64201199999999</v>
      </c>
      <c r="O5710">
        <v>0</v>
      </c>
      <c r="P5710" t="s">
        <v>149</v>
      </c>
      <c r="Q5710">
        <f t="shared" si="89"/>
        <v>-133.64201199999999</v>
      </c>
    </row>
    <row r="5711" spans="1:17" x14ac:dyDescent="0.25">
      <c r="A5711" s="1">
        <v>5714</v>
      </c>
      <c r="B5711">
        <v>40014377404</v>
      </c>
      <c r="C5711" t="s">
        <v>95</v>
      </c>
      <c r="D5711" t="s">
        <v>54</v>
      </c>
      <c r="E5711">
        <v>1</v>
      </c>
      <c r="F5711">
        <v>3</v>
      </c>
      <c r="G5711" t="s">
        <v>186</v>
      </c>
      <c r="H5711" t="s">
        <v>18</v>
      </c>
      <c r="I5711">
        <v>5.3456804800000004</v>
      </c>
      <c r="J5711">
        <v>1489210</v>
      </c>
      <c r="K5711">
        <v>0</v>
      </c>
      <c r="L5711" t="s">
        <v>19</v>
      </c>
      <c r="M5711">
        <v>60</v>
      </c>
      <c r="N5711">
        <v>10.691360960000001</v>
      </c>
      <c r="O5711">
        <v>0</v>
      </c>
      <c r="P5711" t="s">
        <v>24</v>
      </c>
      <c r="Q5711">
        <f t="shared" si="89"/>
        <v>-10.691360960000001</v>
      </c>
    </row>
    <row r="5712" spans="1:17" x14ac:dyDescent="0.25">
      <c r="A5712" s="1">
        <v>5715</v>
      </c>
      <c r="B5712">
        <v>40014757821</v>
      </c>
      <c r="C5712" t="s">
        <v>95</v>
      </c>
      <c r="D5712" t="s">
        <v>45</v>
      </c>
      <c r="E5712">
        <v>1</v>
      </c>
      <c r="F5712">
        <v>3</v>
      </c>
      <c r="G5712" t="s">
        <v>186</v>
      </c>
      <c r="H5712" t="s">
        <v>100</v>
      </c>
      <c r="I5712">
        <v>5.3456804800000004</v>
      </c>
      <c r="J5712">
        <v>1495785</v>
      </c>
      <c r="K5712">
        <v>0</v>
      </c>
      <c r="L5712" t="s">
        <v>19</v>
      </c>
      <c r="M5712">
        <v>64</v>
      </c>
      <c r="N5712">
        <v>133.64201199999999</v>
      </c>
      <c r="O5712">
        <v>0</v>
      </c>
      <c r="P5712" t="s">
        <v>24</v>
      </c>
      <c r="Q5712">
        <f t="shared" si="89"/>
        <v>-133.64201199999999</v>
      </c>
    </row>
    <row r="5713" spans="1:17" x14ac:dyDescent="0.25">
      <c r="A5713" s="1">
        <v>11947</v>
      </c>
      <c r="B5713">
        <v>40025048035</v>
      </c>
      <c r="C5713" t="s">
        <v>21</v>
      </c>
      <c r="D5713" t="s">
        <v>64</v>
      </c>
      <c r="E5713">
        <v>1</v>
      </c>
      <c r="F5713">
        <v>2</v>
      </c>
      <c r="G5713" t="s">
        <v>186</v>
      </c>
      <c r="H5713" t="s">
        <v>34</v>
      </c>
      <c r="I5713">
        <v>5.3456804800000004</v>
      </c>
      <c r="J5713">
        <v>2311456</v>
      </c>
      <c r="K5713">
        <v>0</v>
      </c>
      <c r="L5713" t="s">
        <v>32</v>
      </c>
      <c r="M5713">
        <v>50</v>
      </c>
      <c r="N5713">
        <v>106.9136096</v>
      </c>
      <c r="O5713">
        <v>0</v>
      </c>
      <c r="P5713" t="s">
        <v>149</v>
      </c>
      <c r="Q5713">
        <f t="shared" si="89"/>
        <v>-106.9136096</v>
      </c>
    </row>
    <row r="5714" spans="1:17" x14ac:dyDescent="0.25">
      <c r="A5714" s="1">
        <v>11948</v>
      </c>
      <c r="B5714">
        <v>40025080721</v>
      </c>
      <c r="C5714" t="s">
        <v>21</v>
      </c>
      <c r="D5714" t="s">
        <v>75</v>
      </c>
      <c r="E5714">
        <v>1</v>
      </c>
      <c r="F5714">
        <v>2</v>
      </c>
      <c r="G5714" t="s">
        <v>186</v>
      </c>
      <c r="H5714" t="s">
        <v>109</v>
      </c>
      <c r="I5714">
        <v>5.3456804800000004</v>
      </c>
      <c r="J5714">
        <v>2311456</v>
      </c>
      <c r="K5714">
        <v>0</v>
      </c>
      <c r="L5714" t="s">
        <v>32</v>
      </c>
      <c r="M5714">
        <v>50</v>
      </c>
      <c r="N5714">
        <v>213.8272192</v>
      </c>
      <c r="O5714">
        <v>0</v>
      </c>
      <c r="P5714" t="s">
        <v>149</v>
      </c>
      <c r="Q5714">
        <f t="shared" si="89"/>
        <v>-213.8272192</v>
      </c>
    </row>
    <row r="5715" spans="1:17" x14ac:dyDescent="0.25">
      <c r="A5715" s="1">
        <v>5718</v>
      </c>
      <c r="B5715">
        <v>40024590560</v>
      </c>
      <c r="C5715" t="s">
        <v>25</v>
      </c>
      <c r="D5715" t="s">
        <v>42</v>
      </c>
      <c r="E5715">
        <v>1</v>
      </c>
      <c r="F5715">
        <v>3</v>
      </c>
      <c r="G5715" t="s">
        <v>186</v>
      </c>
      <c r="H5715" t="s">
        <v>34</v>
      </c>
      <c r="I5715">
        <v>5.3456804800000004</v>
      </c>
      <c r="J5715">
        <v>1497373</v>
      </c>
      <c r="K5715">
        <v>0</v>
      </c>
      <c r="L5715" t="s">
        <v>19</v>
      </c>
      <c r="M5715">
        <v>64</v>
      </c>
      <c r="N5715">
        <v>106.9136096</v>
      </c>
      <c r="O5715">
        <v>0</v>
      </c>
      <c r="P5715" t="s">
        <v>24</v>
      </c>
      <c r="Q5715">
        <f t="shared" si="89"/>
        <v>-106.9136096</v>
      </c>
    </row>
    <row r="5716" spans="1:17" x14ac:dyDescent="0.25">
      <c r="A5716" s="1">
        <v>5719</v>
      </c>
      <c r="B5716">
        <v>40024633815</v>
      </c>
      <c r="C5716" t="s">
        <v>25</v>
      </c>
      <c r="D5716" t="s">
        <v>35</v>
      </c>
      <c r="E5716">
        <v>1</v>
      </c>
      <c r="F5716">
        <v>3</v>
      </c>
      <c r="G5716" t="s">
        <v>215</v>
      </c>
      <c r="H5716" t="s">
        <v>1969</v>
      </c>
      <c r="I5716">
        <v>4.07629676</v>
      </c>
      <c r="J5716">
        <v>1499394</v>
      </c>
      <c r="K5716">
        <v>0</v>
      </c>
      <c r="L5716" t="s">
        <v>19</v>
      </c>
      <c r="M5716">
        <v>59</v>
      </c>
      <c r="N5716">
        <v>78.550238565200004</v>
      </c>
      <c r="O5716">
        <v>0</v>
      </c>
      <c r="P5716" t="s">
        <v>149</v>
      </c>
      <c r="Q5716">
        <f t="shared" si="89"/>
        <v>-78.550238565200004</v>
      </c>
    </row>
    <row r="5717" spans="1:17" x14ac:dyDescent="0.25">
      <c r="A5717" s="1">
        <v>5720</v>
      </c>
      <c r="B5717">
        <v>40024322348</v>
      </c>
      <c r="C5717" t="s">
        <v>25</v>
      </c>
      <c r="D5717" t="s">
        <v>28</v>
      </c>
      <c r="E5717">
        <v>1</v>
      </c>
      <c r="F5717">
        <v>3</v>
      </c>
      <c r="G5717" t="s">
        <v>215</v>
      </c>
      <c r="H5717" t="s">
        <v>581</v>
      </c>
      <c r="I5717">
        <v>4.07629676</v>
      </c>
      <c r="J5717">
        <v>1499394</v>
      </c>
      <c r="K5717">
        <v>0</v>
      </c>
      <c r="L5717" t="s">
        <v>19</v>
      </c>
      <c r="M5717">
        <v>59</v>
      </c>
      <c r="N5717">
        <v>150.82298012000001</v>
      </c>
      <c r="O5717">
        <v>0</v>
      </c>
      <c r="P5717" t="s">
        <v>149</v>
      </c>
      <c r="Q5717">
        <f t="shared" si="89"/>
        <v>-150.82298012000001</v>
      </c>
    </row>
    <row r="5718" spans="1:17" x14ac:dyDescent="0.25">
      <c r="A5718" s="1">
        <v>5721</v>
      </c>
      <c r="B5718">
        <v>40034106874</v>
      </c>
      <c r="C5718" t="s">
        <v>148</v>
      </c>
      <c r="D5718" t="s">
        <v>79</v>
      </c>
      <c r="E5718">
        <v>1</v>
      </c>
      <c r="F5718">
        <v>3</v>
      </c>
      <c r="G5718" t="s">
        <v>186</v>
      </c>
      <c r="H5718" t="s">
        <v>1078</v>
      </c>
      <c r="I5718">
        <v>5.3456804800000004</v>
      </c>
      <c r="J5718">
        <v>1501274</v>
      </c>
      <c r="K5718">
        <v>0</v>
      </c>
      <c r="L5718" t="s">
        <v>19</v>
      </c>
      <c r="M5718">
        <v>59</v>
      </c>
      <c r="N5718">
        <v>34.319268681600001</v>
      </c>
      <c r="O5718">
        <v>0</v>
      </c>
      <c r="P5718" t="s">
        <v>149</v>
      </c>
      <c r="Q5718">
        <f t="shared" si="89"/>
        <v>-34.319268681600001</v>
      </c>
    </row>
    <row r="5719" spans="1:17" x14ac:dyDescent="0.25">
      <c r="A5719" s="1">
        <v>5722</v>
      </c>
      <c r="B5719">
        <v>40034480354</v>
      </c>
      <c r="C5719" t="s">
        <v>29</v>
      </c>
      <c r="D5719" t="s">
        <v>50</v>
      </c>
      <c r="E5719">
        <v>1</v>
      </c>
      <c r="F5719">
        <v>3</v>
      </c>
      <c r="G5719" t="s">
        <v>186</v>
      </c>
      <c r="H5719" t="s">
        <v>56</v>
      </c>
      <c r="I5719">
        <v>5.3456804800000004</v>
      </c>
      <c r="J5719">
        <v>1501274</v>
      </c>
      <c r="K5719">
        <v>0</v>
      </c>
      <c r="L5719" t="s">
        <v>19</v>
      </c>
      <c r="M5719">
        <v>59</v>
      </c>
      <c r="N5719">
        <v>53.4568048</v>
      </c>
      <c r="O5719">
        <v>0</v>
      </c>
      <c r="P5719" t="s">
        <v>149</v>
      </c>
      <c r="Q5719">
        <f t="shared" si="89"/>
        <v>-53.4568048</v>
      </c>
    </row>
    <row r="5720" spans="1:17" x14ac:dyDescent="0.25">
      <c r="A5720" s="1">
        <v>5723</v>
      </c>
      <c r="B5720">
        <v>40034515340</v>
      </c>
      <c r="C5720" t="s">
        <v>29</v>
      </c>
      <c r="D5720" t="s">
        <v>52</v>
      </c>
      <c r="E5720">
        <v>1</v>
      </c>
      <c r="F5720">
        <v>3</v>
      </c>
      <c r="G5720" t="s">
        <v>186</v>
      </c>
      <c r="H5720" t="s">
        <v>56</v>
      </c>
      <c r="I5720">
        <v>5.3456804800000004</v>
      </c>
      <c r="J5720">
        <v>1501274</v>
      </c>
      <c r="K5720">
        <v>0</v>
      </c>
      <c r="L5720" t="s">
        <v>19</v>
      </c>
      <c r="M5720">
        <v>59</v>
      </c>
      <c r="N5720">
        <v>53.4568048</v>
      </c>
      <c r="O5720">
        <v>0</v>
      </c>
      <c r="P5720" t="s">
        <v>149</v>
      </c>
      <c r="Q5720">
        <f t="shared" si="89"/>
        <v>-53.4568048</v>
      </c>
    </row>
    <row r="5721" spans="1:17" x14ac:dyDescent="0.25">
      <c r="A5721" s="1">
        <v>5724</v>
      </c>
      <c r="B5721">
        <v>40034810257</v>
      </c>
      <c r="C5721" t="s">
        <v>29</v>
      </c>
      <c r="D5721" t="s">
        <v>54</v>
      </c>
      <c r="E5721">
        <v>1</v>
      </c>
      <c r="F5721">
        <v>3</v>
      </c>
      <c r="G5721" t="s">
        <v>186</v>
      </c>
      <c r="H5721" t="s">
        <v>1970</v>
      </c>
      <c r="I5721">
        <v>5.3456804800000004</v>
      </c>
      <c r="J5721">
        <v>1501274</v>
      </c>
      <c r="K5721">
        <v>0</v>
      </c>
      <c r="L5721" t="s">
        <v>19</v>
      </c>
      <c r="M5721">
        <v>59</v>
      </c>
      <c r="N5721">
        <v>118.88793387520001</v>
      </c>
      <c r="O5721">
        <v>0</v>
      </c>
      <c r="P5721" t="s">
        <v>149</v>
      </c>
      <c r="Q5721">
        <f t="shared" si="89"/>
        <v>-118.88793387520001</v>
      </c>
    </row>
    <row r="5722" spans="1:17" x14ac:dyDescent="0.25">
      <c r="A5722" s="1">
        <v>5725</v>
      </c>
      <c r="B5722">
        <v>40033965753</v>
      </c>
      <c r="C5722" t="s">
        <v>148</v>
      </c>
      <c r="D5722" t="s">
        <v>45</v>
      </c>
      <c r="E5722">
        <v>1</v>
      </c>
      <c r="F5722">
        <v>3</v>
      </c>
      <c r="G5722" t="s">
        <v>186</v>
      </c>
      <c r="H5722" t="s">
        <v>376</v>
      </c>
      <c r="I5722">
        <v>5.3456804800000004</v>
      </c>
      <c r="J5722">
        <v>1501274</v>
      </c>
      <c r="K5722">
        <v>6.42</v>
      </c>
      <c r="L5722" t="s">
        <v>19</v>
      </c>
      <c r="M5722">
        <v>59</v>
      </c>
      <c r="N5722">
        <v>13.1503739808</v>
      </c>
      <c r="O5722">
        <v>34.319268681600001</v>
      </c>
      <c r="P5722" t="s">
        <v>149</v>
      </c>
      <c r="Q5722">
        <f t="shared" si="89"/>
        <v>21.168894700800003</v>
      </c>
    </row>
    <row r="5723" spans="1:17" x14ac:dyDescent="0.25">
      <c r="A5723" s="1">
        <v>5726</v>
      </c>
      <c r="B5723">
        <v>40034770708</v>
      </c>
      <c r="C5723" t="s">
        <v>29</v>
      </c>
      <c r="D5723" t="s">
        <v>28</v>
      </c>
      <c r="E5723">
        <v>1</v>
      </c>
      <c r="F5723">
        <v>3</v>
      </c>
      <c r="G5723" t="s">
        <v>186</v>
      </c>
      <c r="H5723" t="s">
        <v>1971</v>
      </c>
      <c r="I5723">
        <v>5.3456804800000004</v>
      </c>
      <c r="J5723">
        <v>1501274</v>
      </c>
      <c r="K5723">
        <v>2.2400000000000002</v>
      </c>
      <c r="L5723" t="s">
        <v>19</v>
      </c>
      <c r="M5723">
        <v>59</v>
      </c>
      <c r="N5723">
        <v>241.5713008912</v>
      </c>
      <c r="O5723">
        <v>11.974324275200001</v>
      </c>
      <c r="P5723" t="s">
        <v>149</v>
      </c>
      <c r="Q5723">
        <f t="shared" si="89"/>
        <v>-229.59697661600001</v>
      </c>
    </row>
    <row r="5724" spans="1:17" x14ac:dyDescent="0.25">
      <c r="A5724" s="1">
        <v>5727</v>
      </c>
      <c r="B5724">
        <v>40034750891</v>
      </c>
      <c r="C5724" t="s">
        <v>29</v>
      </c>
      <c r="D5724" t="s">
        <v>22</v>
      </c>
      <c r="E5724">
        <v>1</v>
      </c>
      <c r="F5724">
        <v>3</v>
      </c>
      <c r="G5724" t="s">
        <v>186</v>
      </c>
      <c r="H5724" t="s">
        <v>34</v>
      </c>
      <c r="I5724">
        <v>5.3456804800000004</v>
      </c>
      <c r="J5724">
        <v>1501274</v>
      </c>
      <c r="K5724">
        <v>45.19</v>
      </c>
      <c r="L5724" t="s">
        <v>19</v>
      </c>
      <c r="M5724">
        <v>59</v>
      </c>
      <c r="N5724">
        <v>106.9136096</v>
      </c>
      <c r="O5724">
        <v>241.5713008912</v>
      </c>
      <c r="P5724" t="s">
        <v>149</v>
      </c>
      <c r="Q5724">
        <f t="shared" si="89"/>
        <v>134.6576912912</v>
      </c>
    </row>
    <row r="5725" spans="1:17" x14ac:dyDescent="0.25">
      <c r="A5725" s="1">
        <v>5728</v>
      </c>
      <c r="B5725">
        <v>40033544507</v>
      </c>
      <c r="C5725" t="s">
        <v>148</v>
      </c>
      <c r="D5725" t="s">
        <v>28</v>
      </c>
      <c r="E5725">
        <v>1</v>
      </c>
      <c r="F5725">
        <v>3</v>
      </c>
      <c r="G5725" t="s">
        <v>186</v>
      </c>
      <c r="H5725" t="s">
        <v>1972</v>
      </c>
      <c r="I5725">
        <v>5.3456804800000004</v>
      </c>
      <c r="J5725">
        <v>1501274</v>
      </c>
      <c r="K5725">
        <v>0</v>
      </c>
      <c r="L5725" t="s">
        <v>19</v>
      </c>
      <c r="M5725">
        <v>59</v>
      </c>
      <c r="N5725">
        <v>48.004210710400002</v>
      </c>
      <c r="O5725">
        <v>0</v>
      </c>
      <c r="P5725" t="s">
        <v>149</v>
      </c>
      <c r="Q5725">
        <f t="shared" si="89"/>
        <v>-48.004210710400002</v>
      </c>
    </row>
    <row r="5726" spans="1:17" x14ac:dyDescent="0.25">
      <c r="A5726" s="1">
        <v>5729</v>
      </c>
      <c r="B5726">
        <v>40033398221</v>
      </c>
      <c r="C5726" t="s">
        <v>148</v>
      </c>
      <c r="D5726" t="s">
        <v>22</v>
      </c>
      <c r="E5726">
        <v>1</v>
      </c>
      <c r="F5726">
        <v>3</v>
      </c>
      <c r="G5726" t="s">
        <v>186</v>
      </c>
      <c r="H5726" t="s">
        <v>1973</v>
      </c>
      <c r="I5726">
        <v>5.3456804800000004</v>
      </c>
      <c r="J5726">
        <v>1501274</v>
      </c>
      <c r="K5726">
        <v>68.98</v>
      </c>
      <c r="L5726" t="s">
        <v>19</v>
      </c>
      <c r="M5726">
        <v>59</v>
      </c>
      <c r="N5726">
        <v>249.91056244000001</v>
      </c>
      <c r="O5726">
        <v>368.74503951039998</v>
      </c>
      <c r="P5726" t="s">
        <v>149</v>
      </c>
      <c r="Q5726">
        <f t="shared" si="89"/>
        <v>118.83447707039997</v>
      </c>
    </row>
    <row r="5727" spans="1:17" x14ac:dyDescent="0.25">
      <c r="A5727" s="1">
        <v>5730</v>
      </c>
      <c r="B5727">
        <v>40033251797</v>
      </c>
      <c r="C5727" t="s">
        <v>148</v>
      </c>
      <c r="D5727" t="s">
        <v>52</v>
      </c>
      <c r="E5727">
        <v>1</v>
      </c>
      <c r="F5727">
        <v>3</v>
      </c>
      <c r="G5727" t="s">
        <v>186</v>
      </c>
      <c r="H5727" t="s">
        <v>56</v>
      </c>
      <c r="I5727">
        <v>5.3456804800000004</v>
      </c>
      <c r="J5727">
        <v>1501274</v>
      </c>
      <c r="K5727">
        <v>116.75</v>
      </c>
      <c r="L5727" t="s">
        <v>19</v>
      </c>
      <c r="M5727">
        <v>59</v>
      </c>
      <c r="N5727">
        <v>53.4568048</v>
      </c>
      <c r="O5727">
        <v>624.10819604000005</v>
      </c>
      <c r="P5727" t="s">
        <v>149</v>
      </c>
      <c r="Q5727">
        <f t="shared" si="89"/>
        <v>570.65139124000007</v>
      </c>
    </row>
    <row r="5728" spans="1:17" x14ac:dyDescent="0.25">
      <c r="A5728" s="1">
        <v>5731</v>
      </c>
      <c r="B5728">
        <v>40033927147</v>
      </c>
      <c r="C5728" t="s">
        <v>148</v>
      </c>
      <c r="D5728" t="s">
        <v>35</v>
      </c>
      <c r="E5728">
        <v>1</v>
      </c>
      <c r="F5728">
        <v>3</v>
      </c>
      <c r="G5728" t="s">
        <v>186</v>
      </c>
      <c r="H5728" t="s">
        <v>1974</v>
      </c>
      <c r="I5728">
        <v>5.3456804800000004</v>
      </c>
      <c r="J5728">
        <v>1501274</v>
      </c>
      <c r="K5728">
        <v>2.46</v>
      </c>
      <c r="L5728" t="s">
        <v>19</v>
      </c>
      <c r="M5728">
        <v>59</v>
      </c>
      <c r="N5728">
        <v>40.252974014400003</v>
      </c>
      <c r="O5728">
        <v>13.1503739808</v>
      </c>
      <c r="P5728" t="s">
        <v>149</v>
      </c>
      <c r="Q5728">
        <f t="shared" si="89"/>
        <v>-27.102600033600005</v>
      </c>
    </row>
    <row r="5729" spans="1:17" x14ac:dyDescent="0.25">
      <c r="A5729" s="1">
        <v>5732</v>
      </c>
      <c r="B5729">
        <v>40033635856</v>
      </c>
      <c r="C5729" t="s">
        <v>148</v>
      </c>
      <c r="D5729" t="s">
        <v>54</v>
      </c>
      <c r="E5729">
        <v>1</v>
      </c>
      <c r="F5729">
        <v>3</v>
      </c>
      <c r="G5729" t="s">
        <v>186</v>
      </c>
      <c r="H5729" t="s">
        <v>34</v>
      </c>
      <c r="I5729">
        <v>5.3456804800000004</v>
      </c>
      <c r="J5729">
        <v>1501274</v>
      </c>
      <c r="K5729">
        <v>1.83</v>
      </c>
      <c r="L5729" t="s">
        <v>19</v>
      </c>
      <c r="M5729">
        <v>59</v>
      </c>
      <c r="N5729">
        <v>106.9136096</v>
      </c>
      <c r="O5729">
        <v>9.7825952784000005</v>
      </c>
      <c r="P5729" t="s">
        <v>149</v>
      </c>
      <c r="Q5729">
        <f t="shared" si="89"/>
        <v>-97.131014321600006</v>
      </c>
    </row>
    <row r="5730" spans="1:17" x14ac:dyDescent="0.25">
      <c r="A5730" s="1">
        <v>5733</v>
      </c>
      <c r="B5730">
        <v>40033813108</v>
      </c>
      <c r="C5730" t="s">
        <v>148</v>
      </c>
      <c r="D5730" t="s">
        <v>42</v>
      </c>
      <c r="E5730">
        <v>1</v>
      </c>
      <c r="F5730">
        <v>3</v>
      </c>
      <c r="G5730" t="s">
        <v>186</v>
      </c>
      <c r="H5730" t="s">
        <v>1975</v>
      </c>
      <c r="I5730">
        <v>5.3456804800000004</v>
      </c>
      <c r="J5730">
        <v>1501274</v>
      </c>
      <c r="K5730">
        <v>16.34</v>
      </c>
      <c r="L5730" t="s">
        <v>19</v>
      </c>
      <c r="M5730">
        <v>59</v>
      </c>
      <c r="N5730">
        <v>163.7916499072</v>
      </c>
      <c r="O5730">
        <v>87.34841904320001</v>
      </c>
      <c r="P5730" t="s">
        <v>149</v>
      </c>
      <c r="Q5730">
        <f t="shared" si="89"/>
        <v>-76.443230863999986</v>
      </c>
    </row>
    <row r="5731" spans="1:17" x14ac:dyDescent="0.25">
      <c r="A5731" s="1">
        <v>5734</v>
      </c>
      <c r="B5731">
        <v>40031956685</v>
      </c>
      <c r="C5731" t="s">
        <v>166</v>
      </c>
      <c r="D5731" t="s">
        <v>52</v>
      </c>
      <c r="E5731">
        <v>1</v>
      </c>
      <c r="F5731">
        <v>3</v>
      </c>
      <c r="G5731" t="s">
        <v>186</v>
      </c>
      <c r="H5731" t="s">
        <v>43</v>
      </c>
      <c r="I5731">
        <v>5.3456804800000004</v>
      </c>
      <c r="J5731">
        <v>1501274</v>
      </c>
      <c r="K5731">
        <v>0</v>
      </c>
      <c r="L5731" t="s">
        <v>19</v>
      </c>
      <c r="M5731">
        <v>59</v>
      </c>
      <c r="N5731">
        <v>26.7284024</v>
      </c>
      <c r="O5731">
        <v>0</v>
      </c>
      <c r="P5731" t="s">
        <v>149</v>
      </c>
      <c r="Q5731">
        <f t="shared" si="89"/>
        <v>-26.7284024</v>
      </c>
    </row>
    <row r="5732" spans="1:17" x14ac:dyDescent="0.25">
      <c r="A5732" s="1">
        <v>5735</v>
      </c>
      <c r="B5732">
        <v>40031934820</v>
      </c>
      <c r="C5732" t="s">
        <v>166</v>
      </c>
      <c r="D5732" t="s">
        <v>50</v>
      </c>
      <c r="E5732">
        <v>1</v>
      </c>
      <c r="F5732">
        <v>3</v>
      </c>
      <c r="G5732" t="s">
        <v>186</v>
      </c>
      <c r="H5732" t="s">
        <v>1976</v>
      </c>
      <c r="I5732">
        <v>5.3456804800000004</v>
      </c>
      <c r="J5732">
        <v>1501274</v>
      </c>
      <c r="K5732">
        <v>0</v>
      </c>
      <c r="L5732" t="s">
        <v>19</v>
      </c>
      <c r="M5732">
        <v>59</v>
      </c>
      <c r="N5732">
        <v>35.7091456064</v>
      </c>
      <c r="O5732">
        <v>0</v>
      </c>
      <c r="P5732" t="s">
        <v>149</v>
      </c>
      <c r="Q5732">
        <f t="shared" si="89"/>
        <v>-35.7091456064</v>
      </c>
    </row>
    <row r="5733" spans="1:17" x14ac:dyDescent="0.25">
      <c r="A5733" s="1">
        <v>5736</v>
      </c>
      <c r="B5733">
        <v>40032258127</v>
      </c>
      <c r="C5733" t="s">
        <v>166</v>
      </c>
      <c r="D5733" t="s">
        <v>42</v>
      </c>
      <c r="E5733">
        <v>1</v>
      </c>
      <c r="F5733">
        <v>3</v>
      </c>
      <c r="G5733" t="s">
        <v>186</v>
      </c>
      <c r="H5733" t="s">
        <v>1977</v>
      </c>
      <c r="I5733">
        <v>5.3456804800000004</v>
      </c>
      <c r="J5733">
        <v>1501274</v>
      </c>
      <c r="K5733">
        <v>0</v>
      </c>
      <c r="L5733" t="s">
        <v>19</v>
      </c>
      <c r="M5733">
        <v>59</v>
      </c>
      <c r="N5733">
        <v>72.006316065600004</v>
      </c>
      <c r="O5733">
        <v>0</v>
      </c>
      <c r="P5733" t="s">
        <v>149</v>
      </c>
      <c r="Q5733">
        <f t="shared" si="89"/>
        <v>-72.006316065600004</v>
      </c>
    </row>
    <row r="5734" spans="1:17" x14ac:dyDescent="0.25">
      <c r="A5734" s="1">
        <v>5737</v>
      </c>
      <c r="B5734">
        <v>40031897303</v>
      </c>
      <c r="C5734" t="s">
        <v>166</v>
      </c>
      <c r="D5734" t="s">
        <v>81</v>
      </c>
      <c r="E5734">
        <v>1</v>
      </c>
      <c r="F5734">
        <v>3</v>
      </c>
      <c r="G5734" t="s">
        <v>186</v>
      </c>
      <c r="H5734" t="s">
        <v>56</v>
      </c>
      <c r="I5734">
        <v>5.3456804800000004</v>
      </c>
      <c r="J5734">
        <v>1501274</v>
      </c>
      <c r="K5734">
        <v>2.99</v>
      </c>
      <c r="L5734" t="s">
        <v>19</v>
      </c>
      <c r="M5734">
        <v>59</v>
      </c>
      <c r="N5734">
        <v>53.4568048</v>
      </c>
      <c r="O5734">
        <v>15.9835846352</v>
      </c>
      <c r="P5734" t="s">
        <v>149</v>
      </c>
      <c r="Q5734">
        <f t="shared" si="89"/>
        <v>-37.473220164799997</v>
      </c>
    </row>
    <row r="5735" spans="1:17" x14ac:dyDescent="0.25">
      <c r="A5735" s="1">
        <v>5738</v>
      </c>
      <c r="B5735">
        <v>40032003239</v>
      </c>
      <c r="C5735" t="s">
        <v>166</v>
      </c>
      <c r="D5735" t="s">
        <v>30</v>
      </c>
      <c r="E5735">
        <v>1</v>
      </c>
      <c r="F5735">
        <v>3</v>
      </c>
      <c r="G5735" t="s">
        <v>186</v>
      </c>
      <c r="H5735" t="s">
        <v>56</v>
      </c>
      <c r="I5735">
        <v>5.3456804800000004</v>
      </c>
      <c r="J5735">
        <v>1501274</v>
      </c>
      <c r="K5735">
        <v>7.25</v>
      </c>
      <c r="L5735" t="s">
        <v>19</v>
      </c>
      <c r="M5735">
        <v>59</v>
      </c>
      <c r="N5735">
        <v>53.4568048</v>
      </c>
      <c r="O5735">
        <v>38.756183479999997</v>
      </c>
      <c r="P5735" t="s">
        <v>149</v>
      </c>
      <c r="Q5735">
        <f t="shared" si="89"/>
        <v>-14.700621320000003</v>
      </c>
    </row>
    <row r="5736" spans="1:17" x14ac:dyDescent="0.25">
      <c r="A5736" s="1">
        <v>5739</v>
      </c>
      <c r="B5736">
        <v>40032127956</v>
      </c>
      <c r="C5736" t="s">
        <v>166</v>
      </c>
      <c r="D5736" t="s">
        <v>28</v>
      </c>
      <c r="E5736">
        <v>1</v>
      </c>
      <c r="F5736">
        <v>3</v>
      </c>
      <c r="G5736" t="s">
        <v>186</v>
      </c>
      <c r="H5736" t="s">
        <v>1978</v>
      </c>
      <c r="I5736">
        <v>5.3456804800000004</v>
      </c>
      <c r="J5736">
        <v>1501274</v>
      </c>
      <c r="K5736">
        <v>16.8</v>
      </c>
      <c r="L5736" t="s">
        <v>19</v>
      </c>
      <c r="M5736">
        <v>59</v>
      </c>
      <c r="N5736">
        <v>541.99854386720006</v>
      </c>
      <c r="O5736">
        <v>89.807432064000011</v>
      </c>
      <c r="P5736" t="s">
        <v>149</v>
      </c>
      <c r="Q5736">
        <f t="shared" si="89"/>
        <v>-452.19111180320004</v>
      </c>
    </row>
    <row r="5737" spans="1:17" x14ac:dyDescent="0.25">
      <c r="A5737" s="1">
        <v>5740</v>
      </c>
      <c r="B5737">
        <v>40032052166</v>
      </c>
      <c r="C5737" t="s">
        <v>166</v>
      </c>
      <c r="D5737" t="s">
        <v>22</v>
      </c>
      <c r="E5737">
        <v>1</v>
      </c>
      <c r="F5737">
        <v>3</v>
      </c>
      <c r="G5737" t="s">
        <v>186</v>
      </c>
      <c r="H5737" t="s">
        <v>1045</v>
      </c>
      <c r="I5737">
        <v>5.3456804800000004</v>
      </c>
      <c r="J5737">
        <v>1501274</v>
      </c>
      <c r="K5737">
        <v>8.43</v>
      </c>
      <c r="L5737" t="s">
        <v>19</v>
      </c>
      <c r="M5737">
        <v>59</v>
      </c>
      <c r="N5737">
        <v>151.2293007792</v>
      </c>
      <c r="O5737">
        <v>45.064086446399997</v>
      </c>
      <c r="P5737" t="s">
        <v>149</v>
      </c>
      <c r="Q5737">
        <f t="shared" si="89"/>
        <v>-106.16521433280001</v>
      </c>
    </row>
    <row r="5738" spans="1:17" x14ac:dyDescent="0.25">
      <c r="A5738" s="1">
        <v>5741</v>
      </c>
      <c r="B5738">
        <v>40031439653</v>
      </c>
      <c r="C5738" t="s">
        <v>15</v>
      </c>
      <c r="D5738" t="s">
        <v>26</v>
      </c>
      <c r="E5738">
        <v>1</v>
      </c>
      <c r="F5738">
        <v>3</v>
      </c>
      <c r="G5738" t="s">
        <v>186</v>
      </c>
      <c r="H5738" t="s">
        <v>204</v>
      </c>
      <c r="I5738">
        <v>5.3456804800000004</v>
      </c>
      <c r="J5738">
        <v>1501274</v>
      </c>
      <c r="K5738">
        <v>0</v>
      </c>
      <c r="L5738" t="s">
        <v>19</v>
      </c>
      <c r="M5738">
        <v>59</v>
      </c>
      <c r="N5738">
        <v>261.93834351999999</v>
      </c>
      <c r="O5738">
        <v>0</v>
      </c>
      <c r="P5738" t="s">
        <v>149</v>
      </c>
      <c r="Q5738">
        <f t="shared" si="89"/>
        <v>-261.93834351999999</v>
      </c>
    </row>
    <row r="5739" spans="1:17" x14ac:dyDescent="0.25">
      <c r="A5739" s="1">
        <v>5742</v>
      </c>
      <c r="B5739">
        <v>40031851354</v>
      </c>
      <c r="C5739" t="s">
        <v>166</v>
      </c>
      <c r="D5739" t="s">
        <v>77</v>
      </c>
      <c r="E5739">
        <v>1</v>
      </c>
      <c r="F5739">
        <v>3</v>
      </c>
      <c r="G5739" t="s">
        <v>186</v>
      </c>
      <c r="H5739" t="s">
        <v>34</v>
      </c>
      <c r="I5739">
        <v>5.3456804800000004</v>
      </c>
      <c r="J5739">
        <v>1501274</v>
      </c>
      <c r="K5739">
        <v>3.69</v>
      </c>
      <c r="L5739" t="s">
        <v>19</v>
      </c>
      <c r="M5739">
        <v>59</v>
      </c>
      <c r="N5739">
        <v>106.9136096</v>
      </c>
      <c r="O5739">
        <v>19.7255609712</v>
      </c>
      <c r="P5739" t="s">
        <v>149</v>
      </c>
      <c r="Q5739">
        <f t="shared" si="89"/>
        <v>-87.188048628800004</v>
      </c>
    </row>
    <row r="5740" spans="1:17" x14ac:dyDescent="0.25">
      <c r="A5740" s="1">
        <v>5743</v>
      </c>
      <c r="B5740">
        <v>40030391177</v>
      </c>
      <c r="C5740" t="s">
        <v>15</v>
      </c>
      <c r="D5740" t="s">
        <v>115</v>
      </c>
      <c r="E5740">
        <v>1</v>
      </c>
      <c r="F5740">
        <v>3</v>
      </c>
      <c r="G5740" t="s">
        <v>186</v>
      </c>
      <c r="H5740" t="s">
        <v>100</v>
      </c>
      <c r="I5740">
        <v>5.3456804800000004</v>
      </c>
      <c r="J5740">
        <v>1501274</v>
      </c>
      <c r="K5740">
        <v>0</v>
      </c>
      <c r="L5740" t="s">
        <v>19</v>
      </c>
      <c r="M5740">
        <v>59</v>
      </c>
      <c r="N5740">
        <v>133.64201199999999</v>
      </c>
      <c r="O5740">
        <v>0</v>
      </c>
      <c r="P5740" t="s">
        <v>149</v>
      </c>
      <c r="Q5740">
        <f t="shared" si="89"/>
        <v>-133.64201199999999</v>
      </c>
    </row>
    <row r="5741" spans="1:17" x14ac:dyDescent="0.25">
      <c r="A5741" s="1">
        <v>5744</v>
      </c>
      <c r="B5741">
        <v>40029433383</v>
      </c>
      <c r="C5741" t="s">
        <v>150</v>
      </c>
      <c r="D5741" t="s">
        <v>75</v>
      </c>
      <c r="E5741">
        <v>1</v>
      </c>
      <c r="F5741">
        <v>3</v>
      </c>
      <c r="G5741" t="s">
        <v>186</v>
      </c>
      <c r="H5741" t="s">
        <v>43</v>
      </c>
      <c r="I5741">
        <v>5.3456804800000004</v>
      </c>
      <c r="J5741">
        <v>1501274</v>
      </c>
      <c r="K5741">
        <v>0</v>
      </c>
      <c r="L5741" t="s">
        <v>19</v>
      </c>
      <c r="M5741">
        <v>59</v>
      </c>
      <c r="N5741">
        <v>26.7284024</v>
      </c>
      <c r="O5741">
        <v>0</v>
      </c>
      <c r="P5741" t="s">
        <v>149</v>
      </c>
      <c r="Q5741">
        <f t="shared" si="89"/>
        <v>-26.7284024</v>
      </c>
    </row>
    <row r="5742" spans="1:17" x14ac:dyDescent="0.25">
      <c r="A5742" s="1">
        <v>5745</v>
      </c>
      <c r="B5742">
        <v>40029445794</v>
      </c>
      <c r="C5742" t="s">
        <v>150</v>
      </c>
      <c r="D5742" t="s">
        <v>39</v>
      </c>
      <c r="E5742">
        <v>1</v>
      </c>
      <c r="F5742">
        <v>3</v>
      </c>
      <c r="G5742" t="s">
        <v>186</v>
      </c>
      <c r="H5742" t="s">
        <v>43</v>
      </c>
      <c r="I5742">
        <v>5.3456804800000004</v>
      </c>
      <c r="J5742">
        <v>1501274</v>
      </c>
      <c r="K5742">
        <v>0</v>
      </c>
      <c r="L5742" t="s">
        <v>19</v>
      </c>
      <c r="M5742">
        <v>59</v>
      </c>
      <c r="N5742">
        <v>26.7284024</v>
      </c>
      <c r="O5742">
        <v>0</v>
      </c>
      <c r="P5742" t="s">
        <v>149</v>
      </c>
      <c r="Q5742">
        <f t="shared" si="89"/>
        <v>-26.7284024</v>
      </c>
    </row>
    <row r="5743" spans="1:17" x14ac:dyDescent="0.25">
      <c r="A5743" s="1">
        <v>5746</v>
      </c>
      <c r="B5743">
        <v>40029195846</v>
      </c>
      <c r="C5743" t="s">
        <v>153</v>
      </c>
      <c r="D5743" t="s">
        <v>45</v>
      </c>
      <c r="E5743">
        <v>1</v>
      </c>
      <c r="F5743">
        <v>3</v>
      </c>
      <c r="G5743" t="s">
        <v>186</v>
      </c>
      <c r="H5743" t="s">
        <v>1979</v>
      </c>
      <c r="I5743">
        <v>5.3456804800000004</v>
      </c>
      <c r="J5743">
        <v>1501274</v>
      </c>
      <c r="K5743">
        <v>0</v>
      </c>
      <c r="L5743" t="s">
        <v>19</v>
      </c>
      <c r="M5743">
        <v>59</v>
      </c>
      <c r="N5743">
        <v>65.858783513600002</v>
      </c>
      <c r="O5743">
        <v>0</v>
      </c>
      <c r="P5743" t="s">
        <v>149</v>
      </c>
      <c r="Q5743">
        <f t="shared" si="89"/>
        <v>-65.858783513600002</v>
      </c>
    </row>
    <row r="5744" spans="1:17" x14ac:dyDescent="0.25">
      <c r="A5744" s="1">
        <v>5747</v>
      </c>
      <c r="B5744">
        <v>40029153413</v>
      </c>
      <c r="C5744" t="s">
        <v>153</v>
      </c>
      <c r="D5744" t="s">
        <v>35</v>
      </c>
      <c r="E5744">
        <v>1</v>
      </c>
      <c r="F5744">
        <v>3</v>
      </c>
      <c r="G5744" t="s">
        <v>186</v>
      </c>
      <c r="H5744" t="s">
        <v>56</v>
      </c>
      <c r="I5744">
        <v>5.3456804800000004</v>
      </c>
      <c r="J5744">
        <v>1501274</v>
      </c>
      <c r="K5744">
        <v>2.3199999999999998</v>
      </c>
      <c r="L5744" t="s">
        <v>19</v>
      </c>
      <c r="M5744">
        <v>59</v>
      </c>
      <c r="N5744">
        <v>53.4568048</v>
      </c>
      <c r="O5744">
        <v>12.4019787136</v>
      </c>
      <c r="P5744" t="s">
        <v>149</v>
      </c>
      <c r="Q5744">
        <f t="shared" si="89"/>
        <v>-41.054826086399999</v>
      </c>
    </row>
    <row r="5745" spans="1:17" x14ac:dyDescent="0.25">
      <c r="A5745" s="1">
        <v>5748</v>
      </c>
      <c r="B5745">
        <v>40027403736</v>
      </c>
      <c r="C5745" t="s">
        <v>33</v>
      </c>
      <c r="D5745" t="s">
        <v>35</v>
      </c>
      <c r="E5745">
        <v>1</v>
      </c>
      <c r="F5745">
        <v>3</v>
      </c>
      <c r="G5745" t="s">
        <v>186</v>
      </c>
      <c r="H5745" t="s">
        <v>1980</v>
      </c>
      <c r="I5745">
        <v>5.3456804800000004</v>
      </c>
      <c r="J5745">
        <v>1501274</v>
      </c>
      <c r="K5745">
        <v>0</v>
      </c>
      <c r="L5745" t="s">
        <v>19</v>
      </c>
      <c r="M5745">
        <v>59</v>
      </c>
      <c r="N5745">
        <v>164.11239073600001</v>
      </c>
      <c r="O5745">
        <v>0</v>
      </c>
      <c r="P5745" t="s">
        <v>149</v>
      </c>
      <c r="Q5745">
        <f t="shared" si="89"/>
        <v>-164.11239073600001</v>
      </c>
    </row>
    <row r="5746" spans="1:17" x14ac:dyDescent="0.25">
      <c r="A5746" s="1">
        <v>5749</v>
      </c>
      <c r="B5746">
        <v>40027217658</v>
      </c>
      <c r="C5746" t="s">
        <v>33</v>
      </c>
      <c r="D5746" t="s">
        <v>28</v>
      </c>
      <c r="E5746">
        <v>1</v>
      </c>
      <c r="F5746">
        <v>3</v>
      </c>
      <c r="G5746" t="s">
        <v>186</v>
      </c>
      <c r="H5746" t="s">
        <v>1981</v>
      </c>
      <c r="I5746">
        <v>5.3456804800000004</v>
      </c>
      <c r="J5746">
        <v>1501274</v>
      </c>
      <c r="K5746">
        <v>30.7</v>
      </c>
      <c r="L5746" t="s">
        <v>19</v>
      </c>
      <c r="M5746">
        <v>59</v>
      </c>
      <c r="N5746">
        <v>37.954331408000002</v>
      </c>
      <c r="O5746">
        <v>164.11239073600001</v>
      </c>
      <c r="P5746" t="s">
        <v>149</v>
      </c>
      <c r="Q5746">
        <f t="shared" si="89"/>
        <v>126.15805932800001</v>
      </c>
    </row>
    <row r="5747" spans="1:17" x14ac:dyDescent="0.25">
      <c r="A5747" s="1">
        <v>5750</v>
      </c>
      <c r="B5747">
        <v>40027154012</v>
      </c>
      <c r="C5747" t="s">
        <v>33</v>
      </c>
      <c r="D5747" t="s">
        <v>22</v>
      </c>
      <c r="E5747">
        <v>1</v>
      </c>
      <c r="F5747">
        <v>3</v>
      </c>
      <c r="G5747" t="s">
        <v>186</v>
      </c>
      <c r="H5747" t="s">
        <v>1982</v>
      </c>
      <c r="I5747">
        <v>5.3456804800000004</v>
      </c>
      <c r="J5747">
        <v>1501274</v>
      </c>
      <c r="K5747">
        <v>7.1</v>
      </c>
      <c r="L5747" t="s">
        <v>19</v>
      </c>
      <c r="M5747">
        <v>59</v>
      </c>
      <c r="N5747">
        <v>71.685575236800005</v>
      </c>
      <c r="O5747">
        <v>37.954331408000002</v>
      </c>
      <c r="P5747" t="s">
        <v>149</v>
      </c>
      <c r="Q5747">
        <f t="shared" si="89"/>
        <v>-33.731243828800004</v>
      </c>
    </row>
    <row r="5748" spans="1:17" x14ac:dyDescent="0.25">
      <c r="A5748" s="1">
        <v>5751</v>
      </c>
      <c r="B5748">
        <v>40027082314</v>
      </c>
      <c r="C5748" t="s">
        <v>33</v>
      </c>
      <c r="D5748" t="s">
        <v>30</v>
      </c>
      <c r="E5748">
        <v>1</v>
      </c>
      <c r="F5748">
        <v>3</v>
      </c>
      <c r="G5748" t="s">
        <v>186</v>
      </c>
      <c r="H5748" t="s">
        <v>109</v>
      </c>
      <c r="I5748">
        <v>5.3456804800000004</v>
      </c>
      <c r="J5748">
        <v>1501274</v>
      </c>
      <c r="K5748">
        <v>3.41</v>
      </c>
      <c r="L5748" t="s">
        <v>19</v>
      </c>
      <c r="M5748">
        <v>59</v>
      </c>
      <c r="N5748">
        <v>213.8272192</v>
      </c>
      <c r="O5748">
        <v>18.228770436800001</v>
      </c>
      <c r="P5748" t="s">
        <v>149</v>
      </c>
      <c r="Q5748">
        <f t="shared" si="89"/>
        <v>-195.5984487632</v>
      </c>
    </row>
    <row r="5749" spans="1:17" x14ac:dyDescent="0.25">
      <c r="A5749" s="1">
        <v>5752</v>
      </c>
      <c r="B5749">
        <v>40026011495</v>
      </c>
      <c r="C5749" t="s">
        <v>21</v>
      </c>
      <c r="D5749" t="s">
        <v>54</v>
      </c>
      <c r="E5749">
        <v>1</v>
      </c>
      <c r="F5749">
        <v>3</v>
      </c>
      <c r="G5749" t="s">
        <v>186</v>
      </c>
      <c r="H5749" t="s">
        <v>1213</v>
      </c>
      <c r="I5749">
        <v>5.3456804800000004</v>
      </c>
      <c r="J5749">
        <v>1501274</v>
      </c>
      <c r="K5749">
        <v>0</v>
      </c>
      <c r="L5749" t="s">
        <v>19</v>
      </c>
      <c r="M5749">
        <v>59</v>
      </c>
      <c r="N5749">
        <v>17.640745584000001</v>
      </c>
      <c r="O5749">
        <v>0</v>
      </c>
      <c r="P5749" t="s">
        <v>149</v>
      </c>
      <c r="Q5749">
        <f t="shared" si="89"/>
        <v>-17.640745584000001</v>
      </c>
    </row>
    <row r="5750" spans="1:17" x14ac:dyDescent="0.25">
      <c r="A5750" s="1">
        <v>5753</v>
      </c>
      <c r="B5750">
        <v>40025979369</v>
      </c>
      <c r="C5750" t="s">
        <v>21</v>
      </c>
      <c r="D5750" t="s">
        <v>28</v>
      </c>
      <c r="E5750">
        <v>1</v>
      </c>
      <c r="F5750">
        <v>3</v>
      </c>
      <c r="G5750" t="s">
        <v>186</v>
      </c>
      <c r="H5750" t="s">
        <v>100</v>
      </c>
      <c r="I5750">
        <v>5.3456804800000004</v>
      </c>
      <c r="J5750">
        <v>1501274</v>
      </c>
      <c r="K5750">
        <v>0</v>
      </c>
      <c r="L5750" t="s">
        <v>19</v>
      </c>
      <c r="M5750">
        <v>59</v>
      </c>
      <c r="N5750">
        <v>133.64201199999999</v>
      </c>
      <c r="O5750">
        <v>0</v>
      </c>
      <c r="P5750" t="s">
        <v>149</v>
      </c>
      <c r="Q5750">
        <f t="shared" si="89"/>
        <v>-133.64201199999999</v>
      </c>
    </row>
    <row r="5751" spans="1:17" x14ac:dyDescent="0.25">
      <c r="A5751" s="1">
        <v>5754</v>
      </c>
      <c r="B5751">
        <v>40025756220</v>
      </c>
      <c r="C5751" t="s">
        <v>21</v>
      </c>
      <c r="D5751" t="s">
        <v>22</v>
      </c>
      <c r="E5751">
        <v>1</v>
      </c>
      <c r="F5751">
        <v>3</v>
      </c>
      <c r="G5751" t="s">
        <v>186</v>
      </c>
      <c r="H5751" t="s">
        <v>103</v>
      </c>
      <c r="I5751">
        <v>5.3456804800000004</v>
      </c>
      <c r="J5751">
        <v>1501274</v>
      </c>
      <c r="K5751">
        <v>8.3000000000000007</v>
      </c>
      <c r="L5751" t="s">
        <v>19</v>
      </c>
      <c r="M5751">
        <v>59</v>
      </c>
      <c r="N5751">
        <v>160.37041439999999</v>
      </c>
      <c r="O5751">
        <v>44.369147984000008</v>
      </c>
      <c r="P5751" t="s">
        <v>149</v>
      </c>
      <c r="Q5751">
        <f t="shared" si="89"/>
        <v>-116.00126641599998</v>
      </c>
    </row>
    <row r="5752" spans="1:17" x14ac:dyDescent="0.25">
      <c r="A5752" s="1">
        <v>5755</v>
      </c>
      <c r="B5752">
        <v>40024860468</v>
      </c>
      <c r="C5752" t="s">
        <v>25</v>
      </c>
      <c r="D5752" t="s">
        <v>26</v>
      </c>
      <c r="E5752">
        <v>1</v>
      </c>
      <c r="F5752">
        <v>3</v>
      </c>
      <c r="G5752" t="s">
        <v>186</v>
      </c>
      <c r="H5752" t="s">
        <v>1983</v>
      </c>
      <c r="I5752">
        <v>5.3456804800000004</v>
      </c>
      <c r="J5752">
        <v>1501274</v>
      </c>
      <c r="K5752">
        <v>0</v>
      </c>
      <c r="L5752" t="s">
        <v>19</v>
      </c>
      <c r="M5752">
        <v>59</v>
      </c>
      <c r="N5752">
        <v>37.473220164799997</v>
      </c>
      <c r="O5752">
        <v>0</v>
      </c>
      <c r="P5752" t="s">
        <v>149</v>
      </c>
      <c r="Q5752">
        <f t="shared" si="89"/>
        <v>-37.473220164799997</v>
      </c>
    </row>
    <row r="5753" spans="1:17" x14ac:dyDescent="0.25">
      <c r="A5753" s="1">
        <v>5756</v>
      </c>
      <c r="B5753">
        <v>40025020522</v>
      </c>
      <c r="C5753" t="s">
        <v>21</v>
      </c>
      <c r="D5753" t="s">
        <v>115</v>
      </c>
      <c r="E5753">
        <v>1</v>
      </c>
      <c r="F5753">
        <v>3</v>
      </c>
      <c r="G5753" t="s">
        <v>186</v>
      </c>
      <c r="H5753" t="s">
        <v>1621</v>
      </c>
      <c r="I5753">
        <v>5.3456804800000004</v>
      </c>
      <c r="J5753">
        <v>1501274</v>
      </c>
      <c r="K5753">
        <v>0</v>
      </c>
      <c r="L5753" t="s">
        <v>19</v>
      </c>
      <c r="M5753">
        <v>59</v>
      </c>
      <c r="N5753">
        <v>28.225192934399999</v>
      </c>
      <c r="O5753">
        <v>0</v>
      </c>
      <c r="P5753" t="s">
        <v>149</v>
      </c>
      <c r="Q5753">
        <f t="shared" si="89"/>
        <v>-28.225192934399999</v>
      </c>
    </row>
    <row r="5754" spans="1:17" x14ac:dyDescent="0.25">
      <c r="A5754" s="1">
        <v>5757</v>
      </c>
      <c r="B5754">
        <v>40025387341</v>
      </c>
      <c r="C5754" t="s">
        <v>21</v>
      </c>
      <c r="D5754" t="s">
        <v>50</v>
      </c>
      <c r="E5754">
        <v>1</v>
      </c>
      <c r="F5754">
        <v>3</v>
      </c>
      <c r="G5754" t="s">
        <v>186</v>
      </c>
      <c r="H5754" t="s">
        <v>1984</v>
      </c>
      <c r="I5754">
        <v>5.3456804800000004</v>
      </c>
      <c r="J5754">
        <v>1501274</v>
      </c>
      <c r="K5754">
        <v>0</v>
      </c>
      <c r="L5754" t="s">
        <v>19</v>
      </c>
      <c r="M5754">
        <v>59</v>
      </c>
      <c r="N5754">
        <v>29.187415420800001</v>
      </c>
      <c r="O5754">
        <v>0</v>
      </c>
      <c r="P5754" t="s">
        <v>149</v>
      </c>
      <c r="Q5754">
        <f t="shared" si="89"/>
        <v>-29.187415420800001</v>
      </c>
    </row>
    <row r="5755" spans="1:17" x14ac:dyDescent="0.25">
      <c r="A5755" s="1">
        <v>5758</v>
      </c>
      <c r="B5755">
        <v>40025106149</v>
      </c>
      <c r="C5755" t="s">
        <v>21</v>
      </c>
      <c r="D5755" t="s">
        <v>39</v>
      </c>
      <c r="E5755">
        <v>1</v>
      </c>
      <c r="F5755">
        <v>3</v>
      </c>
      <c r="G5755" t="s">
        <v>186</v>
      </c>
      <c r="H5755" t="s">
        <v>446</v>
      </c>
      <c r="I5755">
        <v>5.3456804800000004</v>
      </c>
      <c r="J5755">
        <v>1501274</v>
      </c>
      <c r="K5755">
        <v>0</v>
      </c>
      <c r="L5755" t="s">
        <v>19</v>
      </c>
      <c r="M5755">
        <v>59</v>
      </c>
      <c r="N5755">
        <v>96.222248640000004</v>
      </c>
      <c r="O5755">
        <v>0</v>
      </c>
      <c r="P5755" t="s">
        <v>149</v>
      </c>
      <c r="Q5755">
        <f t="shared" si="89"/>
        <v>-96.222248640000004</v>
      </c>
    </row>
    <row r="5756" spans="1:17" x14ac:dyDescent="0.25">
      <c r="A5756" s="1">
        <v>5759</v>
      </c>
      <c r="B5756">
        <v>40025282530</v>
      </c>
      <c r="C5756" t="s">
        <v>21</v>
      </c>
      <c r="D5756" t="s">
        <v>77</v>
      </c>
      <c r="E5756">
        <v>1</v>
      </c>
      <c r="F5756">
        <v>3</v>
      </c>
      <c r="G5756" t="s">
        <v>186</v>
      </c>
      <c r="H5756" t="s">
        <v>1985</v>
      </c>
      <c r="I5756">
        <v>5.3456804800000004</v>
      </c>
      <c r="J5756">
        <v>1501274</v>
      </c>
      <c r="K5756">
        <v>0</v>
      </c>
      <c r="L5756" t="s">
        <v>19</v>
      </c>
      <c r="M5756">
        <v>59</v>
      </c>
      <c r="N5756">
        <v>222.2199375536</v>
      </c>
      <c r="O5756">
        <v>0</v>
      </c>
      <c r="P5756" t="s">
        <v>149</v>
      </c>
      <c r="Q5756">
        <f t="shared" si="89"/>
        <v>-222.2199375536</v>
      </c>
    </row>
    <row r="5757" spans="1:17" x14ac:dyDescent="0.25">
      <c r="A5757" s="1">
        <v>5760</v>
      </c>
      <c r="B5757">
        <v>40025212662</v>
      </c>
      <c r="C5757" t="s">
        <v>21</v>
      </c>
      <c r="D5757" t="s">
        <v>16</v>
      </c>
      <c r="E5757">
        <v>1</v>
      </c>
      <c r="F5757">
        <v>3</v>
      </c>
      <c r="G5757" t="s">
        <v>186</v>
      </c>
      <c r="H5757" t="s">
        <v>34</v>
      </c>
      <c r="I5757">
        <v>5.3456804800000004</v>
      </c>
      <c r="J5757">
        <v>1501274</v>
      </c>
      <c r="K5757">
        <v>11.57</v>
      </c>
      <c r="L5757" t="s">
        <v>19</v>
      </c>
      <c r="M5757">
        <v>59</v>
      </c>
      <c r="N5757">
        <v>106.9136096</v>
      </c>
      <c r="O5757">
        <v>61.849523153600003</v>
      </c>
      <c r="P5757" t="s">
        <v>149</v>
      </c>
      <c r="Q5757">
        <f t="shared" si="89"/>
        <v>-45.064086446399997</v>
      </c>
    </row>
    <row r="5758" spans="1:17" x14ac:dyDescent="0.25">
      <c r="A5758" s="1">
        <v>5761</v>
      </c>
      <c r="B5758">
        <v>40024939967</v>
      </c>
      <c r="C5758" t="s">
        <v>25</v>
      </c>
      <c r="D5758" t="s">
        <v>79</v>
      </c>
      <c r="E5758">
        <v>1</v>
      </c>
      <c r="F5758">
        <v>3</v>
      </c>
      <c r="G5758" t="s">
        <v>186</v>
      </c>
      <c r="H5758" t="s">
        <v>56</v>
      </c>
      <c r="I5758">
        <v>5.3456804800000004</v>
      </c>
      <c r="J5758">
        <v>1501274</v>
      </c>
      <c r="K5758">
        <v>4.66</v>
      </c>
      <c r="L5758" t="s">
        <v>19</v>
      </c>
      <c r="M5758">
        <v>59</v>
      </c>
      <c r="N5758">
        <v>53.4568048</v>
      </c>
      <c r="O5758">
        <v>24.9108710368</v>
      </c>
      <c r="P5758" t="s">
        <v>149</v>
      </c>
      <c r="Q5758">
        <f t="shared" si="89"/>
        <v>-28.545933763200001</v>
      </c>
    </row>
    <row r="5759" spans="1:17" x14ac:dyDescent="0.25">
      <c r="A5759" s="1">
        <v>5762</v>
      </c>
      <c r="B5759">
        <v>40024979253</v>
      </c>
      <c r="C5759" t="s">
        <v>21</v>
      </c>
      <c r="D5759" t="s">
        <v>119</v>
      </c>
      <c r="E5759">
        <v>1</v>
      </c>
      <c r="F5759">
        <v>3</v>
      </c>
      <c r="G5759" t="s">
        <v>186</v>
      </c>
      <c r="H5759" t="s">
        <v>1986</v>
      </c>
      <c r="I5759">
        <v>5.3456804800000004</v>
      </c>
      <c r="J5759">
        <v>1501274</v>
      </c>
      <c r="K5759">
        <v>0.86</v>
      </c>
      <c r="L5759" t="s">
        <v>19</v>
      </c>
      <c r="M5759">
        <v>59</v>
      </c>
      <c r="N5759">
        <v>56.984953916800002</v>
      </c>
      <c r="O5759">
        <v>4.5972852128000001</v>
      </c>
      <c r="P5759" t="s">
        <v>149</v>
      </c>
      <c r="Q5759">
        <f t="shared" si="89"/>
        <v>-52.387668703999999</v>
      </c>
    </row>
    <row r="5760" spans="1:17" x14ac:dyDescent="0.25">
      <c r="A5760" s="1">
        <v>5763</v>
      </c>
      <c r="B5760">
        <v>40025337482</v>
      </c>
      <c r="C5760" t="s">
        <v>21</v>
      </c>
      <c r="D5760" t="s">
        <v>81</v>
      </c>
      <c r="E5760">
        <v>1</v>
      </c>
      <c r="F5760">
        <v>3</v>
      </c>
      <c r="G5760" t="s">
        <v>186</v>
      </c>
      <c r="H5760" t="s">
        <v>1763</v>
      </c>
      <c r="I5760">
        <v>5.3456804800000004</v>
      </c>
      <c r="J5760">
        <v>1501274</v>
      </c>
      <c r="K5760">
        <v>5.46</v>
      </c>
      <c r="L5760" t="s">
        <v>19</v>
      </c>
      <c r="M5760">
        <v>59</v>
      </c>
      <c r="N5760">
        <v>36.671368092800002</v>
      </c>
      <c r="O5760">
        <v>29.187415420800001</v>
      </c>
      <c r="P5760" t="s">
        <v>149</v>
      </c>
      <c r="Q5760">
        <f t="shared" si="89"/>
        <v>-7.4839526720000009</v>
      </c>
    </row>
    <row r="5761" spans="1:17" x14ac:dyDescent="0.25">
      <c r="A5761" s="1">
        <v>5764</v>
      </c>
      <c r="B5761">
        <v>40024839375</v>
      </c>
      <c r="C5761" t="s">
        <v>25</v>
      </c>
      <c r="D5761" t="s">
        <v>45</v>
      </c>
      <c r="E5761">
        <v>1</v>
      </c>
      <c r="F5761">
        <v>3</v>
      </c>
      <c r="G5761" t="s">
        <v>186</v>
      </c>
      <c r="H5761" t="s">
        <v>1987</v>
      </c>
      <c r="I5761">
        <v>5.3456804800000004</v>
      </c>
      <c r="J5761">
        <v>1501274</v>
      </c>
      <c r="K5761">
        <v>163.37</v>
      </c>
      <c r="L5761" t="s">
        <v>19</v>
      </c>
      <c r="M5761">
        <v>59</v>
      </c>
      <c r="N5761">
        <v>273.05735891839998</v>
      </c>
      <c r="O5761">
        <v>873.32382001760004</v>
      </c>
      <c r="P5761" t="s">
        <v>149</v>
      </c>
      <c r="Q5761">
        <f t="shared" si="89"/>
        <v>600.26646109920011</v>
      </c>
    </row>
    <row r="5762" spans="1:17" x14ac:dyDescent="0.25">
      <c r="A5762" s="1">
        <v>5765</v>
      </c>
      <c r="B5762">
        <v>40023741853</v>
      </c>
      <c r="C5762" t="s">
        <v>130</v>
      </c>
      <c r="D5762" t="s">
        <v>79</v>
      </c>
      <c r="E5762">
        <v>1</v>
      </c>
      <c r="F5762">
        <v>3</v>
      </c>
      <c r="G5762" t="s">
        <v>186</v>
      </c>
      <c r="H5762" t="s">
        <v>1988</v>
      </c>
      <c r="I5762">
        <v>5.3456804800000004</v>
      </c>
      <c r="J5762">
        <v>1501274</v>
      </c>
      <c r="K5762">
        <v>0</v>
      </c>
      <c r="L5762" t="s">
        <v>19</v>
      </c>
      <c r="M5762">
        <v>59</v>
      </c>
      <c r="N5762">
        <v>86.600023776</v>
      </c>
      <c r="O5762">
        <v>0</v>
      </c>
      <c r="P5762" t="s">
        <v>149</v>
      </c>
      <c r="Q5762">
        <f t="shared" si="89"/>
        <v>-86.600023776</v>
      </c>
    </row>
    <row r="5763" spans="1:17" x14ac:dyDescent="0.25">
      <c r="A5763" s="1">
        <v>5766</v>
      </c>
      <c r="B5763">
        <v>40023768655</v>
      </c>
      <c r="C5763" t="s">
        <v>25</v>
      </c>
      <c r="D5763" t="s">
        <v>119</v>
      </c>
      <c r="E5763">
        <v>1</v>
      </c>
      <c r="F5763">
        <v>3</v>
      </c>
      <c r="G5763" t="s">
        <v>186</v>
      </c>
      <c r="H5763" t="s">
        <v>56</v>
      </c>
      <c r="I5763">
        <v>5.3456804800000004</v>
      </c>
      <c r="J5763">
        <v>1501274</v>
      </c>
      <c r="K5763">
        <v>0</v>
      </c>
      <c r="L5763" t="s">
        <v>19</v>
      </c>
      <c r="M5763">
        <v>59</v>
      </c>
      <c r="N5763">
        <v>53.4568048</v>
      </c>
      <c r="O5763">
        <v>0</v>
      </c>
      <c r="P5763" t="s">
        <v>149</v>
      </c>
      <c r="Q5763">
        <f t="shared" ref="Q5763:Q5826" si="90">+O5763-N5763</f>
        <v>-53.4568048</v>
      </c>
    </row>
    <row r="5764" spans="1:17" x14ac:dyDescent="0.25">
      <c r="A5764" s="1">
        <v>5767</v>
      </c>
      <c r="B5764">
        <v>40023914706</v>
      </c>
      <c r="C5764" t="s">
        <v>25</v>
      </c>
      <c r="D5764" t="s">
        <v>62</v>
      </c>
      <c r="E5764">
        <v>1</v>
      </c>
      <c r="F5764">
        <v>3</v>
      </c>
      <c r="G5764" t="s">
        <v>186</v>
      </c>
      <c r="H5764" t="s">
        <v>56</v>
      </c>
      <c r="I5764">
        <v>5.3456804800000004</v>
      </c>
      <c r="J5764">
        <v>1501274</v>
      </c>
      <c r="K5764">
        <v>0</v>
      </c>
      <c r="L5764" t="s">
        <v>19</v>
      </c>
      <c r="M5764">
        <v>59</v>
      </c>
      <c r="N5764">
        <v>53.4568048</v>
      </c>
      <c r="O5764">
        <v>0</v>
      </c>
      <c r="P5764" t="s">
        <v>149</v>
      </c>
      <c r="Q5764">
        <f t="shared" si="90"/>
        <v>-53.4568048</v>
      </c>
    </row>
    <row r="5765" spans="1:17" x14ac:dyDescent="0.25">
      <c r="A5765" s="1">
        <v>5768</v>
      </c>
      <c r="B5765">
        <v>40023791345</v>
      </c>
      <c r="C5765" t="s">
        <v>25</v>
      </c>
      <c r="D5765" t="s">
        <v>115</v>
      </c>
      <c r="E5765">
        <v>1</v>
      </c>
      <c r="F5765">
        <v>3</v>
      </c>
      <c r="G5765" t="s">
        <v>186</v>
      </c>
      <c r="H5765" t="s">
        <v>109</v>
      </c>
      <c r="I5765">
        <v>5.3456804800000004</v>
      </c>
      <c r="J5765">
        <v>1501274</v>
      </c>
      <c r="K5765">
        <v>0</v>
      </c>
      <c r="L5765" t="s">
        <v>19</v>
      </c>
      <c r="M5765">
        <v>59</v>
      </c>
      <c r="N5765">
        <v>213.8272192</v>
      </c>
      <c r="O5765">
        <v>0</v>
      </c>
      <c r="P5765" t="s">
        <v>149</v>
      </c>
      <c r="Q5765">
        <f t="shared" si="90"/>
        <v>-213.8272192</v>
      </c>
    </row>
    <row r="5766" spans="1:17" x14ac:dyDescent="0.25">
      <c r="A5766" s="1">
        <v>5769</v>
      </c>
      <c r="B5766">
        <v>40023518741</v>
      </c>
      <c r="C5766" t="s">
        <v>130</v>
      </c>
      <c r="D5766" t="s">
        <v>45</v>
      </c>
      <c r="E5766">
        <v>1</v>
      </c>
      <c r="F5766">
        <v>3</v>
      </c>
      <c r="G5766" t="s">
        <v>186</v>
      </c>
      <c r="H5766" t="s">
        <v>34</v>
      </c>
      <c r="I5766">
        <v>5.3456804800000004</v>
      </c>
      <c r="J5766">
        <v>1501274</v>
      </c>
      <c r="K5766">
        <v>23.92</v>
      </c>
      <c r="L5766" t="s">
        <v>19</v>
      </c>
      <c r="M5766">
        <v>59</v>
      </c>
      <c r="N5766">
        <v>106.9136096</v>
      </c>
      <c r="O5766">
        <v>127.8686770816</v>
      </c>
      <c r="P5766" t="s">
        <v>149</v>
      </c>
      <c r="Q5766">
        <f t="shared" si="90"/>
        <v>20.955067481599997</v>
      </c>
    </row>
    <row r="5767" spans="1:17" x14ac:dyDescent="0.25">
      <c r="A5767" s="1">
        <v>5770</v>
      </c>
      <c r="B5767">
        <v>40023673405</v>
      </c>
      <c r="C5767" t="s">
        <v>130</v>
      </c>
      <c r="D5767" t="s">
        <v>26</v>
      </c>
      <c r="E5767">
        <v>1</v>
      </c>
      <c r="F5767">
        <v>3</v>
      </c>
      <c r="G5767" t="s">
        <v>186</v>
      </c>
      <c r="H5767" t="s">
        <v>1989</v>
      </c>
      <c r="I5767">
        <v>5.3456804800000004</v>
      </c>
      <c r="J5767">
        <v>1501274</v>
      </c>
      <c r="K5767">
        <v>55.02</v>
      </c>
      <c r="L5767" t="s">
        <v>19</v>
      </c>
      <c r="M5767">
        <v>59</v>
      </c>
      <c r="N5767">
        <v>68.103969315200004</v>
      </c>
      <c r="O5767">
        <v>294.11934000960002</v>
      </c>
      <c r="P5767" t="s">
        <v>149</v>
      </c>
      <c r="Q5767">
        <f t="shared" si="90"/>
        <v>226.01537069440002</v>
      </c>
    </row>
    <row r="5768" spans="1:17" x14ac:dyDescent="0.25">
      <c r="A5768" s="1">
        <v>5771</v>
      </c>
      <c r="B5768">
        <v>40023073545</v>
      </c>
      <c r="C5768" t="s">
        <v>130</v>
      </c>
      <c r="D5768" t="s">
        <v>22</v>
      </c>
      <c r="E5768">
        <v>1</v>
      </c>
      <c r="F5768">
        <v>3</v>
      </c>
      <c r="G5768" t="s">
        <v>186</v>
      </c>
      <c r="H5768" t="s">
        <v>43</v>
      </c>
      <c r="I5768">
        <v>5.3456804800000004</v>
      </c>
      <c r="J5768">
        <v>1501274</v>
      </c>
      <c r="K5768">
        <v>0</v>
      </c>
      <c r="L5768" t="s">
        <v>19</v>
      </c>
      <c r="M5768">
        <v>59</v>
      </c>
      <c r="N5768">
        <v>26.7284024</v>
      </c>
      <c r="O5768">
        <v>0</v>
      </c>
      <c r="P5768" t="s">
        <v>149</v>
      </c>
      <c r="Q5768">
        <f t="shared" si="90"/>
        <v>-26.7284024</v>
      </c>
    </row>
    <row r="5769" spans="1:17" x14ac:dyDescent="0.25">
      <c r="A5769" s="1">
        <v>5772</v>
      </c>
      <c r="B5769">
        <v>40022961431</v>
      </c>
      <c r="C5769" t="s">
        <v>130</v>
      </c>
      <c r="D5769" t="s">
        <v>30</v>
      </c>
      <c r="E5769">
        <v>1</v>
      </c>
      <c r="F5769">
        <v>3</v>
      </c>
      <c r="G5769" t="s">
        <v>186</v>
      </c>
      <c r="H5769" t="s">
        <v>90</v>
      </c>
      <c r="I5769">
        <v>5.3456804800000004</v>
      </c>
      <c r="J5769">
        <v>1501274</v>
      </c>
      <c r="K5769">
        <v>0</v>
      </c>
      <c r="L5769" t="s">
        <v>19</v>
      </c>
      <c r="M5769">
        <v>59</v>
      </c>
      <c r="N5769">
        <v>80.185207200000008</v>
      </c>
      <c r="O5769">
        <v>0</v>
      </c>
      <c r="P5769" t="s">
        <v>149</v>
      </c>
      <c r="Q5769">
        <f t="shared" si="90"/>
        <v>-80.185207200000008</v>
      </c>
    </row>
    <row r="5770" spans="1:17" x14ac:dyDescent="0.25">
      <c r="A5770" s="1">
        <v>5773</v>
      </c>
      <c r="B5770">
        <v>40022444622</v>
      </c>
      <c r="C5770" t="s">
        <v>38</v>
      </c>
      <c r="D5770" t="s">
        <v>26</v>
      </c>
      <c r="E5770">
        <v>1</v>
      </c>
      <c r="F5770">
        <v>3</v>
      </c>
      <c r="G5770" t="s">
        <v>186</v>
      </c>
      <c r="H5770" t="s">
        <v>1990</v>
      </c>
      <c r="I5770">
        <v>5.3456804800000004</v>
      </c>
      <c r="J5770">
        <v>1501274</v>
      </c>
      <c r="K5770">
        <v>2.74</v>
      </c>
      <c r="L5770" t="s">
        <v>19</v>
      </c>
      <c r="M5770">
        <v>59</v>
      </c>
      <c r="N5770">
        <v>228.47438371519999</v>
      </c>
      <c r="O5770">
        <v>14.6471645152</v>
      </c>
      <c r="P5770" t="s">
        <v>149</v>
      </c>
      <c r="Q5770">
        <f t="shared" si="90"/>
        <v>-213.8272192</v>
      </c>
    </row>
    <row r="5771" spans="1:17" x14ac:dyDescent="0.25">
      <c r="A5771" s="1">
        <v>5774</v>
      </c>
      <c r="B5771">
        <v>40021805287</v>
      </c>
      <c r="C5771" t="s">
        <v>38</v>
      </c>
      <c r="D5771" t="s">
        <v>22</v>
      </c>
      <c r="E5771">
        <v>1</v>
      </c>
      <c r="F5771">
        <v>3</v>
      </c>
      <c r="G5771" t="s">
        <v>186</v>
      </c>
      <c r="H5771" t="s">
        <v>180</v>
      </c>
      <c r="I5771">
        <v>5.3456804800000004</v>
      </c>
      <c r="J5771">
        <v>1501274</v>
      </c>
      <c r="K5771">
        <v>0</v>
      </c>
      <c r="L5771" t="s">
        <v>19</v>
      </c>
      <c r="M5771">
        <v>59</v>
      </c>
      <c r="N5771">
        <v>68.638537363200001</v>
      </c>
      <c r="O5771">
        <v>0</v>
      </c>
      <c r="P5771" t="s">
        <v>149</v>
      </c>
      <c r="Q5771">
        <f t="shared" si="90"/>
        <v>-68.638537363200001</v>
      </c>
    </row>
    <row r="5772" spans="1:17" x14ac:dyDescent="0.25">
      <c r="A5772" s="1">
        <v>5775</v>
      </c>
      <c r="B5772">
        <v>40022075243</v>
      </c>
      <c r="C5772" t="s">
        <v>38</v>
      </c>
      <c r="D5772" t="s">
        <v>42</v>
      </c>
      <c r="E5772">
        <v>1</v>
      </c>
      <c r="F5772">
        <v>3</v>
      </c>
      <c r="G5772" t="s">
        <v>186</v>
      </c>
      <c r="H5772" t="s">
        <v>90</v>
      </c>
      <c r="I5772">
        <v>5.3456804800000004</v>
      </c>
      <c r="J5772">
        <v>1501274</v>
      </c>
      <c r="K5772">
        <v>0</v>
      </c>
      <c r="L5772" t="s">
        <v>19</v>
      </c>
      <c r="M5772">
        <v>59</v>
      </c>
      <c r="N5772">
        <v>80.185207200000008</v>
      </c>
      <c r="O5772">
        <v>0</v>
      </c>
      <c r="P5772" t="s">
        <v>149</v>
      </c>
      <c r="Q5772">
        <f t="shared" si="90"/>
        <v>-80.185207200000008</v>
      </c>
    </row>
    <row r="5773" spans="1:17" x14ac:dyDescent="0.25">
      <c r="A5773" s="1">
        <v>5776</v>
      </c>
      <c r="B5773">
        <v>40022161078</v>
      </c>
      <c r="C5773" t="s">
        <v>38</v>
      </c>
      <c r="D5773" t="s">
        <v>35</v>
      </c>
      <c r="E5773">
        <v>1</v>
      </c>
      <c r="F5773">
        <v>3</v>
      </c>
      <c r="G5773" t="s">
        <v>186</v>
      </c>
      <c r="H5773" t="s">
        <v>34</v>
      </c>
      <c r="I5773">
        <v>5.3456804800000004</v>
      </c>
      <c r="J5773">
        <v>1501274</v>
      </c>
      <c r="K5773">
        <v>0</v>
      </c>
      <c r="L5773" t="s">
        <v>19</v>
      </c>
      <c r="M5773">
        <v>59</v>
      </c>
      <c r="N5773">
        <v>106.9136096</v>
      </c>
      <c r="O5773">
        <v>0</v>
      </c>
      <c r="P5773" t="s">
        <v>149</v>
      </c>
      <c r="Q5773">
        <f t="shared" si="90"/>
        <v>-106.9136096</v>
      </c>
    </row>
    <row r="5774" spans="1:17" x14ac:dyDescent="0.25">
      <c r="A5774" s="1">
        <v>5777</v>
      </c>
      <c r="B5774">
        <v>40022334314</v>
      </c>
      <c r="C5774" t="s">
        <v>38</v>
      </c>
      <c r="D5774" t="s">
        <v>45</v>
      </c>
      <c r="E5774">
        <v>1</v>
      </c>
      <c r="F5774">
        <v>3</v>
      </c>
      <c r="G5774" t="s">
        <v>186</v>
      </c>
      <c r="H5774" t="s">
        <v>100</v>
      </c>
      <c r="I5774">
        <v>5.3456804800000004</v>
      </c>
      <c r="J5774">
        <v>1501274</v>
      </c>
      <c r="K5774">
        <v>0</v>
      </c>
      <c r="L5774" t="s">
        <v>19</v>
      </c>
      <c r="M5774">
        <v>59</v>
      </c>
      <c r="N5774">
        <v>133.64201199999999</v>
      </c>
      <c r="O5774">
        <v>0</v>
      </c>
      <c r="P5774" t="s">
        <v>149</v>
      </c>
      <c r="Q5774">
        <f t="shared" si="90"/>
        <v>-133.64201199999999</v>
      </c>
    </row>
    <row r="5775" spans="1:17" x14ac:dyDescent="0.25">
      <c r="A5775" s="1">
        <v>5778</v>
      </c>
      <c r="B5775">
        <v>40021748166</v>
      </c>
      <c r="C5775" t="s">
        <v>38</v>
      </c>
      <c r="D5775" t="s">
        <v>30</v>
      </c>
      <c r="E5775">
        <v>1</v>
      </c>
      <c r="F5775">
        <v>3</v>
      </c>
      <c r="G5775" t="s">
        <v>186</v>
      </c>
      <c r="H5775" t="s">
        <v>34</v>
      </c>
      <c r="I5775">
        <v>5.3456804800000004</v>
      </c>
      <c r="J5775">
        <v>1501274</v>
      </c>
      <c r="K5775">
        <v>52.84</v>
      </c>
      <c r="L5775" t="s">
        <v>19</v>
      </c>
      <c r="M5775">
        <v>59</v>
      </c>
      <c r="N5775">
        <v>106.9136096</v>
      </c>
      <c r="O5775">
        <v>282.46575656319999</v>
      </c>
      <c r="P5775" t="s">
        <v>149</v>
      </c>
      <c r="Q5775">
        <f t="shared" si="90"/>
        <v>175.55214696319999</v>
      </c>
    </row>
    <row r="5776" spans="1:17" x14ac:dyDescent="0.25">
      <c r="A5776" s="1">
        <v>5779</v>
      </c>
      <c r="B5776">
        <v>40021590717</v>
      </c>
      <c r="C5776" t="s">
        <v>38</v>
      </c>
      <c r="D5776" t="s">
        <v>81</v>
      </c>
      <c r="E5776">
        <v>1</v>
      </c>
      <c r="F5776">
        <v>3</v>
      </c>
      <c r="G5776" t="s">
        <v>186</v>
      </c>
      <c r="H5776" t="s">
        <v>1991</v>
      </c>
      <c r="I5776">
        <v>5.3456804800000004</v>
      </c>
      <c r="J5776">
        <v>1501274</v>
      </c>
      <c r="K5776">
        <v>1.46</v>
      </c>
      <c r="L5776" t="s">
        <v>19</v>
      </c>
      <c r="M5776">
        <v>59</v>
      </c>
      <c r="N5776">
        <v>87.989900700800007</v>
      </c>
      <c r="O5776">
        <v>7.8046935008</v>
      </c>
      <c r="P5776" t="s">
        <v>149</v>
      </c>
      <c r="Q5776">
        <f t="shared" si="90"/>
        <v>-80.185207200000008</v>
      </c>
    </row>
    <row r="5777" spans="1:17" x14ac:dyDescent="0.25">
      <c r="A5777" s="1">
        <v>5780</v>
      </c>
      <c r="B5777">
        <v>40020413208</v>
      </c>
      <c r="C5777" t="s">
        <v>41</v>
      </c>
      <c r="D5777" t="s">
        <v>81</v>
      </c>
      <c r="E5777">
        <v>1</v>
      </c>
      <c r="F5777">
        <v>3</v>
      </c>
      <c r="G5777" t="s">
        <v>186</v>
      </c>
      <c r="H5777" t="s">
        <v>43</v>
      </c>
      <c r="I5777">
        <v>5.3456804800000004</v>
      </c>
      <c r="J5777">
        <v>1501274</v>
      </c>
      <c r="K5777">
        <v>0</v>
      </c>
      <c r="L5777" t="s">
        <v>19</v>
      </c>
      <c r="M5777">
        <v>59</v>
      </c>
      <c r="N5777">
        <v>26.7284024</v>
      </c>
      <c r="O5777">
        <v>0</v>
      </c>
      <c r="P5777" t="s">
        <v>149</v>
      </c>
      <c r="Q5777">
        <f t="shared" si="90"/>
        <v>-26.7284024</v>
      </c>
    </row>
    <row r="5778" spans="1:17" x14ac:dyDescent="0.25">
      <c r="A5778" s="1">
        <v>5781</v>
      </c>
      <c r="B5778">
        <v>40020638465</v>
      </c>
      <c r="C5778" t="s">
        <v>41</v>
      </c>
      <c r="D5778" t="s">
        <v>22</v>
      </c>
      <c r="E5778">
        <v>1</v>
      </c>
      <c r="F5778">
        <v>3</v>
      </c>
      <c r="G5778" t="s">
        <v>186</v>
      </c>
      <c r="H5778" t="s">
        <v>43</v>
      </c>
      <c r="I5778">
        <v>5.3456804800000004</v>
      </c>
      <c r="J5778">
        <v>1501274</v>
      </c>
      <c r="K5778">
        <v>0</v>
      </c>
      <c r="L5778" t="s">
        <v>19</v>
      </c>
      <c r="M5778">
        <v>59</v>
      </c>
      <c r="N5778">
        <v>26.7284024</v>
      </c>
      <c r="O5778">
        <v>0</v>
      </c>
      <c r="P5778" t="s">
        <v>149</v>
      </c>
      <c r="Q5778">
        <f t="shared" si="90"/>
        <v>-26.7284024</v>
      </c>
    </row>
    <row r="5779" spans="1:17" x14ac:dyDescent="0.25">
      <c r="A5779" s="1">
        <v>5782</v>
      </c>
      <c r="B5779">
        <v>40020469895</v>
      </c>
      <c r="C5779" t="s">
        <v>41</v>
      </c>
      <c r="D5779" t="s">
        <v>50</v>
      </c>
      <c r="E5779">
        <v>1</v>
      </c>
      <c r="F5779">
        <v>3</v>
      </c>
      <c r="G5779" t="s">
        <v>186</v>
      </c>
      <c r="H5779" t="s">
        <v>56</v>
      </c>
      <c r="I5779">
        <v>5.3456804800000004</v>
      </c>
      <c r="J5779">
        <v>1501274</v>
      </c>
      <c r="K5779">
        <v>0</v>
      </c>
      <c r="L5779" t="s">
        <v>19</v>
      </c>
      <c r="M5779">
        <v>59</v>
      </c>
      <c r="N5779">
        <v>53.4568048</v>
      </c>
      <c r="O5779">
        <v>0</v>
      </c>
      <c r="P5779" t="s">
        <v>149</v>
      </c>
      <c r="Q5779">
        <f t="shared" si="90"/>
        <v>-53.4568048</v>
      </c>
    </row>
    <row r="5780" spans="1:17" x14ac:dyDescent="0.25">
      <c r="A5780" s="1">
        <v>5783</v>
      </c>
      <c r="B5780">
        <v>40020550902</v>
      </c>
      <c r="C5780" t="s">
        <v>41</v>
      </c>
      <c r="D5780" t="s">
        <v>52</v>
      </c>
      <c r="E5780">
        <v>1</v>
      </c>
      <c r="F5780">
        <v>3</v>
      </c>
      <c r="G5780" t="s">
        <v>186</v>
      </c>
      <c r="H5780" t="s">
        <v>90</v>
      </c>
      <c r="I5780">
        <v>5.3456804800000004</v>
      </c>
      <c r="J5780">
        <v>1501274</v>
      </c>
      <c r="K5780">
        <v>0</v>
      </c>
      <c r="L5780" t="s">
        <v>19</v>
      </c>
      <c r="M5780">
        <v>59</v>
      </c>
      <c r="N5780">
        <v>80.185207200000008</v>
      </c>
      <c r="O5780">
        <v>0</v>
      </c>
      <c r="P5780" t="s">
        <v>149</v>
      </c>
      <c r="Q5780">
        <f t="shared" si="90"/>
        <v>-80.185207200000008</v>
      </c>
    </row>
    <row r="5781" spans="1:17" x14ac:dyDescent="0.25">
      <c r="A5781" s="1">
        <v>5784</v>
      </c>
      <c r="B5781">
        <v>40020557006</v>
      </c>
      <c r="C5781" t="s">
        <v>41</v>
      </c>
      <c r="D5781" t="s">
        <v>30</v>
      </c>
      <c r="E5781">
        <v>1</v>
      </c>
      <c r="F5781">
        <v>3</v>
      </c>
      <c r="G5781" t="s">
        <v>186</v>
      </c>
      <c r="H5781" t="s">
        <v>100</v>
      </c>
      <c r="I5781">
        <v>5.3456804800000004</v>
      </c>
      <c r="J5781">
        <v>1501274</v>
      </c>
      <c r="K5781">
        <v>0</v>
      </c>
      <c r="L5781" t="s">
        <v>19</v>
      </c>
      <c r="M5781">
        <v>59</v>
      </c>
      <c r="N5781">
        <v>133.64201199999999</v>
      </c>
      <c r="O5781">
        <v>0</v>
      </c>
      <c r="P5781" t="s">
        <v>149</v>
      </c>
      <c r="Q5781">
        <f t="shared" si="90"/>
        <v>-133.64201199999999</v>
      </c>
    </row>
    <row r="5782" spans="1:17" x14ac:dyDescent="0.25">
      <c r="A5782" s="1">
        <v>5785</v>
      </c>
      <c r="B5782">
        <v>40019673344</v>
      </c>
      <c r="C5782" t="s">
        <v>185</v>
      </c>
      <c r="D5782" t="s">
        <v>22</v>
      </c>
      <c r="E5782">
        <v>1</v>
      </c>
      <c r="F5782">
        <v>3</v>
      </c>
      <c r="G5782" t="s">
        <v>186</v>
      </c>
      <c r="H5782" t="s">
        <v>43</v>
      </c>
      <c r="I5782">
        <v>5.3456804800000004</v>
      </c>
      <c r="J5782">
        <v>1501274</v>
      </c>
      <c r="K5782">
        <v>0</v>
      </c>
      <c r="L5782" t="s">
        <v>19</v>
      </c>
      <c r="M5782">
        <v>59</v>
      </c>
      <c r="N5782">
        <v>26.7284024</v>
      </c>
      <c r="O5782">
        <v>0</v>
      </c>
      <c r="P5782" t="s">
        <v>149</v>
      </c>
      <c r="Q5782">
        <f t="shared" si="90"/>
        <v>-26.7284024</v>
      </c>
    </row>
    <row r="5783" spans="1:17" x14ac:dyDescent="0.25">
      <c r="A5783" s="1">
        <v>5786</v>
      </c>
      <c r="B5783">
        <v>40019784089</v>
      </c>
      <c r="C5783" t="s">
        <v>185</v>
      </c>
      <c r="D5783" t="s">
        <v>54</v>
      </c>
      <c r="E5783">
        <v>1</v>
      </c>
      <c r="F5783">
        <v>3</v>
      </c>
      <c r="G5783" t="s">
        <v>186</v>
      </c>
      <c r="H5783" t="s">
        <v>43</v>
      </c>
      <c r="I5783">
        <v>5.3456804800000004</v>
      </c>
      <c r="J5783">
        <v>1501274</v>
      </c>
      <c r="K5783">
        <v>0</v>
      </c>
      <c r="L5783" t="s">
        <v>19</v>
      </c>
      <c r="M5783">
        <v>59</v>
      </c>
      <c r="N5783">
        <v>26.7284024</v>
      </c>
      <c r="O5783">
        <v>0</v>
      </c>
      <c r="P5783" t="s">
        <v>149</v>
      </c>
      <c r="Q5783">
        <f t="shared" si="90"/>
        <v>-26.7284024</v>
      </c>
    </row>
    <row r="5784" spans="1:17" x14ac:dyDescent="0.25">
      <c r="A5784" s="1">
        <v>5787</v>
      </c>
      <c r="B5784">
        <v>40019850585</v>
      </c>
      <c r="C5784" t="s">
        <v>185</v>
      </c>
      <c r="D5784" t="s">
        <v>42</v>
      </c>
      <c r="E5784">
        <v>1</v>
      </c>
      <c r="F5784">
        <v>3</v>
      </c>
      <c r="G5784" t="s">
        <v>186</v>
      </c>
      <c r="H5784" t="s">
        <v>1992</v>
      </c>
      <c r="I5784">
        <v>5.3456804800000004</v>
      </c>
      <c r="J5784">
        <v>1501274</v>
      </c>
      <c r="K5784">
        <v>0</v>
      </c>
      <c r="L5784" t="s">
        <v>19</v>
      </c>
      <c r="M5784">
        <v>59</v>
      </c>
      <c r="N5784">
        <v>70.93717996960001</v>
      </c>
      <c r="O5784">
        <v>0</v>
      </c>
      <c r="P5784" t="s">
        <v>149</v>
      </c>
      <c r="Q5784">
        <f t="shared" si="90"/>
        <v>-70.93717996960001</v>
      </c>
    </row>
    <row r="5785" spans="1:17" x14ac:dyDescent="0.25">
      <c r="A5785" s="1">
        <v>5788</v>
      </c>
      <c r="B5785">
        <v>40019559315</v>
      </c>
      <c r="C5785" t="s">
        <v>185</v>
      </c>
      <c r="D5785" t="s">
        <v>52</v>
      </c>
      <c r="E5785">
        <v>1</v>
      </c>
      <c r="F5785">
        <v>3</v>
      </c>
      <c r="G5785" t="s">
        <v>186</v>
      </c>
      <c r="H5785" t="s">
        <v>40</v>
      </c>
      <c r="I5785">
        <v>5.3456804800000004</v>
      </c>
      <c r="J5785">
        <v>1501274</v>
      </c>
      <c r="K5785">
        <v>74.5</v>
      </c>
      <c r="L5785" t="s">
        <v>19</v>
      </c>
      <c r="M5785">
        <v>59</v>
      </c>
      <c r="N5785">
        <v>48.111124320000002</v>
      </c>
      <c r="O5785">
        <v>398.25319575999998</v>
      </c>
      <c r="P5785" t="s">
        <v>149</v>
      </c>
      <c r="Q5785">
        <f t="shared" si="90"/>
        <v>350.14207144</v>
      </c>
    </row>
    <row r="5786" spans="1:17" x14ac:dyDescent="0.25">
      <c r="A5786" s="1">
        <v>5789</v>
      </c>
      <c r="B5786">
        <v>40019728131</v>
      </c>
      <c r="C5786" t="s">
        <v>185</v>
      </c>
      <c r="D5786" t="s">
        <v>28</v>
      </c>
      <c r="E5786">
        <v>1</v>
      </c>
      <c r="F5786">
        <v>3</v>
      </c>
      <c r="G5786" t="s">
        <v>186</v>
      </c>
      <c r="H5786" t="s">
        <v>643</v>
      </c>
      <c r="I5786">
        <v>5.3456804800000004</v>
      </c>
      <c r="J5786">
        <v>1501274</v>
      </c>
      <c r="K5786">
        <v>8.27</v>
      </c>
      <c r="L5786" t="s">
        <v>19</v>
      </c>
      <c r="M5786">
        <v>59</v>
      </c>
      <c r="N5786">
        <v>104.24076936</v>
      </c>
      <c r="O5786">
        <v>44.208777569600002</v>
      </c>
      <c r="P5786" t="s">
        <v>149</v>
      </c>
      <c r="Q5786">
        <f t="shared" si="90"/>
        <v>-60.031991790399999</v>
      </c>
    </row>
    <row r="5787" spans="1:17" x14ac:dyDescent="0.25">
      <c r="A5787" s="1">
        <v>5790</v>
      </c>
      <c r="B5787">
        <v>40019963613</v>
      </c>
      <c r="C5787" t="s">
        <v>185</v>
      </c>
      <c r="D5787" t="s">
        <v>45</v>
      </c>
      <c r="E5787">
        <v>1</v>
      </c>
      <c r="F5787">
        <v>3</v>
      </c>
      <c r="G5787" t="s">
        <v>186</v>
      </c>
      <c r="H5787" t="s">
        <v>1993</v>
      </c>
      <c r="I5787">
        <v>5.3456804800000004</v>
      </c>
      <c r="J5787">
        <v>1501274</v>
      </c>
      <c r="K5787">
        <v>1.83</v>
      </c>
      <c r="L5787" t="s">
        <v>19</v>
      </c>
      <c r="M5787">
        <v>59</v>
      </c>
      <c r="N5787">
        <v>96.703359883200008</v>
      </c>
      <c r="O5787">
        <v>9.7825952784000005</v>
      </c>
      <c r="P5787" t="s">
        <v>149</v>
      </c>
      <c r="Q5787">
        <f t="shared" si="90"/>
        <v>-86.920764604800013</v>
      </c>
    </row>
    <row r="5788" spans="1:17" x14ac:dyDescent="0.25">
      <c r="A5788" s="1">
        <v>5791</v>
      </c>
      <c r="B5788">
        <v>40019897848</v>
      </c>
      <c r="C5788" t="s">
        <v>185</v>
      </c>
      <c r="D5788" t="s">
        <v>35</v>
      </c>
      <c r="E5788">
        <v>1</v>
      </c>
      <c r="F5788">
        <v>3</v>
      </c>
      <c r="G5788" t="s">
        <v>186</v>
      </c>
      <c r="H5788" t="s">
        <v>103</v>
      </c>
      <c r="I5788">
        <v>5.3456804800000004</v>
      </c>
      <c r="J5788">
        <v>1501274</v>
      </c>
      <c r="K5788">
        <v>6.26</v>
      </c>
      <c r="L5788" t="s">
        <v>19</v>
      </c>
      <c r="M5788">
        <v>59</v>
      </c>
      <c r="N5788">
        <v>160.37041439999999</v>
      </c>
      <c r="O5788">
        <v>33.463959804799998</v>
      </c>
      <c r="P5788" t="s">
        <v>149</v>
      </c>
      <c r="Q5788">
        <f t="shared" si="90"/>
        <v>-126.90645459519999</v>
      </c>
    </row>
    <row r="5789" spans="1:17" x14ac:dyDescent="0.25">
      <c r="A5789" s="1">
        <v>5792</v>
      </c>
      <c r="B5789">
        <v>40018835438</v>
      </c>
      <c r="C5789" t="s">
        <v>27</v>
      </c>
      <c r="D5789" t="s">
        <v>42</v>
      </c>
      <c r="E5789">
        <v>1</v>
      </c>
      <c r="F5789">
        <v>3</v>
      </c>
      <c r="G5789" t="s">
        <v>186</v>
      </c>
      <c r="H5789" t="s">
        <v>56</v>
      </c>
      <c r="I5789">
        <v>5.3456804800000004</v>
      </c>
      <c r="J5789">
        <v>1501274</v>
      </c>
      <c r="K5789">
        <v>0</v>
      </c>
      <c r="L5789" t="s">
        <v>19</v>
      </c>
      <c r="M5789">
        <v>59</v>
      </c>
      <c r="N5789">
        <v>53.4568048</v>
      </c>
      <c r="O5789">
        <v>0</v>
      </c>
      <c r="P5789" t="s">
        <v>149</v>
      </c>
      <c r="Q5789">
        <f t="shared" si="90"/>
        <v>-53.4568048</v>
      </c>
    </row>
    <row r="5790" spans="1:17" x14ac:dyDescent="0.25">
      <c r="A5790" s="1">
        <v>5793</v>
      </c>
      <c r="B5790">
        <v>40019242030</v>
      </c>
      <c r="C5790" t="s">
        <v>185</v>
      </c>
      <c r="D5790" t="s">
        <v>119</v>
      </c>
      <c r="E5790">
        <v>1</v>
      </c>
      <c r="F5790">
        <v>3</v>
      </c>
      <c r="G5790" t="s">
        <v>186</v>
      </c>
      <c r="H5790" t="s">
        <v>56</v>
      </c>
      <c r="I5790">
        <v>5.3456804800000004</v>
      </c>
      <c r="J5790">
        <v>1501274</v>
      </c>
      <c r="K5790">
        <v>0</v>
      </c>
      <c r="L5790" t="s">
        <v>19</v>
      </c>
      <c r="M5790">
        <v>59</v>
      </c>
      <c r="N5790">
        <v>53.4568048</v>
      </c>
      <c r="O5790">
        <v>0</v>
      </c>
      <c r="P5790" t="s">
        <v>149</v>
      </c>
      <c r="Q5790">
        <f t="shared" si="90"/>
        <v>-53.4568048</v>
      </c>
    </row>
    <row r="5791" spans="1:17" x14ac:dyDescent="0.25">
      <c r="A5791" s="1">
        <v>5794</v>
      </c>
      <c r="B5791">
        <v>40018692214</v>
      </c>
      <c r="C5791" t="s">
        <v>27</v>
      </c>
      <c r="D5791" t="s">
        <v>54</v>
      </c>
      <c r="E5791">
        <v>1</v>
      </c>
      <c r="F5791">
        <v>3</v>
      </c>
      <c r="G5791" t="s">
        <v>186</v>
      </c>
      <c r="H5791" t="s">
        <v>43</v>
      </c>
      <c r="I5791">
        <v>5.3456804800000004</v>
      </c>
      <c r="J5791">
        <v>1501274</v>
      </c>
      <c r="K5791">
        <v>0</v>
      </c>
      <c r="L5791" t="s">
        <v>19</v>
      </c>
      <c r="M5791">
        <v>59</v>
      </c>
      <c r="N5791">
        <v>26.7284024</v>
      </c>
      <c r="O5791">
        <v>0</v>
      </c>
      <c r="P5791" t="s">
        <v>149</v>
      </c>
      <c r="Q5791">
        <f t="shared" si="90"/>
        <v>-26.7284024</v>
      </c>
    </row>
    <row r="5792" spans="1:17" x14ac:dyDescent="0.25">
      <c r="A5792" s="1">
        <v>5795</v>
      </c>
      <c r="B5792">
        <v>40018262743</v>
      </c>
      <c r="C5792" t="s">
        <v>27</v>
      </c>
      <c r="D5792" t="s">
        <v>30</v>
      </c>
      <c r="E5792">
        <v>1</v>
      </c>
      <c r="F5792">
        <v>3</v>
      </c>
      <c r="G5792" t="s">
        <v>186</v>
      </c>
      <c r="H5792" t="s">
        <v>90</v>
      </c>
      <c r="I5792">
        <v>5.3456804800000004</v>
      </c>
      <c r="J5792">
        <v>1501274</v>
      </c>
      <c r="K5792">
        <v>0</v>
      </c>
      <c r="L5792" t="s">
        <v>19</v>
      </c>
      <c r="M5792">
        <v>59</v>
      </c>
      <c r="N5792">
        <v>80.185207200000008</v>
      </c>
      <c r="O5792">
        <v>0</v>
      </c>
      <c r="P5792" t="s">
        <v>149</v>
      </c>
      <c r="Q5792">
        <f t="shared" si="90"/>
        <v>-80.185207200000008</v>
      </c>
    </row>
    <row r="5793" spans="1:17" x14ac:dyDescent="0.25">
      <c r="A5793" s="1">
        <v>5796</v>
      </c>
      <c r="B5793">
        <v>40019199487</v>
      </c>
      <c r="C5793" t="s">
        <v>27</v>
      </c>
      <c r="D5793" t="s">
        <v>79</v>
      </c>
      <c r="E5793">
        <v>1</v>
      </c>
      <c r="F5793">
        <v>3</v>
      </c>
      <c r="G5793" t="s">
        <v>186</v>
      </c>
      <c r="H5793" t="s">
        <v>34</v>
      </c>
      <c r="I5793">
        <v>5.3456804800000004</v>
      </c>
      <c r="J5793">
        <v>1501274</v>
      </c>
      <c r="K5793">
        <v>0</v>
      </c>
      <c r="L5793" t="s">
        <v>19</v>
      </c>
      <c r="M5793">
        <v>59</v>
      </c>
      <c r="N5793">
        <v>106.9136096</v>
      </c>
      <c r="O5793">
        <v>0</v>
      </c>
      <c r="P5793" t="s">
        <v>149</v>
      </c>
      <c r="Q5793">
        <f t="shared" si="90"/>
        <v>-106.9136096</v>
      </c>
    </row>
    <row r="5794" spans="1:17" x14ac:dyDescent="0.25">
      <c r="A5794" s="1">
        <v>5797</v>
      </c>
      <c r="B5794">
        <v>40018244352</v>
      </c>
      <c r="C5794" t="s">
        <v>27</v>
      </c>
      <c r="D5794" t="s">
        <v>52</v>
      </c>
      <c r="E5794">
        <v>1</v>
      </c>
      <c r="F5794">
        <v>3</v>
      </c>
      <c r="G5794" t="s">
        <v>186</v>
      </c>
      <c r="H5794" t="s">
        <v>100</v>
      </c>
      <c r="I5794">
        <v>5.3456804800000004</v>
      </c>
      <c r="J5794">
        <v>1501274</v>
      </c>
      <c r="K5794">
        <v>0</v>
      </c>
      <c r="L5794" t="s">
        <v>19</v>
      </c>
      <c r="M5794">
        <v>59</v>
      </c>
      <c r="N5794">
        <v>133.64201199999999</v>
      </c>
      <c r="O5794">
        <v>0</v>
      </c>
      <c r="P5794" t="s">
        <v>149</v>
      </c>
      <c r="Q5794">
        <f t="shared" si="90"/>
        <v>-133.64201199999999</v>
      </c>
    </row>
    <row r="5795" spans="1:17" x14ac:dyDescent="0.25">
      <c r="A5795" s="1">
        <v>5798</v>
      </c>
      <c r="B5795">
        <v>40018569386</v>
      </c>
      <c r="C5795" t="s">
        <v>27</v>
      </c>
      <c r="D5795" t="s">
        <v>28</v>
      </c>
      <c r="E5795">
        <v>1</v>
      </c>
      <c r="F5795">
        <v>3</v>
      </c>
      <c r="G5795" t="s">
        <v>186</v>
      </c>
      <c r="H5795" t="s">
        <v>1994</v>
      </c>
      <c r="I5795">
        <v>5.3456804800000004</v>
      </c>
      <c r="J5795">
        <v>1501274</v>
      </c>
      <c r="K5795">
        <v>15</v>
      </c>
      <c r="L5795" t="s">
        <v>19</v>
      </c>
      <c r="M5795">
        <v>59</v>
      </c>
      <c r="N5795">
        <v>195.5984487632</v>
      </c>
      <c r="O5795">
        <v>80.185207200000008</v>
      </c>
      <c r="P5795" t="s">
        <v>149</v>
      </c>
      <c r="Q5795">
        <f t="shared" si="90"/>
        <v>-115.41324156319999</v>
      </c>
    </row>
    <row r="5796" spans="1:17" x14ac:dyDescent="0.25">
      <c r="A5796" s="1">
        <v>5799</v>
      </c>
      <c r="B5796">
        <v>40018438236</v>
      </c>
      <c r="C5796" t="s">
        <v>27</v>
      </c>
      <c r="D5796" t="s">
        <v>22</v>
      </c>
      <c r="E5796">
        <v>1</v>
      </c>
      <c r="F5796">
        <v>3</v>
      </c>
      <c r="G5796" t="s">
        <v>186</v>
      </c>
      <c r="H5796" t="s">
        <v>56</v>
      </c>
      <c r="I5796">
        <v>5.3456804800000004</v>
      </c>
      <c r="J5796">
        <v>1501274</v>
      </c>
      <c r="K5796">
        <v>1.59</v>
      </c>
      <c r="L5796" t="s">
        <v>19</v>
      </c>
      <c r="M5796">
        <v>59</v>
      </c>
      <c r="N5796">
        <v>53.4568048</v>
      </c>
      <c r="O5796">
        <v>8.4996319632000006</v>
      </c>
      <c r="P5796" t="s">
        <v>149</v>
      </c>
      <c r="Q5796">
        <f t="shared" si="90"/>
        <v>-44.957172836799998</v>
      </c>
    </row>
    <row r="5797" spans="1:17" x14ac:dyDescent="0.25">
      <c r="A5797" s="1">
        <v>5800</v>
      </c>
      <c r="B5797">
        <v>40017769267</v>
      </c>
      <c r="C5797" t="s">
        <v>27</v>
      </c>
      <c r="D5797" t="s">
        <v>64</v>
      </c>
      <c r="E5797">
        <v>1</v>
      </c>
      <c r="F5797">
        <v>3</v>
      </c>
      <c r="G5797" t="s">
        <v>186</v>
      </c>
      <c r="H5797" t="s">
        <v>1344</v>
      </c>
      <c r="I5797">
        <v>5.3456804800000004</v>
      </c>
      <c r="J5797">
        <v>1501274</v>
      </c>
      <c r="K5797">
        <v>0</v>
      </c>
      <c r="L5797" t="s">
        <v>19</v>
      </c>
      <c r="M5797">
        <v>59</v>
      </c>
      <c r="N5797">
        <v>52.387668704000014</v>
      </c>
      <c r="O5797">
        <v>0</v>
      </c>
      <c r="P5797" t="s">
        <v>149</v>
      </c>
      <c r="Q5797">
        <f t="shared" si="90"/>
        <v>-52.387668704000014</v>
      </c>
    </row>
    <row r="5798" spans="1:17" x14ac:dyDescent="0.25">
      <c r="A5798" s="1">
        <v>5801</v>
      </c>
      <c r="B5798">
        <v>40017888333</v>
      </c>
      <c r="C5798" t="s">
        <v>27</v>
      </c>
      <c r="D5798" t="s">
        <v>69</v>
      </c>
      <c r="E5798">
        <v>1</v>
      </c>
      <c r="F5798">
        <v>3</v>
      </c>
      <c r="G5798" t="s">
        <v>186</v>
      </c>
      <c r="H5798" t="s">
        <v>56</v>
      </c>
      <c r="I5798">
        <v>5.3456804800000004</v>
      </c>
      <c r="J5798">
        <v>1501274</v>
      </c>
      <c r="K5798">
        <v>0</v>
      </c>
      <c r="L5798" t="s">
        <v>19</v>
      </c>
      <c r="M5798">
        <v>59</v>
      </c>
      <c r="N5798">
        <v>53.4568048</v>
      </c>
      <c r="O5798">
        <v>0</v>
      </c>
      <c r="P5798" t="s">
        <v>149</v>
      </c>
      <c r="Q5798">
        <f t="shared" si="90"/>
        <v>-53.4568048</v>
      </c>
    </row>
    <row r="5799" spans="1:17" x14ac:dyDescent="0.25">
      <c r="A5799" s="1">
        <v>5802</v>
      </c>
      <c r="B5799">
        <v>40018037263</v>
      </c>
      <c r="C5799" t="s">
        <v>27</v>
      </c>
      <c r="D5799" t="s">
        <v>81</v>
      </c>
      <c r="E5799">
        <v>1</v>
      </c>
      <c r="F5799">
        <v>3</v>
      </c>
      <c r="G5799" t="s">
        <v>186</v>
      </c>
      <c r="H5799" t="s">
        <v>43</v>
      </c>
      <c r="I5799">
        <v>5.3456804800000004</v>
      </c>
      <c r="J5799">
        <v>1501274</v>
      </c>
      <c r="K5799">
        <v>0</v>
      </c>
      <c r="L5799" t="s">
        <v>19</v>
      </c>
      <c r="M5799">
        <v>59</v>
      </c>
      <c r="N5799">
        <v>26.7284024</v>
      </c>
      <c r="O5799">
        <v>0</v>
      </c>
      <c r="P5799" t="s">
        <v>149</v>
      </c>
      <c r="Q5799">
        <f t="shared" si="90"/>
        <v>-26.7284024</v>
      </c>
    </row>
    <row r="5800" spans="1:17" x14ac:dyDescent="0.25">
      <c r="A5800" s="1">
        <v>5803</v>
      </c>
      <c r="B5800">
        <v>40017484630</v>
      </c>
      <c r="C5800" t="s">
        <v>60</v>
      </c>
      <c r="D5800" t="s">
        <v>26</v>
      </c>
      <c r="E5800">
        <v>1</v>
      </c>
      <c r="F5800">
        <v>3</v>
      </c>
      <c r="G5800" t="s">
        <v>186</v>
      </c>
      <c r="H5800" t="s">
        <v>1995</v>
      </c>
      <c r="I5800">
        <v>5.3456804800000004</v>
      </c>
      <c r="J5800">
        <v>1501274</v>
      </c>
      <c r="K5800">
        <v>0</v>
      </c>
      <c r="L5800" t="s">
        <v>19</v>
      </c>
      <c r="M5800">
        <v>59</v>
      </c>
      <c r="N5800">
        <v>99.162372904000009</v>
      </c>
      <c r="O5800">
        <v>0</v>
      </c>
      <c r="P5800" t="s">
        <v>149</v>
      </c>
      <c r="Q5800">
        <f t="shared" si="90"/>
        <v>-99.162372904000009</v>
      </c>
    </row>
    <row r="5801" spans="1:17" x14ac:dyDescent="0.25">
      <c r="A5801" s="1">
        <v>5804</v>
      </c>
      <c r="B5801">
        <v>40017705562</v>
      </c>
      <c r="C5801" t="s">
        <v>27</v>
      </c>
      <c r="D5801" t="s">
        <v>115</v>
      </c>
      <c r="E5801">
        <v>1</v>
      </c>
      <c r="F5801">
        <v>3</v>
      </c>
      <c r="G5801" t="s">
        <v>186</v>
      </c>
      <c r="H5801" t="s">
        <v>90</v>
      </c>
      <c r="I5801">
        <v>5.3456804800000004</v>
      </c>
      <c r="J5801">
        <v>1501274</v>
      </c>
      <c r="K5801">
        <v>0</v>
      </c>
      <c r="L5801" t="s">
        <v>19</v>
      </c>
      <c r="M5801">
        <v>59</v>
      </c>
      <c r="N5801">
        <v>80.185207200000008</v>
      </c>
      <c r="O5801">
        <v>0</v>
      </c>
      <c r="P5801" t="s">
        <v>149</v>
      </c>
      <c r="Q5801">
        <f t="shared" si="90"/>
        <v>-80.185207200000008</v>
      </c>
    </row>
    <row r="5802" spans="1:17" x14ac:dyDescent="0.25">
      <c r="A5802" s="1">
        <v>5805</v>
      </c>
      <c r="B5802">
        <v>40017954600</v>
      </c>
      <c r="C5802" t="s">
        <v>27</v>
      </c>
      <c r="D5802" t="s">
        <v>16</v>
      </c>
      <c r="E5802">
        <v>1</v>
      </c>
      <c r="F5802">
        <v>3</v>
      </c>
      <c r="G5802" t="s">
        <v>186</v>
      </c>
      <c r="H5802" t="s">
        <v>34</v>
      </c>
      <c r="I5802">
        <v>5.3456804800000004</v>
      </c>
      <c r="J5802">
        <v>1501274</v>
      </c>
      <c r="K5802">
        <v>0</v>
      </c>
      <c r="L5802" t="s">
        <v>19</v>
      </c>
      <c r="M5802">
        <v>59</v>
      </c>
      <c r="N5802">
        <v>106.9136096</v>
      </c>
      <c r="O5802">
        <v>0</v>
      </c>
      <c r="P5802" t="s">
        <v>149</v>
      </c>
      <c r="Q5802">
        <f t="shared" si="90"/>
        <v>-106.9136096</v>
      </c>
    </row>
    <row r="5803" spans="1:17" x14ac:dyDescent="0.25">
      <c r="A5803" s="1">
        <v>5806</v>
      </c>
      <c r="B5803">
        <v>40017527527</v>
      </c>
      <c r="C5803" t="s">
        <v>60</v>
      </c>
      <c r="D5803" t="s">
        <v>79</v>
      </c>
      <c r="E5803">
        <v>1</v>
      </c>
      <c r="F5803">
        <v>3</v>
      </c>
      <c r="G5803" t="s">
        <v>186</v>
      </c>
      <c r="H5803" t="s">
        <v>103</v>
      </c>
      <c r="I5803">
        <v>5.3456804800000004</v>
      </c>
      <c r="J5803">
        <v>1501274</v>
      </c>
      <c r="K5803">
        <v>0</v>
      </c>
      <c r="L5803" t="s">
        <v>19</v>
      </c>
      <c r="M5803">
        <v>59</v>
      </c>
      <c r="N5803">
        <v>160.37041439999999</v>
      </c>
      <c r="O5803">
        <v>0</v>
      </c>
      <c r="P5803" t="s">
        <v>149</v>
      </c>
      <c r="Q5803">
        <f t="shared" si="90"/>
        <v>-160.37041439999999</v>
      </c>
    </row>
    <row r="5804" spans="1:17" x14ac:dyDescent="0.25">
      <c r="A5804" s="1">
        <v>5807</v>
      </c>
      <c r="B5804">
        <v>40017998220</v>
      </c>
      <c r="C5804" t="s">
        <v>27</v>
      </c>
      <c r="D5804" t="s">
        <v>77</v>
      </c>
      <c r="E5804">
        <v>1</v>
      </c>
      <c r="F5804">
        <v>3</v>
      </c>
      <c r="G5804" t="s">
        <v>186</v>
      </c>
      <c r="H5804" t="s">
        <v>1144</v>
      </c>
      <c r="I5804">
        <v>5.3456804800000004</v>
      </c>
      <c r="J5804">
        <v>1501274</v>
      </c>
      <c r="K5804">
        <v>0</v>
      </c>
      <c r="L5804" t="s">
        <v>19</v>
      </c>
      <c r="M5804">
        <v>59</v>
      </c>
      <c r="N5804">
        <v>140.27065579520001</v>
      </c>
      <c r="O5804">
        <v>0</v>
      </c>
      <c r="P5804" t="s">
        <v>149</v>
      </c>
      <c r="Q5804">
        <f t="shared" si="90"/>
        <v>-140.27065579520001</v>
      </c>
    </row>
    <row r="5805" spans="1:17" x14ac:dyDescent="0.25">
      <c r="A5805" s="1">
        <v>5808</v>
      </c>
      <c r="B5805">
        <v>40017351538</v>
      </c>
      <c r="C5805" t="s">
        <v>60</v>
      </c>
      <c r="D5805" t="s">
        <v>45</v>
      </c>
      <c r="E5805">
        <v>1</v>
      </c>
      <c r="F5805">
        <v>3</v>
      </c>
      <c r="G5805" t="s">
        <v>186</v>
      </c>
      <c r="H5805" t="s">
        <v>1996</v>
      </c>
      <c r="I5805">
        <v>5.3456804800000004</v>
      </c>
      <c r="J5805">
        <v>1501274</v>
      </c>
      <c r="K5805">
        <v>18.55</v>
      </c>
      <c r="L5805" t="s">
        <v>19</v>
      </c>
      <c r="M5805">
        <v>59</v>
      </c>
      <c r="N5805">
        <v>135.72682738719999</v>
      </c>
      <c r="O5805">
        <v>99.162372904000009</v>
      </c>
      <c r="P5805" t="s">
        <v>149</v>
      </c>
      <c r="Q5805">
        <f t="shared" si="90"/>
        <v>-36.564454483199981</v>
      </c>
    </row>
    <row r="5806" spans="1:17" x14ac:dyDescent="0.25">
      <c r="A5806" s="1">
        <v>5809</v>
      </c>
      <c r="B5806">
        <v>40017311409</v>
      </c>
      <c r="C5806" t="s">
        <v>60</v>
      </c>
      <c r="D5806" t="s">
        <v>35</v>
      </c>
      <c r="E5806">
        <v>1</v>
      </c>
      <c r="F5806">
        <v>3</v>
      </c>
      <c r="G5806" t="s">
        <v>186</v>
      </c>
      <c r="H5806" t="s">
        <v>56</v>
      </c>
      <c r="I5806">
        <v>5.3456804800000004</v>
      </c>
      <c r="J5806">
        <v>1501274</v>
      </c>
      <c r="K5806">
        <v>70.39</v>
      </c>
      <c r="L5806" t="s">
        <v>19</v>
      </c>
      <c r="M5806">
        <v>59</v>
      </c>
      <c r="N5806">
        <v>53.4568048</v>
      </c>
      <c r="O5806">
        <v>376.28244898719998</v>
      </c>
      <c r="P5806" t="s">
        <v>149</v>
      </c>
      <c r="Q5806">
        <f t="shared" si="90"/>
        <v>322.8256441872</v>
      </c>
    </row>
    <row r="5807" spans="1:17" x14ac:dyDescent="0.25">
      <c r="A5807" s="1">
        <v>5810</v>
      </c>
      <c r="B5807">
        <v>40017644502</v>
      </c>
      <c r="C5807" t="s">
        <v>27</v>
      </c>
      <c r="D5807" t="s">
        <v>119</v>
      </c>
      <c r="E5807">
        <v>1</v>
      </c>
      <c r="F5807">
        <v>3</v>
      </c>
      <c r="G5807" t="s">
        <v>186</v>
      </c>
      <c r="H5807" t="s">
        <v>56</v>
      </c>
      <c r="I5807">
        <v>5.3456804800000004</v>
      </c>
      <c r="J5807">
        <v>1501274</v>
      </c>
      <c r="K5807">
        <v>4.8</v>
      </c>
      <c r="L5807" t="s">
        <v>19</v>
      </c>
      <c r="M5807">
        <v>59</v>
      </c>
      <c r="N5807">
        <v>53.4568048</v>
      </c>
      <c r="O5807">
        <v>25.659266303999999</v>
      </c>
      <c r="P5807" t="s">
        <v>149</v>
      </c>
      <c r="Q5807">
        <f t="shared" si="90"/>
        <v>-27.797538496000001</v>
      </c>
    </row>
    <row r="5808" spans="1:17" x14ac:dyDescent="0.25">
      <c r="A5808" s="1">
        <v>5811</v>
      </c>
      <c r="B5808">
        <v>40017916515</v>
      </c>
      <c r="C5808" t="s">
        <v>27</v>
      </c>
      <c r="D5808" t="s">
        <v>71</v>
      </c>
      <c r="E5808">
        <v>1</v>
      </c>
      <c r="F5808">
        <v>3</v>
      </c>
      <c r="G5808" t="s">
        <v>186</v>
      </c>
      <c r="H5808" t="s">
        <v>34</v>
      </c>
      <c r="I5808">
        <v>5.3456804800000004</v>
      </c>
      <c r="J5808">
        <v>1501274</v>
      </c>
      <c r="K5808">
        <v>1.24</v>
      </c>
      <c r="L5808" t="s">
        <v>19</v>
      </c>
      <c r="M5808">
        <v>59</v>
      </c>
      <c r="N5808">
        <v>106.9136096</v>
      </c>
      <c r="O5808">
        <v>6.6286437952000004</v>
      </c>
      <c r="P5808" t="s">
        <v>149</v>
      </c>
      <c r="Q5808">
        <f t="shared" si="90"/>
        <v>-100.2849658048</v>
      </c>
    </row>
    <row r="5809" spans="1:17" x14ac:dyDescent="0.25">
      <c r="A5809" s="1">
        <v>5812</v>
      </c>
      <c r="B5809">
        <v>40016494110</v>
      </c>
      <c r="C5809" t="s">
        <v>60</v>
      </c>
      <c r="D5809" t="s">
        <v>50</v>
      </c>
      <c r="E5809">
        <v>1</v>
      </c>
      <c r="F5809">
        <v>3</v>
      </c>
      <c r="G5809" t="s">
        <v>186</v>
      </c>
      <c r="H5809" t="s">
        <v>298</v>
      </c>
      <c r="I5809">
        <v>5.3456804800000004</v>
      </c>
      <c r="J5809">
        <v>1501274</v>
      </c>
      <c r="K5809">
        <v>0</v>
      </c>
      <c r="L5809" t="s">
        <v>19</v>
      </c>
      <c r="M5809">
        <v>59</v>
      </c>
      <c r="N5809">
        <v>64.148165760000012</v>
      </c>
      <c r="O5809">
        <v>0</v>
      </c>
      <c r="P5809" t="s">
        <v>149</v>
      </c>
      <c r="Q5809">
        <f t="shared" si="90"/>
        <v>-64.148165760000012</v>
      </c>
    </row>
    <row r="5810" spans="1:17" x14ac:dyDescent="0.25">
      <c r="A5810" s="1">
        <v>5813</v>
      </c>
      <c r="B5810">
        <v>40017178419</v>
      </c>
      <c r="C5810" t="s">
        <v>60</v>
      </c>
      <c r="D5810" t="s">
        <v>42</v>
      </c>
      <c r="E5810">
        <v>1</v>
      </c>
      <c r="F5810">
        <v>3</v>
      </c>
      <c r="G5810" t="s">
        <v>186</v>
      </c>
      <c r="H5810" t="s">
        <v>1354</v>
      </c>
      <c r="I5810">
        <v>5.3456804800000004</v>
      </c>
      <c r="J5810">
        <v>1501274</v>
      </c>
      <c r="K5810">
        <v>0</v>
      </c>
      <c r="L5810" t="s">
        <v>19</v>
      </c>
      <c r="M5810">
        <v>59</v>
      </c>
      <c r="N5810">
        <v>42.230875792000013</v>
      </c>
      <c r="O5810">
        <v>0</v>
      </c>
      <c r="P5810" t="s">
        <v>149</v>
      </c>
      <c r="Q5810">
        <f t="shared" si="90"/>
        <v>-42.230875792000013</v>
      </c>
    </row>
    <row r="5811" spans="1:17" x14ac:dyDescent="0.25">
      <c r="A5811" s="1">
        <v>5814</v>
      </c>
      <c r="B5811">
        <v>40016734616</v>
      </c>
      <c r="C5811" t="s">
        <v>60</v>
      </c>
      <c r="D5811" t="s">
        <v>22</v>
      </c>
      <c r="E5811">
        <v>1</v>
      </c>
      <c r="F5811">
        <v>3</v>
      </c>
      <c r="G5811" t="s">
        <v>186</v>
      </c>
      <c r="H5811" t="s">
        <v>1997</v>
      </c>
      <c r="I5811">
        <v>5.3456804800000004</v>
      </c>
      <c r="J5811">
        <v>1501274</v>
      </c>
      <c r="K5811">
        <v>0</v>
      </c>
      <c r="L5811" t="s">
        <v>19</v>
      </c>
      <c r="M5811">
        <v>59</v>
      </c>
      <c r="N5811">
        <v>86.7069373856</v>
      </c>
      <c r="O5811">
        <v>0</v>
      </c>
      <c r="P5811" t="s">
        <v>149</v>
      </c>
      <c r="Q5811">
        <f t="shared" si="90"/>
        <v>-86.7069373856</v>
      </c>
    </row>
    <row r="5812" spans="1:17" x14ac:dyDescent="0.25">
      <c r="A5812" s="1">
        <v>5815</v>
      </c>
      <c r="B5812">
        <v>40016450154</v>
      </c>
      <c r="C5812" t="s">
        <v>60</v>
      </c>
      <c r="D5812" t="s">
        <v>81</v>
      </c>
      <c r="E5812">
        <v>1</v>
      </c>
      <c r="F5812">
        <v>3</v>
      </c>
      <c r="G5812" t="s">
        <v>186</v>
      </c>
      <c r="H5812" t="s">
        <v>1998</v>
      </c>
      <c r="I5812">
        <v>5.3456804800000004</v>
      </c>
      <c r="J5812">
        <v>1501274</v>
      </c>
      <c r="K5812">
        <v>0</v>
      </c>
      <c r="L5812" t="s">
        <v>19</v>
      </c>
      <c r="M5812">
        <v>59</v>
      </c>
      <c r="N5812">
        <v>130.64843093120001</v>
      </c>
      <c r="O5812">
        <v>0</v>
      </c>
      <c r="P5812" t="s">
        <v>149</v>
      </c>
      <c r="Q5812">
        <f t="shared" si="90"/>
        <v>-130.64843093120001</v>
      </c>
    </row>
    <row r="5813" spans="1:17" x14ac:dyDescent="0.25">
      <c r="A5813" s="1">
        <v>5816</v>
      </c>
      <c r="B5813">
        <v>40016559269</v>
      </c>
      <c r="C5813" t="s">
        <v>60</v>
      </c>
      <c r="D5813" t="s">
        <v>52</v>
      </c>
      <c r="E5813">
        <v>1</v>
      </c>
      <c r="F5813">
        <v>3</v>
      </c>
      <c r="G5813" t="s">
        <v>186</v>
      </c>
      <c r="H5813" t="s">
        <v>56</v>
      </c>
      <c r="I5813">
        <v>5.3456804800000004</v>
      </c>
      <c r="J5813">
        <v>1501274</v>
      </c>
      <c r="K5813">
        <v>188.54</v>
      </c>
      <c r="L5813" t="s">
        <v>19</v>
      </c>
      <c r="M5813">
        <v>59</v>
      </c>
      <c r="N5813">
        <v>53.4568048</v>
      </c>
      <c r="O5813">
        <v>1007.8745976992</v>
      </c>
      <c r="P5813" t="s">
        <v>149</v>
      </c>
      <c r="Q5813">
        <f t="shared" si="90"/>
        <v>954.41779289919998</v>
      </c>
    </row>
    <row r="5814" spans="1:17" x14ac:dyDescent="0.25">
      <c r="A5814" s="1">
        <v>5817</v>
      </c>
      <c r="B5814">
        <v>40016681156</v>
      </c>
      <c r="C5814" t="s">
        <v>60</v>
      </c>
      <c r="D5814" t="s">
        <v>30</v>
      </c>
      <c r="E5814">
        <v>1</v>
      </c>
      <c r="F5814">
        <v>3</v>
      </c>
      <c r="G5814" t="s">
        <v>186</v>
      </c>
      <c r="H5814" t="s">
        <v>56</v>
      </c>
      <c r="I5814">
        <v>5.3456804800000004</v>
      </c>
      <c r="J5814">
        <v>1501274</v>
      </c>
      <c r="K5814">
        <v>220</v>
      </c>
      <c r="L5814" t="s">
        <v>19</v>
      </c>
      <c r="M5814">
        <v>59</v>
      </c>
      <c r="N5814">
        <v>53.4568048</v>
      </c>
      <c r="O5814">
        <v>1176.0497055999999</v>
      </c>
      <c r="P5814" t="s">
        <v>149</v>
      </c>
      <c r="Q5814">
        <f t="shared" si="90"/>
        <v>1122.5929007999998</v>
      </c>
    </row>
    <row r="5815" spans="1:17" x14ac:dyDescent="0.25">
      <c r="A5815" s="1">
        <v>5818</v>
      </c>
      <c r="B5815">
        <v>40016999167</v>
      </c>
      <c r="C5815" t="s">
        <v>60</v>
      </c>
      <c r="D5815" t="s">
        <v>28</v>
      </c>
      <c r="E5815">
        <v>1</v>
      </c>
      <c r="F5815">
        <v>3</v>
      </c>
      <c r="G5815" t="s">
        <v>186</v>
      </c>
      <c r="H5815" t="s">
        <v>34</v>
      </c>
      <c r="I5815">
        <v>5.3456804800000004</v>
      </c>
      <c r="J5815">
        <v>1501274</v>
      </c>
      <c r="K5815">
        <v>3.24</v>
      </c>
      <c r="L5815" t="s">
        <v>19</v>
      </c>
      <c r="M5815">
        <v>59</v>
      </c>
      <c r="N5815">
        <v>106.9136096</v>
      </c>
      <c r="O5815">
        <v>17.320004755199999</v>
      </c>
      <c r="P5815" t="s">
        <v>149</v>
      </c>
      <c r="Q5815">
        <f t="shared" si="90"/>
        <v>-89.593604844799998</v>
      </c>
    </row>
    <row r="5816" spans="1:17" x14ac:dyDescent="0.25">
      <c r="A5816" s="1">
        <v>5819</v>
      </c>
      <c r="B5816">
        <v>40017112862</v>
      </c>
      <c r="C5816" t="s">
        <v>60</v>
      </c>
      <c r="D5816" t="s">
        <v>54</v>
      </c>
      <c r="E5816">
        <v>1</v>
      </c>
      <c r="F5816">
        <v>3</v>
      </c>
      <c r="G5816" t="s">
        <v>186</v>
      </c>
      <c r="H5816" t="s">
        <v>1999</v>
      </c>
      <c r="I5816">
        <v>5.3456804800000004</v>
      </c>
      <c r="J5816">
        <v>1501274</v>
      </c>
      <c r="K5816">
        <v>14.01</v>
      </c>
      <c r="L5816" t="s">
        <v>19</v>
      </c>
      <c r="M5816">
        <v>59</v>
      </c>
      <c r="N5816">
        <v>130.16731968799999</v>
      </c>
      <c r="O5816">
        <v>74.892983524800002</v>
      </c>
      <c r="P5816" t="s">
        <v>149</v>
      </c>
      <c r="Q5816">
        <f t="shared" si="90"/>
        <v>-55.27433616319999</v>
      </c>
    </row>
    <row r="5817" spans="1:17" x14ac:dyDescent="0.25">
      <c r="A5817" s="1">
        <v>5820</v>
      </c>
      <c r="B5817">
        <v>40015528461</v>
      </c>
      <c r="C5817" t="s">
        <v>88</v>
      </c>
      <c r="D5817" t="s">
        <v>28</v>
      </c>
      <c r="E5817">
        <v>1</v>
      </c>
      <c r="F5817">
        <v>3</v>
      </c>
      <c r="G5817" t="s">
        <v>186</v>
      </c>
      <c r="H5817" t="s">
        <v>90</v>
      </c>
      <c r="I5817">
        <v>5.3456804800000004</v>
      </c>
      <c r="J5817">
        <v>1501274</v>
      </c>
      <c r="K5817">
        <v>0</v>
      </c>
      <c r="L5817" t="s">
        <v>19</v>
      </c>
      <c r="M5817">
        <v>59</v>
      </c>
      <c r="N5817">
        <v>80.185207200000008</v>
      </c>
      <c r="O5817">
        <v>0</v>
      </c>
      <c r="P5817" t="s">
        <v>149</v>
      </c>
      <c r="Q5817">
        <f t="shared" si="90"/>
        <v>-80.185207200000008</v>
      </c>
    </row>
    <row r="5818" spans="1:17" x14ac:dyDescent="0.25">
      <c r="A5818" s="1">
        <v>5821</v>
      </c>
      <c r="B5818">
        <v>40015963186</v>
      </c>
      <c r="C5818" t="s">
        <v>88</v>
      </c>
      <c r="D5818" t="s">
        <v>45</v>
      </c>
      <c r="E5818">
        <v>1</v>
      </c>
      <c r="F5818">
        <v>3</v>
      </c>
      <c r="G5818" t="s">
        <v>186</v>
      </c>
      <c r="H5818" t="s">
        <v>34</v>
      </c>
      <c r="I5818">
        <v>5.3456804800000004</v>
      </c>
      <c r="J5818">
        <v>1501274</v>
      </c>
      <c r="K5818">
        <v>0</v>
      </c>
      <c r="L5818" t="s">
        <v>19</v>
      </c>
      <c r="M5818">
        <v>59</v>
      </c>
      <c r="N5818">
        <v>106.9136096</v>
      </c>
      <c r="O5818">
        <v>0</v>
      </c>
      <c r="P5818" t="s">
        <v>149</v>
      </c>
      <c r="Q5818">
        <f t="shared" si="90"/>
        <v>-106.9136096</v>
      </c>
    </row>
    <row r="5819" spans="1:17" x14ac:dyDescent="0.25">
      <c r="A5819" s="1">
        <v>5822</v>
      </c>
      <c r="B5819">
        <v>40015351078</v>
      </c>
      <c r="C5819" t="s">
        <v>88</v>
      </c>
      <c r="D5819" t="s">
        <v>52</v>
      </c>
      <c r="E5819">
        <v>1</v>
      </c>
      <c r="F5819">
        <v>3</v>
      </c>
      <c r="G5819" t="s">
        <v>186</v>
      </c>
      <c r="H5819" t="s">
        <v>90</v>
      </c>
      <c r="I5819">
        <v>5.3456804800000004</v>
      </c>
      <c r="J5819">
        <v>1501274</v>
      </c>
      <c r="K5819">
        <v>0</v>
      </c>
      <c r="L5819" t="s">
        <v>19</v>
      </c>
      <c r="M5819">
        <v>59</v>
      </c>
      <c r="N5819">
        <v>80.185207200000008</v>
      </c>
      <c r="O5819">
        <v>0</v>
      </c>
      <c r="P5819" t="s">
        <v>149</v>
      </c>
      <c r="Q5819">
        <f t="shared" si="90"/>
        <v>-80.185207200000008</v>
      </c>
    </row>
    <row r="5820" spans="1:17" x14ac:dyDescent="0.25">
      <c r="A5820" s="1">
        <v>5823</v>
      </c>
      <c r="B5820">
        <v>40014471954</v>
      </c>
      <c r="C5820" t="s">
        <v>95</v>
      </c>
      <c r="D5820" t="s">
        <v>42</v>
      </c>
      <c r="E5820">
        <v>1</v>
      </c>
      <c r="F5820">
        <v>3</v>
      </c>
      <c r="G5820" t="s">
        <v>186</v>
      </c>
      <c r="H5820" t="s">
        <v>100</v>
      </c>
      <c r="I5820">
        <v>5.3456804800000004</v>
      </c>
      <c r="J5820">
        <v>1504668</v>
      </c>
      <c r="K5820">
        <v>0</v>
      </c>
      <c r="L5820" t="s">
        <v>19</v>
      </c>
      <c r="M5820">
        <v>27</v>
      </c>
      <c r="N5820">
        <v>133.64201199999999</v>
      </c>
      <c r="O5820">
        <v>0</v>
      </c>
      <c r="P5820" t="s">
        <v>20</v>
      </c>
      <c r="Q5820">
        <f t="shared" si="90"/>
        <v>-133.64201199999999</v>
      </c>
    </row>
    <row r="5821" spans="1:17" x14ac:dyDescent="0.25">
      <c r="A5821" s="1">
        <v>5824</v>
      </c>
      <c r="B5821">
        <v>40033395281</v>
      </c>
      <c r="C5821" t="s">
        <v>148</v>
      </c>
      <c r="D5821" t="s">
        <v>22</v>
      </c>
      <c r="E5821">
        <v>1</v>
      </c>
      <c r="F5821">
        <v>3</v>
      </c>
      <c r="G5821" t="s">
        <v>186</v>
      </c>
      <c r="H5821" t="s">
        <v>2000</v>
      </c>
      <c r="I5821">
        <v>5.3456804800000004</v>
      </c>
      <c r="J5821">
        <v>1510025</v>
      </c>
      <c r="K5821">
        <v>153.08000000000001</v>
      </c>
      <c r="L5821" t="s">
        <v>19</v>
      </c>
      <c r="M5821">
        <v>46</v>
      </c>
      <c r="N5821">
        <v>923.09210528640006</v>
      </c>
      <c r="O5821">
        <v>818.31676787840013</v>
      </c>
      <c r="P5821" t="s">
        <v>149</v>
      </c>
      <c r="Q5821">
        <f t="shared" si="90"/>
        <v>-104.77533740799993</v>
      </c>
    </row>
    <row r="5822" spans="1:17" x14ac:dyDescent="0.25">
      <c r="A5822" s="1">
        <v>5825</v>
      </c>
      <c r="B5822">
        <v>40028584591</v>
      </c>
      <c r="C5822" t="s">
        <v>153</v>
      </c>
      <c r="D5822" t="s">
        <v>52</v>
      </c>
      <c r="E5822">
        <v>1</v>
      </c>
      <c r="F5822">
        <v>3</v>
      </c>
      <c r="G5822" t="s">
        <v>186</v>
      </c>
      <c r="H5822" t="s">
        <v>136</v>
      </c>
      <c r="I5822">
        <v>5.3456804800000004</v>
      </c>
      <c r="J5822">
        <v>1510025</v>
      </c>
      <c r="K5822">
        <v>0</v>
      </c>
      <c r="L5822" t="s">
        <v>19</v>
      </c>
      <c r="M5822">
        <v>46</v>
      </c>
      <c r="N5822">
        <v>267.28402399999999</v>
      </c>
      <c r="O5822">
        <v>0</v>
      </c>
      <c r="P5822" t="s">
        <v>149</v>
      </c>
      <c r="Q5822">
        <f t="shared" si="90"/>
        <v>-267.28402399999999</v>
      </c>
    </row>
    <row r="5823" spans="1:17" x14ac:dyDescent="0.25">
      <c r="A5823" s="1">
        <v>5826</v>
      </c>
      <c r="B5823">
        <v>40024678885</v>
      </c>
      <c r="C5823" t="s">
        <v>25</v>
      </c>
      <c r="D5823" t="s">
        <v>35</v>
      </c>
      <c r="E5823">
        <v>1</v>
      </c>
      <c r="F5823">
        <v>3</v>
      </c>
      <c r="G5823" t="s">
        <v>186</v>
      </c>
      <c r="H5823" t="s">
        <v>145</v>
      </c>
      <c r="I5823">
        <v>5.3456804800000004</v>
      </c>
      <c r="J5823">
        <v>1510025</v>
      </c>
      <c r="K5823">
        <v>0</v>
      </c>
      <c r="L5823" t="s">
        <v>19</v>
      </c>
      <c r="M5823">
        <v>46</v>
      </c>
      <c r="N5823">
        <v>74.839526720000009</v>
      </c>
      <c r="O5823">
        <v>0</v>
      </c>
      <c r="P5823" t="s">
        <v>149</v>
      </c>
      <c r="Q5823">
        <f t="shared" si="90"/>
        <v>-74.839526720000009</v>
      </c>
    </row>
    <row r="5824" spans="1:17" x14ac:dyDescent="0.25">
      <c r="A5824" s="1">
        <v>5827</v>
      </c>
      <c r="B5824">
        <v>40024728743</v>
      </c>
      <c r="C5824" t="s">
        <v>25</v>
      </c>
      <c r="D5824" t="s">
        <v>45</v>
      </c>
      <c r="E5824">
        <v>1</v>
      </c>
      <c r="F5824">
        <v>3</v>
      </c>
      <c r="G5824" t="s">
        <v>186</v>
      </c>
      <c r="H5824" t="s">
        <v>543</v>
      </c>
      <c r="I5824">
        <v>5.3456804800000004</v>
      </c>
      <c r="J5824">
        <v>1510025</v>
      </c>
      <c r="K5824">
        <v>0</v>
      </c>
      <c r="L5824" t="s">
        <v>19</v>
      </c>
      <c r="M5824">
        <v>46</v>
      </c>
      <c r="N5824">
        <v>192.44449728000001</v>
      </c>
      <c r="O5824">
        <v>0</v>
      </c>
      <c r="P5824" t="s">
        <v>149</v>
      </c>
      <c r="Q5824">
        <f t="shared" si="90"/>
        <v>-192.44449728000001</v>
      </c>
    </row>
    <row r="5825" spans="1:17" x14ac:dyDescent="0.25">
      <c r="A5825" s="1">
        <v>5828</v>
      </c>
      <c r="B5825">
        <v>40022990172</v>
      </c>
      <c r="C5825" t="s">
        <v>130</v>
      </c>
      <c r="D5825" t="s">
        <v>30</v>
      </c>
      <c r="E5825">
        <v>1</v>
      </c>
      <c r="F5825">
        <v>3</v>
      </c>
      <c r="G5825" t="s">
        <v>186</v>
      </c>
      <c r="H5825" t="s">
        <v>160</v>
      </c>
      <c r="I5825">
        <v>5.3456804800000004</v>
      </c>
      <c r="J5825">
        <v>1510025</v>
      </c>
      <c r="K5825">
        <v>0</v>
      </c>
      <c r="L5825" t="s">
        <v>19</v>
      </c>
      <c r="M5825">
        <v>46</v>
      </c>
      <c r="N5825">
        <v>427.6544384</v>
      </c>
      <c r="O5825">
        <v>0</v>
      </c>
      <c r="P5825" t="s">
        <v>149</v>
      </c>
      <c r="Q5825">
        <f t="shared" si="90"/>
        <v>-427.6544384</v>
      </c>
    </row>
    <row r="5826" spans="1:17" x14ac:dyDescent="0.25">
      <c r="A5826" s="1">
        <v>5829</v>
      </c>
      <c r="B5826">
        <v>40023074004</v>
      </c>
      <c r="C5826" t="s">
        <v>130</v>
      </c>
      <c r="D5826" t="s">
        <v>22</v>
      </c>
      <c r="E5826">
        <v>1</v>
      </c>
      <c r="F5826">
        <v>3</v>
      </c>
      <c r="G5826" t="s">
        <v>186</v>
      </c>
      <c r="H5826" t="s">
        <v>208</v>
      </c>
      <c r="I5826">
        <v>5.3456804800000004</v>
      </c>
      <c r="J5826">
        <v>1510025</v>
      </c>
      <c r="K5826">
        <v>0</v>
      </c>
      <c r="L5826" t="s">
        <v>19</v>
      </c>
      <c r="M5826">
        <v>46</v>
      </c>
      <c r="N5826">
        <v>320.74082879999997</v>
      </c>
      <c r="O5826">
        <v>0</v>
      </c>
      <c r="P5826" t="s">
        <v>149</v>
      </c>
      <c r="Q5826">
        <f t="shared" si="90"/>
        <v>-320.74082879999997</v>
      </c>
    </row>
    <row r="5827" spans="1:17" x14ac:dyDescent="0.25">
      <c r="A5827" s="1">
        <v>5830</v>
      </c>
      <c r="B5827">
        <v>40022926297</v>
      </c>
      <c r="C5827" t="s">
        <v>130</v>
      </c>
      <c r="D5827" t="s">
        <v>52</v>
      </c>
      <c r="E5827">
        <v>1</v>
      </c>
      <c r="F5827">
        <v>3</v>
      </c>
      <c r="G5827" t="s">
        <v>186</v>
      </c>
      <c r="H5827" t="s">
        <v>2001</v>
      </c>
      <c r="I5827">
        <v>5.3456804800000004</v>
      </c>
      <c r="J5827">
        <v>1510025</v>
      </c>
      <c r="K5827">
        <v>129.38999999999999</v>
      </c>
      <c r="L5827" t="s">
        <v>19</v>
      </c>
      <c r="M5827">
        <v>46</v>
      </c>
      <c r="N5827">
        <v>272.20205004159999</v>
      </c>
      <c r="O5827">
        <v>691.67759730720002</v>
      </c>
      <c r="P5827" t="s">
        <v>149</v>
      </c>
      <c r="Q5827">
        <f t="shared" ref="Q5827:Q5890" si="91">+O5827-N5827</f>
        <v>419.47554726560003</v>
      </c>
    </row>
    <row r="5828" spans="1:17" x14ac:dyDescent="0.25">
      <c r="A5828" s="1">
        <v>11949</v>
      </c>
      <c r="B5828">
        <v>40023826042</v>
      </c>
      <c r="C5828" t="s">
        <v>25</v>
      </c>
      <c r="D5828" t="s">
        <v>64</v>
      </c>
      <c r="E5828">
        <v>1</v>
      </c>
      <c r="F5828">
        <v>2</v>
      </c>
      <c r="G5828" t="s">
        <v>186</v>
      </c>
      <c r="H5828" t="s">
        <v>3348</v>
      </c>
      <c r="I5828">
        <v>5.3456804800000004</v>
      </c>
      <c r="J5828">
        <v>2311456</v>
      </c>
      <c r="K5828">
        <v>0</v>
      </c>
      <c r="L5828" t="s">
        <v>32</v>
      </c>
      <c r="M5828">
        <v>50</v>
      </c>
      <c r="N5828">
        <v>132.19867827039999</v>
      </c>
      <c r="O5828">
        <v>0</v>
      </c>
      <c r="P5828" t="s">
        <v>149</v>
      </c>
      <c r="Q5828">
        <f t="shared" si="91"/>
        <v>-132.19867827039999</v>
      </c>
    </row>
    <row r="5829" spans="1:17" x14ac:dyDescent="0.25">
      <c r="A5829" s="1">
        <v>5832</v>
      </c>
      <c r="B5829">
        <v>40014392302</v>
      </c>
      <c r="C5829" t="s">
        <v>95</v>
      </c>
      <c r="D5829" t="s">
        <v>42</v>
      </c>
      <c r="E5829">
        <v>1</v>
      </c>
      <c r="F5829">
        <v>3</v>
      </c>
      <c r="G5829" t="s">
        <v>186</v>
      </c>
      <c r="H5829" t="s">
        <v>139</v>
      </c>
      <c r="I5829">
        <v>5.3456804800000004</v>
      </c>
      <c r="J5829">
        <v>1511194</v>
      </c>
      <c r="K5829">
        <v>0</v>
      </c>
      <c r="L5829" t="s">
        <v>19</v>
      </c>
      <c r="M5829">
        <v>38</v>
      </c>
      <c r="N5829">
        <v>112.25929008</v>
      </c>
      <c r="O5829">
        <v>0</v>
      </c>
      <c r="P5829" t="s">
        <v>20</v>
      </c>
      <c r="Q5829">
        <f t="shared" si="91"/>
        <v>-112.25929008</v>
      </c>
    </row>
    <row r="5830" spans="1:17" x14ac:dyDescent="0.25">
      <c r="A5830" s="1">
        <v>5833</v>
      </c>
      <c r="B5830">
        <v>40019854208</v>
      </c>
      <c r="C5830" t="s">
        <v>185</v>
      </c>
      <c r="D5830" t="s">
        <v>42</v>
      </c>
      <c r="E5830">
        <v>1</v>
      </c>
      <c r="F5830">
        <v>3</v>
      </c>
      <c r="G5830" t="s">
        <v>186</v>
      </c>
      <c r="H5830" t="s">
        <v>300</v>
      </c>
      <c r="I5830">
        <v>5.3456804800000004</v>
      </c>
      <c r="J5830">
        <v>1511569</v>
      </c>
      <c r="K5830">
        <v>0</v>
      </c>
      <c r="L5830" t="s">
        <v>19</v>
      </c>
      <c r="M5830">
        <v>23</v>
      </c>
      <c r="N5830">
        <v>21.382721920000002</v>
      </c>
      <c r="O5830">
        <v>0</v>
      </c>
      <c r="P5830" t="s">
        <v>20</v>
      </c>
      <c r="Q5830">
        <f t="shared" si="91"/>
        <v>-21.382721920000002</v>
      </c>
    </row>
    <row r="5831" spans="1:17" x14ac:dyDescent="0.25">
      <c r="A5831" s="1">
        <v>11950</v>
      </c>
      <c r="B5831">
        <v>40022639668</v>
      </c>
      <c r="C5831" t="s">
        <v>130</v>
      </c>
      <c r="D5831" t="s">
        <v>75</v>
      </c>
      <c r="E5831">
        <v>1</v>
      </c>
      <c r="F5831">
        <v>2</v>
      </c>
      <c r="G5831" t="s">
        <v>186</v>
      </c>
      <c r="H5831" t="s">
        <v>34</v>
      </c>
      <c r="I5831">
        <v>5.3456804800000004</v>
      </c>
      <c r="J5831">
        <v>2311456</v>
      </c>
      <c r="K5831">
        <v>0</v>
      </c>
      <c r="L5831" t="s">
        <v>32</v>
      </c>
      <c r="M5831">
        <v>50</v>
      </c>
      <c r="N5831">
        <v>106.9136096</v>
      </c>
      <c r="O5831">
        <v>0</v>
      </c>
      <c r="P5831" t="s">
        <v>149</v>
      </c>
      <c r="Q5831">
        <f t="shared" si="91"/>
        <v>-106.9136096</v>
      </c>
    </row>
    <row r="5832" spans="1:17" x14ac:dyDescent="0.25">
      <c r="A5832" s="1">
        <v>5835</v>
      </c>
      <c r="B5832">
        <v>40023699146</v>
      </c>
      <c r="C5832" t="s">
        <v>130</v>
      </c>
      <c r="D5832" t="s">
        <v>26</v>
      </c>
      <c r="E5832">
        <v>1</v>
      </c>
      <c r="F5832">
        <v>3</v>
      </c>
      <c r="G5832" t="s">
        <v>186</v>
      </c>
      <c r="H5832" t="s">
        <v>100</v>
      </c>
      <c r="I5832">
        <v>5.3456804800000004</v>
      </c>
      <c r="J5832">
        <v>1516324</v>
      </c>
      <c r="K5832">
        <v>25.5</v>
      </c>
      <c r="L5832" t="s">
        <v>19</v>
      </c>
      <c r="M5832">
        <v>25</v>
      </c>
      <c r="N5832">
        <v>133.64201199999999</v>
      </c>
      <c r="O5832">
        <v>136.31485223999999</v>
      </c>
      <c r="P5832" t="s">
        <v>20</v>
      </c>
      <c r="Q5832">
        <f t="shared" si="91"/>
        <v>2.6728402399999993</v>
      </c>
    </row>
    <row r="5833" spans="1:17" x14ac:dyDescent="0.25">
      <c r="A5833" s="1">
        <v>5836</v>
      </c>
      <c r="B5833">
        <v>40021331486</v>
      </c>
      <c r="C5833" t="s">
        <v>41</v>
      </c>
      <c r="D5833" t="s">
        <v>26</v>
      </c>
      <c r="E5833">
        <v>1</v>
      </c>
      <c r="F5833">
        <v>3</v>
      </c>
      <c r="G5833" t="s">
        <v>186</v>
      </c>
      <c r="H5833" t="s">
        <v>232</v>
      </c>
      <c r="I5833">
        <v>5.3456804800000004</v>
      </c>
      <c r="J5833">
        <v>1516324</v>
      </c>
      <c r="K5833">
        <v>0</v>
      </c>
      <c r="L5833" t="s">
        <v>19</v>
      </c>
      <c r="M5833">
        <v>25</v>
      </c>
      <c r="N5833">
        <v>10.424076936000001</v>
      </c>
      <c r="O5833">
        <v>0</v>
      </c>
      <c r="P5833" t="s">
        <v>20</v>
      </c>
      <c r="Q5833">
        <f t="shared" si="91"/>
        <v>-10.424076936000001</v>
      </c>
    </row>
    <row r="5834" spans="1:17" x14ac:dyDescent="0.25">
      <c r="A5834" s="1">
        <v>5837</v>
      </c>
      <c r="B5834">
        <v>40020033776</v>
      </c>
      <c r="C5834" t="s">
        <v>185</v>
      </c>
      <c r="D5834" t="s">
        <v>45</v>
      </c>
      <c r="E5834">
        <v>1</v>
      </c>
      <c r="F5834">
        <v>3</v>
      </c>
      <c r="G5834" t="s">
        <v>186</v>
      </c>
      <c r="H5834" t="s">
        <v>23</v>
      </c>
      <c r="I5834">
        <v>5.3456804800000004</v>
      </c>
      <c r="J5834">
        <v>1516324</v>
      </c>
      <c r="K5834">
        <v>1.94</v>
      </c>
      <c r="L5834" t="s">
        <v>19</v>
      </c>
      <c r="M5834">
        <v>25</v>
      </c>
      <c r="N5834">
        <v>5.3456804800000004</v>
      </c>
      <c r="O5834">
        <v>10.370620131200001</v>
      </c>
      <c r="P5834" t="s">
        <v>20</v>
      </c>
      <c r="Q5834">
        <f t="shared" si="91"/>
        <v>5.0249396512000004</v>
      </c>
    </row>
    <row r="5835" spans="1:17" x14ac:dyDescent="0.25">
      <c r="A5835" s="1">
        <v>5838</v>
      </c>
      <c r="B5835">
        <v>40015076305</v>
      </c>
      <c r="C5835" t="s">
        <v>88</v>
      </c>
      <c r="D5835" t="s">
        <v>75</v>
      </c>
      <c r="E5835">
        <v>1</v>
      </c>
      <c r="F5835">
        <v>2</v>
      </c>
      <c r="G5835" t="s">
        <v>186</v>
      </c>
      <c r="H5835" t="s">
        <v>100</v>
      </c>
      <c r="I5835">
        <v>5.3456804800000004</v>
      </c>
      <c r="J5835">
        <v>1518429</v>
      </c>
      <c r="K5835">
        <v>0</v>
      </c>
      <c r="L5835" t="s">
        <v>19</v>
      </c>
      <c r="M5835">
        <v>43</v>
      </c>
      <c r="N5835">
        <v>133.64201199999999</v>
      </c>
      <c r="O5835">
        <v>0</v>
      </c>
      <c r="P5835" t="s">
        <v>149</v>
      </c>
      <c r="Q5835">
        <f t="shared" si="91"/>
        <v>-133.64201199999999</v>
      </c>
    </row>
    <row r="5836" spans="1:17" x14ac:dyDescent="0.25">
      <c r="A5836" s="1">
        <v>11951</v>
      </c>
      <c r="B5836">
        <v>40022613987</v>
      </c>
      <c r="C5836" t="s">
        <v>130</v>
      </c>
      <c r="D5836" t="s">
        <v>64</v>
      </c>
      <c r="E5836">
        <v>1</v>
      </c>
      <c r="F5836">
        <v>2</v>
      </c>
      <c r="G5836" t="s">
        <v>186</v>
      </c>
      <c r="H5836" t="s">
        <v>56</v>
      </c>
      <c r="I5836">
        <v>5.3456804800000004</v>
      </c>
      <c r="J5836">
        <v>2311456</v>
      </c>
      <c r="K5836">
        <v>0</v>
      </c>
      <c r="L5836" t="s">
        <v>32</v>
      </c>
      <c r="M5836">
        <v>50</v>
      </c>
      <c r="N5836">
        <v>53.4568048</v>
      </c>
      <c r="O5836">
        <v>0</v>
      </c>
      <c r="P5836" t="s">
        <v>149</v>
      </c>
      <c r="Q5836">
        <f t="shared" si="91"/>
        <v>-53.4568048</v>
      </c>
    </row>
    <row r="5837" spans="1:17" x14ac:dyDescent="0.25">
      <c r="A5837" s="1">
        <v>11952</v>
      </c>
      <c r="B5837">
        <v>40022565453</v>
      </c>
      <c r="C5837" t="s">
        <v>130</v>
      </c>
      <c r="D5837" t="s">
        <v>115</v>
      </c>
      <c r="E5837">
        <v>1</v>
      </c>
      <c r="F5837">
        <v>2</v>
      </c>
      <c r="G5837" t="s">
        <v>186</v>
      </c>
      <c r="H5837" t="s">
        <v>90</v>
      </c>
      <c r="I5837">
        <v>5.3456804800000004</v>
      </c>
      <c r="J5837">
        <v>2311456</v>
      </c>
      <c r="K5837">
        <v>376.26</v>
      </c>
      <c r="L5837" t="s">
        <v>32</v>
      </c>
      <c r="M5837">
        <v>50</v>
      </c>
      <c r="N5837">
        <v>80.185207200000008</v>
      </c>
      <c r="O5837">
        <v>2011.3657374048</v>
      </c>
      <c r="P5837" t="s">
        <v>149</v>
      </c>
      <c r="Q5837">
        <f t="shared" si="91"/>
        <v>1931.1805302048001</v>
      </c>
    </row>
    <row r="5838" spans="1:17" x14ac:dyDescent="0.25">
      <c r="A5838" s="1">
        <v>5841</v>
      </c>
      <c r="B5838">
        <v>40028185169</v>
      </c>
      <c r="C5838" t="s">
        <v>153</v>
      </c>
      <c r="D5838" t="s">
        <v>58</v>
      </c>
      <c r="E5838">
        <v>1</v>
      </c>
      <c r="F5838">
        <v>3</v>
      </c>
      <c r="G5838" t="s">
        <v>186</v>
      </c>
      <c r="H5838" t="s">
        <v>23</v>
      </c>
      <c r="I5838">
        <v>5.3456804800000004</v>
      </c>
      <c r="J5838">
        <v>1526996</v>
      </c>
      <c r="K5838">
        <v>0</v>
      </c>
      <c r="L5838" t="s">
        <v>19</v>
      </c>
      <c r="M5838">
        <v>21</v>
      </c>
      <c r="N5838">
        <v>5.3456804800000004</v>
      </c>
      <c r="O5838">
        <v>0</v>
      </c>
      <c r="P5838" t="s">
        <v>20</v>
      </c>
      <c r="Q5838">
        <f t="shared" si="91"/>
        <v>-5.3456804800000004</v>
      </c>
    </row>
    <row r="5839" spans="1:17" x14ac:dyDescent="0.25">
      <c r="A5839" s="1">
        <v>5842</v>
      </c>
      <c r="B5839">
        <v>40028053811</v>
      </c>
      <c r="C5839" t="s">
        <v>37</v>
      </c>
      <c r="D5839" t="s">
        <v>42</v>
      </c>
      <c r="E5839">
        <v>1</v>
      </c>
      <c r="F5839">
        <v>3</v>
      </c>
      <c r="G5839" t="s">
        <v>186</v>
      </c>
      <c r="H5839" t="s">
        <v>23</v>
      </c>
      <c r="I5839">
        <v>5.3456804800000004</v>
      </c>
      <c r="J5839">
        <v>1526996</v>
      </c>
      <c r="K5839">
        <v>2.29</v>
      </c>
      <c r="L5839" t="s">
        <v>19</v>
      </c>
      <c r="M5839">
        <v>21</v>
      </c>
      <c r="N5839">
        <v>5.3456804800000004</v>
      </c>
      <c r="O5839">
        <v>12.241608299199999</v>
      </c>
      <c r="P5839" t="s">
        <v>20</v>
      </c>
      <c r="Q5839">
        <f t="shared" si="91"/>
        <v>6.8959278191999989</v>
      </c>
    </row>
    <row r="5840" spans="1:17" x14ac:dyDescent="0.25">
      <c r="A5840" s="1">
        <v>5843</v>
      </c>
      <c r="B5840">
        <v>40028252561</v>
      </c>
      <c r="C5840" t="s">
        <v>153</v>
      </c>
      <c r="D5840" t="s">
        <v>39</v>
      </c>
      <c r="E5840">
        <v>1</v>
      </c>
      <c r="F5840">
        <v>3</v>
      </c>
      <c r="G5840" t="s">
        <v>186</v>
      </c>
      <c r="H5840" t="s">
        <v>23</v>
      </c>
      <c r="I5840">
        <v>5.3456804800000004</v>
      </c>
      <c r="J5840">
        <v>1526996</v>
      </c>
      <c r="K5840">
        <v>2.63</v>
      </c>
      <c r="L5840" t="s">
        <v>19</v>
      </c>
      <c r="M5840">
        <v>21</v>
      </c>
      <c r="N5840">
        <v>5.3456804800000004</v>
      </c>
      <c r="O5840">
        <v>14.0591396624</v>
      </c>
      <c r="P5840" t="s">
        <v>20</v>
      </c>
      <c r="Q5840">
        <f t="shared" si="91"/>
        <v>8.7134591823999994</v>
      </c>
    </row>
    <row r="5841" spans="1:17" x14ac:dyDescent="0.25">
      <c r="A5841" s="1">
        <v>5844</v>
      </c>
      <c r="B5841">
        <v>40024468122</v>
      </c>
      <c r="C5841" t="s">
        <v>25</v>
      </c>
      <c r="D5841" t="s">
        <v>42</v>
      </c>
      <c r="E5841">
        <v>1</v>
      </c>
      <c r="F5841">
        <v>2</v>
      </c>
      <c r="G5841" t="s">
        <v>215</v>
      </c>
      <c r="H5841" t="s">
        <v>2002</v>
      </c>
      <c r="I5841">
        <v>4.07629676</v>
      </c>
      <c r="J5841">
        <v>1529119</v>
      </c>
      <c r="K5841">
        <v>13.42</v>
      </c>
      <c r="L5841" t="s">
        <v>19</v>
      </c>
      <c r="M5841">
        <v>23</v>
      </c>
      <c r="N5841">
        <v>51.075998402800003</v>
      </c>
      <c r="O5841">
        <v>54.7039025192</v>
      </c>
      <c r="P5841" t="s">
        <v>20</v>
      </c>
      <c r="Q5841">
        <f t="shared" si="91"/>
        <v>3.6279041163999963</v>
      </c>
    </row>
    <row r="5842" spans="1:17" x14ac:dyDescent="0.25">
      <c r="A5842" s="1">
        <v>5845</v>
      </c>
      <c r="B5842">
        <v>40020163447</v>
      </c>
      <c r="C5842" t="s">
        <v>41</v>
      </c>
      <c r="D5842" t="s">
        <v>119</v>
      </c>
      <c r="E5842">
        <v>1</v>
      </c>
      <c r="F5842">
        <v>3</v>
      </c>
      <c r="G5842" t="s">
        <v>215</v>
      </c>
      <c r="H5842" t="s">
        <v>2003</v>
      </c>
      <c r="I5842">
        <v>4.07629676</v>
      </c>
      <c r="J5842">
        <v>1529119</v>
      </c>
      <c r="K5842">
        <v>12.5</v>
      </c>
      <c r="L5842" t="s">
        <v>19</v>
      </c>
      <c r="M5842">
        <v>23</v>
      </c>
      <c r="N5842">
        <v>36.279041163999999</v>
      </c>
      <c r="O5842">
        <v>50.953709500000002</v>
      </c>
      <c r="P5842" t="s">
        <v>20</v>
      </c>
      <c r="Q5842">
        <f t="shared" si="91"/>
        <v>14.674668336000003</v>
      </c>
    </row>
    <row r="5843" spans="1:17" x14ac:dyDescent="0.25">
      <c r="A5843" s="1">
        <v>11953</v>
      </c>
      <c r="B5843">
        <v>40022624944</v>
      </c>
      <c r="C5843" t="s">
        <v>130</v>
      </c>
      <c r="D5843" t="s">
        <v>66</v>
      </c>
      <c r="E5843">
        <v>1</v>
      </c>
      <c r="F5843">
        <v>2</v>
      </c>
      <c r="G5843" t="s">
        <v>186</v>
      </c>
      <c r="H5843" t="s">
        <v>56</v>
      </c>
      <c r="I5843">
        <v>5.3456804800000004</v>
      </c>
      <c r="J5843">
        <v>2311456</v>
      </c>
      <c r="K5843">
        <v>334.67</v>
      </c>
      <c r="L5843" t="s">
        <v>32</v>
      </c>
      <c r="M5843">
        <v>50</v>
      </c>
      <c r="N5843">
        <v>53.4568048</v>
      </c>
      <c r="O5843">
        <v>1789.0388862416</v>
      </c>
      <c r="P5843" t="s">
        <v>149</v>
      </c>
      <c r="Q5843">
        <f t="shared" si="91"/>
        <v>1735.5820814415999</v>
      </c>
    </row>
    <row r="5844" spans="1:17" x14ac:dyDescent="0.25">
      <c r="A5844" s="1">
        <v>5847</v>
      </c>
      <c r="B5844">
        <v>40018084159</v>
      </c>
      <c r="C5844" t="s">
        <v>27</v>
      </c>
      <c r="D5844" t="s">
        <v>50</v>
      </c>
      <c r="E5844">
        <v>1</v>
      </c>
      <c r="F5844">
        <v>3</v>
      </c>
      <c r="G5844" t="s">
        <v>186</v>
      </c>
      <c r="H5844" t="s">
        <v>103</v>
      </c>
      <c r="I5844">
        <v>5.3456804800000004</v>
      </c>
      <c r="J5844">
        <v>1536592</v>
      </c>
      <c r="K5844">
        <v>0</v>
      </c>
      <c r="L5844" t="s">
        <v>19</v>
      </c>
      <c r="M5844">
        <v>25</v>
      </c>
      <c r="N5844">
        <v>160.37041439999999</v>
      </c>
      <c r="O5844">
        <v>0</v>
      </c>
      <c r="P5844" t="s">
        <v>20</v>
      </c>
      <c r="Q5844">
        <f t="shared" si="91"/>
        <v>-160.37041439999999</v>
      </c>
    </row>
    <row r="5845" spans="1:17" x14ac:dyDescent="0.25">
      <c r="A5845" s="1">
        <v>5848</v>
      </c>
      <c r="B5845">
        <v>40034687995</v>
      </c>
      <c r="C5845" t="s">
        <v>29</v>
      </c>
      <c r="D5845" t="s">
        <v>22</v>
      </c>
      <c r="E5845">
        <v>1</v>
      </c>
      <c r="F5845">
        <v>3</v>
      </c>
      <c r="G5845" t="s">
        <v>186</v>
      </c>
      <c r="H5845" t="s">
        <v>1091</v>
      </c>
      <c r="I5845">
        <v>5.3456804800000004</v>
      </c>
      <c r="J5845">
        <v>1537057</v>
      </c>
      <c r="K5845">
        <v>0</v>
      </c>
      <c r="L5845" t="s">
        <v>19</v>
      </c>
      <c r="M5845">
        <v>34</v>
      </c>
      <c r="N5845">
        <v>5452.5940896000002</v>
      </c>
      <c r="O5845">
        <v>0</v>
      </c>
      <c r="P5845" t="s">
        <v>20</v>
      </c>
      <c r="Q5845">
        <f t="shared" si="91"/>
        <v>-5452.5940896000002</v>
      </c>
    </row>
    <row r="5846" spans="1:17" x14ac:dyDescent="0.25">
      <c r="A5846" s="1">
        <v>5849</v>
      </c>
      <c r="B5846">
        <v>40034784848</v>
      </c>
      <c r="C5846" t="s">
        <v>29</v>
      </c>
      <c r="D5846" t="s">
        <v>54</v>
      </c>
      <c r="E5846">
        <v>1</v>
      </c>
      <c r="F5846">
        <v>3</v>
      </c>
      <c r="G5846" t="s">
        <v>186</v>
      </c>
      <c r="H5846" t="s">
        <v>1024</v>
      </c>
      <c r="I5846">
        <v>5.3456804800000004</v>
      </c>
      <c r="J5846">
        <v>1537057</v>
      </c>
      <c r="K5846">
        <v>0</v>
      </c>
      <c r="L5846" t="s">
        <v>19</v>
      </c>
      <c r="M5846">
        <v>34</v>
      </c>
      <c r="N5846">
        <v>7270.1254528000009</v>
      </c>
      <c r="O5846">
        <v>0</v>
      </c>
      <c r="P5846" t="s">
        <v>20</v>
      </c>
      <c r="Q5846">
        <f t="shared" si="91"/>
        <v>-7270.1254528000009</v>
      </c>
    </row>
    <row r="5847" spans="1:17" x14ac:dyDescent="0.25">
      <c r="A5847" s="1">
        <v>5850</v>
      </c>
      <c r="B5847">
        <v>40034016120</v>
      </c>
      <c r="C5847" t="s">
        <v>148</v>
      </c>
      <c r="D5847" t="s">
        <v>45</v>
      </c>
      <c r="E5847">
        <v>1</v>
      </c>
      <c r="F5847">
        <v>2</v>
      </c>
      <c r="G5847" t="s">
        <v>186</v>
      </c>
      <c r="H5847" t="s">
        <v>1104</v>
      </c>
      <c r="I5847">
        <v>5.3456804800000004</v>
      </c>
      <c r="J5847">
        <v>1537057</v>
      </c>
      <c r="K5847">
        <v>0</v>
      </c>
      <c r="L5847" t="s">
        <v>19</v>
      </c>
      <c r="M5847">
        <v>34</v>
      </c>
      <c r="N5847">
        <v>36350.627264000002</v>
      </c>
      <c r="O5847">
        <v>0</v>
      </c>
      <c r="P5847" t="s">
        <v>20</v>
      </c>
      <c r="Q5847">
        <f t="shared" si="91"/>
        <v>-36350.627264000002</v>
      </c>
    </row>
    <row r="5848" spans="1:17" x14ac:dyDescent="0.25">
      <c r="A5848" s="1">
        <v>5851</v>
      </c>
      <c r="B5848">
        <v>40033431570</v>
      </c>
      <c r="C5848" t="s">
        <v>148</v>
      </c>
      <c r="D5848" t="s">
        <v>22</v>
      </c>
      <c r="E5848">
        <v>1</v>
      </c>
      <c r="F5848">
        <v>3</v>
      </c>
      <c r="G5848" t="s">
        <v>186</v>
      </c>
      <c r="H5848" t="s">
        <v>2004</v>
      </c>
      <c r="I5848">
        <v>5.3456804800000004</v>
      </c>
      <c r="J5848">
        <v>1537057</v>
      </c>
      <c r="K5848">
        <v>0</v>
      </c>
      <c r="L5848" t="s">
        <v>19</v>
      </c>
      <c r="M5848">
        <v>34</v>
      </c>
      <c r="N5848">
        <v>36539.650525772799</v>
      </c>
      <c r="O5848">
        <v>0</v>
      </c>
      <c r="P5848" t="s">
        <v>20</v>
      </c>
      <c r="Q5848">
        <f t="shared" si="91"/>
        <v>-36539.650525772799</v>
      </c>
    </row>
    <row r="5849" spans="1:17" x14ac:dyDescent="0.25">
      <c r="A5849" s="1">
        <v>5852</v>
      </c>
      <c r="B5849">
        <v>40033879485</v>
      </c>
      <c r="C5849" t="s">
        <v>148</v>
      </c>
      <c r="D5849" t="s">
        <v>42</v>
      </c>
      <c r="E5849">
        <v>1</v>
      </c>
      <c r="F5849">
        <v>3</v>
      </c>
      <c r="G5849" t="s">
        <v>186</v>
      </c>
      <c r="H5849" t="s">
        <v>2005</v>
      </c>
      <c r="I5849">
        <v>5.3456804800000004</v>
      </c>
      <c r="J5849">
        <v>1537057</v>
      </c>
      <c r="K5849">
        <v>0</v>
      </c>
      <c r="L5849" t="s">
        <v>19</v>
      </c>
      <c r="M5849">
        <v>34</v>
      </c>
      <c r="N5849">
        <v>36463.314208518401</v>
      </c>
      <c r="O5849">
        <v>0</v>
      </c>
      <c r="P5849" t="s">
        <v>20</v>
      </c>
      <c r="Q5849">
        <f t="shared" si="91"/>
        <v>-36463.314208518401</v>
      </c>
    </row>
    <row r="5850" spans="1:17" x14ac:dyDescent="0.25">
      <c r="A5850" s="1">
        <v>5853</v>
      </c>
      <c r="B5850">
        <v>40022391726</v>
      </c>
      <c r="C5850" t="s">
        <v>38</v>
      </c>
      <c r="D5850" t="s">
        <v>45</v>
      </c>
      <c r="E5850">
        <v>1</v>
      </c>
      <c r="F5850">
        <v>3</v>
      </c>
      <c r="G5850" t="s">
        <v>186</v>
      </c>
      <c r="H5850" t="s">
        <v>103</v>
      </c>
      <c r="I5850">
        <v>5.3456804800000004</v>
      </c>
      <c r="J5850">
        <v>1538847</v>
      </c>
      <c r="K5850">
        <v>27</v>
      </c>
      <c r="L5850" t="s">
        <v>19</v>
      </c>
      <c r="M5850">
        <v>66</v>
      </c>
      <c r="N5850">
        <v>160.37041439999999</v>
      </c>
      <c r="O5850">
        <v>144.33337295999999</v>
      </c>
      <c r="P5850" t="s">
        <v>24</v>
      </c>
      <c r="Q5850">
        <f t="shared" si="91"/>
        <v>-16.037041439999996</v>
      </c>
    </row>
    <row r="5851" spans="1:17" x14ac:dyDescent="0.25">
      <c r="A5851" s="1">
        <v>11954</v>
      </c>
      <c r="B5851">
        <v>40020245248</v>
      </c>
      <c r="C5851" t="s">
        <v>41</v>
      </c>
      <c r="D5851" t="s">
        <v>66</v>
      </c>
      <c r="E5851">
        <v>1</v>
      </c>
      <c r="F5851">
        <v>2</v>
      </c>
      <c r="G5851" t="s">
        <v>186</v>
      </c>
      <c r="H5851" t="s">
        <v>100</v>
      </c>
      <c r="I5851">
        <v>5.3456804800000004</v>
      </c>
      <c r="J5851">
        <v>2311456</v>
      </c>
      <c r="K5851">
        <v>0</v>
      </c>
      <c r="L5851" t="s">
        <v>32</v>
      </c>
      <c r="M5851">
        <v>50</v>
      </c>
      <c r="N5851">
        <v>133.64201199999999</v>
      </c>
      <c r="O5851">
        <v>0</v>
      </c>
      <c r="P5851" t="s">
        <v>149</v>
      </c>
      <c r="Q5851">
        <f t="shared" si="91"/>
        <v>-133.64201199999999</v>
      </c>
    </row>
    <row r="5852" spans="1:17" x14ac:dyDescent="0.25">
      <c r="A5852" s="1">
        <v>11959</v>
      </c>
      <c r="B5852">
        <v>40034149534</v>
      </c>
      <c r="C5852" t="s">
        <v>29</v>
      </c>
      <c r="D5852" t="s">
        <v>119</v>
      </c>
      <c r="E5852">
        <v>1</v>
      </c>
      <c r="F5852">
        <v>3</v>
      </c>
      <c r="G5852" t="s">
        <v>186</v>
      </c>
      <c r="H5852" t="s">
        <v>347</v>
      </c>
      <c r="I5852">
        <v>5.3456804800000004</v>
      </c>
      <c r="J5852">
        <v>2312857</v>
      </c>
      <c r="K5852">
        <v>0</v>
      </c>
      <c r="L5852" t="s">
        <v>32</v>
      </c>
      <c r="M5852">
        <v>58</v>
      </c>
      <c r="N5852">
        <v>1603.704144</v>
      </c>
      <c r="O5852">
        <v>0</v>
      </c>
      <c r="P5852" t="s">
        <v>149</v>
      </c>
      <c r="Q5852">
        <f t="shared" si="91"/>
        <v>-1603.704144</v>
      </c>
    </row>
    <row r="5853" spans="1:17" x14ac:dyDescent="0.25">
      <c r="A5853" s="1">
        <v>5856</v>
      </c>
      <c r="B5853">
        <v>40033848201</v>
      </c>
      <c r="C5853" t="s">
        <v>148</v>
      </c>
      <c r="D5853" t="s">
        <v>42</v>
      </c>
      <c r="E5853">
        <v>1</v>
      </c>
      <c r="F5853">
        <v>3</v>
      </c>
      <c r="G5853" t="s">
        <v>186</v>
      </c>
      <c r="H5853" t="s">
        <v>136</v>
      </c>
      <c r="I5853">
        <v>5.3456804800000004</v>
      </c>
      <c r="J5853">
        <v>1543739</v>
      </c>
      <c r="K5853">
        <v>0</v>
      </c>
      <c r="L5853" t="s">
        <v>19</v>
      </c>
      <c r="M5853">
        <v>38</v>
      </c>
      <c r="N5853">
        <v>267.28402399999999</v>
      </c>
      <c r="O5853">
        <v>0</v>
      </c>
      <c r="P5853" t="s">
        <v>20</v>
      </c>
      <c r="Q5853">
        <f t="shared" si="91"/>
        <v>-267.28402399999999</v>
      </c>
    </row>
    <row r="5854" spans="1:17" x14ac:dyDescent="0.25">
      <c r="A5854" s="1">
        <v>11960</v>
      </c>
      <c r="B5854">
        <v>40034207124</v>
      </c>
      <c r="C5854" t="s">
        <v>29</v>
      </c>
      <c r="D5854" t="s">
        <v>66</v>
      </c>
      <c r="E5854">
        <v>1</v>
      </c>
      <c r="F5854">
        <v>3</v>
      </c>
      <c r="G5854" t="s">
        <v>186</v>
      </c>
      <c r="H5854" t="s">
        <v>347</v>
      </c>
      <c r="I5854">
        <v>5.3456804800000004</v>
      </c>
      <c r="J5854">
        <v>2312857</v>
      </c>
      <c r="K5854">
        <v>710.01</v>
      </c>
      <c r="L5854" t="s">
        <v>32</v>
      </c>
      <c r="M5854">
        <v>58</v>
      </c>
      <c r="N5854">
        <v>1603.704144</v>
      </c>
      <c r="O5854">
        <v>3795.4865976048</v>
      </c>
      <c r="P5854" t="s">
        <v>149</v>
      </c>
      <c r="Q5854">
        <f t="shared" si="91"/>
        <v>2191.7824536048001</v>
      </c>
    </row>
    <row r="5855" spans="1:17" x14ac:dyDescent="0.25">
      <c r="A5855" s="1">
        <v>5858</v>
      </c>
      <c r="B5855">
        <v>40029300654</v>
      </c>
      <c r="C5855" t="s">
        <v>153</v>
      </c>
      <c r="D5855" t="s">
        <v>26</v>
      </c>
      <c r="E5855">
        <v>1</v>
      </c>
      <c r="F5855">
        <v>3</v>
      </c>
      <c r="G5855" t="s">
        <v>186</v>
      </c>
      <c r="H5855" t="s">
        <v>136</v>
      </c>
      <c r="I5855">
        <v>5.3456804800000004</v>
      </c>
      <c r="J5855">
        <v>1545149</v>
      </c>
      <c r="K5855">
        <v>0</v>
      </c>
      <c r="L5855" t="s">
        <v>19</v>
      </c>
      <c r="M5855">
        <v>26</v>
      </c>
      <c r="N5855">
        <v>267.28402399999999</v>
      </c>
      <c r="O5855">
        <v>0</v>
      </c>
      <c r="P5855" t="s">
        <v>20</v>
      </c>
      <c r="Q5855">
        <f t="shared" si="91"/>
        <v>-267.28402399999999</v>
      </c>
    </row>
    <row r="5856" spans="1:17" x14ac:dyDescent="0.25">
      <c r="A5856" s="1">
        <v>5859</v>
      </c>
      <c r="B5856">
        <v>40025909380</v>
      </c>
      <c r="C5856" t="s">
        <v>21</v>
      </c>
      <c r="D5856" t="s">
        <v>28</v>
      </c>
      <c r="E5856">
        <v>1</v>
      </c>
      <c r="F5856">
        <v>3</v>
      </c>
      <c r="G5856" t="s">
        <v>186</v>
      </c>
      <c r="H5856" t="s">
        <v>136</v>
      </c>
      <c r="I5856">
        <v>5.3456804800000004</v>
      </c>
      <c r="J5856">
        <v>1545149</v>
      </c>
      <c r="K5856">
        <v>0</v>
      </c>
      <c r="L5856" t="s">
        <v>19</v>
      </c>
      <c r="M5856">
        <v>26</v>
      </c>
      <c r="N5856">
        <v>267.28402399999999</v>
      </c>
      <c r="O5856">
        <v>0</v>
      </c>
      <c r="P5856" t="s">
        <v>20</v>
      </c>
      <c r="Q5856">
        <f t="shared" si="91"/>
        <v>-267.28402399999999</v>
      </c>
    </row>
    <row r="5857" spans="1:17" x14ac:dyDescent="0.25">
      <c r="A5857" s="1">
        <v>5860</v>
      </c>
      <c r="B5857">
        <v>40025190832</v>
      </c>
      <c r="C5857" t="s">
        <v>21</v>
      </c>
      <c r="D5857" t="s">
        <v>71</v>
      </c>
      <c r="E5857">
        <v>1</v>
      </c>
      <c r="F5857">
        <v>3</v>
      </c>
      <c r="G5857" t="s">
        <v>186</v>
      </c>
      <c r="H5857" t="s">
        <v>136</v>
      </c>
      <c r="I5857">
        <v>5.3456804800000004</v>
      </c>
      <c r="J5857">
        <v>1545149</v>
      </c>
      <c r="K5857">
        <v>335.42</v>
      </c>
      <c r="L5857" t="s">
        <v>19</v>
      </c>
      <c r="M5857">
        <v>26</v>
      </c>
      <c r="N5857">
        <v>267.28402399999999</v>
      </c>
      <c r="O5857">
        <v>1793.0481466015999</v>
      </c>
      <c r="P5857" t="s">
        <v>20</v>
      </c>
      <c r="Q5857">
        <f t="shared" si="91"/>
        <v>1525.7641226015999</v>
      </c>
    </row>
    <row r="5858" spans="1:17" x14ac:dyDescent="0.25">
      <c r="A5858" s="1">
        <v>5861</v>
      </c>
      <c r="B5858">
        <v>40023321770</v>
      </c>
      <c r="C5858" t="s">
        <v>130</v>
      </c>
      <c r="D5858" t="s">
        <v>42</v>
      </c>
      <c r="E5858">
        <v>1</v>
      </c>
      <c r="F5858">
        <v>3</v>
      </c>
      <c r="G5858" t="s">
        <v>186</v>
      </c>
      <c r="H5858" t="s">
        <v>208</v>
      </c>
      <c r="I5858">
        <v>5.3456804800000004</v>
      </c>
      <c r="J5858">
        <v>1545149</v>
      </c>
      <c r="K5858">
        <v>0</v>
      </c>
      <c r="L5858" t="s">
        <v>19</v>
      </c>
      <c r="M5858">
        <v>26</v>
      </c>
      <c r="N5858">
        <v>320.74082879999997</v>
      </c>
      <c r="O5858">
        <v>0</v>
      </c>
      <c r="P5858" t="s">
        <v>20</v>
      </c>
      <c r="Q5858">
        <f t="shared" si="91"/>
        <v>-320.74082879999997</v>
      </c>
    </row>
    <row r="5859" spans="1:17" x14ac:dyDescent="0.25">
      <c r="A5859" s="1">
        <v>5862</v>
      </c>
      <c r="B5859">
        <v>40014803494</v>
      </c>
      <c r="C5859" t="s">
        <v>95</v>
      </c>
      <c r="D5859" t="s">
        <v>45</v>
      </c>
      <c r="E5859">
        <v>1</v>
      </c>
      <c r="F5859">
        <v>3</v>
      </c>
      <c r="G5859" t="s">
        <v>186</v>
      </c>
      <c r="H5859" t="s">
        <v>100</v>
      </c>
      <c r="I5859">
        <v>5.3456804800000004</v>
      </c>
      <c r="J5859">
        <v>1548622</v>
      </c>
      <c r="K5859">
        <v>0</v>
      </c>
      <c r="L5859" t="s">
        <v>19</v>
      </c>
      <c r="M5859">
        <v>49</v>
      </c>
      <c r="N5859">
        <v>133.64201199999999</v>
      </c>
      <c r="O5859">
        <v>0</v>
      </c>
      <c r="P5859" t="s">
        <v>149</v>
      </c>
      <c r="Q5859">
        <f t="shared" si="91"/>
        <v>-133.64201199999999</v>
      </c>
    </row>
    <row r="5860" spans="1:17" x14ac:dyDescent="0.25">
      <c r="A5860" s="1">
        <v>5863</v>
      </c>
      <c r="B5860">
        <v>40017424746</v>
      </c>
      <c r="C5860" t="s">
        <v>60</v>
      </c>
      <c r="D5860" t="s">
        <v>45</v>
      </c>
      <c r="E5860">
        <v>1</v>
      </c>
      <c r="F5860">
        <v>3</v>
      </c>
      <c r="G5860" t="s">
        <v>186</v>
      </c>
      <c r="H5860" t="s">
        <v>298</v>
      </c>
      <c r="I5860">
        <v>5.3456804800000004</v>
      </c>
      <c r="J5860">
        <v>1556037</v>
      </c>
      <c r="K5860">
        <v>0</v>
      </c>
      <c r="L5860" t="s">
        <v>19</v>
      </c>
      <c r="M5860">
        <v>67</v>
      </c>
      <c r="N5860">
        <v>64.148165760000012</v>
      </c>
      <c r="O5860">
        <v>0</v>
      </c>
      <c r="P5860" t="s">
        <v>24</v>
      </c>
      <c r="Q5860">
        <f t="shared" si="91"/>
        <v>-64.148165760000012</v>
      </c>
    </row>
    <row r="5861" spans="1:17" x14ac:dyDescent="0.25">
      <c r="A5861" s="1">
        <v>5864</v>
      </c>
      <c r="B5861">
        <v>40024552963</v>
      </c>
      <c r="C5861" t="s">
        <v>25</v>
      </c>
      <c r="D5861" t="s">
        <v>42</v>
      </c>
      <c r="E5861">
        <v>1</v>
      </c>
      <c r="F5861">
        <v>3</v>
      </c>
      <c r="G5861" t="s">
        <v>186</v>
      </c>
      <c r="H5861" t="s">
        <v>228</v>
      </c>
      <c r="I5861">
        <v>5.3456804800000004</v>
      </c>
      <c r="J5861">
        <v>1562935</v>
      </c>
      <c r="K5861">
        <v>0</v>
      </c>
      <c r="L5861" t="s">
        <v>19</v>
      </c>
      <c r="M5861">
        <v>29</v>
      </c>
      <c r="N5861">
        <v>42.765443840000003</v>
      </c>
      <c r="O5861">
        <v>0</v>
      </c>
      <c r="P5861" t="s">
        <v>20</v>
      </c>
      <c r="Q5861">
        <f t="shared" si="91"/>
        <v>-42.765443840000003</v>
      </c>
    </row>
    <row r="5862" spans="1:17" x14ac:dyDescent="0.25">
      <c r="A5862" s="1">
        <v>11961</v>
      </c>
      <c r="B5862">
        <v>40033804078</v>
      </c>
      <c r="C5862" t="s">
        <v>148</v>
      </c>
      <c r="D5862" t="s">
        <v>42</v>
      </c>
      <c r="E5862">
        <v>1</v>
      </c>
      <c r="F5862">
        <v>3</v>
      </c>
      <c r="G5862" t="s">
        <v>186</v>
      </c>
      <c r="H5862" t="s">
        <v>3350</v>
      </c>
      <c r="I5862">
        <v>5.3456804800000004</v>
      </c>
      <c r="J5862">
        <v>2312857</v>
      </c>
      <c r="K5862">
        <v>0</v>
      </c>
      <c r="L5862" t="s">
        <v>32</v>
      </c>
      <c r="M5862">
        <v>58</v>
      </c>
      <c r="N5862">
        <v>2341.4080502400002</v>
      </c>
      <c r="O5862">
        <v>0</v>
      </c>
      <c r="P5862" t="s">
        <v>149</v>
      </c>
      <c r="Q5862">
        <f t="shared" si="91"/>
        <v>-2341.4080502400002</v>
      </c>
    </row>
    <row r="5863" spans="1:17" x14ac:dyDescent="0.25">
      <c r="A5863" s="1">
        <v>11962</v>
      </c>
      <c r="B5863">
        <v>40033261750</v>
      </c>
      <c r="C5863" t="s">
        <v>148</v>
      </c>
      <c r="D5863" t="s">
        <v>52</v>
      </c>
      <c r="E5863">
        <v>1</v>
      </c>
      <c r="F5863">
        <v>3</v>
      </c>
      <c r="G5863" t="s">
        <v>186</v>
      </c>
      <c r="H5863" t="s">
        <v>165</v>
      </c>
      <c r="I5863">
        <v>5.3456804800000004</v>
      </c>
      <c r="J5863">
        <v>2312857</v>
      </c>
      <c r="K5863">
        <v>442.5</v>
      </c>
      <c r="L5863" t="s">
        <v>32</v>
      </c>
      <c r="M5863">
        <v>58</v>
      </c>
      <c r="N5863">
        <v>1336.42012</v>
      </c>
      <c r="O5863">
        <v>2365.4636123999999</v>
      </c>
      <c r="P5863" t="s">
        <v>149</v>
      </c>
      <c r="Q5863">
        <f t="shared" si="91"/>
        <v>1029.0434923999999</v>
      </c>
    </row>
    <row r="5864" spans="1:17" x14ac:dyDescent="0.25">
      <c r="A5864" s="1">
        <v>11963</v>
      </c>
      <c r="B5864">
        <v>40033297204</v>
      </c>
      <c r="C5864" t="s">
        <v>148</v>
      </c>
      <c r="D5864" t="s">
        <v>30</v>
      </c>
      <c r="E5864">
        <v>1</v>
      </c>
      <c r="F5864">
        <v>3</v>
      </c>
      <c r="G5864" t="s">
        <v>186</v>
      </c>
      <c r="H5864" t="s">
        <v>165</v>
      </c>
      <c r="I5864">
        <v>5.3456804800000004</v>
      </c>
      <c r="J5864">
        <v>2312857</v>
      </c>
      <c r="K5864">
        <v>467.5</v>
      </c>
      <c r="L5864" t="s">
        <v>32</v>
      </c>
      <c r="M5864">
        <v>58</v>
      </c>
      <c r="N5864">
        <v>1336.42012</v>
      </c>
      <c r="O5864">
        <v>2499.1056244000001</v>
      </c>
      <c r="P5864" t="s">
        <v>149</v>
      </c>
      <c r="Q5864">
        <f t="shared" si="91"/>
        <v>1162.6855044000001</v>
      </c>
    </row>
    <row r="5865" spans="1:17" x14ac:dyDescent="0.25">
      <c r="A5865" s="1">
        <v>11964</v>
      </c>
      <c r="B5865">
        <v>40033542253</v>
      </c>
      <c r="C5865" t="s">
        <v>148</v>
      </c>
      <c r="D5865" t="s">
        <v>28</v>
      </c>
      <c r="E5865">
        <v>1</v>
      </c>
      <c r="F5865">
        <v>3</v>
      </c>
      <c r="G5865" t="s">
        <v>186</v>
      </c>
      <c r="H5865" t="s">
        <v>967</v>
      </c>
      <c r="I5865">
        <v>5.3456804800000004</v>
      </c>
      <c r="J5865">
        <v>2312857</v>
      </c>
      <c r="K5865">
        <v>228.93</v>
      </c>
      <c r="L5865" t="s">
        <v>32</v>
      </c>
      <c r="M5865">
        <v>58</v>
      </c>
      <c r="N5865">
        <v>652.17301856000006</v>
      </c>
      <c r="O5865">
        <v>1223.7866322863999</v>
      </c>
      <c r="P5865" t="s">
        <v>149</v>
      </c>
      <c r="Q5865">
        <f t="shared" si="91"/>
        <v>571.61361372639988</v>
      </c>
    </row>
    <row r="5866" spans="1:17" x14ac:dyDescent="0.25">
      <c r="A5866" s="1">
        <v>11965</v>
      </c>
      <c r="B5866">
        <v>40033651617</v>
      </c>
      <c r="C5866" t="s">
        <v>148</v>
      </c>
      <c r="D5866" t="s">
        <v>54</v>
      </c>
      <c r="E5866">
        <v>1</v>
      </c>
      <c r="F5866">
        <v>3</v>
      </c>
      <c r="G5866" t="s">
        <v>186</v>
      </c>
      <c r="H5866" t="s">
        <v>175</v>
      </c>
      <c r="I5866">
        <v>5.3456804800000004</v>
      </c>
      <c r="J5866">
        <v>2312857</v>
      </c>
      <c r="K5866">
        <v>740</v>
      </c>
      <c r="L5866" t="s">
        <v>32</v>
      </c>
      <c r="M5866">
        <v>58</v>
      </c>
      <c r="N5866">
        <v>2672.84024</v>
      </c>
      <c r="O5866">
        <v>3955.8035552000001</v>
      </c>
      <c r="P5866" t="s">
        <v>149</v>
      </c>
      <c r="Q5866">
        <f t="shared" si="91"/>
        <v>1282.9633152000001</v>
      </c>
    </row>
    <row r="5867" spans="1:17" x14ac:dyDescent="0.25">
      <c r="A5867" s="1">
        <v>11966</v>
      </c>
      <c r="B5867">
        <v>40032781970</v>
      </c>
      <c r="C5867" t="s">
        <v>148</v>
      </c>
      <c r="D5867" t="s">
        <v>115</v>
      </c>
      <c r="E5867">
        <v>1</v>
      </c>
      <c r="F5867">
        <v>3</v>
      </c>
      <c r="G5867" t="s">
        <v>186</v>
      </c>
      <c r="H5867" t="s">
        <v>347</v>
      </c>
      <c r="I5867">
        <v>5.3456804800000004</v>
      </c>
      <c r="J5867">
        <v>2312857</v>
      </c>
      <c r="K5867">
        <v>0</v>
      </c>
      <c r="L5867" t="s">
        <v>32</v>
      </c>
      <c r="M5867">
        <v>58</v>
      </c>
      <c r="N5867">
        <v>1603.704144</v>
      </c>
      <c r="O5867">
        <v>0</v>
      </c>
      <c r="P5867" t="s">
        <v>149</v>
      </c>
      <c r="Q5867">
        <f t="shared" si="91"/>
        <v>-1603.704144</v>
      </c>
    </row>
    <row r="5868" spans="1:17" x14ac:dyDescent="0.25">
      <c r="A5868" s="1">
        <v>11967</v>
      </c>
      <c r="B5868">
        <v>40032800979</v>
      </c>
      <c r="C5868" t="s">
        <v>148</v>
      </c>
      <c r="D5868" t="s">
        <v>64</v>
      </c>
      <c r="E5868">
        <v>1</v>
      </c>
      <c r="F5868">
        <v>3</v>
      </c>
      <c r="G5868" t="s">
        <v>186</v>
      </c>
      <c r="H5868" t="s">
        <v>175</v>
      </c>
      <c r="I5868">
        <v>5.3456804800000004</v>
      </c>
      <c r="J5868">
        <v>2312857</v>
      </c>
      <c r="K5868">
        <v>0</v>
      </c>
      <c r="L5868" t="s">
        <v>32</v>
      </c>
      <c r="M5868">
        <v>58</v>
      </c>
      <c r="N5868">
        <v>2672.84024</v>
      </c>
      <c r="O5868">
        <v>0</v>
      </c>
      <c r="P5868" t="s">
        <v>149</v>
      </c>
      <c r="Q5868">
        <f t="shared" si="91"/>
        <v>-2672.84024</v>
      </c>
    </row>
    <row r="5869" spans="1:17" x14ac:dyDescent="0.25">
      <c r="A5869" s="1">
        <v>11968</v>
      </c>
      <c r="B5869">
        <v>40032835200</v>
      </c>
      <c r="C5869" t="s">
        <v>148</v>
      </c>
      <c r="D5869" t="s">
        <v>75</v>
      </c>
      <c r="E5869">
        <v>1</v>
      </c>
      <c r="F5869">
        <v>3</v>
      </c>
      <c r="G5869" t="s">
        <v>186</v>
      </c>
      <c r="H5869" t="s">
        <v>3351</v>
      </c>
      <c r="I5869">
        <v>5.3456804800000004</v>
      </c>
      <c r="J5869">
        <v>2312857</v>
      </c>
      <c r="K5869">
        <v>0</v>
      </c>
      <c r="L5869" t="s">
        <v>32</v>
      </c>
      <c r="M5869">
        <v>58</v>
      </c>
      <c r="N5869">
        <v>2330.7166892800001</v>
      </c>
      <c r="O5869">
        <v>0</v>
      </c>
      <c r="P5869" t="s">
        <v>149</v>
      </c>
      <c r="Q5869">
        <f t="shared" si="91"/>
        <v>-2330.7166892800001</v>
      </c>
    </row>
    <row r="5870" spans="1:17" x14ac:dyDescent="0.25">
      <c r="A5870" s="1">
        <v>11969</v>
      </c>
      <c r="B5870">
        <v>40032810935</v>
      </c>
      <c r="C5870" t="s">
        <v>148</v>
      </c>
      <c r="D5870" t="s">
        <v>66</v>
      </c>
      <c r="E5870">
        <v>1</v>
      </c>
      <c r="F5870">
        <v>3</v>
      </c>
      <c r="G5870" t="s">
        <v>186</v>
      </c>
      <c r="H5870" t="s">
        <v>399</v>
      </c>
      <c r="I5870">
        <v>5.3456804800000004</v>
      </c>
      <c r="J5870">
        <v>2312857</v>
      </c>
      <c r="K5870">
        <v>435.82</v>
      </c>
      <c r="L5870" t="s">
        <v>32</v>
      </c>
      <c r="M5870">
        <v>58</v>
      </c>
      <c r="N5870">
        <v>10691.36096</v>
      </c>
      <c r="O5870">
        <v>2329.7544667935999</v>
      </c>
      <c r="P5870" t="s">
        <v>149</v>
      </c>
      <c r="Q5870">
        <f t="shared" si="91"/>
        <v>-8361.6064932064</v>
      </c>
    </row>
    <row r="5871" spans="1:17" x14ac:dyDescent="0.25">
      <c r="A5871" s="1">
        <v>11970</v>
      </c>
      <c r="B5871">
        <v>40031121258</v>
      </c>
      <c r="C5871" t="s">
        <v>15</v>
      </c>
      <c r="D5871" t="s">
        <v>54</v>
      </c>
      <c r="E5871">
        <v>1</v>
      </c>
      <c r="F5871">
        <v>3</v>
      </c>
      <c r="G5871" t="s">
        <v>186</v>
      </c>
      <c r="H5871" t="s">
        <v>1921</v>
      </c>
      <c r="I5871">
        <v>5.3456804800000004</v>
      </c>
      <c r="J5871">
        <v>2312857</v>
      </c>
      <c r="K5871">
        <v>482.85</v>
      </c>
      <c r="L5871" t="s">
        <v>32</v>
      </c>
      <c r="M5871">
        <v>58</v>
      </c>
      <c r="N5871">
        <v>1395.2226052799999</v>
      </c>
      <c r="O5871">
        <v>2581.161819768</v>
      </c>
      <c r="P5871" t="s">
        <v>149</v>
      </c>
      <c r="Q5871">
        <f t="shared" si="91"/>
        <v>1185.9392144880001</v>
      </c>
    </row>
    <row r="5872" spans="1:17" x14ac:dyDescent="0.25">
      <c r="A5872" s="1">
        <v>11971</v>
      </c>
      <c r="B5872">
        <v>40031167871</v>
      </c>
      <c r="C5872" t="s">
        <v>15</v>
      </c>
      <c r="D5872" t="s">
        <v>42</v>
      </c>
      <c r="E5872">
        <v>1</v>
      </c>
      <c r="F5872">
        <v>3</v>
      </c>
      <c r="G5872" t="s">
        <v>186</v>
      </c>
      <c r="H5872" t="s">
        <v>3352</v>
      </c>
      <c r="I5872">
        <v>5.3456804800000004</v>
      </c>
      <c r="J5872">
        <v>2312857</v>
      </c>
      <c r="K5872">
        <v>515.48</v>
      </c>
      <c r="L5872" t="s">
        <v>32</v>
      </c>
      <c r="M5872">
        <v>58</v>
      </c>
      <c r="N5872">
        <v>1514.0570823503999</v>
      </c>
      <c r="O5872">
        <v>2755.5913738303998</v>
      </c>
      <c r="P5872" t="s">
        <v>149</v>
      </c>
      <c r="Q5872">
        <f t="shared" si="91"/>
        <v>1241.5342914799999</v>
      </c>
    </row>
    <row r="5873" spans="1:17" x14ac:dyDescent="0.25">
      <c r="A5873" s="1">
        <v>11972</v>
      </c>
      <c r="B5873">
        <v>40031396140</v>
      </c>
      <c r="C5873" t="s">
        <v>15</v>
      </c>
      <c r="D5873" t="s">
        <v>45</v>
      </c>
      <c r="E5873">
        <v>1</v>
      </c>
      <c r="F5873">
        <v>3</v>
      </c>
      <c r="G5873" t="s">
        <v>186</v>
      </c>
      <c r="H5873" t="s">
        <v>347</v>
      </c>
      <c r="I5873">
        <v>5.3456804800000004</v>
      </c>
      <c r="J5873">
        <v>2312857</v>
      </c>
      <c r="K5873">
        <v>507</v>
      </c>
      <c r="L5873" t="s">
        <v>32</v>
      </c>
      <c r="M5873">
        <v>58</v>
      </c>
      <c r="N5873">
        <v>1603.704144</v>
      </c>
      <c r="O5873">
        <v>2710.2600033600002</v>
      </c>
      <c r="P5873" t="s">
        <v>149</v>
      </c>
      <c r="Q5873">
        <f t="shared" si="91"/>
        <v>1106.5558593600001</v>
      </c>
    </row>
    <row r="5874" spans="1:17" x14ac:dyDescent="0.25">
      <c r="A5874" s="1">
        <v>11973</v>
      </c>
      <c r="B5874">
        <v>40031630428</v>
      </c>
      <c r="C5874" t="s">
        <v>166</v>
      </c>
      <c r="D5874" t="s">
        <v>66</v>
      </c>
      <c r="E5874">
        <v>1</v>
      </c>
      <c r="F5874">
        <v>3</v>
      </c>
      <c r="G5874" t="s">
        <v>186</v>
      </c>
      <c r="H5874" t="s">
        <v>3353</v>
      </c>
      <c r="I5874">
        <v>5.3456804800000004</v>
      </c>
      <c r="J5874">
        <v>2312857</v>
      </c>
      <c r="K5874">
        <v>683.9</v>
      </c>
      <c r="L5874" t="s">
        <v>32</v>
      </c>
      <c r="M5874">
        <v>58</v>
      </c>
      <c r="N5874">
        <v>2058.0869848000002</v>
      </c>
      <c r="O5874">
        <v>3655.9108802720002</v>
      </c>
      <c r="P5874" t="s">
        <v>149</v>
      </c>
      <c r="Q5874">
        <f t="shared" si="91"/>
        <v>1597.823895472</v>
      </c>
    </row>
    <row r="5875" spans="1:17" x14ac:dyDescent="0.25">
      <c r="A5875" s="1">
        <v>11974</v>
      </c>
      <c r="B5875">
        <v>40030321671</v>
      </c>
      <c r="C5875" t="s">
        <v>150</v>
      </c>
      <c r="D5875" t="s">
        <v>79</v>
      </c>
      <c r="E5875">
        <v>1</v>
      </c>
      <c r="F5875">
        <v>3</v>
      </c>
      <c r="G5875" t="s">
        <v>186</v>
      </c>
      <c r="H5875" t="s">
        <v>112</v>
      </c>
      <c r="I5875">
        <v>5.3456804800000004</v>
      </c>
      <c r="J5875">
        <v>2312857</v>
      </c>
      <c r="K5875">
        <v>0</v>
      </c>
      <c r="L5875" t="s">
        <v>32</v>
      </c>
      <c r="M5875">
        <v>58</v>
      </c>
      <c r="N5875">
        <v>1069.136096</v>
      </c>
      <c r="O5875">
        <v>0</v>
      </c>
      <c r="P5875" t="s">
        <v>149</v>
      </c>
      <c r="Q5875">
        <f t="shared" si="91"/>
        <v>-1069.136096</v>
      </c>
    </row>
    <row r="5876" spans="1:17" x14ac:dyDescent="0.25">
      <c r="A5876" s="1">
        <v>11975</v>
      </c>
      <c r="B5876">
        <v>40030458680</v>
      </c>
      <c r="C5876" t="s">
        <v>15</v>
      </c>
      <c r="D5876" t="s">
        <v>66</v>
      </c>
      <c r="E5876">
        <v>1</v>
      </c>
      <c r="F5876">
        <v>3</v>
      </c>
      <c r="G5876" t="s">
        <v>186</v>
      </c>
      <c r="H5876" t="s">
        <v>165</v>
      </c>
      <c r="I5876">
        <v>5.3456804800000004</v>
      </c>
      <c r="J5876">
        <v>2312857</v>
      </c>
      <c r="K5876">
        <v>0</v>
      </c>
      <c r="L5876" t="s">
        <v>32</v>
      </c>
      <c r="M5876">
        <v>58</v>
      </c>
      <c r="N5876">
        <v>1336.42012</v>
      </c>
      <c r="O5876">
        <v>0</v>
      </c>
      <c r="P5876" t="s">
        <v>149</v>
      </c>
      <c r="Q5876">
        <f t="shared" si="91"/>
        <v>-1336.42012</v>
      </c>
    </row>
    <row r="5877" spans="1:17" x14ac:dyDescent="0.25">
      <c r="A5877" s="1">
        <v>11976</v>
      </c>
      <c r="B5877">
        <v>40030363993</v>
      </c>
      <c r="C5877" t="s">
        <v>15</v>
      </c>
      <c r="D5877" t="s">
        <v>119</v>
      </c>
      <c r="E5877">
        <v>1</v>
      </c>
      <c r="F5877">
        <v>3</v>
      </c>
      <c r="G5877" t="s">
        <v>186</v>
      </c>
      <c r="H5877" t="s">
        <v>939</v>
      </c>
      <c r="I5877">
        <v>5.3456804800000004</v>
      </c>
      <c r="J5877">
        <v>2312857</v>
      </c>
      <c r="K5877">
        <v>0</v>
      </c>
      <c r="L5877" t="s">
        <v>32</v>
      </c>
      <c r="M5877">
        <v>58</v>
      </c>
      <c r="N5877">
        <v>2325.3710087999998</v>
      </c>
      <c r="O5877">
        <v>0</v>
      </c>
      <c r="P5877" t="s">
        <v>149</v>
      </c>
      <c r="Q5877">
        <f t="shared" si="91"/>
        <v>-2325.3710087999998</v>
      </c>
    </row>
    <row r="5878" spans="1:17" x14ac:dyDescent="0.25">
      <c r="A5878" s="1">
        <v>11977</v>
      </c>
      <c r="B5878">
        <v>40030313118</v>
      </c>
      <c r="C5878" t="s">
        <v>150</v>
      </c>
      <c r="D5878" t="s">
        <v>26</v>
      </c>
      <c r="E5878">
        <v>1</v>
      </c>
      <c r="F5878">
        <v>3</v>
      </c>
      <c r="G5878" t="s">
        <v>186</v>
      </c>
      <c r="H5878" t="s">
        <v>3354</v>
      </c>
      <c r="I5878">
        <v>5.3456804800000004</v>
      </c>
      <c r="J5878">
        <v>2312857</v>
      </c>
      <c r="K5878">
        <v>2800.24</v>
      </c>
      <c r="L5878" t="s">
        <v>32</v>
      </c>
      <c r="M5878">
        <v>58</v>
      </c>
      <c r="N5878">
        <v>6072.6930252800003</v>
      </c>
      <c r="O5878">
        <v>14969.1883073152</v>
      </c>
      <c r="P5878" t="s">
        <v>149</v>
      </c>
      <c r="Q5878">
        <f t="shared" si="91"/>
        <v>8896.4952820352009</v>
      </c>
    </row>
    <row r="5879" spans="1:17" x14ac:dyDescent="0.25">
      <c r="A5879" s="1">
        <v>11978</v>
      </c>
      <c r="B5879">
        <v>40030397989</v>
      </c>
      <c r="C5879" t="s">
        <v>15</v>
      </c>
      <c r="D5879" t="s">
        <v>115</v>
      </c>
      <c r="E5879">
        <v>1</v>
      </c>
      <c r="F5879">
        <v>3</v>
      </c>
      <c r="G5879" t="s">
        <v>186</v>
      </c>
      <c r="H5879" t="s">
        <v>339</v>
      </c>
      <c r="I5879">
        <v>5.3456804800000004</v>
      </c>
      <c r="J5879">
        <v>2312857</v>
      </c>
      <c r="K5879">
        <v>1397.18</v>
      </c>
      <c r="L5879" t="s">
        <v>32</v>
      </c>
      <c r="M5879">
        <v>58</v>
      </c>
      <c r="N5879">
        <v>5185.3100656000006</v>
      </c>
      <c r="O5879">
        <v>7468.8778530464006</v>
      </c>
      <c r="P5879" t="s">
        <v>149</v>
      </c>
      <c r="Q5879">
        <f t="shared" si="91"/>
        <v>2283.5677874464</v>
      </c>
    </row>
    <row r="5880" spans="1:17" x14ac:dyDescent="0.25">
      <c r="A5880" s="1">
        <v>11979</v>
      </c>
      <c r="B5880">
        <v>40030472836</v>
      </c>
      <c r="C5880" t="s">
        <v>15</v>
      </c>
      <c r="D5880" t="s">
        <v>75</v>
      </c>
      <c r="E5880">
        <v>1</v>
      </c>
      <c r="F5880">
        <v>3</v>
      </c>
      <c r="G5880" t="s">
        <v>186</v>
      </c>
      <c r="H5880" t="s">
        <v>175</v>
      </c>
      <c r="I5880">
        <v>5.3456804800000004</v>
      </c>
      <c r="J5880">
        <v>2312857</v>
      </c>
      <c r="K5880">
        <v>465</v>
      </c>
      <c r="L5880" t="s">
        <v>32</v>
      </c>
      <c r="M5880">
        <v>58</v>
      </c>
      <c r="N5880">
        <v>2672.84024</v>
      </c>
      <c r="O5880">
        <v>2485.7414232000001</v>
      </c>
      <c r="P5880" t="s">
        <v>149</v>
      </c>
      <c r="Q5880">
        <f t="shared" si="91"/>
        <v>-187.0988167999999</v>
      </c>
    </row>
    <row r="5881" spans="1:17" x14ac:dyDescent="0.25">
      <c r="A5881" s="1">
        <v>11980</v>
      </c>
      <c r="B5881">
        <v>40030436953</v>
      </c>
      <c r="C5881" t="s">
        <v>15</v>
      </c>
      <c r="D5881" t="s">
        <v>64</v>
      </c>
      <c r="E5881">
        <v>1</v>
      </c>
      <c r="F5881">
        <v>3</v>
      </c>
      <c r="G5881" t="s">
        <v>186</v>
      </c>
      <c r="H5881" t="s">
        <v>827</v>
      </c>
      <c r="I5881">
        <v>5.3456804800000004</v>
      </c>
      <c r="J5881">
        <v>2312857</v>
      </c>
      <c r="K5881">
        <v>604.79999999999995</v>
      </c>
      <c r="L5881" t="s">
        <v>32</v>
      </c>
      <c r="M5881">
        <v>58</v>
      </c>
      <c r="N5881">
        <v>1924.4449728</v>
      </c>
      <c r="O5881">
        <v>3233.0675543040002</v>
      </c>
      <c r="P5881" t="s">
        <v>149</v>
      </c>
      <c r="Q5881">
        <f t="shared" si="91"/>
        <v>1308.6225815040002</v>
      </c>
    </row>
    <row r="5882" spans="1:17" x14ac:dyDescent="0.25">
      <c r="A5882" s="1">
        <v>11981</v>
      </c>
      <c r="B5882">
        <v>40029414118</v>
      </c>
      <c r="C5882" t="s">
        <v>150</v>
      </c>
      <c r="D5882" t="s">
        <v>66</v>
      </c>
      <c r="E5882">
        <v>1</v>
      </c>
      <c r="F5882">
        <v>3</v>
      </c>
      <c r="G5882" t="s">
        <v>186</v>
      </c>
      <c r="H5882" t="s">
        <v>112</v>
      </c>
      <c r="I5882">
        <v>5.3456804800000004</v>
      </c>
      <c r="J5882">
        <v>2312857</v>
      </c>
      <c r="K5882">
        <v>0</v>
      </c>
      <c r="L5882" t="s">
        <v>32</v>
      </c>
      <c r="M5882">
        <v>58</v>
      </c>
      <c r="N5882">
        <v>1069.136096</v>
      </c>
      <c r="O5882">
        <v>0</v>
      </c>
      <c r="P5882" t="s">
        <v>149</v>
      </c>
      <c r="Q5882">
        <f t="shared" si="91"/>
        <v>-1069.136096</v>
      </c>
    </row>
    <row r="5883" spans="1:17" x14ac:dyDescent="0.25">
      <c r="A5883" s="1">
        <v>11982</v>
      </c>
      <c r="B5883">
        <v>40029264364</v>
      </c>
      <c r="C5883" t="s">
        <v>153</v>
      </c>
      <c r="D5883" t="s">
        <v>26</v>
      </c>
      <c r="E5883">
        <v>1</v>
      </c>
      <c r="F5883">
        <v>3</v>
      </c>
      <c r="G5883" t="s">
        <v>186</v>
      </c>
      <c r="H5883" t="s">
        <v>3355</v>
      </c>
      <c r="I5883">
        <v>5.3456804800000004</v>
      </c>
      <c r="J5883">
        <v>2312857</v>
      </c>
      <c r="K5883">
        <v>956.34</v>
      </c>
      <c r="L5883" t="s">
        <v>32</v>
      </c>
      <c r="M5883">
        <v>58</v>
      </c>
      <c r="N5883">
        <v>3816.81586272</v>
      </c>
      <c r="O5883">
        <v>5112.2880702432003</v>
      </c>
      <c r="P5883" t="s">
        <v>149</v>
      </c>
      <c r="Q5883">
        <f t="shared" si="91"/>
        <v>1295.4722075232003</v>
      </c>
    </row>
    <row r="5884" spans="1:17" x14ac:dyDescent="0.25">
      <c r="A5884" s="1">
        <v>11983</v>
      </c>
      <c r="B5884">
        <v>40028230168</v>
      </c>
      <c r="C5884" t="s">
        <v>153</v>
      </c>
      <c r="D5884" t="s">
        <v>66</v>
      </c>
      <c r="E5884">
        <v>1</v>
      </c>
      <c r="F5884">
        <v>3</v>
      </c>
      <c r="G5884" t="s">
        <v>186</v>
      </c>
      <c r="H5884" t="s">
        <v>3356</v>
      </c>
      <c r="I5884">
        <v>5.3456804800000004</v>
      </c>
      <c r="J5884">
        <v>2312857</v>
      </c>
      <c r="K5884">
        <v>0</v>
      </c>
      <c r="L5884" t="s">
        <v>32</v>
      </c>
      <c r="M5884">
        <v>58</v>
      </c>
      <c r="N5884">
        <v>5681.0150165104014</v>
      </c>
      <c r="O5884">
        <v>0</v>
      </c>
      <c r="P5884" t="s">
        <v>149</v>
      </c>
      <c r="Q5884">
        <f t="shared" si="91"/>
        <v>-5681.0150165104014</v>
      </c>
    </row>
    <row r="5885" spans="1:17" x14ac:dyDescent="0.25">
      <c r="A5885" s="1">
        <v>11984</v>
      </c>
      <c r="B5885">
        <v>40028139316</v>
      </c>
      <c r="C5885" t="s">
        <v>37</v>
      </c>
      <c r="D5885" t="s">
        <v>45</v>
      </c>
      <c r="E5885">
        <v>1</v>
      </c>
      <c r="F5885">
        <v>3</v>
      </c>
      <c r="G5885" t="s">
        <v>186</v>
      </c>
      <c r="H5885" t="s">
        <v>3357</v>
      </c>
      <c r="I5885">
        <v>5.3456804800000004</v>
      </c>
      <c r="J5885">
        <v>2312857</v>
      </c>
      <c r="K5885">
        <v>640</v>
      </c>
      <c r="L5885" t="s">
        <v>32</v>
      </c>
      <c r="M5885">
        <v>58</v>
      </c>
      <c r="N5885">
        <v>4928.7174025600007</v>
      </c>
      <c r="O5885">
        <v>3421.2355072</v>
      </c>
      <c r="P5885" t="s">
        <v>149</v>
      </c>
      <c r="Q5885">
        <f t="shared" si="91"/>
        <v>-1507.4818953600006</v>
      </c>
    </row>
    <row r="5886" spans="1:17" x14ac:dyDescent="0.25">
      <c r="A5886" s="1">
        <v>11985</v>
      </c>
      <c r="B5886">
        <v>40028188523</v>
      </c>
      <c r="C5886" t="s">
        <v>153</v>
      </c>
      <c r="D5886" t="s">
        <v>58</v>
      </c>
      <c r="E5886">
        <v>1</v>
      </c>
      <c r="F5886">
        <v>3</v>
      </c>
      <c r="G5886" t="s">
        <v>186</v>
      </c>
      <c r="H5886" t="s">
        <v>3358</v>
      </c>
      <c r="I5886">
        <v>5.3456804800000004</v>
      </c>
      <c r="J5886">
        <v>2312857</v>
      </c>
      <c r="K5886">
        <v>1293.4000000000001</v>
      </c>
      <c r="L5886" t="s">
        <v>32</v>
      </c>
      <c r="M5886">
        <v>58</v>
      </c>
      <c r="N5886">
        <v>3421.2355072</v>
      </c>
      <c r="O5886">
        <v>6914.1031328320014</v>
      </c>
      <c r="P5886" t="s">
        <v>149</v>
      </c>
      <c r="Q5886">
        <f t="shared" si="91"/>
        <v>3492.8676256320014</v>
      </c>
    </row>
    <row r="5887" spans="1:17" x14ac:dyDescent="0.25">
      <c r="A5887" s="1">
        <v>11986</v>
      </c>
      <c r="B5887">
        <v>40027454940</v>
      </c>
      <c r="C5887" t="s">
        <v>37</v>
      </c>
      <c r="D5887" t="s">
        <v>58</v>
      </c>
      <c r="E5887">
        <v>1</v>
      </c>
      <c r="F5887">
        <v>3</v>
      </c>
      <c r="G5887" t="s">
        <v>186</v>
      </c>
      <c r="H5887" t="s">
        <v>112</v>
      </c>
      <c r="I5887">
        <v>5.3456804800000004</v>
      </c>
      <c r="J5887">
        <v>2312857</v>
      </c>
      <c r="K5887">
        <v>446.6</v>
      </c>
      <c r="L5887" t="s">
        <v>32</v>
      </c>
      <c r="M5887">
        <v>58</v>
      </c>
      <c r="N5887">
        <v>1069.136096</v>
      </c>
      <c r="O5887">
        <v>2387.3809023680001</v>
      </c>
      <c r="P5887" t="s">
        <v>149</v>
      </c>
      <c r="Q5887">
        <f t="shared" si="91"/>
        <v>1318.2448063680001</v>
      </c>
    </row>
    <row r="5888" spans="1:17" x14ac:dyDescent="0.25">
      <c r="A5888" s="1">
        <v>11987</v>
      </c>
      <c r="B5888">
        <v>40027478827</v>
      </c>
      <c r="C5888" t="s">
        <v>37</v>
      </c>
      <c r="D5888" t="s">
        <v>66</v>
      </c>
      <c r="E5888">
        <v>1</v>
      </c>
      <c r="F5888">
        <v>3</v>
      </c>
      <c r="G5888" t="s">
        <v>186</v>
      </c>
      <c r="H5888" t="s">
        <v>3359</v>
      </c>
      <c r="I5888">
        <v>5.3456804800000004</v>
      </c>
      <c r="J5888">
        <v>2312857</v>
      </c>
      <c r="K5888">
        <v>572.84</v>
      </c>
      <c r="L5888" t="s">
        <v>32</v>
      </c>
      <c r="M5888">
        <v>58</v>
      </c>
      <c r="N5888">
        <v>1606.6442682639999</v>
      </c>
      <c r="O5888">
        <v>3062.2196061631998</v>
      </c>
      <c r="P5888" t="s">
        <v>149</v>
      </c>
      <c r="Q5888">
        <f t="shared" si="91"/>
        <v>1455.5753378991999</v>
      </c>
    </row>
    <row r="5889" spans="1:17" x14ac:dyDescent="0.25">
      <c r="A5889" s="1">
        <v>11988</v>
      </c>
      <c r="B5889">
        <v>40027422883</v>
      </c>
      <c r="C5889" t="s">
        <v>33</v>
      </c>
      <c r="D5889" t="s">
        <v>45</v>
      </c>
      <c r="E5889">
        <v>1</v>
      </c>
      <c r="F5889">
        <v>3</v>
      </c>
      <c r="G5889" t="s">
        <v>186</v>
      </c>
      <c r="H5889" t="s">
        <v>616</v>
      </c>
      <c r="I5889">
        <v>5.3456804800000004</v>
      </c>
      <c r="J5889">
        <v>2312857</v>
      </c>
      <c r="K5889">
        <v>1604.59</v>
      </c>
      <c r="L5889" t="s">
        <v>32</v>
      </c>
      <c r="M5889">
        <v>58</v>
      </c>
      <c r="N5889">
        <v>1983.2474580799999</v>
      </c>
      <c r="O5889">
        <v>8577.625441403201</v>
      </c>
      <c r="P5889" t="s">
        <v>149</v>
      </c>
      <c r="Q5889">
        <f t="shared" si="91"/>
        <v>6594.3779833232011</v>
      </c>
    </row>
    <row r="5890" spans="1:17" x14ac:dyDescent="0.25">
      <c r="A5890" s="1">
        <v>11989</v>
      </c>
      <c r="B5890">
        <v>40026458935</v>
      </c>
      <c r="C5890" t="s">
        <v>33</v>
      </c>
      <c r="D5890" t="s">
        <v>58</v>
      </c>
      <c r="E5890">
        <v>1</v>
      </c>
      <c r="F5890">
        <v>3</v>
      </c>
      <c r="G5890" t="s">
        <v>186</v>
      </c>
      <c r="H5890" t="s">
        <v>1341</v>
      </c>
      <c r="I5890">
        <v>5.3456804800000004</v>
      </c>
      <c r="J5890">
        <v>2312857</v>
      </c>
      <c r="K5890">
        <v>0</v>
      </c>
      <c r="L5890" t="s">
        <v>32</v>
      </c>
      <c r="M5890">
        <v>58</v>
      </c>
      <c r="N5890">
        <v>1357.80284192</v>
      </c>
      <c r="O5890">
        <v>0</v>
      </c>
      <c r="P5890" t="s">
        <v>149</v>
      </c>
      <c r="Q5890">
        <f t="shared" si="91"/>
        <v>-1357.80284192</v>
      </c>
    </row>
    <row r="5891" spans="1:17" x14ac:dyDescent="0.25">
      <c r="A5891" s="1">
        <v>11990</v>
      </c>
      <c r="B5891">
        <v>40026480296</v>
      </c>
      <c r="C5891" t="s">
        <v>33</v>
      </c>
      <c r="D5891" t="s">
        <v>115</v>
      </c>
      <c r="E5891">
        <v>1</v>
      </c>
      <c r="F5891">
        <v>3</v>
      </c>
      <c r="G5891" t="s">
        <v>186</v>
      </c>
      <c r="H5891" t="s">
        <v>174</v>
      </c>
      <c r="I5891">
        <v>5.3456804800000004</v>
      </c>
      <c r="J5891">
        <v>2312857</v>
      </c>
      <c r="K5891">
        <v>0</v>
      </c>
      <c r="L5891" t="s">
        <v>32</v>
      </c>
      <c r="M5891">
        <v>58</v>
      </c>
      <c r="N5891">
        <v>534.56804800000009</v>
      </c>
      <c r="O5891">
        <v>0</v>
      </c>
      <c r="P5891" t="s">
        <v>149</v>
      </c>
      <c r="Q5891">
        <f t="shared" ref="Q5891:Q5954" si="92">+O5891-N5891</f>
        <v>-534.56804800000009</v>
      </c>
    </row>
    <row r="5892" spans="1:17" x14ac:dyDescent="0.25">
      <c r="A5892" s="1">
        <v>11991</v>
      </c>
      <c r="B5892">
        <v>40026560172</v>
      </c>
      <c r="C5892" t="s">
        <v>33</v>
      </c>
      <c r="D5892" t="s">
        <v>75</v>
      </c>
      <c r="E5892">
        <v>1</v>
      </c>
      <c r="F5892">
        <v>3</v>
      </c>
      <c r="G5892" t="s">
        <v>186</v>
      </c>
      <c r="H5892" t="s">
        <v>3360</v>
      </c>
      <c r="I5892">
        <v>5.3456804800000004</v>
      </c>
      <c r="J5892">
        <v>2312857</v>
      </c>
      <c r="K5892">
        <v>467</v>
      </c>
      <c r="L5892" t="s">
        <v>32</v>
      </c>
      <c r="M5892">
        <v>58</v>
      </c>
      <c r="N5892">
        <v>1349.4101235664</v>
      </c>
      <c r="O5892">
        <v>2496.4327841600002</v>
      </c>
      <c r="P5892" t="s">
        <v>149</v>
      </c>
      <c r="Q5892">
        <f t="shared" si="92"/>
        <v>1147.0226605936002</v>
      </c>
    </row>
    <row r="5893" spans="1:17" x14ac:dyDescent="0.25">
      <c r="A5893" s="1">
        <v>11992</v>
      </c>
      <c r="B5893">
        <v>40026539261</v>
      </c>
      <c r="C5893" t="s">
        <v>33</v>
      </c>
      <c r="D5893" t="s">
        <v>66</v>
      </c>
      <c r="E5893">
        <v>1</v>
      </c>
      <c r="F5893">
        <v>3</v>
      </c>
      <c r="G5893" t="s">
        <v>186</v>
      </c>
      <c r="H5893" t="s">
        <v>369</v>
      </c>
      <c r="I5893">
        <v>5.3456804800000004</v>
      </c>
      <c r="J5893">
        <v>2312857</v>
      </c>
      <c r="K5893">
        <v>325.43</v>
      </c>
      <c r="L5893" t="s">
        <v>32</v>
      </c>
      <c r="M5893">
        <v>58</v>
      </c>
      <c r="N5893">
        <v>924.80272304000005</v>
      </c>
      <c r="O5893">
        <v>1739.6447986063999</v>
      </c>
      <c r="P5893" t="s">
        <v>149</v>
      </c>
      <c r="Q5893">
        <f t="shared" si="92"/>
        <v>814.8420755663999</v>
      </c>
    </row>
    <row r="5894" spans="1:17" x14ac:dyDescent="0.25">
      <c r="A5894" s="1">
        <v>11993</v>
      </c>
      <c r="B5894">
        <v>40023873691</v>
      </c>
      <c r="C5894" t="s">
        <v>25</v>
      </c>
      <c r="D5894" t="s">
        <v>75</v>
      </c>
      <c r="E5894">
        <v>1</v>
      </c>
      <c r="F5894">
        <v>3</v>
      </c>
      <c r="G5894" t="s">
        <v>186</v>
      </c>
      <c r="H5894" t="s">
        <v>3361</v>
      </c>
      <c r="I5894">
        <v>5.3456804800000004</v>
      </c>
      <c r="J5894">
        <v>2312857</v>
      </c>
      <c r="K5894">
        <v>338</v>
      </c>
      <c r="L5894" t="s">
        <v>32</v>
      </c>
      <c r="M5894">
        <v>58</v>
      </c>
      <c r="N5894">
        <v>976.65582369599997</v>
      </c>
      <c r="O5894">
        <v>1806.8400022400001</v>
      </c>
      <c r="P5894" t="s">
        <v>149</v>
      </c>
      <c r="Q5894">
        <f t="shared" si="92"/>
        <v>830.18417854400013</v>
      </c>
    </row>
    <row r="5895" spans="1:17" x14ac:dyDescent="0.25">
      <c r="A5895" s="1">
        <v>11994</v>
      </c>
      <c r="B5895">
        <v>40024257378</v>
      </c>
      <c r="C5895" t="s">
        <v>25</v>
      </c>
      <c r="D5895" t="s">
        <v>22</v>
      </c>
      <c r="E5895">
        <v>1</v>
      </c>
      <c r="F5895">
        <v>3</v>
      </c>
      <c r="G5895" t="s">
        <v>186</v>
      </c>
      <c r="H5895" t="s">
        <v>174</v>
      </c>
      <c r="I5895">
        <v>5.3456804800000004</v>
      </c>
      <c r="J5895">
        <v>2312857</v>
      </c>
      <c r="K5895">
        <v>254</v>
      </c>
      <c r="L5895" t="s">
        <v>32</v>
      </c>
      <c r="M5895">
        <v>58</v>
      </c>
      <c r="N5895">
        <v>534.56804800000009</v>
      </c>
      <c r="O5895">
        <v>1357.80284192</v>
      </c>
      <c r="P5895" t="s">
        <v>149</v>
      </c>
      <c r="Q5895">
        <f t="shared" si="92"/>
        <v>823.2347939199999</v>
      </c>
    </row>
    <row r="5896" spans="1:17" x14ac:dyDescent="0.25">
      <c r="A5896" s="1">
        <v>11995</v>
      </c>
      <c r="B5896">
        <v>40023796109</v>
      </c>
      <c r="C5896" t="s">
        <v>25</v>
      </c>
      <c r="D5896" t="s">
        <v>115</v>
      </c>
      <c r="E5896">
        <v>1</v>
      </c>
      <c r="F5896">
        <v>3</v>
      </c>
      <c r="G5896" t="s">
        <v>186</v>
      </c>
      <c r="H5896" t="s">
        <v>777</v>
      </c>
      <c r="I5896">
        <v>5.3456804800000004</v>
      </c>
      <c r="J5896">
        <v>2312857</v>
      </c>
      <c r="K5896">
        <v>356.7</v>
      </c>
      <c r="L5896" t="s">
        <v>32</v>
      </c>
      <c r="M5896">
        <v>58</v>
      </c>
      <c r="N5896">
        <v>930.1484035200001</v>
      </c>
      <c r="O5896">
        <v>1906.8042272160001</v>
      </c>
      <c r="P5896" t="s">
        <v>149</v>
      </c>
      <c r="Q5896">
        <f t="shared" si="92"/>
        <v>976.65582369599997</v>
      </c>
    </row>
    <row r="5897" spans="1:17" x14ac:dyDescent="0.25">
      <c r="A5897" s="1">
        <v>11996</v>
      </c>
      <c r="B5897">
        <v>40021444247</v>
      </c>
      <c r="C5897" t="s">
        <v>38</v>
      </c>
      <c r="D5897" t="s">
        <v>75</v>
      </c>
      <c r="E5897">
        <v>1</v>
      </c>
      <c r="F5897">
        <v>3</v>
      </c>
      <c r="G5897" t="s">
        <v>186</v>
      </c>
      <c r="H5897" t="s">
        <v>112</v>
      </c>
      <c r="I5897">
        <v>5.3456804800000004</v>
      </c>
      <c r="J5897">
        <v>2312857</v>
      </c>
      <c r="K5897">
        <v>0</v>
      </c>
      <c r="L5897" t="s">
        <v>32</v>
      </c>
      <c r="M5897">
        <v>58</v>
      </c>
      <c r="N5897">
        <v>1069.136096</v>
      </c>
      <c r="O5897">
        <v>0</v>
      </c>
      <c r="P5897" t="s">
        <v>149</v>
      </c>
      <c r="Q5897">
        <f t="shared" si="92"/>
        <v>-1069.136096</v>
      </c>
    </row>
    <row r="5898" spans="1:17" x14ac:dyDescent="0.25">
      <c r="A5898" s="1">
        <v>11997</v>
      </c>
      <c r="B5898">
        <v>40022142740</v>
      </c>
      <c r="C5898" t="s">
        <v>38</v>
      </c>
      <c r="D5898" t="s">
        <v>42</v>
      </c>
      <c r="E5898">
        <v>1</v>
      </c>
      <c r="F5898">
        <v>3</v>
      </c>
      <c r="G5898" t="s">
        <v>186</v>
      </c>
      <c r="H5898" t="s">
        <v>3362</v>
      </c>
      <c r="I5898">
        <v>5.3456804800000004</v>
      </c>
      <c r="J5898">
        <v>2312857</v>
      </c>
      <c r="K5898">
        <v>0</v>
      </c>
      <c r="L5898" t="s">
        <v>32</v>
      </c>
      <c r="M5898">
        <v>58</v>
      </c>
      <c r="N5898">
        <v>210.83363813119999</v>
      </c>
      <c r="O5898">
        <v>0</v>
      </c>
      <c r="P5898" t="s">
        <v>149</v>
      </c>
      <c r="Q5898">
        <f t="shared" si="92"/>
        <v>-210.83363813119999</v>
      </c>
    </row>
    <row r="5899" spans="1:17" x14ac:dyDescent="0.25">
      <c r="A5899" s="1">
        <v>11998</v>
      </c>
      <c r="B5899">
        <v>40020896423</v>
      </c>
      <c r="C5899" t="s">
        <v>41</v>
      </c>
      <c r="D5899" t="s">
        <v>42</v>
      </c>
      <c r="E5899">
        <v>1</v>
      </c>
      <c r="F5899">
        <v>3</v>
      </c>
      <c r="G5899" t="s">
        <v>186</v>
      </c>
      <c r="H5899" t="s">
        <v>1234</v>
      </c>
      <c r="I5899">
        <v>5.3456804800000004</v>
      </c>
      <c r="J5899">
        <v>2312857</v>
      </c>
      <c r="K5899">
        <v>0</v>
      </c>
      <c r="L5899" t="s">
        <v>32</v>
      </c>
      <c r="M5899">
        <v>58</v>
      </c>
      <c r="N5899">
        <v>1977.9017776000001</v>
      </c>
      <c r="O5899">
        <v>0</v>
      </c>
      <c r="P5899" t="s">
        <v>149</v>
      </c>
      <c r="Q5899">
        <f t="shared" si="92"/>
        <v>-1977.9017776000001</v>
      </c>
    </row>
    <row r="5900" spans="1:17" x14ac:dyDescent="0.25">
      <c r="A5900" s="1">
        <v>11999</v>
      </c>
      <c r="B5900">
        <v>40021186887</v>
      </c>
      <c r="C5900" t="s">
        <v>41</v>
      </c>
      <c r="D5900" t="s">
        <v>45</v>
      </c>
      <c r="E5900">
        <v>1</v>
      </c>
      <c r="F5900">
        <v>3</v>
      </c>
      <c r="G5900" t="s">
        <v>186</v>
      </c>
      <c r="H5900" t="s">
        <v>245</v>
      </c>
      <c r="I5900">
        <v>5.3456804800000004</v>
      </c>
      <c r="J5900">
        <v>2312857</v>
      </c>
      <c r="K5900">
        <v>0</v>
      </c>
      <c r="L5900" t="s">
        <v>32</v>
      </c>
      <c r="M5900">
        <v>58</v>
      </c>
      <c r="N5900">
        <v>1282.9633151999999</v>
      </c>
      <c r="O5900">
        <v>0</v>
      </c>
      <c r="P5900" t="s">
        <v>149</v>
      </c>
      <c r="Q5900">
        <f t="shared" si="92"/>
        <v>-1282.9633151999999</v>
      </c>
    </row>
    <row r="5901" spans="1:17" x14ac:dyDescent="0.25">
      <c r="A5901" s="1">
        <v>12000</v>
      </c>
      <c r="B5901">
        <v>40020803975</v>
      </c>
      <c r="C5901" t="s">
        <v>41</v>
      </c>
      <c r="D5901" t="s">
        <v>54</v>
      </c>
      <c r="E5901">
        <v>1</v>
      </c>
      <c r="F5901">
        <v>3</v>
      </c>
      <c r="G5901" t="s">
        <v>186</v>
      </c>
      <c r="H5901" t="s">
        <v>175</v>
      </c>
      <c r="I5901">
        <v>5.3456804800000004</v>
      </c>
      <c r="J5901">
        <v>2312857</v>
      </c>
      <c r="K5901">
        <v>0</v>
      </c>
      <c r="L5901" t="s">
        <v>32</v>
      </c>
      <c r="M5901">
        <v>58</v>
      </c>
      <c r="N5901">
        <v>2672.84024</v>
      </c>
      <c r="O5901">
        <v>0</v>
      </c>
      <c r="P5901" t="s">
        <v>149</v>
      </c>
      <c r="Q5901">
        <f t="shared" si="92"/>
        <v>-2672.84024</v>
      </c>
    </row>
    <row r="5902" spans="1:17" x14ac:dyDescent="0.25">
      <c r="A5902" s="1">
        <v>12001</v>
      </c>
      <c r="B5902">
        <v>40020199949</v>
      </c>
      <c r="C5902" t="s">
        <v>41</v>
      </c>
      <c r="D5902" t="s">
        <v>115</v>
      </c>
      <c r="E5902">
        <v>1</v>
      </c>
      <c r="F5902">
        <v>3</v>
      </c>
      <c r="G5902" t="s">
        <v>186</v>
      </c>
      <c r="H5902" t="s">
        <v>112</v>
      </c>
      <c r="I5902">
        <v>5.3456804800000004</v>
      </c>
      <c r="J5902">
        <v>2312857</v>
      </c>
      <c r="K5902">
        <v>0</v>
      </c>
      <c r="L5902" t="s">
        <v>32</v>
      </c>
      <c r="M5902">
        <v>58</v>
      </c>
      <c r="N5902">
        <v>1069.136096</v>
      </c>
      <c r="O5902">
        <v>0</v>
      </c>
      <c r="P5902" t="s">
        <v>149</v>
      </c>
      <c r="Q5902">
        <f t="shared" si="92"/>
        <v>-1069.136096</v>
      </c>
    </row>
    <row r="5903" spans="1:17" x14ac:dyDescent="0.25">
      <c r="A5903" s="1">
        <v>12002</v>
      </c>
      <c r="B5903">
        <v>40020275143</v>
      </c>
      <c r="C5903" t="s">
        <v>41</v>
      </c>
      <c r="D5903" t="s">
        <v>39</v>
      </c>
      <c r="E5903">
        <v>1</v>
      </c>
      <c r="F5903">
        <v>3</v>
      </c>
      <c r="G5903" t="s">
        <v>186</v>
      </c>
      <c r="H5903" t="s">
        <v>208</v>
      </c>
      <c r="I5903">
        <v>5.3456804800000004</v>
      </c>
      <c r="J5903">
        <v>2312857</v>
      </c>
      <c r="K5903">
        <v>0</v>
      </c>
      <c r="L5903" t="s">
        <v>32</v>
      </c>
      <c r="M5903">
        <v>58</v>
      </c>
      <c r="N5903">
        <v>320.74082879999997</v>
      </c>
      <c r="O5903">
        <v>0</v>
      </c>
      <c r="P5903" t="s">
        <v>149</v>
      </c>
      <c r="Q5903">
        <f t="shared" si="92"/>
        <v>-320.74082879999997</v>
      </c>
    </row>
    <row r="5904" spans="1:17" x14ac:dyDescent="0.25">
      <c r="A5904" s="1">
        <v>12003</v>
      </c>
      <c r="B5904">
        <v>40020246386</v>
      </c>
      <c r="C5904" t="s">
        <v>41</v>
      </c>
      <c r="D5904" t="s">
        <v>66</v>
      </c>
      <c r="E5904">
        <v>1</v>
      </c>
      <c r="F5904">
        <v>3</v>
      </c>
      <c r="G5904" t="s">
        <v>186</v>
      </c>
      <c r="H5904" t="s">
        <v>3363</v>
      </c>
      <c r="I5904">
        <v>5.3456804800000004</v>
      </c>
      <c r="J5904">
        <v>2312857</v>
      </c>
      <c r="K5904">
        <v>0</v>
      </c>
      <c r="L5904" t="s">
        <v>32</v>
      </c>
      <c r="M5904">
        <v>58</v>
      </c>
      <c r="N5904">
        <v>2557.4269984368002</v>
      </c>
      <c r="O5904">
        <v>0</v>
      </c>
      <c r="P5904" t="s">
        <v>149</v>
      </c>
      <c r="Q5904">
        <f t="shared" si="92"/>
        <v>-2557.4269984368002</v>
      </c>
    </row>
    <row r="5905" spans="1:17" x14ac:dyDescent="0.25">
      <c r="A5905" s="1">
        <v>12004</v>
      </c>
      <c r="B5905">
        <v>40019843351</v>
      </c>
      <c r="C5905" t="s">
        <v>185</v>
      </c>
      <c r="D5905" t="s">
        <v>42</v>
      </c>
      <c r="E5905">
        <v>1</v>
      </c>
      <c r="F5905">
        <v>3</v>
      </c>
      <c r="G5905" t="s">
        <v>186</v>
      </c>
      <c r="H5905" t="s">
        <v>981</v>
      </c>
      <c r="I5905">
        <v>5.3456804800000004</v>
      </c>
      <c r="J5905">
        <v>2312857</v>
      </c>
      <c r="K5905">
        <v>404</v>
      </c>
      <c r="L5905" t="s">
        <v>32</v>
      </c>
      <c r="M5905">
        <v>58</v>
      </c>
      <c r="N5905">
        <v>2138.2721919999999</v>
      </c>
      <c r="O5905">
        <v>2159.6549139200001</v>
      </c>
      <c r="P5905" t="s">
        <v>149</v>
      </c>
      <c r="Q5905">
        <f t="shared" si="92"/>
        <v>21.382721920000222</v>
      </c>
    </row>
    <row r="5906" spans="1:17" x14ac:dyDescent="0.25">
      <c r="A5906" s="1">
        <v>12005</v>
      </c>
      <c r="B5906">
        <v>40019307622</v>
      </c>
      <c r="C5906" t="s">
        <v>185</v>
      </c>
      <c r="D5906" t="s">
        <v>66</v>
      </c>
      <c r="E5906">
        <v>1</v>
      </c>
      <c r="F5906">
        <v>3</v>
      </c>
      <c r="G5906" t="s">
        <v>186</v>
      </c>
      <c r="H5906" t="s">
        <v>2036</v>
      </c>
      <c r="I5906">
        <v>5.3456804800000004</v>
      </c>
      <c r="J5906">
        <v>2312857</v>
      </c>
      <c r="K5906">
        <v>616.14</v>
      </c>
      <c r="L5906" t="s">
        <v>32</v>
      </c>
      <c r="M5906">
        <v>58</v>
      </c>
      <c r="N5906">
        <v>1742.6918364799999</v>
      </c>
      <c r="O5906">
        <v>3293.6875709472001</v>
      </c>
      <c r="P5906" t="s">
        <v>149</v>
      </c>
      <c r="Q5906">
        <f t="shared" si="92"/>
        <v>1550.9957344672002</v>
      </c>
    </row>
    <row r="5907" spans="1:17" x14ac:dyDescent="0.25">
      <c r="A5907" s="1">
        <v>12006</v>
      </c>
      <c r="B5907">
        <v>40019217677</v>
      </c>
      <c r="C5907" t="s">
        <v>185</v>
      </c>
      <c r="D5907" t="s">
        <v>58</v>
      </c>
      <c r="E5907">
        <v>1</v>
      </c>
      <c r="F5907">
        <v>3</v>
      </c>
      <c r="G5907" t="s">
        <v>186</v>
      </c>
      <c r="H5907" t="s">
        <v>1904</v>
      </c>
      <c r="I5907">
        <v>5.3456804800000004</v>
      </c>
      <c r="J5907">
        <v>2312857</v>
      </c>
      <c r="K5907">
        <v>0</v>
      </c>
      <c r="L5907" t="s">
        <v>32</v>
      </c>
      <c r="M5907">
        <v>58</v>
      </c>
      <c r="N5907">
        <v>1192.0867470400001</v>
      </c>
      <c r="O5907">
        <v>0</v>
      </c>
      <c r="P5907" t="s">
        <v>149</v>
      </c>
      <c r="Q5907">
        <f t="shared" si="92"/>
        <v>-1192.0867470400001</v>
      </c>
    </row>
    <row r="5908" spans="1:17" x14ac:dyDescent="0.25">
      <c r="A5908" s="1">
        <v>12007</v>
      </c>
      <c r="B5908">
        <v>40018722283</v>
      </c>
      <c r="C5908" t="s">
        <v>27</v>
      </c>
      <c r="D5908" t="s">
        <v>54</v>
      </c>
      <c r="E5908">
        <v>1</v>
      </c>
      <c r="F5908">
        <v>2</v>
      </c>
      <c r="G5908" t="s">
        <v>186</v>
      </c>
      <c r="H5908" t="s">
        <v>112</v>
      </c>
      <c r="I5908">
        <v>5.3456804800000004</v>
      </c>
      <c r="J5908">
        <v>2312857</v>
      </c>
      <c r="K5908">
        <v>0</v>
      </c>
      <c r="L5908" t="s">
        <v>32</v>
      </c>
      <c r="M5908">
        <v>58</v>
      </c>
      <c r="N5908">
        <v>1069.136096</v>
      </c>
      <c r="O5908">
        <v>0</v>
      </c>
      <c r="P5908" t="s">
        <v>149</v>
      </c>
      <c r="Q5908">
        <f t="shared" si="92"/>
        <v>-1069.136096</v>
      </c>
    </row>
    <row r="5909" spans="1:17" x14ac:dyDescent="0.25">
      <c r="A5909" s="1">
        <v>12008</v>
      </c>
      <c r="B5909">
        <v>40018579933</v>
      </c>
      <c r="C5909" t="s">
        <v>27</v>
      </c>
      <c r="D5909" t="s">
        <v>28</v>
      </c>
      <c r="E5909">
        <v>1</v>
      </c>
      <c r="F5909">
        <v>3</v>
      </c>
      <c r="G5909" t="s">
        <v>186</v>
      </c>
      <c r="H5909" t="s">
        <v>78</v>
      </c>
      <c r="I5909">
        <v>5.3456804800000004</v>
      </c>
      <c r="J5909">
        <v>2312857</v>
      </c>
      <c r="K5909">
        <v>335.4</v>
      </c>
      <c r="L5909" t="s">
        <v>32</v>
      </c>
      <c r="M5909">
        <v>58</v>
      </c>
      <c r="N5909">
        <v>1042.4076935999999</v>
      </c>
      <c r="O5909">
        <v>1792.9412329920001</v>
      </c>
      <c r="P5909" t="s">
        <v>149</v>
      </c>
      <c r="Q5909">
        <f t="shared" si="92"/>
        <v>750.53353939200019</v>
      </c>
    </row>
    <row r="5910" spans="1:17" x14ac:dyDescent="0.25">
      <c r="A5910" s="1">
        <v>12009</v>
      </c>
      <c r="B5910">
        <v>40019173682</v>
      </c>
      <c r="C5910" t="s">
        <v>27</v>
      </c>
      <c r="D5910" t="s">
        <v>26</v>
      </c>
      <c r="E5910">
        <v>1</v>
      </c>
      <c r="F5910">
        <v>3</v>
      </c>
      <c r="G5910" t="s">
        <v>186</v>
      </c>
      <c r="H5910" t="s">
        <v>448</v>
      </c>
      <c r="I5910">
        <v>5.3456804800000004</v>
      </c>
      <c r="J5910">
        <v>2312857</v>
      </c>
      <c r="K5910">
        <v>223.46</v>
      </c>
      <c r="L5910" t="s">
        <v>32</v>
      </c>
      <c r="M5910">
        <v>58</v>
      </c>
      <c r="N5910">
        <v>721.6668648000001</v>
      </c>
      <c r="O5910">
        <v>1194.5457600607999</v>
      </c>
      <c r="P5910" t="s">
        <v>149</v>
      </c>
      <c r="Q5910">
        <f t="shared" si="92"/>
        <v>472.87889526079982</v>
      </c>
    </row>
    <row r="5911" spans="1:17" x14ac:dyDescent="0.25">
      <c r="A5911" s="1">
        <v>12010</v>
      </c>
      <c r="B5911">
        <v>40019263006</v>
      </c>
      <c r="C5911" t="s">
        <v>185</v>
      </c>
      <c r="D5911" t="s">
        <v>115</v>
      </c>
      <c r="E5911">
        <v>1</v>
      </c>
      <c r="F5911">
        <v>3</v>
      </c>
      <c r="G5911" t="s">
        <v>186</v>
      </c>
      <c r="H5911" t="s">
        <v>112</v>
      </c>
      <c r="I5911">
        <v>5.3456804800000004</v>
      </c>
      <c r="J5911">
        <v>2312857</v>
      </c>
      <c r="K5911">
        <v>326</v>
      </c>
      <c r="L5911" t="s">
        <v>32</v>
      </c>
      <c r="M5911">
        <v>58</v>
      </c>
      <c r="N5911">
        <v>1069.136096</v>
      </c>
      <c r="O5911">
        <v>1742.6918364799999</v>
      </c>
      <c r="P5911" t="s">
        <v>149</v>
      </c>
      <c r="Q5911">
        <f t="shared" si="92"/>
        <v>673.55574047999994</v>
      </c>
    </row>
    <row r="5912" spans="1:17" x14ac:dyDescent="0.25">
      <c r="A5912" s="1">
        <v>12011</v>
      </c>
      <c r="B5912">
        <v>40015728079</v>
      </c>
      <c r="C5912" t="s">
        <v>88</v>
      </c>
      <c r="D5912" t="s">
        <v>42</v>
      </c>
      <c r="E5912">
        <v>1</v>
      </c>
      <c r="F5912">
        <v>3</v>
      </c>
      <c r="G5912" t="s">
        <v>186</v>
      </c>
      <c r="H5912" t="s">
        <v>3364</v>
      </c>
      <c r="I5912">
        <v>5.3456804800000004</v>
      </c>
      <c r="J5912">
        <v>2312857</v>
      </c>
      <c r="K5912">
        <v>0</v>
      </c>
      <c r="L5912" t="s">
        <v>32</v>
      </c>
      <c r="M5912">
        <v>58</v>
      </c>
      <c r="N5912">
        <v>1662.50662928</v>
      </c>
      <c r="O5912">
        <v>0</v>
      </c>
      <c r="P5912" t="s">
        <v>149</v>
      </c>
      <c r="Q5912">
        <f t="shared" si="92"/>
        <v>-1662.50662928</v>
      </c>
    </row>
    <row r="5913" spans="1:17" x14ac:dyDescent="0.25">
      <c r="A5913" s="1">
        <v>12012</v>
      </c>
      <c r="B5913">
        <v>40016168616</v>
      </c>
      <c r="C5913" t="s">
        <v>60</v>
      </c>
      <c r="D5913" t="s">
        <v>115</v>
      </c>
      <c r="E5913">
        <v>1</v>
      </c>
      <c r="F5913">
        <v>3</v>
      </c>
      <c r="G5913" t="s">
        <v>186</v>
      </c>
      <c r="H5913" t="s">
        <v>3365</v>
      </c>
      <c r="I5913">
        <v>5.3456804800000004</v>
      </c>
      <c r="J5913">
        <v>2312857</v>
      </c>
      <c r="K5913">
        <v>0</v>
      </c>
      <c r="L5913" t="s">
        <v>32</v>
      </c>
      <c r="M5913">
        <v>58</v>
      </c>
      <c r="N5913">
        <v>4330.0011887999999</v>
      </c>
      <c r="O5913">
        <v>0</v>
      </c>
      <c r="P5913" t="s">
        <v>149</v>
      </c>
      <c r="Q5913">
        <f t="shared" si="92"/>
        <v>-4330.0011887999999</v>
      </c>
    </row>
    <row r="5914" spans="1:17" x14ac:dyDescent="0.25">
      <c r="A5914" s="1">
        <v>12013</v>
      </c>
      <c r="B5914">
        <v>40014396278</v>
      </c>
      <c r="C5914" t="s">
        <v>95</v>
      </c>
      <c r="D5914" t="s">
        <v>42</v>
      </c>
      <c r="E5914">
        <v>1</v>
      </c>
      <c r="F5914">
        <v>3</v>
      </c>
      <c r="G5914" t="s">
        <v>186</v>
      </c>
      <c r="H5914" t="s">
        <v>3366</v>
      </c>
      <c r="I5914">
        <v>5.3456804800000004</v>
      </c>
      <c r="J5914">
        <v>2312857</v>
      </c>
      <c r="K5914">
        <v>0</v>
      </c>
      <c r="L5914" t="s">
        <v>32</v>
      </c>
      <c r="M5914">
        <v>58</v>
      </c>
      <c r="N5914">
        <v>1913.7536118400001</v>
      </c>
      <c r="O5914">
        <v>0</v>
      </c>
      <c r="P5914" t="s">
        <v>149</v>
      </c>
      <c r="Q5914">
        <f t="shared" si="92"/>
        <v>-1913.7536118400001</v>
      </c>
    </row>
    <row r="5915" spans="1:17" x14ac:dyDescent="0.25">
      <c r="A5915" s="1">
        <v>12014</v>
      </c>
      <c r="B5915">
        <v>40014722832</v>
      </c>
      <c r="C5915" t="s">
        <v>95</v>
      </c>
      <c r="D5915" t="s">
        <v>45</v>
      </c>
      <c r="E5915">
        <v>1</v>
      </c>
      <c r="F5915">
        <v>3</v>
      </c>
      <c r="G5915" t="s">
        <v>186</v>
      </c>
      <c r="H5915" t="s">
        <v>175</v>
      </c>
      <c r="I5915">
        <v>5.3456804800000004</v>
      </c>
      <c r="J5915">
        <v>2312857</v>
      </c>
      <c r="K5915">
        <v>708.4</v>
      </c>
      <c r="L5915" t="s">
        <v>32</v>
      </c>
      <c r="M5915">
        <v>58</v>
      </c>
      <c r="N5915">
        <v>2672.84024</v>
      </c>
      <c r="O5915">
        <v>3786.8800520320001</v>
      </c>
      <c r="P5915" t="s">
        <v>149</v>
      </c>
      <c r="Q5915">
        <f t="shared" si="92"/>
        <v>1114.0398120320001</v>
      </c>
    </row>
    <row r="5916" spans="1:17" x14ac:dyDescent="0.25">
      <c r="A5916" s="1">
        <v>12015</v>
      </c>
      <c r="B5916">
        <v>40015061407</v>
      </c>
      <c r="C5916" t="s">
        <v>88</v>
      </c>
      <c r="D5916" t="s">
        <v>75</v>
      </c>
      <c r="E5916">
        <v>1</v>
      </c>
      <c r="F5916">
        <v>3</v>
      </c>
      <c r="G5916" t="s">
        <v>186</v>
      </c>
      <c r="H5916" t="s">
        <v>600</v>
      </c>
      <c r="I5916">
        <v>5.3456804800000004</v>
      </c>
      <c r="J5916">
        <v>2312857</v>
      </c>
      <c r="K5916">
        <v>1824.44</v>
      </c>
      <c r="L5916" t="s">
        <v>32</v>
      </c>
      <c r="M5916">
        <v>58</v>
      </c>
      <c r="N5916">
        <v>1518.1732563200001</v>
      </c>
      <c r="O5916">
        <v>9752.8732949312016</v>
      </c>
      <c r="P5916" t="s">
        <v>149</v>
      </c>
      <c r="Q5916">
        <f t="shared" si="92"/>
        <v>8234.7000386112013</v>
      </c>
    </row>
    <row r="5917" spans="1:17" x14ac:dyDescent="0.25">
      <c r="A5917" s="1">
        <v>12063</v>
      </c>
      <c r="B5917">
        <v>40020191038</v>
      </c>
      <c r="C5917" t="s">
        <v>41</v>
      </c>
      <c r="D5917" t="s">
        <v>115</v>
      </c>
      <c r="E5917">
        <v>1</v>
      </c>
      <c r="F5917">
        <v>3</v>
      </c>
      <c r="G5917" t="s">
        <v>186</v>
      </c>
      <c r="H5917" t="s">
        <v>3376</v>
      </c>
      <c r="I5917">
        <v>5.3456804800000004</v>
      </c>
      <c r="J5917">
        <v>2316626</v>
      </c>
      <c r="K5917">
        <v>0</v>
      </c>
      <c r="L5917" t="s">
        <v>32</v>
      </c>
      <c r="M5917">
        <v>57</v>
      </c>
      <c r="N5917">
        <v>35.388404777600002</v>
      </c>
      <c r="O5917">
        <v>0</v>
      </c>
      <c r="P5917" t="s">
        <v>149</v>
      </c>
      <c r="Q5917">
        <f t="shared" si="92"/>
        <v>-35.388404777600002</v>
      </c>
    </row>
    <row r="5918" spans="1:17" x14ac:dyDescent="0.25">
      <c r="A5918" s="1">
        <v>12064</v>
      </c>
      <c r="B5918">
        <v>40020098164</v>
      </c>
      <c r="C5918" t="s">
        <v>185</v>
      </c>
      <c r="D5918" t="s">
        <v>26</v>
      </c>
      <c r="E5918">
        <v>1</v>
      </c>
      <c r="F5918">
        <v>3</v>
      </c>
      <c r="G5918" t="s">
        <v>186</v>
      </c>
      <c r="H5918" t="s">
        <v>2863</v>
      </c>
      <c r="I5918">
        <v>5.3456804800000004</v>
      </c>
      <c r="J5918">
        <v>2316626</v>
      </c>
      <c r="K5918">
        <v>6.62</v>
      </c>
      <c r="L5918" t="s">
        <v>32</v>
      </c>
      <c r="M5918">
        <v>57</v>
      </c>
      <c r="N5918">
        <v>5.6129645040000007</v>
      </c>
      <c r="O5918">
        <v>35.388404777600002</v>
      </c>
      <c r="P5918" t="s">
        <v>149</v>
      </c>
      <c r="Q5918">
        <f t="shared" si="92"/>
        <v>29.775440273600001</v>
      </c>
    </row>
    <row r="5919" spans="1:17" x14ac:dyDescent="0.25">
      <c r="A5919" s="1">
        <v>12065</v>
      </c>
      <c r="B5919">
        <v>40015879907</v>
      </c>
      <c r="C5919" t="s">
        <v>88</v>
      </c>
      <c r="D5919" t="s">
        <v>45</v>
      </c>
      <c r="E5919">
        <v>1</v>
      </c>
      <c r="F5919">
        <v>3</v>
      </c>
      <c r="G5919" t="s">
        <v>186</v>
      </c>
      <c r="H5919" t="s">
        <v>100</v>
      </c>
      <c r="I5919">
        <v>5.3456804800000004</v>
      </c>
      <c r="J5919">
        <v>2316626</v>
      </c>
      <c r="K5919">
        <v>0</v>
      </c>
      <c r="L5919" t="s">
        <v>32</v>
      </c>
      <c r="M5919">
        <v>57</v>
      </c>
      <c r="N5919">
        <v>133.64201199999999</v>
      </c>
      <c r="O5919">
        <v>0</v>
      </c>
      <c r="P5919" t="s">
        <v>149</v>
      </c>
      <c r="Q5919">
        <f t="shared" si="92"/>
        <v>-133.64201199999999</v>
      </c>
    </row>
    <row r="5920" spans="1:17" x14ac:dyDescent="0.25">
      <c r="A5920" s="1">
        <v>12066</v>
      </c>
      <c r="B5920">
        <v>40015076106</v>
      </c>
      <c r="C5920" t="s">
        <v>88</v>
      </c>
      <c r="D5920" t="s">
        <v>75</v>
      </c>
      <c r="E5920">
        <v>1</v>
      </c>
      <c r="F5920">
        <v>3</v>
      </c>
      <c r="G5920" t="s">
        <v>186</v>
      </c>
      <c r="H5920" t="s">
        <v>18</v>
      </c>
      <c r="I5920">
        <v>5.3456804800000004</v>
      </c>
      <c r="J5920">
        <v>2316626</v>
      </c>
      <c r="K5920">
        <v>0</v>
      </c>
      <c r="L5920" t="s">
        <v>32</v>
      </c>
      <c r="M5920">
        <v>57</v>
      </c>
      <c r="N5920">
        <v>10.691360960000001</v>
      </c>
      <c r="O5920">
        <v>0</v>
      </c>
      <c r="P5920" t="s">
        <v>149</v>
      </c>
      <c r="Q5920">
        <f t="shared" si="92"/>
        <v>-10.691360960000001</v>
      </c>
    </row>
    <row r="5921" spans="1:17" x14ac:dyDescent="0.25">
      <c r="A5921" s="1">
        <v>12067</v>
      </c>
      <c r="B5921">
        <v>40034117131</v>
      </c>
      <c r="C5921" t="s">
        <v>29</v>
      </c>
      <c r="D5921" t="s">
        <v>58</v>
      </c>
      <c r="E5921">
        <v>1</v>
      </c>
      <c r="F5921">
        <v>3</v>
      </c>
      <c r="G5921" t="s">
        <v>186</v>
      </c>
      <c r="H5921" t="s">
        <v>322</v>
      </c>
      <c r="I5921">
        <v>5.3456804800000004</v>
      </c>
      <c r="J5921">
        <v>2316848</v>
      </c>
      <c r="K5921">
        <v>0</v>
      </c>
      <c r="L5921" t="s">
        <v>32</v>
      </c>
      <c r="M5921">
        <v>57</v>
      </c>
      <c r="N5921">
        <v>122.95065104</v>
      </c>
      <c r="O5921">
        <v>0</v>
      </c>
      <c r="P5921" t="s">
        <v>149</v>
      </c>
      <c r="Q5921">
        <f t="shared" si="92"/>
        <v>-122.95065104</v>
      </c>
    </row>
    <row r="5922" spans="1:17" x14ac:dyDescent="0.25">
      <c r="A5922" s="1">
        <v>12068</v>
      </c>
      <c r="B5922">
        <v>40034890405</v>
      </c>
      <c r="C5922" t="s">
        <v>29</v>
      </c>
      <c r="D5922" t="s">
        <v>35</v>
      </c>
      <c r="E5922">
        <v>1</v>
      </c>
      <c r="F5922">
        <v>3</v>
      </c>
      <c r="G5922" t="s">
        <v>186</v>
      </c>
      <c r="H5922" t="s">
        <v>136</v>
      </c>
      <c r="I5922">
        <v>5.3456804800000004</v>
      </c>
      <c r="J5922">
        <v>2316848</v>
      </c>
      <c r="K5922">
        <v>0</v>
      </c>
      <c r="L5922" t="s">
        <v>32</v>
      </c>
      <c r="M5922">
        <v>57</v>
      </c>
      <c r="N5922">
        <v>267.28402399999999</v>
      </c>
      <c r="O5922">
        <v>0</v>
      </c>
      <c r="P5922" t="s">
        <v>149</v>
      </c>
      <c r="Q5922">
        <f t="shared" si="92"/>
        <v>-267.28402399999999</v>
      </c>
    </row>
    <row r="5923" spans="1:17" x14ac:dyDescent="0.25">
      <c r="A5923" s="1">
        <v>12069</v>
      </c>
      <c r="B5923">
        <v>40034717672</v>
      </c>
      <c r="C5923" t="s">
        <v>29</v>
      </c>
      <c r="D5923" t="s">
        <v>22</v>
      </c>
      <c r="E5923">
        <v>1</v>
      </c>
      <c r="F5923">
        <v>3</v>
      </c>
      <c r="G5923" t="s">
        <v>186</v>
      </c>
      <c r="H5923" t="s">
        <v>136</v>
      </c>
      <c r="I5923">
        <v>5.3456804800000004</v>
      </c>
      <c r="J5923">
        <v>2316848</v>
      </c>
      <c r="K5923">
        <v>34.6</v>
      </c>
      <c r="L5923" t="s">
        <v>32</v>
      </c>
      <c r="M5923">
        <v>57</v>
      </c>
      <c r="N5923">
        <v>267.28402399999999</v>
      </c>
      <c r="O5923">
        <v>184.96054460799999</v>
      </c>
      <c r="P5923" t="s">
        <v>149</v>
      </c>
      <c r="Q5923">
        <f t="shared" si="92"/>
        <v>-82.323479391999996</v>
      </c>
    </row>
    <row r="5924" spans="1:17" x14ac:dyDescent="0.25">
      <c r="A5924" s="1">
        <v>12070</v>
      </c>
      <c r="B5924">
        <v>40034198567</v>
      </c>
      <c r="C5924" t="s">
        <v>29</v>
      </c>
      <c r="D5924" t="s">
        <v>64</v>
      </c>
      <c r="E5924">
        <v>1</v>
      </c>
      <c r="F5924">
        <v>3</v>
      </c>
      <c r="G5924" t="s">
        <v>186</v>
      </c>
      <c r="H5924" t="s">
        <v>3377</v>
      </c>
      <c r="I5924">
        <v>5.3456804800000004</v>
      </c>
      <c r="J5924">
        <v>2316848</v>
      </c>
      <c r="K5924">
        <v>43.3</v>
      </c>
      <c r="L5924" t="s">
        <v>32</v>
      </c>
      <c r="M5924">
        <v>57</v>
      </c>
      <c r="N5924">
        <v>248.7345127344</v>
      </c>
      <c r="O5924">
        <v>231.467964784</v>
      </c>
      <c r="P5924" t="s">
        <v>149</v>
      </c>
      <c r="Q5924">
        <f t="shared" si="92"/>
        <v>-17.266547950399996</v>
      </c>
    </row>
    <row r="5925" spans="1:17" x14ac:dyDescent="0.25">
      <c r="A5925" s="1">
        <v>12071</v>
      </c>
      <c r="B5925">
        <v>40034935075</v>
      </c>
      <c r="C5925" t="s">
        <v>29</v>
      </c>
      <c r="D5925" t="s">
        <v>45</v>
      </c>
      <c r="E5925">
        <v>1</v>
      </c>
      <c r="F5925">
        <v>3</v>
      </c>
      <c r="G5925" t="s">
        <v>186</v>
      </c>
      <c r="H5925" t="s">
        <v>109</v>
      </c>
      <c r="I5925">
        <v>5.3456804800000004</v>
      </c>
      <c r="J5925">
        <v>2316848</v>
      </c>
      <c r="K5925">
        <v>39.07</v>
      </c>
      <c r="L5925" t="s">
        <v>32</v>
      </c>
      <c r="M5925">
        <v>57</v>
      </c>
      <c r="N5925">
        <v>213.8272192</v>
      </c>
      <c r="O5925">
        <v>208.85573635360001</v>
      </c>
      <c r="P5925" t="s">
        <v>149</v>
      </c>
      <c r="Q5925">
        <f t="shared" si="92"/>
        <v>-4.9714828463999936</v>
      </c>
    </row>
    <row r="5926" spans="1:17" x14ac:dyDescent="0.25">
      <c r="A5926" s="1">
        <v>12072</v>
      </c>
      <c r="B5926">
        <v>40034606823</v>
      </c>
      <c r="C5926" t="s">
        <v>29</v>
      </c>
      <c r="D5926" t="s">
        <v>30</v>
      </c>
      <c r="E5926">
        <v>1</v>
      </c>
      <c r="F5926">
        <v>3</v>
      </c>
      <c r="G5926" t="s">
        <v>186</v>
      </c>
      <c r="H5926" t="s">
        <v>2301</v>
      </c>
      <c r="I5926">
        <v>5.3456804800000004</v>
      </c>
      <c r="J5926">
        <v>2316848</v>
      </c>
      <c r="K5926">
        <v>75.73</v>
      </c>
      <c r="L5926" t="s">
        <v>32</v>
      </c>
      <c r="M5926">
        <v>57</v>
      </c>
      <c r="N5926">
        <v>231.467964784</v>
      </c>
      <c r="O5926">
        <v>404.82838275040012</v>
      </c>
      <c r="P5926" t="s">
        <v>149</v>
      </c>
      <c r="Q5926">
        <f t="shared" si="92"/>
        <v>173.36041796640012</v>
      </c>
    </row>
    <row r="5927" spans="1:17" x14ac:dyDescent="0.25">
      <c r="A5927" s="1">
        <v>12073</v>
      </c>
      <c r="B5927">
        <v>40032478786</v>
      </c>
      <c r="C5927" t="s">
        <v>166</v>
      </c>
      <c r="D5927" t="s">
        <v>35</v>
      </c>
      <c r="E5927">
        <v>1</v>
      </c>
      <c r="F5927">
        <v>3</v>
      </c>
      <c r="G5927" t="s">
        <v>186</v>
      </c>
      <c r="H5927" t="s">
        <v>3319</v>
      </c>
      <c r="I5927">
        <v>5.3456804800000004</v>
      </c>
      <c r="J5927">
        <v>2316848</v>
      </c>
      <c r="K5927">
        <v>35.03</v>
      </c>
      <c r="L5927" t="s">
        <v>32</v>
      </c>
      <c r="M5927">
        <v>57</v>
      </c>
      <c r="N5927">
        <v>124.01978713600001</v>
      </c>
      <c r="O5927">
        <v>187.25918721439999</v>
      </c>
      <c r="P5927" t="s">
        <v>149</v>
      </c>
      <c r="Q5927">
        <f t="shared" si="92"/>
        <v>63.239400078399981</v>
      </c>
    </row>
    <row r="5928" spans="1:17" x14ac:dyDescent="0.25">
      <c r="A5928" s="1">
        <v>12074</v>
      </c>
      <c r="B5928">
        <v>40032596625</v>
      </c>
      <c r="C5928" t="s">
        <v>166</v>
      </c>
      <c r="D5928" t="s">
        <v>45</v>
      </c>
      <c r="E5928">
        <v>1</v>
      </c>
      <c r="F5928">
        <v>3</v>
      </c>
      <c r="G5928" t="s">
        <v>186</v>
      </c>
      <c r="H5928" t="s">
        <v>322</v>
      </c>
      <c r="I5928">
        <v>5.3456804800000004</v>
      </c>
      <c r="J5928">
        <v>2316848</v>
      </c>
      <c r="K5928">
        <v>34.5</v>
      </c>
      <c r="L5928" t="s">
        <v>32</v>
      </c>
      <c r="M5928">
        <v>57</v>
      </c>
      <c r="N5928">
        <v>122.95065104</v>
      </c>
      <c r="O5928">
        <v>184.42597656000001</v>
      </c>
      <c r="P5928" t="s">
        <v>149</v>
      </c>
      <c r="Q5928">
        <f t="shared" si="92"/>
        <v>61.475325520000013</v>
      </c>
    </row>
    <row r="5929" spans="1:17" x14ac:dyDescent="0.25">
      <c r="A5929" s="1">
        <v>12075</v>
      </c>
      <c r="B5929">
        <v>40031945316</v>
      </c>
      <c r="C5929" t="s">
        <v>166</v>
      </c>
      <c r="D5929" t="s">
        <v>50</v>
      </c>
      <c r="E5929">
        <v>1</v>
      </c>
      <c r="F5929">
        <v>3</v>
      </c>
      <c r="G5929" t="s">
        <v>186</v>
      </c>
      <c r="H5929" t="s">
        <v>160</v>
      </c>
      <c r="I5929">
        <v>5.3456804800000004</v>
      </c>
      <c r="J5929">
        <v>2316848</v>
      </c>
      <c r="K5929">
        <v>103.2</v>
      </c>
      <c r="L5929" t="s">
        <v>32</v>
      </c>
      <c r="M5929">
        <v>57</v>
      </c>
      <c r="N5929">
        <v>427.6544384</v>
      </c>
      <c r="O5929">
        <v>551.67422553600011</v>
      </c>
      <c r="P5929" t="s">
        <v>149</v>
      </c>
      <c r="Q5929">
        <f t="shared" si="92"/>
        <v>124.0197871360001</v>
      </c>
    </row>
    <row r="5930" spans="1:17" x14ac:dyDescent="0.25">
      <c r="A5930" s="1">
        <v>12076</v>
      </c>
      <c r="B5930">
        <v>40031252557</v>
      </c>
      <c r="C5930" t="s">
        <v>15</v>
      </c>
      <c r="D5930" t="s">
        <v>35</v>
      </c>
      <c r="E5930">
        <v>1</v>
      </c>
      <c r="F5930">
        <v>3</v>
      </c>
      <c r="G5930" t="s">
        <v>186</v>
      </c>
      <c r="H5930" t="s">
        <v>34</v>
      </c>
      <c r="I5930">
        <v>5.3456804800000004</v>
      </c>
      <c r="J5930">
        <v>2316848</v>
      </c>
      <c r="K5930">
        <v>0</v>
      </c>
      <c r="L5930" t="s">
        <v>32</v>
      </c>
      <c r="M5930">
        <v>57</v>
      </c>
      <c r="N5930">
        <v>106.9136096</v>
      </c>
      <c r="O5930">
        <v>0</v>
      </c>
      <c r="P5930" t="s">
        <v>149</v>
      </c>
      <c r="Q5930">
        <f t="shared" si="92"/>
        <v>-106.9136096</v>
      </c>
    </row>
    <row r="5931" spans="1:17" x14ac:dyDescent="0.25">
      <c r="A5931" s="1">
        <v>12077</v>
      </c>
      <c r="B5931">
        <v>40031619733</v>
      </c>
      <c r="C5931" t="s">
        <v>166</v>
      </c>
      <c r="D5931" t="s">
        <v>64</v>
      </c>
      <c r="E5931">
        <v>1</v>
      </c>
      <c r="F5931">
        <v>3</v>
      </c>
      <c r="G5931" t="s">
        <v>186</v>
      </c>
      <c r="H5931" t="s">
        <v>3378</v>
      </c>
      <c r="I5931">
        <v>5.3456804800000004</v>
      </c>
      <c r="J5931">
        <v>2316848</v>
      </c>
      <c r="K5931">
        <v>0</v>
      </c>
      <c r="L5931" t="s">
        <v>32</v>
      </c>
      <c r="M5931">
        <v>57</v>
      </c>
      <c r="N5931">
        <v>246.4893269328</v>
      </c>
      <c r="O5931">
        <v>0</v>
      </c>
      <c r="P5931" t="s">
        <v>149</v>
      </c>
      <c r="Q5931">
        <f t="shared" si="92"/>
        <v>-246.4893269328</v>
      </c>
    </row>
    <row r="5932" spans="1:17" x14ac:dyDescent="0.25">
      <c r="A5932" s="1">
        <v>12078</v>
      </c>
      <c r="B5932">
        <v>40031295973</v>
      </c>
      <c r="C5932" t="s">
        <v>15</v>
      </c>
      <c r="D5932" t="s">
        <v>45</v>
      </c>
      <c r="E5932">
        <v>1</v>
      </c>
      <c r="F5932">
        <v>3</v>
      </c>
      <c r="G5932" t="s">
        <v>186</v>
      </c>
      <c r="H5932" t="s">
        <v>136</v>
      </c>
      <c r="I5932">
        <v>5.3456804800000004</v>
      </c>
      <c r="J5932">
        <v>2316848</v>
      </c>
      <c r="K5932">
        <v>69.5</v>
      </c>
      <c r="L5932" t="s">
        <v>32</v>
      </c>
      <c r="M5932">
        <v>57</v>
      </c>
      <c r="N5932">
        <v>267.28402399999999</v>
      </c>
      <c r="O5932">
        <v>371.52479335999999</v>
      </c>
      <c r="P5932" t="s">
        <v>149</v>
      </c>
      <c r="Q5932">
        <f t="shared" si="92"/>
        <v>104.24076936</v>
      </c>
    </row>
    <row r="5933" spans="1:17" x14ac:dyDescent="0.25">
      <c r="A5933" s="1">
        <v>12079</v>
      </c>
      <c r="B5933">
        <v>40030352434</v>
      </c>
      <c r="C5933" t="s">
        <v>15</v>
      </c>
      <c r="D5933" t="s">
        <v>58</v>
      </c>
      <c r="E5933">
        <v>1</v>
      </c>
      <c r="F5933">
        <v>3</v>
      </c>
      <c r="G5933" t="s">
        <v>186</v>
      </c>
      <c r="H5933" t="s">
        <v>208</v>
      </c>
      <c r="I5933">
        <v>5.3456804800000004</v>
      </c>
      <c r="J5933">
        <v>2316848</v>
      </c>
      <c r="K5933">
        <v>0</v>
      </c>
      <c r="L5933" t="s">
        <v>32</v>
      </c>
      <c r="M5933">
        <v>57</v>
      </c>
      <c r="N5933">
        <v>320.74082879999997</v>
      </c>
      <c r="O5933">
        <v>0</v>
      </c>
      <c r="P5933" t="s">
        <v>149</v>
      </c>
      <c r="Q5933">
        <f t="shared" si="92"/>
        <v>-320.74082879999997</v>
      </c>
    </row>
    <row r="5934" spans="1:17" x14ac:dyDescent="0.25">
      <c r="A5934" s="1">
        <v>12080</v>
      </c>
      <c r="B5934">
        <v>40030384520</v>
      </c>
      <c r="C5934" t="s">
        <v>15</v>
      </c>
      <c r="D5934" t="s">
        <v>115</v>
      </c>
      <c r="E5934">
        <v>1</v>
      </c>
      <c r="F5934">
        <v>3</v>
      </c>
      <c r="G5934" t="s">
        <v>186</v>
      </c>
      <c r="H5934" t="s">
        <v>101</v>
      </c>
      <c r="I5934">
        <v>5.3456804800000004</v>
      </c>
      <c r="J5934">
        <v>2316848</v>
      </c>
      <c r="K5934">
        <v>143.32</v>
      </c>
      <c r="L5934" t="s">
        <v>32</v>
      </c>
      <c r="M5934">
        <v>57</v>
      </c>
      <c r="N5934">
        <v>481.11124319999999</v>
      </c>
      <c r="O5934">
        <v>766.14292639359996</v>
      </c>
      <c r="P5934" t="s">
        <v>149</v>
      </c>
      <c r="Q5934">
        <f t="shared" si="92"/>
        <v>285.03168319359997</v>
      </c>
    </row>
    <row r="5935" spans="1:17" x14ac:dyDescent="0.25">
      <c r="A5935" s="1">
        <v>12081</v>
      </c>
      <c r="B5935">
        <v>40030427358</v>
      </c>
      <c r="C5935" t="s">
        <v>15</v>
      </c>
      <c r="D5935" t="s">
        <v>64</v>
      </c>
      <c r="E5935">
        <v>1</v>
      </c>
      <c r="F5935">
        <v>3</v>
      </c>
      <c r="G5935" t="s">
        <v>186</v>
      </c>
      <c r="H5935" t="s">
        <v>3379</v>
      </c>
      <c r="I5935">
        <v>5.3456804800000004</v>
      </c>
      <c r="J5935">
        <v>2316848</v>
      </c>
      <c r="K5935">
        <v>185.52</v>
      </c>
      <c r="L5935" t="s">
        <v>32</v>
      </c>
      <c r="M5935">
        <v>57</v>
      </c>
      <c r="N5935">
        <v>565.51953797920009</v>
      </c>
      <c r="O5935">
        <v>991.7306426496001</v>
      </c>
      <c r="P5935" t="s">
        <v>149</v>
      </c>
      <c r="Q5935">
        <f t="shared" si="92"/>
        <v>426.2111046704</v>
      </c>
    </row>
    <row r="5936" spans="1:17" x14ac:dyDescent="0.25">
      <c r="A5936" s="1">
        <v>12082</v>
      </c>
      <c r="B5936">
        <v>40030168412</v>
      </c>
      <c r="C5936" t="s">
        <v>150</v>
      </c>
      <c r="D5936" t="s">
        <v>45</v>
      </c>
      <c r="E5936">
        <v>1</v>
      </c>
      <c r="F5936">
        <v>3</v>
      </c>
      <c r="G5936" t="s">
        <v>186</v>
      </c>
      <c r="H5936" t="s">
        <v>3380</v>
      </c>
      <c r="I5936">
        <v>5.3456804800000004</v>
      </c>
      <c r="J5936">
        <v>2316848</v>
      </c>
      <c r="K5936">
        <v>65.19</v>
      </c>
      <c r="L5936" t="s">
        <v>32</v>
      </c>
      <c r="M5936">
        <v>57</v>
      </c>
      <c r="N5936">
        <v>201.42524048640001</v>
      </c>
      <c r="O5936">
        <v>348.48491049120003</v>
      </c>
      <c r="P5936" t="s">
        <v>149</v>
      </c>
      <c r="Q5936">
        <f t="shared" si="92"/>
        <v>147.05967000480001</v>
      </c>
    </row>
    <row r="5937" spans="1:17" x14ac:dyDescent="0.25">
      <c r="A5937" s="1">
        <v>12083</v>
      </c>
      <c r="B5937">
        <v>40030275261</v>
      </c>
      <c r="C5937" t="s">
        <v>150</v>
      </c>
      <c r="D5937" t="s">
        <v>26</v>
      </c>
      <c r="E5937">
        <v>1</v>
      </c>
      <c r="F5937">
        <v>3</v>
      </c>
      <c r="G5937" t="s">
        <v>186</v>
      </c>
      <c r="H5937" t="s">
        <v>103</v>
      </c>
      <c r="I5937">
        <v>5.3456804800000004</v>
      </c>
      <c r="J5937">
        <v>2316848</v>
      </c>
      <c r="K5937">
        <v>60.6</v>
      </c>
      <c r="L5937" t="s">
        <v>32</v>
      </c>
      <c r="M5937">
        <v>57</v>
      </c>
      <c r="N5937">
        <v>160.37041439999999</v>
      </c>
      <c r="O5937">
        <v>323.94823708799998</v>
      </c>
      <c r="P5937" t="s">
        <v>149</v>
      </c>
      <c r="Q5937">
        <f t="shared" si="92"/>
        <v>163.577822688</v>
      </c>
    </row>
    <row r="5938" spans="1:17" x14ac:dyDescent="0.25">
      <c r="A5938" s="1">
        <v>12084</v>
      </c>
      <c r="B5938">
        <v>40029278078</v>
      </c>
      <c r="C5938" t="s">
        <v>153</v>
      </c>
      <c r="D5938" t="s">
        <v>26</v>
      </c>
      <c r="E5938">
        <v>1</v>
      </c>
      <c r="F5938">
        <v>3</v>
      </c>
      <c r="G5938" t="s">
        <v>186</v>
      </c>
      <c r="H5938" t="s">
        <v>3381</v>
      </c>
      <c r="I5938">
        <v>5.3456804800000004</v>
      </c>
      <c r="J5938">
        <v>2316848</v>
      </c>
      <c r="K5938">
        <v>0</v>
      </c>
      <c r="L5938" t="s">
        <v>32</v>
      </c>
      <c r="M5938">
        <v>57</v>
      </c>
      <c r="N5938">
        <v>382.80417917279999</v>
      </c>
      <c r="O5938">
        <v>0</v>
      </c>
      <c r="P5938" t="s">
        <v>149</v>
      </c>
      <c r="Q5938">
        <f t="shared" si="92"/>
        <v>-382.80417917279999</v>
      </c>
    </row>
    <row r="5939" spans="1:17" x14ac:dyDescent="0.25">
      <c r="A5939" s="1">
        <v>12085</v>
      </c>
      <c r="B5939">
        <v>40029383896</v>
      </c>
      <c r="C5939" t="s">
        <v>150</v>
      </c>
      <c r="D5939" t="s">
        <v>64</v>
      </c>
      <c r="E5939">
        <v>1</v>
      </c>
      <c r="F5939">
        <v>3</v>
      </c>
      <c r="G5939" t="s">
        <v>186</v>
      </c>
      <c r="H5939" t="s">
        <v>109</v>
      </c>
      <c r="I5939">
        <v>5.3456804800000004</v>
      </c>
      <c r="J5939">
        <v>2316848</v>
      </c>
      <c r="K5939">
        <v>0</v>
      </c>
      <c r="L5939" t="s">
        <v>32</v>
      </c>
      <c r="M5939">
        <v>57</v>
      </c>
      <c r="N5939">
        <v>213.8272192</v>
      </c>
      <c r="O5939">
        <v>0</v>
      </c>
      <c r="P5939" t="s">
        <v>149</v>
      </c>
      <c r="Q5939">
        <f t="shared" si="92"/>
        <v>-213.8272192</v>
      </c>
    </row>
    <row r="5940" spans="1:17" x14ac:dyDescent="0.25">
      <c r="A5940" s="1">
        <v>12086</v>
      </c>
      <c r="B5940">
        <v>40029436085</v>
      </c>
      <c r="C5940" t="s">
        <v>150</v>
      </c>
      <c r="D5940" t="s">
        <v>75</v>
      </c>
      <c r="E5940">
        <v>1</v>
      </c>
      <c r="F5940">
        <v>3</v>
      </c>
      <c r="G5940" t="s">
        <v>186</v>
      </c>
      <c r="H5940" t="s">
        <v>784</v>
      </c>
      <c r="I5940">
        <v>5.3456804800000004</v>
      </c>
      <c r="J5940">
        <v>2316848</v>
      </c>
      <c r="K5940">
        <v>0</v>
      </c>
      <c r="L5940" t="s">
        <v>32</v>
      </c>
      <c r="M5940">
        <v>57</v>
      </c>
      <c r="N5940">
        <v>1122.5929008000001</v>
      </c>
      <c r="O5940">
        <v>0</v>
      </c>
      <c r="P5940" t="s">
        <v>149</v>
      </c>
      <c r="Q5940">
        <f t="shared" si="92"/>
        <v>-1122.5929008000001</v>
      </c>
    </row>
    <row r="5941" spans="1:17" x14ac:dyDescent="0.25">
      <c r="A5941" s="1">
        <v>12087</v>
      </c>
      <c r="B5941">
        <v>40029712310</v>
      </c>
      <c r="C5941" t="s">
        <v>150</v>
      </c>
      <c r="D5941" t="s">
        <v>52</v>
      </c>
      <c r="E5941">
        <v>1</v>
      </c>
      <c r="F5941">
        <v>3</v>
      </c>
      <c r="G5941" t="s">
        <v>186</v>
      </c>
      <c r="H5941" t="s">
        <v>85</v>
      </c>
      <c r="I5941">
        <v>5.3456804800000004</v>
      </c>
      <c r="J5941">
        <v>2316848</v>
      </c>
      <c r="K5941">
        <v>252</v>
      </c>
      <c r="L5941" t="s">
        <v>32</v>
      </c>
      <c r="M5941">
        <v>57</v>
      </c>
      <c r="N5941">
        <v>801.85207200000002</v>
      </c>
      <c r="O5941">
        <v>1347.1114809600001</v>
      </c>
      <c r="P5941" t="s">
        <v>149</v>
      </c>
      <c r="Q5941">
        <f t="shared" si="92"/>
        <v>545.25940896000009</v>
      </c>
    </row>
    <row r="5942" spans="1:17" x14ac:dyDescent="0.25">
      <c r="A5942" s="1">
        <v>12088</v>
      </c>
      <c r="B5942">
        <v>40029764414</v>
      </c>
      <c r="C5942" t="s">
        <v>150</v>
      </c>
      <c r="D5942" t="s">
        <v>22</v>
      </c>
      <c r="E5942">
        <v>1</v>
      </c>
      <c r="F5942">
        <v>3</v>
      </c>
      <c r="G5942" t="s">
        <v>186</v>
      </c>
      <c r="H5942" t="s">
        <v>187</v>
      </c>
      <c r="I5942">
        <v>5.3456804800000004</v>
      </c>
      <c r="J5942">
        <v>2316848</v>
      </c>
      <c r="K5942">
        <v>187.68</v>
      </c>
      <c r="L5942" t="s">
        <v>32</v>
      </c>
      <c r="M5942">
        <v>57</v>
      </c>
      <c r="N5942">
        <v>545.25940896000009</v>
      </c>
      <c r="O5942">
        <v>1003.2773124864</v>
      </c>
      <c r="P5942" t="s">
        <v>149</v>
      </c>
      <c r="Q5942">
        <f t="shared" si="92"/>
        <v>458.01790352639989</v>
      </c>
    </row>
    <row r="5943" spans="1:17" x14ac:dyDescent="0.25">
      <c r="A5943" s="1">
        <v>12089</v>
      </c>
      <c r="B5943">
        <v>40028232935</v>
      </c>
      <c r="C5943" t="s">
        <v>153</v>
      </c>
      <c r="D5943" t="s">
        <v>66</v>
      </c>
      <c r="E5943">
        <v>1</v>
      </c>
      <c r="F5943">
        <v>3</v>
      </c>
      <c r="G5943" t="s">
        <v>186</v>
      </c>
      <c r="H5943" t="s">
        <v>34</v>
      </c>
      <c r="I5943">
        <v>5.3456804800000004</v>
      </c>
      <c r="J5943">
        <v>2316848</v>
      </c>
      <c r="K5943">
        <v>0</v>
      </c>
      <c r="L5943" t="s">
        <v>32</v>
      </c>
      <c r="M5943">
        <v>57</v>
      </c>
      <c r="N5943">
        <v>106.9136096</v>
      </c>
      <c r="O5943">
        <v>0</v>
      </c>
      <c r="P5943" t="s">
        <v>149</v>
      </c>
      <c r="Q5943">
        <f t="shared" si="92"/>
        <v>-106.9136096</v>
      </c>
    </row>
    <row r="5944" spans="1:17" x14ac:dyDescent="0.25">
      <c r="A5944" s="1">
        <v>12090</v>
      </c>
      <c r="B5944">
        <v>40028196629</v>
      </c>
      <c r="C5944" t="s">
        <v>153</v>
      </c>
      <c r="D5944" t="s">
        <v>58</v>
      </c>
      <c r="E5944">
        <v>1</v>
      </c>
      <c r="F5944">
        <v>3</v>
      </c>
      <c r="G5944" t="s">
        <v>186</v>
      </c>
      <c r="H5944" t="s">
        <v>136</v>
      </c>
      <c r="I5944">
        <v>5.3456804800000004</v>
      </c>
      <c r="J5944">
        <v>2316848</v>
      </c>
      <c r="K5944">
        <v>82</v>
      </c>
      <c r="L5944" t="s">
        <v>32</v>
      </c>
      <c r="M5944">
        <v>57</v>
      </c>
      <c r="N5944">
        <v>267.28402399999999</v>
      </c>
      <c r="O5944">
        <v>438.34579936000011</v>
      </c>
      <c r="P5944" t="s">
        <v>149</v>
      </c>
      <c r="Q5944">
        <f t="shared" si="92"/>
        <v>171.06177536000013</v>
      </c>
    </row>
    <row r="5945" spans="1:17" x14ac:dyDescent="0.25">
      <c r="A5945" s="1">
        <v>12091</v>
      </c>
      <c r="B5945">
        <v>40028221314</v>
      </c>
      <c r="C5945" t="s">
        <v>153</v>
      </c>
      <c r="D5945" t="s">
        <v>64</v>
      </c>
      <c r="E5945">
        <v>1</v>
      </c>
      <c r="F5945">
        <v>3</v>
      </c>
      <c r="G5945" t="s">
        <v>186</v>
      </c>
      <c r="H5945" t="s">
        <v>192</v>
      </c>
      <c r="I5945">
        <v>5.3456804800000004</v>
      </c>
      <c r="J5945">
        <v>2316848</v>
      </c>
      <c r="K5945">
        <v>139.1</v>
      </c>
      <c r="L5945" t="s">
        <v>32</v>
      </c>
      <c r="M5945">
        <v>57</v>
      </c>
      <c r="N5945">
        <v>374.19763360000002</v>
      </c>
      <c r="O5945">
        <v>743.58415476800008</v>
      </c>
      <c r="P5945" t="s">
        <v>149</v>
      </c>
      <c r="Q5945">
        <f t="shared" si="92"/>
        <v>369.38652116800006</v>
      </c>
    </row>
    <row r="5946" spans="1:17" x14ac:dyDescent="0.25">
      <c r="A5946" s="1">
        <v>12092</v>
      </c>
      <c r="B5946">
        <v>40027425912</v>
      </c>
      <c r="C5946" t="s">
        <v>33</v>
      </c>
      <c r="D5946" t="s">
        <v>45</v>
      </c>
      <c r="E5946">
        <v>1</v>
      </c>
      <c r="F5946">
        <v>3</v>
      </c>
      <c r="G5946" t="s">
        <v>186</v>
      </c>
      <c r="H5946" t="s">
        <v>174</v>
      </c>
      <c r="I5946">
        <v>5.3456804800000004</v>
      </c>
      <c r="J5946">
        <v>2316848</v>
      </c>
      <c r="K5946">
        <v>390.51</v>
      </c>
      <c r="L5946" t="s">
        <v>32</v>
      </c>
      <c r="M5946">
        <v>57</v>
      </c>
      <c r="N5946">
        <v>534.56804800000009</v>
      </c>
      <c r="O5946">
        <v>2087.5416842447999</v>
      </c>
      <c r="P5946" t="s">
        <v>149</v>
      </c>
      <c r="Q5946">
        <f t="shared" si="92"/>
        <v>1552.9736362447998</v>
      </c>
    </row>
    <row r="5947" spans="1:17" x14ac:dyDescent="0.25">
      <c r="A5947" s="1">
        <v>12093</v>
      </c>
      <c r="B5947">
        <v>40023765713</v>
      </c>
      <c r="C5947" t="s">
        <v>25</v>
      </c>
      <c r="D5947" t="s">
        <v>119</v>
      </c>
      <c r="E5947">
        <v>1</v>
      </c>
      <c r="F5947">
        <v>3</v>
      </c>
      <c r="G5947" t="s">
        <v>186</v>
      </c>
      <c r="H5947" t="s">
        <v>136</v>
      </c>
      <c r="I5947">
        <v>5.3456804800000004</v>
      </c>
      <c r="J5947">
        <v>2316848</v>
      </c>
      <c r="K5947">
        <v>0</v>
      </c>
      <c r="L5947" t="s">
        <v>32</v>
      </c>
      <c r="M5947">
        <v>57</v>
      </c>
      <c r="N5947">
        <v>267.28402399999999</v>
      </c>
      <c r="O5947">
        <v>0</v>
      </c>
      <c r="P5947" t="s">
        <v>149</v>
      </c>
      <c r="Q5947">
        <f t="shared" si="92"/>
        <v>-267.28402399999999</v>
      </c>
    </row>
    <row r="5948" spans="1:17" x14ac:dyDescent="0.25">
      <c r="A5948" s="1">
        <v>12094</v>
      </c>
      <c r="B5948">
        <v>40024137933</v>
      </c>
      <c r="C5948" t="s">
        <v>25</v>
      </c>
      <c r="D5948" t="s">
        <v>52</v>
      </c>
      <c r="E5948">
        <v>1</v>
      </c>
      <c r="F5948">
        <v>3</v>
      </c>
      <c r="G5948" t="s">
        <v>186</v>
      </c>
      <c r="H5948" t="s">
        <v>685</v>
      </c>
      <c r="I5948">
        <v>5.3456804800000004</v>
      </c>
      <c r="J5948">
        <v>2316848</v>
      </c>
      <c r="K5948">
        <v>0</v>
      </c>
      <c r="L5948" t="s">
        <v>32</v>
      </c>
      <c r="M5948">
        <v>57</v>
      </c>
      <c r="N5948">
        <v>161.3326368864</v>
      </c>
      <c r="O5948">
        <v>0</v>
      </c>
      <c r="P5948" t="s">
        <v>149</v>
      </c>
      <c r="Q5948">
        <f t="shared" si="92"/>
        <v>-161.3326368864</v>
      </c>
    </row>
    <row r="5949" spans="1:17" x14ac:dyDescent="0.25">
      <c r="A5949" s="1">
        <v>12095</v>
      </c>
      <c r="B5949">
        <v>40023828716</v>
      </c>
      <c r="C5949" t="s">
        <v>25</v>
      </c>
      <c r="D5949" t="s">
        <v>64</v>
      </c>
      <c r="E5949">
        <v>1</v>
      </c>
      <c r="F5949">
        <v>3</v>
      </c>
      <c r="G5949" t="s">
        <v>186</v>
      </c>
      <c r="H5949" t="s">
        <v>204</v>
      </c>
      <c r="I5949">
        <v>5.3456804800000004</v>
      </c>
      <c r="J5949">
        <v>2316848</v>
      </c>
      <c r="K5949">
        <v>95.36</v>
      </c>
      <c r="L5949" t="s">
        <v>32</v>
      </c>
      <c r="M5949">
        <v>57</v>
      </c>
      <c r="N5949">
        <v>261.93834351999999</v>
      </c>
      <c r="O5949">
        <v>509.76409057280011</v>
      </c>
      <c r="P5949" t="s">
        <v>149</v>
      </c>
      <c r="Q5949">
        <f t="shared" si="92"/>
        <v>247.82574705280012</v>
      </c>
    </row>
    <row r="5950" spans="1:17" x14ac:dyDescent="0.25">
      <c r="A5950" s="1">
        <v>12096</v>
      </c>
      <c r="B5950">
        <v>40020374006</v>
      </c>
      <c r="C5950" t="s">
        <v>41</v>
      </c>
      <c r="D5950" t="s">
        <v>77</v>
      </c>
      <c r="E5950">
        <v>1</v>
      </c>
      <c r="F5950">
        <v>3</v>
      </c>
      <c r="G5950" t="s">
        <v>186</v>
      </c>
      <c r="H5950" t="s">
        <v>136</v>
      </c>
      <c r="I5950">
        <v>5.3456804800000004</v>
      </c>
      <c r="J5950">
        <v>2316848</v>
      </c>
      <c r="K5950">
        <v>0</v>
      </c>
      <c r="L5950" t="s">
        <v>32</v>
      </c>
      <c r="M5950">
        <v>57</v>
      </c>
      <c r="N5950">
        <v>267.28402399999999</v>
      </c>
      <c r="O5950">
        <v>0</v>
      </c>
      <c r="P5950" t="s">
        <v>149</v>
      </c>
      <c r="Q5950">
        <f t="shared" si="92"/>
        <v>-267.28402399999999</v>
      </c>
    </row>
    <row r="5951" spans="1:17" x14ac:dyDescent="0.25">
      <c r="A5951" s="1">
        <v>12097</v>
      </c>
      <c r="B5951">
        <v>40020562596</v>
      </c>
      <c r="C5951" t="s">
        <v>41</v>
      </c>
      <c r="D5951" t="s">
        <v>30</v>
      </c>
      <c r="E5951">
        <v>1</v>
      </c>
      <c r="F5951">
        <v>3</v>
      </c>
      <c r="G5951" t="s">
        <v>186</v>
      </c>
      <c r="H5951" t="s">
        <v>34</v>
      </c>
      <c r="I5951">
        <v>5.3456804800000004</v>
      </c>
      <c r="J5951">
        <v>2316848</v>
      </c>
      <c r="K5951">
        <v>0</v>
      </c>
      <c r="L5951" t="s">
        <v>32</v>
      </c>
      <c r="M5951">
        <v>57</v>
      </c>
      <c r="N5951">
        <v>106.9136096</v>
      </c>
      <c r="O5951">
        <v>0</v>
      </c>
      <c r="P5951" t="s">
        <v>149</v>
      </c>
      <c r="Q5951">
        <f t="shared" si="92"/>
        <v>-106.9136096</v>
      </c>
    </row>
    <row r="5952" spans="1:17" x14ac:dyDescent="0.25">
      <c r="A5952" s="1">
        <v>12098</v>
      </c>
      <c r="B5952">
        <v>40020417984</v>
      </c>
      <c r="C5952" t="s">
        <v>41</v>
      </c>
      <c r="D5952" t="s">
        <v>81</v>
      </c>
      <c r="E5952">
        <v>1</v>
      </c>
      <c r="F5952">
        <v>3</v>
      </c>
      <c r="G5952" t="s">
        <v>186</v>
      </c>
      <c r="H5952" t="s">
        <v>3382</v>
      </c>
      <c r="I5952">
        <v>5.3456804800000004</v>
      </c>
      <c r="J5952">
        <v>2316848</v>
      </c>
      <c r="K5952">
        <v>0</v>
      </c>
      <c r="L5952" t="s">
        <v>32</v>
      </c>
      <c r="M5952">
        <v>57</v>
      </c>
      <c r="N5952">
        <v>183.19647004960001</v>
      </c>
      <c r="O5952">
        <v>0</v>
      </c>
      <c r="P5952" t="s">
        <v>149</v>
      </c>
      <c r="Q5952">
        <f t="shared" si="92"/>
        <v>-183.19647004960001</v>
      </c>
    </row>
    <row r="5953" spans="1:17" x14ac:dyDescent="0.25">
      <c r="A5953" s="1">
        <v>12099</v>
      </c>
      <c r="B5953">
        <v>40020211106</v>
      </c>
      <c r="C5953" t="s">
        <v>41</v>
      </c>
      <c r="D5953" t="s">
        <v>115</v>
      </c>
      <c r="E5953">
        <v>1</v>
      </c>
      <c r="F5953">
        <v>3</v>
      </c>
      <c r="G5953" t="s">
        <v>186</v>
      </c>
      <c r="H5953" t="s">
        <v>787</v>
      </c>
      <c r="I5953">
        <v>5.3456804800000004</v>
      </c>
      <c r="J5953">
        <v>2316848</v>
      </c>
      <c r="K5953">
        <v>0</v>
      </c>
      <c r="L5953" t="s">
        <v>32</v>
      </c>
      <c r="M5953">
        <v>57</v>
      </c>
      <c r="N5953">
        <v>1143.97562272</v>
      </c>
      <c r="O5953">
        <v>0</v>
      </c>
      <c r="P5953" t="s">
        <v>149</v>
      </c>
      <c r="Q5953">
        <f t="shared" si="92"/>
        <v>-1143.97562272</v>
      </c>
    </row>
    <row r="5954" spans="1:17" x14ac:dyDescent="0.25">
      <c r="A5954" s="1">
        <v>12100</v>
      </c>
      <c r="B5954">
        <v>40020168490</v>
      </c>
      <c r="C5954" t="s">
        <v>41</v>
      </c>
      <c r="D5954" t="s">
        <v>119</v>
      </c>
      <c r="E5954">
        <v>1</v>
      </c>
      <c r="F5954">
        <v>3</v>
      </c>
      <c r="G5954" t="s">
        <v>186</v>
      </c>
      <c r="H5954" t="s">
        <v>192</v>
      </c>
      <c r="I5954">
        <v>5.3456804800000004</v>
      </c>
      <c r="J5954">
        <v>2316848</v>
      </c>
      <c r="K5954">
        <v>109.2</v>
      </c>
      <c r="L5954" t="s">
        <v>32</v>
      </c>
      <c r="M5954">
        <v>57</v>
      </c>
      <c r="N5954">
        <v>374.19763360000002</v>
      </c>
      <c r="O5954">
        <v>583.7483084160001</v>
      </c>
      <c r="P5954" t="s">
        <v>149</v>
      </c>
      <c r="Q5954">
        <f t="shared" si="92"/>
        <v>209.55067481600008</v>
      </c>
    </row>
    <row r="5955" spans="1:17" x14ac:dyDescent="0.25">
      <c r="A5955" s="1">
        <v>12101</v>
      </c>
      <c r="B5955">
        <v>40020156733</v>
      </c>
      <c r="C5955" t="s">
        <v>41</v>
      </c>
      <c r="D5955" t="s">
        <v>58</v>
      </c>
      <c r="E5955">
        <v>1</v>
      </c>
      <c r="F5955">
        <v>3</v>
      </c>
      <c r="G5955" t="s">
        <v>186</v>
      </c>
      <c r="H5955" t="s">
        <v>3383</v>
      </c>
      <c r="I5955">
        <v>5.3456804800000004</v>
      </c>
      <c r="J5955">
        <v>2316848</v>
      </c>
      <c r="K5955">
        <v>98.63</v>
      </c>
      <c r="L5955" t="s">
        <v>32</v>
      </c>
      <c r="M5955">
        <v>57</v>
      </c>
      <c r="N5955">
        <v>324.21552111199998</v>
      </c>
      <c r="O5955">
        <v>527.24446574240005</v>
      </c>
      <c r="P5955" t="s">
        <v>149</v>
      </c>
      <c r="Q5955">
        <f t="shared" ref="Q5955:Q6018" si="93">+O5955-N5955</f>
        <v>203.02894463040008</v>
      </c>
    </row>
    <row r="5956" spans="1:17" x14ac:dyDescent="0.25">
      <c r="A5956" s="1">
        <v>12102</v>
      </c>
      <c r="B5956">
        <v>40019854720</v>
      </c>
      <c r="C5956" t="s">
        <v>185</v>
      </c>
      <c r="D5956" t="s">
        <v>42</v>
      </c>
      <c r="E5956">
        <v>1</v>
      </c>
      <c r="F5956">
        <v>3</v>
      </c>
      <c r="G5956" t="s">
        <v>186</v>
      </c>
      <c r="H5956" t="s">
        <v>3384</v>
      </c>
      <c r="I5956">
        <v>5.3456804800000004</v>
      </c>
      <c r="J5956">
        <v>2316848</v>
      </c>
      <c r="K5956">
        <v>208.65</v>
      </c>
      <c r="L5956" t="s">
        <v>32</v>
      </c>
      <c r="M5956">
        <v>57</v>
      </c>
      <c r="N5956">
        <v>670.50870260640011</v>
      </c>
      <c r="O5956">
        <v>1115.3762321520001</v>
      </c>
      <c r="P5956" t="s">
        <v>149</v>
      </c>
      <c r="Q5956">
        <f t="shared" si="93"/>
        <v>444.86752954559995</v>
      </c>
    </row>
    <row r="5957" spans="1:17" x14ac:dyDescent="0.25">
      <c r="A5957" s="1">
        <v>12103</v>
      </c>
      <c r="B5957">
        <v>40019090812</v>
      </c>
      <c r="C5957" t="s">
        <v>27</v>
      </c>
      <c r="D5957" t="s">
        <v>45</v>
      </c>
      <c r="E5957">
        <v>1</v>
      </c>
      <c r="F5957">
        <v>3</v>
      </c>
      <c r="G5957" t="s">
        <v>186</v>
      </c>
      <c r="H5957" t="s">
        <v>109</v>
      </c>
      <c r="I5957">
        <v>5.3456804800000004</v>
      </c>
      <c r="J5957">
        <v>2316848</v>
      </c>
      <c r="K5957">
        <v>0</v>
      </c>
      <c r="L5957" t="s">
        <v>32</v>
      </c>
      <c r="M5957">
        <v>57</v>
      </c>
      <c r="N5957">
        <v>213.8272192</v>
      </c>
      <c r="O5957">
        <v>0</v>
      </c>
      <c r="P5957" t="s">
        <v>149</v>
      </c>
      <c r="Q5957">
        <f t="shared" si="93"/>
        <v>-213.8272192</v>
      </c>
    </row>
    <row r="5958" spans="1:17" x14ac:dyDescent="0.25">
      <c r="A5958" s="1">
        <v>12104</v>
      </c>
      <c r="B5958">
        <v>40019147701</v>
      </c>
      <c r="C5958" t="s">
        <v>27</v>
      </c>
      <c r="D5958" t="s">
        <v>26</v>
      </c>
      <c r="E5958">
        <v>1</v>
      </c>
      <c r="F5958">
        <v>3</v>
      </c>
      <c r="G5958" t="s">
        <v>186</v>
      </c>
      <c r="H5958" t="s">
        <v>34</v>
      </c>
      <c r="I5958">
        <v>5.3456804800000004</v>
      </c>
      <c r="J5958">
        <v>2316848</v>
      </c>
      <c r="K5958">
        <v>32.450000000000003</v>
      </c>
      <c r="L5958" t="s">
        <v>32</v>
      </c>
      <c r="M5958">
        <v>57</v>
      </c>
      <c r="N5958">
        <v>106.9136096</v>
      </c>
      <c r="O5958">
        <v>173.46733157599999</v>
      </c>
      <c r="P5958" t="s">
        <v>149</v>
      </c>
      <c r="Q5958">
        <f t="shared" si="93"/>
        <v>66.553721975999991</v>
      </c>
    </row>
    <row r="5959" spans="1:17" x14ac:dyDescent="0.25">
      <c r="A5959" s="1">
        <v>12105</v>
      </c>
      <c r="B5959">
        <v>40019222551</v>
      </c>
      <c r="C5959" t="s">
        <v>185</v>
      </c>
      <c r="D5959" t="s">
        <v>58</v>
      </c>
      <c r="E5959">
        <v>1</v>
      </c>
      <c r="F5959">
        <v>3</v>
      </c>
      <c r="G5959" t="s">
        <v>186</v>
      </c>
      <c r="H5959" t="s">
        <v>34</v>
      </c>
      <c r="I5959">
        <v>5.3456804800000004</v>
      </c>
      <c r="J5959">
        <v>2316848</v>
      </c>
      <c r="K5959">
        <v>38.78</v>
      </c>
      <c r="L5959" t="s">
        <v>32</v>
      </c>
      <c r="M5959">
        <v>57</v>
      </c>
      <c r="N5959">
        <v>106.9136096</v>
      </c>
      <c r="O5959">
        <v>207.3054890144</v>
      </c>
      <c r="P5959" t="s">
        <v>149</v>
      </c>
      <c r="Q5959">
        <f t="shared" si="93"/>
        <v>100.39187941439999</v>
      </c>
    </row>
    <row r="5960" spans="1:17" x14ac:dyDescent="0.25">
      <c r="A5960" s="1">
        <v>12106</v>
      </c>
      <c r="B5960">
        <v>40019191224</v>
      </c>
      <c r="C5960" t="s">
        <v>27</v>
      </c>
      <c r="D5960" t="s">
        <v>79</v>
      </c>
      <c r="E5960">
        <v>1</v>
      </c>
      <c r="F5960">
        <v>3</v>
      </c>
      <c r="G5960" t="s">
        <v>186</v>
      </c>
      <c r="H5960" t="s">
        <v>512</v>
      </c>
      <c r="I5960">
        <v>5.3456804800000004</v>
      </c>
      <c r="J5960">
        <v>2316848</v>
      </c>
      <c r="K5960">
        <v>174.2</v>
      </c>
      <c r="L5960" t="s">
        <v>32</v>
      </c>
      <c r="M5960">
        <v>57</v>
      </c>
      <c r="N5960">
        <v>641.48165760000006</v>
      </c>
      <c r="O5960">
        <v>931.21753961599995</v>
      </c>
      <c r="P5960" t="s">
        <v>149</v>
      </c>
      <c r="Q5960">
        <f t="shared" si="93"/>
        <v>289.73588201599989</v>
      </c>
    </row>
    <row r="5961" spans="1:17" x14ac:dyDescent="0.25">
      <c r="A5961" s="1">
        <v>12107</v>
      </c>
      <c r="B5961">
        <v>40017494227</v>
      </c>
      <c r="C5961" t="s">
        <v>60</v>
      </c>
      <c r="D5961" t="s">
        <v>26</v>
      </c>
      <c r="E5961">
        <v>1</v>
      </c>
      <c r="F5961">
        <v>3</v>
      </c>
      <c r="G5961" t="s">
        <v>186</v>
      </c>
      <c r="H5961" t="s">
        <v>3385</v>
      </c>
      <c r="I5961">
        <v>5.3456804800000004</v>
      </c>
      <c r="J5961">
        <v>2316848</v>
      </c>
      <c r="K5961">
        <v>0</v>
      </c>
      <c r="L5961" t="s">
        <v>32</v>
      </c>
      <c r="M5961">
        <v>57</v>
      </c>
      <c r="N5961">
        <v>140.69831023360001</v>
      </c>
      <c r="O5961">
        <v>0</v>
      </c>
      <c r="P5961" t="s">
        <v>149</v>
      </c>
      <c r="Q5961">
        <f t="shared" si="93"/>
        <v>-140.69831023360001</v>
      </c>
    </row>
    <row r="5962" spans="1:17" x14ac:dyDescent="0.25">
      <c r="A5962" s="1">
        <v>12108</v>
      </c>
      <c r="B5962">
        <v>40017780120</v>
      </c>
      <c r="C5962" t="s">
        <v>27</v>
      </c>
      <c r="D5962" t="s">
        <v>66</v>
      </c>
      <c r="E5962">
        <v>1</v>
      </c>
      <c r="F5962">
        <v>3</v>
      </c>
      <c r="G5962" t="s">
        <v>186</v>
      </c>
      <c r="H5962" t="s">
        <v>100</v>
      </c>
      <c r="I5962">
        <v>5.3456804800000004</v>
      </c>
      <c r="J5962">
        <v>2316848</v>
      </c>
      <c r="K5962">
        <v>0</v>
      </c>
      <c r="L5962" t="s">
        <v>32</v>
      </c>
      <c r="M5962">
        <v>57</v>
      </c>
      <c r="N5962">
        <v>133.64201199999999</v>
      </c>
      <c r="O5962">
        <v>0</v>
      </c>
      <c r="P5962" t="s">
        <v>149</v>
      </c>
      <c r="Q5962">
        <f t="shared" si="93"/>
        <v>-133.64201199999999</v>
      </c>
    </row>
    <row r="5963" spans="1:17" x14ac:dyDescent="0.25">
      <c r="A5963" s="1">
        <v>12109</v>
      </c>
      <c r="B5963">
        <v>40017372856</v>
      </c>
      <c r="C5963" t="s">
        <v>60</v>
      </c>
      <c r="D5963" t="s">
        <v>45</v>
      </c>
      <c r="E5963">
        <v>1</v>
      </c>
      <c r="F5963">
        <v>3</v>
      </c>
      <c r="G5963" t="s">
        <v>186</v>
      </c>
      <c r="H5963" t="s">
        <v>100</v>
      </c>
      <c r="I5963">
        <v>5.3456804800000004</v>
      </c>
      <c r="J5963">
        <v>2316848</v>
      </c>
      <c r="K5963">
        <v>25.2</v>
      </c>
      <c r="L5963" t="s">
        <v>32</v>
      </c>
      <c r="M5963">
        <v>57</v>
      </c>
      <c r="N5963">
        <v>133.64201199999999</v>
      </c>
      <c r="O5963">
        <v>134.71114809599999</v>
      </c>
      <c r="P5963" t="s">
        <v>149</v>
      </c>
      <c r="Q5963">
        <f t="shared" si="93"/>
        <v>1.069136095999994</v>
      </c>
    </row>
    <row r="5964" spans="1:17" x14ac:dyDescent="0.25">
      <c r="A5964" s="1">
        <v>12110</v>
      </c>
      <c r="B5964">
        <v>40017750922</v>
      </c>
      <c r="C5964" t="s">
        <v>27</v>
      </c>
      <c r="D5964" t="s">
        <v>64</v>
      </c>
      <c r="E5964">
        <v>1</v>
      </c>
      <c r="F5964">
        <v>3</v>
      </c>
      <c r="G5964" t="s">
        <v>186</v>
      </c>
      <c r="H5964" t="s">
        <v>103</v>
      </c>
      <c r="I5964">
        <v>5.3456804800000004</v>
      </c>
      <c r="J5964">
        <v>2316848</v>
      </c>
      <c r="K5964">
        <v>50.1</v>
      </c>
      <c r="L5964" t="s">
        <v>32</v>
      </c>
      <c r="M5964">
        <v>57</v>
      </c>
      <c r="N5964">
        <v>160.37041439999999</v>
      </c>
      <c r="O5964">
        <v>267.81859204800003</v>
      </c>
      <c r="P5964" t="s">
        <v>149</v>
      </c>
      <c r="Q5964">
        <f t="shared" si="93"/>
        <v>107.44817764800004</v>
      </c>
    </row>
    <row r="5965" spans="1:17" x14ac:dyDescent="0.25">
      <c r="A5965" s="1">
        <v>12111</v>
      </c>
      <c r="B5965">
        <v>40017836803</v>
      </c>
      <c r="C5965" t="s">
        <v>27</v>
      </c>
      <c r="D5965" t="s">
        <v>39</v>
      </c>
      <c r="E5965">
        <v>1</v>
      </c>
      <c r="F5965">
        <v>3</v>
      </c>
      <c r="G5965" t="s">
        <v>186</v>
      </c>
      <c r="H5965" t="s">
        <v>3386</v>
      </c>
      <c r="I5965">
        <v>5.3456804800000004</v>
      </c>
      <c r="J5965">
        <v>2316848</v>
      </c>
      <c r="K5965">
        <v>43.47</v>
      </c>
      <c r="L5965" t="s">
        <v>32</v>
      </c>
      <c r="M5965">
        <v>57</v>
      </c>
      <c r="N5965">
        <v>145.24213864160001</v>
      </c>
      <c r="O5965">
        <v>232.37673046559999</v>
      </c>
      <c r="P5965" t="s">
        <v>149</v>
      </c>
      <c r="Q5965">
        <f t="shared" si="93"/>
        <v>87.134591823999983</v>
      </c>
    </row>
    <row r="5966" spans="1:17" x14ac:dyDescent="0.25">
      <c r="A5966" s="1">
        <v>12112</v>
      </c>
      <c r="B5966">
        <v>40017701260</v>
      </c>
      <c r="C5966" t="s">
        <v>27</v>
      </c>
      <c r="D5966" t="s">
        <v>115</v>
      </c>
      <c r="E5966">
        <v>1</v>
      </c>
      <c r="F5966">
        <v>3</v>
      </c>
      <c r="G5966" t="s">
        <v>186</v>
      </c>
      <c r="H5966" t="s">
        <v>34</v>
      </c>
      <c r="I5966">
        <v>5.3456804800000004</v>
      </c>
      <c r="J5966">
        <v>2316848</v>
      </c>
      <c r="K5966">
        <v>33.6</v>
      </c>
      <c r="L5966" t="s">
        <v>32</v>
      </c>
      <c r="M5966">
        <v>57</v>
      </c>
      <c r="N5966">
        <v>106.9136096</v>
      </c>
      <c r="O5966">
        <v>179.61486412799999</v>
      </c>
      <c r="P5966" t="s">
        <v>149</v>
      </c>
      <c r="Q5966">
        <f t="shared" si="93"/>
        <v>72.701254527999993</v>
      </c>
    </row>
    <row r="5967" spans="1:17" x14ac:dyDescent="0.25">
      <c r="A5967" s="1">
        <v>12113</v>
      </c>
      <c r="B5967">
        <v>40016458803</v>
      </c>
      <c r="C5967" t="s">
        <v>60</v>
      </c>
      <c r="D5967" t="s">
        <v>81</v>
      </c>
      <c r="E5967">
        <v>1</v>
      </c>
      <c r="F5967">
        <v>3</v>
      </c>
      <c r="G5967" t="s">
        <v>186</v>
      </c>
      <c r="H5967" t="s">
        <v>192</v>
      </c>
      <c r="I5967">
        <v>5.3456804800000004</v>
      </c>
      <c r="J5967">
        <v>2316848</v>
      </c>
      <c r="K5967">
        <v>105</v>
      </c>
      <c r="L5967" t="s">
        <v>32</v>
      </c>
      <c r="M5967">
        <v>57</v>
      </c>
      <c r="N5967">
        <v>374.19763360000002</v>
      </c>
      <c r="O5967">
        <v>561.29645040000003</v>
      </c>
      <c r="P5967" t="s">
        <v>149</v>
      </c>
      <c r="Q5967">
        <f t="shared" si="93"/>
        <v>187.09881680000001</v>
      </c>
    </row>
    <row r="5968" spans="1:17" x14ac:dyDescent="0.25">
      <c r="A5968" s="1">
        <v>12114</v>
      </c>
      <c r="B5968">
        <v>40016711111</v>
      </c>
      <c r="C5968" t="s">
        <v>60</v>
      </c>
      <c r="D5968" t="s">
        <v>30</v>
      </c>
      <c r="E5968">
        <v>1</v>
      </c>
      <c r="F5968">
        <v>3</v>
      </c>
      <c r="G5968" t="s">
        <v>186</v>
      </c>
      <c r="H5968" t="s">
        <v>34</v>
      </c>
      <c r="I5968">
        <v>5.3456804800000004</v>
      </c>
      <c r="J5968">
        <v>2316848</v>
      </c>
      <c r="K5968">
        <v>30.8</v>
      </c>
      <c r="L5968" t="s">
        <v>32</v>
      </c>
      <c r="M5968">
        <v>57</v>
      </c>
      <c r="N5968">
        <v>106.9136096</v>
      </c>
      <c r="O5968">
        <v>164.64695878399999</v>
      </c>
      <c r="P5968" t="s">
        <v>149</v>
      </c>
      <c r="Q5968">
        <f t="shared" si="93"/>
        <v>57.733349183999991</v>
      </c>
    </row>
    <row r="5969" spans="1:17" x14ac:dyDescent="0.25">
      <c r="A5969" s="1">
        <v>12115</v>
      </c>
      <c r="B5969">
        <v>40016170114</v>
      </c>
      <c r="C5969" t="s">
        <v>60</v>
      </c>
      <c r="D5969" t="s">
        <v>115</v>
      </c>
      <c r="E5969">
        <v>1</v>
      </c>
      <c r="F5969">
        <v>3</v>
      </c>
      <c r="G5969" t="s">
        <v>186</v>
      </c>
      <c r="H5969" t="s">
        <v>34</v>
      </c>
      <c r="I5969">
        <v>5.3456804800000004</v>
      </c>
      <c r="J5969">
        <v>2316848</v>
      </c>
      <c r="K5969">
        <v>0</v>
      </c>
      <c r="L5969" t="s">
        <v>32</v>
      </c>
      <c r="M5969">
        <v>57</v>
      </c>
      <c r="N5969">
        <v>106.9136096</v>
      </c>
      <c r="O5969">
        <v>0</v>
      </c>
      <c r="P5969" t="s">
        <v>149</v>
      </c>
      <c r="Q5969">
        <f t="shared" si="93"/>
        <v>-106.9136096</v>
      </c>
    </row>
    <row r="5970" spans="1:17" x14ac:dyDescent="0.25">
      <c r="A5970" s="1">
        <v>12116</v>
      </c>
      <c r="B5970">
        <v>40016275580</v>
      </c>
      <c r="C5970" t="s">
        <v>60</v>
      </c>
      <c r="D5970" t="s">
        <v>62</v>
      </c>
      <c r="E5970">
        <v>1</v>
      </c>
      <c r="F5970">
        <v>3</v>
      </c>
      <c r="G5970" t="s">
        <v>186</v>
      </c>
      <c r="H5970" t="s">
        <v>34</v>
      </c>
      <c r="I5970">
        <v>5.3456804800000004</v>
      </c>
      <c r="J5970">
        <v>2316848</v>
      </c>
      <c r="K5970">
        <v>0</v>
      </c>
      <c r="L5970" t="s">
        <v>32</v>
      </c>
      <c r="M5970">
        <v>57</v>
      </c>
      <c r="N5970">
        <v>106.9136096</v>
      </c>
      <c r="O5970">
        <v>0</v>
      </c>
      <c r="P5970" t="s">
        <v>149</v>
      </c>
      <c r="Q5970">
        <f t="shared" si="93"/>
        <v>-106.9136096</v>
      </c>
    </row>
    <row r="5971" spans="1:17" x14ac:dyDescent="0.25">
      <c r="A5971" s="1">
        <v>12117</v>
      </c>
      <c r="B5971">
        <v>40016237358</v>
      </c>
      <c r="C5971" t="s">
        <v>60</v>
      </c>
      <c r="D5971" t="s">
        <v>75</v>
      </c>
      <c r="E5971">
        <v>1</v>
      </c>
      <c r="F5971">
        <v>3</v>
      </c>
      <c r="G5971" t="s">
        <v>186</v>
      </c>
      <c r="H5971" t="s">
        <v>109</v>
      </c>
      <c r="I5971">
        <v>5.3456804800000004</v>
      </c>
      <c r="J5971">
        <v>2316848</v>
      </c>
      <c r="K5971">
        <v>0</v>
      </c>
      <c r="L5971" t="s">
        <v>32</v>
      </c>
      <c r="M5971">
        <v>57</v>
      </c>
      <c r="N5971">
        <v>213.8272192</v>
      </c>
      <c r="O5971">
        <v>0</v>
      </c>
      <c r="P5971" t="s">
        <v>149</v>
      </c>
      <c r="Q5971">
        <f t="shared" si="93"/>
        <v>-213.8272192</v>
      </c>
    </row>
    <row r="5972" spans="1:17" x14ac:dyDescent="0.25">
      <c r="A5972" s="1">
        <v>12118</v>
      </c>
      <c r="B5972">
        <v>40015658040</v>
      </c>
      <c r="C5972" t="s">
        <v>88</v>
      </c>
      <c r="D5972" t="s">
        <v>42</v>
      </c>
      <c r="E5972">
        <v>1</v>
      </c>
      <c r="F5972">
        <v>3</v>
      </c>
      <c r="G5972" t="s">
        <v>186</v>
      </c>
      <c r="H5972" t="s">
        <v>1257</v>
      </c>
      <c r="I5972">
        <v>5.3456804800000004</v>
      </c>
      <c r="J5972">
        <v>2316848</v>
      </c>
      <c r="K5972">
        <v>32.22</v>
      </c>
      <c r="L5972" t="s">
        <v>32</v>
      </c>
      <c r="M5972">
        <v>57</v>
      </c>
      <c r="N5972">
        <v>202.60129019199999</v>
      </c>
      <c r="O5972">
        <v>172.23782506559999</v>
      </c>
      <c r="P5972" t="s">
        <v>149</v>
      </c>
      <c r="Q5972">
        <f t="shared" si="93"/>
        <v>-30.363465126400001</v>
      </c>
    </row>
    <row r="5973" spans="1:17" x14ac:dyDescent="0.25">
      <c r="A5973" s="1">
        <v>12119</v>
      </c>
      <c r="B5973">
        <v>40016003239</v>
      </c>
      <c r="C5973" t="s">
        <v>88</v>
      </c>
      <c r="D5973" t="s">
        <v>45</v>
      </c>
      <c r="E5973">
        <v>1</v>
      </c>
      <c r="F5973">
        <v>3</v>
      </c>
      <c r="G5973" t="s">
        <v>186</v>
      </c>
      <c r="H5973" t="s">
        <v>34</v>
      </c>
      <c r="I5973">
        <v>5.3456804800000004</v>
      </c>
      <c r="J5973">
        <v>2316848</v>
      </c>
      <c r="K5973">
        <v>41</v>
      </c>
      <c r="L5973" t="s">
        <v>32</v>
      </c>
      <c r="M5973">
        <v>57</v>
      </c>
      <c r="N5973">
        <v>106.9136096</v>
      </c>
      <c r="O5973">
        <v>219.17289968</v>
      </c>
      <c r="P5973" t="s">
        <v>149</v>
      </c>
      <c r="Q5973">
        <f t="shared" si="93"/>
        <v>112.25929008</v>
      </c>
    </row>
    <row r="5974" spans="1:17" x14ac:dyDescent="0.25">
      <c r="A5974" s="1">
        <v>12129</v>
      </c>
      <c r="B5974">
        <v>40016978364</v>
      </c>
      <c r="C5974" t="s">
        <v>60</v>
      </c>
      <c r="D5974" t="s">
        <v>28</v>
      </c>
      <c r="E5974">
        <v>1</v>
      </c>
      <c r="F5974">
        <v>3</v>
      </c>
      <c r="G5974" t="s">
        <v>186</v>
      </c>
      <c r="H5974" t="s">
        <v>43</v>
      </c>
      <c r="I5974">
        <v>5.3456804800000004</v>
      </c>
      <c r="J5974">
        <v>2320823</v>
      </c>
      <c r="K5974">
        <v>0</v>
      </c>
      <c r="L5974" t="s">
        <v>32</v>
      </c>
      <c r="M5974">
        <v>46</v>
      </c>
      <c r="N5974">
        <v>26.7284024</v>
      </c>
      <c r="O5974">
        <v>0</v>
      </c>
      <c r="P5974" t="s">
        <v>149</v>
      </c>
      <c r="Q5974">
        <f t="shared" si="93"/>
        <v>-26.7284024</v>
      </c>
    </row>
    <row r="5975" spans="1:17" x14ac:dyDescent="0.25">
      <c r="A5975" s="1">
        <v>12133</v>
      </c>
      <c r="B5975">
        <v>40019871304</v>
      </c>
      <c r="C5975" t="s">
        <v>185</v>
      </c>
      <c r="D5975" t="s">
        <v>42</v>
      </c>
      <c r="E5975">
        <v>1</v>
      </c>
      <c r="F5975">
        <v>3</v>
      </c>
      <c r="G5975" t="s">
        <v>186</v>
      </c>
      <c r="H5975" t="s">
        <v>109</v>
      </c>
      <c r="I5975">
        <v>5.3456804800000004</v>
      </c>
      <c r="J5975">
        <v>2321291</v>
      </c>
      <c r="K5975">
        <v>0</v>
      </c>
      <c r="L5975" t="s">
        <v>32</v>
      </c>
      <c r="M5975">
        <v>56</v>
      </c>
      <c r="N5975">
        <v>213.8272192</v>
      </c>
      <c r="O5975">
        <v>0</v>
      </c>
      <c r="P5975" t="s">
        <v>149</v>
      </c>
      <c r="Q5975">
        <f t="shared" si="93"/>
        <v>-213.8272192</v>
      </c>
    </row>
    <row r="5976" spans="1:17" x14ac:dyDescent="0.25">
      <c r="A5976" s="1">
        <v>12134</v>
      </c>
      <c r="B5976">
        <v>40019768595</v>
      </c>
      <c r="C5976" t="s">
        <v>185</v>
      </c>
      <c r="D5976" t="s">
        <v>54</v>
      </c>
      <c r="E5976">
        <v>1</v>
      </c>
      <c r="F5976">
        <v>3</v>
      </c>
      <c r="G5976" t="s">
        <v>186</v>
      </c>
      <c r="H5976" t="s">
        <v>23</v>
      </c>
      <c r="I5976">
        <v>5.3456804800000004</v>
      </c>
      <c r="J5976">
        <v>2321291</v>
      </c>
      <c r="K5976">
        <v>0</v>
      </c>
      <c r="L5976" t="s">
        <v>32</v>
      </c>
      <c r="M5976">
        <v>56</v>
      </c>
      <c r="N5976">
        <v>5.3456804800000004</v>
      </c>
      <c r="O5976">
        <v>0</v>
      </c>
      <c r="P5976" t="s">
        <v>149</v>
      </c>
      <c r="Q5976">
        <f t="shared" si="93"/>
        <v>-5.3456804800000004</v>
      </c>
    </row>
    <row r="5977" spans="1:17" x14ac:dyDescent="0.25">
      <c r="A5977" s="1">
        <v>12135</v>
      </c>
      <c r="B5977">
        <v>40028050363</v>
      </c>
      <c r="C5977" t="s">
        <v>37</v>
      </c>
      <c r="D5977" t="s">
        <v>42</v>
      </c>
      <c r="E5977">
        <v>1</v>
      </c>
      <c r="F5977">
        <v>3</v>
      </c>
      <c r="G5977" t="s">
        <v>186</v>
      </c>
      <c r="H5977" t="s">
        <v>43</v>
      </c>
      <c r="I5977">
        <v>5.3456804800000004</v>
      </c>
      <c r="J5977">
        <v>2321507</v>
      </c>
      <c r="K5977">
        <v>0</v>
      </c>
      <c r="L5977" t="s">
        <v>32</v>
      </c>
      <c r="M5977">
        <v>59</v>
      </c>
      <c r="N5977">
        <v>26.7284024</v>
      </c>
      <c r="O5977">
        <v>0</v>
      </c>
      <c r="P5977" t="s">
        <v>149</v>
      </c>
      <c r="Q5977">
        <f t="shared" si="93"/>
        <v>-26.7284024</v>
      </c>
    </row>
    <row r="5978" spans="1:17" x14ac:dyDescent="0.25">
      <c r="A5978" s="1">
        <v>12136</v>
      </c>
      <c r="B5978">
        <v>40015964851</v>
      </c>
      <c r="C5978" t="s">
        <v>88</v>
      </c>
      <c r="D5978" t="s">
        <v>45</v>
      </c>
      <c r="E5978">
        <v>1</v>
      </c>
      <c r="F5978">
        <v>3</v>
      </c>
      <c r="G5978" t="s">
        <v>186</v>
      </c>
      <c r="H5978" t="s">
        <v>43</v>
      </c>
      <c r="I5978">
        <v>5.3456804800000004</v>
      </c>
      <c r="J5978">
        <v>2321507</v>
      </c>
      <c r="K5978">
        <v>0</v>
      </c>
      <c r="L5978" t="s">
        <v>32</v>
      </c>
      <c r="M5978">
        <v>59</v>
      </c>
      <c r="N5978">
        <v>26.7284024</v>
      </c>
      <c r="O5978">
        <v>0</v>
      </c>
      <c r="P5978" t="s">
        <v>149</v>
      </c>
      <c r="Q5978">
        <f t="shared" si="93"/>
        <v>-26.7284024</v>
      </c>
    </row>
    <row r="5979" spans="1:17" x14ac:dyDescent="0.25">
      <c r="A5979" s="1">
        <v>12175</v>
      </c>
      <c r="B5979">
        <v>40031572733</v>
      </c>
      <c r="C5979" t="s">
        <v>166</v>
      </c>
      <c r="D5979" t="s">
        <v>119</v>
      </c>
      <c r="E5979">
        <v>1</v>
      </c>
      <c r="F5979">
        <v>3</v>
      </c>
      <c r="G5979" t="s">
        <v>186</v>
      </c>
      <c r="H5979" t="s">
        <v>138</v>
      </c>
      <c r="I5979">
        <v>5.3456804800000004</v>
      </c>
      <c r="J5979">
        <v>2324532</v>
      </c>
      <c r="K5979">
        <v>0</v>
      </c>
      <c r="L5979" t="s">
        <v>32</v>
      </c>
      <c r="M5979">
        <v>56</v>
      </c>
      <c r="N5979">
        <v>395.58035552000001</v>
      </c>
      <c r="O5979">
        <v>0</v>
      </c>
      <c r="P5979" t="s">
        <v>149</v>
      </c>
      <c r="Q5979">
        <f t="shared" si="93"/>
        <v>-395.58035552000001</v>
      </c>
    </row>
    <row r="5980" spans="1:17" x14ac:dyDescent="0.25">
      <c r="A5980" s="1">
        <v>12176</v>
      </c>
      <c r="B5980">
        <v>40024523960</v>
      </c>
      <c r="C5980" t="s">
        <v>25</v>
      </c>
      <c r="D5980" t="s">
        <v>42</v>
      </c>
      <c r="E5980">
        <v>1</v>
      </c>
      <c r="F5980">
        <v>3</v>
      </c>
      <c r="G5980" t="s">
        <v>186</v>
      </c>
      <c r="H5980" t="s">
        <v>100</v>
      </c>
      <c r="I5980">
        <v>5.3456804800000004</v>
      </c>
      <c r="J5980">
        <v>2324532</v>
      </c>
      <c r="K5980">
        <v>0</v>
      </c>
      <c r="L5980" t="s">
        <v>32</v>
      </c>
      <c r="M5980">
        <v>56</v>
      </c>
      <c r="N5980">
        <v>133.64201199999999</v>
      </c>
      <c r="O5980">
        <v>0</v>
      </c>
      <c r="P5980" t="s">
        <v>149</v>
      </c>
      <c r="Q5980">
        <f t="shared" si="93"/>
        <v>-133.64201199999999</v>
      </c>
    </row>
    <row r="5981" spans="1:17" x14ac:dyDescent="0.25">
      <c r="A5981" s="1">
        <v>12177</v>
      </c>
      <c r="B5981">
        <v>40024450680</v>
      </c>
      <c r="C5981" t="s">
        <v>25</v>
      </c>
      <c r="D5981" t="s">
        <v>54</v>
      </c>
      <c r="E5981">
        <v>1</v>
      </c>
      <c r="F5981">
        <v>3</v>
      </c>
      <c r="G5981" t="s">
        <v>186</v>
      </c>
      <c r="H5981" t="s">
        <v>3393</v>
      </c>
      <c r="I5981">
        <v>5.3456804800000004</v>
      </c>
      <c r="J5981">
        <v>2324532</v>
      </c>
      <c r="K5981">
        <v>55.37</v>
      </c>
      <c r="L5981" t="s">
        <v>32</v>
      </c>
      <c r="M5981">
        <v>56</v>
      </c>
      <c r="N5981">
        <v>296.15069859200003</v>
      </c>
      <c r="O5981">
        <v>295.99032817760002</v>
      </c>
      <c r="P5981" t="s">
        <v>149</v>
      </c>
      <c r="Q5981">
        <f t="shared" si="93"/>
        <v>-0.16037041440000621</v>
      </c>
    </row>
    <row r="5982" spans="1:17" x14ac:dyDescent="0.25">
      <c r="A5982" s="1">
        <v>12234</v>
      </c>
      <c r="B5982">
        <v>40024534997</v>
      </c>
      <c r="C5982" t="s">
        <v>25</v>
      </c>
      <c r="D5982" t="s">
        <v>42</v>
      </c>
      <c r="E5982">
        <v>1</v>
      </c>
      <c r="F5982">
        <v>3</v>
      </c>
      <c r="G5982" t="s">
        <v>186</v>
      </c>
      <c r="H5982" t="s">
        <v>136</v>
      </c>
      <c r="I5982">
        <v>5.3456804800000004</v>
      </c>
      <c r="J5982">
        <v>2329925</v>
      </c>
      <c r="K5982">
        <v>0</v>
      </c>
      <c r="L5982" t="s">
        <v>32</v>
      </c>
      <c r="M5982">
        <v>44</v>
      </c>
      <c r="N5982">
        <v>267.28402399999999</v>
      </c>
      <c r="O5982">
        <v>0</v>
      </c>
      <c r="P5982" t="s">
        <v>149</v>
      </c>
      <c r="Q5982">
        <f t="shared" si="93"/>
        <v>-267.28402399999999</v>
      </c>
    </row>
    <row r="5983" spans="1:17" x14ac:dyDescent="0.25">
      <c r="A5983" s="1">
        <v>12235</v>
      </c>
      <c r="B5983">
        <v>40023293711</v>
      </c>
      <c r="C5983" t="s">
        <v>130</v>
      </c>
      <c r="D5983" t="s">
        <v>42</v>
      </c>
      <c r="E5983">
        <v>1</v>
      </c>
      <c r="F5983">
        <v>3</v>
      </c>
      <c r="G5983" t="s">
        <v>186</v>
      </c>
      <c r="H5983" t="s">
        <v>2279</v>
      </c>
      <c r="I5983">
        <v>5.3456804800000004</v>
      </c>
      <c r="J5983">
        <v>2329925</v>
      </c>
      <c r="K5983">
        <v>0</v>
      </c>
      <c r="L5983" t="s">
        <v>32</v>
      </c>
      <c r="M5983">
        <v>44</v>
      </c>
      <c r="N5983">
        <v>202.06672214400001</v>
      </c>
      <c r="O5983">
        <v>0</v>
      </c>
      <c r="P5983" t="s">
        <v>149</v>
      </c>
      <c r="Q5983">
        <f t="shared" si="93"/>
        <v>-202.06672214400001</v>
      </c>
    </row>
    <row r="5984" spans="1:17" x14ac:dyDescent="0.25">
      <c r="A5984" s="1">
        <v>12242</v>
      </c>
      <c r="B5984">
        <v>40020918664</v>
      </c>
      <c r="C5984" t="s">
        <v>41</v>
      </c>
      <c r="D5984" t="s">
        <v>42</v>
      </c>
      <c r="E5984">
        <v>1</v>
      </c>
      <c r="F5984">
        <v>3</v>
      </c>
      <c r="G5984" t="s">
        <v>215</v>
      </c>
      <c r="H5984" t="s">
        <v>46</v>
      </c>
      <c r="I5984">
        <v>4.07629676</v>
      </c>
      <c r="J5984">
        <v>2330707</v>
      </c>
      <c r="K5984">
        <v>0</v>
      </c>
      <c r="L5984" t="s">
        <v>32</v>
      </c>
      <c r="M5984">
        <v>49</v>
      </c>
      <c r="N5984">
        <v>12.22889028</v>
      </c>
      <c r="O5984">
        <v>0</v>
      </c>
      <c r="P5984" t="s">
        <v>149</v>
      </c>
      <c r="Q5984">
        <f t="shared" si="93"/>
        <v>-12.22889028</v>
      </c>
    </row>
    <row r="5985" spans="1:17" x14ac:dyDescent="0.25">
      <c r="A5985" s="1">
        <v>12243</v>
      </c>
      <c r="B5985">
        <v>40021216127</v>
      </c>
      <c r="C5985" t="s">
        <v>41</v>
      </c>
      <c r="D5985" t="s">
        <v>45</v>
      </c>
      <c r="E5985">
        <v>1</v>
      </c>
      <c r="F5985">
        <v>3</v>
      </c>
      <c r="G5985" t="s">
        <v>215</v>
      </c>
      <c r="H5985" t="s">
        <v>382</v>
      </c>
      <c r="I5985">
        <v>4.07629676</v>
      </c>
      <c r="J5985">
        <v>2330707</v>
      </c>
      <c r="K5985">
        <v>0</v>
      </c>
      <c r="L5985" t="s">
        <v>32</v>
      </c>
      <c r="M5985">
        <v>49</v>
      </c>
      <c r="N5985">
        <v>65.220748159999999</v>
      </c>
      <c r="O5985">
        <v>0</v>
      </c>
      <c r="P5985" t="s">
        <v>149</v>
      </c>
      <c r="Q5985">
        <f t="shared" si="93"/>
        <v>-65.220748159999999</v>
      </c>
    </row>
    <row r="5986" spans="1:17" x14ac:dyDescent="0.25">
      <c r="A5986" s="1">
        <v>12244</v>
      </c>
      <c r="B5986">
        <v>40020101476</v>
      </c>
      <c r="C5986" t="s">
        <v>185</v>
      </c>
      <c r="D5986" t="s">
        <v>26</v>
      </c>
      <c r="E5986">
        <v>1</v>
      </c>
      <c r="F5986">
        <v>3</v>
      </c>
      <c r="G5986" t="s">
        <v>215</v>
      </c>
      <c r="H5986" t="s">
        <v>46</v>
      </c>
      <c r="I5986">
        <v>4.07629676</v>
      </c>
      <c r="J5986">
        <v>2330707</v>
      </c>
      <c r="K5986">
        <v>0</v>
      </c>
      <c r="L5986" t="s">
        <v>32</v>
      </c>
      <c r="M5986">
        <v>49</v>
      </c>
      <c r="N5986">
        <v>12.22889028</v>
      </c>
      <c r="O5986">
        <v>0</v>
      </c>
      <c r="P5986" t="s">
        <v>149</v>
      </c>
      <c r="Q5986">
        <f t="shared" si="93"/>
        <v>-12.22889028</v>
      </c>
    </row>
    <row r="5987" spans="1:17" x14ac:dyDescent="0.25">
      <c r="A5987" s="1">
        <v>12245</v>
      </c>
      <c r="B5987">
        <v>40019101825</v>
      </c>
      <c r="C5987" t="s">
        <v>27</v>
      </c>
      <c r="D5987" t="s">
        <v>45</v>
      </c>
      <c r="E5987">
        <v>1</v>
      </c>
      <c r="F5987">
        <v>3</v>
      </c>
      <c r="G5987" t="s">
        <v>215</v>
      </c>
      <c r="H5987" t="s">
        <v>18</v>
      </c>
      <c r="I5987">
        <v>4.07629676</v>
      </c>
      <c r="J5987">
        <v>2330707</v>
      </c>
      <c r="K5987">
        <v>7.25</v>
      </c>
      <c r="L5987" t="s">
        <v>32</v>
      </c>
      <c r="M5987">
        <v>49</v>
      </c>
      <c r="N5987">
        <v>8.1525935199999999</v>
      </c>
      <c r="O5987">
        <v>29.553151509999999</v>
      </c>
      <c r="P5987" t="s">
        <v>149</v>
      </c>
      <c r="Q5987">
        <f t="shared" si="93"/>
        <v>21.400557989999999</v>
      </c>
    </row>
    <row r="5988" spans="1:17" x14ac:dyDescent="0.25">
      <c r="A5988" s="1">
        <v>12265</v>
      </c>
      <c r="B5988">
        <v>40015389626</v>
      </c>
      <c r="C5988" t="s">
        <v>88</v>
      </c>
      <c r="D5988" t="s">
        <v>52</v>
      </c>
      <c r="E5988">
        <v>1</v>
      </c>
      <c r="F5988">
        <v>2</v>
      </c>
      <c r="G5988" t="s">
        <v>186</v>
      </c>
      <c r="H5988" t="s">
        <v>3404</v>
      </c>
      <c r="I5988">
        <v>5.3456804800000004</v>
      </c>
      <c r="J5988">
        <v>2332061</v>
      </c>
      <c r="K5988">
        <v>4.03</v>
      </c>
      <c r="L5988" t="s">
        <v>32</v>
      </c>
      <c r="M5988">
        <v>45</v>
      </c>
      <c r="N5988">
        <v>21.543092334400001</v>
      </c>
      <c r="O5988">
        <v>21.543092334400001</v>
      </c>
      <c r="P5988" t="s">
        <v>149</v>
      </c>
      <c r="Q5988">
        <f t="shared" si="93"/>
        <v>0</v>
      </c>
    </row>
    <row r="5989" spans="1:17" x14ac:dyDescent="0.25">
      <c r="A5989" s="1">
        <v>12317</v>
      </c>
      <c r="B5989">
        <v>40031428255</v>
      </c>
      <c r="C5989" t="s">
        <v>15</v>
      </c>
      <c r="D5989" t="s">
        <v>26</v>
      </c>
      <c r="E5989">
        <v>1</v>
      </c>
      <c r="F5989">
        <v>2</v>
      </c>
      <c r="G5989" t="s">
        <v>215</v>
      </c>
      <c r="H5989" t="s">
        <v>1590</v>
      </c>
      <c r="I5989">
        <v>4.07629676</v>
      </c>
      <c r="J5989">
        <v>2334881</v>
      </c>
      <c r="K5989">
        <v>76.38</v>
      </c>
      <c r="L5989" t="s">
        <v>32</v>
      </c>
      <c r="M5989">
        <v>43</v>
      </c>
      <c r="N5989">
        <v>34.4039446544</v>
      </c>
      <c r="O5989">
        <v>311.34754652880002</v>
      </c>
      <c r="P5989" t="s">
        <v>149</v>
      </c>
      <c r="Q5989">
        <f t="shared" si="93"/>
        <v>276.94360187440003</v>
      </c>
    </row>
    <row r="5990" spans="1:17" x14ac:dyDescent="0.25">
      <c r="A5990" s="1">
        <v>12318</v>
      </c>
      <c r="B5990">
        <v>40030235814</v>
      </c>
      <c r="C5990" t="s">
        <v>150</v>
      </c>
      <c r="D5990" t="s">
        <v>26</v>
      </c>
      <c r="E5990">
        <v>1</v>
      </c>
      <c r="F5990">
        <v>2</v>
      </c>
      <c r="G5990" t="s">
        <v>215</v>
      </c>
      <c r="H5990" t="s">
        <v>1394</v>
      </c>
      <c r="I5990">
        <v>4.07629676</v>
      </c>
      <c r="J5990">
        <v>2334881</v>
      </c>
      <c r="K5990">
        <v>13.94</v>
      </c>
      <c r="L5990" t="s">
        <v>32</v>
      </c>
      <c r="M5990">
        <v>43</v>
      </c>
      <c r="N5990">
        <v>35.749122585199999</v>
      </c>
      <c r="O5990">
        <v>56.823576834400001</v>
      </c>
      <c r="P5990" t="s">
        <v>149</v>
      </c>
      <c r="Q5990">
        <f t="shared" si="93"/>
        <v>21.074454249200002</v>
      </c>
    </row>
    <row r="5991" spans="1:17" x14ac:dyDescent="0.25">
      <c r="A5991" s="1">
        <v>12319</v>
      </c>
      <c r="B5991">
        <v>40014646229</v>
      </c>
      <c r="C5991" t="s">
        <v>95</v>
      </c>
      <c r="D5991" t="s">
        <v>35</v>
      </c>
      <c r="E5991">
        <v>1</v>
      </c>
      <c r="F5991">
        <v>3</v>
      </c>
      <c r="G5991" t="s">
        <v>215</v>
      </c>
      <c r="H5991" t="s">
        <v>2799</v>
      </c>
      <c r="I5991">
        <v>4.07629676</v>
      </c>
      <c r="J5991">
        <v>2334890</v>
      </c>
      <c r="K5991">
        <v>0</v>
      </c>
      <c r="L5991" t="s">
        <v>32</v>
      </c>
      <c r="M5991">
        <v>44</v>
      </c>
      <c r="N5991">
        <v>3.872481922</v>
      </c>
      <c r="O5991">
        <v>0</v>
      </c>
      <c r="P5991" t="s">
        <v>149</v>
      </c>
      <c r="Q5991">
        <f t="shared" si="93"/>
        <v>-3.872481922</v>
      </c>
    </row>
    <row r="5992" spans="1:17" x14ac:dyDescent="0.25">
      <c r="A5992" s="1">
        <v>12320</v>
      </c>
      <c r="B5992">
        <v>40014730015</v>
      </c>
      <c r="C5992" t="s">
        <v>95</v>
      </c>
      <c r="D5992" t="s">
        <v>45</v>
      </c>
      <c r="E5992">
        <v>1</v>
      </c>
      <c r="F5992">
        <v>3</v>
      </c>
      <c r="G5992" t="s">
        <v>215</v>
      </c>
      <c r="H5992" t="s">
        <v>56</v>
      </c>
      <c r="I5992">
        <v>4.07629676</v>
      </c>
      <c r="J5992">
        <v>2334890</v>
      </c>
      <c r="K5992">
        <v>0</v>
      </c>
      <c r="L5992" t="s">
        <v>32</v>
      </c>
      <c r="M5992">
        <v>44</v>
      </c>
      <c r="N5992">
        <v>40.762967600000003</v>
      </c>
      <c r="O5992">
        <v>0</v>
      </c>
      <c r="P5992" t="s">
        <v>149</v>
      </c>
      <c r="Q5992">
        <f t="shared" si="93"/>
        <v>-40.762967600000003</v>
      </c>
    </row>
    <row r="5993" spans="1:17" x14ac:dyDescent="0.25">
      <c r="A5993" s="1">
        <v>12321</v>
      </c>
      <c r="B5993">
        <v>40024703106</v>
      </c>
      <c r="C5993" t="s">
        <v>25</v>
      </c>
      <c r="D5993" t="s">
        <v>45</v>
      </c>
      <c r="E5993">
        <v>1</v>
      </c>
      <c r="F5993">
        <v>3</v>
      </c>
      <c r="G5993" t="s">
        <v>215</v>
      </c>
      <c r="H5993" t="s">
        <v>300</v>
      </c>
      <c r="I5993">
        <v>4.07629676</v>
      </c>
      <c r="J5993">
        <v>2335013</v>
      </c>
      <c r="K5993">
        <v>0</v>
      </c>
      <c r="L5993" t="s">
        <v>32</v>
      </c>
      <c r="M5993">
        <v>45</v>
      </c>
      <c r="N5993">
        <v>16.30518704</v>
      </c>
      <c r="O5993">
        <v>0</v>
      </c>
      <c r="P5993" t="s">
        <v>149</v>
      </c>
      <c r="Q5993">
        <f t="shared" si="93"/>
        <v>-16.30518704</v>
      </c>
    </row>
    <row r="5994" spans="1:17" x14ac:dyDescent="0.25">
      <c r="A5994" s="1">
        <v>12322</v>
      </c>
      <c r="B5994">
        <v>40024290368</v>
      </c>
      <c r="C5994" t="s">
        <v>25</v>
      </c>
      <c r="D5994" t="s">
        <v>22</v>
      </c>
      <c r="E5994">
        <v>1</v>
      </c>
      <c r="F5994">
        <v>3</v>
      </c>
      <c r="G5994" t="s">
        <v>215</v>
      </c>
      <c r="H5994" t="s">
        <v>1109</v>
      </c>
      <c r="I5994">
        <v>4.07629676</v>
      </c>
      <c r="J5994">
        <v>2335013</v>
      </c>
      <c r="K5994">
        <v>0</v>
      </c>
      <c r="L5994" t="s">
        <v>32</v>
      </c>
      <c r="M5994">
        <v>45</v>
      </c>
      <c r="N5994">
        <v>4.0355337923999999</v>
      </c>
      <c r="O5994">
        <v>0</v>
      </c>
      <c r="P5994" t="s">
        <v>149</v>
      </c>
      <c r="Q5994">
        <f t="shared" si="93"/>
        <v>-4.0355337923999999</v>
      </c>
    </row>
    <row r="5995" spans="1:17" x14ac:dyDescent="0.25">
      <c r="A5995" s="1">
        <v>12323</v>
      </c>
      <c r="B5995">
        <v>40024442040</v>
      </c>
      <c r="C5995" t="s">
        <v>25</v>
      </c>
      <c r="D5995" t="s">
        <v>54</v>
      </c>
      <c r="E5995">
        <v>1</v>
      </c>
      <c r="F5995">
        <v>3</v>
      </c>
      <c r="G5995" t="s">
        <v>215</v>
      </c>
      <c r="H5995" t="s">
        <v>43</v>
      </c>
      <c r="I5995">
        <v>4.07629676</v>
      </c>
      <c r="J5995">
        <v>2335013</v>
      </c>
      <c r="K5995">
        <v>0</v>
      </c>
      <c r="L5995" t="s">
        <v>32</v>
      </c>
      <c r="M5995">
        <v>45</v>
      </c>
      <c r="N5995">
        <v>20.381483800000002</v>
      </c>
      <c r="O5995">
        <v>0</v>
      </c>
      <c r="P5995" t="s">
        <v>149</v>
      </c>
      <c r="Q5995">
        <f t="shared" si="93"/>
        <v>-20.381483800000002</v>
      </c>
    </row>
    <row r="5996" spans="1:17" x14ac:dyDescent="0.25">
      <c r="A5996" s="1">
        <v>12324</v>
      </c>
      <c r="B5996">
        <v>40023645723</v>
      </c>
      <c r="C5996" t="s">
        <v>130</v>
      </c>
      <c r="D5996" t="s">
        <v>26</v>
      </c>
      <c r="E5996">
        <v>1</v>
      </c>
      <c r="F5996">
        <v>3</v>
      </c>
      <c r="G5996" t="s">
        <v>215</v>
      </c>
      <c r="H5996" t="s">
        <v>18</v>
      </c>
      <c r="I5996">
        <v>4.07629676</v>
      </c>
      <c r="J5996">
        <v>2335013</v>
      </c>
      <c r="K5996">
        <v>9.9600000000000009</v>
      </c>
      <c r="L5996" t="s">
        <v>32</v>
      </c>
      <c r="M5996">
        <v>45</v>
      </c>
      <c r="N5996">
        <v>8.1525935199999999</v>
      </c>
      <c r="O5996">
        <v>40.599915729600013</v>
      </c>
      <c r="P5996" t="s">
        <v>149</v>
      </c>
      <c r="Q5996">
        <f t="shared" si="93"/>
        <v>32.447322209600017</v>
      </c>
    </row>
    <row r="5997" spans="1:17" x14ac:dyDescent="0.25">
      <c r="A5997" s="1">
        <v>12325</v>
      </c>
      <c r="B5997">
        <v>40023381649</v>
      </c>
      <c r="C5997" t="s">
        <v>130</v>
      </c>
      <c r="D5997" t="s">
        <v>42</v>
      </c>
      <c r="E5997">
        <v>1</v>
      </c>
      <c r="F5997">
        <v>3</v>
      </c>
      <c r="G5997" t="s">
        <v>215</v>
      </c>
      <c r="H5997" t="s">
        <v>90</v>
      </c>
      <c r="I5997">
        <v>4.07629676</v>
      </c>
      <c r="J5997">
        <v>2335013</v>
      </c>
      <c r="K5997">
        <v>0</v>
      </c>
      <c r="L5997" t="s">
        <v>32</v>
      </c>
      <c r="M5997">
        <v>45</v>
      </c>
      <c r="N5997">
        <v>61.144451400000001</v>
      </c>
      <c r="O5997">
        <v>0</v>
      </c>
      <c r="P5997" t="s">
        <v>149</v>
      </c>
      <c r="Q5997">
        <f t="shared" si="93"/>
        <v>-61.144451400000001</v>
      </c>
    </row>
    <row r="5998" spans="1:17" x14ac:dyDescent="0.25">
      <c r="A5998" s="1">
        <v>12326</v>
      </c>
      <c r="B5998">
        <v>40023430839</v>
      </c>
      <c r="C5998" t="s">
        <v>130</v>
      </c>
      <c r="D5998" t="s">
        <v>35</v>
      </c>
      <c r="E5998">
        <v>1</v>
      </c>
      <c r="F5998">
        <v>3</v>
      </c>
      <c r="G5998" t="s">
        <v>215</v>
      </c>
      <c r="H5998" t="s">
        <v>43</v>
      </c>
      <c r="I5998">
        <v>4.07629676</v>
      </c>
      <c r="J5998">
        <v>2335013</v>
      </c>
      <c r="K5998">
        <v>0</v>
      </c>
      <c r="L5998" t="s">
        <v>32</v>
      </c>
      <c r="M5998">
        <v>45</v>
      </c>
      <c r="N5998">
        <v>20.381483800000002</v>
      </c>
      <c r="O5998">
        <v>0</v>
      </c>
      <c r="P5998" t="s">
        <v>149</v>
      </c>
      <c r="Q5998">
        <f t="shared" si="93"/>
        <v>-20.381483800000002</v>
      </c>
    </row>
    <row r="5999" spans="1:17" x14ac:dyDescent="0.25">
      <c r="A5999" s="1">
        <v>12327</v>
      </c>
      <c r="B5999">
        <v>40022244886</v>
      </c>
      <c r="C5999" t="s">
        <v>38</v>
      </c>
      <c r="D5999" t="s">
        <v>45</v>
      </c>
      <c r="E5999">
        <v>1</v>
      </c>
      <c r="F5999">
        <v>3</v>
      </c>
      <c r="G5999" t="s">
        <v>215</v>
      </c>
      <c r="H5999" t="s">
        <v>56</v>
      </c>
      <c r="I5999">
        <v>4.07629676</v>
      </c>
      <c r="J5999">
        <v>2335013</v>
      </c>
      <c r="K5999">
        <v>14.55</v>
      </c>
      <c r="L5999" t="s">
        <v>32</v>
      </c>
      <c r="M5999">
        <v>45</v>
      </c>
      <c r="N5999">
        <v>40.762967600000003</v>
      </c>
      <c r="O5999">
        <v>59.310117858000012</v>
      </c>
      <c r="P5999" t="s">
        <v>149</v>
      </c>
      <c r="Q5999">
        <f t="shared" si="93"/>
        <v>18.547150258000009</v>
      </c>
    </row>
    <row r="6000" spans="1:17" x14ac:dyDescent="0.25">
      <c r="A6000" s="1">
        <v>12328</v>
      </c>
      <c r="B6000">
        <v>40021889527</v>
      </c>
      <c r="C6000" t="s">
        <v>38</v>
      </c>
      <c r="D6000" t="s">
        <v>28</v>
      </c>
      <c r="E6000">
        <v>1</v>
      </c>
      <c r="F6000">
        <v>3</v>
      </c>
      <c r="G6000" t="s">
        <v>215</v>
      </c>
      <c r="H6000" t="s">
        <v>43</v>
      </c>
      <c r="I6000">
        <v>4.07629676</v>
      </c>
      <c r="J6000">
        <v>2335013</v>
      </c>
      <c r="K6000">
        <v>7.3</v>
      </c>
      <c r="L6000" t="s">
        <v>32</v>
      </c>
      <c r="M6000">
        <v>45</v>
      </c>
      <c r="N6000">
        <v>20.381483800000002</v>
      </c>
      <c r="O6000">
        <v>29.756966347999999</v>
      </c>
      <c r="P6000" t="s">
        <v>149</v>
      </c>
      <c r="Q6000">
        <f t="shared" si="93"/>
        <v>9.3754825479999973</v>
      </c>
    </row>
    <row r="6001" spans="1:17" x14ac:dyDescent="0.25">
      <c r="A6001" s="1">
        <v>12329</v>
      </c>
      <c r="B6001">
        <v>40021145469</v>
      </c>
      <c r="C6001" t="s">
        <v>41</v>
      </c>
      <c r="D6001" t="s">
        <v>45</v>
      </c>
      <c r="E6001">
        <v>1</v>
      </c>
      <c r="F6001">
        <v>3</v>
      </c>
      <c r="G6001" t="s">
        <v>215</v>
      </c>
      <c r="H6001" t="s">
        <v>43</v>
      </c>
      <c r="I6001">
        <v>4.07629676</v>
      </c>
      <c r="J6001">
        <v>2335013</v>
      </c>
      <c r="K6001">
        <v>0</v>
      </c>
      <c r="L6001" t="s">
        <v>32</v>
      </c>
      <c r="M6001">
        <v>45</v>
      </c>
      <c r="N6001">
        <v>20.381483800000002</v>
      </c>
      <c r="O6001">
        <v>0</v>
      </c>
      <c r="P6001" t="s">
        <v>149</v>
      </c>
      <c r="Q6001">
        <f t="shared" si="93"/>
        <v>-20.381483800000002</v>
      </c>
    </row>
    <row r="6002" spans="1:17" x14ac:dyDescent="0.25">
      <c r="A6002" s="1">
        <v>12330</v>
      </c>
      <c r="B6002">
        <v>40019946181</v>
      </c>
      <c r="C6002" t="s">
        <v>185</v>
      </c>
      <c r="D6002" t="s">
        <v>45</v>
      </c>
      <c r="E6002">
        <v>1</v>
      </c>
      <c r="F6002">
        <v>3</v>
      </c>
      <c r="G6002" t="s">
        <v>215</v>
      </c>
      <c r="H6002" t="s">
        <v>100</v>
      </c>
      <c r="I6002">
        <v>4.07629676</v>
      </c>
      <c r="J6002">
        <v>2335013</v>
      </c>
      <c r="K6002">
        <v>15.6</v>
      </c>
      <c r="L6002" t="s">
        <v>32</v>
      </c>
      <c r="M6002">
        <v>45</v>
      </c>
      <c r="N6002">
        <v>101.907419</v>
      </c>
      <c r="O6002">
        <v>63.590229456000003</v>
      </c>
      <c r="P6002" t="s">
        <v>149</v>
      </c>
      <c r="Q6002">
        <f t="shared" si="93"/>
        <v>-38.317189544000001</v>
      </c>
    </row>
    <row r="6003" spans="1:17" x14ac:dyDescent="0.25">
      <c r="A6003" s="1">
        <v>12331</v>
      </c>
      <c r="B6003">
        <v>40019795650</v>
      </c>
      <c r="C6003" t="s">
        <v>185</v>
      </c>
      <c r="D6003" t="s">
        <v>42</v>
      </c>
      <c r="E6003">
        <v>1</v>
      </c>
      <c r="F6003">
        <v>3</v>
      </c>
      <c r="G6003" t="s">
        <v>215</v>
      </c>
      <c r="H6003" t="s">
        <v>43</v>
      </c>
      <c r="I6003">
        <v>4.07629676</v>
      </c>
      <c r="J6003">
        <v>2335013</v>
      </c>
      <c r="K6003">
        <v>15.25</v>
      </c>
      <c r="L6003" t="s">
        <v>32</v>
      </c>
      <c r="M6003">
        <v>45</v>
      </c>
      <c r="N6003">
        <v>20.381483800000002</v>
      </c>
      <c r="O6003">
        <v>62.163525589999999</v>
      </c>
      <c r="P6003" t="s">
        <v>149</v>
      </c>
      <c r="Q6003">
        <f t="shared" si="93"/>
        <v>41.782041789999994</v>
      </c>
    </row>
    <row r="6004" spans="1:17" x14ac:dyDescent="0.25">
      <c r="A6004" s="1">
        <v>12332</v>
      </c>
      <c r="B6004">
        <v>40015972459</v>
      </c>
      <c r="C6004" t="s">
        <v>88</v>
      </c>
      <c r="D6004" t="s">
        <v>45</v>
      </c>
      <c r="E6004">
        <v>1</v>
      </c>
      <c r="F6004">
        <v>3</v>
      </c>
      <c r="G6004" t="s">
        <v>215</v>
      </c>
      <c r="H6004" t="s">
        <v>3279</v>
      </c>
      <c r="I6004">
        <v>4.07629676</v>
      </c>
      <c r="J6004">
        <v>2335013</v>
      </c>
      <c r="K6004">
        <v>0</v>
      </c>
      <c r="L6004" t="s">
        <v>32</v>
      </c>
      <c r="M6004">
        <v>45</v>
      </c>
      <c r="N6004">
        <v>7.5003860384000003</v>
      </c>
      <c r="O6004">
        <v>0</v>
      </c>
      <c r="P6004" t="s">
        <v>149</v>
      </c>
      <c r="Q6004">
        <f t="shared" si="93"/>
        <v>-7.5003860384000003</v>
      </c>
    </row>
    <row r="6005" spans="1:17" x14ac:dyDescent="0.25">
      <c r="A6005" s="1">
        <v>12333</v>
      </c>
      <c r="B6005">
        <v>40014748819</v>
      </c>
      <c r="C6005" t="s">
        <v>95</v>
      </c>
      <c r="D6005" t="s">
        <v>45</v>
      </c>
      <c r="E6005">
        <v>1</v>
      </c>
      <c r="F6005">
        <v>3</v>
      </c>
      <c r="G6005" t="s">
        <v>215</v>
      </c>
      <c r="H6005" t="s">
        <v>43</v>
      </c>
      <c r="I6005">
        <v>4.07629676</v>
      </c>
      <c r="J6005">
        <v>2335013</v>
      </c>
      <c r="K6005">
        <v>0</v>
      </c>
      <c r="L6005" t="s">
        <v>32</v>
      </c>
      <c r="M6005">
        <v>45</v>
      </c>
      <c r="N6005">
        <v>20.381483800000002</v>
      </c>
      <c r="O6005">
        <v>0</v>
      </c>
      <c r="P6005" t="s">
        <v>149</v>
      </c>
      <c r="Q6005">
        <f t="shared" si="93"/>
        <v>-20.381483800000002</v>
      </c>
    </row>
    <row r="6006" spans="1:17" x14ac:dyDescent="0.25">
      <c r="A6006" s="1">
        <v>12334</v>
      </c>
      <c r="B6006">
        <v>40014419597</v>
      </c>
      <c r="C6006" t="s">
        <v>95</v>
      </c>
      <c r="D6006" t="s">
        <v>42</v>
      </c>
      <c r="E6006">
        <v>1</v>
      </c>
      <c r="F6006">
        <v>3</v>
      </c>
      <c r="G6006" t="s">
        <v>215</v>
      </c>
      <c r="H6006" t="s">
        <v>300</v>
      </c>
      <c r="I6006">
        <v>4.07629676</v>
      </c>
      <c r="J6006">
        <v>2335013</v>
      </c>
      <c r="K6006">
        <v>0</v>
      </c>
      <c r="L6006" t="s">
        <v>32</v>
      </c>
      <c r="M6006">
        <v>45</v>
      </c>
      <c r="N6006">
        <v>16.30518704</v>
      </c>
      <c r="O6006">
        <v>0</v>
      </c>
      <c r="P6006" t="s">
        <v>149</v>
      </c>
      <c r="Q6006">
        <f t="shared" si="93"/>
        <v>-16.30518704</v>
      </c>
    </row>
    <row r="6007" spans="1:17" x14ac:dyDescent="0.25">
      <c r="A6007" s="1">
        <v>12358</v>
      </c>
      <c r="B6007">
        <v>40029340258</v>
      </c>
      <c r="C6007" t="s">
        <v>153</v>
      </c>
      <c r="D6007" t="s">
        <v>79</v>
      </c>
      <c r="E6007">
        <v>1</v>
      </c>
      <c r="F6007">
        <v>3</v>
      </c>
      <c r="G6007" t="s">
        <v>186</v>
      </c>
      <c r="H6007" t="s">
        <v>46</v>
      </c>
      <c r="I6007">
        <v>5.3456804800000004</v>
      </c>
      <c r="J6007">
        <v>2338863</v>
      </c>
      <c r="K6007">
        <v>0</v>
      </c>
      <c r="L6007" t="s">
        <v>32</v>
      </c>
      <c r="M6007">
        <v>50</v>
      </c>
      <c r="N6007">
        <v>16.037041439999999</v>
      </c>
      <c r="O6007">
        <v>0</v>
      </c>
      <c r="P6007" t="s">
        <v>149</v>
      </c>
      <c r="Q6007">
        <f t="shared" si="93"/>
        <v>-16.037041439999999</v>
      </c>
    </row>
    <row r="6008" spans="1:17" x14ac:dyDescent="0.25">
      <c r="A6008" s="1">
        <v>12359</v>
      </c>
      <c r="B6008">
        <v>40019475862</v>
      </c>
      <c r="C6008" t="s">
        <v>185</v>
      </c>
      <c r="D6008" t="s">
        <v>81</v>
      </c>
      <c r="E6008">
        <v>1</v>
      </c>
      <c r="F6008">
        <v>3</v>
      </c>
      <c r="G6008" t="s">
        <v>186</v>
      </c>
      <c r="H6008" t="s">
        <v>34</v>
      </c>
      <c r="I6008">
        <v>5.3456804800000004</v>
      </c>
      <c r="J6008">
        <v>2338863</v>
      </c>
      <c r="K6008">
        <v>0</v>
      </c>
      <c r="L6008" t="s">
        <v>32</v>
      </c>
      <c r="M6008">
        <v>50</v>
      </c>
      <c r="N6008">
        <v>106.9136096</v>
      </c>
      <c r="O6008">
        <v>0</v>
      </c>
      <c r="P6008" t="s">
        <v>149</v>
      </c>
      <c r="Q6008">
        <f t="shared" si="93"/>
        <v>-106.9136096</v>
      </c>
    </row>
    <row r="6009" spans="1:17" x14ac:dyDescent="0.25">
      <c r="A6009" s="1">
        <v>12360</v>
      </c>
      <c r="B6009">
        <v>40018499826</v>
      </c>
      <c r="C6009" t="s">
        <v>27</v>
      </c>
      <c r="D6009" t="s">
        <v>28</v>
      </c>
      <c r="E6009">
        <v>1</v>
      </c>
      <c r="F6009">
        <v>3</v>
      </c>
      <c r="G6009" t="s">
        <v>186</v>
      </c>
      <c r="H6009" t="s">
        <v>56</v>
      </c>
      <c r="I6009">
        <v>5.3456804800000004</v>
      </c>
      <c r="J6009">
        <v>2338863</v>
      </c>
      <c r="K6009">
        <v>20.77</v>
      </c>
      <c r="L6009" t="s">
        <v>32</v>
      </c>
      <c r="M6009">
        <v>50</v>
      </c>
      <c r="N6009">
        <v>53.4568048</v>
      </c>
      <c r="O6009">
        <v>111.0297835696</v>
      </c>
      <c r="P6009" t="s">
        <v>149</v>
      </c>
      <c r="Q6009">
        <f t="shared" si="93"/>
        <v>57.572978769599999</v>
      </c>
    </row>
    <row r="6010" spans="1:17" x14ac:dyDescent="0.25">
      <c r="A6010" s="1">
        <v>12361</v>
      </c>
      <c r="B6010">
        <v>40017994316</v>
      </c>
      <c r="C6010" t="s">
        <v>27</v>
      </c>
      <c r="D6010" t="s">
        <v>77</v>
      </c>
      <c r="E6010">
        <v>1</v>
      </c>
      <c r="F6010">
        <v>3</v>
      </c>
      <c r="G6010" t="s">
        <v>186</v>
      </c>
      <c r="H6010" t="s">
        <v>160</v>
      </c>
      <c r="I6010">
        <v>5.3456804800000004</v>
      </c>
      <c r="J6010">
        <v>2338863</v>
      </c>
      <c r="K6010">
        <v>0</v>
      </c>
      <c r="L6010" t="s">
        <v>32</v>
      </c>
      <c r="M6010">
        <v>50</v>
      </c>
      <c r="N6010">
        <v>427.6544384</v>
      </c>
      <c r="O6010">
        <v>0</v>
      </c>
      <c r="P6010" t="s">
        <v>149</v>
      </c>
      <c r="Q6010">
        <f t="shared" si="93"/>
        <v>-427.6544384</v>
      </c>
    </row>
    <row r="6011" spans="1:17" x14ac:dyDescent="0.25">
      <c r="A6011" s="1">
        <v>12362</v>
      </c>
      <c r="B6011">
        <v>40018068078</v>
      </c>
      <c r="C6011" t="s">
        <v>27</v>
      </c>
      <c r="D6011" t="s">
        <v>50</v>
      </c>
      <c r="E6011">
        <v>1</v>
      </c>
      <c r="F6011">
        <v>3</v>
      </c>
      <c r="G6011" t="s">
        <v>186</v>
      </c>
      <c r="H6011" t="s">
        <v>34</v>
      </c>
      <c r="I6011">
        <v>5.3456804800000004</v>
      </c>
      <c r="J6011">
        <v>2338863</v>
      </c>
      <c r="K6011">
        <v>0</v>
      </c>
      <c r="L6011" t="s">
        <v>32</v>
      </c>
      <c r="M6011">
        <v>50</v>
      </c>
      <c r="N6011">
        <v>106.9136096</v>
      </c>
      <c r="O6011">
        <v>0</v>
      </c>
      <c r="P6011" t="s">
        <v>149</v>
      </c>
      <c r="Q6011">
        <f t="shared" si="93"/>
        <v>-106.9136096</v>
      </c>
    </row>
    <row r="6012" spans="1:17" x14ac:dyDescent="0.25">
      <c r="A6012" s="1">
        <v>12363</v>
      </c>
      <c r="B6012">
        <v>40018039479</v>
      </c>
      <c r="C6012" t="s">
        <v>27</v>
      </c>
      <c r="D6012" t="s">
        <v>81</v>
      </c>
      <c r="E6012">
        <v>1</v>
      </c>
      <c r="F6012">
        <v>3</v>
      </c>
      <c r="G6012" t="s">
        <v>186</v>
      </c>
      <c r="H6012" t="s">
        <v>100</v>
      </c>
      <c r="I6012">
        <v>5.3456804800000004</v>
      </c>
      <c r="J6012">
        <v>2338863</v>
      </c>
      <c r="K6012">
        <v>0</v>
      </c>
      <c r="L6012" t="s">
        <v>32</v>
      </c>
      <c r="M6012">
        <v>50</v>
      </c>
      <c r="N6012">
        <v>133.64201199999999</v>
      </c>
      <c r="O6012">
        <v>0</v>
      </c>
      <c r="P6012" t="s">
        <v>149</v>
      </c>
      <c r="Q6012">
        <f t="shared" si="93"/>
        <v>-133.64201199999999</v>
      </c>
    </row>
    <row r="6013" spans="1:17" x14ac:dyDescent="0.25">
      <c r="A6013" s="1">
        <v>12364</v>
      </c>
      <c r="B6013">
        <v>40017389220</v>
      </c>
      <c r="C6013" t="s">
        <v>60</v>
      </c>
      <c r="D6013" t="s">
        <v>45</v>
      </c>
      <c r="E6013">
        <v>1</v>
      </c>
      <c r="F6013">
        <v>3</v>
      </c>
      <c r="G6013" t="s">
        <v>186</v>
      </c>
      <c r="H6013" t="s">
        <v>136</v>
      </c>
      <c r="I6013">
        <v>5.3456804800000004</v>
      </c>
      <c r="J6013">
        <v>2338863</v>
      </c>
      <c r="K6013">
        <v>89.7</v>
      </c>
      <c r="L6013" t="s">
        <v>32</v>
      </c>
      <c r="M6013">
        <v>50</v>
      </c>
      <c r="N6013">
        <v>267.28402399999999</v>
      </c>
      <c r="O6013">
        <v>479.50753905599998</v>
      </c>
      <c r="P6013" t="s">
        <v>149</v>
      </c>
      <c r="Q6013">
        <f t="shared" si="93"/>
        <v>212.223515056</v>
      </c>
    </row>
    <row r="6014" spans="1:17" x14ac:dyDescent="0.25">
      <c r="A6014" s="1">
        <v>12365</v>
      </c>
      <c r="B6014">
        <v>40017051300</v>
      </c>
      <c r="C6014" t="s">
        <v>60</v>
      </c>
      <c r="D6014" t="s">
        <v>28</v>
      </c>
      <c r="E6014">
        <v>1</v>
      </c>
      <c r="F6014">
        <v>3</v>
      </c>
      <c r="G6014" t="s">
        <v>186</v>
      </c>
      <c r="H6014" t="s">
        <v>103</v>
      </c>
      <c r="I6014">
        <v>5.3456804800000004</v>
      </c>
      <c r="J6014">
        <v>2338863</v>
      </c>
      <c r="K6014">
        <v>87.44</v>
      </c>
      <c r="L6014" t="s">
        <v>32</v>
      </c>
      <c r="M6014">
        <v>50</v>
      </c>
      <c r="N6014">
        <v>160.37041439999999</v>
      </c>
      <c r="O6014">
        <v>467.42630117120001</v>
      </c>
      <c r="P6014" t="s">
        <v>149</v>
      </c>
      <c r="Q6014">
        <f t="shared" si="93"/>
        <v>307.05588677119999</v>
      </c>
    </row>
    <row r="6015" spans="1:17" x14ac:dyDescent="0.25">
      <c r="A6015" s="1">
        <v>12366</v>
      </c>
      <c r="B6015">
        <v>40015537834</v>
      </c>
      <c r="C6015" t="s">
        <v>88</v>
      </c>
      <c r="D6015" t="s">
        <v>28</v>
      </c>
      <c r="E6015">
        <v>1</v>
      </c>
      <c r="F6015">
        <v>3</v>
      </c>
      <c r="G6015" t="s">
        <v>186</v>
      </c>
      <c r="H6015" t="s">
        <v>103</v>
      </c>
      <c r="I6015">
        <v>5.3456804800000004</v>
      </c>
      <c r="J6015">
        <v>2338863</v>
      </c>
      <c r="K6015">
        <v>0</v>
      </c>
      <c r="L6015" t="s">
        <v>32</v>
      </c>
      <c r="M6015">
        <v>50</v>
      </c>
      <c r="N6015">
        <v>160.37041439999999</v>
      </c>
      <c r="O6015">
        <v>0</v>
      </c>
      <c r="P6015" t="s">
        <v>149</v>
      </c>
      <c r="Q6015">
        <f t="shared" si="93"/>
        <v>-160.37041439999999</v>
      </c>
    </row>
    <row r="6016" spans="1:17" x14ac:dyDescent="0.25">
      <c r="A6016" s="1">
        <v>12367</v>
      </c>
      <c r="B6016">
        <v>40015918766</v>
      </c>
      <c r="C6016" t="s">
        <v>88</v>
      </c>
      <c r="D6016" t="s">
        <v>45</v>
      </c>
      <c r="E6016">
        <v>1</v>
      </c>
      <c r="F6016">
        <v>3</v>
      </c>
      <c r="G6016" t="s">
        <v>186</v>
      </c>
      <c r="H6016" t="s">
        <v>109</v>
      </c>
      <c r="I6016">
        <v>5.3456804800000004</v>
      </c>
      <c r="J6016">
        <v>2338863</v>
      </c>
      <c r="K6016">
        <v>0</v>
      </c>
      <c r="L6016" t="s">
        <v>32</v>
      </c>
      <c r="M6016">
        <v>50</v>
      </c>
      <c r="N6016">
        <v>213.8272192</v>
      </c>
      <c r="O6016">
        <v>0</v>
      </c>
      <c r="P6016" t="s">
        <v>149</v>
      </c>
      <c r="Q6016">
        <f t="shared" si="93"/>
        <v>-213.8272192</v>
      </c>
    </row>
    <row r="6017" spans="1:17" x14ac:dyDescent="0.25">
      <c r="A6017" s="1">
        <v>12368</v>
      </c>
      <c r="B6017">
        <v>40014868137</v>
      </c>
      <c r="C6017" t="s">
        <v>95</v>
      </c>
      <c r="D6017" t="s">
        <v>45</v>
      </c>
      <c r="E6017">
        <v>1</v>
      </c>
      <c r="F6017">
        <v>3</v>
      </c>
      <c r="G6017" t="s">
        <v>186</v>
      </c>
      <c r="H6017" t="s">
        <v>56</v>
      </c>
      <c r="I6017">
        <v>5.3456804800000004</v>
      </c>
      <c r="J6017">
        <v>2338863</v>
      </c>
      <c r="K6017">
        <v>18.7</v>
      </c>
      <c r="L6017" t="s">
        <v>32</v>
      </c>
      <c r="M6017">
        <v>50</v>
      </c>
      <c r="N6017">
        <v>53.4568048</v>
      </c>
      <c r="O6017">
        <v>99.964224975999997</v>
      </c>
      <c r="P6017" t="s">
        <v>149</v>
      </c>
      <c r="Q6017">
        <f t="shared" si="93"/>
        <v>46.507420175999997</v>
      </c>
    </row>
    <row r="6018" spans="1:17" x14ac:dyDescent="0.25">
      <c r="A6018" s="1">
        <v>12407</v>
      </c>
      <c r="B6018">
        <v>40021133057</v>
      </c>
      <c r="C6018" t="s">
        <v>41</v>
      </c>
      <c r="D6018" t="s">
        <v>45</v>
      </c>
      <c r="E6018">
        <v>1</v>
      </c>
      <c r="F6018">
        <v>3</v>
      </c>
      <c r="G6018" t="s">
        <v>186</v>
      </c>
      <c r="H6018" t="s">
        <v>56</v>
      </c>
      <c r="I6018">
        <v>5.3456804800000004</v>
      </c>
      <c r="J6018">
        <v>2341496</v>
      </c>
      <c r="K6018">
        <v>0</v>
      </c>
      <c r="L6018" t="s">
        <v>32</v>
      </c>
      <c r="M6018">
        <v>55</v>
      </c>
      <c r="N6018">
        <v>53.4568048</v>
      </c>
      <c r="O6018">
        <v>0</v>
      </c>
      <c r="P6018" t="s">
        <v>149</v>
      </c>
      <c r="Q6018">
        <f t="shared" si="93"/>
        <v>-53.4568048</v>
      </c>
    </row>
    <row r="6019" spans="1:17" x14ac:dyDescent="0.25">
      <c r="A6019" s="1">
        <v>12593</v>
      </c>
      <c r="B6019">
        <v>40014765508</v>
      </c>
      <c r="C6019" t="s">
        <v>95</v>
      </c>
      <c r="D6019" t="s">
        <v>45</v>
      </c>
      <c r="E6019">
        <v>1</v>
      </c>
      <c r="F6019">
        <v>3</v>
      </c>
      <c r="G6019" t="s">
        <v>186</v>
      </c>
      <c r="H6019" t="s">
        <v>2498</v>
      </c>
      <c r="I6019">
        <v>5.3456804800000004</v>
      </c>
      <c r="J6019">
        <v>2346039</v>
      </c>
      <c r="K6019">
        <v>169.1</v>
      </c>
      <c r="L6019" t="s">
        <v>32</v>
      </c>
      <c r="M6019">
        <v>43</v>
      </c>
      <c r="N6019">
        <v>245.36673403200001</v>
      </c>
      <c r="O6019">
        <v>903.95456916800003</v>
      </c>
      <c r="P6019" t="s">
        <v>149</v>
      </c>
      <c r="Q6019">
        <f t="shared" ref="Q6019:Q6082" si="94">+O6019-N6019</f>
        <v>658.58783513599997</v>
      </c>
    </row>
    <row r="6020" spans="1:17" x14ac:dyDescent="0.25">
      <c r="A6020" s="1">
        <v>12649</v>
      </c>
      <c r="B6020">
        <v>40034656844</v>
      </c>
      <c r="C6020" t="s">
        <v>29</v>
      </c>
      <c r="D6020" t="s">
        <v>22</v>
      </c>
      <c r="E6020">
        <v>1</v>
      </c>
      <c r="F6020">
        <v>3</v>
      </c>
      <c r="G6020" t="s">
        <v>186</v>
      </c>
      <c r="H6020" t="s">
        <v>43</v>
      </c>
      <c r="I6020">
        <v>5.3456804800000004</v>
      </c>
      <c r="J6020">
        <v>2347700</v>
      </c>
      <c r="K6020">
        <v>0</v>
      </c>
      <c r="L6020" t="s">
        <v>32</v>
      </c>
      <c r="M6020">
        <v>57</v>
      </c>
      <c r="N6020">
        <v>26.7284024</v>
      </c>
      <c r="O6020">
        <v>0</v>
      </c>
      <c r="P6020" t="s">
        <v>149</v>
      </c>
      <c r="Q6020">
        <f t="shared" si="94"/>
        <v>-26.7284024</v>
      </c>
    </row>
    <row r="6021" spans="1:17" x14ac:dyDescent="0.25">
      <c r="A6021" s="1">
        <v>12650</v>
      </c>
      <c r="B6021">
        <v>40033597240</v>
      </c>
      <c r="C6021" t="s">
        <v>148</v>
      </c>
      <c r="D6021" t="s">
        <v>28</v>
      </c>
      <c r="E6021">
        <v>1</v>
      </c>
      <c r="F6021">
        <v>3</v>
      </c>
      <c r="G6021" t="s">
        <v>186</v>
      </c>
      <c r="H6021" t="s">
        <v>43</v>
      </c>
      <c r="I6021">
        <v>5.3456804800000004</v>
      </c>
      <c r="J6021">
        <v>2347700</v>
      </c>
      <c r="K6021">
        <v>11.88</v>
      </c>
      <c r="L6021" t="s">
        <v>32</v>
      </c>
      <c r="M6021">
        <v>57</v>
      </c>
      <c r="N6021">
        <v>26.7284024</v>
      </c>
      <c r="O6021">
        <v>63.506684102400008</v>
      </c>
      <c r="P6021" t="s">
        <v>149</v>
      </c>
      <c r="Q6021">
        <f t="shared" si="94"/>
        <v>36.778281702400008</v>
      </c>
    </row>
    <row r="6022" spans="1:17" x14ac:dyDescent="0.25">
      <c r="A6022" s="1">
        <v>6025</v>
      </c>
      <c r="B6022">
        <v>40029382422</v>
      </c>
      <c r="C6022" t="s">
        <v>150</v>
      </c>
      <c r="D6022" t="s">
        <v>64</v>
      </c>
      <c r="E6022">
        <v>1</v>
      </c>
      <c r="F6022">
        <v>3</v>
      </c>
      <c r="G6022" t="s">
        <v>186</v>
      </c>
      <c r="H6022" t="s">
        <v>2099</v>
      </c>
      <c r="I6022">
        <v>5.3456804800000004</v>
      </c>
      <c r="J6022">
        <v>1563261</v>
      </c>
      <c r="K6022">
        <v>0</v>
      </c>
      <c r="L6022" t="s">
        <v>19</v>
      </c>
      <c r="M6022">
        <v>57</v>
      </c>
      <c r="N6022">
        <v>9.8895088880000017</v>
      </c>
      <c r="O6022">
        <v>0</v>
      </c>
      <c r="P6022" t="s">
        <v>149</v>
      </c>
      <c r="Q6022">
        <f t="shared" si="94"/>
        <v>-9.8895088880000017</v>
      </c>
    </row>
    <row r="6023" spans="1:17" x14ac:dyDescent="0.25">
      <c r="A6023" s="1">
        <v>6026</v>
      </c>
      <c r="B6023">
        <v>40024611964</v>
      </c>
      <c r="C6023" t="s">
        <v>25</v>
      </c>
      <c r="D6023" t="s">
        <v>42</v>
      </c>
      <c r="E6023">
        <v>1</v>
      </c>
      <c r="F6023">
        <v>2</v>
      </c>
      <c r="G6023" t="s">
        <v>186</v>
      </c>
      <c r="H6023" t="s">
        <v>2100</v>
      </c>
      <c r="I6023">
        <v>5.3456804800000004</v>
      </c>
      <c r="J6023">
        <v>1563261</v>
      </c>
      <c r="K6023">
        <v>0</v>
      </c>
      <c r="L6023" t="s">
        <v>19</v>
      </c>
      <c r="M6023">
        <v>57</v>
      </c>
      <c r="N6023">
        <v>136.2613954352</v>
      </c>
      <c r="O6023">
        <v>0</v>
      </c>
      <c r="P6023" t="s">
        <v>149</v>
      </c>
      <c r="Q6023">
        <f t="shared" si="94"/>
        <v>-136.2613954352</v>
      </c>
    </row>
    <row r="6024" spans="1:17" x14ac:dyDescent="0.25">
      <c r="A6024" s="1">
        <v>6027</v>
      </c>
      <c r="B6024">
        <v>40024638679</v>
      </c>
      <c r="C6024" t="s">
        <v>25</v>
      </c>
      <c r="D6024" t="s">
        <v>35</v>
      </c>
      <c r="E6024">
        <v>1</v>
      </c>
      <c r="F6024">
        <v>3</v>
      </c>
      <c r="G6024" t="s">
        <v>186</v>
      </c>
      <c r="H6024" t="s">
        <v>1560</v>
      </c>
      <c r="I6024">
        <v>5.3456804800000004</v>
      </c>
      <c r="J6024">
        <v>1563261</v>
      </c>
      <c r="K6024">
        <v>0</v>
      </c>
      <c r="L6024" t="s">
        <v>19</v>
      </c>
      <c r="M6024">
        <v>57</v>
      </c>
      <c r="N6024">
        <v>97.879409588800002</v>
      </c>
      <c r="O6024">
        <v>0</v>
      </c>
      <c r="P6024" t="s">
        <v>149</v>
      </c>
      <c r="Q6024">
        <f t="shared" si="94"/>
        <v>-97.879409588800002</v>
      </c>
    </row>
    <row r="6025" spans="1:17" x14ac:dyDescent="0.25">
      <c r="A6025" s="1">
        <v>6028</v>
      </c>
      <c r="B6025">
        <v>40024492846</v>
      </c>
      <c r="C6025" t="s">
        <v>25</v>
      </c>
      <c r="D6025" t="s">
        <v>42</v>
      </c>
      <c r="E6025">
        <v>1</v>
      </c>
      <c r="F6025">
        <v>3</v>
      </c>
      <c r="G6025" t="s">
        <v>186</v>
      </c>
      <c r="H6025" t="s">
        <v>1288</v>
      </c>
      <c r="I6025">
        <v>5.3456804800000004</v>
      </c>
      <c r="J6025">
        <v>1563261</v>
      </c>
      <c r="K6025">
        <v>0</v>
      </c>
      <c r="L6025" t="s">
        <v>19</v>
      </c>
      <c r="M6025">
        <v>57</v>
      </c>
      <c r="N6025">
        <v>59.871621376</v>
      </c>
      <c r="O6025">
        <v>0</v>
      </c>
      <c r="P6025" t="s">
        <v>149</v>
      </c>
      <c r="Q6025">
        <f t="shared" si="94"/>
        <v>-59.871621376</v>
      </c>
    </row>
    <row r="6026" spans="1:17" x14ac:dyDescent="0.25">
      <c r="A6026" s="1">
        <v>6029</v>
      </c>
      <c r="B6026">
        <v>40034814160</v>
      </c>
      <c r="C6026" t="s">
        <v>29</v>
      </c>
      <c r="D6026" t="s">
        <v>54</v>
      </c>
      <c r="E6026">
        <v>1</v>
      </c>
      <c r="F6026">
        <v>3</v>
      </c>
      <c r="G6026" t="s">
        <v>186</v>
      </c>
      <c r="H6026" t="s">
        <v>18</v>
      </c>
      <c r="I6026">
        <v>5.3456804800000004</v>
      </c>
      <c r="J6026">
        <v>1563288</v>
      </c>
      <c r="K6026">
        <v>0</v>
      </c>
      <c r="L6026" t="s">
        <v>19</v>
      </c>
      <c r="M6026">
        <v>28</v>
      </c>
      <c r="N6026">
        <v>10.691360960000001</v>
      </c>
      <c r="O6026">
        <v>0</v>
      </c>
      <c r="P6026" t="s">
        <v>20</v>
      </c>
      <c r="Q6026">
        <f t="shared" si="94"/>
        <v>-10.691360960000001</v>
      </c>
    </row>
    <row r="6027" spans="1:17" x14ac:dyDescent="0.25">
      <c r="A6027" s="1">
        <v>6030</v>
      </c>
      <c r="B6027">
        <v>40034022951</v>
      </c>
      <c r="C6027" t="s">
        <v>148</v>
      </c>
      <c r="D6027" t="s">
        <v>45</v>
      </c>
      <c r="E6027">
        <v>1</v>
      </c>
      <c r="F6027">
        <v>3</v>
      </c>
      <c r="G6027" t="s">
        <v>186</v>
      </c>
      <c r="H6027" t="s">
        <v>56</v>
      </c>
      <c r="I6027">
        <v>5.3456804800000004</v>
      </c>
      <c r="J6027">
        <v>1563288</v>
      </c>
      <c r="K6027">
        <v>24.26</v>
      </c>
      <c r="L6027" t="s">
        <v>19</v>
      </c>
      <c r="M6027">
        <v>28</v>
      </c>
      <c r="N6027">
        <v>53.4568048</v>
      </c>
      <c r="O6027">
        <v>129.6862084448</v>
      </c>
      <c r="P6027" t="s">
        <v>20</v>
      </c>
      <c r="Q6027">
        <f t="shared" si="94"/>
        <v>76.229403644800001</v>
      </c>
    </row>
    <row r="6028" spans="1:17" x14ac:dyDescent="0.25">
      <c r="A6028" s="1">
        <v>6031</v>
      </c>
      <c r="B6028">
        <v>40034666008</v>
      </c>
      <c r="C6028" t="s">
        <v>29</v>
      </c>
      <c r="D6028" t="s">
        <v>22</v>
      </c>
      <c r="E6028">
        <v>1</v>
      </c>
      <c r="F6028">
        <v>3</v>
      </c>
      <c r="G6028" t="s">
        <v>186</v>
      </c>
      <c r="H6028" t="s">
        <v>56</v>
      </c>
      <c r="I6028">
        <v>5.3456804800000004</v>
      </c>
      <c r="J6028">
        <v>1563288</v>
      </c>
      <c r="K6028">
        <v>32.04</v>
      </c>
      <c r="L6028" t="s">
        <v>19</v>
      </c>
      <c r="M6028">
        <v>28</v>
      </c>
      <c r="N6028">
        <v>53.4568048</v>
      </c>
      <c r="O6028">
        <v>171.27560257920001</v>
      </c>
      <c r="P6028" t="s">
        <v>20</v>
      </c>
      <c r="Q6028">
        <f t="shared" si="94"/>
        <v>117.81879777920001</v>
      </c>
    </row>
    <row r="6029" spans="1:17" x14ac:dyDescent="0.25">
      <c r="A6029" s="1">
        <v>6032</v>
      </c>
      <c r="B6029">
        <v>40033734535</v>
      </c>
      <c r="C6029" t="s">
        <v>148</v>
      </c>
      <c r="D6029" t="s">
        <v>54</v>
      </c>
      <c r="E6029">
        <v>1</v>
      </c>
      <c r="F6029">
        <v>3</v>
      </c>
      <c r="G6029" t="s">
        <v>186</v>
      </c>
      <c r="H6029" t="s">
        <v>23</v>
      </c>
      <c r="I6029">
        <v>5.3456804800000004</v>
      </c>
      <c r="J6029">
        <v>1563288</v>
      </c>
      <c r="K6029">
        <v>0</v>
      </c>
      <c r="L6029" t="s">
        <v>19</v>
      </c>
      <c r="M6029">
        <v>28</v>
      </c>
      <c r="N6029">
        <v>5.3456804800000004</v>
      </c>
      <c r="O6029">
        <v>0</v>
      </c>
      <c r="P6029" t="s">
        <v>20</v>
      </c>
      <c r="Q6029">
        <f t="shared" si="94"/>
        <v>-5.3456804800000004</v>
      </c>
    </row>
    <row r="6030" spans="1:17" x14ac:dyDescent="0.25">
      <c r="A6030" s="1">
        <v>6033</v>
      </c>
      <c r="B6030">
        <v>40033883670</v>
      </c>
      <c r="C6030" t="s">
        <v>148</v>
      </c>
      <c r="D6030" t="s">
        <v>42</v>
      </c>
      <c r="E6030">
        <v>1</v>
      </c>
      <c r="F6030">
        <v>3</v>
      </c>
      <c r="G6030" t="s">
        <v>186</v>
      </c>
      <c r="H6030" t="s">
        <v>23</v>
      </c>
      <c r="I6030">
        <v>5.3456804800000004</v>
      </c>
      <c r="J6030">
        <v>1563288</v>
      </c>
      <c r="K6030">
        <v>0</v>
      </c>
      <c r="L6030" t="s">
        <v>19</v>
      </c>
      <c r="M6030">
        <v>28</v>
      </c>
      <c r="N6030">
        <v>5.3456804800000004</v>
      </c>
      <c r="O6030">
        <v>0</v>
      </c>
      <c r="P6030" t="s">
        <v>20</v>
      </c>
      <c r="Q6030">
        <f t="shared" si="94"/>
        <v>-5.3456804800000004</v>
      </c>
    </row>
    <row r="6031" spans="1:17" x14ac:dyDescent="0.25">
      <c r="A6031" s="1">
        <v>6034</v>
      </c>
      <c r="B6031">
        <v>40033441754</v>
      </c>
      <c r="C6031" t="s">
        <v>148</v>
      </c>
      <c r="D6031" t="s">
        <v>22</v>
      </c>
      <c r="E6031">
        <v>1</v>
      </c>
      <c r="F6031">
        <v>3</v>
      </c>
      <c r="G6031" t="s">
        <v>186</v>
      </c>
      <c r="H6031" t="s">
        <v>56</v>
      </c>
      <c r="I6031">
        <v>5.3456804800000004</v>
      </c>
      <c r="J6031">
        <v>1563288</v>
      </c>
      <c r="K6031">
        <v>0</v>
      </c>
      <c r="L6031" t="s">
        <v>19</v>
      </c>
      <c r="M6031">
        <v>28</v>
      </c>
      <c r="N6031">
        <v>53.4568048</v>
      </c>
      <c r="O6031">
        <v>0</v>
      </c>
      <c r="P6031" t="s">
        <v>20</v>
      </c>
      <c r="Q6031">
        <f t="shared" si="94"/>
        <v>-53.4568048</v>
      </c>
    </row>
    <row r="6032" spans="1:17" x14ac:dyDescent="0.25">
      <c r="A6032" s="1">
        <v>6035</v>
      </c>
      <c r="B6032">
        <v>40033160719</v>
      </c>
      <c r="C6032" t="s">
        <v>148</v>
      </c>
      <c r="D6032" t="s">
        <v>50</v>
      </c>
      <c r="E6032">
        <v>1</v>
      </c>
      <c r="F6032">
        <v>3</v>
      </c>
      <c r="G6032" t="s">
        <v>186</v>
      </c>
      <c r="H6032" t="s">
        <v>23</v>
      </c>
      <c r="I6032">
        <v>5.3456804800000004</v>
      </c>
      <c r="J6032">
        <v>1563288</v>
      </c>
      <c r="K6032">
        <v>8.77</v>
      </c>
      <c r="L6032" t="s">
        <v>19</v>
      </c>
      <c r="M6032">
        <v>28</v>
      </c>
      <c r="N6032">
        <v>5.3456804800000004</v>
      </c>
      <c r="O6032">
        <v>46.881617809600002</v>
      </c>
      <c r="P6032" t="s">
        <v>20</v>
      </c>
      <c r="Q6032">
        <f t="shared" si="94"/>
        <v>41.535937329600003</v>
      </c>
    </row>
    <row r="6033" spans="1:17" x14ac:dyDescent="0.25">
      <c r="A6033" s="1">
        <v>6036</v>
      </c>
      <c r="B6033">
        <v>40031970043</v>
      </c>
      <c r="C6033" t="s">
        <v>166</v>
      </c>
      <c r="D6033" t="s">
        <v>52</v>
      </c>
      <c r="E6033">
        <v>1</v>
      </c>
      <c r="F6033">
        <v>3</v>
      </c>
      <c r="G6033" t="s">
        <v>186</v>
      </c>
      <c r="H6033" t="s">
        <v>23</v>
      </c>
      <c r="I6033">
        <v>5.3456804800000004</v>
      </c>
      <c r="J6033">
        <v>1563288</v>
      </c>
      <c r="K6033">
        <v>0</v>
      </c>
      <c r="L6033" t="s">
        <v>19</v>
      </c>
      <c r="M6033">
        <v>28</v>
      </c>
      <c r="N6033">
        <v>5.3456804800000004</v>
      </c>
      <c r="O6033">
        <v>0</v>
      </c>
      <c r="P6033" t="s">
        <v>20</v>
      </c>
      <c r="Q6033">
        <f t="shared" si="94"/>
        <v>-5.3456804800000004</v>
      </c>
    </row>
    <row r="6034" spans="1:17" x14ac:dyDescent="0.25">
      <c r="A6034" s="1">
        <v>6037</v>
      </c>
      <c r="B6034">
        <v>40032457164</v>
      </c>
      <c r="C6034" t="s">
        <v>166</v>
      </c>
      <c r="D6034" t="s">
        <v>35</v>
      </c>
      <c r="E6034">
        <v>1</v>
      </c>
      <c r="F6034">
        <v>3</v>
      </c>
      <c r="G6034" t="s">
        <v>186</v>
      </c>
      <c r="H6034" t="s">
        <v>23</v>
      </c>
      <c r="I6034">
        <v>5.3456804800000004</v>
      </c>
      <c r="J6034">
        <v>1563288</v>
      </c>
      <c r="K6034">
        <v>0</v>
      </c>
      <c r="L6034" t="s">
        <v>19</v>
      </c>
      <c r="M6034">
        <v>28</v>
      </c>
      <c r="N6034">
        <v>5.3456804800000004</v>
      </c>
      <c r="O6034">
        <v>0</v>
      </c>
      <c r="P6034" t="s">
        <v>20</v>
      </c>
      <c r="Q6034">
        <f t="shared" si="94"/>
        <v>-5.3456804800000004</v>
      </c>
    </row>
    <row r="6035" spans="1:17" x14ac:dyDescent="0.25">
      <c r="A6035" s="1">
        <v>6038</v>
      </c>
      <c r="B6035">
        <v>40032684104</v>
      </c>
      <c r="C6035" t="s">
        <v>166</v>
      </c>
      <c r="D6035" t="s">
        <v>26</v>
      </c>
      <c r="E6035">
        <v>1</v>
      </c>
      <c r="F6035">
        <v>3</v>
      </c>
      <c r="G6035" t="s">
        <v>186</v>
      </c>
      <c r="H6035" t="s">
        <v>23</v>
      </c>
      <c r="I6035">
        <v>5.3456804800000004</v>
      </c>
      <c r="J6035">
        <v>1563288</v>
      </c>
      <c r="K6035">
        <v>0</v>
      </c>
      <c r="L6035" t="s">
        <v>19</v>
      </c>
      <c r="M6035">
        <v>28</v>
      </c>
      <c r="N6035">
        <v>5.3456804800000004</v>
      </c>
      <c r="O6035">
        <v>0</v>
      </c>
      <c r="P6035" t="s">
        <v>20</v>
      </c>
      <c r="Q6035">
        <f t="shared" si="94"/>
        <v>-5.3456804800000004</v>
      </c>
    </row>
    <row r="6036" spans="1:17" x14ac:dyDescent="0.25">
      <c r="A6036" s="1">
        <v>6039</v>
      </c>
      <c r="B6036">
        <v>40032145106</v>
      </c>
      <c r="C6036" t="s">
        <v>166</v>
      </c>
      <c r="D6036" t="s">
        <v>28</v>
      </c>
      <c r="E6036">
        <v>1</v>
      </c>
      <c r="F6036">
        <v>3</v>
      </c>
      <c r="G6036" t="s">
        <v>186</v>
      </c>
      <c r="H6036" t="s">
        <v>18</v>
      </c>
      <c r="I6036">
        <v>5.3456804800000004</v>
      </c>
      <c r="J6036">
        <v>1563288</v>
      </c>
      <c r="K6036">
        <v>0</v>
      </c>
      <c r="L6036" t="s">
        <v>19</v>
      </c>
      <c r="M6036">
        <v>28</v>
      </c>
      <c r="N6036">
        <v>10.691360960000001</v>
      </c>
      <c r="O6036">
        <v>0</v>
      </c>
      <c r="P6036" t="s">
        <v>20</v>
      </c>
      <c r="Q6036">
        <f t="shared" si="94"/>
        <v>-10.691360960000001</v>
      </c>
    </row>
    <row r="6037" spans="1:17" x14ac:dyDescent="0.25">
      <c r="A6037" s="1">
        <v>6040</v>
      </c>
      <c r="B6037">
        <v>40032544870</v>
      </c>
      <c r="C6037" t="s">
        <v>166</v>
      </c>
      <c r="D6037" t="s">
        <v>45</v>
      </c>
      <c r="E6037">
        <v>1</v>
      </c>
      <c r="F6037">
        <v>3</v>
      </c>
      <c r="G6037" t="s">
        <v>186</v>
      </c>
      <c r="H6037" t="s">
        <v>18</v>
      </c>
      <c r="I6037">
        <v>5.3456804800000004</v>
      </c>
      <c r="J6037">
        <v>1563288</v>
      </c>
      <c r="K6037">
        <v>0</v>
      </c>
      <c r="L6037" t="s">
        <v>19</v>
      </c>
      <c r="M6037">
        <v>28</v>
      </c>
      <c r="N6037">
        <v>10.691360960000001</v>
      </c>
      <c r="O6037">
        <v>0</v>
      </c>
      <c r="P6037" t="s">
        <v>20</v>
      </c>
      <c r="Q6037">
        <f t="shared" si="94"/>
        <v>-10.691360960000001</v>
      </c>
    </row>
    <row r="6038" spans="1:17" x14ac:dyDescent="0.25">
      <c r="A6038" s="1">
        <v>6041</v>
      </c>
      <c r="B6038">
        <v>40032268191</v>
      </c>
      <c r="C6038" t="s">
        <v>166</v>
      </c>
      <c r="D6038" t="s">
        <v>42</v>
      </c>
      <c r="E6038">
        <v>1</v>
      </c>
      <c r="F6038">
        <v>3</v>
      </c>
      <c r="G6038" t="s">
        <v>186</v>
      </c>
      <c r="H6038" t="s">
        <v>46</v>
      </c>
      <c r="I6038">
        <v>5.3456804800000004</v>
      </c>
      <c r="J6038">
        <v>1563288</v>
      </c>
      <c r="K6038">
        <v>0</v>
      </c>
      <c r="L6038" t="s">
        <v>19</v>
      </c>
      <c r="M6038">
        <v>28</v>
      </c>
      <c r="N6038">
        <v>16.037041439999999</v>
      </c>
      <c r="O6038">
        <v>0</v>
      </c>
      <c r="P6038" t="s">
        <v>20</v>
      </c>
      <c r="Q6038">
        <f t="shared" si="94"/>
        <v>-16.037041439999999</v>
      </c>
    </row>
    <row r="6039" spans="1:17" x14ac:dyDescent="0.25">
      <c r="A6039" s="1">
        <v>6042</v>
      </c>
      <c r="B6039">
        <v>40031323767</v>
      </c>
      <c r="C6039" t="s">
        <v>15</v>
      </c>
      <c r="D6039" t="s">
        <v>45</v>
      </c>
      <c r="E6039">
        <v>1</v>
      </c>
      <c r="F6039">
        <v>3</v>
      </c>
      <c r="G6039" t="s">
        <v>186</v>
      </c>
      <c r="H6039" t="s">
        <v>18</v>
      </c>
      <c r="I6039">
        <v>5.3456804800000004</v>
      </c>
      <c r="J6039">
        <v>1563288</v>
      </c>
      <c r="K6039">
        <v>0</v>
      </c>
      <c r="L6039" t="s">
        <v>19</v>
      </c>
      <c r="M6039">
        <v>28</v>
      </c>
      <c r="N6039">
        <v>10.691360960000001</v>
      </c>
      <c r="O6039">
        <v>0</v>
      </c>
      <c r="P6039" t="s">
        <v>20</v>
      </c>
      <c r="Q6039">
        <f t="shared" si="94"/>
        <v>-10.691360960000001</v>
      </c>
    </row>
    <row r="6040" spans="1:17" x14ac:dyDescent="0.25">
      <c r="A6040" s="1">
        <v>6043</v>
      </c>
      <c r="B6040">
        <v>40030823349</v>
      </c>
      <c r="C6040" t="s">
        <v>15</v>
      </c>
      <c r="D6040" t="s">
        <v>52</v>
      </c>
      <c r="E6040">
        <v>1</v>
      </c>
      <c r="F6040">
        <v>3</v>
      </c>
      <c r="G6040" t="s">
        <v>186</v>
      </c>
      <c r="H6040" t="s">
        <v>23</v>
      </c>
      <c r="I6040">
        <v>5.3456804800000004</v>
      </c>
      <c r="J6040">
        <v>1563288</v>
      </c>
      <c r="K6040">
        <v>0</v>
      </c>
      <c r="L6040" t="s">
        <v>19</v>
      </c>
      <c r="M6040">
        <v>28</v>
      </c>
      <c r="N6040">
        <v>5.3456804800000004</v>
      </c>
      <c r="O6040">
        <v>0</v>
      </c>
      <c r="P6040" t="s">
        <v>20</v>
      </c>
      <c r="Q6040">
        <f t="shared" si="94"/>
        <v>-5.3456804800000004</v>
      </c>
    </row>
    <row r="6041" spans="1:17" x14ac:dyDescent="0.25">
      <c r="A6041" s="1">
        <v>6044</v>
      </c>
      <c r="B6041">
        <v>40030967581</v>
      </c>
      <c r="C6041" t="s">
        <v>15</v>
      </c>
      <c r="D6041" t="s">
        <v>22</v>
      </c>
      <c r="E6041">
        <v>1</v>
      </c>
      <c r="F6041">
        <v>3</v>
      </c>
      <c r="G6041" t="s">
        <v>186</v>
      </c>
      <c r="H6041" t="s">
        <v>23</v>
      </c>
      <c r="I6041">
        <v>5.3456804800000004</v>
      </c>
      <c r="J6041">
        <v>1563288</v>
      </c>
      <c r="K6041">
        <v>0</v>
      </c>
      <c r="L6041" t="s">
        <v>19</v>
      </c>
      <c r="M6041">
        <v>28</v>
      </c>
      <c r="N6041">
        <v>5.3456804800000004</v>
      </c>
      <c r="O6041">
        <v>0</v>
      </c>
      <c r="P6041" t="s">
        <v>20</v>
      </c>
      <c r="Q6041">
        <f t="shared" si="94"/>
        <v>-5.3456804800000004</v>
      </c>
    </row>
    <row r="6042" spans="1:17" x14ac:dyDescent="0.25">
      <c r="A6042" s="1">
        <v>6045</v>
      </c>
      <c r="B6042">
        <v>40031009914</v>
      </c>
      <c r="C6042" t="s">
        <v>15</v>
      </c>
      <c r="D6042" t="s">
        <v>28</v>
      </c>
      <c r="E6042">
        <v>1</v>
      </c>
      <c r="F6042">
        <v>3</v>
      </c>
      <c r="G6042" t="s">
        <v>186</v>
      </c>
      <c r="H6042" t="s">
        <v>23</v>
      </c>
      <c r="I6042">
        <v>5.3456804800000004</v>
      </c>
      <c r="J6042">
        <v>1563288</v>
      </c>
      <c r="K6042">
        <v>0</v>
      </c>
      <c r="L6042" t="s">
        <v>19</v>
      </c>
      <c r="M6042">
        <v>28</v>
      </c>
      <c r="N6042">
        <v>5.3456804800000004</v>
      </c>
      <c r="O6042">
        <v>0</v>
      </c>
      <c r="P6042" t="s">
        <v>20</v>
      </c>
      <c r="Q6042">
        <f t="shared" si="94"/>
        <v>-5.3456804800000004</v>
      </c>
    </row>
    <row r="6043" spans="1:17" x14ac:dyDescent="0.25">
      <c r="A6043" s="1">
        <v>6046</v>
      </c>
      <c r="B6043">
        <v>40031135342</v>
      </c>
      <c r="C6043" t="s">
        <v>15</v>
      </c>
      <c r="D6043" t="s">
        <v>54</v>
      </c>
      <c r="E6043">
        <v>1</v>
      </c>
      <c r="F6043">
        <v>3</v>
      </c>
      <c r="G6043" t="s">
        <v>186</v>
      </c>
      <c r="H6043" t="s">
        <v>23</v>
      </c>
      <c r="I6043">
        <v>5.3456804800000004</v>
      </c>
      <c r="J6043">
        <v>1563288</v>
      </c>
      <c r="K6043">
        <v>0</v>
      </c>
      <c r="L6043" t="s">
        <v>19</v>
      </c>
      <c r="M6043">
        <v>28</v>
      </c>
      <c r="N6043">
        <v>5.3456804800000004</v>
      </c>
      <c r="O6043">
        <v>0</v>
      </c>
      <c r="P6043" t="s">
        <v>20</v>
      </c>
      <c r="Q6043">
        <f t="shared" si="94"/>
        <v>-5.3456804800000004</v>
      </c>
    </row>
    <row r="6044" spans="1:17" x14ac:dyDescent="0.25">
      <c r="A6044" s="1">
        <v>6047</v>
      </c>
      <c r="B6044">
        <v>40031175097</v>
      </c>
      <c r="C6044" t="s">
        <v>15</v>
      </c>
      <c r="D6044" t="s">
        <v>42</v>
      </c>
      <c r="E6044">
        <v>1</v>
      </c>
      <c r="F6044">
        <v>3</v>
      </c>
      <c r="G6044" t="s">
        <v>186</v>
      </c>
      <c r="H6044" t="s">
        <v>23</v>
      </c>
      <c r="I6044">
        <v>5.3456804800000004</v>
      </c>
      <c r="J6044">
        <v>1563288</v>
      </c>
      <c r="K6044">
        <v>0</v>
      </c>
      <c r="L6044" t="s">
        <v>19</v>
      </c>
      <c r="M6044">
        <v>28</v>
      </c>
      <c r="N6044">
        <v>5.3456804800000004</v>
      </c>
      <c r="O6044">
        <v>0</v>
      </c>
      <c r="P6044" t="s">
        <v>20</v>
      </c>
      <c r="Q6044">
        <f t="shared" si="94"/>
        <v>-5.3456804800000004</v>
      </c>
    </row>
    <row r="6045" spans="1:17" x14ac:dyDescent="0.25">
      <c r="A6045" s="1">
        <v>6048</v>
      </c>
      <c r="B6045">
        <v>40031427427</v>
      </c>
      <c r="C6045" t="s">
        <v>15</v>
      </c>
      <c r="D6045" t="s">
        <v>26</v>
      </c>
      <c r="E6045">
        <v>1</v>
      </c>
      <c r="F6045">
        <v>3</v>
      </c>
      <c r="G6045" t="s">
        <v>186</v>
      </c>
      <c r="H6045" t="s">
        <v>23</v>
      </c>
      <c r="I6045">
        <v>5.3456804800000004</v>
      </c>
      <c r="J6045">
        <v>1563288</v>
      </c>
      <c r="K6045">
        <v>0</v>
      </c>
      <c r="L6045" t="s">
        <v>19</v>
      </c>
      <c r="M6045">
        <v>28</v>
      </c>
      <c r="N6045">
        <v>5.3456804800000004</v>
      </c>
      <c r="O6045">
        <v>0</v>
      </c>
      <c r="P6045" t="s">
        <v>20</v>
      </c>
      <c r="Q6045">
        <f t="shared" si="94"/>
        <v>-5.3456804800000004</v>
      </c>
    </row>
    <row r="6046" spans="1:17" x14ac:dyDescent="0.25">
      <c r="A6046" s="1">
        <v>6049</v>
      </c>
      <c r="B6046">
        <v>40029770561</v>
      </c>
      <c r="C6046" t="s">
        <v>150</v>
      </c>
      <c r="D6046" t="s">
        <v>22</v>
      </c>
      <c r="E6046">
        <v>1</v>
      </c>
      <c r="F6046">
        <v>3</v>
      </c>
      <c r="G6046" t="s">
        <v>186</v>
      </c>
      <c r="H6046" t="s">
        <v>23</v>
      </c>
      <c r="I6046">
        <v>5.3456804800000004</v>
      </c>
      <c r="J6046">
        <v>1563288</v>
      </c>
      <c r="K6046">
        <v>0</v>
      </c>
      <c r="L6046" t="s">
        <v>19</v>
      </c>
      <c r="M6046">
        <v>28</v>
      </c>
      <c r="N6046">
        <v>5.3456804800000004</v>
      </c>
      <c r="O6046">
        <v>0</v>
      </c>
      <c r="P6046" t="s">
        <v>20</v>
      </c>
      <c r="Q6046">
        <f t="shared" si="94"/>
        <v>-5.3456804800000004</v>
      </c>
    </row>
    <row r="6047" spans="1:17" x14ac:dyDescent="0.25">
      <c r="A6047" s="1">
        <v>6050</v>
      </c>
      <c r="B6047">
        <v>40029896932</v>
      </c>
      <c r="C6047" t="s">
        <v>150</v>
      </c>
      <c r="D6047" t="s">
        <v>54</v>
      </c>
      <c r="E6047">
        <v>1</v>
      </c>
      <c r="F6047">
        <v>3</v>
      </c>
      <c r="G6047" t="s">
        <v>186</v>
      </c>
      <c r="H6047" t="s">
        <v>18</v>
      </c>
      <c r="I6047">
        <v>5.3456804800000004</v>
      </c>
      <c r="J6047">
        <v>1563288</v>
      </c>
      <c r="K6047">
        <v>0</v>
      </c>
      <c r="L6047" t="s">
        <v>19</v>
      </c>
      <c r="M6047">
        <v>28</v>
      </c>
      <c r="N6047">
        <v>10.691360960000001</v>
      </c>
      <c r="O6047">
        <v>0</v>
      </c>
      <c r="P6047" t="s">
        <v>20</v>
      </c>
      <c r="Q6047">
        <f t="shared" si="94"/>
        <v>-10.691360960000001</v>
      </c>
    </row>
    <row r="6048" spans="1:17" x14ac:dyDescent="0.25">
      <c r="A6048" s="1">
        <v>6051</v>
      </c>
      <c r="B6048">
        <v>40030142354</v>
      </c>
      <c r="C6048" t="s">
        <v>150</v>
      </c>
      <c r="D6048" t="s">
        <v>45</v>
      </c>
      <c r="E6048">
        <v>1</v>
      </c>
      <c r="F6048">
        <v>3</v>
      </c>
      <c r="G6048" t="s">
        <v>186</v>
      </c>
      <c r="H6048" t="s">
        <v>18</v>
      </c>
      <c r="I6048">
        <v>5.3456804800000004</v>
      </c>
      <c r="J6048">
        <v>1563288</v>
      </c>
      <c r="K6048">
        <v>0</v>
      </c>
      <c r="L6048" t="s">
        <v>19</v>
      </c>
      <c r="M6048">
        <v>28</v>
      </c>
      <c r="N6048">
        <v>10.691360960000001</v>
      </c>
      <c r="O6048">
        <v>0</v>
      </c>
      <c r="P6048" t="s">
        <v>20</v>
      </c>
      <c r="Q6048">
        <f t="shared" si="94"/>
        <v>-10.691360960000001</v>
      </c>
    </row>
    <row r="6049" spans="1:17" x14ac:dyDescent="0.25">
      <c r="A6049" s="1">
        <v>6052</v>
      </c>
      <c r="B6049">
        <v>40030281530</v>
      </c>
      <c r="C6049" t="s">
        <v>150</v>
      </c>
      <c r="D6049" t="s">
        <v>26</v>
      </c>
      <c r="E6049">
        <v>1</v>
      </c>
      <c r="F6049">
        <v>3</v>
      </c>
      <c r="G6049" t="s">
        <v>186</v>
      </c>
      <c r="H6049" t="s">
        <v>43</v>
      </c>
      <c r="I6049">
        <v>5.3456804800000004</v>
      </c>
      <c r="J6049">
        <v>1563288</v>
      </c>
      <c r="K6049">
        <v>16.75</v>
      </c>
      <c r="L6049" t="s">
        <v>19</v>
      </c>
      <c r="M6049">
        <v>28</v>
      </c>
      <c r="N6049">
        <v>26.7284024</v>
      </c>
      <c r="O6049">
        <v>89.540148040000005</v>
      </c>
      <c r="P6049" t="s">
        <v>20</v>
      </c>
      <c r="Q6049">
        <f t="shared" si="94"/>
        <v>62.811745640000005</v>
      </c>
    </row>
    <row r="6050" spans="1:17" x14ac:dyDescent="0.25">
      <c r="A6050" s="1">
        <v>6053</v>
      </c>
      <c r="B6050">
        <v>40028920813</v>
      </c>
      <c r="C6050" t="s">
        <v>153</v>
      </c>
      <c r="D6050" t="s">
        <v>54</v>
      </c>
      <c r="E6050">
        <v>1</v>
      </c>
      <c r="F6050">
        <v>3</v>
      </c>
      <c r="G6050" t="s">
        <v>186</v>
      </c>
      <c r="H6050" t="s">
        <v>23</v>
      </c>
      <c r="I6050">
        <v>5.3456804800000004</v>
      </c>
      <c r="J6050">
        <v>1563288</v>
      </c>
      <c r="K6050">
        <v>0</v>
      </c>
      <c r="L6050" t="s">
        <v>19</v>
      </c>
      <c r="M6050">
        <v>28</v>
      </c>
      <c r="N6050">
        <v>5.3456804800000004</v>
      </c>
      <c r="O6050">
        <v>0</v>
      </c>
      <c r="P6050" t="s">
        <v>20</v>
      </c>
      <c r="Q6050">
        <f t="shared" si="94"/>
        <v>-5.3456804800000004</v>
      </c>
    </row>
    <row r="6051" spans="1:17" x14ac:dyDescent="0.25">
      <c r="A6051" s="1">
        <v>6054</v>
      </c>
      <c r="B6051">
        <v>40029231114</v>
      </c>
      <c r="C6051" t="s">
        <v>153</v>
      </c>
      <c r="D6051" t="s">
        <v>45</v>
      </c>
      <c r="E6051">
        <v>1</v>
      </c>
      <c r="F6051">
        <v>3</v>
      </c>
      <c r="G6051" t="s">
        <v>186</v>
      </c>
      <c r="H6051" t="s">
        <v>23</v>
      </c>
      <c r="I6051">
        <v>5.3456804800000004</v>
      </c>
      <c r="J6051">
        <v>1563288</v>
      </c>
      <c r="K6051">
        <v>0</v>
      </c>
      <c r="L6051" t="s">
        <v>19</v>
      </c>
      <c r="M6051">
        <v>28</v>
      </c>
      <c r="N6051">
        <v>5.3456804800000004</v>
      </c>
      <c r="O6051">
        <v>0</v>
      </c>
      <c r="P6051" t="s">
        <v>20</v>
      </c>
      <c r="Q6051">
        <f t="shared" si="94"/>
        <v>-5.3456804800000004</v>
      </c>
    </row>
    <row r="6052" spans="1:17" x14ac:dyDescent="0.25">
      <c r="A6052" s="1">
        <v>6055</v>
      </c>
      <c r="B6052">
        <v>40029548041</v>
      </c>
      <c r="C6052" t="s">
        <v>150</v>
      </c>
      <c r="D6052" t="s">
        <v>77</v>
      </c>
      <c r="E6052">
        <v>1</v>
      </c>
      <c r="F6052">
        <v>3</v>
      </c>
      <c r="G6052" t="s">
        <v>186</v>
      </c>
      <c r="H6052" t="s">
        <v>23</v>
      </c>
      <c r="I6052">
        <v>5.3456804800000004</v>
      </c>
      <c r="J6052">
        <v>1563288</v>
      </c>
      <c r="K6052">
        <v>0</v>
      </c>
      <c r="L6052" t="s">
        <v>19</v>
      </c>
      <c r="M6052">
        <v>28</v>
      </c>
      <c r="N6052">
        <v>5.3456804800000004</v>
      </c>
      <c r="O6052">
        <v>0</v>
      </c>
      <c r="P6052" t="s">
        <v>20</v>
      </c>
      <c r="Q6052">
        <f t="shared" si="94"/>
        <v>-5.3456804800000004</v>
      </c>
    </row>
    <row r="6053" spans="1:17" x14ac:dyDescent="0.25">
      <c r="A6053" s="1">
        <v>6056</v>
      </c>
      <c r="B6053">
        <v>40029683185</v>
      </c>
      <c r="C6053" t="s">
        <v>150</v>
      </c>
      <c r="D6053" t="s">
        <v>52</v>
      </c>
      <c r="E6053">
        <v>1</v>
      </c>
      <c r="F6053">
        <v>3</v>
      </c>
      <c r="G6053" t="s">
        <v>186</v>
      </c>
      <c r="H6053" t="s">
        <v>23</v>
      </c>
      <c r="I6053">
        <v>5.3456804800000004</v>
      </c>
      <c r="J6053">
        <v>1563288</v>
      </c>
      <c r="K6053">
        <v>0</v>
      </c>
      <c r="L6053" t="s">
        <v>19</v>
      </c>
      <c r="M6053">
        <v>28</v>
      </c>
      <c r="N6053">
        <v>5.3456804800000004</v>
      </c>
      <c r="O6053">
        <v>0</v>
      </c>
      <c r="P6053" t="s">
        <v>20</v>
      </c>
      <c r="Q6053">
        <f t="shared" si="94"/>
        <v>-5.3456804800000004</v>
      </c>
    </row>
    <row r="6054" spans="1:17" x14ac:dyDescent="0.25">
      <c r="A6054" s="1">
        <v>6057</v>
      </c>
      <c r="B6054">
        <v>40029227479</v>
      </c>
      <c r="C6054" t="s">
        <v>153</v>
      </c>
      <c r="D6054" t="s">
        <v>45</v>
      </c>
      <c r="E6054">
        <v>1</v>
      </c>
      <c r="F6054">
        <v>2</v>
      </c>
      <c r="G6054" t="s">
        <v>186</v>
      </c>
      <c r="H6054" t="s">
        <v>23</v>
      </c>
      <c r="I6054">
        <v>5.3456804800000004</v>
      </c>
      <c r="J6054">
        <v>1563288</v>
      </c>
      <c r="K6054">
        <v>0</v>
      </c>
      <c r="L6054" t="s">
        <v>19</v>
      </c>
      <c r="M6054">
        <v>28</v>
      </c>
      <c r="N6054">
        <v>5.3456804800000004</v>
      </c>
      <c r="O6054">
        <v>0</v>
      </c>
      <c r="P6054" t="s">
        <v>20</v>
      </c>
      <c r="Q6054">
        <f t="shared" si="94"/>
        <v>-5.3456804800000004</v>
      </c>
    </row>
    <row r="6055" spans="1:17" x14ac:dyDescent="0.25">
      <c r="A6055" s="1">
        <v>6058</v>
      </c>
      <c r="B6055">
        <v>40028785287</v>
      </c>
      <c r="C6055" t="s">
        <v>153</v>
      </c>
      <c r="D6055" t="s">
        <v>22</v>
      </c>
      <c r="E6055">
        <v>1</v>
      </c>
      <c r="F6055">
        <v>3</v>
      </c>
      <c r="G6055" t="s">
        <v>186</v>
      </c>
      <c r="H6055" t="s">
        <v>46</v>
      </c>
      <c r="I6055">
        <v>5.3456804800000004</v>
      </c>
      <c r="J6055">
        <v>1563288</v>
      </c>
      <c r="K6055">
        <v>0</v>
      </c>
      <c r="L6055" t="s">
        <v>19</v>
      </c>
      <c r="M6055">
        <v>28</v>
      </c>
      <c r="N6055">
        <v>16.037041439999999</v>
      </c>
      <c r="O6055">
        <v>0</v>
      </c>
      <c r="P6055" t="s">
        <v>20</v>
      </c>
      <c r="Q6055">
        <f t="shared" si="94"/>
        <v>-16.037041439999999</v>
      </c>
    </row>
    <row r="6056" spans="1:17" x14ac:dyDescent="0.25">
      <c r="A6056" s="1">
        <v>6059</v>
      </c>
      <c r="B6056">
        <v>40028441532</v>
      </c>
      <c r="C6056" t="s">
        <v>153</v>
      </c>
      <c r="D6056" t="s">
        <v>50</v>
      </c>
      <c r="E6056">
        <v>1</v>
      </c>
      <c r="F6056">
        <v>3</v>
      </c>
      <c r="G6056" t="s">
        <v>186</v>
      </c>
      <c r="H6056" t="s">
        <v>23</v>
      </c>
      <c r="I6056">
        <v>5.3456804800000004</v>
      </c>
      <c r="J6056">
        <v>1563288</v>
      </c>
      <c r="K6056">
        <v>0</v>
      </c>
      <c r="L6056" t="s">
        <v>19</v>
      </c>
      <c r="M6056">
        <v>28</v>
      </c>
      <c r="N6056">
        <v>5.3456804800000004</v>
      </c>
      <c r="O6056">
        <v>0</v>
      </c>
      <c r="P6056" t="s">
        <v>20</v>
      </c>
      <c r="Q6056">
        <f t="shared" si="94"/>
        <v>-5.3456804800000004</v>
      </c>
    </row>
    <row r="6057" spans="1:17" x14ac:dyDescent="0.25">
      <c r="A6057" s="1">
        <v>6060</v>
      </c>
      <c r="B6057">
        <v>40028488418</v>
      </c>
      <c r="C6057" t="s">
        <v>153</v>
      </c>
      <c r="D6057" t="s">
        <v>52</v>
      </c>
      <c r="E6057">
        <v>1</v>
      </c>
      <c r="F6057">
        <v>3</v>
      </c>
      <c r="G6057" t="s">
        <v>186</v>
      </c>
      <c r="H6057" t="s">
        <v>23</v>
      </c>
      <c r="I6057">
        <v>5.3456804800000004</v>
      </c>
      <c r="J6057">
        <v>1563288</v>
      </c>
      <c r="K6057">
        <v>0</v>
      </c>
      <c r="L6057" t="s">
        <v>19</v>
      </c>
      <c r="M6057">
        <v>28</v>
      </c>
      <c r="N6057">
        <v>5.3456804800000004</v>
      </c>
      <c r="O6057">
        <v>0</v>
      </c>
      <c r="P6057" t="s">
        <v>20</v>
      </c>
      <c r="Q6057">
        <f t="shared" si="94"/>
        <v>-5.3456804800000004</v>
      </c>
    </row>
    <row r="6058" spans="1:17" x14ac:dyDescent="0.25">
      <c r="A6058" s="1">
        <v>6061</v>
      </c>
      <c r="B6058">
        <v>40028645600</v>
      </c>
      <c r="C6058" t="s">
        <v>153</v>
      </c>
      <c r="D6058" t="s">
        <v>30</v>
      </c>
      <c r="E6058">
        <v>1</v>
      </c>
      <c r="F6058">
        <v>3</v>
      </c>
      <c r="G6058" t="s">
        <v>186</v>
      </c>
      <c r="H6058" t="s">
        <v>23</v>
      </c>
      <c r="I6058">
        <v>5.3456804800000004</v>
      </c>
      <c r="J6058">
        <v>1563288</v>
      </c>
      <c r="K6058">
        <v>0</v>
      </c>
      <c r="L6058" t="s">
        <v>19</v>
      </c>
      <c r="M6058">
        <v>28</v>
      </c>
      <c r="N6058">
        <v>5.3456804800000004</v>
      </c>
      <c r="O6058">
        <v>0</v>
      </c>
      <c r="P6058" t="s">
        <v>20</v>
      </c>
      <c r="Q6058">
        <f t="shared" si="94"/>
        <v>-5.3456804800000004</v>
      </c>
    </row>
    <row r="6059" spans="1:17" x14ac:dyDescent="0.25">
      <c r="A6059" s="1">
        <v>6062</v>
      </c>
      <c r="B6059">
        <v>40027197830</v>
      </c>
      <c r="C6059" t="s">
        <v>33</v>
      </c>
      <c r="D6059" t="s">
        <v>28</v>
      </c>
      <c r="E6059">
        <v>1</v>
      </c>
      <c r="F6059">
        <v>3</v>
      </c>
      <c r="G6059" t="s">
        <v>186</v>
      </c>
      <c r="H6059" t="s">
        <v>23</v>
      </c>
      <c r="I6059">
        <v>5.3456804800000004</v>
      </c>
      <c r="J6059">
        <v>1563288</v>
      </c>
      <c r="K6059">
        <v>0</v>
      </c>
      <c r="L6059" t="s">
        <v>19</v>
      </c>
      <c r="M6059">
        <v>28</v>
      </c>
      <c r="N6059">
        <v>5.3456804800000004</v>
      </c>
      <c r="O6059">
        <v>0</v>
      </c>
      <c r="P6059" t="s">
        <v>20</v>
      </c>
      <c r="Q6059">
        <f t="shared" si="94"/>
        <v>-5.3456804800000004</v>
      </c>
    </row>
    <row r="6060" spans="1:17" x14ac:dyDescent="0.25">
      <c r="A6060" s="1">
        <v>6063</v>
      </c>
      <c r="B6060">
        <v>40026735681</v>
      </c>
      <c r="C6060" t="s">
        <v>33</v>
      </c>
      <c r="D6060" t="s">
        <v>81</v>
      </c>
      <c r="E6060">
        <v>1</v>
      </c>
      <c r="F6060">
        <v>3</v>
      </c>
      <c r="G6060" t="s">
        <v>186</v>
      </c>
      <c r="H6060" t="s">
        <v>23</v>
      </c>
      <c r="I6060">
        <v>5.3456804800000004</v>
      </c>
      <c r="J6060">
        <v>1563288</v>
      </c>
      <c r="K6060">
        <v>3.04</v>
      </c>
      <c r="L6060" t="s">
        <v>19</v>
      </c>
      <c r="M6060">
        <v>28</v>
      </c>
      <c r="N6060">
        <v>5.3456804800000004</v>
      </c>
      <c r="O6060">
        <v>16.250868659199998</v>
      </c>
      <c r="P6060" t="s">
        <v>20</v>
      </c>
      <c r="Q6060">
        <f t="shared" si="94"/>
        <v>10.905188179199998</v>
      </c>
    </row>
    <row r="6061" spans="1:17" x14ac:dyDescent="0.25">
      <c r="A6061" s="1">
        <v>6064</v>
      </c>
      <c r="B6061">
        <v>40027384864</v>
      </c>
      <c r="C6061" t="s">
        <v>33</v>
      </c>
      <c r="D6061" t="s">
        <v>35</v>
      </c>
      <c r="E6061">
        <v>1</v>
      </c>
      <c r="F6061">
        <v>3</v>
      </c>
      <c r="G6061" t="s">
        <v>186</v>
      </c>
      <c r="H6061" t="s">
        <v>23</v>
      </c>
      <c r="I6061">
        <v>5.3456804800000004</v>
      </c>
      <c r="J6061">
        <v>1563288</v>
      </c>
      <c r="K6061">
        <v>7.71</v>
      </c>
      <c r="L6061" t="s">
        <v>19</v>
      </c>
      <c r="M6061">
        <v>28</v>
      </c>
      <c r="N6061">
        <v>5.3456804800000004</v>
      </c>
      <c r="O6061">
        <v>41.215196500799998</v>
      </c>
      <c r="P6061" t="s">
        <v>20</v>
      </c>
      <c r="Q6061">
        <f t="shared" si="94"/>
        <v>35.869516020799999</v>
      </c>
    </row>
    <row r="6062" spans="1:17" x14ac:dyDescent="0.25">
      <c r="A6062" s="1">
        <v>6065</v>
      </c>
      <c r="B6062">
        <v>40025676139</v>
      </c>
      <c r="C6062" t="s">
        <v>21</v>
      </c>
      <c r="D6062" t="s">
        <v>30</v>
      </c>
      <c r="E6062">
        <v>1</v>
      </c>
      <c r="F6062">
        <v>3</v>
      </c>
      <c r="G6062" t="s">
        <v>186</v>
      </c>
      <c r="H6062" t="s">
        <v>23</v>
      </c>
      <c r="I6062">
        <v>5.3456804800000004</v>
      </c>
      <c r="J6062">
        <v>1563288</v>
      </c>
      <c r="K6062">
        <v>0</v>
      </c>
      <c r="L6062" t="s">
        <v>19</v>
      </c>
      <c r="M6062">
        <v>28</v>
      </c>
      <c r="N6062">
        <v>5.3456804800000004</v>
      </c>
      <c r="O6062">
        <v>0</v>
      </c>
      <c r="P6062" t="s">
        <v>20</v>
      </c>
      <c r="Q6062">
        <f t="shared" si="94"/>
        <v>-5.3456804800000004</v>
      </c>
    </row>
    <row r="6063" spans="1:17" x14ac:dyDescent="0.25">
      <c r="A6063" s="1">
        <v>6066</v>
      </c>
      <c r="B6063">
        <v>40026096677</v>
      </c>
      <c r="C6063" t="s">
        <v>21</v>
      </c>
      <c r="D6063" t="s">
        <v>42</v>
      </c>
      <c r="E6063">
        <v>1</v>
      </c>
      <c r="F6063">
        <v>3</v>
      </c>
      <c r="G6063" t="s">
        <v>186</v>
      </c>
      <c r="H6063" t="s">
        <v>23</v>
      </c>
      <c r="I6063">
        <v>5.3456804800000004</v>
      </c>
      <c r="J6063">
        <v>1563288</v>
      </c>
      <c r="K6063">
        <v>0</v>
      </c>
      <c r="L6063" t="s">
        <v>19</v>
      </c>
      <c r="M6063">
        <v>28</v>
      </c>
      <c r="N6063">
        <v>5.3456804800000004</v>
      </c>
      <c r="O6063">
        <v>0</v>
      </c>
      <c r="P6063" t="s">
        <v>20</v>
      </c>
      <c r="Q6063">
        <f t="shared" si="94"/>
        <v>-5.3456804800000004</v>
      </c>
    </row>
    <row r="6064" spans="1:17" x14ac:dyDescent="0.25">
      <c r="A6064" s="1">
        <v>6067</v>
      </c>
      <c r="B6064">
        <v>40026370213</v>
      </c>
      <c r="C6064" t="s">
        <v>21</v>
      </c>
      <c r="D6064" t="s">
        <v>45</v>
      </c>
      <c r="E6064">
        <v>1</v>
      </c>
      <c r="F6064">
        <v>3</v>
      </c>
      <c r="G6064" t="s">
        <v>186</v>
      </c>
      <c r="H6064" t="s">
        <v>23</v>
      </c>
      <c r="I6064">
        <v>5.3456804800000004</v>
      </c>
      <c r="J6064">
        <v>1563288</v>
      </c>
      <c r="K6064">
        <v>0</v>
      </c>
      <c r="L6064" t="s">
        <v>19</v>
      </c>
      <c r="M6064">
        <v>28</v>
      </c>
      <c r="N6064">
        <v>5.3456804800000004</v>
      </c>
      <c r="O6064">
        <v>0</v>
      </c>
      <c r="P6064" t="s">
        <v>20</v>
      </c>
      <c r="Q6064">
        <f t="shared" si="94"/>
        <v>-5.3456804800000004</v>
      </c>
    </row>
    <row r="6065" spans="1:17" x14ac:dyDescent="0.25">
      <c r="A6065" s="1">
        <v>6068</v>
      </c>
      <c r="B6065">
        <v>40025735981</v>
      </c>
      <c r="C6065" t="s">
        <v>21</v>
      </c>
      <c r="D6065" t="s">
        <v>22</v>
      </c>
      <c r="E6065">
        <v>1</v>
      </c>
      <c r="F6065">
        <v>3</v>
      </c>
      <c r="G6065" t="s">
        <v>186</v>
      </c>
      <c r="H6065" t="s">
        <v>300</v>
      </c>
      <c r="I6065">
        <v>5.3456804800000004</v>
      </c>
      <c r="J6065">
        <v>1563288</v>
      </c>
      <c r="K6065">
        <v>0</v>
      </c>
      <c r="L6065" t="s">
        <v>19</v>
      </c>
      <c r="M6065">
        <v>28</v>
      </c>
      <c r="N6065">
        <v>21.382721920000002</v>
      </c>
      <c r="O6065">
        <v>0</v>
      </c>
      <c r="P6065" t="s">
        <v>20</v>
      </c>
      <c r="Q6065">
        <f t="shared" si="94"/>
        <v>-21.382721920000002</v>
      </c>
    </row>
    <row r="6066" spans="1:17" x14ac:dyDescent="0.25">
      <c r="A6066" s="1">
        <v>6069</v>
      </c>
      <c r="B6066">
        <v>40024619148</v>
      </c>
      <c r="C6066" t="s">
        <v>25</v>
      </c>
      <c r="D6066" t="s">
        <v>42</v>
      </c>
      <c r="E6066">
        <v>1</v>
      </c>
      <c r="F6066">
        <v>3</v>
      </c>
      <c r="G6066" t="s">
        <v>186</v>
      </c>
      <c r="H6066" t="s">
        <v>23</v>
      </c>
      <c r="I6066">
        <v>5.3456804800000004</v>
      </c>
      <c r="J6066">
        <v>1563288</v>
      </c>
      <c r="K6066">
        <v>0</v>
      </c>
      <c r="L6066" t="s">
        <v>19</v>
      </c>
      <c r="M6066">
        <v>28</v>
      </c>
      <c r="N6066">
        <v>5.3456804800000004</v>
      </c>
      <c r="O6066">
        <v>0</v>
      </c>
      <c r="P6066" t="s">
        <v>20</v>
      </c>
      <c r="Q6066">
        <f t="shared" si="94"/>
        <v>-5.3456804800000004</v>
      </c>
    </row>
    <row r="6067" spans="1:17" x14ac:dyDescent="0.25">
      <c r="A6067" s="1">
        <v>6070</v>
      </c>
      <c r="B6067">
        <v>40024624225</v>
      </c>
      <c r="C6067" t="s">
        <v>25</v>
      </c>
      <c r="D6067" t="s">
        <v>35</v>
      </c>
      <c r="E6067">
        <v>1</v>
      </c>
      <c r="F6067">
        <v>3</v>
      </c>
      <c r="G6067" t="s">
        <v>186</v>
      </c>
      <c r="H6067" t="s">
        <v>23</v>
      </c>
      <c r="I6067">
        <v>5.3456804800000004</v>
      </c>
      <c r="J6067">
        <v>1563288</v>
      </c>
      <c r="K6067">
        <v>0</v>
      </c>
      <c r="L6067" t="s">
        <v>19</v>
      </c>
      <c r="M6067">
        <v>28</v>
      </c>
      <c r="N6067">
        <v>5.3456804800000004</v>
      </c>
      <c r="O6067">
        <v>0</v>
      </c>
      <c r="P6067" t="s">
        <v>20</v>
      </c>
      <c r="Q6067">
        <f t="shared" si="94"/>
        <v>-5.3456804800000004</v>
      </c>
    </row>
    <row r="6068" spans="1:17" x14ac:dyDescent="0.25">
      <c r="A6068" s="1">
        <v>6071</v>
      </c>
      <c r="B6068">
        <v>40024749792</v>
      </c>
      <c r="C6068" t="s">
        <v>25</v>
      </c>
      <c r="D6068" t="s">
        <v>45</v>
      </c>
      <c r="E6068">
        <v>1</v>
      </c>
      <c r="F6068">
        <v>3</v>
      </c>
      <c r="G6068" t="s">
        <v>186</v>
      </c>
      <c r="H6068" t="s">
        <v>23</v>
      </c>
      <c r="I6068">
        <v>5.3456804800000004</v>
      </c>
      <c r="J6068">
        <v>1563288</v>
      </c>
      <c r="K6068">
        <v>0</v>
      </c>
      <c r="L6068" t="s">
        <v>19</v>
      </c>
      <c r="M6068">
        <v>28</v>
      </c>
      <c r="N6068">
        <v>5.3456804800000004</v>
      </c>
      <c r="O6068">
        <v>0</v>
      </c>
      <c r="P6068" t="s">
        <v>20</v>
      </c>
      <c r="Q6068">
        <f t="shared" si="94"/>
        <v>-5.3456804800000004</v>
      </c>
    </row>
    <row r="6069" spans="1:17" x14ac:dyDescent="0.25">
      <c r="A6069" s="1">
        <v>6072</v>
      </c>
      <c r="B6069">
        <v>40025483109</v>
      </c>
      <c r="C6069" t="s">
        <v>21</v>
      </c>
      <c r="D6069" t="s">
        <v>52</v>
      </c>
      <c r="E6069">
        <v>1</v>
      </c>
      <c r="F6069">
        <v>3</v>
      </c>
      <c r="G6069" t="s">
        <v>186</v>
      </c>
      <c r="H6069" t="s">
        <v>23</v>
      </c>
      <c r="I6069">
        <v>5.3456804800000004</v>
      </c>
      <c r="J6069">
        <v>1563288</v>
      </c>
      <c r="K6069">
        <v>0</v>
      </c>
      <c r="L6069" t="s">
        <v>19</v>
      </c>
      <c r="M6069">
        <v>28</v>
      </c>
      <c r="N6069">
        <v>5.3456804800000004</v>
      </c>
      <c r="O6069">
        <v>0</v>
      </c>
      <c r="P6069" t="s">
        <v>20</v>
      </c>
      <c r="Q6069">
        <f t="shared" si="94"/>
        <v>-5.3456804800000004</v>
      </c>
    </row>
    <row r="6070" spans="1:17" x14ac:dyDescent="0.25">
      <c r="A6070" s="1">
        <v>6073</v>
      </c>
      <c r="B6070">
        <v>40023488501</v>
      </c>
      <c r="C6070" t="s">
        <v>130</v>
      </c>
      <c r="D6070" t="s">
        <v>35</v>
      </c>
      <c r="E6070">
        <v>1</v>
      </c>
      <c r="F6070">
        <v>3</v>
      </c>
      <c r="G6070" t="s">
        <v>186</v>
      </c>
      <c r="H6070" t="s">
        <v>23</v>
      </c>
      <c r="I6070">
        <v>5.3456804800000004</v>
      </c>
      <c r="J6070">
        <v>1563288</v>
      </c>
      <c r="K6070">
        <v>0</v>
      </c>
      <c r="L6070" t="s">
        <v>19</v>
      </c>
      <c r="M6070">
        <v>28</v>
      </c>
      <c r="N6070">
        <v>5.3456804800000004</v>
      </c>
      <c r="O6070">
        <v>0</v>
      </c>
      <c r="P6070" t="s">
        <v>20</v>
      </c>
      <c r="Q6070">
        <f t="shared" si="94"/>
        <v>-5.3456804800000004</v>
      </c>
    </row>
    <row r="6071" spans="1:17" x14ac:dyDescent="0.25">
      <c r="A6071" s="1">
        <v>6074</v>
      </c>
      <c r="B6071">
        <v>40023526060</v>
      </c>
      <c r="C6071" t="s">
        <v>130</v>
      </c>
      <c r="D6071" t="s">
        <v>45</v>
      </c>
      <c r="E6071">
        <v>1</v>
      </c>
      <c r="F6071">
        <v>3</v>
      </c>
      <c r="G6071" t="s">
        <v>186</v>
      </c>
      <c r="H6071" t="s">
        <v>23</v>
      </c>
      <c r="I6071">
        <v>5.3456804800000004</v>
      </c>
      <c r="J6071">
        <v>1563288</v>
      </c>
      <c r="K6071">
        <v>0</v>
      </c>
      <c r="L6071" t="s">
        <v>19</v>
      </c>
      <c r="M6071">
        <v>28</v>
      </c>
      <c r="N6071">
        <v>5.3456804800000004</v>
      </c>
      <c r="O6071">
        <v>0</v>
      </c>
      <c r="P6071" t="s">
        <v>20</v>
      </c>
      <c r="Q6071">
        <f t="shared" si="94"/>
        <v>-5.3456804800000004</v>
      </c>
    </row>
    <row r="6072" spans="1:17" x14ac:dyDescent="0.25">
      <c r="A6072" s="1">
        <v>6075</v>
      </c>
      <c r="B6072">
        <v>40023703644</v>
      </c>
      <c r="C6072" t="s">
        <v>130</v>
      </c>
      <c r="D6072" t="s">
        <v>26</v>
      </c>
      <c r="E6072">
        <v>1</v>
      </c>
      <c r="F6072">
        <v>3</v>
      </c>
      <c r="G6072" t="s">
        <v>186</v>
      </c>
      <c r="H6072" t="s">
        <v>23</v>
      </c>
      <c r="I6072">
        <v>5.3456804800000004</v>
      </c>
      <c r="J6072">
        <v>1563288</v>
      </c>
      <c r="K6072">
        <v>0</v>
      </c>
      <c r="L6072" t="s">
        <v>19</v>
      </c>
      <c r="M6072">
        <v>28</v>
      </c>
      <c r="N6072">
        <v>5.3456804800000004</v>
      </c>
      <c r="O6072">
        <v>0</v>
      </c>
      <c r="P6072" t="s">
        <v>20</v>
      </c>
      <c r="Q6072">
        <f t="shared" si="94"/>
        <v>-5.3456804800000004</v>
      </c>
    </row>
    <row r="6073" spans="1:17" x14ac:dyDescent="0.25">
      <c r="A6073" s="1">
        <v>6076</v>
      </c>
      <c r="B6073">
        <v>40024071887</v>
      </c>
      <c r="C6073" t="s">
        <v>25</v>
      </c>
      <c r="D6073" t="s">
        <v>81</v>
      </c>
      <c r="E6073">
        <v>1</v>
      </c>
      <c r="F6073">
        <v>3</v>
      </c>
      <c r="G6073" t="s">
        <v>186</v>
      </c>
      <c r="H6073" t="s">
        <v>23</v>
      </c>
      <c r="I6073">
        <v>5.3456804800000004</v>
      </c>
      <c r="J6073">
        <v>1563288</v>
      </c>
      <c r="K6073">
        <v>0</v>
      </c>
      <c r="L6073" t="s">
        <v>19</v>
      </c>
      <c r="M6073">
        <v>28</v>
      </c>
      <c r="N6073">
        <v>5.3456804800000004</v>
      </c>
      <c r="O6073">
        <v>0</v>
      </c>
      <c r="P6073" t="s">
        <v>20</v>
      </c>
      <c r="Q6073">
        <f t="shared" si="94"/>
        <v>-5.3456804800000004</v>
      </c>
    </row>
    <row r="6074" spans="1:17" x14ac:dyDescent="0.25">
      <c r="A6074" s="1">
        <v>6077</v>
      </c>
      <c r="B6074">
        <v>40024144294</v>
      </c>
      <c r="C6074" t="s">
        <v>25</v>
      </c>
      <c r="D6074" t="s">
        <v>52</v>
      </c>
      <c r="E6074">
        <v>1</v>
      </c>
      <c r="F6074">
        <v>3</v>
      </c>
      <c r="G6074" t="s">
        <v>186</v>
      </c>
      <c r="H6074" t="s">
        <v>23</v>
      </c>
      <c r="I6074">
        <v>5.3456804800000004</v>
      </c>
      <c r="J6074">
        <v>1563288</v>
      </c>
      <c r="K6074">
        <v>0</v>
      </c>
      <c r="L6074" t="s">
        <v>19</v>
      </c>
      <c r="M6074">
        <v>28</v>
      </c>
      <c r="N6074">
        <v>5.3456804800000004</v>
      </c>
      <c r="O6074">
        <v>0</v>
      </c>
      <c r="P6074" t="s">
        <v>20</v>
      </c>
      <c r="Q6074">
        <f t="shared" si="94"/>
        <v>-5.3456804800000004</v>
      </c>
    </row>
    <row r="6075" spans="1:17" x14ac:dyDescent="0.25">
      <c r="A6075" s="1">
        <v>6078</v>
      </c>
      <c r="B6075">
        <v>40024251994</v>
      </c>
      <c r="C6075" t="s">
        <v>25</v>
      </c>
      <c r="D6075" t="s">
        <v>22</v>
      </c>
      <c r="E6075">
        <v>1</v>
      </c>
      <c r="F6075">
        <v>3</v>
      </c>
      <c r="G6075" t="s">
        <v>186</v>
      </c>
      <c r="H6075" t="s">
        <v>23</v>
      </c>
      <c r="I6075">
        <v>5.3456804800000004</v>
      </c>
      <c r="J6075">
        <v>1563288</v>
      </c>
      <c r="K6075">
        <v>0</v>
      </c>
      <c r="L6075" t="s">
        <v>19</v>
      </c>
      <c r="M6075">
        <v>28</v>
      </c>
      <c r="N6075">
        <v>5.3456804800000004</v>
      </c>
      <c r="O6075">
        <v>0</v>
      </c>
      <c r="P6075" t="s">
        <v>20</v>
      </c>
      <c r="Q6075">
        <f t="shared" si="94"/>
        <v>-5.3456804800000004</v>
      </c>
    </row>
    <row r="6076" spans="1:17" x14ac:dyDescent="0.25">
      <c r="A6076" s="1">
        <v>6079</v>
      </c>
      <c r="B6076">
        <v>40024066161</v>
      </c>
      <c r="C6076" t="s">
        <v>25</v>
      </c>
      <c r="D6076" t="s">
        <v>81</v>
      </c>
      <c r="E6076">
        <v>1</v>
      </c>
      <c r="F6076">
        <v>2</v>
      </c>
      <c r="G6076" t="s">
        <v>186</v>
      </c>
      <c r="H6076" t="s">
        <v>23</v>
      </c>
      <c r="I6076">
        <v>5.3456804800000004</v>
      </c>
      <c r="J6076">
        <v>1563288</v>
      </c>
      <c r="K6076">
        <v>0</v>
      </c>
      <c r="L6076" t="s">
        <v>19</v>
      </c>
      <c r="M6076">
        <v>28</v>
      </c>
      <c r="N6076">
        <v>5.3456804800000004</v>
      </c>
      <c r="O6076">
        <v>0</v>
      </c>
      <c r="P6076" t="s">
        <v>20</v>
      </c>
      <c r="Q6076">
        <f t="shared" si="94"/>
        <v>-5.3456804800000004</v>
      </c>
    </row>
    <row r="6077" spans="1:17" x14ac:dyDescent="0.25">
      <c r="A6077" s="1">
        <v>6080</v>
      </c>
      <c r="B6077">
        <v>40024172430</v>
      </c>
      <c r="C6077" t="s">
        <v>25</v>
      </c>
      <c r="D6077" t="s">
        <v>52</v>
      </c>
      <c r="E6077">
        <v>1</v>
      </c>
      <c r="F6077">
        <v>2</v>
      </c>
      <c r="G6077" t="s">
        <v>186</v>
      </c>
      <c r="H6077" t="s">
        <v>23</v>
      </c>
      <c r="I6077">
        <v>5.3456804800000004</v>
      </c>
      <c r="J6077">
        <v>1563288</v>
      </c>
      <c r="K6077">
        <v>0</v>
      </c>
      <c r="L6077" t="s">
        <v>19</v>
      </c>
      <c r="M6077">
        <v>28</v>
      </c>
      <c r="N6077">
        <v>5.3456804800000004</v>
      </c>
      <c r="O6077">
        <v>0</v>
      </c>
      <c r="P6077" t="s">
        <v>20</v>
      </c>
      <c r="Q6077">
        <f t="shared" si="94"/>
        <v>-5.3456804800000004</v>
      </c>
    </row>
    <row r="6078" spans="1:17" x14ac:dyDescent="0.25">
      <c r="A6078" s="1">
        <v>6081</v>
      </c>
      <c r="B6078">
        <v>40022499835</v>
      </c>
      <c r="C6078" t="s">
        <v>38</v>
      </c>
      <c r="D6078" t="s">
        <v>26</v>
      </c>
      <c r="E6078">
        <v>1</v>
      </c>
      <c r="F6078">
        <v>3</v>
      </c>
      <c r="G6078" t="s">
        <v>186</v>
      </c>
      <c r="H6078" t="s">
        <v>23</v>
      </c>
      <c r="I6078">
        <v>5.3456804800000004</v>
      </c>
      <c r="J6078">
        <v>1563288</v>
      </c>
      <c r="K6078">
        <v>0</v>
      </c>
      <c r="L6078" t="s">
        <v>19</v>
      </c>
      <c r="M6078">
        <v>28</v>
      </c>
      <c r="N6078">
        <v>5.3456804800000004</v>
      </c>
      <c r="O6078">
        <v>0</v>
      </c>
      <c r="P6078" t="s">
        <v>20</v>
      </c>
      <c r="Q6078">
        <f t="shared" si="94"/>
        <v>-5.3456804800000004</v>
      </c>
    </row>
    <row r="6079" spans="1:17" x14ac:dyDescent="0.25">
      <c r="A6079" s="1">
        <v>6082</v>
      </c>
      <c r="B6079">
        <v>40022887601</v>
      </c>
      <c r="C6079" t="s">
        <v>130</v>
      </c>
      <c r="D6079" t="s">
        <v>52</v>
      </c>
      <c r="E6079">
        <v>1</v>
      </c>
      <c r="F6079">
        <v>3</v>
      </c>
      <c r="G6079" t="s">
        <v>186</v>
      </c>
      <c r="H6079" t="s">
        <v>23</v>
      </c>
      <c r="I6079">
        <v>5.3456804800000004</v>
      </c>
      <c r="J6079">
        <v>1563288</v>
      </c>
      <c r="K6079">
        <v>0</v>
      </c>
      <c r="L6079" t="s">
        <v>19</v>
      </c>
      <c r="M6079">
        <v>28</v>
      </c>
      <c r="N6079">
        <v>5.3456804800000004</v>
      </c>
      <c r="O6079">
        <v>0</v>
      </c>
      <c r="P6079" t="s">
        <v>20</v>
      </c>
      <c r="Q6079">
        <f t="shared" si="94"/>
        <v>-5.3456804800000004</v>
      </c>
    </row>
    <row r="6080" spans="1:17" x14ac:dyDescent="0.25">
      <c r="A6080" s="1">
        <v>6083</v>
      </c>
      <c r="B6080">
        <v>40022957348</v>
      </c>
      <c r="C6080" t="s">
        <v>130</v>
      </c>
      <c r="D6080" t="s">
        <v>30</v>
      </c>
      <c r="E6080">
        <v>1</v>
      </c>
      <c r="F6080">
        <v>3</v>
      </c>
      <c r="G6080" t="s">
        <v>186</v>
      </c>
      <c r="H6080" t="s">
        <v>23</v>
      </c>
      <c r="I6080">
        <v>5.3456804800000004</v>
      </c>
      <c r="J6080">
        <v>1563288</v>
      </c>
      <c r="K6080">
        <v>0</v>
      </c>
      <c r="L6080" t="s">
        <v>19</v>
      </c>
      <c r="M6080">
        <v>28</v>
      </c>
      <c r="N6080">
        <v>5.3456804800000004</v>
      </c>
      <c r="O6080">
        <v>0</v>
      </c>
      <c r="P6080" t="s">
        <v>20</v>
      </c>
      <c r="Q6080">
        <f t="shared" si="94"/>
        <v>-5.3456804800000004</v>
      </c>
    </row>
    <row r="6081" spans="1:17" x14ac:dyDescent="0.25">
      <c r="A6081" s="1">
        <v>6084</v>
      </c>
      <c r="B6081">
        <v>40023257776</v>
      </c>
      <c r="C6081" t="s">
        <v>130</v>
      </c>
      <c r="D6081" t="s">
        <v>54</v>
      </c>
      <c r="E6081">
        <v>1</v>
      </c>
      <c r="F6081">
        <v>3</v>
      </c>
      <c r="G6081" t="s">
        <v>186</v>
      </c>
      <c r="H6081" t="s">
        <v>23</v>
      </c>
      <c r="I6081">
        <v>5.3456804800000004</v>
      </c>
      <c r="J6081">
        <v>1563288</v>
      </c>
      <c r="K6081">
        <v>0</v>
      </c>
      <c r="L6081" t="s">
        <v>19</v>
      </c>
      <c r="M6081">
        <v>28</v>
      </c>
      <c r="N6081">
        <v>5.3456804800000004</v>
      </c>
      <c r="O6081">
        <v>0</v>
      </c>
      <c r="P6081" t="s">
        <v>20</v>
      </c>
      <c r="Q6081">
        <f t="shared" si="94"/>
        <v>-5.3456804800000004</v>
      </c>
    </row>
    <row r="6082" spans="1:17" x14ac:dyDescent="0.25">
      <c r="A6082" s="1">
        <v>6085</v>
      </c>
      <c r="B6082">
        <v>40023277844</v>
      </c>
      <c r="C6082" t="s">
        <v>130</v>
      </c>
      <c r="D6082" t="s">
        <v>42</v>
      </c>
      <c r="E6082">
        <v>1</v>
      </c>
      <c r="F6082">
        <v>3</v>
      </c>
      <c r="G6082" t="s">
        <v>186</v>
      </c>
      <c r="H6082" t="s">
        <v>18</v>
      </c>
      <c r="I6082">
        <v>5.3456804800000004</v>
      </c>
      <c r="J6082">
        <v>1563288</v>
      </c>
      <c r="K6082">
        <v>0</v>
      </c>
      <c r="L6082" t="s">
        <v>19</v>
      </c>
      <c r="M6082">
        <v>28</v>
      </c>
      <c r="N6082">
        <v>10.691360960000001</v>
      </c>
      <c r="O6082">
        <v>0</v>
      </c>
      <c r="P6082" t="s">
        <v>20</v>
      </c>
      <c r="Q6082">
        <f t="shared" si="94"/>
        <v>-10.691360960000001</v>
      </c>
    </row>
    <row r="6083" spans="1:17" x14ac:dyDescent="0.25">
      <c r="A6083" s="1">
        <v>6086</v>
      </c>
      <c r="B6083">
        <v>40023072743</v>
      </c>
      <c r="C6083" t="s">
        <v>130</v>
      </c>
      <c r="D6083" t="s">
        <v>22</v>
      </c>
      <c r="E6083">
        <v>1</v>
      </c>
      <c r="F6083">
        <v>3</v>
      </c>
      <c r="G6083" t="s">
        <v>186</v>
      </c>
      <c r="H6083" t="s">
        <v>46</v>
      </c>
      <c r="I6083">
        <v>5.3456804800000004</v>
      </c>
      <c r="J6083">
        <v>1563288</v>
      </c>
      <c r="K6083">
        <v>2.23</v>
      </c>
      <c r="L6083" t="s">
        <v>19</v>
      </c>
      <c r="M6083">
        <v>28</v>
      </c>
      <c r="N6083">
        <v>16.037041439999999</v>
      </c>
      <c r="O6083">
        <v>11.920867470399999</v>
      </c>
      <c r="P6083" t="s">
        <v>20</v>
      </c>
      <c r="Q6083">
        <f t="shared" ref="Q6083:Q6146" si="95">+O6083-N6083</f>
        <v>-4.1161739696000001</v>
      </c>
    </row>
    <row r="6084" spans="1:17" x14ac:dyDescent="0.25">
      <c r="A6084" s="1">
        <v>6087</v>
      </c>
      <c r="B6084">
        <v>40021928363</v>
      </c>
      <c r="C6084" t="s">
        <v>38</v>
      </c>
      <c r="D6084" t="s">
        <v>54</v>
      </c>
      <c r="E6084">
        <v>1</v>
      </c>
      <c r="F6084">
        <v>3</v>
      </c>
      <c r="G6084" t="s">
        <v>186</v>
      </c>
      <c r="H6084" t="s">
        <v>23</v>
      </c>
      <c r="I6084">
        <v>5.3456804800000004</v>
      </c>
      <c r="J6084">
        <v>1563288</v>
      </c>
      <c r="K6084">
        <v>0</v>
      </c>
      <c r="L6084" t="s">
        <v>19</v>
      </c>
      <c r="M6084">
        <v>28</v>
      </c>
      <c r="N6084">
        <v>5.3456804800000004</v>
      </c>
      <c r="O6084">
        <v>0</v>
      </c>
      <c r="P6084" t="s">
        <v>20</v>
      </c>
      <c r="Q6084">
        <f t="shared" si="95"/>
        <v>-5.3456804800000004</v>
      </c>
    </row>
    <row r="6085" spans="1:17" x14ac:dyDescent="0.25">
      <c r="A6085" s="1">
        <v>6088</v>
      </c>
      <c r="B6085">
        <v>40021604144</v>
      </c>
      <c r="C6085" t="s">
        <v>38</v>
      </c>
      <c r="D6085" t="s">
        <v>81</v>
      </c>
      <c r="E6085">
        <v>1</v>
      </c>
      <c r="F6085">
        <v>3</v>
      </c>
      <c r="G6085" t="s">
        <v>186</v>
      </c>
      <c r="H6085" t="s">
        <v>18</v>
      </c>
      <c r="I6085">
        <v>5.3456804800000004</v>
      </c>
      <c r="J6085">
        <v>1563288</v>
      </c>
      <c r="K6085">
        <v>0</v>
      </c>
      <c r="L6085" t="s">
        <v>19</v>
      </c>
      <c r="M6085">
        <v>28</v>
      </c>
      <c r="N6085">
        <v>10.691360960000001</v>
      </c>
      <c r="O6085">
        <v>0</v>
      </c>
      <c r="P6085" t="s">
        <v>20</v>
      </c>
      <c r="Q6085">
        <f t="shared" si="95"/>
        <v>-10.691360960000001</v>
      </c>
    </row>
    <row r="6086" spans="1:17" x14ac:dyDescent="0.25">
      <c r="A6086" s="1">
        <v>6089</v>
      </c>
      <c r="B6086">
        <v>40021755761</v>
      </c>
      <c r="C6086" t="s">
        <v>38</v>
      </c>
      <c r="D6086" t="s">
        <v>30</v>
      </c>
      <c r="E6086">
        <v>1</v>
      </c>
      <c r="F6086">
        <v>3</v>
      </c>
      <c r="G6086" t="s">
        <v>186</v>
      </c>
      <c r="H6086" t="s">
        <v>18</v>
      </c>
      <c r="I6086">
        <v>5.3456804800000004</v>
      </c>
      <c r="J6086">
        <v>1563288</v>
      </c>
      <c r="K6086">
        <v>0</v>
      </c>
      <c r="L6086" t="s">
        <v>19</v>
      </c>
      <c r="M6086">
        <v>28</v>
      </c>
      <c r="N6086">
        <v>10.691360960000001</v>
      </c>
      <c r="O6086">
        <v>0</v>
      </c>
      <c r="P6086" t="s">
        <v>20</v>
      </c>
      <c r="Q6086">
        <f t="shared" si="95"/>
        <v>-10.691360960000001</v>
      </c>
    </row>
    <row r="6087" spans="1:17" x14ac:dyDescent="0.25">
      <c r="A6087" s="1">
        <v>6090</v>
      </c>
      <c r="B6087">
        <v>40022076315</v>
      </c>
      <c r="C6087" t="s">
        <v>38</v>
      </c>
      <c r="D6087" t="s">
        <v>42</v>
      </c>
      <c r="E6087">
        <v>1</v>
      </c>
      <c r="F6087">
        <v>3</v>
      </c>
      <c r="G6087" t="s">
        <v>186</v>
      </c>
      <c r="H6087" t="s">
        <v>18</v>
      </c>
      <c r="I6087">
        <v>5.3456804800000004</v>
      </c>
      <c r="J6087">
        <v>1563288</v>
      </c>
      <c r="K6087">
        <v>0</v>
      </c>
      <c r="L6087" t="s">
        <v>19</v>
      </c>
      <c r="M6087">
        <v>28</v>
      </c>
      <c r="N6087">
        <v>10.691360960000001</v>
      </c>
      <c r="O6087">
        <v>0</v>
      </c>
      <c r="P6087" t="s">
        <v>20</v>
      </c>
      <c r="Q6087">
        <f t="shared" si="95"/>
        <v>-10.691360960000001</v>
      </c>
    </row>
    <row r="6088" spans="1:17" x14ac:dyDescent="0.25">
      <c r="A6088" s="1">
        <v>6091</v>
      </c>
      <c r="B6088">
        <v>40021850020</v>
      </c>
      <c r="C6088" t="s">
        <v>38</v>
      </c>
      <c r="D6088" t="s">
        <v>28</v>
      </c>
      <c r="E6088">
        <v>1</v>
      </c>
      <c r="F6088">
        <v>3</v>
      </c>
      <c r="G6088" t="s">
        <v>186</v>
      </c>
      <c r="H6088" t="s">
        <v>46</v>
      </c>
      <c r="I6088">
        <v>5.3456804800000004</v>
      </c>
      <c r="J6088">
        <v>1563288</v>
      </c>
      <c r="K6088">
        <v>0</v>
      </c>
      <c r="L6088" t="s">
        <v>19</v>
      </c>
      <c r="M6088">
        <v>28</v>
      </c>
      <c r="N6088">
        <v>16.037041439999999</v>
      </c>
      <c r="O6088">
        <v>0</v>
      </c>
      <c r="P6088" t="s">
        <v>20</v>
      </c>
      <c r="Q6088">
        <f t="shared" si="95"/>
        <v>-16.037041439999999</v>
      </c>
    </row>
    <row r="6089" spans="1:17" x14ac:dyDescent="0.25">
      <c r="A6089" s="1">
        <v>6092</v>
      </c>
      <c r="B6089">
        <v>40022328767</v>
      </c>
      <c r="C6089" t="s">
        <v>38</v>
      </c>
      <c r="D6089" t="s">
        <v>45</v>
      </c>
      <c r="E6089">
        <v>1</v>
      </c>
      <c r="F6089">
        <v>3</v>
      </c>
      <c r="G6089" t="s">
        <v>186</v>
      </c>
      <c r="H6089" t="s">
        <v>300</v>
      </c>
      <c r="I6089">
        <v>5.3456804800000004</v>
      </c>
      <c r="J6089">
        <v>1563288</v>
      </c>
      <c r="K6089">
        <v>0</v>
      </c>
      <c r="L6089" t="s">
        <v>19</v>
      </c>
      <c r="M6089">
        <v>28</v>
      </c>
      <c r="N6089">
        <v>21.382721920000002</v>
      </c>
      <c r="O6089">
        <v>0</v>
      </c>
      <c r="P6089" t="s">
        <v>20</v>
      </c>
      <c r="Q6089">
        <f t="shared" si="95"/>
        <v>-21.382721920000002</v>
      </c>
    </row>
    <row r="6090" spans="1:17" x14ac:dyDescent="0.25">
      <c r="A6090" s="1">
        <v>6093</v>
      </c>
      <c r="B6090">
        <v>40020487805</v>
      </c>
      <c r="C6090" t="s">
        <v>41</v>
      </c>
      <c r="D6090" t="s">
        <v>50</v>
      </c>
      <c r="E6090">
        <v>1</v>
      </c>
      <c r="F6090">
        <v>3</v>
      </c>
      <c r="G6090" t="s">
        <v>186</v>
      </c>
      <c r="H6090" t="s">
        <v>23</v>
      </c>
      <c r="I6090">
        <v>5.3456804800000004</v>
      </c>
      <c r="J6090">
        <v>1563288</v>
      </c>
      <c r="K6090">
        <v>0</v>
      </c>
      <c r="L6090" t="s">
        <v>19</v>
      </c>
      <c r="M6090">
        <v>28</v>
      </c>
      <c r="N6090">
        <v>5.3456804800000004</v>
      </c>
      <c r="O6090">
        <v>0</v>
      </c>
      <c r="P6090" t="s">
        <v>20</v>
      </c>
      <c r="Q6090">
        <f t="shared" si="95"/>
        <v>-5.3456804800000004</v>
      </c>
    </row>
    <row r="6091" spans="1:17" x14ac:dyDescent="0.25">
      <c r="A6091" s="1">
        <v>6094</v>
      </c>
      <c r="B6091">
        <v>40020594545</v>
      </c>
      <c r="C6091" t="s">
        <v>41</v>
      </c>
      <c r="D6091" t="s">
        <v>30</v>
      </c>
      <c r="E6091">
        <v>1</v>
      </c>
      <c r="F6091">
        <v>3</v>
      </c>
      <c r="G6091" t="s">
        <v>186</v>
      </c>
      <c r="H6091" t="s">
        <v>23</v>
      </c>
      <c r="I6091">
        <v>5.3456804800000004</v>
      </c>
      <c r="J6091">
        <v>1563288</v>
      </c>
      <c r="K6091">
        <v>0</v>
      </c>
      <c r="L6091" t="s">
        <v>19</v>
      </c>
      <c r="M6091">
        <v>28</v>
      </c>
      <c r="N6091">
        <v>5.3456804800000004</v>
      </c>
      <c r="O6091">
        <v>0</v>
      </c>
      <c r="P6091" t="s">
        <v>20</v>
      </c>
      <c r="Q6091">
        <f t="shared" si="95"/>
        <v>-5.3456804800000004</v>
      </c>
    </row>
    <row r="6092" spans="1:17" x14ac:dyDescent="0.25">
      <c r="A6092" s="1">
        <v>6095</v>
      </c>
      <c r="B6092">
        <v>40020728803</v>
      </c>
      <c r="C6092" t="s">
        <v>41</v>
      </c>
      <c r="D6092" t="s">
        <v>28</v>
      </c>
      <c r="E6092">
        <v>1</v>
      </c>
      <c r="F6092">
        <v>3</v>
      </c>
      <c r="G6092" t="s">
        <v>186</v>
      </c>
      <c r="H6092" t="s">
        <v>23</v>
      </c>
      <c r="I6092">
        <v>5.3456804800000004</v>
      </c>
      <c r="J6092">
        <v>1563288</v>
      </c>
      <c r="K6092">
        <v>0</v>
      </c>
      <c r="L6092" t="s">
        <v>19</v>
      </c>
      <c r="M6092">
        <v>28</v>
      </c>
      <c r="N6092">
        <v>5.3456804800000004</v>
      </c>
      <c r="O6092">
        <v>0</v>
      </c>
      <c r="P6092" t="s">
        <v>20</v>
      </c>
      <c r="Q6092">
        <f t="shared" si="95"/>
        <v>-5.3456804800000004</v>
      </c>
    </row>
    <row r="6093" spans="1:17" x14ac:dyDescent="0.25">
      <c r="A6093" s="1">
        <v>6096</v>
      </c>
      <c r="B6093">
        <v>40020816850</v>
      </c>
      <c r="C6093" t="s">
        <v>41</v>
      </c>
      <c r="D6093" t="s">
        <v>54</v>
      </c>
      <c r="E6093">
        <v>1</v>
      </c>
      <c r="F6093">
        <v>3</v>
      </c>
      <c r="G6093" t="s">
        <v>186</v>
      </c>
      <c r="H6093" t="s">
        <v>23</v>
      </c>
      <c r="I6093">
        <v>5.3456804800000004</v>
      </c>
      <c r="J6093">
        <v>1563288</v>
      </c>
      <c r="K6093">
        <v>0</v>
      </c>
      <c r="L6093" t="s">
        <v>19</v>
      </c>
      <c r="M6093">
        <v>28</v>
      </c>
      <c r="N6093">
        <v>5.3456804800000004</v>
      </c>
      <c r="O6093">
        <v>0</v>
      </c>
      <c r="P6093" t="s">
        <v>20</v>
      </c>
      <c r="Q6093">
        <f t="shared" si="95"/>
        <v>-5.3456804800000004</v>
      </c>
    </row>
    <row r="6094" spans="1:17" x14ac:dyDescent="0.25">
      <c r="A6094" s="1">
        <v>6097</v>
      </c>
      <c r="B6094">
        <v>40021058629</v>
      </c>
      <c r="C6094" t="s">
        <v>41</v>
      </c>
      <c r="D6094" t="s">
        <v>35</v>
      </c>
      <c r="E6094">
        <v>1</v>
      </c>
      <c r="F6094">
        <v>3</v>
      </c>
      <c r="G6094" t="s">
        <v>186</v>
      </c>
      <c r="H6094" t="s">
        <v>23</v>
      </c>
      <c r="I6094">
        <v>5.3456804800000004</v>
      </c>
      <c r="J6094">
        <v>1563288</v>
      </c>
      <c r="K6094">
        <v>0</v>
      </c>
      <c r="L6094" t="s">
        <v>19</v>
      </c>
      <c r="M6094">
        <v>28</v>
      </c>
      <c r="N6094">
        <v>5.3456804800000004</v>
      </c>
      <c r="O6094">
        <v>0</v>
      </c>
      <c r="P6094" t="s">
        <v>20</v>
      </c>
      <c r="Q6094">
        <f t="shared" si="95"/>
        <v>-5.3456804800000004</v>
      </c>
    </row>
    <row r="6095" spans="1:17" x14ac:dyDescent="0.25">
      <c r="A6095" s="1">
        <v>6098</v>
      </c>
      <c r="B6095">
        <v>40021166856</v>
      </c>
      <c r="C6095" t="s">
        <v>41</v>
      </c>
      <c r="D6095" t="s">
        <v>45</v>
      </c>
      <c r="E6095">
        <v>1</v>
      </c>
      <c r="F6095">
        <v>3</v>
      </c>
      <c r="G6095" t="s">
        <v>186</v>
      </c>
      <c r="H6095" t="s">
        <v>23</v>
      </c>
      <c r="I6095">
        <v>5.3456804800000004</v>
      </c>
      <c r="J6095">
        <v>1563288</v>
      </c>
      <c r="K6095">
        <v>0</v>
      </c>
      <c r="L6095" t="s">
        <v>19</v>
      </c>
      <c r="M6095">
        <v>28</v>
      </c>
      <c r="N6095">
        <v>5.3456804800000004</v>
      </c>
      <c r="O6095">
        <v>0</v>
      </c>
      <c r="P6095" t="s">
        <v>20</v>
      </c>
      <c r="Q6095">
        <f t="shared" si="95"/>
        <v>-5.3456804800000004</v>
      </c>
    </row>
    <row r="6096" spans="1:17" x14ac:dyDescent="0.25">
      <c r="A6096" s="1">
        <v>6099</v>
      </c>
      <c r="B6096">
        <v>40020404933</v>
      </c>
      <c r="C6096" t="s">
        <v>41</v>
      </c>
      <c r="D6096" t="s">
        <v>81</v>
      </c>
      <c r="E6096">
        <v>1</v>
      </c>
      <c r="F6096">
        <v>3</v>
      </c>
      <c r="G6096" t="s">
        <v>186</v>
      </c>
      <c r="H6096" t="s">
        <v>18</v>
      </c>
      <c r="I6096">
        <v>5.3456804800000004</v>
      </c>
      <c r="J6096">
        <v>1563288</v>
      </c>
      <c r="K6096">
        <v>0</v>
      </c>
      <c r="L6096" t="s">
        <v>19</v>
      </c>
      <c r="M6096">
        <v>28</v>
      </c>
      <c r="N6096">
        <v>10.691360960000001</v>
      </c>
      <c r="O6096">
        <v>0</v>
      </c>
      <c r="P6096" t="s">
        <v>20</v>
      </c>
      <c r="Q6096">
        <f t="shared" si="95"/>
        <v>-10.691360960000001</v>
      </c>
    </row>
    <row r="6097" spans="1:17" x14ac:dyDescent="0.25">
      <c r="A6097" s="1">
        <v>6100</v>
      </c>
      <c r="B6097">
        <v>40020911311</v>
      </c>
      <c r="C6097" t="s">
        <v>41</v>
      </c>
      <c r="D6097" t="s">
        <v>42</v>
      </c>
      <c r="E6097">
        <v>1</v>
      </c>
      <c r="F6097">
        <v>3</v>
      </c>
      <c r="G6097" t="s">
        <v>186</v>
      </c>
      <c r="H6097" t="s">
        <v>298</v>
      </c>
      <c r="I6097">
        <v>5.3456804800000004</v>
      </c>
      <c r="J6097">
        <v>1563288</v>
      </c>
      <c r="K6097">
        <v>0</v>
      </c>
      <c r="L6097" t="s">
        <v>19</v>
      </c>
      <c r="M6097">
        <v>28</v>
      </c>
      <c r="N6097">
        <v>64.148165760000012</v>
      </c>
      <c r="O6097">
        <v>0</v>
      </c>
      <c r="P6097" t="s">
        <v>20</v>
      </c>
      <c r="Q6097">
        <f t="shared" si="95"/>
        <v>-64.148165760000012</v>
      </c>
    </row>
    <row r="6098" spans="1:17" x14ac:dyDescent="0.25">
      <c r="A6098" s="1">
        <v>6101</v>
      </c>
      <c r="B6098">
        <v>40019534366</v>
      </c>
      <c r="C6098" t="s">
        <v>185</v>
      </c>
      <c r="D6098" t="s">
        <v>50</v>
      </c>
      <c r="E6098">
        <v>1</v>
      </c>
      <c r="F6098">
        <v>3</v>
      </c>
      <c r="G6098" t="s">
        <v>186</v>
      </c>
      <c r="H6098" t="s">
        <v>23</v>
      </c>
      <c r="I6098">
        <v>5.3456804800000004</v>
      </c>
      <c r="J6098">
        <v>1563288</v>
      </c>
      <c r="K6098">
        <v>0</v>
      </c>
      <c r="L6098" t="s">
        <v>19</v>
      </c>
      <c r="M6098">
        <v>28</v>
      </c>
      <c r="N6098">
        <v>5.3456804800000004</v>
      </c>
      <c r="O6098">
        <v>0</v>
      </c>
      <c r="P6098" t="s">
        <v>20</v>
      </c>
      <c r="Q6098">
        <f t="shared" si="95"/>
        <v>-5.3456804800000004</v>
      </c>
    </row>
    <row r="6099" spans="1:17" x14ac:dyDescent="0.25">
      <c r="A6099" s="1">
        <v>6102</v>
      </c>
      <c r="B6099">
        <v>40019579437</v>
      </c>
      <c r="C6099" t="s">
        <v>185</v>
      </c>
      <c r="D6099" t="s">
        <v>52</v>
      </c>
      <c r="E6099">
        <v>1</v>
      </c>
      <c r="F6099">
        <v>3</v>
      </c>
      <c r="G6099" t="s">
        <v>186</v>
      </c>
      <c r="H6099" t="s">
        <v>23</v>
      </c>
      <c r="I6099">
        <v>5.3456804800000004</v>
      </c>
      <c r="J6099">
        <v>1563288</v>
      </c>
      <c r="K6099">
        <v>0</v>
      </c>
      <c r="L6099" t="s">
        <v>19</v>
      </c>
      <c r="M6099">
        <v>28</v>
      </c>
      <c r="N6099">
        <v>5.3456804800000004</v>
      </c>
      <c r="O6099">
        <v>0</v>
      </c>
      <c r="P6099" t="s">
        <v>20</v>
      </c>
      <c r="Q6099">
        <f t="shared" si="95"/>
        <v>-5.3456804800000004</v>
      </c>
    </row>
    <row r="6100" spans="1:17" x14ac:dyDescent="0.25">
      <c r="A6100" s="1">
        <v>6103</v>
      </c>
      <c r="B6100">
        <v>40019748769</v>
      </c>
      <c r="C6100" t="s">
        <v>185</v>
      </c>
      <c r="D6100" t="s">
        <v>54</v>
      </c>
      <c r="E6100">
        <v>1</v>
      </c>
      <c r="F6100">
        <v>3</v>
      </c>
      <c r="G6100" t="s">
        <v>186</v>
      </c>
      <c r="H6100" t="s">
        <v>23</v>
      </c>
      <c r="I6100">
        <v>5.3456804800000004</v>
      </c>
      <c r="J6100">
        <v>1563288</v>
      </c>
      <c r="K6100">
        <v>0</v>
      </c>
      <c r="L6100" t="s">
        <v>19</v>
      </c>
      <c r="M6100">
        <v>28</v>
      </c>
      <c r="N6100">
        <v>5.3456804800000004</v>
      </c>
      <c r="O6100">
        <v>0</v>
      </c>
      <c r="P6100" t="s">
        <v>20</v>
      </c>
      <c r="Q6100">
        <f t="shared" si="95"/>
        <v>-5.3456804800000004</v>
      </c>
    </row>
    <row r="6101" spans="1:17" x14ac:dyDescent="0.25">
      <c r="A6101" s="1">
        <v>6104</v>
      </c>
      <c r="B6101">
        <v>40020013480</v>
      </c>
      <c r="C6101" t="s">
        <v>185</v>
      </c>
      <c r="D6101" t="s">
        <v>45</v>
      </c>
      <c r="E6101">
        <v>1</v>
      </c>
      <c r="F6101">
        <v>3</v>
      </c>
      <c r="G6101" t="s">
        <v>186</v>
      </c>
      <c r="H6101" t="s">
        <v>23</v>
      </c>
      <c r="I6101">
        <v>5.3456804800000004</v>
      </c>
      <c r="J6101">
        <v>1563288</v>
      </c>
      <c r="K6101">
        <v>0</v>
      </c>
      <c r="L6101" t="s">
        <v>19</v>
      </c>
      <c r="M6101">
        <v>28</v>
      </c>
      <c r="N6101">
        <v>5.3456804800000004</v>
      </c>
      <c r="O6101">
        <v>0</v>
      </c>
      <c r="P6101" t="s">
        <v>20</v>
      </c>
      <c r="Q6101">
        <f t="shared" si="95"/>
        <v>-5.3456804800000004</v>
      </c>
    </row>
    <row r="6102" spans="1:17" x14ac:dyDescent="0.25">
      <c r="A6102" s="1">
        <v>6105</v>
      </c>
      <c r="B6102">
        <v>40019636923</v>
      </c>
      <c r="C6102" t="s">
        <v>185</v>
      </c>
      <c r="D6102" t="s">
        <v>22</v>
      </c>
      <c r="E6102">
        <v>1</v>
      </c>
      <c r="F6102">
        <v>3</v>
      </c>
      <c r="G6102" t="s">
        <v>186</v>
      </c>
      <c r="H6102" t="s">
        <v>18</v>
      </c>
      <c r="I6102">
        <v>5.3456804800000004</v>
      </c>
      <c r="J6102">
        <v>1563288</v>
      </c>
      <c r="K6102">
        <v>0</v>
      </c>
      <c r="L6102" t="s">
        <v>19</v>
      </c>
      <c r="M6102">
        <v>28</v>
      </c>
      <c r="N6102">
        <v>10.691360960000001</v>
      </c>
      <c r="O6102">
        <v>0</v>
      </c>
      <c r="P6102" t="s">
        <v>20</v>
      </c>
      <c r="Q6102">
        <f t="shared" si="95"/>
        <v>-10.691360960000001</v>
      </c>
    </row>
    <row r="6103" spans="1:17" x14ac:dyDescent="0.25">
      <c r="A6103" s="1">
        <v>6106</v>
      </c>
      <c r="B6103">
        <v>40019796613</v>
      </c>
      <c r="C6103" t="s">
        <v>185</v>
      </c>
      <c r="D6103" t="s">
        <v>42</v>
      </c>
      <c r="E6103">
        <v>1</v>
      </c>
      <c r="F6103">
        <v>3</v>
      </c>
      <c r="G6103" t="s">
        <v>186</v>
      </c>
      <c r="H6103" t="s">
        <v>18</v>
      </c>
      <c r="I6103">
        <v>5.3456804800000004</v>
      </c>
      <c r="J6103">
        <v>1563288</v>
      </c>
      <c r="K6103">
        <v>0</v>
      </c>
      <c r="L6103" t="s">
        <v>19</v>
      </c>
      <c r="M6103">
        <v>28</v>
      </c>
      <c r="N6103">
        <v>10.691360960000001</v>
      </c>
      <c r="O6103">
        <v>0</v>
      </c>
      <c r="P6103" t="s">
        <v>20</v>
      </c>
      <c r="Q6103">
        <f t="shared" si="95"/>
        <v>-10.691360960000001</v>
      </c>
    </row>
    <row r="6104" spans="1:17" x14ac:dyDescent="0.25">
      <c r="A6104" s="1">
        <v>6107</v>
      </c>
      <c r="B6104">
        <v>40019931762</v>
      </c>
      <c r="C6104" t="s">
        <v>185</v>
      </c>
      <c r="D6104" t="s">
        <v>35</v>
      </c>
      <c r="E6104">
        <v>1</v>
      </c>
      <c r="F6104">
        <v>3</v>
      </c>
      <c r="G6104" t="s">
        <v>186</v>
      </c>
      <c r="H6104" t="s">
        <v>18</v>
      </c>
      <c r="I6104">
        <v>5.3456804800000004</v>
      </c>
      <c r="J6104">
        <v>1563288</v>
      </c>
      <c r="K6104">
        <v>0</v>
      </c>
      <c r="L6104" t="s">
        <v>19</v>
      </c>
      <c r="M6104">
        <v>28</v>
      </c>
      <c r="N6104">
        <v>10.691360960000001</v>
      </c>
      <c r="O6104">
        <v>0</v>
      </c>
      <c r="P6104" t="s">
        <v>20</v>
      </c>
      <c r="Q6104">
        <f t="shared" si="95"/>
        <v>-10.691360960000001</v>
      </c>
    </row>
    <row r="6105" spans="1:17" x14ac:dyDescent="0.25">
      <c r="A6105" s="1">
        <v>6108</v>
      </c>
      <c r="B6105">
        <v>40018316526</v>
      </c>
      <c r="C6105" t="s">
        <v>27</v>
      </c>
      <c r="D6105" t="s">
        <v>30</v>
      </c>
      <c r="E6105">
        <v>1</v>
      </c>
      <c r="F6105">
        <v>3</v>
      </c>
      <c r="G6105" t="s">
        <v>186</v>
      </c>
      <c r="H6105" t="s">
        <v>23</v>
      </c>
      <c r="I6105">
        <v>5.3456804800000004</v>
      </c>
      <c r="J6105">
        <v>1563288</v>
      </c>
      <c r="K6105">
        <v>0</v>
      </c>
      <c r="L6105" t="s">
        <v>19</v>
      </c>
      <c r="M6105">
        <v>28</v>
      </c>
      <c r="N6105">
        <v>5.3456804800000004</v>
      </c>
      <c r="O6105">
        <v>0</v>
      </c>
      <c r="P6105" t="s">
        <v>20</v>
      </c>
      <c r="Q6105">
        <f t="shared" si="95"/>
        <v>-5.3456804800000004</v>
      </c>
    </row>
    <row r="6106" spans="1:17" x14ac:dyDescent="0.25">
      <c r="A6106" s="1">
        <v>6109</v>
      </c>
      <c r="B6106">
        <v>40018428921</v>
      </c>
      <c r="C6106" t="s">
        <v>27</v>
      </c>
      <c r="D6106" t="s">
        <v>22</v>
      </c>
      <c r="E6106">
        <v>1</v>
      </c>
      <c r="F6106">
        <v>3</v>
      </c>
      <c r="G6106" t="s">
        <v>186</v>
      </c>
      <c r="H6106" t="s">
        <v>23</v>
      </c>
      <c r="I6106">
        <v>5.3456804800000004</v>
      </c>
      <c r="J6106">
        <v>1563288</v>
      </c>
      <c r="K6106">
        <v>0</v>
      </c>
      <c r="L6106" t="s">
        <v>19</v>
      </c>
      <c r="M6106">
        <v>28</v>
      </c>
      <c r="N6106">
        <v>5.3456804800000004</v>
      </c>
      <c r="O6106">
        <v>0</v>
      </c>
      <c r="P6106" t="s">
        <v>20</v>
      </c>
      <c r="Q6106">
        <f t="shared" si="95"/>
        <v>-5.3456804800000004</v>
      </c>
    </row>
    <row r="6107" spans="1:17" x14ac:dyDescent="0.25">
      <c r="A6107" s="1">
        <v>6110</v>
      </c>
      <c r="B6107">
        <v>40018747823</v>
      </c>
      <c r="C6107" t="s">
        <v>27</v>
      </c>
      <c r="D6107" t="s">
        <v>54</v>
      </c>
      <c r="E6107">
        <v>1</v>
      </c>
      <c r="F6107">
        <v>3</v>
      </c>
      <c r="G6107" t="s">
        <v>186</v>
      </c>
      <c r="H6107" t="s">
        <v>23</v>
      </c>
      <c r="I6107">
        <v>5.3456804800000004</v>
      </c>
      <c r="J6107">
        <v>1563288</v>
      </c>
      <c r="K6107">
        <v>0</v>
      </c>
      <c r="L6107" t="s">
        <v>19</v>
      </c>
      <c r="M6107">
        <v>28</v>
      </c>
      <c r="N6107">
        <v>5.3456804800000004</v>
      </c>
      <c r="O6107">
        <v>0</v>
      </c>
      <c r="P6107" t="s">
        <v>20</v>
      </c>
      <c r="Q6107">
        <f t="shared" si="95"/>
        <v>-5.3456804800000004</v>
      </c>
    </row>
    <row r="6108" spans="1:17" x14ac:dyDescent="0.25">
      <c r="A6108" s="1">
        <v>6111</v>
      </c>
      <c r="B6108">
        <v>40018892616</v>
      </c>
      <c r="C6108" t="s">
        <v>27</v>
      </c>
      <c r="D6108" t="s">
        <v>42</v>
      </c>
      <c r="E6108">
        <v>1</v>
      </c>
      <c r="F6108">
        <v>3</v>
      </c>
      <c r="G6108" t="s">
        <v>186</v>
      </c>
      <c r="H6108" t="s">
        <v>23</v>
      </c>
      <c r="I6108">
        <v>5.3456804800000004</v>
      </c>
      <c r="J6108">
        <v>1563288</v>
      </c>
      <c r="K6108">
        <v>0</v>
      </c>
      <c r="L6108" t="s">
        <v>19</v>
      </c>
      <c r="M6108">
        <v>28</v>
      </c>
      <c r="N6108">
        <v>5.3456804800000004</v>
      </c>
      <c r="O6108">
        <v>0</v>
      </c>
      <c r="P6108" t="s">
        <v>20</v>
      </c>
      <c r="Q6108">
        <f t="shared" si="95"/>
        <v>-5.3456804800000004</v>
      </c>
    </row>
    <row r="6109" spans="1:17" x14ac:dyDescent="0.25">
      <c r="A6109" s="1">
        <v>6112</v>
      </c>
      <c r="B6109">
        <v>40019122483</v>
      </c>
      <c r="C6109" t="s">
        <v>27</v>
      </c>
      <c r="D6109" t="s">
        <v>45</v>
      </c>
      <c r="E6109">
        <v>1</v>
      </c>
      <c r="F6109">
        <v>3</v>
      </c>
      <c r="G6109" t="s">
        <v>186</v>
      </c>
      <c r="H6109" t="s">
        <v>23</v>
      </c>
      <c r="I6109">
        <v>5.3456804800000004</v>
      </c>
      <c r="J6109">
        <v>1563288</v>
      </c>
      <c r="K6109">
        <v>0</v>
      </c>
      <c r="L6109" t="s">
        <v>19</v>
      </c>
      <c r="M6109">
        <v>28</v>
      </c>
      <c r="N6109">
        <v>5.3456804800000004</v>
      </c>
      <c r="O6109">
        <v>0</v>
      </c>
      <c r="P6109" t="s">
        <v>20</v>
      </c>
      <c r="Q6109">
        <f t="shared" si="95"/>
        <v>-5.3456804800000004</v>
      </c>
    </row>
    <row r="6110" spans="1:17" x14ac:dyDescent="0.25">
      <c r="A6110" s="1">
        <v>6113</v>
      </c>
      <c r="B6110">
        <v>40019149749</v>
      </c>
      <c r="C6110" t="s">
        <v>27</v>
      </c>
      <c r="D6110" t="s">
        <v>26</v>
      </c>
      <c r="E6110">
        <v>1</v>
      </c>
      <c r="F6110">
        <v>3</v>
      </c>
      <c r="G6110" t="s">
        <v>186</v>
      </c>
      <c r="H6110" t="s">
        <v>23</v>
      </c>
      <c r="I6110">
        <v>5.3456804800000004</v>
      </c>
      <c r="J6110">
        <v>1563288</v>
      </c>
      <c r="K6110">
        <v>0</v>
      </c>
      <c r="L6110" t="s">
        <v>19</v>
      </c>
      <c r="M6110">
        <v>28</v>
      </c>
      <c r="N6110">
        <v>5.3456804800000004</v>
      </c>
      <c r="O6110">
        <v>0</v>
      </c>
      <c r="P6110" t="s">
        <v>20</v>
      </c>
      <c r="Q6110">
        <f t="shared" si="95"/>
        <v>-5.3456804800000004</v>
      </c>
    </row>
    <row r="6111" spans="1:17" x14ac:dyDescent="0.25">
      <c r="A6111" s="1">
        <v>6114</v>
      </c>
      <c r="B6111">
        <v>40018679102</v>
      </c>
      <c r="C6111" t="s">
        <v>27</v>
      </c>
      <c r="D6111" t="s">
        <v>54</v>
      </c>
      <c r="E6111">
        <v>1</v>
      </c>
      <c r="F6111">
        <v>2</v>
      </c>
      <c r="G6111" t="s">
        <v>186</v>
      </c>
      <c r="H6111" t="s">
        <v>23</v>
      </c>
      <c r="I6111">
        <v>5.3456804800000004</v>
      </c>
      <c r="J6111">
        <v>1563288</v>
      </c>
      <c r="K6111">
        <v>0</v>
      </c>
      <c r="L6111" t="s">
        <v>19</v>
      </c>
      <c r="M6111">
        <v>28</v>
      </c>
      <c r="N6111">
        <v>5.3456804800000004</v>
      </c>
      <c r="O6111">
        <v>0</v>
      </c>
      <c r="P6111" t="s">
        <v>20</v>
      </c>
      <c r="Q6111">
        <f t="shared" si="95"/>
        <v>-5.3456804800000004</v>
      </c>
    </row>
    <row r="6112" spans="1:17" x14ac:dyDescent="0.25">
      <c r="A6112" s="1">
        <v>6115</v>
      </c>
      <c r="B6112">
        <v>40018587355</v>
      </c>
      <c r="C6112" t="s">
        <v>27</v>
      </c>
      <c r="D6112" t="s">
        <v>28</v>
      </c>
      <c r="E6112">
        <v>1</v>
      </c>
      <c r="F6112">
        <v>3</v>
      </c>
      <c r="G6112" t="s">
        <v>186</v>
      </c>
      <c r="H6112" t="s">
        <v>18</v>
      </c>
      <c r="I6112">
        <v>5.3456804800000004</v>
      </c>
      <c r="J6112">
        <v>1563288</v>
      </c>
      <c r="K6112">
        <v>0</v>
      </c>
      <c r="L6112" t="s">
        <v>19</v>
      </c>
      <c r="M6112">
        <v>28</v>
      </c>
      <c r="N6112">
        <v>10.691360960000001</v>
      </c>
      <c r="O6112">
        <v>0</v>
      </c>
      <c r="P6112" t="s">
        <v>20</v>
      </c>
      <c r="Q6112">
        <f t="shared" si="95"/>
        <v>-10.691360960000001</v>
      </c>
    </row>
    <row r="6113" spans="1:17" x14ac:dyDescent="0.25">
      <c r="A6113" s="1">
        <v>6116</v>
      </c>
      <c r="B6113">
        <v>40018965252</v>
      </c>
      <c r="C6113" t="s">
        <v>27</v>
      </c>
      <c r="D6113" t="s">
        <v>35</v>
      </c>
      <c r="E6113">
        <v>1</v>
      </c>
      <c r="F6113">
        <v>3</v>
      </c>
      <c r="G6113" t="s">
        <v>186</v>
      </c>
      <c r="H6113" t="s">
        <v>46</v>
      </c>
      <c r="I6113">
        <v>5.3456804800000004</v>
      </c>
      <c r="J6113">
        <v>1563288</v>
      </c>
      <c r="K6113">
        <v>0</v>
      </c>
      <c r="L6113" t="s">
        <v>19</v>
      </c>
      <c r="M6113">
        <v>28</v>
      </c>
      <c r="N6113">
        <v>16.037041439999999</v>
      </c>
      <c r="O6113">
        <v>0</v>
      </c>
      <c r="P6113" t="s">
        <v>20</v>
      </c>
      <c r="Q6113">
        <f t="shared" si="95"/>
        <v>-16.037041439999999</v>
      </c>
    </row>
    <row r="6114" spans="1:17" x14ac:dyDescent="0.25">
      <c r="A6114" s="1">
        <v>6117</v>
      </c>
      <c r="B6114">
        <v>40017295316</v>
      </c>
      <c r="C6114" t="s">
        <v>60</v>
      </c>
      <c r="D6114" t="s">
        <v>35</v>
      </c>
      <c r="E6114">
        <v>1</v>
      </c>
      <c r="F6114">
        <v>3</v>
      </c>
      <c r="G6114" t="s">
        <v>186</v>
      </c>
      <c r="H6114" t="s">
        <v>23</v>
      </c>
      <c r="I6114">
        <v>5.3456804800000004</v>
      </c>
      <c r="J6114">
        <v>1563288</v>
      </c>
      <c r="K6114">
        <v>0</v>
      </c>
      <c r="L6114" t="s">
        <v>19</v>
      </c>
      <c r="M6114">
        <v>28</v>
      </c>
      <c r="N6114">
        <v>5.3456804800000004</v>
      </c>
      <c r="O6114">
        <v>0</v>
      </c>
      <c r="P6114" t="s">
        <v>20</v>
      </c>
      <c r="Q6114">
        <f t="shared" si="95"/>
        <v>-5.3456804800000004</v>
      </c>
    </row>
    <row r="6115" spans="1:17" x14ac:dyDescent="0.25">
      <c r="A6115" s="1">
        <v>6118</v>
      </c>
      <c r="B6115">
        <v>40017410534</v>
      </c>
      <c r="C6115" t="s">
        <v>60</v>
      </c>
      <c r="D6115" t="s">
        <v>45</v>
      </c>
      <c r="E6115">
        <v>1</v>
      </c>
      <c r="F6115">
        <v>3</v>
      </c>
      <c r="G6115" t="s">
        <v>186</v>
      </c>
      <c r="H6115" t="s">
        <v>23</v>
      </c>
      <c r="I6115">
        <v>5.3456804800000004</v>
      </c>
      <c r="J6115">
        <v>1563288</v>
      </c>
      <c r="K6115">
        <v>0</v>
      </c>
      <c r="L6115" t="s">
        <v>19</v>
      </c>
      <c r="M6115">
        <v>28</v>
      </c>
      <c r="N6115">
        <v>5.3456804800000004</v>
      </c>
      <c r="O6115">
        <v>0</v>
      </c>
      <c r="P6115" t="s">
        <v>20</v>
      </c>
      <c r="Q6115">
        <f t="shared" si="95"/>
        <v>-5.3456804800000004</v>
      </c>
    </row>
    <row r="6116" spans="1:17" x14ac:dyDescent="0.25">
      <c r="A6116" s="1">
        <v>6119</v>
      </c>
      <c r="B6116">
        <v>40017980152</v>
      </c>
      <c r="C6116" t="s">
        <v>27</v>
      </c>
      <c r="D6116" t="s">
        <v>77</v>
      </c>
      <c r="E6116">
        <v>1</v>
      </c>
      <c r="F6116">
        <v>3</v>
      </c>
      <c r="G6116" t="s">
        <v>186</v>
      </c>
      <c r="H6116" t="s">
        <v>23</v>
      </c>
      <c r="I6116">
        <v>5.3456804800000004</v>
      </c>
      <c r="J6116">
        <v>1563288</v>
      </c>
      <c r="K6116">
        <v>0</v>
      </c>
      <c r="L6116" t="s">
        <v>19</v>
      </c>
      <c r="M6116">
        <v>28</v>
      </c>
      <c r="N6116">
        <v>5.3456804800000004</v>
      </c>
      <c r="O6116">
        <v>0</v>
      </c>
      <c r="P6116" t="s">
        <v>20</v>
      </c>
      <c r="Q6116">
        <f t="shared" si="95"/>
        <v>-5.3456804800000004</v>
      </c>
    </row>
    <row r="6117" spans="1:17" x14ac:dyDescent="0.25">
      <c r="A6117" s="1">
        <v>6120</v>
      </c>
      <c r="B6117">
        <v>40018221681</v>
      </c>
      <c r="C6117" t="s">
        <v>27</v>
      </c>
      <c r="D6117" t="s">
        <v>52</v>
      </c>
      <c r="E6117">
        <v>1</v>
      </c>
      <c r="F6117">
        <v>3</v>
      </c>
      <c r="G6117" t="s">
        <v>186</v>
      </c>
      <c r="H6117" t="s">
        <v>23</v>
      </c>
      <c r="I6117">
        <v>5.3456804800000004</v>
      </c>
      <c r="J6117">
        <v>1563288</v>
      </c>
      <c r="K6117">
        <v>0</v>
      </c>
      <c r="L6117" t="s">
        <v>19</v>
      </c>
      <c r="M6117">
        <v>28</v>
      </c>
      <c r="N6117">
        <v>5.3456804800000004</v>
      </c>
      <c r="O6117">
        <v>0</v>
      </c>
      <c r="P6117" t="s">
        <v>20</v>
      </c>
      <c r="Q6117">
        <f t="shared" si="95"/>
        <v>-5.3456804800000004</v>
      </c>
    </row>
    <row r="6118" spans="1:17" x14ac:dyDescent="0.25">
      <c r="A6118" s="1">
        <v>6121</v>
      </c>
      <c r="B6118">
        <v>40016437568</v>
      </c>
      <c r="C6118" t="s">
        <v>60</v>
      </c>
      <c r="D6118" t="s">
        <v>81</v>
      </c>
      <c r="E6118">
        <v>1</v>
      </c>
      <c r="F6118">
        <v>3</v>
      </c>
      <c r="G6118" t="s">
        <v>186</v>
      </c>
      <c r="H6118" t="s">
        <v>23</v>
      </c>
      <c r="I6118">
        <v>5.3456804800000004</v>
      </c>
      <c r="J6118">
        <v>1563288</v>
      </c>
      <c r="K6118">
        <v>0</v>
      </c>
      <c r="L6118" t="s">
        <v>19</v>
      </c>
      <c r="M6118">
        <v>28</v>
      </c>
      <c r="N6118">
        <v>5.3456804800000004</v>
      </c>
      <c r="O6118">
        <v>0</v>
      </c>
      <c r="P6118" t="s">
        <v>20</v>
      </c>
      <c r="Q6118">
        <f t="shared" si="95"/>
        <v>-5.3456804800000004</v>
      </c>
    </row>
    <row r="6119" spans="1:17" x14ac:dyDescent="0.25">
      <c r="A6119" s="1">
        <v>6122</v>
      </c>
      <c r="B6119">
        <v>40016693775</v>
      </c>
      <c r="C6119" t="s">
        <v>60</v>
      </c>
      <c r="D6119" t="s">
        <v>30</v>
      </c>
      <c r="E6119">
        <v>1</v>
      </c>
      <c r="F6119">
        <v>3</v>
      </c>
      <c r="G6119" t="s">
        <v>186</v>
      </c>
      <c r="H6119" t="s">
        <v>23</v>
      </c>
      <c r="I6119">
        <v>5.3456804800000004</v>
      </c>
      <c r="J6119">
        <v>1563288</v>
      </c>
      <c r="K6119">
        <v>0</v>
      </c>
      <c r="L6119" t="s">
        <v>19</v>
      </c>
      <c r="M6119">
        <v>28</v>
      </c>
      <c r="N6119">
        <v>5.3456804800000004</v>
      </c>
      <c r="O6119">
        <v>0</v>
      </c>
      <c r="P6119" t="s">
        <v>20</v>
      </c>
      <c r="Q6119">
        <f t="shared" si="95"/>
        <v>-5.3456804800000004</v>
      </c>
    </row>
    <row r="6120" spans="1:17" x14ac:dyDescent="0.25">
      <c r="A6120" s="1">
        <v>6123</v>
      </c>
      <c r="B6120">
        <v>40017088356</v>
      </c>
      <c r="C6120" t="s">
        <v>60</v>
      </c>
      <c r="D6120" t="s">
        <v>54</v>
      </c>
      <c r="E6120">
        <v>1</v>
      </c>
      <c r="F6120">
        <v>3</v>
      </c>
      <c r="G6120" t="s">
        <v>186</v>
      </c>
      <c r="H6120" t="s">
        <v>23</v>
      </c>
      <c r="I6120">
        <v>5.3456804800000004</v>
      </c>
      <c r="J6120">
        <v>1563288</v>
      </c>
      <c r="K6120">
        <v>0</v>
      </c>
      <c r="L6120" t="s">
        <v>19</v>
      </c>
      <c r="M6120">
        <v>28</v>
      </c>
      <c r="N6120">
        <v>5.3456804800000004</v>
      </c>
      <c r="O6120">
        <v>0</v>
      </c>
      <c r="P6120" t="s">
        <v>20</v>
      </c>
      <c r="Q6120">
        <f t="shared" si="95"/>
        <v>-5.3456804800000004</v>
      </c>
    </row>
    <row r="6121" spans="1:17" x14ac:dyDescent="0.25">
      <c r="A6121" s="1">
        <v>6124</v>
      </c>
      <c r="B6121">
        <v>40016516309</v>
      </c>
      <c r="C6121" t="s">
        <v>60</v>
      </c>
      <c r="D6121" t="s">
        <v>50</v>
      </c>
      <c r="E6121">
        <v>1</v>
      </c>
      <c r="F6121">
        <v>3</v>
      </c>
      <c r="G6121" t="s">
        <v>186</v>
      </c>
      <c r="H6121" t="s">
        <v>46</v>
      </c>
      <c r="I6121">
        <v>5.3456804800000004</v>
      </c>
      <c r="J6121">
        <v>1563288</v>
      </c>
      <c r="K6121">
        <v>0</v>
      </c>
      <c r="L6121" t="s">
        <v>19</v>
      </c>
      <c r="M6121">
        <v>28</v>
      </c>
      <c r="N6121">
        <v>16.037041439999999</v>
      </c>
      <c r="O6121">
        <v>0</v>
      </c>
      <c r="P6121" t="s">
        <v>20</v>
      </c>
      <c r="Q6121">
        <f t="shared" si="95"/>
        <v>-16.037041439999999</v>
      </c>
    </row>
    <row r="6122" spans="1:17" x14ac:dyDescent="0.25">
      <c r="A6122" s="1">
        <v>6125</v>
      </c>
      <c r="B6122">
        <v>40017182045</v>
      </c>
      <c r="C6122" t="s">
        <v>60</v>
      </c>
      <c r="D6122" t="s">
        <v>42</v>
      </c>
      <c r="E6122">
        <v>1</v>
      </c>
      <c r="F6122">
        <v>3</v>
      </c>
      <c r="G6122" t="s">
        <v>186</v>
      </c>
      <c r="H6122" t="s">
        <v>18</v>
      </c>
      <c r="I6122">
        <v>5.3456804800000004</v>
      </c>
      <c r="J6122">
        <v>1563288</v>
      </c>
      <c r="K6122">
        <v>0</v>
      </c>
      <c r="L6122" t="s">
        <v>19</v>
      </c>
      <c r="M6122">
        <v>28</v>
      </c>
      <c r="N6122">
        <v>10.691360960000001</v>
      </c>
      <c r="O6122">
        <v>0</v>
      </c>
      <c r="P6122" t="s">
        <v>20</v>
      </c>
      <c r="Q6122">
        <f t="shared" si="95"/>
        <v>-10.691360960000001</v>
      </c>
    </row>
    <row r="6123" spans="1:17" x14ac:dyDescent="0.25">
      <c r="A6123" s="1">
        <v>6126</v>
      </c>
      <c r="B6123">
        <v>40016823652</v>
      </c>
      <c r="C6123" t="s">
        <v>60</v>
      </c>
      <c r="D6123" t="s">
        <v>22</v>
      </c>
      <c r="E6123">
        <v>1</v>
      </c>
      <c r="F6123">
        <v>3</v>
      </c>
      <c r="G6123" t="s">
        <v>186</v>
      </c>
      <c r="H6123" t="s">
        <v>46</v>
      </c>
      <c r="I6123">
        <v>5.3456804800000004</v>
      </c>
      <c r="J6123">
        <v>1563288</v>
      </c>
      <c r="K6123">
        <v>0</v>
      </c>
      <c r="L6123" t="s">
        <v>19</v>
      </c>
      <c r="M6123">
        <v>28</v>
      </c>
      <c r="N6123">
        <v>16.037041439999999</v>
      </c>
      <c r="O6123">
        <v>0</v>
      </c>
      <c r="P6123" t="s">
        <v>20</v>
      </c>
      <c r="Q6123">
        <f t="shared" si="95"/>
        <v>-16.037041439999999</v>
      </c>
    </row>
    <row r="6124" spans="1:17" x14ac:dyDescent="0.25">
      <c r="A6124" s="1">
        <v>6127</v>
      </c>
      <c r="B6124">
        <v>40015356626</v>
      </c>
      <c r="C6124" t="s">
        <v>88</v>
      </c>
      <c r="D6124" t="s">
        <v>52</v>
      </c>
      <c r="E6124">
        <v>1</v>
      </c>
      <c r="F6124">
        <v>3</v>
      </c>
      <c r="G6124" t="s">
        <v>186</v>
      </c>
      <c r="H6124" t="s">
        <v>23</v>
      </c>
      <c r="I6124">
        <v>5.3456804800000004</v>
      </c>
      <c r="J6124">
        <v>1563288</v>
      </c>
      <c r="K6124">
        <v>0</v>
      </c>
      <c r="L6124" t="s">
        <v>19</v>
      </c>
      <c r="M6124">
        <v>28</v>
      </c>
      <c r="N6124">
        <v>5.3456804800000004</v>
      </c>
      <c r="O6124">
        <v>0</v>
      </c>
      <c r="P6124" t="s">
        <v>20</v>
      </c>
      <c r="Q6124">
        <f t="shared" si="95"/>
        <v>-5.3456804800000004</v>
      </c>
    </row>
    <row r="6125" spans="1:17" x14ac:dyDescent="0.25">
      <c r="A6125" s="1">
        <v>6128</v>
      </c>
      <c r="B6125">
        <v>40015423804</v>
      </c>
      <c r="C6125" t="s">
        <v>88</v>
      </c>
      <c r="D6125" t="s">
        <v>30</v>
      </c>
      <c r="E6125">
        <v>1</v>
      </c>
      <c r="F6125">
        <v>3</v>
      </c>
      <c r="G6125" t="s">
        <v>186</v>
      </c>
      <c r="H6125" t="s">
        <v>23</v>
      </c>
      <c r="I6125">
        <v>5.3456804800000004</v>
      </c>
      <c r="J6125">
        <v>1563288</v>
      </c>
      <c r="K6125">
        <v>0</v>
      </c>
      <c r="L6125" t="s">
        <v>19</v>
      </c>
      <c r="M6125">
        <v>28</v>
      </c>
      <c r="N6125">
        <v>5.3456804800000004</v>
      </c>
      <c r="O6125">
        <v>0</v>
      </c>
      <c r="P6125" t="s">
        <v>20</v>
      </c>
      <c r="Q6125">
        <f t="shared" si="95"/>
        <v>-5.3456804800000004</v>
      </c>
    </row>
    <row r="6126" spans="1:17" x14ac:dyDescent="0.25">
      <c r="A6126" s="1">
        <v>6129</v>
      </c>
      <c r="B6126">
        <v>40015501346</v>
      </c>
      <c r="C6126" t="s">
        <v>88</v>
      </c>
      <c r="D6126" t="s">
        <v>22</v>
      </c>
      <c r="E6126">
        <v>1</v>
      </c>
      <c r="F6126">
        <v>3</v>
      </c>
      <c r="G6126" t="s">
        <v>186</v>
      </c>
      <c r="H6126" t="s">
        <v>23</v>
      </c>
      <c r="I6126">
        <v>5.3456804800000004</v>
      </c>
      <c r="J6126">
        <v>1563288</v>
      </c>
      <c r="K6126">
        <v>0</v>
      </c>
      <c r="L6126" t="s">
        <v>19</v>
      </c>
      <c r="M6126">
        <v>28</v>
      </c>
      <c r="N6126">
        <v>5.3456804800000004</v>
      </c>
      <c r="O6126">
        <v>0</v>
      </c>
      <c r="P6126" t="s">
        <v>20</v>
      </c>
      <c r="Q6126">
        <f t="shared" si="95"/>
        <v>-5.3456804800000004</v>
      </c>
    </row>
    <row r="6127" spans="1:17" x14ac:dyDescent="0.25">
      <c r="A6127" s="1">
        <v>6130</v>
      </c>
      <c r="B6127">
        <v>40015530792</v>
      </c>
      <c r="C6127" t="s">
        <v>88</v>
      </c>
      <c r="D6127" t="s">
        <v>28</v>
      </c>
      <c r="E6127">
        <v>1</v>
      </c>
      <c r="F6127">
        <v>3</v>
      </c>
      <c r="G6127" t="s">
        <v>186</v>
      </c>
      <c r="H6127" t="s">
        <v>23</v>
      </c>
      <c r="I6127">
        <v>5.3456804800000004</v>
      </c>
      <c r="J6127">
        <v>1563288</v>
      </c>
      <c r="K6127">
        <v>0</v>
      </c>
      <c r="L6127" t="s">
        <v>19</v>
      </c>
      <c r="M6127">
        <v>28</v>
      </c>
      <c r="N6127">
        <v>5.3456804800000004</v>
      </c>
      <c r="O6127">
        <v>0</v>
      </c>
      <c r="P6127" t="s">
        <v>20</v>
      </c>
      <c r="Q6127">
        <f t="shared" si="95"/>
        <v>-5.3456804800000004</v>
      </c>
    </row>
    <row r="6128" spans="1:17" x14ac:dyDescent="0.25">
      <c r="A6128" s="1">
        <v>6131</v>
      </c>
      <c r="B6128">
        <v>40015677971</v>
      </c>
      <c r="C6128" t="s">
        <v>88</v>
      </c>
      <c r="D6128" t="s">
        <v>42</v>
      </c>
      <c r="E6128">
        <v>1</v>
      </c>
      <c r="F6128">
        <v>3</v>
      </c>
      <c r="G6128" t="s">
        <v>186</v>
      </c>
      <c r="H6128" t="s">
        <v>23</v>
      </c>
      <c r="I6128">
        <v>5.3456804800000004</v>
      </c>
      <c r="J6128">
        <v>1563288</v>
      </c>
      <c r="K6128">
        <v>0</v>
      </c>
      <c r="L6128" t="s">
        <v>19</v>
      </c>
      <c r="M6128">
        <v>28</v>
      </c>
      <c r="N6128">
        <v>5.3456804800000004</v>
      </c>
      <c r="O6128">
        <v>0</v>
      </c>
      <c r="P6128" t="s">
        <v>20</v>
      </c>
      <c r="Q6128">
        <f t="shared" si="95"/>
        <v>-5.3456804800000004</v>
      </c>
    </row>
    <row r="6129" spans="1:17" x14ac:dyDescent="0.25">
      <c r="A6129" s="1">
        <v>6132</v>
      </c>
      <c r="B6129">
        <v>40015959690</v>
      </c>
      <c r="C6129" t="s">
        <v>88</v>
      </c>
      <c r="D6129" t="s">
        <v>45</v>
      </c>
      <c r="E6129">
        <v>1</v>
      </c>
      <c r="F6129">
        <v>3</v>
      </c>
      <c r="G6129" t="s">
        <v>186</v>
      </c>
      <c r="H6129" t="s">
        <v>23</v>
      </c>
      <c r="I6129">
        <v>5.3456804800000004</v>
      </c>
      <c r="J6129">
        <v>1563288</v>
      </c>
      <c r="K6129">
        <v>0</v>
      </c>
      <c r="L6129" t="s">
        <v>19</v>
      </c>
      <c r="M6129">
        <v>28</v>
      </c>
      <c r="N6129">
        <v>5.3456804800000004</v>
      </c>
      <c r="O6129">
        <v>0</v>
      </c>
      <c r="P6129" t="s">
        <v>20</v>
      </c>
      <c r="Q6129">
        <f t="shared" si="95"/>
        <v>-5.3456804800000004</v>
      </c>
    </row>
    <row r="6130" spans="1:17" x14ac:dyDescent="0.25">
      <c r="A6130" s="1">
        <v>6133</v>
      </c>
      <c r="B6130">
        <v>40015918239</v>
      </c>
      <c r="C6130" t="s">
        <v>88</v>
      </c>
      <c r="D6130" t="s">
        <v>45</v>
      </c>
      <c r="E6130">
        <v>1</v>
      </c>
      <c r="F6130">
        <v>2</v>
      </c>
      <c r="G6130" t="s">
        <v>186</v>
      </c>
      <c r="H6130" t="s">
        <v>23</v>
      </c>
      <c r="I6130">
        <v>5.3456804800000004</v>
      </c>
      <c r="J6130">
        <v>1563288</v>
      </c>
      <c r="K6130">
        <v>0</v>
      </c>
      <c r="L6130" t="s">
        <v>19</v>
      </c>
      <c r="M6130">
        <v>28</v>
      </c>
      <c r="N6130">
        <v>5.3456804800000004</v>
      </c>
      <c r="O6130">
        <v>0</v>
      </c>
      <c r="P6130" t="s">
        <v>20</v>
      </c>
      <c r="Q6130">
        <f t="shared" si="95"/>
        <v>-5.3456804800000004</v>
      </c>
    </row>
    <row r="6131" spans="1:17" x14ac:dyDescent="0.25">
      <c r="A6131" s="1">
        <v>6134</v>
      </c>
      <c r="B6131">
        <v>40015623089</v>
      </c>
      <c r="C6131" t="s">
        <v>88</v>
      </c>
      <c r="D6131" t="s">
        <v>54</v>
      </c>
      <c r="E6131">
        <v>1</v>
      </c>
      <c r="F6131">
        <v>3</v>
      </c>
      <c r="G6131" t="s">
        <v>186</v>
      </c>
      <c r="H6131" t="s">
        <v>18</v>
      </c>
      <c r="I6131">
        <v>5.3456804800000004</v>
      </c>
      <c r="J6131">
        <v>1563288</v>
      </c>
      <c r="K6131">
        <v>0</v>
      </c>
      <c r="L6131" t="s">
        <v>19</v>
      </c>
      <c r="M6131">
        <v>28</v>
      </c>
      <c r="N6131">
        <v>10.691360960000001</v>
      </c>
      <c r="O6131">
        <v>0</v>
      </c>
      <c r="P6131" t="s">
        <v>20</v>
      </c>
      <c r="Q6131">
        <f t="shared" si="95"/>
        <v>-10.691360960000001</v>
      </c>
    </row>
    <row r="6132" spans="1:17" x14ac:dyDescent="0.25">
      <c r="A6132" s="1">
        <v>6135</v>
      </c>
      <c r="B6132">
        <v>40015802731</v>
      </c>
      <c r="C6132" t="s">
        <v>88</v>
      </c>
      <c r="D6132" t="s">
        <v>35</v>
      </c>
      <c r="E6132">
        <v>1</v>
      </c>
      <c r="F6132">
        <v>3</v>
      </c>
      <c r="G6132" t="s">
        <v>186</v>
      </c>
      <c r="H6132" t="s">
        <v>18</v>
      </c>
      <c r="I6132">
        <v>5.3456804800000004</v>
      </c>
      <c r="J6132">
        <v>1563288</v>
      </c>
      <c r="K6132">
        <v>0</v>
      </c>
      <c r="L6132" t="s">
        <v>19</v>
      </c>
      <c r="M6132">
        <v>28</v>
      </c>
      <c r="N6132">
        <v>10.691360960000001</v>
      </c>
      <c r="O6132">
        <v>0</v>
      </c>
      <c r="P6132" t="s">
        <v>20</v>
      </c>
      <c r="Q6132">
        <f t="shared" si="95"/>
        <v>-10.691360960000001</v>
      </c>
    </row>
    <row r="6133" spans="1:17" x14ac:dyDescent="0.25">
      <c r="A6133" s="1">
        <v>6136</v>
      </c>
      <c r="B6133">
        <v>40015291578</v>
      </c>
      <c r="C6133" t="s">
        <v>88</v>
      </c>
      <c r="D6133" t="s">
        <v>81</v>
      </c>
      <c r="E6133">
        <v>1</v>
      </c>
      <c r="F6133">
        <v>3</v>
      </c>
      <c r="G6133" t="s">
        <v>186</v>
      </c>
      <c r="H6133" t="s">
        <v>23</v>
      </c>
      <c r="I6133">
        <v>5.3456804800000004</v>
      </c>
      <c r="J6133">
        <v>1563288</v>
      </c>
      <c r="K6133">
        <v>0</v>
      </c>
      <c r="L6133" t="s">
        <v>19</v>
      </c>
      <c r="M6133">
        <v>28</v>
      </c>
      <c r="N6133">
        <v>5.3456804800000004</v>
      </c>
      <c r="O6133">
        <v>0</v>
      </c>
      <c r="P6133" t="s">
        <v>20</v>
      </c>
      <c r="Q6133">
        <f t="shared" si="95"/>
        <v>-5.3456804800000004</v>
      </c>
    </row>
    <row r="6134" spans="1:17" x14ac:dyDescent="0.25">
      <c r="A6134" s="1">
        <v>6137</v>
      </c>
      <c r="B6134">
        <v>40014425030</v>
      </c>
      <c r="C6134" t="s">
        <v>95</v>
      </c>
      <c r="D6134" t="s">
        <v>42</v>
      </c>
      <c r="E6134">
        <v>1</v>
      </c>
      <c r="F6134">
        <v>2</v>
      </c>
      <c r="G6134" t="s">
        <v>186</v>
      </c>
      <c r="H6134" t="s">
        <v>23</v>
      </c>
      <c r="I6134">
        <v>5.3456804800000004</v>
      </c>
      <c r="J6134">
        <v>1563288</v>
      </c>
      <c r="K6134">
        <v>0</v>
      </c>
      <c r="L6134" t="s">
        <v>19</v>
      </c>
      <c r="M6134">
        <v>28</v>
      </c>
      <c r="N6134">
        <v>5.3456804800000004</v>
      </c>
      <c r="O6134">
        <v>0</v>
      </c>
      <c r="P6134" t="s">
        <v>20</v>
      </c>
      <c r="Q6134">
        <f t="shared" si="95"/>
        <v>-5.3456804800000004</v>
      </c>
    </row>
    <row r="6135" spans="1:17" x14ac:dyDescent="0.25">
      <c r="A6135" s="1">
        <v>6138</v>
      </c>
      <c r="B6135">
        <v>40014766618</v>
      </c>
      <c r="C6135" t="s">
        <v>95</v>
      </c>
      <c r="D6135" t="s">
        <v>45</v>
      </c>
      <c r="E6135">
        <v>1</v>
      </c>
      <c r="F6135">
        <v>3</v>
      </c>
      <c r="G6135" t="s">
        <v>186</v>
      </c>
      <c r="H6135" t="s">
        <v>300</v>
      </c>
      <c r="I6135">
        <v>5.3456804800000004</v>
      </c>
      <c r="J6135">
        <v>1563288</v>
      </c>
      <c r="K6135">
        <v>0</v>
      </c>
      <c r="L6135" t="s">
        <v>19</v>
      </c>
      <c r="M6135">
        <v>28</v>
      </c>
      <c r="N6135">
        <v>21.382721920000002</v>
      </c>
      <c r="O6135">
        <v>0</v>
      </c>
      <c r="P6135" t="s">
        <v>20</v>
      </c>
      <c r="Q6135">
        <f t="shared" si="95"/>
        <v>-21.382721920000002</v>
      </c>
    </row>
    <row r="6136" spans="1:17" x14ac:dyDescent="0.25">
      <c r="A6136" s="1">
        <v>6139</v>
      </c>
      <c r="B6136">
        <v>40014549502</v>
      </c>
      <c r="C6136" t="s">
        <v>95</v>
      </c>
      <c r="D6136" t="s">
        <v>42</v>
      </c>
      <c r="E6136">
        <v>1</v>
      </c>
      <c r="F6136">
        <v>3</v>
      </c>
      <c r="G6136" t="s">
        <v>186</v>
      </c>
      <c r="H6136" t="s">
        <v>300</v>
      </c>
      <c r="I6136">
        <v>5.3456804800000004</v>
      </c>
      <c r="J6136">
        <v>1563288</v>
      </c>
      <c r="K6136">
        <v>0</v>
      </c>
      <c r="L6136" t="s">
        <v>19</v>
      </c>
      <c r="M6136">
        <v>28</v>
      </c>
      <c r="N6136">
        <v>21.382721920000002</v>
      </c>
      <c r="O6136">
        <v>0</v>
      </c>
      <c r="P6136" t="s">
        <v>20</v>
      </c>
      <c r="Q6136">
        <f t="shared" si="95"/>
        <v>-21.382721920000002</v>
      </c>
    </row>
    <row r="6137" spans="1:17" x14ac:dyDescent="0.25">
      <c r="A6137" s="1">
        <v>12651</v>
      </c>
      <c r="B6137">
        <v>40016783154</v>
      </c>
      <c r="C6137" t="s">
        <v>60</v>
      </c>
      <c r="D6137" t="s">
        <v>22</v>
      </c>
      <c r="E6137">
        <v>1</v>
      </c>
      <c r="F6137">
        <v>3</v>
      </c>
      <c r="G6137" t="s">
        <v>186</v>
      </c>
      <c r="H6137" t="s">
        <v>100</v>
      </c>
      <c r="I6137">
        <v>5.3456804800000004</v>
      </c>
      <c r="J6137">
        <v>2347700</v>
      </c>
      <c r="K6137">
        <v>0</v>
      </c>
      <c r="L6137" t="s">
        <v>32</v>
      </c>
      <c r="M6137">
        <v>57</v>
      </c>
      <c r="N6137">
        <v>133.64201199999999</v>
      </c>
      <c r="O6137">
        <v>0</v>
      </c>
      <c r="P6137" t="s">
        <v>149</v>
      </c>
      <c r="Q6137">
        <f t="shared" si="95"/>
        <v>-133.64201199999999</v>
      </c>
    </row>
    <row r="6138" spans="1:17" x14ac:dyDescent="0.25">
      <c r="A6138" s="1">
        <v>12741</v>
      </c>
      <c r="B6138">
        <v>40016988695</v>
      </c>
      <c r="C6138" t="s">
        <v>60</v>
      </c>
      <c r="D6138" t="s">
        <v>28</v>
      </c>
      <c r="E6138">
        <v>1</v>
      </c>
      <c r="F6138">
        <v>3</v>
      </c>
      <c r="G6138" t="s">
        <v>186</v>
      </c>
      <c r="H6138" t="s">
        <v>321</v>
      </c>
      <c r="I6138">
        <v>5.3456804800000004</v>
      </c>
      <c r="J6138">
        <v>2353682</v>
      </c>
      <c r="K6138">
        <v>39.82</v>
      </c>
      <c r="L6138" t="s">
        <v>32</v>
      </c>
      <c r="M6138">
        <v>56</v>
      </c>
      <c r="N6138">
        <v>117.60497056</v>
      </c>
      <c r="O6138">
        <v>212.86499671359999</v>
      </c>
      <c r="P6138" t="s">
        <v>149</v>
      </c>
      <c r="Q6138">
        <f t="shared" si="95"/>
        <v>95.260026153599995</v>
      </c>
    </row>
    <row r="6139" spans="1:17" x14ac:dyDescent="0.25">
      <c r="A6139" s="1">
        <v>12742</v>
      </c>
      <c r="B6139">
        <v>40014610846</v>
      </c>
      <c r="C6139" t="s">
        <v>95</v>
      </c>
      <c r="D6139" t="s">
        <v>42</v>
      </c>
      <c r="E6139">
        <v>1</v>
      </c>
      <c r="F6139">
        <v>3</v>
      </c>
      <c r="G6139" t="s">
        <v>186</v>
      </c>
      <c r="H6139" t="s">
        <v>103</v>
      </c>
      <c r="I6139">
        <v>5.3456804800000004</v>
      </c>
      <c r="J6139">
        <v>2353682</v>
      </c>
      <c r="K6139">
        <v>0</v>
      </c>
      <c r="L6139" t="s">
        <v>32</v>
      </c>
      <c r="M6139">
        <v>56</v>
      </c>
      <c r="N6139">
        <v>160.37041439999999</v>
      </c>
      <c r="O6139">
        <v>0</v>
      </c>
      <c r="P6139" t="s">
        <v>149</v>
      </c>
      <c r="Q6139">
        <f t="shared" si="95"/>
        <v>-160.37041439999999</v>
      </c>
    </row>
    <row r="6140" spans="1:17" x14ac:dyDescent="0.25">
      <c r="A6140" s="1">
        <v>12743</v>
      </c>
      <c r="B6140">
        <v>40014928620</v>
      </c>
      <c r="C6140" t="s">
        <v>95</v>
      </c>
      <c r="D6140" t="s">
        <v>79</v>
      </c>
      <c r="E6140">
        <v>1</v>
      </c>
      <c r="F6140">
        <v>3</v>
      </c>
      <c r="G6140" t="s">
        <v>186</v>
      </c>
      <c r="H6140" t="s">
        <v>3455</v>
      </c>
      <c r="I6140">
        <v>5.3456804800000004</v>
      </c>
      <c r="J6140">
        <v>2353682</v>
      </c>
      <c r="K6140">
        <v>0</v>
      </c>
      <c r="L6140" t="s">
        <v>32</v>
      </c>
      <c r="M6140">
        <v>56</v>
      </c>
      <c r="N6140">
        <v>385.10282177919999</v>
      </c>
      <c r="O6140">
        <v>0</v>
      </c>
      <c r="P6140" t="s">
        <v>149</v>
      </c>
      <c r="Q6140">
        <f t="shared" si="95"/>
        <v>-385.10282177919999</v>
      </c>
    </row>
    <row r="6141" spans="1:17" x14ac:dyDescent="0.25">
      <c r="A6141" s="1">
        <v>12744</v>
      </c>
      <c r="B6141">
        <v>40014798007</v>
      </c>
      <c r="C6141" t="s">
        <v>95</v>
      </c>
      <c r="D6141" t="s">
        <v>45</v>
      </c>
      <c r="E6141">
        <v>1</v>
      </c>
      <c r="F6141">
        <v>3</v>
      </c>
      <c r="G6141" t="s">
        <v>186</v>
      </c>
      <c r="H6141" t="s">
        <v>103</v>
      </c>
      <c r="I6141">
        <v>5.3456804800000004</v>
      </c>
      <c r="J6141">
        <v>2353682</v>
      </c>
      <c r="K6141">
        <v>102.04</v>
      </c>
      <c r="L6141" t="s">
        <v>32</v>
      </c>
      <c r="M6141">
        <v>56</v>
      </c>
      <c r="N6141">
        <v>160.37041439999999</v>
      </c>
      <c r="O6141">
        <v>545.47323617920006</v>
      </c>
      <c r="P6141" t="s">
        <v>149</v>
      </c>
      <c r="Q6141">
        <f t="shared" si="95"/>
        <v>385.1028217792001</v>
      </c>
    </row>
    <row r="6142" spans="1:17" x14ac:dyDescent="0.25">
      <c r="A6142" s="1">
        <v>12745</v>
      </c>
      <c r="B6142">
        <v>40016515002</v>
      </c>
      <c r="C6142" t="s">
        <v>60</v>
      </c>
      <c r="D6142" t="s">
        <v>50</v>
      </c>
      <c r="E6142">
        <v>1</v>
      </c>
      <c r="F6142">
        <v>3</v>
      </c>
      <c r="G6142" t="s">
        <v>186</v>
      </c>
      <c r="H6142" t="s">
        <v>3456</v>
      </c>
      <c r="I6142">
        <v>5.3456804800000004</v>
      </c>
      <c r="J6142">
        <v>2353800</v>
      </c>
      <c r="K6142">
        <v>0</v>
      </c>
      <c r="L6142" t="s">
        <v>32</v>
      </c>
      <c r="M6142">
        <v>43</v>
      </c>
      <c r="N6142">
        <v>49.768285268800007</v>
      </c>
      <c r="O6142">
        <v>0</v>
      </c>
      <c r="P6142" t="s">
        <v>149</v>
      </c>
      <c r="Q6142">
        <f t="shared" si="95"/>
        <v>-49.768285268800007</v>
      </c>
    </row>
    <row r="6143" spans="1:17" x14ac:dyDescent="0.25">
      <c r="A6143" s="1">
        <v>12746</v>
      </c>
      <c r="B6143">
        <v>40014462325</v>
      </c>
      <c r="C6143" t="s">
        <v>95</v>
      </c>
      <c r="D6143" t="s">
        <v>42</v>
      </c>
      <c r="E6143">
        <v>1</v>
      </c>
      <c r="F6143">
        <v>3</v>
      </c>
      <c r="G6143" t="s">
        <v>186</v>
      </c>
      <c r="H6143" t="s">
        <v>190</v>
      </c>
      <c r="I6143">
        <v>5.3456804800000004</v>
      </c>
      <c r="J6143">
        <v>2353800</v>
      </c>
      <c r="K6143">
        <v>0</v>
      </c>
      <c r="L6143" t="s">
        <v>32</v>
      </c>
      <c r="M6143">
        <v>43</v>
      </c>
      <c r="N6143">
        <v>58.802485280000013</v>
      </c>
      <c r="O6143">
        <v>0</v>
      </c>
      <c r="P6143" t="s">
        <v>149</v>
      </c>
      <c r="Q6143">
        <f t="shared" si="95"/>
        <v>-58.802485280000013</v>
      </c>
    </row>
    <row r="6144" spans="1:17" x14ac:dyDescent="0.25">
      <c r="A6144" s="1">
        <v>12771</v>
      </c>
      <c r="B6144">
        <v>40014722318</v>
      </c>
      <c r="C6144" t="s">
        <v>95</v>
      </c>
      <c r="D6144" t="s">
        <v>45</v>
      </c>
      <c r="E6144">
        <v>1</v>
      </c>
      <c r="F6144">
        <v>3</v>
      </c>
      <c r="G6144" t="s">
        <v>186</v>
      </c>
      <c r="H6144" t="s">
        <v>56</v>
      </c>
      <c r="I6144">
        <v>5.3456804800000004</v>
      </c>
      <c r="J6144">
        <v>2355503</v>
      </c>
      <c r="K6144">
        <v>0</v>
      </c>
      <c r="L6144" t="s">
        <v>32</v>
      </c>
      <c r="M6144">
        <v>59</v>
      </c>
      <c r="N6144">
        <v>53.4568048</v>
      </c>
      <c r="O6144">
        <v>0</v>
      </c>
      <c r="P6144" t="s">
        <v>149</v>
      </c>
      <c r="Q6144">
        <f t="shared" si="95"/>
        <v>-53.4568048</v>
      </c>
    </row>
    <row r="6145" spans="1:17" x14ac:dyDescent="0.25">
      <c r="A6145" s="1">
        <v>12784</v>
      </c>
      <c r="B6145">
        <v>40014894816</v>
      </c>
      <c r="C6145" t="s">
        <v>95</v>
      </c>
      <c r="D6145" t="s">
        <v>45</v>
      </c>
      <c r="E6145">
        <v>1</v>
      </c>
      <c r="F6145">
        <v>2</v>
      </c>
      <c r="G6145" t="s">
        <v>215</v>
      </c>
      <c r="H6145" t="s">
        <v>223</v>
      </c>
      <c r="I6145">
        <v>4.07629676</v>
      </c>
      <c r="J6145">
        <v>2356328</v>
      </c>
      <c r="K6145">
        <v>0</v>
      </c>
      <c r="L6145" t="s">
        <v>32</v>
      </c>
      <c r="M6145">
        <v>50</v>
      </c>
      <c r="N6145">
        <v>529.91857879999998</v>
      </c>
      <c r="O6145">
        <v>0</v>
      </c>
      <c r="P6145" t="s">
        <v>149</v>
      </c>
      <c r="Q6145">
        <f t="shared" si="95"/>
        <v>-529.91857879999998</v>
      </c>
    </row>
    <row r="6146" spans="1:17" x14ac:dyDescent="0.25">
      <c r="A6146" s="1">
        <v>12804</v>
      </c>
      <c r="B6146">
        <v>40014753436</v>
      </c>
      <c r="C6146" t="s">
        <v>95</v>
      </c>
      <c r="D6146" t="s">
        <v>45</v>
      </c>
      <c r="E6146">
        <v>1</v>
      </c>
      <c r="F6146">
        <v>3</v>
      </c>
      <c r="G6146" t="s">
        <v>186</v>
      </c>
      <c r="H6146" t="s">
        <v>181</v>
      </c>
      <c r="I6146">
        <v>5.3456804800000004</v>
      </c>
      <c r="J6146">
        <v>2357671</v>
      </c>
      <c r="K6146">
        <v>0</v>
      </c>
      <c r="L6146" t="s">
        <v>32</v>
      </c>
      <c r="M6146">
        <v>43</v>
      </c>
      <c r="N6146">
        <v>32.074082880000013</v>
      </c>
      <c r="O6146">
        <v>0</v>
      </c>
      <c r="P6146" t="s">
        <v>149</v>
      </c>
      <c r="Q6146">
        <f t="shared" si="95"/>
        <v>-32.074082880000013</v>
      </c>
    </row>
    <row r="6147" spans="1:17" x14ac:dyDescent="0.25">
      <c r="A6147" s="1">
        <v>6150</v>
      </c>
      <c r="B6147">
        <v>40029265173</v>
      </c>
      <c r="C6147" t="s">
        <v>153</v>
      </c>
      <c r="D6147" t="s">
        <v>26</v>
      </c>
      <c r="E6147">
        <v>1</v>
      </c>
      <c r="F6147">
        <v>2</v>
      </c>
      <c r="G6147" t="s">
        <v>215</v>
      </c>
      <c r="H6147" t="s">
        <v>2101</v>
      </c>
      <c r="I6147">
        <v>4.07629676</v>
      </c>
      <c r="J6147">
        <v>1580021</v>
      </c>
      <c r="K6147">
        <v>0</v>
      </c>
      <c r="L6147" t="s">
        <v>19</v>
      </c>
      <c r="M6147">
        <v>34</v>
      </c>
      <c r="N6147">
        <v>110875.271872</v>
      </c>
      <c r="O6147">
        <v>0</v>
      </c>
      <c r="P6147" t="s">
        <v>20</v>
      </c>
      <c r="Q6147">
        <f t="shared" ref="Q6147:Q6210" si="96">+O6147-N6147</f>
        <v>-110875.271872</v>
      </c>
    </row>
    <row r="6148" spans="1:17" x14ac:dyDescent="0.25">
      <c r="A6148" s="1">
        <v>6151</v>
      </c>
      <c r="B6148">
        <v>40028163466</v>
      </c>
      <c r="C6148" t="s">
        <v>37</v>
      </c>
      <c r="D6148" t="s">
        <v>26</v>
      </c>
      <c r="E6148">
        <v>1</v>
      </c>
      <c r="F6148">
        <v>2</v>
      </c>
      <c r="G6148" t="s">
        <v>215</v>
      </c>
      <c r="H6148" t="s">
        <v>2102</v>
      </c>
      <c r="I6148">
        <v>4.07629676</v>
      </c>
      <c r="J6148">
        <v>1580021</v>
      </c>
      <c r="K6148">
        <v>0</v>
      </c>
      <c r="L6148" t="s">
        <v>19</v>
      </c>
      <c r="M6148">
        <v>34</v>
      </c>
      <c r="N6148">
        <v>208722.69929903999</v>
      </c>
      <c r="O6148">
        <v>0</v>
      </c>
      <c r="P6148" t="s">
        <v>20</v>
      </c>
      <c r="Q6148">
        <f t="shared" si="96"/>
        <v>-208722.69929903999</v>
      </c>
    </row>
    <row r="6149" spans="1:17" x14ac:dyDescent="0.25">
      <c r="A6149" s="1">
        <v>6152</v>
      </c>
      <c r="B6149">
        <v>40028534737</v>
      </c>
      <c r="C6149" t="s">
        <v>153</v>
      </c>
      <c r="D6149" t="s">
        <v>52</v>
      </c>
      <c r="E6149">
        <v>1</v>
      </c>
      <c r="F6149">
        <v>2</v>
      </c>
      <c r="G6149" t="s">
        <v>215</v>
      </c>
      <c r="H6149" t="s">
        <v>2103</v>
      </c>
      <c r="I6149">
        <v>4.07629676</v>
      </c>
      <c r="J6149">
        <v>1580021</v>
      </c>
      <c r="K6149">
        <v>0</v>
      </c>
      <c r="L6149" t="s">
        <v>19</v>
      </c>
      <c r="M6149">
        <v>34</v>
      </c>
      <c r="N6149">
        <v>19852.217428681601</v>
      </c>
      <c r="O6149">
        <v>0</v>
      </c>
      <c r="P6149" t="s">
        <v>20</v>
      </c>
      <c r="Q6149">
        <f t="shared" si="96"/>
        <v>-19852.217428681601</v>
      </c>
    </row>
    <row r="6150" spans="1:17" x14ac:dyDescent="0.25">
      <c r="A6150" s="1">
        <v>12811</v>
      </c>
      <c r="B6150">
        <v>40014739944</v>
      </c>
      <c r="C6150" t="s">
        <v>95</v>
      </c>
      <c r="D6150" t="s">
        <v>45</v>
      </c>
      <c r="E6150">
        <v>1</v>
      </c>
      <c r="F6150">
        <v>3</v>
      </c>
      <c r="G6150" t="s">
        <v>186</v>
      </c>
      <c r="H6150" t="s">
        <v>90</v>
      </c>
      <c r="I6150">
        <v>5.3456804800000004</v>
      </c>
      <c r="J6150">
        <v>2357908</v>
      </c>
      <c r="K6150">
        <v>0</v>
      </c>
      <c r="L6150" t="s">
        <v>32</v>
      </c>
      <c r="M6150">
        <v>45</v>
      </c>
      <c r="N6150">
        <v>80.185207200000008</v>
      </c>
      <c r="O6150">
        <v>0</v>
      </c>
      <c r="P6150" t="s">
        <v>149</v>
      </c>
      <c r="Q6150">
        <f t="shared" si="96"/>
        <v>-80.185207200000008</v>
      </c>
    </row>
    <row r="6151" spans="1:17" x14ac:dyDescent="0.25">
      <c r="A6151" s="1">
        <v>6154</v>
      </c>
      <c r="B6151">
        <v>40024491205</v>
      </c>
      <c r="C6151" t="s">
        <v>25</v>
      </c>
      <c r="D6151" t="s">
        <v>42</v>
      </c>
      <c r="E6151">
        <v>1</v>
      </c>
      <c r="F6151">
        <v>2</v>
      </c>
      <c r="G6151" t="s">
        <v>215</v>
      </c>
      <c r="H6151" t="s">
        <v>593</v>
      </c>
      <c r="I6151">
        <v>4.07629676</v>
      </c>
      <c r="J6151">
        <v>1586467</v>
      </c>
      <c r="K6151">
        <v>0</v>
      </c>
      <c r="L6151" t="s">
        <v>19</v>
      </c>
      <c r="M6151">
        <v>21</v>
      </c>
      <c r="N6151">
        <v>228.27261856000001</v>
      </c>
      <c r="O6151">
        <v>0</v>
      </c>
      <c r="P6151" t="s">
        <v>20</v>
      </c>
      <c r="Q6151">
        <f t="shared" si="96"/>
        <v>-228.27261856000001</v>
      </c>
    </row>
    <row r="6152" spans="1:17" x14ac:dyDescent="0.25">
      <c r="A6152" s="1">
        <v>6155</v>
      </c>
      <c r="B6152">
        <v>40017829681</v>
      </c>
      <c r="C6152" t="s">
        <v>27</v>
      </c>
      <c r="D6152" t="s">
        <v>39</v>
      </c>
      <c r="E6152">
        <v>1</v>
      </c>
      <c r="F6152">
        <v>2</v>
      </c>
      <c r="G6152" t="s">
        <v>215</v>
      </c>
      <c r="H6152" t="s">
        <v>778</v>
      </c>
      <c r="I6152">
        <v>4.07629676</v>
      </c>
      <c r="J6152">
        <v>1586467</v>
      </c>
      <c r="K6152">
        <v>695.87</v>
      </c>
      <c r="L6152" t="s">
        <v>19</v>
      </c>
      <c r="M6152">
        <v>21</v>
      </c>
      <c r="N6152">
        <v>1145.4393895600001</v>
      </c>
      <c r="O6152">
        <v>2836.5726263811998</v>
      </c>
      <c r="P6152" t="s">
        <v>20</v>
      </c>
      <c r="Q6152">
        <f t="shared" si="96"/>
        <v>1691.1332368211997</v>
      </c>
    </row>
    <row r="6153" spans="1:17" x14ac:dyDescent="0.25">
      <c r="A6153" s="1">
        <v>6156</v>
      </c>
      <c r="B6153">
        <v>40018992781</v>
      </c>
      <c r="C6153" t="s">
        <v>27</v>
      </c>
      <c r="D6153" t="s">
        <v>45</v>
      </c>
      <c r="E6153">
        <v>1</v>
      </c>
      <c r="F6153">
        <v>3</v>
      </c>
      <c r="G6153" t="s">
        <v>186</v>
      </c>
      <c r="H6153" t="s">
        <v>100</v>
      </c>
      <c r="I6153">
        <v>5.3456804800000004</v>
      </c>
      <c r="J6153">
        <v>1589573</v>
      </c>
      <c r="K6153">
        <v>30.5</v>
      </c>
      <c r="L6153" t="s">
        <v>19</v>
      </c>
      <c r="M6153">
        <v>29</v>
      </c>
      <c r="N6153">
        <v>133.64201199999999</v>
      </c>
      <c r="O6153">
        <v>163.04325463999999</v>
      </c>
      <c r="P6153" t="s">
        <v>20</v>
      </c>
      <c r="Q6153">
        <f t="shared" si="96"/>
        <v>29.401242639999992</v>
      </c>
    </row>
    <row r="6154" spans="1:17" x14ac:dyDescent="0.25">
      <c r="A6154" s="1">
        <v>6157</v>
      </c>
      <c r="B6154">
        <v>40024597200</v>
      </c>
      <c r="C6154" t="s">
        <v>25</v>
      </c>
      <c r="D6154" t="s">
        <v>42</v>
      </c>
      <c r="E6154">
        <v>1</v>
      </c>
      <c r="F6154">
        <v>3</v>
      </c>
      <c r="G6154" t="s">
        <v>186</v>
      </c>
      <c r="H6154" t="s">
        <v>174</v>
      </c>
      <c r="I6154">
        <v>5.3456804800000004</v>
      </c>
      <c r="J6154">
        <v>1589997</v>
      </c>
      <c r="K6154">
        <v>0</v>
      </c>
      <c r="L6154" t="s">
        <v>19</v>
      </c>
      <c r="M6154">
        <v>31</v>
      </c>
      <c r="N6154">
        <v>534.56804800000009</v>
      </c>
      <c r="O6154">
        <v>0</v>
      </c>
      <c r="P6154" t="s">
        <v>20</v>
      </c>
      <c r="Q6154">
        <f t="shared" si="96"/>
        <v>-534.56804800000009</v>
      </c>
    </row>
    <row r="6155" spans="1:17" x14ac:dyDescent="0.25">
      <c r="A6155" s="1">
        <v>6158</v>
      </c>
      <c r="B6155">
        <v>40021283978</v>
      </c>
      <c r="C6155" t="s">
        <v>41</v>
      </c>
      <c r="D6155" t="s">
        <v>26</v>
      </c>
      <c r="E6155">
        <v>1</v>
      </c>
      <c r="F6155">
        <v>3</v>
      </c>
      <c r="G6155" t="s">
        <v>186</v>
      </c>
      <c r="H6155" t="s">
        <v>2104</v>
      </c>
      <c r="I6155">
        <v>5.3456804800000004</v>
      </c>
      <c r="J6155">
        <v>1589997</v>
      </c>
      <c r="K6155">
        <v>0</v>
      </c>
      <c r="L6155" t="s">
        <v>19</v>
      </c>
      <c r="M6155">
        <v>31</v>
      </c>
      <c r="N6155">
        <v>55.220879358399998</v>
      </c>
      <c r="O6155">
        <v>0</v>
      </c>
      <c r="P6155" t="s">
        <v>20</v>
      </c>
      <c r="Q6155">
        <f t="shared" si="96"/>
        <v>-55.220879358399998</v>
      </c>
    </row>
    <row r="6156" spans="1:17" x14ac:dyDescent="0.25">
      <c r="A6156" s="1">
        <v>6159</v>
      </c>
      <c r="B6156">
        <v>40021260863</v>
      </c>
      <c r="C6156" t="s">
        <v>41</v>
      </c>
      <c r="D6156" t="s">
        <v>45</v>
      </c>
      <c r="E6156">
        <v>1</v>
      </c>
      <c r="F6156">
        <v>3</v>
      </c>
      <c r="G6156" t="s">
        <v>186</v>
      </c>
      <c r="H6156" t="s">
        <v>2105</v>
      </c>
      <c r="I6156">
        <v>5.3456804800000004</v>
      </c>
      <c r="J6156">
        <v>1589997</v>
      </c>
      <c r="K6156">
        <v>10.43</v>
      </c>
      <c r="L6156" t="s">
        <v>19</v>
      </c>
      <c r="M6156">
        <v>31</v>
      </c>
      <c r="N6156">
        <v>81.949281758400005</v>
      </c>
      <c r="O6156">
        <v>55.755447406400002</v>
      </c>
      <c r="P6156" t="s">
        <v>20</v>
      </c>
      <c r="Q6156">
        <f t="shared" si="96"/>
        <v>-26.193834352000003</v>
      </c>
    </row>
    <row r="6157" spans="1:17" x14ac:dyDescent="0.25">
      <c r="A6157" s="1">
        <v>12833</v>
      </c>
      <c r="B6157">
        <v>40016020190</v>
      </c>
      <c r="C6157" t="s">
        <v>88</v>
      </c>
      <c r="D6157" t="s">
        <v>45</v>
      </c>
      <c r="E6157">
        <v>1</v>
      </c>
      <c r="F6157">
        <v>3</v>
      </c>
      <c r="G6157" t="s">
        <v>215</v>
      </c>
      <c r="H6157" t="s">
        <v>56</v>
      </c>
      <c r="I6157">
        <v>4.07629676</v>
      </c>
      <c r="J6157">
        <v>2359546</v>
      </c>
      <c r="K6157">
        <v>0</v>
      </c>
      <c r="L6157" t="s">
        <v>32</v>
      </c>
      <c r="M6157">
        <v>53</v>
      </c>
      <c r="N6157">
        <v>40.762967600000003</v>
      </c>
      <c r="O6157">
        <v>0</v>
      </c>
      <c r="P6157" t="s">
        <v>149</v>
      </c>
      <c r="Q6157">
        <f t="shared" si="96"/>
        <v>-40.762967600000003</v>
      </c>
    </row>
    <row r="6158" spans="1:17" x14ac:dyDescent="0.25">
      <c r="A6158" s="1">
        <v>12855</v>
      </c>
      <c r="B6158">
        <v>40015157026</v>
      </c>
      <c r="C6158" t="s">
        <v>88</v>
      </c>
      <c r="D6158" t="s">
        <v>71</v>
      </c>
      <c r="E6158">
        <v>1</v>
      </c>
      <c r="F6158">
        <v>3</v>
      </c>
      <c r="G6158" t="s">
        <v>186</v>
      </c>
      <c r="H6158" t="s">
        <v>43</v>
      </c>
      <c r="I6158">
        <v>5.3456804800000004</v>
      </c>
      <c r="J6158">
        <v>2360503</v>
      </c>
      <c r="K6158">
        <v>0</v>
      </c>
      <c r="L6158" t="s">
        <v>32</v>
      </c>
      <c r="M6158">
        <v>46</v>
      </c>
      <c r="N6158">
        <v>26.7284024</v>
      </c>
      <c r="O6158">
        <v>0</v>
      </c>
      <c r="P6158" t="s">
        <v>149</v>
      </c>
      <c r="Q6158">
        <f t="shared" si="96"/>
        <v>-26.7284024</v>
      </c>
    </row>
    <row r="6159" spans="1:17" x14ac:dyDescent="0.25">
      <c r="A6159" s="1">
        <v>12856</v>
      </c>
      <c r="B6159">
        <v>40015121178</v>
      </c>
      <c r="C6159" t="s">
        <v>88</v>
      </c>
      <c r="D6159" t="s">
        <v>62</v>
      </c>
      <c r="E6159">
        <v>1</v>
      </c>
      <c r="F6159">
        <v>3</v>
      </c>
      <c r="G6159" t="s">
        <v>186</v>
      </c>
      <c r="H6159" t="s">
        <v>23</v>
      </c>
      <c r="I6159">
        <v>5.3456804800000004</v>
      </c>
      <c r="J6159">
        <v>2360503</v>
      </c>
      <c r="K6159">
        <v>0</v>
      </c>
      <c r="L6159" t="s">
        <v>32</v>
      </c>
      <c r="M6159">
        <v>46</v>
      </c>
      <c r="N6159">
        <v>5.3456804800000004</v>
      </c>
      <c r="O6159">
        <v>0</v>
      </c>
      <c r="P6159" t="s">
        <v>149</v>
      </c>
      <c r="Q6159">
        <f t="shared" si="96"/>
        <v>-5.3456804800000004</v>
      </c>
    </row>
    <row r="6160" spans="1:17" x14ac:dyDescent="0.25">
      <c r="A6160" s="1">
        <v>12899</v>
      </c>
      <c r="B6160">
        <v>40015908991</v>
      </c>
      <c r="C6160" t="s">
        <v>88</v>
      </c>
      <c r="D6160" t="s">
        <v>45</v>
      </c>
      <c r="E6160">
        <v>1</v>
      </c>
      <c r="F6160">
        <v>3</v>
      </c>
      <c r="G6160" t="s">
        <v>186</v>
      </c>
      <c r="H6160" t="s">
        <v>175</v>
      </c>
      <c r="I6160">
        <v>5.3456804800000004</v>
      </c>
      <c r="J6160">
        <v>2362877</v>
      </c>
      <c r="K6160">
        <v>0</v>
      </c>
      <c r="L6160" t="s">
        <v>32</v>
      </c>
      <c r="M6160">
        <v>53</v>
      </c>
      <c r="N6160">
        <v>2672.84024</v>
      </c>
      <c r="O6160">
        <v>0</v>
      </c>
      <c r="P6160" t="s">
        <v>149</v>
      </c>
      <c r="Q6160">
        <f t="shared" si="96"/>
        <v>-2672.84024</v>
      </c>
    </row>
    <row r="6161" spans="1:17" x14ac:dyDescent="0.25">
      <c r="A6161" s="1">
        <v>12909</v>
      </c>
      <c r="B6161">
        <v>40021253372</v>
      </c>
      <c r="C6161" t="s">
        <v>41</v>
      </c>
      <c r="D6161" t="s">
        <v>45</v>
      </c>
      <c r="E6161">
        <v>1</v>
      </c>
      <c r="F6161">
        <v>3</v>
      </c>
      <c r="G6161" t="s">
        <v>186</v>
      </c>
      <c r="H6161" t="s">
        <v>23</v>
      </c>
      <c r="I6161">
        <v>5.3456804800000004</v>
      </c>
      <c r="J6161">
        <v>2364295</v>
      </c>
      <c r="K6161">
        <v>0</v>
      </c>
      <c r="L6161" t="s">
        <v>32</v>
      </c>
      <c r="M6161">
        <v>43</v>
      </c>
      <c r="N6161">
        <v>5.3456804800000004</v>
      </c>
      <c r="O6161">
        <v>0</v>
      </c>
      <c r="P6161" t="s">
        <v>149</v>
      </c>
      <c r="Q6161">
        <f t="shared" si="96"/>
        <v>-5.3456804800000004</v>
      </c>
    </row>
    <row r="6162" spans="1:17" x14ac:dyDescent="0.25">
      <c r="A6162" s="1">
        <v>12910</v>
      </c>
      <c r="B6162">
        <v>40015749741</v>
      </c>
      <c r="C6162" t="s">
        <v>88</v>
      </c>
      <c r="D6162" t="s">
        <v>35</v>
      </c>
      <c r="E6162">
        <v>1</v>
      </c>
      <c r="F6162">
        <v>3</v>
      </c>
      <c r="G6162" t="s">
        <v>186</v>
      </c>
      <c r="H6162" t="s">
        <v>252</v>
      </c>
      <c r="I6162">
        <v>5.3456804800000004</v>
      </c>
      <c r="J6162">
        <v>2364295</v>
      </c>
      <c r="K6162">
        <v>0</v>
      </c>
      <c r="L6162" t="s">
        <v>32</v>
      </c>
      <c r="M6162">
        <v>43</v>
      </c>
      <c r="N6162">
        <v>8.0185207200000015</v>
      </c>
      <c r="O6162">
        <v>0</v>
      </c>
      <c r="P6162" t="s">
        <v>149</v>
      </c>
      <c r="Q6162">
        <f t="shared" si="96"/>
        <v>-8.0185207200000015</v>
      </c>
    </row>
    <row r="6163" spans="1:17" x14ac:dyDescent="0.25">
      <c r="A6163" s="1">
        <v>12956</v>
      </c>
      <c r="B6163">
        <v>40015883737</v>
      </c>
      <c r="C6163" t="s">
        <v>88</v>
      </c>
      <c r="D6163" t="s">
        <v>45</v>
      </c>
      <c r="E6163">
        <v>1</v>
      </c>
      <c r="F6163">
        <v>2</v>
      </c>
      <c r="G6163" t="s">
        <v>186</v>
      </c>
      <c r="H6163" t="s">
        <v>298</v>
      </c>
      <c r="I6163">
        <v>5.3456804800000004</v>
      </c>
      <c r="J6163">
        <v>2365053</v>
      </c>
      <c r="K6163">
        <v>0</v>
      </c>
      <c r="L6163" t="s">
        <v>32</v>
      </c>
      <c r="M6163">
        <v>43</v>
      </c>
      <c r="N6163">
        <v>64.148165760000012</v>
      </c>
      <c r="O6163">
        <v>0</v>
      </c>
      <c r="P6163" t="s">
        <v>149</v>
      </c>
      <c r="Q6163">
        <f t="shared" si="96"/>
        <v>-64.148165760000012</v>
      </c>
    </row>
    <row r="6164" spans="1:17" x14ac:dyDescent="0.25">
      <c r="A6164" s="1">
        <v>13011</v>
      </c>
      <c r="B6164">
        <v>40029401129</v>
      </c>
      <c r="C6164" t="s">
        <v>150</v>
      </c>
      <c r="D6164" t="s">
        <v>64</v>
      </c>
      <c r="E6164">
        <v>1</v>
      </c>
      <c r="F6164">
        <v>3</v>
      </c>
      <c r="G6164" t="s">
        <v>215</v>
      </c>
      <c r="H6164" t="s">
        <v>182</v>
      </c>
      <c r="I6164">
        <v>4.07629676</v>
      </c>
      <c r="J6164">
        <v>2366910</v>
      </c>
      <c r="K6164">
        <v>0</v>
      </c>
      <c r="L6164" t="s">
        <v>32</v>
      </c>
      <c r="M6164">
        <v>50</v>
      </c>
      <c r="N6164">
        <v>2.03814838</v>
      </c>
      <c r="O6164">
        <v>0</v>
      </c>
      <c r="P6164" t="s">
        <v>149</v>
      </c>
      <c r="Q6164">
        <f t="shared" si="96"/>
        <v>-2.03814838</v>
      </c>
    </row>
    <row r="6165" spans="1:17" x14ac:dyDescent="0.25">
      <c r="A6165" s="1">
        <v>13012</v>
      </c>
      <c r="B6165">
        <v>40029433495</v>
      </c>
      <c r="C6165" t="s">
        <v>150</v>
      </c>
      <c r="D6165" t="s">
        <v>75</v>
      </c>
      <c r="E6165">
        <v>1</v>
      </c>
      <c r="F6165">
        <v>3</v>
      </c>
      <c r="G6165" t="s">
        <v>215</v>
      </c>
      <c r="H6165" t="s">
        <v>1654</v>
      </c>
      <c r="I6165">
        <v>4.07629676</v>
      </c>
      <c r="J6165">
        <v>2366910</v>
      </c>
      <c r="K6165">
        <v>0</v>
      </c>
      <c r="L6165" t="s">
        <v>32</v>
      </c>
      <c r="M6165">
        <v>50</v>
      </c>
      <c r="N6165">
        <v>5.9106303020000004</v>
      </c>
      <c r="O6165">
        <v>0</v>
      </c>
      <c r="P6165" t="s">
        <v>149</v>
      </c>
      <c r="Q6165">
        <f t="shared" si="96"/>
        <v>-5.9106303020000004</v>
      </c>
    </row>
    <row r="6166" spans="1:17" x14ac:dyDescent="0.25">
      <c r="A6166" s="1">
        <v>13013</v>
      </c>
      <c r="B6166">
        <v>40029059076</v>
      </c>
      <c r="C6166" t="s">
        <v>153</v>
      </c>
      <c r="D6166" t="s">
        <v>42</v>
      </c>
      <c r="E6166">
        <v>1</v>
      </c>
      <c r="F6166">
        <v>3</v>
      </c>
      <c r="G6166" t="s">
        <v>215</v>
      </c>
      <c r="H6166" t="s">
        <v>320</v>
      </c>
      <c r="I6166">
        <v>4.07629676</v>
      </c>
      <c r="J6166">
        <v>2366910</v>
      </c>
      <c r="K6166">
        <v>0</v>
      </c>
      <c r="L6166" t="s">
        <v>32</v>
      </c>
      <c r="M6166">
        <v>50</v>
      </c>
      <c r="N6166">
        <v>22.419632180000001</v>
      </c>
      <c r="O6166">
        <v>0</v>
      </c>
      <c r="P6166" t="s">
        <v>149</v>
      </c>
      <c r="Q6166">
        <f t="shared" si="96"/>
        <v>-22.419632180000001</v>
      </c>
    </row>
    <row r="6167" spans="1:17" x14ac:dyDescent="0.25">
      <c r="A6167" s="1">
        <v>13014</v>
      </c>
      <c r="B6167">
        <v>40028835143</v>
      </c>
      <c r="C6167" t="s">
        <v>153</v>
      </c>
      <c r="D6167" t="s">
        <v>22</v>
      </c>
      <c r="E6167">
        <v>1</v>
      </c>
      <c r="F6167">
        <v>3</v>
      </c>
      <c r="G6167" t="s">
        <v>215</v>
      </c>
      <c r="H6167" t="s">
        <v>18</v>
      </c>
      <c r="I6167">
        <v>4.07629676</v>
      </c>
      <c r="J6167">
        <v>2366910</v>
      </c>
      <c r="K6167">
        <v>3.53</v>
      </c>
      <c r="L6167" t="s">
        <v>32</v>
      </c>
      <c r="M6167">
        <v>50</v>
      </c>
      <c r="N6167">
        <v>8.1525935199999999</v>
      </c>
      <c r="O6167">
        <v>14.3893275628</v>
      </c>
      <c r="P6167" t="s">
        <v>149</v>
      </c>
      <c r="Q6167">
        <f t="shared" si="96"/>
        <v>6.2367340428000002</v>
      </c>
    </row>
    <row r="6168" spans="1:17" x14ac:dyDescent="0.25">
      <c r="A6168" s="1">
        <v>13015</v>
      </c>
      <c r="B6168">
        <v>40029255240</v>
      </c>
      <c r="C6168" t="s">
        <v>153</v>
      </c>
      <c r="D6168" t="s">
        <v>45</v>
      </c>
      <c r="E6168">
        <v>1</v>
      </c>
      <c r="F6168">
        <v>3</v>
      </c>
      <c r="G6168" t="s">
        <v>215</v>
      </c>
      <c r="H6168" t="s">
        <v>2943</v>
      </c>
      <c r="I6168">
        <v>4.07629676</v>
      </c>
      <c r="J6168">
        <v>2366910</v>
      </c>
      <c r="K6168">
        <v>1.95</v>
      </c>
      <c r="L6168" t="s">
        <v>32</v>
      </c>
      <c r="M6168">
        <v>50</v>
      </c>
      <c r="N6168">
        <v>22.338106244799999</v>
      </c>
      <c r="O6168">
        <v>7.9487786819999986</v>
      </c>
      <c r="P6168" t="s">
        <v>149</v>
      </c>
      <c r="Q6168">
        <f t="shared" si="96"/>
        <v>-14.3893275628</v>
      </c>
    </row>
    <row r="6169" spans="1:17" x14ac:dyDescent="0.25">
      <c r="A6169" s="1">
        <v>13016</v>
      </c>
      <c r="B6169">
        <v>40029114524</v>
      </c>
      <c r="C6169" t="s">
        <v>153</v>
      </c>
      <c r="D6169" t="s">
        <v>35</v>
      </c>
      <c r="E6169">
        <v>1</v>
      </c>
      <c r="F6169">
        <v>3</v>
      </c>
      <c r="G6169" t="s">
        <v>215</v>
      </c>
      <c r="H6169" t="s">
        <v>300</v>
      </c>
      <c r="I6169">
        <v>4.07629676</v>
      </c>
      <c r="J6169">
        <v>2366910</v>
      </c>
      <c r="K6169">
        <v>5.45</v>
      </c>
      <c r="L6169" t="s">
        <v>32</v>
      </c>
      <c r="M6169">
        <v>50</v>
      </c>
      <c r="N6169">
        <v>16.30518704</v>
      </c>
      <c r="O6169">
        <v>22.215817342000001</v>
      </c>
      <c r="P6169" t="s">
        <v>149</v>
      </c>
      <c r="Q6169">
        <f t="shared" si="96"/>
        <v>5.9106303020000013</v>
      </c>
    </row>
    <row r="6170" spans="1:17" x14ac:dyDescent="0.25">
      <c r="A6170" s="1">
        <v>13017</v>
      </c>
      <c r="B6170">
        <v>40028254230</v>
      </c>
      <c r="C6170" t="s">
        <v>153</v>
      </c>
      <c r="D6170" t="s">
        <v>39</v>
      </c>
      <c r="E6170">
        <v>1</v>
      </c>
      <c r="F6170">
        <v>3</v>
      </c>
      <c r="G6170" t="s">
        <v>215</v>
      </c>
      <c r="H6170" t="s">
        <v>18</v>
      </c>
      <c r="I6170">
        <v>4.07629676</v>
      </c>
      <c r="J6170">
        <v>2366910</v>
      </c>
      <c r="K6170">
        <v>0</v>
      </c>
      <c r="L6170" t="s">
        <v>32</v>
      </c>
      <c r="M6170">
        <v>50</v>
      </c>
      <c r="N6170">
        <v>8.1525935199999999</v>
      </c>
      <c r="O6170">
        <v>0</v>
      </c>
      <c r="P6170" t="s">
        <v>149</v>
      </c>
      <c r="Q6170">
        <f t="shared" si="96"/>
        <v>-8.1525935199999999</v>
      </c>
    </row>
    <row r="6171" spans="1:17" x14ac:dyDescent="0.25">
      <c r="A6171" s="1">
        <v>13018</v>
      </c>
      <c r="B6171">
        <v>40027851660</v>
      </c>
      <c r="C6171" t="s">
        <v>37</v>
      </c>
      <c r="D6171" t="s">
        <v>22</v>
      </c>
      <c r="E6171">
        <v>1</v>
      </c>
      <c r="F6171">
        <v>3</v>
      </c>
      <c r="G6171" t="s">
        <v>215</v>
      </c>
      <c r="H6171" t="s">
        <v>652</v>
      </c>
      <c r="I6171">
        <v>4.07629676</v>
      </c>
      <c r="J6171">
        <v>2366910</v>
      </c>
      <c r="K6171">
        <v>0</v>
      </c>
      <c r="L6171" t="s">
        <v>32</v>
      </c>
      <c r="M6171">
        <v>50</v>
      </c>
      <c r="N6171">
        <v>4.483926436</v>
      </c>
      <c r="O6171">
        <v>0</v>
      </c>
      <c r="P6171" t="s">
        <v>149</v>
      </c>
      <c r="Q6171">
        <f t="shared" si="96"/>
        <v>-4.483926436</v>
      </c>
    </row>
    <row r="6172" spans="1:17" x14ac:dyDescent="0.25">
      <c r="A6172" s="1">
        <v>13019</v>
      </c>
      <c r="B6172">
        <v>40027387947</v>
      </c>
      <c r="C6172" t="s">
        <v>33</v>
      </c>
      <c r="D6172" t="s">
        <v>35</v>
      </c>
      <c r="E6172">
        <v>1</v>
      </c>
      <c r="F6172">
        <v>3</v>
      </c>
      <c r="G6172" t="s">
        <v>215</v>
      </c>
      <c r="H6172" t="s">
        <v>18</v>
      </c>
      <c r="I6172">
        <v>4.07629676</v>
      </c>
      <c r="J6172">
        <v>2366910</v>
      </c>
      <c r="K6172">
        <v>3.1</v>
      </c>
      <c r="L6172" t="s">
        <v>32</v>
      </c>
      <c r="M6172">
        <v>50</v>
      </c>
      <c r="N6172">
        <v>8.1525935199999999</v>
      </c>
      <c r="O6172">
        <v>12.636519956000001</v>
      </c>
      <c r="P6172" t="s">
        <v>149</v>
      </c>
      <c r="Q6172">
        <f t="shared" si="96"/>
        <v>4.4839264360000008</v>
      </c>
    </row>
    <row r="6173" spans="1:17" x14ac:dyDescent="0.25">
      <c r="A6173" s="1">
        <v>13020</v>
      </c>
      <c r="B6173">
        <v>40026159921</v>
      </c>
      <c r="C6173" t="s">
        <v>21</v>
      </c>
      <c r="D6173" t="s">
        <v>42</v>
      </c>
      <c r="E6173">
        <v>1</v>
      </c>
      <c r="F6173">
        <v>3</v>
      </c>
      <c r="G6173" t="s">
        <v>215</v>
      </c>
      <c r="H6173" t="s">
        <v>182</v>
      </c>
      <c r="I6173">
        <v>4.07629676</v>
      </c>
      <c r="J6173">
        <v>2366910</v>
      </c>
      <c r="K6173">
        <v>0</v>
      </c>
      <c r="L6173" t="s">
        <v>32</v>
      </c>
      <c r="M6173">
        <v>50</v>
      </c>
      <c r="N6173">
        <v>2.03814838</v>
      </c>
      <c r="O6173">
        <v>0</v>
      </c>
      <c r="P6173" t="s">
        <v>149</v>
      </c>
      <c r="Q6173">
        <f t="shared" si="96"/>
        <v>-2.03814838</v>
      </c>
    </row>
    <row r="6174" spans="1:17" x14ac:dyDescent="0.25">
      <c r="A6174" s="1">
        <v>13021</v>
      </c>
      <c r="B6174">
        <v>40026481591</v>
      </c>
      <c r="C6174" t="s">
        <v>33</v>
      </c>
      <c r="D6174" t="s">
        <v>115</v>
      </c>
      <c r="E6174">
        <v>1</v>
      </c>
      <c r="F6174">
        <v>3</v>
      </c>
      <c r="G6174" t="s">
        <v>215</v>
      </c>
      <c r="H6174" t="s">
        <v>1825</v>
      </c>
      <c r="I6174">
        <v>4.07629676</v>
      </c>
      <c r="J6174">
        <v>2366910</v>
      </c>
      <c r="K6174">
        <v>0</v>
      </c>
      <c r="L6174" t="s">
        <v>32</v>
      </c>
      <c r="M6174">
        <v>50</v>
      </c>
      <c r="N6174">
        <v>6.6443637187999993</v>
      </c>
      <c r="O6174">
        <v>0</v>
      </c>
      <c r="P6174" t="s">
        <v>149</v>
      </c>
      <c r="Q6174">
        <f t="shared" si="96"/>
        <v>-6.6443637187999993</v>
      </c>
    </row>
    <row r="6175" spans="1:17" x14ac:dyDescent="0.25">
      <c r="A6175" s="1">
        <v>6178</v>
      </c>
      <c r="B6175">
        <v>40022296206</v>
      </c>
      <c r="C6175" t="s">
        <v>38</v>
      </c>
      <c r="D6175" t="s">
        <v>45</v>
      </c>
      <c r="E6175">
        <v>1</v>
      </c>
      <c r="F6175">
        <v>3</v>
      </c>
      <c r="G6175" t="s">
        <v>186</v>
      </c>
      <c r="H6175" t="s">
        <v>660</v>
      </c>
      <c r="I6175">
        <v>5.3456804800000004</v>
      </c>
      <c r="J6175">
        <v>1605912</v>
      </c>
      <c r="K6175">
        <v>0</v>
      </c>
      <c r="L6175" t="s">
        <v>19</v>
      </c>
      <c r="M6175">
        <v>25</v>
      </c>
      <c r="N6175">
        <v>10.5309905456</v>
      </c>
      <c r="O6175">
        <v>0</v>
      </c>
      <c r="P6175" t="s">
        <v>20</v>
      </c>
      <c r="Q6175">
        <f t="shared" si="96"/>
        <v>-10.5309905456</v>
      </c>
    </row>
    <row r="6176" spans="1:17" x14ac:dyDescent="0.25">
      <c r="A6176" s="1">
        <v>13022</v>
      </c>
      <c r="B6176">
        <v>40026313825</v>
      </c>
      <c r="C6176" t="s">
        <v>21</v>
      </c>
      <c r="D6176" t="s">
        <v>45</v>
      </c>
      <c r="E6176">
        <v>1</v>
      </c>
      <c r="F6176">
        <v>3</v>
      </c>
      <c r="G6176" t="s">
        <v>215</v>
      </c>
      <c r="H6176" t="s">
        <v>252</v>
      </c>
      <c r="I6176">
        <v>4.07629676</v>
      </c>
      <c r="J6176">
        <v>2366910</v>
      </c>
      <c r="K6176">
        <v>0</v>
      </c>
      <c r="L6176" t="s">
        <v>32</v>
      </c>
      <c r="M6176">
        <v>50</v>
      </c>
      <c r="N6176">
        <v>6.1144451399999999</v>
      </c>
      <c r="O6176">
        <v>0</v>
      </c>
      <c r="P6176" t="s">
        <v>149</v>
      </c>
      <c r="Q6176">
        <f t="shared" si="96"/>
        <v>-6.1144451399999999</v>
      </c>
    </row>
    <row r="6177" spans="1:17" x14ac:dyDescent="0.25">
      <c r="A6177" s="1">
        <v>13023</v>
      </c>
      <c r="B6177">
        <v>40025996495</v>
      </c>
      <c r="C6177" t="s">
        <v>21</v>
      </c>
      <c r="D6177" t="s">
        <v>54</v>
      </c>
      <c r="E6177">
        <v>1</v>
      </c>
      <c r="F6177">
        <v>3</v>
      </c>
      <c r="G6177" t="s">
        <v>215</v>
      </c>
      <c r="H6177" t="s">
        <v>309</v>
      </c>
      <c r="I6177">
        <v>4.07629676</v>
      </c>
      <c r="J6177">
        <v>2366910</v>
      </c>
      <c r="K6177">
        <v>26.63</v>
      </c>
      <c r="L6177" t="s">
        <v>32</v>
      </c>
      <c r="M6177">
        <v>50</v>
      </c>
      <c r="N6177">
        <v>52.991857879999998</v>
      </c>
      <c r="O6177">
        <v>108.5517827188</v>
      </c>
      <c r="P6177" t="s">
        <v>149</v>
      </c>
      <c r="Q6177">
        <f t="shared" si="96"/>
        <v>55.559924838800001</v>
      </c>
    </row>
    <row r="6178" spans="1:17" x14ac:dyDescent="0.25">
      <c r="A6178" s="1">
        <v>13024</v>
      </c>
      <c r="B6178">
        <v>40024793760</v>
      </c>
      <c r="C6178" t="s">
        <v>25</v>
      </c>
      <c r="D6178" t="s">
        <v>45</v>
      </c>
      <c r="E6178">
        <v>1</v>
      </c>
      <c r="F6178">
        <v>3</v>
      </c>
      <c r="G6178" t="s">
        <v>215</v>
      </c>
      <c r="H6178" t="s">
        <v>300</v>
      </c>
      <c r="I6178">
        <v>4.07629676</v>
      </c>
      <c r="J6178">
        <v>2366910</v>
      </c>
      <c r="K6178">
        <v>0</v>
      </c>
      <c r="L6178" t="s">
        <v>32</v>
      </c>
      <c r="M6178">
        <v>50</v>
      </c>
      <c r="N6178">
        <v>16.30518704</v>
      </c>
      <c r="O6178">
        <v>0</v>
      </c>
      <c r="P6178" t="s">
        <v>149</v>
      </c>
      <c r="Q6178">
        <f t="shared" si="96"/>
        <v>-16.30518704</v>
      </c>
    </row>
    <row r="6179" spans="1:17" x14ac:dyDescent="0.25">
      <c r="A6179" s="1">
        <v>13025</v>
      </c>
      <c r="B6179">
        <v>40024600390</v>
      </c>
      <c r="C6179" t="s">
        <v>25</v>
      </c>
      <c r="D6179" t="s">
        <v>42</v>
      </c>
      <c r="E6179">
        <v>1</v>
      </c>
      <c r="F6179">
        <v>3</v>
      </c>
      <c r="G6179" t="s">
        <v>215</v>
      </c>
      <c r="H6179" t="s">
        <v>23</v>
      </c>
      <c r="I6179">
        <v>4.07629676</v>
      </c>
      <c r="J6179">
        <v>2366910</v>
      </c>
      <c r="K6179">
        <v>0</v>
      </c>
      <c r="L6179" t="s">
        <v>32</v>
      </c>
      <c r="M6179">
        <v>50</v>
      </c>
      <c r="N6179">
        <v>4.07629676</v>
      </c>
      <c r="O6179">
        <v>0</v>
      </c>
      <c r="P6179" t="s">
        <v>149</v>
      </c>
      <c r="Q6179">
        <f t="shared" si="96"/>
        <v>-4.07629676</v>
      </c>
    </row>
    <row r="6180" spans="1:17" x14ac:dyDescent="0.25">
      <c r="A6180" s="1">
        <v>13026</v>
      </c>
      <c r="B6180">
        <v>40024534718</v>
      </c>
      <c r="C6180" t="s">
        <v>25</v>
      </c>
      <c r="D6180" t="s">
        <v>42</v>
      </c>
      <c r="E6180">
        <v>1</v>
      </c>
      <c r="F6180">
        <v>2</v>
      </c>
      <c r="G6180" t="s">
        <v>215</v>
      </c>
      <c r="H6180" t="s">
        <v>1285</v>
      </c>
      <c r="I6180">
        <v>4.07629676</v>
      </c>
      <c r="J6180">
        <v>2366910</v>
      </c>
      <c r="K6180">
        <v>0</v>
      </c>
      <c r="L6180" t="s">
        <v>32</v>
      </c>
      <c r="M6180">
        <v>50</v>
      </c>
      <c r="N6180">
        <v>18.6286761932</v>
      </c>
      <c r="O6180">
        <v>0</v>
      </c>
      <c r="P6180" t="s">
        <v>149</v>
      </c>
      <c r="Q6180">
        <f t="shared" si="96"/>
        <v>-18.6286761932</v>
      </c>
    </row>
    <row r="6181" spans="1:17" x14ac:dyDescent="0.25">
      <c r="A6181" s="1">
        <v>13027</v>
      </c>
      <c r="B6181">
        <v>40023477676</v>
      </c>
      <c r="C6181" t="s">
        <v>130</v>
      </c>
      <c r="D6181" t="s">
        <v>35</v>
      </c>
      <c r="E6181">
        <v>1</v>
      </c>
      <c r="F6181">
        <v>3</v>
      </c>
      <c r="G6181" t="s">
        <v>215</v>
      </c>
      <c r="H6181" t="s">
        <v>3494</v>
      </c>
      <c r="I6181">
        <v>4.07629676</v>
      </c>
      <c r="J6181">
        <v>2366910</v>
      </c>
      <c r="K6181">
        <v>0</v>
      </c>
      <c r="L6181" t="s">
        <v>32</v>
      </c>
      <c r="M6181">
        <v>50</v>
      </c>
      <c r="N6181">
        <v>42.230434433600003</v>
      </c>
      <c r="O6181">
        <v>0</v>
      </c>
      <c r="P6181" t="s">
        <v>149</v>
      </c>
      <c r="Q6181">
        <f t="shared" si="96"/>
        <v>-42.230434433600003</v>
      </c>
    </row>
    <row r="6182" spans="1:17" x14ac:dyDescent="0.25">
      <c r="A6182" s="1">
        <v>13028</v>
      </c>
      <c r="B6182">
        <v>40023864456</v>
      </c>
      <c r="C6182" t="s">
        <v>25</v>
      </c>
      <c r="D6182" t="s">
        <v>66</v>
      </c>
      <c r="E6182">
        <v>1</v>
      </c>
      <c r="F6182">
        <v>3</v>
      </c>
      <c r="G6182" t="s">
        <v>215</v>
      </c>
      <c r="H6182" t="s">
        <v>316</v>
      </c>
      <c r="I6182">
        <v>4.07629676</v>
      </c>
      <c r="J6182">
        <v>2366910</v>
      </c>
      <c r="K6182">
        <v>3.57</v>
      </c>
      <c r="L6182" t="s">
        <v>32</v>
      </c>
      <c r="M6182">
        <v>50</v>
      </c>
      <c r="N6182">
        <v>6.0329192047999998</v>
      </c>
      <c r="O6182">
        <v>14.5523794332</v>
      </c>
      <c r="P6182" t="s">
        <v>149</v>
      </c>
      <c r="Q6182">
        <f t="shared" si="96"/>
        <v>8.5194602283999998</v>
      </c>
    </row>
    <row r="6183" spans="1:17" x14ac:dyDescent="0.25">
      <c r="A6183" s="1">
        <v>13029</v>
      </c>
      <c r="B6183">
        <v>40023714954</v>
      </c>
      <c r="C6183" t="s">
        <v>130</v>
      </c>
      <c r="D6183" t="s">
        <v>26</v>
      </c>
      <c r="E6183">
        <v>1</v>
      </c>
      <c r="F6183">
        <v>3</v>
      </c>
      <c r="G6183" t="s">
        <v>215</v>
      </c>
      <c r="H6183" t="s">
        <v>2811</v>
      </c>
      <c r="I6183">
        <v>4.07629676</v>
      </c>
      <c r="J6183">
        <v>2366910</v>
      </c>
      <c r="K6183">
        <v>7.48</v>
      </c>
      <c r="L6183" t="s">
        <v>32</v>
      </c>
      <c r="M6183">
        <v>50</v>
      </c>
      <c r="N6183">
        <v>20.055380059200001</v>
      </c>
      <c r="O6183">
        <v>30.490699764799999</v>
      </c>
      <c r="P6183" t="s">
        <v>149</v>
      </c>
      <c r="Q6183">
        <f t="shared" si="96"/>
        <v>10.435319705599998</v>
      </c>
    </row>
    <row r="6184" spans="1:17" x14ac:dyDescent="0.25">
      <c r="A6184" s="1">
        <v>13030</v>
      </c>
      <c r="B6184">
        <v>40022446062</v>
      </c>
      <c r="C6184" t="s">
        <v>38</v>
      </c>
      <c r="D6184" t="s">
        <v>26</v>
      </c>
      <c r="E6184">
        <v>1</v>
      </c>
      <c r="F6184">
        <v>3</v>
      </c>
      <c r="G6184" t="s">
        <v>215</v>
      </c>
      <c r="H6184" t="s">
        <v>3495</v>
      </c>
      <c r="I6184">
        <v>4.07629676</v>
      </c>
      <c r="J6184">
        <v>2366910</v>
      </c>
      <c r="K6184">
        <v>17.329999999999998</v>
      </c>
      <c r="L6184" t="s">
        <v>32</v>
      </c>
      <c r="M6184">
        <v>50</v>
      </c>
      <c r="N6184">
        <v>49.363953763599987</v>
      </c>
      <c r="O6184">
        <v>70.642222850799996</v>
      </c>
      <c r="P6184" t="s">
        <v>149</v>
      </c>
      <c r="Q6184">
        <f t="shared" si="96"/>
        <v>21.278269087200009</v>
      </c>
    </row>
    <row r="6185" spans="1:17" x14ac:dyDescent="0.25">
      <c r="A6185" s="1">
        <v>13031</v>
      </c>
      <c r="B6185">
        <v>40021275690</v>
      </c>
      <c r="C6185" t="s">
        <v>41</v>
      </c>
      <c r="D6185" t="s">
        <v>26</v>
      </c>
      <c r="E6185">
        <v>1</v>
      </c>
      <c r="F6185">
        <v>3</v>
      </c>
      <c r="G6185" t="s">
        <v>215</v>
      </c>
      <c r="H6185" t="s">
        <v>299</v>
      </c>
      <c r="I6185">
        <v>4.07629676</v>
      </c>
      <c r="J6185">
        <v>2366910</v>
      </c>
      <c r="K6185">
        <v>0</v>
      </c>
      <c r="L6185" t="s">
        <v>32</v>
      </c>
      <c r="M6185">
        <v>50</v>
      </c>
      <c r="N6185">
        <v>26.495928939999999</v>
      </c>
      <c r="O6185">
        <v>0</v>
      </c>
      <c r="P6185" t="s">
        <v>149</v>
      </c>
      <c r="Q6185">
        <f t="shared" si="96"/>
        <v>-26.495928939999999</v>
      </c>
    </row>
    <row r="6186" spans="1:17" x14ac:dyDescent="0.25">
      <c r="A6186" s="1">
        <v>13032</v>
      </c>
      <c r="B6186">
        <v>40020948930</v>
      </c>
      <c r="C6186" t="s">
        <v>41</v>
      </c>
      <c r="D6186" t="s">
        <v>42</v>
      </c>
      <c r="E6186">
        <v>1</v>
      </c>
      <c r="F6186">
        <v>3</v>
      </c>
      <c r="G6186" t="s">
        <v>215</v>
      </c>
      <c r="H6186" t="s">
        <v>145</v>
      </c>
      <c r="I6186">
        <v>4.07629676</v>
      </c>
      <c r="J6186">
        <v>2366910</v>
      </c>
      <c r="K6186">
        <v>0.51</v>
      </c>
      <c r="L6186" t="s">
        <v>32</v>
      </c>
      <c r="M6186">
        <v>50</v>
      </c>
      <c r="N6186">
        <v>57.068154640000003</v>
      </c>
      <c r="O6186">
        <v>2.0789113476000001</v>
      </c>
      <c r="P6186" t="s">
        <v>149</v>
      </c>
      <c r="Q6186">
        <f t="shared" si="96"/>
        <v>-54.989243292400005</v>
      </c>
    </row>
    <row r="6187" spans="1:17" x14ac:dyDescent="0.25">
      <c r="A6187" s="1">
        <v>13033</v>
      </c>
      <c r="B6187">
        <v>40016872221</v>
      </c>
      <c r="C6187" t="s">
        <v>60</v>
      </c>
      <c r="D6187" t="s">
        <v>22</v>
      </c>
      <c r="E6187">
        <v>1</v>
      </c>
      <c r="F6187">
        <v>3</v>
      </c>
      <c r="G6187" t="s">
        <v>215</v>
      </c>
      <c r="H6187" t="s">
        <v>23</v>
      </c>
      <c r="I6187">
        <v>4.07629676</v>
      </c>
      <c r="J6187">
        <v>2366910</v>
      </c>
      <c r="K6187">
        <v>0</v>
      </c>
      <c r="L6187" t="s">
        <v>32</v>
      </c>
      <c r="M6187">
        <v>50</v>
      </c>
      <c r="N6187">
        <v>4.07629676</v>
      </c>
      <c r="O6187">
        <v>0</v>
      </c>
      <c r="P6187" t="s">
        <v>149</v>
      </c>
      <c r="Q6187">
        <f t="shared" si="96"/>
        <v>-4.07629676</v>
      </c>
    </row>
    <row r="6188" spans="1:17" x14ac:dyDescent="0.25">
      <c r="A6188" s="1">
        <v>13058</v>
      </c>
      <c r="B6188">
        <v>40019721169</v>
      </c>
      <c r="C6188" t="s">
        <v>185</v>
      </c>
      <c r="D6188" t="s">
        <v>28</v>
      </c>
      <c r="E6188">
        <v>1</v>
      </c>
      <c r="F6188">
        <v>3</v>
      </c>
      <c r="G6188" t="s">
        <v>186</v>
      </c>
      <c r="H6188" t="s">
        <v>1932</v>
      </c>
      <c r="I6188">
        <v>5.3456804800000004</v>
      </c>
      <c r="J6188">
        <v>2367911</v>
      </c>
      <c r="K6188">
        <v>0</v>
      </c>
      <c r="L6188" t="s">
        <v>32</v>
      </c>
      <c r="M6188">
        <v>57</v>
      </c>
      <c r="N6188">
        <v>8.6065455728000018</v>
      </c>
      <c r="O6188">
        <v>0</v>
      </c>
      <c r="P6188" t="s">
        <v>149</v>
      </c>
      <c r="Q6188">
        <f t="shared" si="96"/>
        <v>-8.6065455728000018</v>
      </c>
    </row>
    <row r="6189" spans="1:17" x14ac:dyDescent="0.25">
      <c r="A6189" s="1">
        <v>13061</v>
      </c>
      <c r="B6189">
        <v>40033350721</v>
      </c>
      <c r="C6189" t="s">
        <v>148</v>
      </c>
      <c r="D6189" t="s">
        <v>30</v>
      </c>
      <c r="E6189">
        <v>1</v>
      </c>
      <c r="F6189">
        <v>2</v>
      </c>
      <c r="G6189" t="s">
        <v>186</v>
      </c>
      <c r="H6189" t="s">
        <v>499</v>
      </c>
      <c r="I6189">
        <v>5.3456804800000004</v>
      </c>
      <c r="J6189">
        <v>2368341</v>
      </c>
      <c r="K6189">
        <v>0</v>
      </c>
      <c r="L6189" t="s">
        <v>32</v>
      </c>
      <c r="M6189">
        <v>46</v>
      </c>
      <c r="N6189">
        <v>13.3642012</v>
      </c>
      <c r="O6189">
        <v>0</v>
      </c>
      <c r="P6189" t="s">
        <v>149</v>
      </c>
      <c r="Q6189">
        <f t="shared" si="96"/>
        <v>-13.3642012</v>
      </c>
    </row>
    <row r="6190" spans="1:17" x14ac:dyDescent="0.25">
      <c r="A6190" s="1">
        <v>13062</v>
      </c>
      <c r="B6190">
        <v>40032558920</v>
      </c>
      <c r="C6190" t="s">
        <v>166</v>
      </c>
      <c r="D6190" t="s">
        <v>45</v>
      </c>
      <c r="E6190">
        <v>1</v>
      </c>
      <c r="F6190">
        <v>2</v>
      </c>
      <c r="G6190" t="s">
        <v>186</v>
      </c>
      <c r="H6190" t="s">
        <v>3498</v>
      </c>
      <c r="I6190">
        <v>5.3456804800000004</v>
      </c>
      <c r="J6190">
        <v>2368341</v>
      </c>
      <c r="K6190">
        <v>0</v>
      </c>
      <c r="L6190" t="s">
        <v>32</v>
      </c>
      <c r="M6190">
        <v>46</v>
      </c>
      <c r="N6190">
        <v>15.449016587199999</v>
      </c>
      <c r="O6190">
        <v>0</v>
      </c>
      <c r="P6190" t="s">
        <v>149</v>
      </c>
      <c r="Q6190">
        <f t="shared" si="96"/>
        <v>-15.449016587199999</v>
      </c>
    </row>
    <row r="6191" spans="1:17" x14ac:dyDescent="0.25">
      <c r="A6191" s="1">
        <v>13063</v>
      </c>
      <c r="B6191">
        <v>40032775709</v>
      </c>
      <c r="C6191" t="s">
        <v>148</v>
      </c>
      <c r="D6191" t="s">
        <v>115</v>
      </c>
      <c r="E6191">
        <v>1</v>
      </c>
      <c r="F6191">
        <v>2</v>
      </c>
      <c r="G6191" t="s">
        <v>186</v>
      </c>
      <c r="H6191" t="s">
        <v>43</v>
      </c>
      <c r="I6191">
        <v>5.3456804800000004</v>
      </c>
      <c r="J6191">
        <v>2368341</v>
      </c>
      <c r="K6191">
        <v>0</v>
      </c>
      <c r="L6191" t="s">
        <v>32</v>
      </c>
      <c r="M6191">
        <v>46</v>
      </c>
      <c r="N6191">
        <v>26.7284024</v>
      </c>
      <c r="O6191">
        <v>0</v>
      </c>
      <c r="P6191" t="s">
        <v>149</v>
      </c>
      <c r="Q6191">
        <f t="shared" si="96"/>
        <v>-26.7284024</v>
      </c>
    </row>
    <row r="6192" spans="1:17" x14ac:dyDescent="0.25">
      <c r="A6192" s="1">
        <v>13064</v>
      </c>
      <c r="B6192">
        <v>40032280885</v>
      </c>
      <c r="C6192" t="s">
        <v>166</v>
      </c>
      <c r="D6192" t="s">
        <v>42</v>
      </c>
      <c r="E6192">
        <v>1</v>
      </c>
      <c r="F6192">
        <v>2</v>
      </c>
      <c r="G6192" t="s">
        <v>186</v>
      </c>
      <c r="H6192" t="s">
        <v>56</v>
      </c>
      <c r="I6192">
        <v>5.3456804800000004</v>
      </c>
      <c r="J6192">
        <v>2368341</v>
      </c>
      <c r="K6192">
        <v>0</v>
      </c>
      <c r="L6192" t="s">
        <v>32</v>
      </c>
      <c r="M6192">
        <v>46</v>
      </c>
      <c r="N6192">
        <v>53.4568048</v>
      </c>
      <c r="O6192">
        <v>0</v>
      </c>
      <c r="P6192" t="s">
        <v>149</v>
      </c>
      <c r="Q6192">
        <f t="shared" si="96"/>
        <v>-53.4568048</v>
      </c>
    </row>
    <row r="6193" spans="1:17" x14ac:dyDescent="0.25">
      <c r="A6193" s="1">
        <v>13065</v>
      </c>
      <c r="B6193">
        <v>40031710700</v>
      </c>
      <c r="C6193" t="s">
        <v>166</v>
      </c>
      <c r="D6193" t="s">
        <v>62</v>
      </c>
      <c r="E6193">
        <v>1</v>
      </c>
      <c r="F6193">
        <v>2</v>
      </c>
      <c r="G6193" t="s">
        <v>186</v>
      </c>
      <c r="H6193" t="s">
        <v>56</v>
      </c>
      <c r="I6193">
        <v>5.3456804800000004</v>
      </c>
      <c r="J6193">
        <v>2368341</v>
      </c>
      <c r="K6193">
        <v>0</v>
      </c>
      <c r="L6193" t="s">
        <v>32</v>
      </c>
      <c r="M6193">
        <v>46</v>
      </c>
      <c r="N6193">
        <v>53.4568048</v>
      </c>
      <c r="O6193">
        <v>0</v>
      </c>
      <c r="P6193" t="s">
        <v>149</v>
      </c>
      <c r="Q6193">
        <f t="shared" si="96"/>
        <v>-53.4568048</v>
      </c>
    </row>
    <row r="6194" spans="1:17" x14ac:dyDescent="0.25">
      <c r="A6194" s="1">
        <v>13066</v>
      </c>
      <c r="B6194">
        <v>40025793658</v>
      </c>
      <c r="C6194" t="s">
        <v>21</v>
      </c>
      <c r="D6194" t="s">
        <v>22</v>
      </c>
      <c r="E6194">
        <v>1</v>
      </c>
      <c r="F6194">
        <v>2</v>
      </c>
      <c r="G6194" t="s">
        <v>186</v>
      </c>
      <c r="H6194" t="s">
        <v>43</v>
      </c>
      <c r="I6194">
        <v>5.3456804800000004</v>
      </c>
      <c r="J6194">
        <v>2368341</v>
      </c>
      <c r="K6194">
        <v>0</v>
      </c>
      <c r="L6194" t="s">
        <v>32</v>
      </c>
      <c r="M6194">
        <v>46</v>
      </c>
      <c r="N6194">
        <v>26.7284024</v>
      </c>
      <c r="O6194">
        <v>0</v>
      </c>
      <c r="P6194" t="s">
        <v>149</v>
      </c>
      <c r="Q6194">
        <f t="shared" si="96"/>
        <v>-26.7284024</v>
      </c>
    </row>
    <row r="6195" spans="1:17" x14ac:dyDescent="0.25">
      <c r="A6195" s="1">
        <v>13067</v>
      </c>
      <c r="B6195">
        <v>40025883299</v>
      </c>
      <c r="C6195" t="s">
        <v>21</v>
      </c>
      <c r="D6195" t="s">
        <v>28</v>
      </c>
      <c r="E6195">
        <v>1</v>
      </c>
      <c r="F6195">
        <v>2</v>
      </c>
      <c r="G6195" t="s">
        <v>186</v>
      </c>
      <c r="H6195" t="s">
        <v>43</v>
      </c>
      <c r="I6195">
        <v>5.3456804800000004</v>
      </c>
      <c r="J6195">
        <v>2368341</v>
      </c>
      <c r="K6195">
        <v>0</v>
      </c>
      <c r="L6195" t="s">
        <v>32</v>
      </c>
      <c r="M6195">
        <v>46</v>
      </c>
      <c r="N6195">
        <v>26.7284024</v>
      </c>
      <c r="O6195">
        <v>0</v>
      </c>
      <c r="P6195" t="s">
        <v>149</v>
      </c>
      <c r="Q6195">
        <f t="shared" si="96"/>
        <v>-26.7284024</v>
      </c>
    </row>
    <row r="6196" spans="1:17" x14ac:dyDescent="0.25">
      <c r="A6196" s="1">
        <v>13068</v>
      </c>
      <c r="B6196">
        <v>40026405482</v>
      </c>
      <c r="C6196" t="s">
        <v>21</v>
      </c>
      <c r="D6196" t="s">
        <v>26</v>
      </c>
      <c r="E6196">
        <v>1</v>
      </c>
      <c r="F6196">
        <v>2</v>
      </c>
      <c r="G6196" t="s">
        <v>186</v>
      </c>
      <c r="H6196" t="s">
        <v>43</v>
      </c>
      <c r="I6196">
        <v>5.3456804800000004</v>
      </c>
      <c r="J6196">
        <v>2368341</v>
      </c>
      <c r="K6196">
        <v>0</v>
      </c>
      <c r="L6196" t="s">
        <v>32</v>
      </c>
      <c r="M6196">
        <v>46</v>
      </c>
      <c r="N6196">
        <v>26.7284024</v>
      </c>
      <c r="O6196">
        <v>0</v>
      </c>
      <c r="P6196" t="s">
        <v>149</v>
      </c>
      <c r="Q6196">
        <f t="shared" si="96"/>
        <v>-26.7284024</v>
      </c>
    </row>
    <row r="6197" spans="1:17" x14ac:dyDescent="0.25">
      <c r="A6197" s="1">
        <v>13069</v>
      </c>
      <c r="B6197">
        <v>40026512431</v>
      </c>
      <c r="C6197" t="s">
        <v>33</v>
      </c>
      <c r="D6197" t="s">
        <v>115</v>
      </c>
      <c r="E6197">
        <v>1</v>
      </c>
      <c r="F6197">
        <v>2</v>
      </c>
      <c r="G6197" t="s">
        <v>186</v>
      </c>
      <c r="H6197" t="s">
        <v>34</v>
      </c>
      <c r="I6197">
        <v>5.3456804800000004</v>
      </c>
      <c r="J6197">
        <v>2368341</v>
      </c>
      <c r="K6197">
        <v>0</v>
      </c>
      <c r="L6197" t="s">
        <v>32</v>
      </c>
      <c r="M6197">
        <v>46</v>
      </c>
      <c r="N6197">
        <v>106.9136096</v>
      </c>
      <c r="O6197">
        <v>0</v>
      </c>
      <c r="P6197" t="s">
        <v>149</v>
      </c>
      <c r="Q6197">
        <f t="shared" si="96"/>
        <v>-106.9136096</v>
      </c>
    </row>
    <row r="6198" spans="1:17" x14ac:dyDescent="0.25">
      <c r="A6198" s="1">
        <v>13070</v>
      </c>
      <c r="B6198">
        <v>40023851211</v>
      </c>
      <c r="C6198" t="s">
        <v>25</v>
      </c>
      <c r="D6198" t="s">
        <v>66</v>
      </c>
      <c r="E6198">
        <v>1</v>
      </c>
      <c r="F6198">
        <v>2</v>
      </c>
      <c r="G6198" t="s">
        <v>186</v>
      </c>
      <c r="H6198" t="s">
        <v>43</v>
      </c>
      <c r="I6198">
        <v>5.3456804800000004</v>
      </c>
      <c r="J6198">
        <v>2368341</v>
      </c>
      <c r="K6198">
        <v>0</v>
      </c>
      <c r="L6198" t="s">
        <v>32</v>
      </c>
      <c r="M6198">
        <v>46</v>
      </c>
      <c r="N6198">
        <v>26.7284024</v>
      </c>
      <c r="O6198">
        <v>0</v>
      </c>
      <c r="P6198" t="s">
        <v>149</v>
      </c>
      <c r="Q6198">
        <f t="shared" si="96"/>
        <v>-26.7284024</v>
      </c>
    </row>
    <row r="6199" spans="1:17" x14ac:dyDescent="0.25">
      <c r="A6199" s="1">
        <v>13071</v>
      </c>
      <c r="B6199">
        <v>40023869570</v>
      </c>
      <c r="C6199" t="s">
        <v>25</v>
      </c>
      <c r="D6199" t="s">
        <v>75</v>
      </c>
      <c r="E6199">
        <v>1</v>
      </c>
      <c r="F6199">
        <v>2</v>
      </c>
      <c r="G6199" t="s">
        <v>186</v>
      </c>
      <c r="H6199" t="s">
        <v>43</v>
      </c>
      <c r="I6199">
        <v>5.3456804800000004</v>
      </c>
      <c r="J6199">
        <v>2368341</v>
      </c>
      <c r="K6199">
        <v>0</v>
      </c>
      <c r="L6199" t="s">
        <v>32</v>
      </c>
      <c r="M6199">
        <v>46</v>
      </c>
      <c r="N6199">
        <v>26.7284024</v>
      </c>
      <c r="O6199">
        <v>0</v>
      </c>
      <c r="P6199" t="s">
        <v>149</v>
      </c>
      <c r="Q6199">
        <f t="shared" si="96"/>
        <v>-26.7284024</v>
      </c>
    </row>
    <row r="6200" spans="1:17" x14ac:dyDescent="0.25">
      <c r="A6200" s="1">
        <v>13072</v>
      </c>
      <c r="B6200">
        <v>40021804251</v>
      </c>
      <c r="C6200" t="s">
        <v>38</v>
      </c>
      <c r="D6200" t="s">
        <v>22</v>
      </c>
      <c r="E6200">
        <v>1</v>
      </c>
      <c r="F6200">
        <v>2</v>
      </c>
      <c r="G6200" t="s">
        <v>186</v>
      </c>
      <c r="H6200" t="s">
        <v>56</v>
      </c>
      <c r="I6200">
        <v>5.3456804800000004</v>
      </c>
      <c r="J6200">
        <v>2368341</v>
      </c>
      <c r="K6200">
        <v>0</v>
      </c>
      <c r="L6200" t="s">
        <v>32</v>
      </c>
      <c r="M6200">
        <v>46</v>
      </c>
      <c r="N6200">
        <v>53.4568048</v>
      </c>
      <c r="O6200">
        <v>0</v>
      </c>
      <c r="P6200" t="s">
        <v>149</v>
      </c>
      <c r="Q6200">
        <f t="shared" si="96"/>
        <v>-53.4568048</v>
      </c>
    </row>
    <row r="6201" spans="1:17" x14ac:dyDescent="0.25">
      <c r="A6201" s="1">
        <v>13073</v>
      </c>
      <c r="B6201">
        <v>40022251802</v>
      </c>
      <c r="C6201" t="s">
        <v>38</v>
      </c>
      <c r="D6201" t="s">
        <v>45</v>
      </c>
      <c r="E6201">
        <v>1</v>
      </c>
      <c r="F6201">
        <v>2</v>
      </c>
      <c r="G6201" t="s">
        <v>186</v>
      </c>
      <c r="H6201" t="s">
        <v>56</v>
      </c>
      <c r="I6201">
        <v>5.3456804800000004</v>
      </c>
      <c r="J6201">
        <v>2368341</v>
      </c>
      <c r="K6201">
        <v>0</v>
      </c>
      <c r="L6201" t="s">
        <v>32</v>
      </c>
      <c r="M6201">
        <v>46</v>
      </c>
      <c r="N6201">
        <v>53.4568048</v>
      </c>
      <c r="O6201">
        <v>0</v>
      </c>
      <c r="P6201" t="s">
        <v>149</v>
      </c>
      <c r="Q6201">
        <f t="shared" si="96"/>
        <v>-53.4568048</v>
      </c>
    </row>
    <row r="6202" spans="1:17" x14ac:dyDescent="0.25">
      <c r="A6202" s="1">
        <v>13074</v>
      </c>
      <c r="B6202">
        <v>40020184595</v>
      </c>
      <c r="C6202" t="s">
        <v>41</v>
      </c>
      <c r="D6202" t="s">
        <v>115</v>
      </c>
      <c r="E6202">
        <v>1</v>
      </c>
      <c r="F6202">
        <v>2</v>
      </c>
      <c r="G6202" t="s">
        <v>186</v>
      </c>
      <c r="H6202" t="s">
        <v>309</v>
      </c>
      <c r="I6202">
        <v>5.3456804800000004</v>
      </c>
      <c r="J6202">
        <v>2368341</v>
      </c>
      <c r="K6202">
        <v>0</v>
      </c>
      <c r="L6202" t="s">
        <v>32</v>
      </c>
      <c r="M6202">
        <v>46</v>
      </c>
      <c r="N6202">
        <v>69.493846240000011</v>
      </c>
      <c r="O6202">
        <v>0</v>
      </c>
      <c r="P6202" t="s">
        <v>149</v>
      </c>
      <c r="Q6202">
        <f t="shared" si="96"/>
        <v>-69.493846240000011</v>
      </c>
    </row>
    <row r="6203" spans="1:17" x14ac:dyDescent="0.25">
      <c r="A6203" s="1">
        <v>13075</v>
      </c>
      <c r="B6203">
        <v>40018359240</v>
      </c>
      <c r="C6203" t="s">
        <v>27</v>
      </c>
      <c r="D6203" t="s">
        <v>30</v>
      </c>
      <c r="E6203">
        <v>1</v>
      </c>
      <c r="F6203">
        <v>2</v>
      </c>
      <c r="G6203" t="s">
        <v>186</v>
      </c>
      <c r="H6203" t="s">
        <v>181</v>
      </c>
      <c r="I6203">
        <v>5.3456804800000004</v>
      </c>
      <c r="J6203">
        <v>2368341</v>
      </c>
      <c r="K6203">
        <v>0</v>
      </c>
      <c r="L6203" t="s">
        <v>32</v>
      </c>
      <c r="M6203">
        <v>46</v>
      </c>
      <c r="N6203">
        <v>32.074082880000013</v>
      </c>
      <c r="O6203">
        <v>0</v>
      </c>
      <c r="P6203" t="s">
        <v>149</v>
      </c>
      <c r="Q6203">
        <f t="shared" si="96"/>
        <v>-32.074082880000013</v>
      </c>
    </row>
    <row r="6204" spans="1:17" x14ac:dyDescent="0.25">
      <c r="A6204" s="1">
        <v>13076</v>
      </c>
      <c r="B6204">
        <v>40017756133</v>
      </c>
      <c r="C6204" t="s">
        <v>27</v>
      </c>
      <c r="D6204" t="s">
        <v>64</v>
      </c>
      <c r="E6204">
        <v>1</v>
      </c>
      <c r="F6204">
        <v>2</v>
      </c>
      <c r="G6204" t="s">
        <v>186</v>
      </c>
      <c r="H6204" t="s">
        <v>181</v>
      </c>
      <c r="I6204">
        <v>5.3456804800000004</v>
      </c>
      <c r="J6204">
        <v>2368341</v>
      </c>
      <c r="K6204">
        <v>0</v>
      </c>
      <c r="L6204" t="s">
        <v>32</v>
      </c>
      <c r="M6204">
        <v>46</v>
      </c>
      <c r="N6204">
        <v>32.074082880000013</v>
      </c>
      <c r="O6204">
        <v>0</v>
      </c>
      <c r="P6204" t="s">
        <v>149</v>
      </c>
      <c r="Q6204">
        <f t="shared" si="96"/>
        <v>-32.074082880000013</v>
      </c>
    </row>
    <row r="6205" spans="1:17" x14ac:dyDescent="0.25">
      <c r="A6205" s="1">
        <v>13077</v>
      </c>
      <c r="B6205">
        <v>40017865106</v>
      </c>
      <c r="C6205" t="s">
        <v>27</v>
      </c>
      <c r="D6205" t="s">
        <v>62</v>
      </c>
      <c r="E6205">
        <v>1</v>
      </c>
      <c r="F6205">
        <v>2</v>
      </c>
      <c r="G6205" t="s">
        <v>186</v>
      </c>
      <c r="H6205" t="s">
        <v>181</v>
      </c>
      <c r="I6205">
        <v>5.3456804800000004</v>
      </c>
      <c r="J6205">
        <v>2368341</v>
      </c>
      <c r="K6205">
        <v>0</v>
      </c>
      <c r="L6205" t="s">
        <v>32</v>
      </c>
      <c r="M6205">
        <v>46</v>
      </c>
      <c r="N6205">
        <v>32.074082880000013</v>
      </c>
      <c r="O6205">
        <v>0</v>
      </c>
      <c r="P6205" t="s">
        <v>149</v>
      </c>
      <c r="Q6205">
        <f t="shared" si="96"/>
        <v>-32.074082880000013</v>
      </c>
    </row>
    <row r="6206" spans="1:17" x14ac:dyDescent="0.25">
      <c r="A6206" s="1">
        <v>13078</v>
      </c>
      <c r="B6206">
        <v>40018160593</v>
      </c>
      <c r="C6206" t="s">
        <v>27</v>
      </c>
      <c r="D6206" t="s">
        <v>52</v>
      </c>
      <c r="E6206">
        <v>1</v>
      </c>
      <c r="F6206">
        <v>2</v>
      </c>
      <c r="G6206" t="s">
        <v>186</v>
      </c>
      <c r="H6206" t="s">
        <v>298</v>
      </c>
      <c r="I6206">
        <v>5.3456804800000004</v>
      </c>
      <c r="J6206">
        <v>2368341</v>
      </c>
      <c r="K6206">
        <v>0</v>
      </c>
      <c r="L6206" t="s">
        <v>32</v>
      </c>
      <c r="M6206">
        <v>46</v>
      </c>
      <c r="N6206">
        <v>64.148165760000012</v>
      </c>
      <c r="O6206">
        <v>0</v>
      </c>
      <c r="P6206" t="s">
        <v>149</v>
      </c>
      <c r="Q6206">
        <f t="shared" si="96"/>
        <v>-64.148165760000012</v>
      </c>
    </row>
    <row r="6207" spans="1:17" x14ac:dyDescent="0.25">
      <c r="A6207" s="1">
        <v>13079</v>
      </c>
      <c r="B6207">
        <v>40017801782</v>
      </c>
      <c r="C6207" t="s">
        <v>27</v>
      </c>
      <c r="D6207" t="s">
        <v>75</v>
      </c>
      <c r="E6207">
        <v>1</v>
      </c>
      <c r="F6207">
        <v>2</v>
      </c>
      <c r="G6207" t="s">
        <v>186</v>
      </c>
      <c r="H6207" t="s">
        <v>181</v>
      </c>
      <c r="I6207">
        <v>5.3456804800000004</v>
      </c>
      <c r="J6207">
        <v>2368341</v>
      </c>
      <c r="K6207">
        <v>1909.01</v>
      </c>
      <c r="L6207" t="s">
        <v>32</v>
      </c>
      <c r="M6207">
        <v>46</v>
      </c>
      <c r="N6207">
        <v>32.074082880000013</v>
      </c>
      <c r="O6207">
        <v>10204.957493124801</v>
      </c>
      <c r="P6207" t="s">
        <v>149</v>
      </c>
      <c r="Q6207">
        <f t="shared" si="96"/>
        <v>10172.8834102448</v>
      </c>
    </row>
    <row r="6208" spans="1:17" x14ac:dyDescent="0.25">
      <c r="A6208" s="1">
        <v>13112</v>
      </c>
      <c r="B6208">
        <v>40021119065</v>
      </c>
      <c r="C6208" t="s">
        <v>41</v>
      </c>
      <c r="D6208" t="s">
        <v>45</v>
      </c>
      <c r="E6208">
        <v>1</v>
      </c>
      <c r="F6208">
        <v>3</v>
      </c>
      <c r="G6208" t="s">
        <v>186</v>
      </c>
      <c r="H6208" t="s">
        <v>1173</v>
      </c>
      <c r="I6208">
        <v>5.3456804800000004</v>
      </c>
      <c r="J6208">
        <v>2371000</v>
      </c>
      <c r="K6208">
        <v>0</v>
      </c>
      <c r="L6208" t="s">
        <v>32</v>
      </c>
      <c r="M6208">
        <v>53</v>
      </c>
      <c r="N6208">
        <v>497.14828463999999</v>
      </c>
      <c r="O6208">
        <v>0</v>
      </c>
      <c r="P6208" t="s">
        <v>149</v>
      </c>
      <c r="Q6208">
        <f t="shared" si="96"/>
        <v>-497.14828463999999</v>
      </c>
    </row>
    <row r="6209" spans="1:17" x14ac:dyDescent="0.25">
      <c r="A6209" s="1">
        <v>13139</v>
      </c>
      <c r="B6209">
        <v>40017122738</v>
      </c>
      <c r="C6209" t="s">
        <v>60</v>
      </c>
      <c r="D6209" t="s">
        <v>54</v>
      </c>
      <c r="E6209">
        <v>1</v>
      </c>
      <c r="F6209">
        <v>3</v>
      </c>
      <c r="G6209" t="s">
        <v>186</v>
      </c>
      <c r="H6209" t="s">
        <v>43</v>
      </c>
      <c r="I6209">
        <v>5.3456804800000004</v>
      </c>
      <c r="J6209">
        <v>2372240</v>
      </c>
      <c r="K6209">
        <v>5.63</v>
      </c>
      <c r="L6209" t="s">
        <v>32</v>
      </c>
      <c r="M6209">
        <v>45</v>
      </c>
      <c r="N6209">
        <v>26.7284024</v>
      </c>
      <c r="O6209">
        <v>30.096181102399999</v>
      </c>
      <c r="P6209" t="s">
        <v>149</v>
      </c>
      <c r="Q6209">
        <f t="shared" si="96"/>
        <v>3.367778702399999</v>
      </c>
    </row>
    <row r="6210" spans="1:17" x14ac:dyDescent="0.25">
      <c r="A6210" s="1">
        <v>6213</v>
      </c>
      <c r="B6210">
        <v>40032705616</v>
      </c>
      <c r="C6210" t="s">
        <v>166</v>
      </c>
      <c r="D6210" t="s">
        <v>26</v>
      </c>
      <c r="E6210">
        <v>1</v>
      </c>
      <c r="F6210">
        <v>2</v>
      </c>
      <c r="G6210" t="s">
        <v>215</v>
      </c>
      <c r="H6210" t="s">
        <v>228</v>
      </c>
      <c r="I6210">
        <v>4.07629676</v>
      </c>
      <c r="J6210">
        <v>1616655</v>
      </c>
      <c r="K6210">
        <v>12.44</v>
      </c>
      <c r="L6210" t="s">
        <v>19</v>
      </c>
      <c r="M6210">
        <v>44</v>
      </c>
      <c r="N6210">
        <v>32.61037408</v>
      </c>
      <c r="O6210">
        <v>50.7091316944</v>
      </c>
      <c r="P6210" t="s">
        <v>149</v>
      </c>
      <c r="Q6210">
        <f t="shared" si="96"/>
        <v>18.0987576144</v>
      </c>
    </row>
    <row r="6211" spans="1:17" x14ac:dyDescent="0.25">
      <c r="A6211" s="1">
        <v>6214</v>
      </c>
      <c r="B6211">
        <v>40032830383</v>
      </c>
      <c r="C6211" t="s">
        <v>148</v>
      </c>
      <c r="D6211" t="s">
        <v>75</v>
      </c>
      <c r="E6211">
        <v>1</v>
      </c>
      <c r="F6211">
        <v>2</v>
      </c>
      <c r="G6211" t="s">
        <v>215</v>
      </c>
      <c r="H6211" t="s">
        <v>1283</v>
      </c>
      <c r="I6211">
        <v>4.07629676</v>
      </c>
      <c r="J6211">
        <v>1616655</v>
      </c>
      <c r="K6211">
        <v>5.87</v>
      </c>
      <c r="L6211" t="s">
        <v>19</v>
      </c>
      <c r="M6211">
        <v>44</v>
      </c>
      <c r="N6211">
        <v>9.9461640944000003</v>
      </c>
      <c r="O6211">
        <v>23.9278619812</v>
      </c>
      <c r="P6211" t="s">
        <v>149</v>
      </c>
      <c r="Q6211">
        <f t="shared" ref="Q6211:Q6274" si="97">+O6211-N6211</f>
        <v>13.981697886799999</v>
      </c>
    </row>
    <row r="6212" spans="1:17" x14ac:dyDescent="0.25">
      <c r="A6212" s="1">
        <v>6215</v>
      </c>
      <c r="B6212">
        <v>40029431368</v>
      </c>
      <c r="C6212" t="s">
        <v>150</v>
      </c>
      <c r="D6212" t="s">
        <v>75</v>
      </c>
      <c r="E6212">
        <v>1</v>
      </c>
      <c r="F6212">
        <v>2</v>
      </c>
      <c r="G6212" t="s">
        <v>215</v>
      </c>
      <c r="H6212" t="s">
        <v>43</v>
      </c>
      <c r="I6212">
        <v>4.07629676</v>
      </c>
      <c r="J6212">
        <v>1616655</v>
      </c>
      <c r="K6212">
        <v>0</v>
      </c>
      <c r="L6212" t="s">
        <v>19</v>
      </c>
      <c r="M6212">
        <v>44</v>
      </c>
      <c r="N6212">
        <v>20.381483800000002</v>
      </c>
      <c r="O6212">
        <v>0</v>
      </c>
      <c r="P6212" t="s">
        <v>149</v>
      </c>
      <c r="Q6212">
        <f t="shared" si="97"/>
        <v>-20.381483800000002</v>
      </c>
    </row>
    <row r="6213" spans="1:17" x14ac:dyDescent="0.25">
      <c r="A6213" s="1">
        <v>6216</v>
      </c>
      <c r="B6213">
        <v>40028194231</v>
      </c>
      <c r="C6213" t="s">
        <v>153</v>
      </c>
      <c r="D6213" t="s">
        <v>58</v>
      </c>
      <c r="E6213">
        <v>1</v>
      </c>
      <c r="F6213">
        <v>2</v>
      </c>
      <c r="G6213" t="s">
        <v>215</v>
      </c>
      <c r="H6213" t="s">
        <v>2120</v>
      </c>
      <c r="I6213">
        <v>4.07629676</v>
      </c>
      <c r="J6213">
        <v>1616655</v>
      </c>
      <c r="K6213">
        <v>0</v>
      </c>
      <c r="L6213" t="s">
        <v>19</v>
      </c>
      <c r="M6213">
        <v>44</v>
      </c>
      <c r="N6213">
        <v>14.3893275628</v>
      </c>
      <c r="O6213">
        <v>0</v>
      </c>
      <c r="P6213" t="s">
        <v>149</v>
      </c>
      <c r="Q6213">
        <f t="shared" si="97"/>
        <v>-14.3893275628</v>
      </c>
    </row>
    <row r="6214" spans="1:17" x14ac:dyDescent="0.25">
      <c r="A6214" s="1">
        <v>6217</v>
      </c>
      <c r="B6214">
        <v>40026051866</v>
      </c>
      <c r="C6214" t="s">
        <v>21</v>
      </c>
      <c r="D6214" t="s">
        <v>54</v>
      </c>
      <c r="E6214">
        <v>1</v>
      </c>
      <c r="F6214">
        <v>3</v>
      </c>
      <c r="G6214" t="s">
        <v>215</v>
      </c>
      <c r="H6214" t="s">
        <v>46</v>
      </c>
      <c r="I6214">
        <v>4.07629676</v>
      </c>
      <c r="J6214">
        <v>1616655</v>
      </c>
      <c r="K6214">
        <v>4.8600000000000003</v>
      </c>
      <c r="L6214" t="s">
        <v>19</v>
      </c>
      <c r="M6214">
        <v>44</v>
      </c>
      <c r="N6214">
        <v>12.22889028</v>
      </c>
      <c r="O6214">
        <v>19.810802253599999</v>
      </c>
      <c r="P6214" t="s">
        <v>149</v>
      </c>
      <c r="Q6214">
        <f t="shared" si="97"/>
        <v>7.5819119735999987</v>
      </c>
    </row>
    <row r="6215" spans="1:17" x14ac:dyDescent="0.25">
      <c r="A6215" s="1">
        <v>6218</v>
      </c>
      <c r="B6215">
        <v>40025092319</v>
      </c>
      <c r="C6215" t="s">
        <v>21</v>
      </c>
      <c r="D6215" t="s">
        <v>75</v>
      </c>
      <c r="E6215">
        <v>1</v>
      </c>
      <c r="F6215">
        <v>2</v>
      </c>
      <c r="G6215" t="s">
        <v>215</v>
      </c>
      <c r="H6215" t="s">
        <v>181</v>
      </c>
      <c r="I6215">
        <v>4.07629676</v>
      </c>
      <c r="J6215">
        <v>1616655</v>
      </c>
      <c r="K6215">
        <v>11.67</v>
      </c>
      <c r="L6215" t="s">
        <v>19</v>
      </c>
      <c r="M6215">
        <v>44</v>
      </c>
      <c r="N6215">
        <v>24.45778056</v>
      </c>
      <c r="O6215">
        <v>47.570383189200001</v>
      </c>
      <c r="P6215" t="s">
        <v>149</v>
      </c>
      <c r="Q6215">
        <f t="shared" si="97"/>
        <v>23.112602629200001</v>
      </c>
    </row>
    <row r="6216" spans="1:17" x14ac:dyDescent="0.25">
      <c r="A6216" s="1">
        <v>6219</v>
      </c>
      <c r="B6216">
        <v>40022591454</v>
      </c>
      <c r="C6216" t="s">
        <v>130</v>
      </c>
      <c r="D6216" t="s">
        <v>115</v>
      </c>
      <c r="E6216">
        <v>1</v>
      </c>
      <c r="F6216">
        <v>3</v>
      </c>
      <c r="G6216" t="s">
        <v>215</v>
      </c>
      <c r="H6216" t="s">
        <v>2121</v>
      </c>
      <c r="I6216">
        <v>4.07629676</v>
      </c>
      <c r="J6216">
        <v>1616655</v>
      </c>
      <c r="K6216">
        <v>0</v>
      </c>
      <c r="L6216" t="s">
        <v>19</v>
      </c>
      <c r="M6216">
        <v>44</v>
      </c>
      <c r="N6216">
        <v>14.063223821999999</v>
      </c>
      <c r="O6216">
        <v>0</v>
      </c>
      <c r="P6216" t="s">
        <v>149</v>
      </c>
      <c r="Q6216">
        <f t="shared" si="97"/>
        <v>-14.063223821999999</v>
      </c>
    </row>
    <row r="6217" spans="1:17" x14ac:dyDescent="0.25">
      <c r="A6217" s="1">
        <v>6220</v>
      </c>
      <c r="B6217">
        <v>40016247699</v>
      </c>
      <c r="C6217" t="s">
        <v>60</v>
      </c>
      <c r="D6217" t="s">
        <v>75</v>
      </c>
      <c r="E6217">
        <v>1</v>
      </c>
      <c r="F6217">
        <v>2</v>
      </c>
      <c r="G6217" t="s">
        <v>215</v>
      </c>
      <c r="H6217" t="s">
        <v>1282</v>
      </c>
      <c r="I6217">
        <v>4.07629676</v>
      </c>
      <c r="J6217">
        <v>1616655</v>
      </c>
      <c r="K6217">
        <v>0</v>
      </c>
      <c r="L6217" t="s">
        <v>19</v>
      </c>
      <c r="M6217">
        <v>44</v>
      </c>
      <c r="N6217">
        <v>4.1985856628000002</v>
      </c>
      <c r="O6217">
        <v>0</v>
      </c>
      <c r="P6217" t="s">
        <v>149</v>
      </c>
      <c r="Q6217">
        <f t="shared" si="97"/>
        <v>-4.1985856628000002</v>
      </c>
    </row>
    <row r="6218" spans="1:17" x14ac:dyDescent="0.25">
      <c r="A6218" s="1">
        <v>13154</v>
      </c>
      <c r="B6218">
        <v>40017113603</v>
      </c>
      <c r="C6218" t="s">
        <v>60</v>
      </c>
      <c r="D6218" t="s">
        <v>54</v>
      </c>
      <c r="E6218">
        <v>1</v>
      </c>
      <c r="F6218">
        <v>2</v>
      </c>
      <c r="G6218" t="s">
        <v>186</v>
      </c>
      <c r="H6218" t="s">
        <v>3506</v>
      </c>
      <c r="I6218">
        <v>5.3456804800000004</v>
      </c>
      <c r="J6218">
        <v>2372433</v>
      </c>
      <c r="K6218">
        <v>2189.6999999999998</v>
      </c>
      <c r="L6218" t="s">
        <v>32</v>
      </c>
      <c r="M6218">
        <v>58</v>
      </c>
      <c r="N6218">
        <v>13006.040607839999</v>
      </c>
      <c r="O6218">
        <v>11705.436547056001</v>
      </c>
      <c r="P6218" t="s">
        <v>149</v>
      </c>
      <c r="Q6218">
        <f t="shared" si="97"/>
        <v>-1300.6040607839986</v>
      </c>
    </row>
    <row r="6219" spans="1:17" x14ac:dyDescent="0.25">
      <c r="A6219" s="1">
        <v>13182</v>
      </c>
      <c r="B6219">
        <v>40033008566</v>
      </c>
      <c r="C6219" t="s">
        <v>148</v>
      </c>
      <c r="D6219" t="s">
        <v>16</v>
      </c>
      <c r="E6219">
        <v>1</v>
      </c>
      <c r="F6219">
        <v>3</v>
      </c>
      <c r="G6219" t="s">
        <v>215</v>
      </c>
      <c r="H6219" t="s">
        <v>91</v>
      </c>
      <c r="I6219">
        <v>4.07629676</v>
      </c>
      <c r="J6219">
        <v>2373670</v>
      </c>
      <c r="K6219">
        <v>0</v>
      </c>
      <c r="L6219" t="s">
        <v>32</v>
      </c>
      <c r="M6219">
        <v>55</v>
      </c>
      <c r="N6219">
        <v>183.4333542</v>
      </c>
      <c r="O6219">
        <v>0</v>
      </c>
      <c r="P6219" t="s">
        <v>149</v>
      </c>
      <c r="Q6219">
        <f t="shared" si="97"/>
        <v>-183.4333542</v>
      </c>
    </row>
    <row r="6220" spans="1:17" x14ac:dyDescent="0.25">
      <c r="A6220" s="1">
        <v>13183</v>
      </c>
      <c r="B6220">
        <v>40033432312</v>
      </c>
      <c r="C6220" t="s">
        <v>148</v>
      </c>
      <c r="D6220" t="s">
        <v>22</v>
      </c>
      <c r="E6220">
        <v>1</v>
      </c>
      <c r="F6220">
        <v>3</v>
      </c>
      <c r="G6220" t="s">
        <v>215</v>
      </c>
      <c r="H6220" t="s">
        <v>581</v>
      </c>
      <c r="I6220">
        <v>4.07629676</v>
      </c>
      <c r="J6220">
        <v>2373670</v>
      </c>
      <c r="K6220">
        <v>0</v>
      </c>
      <c r="L6220" t="s">
        <v>32</v>
      </c>
      <c r="M6220">
        <v>55</v>
      </c>
      <c r="N6220">
        <v>150.82298012000001</v>
      </c>
      <c r="O6220">
        <v>0</v>
      </c>
      <c r="P6220" t="s">
        <v>149</v>
      </c>
      <c r="Q6220">
        <f t="shared" si="97"/>
        <v>-150.82298012000001</v>
      </c>
    </row>
    <row r="6221" spans="1:17" x14ac:dyDescent="0.25">
      <c r="A6221" s="1">
        <v>13184</v>
      </c>
      <c r="B6221">
        <v>40018744819</v>
      </c>
      <c r="C6221" t="s">
        <v>27</v>
      </c>
      <c r="D6221" t="s">
        <v>54</v>
      </c>
      <c r="E6221">
        <v>1</v>
      </c>
      <c r="F6221">
        <v>3</v>
      </c>
      <c r="G6221" t="s">
        <v>215</v>
      </c>
      <c r="H6221" t="s">
        <v>2621</v>
      </c>
      <c r="I6221">
        <v>4.07629676</v>
      </c>
      <c r="J6221">
        <v>2373670</v>
      </c>
      <c r="K6221">
        <v>943.5</v>
      </c>
      <c r="L6221" t="s">
        <v>32</v>
      </c>
      <c r="M6221">
        <v>55</v>
      </c>
      <c r="N6221">
        <v>2078.9113476000002</v>
      </c>
      <c r="O6221">
        <v>3845.9859930600001</v>
      </c>
      <c r="P6221" t="s">
        <v>149</v>
      </c>
      <c r="Q6221">
        <f t="shared" si="97"/>
        <v>1767.0746454599998</v>
      </c>
    </row>
    <row r="6222" spans="1:17" x14ac:dyDescent="0.25">
      <c r="A6222" s="1">
        <v>13185</v>
      </c>
      <c r="B6222">
        <v>40017816190</v>
      </c>
      <c r="C6222" t="s">
        <v>27</v>
      </c>
      <c r="D6222" t="s">
        <v>75</v>
      </c>
      <c r="E6222">
        <v>1</v>
      </c>
      <c r="F6222">
        <v>3</v>
      </c>
      <c r="G6222" t="s">
        <v>215</v>
      </c>
      <c r="H6222" t="s">
        <v>165</v>
      </c>
      <c r="I6222">
        <v>4.07629676</v>
      </c>
      <c r="J6222">
        <v>2373670</v>
      </c>
      <c r="K6222">
        <v>510</v>
      </c>
      <c r="L6222" t="s">
        <v>32</v>
      </c>
      <c r="M6222">
        <v>55</v>
      </c>
      <c r="N6222">
        <v>1019.07419</v>
      </c>
      <c r="O6222">
        <v>2078.9113476000002</v>
      </c>
      <c r="P6222" t="s">
        <v>149</v>
      </c>
      <c r="Q6222">
        <f t="shared" si="97"/>
        <v>1059.8371576000002</v>
      </c>
    </row>
    <row r="6223" spans="1:17" x14ac:dyDescent="0.25">
      <c r="A6223" s="1">
        <v>13193</v>
      </c>
      <c r="B6223">
        <v>40018088211</v>
      </c>
      <c r="C6223" t="s">
        <v>27</v>
      </c>
      <c r="D6223" t="s">
        <v>50</v>
      </c>
      <c r="E6223">
        <v>1</v>
      </c>
      <c r="F6223">
        <v>3</v>
      </c>
      <c r="G6223" t="s">
        <v>186</v>
      </c>
      <c r="H6223" t="s">
        <v>18</v>
      </c>
      <c r="I6223">
        <v>5.3456804800000004</v>
      </c>
      <c r="J6223">
        <v>2374613</v>
      </c>
      <c r="K6223">
        <v>3.18</v>
      </c>
      <c r="L6223" t="s">
        <v>32</v>
      </c>
      <c r="M6223">
        <v>58</v>
      </c>
      <c r="N6223">
        <v>10.691360960000001</v>
      </c>
      <c r="O6223">
        <v>16.999263926400001</v>
      </c>
      <c r="P6223" t="s">
        <v>149</v>
      </c>
      <c r="Q6223">
        <f t="shared" si="97"/>
        <v>6.3079029664000004</v>
      </c>
    </row>
    <row r="6224" spans="1:17" x14ac:dyDescent="0.25">
      <c r="A6224" s="1">
        <v>13238</v>
      </c>
      <c r="B6224">
        <v>40017811841</v>
      </c>
      <c r="C6224" t="s">
        <v>27</v>
      </c>
      <c r="D6224" t="s">
        <v>75</v>
      </c>
      <c r="E6224">
        <v>1</v>
      </c>
      <c r="F6224">
        <v>3</v>
      </c>
      <c r="G6224" t="s">
        <v>186</v>
      </c>
      <c r="H6224" t="s">
        <v>103</v>
      </c>
      <c r="I6224">
        <v>5.3456804800000004</v>
      </c>
      <c r="J6224">
        <v>2375375</v>
      </c>
      <c r="K6224">
        <v>44.7</v>
      </c>
      <c r="L6224" t="s">
        <v>32</v>
      </c>
      <c r="M6224">
        <v>45</v>
      </c>
      <c r="N6224">
        <v>160.37041439999999</v>
      </c>
      <c r="O6224">
        <v>238.95191745599999</v>
      </c>
      <c r="P6224" t="s">
        <v>149</v>
      </c>
      <c r="Q6224">
        <f t="shared" si="97"/>
        <v>78.581503056000003</v>
      </c>
    </row>
    <row r="6225" spans="1:17" x14ac:dyDescent="0.25">
      <c r="A6225" s="1">
        <v>13239</v>
      </c>
      <c r="B6225">
        <v>40017832781</v>
      </c>
      <c r="C6225" t="s">
        <v>27</v>
      </c>
      <c r="D6225" t="s">
        <v>39</v>
      </c>
      <c r="E6225">
        <v>1</v>
      </c>
      <c r="F6225">
        <v>3</v>
      </c>
      <c r="G6225" t="s">
        <v>186</v>
      </c>
      <c r="H6225" t="s">
        <v>321</v>
      </c>
      <c r="I6225">
        <v>5.3456804800000004</v>
      </c>
      <c r="J6225">
        <v>2375375</v>
      </c>
      <c r="K6225">
        <v>35.86</v>
      </c>
      <c r="L6225" t="s">
        <v>32</v>
      </c>
      <c r="M6225">
        <v>45</v>
      </c>
      <c r="N6225">
        <v>117.60497056</v>
      </c>
      <c r="O6225">
        <v>191.6961020128</v>
      </c>
      <c r="P6225" t="s">
        <v>149</v>
      </c>
      <c r="Q6225">
        <f t="shared" si="97"/>
        <v>74.091131452799999</v>
      </c>
    </row>
    <row r="6226" spans="1:17" x14ac:dyDescent="0.25">
      <c r="A6226" s="1">
        <v>13244</v>
      </c>
      <c r="B6226">
        <v>40020081295</v>
      </c>
      <c r="C6226" t="s">
        <v>185</v>
      </c>
      <c r="D6226" t="s">
        <v>26</v>
      </c>
      <c r="E6226">
        <v>1</v>
      </c>
      <c r="F6226">
        <v>3</v>
      </c>
      <c r="G6226" t="s">
        <v>186</v>
      </c>
      <c r="H6226" t="s">
        <v>3513</v>
      </c>
      <c r="I6226">
        <v>5.3456804800000004</v>
      </c>
      <c r="J6226">
        <v>2375629</v>
      </c>
      <c r="K6226">
        <v>0</v>
      </c>
      <c r="L6226" t="s">
        <v>32</v>
      </c>
      <c r="M6226">
        <v>44</v>
      </c>
      <c r="N6226">
        <v>142.94349603520001</v>
      </c>
      <c r="O6226">
        <v>0</v>
      </c>
      <c r="P6226" t="s">
        <v>149</v>
      </c>
      <c r="Q6226">
        <f t="shared" si="97"/>
        <v>-142.94349603520001</v>
      </c>
    </row>
    <row r="6227" spans="1:17" x14ac:dyDescent="0.25">
      <c r="A6227" s="1">
        <v>13310</v>
      </c>
      <c r="B6227">
        <v>40018230042</v>
      </c>
      <c r="C6227" t="s">
        <v>27</v>
      </c>
      <c r="D6227" t="s">
        <v>52</v>
      </c>
      <c r="E6227">
        <v>1</v>
      </c>
      <c r="F6227">
        <v>3</v>
      </c>
      <c r="G6227" t="s">
        <v>186</v>
      </c>
      <c r="H6227" t="s">
        <v>23</v>
      </c>
      <c r="I6227">
        <v>5.3456804800000004</v>
      </c>
      <c r="J6227">
        <v>2377872</v>
      </c>
      <c r="K6227">
        <v>0</v>
      </c>
      <c r="L6227" t="s">
        <v>32</v>
      </c>
      <c r="M6227">
        <v>50</v>
      </c>
      <c r="N6227">
        <v>5.3456804800000004</v>
      </c>
      <c r="O6227">
        <v>0</v>
      </c>
      <c r="P6227" t="s">
        <v>149</v>
      </c>
      <c r="Q6227">
        <f t="shared" si="97"/>
        <v>-5.3456804800000004</v>
      </c>
    </row>
    <row r="6228" spans="1:17" x14ac:dyDescent="0.25">
      <c r="A6228" s="1">
        <v>13313</v>
      </c>
      <c r="B6228">
        <v>40031219517</v>
      </c>
      <c r="C6228" t="s">
        <v>15</v>
      </c>
      <c r="D6228" t="s">
        <v>35</v>
      </c>
      <c r="E6228">
        <v>1</v>
      </c>
      <c r="F6228">
        <v>3</v>
      </c>
      <c r="G6228" t="s">
        <v>186</v>
      </c>
      <c r="H6228" t="s">
        <v>23</v>
      </c>
      <c r="I6228">
        <v>5.3456804800000004</v>
      </c>
      <c r="J6228">
        <v>2377970</v>
      </c>
      <c r="K6228">
        <v>0</v>
      </c>
      <c r="L6228" t="s">
        <v>32</v>
      </c>
      <c r="M6228">
        <v>43</v>
      </c>
      <c r="N6228">
        <v>5.3456804800000004</v>
      </c>
      <c r="O6228">
        <v>0</v>
      </c>
      <c r="P6228" t="s">
        <v>149</v>
      </c>
      <c r="Q6228">
        <f t="shared" si="97"/>
        <v>-5.3456804800000004</v>
      </c>
    </row>
    <row r="6229" spans="1:17" x14ac:dyDescent="0.25">
      <c r="A6229" s="1">
        <v>13314</v>
      </c>
      <c r="B6229">
        <v>40029856792</v>
      </c>
      <c r="C6229" t="s">
        <v>150</v>
      </c>
      <c r="D6229" t="s">
        <v>54</v>
      </c>
      <c r="E6229">
        <v>1</v>
      </c>
      <c r="F6229">
        <v>3</v>
      </c>
      <c r="G6229" t="s">
        <v>186</v>
      </c>
      <c r="H6229" t="s">
        <v>1098</v>
      </c>
      <c r="I6229">
        <v>5.3456804800000004</v>
      </c>
      <c r="J6229">
        <v>2377970</v>
      </c>
      <c r="K6229">
        <v>0</v>
      </c>
      <c r="L6229" t="s">
        <v>32</v>
      </c>
      <c r="M6229">
        <v>43</v>
      </c>
      <c r="N6229">
        <v>4.2765443840000001</v>
      </c>
      <c r="O6229">
        <v>0</v>
      </c>
      <c r="P6229" t="s">
        <v>149</v>
      </c>
      <c r="Q6229">
        <f t="shared" si="97"/>
        <v>-4.2765443840000001</v>
      </c>
    </row>
    <row r="6230" spans="1:17" x14ac:dyDescent="0.25">
      <c r="A6230" s="1">
        <v>6233</v>
      </c>
      <c r="B6230">
        <v>40033426323</v>
      </c>
      <c r="C6230" t="s">
        <v>148</v>
      </c>
      <c r="D6230" t="s">
        <v>22</v>
      </c>
      <c r="E6230">
        <v>1</v>
      </c>
      <c r="F6230">
        <v>3</v>
      </c>
      <c r="G6230" t="s">
        <v>186</v>
      </c>
      <c r="H6230" t="s">
        <v>204</v>
      </c>
      <c r="I6230">
        <v>5.3456804800000004</v>
      </c>
      <c r="J6230">
        <v>1625768</v>
      </c>
      <c r="K6230">
        <v>0</v>
      </c>
      <c r="L6230" t="s">
        <v>19</v>
      </c>
      <c r="M6230">
        <v>64</v>
      </c>
      <c r="N6230">
        <v>261.93834351999999</v>
      </c>
      <c r="O6230">
        <v>0</v>
      </c>
      <c r="P6230" t="s">
        <v>24</v>
      </c>
      <c r="Q6230">
        <f t="shared" si="97"/>
        <v>-261.93834351999999</v>
      </c>
    </row>
    <row r="6231" spans="1:17" x14ac:dyDescent="0.25">
      <c r="A6231" s="1">
        <v>13315</v>
      </c>
      <c r="B6231">
        <v>40019273067</v>
      </c>
      <c r="C6231" t="s">
        <v>185</v>
      </c>
      <c r="D6231" t="s">
        <v>64</v>
      </c>
      <c r="E6231">
        <v>1</v>
      </c>
      <c r="F6231">
        <v>3</v>
      </c>
      <c r="G6231" t="s">
        <v>186</v>
      </c>
      <c r="H6231" t="s">
        <v>18</v>
      </c>
      <c r="I6231">
        <v>5.3456804800000004</v>
      </c>
      <c r="J6231">
        <v>2377970</v>
      </c>
      <c r="K6231">
        <v>0</v>
      </c>
      <c r="L6231" t="s">
        <v>32</v>
      </c>
      <c r="M6231">
        <v>43</v>
      </c>
      <c r="N6231">
        <v>10.691360960000001</v>
      </c>
      <c r="O6231">
        <v>0</v>
      </c>
      <c r="P6231" t="s">
        <v>149</v>
      </c>
      <c r="Q6231">
        <f t="shared" si="97"/>
        <v>-10.691360960000001</v>
      </c>
    </row>
    <row r="6232" spans="1:17" x14ac:dyDescent="0.25">
      <c r="A6232" s="1">
        <v>13316</v>
      </c>
      <c r="B6232">
        <v>40018978156</v>
      </c>
      <c r="C6232" t="s">
        <v>27</v>
      </c>
      <c r="D6232" t="s">
        <v>35</v>
      </c>
      <c r="E6232">
        <v>1</v>
      </c>
      <c r="F6232">
        <v>3</v>
      </c>
      <c r="G6232" t="s">
        <v>186</v>
      </c>
      <c r="H6232" t="s">
        <v>300</v>
      </c>
      <c r="I6232">
        <v>5.3456804800000004</v>
      </c>
      <c r="J6232">
        <v>2377970</v>
      </c>
      <c r="K6232">
        <v>0</v>
      </c>
      <c r="L6232" t="s">
        <v>32</v>
      </c>
      <c r="M6232">
        <v>43</v>
      </c>
      <c r="N6232">
        <v>21.382721920000002</v>
      </c>
      <c r="O6232">
        <v>0</v>
      </c>
      <c r="P6232" t="s">
        <v>149</v>
      </c>
      <c r="Q6232">
        <f t="shared" si="97"/>
        <v>-21.382721920000002</v>
      </c>
    </row>
    <row r="6233" spans="1:17" x14ac:dyDescent="0.25">
      <c r="A6233" s="1">
        <v>13353</v>
      </c>
      <c r="B6233">
        <v>40023515996</v>
      </c>
      <c r="C6233" t="s">
        <v>130</v>
      </c>
      <c r="D6233" t="s">
        <v>35</v>
      </c>
      <c r="E6233">
        <v>1</v>
      </c>
      <c r="F6233">
        <v>3</v>
      </c>
      <c r="G6233" t="s">
        <v>215</v>
      </c>
      <c r="H6233" t="s">
        <v>298</v>
      </c>
      <c r="I6233">
        <v>4.07629676</v>
      </c>
      <c r="J6233">
        <v>2379095</v>
      </c>
      <c r="K6233">
        <v>0</v>
      </c>
      <c r="L6233" t="s">
        <v>32</v>
      </c>
      <c r="M6233">
        <v>53</v>
      </c>
      <c r="N6233">
        <v>48.91556112</v>
      </c>
      <c r="O6233">
        <v>0</v>
      </c>
      <c r="P6233" t="s">
        <v>149</v>
      </c>
      <c r="Q6233">
        <f t="shared" si="97"/>
        <v>-48.91556112</v>
      </c>
    </row>
    <row r="6234" spans="1:17" x14ac:dyDescent="0.25">
      <c r="A6234" s="1">
        <v>6237</v>
      </c>
      <c r="B6234">
        <v>40034439144</v>
      </c>
      <c r="C6234" t="s">
        <v>29</v>
      </c>
      <c r="D6234" t="s">
        <v>50</v>
      </c>
      <c r="E6234">
        <v>1</v>
      </c>
      <c r="F6234">
        <v>2</v>
      </c>
      <c r="G6234" t="s">
        <v>215</v>
      </c>
      <c r="H6234" t="s">
        <v>2122</v>
      </c>
      <c r="I6234">
        <v>4.07629676</v>
      </c>
      <c r="J6234">
        <v>1629404</v>
      </c>
      <c r="K6234">
        <v>0</v>
      </c>
      <c r="L6234" t="s">
        <v>19</v>
      </c>
      <c r="M6234">
        <v>31</v>
      </c>
      <c r="N6234">
        <v>244.37399076200001</v>
      </c>
      <c r="O6234">
        <v>0</v>
      </c>
      <c r="P6234" t="s">
        <v>20</v>
      </c>
      <c r="Q6234">
        <f t="shared" si="97"/>
        <v>-244.37399076200001</v>
      </c>
    </row>
    <row r="6235" spans="1:17" x14ac:dyDescent="0.25">
      <c r="A6235" s="1">
        <v>6238</v>
      </c>
      <c r="B6235">
        <v>40032764754</v>
      </c>
      <c r="C6235" t="s">
        <v>148</v>
      </c>
      <c r="D6235" t="s">
        <v>115</v>
      </c>
      <c r="E6235">
        <v>1</v>
      </c>
      <c r="F6235">
        <v>3</v>
      </c>
      <c r="G6235" t="s">
        <v>215</v>
      </c>
      <c r="H6235" t="s">
        <v>2123</v>
      </c>
      <c r="I6235">
        <v>4.07629676</v>
      </c>
      <c r="J6235">
        <v>1629404</v>
      </c>
      <c r="K6235">
        <v>75.95</v>
      </c>
      <c r="L6235" t="s">
        <v>19</v>
      </c>
      <c r="M6235">
        <v>31</v>
      </c>
      <c r="N6235">
        <v>164.68238910400001</v>
      </c>
      <c r="O6235">
        <v>309.59473892199998</v>
      </c>
      <c r="P6235" t="s">
        <v>20</v>
      </c>
      <c r="Q6235">
        <f t="shared" si="97"/>
        <v>144.91234981799997</v>
      </c>
    </row>
    <row r="6236" spans="1:17" x14ac:dyDescent="0.25">
      <c r="A6236" s="1">
        <v>6239</v>
      </c>
      <c r="B6236">
        <v>40030062612</v>
      </c>
      <c r="C6236" t="s">
        <v>150</v>
      </c>
      <c r="D6236" t="s">
        <v>45</v>
      </c>
      <c r="E6236">
        <v>1</v>
      </c>
      <c r="F6236">
        <v>2</v>
      </c>
      <c r="G6236" t="s">
        <v>215</v>
      </c>
      <c r="H6236" t="s">
        <v>109</v>
      </c>
      <c r="I6236">
        <v>4.07629676</v>
      </c>
      <c r="J6236">
        <v>1629404</v>
      </c>
      <c r="K6236">
        <v>80.400000000000006</v>
      </c>
      <c r="L6236" t="s">
        <v>19</v>
      </c>
      <c r="M6236">
        <v>31</v>
      </c>
      <c r="N6236">
        <v>163.05187040000001</v>
      </c>
      <c r="O6236">
        <v>327.73425950400002</v>
      </c>
      <c r="P6236" t="s">
        <v>20</v>
      </c>
      <c r="Q6236">
        <f t="shared" si="97"/>
        <v>164.68238910400001</v>
      </c>
    </row>
    <row r="6237" spans="1:17" x14ac:dyDescent="0.25">
      <c r="A6237" s="1">
        <v>6240</v>
      </c>
      <c r="B6237">
        <v>40024598682</v>
      </c>
      <c r="C6237" t="s">
        <v>25</v>
      </c>
      <c r="D6237" t="s">
        <v>42</v>
      </c>
      <c r="E6237">
        <v>1</v>
      </c>
      <c r="F6237">
        <v>3</v>
      </c>
      <c r="G6237" t="s">
        <v>186</v>
      </c>
      <c r="H6237" t="s">
        <v>388</v>
      </c>
      <c r="I6237">
        <v>5.3456804800000004</v>
      </c>
      <c r="J6237">
        <v>1640402</v>
      </c>
      <c r="K6237">
        <v>0</v>
      </c>
      <c r="L6237" t="s">
        <v>19</v>
      </c>
      <c r="M6237">
        <v>57</v>
      </c>
      <c r="N6237">
        <v>171.06177536000001</v>
      </c>
      <c r="O6237">
        <v>0</v>
      </c>
      <c r="P6237" t="s">
        <v>149</v>
      </c>
      <c r="Q6237">
        <f t="shared" si="97"/>
        <v>-171.06177536000001</v>
      </c>
    </row>
    <row r="6238" spans="1:17" x14ac:dyDescent="0.25">
      <c r="A6238" s="1">
        <v>6241</v>
      </c>
      <c r="B6238">
        <v>40030083639</v>
      </c>
      <c r="C6238" t="s">
        <v>150</v>
      </c>
      <c r="D6238" t="s">
        <v>45</v>
      </c>
      <c r="E6238">
        <v>1</v>
      </c>
      <c r="F6238">
        <v>2</v>
      </c>
      <c r="G6238" t="s">
        <v>215</v>
      </c>
      <c r="H6238" t="s">
        <v>43</v>
      </c>
      <c r="I6238">
        <v>4.07629676</v>
      </c>
      <c r="J6238">
        <v>1643502</v>
      </c>
      <c r="K6238">
        <v>0</v>
      </c>
      <c r="L6238" t="s">
        <v>19</v>
      </c>
      <c r="M6238">
        <v>31</v>
      </c>
      <c r="N6238">
        <v>20.381483800000002</v>
      </c>
      <c r="O6238">
        <v>0</v>
      </c>
      <c r="P6238" t="s">
        <v>20</v>
      </c>
      <c r="Q6238">
        <f t="shared" si="97"/>
        <v>-20.381483800000002</v>
      </c>
    </row>
    <row r="6239" spans="1:17" x14ac:dyDescent="0.25">
      <c r="A6239" s="1">
        <v>6242</v>
      </c>
      <c r="B6239">
        <v>40033460496</v>
      </c>
      <c r="C6239" t="s">
        <v>148</v>
      </c>
      <c r="D6239" t="s">
        <v>22</v>
      </c>
      <c r="E6239">
        <v>1</v>
      </c>
      <c r="F6239">
        <v>3</v>
      </c>
      <c r="G6239" t="s">
        <v>186</v>
      </c>
      <c r="H6239" t="s">
        <v>1327</v>
      </c>
      <c r="I6239">
        <v>5.3456804800000004</v>
      </c>
      <c r="J6239">
        <v>1644326</v>
      </c>
      <c r="K6239">
        <v>0</v>
      </c>
      <c r="L6239" t="s">
        <v>19</v>
      </c>
      <c r="M6239">
        <v>46</v>
      </c>
      <c r="N6239">
        <v>1229.5065104</v>
      </c>
      <c r="O6239">
        <v>0</v>
      </c>
      <c r="P6239" t="s">
        <v>149</v>
      </c>
      <c r="Q6239">
        <f t="shared" si="97"/>
        <v>-1229.5065104</v>
      </c>
    </row>
    <row r="6240" spans="1:17" x14ac:dyDescent="0.25">
      <c r="A6240" s="1">
        <v>6243</v>
      </c>
      <c r="B6240">
        <v>40033585727</v>
      </c>
      <c r="C6240" t="s">
        <v>148</v>
      </c>
      <c r="D6240" t="s">
        <v>28</v>
      </c>
      <c r="E6240">
        <v>1</v>
      </c>
      <c r="F6240">
        <v>3</v>
      </c>
      <c r="G6240" t="s">
        <v>186</v>
      </c>
      <c r="H6240" t="s">
        <v>1766</v>
      </c>
      <c r="I6240">
        <v>5.3456804800000004</v>
      </c>
      <c r="J6240">
        <v>1644326</v>
      </c>
      <c r="K6240">
        <v>0</v>
      </c>
      <c r="L6240" t="s">
        <v>19</v>
      </c>
      <c r="M6240">
        <v>46</v>
      </c>
      <c r="N6240">
        <v>1582.32142208</v>
      </c>
      <c r="O6240">
        <v>0</v>
      </c>
      <c r="P6240" t="s">
        <v>149</v>
      </c>
      <c r="Q6240">
        <f t="shared" si="97"/>
        <v>-1582.32142208</v>
      </c>
    </row>
    <row r="6241" spans="1:17" x14ac:dyDescent="0.25">
      <c r="A6241" s="1">
        <v>6244</v>
      </c>
      <c r="B6241">
        <v>40033377714</v>
      </c>
      <c r="C6241" t="s">
        <v>148</v>
      </c>
      <c r="D6241" t="s">
        <v>30</v>
      </c>
      <c r="E6241">
        <v>1</v>
      </c>
      <c r="F6241">
        <v>3</v>
      </c>
      <c r="G6241" t="s">
        <v>186</v>
      </c>
      <c r="H6241" t="s">
        <v>981</v>
      </c>
      <c r="I6241">
        <v>5.3456804800000004</v>
      </c>
      <c r="J6241">
        <v>1644326</v>
      </c>
      <c r="K6241">
        <v>274</v>
      </c>
      <c r="L6241" t="s">
        <v>19</v>
      </c>
      <c r="M6241">
        <v>46</v>
      </c>
      <c r="N6241">
        <v>2138.2721919999999</v>
      </c>
      <c r="O6241">
        <v>1464.71645152</v>
      </c>
      <c r="P6241" t="s">
        <v>149</v>
      </c>
      <c r="Q6241">
        <f t="shared" si="97"/>
        <v>-673.55574047999994</v>
      </c>
    </row>
    <row r="6242" spans="1:17" x14ac:dyDescent="0.25">
      <c r="A6242" s="1">
        <v>6245</v>
      </c>
      <c r="B6242">
        <v>40032001457</v>
      </c>
      <c r="C6242" t="s">
        <v>166</v>
      </c>
      <c r="D6242" t="s">
        <v>30</v>
      </c>
      <c r="E6242">
        <v>1</v>
      </c>
      <c r="F6242">
        <v>3</v>
      </c>
      <c r="G6242" t="s">
        <v>186</v>
      </c>
      <c r="H6242" t="s">
        <v>2124</v>
      </c>
      <c r="I6242">
        <v>5.3456804800000004</v>
      </c>
      <c r="J6242">
        <v>1644326</v>
      </c>
      <c r="K6242">
        <v>0</v>
      </c>
      <c r="L6242" t="s">
        <v>19</v>
      </c>
      <c r="M6242">
        <v>46</v>
      </c>
      <c r="N6242">
        <v>1063.7904155199999</v>
      </c>
      <c r="O6242">
        <v>0</v>
      </c>
      <c r="P6242" t="s">
        <v>149</v>
      </c>
      <c r="Q6242">
        <f t="shared" si="97"/>
        <v>-1063.7904155199999</v>
      </c>
    </row>
    <row r="6243" spans="1:17" x14ac:dyDescent="0.25">
      <c r="A6243" s="1">
        <v>6246</v>
      </c>
      <c r="B6243">
        <v>40032062913</v>
      </c>
      <c r="C6243" t="s">
        <v>166</v>
      </c>
      <c r="D6243" t="s">
        <v>22</v>
      </c>
      <c r="E6243">
        <v>1</v>
      </c>
      <c r="F6243">
        <v>3</v>
      </c>
      <c r="G6243" t="s">
        <v>186</v>
      </c>
      <c r="H6243" t="s">
        <v>85</v>
      </c>
      <c r="I6243">
        <v>5.3456804800000004</v>
      </c>
      <c r="J6243">
        <v>1644326</v>
      </c>
      <c r="K6243">
        <v>0</v>
      </c>
      <c r="L6243" t="s">
        <v>19</v>
      </c>
      <c r="M6243">
        <v>46</v>
      </c>
      <c r="N6243">
        <v>801.85207200000002</v>
      </c>
      <c r="O6243">
        <v>0</v>
      </c>
      <c r="P6243" t="s">
        <v>149</v>
      </c>
      <c r="Q6243">
        <f t="shared" si="97"/>
        <v>-801.85207200000002</v>
      </c>
    </row>
    <row r="6244" spans="1:17" x14ac:dyDescent="0.25">
      <c r="A6244" s="1">
        <v>6247</v>
      </c>
      <c r="B6244">
        <v>40032232043</v>
      </c>
      <c r="C6244" t="s">
        <v>166</v>
      </c>
      <c r="D6244" t="s">
        <v>54</v>
      </c>
      <c r="E6244">
        <v>1</v>
      </c>
      <c r="F6244">
        <v>3</v>
      </c>
      <c r="G6244" t="s">
        <v>186</v>
      </c>
      <c r="H6244" t="s">
        <v>1173</v>
      </c>
      <c r="I6244">
        <v>5.3456804800000004</v>
      </c>
      <c r="J6244">
        <v>1644326</v>
      </c>
      <c r="K6244">
        <v>197.16</v>
      </c>
      <c r="L6244" t="s">
        <v>19</v>
      </c>
      <c r="M6244">
        <v>46</v>
      </c>
      <c r="N6244">
        <v>497.14828463999999</v>
      </c>
      <c r="O6244">
        <v>1053.9543634367999</v>
      </c>
      <c r="P6244" t="s">
        <v>149</v>
      </c>
      <c r="Q6244">
        <f t="shared" si="97"/>
        <v>556.80607879679997</v>
      </c>
    </row>
    <row r="6245" spans="1:17" x14ac:dyDescent="0.25">
      <c r="A6245" s="1">
        <v>6248</v>
      </c>
      <c r="B6245">
        <v>40032678211</v>
      </c>
      <c r="C6245" t="s">
        <v>166</v>
      </c>
      <c r="D6245" t="s">
        <v>26</v>
      </c>
      <c r="E6245">
        <v>1</v>
      </c>
      <c r="F6245">
        <v>3</v>
      </c>
      <c r="G6245" t="s">
        <v>186</v>
      </c>
      <c r="H6245" t="s">
        <v>73</v>
      </c>
      <c r="I6245">
        <v>5.3456804800000004</v>
      </c>
      <c r="J6245">
        <v>1644326</v>
      </c>
      <c r="K6245">
        <v>258.07</v>
      </c>
      <c r="L6245" t="s">
        <v>19</v>
      </c>
      <c r="M6245">
        <v>46</v>
      </c>
      <c r="N6245">
        <v>1053.09905456</v>
      </c>
      <c r="O6245">
        <v>1379.5597614736</v>
      </c>
      <c r="P6245" t="s">
        <v>149</v>
      </c>
      <c r="Q6245">
        <f t="shared" si="97"/>
        <v>326.46070691360001</v>
      </c>
    </row>
    <row r="6246" spans="1:17" x14ac:dyDescent="0.25">
      <c r="A6246" s="1">
        <v>6249</v>
      </c>
      <c r="B6246">
        <v>40030853340</v>
      </c>
      <c r="C6246" t="s">
        <v>15</v>
      </c>
      <c r="D6246" t="s">
        <v>30</v>
      </c>
      <c r="E6246">
        <v>1</v>
      </c>
      <c r="F6246">
        <v>3</v>
      </c>
      <c r="G6246" t="s">
        <v>186</v>
      </c>
      <c r="H6246" t="s">
        <v>101</v>
      </c>
      <c r="I6246">
        <v>5.3456804800000004</v>
      </c>
      <c r="J6246">
        <v>1644326</v>
      </c>
      <c r="K6246">
        <v>0</v>
      </c>
      <c r="L6246" t="s">
        <v>19</v>
      </c>
      <c r="M6246">
        <v>46</v>
      </c>
      <c r="N6246">
        <v>481.11124319999999</v>
      </c>
      <c r="O6246">
        <v>0</v>
      </c>
      <c r="P6246" t="s">
        <v>149</v>
      </c>
      <c r="Q6246">
        <f t="shared" si="97"/>
        <v>-481.11124319999999</v>
      </c>
    </row>
    <row r="6247" spans="1:17" x14ac:dyDescent="0.25">
      <c r="A6247" s="1">
        <v>6250</v>
      </c>
      <c r="B6247">
        <v>40031483019</v>
      </c>
      <c r="C6247" t="s">
        <v>15</v>
      </c>
      <c r="D6247" t="s">
        <v>26</v>
      </c>
      <c r="E6247">
        <v>1</v>
      </c>
      <c r="F6247">
        <v>3</v>
      </c>
      <c r="G6247" t="s">
        <v>186</v>
      </c>
      <c r="H6247" t="s">
        <v>112</v>
      </c>
      <c r="I6247">
        <v>5.3456804800000004</v>
      </c>
      <c r="J6247">
        <v>1644326</v>
      </c>
      <c r="K6247">
        <v>0</v>
      </c>
      <c r="L6247" t="s">
        <v>19</v>
      </c>
      <c r="M6247">
        <v>46</v>
      </c>
      <c r="N6247">
        <v>1069.136096</v>
      </c>
      <c r="O6247">
        <v>0</v>
      </c>
      <c r="P6247" t="s">
        <v>149</v>
      </c>
      <c r="Q6247">
        <f t="shared" si="97"/>
        <v>-1069.136096</v>
      </c>
    </row>
    <row r="6248" spans="1:17" x14ac:dyDescent="0.25">
      <c r="A6248" s="1">
        <v>6251</v>
      </c>
      <c r="B6248">
        <v>40031054950</v>
      </c>
      <c r="C6248" t="s">
        <v>15</v>
      </c>
      <c r="D6248" t="s">
        <v>28</v>
      </c>
      <c r="E6248">
        <v>1</v>
      </c>
      <c r="F6248">
        <v>3</v>
      </c>
      <c r="G6248" t="s">
        <v>186</v>
      </c>
      <c r="H6248" t="s">
        <v>80</v>
      </c>
      <c r="I6248">
        <v>5.3456804800000004</v>
      </c>
      <c r="J6248">
        <v>1644326</v>
      </c>
      <c r="K6248">
        <v>0</v>
      </c>
      <c r="L6248" t="s">
        <v>19</v>
      </c>
      <c r="M6248">
        <v>46</v>
      </c>
      <c r="N6248">
        <v>588.02485280000008</v>
      </c>
      <c r="O6248">
        <v>0</v>
      </c>
      <c r="P6248" t="s">
        <v>149</v>
      </c>
      <c r="Q6248">
        <f t="shared" si="97"/>
        <v>-588.02485280000008</v>
      </c>
    </row>
    <row r="6249" spans="1:17" x14ac:dyDescent="0.25">
      <c r="A6249" s="1">
        <v>6252</v>
      </c>
      <c r="B6249">
        <v>40031334354</v>
      </c>
      <c r="C6249" t="s">
        <v>15</v>
      </c>
      <c r="D6249" t="s">
        <v>45</v>
      </c>
      <c r="E6249">
        <v>1</v>
      </c>
      <c r="F6249">
        <v>3</v>
      </c>
      <c r="G6249" t="s">
        <v>186</v>
      </c>
      <c r="H6249" t="s">
        <v>112</v>
      </c>
      <c r="I6249">
        <v>5.3456804800000004</v>
      </c>
      <c r="J6249">
        <v>1644326</v>
      </c>
      <c r="K6249">
        <v>304</v>
      </c>
      <c r="L6249" t="s">
        <v>19</v>
      </c>
      <c r="M6249">
        <v>46</v>
      </c>
      <c r="N6249">
        <v>1069.136096</v>
      </c>
      <c r="O6249">
        <v>1625.08686592</v>
      </c>
      <c r="P6249" t="s">
        <v>149</v>
      </c>
      <c r="Q6249">
        <f t="shared" si="97"/>
        <v>555.95076992000008</v>
      </c>
    </row>
    <row r="6250" spans="1:17" x14ac:dyDescent="0.25">
      <c r="A6250" s="1">
        <v>6253</v>
      </c>
      <c r="B6250">
        <v>40030968380</v>
      </c>
      <c r="C6250" t="s">
        <v>15</v>
      </c>
      <c r="D6250" t="s">
        <v>22</v>
      </c>
      <c r="E6250">
        <v>1</v>
      </c>
      <c r="F6250">
        <v>3</v>
      </c>
      <c r="G6250" t="s">
        <v>186</v>
      </c>
      <c r="H6250" t="s">
        <v>1061</v>
      </c>
      <c r="I6250">
        <v>5.3456804800000004</v>
      </c>
      <c r="J6250">
        <v>1644326</v>
      </c>
      <c r="K6250">
        <v>489.17</v>
      </c>
      <c r="L6250" t="s">
        <v>19</v>
      </c>
      <c r="M6250">
        <v>46</v>
      </c>
      <c r="N6250">
        <v>1657.1609487999999</v>
      </c>
      <c r="O6250">
        <v>2614.9465204016001</v>
      </c>
      <c r="P6250" t="s">
        <v>149</v>
      </c>
      <c r="Q6250">
        <f t="shared" si="97"/>
        <v>957.78557160160017</v>
      </c>
    </row>
    <row r="6251" spans="1:17" x14ac:dyDescent="0.25">
      <c r="A6251" s="1">
        <v>6254</v>
      </c>
      <c r="B6251">
        <v>40029800312</v>
      </c>
      <c r="C6251" t="s">
        <v>150</v>
      </c>
      <c r="D6251" t="s">
        <v>22</v>
      </c>
      <c r="E6251">
        <v>1</v>
      </c>
      <c r="F6251">
        <v>3</v>
      </c>
      <c r="G6251" t="s">
        <v>186</v>
      </c>
      <c r="H6251" t="s">
        <v>789</v>
      </c>
      <c r="I6251">
        <v>5.3456804800000004</v>
      </c>
      <c r="J6251">
        <v>1644326</v>
      </c>
      <c r="K6251">
        <v>0</v>
      </c>
      <c r="L6251" t="s">
        <v>19</v>
      </c>
      <c r="M6251">
        <v>46</v>
      </c>
      <c r="N6251">
        <v>705.62982336000005</v>
      </c>
      <c r="O6251">
        <v>0</v>
      </c>
      <c r="P6251" t="s">
        <v>149</v>
      </c>
      <c r="Q6251">
        <f t="shared" si="97"/>
        <v>-705.62982336000005</v>
      </c>
    </row>
    <row r="6252" spans="1:17" x14ac:dyDescent="0.25">
      <c r="A6252" s="1">
        <v>6255</v>
      </c>
      <c r="B6252">
        <v>40030109668</v>
      </c>
      <c r="C6252" t="s">
        <v>150</v>
      </c>
      <c r="D6252" t="s">
        <v>45</v>
      </c>
      <c r="E6252">
        <v>1</v>
      </c>
      <c r="F6252">
        <v>3</v>
      </c>
      <c r="G6252" t="s">
        <v>186</v>
      </c>
      <c r="H6252" t="s">
        <v>223</v>
      </c>
      <c r="I6252">
        <v>5.3456804800000004</v>
      </c>
      <c r="J6252">
        <v>1644326</v>
      </c>
      <c r="K6252">
        <v>351</v>
      </c>
      <c r="L6252" t="s">
        <v>19</v>
      </c>
      <c r="M6252">
        <v>46</v>
      </c>
      <c r="N6252">
        <v>694.93846240000005</v>
      </c>
      <c r="O6252">
        <v>1876.3338484799999</v>
      </c>
      <c r="P6252" t="s">
        <v>149</v>
      </c>
      <c r="Q6252">
        <f t="shared" si="97"/>
        <v>1181.3953860799998</v>
      </c>
    </row>
    <row r="6253" spans="1:17" x14ac:dyDescent="0.25">
      <c r="A6253" s="1">
        <v>6256</v>
      </c>
      <c r="B6253">
        <v>40029215696</v>
      </c>
      <c r="C6253" t="s">
        <v>153</v>
      </c>
      <c r="D6253" t="s">
        <v>45</v>
      </c>
      <c r="E6253">
        <v>1</v>
      </c>
      <c r="F6253">
        <v>3</v>
      </c>
      <c r="G6253" t="s">
        <v>186</v>
      </c>
      <c r="H6253" t="s">
        <v>174</v>
      </c>
      <c r="I6253">
        <v>5.3456804800000004</v>
      </c>
      <c r="J6253">
        <v>1644326</v>
      </c>
      <c r="K6253">
        <v>212</v>
      </c>
      <c r="L6253" t="s">
        <v>19</v>
      </c>
      <c r="M6253">
        <v>46</v>
      </c>
      <c r="N6253">
        <v>534.56804800000009</v>
      </c>
      <c r="O6253">
        <v>1133.2842617599999</v>
      </c>
      <c r="P6253" t="s">
        <v>149</v>
      </c>
      <c r="Q6253">
        <f t="shared" si="97"/>
        <v>598.71621375999985</v>
      </c>
    </row>
    <row r="6254" spans="1:17" x14ac:dyDescent="0.25">
      <c r="A6254" s="1">
        <v>6257</v>
      </c>
      <c r="B6254">
        <v>40028759182</v>
      </c>
      <c r="C6254" t="s">
        <v>153</v>
      </c>
      <c r="D6254" t="s">
        <v>22</v>
      </c>
      <c r="E6254">
        <v>1</v>
      </c>
      <c r="F6254">
        <v>3</v>
      </c>
      <c r="G6254" t="s">
        <v>186</v>
      </c>
      <c r="H6254" t="s">
        <v>1233</v>
      </c>
      <c r="I6254">
        <v>5.3456804800000004</v>
      </c>
      <c r="J6254">
        <v>1644326</v>
      </c>
      <c r="K6254">
        <v>923.61</v>
      </c>
      <c r="L6254" t="s">
        <v>19</v>
      </c>
      <c r="M6254">
        <v>46</v>
      </c>
      <c r="N6254">
        <v>1972.55609712</v>
      </c>
      <c r="O6254">
        <v>4937.3239481328001</v>
      </c>
      <c r="P6254" t="s">
        <v>149</v>
      </c>
      <c r="Q6254">
        <f t="shared" si="97"/>
        <v>2964.7678510127998</v>
      </c>
    </row>
    <row r="6255" spans="1:17" x14ac:dyDescent="0.25">
      <c r="A6255" s="1">
        <v>6258</v>
      </c>
      <c r="B6255">
        <v>40026976692</v>
      </c>
      <c r="C6255" t="s">
        <v>33</v>
      </c>
      <c r="D6255" t="s">
        <v>52</v>
      </c>
      <c r="E6255">
        <v>1</v>
      </c>
      <c r="F6255">
        <v>3</v>
      </c>
      <c r="G6255" t="s">
        <v>186</v>
      </c>
      <c r="H6255" t="s">
        <v>2125</v>
      </c>
      <c r="I6255">
        <v>5.3456804800000004</v>
      </c>
      <c r="J6255">
        <v>1644326</v>
      </c>
      <c r="K6255">
        <v>0</v>
      </c>
      <c r="L6255" t="s">
        <v>19</v>
      </c>
      <c r="M6255">
        <v>46</v>
      </c>
      <c r="N6255">
        <v>1641.12390736</v>
      </c>
      <c r="O6255">
        <v>0</v>
      </c>
      <c r="P6255" t="s">
        <v>149</v>
      </c>
      <c r="Q6255">
        <f t="shared" si="97"/>
        <v>-1641.12390736</v>
      </c>
    </row>
    <row r="6256" spans="1:17" x14ac:dyDescent="0.25">
      <c r="A6256" s="1">
        <v>6259</v>
      </c>
      <c r="B6256">
        <v>40027087284</v>
      </c>
      <c r="C6256" t="s">
        <v>33</v>
      </c>
      <c r="D6256" t="s">
        <v>30</v>
      </c>
      <c r="E6256">
        <v>1</v>
      </c>
      <c r="F6256">
        <v>3</v>
      </c>
      <c r="G6256" t="s">
        <v>186</v>
      </c>
      <c r="H6256" t="s">
        <v>2126</v>
      </c>
      <c r="I6256">
        <v>5.3456804800000004</v>
      </c>
      <c r="J6256">
        <v>1644326</v>
      </c>
      <c r="K6256">
        <v>0</v>
      </c>
      <c r="L6256" t="s">
        <v>19</v>
      </c>
      <c r="M6256">
        <v>46</v>
      </c>
      <c r="N6256">
        <v>518.95866099839998</v>
      </c>
      <c r="O6256">
        <v>0</v>
      </c>
      <c r="P6256" t="s">
        <v>149</v>
      </c>
      <c r="Q6256">
        <f t="shared" si="97"/>
        <v>-518.95866099839998</v>
      </c>
    </row>
    <row r="6257" spans="1:17" x14ac:dyDescent="0.25">
      <c r="A6257" s="1">
        <v>6260</v>
      </c>
      <c r="B6257">
        <v>40026863189</v>
      </c>
      <c r="C6257" t="s">
        <v>33</v>
      </c>
      <c r="D6257" t="s">
        <v>50</v>
      </c>
      <c r="E6257">
        <v>1</v>
      </c>
      <c r="F6257">
        <v>3</v>
      </c>
      <c r="G6257" t="s">
        <v>186</v>
      </c>
      <c r="H6257" t="s">
        <v>2127</v>
      </c>
      <c r="I6257">
        <v>5.3456804800000004</v>
      </c>
      <c r="J6257">
        <v>1644326</v>
      </c>
      <c r="K6257">
        <v>487.67</v>
      </c>
      <c r="L6257" t="s">
        <v>19</v>
      </c>
      <c r="M6257">
        <v>46</v>
      </c>
      <c r="N6257">
        <v>1715.9634340800001</v>
      </c>
      <c r="O6257">
        <v>2606.9279996815999</v>
      </c>
      <c r="P6257" t="s">
        <v>149</v>
      </c>
      <c r="Q6257">
        <f t="shared" si="97"/>
        <v>890.96456560159982</v>
      </c>
    </row>
    <row r="6258" spans="1:17" x14ac:dyDescent="0.25">
      <c r="A6258" s="1">
        <v>6261</v>
      </c>
      <c r="B6258">
        <v>40025601847</v>
      </c>
      <c r="C6258" t="s">
        <v>21</v>
      </c>
      <c r="D6258" t="s">
        <v>30</v>
      </c>
      <c r="E6258">
        <v>1</v>
      </c>
      <c r="F6258">
        <v>3</v>
      </c>
      <c r="G6258" t="s">
        <v>186</v>
      </c>
      <c r="H6258" t="s">
        <v>101</v>
      </c>
      <c r="I6258">
        <v>5.3456804800000004</v>
      </c>
      <c r="J6258">
        <v>1644326</v>
      </c>
      <c r="K6258">
        <v>0</v>
      </c>
      <c r="L6258" t="s">
        <v>19</v>
      </c>
      <c r="M6258">
        <v>46</v>
      </c>
      <c r="N6258">
        <v>481.11124319999999</v>
      </c>
      <c r="O6258">
        <v>0</v>
      </c>
      <c r="P6258" t="s">
        <v>149</v>
      </c>
      <c r="Q6258">
        <f t="shared" si="97"/>
        <v>-481.11124319999999</v>
      </c>
    </row>
    <row r="6259" spans="1:17" x14ac:dyDescent="0.25">
      <c r="A6259" s="1">
        <v>6262</v>
      </c>
      <c r="B6259">
        <v>40025941008</v>
      </c>
      <c r="C6259" t="s">
        <v>21</v>
      </c>
      <c r="D6259" t="s">
        <v>28</v>
      </c>
      <c r="E6259">
        <v>1</v>
      </c>
      <c r="F6259">
        <v>3</v>
      </c>
      <c r="G6259" t="s">
        <v>186</v>
      </c>
      <c r="H6259" t="s">
        <v>56</v>
      </c>
      <c r="I6259">
        <v>5.3456804800000004</v>
      </c>
      <c r="J6259">
        <v>1644326</v>
      </c>
      <c r="K6259">
        <v>0</v>
      </c>
      <c r="L6259" t="s">
        <v>19</v>
      </c>
      <c r="M6259">
        <v>46</v>
      </c>
      <c r="N6259">
        <v>53.4568048</v>
      </c>
      <c r="O6259">
        <v>0</v>
      </c>
      <c r="P6259" t="s">
        <v>149</v>
      </c>
      <c r="Q6259">
        <f t="shared" si="97"/>
        <v>-53.4568048</v>
      </c>
    </row>
    <row r="6260" spans="1:17" x14ac:dyDescent="0.25">
      <c r="A6260" s="1">
        <v>6263</v>
      </c>
      <c r="B6260">
        <v>40026180862</v>
      </c>
      <c r="C6260" t="s">
        <v>21</v>
      </c>
      <c r="D6260" t="s">
        <v>42</v>
      </c>
      <c r="E6260">
        <v>1</v>
      </c>
      <c r="F6260">
        <v>3</v>
      </c>
      <c r="G6260" t="s">
        <v>186</v>
      </c>
      <c r="H6260" t="s">
        <v>2124</v>
      </c>
      <c r="I6260">
        <v>5.3456804800000004</v>
      </c>
      <c r="J6260">
        <v>1644326</v>
      </c>
      <c r="K6260">
        <v>0</v>
      </c>
      <c r="L6260" t="s">
        <v>19</v>
      </c>
      <c r="M6260">
        <v>46</v>
      </c>
      <c r="N6260">
        <v>1063.7904155199999</v>
      </c>
      <c r="O6260">
        <v>0</v>
      </c>
      <c r="P6260" t="s">
        <v>149</v>
      </c>
      <c r="Q6260">
        <f t="shared" si="97"/>
        <v>-1063.7904155199999</v>
      </c>
    </row>
    <row r="6261" spans="1:17" x14ac:dyDescent="0.25">
      <c r="A6261" s="1">
        <v>6264</v>
      </c>
      <c r="B6261">
        <v>40025766643</v>
      </c>
      <c r="C6261" t="s">
        <v>21</v>
      </c>
      <c r="D6261" t="s">
        <v>22</v>
      </c>
      <c r="E6261">
        <v>1</v>
      </c>
      <c r="F6261">
        <v>3</v>
      </c>
      <c r="G6261" t="s">
        <v>186</v>
      </c>
      <c r="H6261" t="s">
        <v>626</v>
      </c>
      <c r="I6261">
        <v>5.3456804800000004</v>
      </c>
      <c r="J6261">
        <v>1644326</v>
      </c>
      <c r="K6261">
        <v>305.89999999999998</v>
      </c>
      <c r="L6261" t="s">
        <v>19</v>
      </c>
      <c r="M6261">
        <v>46</v>
      </c>
      <c r="N6261">
        <v>1015.6792912</v>
      </c>
      <c r="O6261">
        <v>1635.2436588319999</v>
      </c>
      <c r="P6261" t="s">
        <v>149</v>
      </c>
      <c r="Q6261">
        <f t="shared" si="97"/>
        <v>619.56436763199997</v>
      </c>
    </row>
    <row r="6262" spans="1:17" x14ac:dyDescent="0.25">
      <c r="A6262" s="1">
        <v>6265</v>
      </c>
      <c r="B6262">
        <v>40026039749</v>
      </c>
      <c r="C6262" t="s">
        <v>21</v>
      </c>
      <c r="D6262" t="s">
        <v>54</v>
      </c>
      <c r="E6262">
        <v>1</v>
      </c>
      <c r="F6262">
        <v>3</v>
      </c>
      <c r="G6262" t="s">
        <v>186</v>
      </c>
      <c r="H6262" t="s">
        <v>174</v>
      </c>
      <c r="I6262">
        <v>5.3456804800000004</v>
      </c>
      <c r="J6262">
        <v>1644326</v>
      </c>
      <c r="K6262">
        <v>196.5</v>
      </c>
      <c r="L6262" t="s">
        <v>19</v>
      </c>
      <c r="M6262">
        <v>46</v>
      </c>
      <c r="N6262">
        <v>534.56804800000009</v>
      </c>
      <c r="O6262">
        <v>1050.4262143200001</v>
      </c>
      <c r="P6262" t="s">
        <v>149</v>
      </c>
      <c r="Q6262">
        <f t="shared" si="97"/>
        <v>515.85816632000001</v>
      </c>
    </row>
    <row r="6263" spans="1:17" x14ac:dyDescent="0.25">
      <c r="A6263" s="1">
        <v>6266</v>
      </c>
      <c r="B6263">
        <v>40026432977</v>
      </c>
      <c r="C6263" t="s">
        <v>21</v>
      </c>
      <c r="D6263" t="s">
        <v>79</v>
      </c>
      <c r="E6263">
        <v>1</v>
      </c>
      <c r="F6263">
        <v>3</v>
      </c>
      <c r="G6263" t="s">
        <v>186</v>
      </c>
      <c r="H6263" t="s">
        <v>354</v>
      </c>
      <c r="I6263">
        <v>5.3456804800000004</v>
      </c>
      <c r="J6263">
        <v>1644326</v>
      </c>
      <c r="K6263">
        <v>258.72000000000003</v>
      </c>
      <c r="L6263" t="s">
        <v>19</v>
      </c>
      <c r="M6263">
        <v>46</v>
      </c>
      <c r="N6263">
        <v>1047.75337408</v>
      </c>
      <c r="O6263">
        <v>1383.0344537855999</v>
      </c>
      <c r="P6263" t="s">
        <v>149</v>
      </c>
      <c r="Q6263">
        <f t="shared" si="97"/>
        <v>335.28107970559995</v>
      </c>
    </row>
    <row r="6264" spans="1:17" x14ac:dyDescent="0.25">
      <c r="A6264" s="1">
        <v>6267</v>
      </c>
      <c r="B6264">
        <v>40025490933</v>
      </c>
      <c r="C6264" t="s">
        <v>21</v>
      </c>
      <c r="D6264" t="s">
        <v>52</v>
      </c>
      <c r="E6264">
        <v>1</v>
      </c>
      <c r="F6264">
        <v>3</v>
      </c>
      <c r="G6264" t="s">
        <v>186</v>
      </c>
      <c r="H6264" t="s">
        <v>56</v>
      </c>
      <c r="I6264">
        <v>5.3456804800000004</v>
      </c>
      <c r="J6264">
        <v>1644326</v>
      </c>
      <c r="K6264">
        <v>0</v>
      </c>
      <c r="L6264" t="s">
        <v>19</v>
      </c>
      <c r="M6264">
        <v>46</v>
      </c>
      <c r="N6264">
        <v>53.4568048</v>
      </c>
      <c r="O6264">
        <v>0</v>
      </c>
      <c r="P6264" t="s">
        <v>149</v>
      </c>
      <c r="Q6264">
        <f t="shared" si="97"/>
        <v>-53.4568048</v>
      </c>
    </row>
    <row r="6265" spans="1:17" x14ac:dyDescent="0.25">
      <c r="A6265" s="1">
        <v>6268</v>
      </c>
      <c r="B6265">
        <v>40024829948</v>
      </c>
      <c r="C6265" t="s">
        <v>25</v>
      </c>
      <c r="D6265" t="s">
        <v>45</v>
      </c>
      <c r="E6265">
        <v>1</v>
      </c>
      <c r="F6265">
        <v>3</v>
      </c>
      <c r="G6265" t="s">
        <v>186</v>
      </c>
      <c r="H6265" t="s">
        <v>1906</v>
      </c>
      <c r="I6265">
        <v>5.3456804800000004</v>
      </c>
      <c r="J6265">
        <v>1644326</v>
      </c>
      <c r="K6265">
        <v>0</v>
      </c>
      <c r="L6265" t="s">
        <v>19</v>
      </c>
      <c r="M6265">
        <v>46</v>
      </c>
      <c r="N6265">
        <v>898.07432064000011</v>
      </c>
      <c r="O6265">
        <v>0</v>
      </c>
      <c r="P6265" t="s">
        <v>149</v>
      </c>
      <c r="Q6265">
        <f t="shared" si="97"/>
        <v>-898.07432064000011</v>
      </c>
    </row>
    <row r="6266" spans="1:17" x14ac:dyDescent="0.25">
      <c r="A6266" s="1">
        <v>6269</v>
      </c>
      <c r="B6266">
        <v>40025424392</v>
      </c>
      <c r="C6266" t="s">
        <v>21</v>
      </c>
      <c r="D6266" t="s">
        <v>50</v>
      </c>
      <c r="E6266">
        <v>1</v>
      </c>
      <c r="F6266">
        <v>3</v>
      </c>
      <c r="G6266" t="s">
        <v>186</v>
      </c>
      <c r="H6266" t="s">
        <v>1087</v>
      </c>
      <c r="I6266">
        <v>5.3456804800000004</v>
      </c>
      <c r="J6266">
        <v>1644326</v>
      </c>
      <c r="K6266">
        <v>229</v>
      </c>
      <c r="L6266" t="s">
        <v>19</v>
      </c>
      <c r="M6266">
        <v>46</v>
      </c>
      <c r="N6266">
        <v>689.59278192000011</v>
      </c>
      <c r="O6266">
        <v>1224.16082992</v>
      </c>
      <c r="P6266" t="s">
        <v>149</v>
      </c>
      <c r="Q6266">
        <f t="shared" si="97"/>
        <v>534.56804799999986</v>
      </c>
    </row>
    <row r="6267" spans="1:17" x14ac:dyDescent="0.25">
      <c r="A6267" s="1">
        <v>6270</v>
      </c>
      <c r="B6267">
        <v>40024689245</v>
      </c>
      <c r="C6267" t="s">
        <v>25</v>
      </c>
      <c r="D6267" t="s">
        <v>35</v>
      </c>
      <c r="E6267">
        <v>1</v>
      </c>
      <c r="F6267">
        <v>3</v>
      </c>
      <c r="G6267" t="s">
        <v>186</v>
      </c>
      <c r="H6267" t="s">
        <v>174</v>
      </c>
      <c r="I6267">
        <v>5.3456804800000004</v>
      </c>
      <c r="J6267">
        <v>1644326</v>
      </c>
      <c r="K6267">
        <v>268.29000000000002</v>
      </c>
      <c r="L6267" t="s">
        <v>19</v>
      </c>
      <c r="M6267">
        <v>46</v>
      </c>
      <c r="N6267">
        <v>534.56804800000009</v>
      </c>
      <c r="O6267">
        <v>1434.1926159791999</v>
      </c>
      <c r="P6267" t="s">
        <v>149</v>
      </c>
      <c r="Q6267">
        <f t="shared" si="97"/>
        <v>899.62456797919981</v>
      </c>
    </row>
    <row r="6268" spans="1:17" x14ac:dyDescent="0.25">
      <c r="A6268" s="1">
        <v>6271</v>
      </c>
      <c r="B6268">
        <v>40024551373</v>
      </c>
      <c r="C6268" t="s">
        <v>25</v>
      </c>
      <c r="D6268" t="s">
        <v>42</v>
      </c>
      <c r="E6268">
        <v>1</v>
      </c>
      <c r="F6268">
        <v>3</v>
      </c>
      <c r="G6268" t="s">
        <v>186</v>
      </c>
      <c r="H6268" t="s">
        <v>244</v>
      </c>
      <c r="I6268">
        <v>5.3456804800000004</v>
      </c>
      <c r="J6268">
        <v>1644326</v>
      </c>
      <c r="K6268">
        <v>779.88</v>
      </c>
      <c r="L6268" t="s">
        <v>19</v>
      </c>
      <c r="M6268">
        <v>46</v>
      </c>
      <c r="N6268">
        <v>1459.3707710399999</v>
      </c>
      <c r="O6268">
        <v>4168.9892927424007</v>
      </c>
      <c r="P6268" t="s">
        <v>149</v>
      </c>
      <c r="Q6268">
        <f t="shared" si="97"/>
        <v>2709.6185217024008</v>
      </c>
    </row>
    <row r="6269" spans="1:17" x14ac:dyDescent="0.25">
      <c r="A6269" s="1">
        <v>6272</v>
      </c>
      <c r="B6269">
        <v>40024075942</v>
      </c>
      <c r="C6269" t="s">
        <v>25</v>
      </c>
      <c r="D6269" t="s">
        <v>81</v>
      </c>
      <c r="E6269">
        <v>1</v>
      </c>
      <c r="F6269">
        <v>3</v>
      </c>
      <c r="G6269" t="s">
        <v>186</v>
      </c>
      <c r="H6269" t="s">
        <v>174</v>
      </c>
      <c r="I6269">
        <v>5.3456804800000004</v>
      </c>
      <c r="J6269">
        <v>1644326</v>
      </c>
      <c r="K6269">
        <v>0</v>
      </c>
      <c r="L6269" t="s">
        <v>19</v>
      </c>
      <c r="M6269">
        <v>46</v>
      </c>
      <c r="N6269">
        <v>534.56804800000009</v>
      </c>
      <c r="O6269">
        <v>0</v>
      </c>
      <c r="P6269" t="s">
        <v>149</v>
      </c>
      <c r="Q6269">
        <f t="shared" si="97"/>
        <v>-534.56804800000009</v>
      </c>
    </row>
    <row r="6270" spans="1:17" x14ac:dyDescent="0.25">
      <c r="A6270" s="1">
        <v>6273</v>
      </c>
      <c r="B6270">
        <v>40024122678</v>
      </c>
      <c r="C6270" t="s">
        <v>25</v>
      </c>
      <c r="D6270" t="s">
        <v>50</v>
      </c>
      <c r="E6270">
        <v>1</v>
      </c>
      <c r="F6270">
        <v>3</v>
      </c>
      <c r="G6270" t="s">
        <v>186</v>
      </c>
      <c r="H6270" t="s">
        <v>174</v>
      </c>
      <c r="I6270">
        <v>5.3456804800000004</v>
      </c>
      <c r="J6270">
        <v>1644326</v>
      </c>
      <c r="K6270">
        <v>0</v>
      </c>
      <c r="L6270" t="s">
        <v>19</v>
      </c>
      <c r="M6270">
        <v>46</v>
      </c>
      <c r="N6270">
        <v>534.56804800000009</v>
      </c>
      <c r="O6270">
        <v>0</v>
      </c>
      <c r="P6270" t="s">
        <v>149</v>
      </c>
      <c r="Q6270">
        <f t="shared" si="97"/>
        <v>-534.56804800000009</v>
      </c>
    </row>
    <row r="6271" spans="1:17" x14ac:dyDescent="0.25">
      <c r="A6271" s="1">
        <v>6274</v>
      </c>
      <c r="B6271">
        <v>40024421699</v>
      </c>
      <c r="C6271" t="s">
        <v>25</v>
      </c>
      <c r="D6271" t="s">
        <v>54</v>
      </c>
      <c r="E6271">
        <v>1</v>
      </c>
      <c r="F6271">
        <v>3</v>
      </c>
      <c r="G6271" t="s">
        <v>186</v>
      </c>
      <c r="H6271" t="s">
        <v>2128</v>
      </c>
      <c r="I6271">
        <v>5.3456804800000004</v>
      </c>
      <c r="J6271">
        <v>1644326</v>
      </c>
      <c r="K6271">
        <v>0</v>
      </c>
      <c r="L6271" t="s">
        <v>19</v>
      </c>
      <c r="M6271">
        <v>46</v>
      </c>
      <c r="N6271">
        <v>338.80922882239997</v>
      </c>
      <c r="O6271">
        <v>0</v>
      </c>
      <c r="P6271" t="s">
        <v>149</v>
      </c>
      <c r="Q6271">
        <f t="shared" si="97"/>
        <v>-338.80922882239997</v>
      </c>
    </row>
    <row r="6272" spans="1:17" x14ac:dyDescent="0.25">
      <c r="A6272" s="1">
        <v>6275</v>
      </c>
      <c r="B6272">
        <v>40024252287</v>
      </c>
      <c r="C6272" t="s">
        <v>25</v>
      </c>
      <c r="D6272" t="s">
        <v>22</v>
      </c>
      <c r="E6272">
        <v>1</v>
      </c>
      <c r="F6272">
        <v>3</v>
      </c>
      <c r="G6272" t="s">
        <v>186</v>
      </c>
      <c r="H6272" t="s">
        <v>56</v>
      </c>
      <c r="I6272">
        <v>5.3456804800000004</v>
      </c>
      <c r="J6272">
        <v>1644326</v>
      </c>
      <c r="K6272">
        <v>0</v>
      </c>
      <c r="L6272" t="s">
        <v>19</v>
      </c>
      <c r="M6272">
        <v>46</v>
      </c>
      <c r="N6272">
        <v>53.4568048</v>
      </c>
      <c r="O6272">
        <v>0</v>
      </c>
      <c r="P6272" t="s">
        <v>149</v>
      </c>
      <c r="Q6272">
        <f t="shared" si="97"/>
        <v>-53.4568048</v>
      </c>
    </row>
    <row r="6273" spans="1:17" x14ac:dyDescent="0.25">
      <c r="A6273" s="1">
        <v>6276</v>
      </c>
      <c r="B6273">
        <v>40023586686</v>
      </c>
      <c r="C6273" t="s">
        <v>130</v>
      </c>
      <c r="D6273" t="s">
        <v>45</v>
      </c>
      <c r="E6273">
        <v>1</v>
      </c>
      <c r="F6273">
        <v>3</v>
      </c>
      <c r="G6273" t="s">
        <v>186</v>
      </c>
      <c r="H6273" t="s">
        <v>112</v>
      </c>
      <c r="I6273">
        <v>5.3456804800000004</v>
      </c>
      <c r="J6273">
        <v>1644326</v>
      </c>
      <c r="K6273">
        <v>0</v>
      </c>
      <c r="L6273" t="s">
        <v>19</v>
      </c>
      <c r="M6273">
        <v>46</v>
      </c>
      <c r="N6273">
        <v>1069.136096</v>
      </c>
      <c r="O6273">
        <v>0</v>
      </c>
      <c r="P6273" t="s">
        <v>149</v>
      </c>
      <c r="Q6273">
        <f t="shared" si="97"/>
        <v>-1069.136096</v>
      </c>
    </row>
    <row r="6274" spans="1:17" x14ac:dyDescent="0.25">
      <c r="A6274" s="1">
        <v>6277</v>
      </c>
      <c r="B6274">
        <v>40024225542</v>
      </c>
      <c r="C6274" t="s">
        <v>25</v>
      </c>
      <c r="D6274" t="s">
        <v>30</v>
      </c>
      <c r="E6274">
        <v>1</v>
      </c>
      <c r="F6274">
        <v>3</v>
      </c>
      <c r="G6274" t="s">
        <v>186</v>
      </c>
      <c r="H6274" t="s">
        <v>193</v>
      </c>
      <c r="I6274">
        <v>5.3456804800000004</v>
      </c>
      <c r="J6274">
        <v>1644326</v>
      </c>
      <c r="K6274">
        <v>392.73</v>
      </c>
      <c r="L6274" t="s">
        <v>19</v>
      </c>
      <c r="M6274">
        <v>46</v>
      </c>
      <c r="N6274">
        <v>1320.3830785600001</v>
      </c>
      <c r="O6274">
        <v>2099.4090949104002</v>
      </c>
      <c r="P6274" t="s">
        <v>149</v>
      </c>
      <c r="Q6274">
        <f t="shared" si="97"/>
        <v>779.02601635040014</v>
      </c>
    </row>
    <row r="6275" spans="1:17" x14ac:dyDescent="0.25">
      <c r="A6275" s="1">
        <v>6278</v>
      </c>
      <c r="B6275">
        <v>40023727844</v>
      </c>
      <c r="C6275" t="s">
        <v>130</v>
      </c>
      <c r="D6275" t="s">
        <v>79</v>
      </c>
      <c r="E6275">
        <v>1</v>
      </c>
      <c r="F6275">
        <v>3</v>
      </c>
      <c r="G6275" t="s">
        <v>186</v>
      </c>
      <c r="H6275" t="s">
        <v>112</v>
      </c>
      <c r="I6275">
        <v>5.3456804800000004</v>
      </c>
      <c r="J6275">
        <v>1644326</v>
      </c>
      <c r="K6275">
        <v>180</v>
      </c>
      <c r="L6275" t="s">
        <v>19</v>
      </c>
      <c r="M6275">
        <v>46</v>
      </c>
      <c r="N6275">
        <v>1069.136096</v>
      </c>
      <c r="O6275">
        <v>962.22248640000009</v>
      </c>
      <c r="P6275" t="s">
        <v>149</v>
      </c>
      <c r="Q6275">
        <f t="shared" ref="Q6275:Q6338" si="98">+O6275-N6275</f>
        <v>-106.91360959999986</v>
      </c>
    </row>
    <row r="6276" spans="1:17" x14ac:dyDescent="0.25">
      <c r="A6276" s="1">
        <v>6279</v>
      </c>
      <c r="B6276">
        <v>40023777313</v>
      </c>
      <c r="C6276" t="s">
        <v>25</v>
      </c>
      <c r="D6276" t="s">
        <v>115</v>
      </c>
      <c r="E6276">
        <v>1</v>
      </c>
      <c r="F6276">
        <v>3</v>
      </c>
      <c r="G6276" t="s">
        <v>186</v>
      </c>
      <c r="H6276" t="s">
        <v>788</v>
      </c>
      <c r="I6276">
        <v>5.3456804800000004</v>
      </c>
      <c r="J6276">
        <v>1644326</v>
      </c>
      <c r="K6276">
        <v>464.4</v>
      </c>
      <c r="L6276" t="s">
        <v>19</v>
      </c>
      <c r="M6276">
        <v>46</v>
      </c>
      <c r="N6276">
        <v>962.22248640000009</v>
      </c>
      <c r="O6276">
        <v>2482.5340149120002</v>
      </c>
      <c r="P6276" t="s">
        <v>149</v>
      </c>
      <c r="Q6276">
        <f t="shared" si="98"/>
        <v>1520.3115285120002</v>
      </c>
    </row>
    <row r="6277" spans="1:17" x14ac:dyDescent="0.25">
      <c r="A6277" s="1">
        <v>6280</v>
      </c>
      <c r="B6277">
        <v>40023084178</v>
      </c>
      <c r="C6277" t="s">
        <v>130</v>
      </c>
      <c r="D6277" t="s">
        <v>28</v>
      </c>
      <c r="E6277">
        <v>1</v>
      </c>
      <c r="F6277">
        <v>3</v>
      </c>
      <c r="G6277" t="s">
        <v>186</v>
      </c>
      <c r="H6277" t="s">
        <v>136</v>
      </c>
      <c r="I6277">
        <v>5.3456804800000004</v>
      </c>
      <c r="J6277">
        <v>1644326</v>
      </c>
      <c r="K6277">
        <v>0</v>
      </c>
      <c r="L6277" t="s">
        <v>19</v>
      </c>
      <c r="M6277">
        <v>46</v>
      </c>
      <c r="N6277">
        <v>267.28402399999999</v>
      </c>
      <c r="O6277">
        <v>0</v>
      </c>
      <c r="P6277" t="s">
        <v>149</v>
      </c>
      <c r="Q6277">
        <f t="shared" si="98"/>
        <v>-267.28402399999999</v>
      </c>
    </row>
    <row r="6278" spans="1:17" x14ac:dyDescent="0.25">
      <c r="A6278" s="1">
        <v>6281</v>
      </c>
      <c r="B6278">
        <v>40023191407</v>
      </c>
      <c r="C6278" t="s">
        <v>130</v>
      </c>
      <c r="D6278" t="s">
        <v>54</v>
      </c>
      <c r="E6278">
        <v>1</v>
      </c>
      <c r="F6278">
        <v>3</v>
      </c>
      <c r="G6278" t="s">
        <v>186</v>
      </c>
      <c r="H6278" t="s">
        <v>34</v>
      </c>
      <c r="I6278">
        <v>5.3456804800000004</v>
      </c>
      <c r="J6278">
        <v>1644326</v>
      </c>
      <c r="K6278">
        <v>0</v>
      </c>
      <c r="L6278" t="s">
        <v>19</v>
      </c>
      <c r="M6278">
        <v>46</v>
      </c>
      <c r="N6278">
        <v>106.9136096</v>
      </c>
      <c r="O6278">
        <v>0</v>
      </c>
      <c r="P6278" t="s">
        <v>149</v>
      </c>
      <c r="Q6278">
        <f t="shared" si="98"/>
        <v>-106.9136096</v>
      </c>
    </row>
    <row r="6279" spans="1:17" x14ac:dyDescent="0.25">
      <c r="A6279" s="1">
        <v>6282</v>
      </c>
      <c r="B6279">
        <v>40022441094</v>
      </c>
      <c r="C6279" t="s">
        <v>38</v>
      </c>
      <c r="D6279" t="s">
        <v>26</v>
      </c>
      <c r="E6279">
        <v>1</v>
      </c>
      <c r="F6279">
        <v>3</v>
      </c>
      <c r="G6279" t="s">
        <v>186</v>
      </c>
      <c r="H6279" t="s">
        <v>85</v>
      </c>
      <c r="I6279">
        <v>5.3456804800000004</v>
      </c>
      <c r="J6279">
        <v>1644326</v>
      </c>
      <c r="K6279">
        <v>350</v>
      </c>
      <c r="L6279" t="s">
        <v>19</v>
      </c>
      <c r="M6279">
        <v>46</v>
      </c>
      <c r="N6279">
        <v>801.85207200000002</v>
      </c>
      <c r="O6279">
        <v>1870.9881680000001</v>
      </c>
      <c r="P6279" t="s">
        <v>149</v>
      </c>
      <c r="Q6279">
        <f t="shared" si="98"/>
        <v>1069.1360960000002</v>
      </c>
    </row>
    <row r="6280" spans="1:17" x14ac:dyDescent="0.25">
      <c r="A6280" s="1">
        <v>6283</v>
      </c>
      <c r="B6280">
        <v>40023054085</v>
      </c>
      <c r="C6280" t="s">
        <v>130</v>
      </c>
      <c r="D6280" t="s">
        <v>22</v>
      </c>
      <c r="E6280">
        <v>1</v>
      </c>
      <c r="F6280">
        <v>3</v>
      </c>
      <c r="G6280" t="s">
        <v>186</v>
      </c>
      <c r="H6280" t="s">
        <v>218</v>
      </c>
      <c r="I6280">
        <v>5.3456804800000004</v>
      </c>
      <c r="J6280">
        <v>1644326</v>
      </c>
      <c r="K6280">
        <v>147.6</v>
      </c>
      <c r="L6280" t="s">
        <v>19</v>
      </c>
      <c r="M6280">
        <v>46</v>
      </c>
      <c r="N6280">
        <v>470.41988223999999</v>
      </c>
      <c r="O6280">
        <v>789.02243884799998</v>
      </c>
      <c r="P6280" t="s">
        <v>149</v>
      </c>
      <c r="Q6280">
        <f t="shared" si="98"/>
        <v>318.60255660799999</v>
      </c>
    </row>
    <row r="6281" spans="1:17" x14ac:dyDescent="0.25">
      <c r="A6281" s="1">
        <v>6284</v>
      </c>
      <c r="B6281">
        <v>40022958430</v>
      </c>
      <c r="C6281" t="s">
        <v>130</v>
      </c>
      <c r="D6281" t="s">
        <v>30</v>
      </c>
      <c r="E6281">
        <v>1</v>
      </c>
      <c r="F6281">
        <v>3</v>
      </c>
      <c r="G6281" t="s">
        <v>186</v>
      </c>
      <c r="H6281" t="s">
        <v>187</v>
      </c>
      <c r="I6281">
        <v>5.3456804800000004</v>
      </c>
      <c r="J6281">
        <v>1644326</v>
      </c>
      <c r="K6281">
        <v>160.44</v>
      </c>
      <c r="L6281" t="s">
        <v>19</v>
      </c>
      <c r="M6281">
        <v>46</v>
      </c>
      <c r="N6281">
        <v>545.25940896000009</v>
      </c>
      <c r="O6281">
        <v>857.66097621120002</v>
      </c>
      <c r="P6281" t="s">
        <v>149</v>
      </c>
      <c r="Q6281">
        <f t="shared" si="98"/>
        <v>312.40156725119994</v>
      </c>
    </row>
    <row r="6282" spans="1:17" x14ac:dyDescent="0.25">
      <c r="A6282" s="1">
        <v>6285</v>
      </c>
      <c r="B6282">
        <v>40022083904</v>
      </c>
      <c r="C6282" t="s">
        <v>38</v>
      </c>
      <c r="D6282" t="s">
        <v>42</v>
      </c>
      <c r="E6282">
        <v>1</v>
      </c>
      <c r="F6282">
        <v>3</v>
      </c>
      <c r="G6282" t="s">
        <v>186</v>
      </c>
      <c r="H6282" t="s">
        <v>136</v>
      </c>
      <c r="I6282">
        <v>5.3456804800000004</v>
      </c>
      <c r="J6282">
        <v>1644326</v>
      </c>
      <c r="K6282">
        <v>0</v>
      </c>
      <c r="L6282" t="s">
        <v>19</v>
      </c>
      <c r="M6282">
        <v>46</v>
      </c>
      <c r="N6282">
        <v>267.28402399999999</v>
      </c>
      <c r="O6282">
        <v>0</v>
      </c>
      <c r="P6282" t="s">
        <v>149</v>
      </c>
      <c r="Q6282">
        <f t="shared" si="98"/>
        <v>-267.28402399999999</v>
      </c>
    </row>
    <row r="6283" spans="1:17" x14ac:dyDescent="0.25">
      <c r="A6283" s="1">
        <v>6286</v>
      </c>
      <c r="B6283">
        <v>40021631868</v>
      </c>
      <c r="C6283" t="s">
        <v>38</v>
      </c>
      <c r="D6283" t="s">
        <v>81</v>
      </c>
      <c r="E6283">
        <v>1</v>
      </c>
      <c r="F6283">
        <v>3</v>
      </c>
      <c r="G6283" t="s">
        <v>186</v>
      </c>
      <c r="H6283" t="s">
        <v>18</v>
      </c>
      <c r="I6283">
        <v>5.3456804800000004</v>
      </c>
      <c r="J6283">
        <v>1644326</v>
      </c>
      <c r="K6283">
        <v>0</v>
      </c>
      <c r="L6283" t="s">
        <v>19</v>
      </c>
      <c r="M6283">
        <v>46</v>
      </c>
      <c r="N6283">
        <v>10.691360960000001</v>
      </c>
      <c r="O6283">
        <v>0</v>
      </c>
      <c r="P6283" t="s">
        <v>149</v>
      </c>
      <c r="Q6283">
        <f t="shared" si="98"/>
        <v>-10.691360960000001</v>
      </c>
    </row>
    <row r="6284" spans="1:17" x14ac:dyDescent="0.25">
      <c r="A6284" s="1">
        <v>6287</v>
      </c>
      <c r="B6284">
        <v>40021690390</v>
      </c>
      <c r="C6284" t="s">
        <v>38</v>
      </c>
      <c r="D6284" t="s">
        <v>52</v>
      </c>
      <c r="E6284">
        <v>1</v>
      </c>
      <c r="F6284">
        <v>3</v>
      </c>
      <c r="G6284" t="s">
        <v>186</v>
      </c>
      <c r="H6284" t="s">
        <v>18</v>
      </c>
      <c r="I6284">
        <v>5.3456804800000004</v>
      </c>
      <c r="J6284">
        <v>1644326</v>
      </c>
      <c r="K6284">
        <v>0</v>
      </c>
      <c r="L6284" t="s">
        <v>19</v>
      </c>
      <c r="M6284">
        <v>46</v>
      </c>
      <c r="N6284">
        <v>10.691360960000001</v>
      </c>
      <c r="O6284">
        <v>0</v>
      </c>
      <c r="P6284" t="s">
        <v>149</v>
      </c>
      <c r="Q6284">
        <f t="shared" si="98"/>
        <v>-10.691360960000001</v>
      </c>
    </row>
    <row r="6285" spans="1:17" x14ac:dyDescent="0.25">
      <c r="A6285" s="1">
        <v>6288</v>
      </c>
      <c r="B6285">
        <v>40022292095</v>
      </c>
      <c r="C6285" t="s">
        <v>38</v>
      </c>
      <c r="D6285" t="s">
        <v>45</v>
      </c>
      <c r="E6285">
        <v>1</v>
      </c>
      <c r="F6285">
        <v>3</v>
      </c>
      <c r="G6285" t="s">
        <v>186</v>
      </c>
      <c r="H6285" t="s">
        <v>34</v>
      </c>
      <c r="I6285">
        <v>5.3456804800000004</v>
      </c>
      <c r="J6285">
        <v>1644326</v>
      </c>
      <c r="K6285">
        <v>0</v>
      </c>
      <c r="L6285" t="s">
        <v>19</v>
      </c>
      <c r="M6285">
        <v>46</v>
      </c>
      <c r="N6285">
        <v>106.9136096</v>
      </c>
      <c r="O6285">
        <v>0</v>
      </c>
      <c r="P6285" t="s">
        <v>149</v>
      </c>
      <c r="Q6285">
        <f t="shared" si="98"/>
        <v>-106.9136096</v>
      </c>
    </row>
    <row r="6286" spans="1:17" x14ac:dyDescent="0.25">
      <c r="A6286" s="1">
        <v>6289</v>
      </c>
      <c r="B6286">
        <v>40022148114</v>
      </c>
      <c r="C6286" t="s">
        <v>38</v>
      </c>
      <c r="D6286" t="s">
        <v>35</v>
      </c>
      <c r="E6286">
        <v>1</v>
      </c>
      <c r="F6286">
        <v>3</v>
      </c>
      <c r="G6286" t="s">
        <v>186</v>
      </c>
      <c r="H6286" t="s">
        <v>337</v>
      </c>
      <c r="I6286">
        <v>5.3456804800000004</v>
      </c>
      <c r="J6286">
        <v>1644326</v>
      </c>
      <c r="K6286">
        <v>218.22</v>
      </c>
      <c r="L6286" t="s">
        <v>19</v>
      </c>
      <c r="M6286">
        <v>46</v>
      </c>
      <c r="N6286">
        <v>1058.4447350400001</v>
      </c>
      <c r="O6286">
        <v>1166.5343943456</v>
      </c>
      <c r="P6286" t="s">
        <v>149</v>
      </c>
      <c r="Q6286">
        <f t="shared" si="98"/>
        <v>108.08965930559998</v>
      </c>
    </row>
    <row r="6287" spans="1:17" x14ac:dyDescent="0.25">
      <c r="A6287" s="1">
        <v>6290</v>
      </c>
      <c r="B6287">
        <v>40021744541</v>
      </c>
      <c r="C6287" t="s">
        <v>38</v>
      </c>
      <c r="D6287" t="s">
        <v>30</v>
      </c>
      <c r="E6287">
        <v>1</v>
      </c>
      <c r="F6287">
        <v>3</v>
      </c>
      <c r="G6287" t="s">
        <v>186</v>
      </c>
      <c r="H6287" t="s">
        <v>2129</v>
      </c>
      <c r="I6287">
        <v>5.3456804800000004</v>
      </c>
      <c r="J6287">
        <v>1644326</v>
      </c>
      <c r="K6287">
        <v>125.18</v>
      </c>
      <c r="L6287" t="s">
        <v>19</v>
      </c>
      <c r="M6287">
        <v>46</v>
      </c>
      <c r="N6287">
        <v>289.68242521119998</v>
      </c>
      <c r="O6287">
        <v>669.17228248640004</v>
      </c>
      <c r="P6287" t="s">
        <v>149</v>
      </c>
      <c r="Q6287">
        <f t="shared" si="98"/>
        <v>379.48985727520005</v>
      </c>
    </row>
    <row r="6288" spans="1:17" x14ac:dyDescent="0.25">
      <c r="A6288" s="1">
        <v>6291</v>
      </c>
      <c r="B6288">
        <v>40021799674</v>
      </c>
      <c r="C6288" t="s">
        <v>38</v>
      </c>
      <c r="D6288" t="s">
        <v>22</v>
      </c>
      <c r="E6288">
        <v>1</v>
      </c>
      <c r="F6288">
        <v>3</v>
      </c>
      <c r="G6288" t="s">
        <v>186</v>
      </c>
      <c r="H6288" t="s">
        <v>85</v>
      </c>
      <c r="I6288">
        <v>5.3456804800000004</v>
      </c>
      <c r="J6288">
        <v>1644326</v>
      </c>
      <c r="K6288">
        <v>211.5</v>
      </c>
      <c r="L6288" t="s">
        <v>19</v>
      </c>
      <c r="M6288">
        <v>46</v>
      </c>
      <c r="N6288">
        <v>801.85207200000002</v>
      </c>
      <c r="O6288">
        <v>1130.61142152</v>
      </c>
      <c r="P6288" t="s">
        <v>149</v>
      </c>
      <c r="Q6288">
        <f t="shared" si="98"/>
        <v>328.75934952</v>
      </c>
    </row>
    <row r="6289" spans="1:17" x14ac:dyDescent="0.25">
      <c r="A6289" s="1">
        <v>6292</v>
      </c>
      <c r="B6289">
        <v>40021981911</v>
      </c>
      <c r="C6289" t="s">
        <v>38</v>
      </c>
      <c r="D6289" t="s">
        <v>54</v>
      </c>
      <c r="E6289">
        <v>1</v>
      </c>
      <c r="F6289">
        <v>3</v>
      </c>
      <c r="G6289" t="s">
        <v>186</v>
      </c>
      <c r="H6289" t="s">
        <v>575</v>
      </c>
      <c r="I6289">
        <v>5.3456804800000004</v>
      </c>
      <c r="J6289">
        <v>1644326</v>
      </c>
      <c r="K6289">
        <v>530.29999999999995</v>
      </c>
      <c r="L6289" t="s">
        <v>19</v>
      </c>
      <c r="M6289">
        <v>46</v>
      </c>
      <c r="N6289">
        <v>1817.5313632</v>
      </c>
      <c r="O6289">
        <v>2834.8143585439998</v>
      </c>
      <c r="P6289" t="s">
        <v>149</v>
      </c>
      <c r="Q6289">
        <f t="shared" si="98"/>
        <v>1017.2829953439998</v>
      </c>
    </row>
    <row r="6290" spans="1:17" x14ac:dyDescent="0.25">
      <c r="A6290" s="1">
        <v>6293</v>
      </c>
      <c r="B6290">
        <v>40020697001</v>
      </c>
      <c r="C6290" t="s">
        <v>41</v>
      </c>
      <c r="D6290" t="s">
        <v>28</v>
      </c>
      <c r="E6290">
        <v>1</v>
      </c>
      <c r="F6290">
        <v>3</v>
      </c>
      <c r="G6290" t="s">
        <v>186</v>
      </c>
      <c r="H6290" t="s">
        <v>1178</v>
      </c>
      <c r="I6290">
        <v>5.3456804800000004</v>
      </c>
      <c r="J6290">
        <v>1644326</v>
      </c>
      <c r="K6290">
        <v>0</v>
      </c>
      <c r="L6290" t="s">
        <v>19</v>
      </c>
      <c r="M6290">
        <v>46</v>
      </c>
      <c r="N6290">
        <v>753.74094768000009</v>
      </c>
      <c r="O6290">
        <v>0</v>
      </c>
      <c r="P6290" t="s">
        <v>149</v>
      </c>
      <c r="Q6290">
        <f t="shared" si="98"/>
        <v>-753.74094768000009</v>
      </c>
    </row>
    <row r="6291" spans="1:17" x14ac:dyDescent="0.25">
      <c r="A6291" s="1">
        <v>6294</v>
      </c>
      <c r="B6291">
        <v>40021167963</v>
      </c>
      <c r="C6291" t="s">
        <v>41</v>
      </c>
      <c r="D6291" t="s">
        <v>45</v>
      </c>
      <c r="E6291">
        <v>1</v>
      </c>
      <c r="F6291">
        <v>3</v>
      </c>
      <c r="G6291" t="s">
        <v>186</v>
      </c>
      <c r="H6291" t="s">
        <v>174</v>
      </c>
      <c r="I6291">
        <v>5.3456804800000004</v>
      </c>
      <c r="J6291">
        <v>1644326</v>
      </c>
      <c r="K6291">
        <v>0</v>
      </c>
      <c r="L6291" t="s">
        <v>19</v>
      </c>
      <c r="M6291">
        <v>46</v>
      </c>
      <c r="N6291">
        <v>534.56804800000009</v>
      </c>
      <c r="O6291">
        <v>0</v>
      </c>
      <c r="P6291" t="s">
        <v>149</v>
      </c>
      <c r="Q6291">
        <f t="shared" si="98"/>
        <v>-534.56804800000009</v>
      </c>
    </row>
    <row r="6292" spans="1:17" x14ac:dyDescent="0.25">
      <c r="A6292" s="1">
        <v>6295</v>
      </c>
      <c r="B6292">
        <v>40020589388</v>
      </c>
      <c r="C6292" t="s">
        <v>41</v>
      </c>
      <c r="D6292" t="s">
        <v>30</v>
      </c>
      <c r="E6292">
        <v>1</v>
      </c>
      <c r="F6292">
        <v>3</v>
      </c>
      <c r="G6292" t="s">
        <v>186</v>
      </c>
      <c r="H6292" t="s">
        <v>2130</v>
      </c>
      <c r="I6292">
        <v>5.3456804800000004</v>
      </c>
      <c r="J6292">
        <v>1644326</v>
      </c>
      <c r="K6292">
        <v>31.29</v>
      </c>
      <c r="L6292" t="s">
        <v>19</v>
      </c>
      <c r="M6292">
        <v>46</v>
      </c>
      <c r="N6292">
        <v>89.433234430400006</v>
      </c>
      <c r="O6292">
        <v>167.2663422192</v>
      </c>
      <c r="P6292" t="s">
        <v>149</v>
      </c>
      <c r="Q6292">
        <f t="shared" si="98"/>
        <v>77.833107788799992</v>
      </c>
    </row>
    <row r="6293" spans="1:17" x14ac:dyDescent="0.25">
      <c r="A6293" s="1">
        <v>6296</v>
      </c>
      <c r="B6293">
        <v>40019698998</v>
      </c>
      <c r="C6293" t="s">
        <v>185</v>
      </c>
      <c r="D6293" t="s">
        <v>28</v>
      </c>
      <c r="E6293">
        <v>1</v>
      </c>
      <c r="F6293">
        <v>3</v>
      </c>
      <c r="G6293" t="s">
        <v>186</v>
      </c>
      <c r="H6293" t="s">
        <v>174</v>
      </c>
      <c r="I6293">
        <v>5.3456804800000004</v>
      </c>
      <c r="J6293">
        <v>1644326</v>
      </c>
      <c r="K6293">
        <v>132</v>
      </c>
      <c r="L6293" t="s">
        <v>19</v>
      </c>
      <c r="M6293">
        <v>46</v>
      </c>
      <c r="N6293">
        <v>534.56804800000009</v>
      </c>
      <c r="O6293">
        <v>705.62982336000005</v>
      </c>
      <c r="P6293" t="s">
        <v>149</v>
      </c>
      <c r="Q6293">
        <f t="shared" si="98"/>
        <v>171.06177535999996</v>
      </c>
    </row>
    <row r="6294" spans="1:17" x14ac:dyDescent="0.25">
      <c r="A6294" s="1">
        <v>6297</v>
      </c>
      <c r="B6294">
        <v>40020162238</v>
      </c>
      <c r="C6294" t="s">
        <v>41</v>
      </c>
      <c r="D6294" t="s">
        <v>119</v>
      </c>
      <c r="E6294">
        <v>1</v>
      </c>
      <c r="F6294">
        <v>3</v>
      </c>
      <c r="G6294" t="s">
        <v>186</v>
      </c>
      <c r="H6294" t="s">
        <v>789</v>
      </c>
      <c r="I6294">
        <v>5.3456804800000004</v>
      </c>
      <c r="J6294">
        <v>1644326</v>
      </c>
      <c r="K6294">
        <v>118.8</v>
      </c>
      <c r="L6294" t="s">
        <v>19</v>
      </c>
      <c r="M6294">
        <v>46</v>
      </c>
      <c r="N6294">
        <v>705.62982336000005</v>
      </c>
      <c r="O6294">
        <v>635.06684102400004</v>
      </c>
      <c r="P6294" t="s">
        <v>149</v>
      </c>
      <c r="Q6294">
        <f t="shared" si="98"/>
        <v>-70.562982336000005</v>
      </c>
    </row>
    <row r="6295" spans="1:17" x14ac:dyDescent="0.25">
      <c r="A6295" s="1">
        <v>6298</v>
      </c>
      <c r="B6295">
        <v>40018781992</v>
      </c>
      <c r="C6295" t="s">
        <v>27</v>
      </c>
      <c r="D6295" t="s">
        <v>54</v>
      </c>
      <c r="E6295">
        <v>1</v>
      </c>
      <c r="F6295">
        <v>3</v>
      </c>
      <c r="G6295" t="s">
        <v>186</v>
      </c>
      <c r="H6295" t="s">
        <v>43</v>
      </c>
      <c r="I6295">
        <v>5.3456804800000004</v>
      </c>
      <c r="J6295">
        <v>1644326</v>
      </c>
      <c r="K6295">
        <v>0</v>
      </c>
      <c r="L6295" t="s">
        <v>19</v>
      </c>
      <c r="M6295">
        <v>46</v>
      </c>
      <c r="N6295">
        <v>26.7284024</v>
      </c>
      <c r="O6295">
        <v>0</v>
      </c>
      <c r="P6295" t="s">
        <v>149</v>
      </c>
      <c r="Q6295">
        <f t="shared" si="98"/>
        <v>-26.7284024</v>
      </c>
    </row>
    <row r="6296" spans="1:17" x14ac:dyDescent="0.25">
      <c r="A6296" s="1">
        <v>6299</v>
      </c>
      <c r="B6296">
        <v>40016603188</v>
      </c>
      <c r="C6296" t="s">
        <v>60</v>
      </c>
      <c r="D6296" t="s">
        <v>52</v>
      </c>
      <c r="E6296">
        <v>1</v>
      </c>
      <c r="F6296">
        <v>3</v>
      </c>
      <c r="G6296" t="s">
        <v>186</v>
      </c>
      <c r="H6296" t="s">
        <v>136</v>
      </c>
      <c r="I6296">
        <v>5.3456804800000004</v>
      </c>
      <c r="J6296">
        <v>1644326</v>
      </c>
      <c r="K6296">
        <v>0</v>
      </c>
      <c r="L6296" t="s">
        <v>19</v>
      </c>
      <c r="M6296">
        <v>46</v>
      </c>
      <c r="N6296">
        <v>267.28402399999999</v>
      </c>
      <c r="O6296">
        <v>0</v>
      </c>
      <c r="P6296" t="s">
        <v>149</v>
      </c>
      <c r="Q6296">
        <f t="shared" si="98"/>
        <v>-267.28402399999999</v>
      </c>
    </row>
    <row r="6297" spans="1:17" x14ac:dyDescent="0.25">
      <c r="A6297" s="1">
        <v>6300</v>
      </c>
      <c r="B6297">
        <v>40017138268</v>
      </c>
      <c r="C6297" t="s">
        <v>60</v>
      </c>
      <c r="D6297" t="s">
        <v>54</v>
      </c>
      <c r="E6297">
        <v>1</v>
      </c>
      <c r="F6297">
        <v>3</v>
      </c>
      <c r="G6297" t="s">
        <v>186</v>
      </c>
      <c r="H6297" t="s">
        <v>453</v>
      </c>
      <c r="I6297">
        <v>5.3456804800000004</v>
      </c>
      <c r="J6297">
        <v>1644326</v>
      </c>
      <c r="K6297">
        <v>0</v>
      </c>
      <c r="L6297" t="s">
        <v>19</v>
      </c>
      <c r="M6297">
        <v>46</v>
      </c>
      <c r="N6297">
        <v>203.13585824</v>
      </c>
      <c r="O6297">
        <v>0</v>
      </c>
      <c r="P6297" t="s">
        <v>149</v>
      </c>
      <c r="Q6297">
        <f t="shared" si="98"/>
        <v>-203.13585824</v>
      </c>
    </row>
    <row r="6298" spans="1:17" x14ac:dyDescent="0.25">
      <c r="A6298" s="1">
        <v>6301</v>
      </c>
      <c r="B6298">
        <v>40018879559</v>
      </c>
      <c r="C6298" t="s">
        <v>27</v>
      </c>
      <c r="D6298" t="s">
        <v>42</v>
      </c>
      <c r="E6298">
        <v>1</v>
      </c>
      <c r="F6298">
        <v>3</v>
      </c>
      <c r="G6298" t="s">
        <v>186</v>
      </c>
      <c r="H6298" t="s">
        <v>318</v>
      </c>
      <c r="I6298">
        <v>5.3456804800000004</v>
      </c>
      <c r="J6298">
        <v>1646503</v>
      </c>
      <c r="K6298">
        <v>0</v>
      </c>
      <c r="L6298" t="s">
        <v>19</v>
      </c>
      <c r="M6298">
        <v>61</v>
      </c>
      <c r="N6298">
        <v>12.615805932800001</v>
      </c>
      <c r="O6298">
        <v>0</v>
      </c>
      <c r="P6298" t="s">
        <v>24</v>
      </c>
      <c r="Q6298">
        <f t="shared" si="98"/>
        <v>-12.615805932800001</v>
      </c>
    </row>
    <row r="6299" spans="1:17" x14ac:dyDescent="0.25">
      <c r="A6299" s="1">
        <v>6302</v>
      </c>
      <c r="B6299">
        <v>40016955023</v>
      </c>
      <c r="C6299" t="s">
        <v>60</v>
      </c>
      <c r="D6299" t="s">
        <v>28</v>
      </c>
      <c r="E6299">
        <v>1</v>
      </c>
      <c r="F6299">
        <v>3</v>
      </c>
      <c r="G6299" t="s">
        <v>186</v>
      </c>
      <c r="H6299" t="s">
        <v>2131</v>
      </c>
      <c r="I6299">
        <v>5.3456804800000004</v>
      </c>
      <c r="J6299">
        <v>1646503</v>
      </c>
      <c r="K6299">
        <v>0</v>
      </c>
      <c r="L6299" t="s">
        <v>19</v>
      </c>
      <c r="M6299">
        <v>61</v>
      </c>
      <c r="N6299">
        <v>22.9329692592</v>
      </c>
      <c r="O6299">
        <v>0</v>
      </c>
      <c r="P6299" t="s">
        <v>24</v>
      </c>
      <c r="Q6299">
        <f t="shared" si="98"/>
        <v>-22.9329692592</v>
      </c>
    </row>
    <row r="6300" spans="1:17" x14ac:dyDescent="0.25">
      <c r="A6300" s="1">
        <v>6303</v>
      </c>
      <c r="B6300">
        <v>40014412262</v>
      </c>
      <c r="C6300" t="s">
        <v>95</v>
      </c>
      <c r="D6300" t="s">
        <v>42</v>
      </c>
      <c r="E6300">
        <v>1</v>
      </c>
      <c r="F6300">
        <v>3</v>
      </c>
      <c r="G6300" t="s">
        <v>186</v>
      </c>
      <c r="H6300" t="s">
        <v>1023</v>
      </c>
      <c r="I6300">
        <v>5.3456804800000004</v>
      </c>
      <c r="J6300">
        <v>1648420</v>
      </c>
      <c r="K6300">
        <v>0</v>
      </c>
      <c r="L6300" t="s">
        <v>19</v>
      </c>
      <c r="M6300">
        <v>34</v>
      </c>
      <c r="N6300">
        <v>10905.1881792</v>
      </c>
      <c r="O6300">
        <v>0</v>
      </c>
      <c r="P6300" t="s">
        <v>20</v>
      </c>
      <c r="Q6300">
        <f t="shared" si="98"/>
        <v>-10905.1881792</v>
      </c>
    </row>
    <row r="6301" spans="1:17" x14ac:dyDescent="0.25">
      <c r="A6301" s="1">
        <v>6304</v>
      </c>
      <c r="B6301">
        <v>40029398982</v>
      </c>
      <c r="C6301" t="s">
        <v>150</v>
      </c>
      <c r="D6301" t="s">
        <v>64</v>
      </c>
      <c r="E6301">
        <v>1</v>
      </c>
      <c r="F6301">
        <v>3</v>
      </c>
      <c r="G6301" t="s">
        <v>186</v>
      </c>
      <c r="H6301" t="s">
        <v>300</v>
      </c>
      <c r="I6301">
        <v>5.3456804800000004</v>
      </c>
      <c r="J6301">
        <v>1650800</v>
      </c>
      <c r="K6301">
        <v>0</v>
      </c>
      <c r="L6301" t="s">
        <v>19</v>
      </c>
      <c r="M6301">
        <v>29</v>
      </c>
      <c r="N6301">
        <v>21.382721920000002</v>
      </c>
      <c r="O6301">
        <v>0</v>
      </c>
      <c r="P6301" t="s">
        <v>20</v>
      </c>
      <c r="Q6301">
        <f t="shared" si="98"/>
        <v>-21.382721920000002</v>
      </c>
    </row>
    <row r="6302" spans="1:17" x14ac:dyDescent="0.25">
      <c r="A6302" s="1">
        <v>6305</v>
      </c>
      <c r="B6302">
        <v>40030844743</v>
      </c>
      <c r="C6302" t="s">
        <v>15</v>
      </c>
      <c r="D6302" t="s">
        <v>30</v>
      </c>
      <c r="E6302">
        <v>1</v>
      </c>
      <c r="F6302">
        <v>3</v>
      </c>
      <c r="G6302" t="s">
        <v>186</v>
      </c>
      <c r="H6302" t="s">
        <v>2132</v>
      </c>
      <c r="I6302">
        <v>5.3456804800000004</v>
      </c>
      <c r="J6302">
        <v>1653237</v>
      </c>
      <c r="K6302">
        <v>0</v>
      </c>
      <c r="L6302" t="s">
        <v>19</v>
      </c>
      <c r="M6302">
        <v>21</v>
      </c>
      <c r="N6302">
        <v>50.837421364800001</v>
      </c>
      <c r="O6302">
        <v>0</v>
      </c>
      <c r="P6302" t="s">
        <v>20</v>
      </c>
      <c r="Q6302">
        <f t="shared" si="98"/>
        <v>-50.837421364800001</v>
      </c>
    </row>
    <row r="6303" spans="1:17" x14ac:dyDescent="0.25">
      <c r="A6303" s="1">
        <v>6306</v>
      </c>
      <c r="B6303">
        <v>40031430533</v>
      </c>
      <c r="C6303" t="s">
        <v>15</v>
      </c>
      <c r="D6303" t="s">
        <v>26</v>
      </c>
      <c r="E6303">
        <v>1</v>
      </c>
      <c r="F6303">
        <v>3</v>
      </c>
      <c r="G6303" t="s">
        <v>186</v>
      </c>
      <c r="H6303" t="s">
        <v>103</v>
      </c>
      <c r="I6303">
        <v>5.3456804800000004</v>
      </c>
      <c r="J6303">
        <v>1653237</v>
      </c>
      <c r="K6303">
        <v>0</v>
      </c>
      <c r="L6303" t="s">
        <v>19</v>
      </c>
      <c r="M6303">
        <v>21</v>
      </c>
      <c r="N6303">
        <v>160.37041439999999</v>
      </c>
      <c r="O6303">
        <v>0</v>
      </c>
      <c r="P6303" t="s">
        <v>20</v>
      </c>
      <c r="Q6303">
        <f t="shared" si="98"/>
        <v>-160.37041439999999</v>
      </c>
    </row>
    <row r="6304" spans="1:17" x14ac:dyDescent="0.25">
      <c r="A6304" s="1">
        <v>6307</v>
      </c>
      <c r="B6304">
        <v>40031045187</v>
      </c>
      <c r="C6304" t="s">
        <v>15</v>
      </c>
      <c r="D6304" t="s">
        <v>28</v>
      </c>
      <c r="E6304">
        <v>1</v>
      </c>
      <c r="F6304">
        <v>3</v>
      </c>
      <c r="G6304" t="s">
        <v>186</v>
      </c>
      <c r="H6304" t="s">
        <v>2133</v>
      </c>
      <c r="I6304">
        <v>5.3456804800000004</v>
      </c>
      <c r="J6304">
        <v>1653237</v>
      </c>
      <c r="K6304">
        <v>0</v>
      </c>
      <c r="L6304" t="s">
        <v>19</v>
      </c>
      <c r="M6304">
        <v>21</v>
      </c>
      <c r="N6304">
        <v>97.344841540800019</v>
      </c>
      <c r="O6304">
        <v>0</v>
      </c>
      <c r="P6304" t="s">
        <v>20</v>
      </c>
      <c r="Q6304">
        <f t="shared" si="98"/>
        <v>-97.344841540800019</v>
      </c>
    </row>
    <row r="6305" spans="1:17" x14ac:dyDescent="0.25">
      <c r="A6305" s="1">
        <v>6308</v>
      </c>
      <c r="B6305">
        <v>40030942556</v>
      </c>
      <c r="C6305" t="s">
        <v>15</v>
      </c>
      <c r="D6305" t="s">
        <v>22</v>
      </c>
      <c r="E6305">
        <v>1</v>
      </c>
      <c r="F6305">
        <v>3</v>
      </c>
      <c r="G6305" t="s">
        <v>186</v>
      </c>
      <c r="H6305" t="s">
        <v>34</v>
      </c>
      <c r="I6305">
        <v>5.3456804800000004</v>
      </c>
      <c r="J6305">
        <v>1653237</v>
      </c>
      <c r="K6305">
        <v>8.2100000000000009</v>
      </c>
      <c r="L6305" t="s">
        <v>19</v>
      </c>
      <c r="M6305">
        <v>21</v>
      </c>
      <c r="N6305">
        <v>106.9136096</v>
      </c>
      <c r="O6305">
        <v>43.888036740800011</v>
      </c>
      <c r="P6305" t="s">
        <v>20</v>
      </c>
      <c r="Q6305">
        <f t="shared" si="98"/>
        <v>-63.02557285919999</v>
      </c>
    </row>
    <row r="6306" spans="1:17" x14ac:dyDescent="0.25">
      <c r="A6306" s="1">
        <v>6309</v>
      </c>
      <c r="B6306">
        <v>40030098272</v>
      </c>
      <c r="C6306" t="s">
        <v>150</v>
      </c>
      <c r="D6306" t="s">
        <v>45</v>
      </c>
      <c r="E6306">
        <v>1</v>
      </c>
      <c r="F6306">
        <v>3</v>
      </c>
      <c r="G6306" t="s">
        <v>186</v>
      </c>
      <c r="H6306" t="s">
        <v>56</v>
      </c>
      <c r="I6306">
        <v>5.3456804800000004</v>
      </c>
      <c r="J6306">
        <v>1653237</v>
      </c>
      <c r="K6306">
        <v>0</v>
      </c>
      <c r="L6306" t="s">
        <v>19</v>
      </c>
      <c r="M6306">
        <v>21</v>
      </c>
      <c r="N6306">
        <v>53.4568048</v>
      </c>
      <c r="O6306">
        <v>0</v>
      </c>
      <c r="P6306" t="s">
        <v>20</v>
      </c>
      <c r="Q6306">
        <f t="shared" si="98"/>
        <v>-53.4568048</v>
      </c>
    </row>
    <row r="6307" spans="1:17" x14ac:dyDescent="0.25">
      <c r="A6307" s="1">
        <v>6310</v>
      </c>
      <c r="B6307">
        <v>40030813692</v>
      </c>
      <c r="C6307" t="s">
        <v>15</v>
      </c>
      <c r="D6307" t="s">
        <v>52</v>
      </c>
      <c r="E6307">
        <v>1</v>
      </c>
      <c r="F6307">
        <v>3</v>
      </c>
      <c r="G6307" t="s">
        <v>186</v>
      </c>
      <c r="H6307" t="s">
        <v>34</v>
      </c>
      <c r="I6307">
        <v>5.3456804800000004</v>
      </c>
      <c r="J6307">
        <v>1653237</v>
      </c>
      <c r="K6307">
        <v>9.51</v>
      </c>
      <c r="L6307" t="s">
        <v>19</v>
      </c>
      <c r="M6307">
        <v>21</v>
      </c>
      <c r="N6307">
        <v>106.9136096</v>
      </c>
      <c r="O6307">
        <v>50.837421364800001</v>
      </c>
      <c r="P6307" t="s">
        <v>20</v>
      </c>
      <c r="Q6307">
        <f t="shared" si="98"/>
        <v>-56.0761882352</v>
      </c>
    </row>
    <row r="6308" spans="1:17" x14ac:dyDescent="0.25">
      <c r="A6308" s="1">
        <v>6311</v>
      </c>
      <c r="B6308">
        <v>40030010583</v>
      </c>
      <c r="C6308" t="s">
        <v>150</v>
      </c>
      <c r="D6308" t="s">
        <v>35</v>
      </c>
      <c r="E6308">
        <v>1</v>
      </c>
      <c r="F6308">
        <v>3</v>
      </c>
      <c r="G6308" t="s">
        <v>186</v>
      </c>
      <c r="H6308" t="s">
        <v>2134</v>
      </c>
      <c r="I6308">
        <v>5.3456804800000004</v>
      </c>
      <c r="J6308">
        <v>1653237</v>
      </c>
      <c r="K6308">
        <v>91.75</v>
      </c>
      <c r="L6308" t="s">
        <v>19</v>
      </c>
      <c r="M6308">
        <v>21</v>
      </c>
      <c r="N6308">
        <v>367.08787856160012</v>
      </c>
      <c r="O6308">
        <v>490.46618403999997</v>
      </c>
      <c r="P6308" t="s">
        <v>20</v>
      </c>
      <c r="Q6308">
        <f t="shared" si="98"/>
        <v>123.37830547839985</v>
      </c>
    </row>
    <row r="6309" spans="1:17" x14ac:dyDescent="0.25">
      <c r="A6309" s="1">
        <v>6312</v>
      </c>
      <c r="B6309">
        <v>40029787132</v>
      </c>
      <c r="C6309" t="s">
        <v>150</v>
      </c>
      <c r="D6309" t="s">
        <v>22</v>
      </c>
      <c r="E6309">
        <v>1</v>
      </c>
      <c r="F6309">
        <v>3</v>
      </c>
      <c r="G6309" t="s">
        <v>186</v>
      </c>
      <c r="H6309" t="s">
        <v>2135</v>
      </c>
      <c r="I6309">
        <v>5.3456804800000004</v>
      </c>
      <c r="J6309">
        <v>1653237</v>
      </c>
      <c r="K6309">
        <v>56.92</v>
      </c>
      <c r="L6309" t="s">
        <v>19</v>
      </c>
      <c r="M6309">
        <v>21</v>
      </c>
      <c r="N6309">
        <v>197.57635054080001</v>
      </c>
      <c r="O6309">
        <v>304.27613292159998</v>
      </c>
      <c r="P6309" t="s">
        <v>20</v>
      </c>
      <c r="Q6309">
        <f t="shared" si="98"/>
        <v>106.69978238079997</v>
      </c>
    </row>
    <row r="6310" spans="1:17" x14ac:dyDescent="0.25">
      <c r="A6310" s="1">
        <v>6313</v>
      </c>
      <c r="B6310">
        <v>40029368986</v>
      </c>
      <c r="C6310" t="s">
        <v>150</v>
      </c>
      <c r="D6310" t="s">
        <v>115</v>
      </c>
      <c r="E6310">
        <v>1</v>
      </c>
      <c r="F6310">
        <v>3</v>
      </c>
      <c r="G6310" t="s">
        <v>186</v>
      </c>
      <c r="H6310" t="s">
        <v>2136</v>
      </c>
      <c r="I6310">
        <v>5.3456804800000004</v>
      </c>
      <c r="J6310">
        <v>1653237</v>
      </c>
      <c r="K6310">
        <v>9.98</v>
      </c>
      <c r="L6310" t="s">
        <v>19</v>
      </c>
      <c r="M6310">
        <v>21</v>
      </c>
      <c r="N6310">
        <v>27.3698840576</v>
      </c>
      <c r="O6310">
        <v>53.349891190400008</v>
      </c>
      <c r="P6310" t="s">
        <v>20</v>
      </c>
      <c r="Q6310">
        <f t="shared" si="98"/>
        <v>25.980007132800008</v>
      </c>
    </row>
    <row r="6311" spans="1:17" x14ac:dyDescent="0.25">
      <c r="A6311" s="1">
        <v>6314</v>
      </c>
      <c r="B6311">
        <v>40029705708</v>
      </c>
      <c r="C6311" t="s">
        <v>150</v>
      </c>
      <c r="D6311" t="s">
        <v>52</v>
      </c>
      <c r="E6311">
        <v>1</v>
      </c>
      <c r="F6311">
        <v>3</v>
      </c>
      <c r="G6311" t="s">
        <v>186</v>
      </c>
      <c r="H6311" t="s">
        <v>2137</v>
      </c>
      <c r="I6311">
        <v>5.3456804800000004</v>
      </c>
      <c r="J6311">
        <v>1653237</v>
      </c>
      <c r="K6311">
        <v>55.72</v>
      </c>
      <c r="L6311" t="s">
        <v>19</v>
      </c>
      <c r="M6311">
        <v>21</v>
      </c>
      <c r="N6311">
        <v>153.63485699520001</v>
      </c>
      <c r="O6311">
        <v>297.86131634560002</v>
      </c>
      <c r="P6311" t="s">
        <v>20</v>
      </c>
      <c r="Q6311">
        <f t="shared" si="98"/>
        <v>144.22645935040001</v>
      </c>
    </row>
    <row r="6312" spans="1:17" x14ac:dyDescent="0.25">
      <c r="A6312" s="1">
        <v>6315</v>
      </c>
      <c r="B6312">
        <v>40023434161</v>
      </c>
      <c r="C6312" t="s">
        <v>130</v>
      </c>
      <c r="D6312" t="s">
        <v>35</v>
      </c>
      <c r="E6312">
        <v>1</v>
      </c>
      <c r="F6312">
        <v>3</v>
      </c>
      <c r="G6312" t="s">
        <v>186</v>
      </c>
      <c r="H6312" t="s">
        <v>849</v>
      </c>
      <c r="I6312">
        <v>5.3456804800000004</v>
      </c>
      <c r="J6312">
        <v>1653237</v>
      </c>
      <c r="K6312">
        <v>0</v>
      </c>
      <c r="L6312" t="s">
        <v>19</v>
      </c>
      <c r="M6312">
        <v>21</v>
      </c>
      <c r="N6312">
        <v>264.61118376000002</v>
      </c>
      <c r="O6312">
        <v>0</v>
      </c>
      <c r="P6312" t="s">
        <v>20</v>
      </c>
      <c r="Q6312">
        <f t="shared" si="98"/>
        <v>-264.61118376000002</v>
      </c>
    </row>
    <row r="6313" spans="1:17" x14ac:dyDescent="0.25">
      <c r="A6313" s="1">
        <v>6316</v>
      </c>
      <c r="B6313">
        <v>40023190059</v>
      </c>
      <c r="C6313" t="s">
        <v>130</v>
      </c>
      <c r="D6313" t="s">
        <v>54</v>
      </c>
      <c r="E6313">
        <v>1</v>
      </c>
      <c r="F6313">
        <v>3</v>
      </c>
      <c r="G6313" t="s">
        <v>186</v>
      </c>
      <c r="H6313" t="s">
        <v>100</v>
      </c>
      <c r="I6313">
        <v>5.3456804800000004</v>
      </c>
      <c r="J6313">
        <v>1653237</v>
      </c>
      <c r="K6313">
        <v>49.5</v>
      </c>
      <c r="L6313" t="s">
        <v>19</v>
      </c>
      <c r="M6313">
        <v>21</v>
      </c>
      <c r="N6313">
        <v>133.64201199999999</v>
      </c>
      <c r="O6313">
        <v>264.61118376000002</v>
      </c>
      <c r="P6313" t="s">
        <v>20</v>
      </c>
      <c r="Q6313">
        <f t="shared" si="98"/>
        <v>130.96917176000002</v>
      </c>
    </row>
    <row r="6314" spans="1:17" x14ac:dyDescent="0.25">
      <c r="A6314" s="1">
        <v>6317</v>
      </c>
      <c r="B6314">
        <v>40021869690</v>
      </c>
      <c r="C6314" t="s">
        <v>38</v>
      </c>
      <c r="D6314" t="s">
        <v>28</v>
      </c>
      <c r="E6314">
        <v>1</v>
      </c>
      <c r="F6314">
        <v>3</v>
      </c>
      <c r="G6314" t="s">
        <v>186</v>
      </c>
      <c r="H6314" t="s">
        <v>103</v>
      </c>
      <c r="I6314">
        <v>5.3456804800000004</v>
      </c>
      <c r="J6314">
        <v>1653237</v>
      </c>
      <c r="K6314">
        <v>0</v>
      </c>
      <c r="L6314" t="s">
        <v>19</v>
      </c>
      <c r="M6314">
        <v>21</v>
      </c>
      <c r="N6314">
        <v>160.37041439999999</v>
      </c>
      <c r="O6314">
        <v>0</v>
      </c>
      <c r="P6314" t="s">
        <v>20</v>
      </c>
      <c r="Q6314">
        <f t="shared" si="98"/>
        <v>-160.37041439999999</v>
      </c>
    </row>
    <row r="6315" spans="1:17" x14ac:dyDescent="0.25">
      <c r="A6315" s="1">
        <v>6318</v>
      </c>
      <c r="B6315">
        <v>40020865208</v>
      </c>
      <c r="C6315" t="s">
        <v>41</v>
      </c>
      <c r="D6315" t="s">
        <v>42</v>
      </c>
      <c r="E6315">
        <v>1</v>
      </c>
      <c r="F6315">
        <v>3</v>
      </c>
      <c r="G6315" t="s">
        <v>186</v>
      </c>
      <c r="H6315" t="s">
        <v>161</v>
      </c>
      <c r="I6315">
        <v>5.3456804800000004</v>
      </c>
      <c r="J6315">
        <v>1653237</v>
      </c>
      <c r="K6315">
        <v>0</v>
      </c>
      <c r="L6315" t="s">
        <v>19</v>
      </c>
      <c r="M6315">
        <v>21</v>
      </c>
      <c r="N6315">
        <v>256.59266303999999</v>
      </c>
      <c r="O6315">
        <v>0</v>
      </c>
      <c r="P6315" t="s">
        <v>20</v>
      </c>
      <c r="Q6315">
        <f t="shared" si="98"/>
        <v>-256.59266303999999</v>
      </c>
    </row>
    <row r="6316" spans="1:17" x14ac:dyDescent="0.25">
      <c r="A6316" s="1">
        <v>6319</v>
      </c>
      <c r="B6316">
        <v>40021160285</v>
      </c>
      <c r="C6316" t="s">
        <v>41</v>
      </c>
      <c r="D6316" t="s">
        <v>45</v>
      </c>
      <c r="E6316">
        <v>1</v>
      </c>
      <c r="F6316">
        <v>2</v>
      </c>
      <c r="G6316" t="s">
        <v>186</v>
      </c>
      <c r="H6316" t="s">
        <v>497</v>
      </c>
      <c r="I6316">
        <v>5.3456804800000004</v>
      </c>
      <c r="J6316">
        <v>1653237</v>
      </c>
      <c r="K6316">
        <v>0</v>
      </c>
      <c r="L6316" t="s">
        <v>19</v>
      </c>
      <c r="M6316">
        <v>21</v>
      </c>
      <c r="N6316">
        <v>6.4148165760000007</v>
      </c>
      <c r="O6316">
        <v>0</v>
      </c>
      <c r="P6316" t="s">
        <v>20</v>
      </c>
      <c r="Q6316">
        <f t="shared" si="98"/>
        <v>-6.4148165760000007</v>
      </c>
    </row>
    <row r="6317" spans="1:17" x14ac:dyDescent="0.25">
      <c r="A6317" s="1">
        <v>6320</v>
      </c>
      <c r="B6317">
        <v>40020537866</v>
      </c>
      <c r="C6317" t="s">
        <v>41</v>
      </c>
      <c r="D6317" t="s">
        <v>52</v>
      </c>
      <c r="E6317">
        <v>1</v>
      </c>
      <c r="F6317">
        <v>3</v>
      </c>
      <c r="G6317" t="s">
        <v>186</v>
      </c>
      <c r="H6317" t="s">
        <v>103</v>
      </c>
      <c r="I6317">
        <v>5.3456804800000004</v>
      </c>
      <c r="J6317">
        <v>1653237</v>
      </c>
      <c r="K6317">
        <v>49.2</v>
      </c>
      <c r="L6317" t="s">
        <v>19</v>
      </c>
      <c r="M6317">
        <v>21</v>
      </c>
      <c r="N6317">
        <v>160.37041439999999</v>
      </c>
      <c r="O6317">
        <v>263.00747961600001</v>
      </c>
      <c r="P6317" t="s">
        <v>20</v>
      </c>
      <c r="Q6317">
        <f t="shared" si="98"/>
        <v>102.63706521600002</v>
      </c>
    </row>
    <row r="6318" spans="1:17" x14ac:dyDescent="0.25">
      <c r="A6318" s="1">
        <v>6321</v>
      </c>
      <c r="B6318">
        <v>40019809677</v>
      </c>
      <c r="C6318" t="s">
        <v>185</v>
      </c>
      <c r="D6318" t="s">
        <v>42</v>
      </c>
      <c r="E6318">
        <v>1</v>
      </c>
      <c r="F6318">
        <v>2</v>
      </c>
      <c r="G6318" t="s">
        <v>186</v>
      </c>
      <c r="H6318" t="s">
        <v>100</v>
      </c>
      <c r="I6318">
        <v>5.3456804800000004</v>
      </c>
      <c r="J6318">
        <v>1658318</v>
      </c>
      <c r="K6318">
        <v>0</v>
      </c>
      <c r="L6318" t="s">
        <v>19</v>
      </c>
      <c r="M6318">
        <v>22</v>
      </c>
      <c r="N6318">
        <v>133.64201199999999</v>
      </c>
      <c r="O6318">
        <v>0</v>
      </c>
      <c r="P6318" t="s">
        <v>20</v>
      </c>
      <c r="Q6318">
        <f t="shared" si="98"/>
        <v>-133.64201199999999</v>
      </c>
    </row>
    <row r="6319" spans="1:17" x14ac:dyDescent="0.25">
      <c r="A6319" s="1">
        <v>6322</v>
      </c>
      <c r="B6319">
        <v>40021257788</v>
      </c>
      <c r="C6319" t="s">
        <v>41</v>
      </c>
      <c r="D6319" t="s">
        <v>45</v>
      </c>
      <c r="E6319">
        <v>1</v>
      </c>
      <c r="F6319">
        <v>3</v>
      </c>
      <c r="G6319" t="s">
        <v>215</v>
      </c>
      <c r="H6319" t="s">
        <v>56</v>
      </c>
      <c r="I6319">
        <v>4.07629676</v>
      </c>
      <c r="J6319">
        <v>1659317</v>
      </c>
      <c r="K6319">
        <v>0</v>
      </c>
      <c r="L6319" t="s">
        <v>19</v>
      </c>
      <c r="M6319">
        <v>22</v>
      </c>
      <c r="N6319">
        <v>40.762967600000003</v>
      </c>
      <c r="O6319">
        <v>0</v>
      </c>
      <c r="P6319" t="s">
        <v>20</v>
      </c>
      <c r="Q6319">
        <f t="shared" si="98"/>
        <v>-40.762967600000003</v>
      </c>
    </row>
    <row r="6320" spans="1:17" x14ac:dyDescent="0.25">
      <c r="A6320" s="1">
        <v>6323</v>
      </c>
      <c r="B6320">
        <v>40017054061</v>
      </c>
      <c r="C6320" t="s">
        <v>60</v>
      </c>
      <c r="D6320" t="s">
        <v>28</v>
      </c>
      <c r="E6320">
        <v>1</v>
      </c>
      <c r="F6320">
        <v>3</v>
      </c>
      <c r="G6320" t="s">
        <v>215</v>
      </c>
      <c r="H6320" t="s">
        <v>2138</v>
      </c>
      <c r="I6320">
        <v>4.07629676</v>
      </c>
      <c r="J6320">
        <v>1659317</v>
      </c>
      <c r="K6320">
        <v>0</v>
      </c>
      <c r="L6320" t="s">
        <v>19</v>
      </c>
      <c r="M6320">
        <v>22</v>
      </c>
      <c r="N6320">
        <v>33.181055626400003</v>
      </c>
      <c r="O6320">
        <v>0</v>
      </c>
      <c r="P6320" t="s">
        <v>20</v>
      </c>
      <c r="Q6320">
        <f t="shared" si="98"/>
        <v>-33.181055626400003</v>
      </c>
    </row>
    <row r="6321" spans="1:17" x14ac:dyDescent="0.25">
      <c r="A6321" s="1">
        <v>6324</v>
      </c>
      <c r="B6321">
        <v>40015992073</v>
      </c>
      <c r="C6321" t="s">
        <v>88</v>
      </c>
      <c r="D6321" t="s">
        <v>45</v>
      </c>
      <c r="E6321">
        <v>1</v>
      </c>
      <c r="F6321">
        <v>3</v>
      </c>
      <c r="G6321" t="s">
        <v>215</v>
      </c>
      <c r="H6321" t="s">
        <v>56</v>
      </c>
      <c r="I6321">
        <v>4.07629676</v>
      </c>
      <c r="J6321">
        <v>1659317</v>
      </c>
      <c r="K6321">
        <v>0</v>
      </c>
      <c r="L6321" t="s">
        <v>19</v>
      </c>
      <c r="M6321">
        <v>22</v>
      </c>
      <c r="N6321">
        <v>40.762967600000003</v>
      </c>
      <c r="O6321">
        <v>0</v>
      </c>
      <c r="P6321" t="s">
        <v>20</v>
      </c>
      <c r="Q6321">
        <f t="shared" si="98"/>
        <v>-40.762967600000003</v>
      </c>
    </row>
    <row r="6322" spans="1:17" x14ac:dyDescent="0.25">
      <c r="A6322" s="1">
        <v>6325</v>
      </c>
      <c r="B6322">
        <v>40014530547</v>
      </c>
      <c r="C6322" t="s">
        <v>95</v>
      </c>
      <c r="D6322" t="s">
        <v>42</v>
      </c>
      <c r="E6322">
        <v>1</v>
      </c>
      <c r="F6322">
        <v>3</v>
      </c>
      <c r="G6322" t="s">
        <v>215</v>
      </c>
      <c r="H6322" t="s">
        <v>2139</v>
      </c>
      <c r="I6322">
        <v>4.07629676</v>
      </c>
      <c r="J6322">
        <v>1659317</v>
      </c>
      <c r="K6322">
        <v>28.14</v>
      </c>
      <c r="L6322" t="s">
        <v>19</v>
      </c>
      <c r="M6322">
        <v>22</v>
      </c>
      <c r="N6322">
        <v>89.311662011600006</v>
      </c>
      <c r="O6322">
        <v>114.7069908264</v>
      </c>
      <c r="P6322" t="s">
        <v>20</v>
      </c>
      <c r="Q6322">
        <f t="shared" si="98"/>
        <v>25.395328814799996</v>
      </c>
    </row>
    <row r="6323" spans="1:17" x14ac:dyDescent="0.25">
      <c r="A6323" s="1">
        <v>6326</v>
      </c>
      <c r="B6323">
        <v>40014809989</v>
      </c>
      <c r="C6323" t="s">
        <v>95</v>
      </c>
      <c r="D6323" t="s">
        <v>45</v>
      </c>
      <c r="E6323">
        <v>1</v>
      </c>
      <c r="F6323">
        <v>3</v>
      </c>
      <c r="G6323" t="s">
        <v>186</v>
      </c>
      <c r="H6323" t="s">
        <v>100</v>
      </c>
      <c r="I6323">
        <v>5.3456804800000004</v>
      </c>
      <c r="J6323">
        <v>1661043</v>
      </c>
      <c r="K6323">
        <v>0</v>
      </c>
      <c r="L6323" t="s">
        <v>19</v>
      </c>
      <c r="M6323">
        <v>53</v>
      </c>
      <c r="N6323">
        <v>133.64201199999999</v>
      </c>
      <c r="O6323">
        <v>0</v>
      </c>
      <c r="P6323" t="s">
        <v>149</v>
      </c>
      <c r="Q6323">
        <f t="shared" si="98"/>
        <v>-133.64201199999999</v>
      </c>
    </row>
    <row r="6324" spans="1:17" x14ac:dyDescent="0.25">
      <c r="A6324" s="1">
        <v>6327</v>
      </c>
      <c r="B6324">
        <v>40032034260</v>
      </c>
      <c r="C6324" t="s">
        <v>166</v>
      </c>
      <c r="D6324" t="s">
        <v>30</v>
      </c>
      <c r="E6324">
        <v>1</v>
      </c>
      <c r="F6324">
        <v>3</v>
      </c>
      <c r="G6324" t="s">
        <v>215</v>
      </c>
      <c r="H6324" t="s">
        <v>581</v>
      </c>
      <c r="I6324">
        <v>4.07629676</v>
      </c>
      <c r="J6324">
        <v>1662370</v>
      </c>
      <c r="K6324">
        <v>0</v>
      </c>
      <c r="L6324" t="s">
        <v>19</v>
      </c>
      <c r="M6324">
        <v>60</v>
      </c>
      <c r="N6324">
        <v>150.82298012000001</v>
      </c>
      <c r="O6324">
        <v>0</v>
      </c>
      <c r="P6324" t="s">
        <v>24</v>
      </c>
      <c r="Q6324">
        <f t="shared" si="98"/>
        <v>-150.82298012000001</v>
      </c>
    </row>
    <row r="6325" spans="1:17" x14ac:dyDescent="0.25">
      <c r="A6325" s="1">
        <v>6328</v>
      </c>
      <c r="B6325">
        <v>40032818156</v>
      </c>
      <c r="C6325" t="s">
        <v>148</v>
      </c>
      <c r="D6325" t="s">
        <v>66</v>
      </c>
      <c r="E6325">
        <v>1</v>
      </c>
      <c r="F6325">
        <v>3</v>
      </c>
      <c r="G6325" t="s">
        <v>215</v>
      </c>
      <c r="H6325" t="s">
        <v>109</v>
      </c>
      <c r="I6325">
        <v>4.07629676</v>
      </c>
      <c r="J6325">
        <v>1662370</v>
      </c>
      <c r="K6325">
        <v>0</v>
      </c>
      <c r="L6325" t="s">
        <v>19</v>
      </c>
      <c r="M6325">
        <v>60</v>
      </c>
      <c r="N6325">
        <v>163.05187040000001</v>
      </c>
      <c r="O6325">
        <v>0</v>
      </c>
      <c r="P6325" t="s">
        <v>24</v>
      </c>
      <c r="Q6325">
        <f t="shared" si="98"/>
        <v>-163.05187040000001</v>
      </c>
    </row>
    <row r="6326" spans="1:17" x14ac:dyDescent="0.25">
      <c r="A6326" s="1">
        <v>6329</v>
      </c>
      <c r="B6326">
        <v>40032075727</v>
      </c>
      <c r="C6326" t="s">
        <v>166</v>
      </c>
      <c r="D6326" t="s">
        <v>22</v>
      </c>
      <c r="E6326">
        <v>1</v>
      </c>
      <c r="F6326">
        <v>2</v>
      </c>
      <c r="G6326" t="s">
        <v>215</v>
      </c>
      <c r="H6326" t="s">
        <v>118</v>
      </c>
      <c r="I6326">
        <v>4.07629676</v>
      </c>
      <c r="J6326">
        <v>1662370</v>
      </c>
      <c r="K6326">
        <v>36.24</v>
      </c>
      <c r="L6326" t="s">
        <v>19</v>
      </c>
      <c r="M6326">
        <v>60</v>
      </c>
      <c r="N6326">
        <v>97.831122239999999</v>
      </c>
      <c r="O6326">
        <v>147.7249945824</v>
      </c>
      <c r="P6326" t="s">
        <v>24</v>
      </c>
      <c r="Q6326">
        <f t="shared" si="98"/>
        <v>49.893872342400002</v>
      </c>
    </row>
    <row r="6327" spans="1:17" x14ac:dyDescent="0.25">
      <c r="A6327" s="1">
        <v>6330</v>
      </c>
      <c r="B6327">
        <v>40032077648</v>
      </c>
      <c r="C6327" t="s">
        <v>166</v>
      </c>
      <c r="D6327" t="s">
        <v>22</v>
      </c>
      <c r="E6327">
        <v>1</v>
      </c>
      <c r="F6327">
        <v>3</v>
      </c>
      <c r="G6327" t="s">
        <v>215</v>
      </c>
      <c r="H6327" t="s">
        <v>534</v>
      </c>
      <c r="I6327">
        <v>4.07629676</v>
      </c>
      <c r="J6327">
        <v>1662370</v>
      </c>
      <c r="K6327">
        <v>24.72</v>
      </c>
      <c r="L6327" t="s">
        <v>19</v>
      </c>
      <c r="M6327">
        <v>60</v>
      </c>
      <c r="N6327">
        <v>69.297044920000005</v>
      </c>
      <c r="O6327">
        <v>100.7660559072</v>
      </c>
      <c r="P6327" t="s">
        <v>24</v>
      </c>
      <c r="Q6327">
        <f t="shared" si="98"/>
        <v>31.469010987199994</v>
      </c>
    </row>
    <row r="6328" spans="1:17" x14ac:dyDescent="0.25">
      <c r="A6328" s="1">
        <v>6331</v>
      </c>
      <c r="B6328">
        <v>40030835271</v>
      </c>
      <c r="C6328" t="s">
        <v>15</v>
      </c>
      <c r="D6328" t="s">
        <v>52</v>
      </c>
      <c r="E6328">
        <v>1</v>
      </c>
      <c r="F6328">
        <v>3</v>
      </c>
      <c r="G6328" t="s">
        <v>215</v>
      </c>
      <c r="H6328" t="s">
        <v>56</v>
      </c>
      <c r="I6328">
        <v>4.07629676</v>
      </c>
      <c r="J6328">
        <v>1662370</v>
      </c>
      <c r="K6328">
        <v>15.1</v>
      </c>
      <c r="L6328" t="s">
        <v>19</v>
      </c>
      <c r="M6328">
        <v>60</v>
      </c>
      <c r="N6328">
        <v>40.762967600000003</v>
      </c>
      <c r="O6328">
        <v>61.552081076</v>
      </c>
      <c r="P6328" t="s">
        <v>24</v>
      </c>
      <c r="Q6328">
        <f t="shared" si="98"/>
        <v>20.789113475999997</v>
      </c>
    </row>
    <row r="6329" spans="1:17" x14ac:dyDescent="0.25">
      <c r="A6329" s="1">
        <v>6332</v>
      </c>
      <c r="B6329">
        <v>40030894102</v>
      </c>
      <c r="C6329" t="s">
        <v>15</v>
      </c>
      <c r="D6329" t="s">
        <v>30</v>
      </c>
      <c r="E6329">
        <v>1</v>
      </c>
      <c r="F6329">
        <v>3</v>
      </c>
      <c r="G6329" t="s">
        <v>215</v>
      </c>
      <c r="H6329" t="s">
        <v>103</v>
      </c>
      <c r="I6329">
        <v>4.07629676</v>
      </c>
      <c r="J6329">
        <v>1662370</v>
      </c>
      <c r="K6329">
        <v>30.9</v>
      </c>
      <c r="L6329" t="s">
        <v>19</v>
      </c>
      <c r="M6329">
        <v>60</v>
      </c>
      <c r="N6329">
        <v>122.2889028</v>
      </c>
      <c r="O6329">
        <v>125.95756988399999</v>
      </c>
      <c r="P6329" t="s">
        <v>24</v>
      </c>
      <c r="Q6329">
        <f t="shared" si="98"/>
        <v>3.668667083999992</v>
      </c>
    </row>
    <row r="6330" spans="1:17" x14ac:dyDescent="0.25">
      <c r="A6330" s="1">
        <v>6333</v>
      </c>
      <c r="B6330">
        <v>40030958717</v>
      </c>
      <c r="C6330" t="s">
        <v>15</v>
      </c>
      <c r="D6330" t="s">
        <v>22</v>
      </c>
      <c r="E6330">
        <v>1</v>
      </c>
      <c r="F6330">
        <v>3</v>
      </c>
      <c r="G6330" t="s">
        <v>215</v>
      </c>
      <c r="H6330" t="s">
        <v>484</v>
      </c>
      <c r="I6330">
        <v>4.07629676</v>
      </c>
      <c r="J6330">
        <v>1662370</v>
      </c>
      <c r="K6330">
        <v>48.27</v>
      </c>
      <c r="L6330" t="s">
        <v>19</v>
      </c>
      <c r="M6330">
        <v>60</v>
      </c>
      <c r="N6330">
        <v>134.51779307999999</v>
      </c>
      <c r="O6330">
        <v>196.7628446052</v>
      </c>
      <c r="P6330" t="s">
        <v>24</v>
      </c>
      <c r="Q6330">
        <f t="shared" si="98"/>
        <v>62.245051525200012</v>
      </c>
    </row>
    <row r="6331" spans="1:17" x14ac:dyDescent="0.25">
      <c r="A6331" s="1">
        <v>6334</v>
      </c>
      <c r="B6331">
        <v>40029788996</v>
      </c>
      <c r="C6331" t="s">
        <v>150</v>
      </c>
      <c r="D6331" t="s">
        <v>22</v>
      </c>
      <c r="E6331">
        <v>1</v>
      </c>
      <c r="F6331">
        <v>3</v>
      </c>
      <c r="G6331" t="s">
        <v>215</v>
      </c>
      <c r="H6331" t="s">
        <v>2140</v>
      </c>
      <c r="I6331">
        <v>4.07629676</v>
      </c>
      <c r="J6331">
        <v>1662370</v>
      </c>
      <c r="K6331">
        <v>0</v>
      </c>
      <c r="L6331" t="s">
        <v>19</v>
      </c>
      <c r="M6331">
        <v>60</v>
      </c>
      <c r="N6331">
        <v>1.9158594771999999</v>
      </c>
      <c r="O6331">
        <v>0</v>
      </c>
      <c r="P6331" t="s">
        <v>24</v>
      </c>
      <c r="Q6331">
        <f t="shared" si="98"/>
        <v>-1.9158594771999999</v>
      </c>
    </row>
    <row r="6332" spans="1:17" x14ac:dyDescent="0.25">
      <c r="A6332" s="1">
        <v>6335</v>
      </c>
      <c r="B6332">
        <v>40029750957</v>
      </c>
      <c r="C6332" t="s">
        <v>150</v>
      </c>
      <c r="D6332" t="s">
        <v>30</v>
      </c>
      <c r="E6332">
        <v>1</v>
      </c>
      <c r="F6332">
        <v>3</v>
      </c>
      <c r="G6332" t="s">
        <v>215</v>
      </c>
      <c r="H6332" t="s">
        <v>2141</v>
      </c>
      <c r="I6332">
        <v>4.07629676</v>
      </c>
      <c r="J6332">
        <v>1662370</v>
      </c>
      <c r="K6332">
        <v>93.01</v>
      </c>
      <c r="L6332" t="s">
        <v>19</v>
      </c>
      <c r="M6332">
        <v>60</v>
      </c>
      <c r="N6332">
        <v>236.26216020960001</v>
      </c>
      <c r="O6332">
        <v>379.13636164759998</v>
      </c>
      <c r="P6332" t="s">
        <v>24</v>
      </c>
      <c r="Q6332">
        <f t="shared" si="98"/>
        <v>142.87420143799997</v>
      </c>
    </row>
    <row r="6333" spans="1:17" x14ac:dyDescent="0.25">
      <c r="A6333" s="1">
        <v>6336</v>
      </c>
      <c r="B6333">
        <v>40024550375</v>
      </c>
      <c r="C6333" t="s">
        <v>25</v>
      </c>
      <c r="D6333" t="s">
        <v>42</v>
      </c>
      <c r="E6333">
        <v>1</v>
      </c>
      <c r="F6333">
        <v>3</v>
      </c>
      <c r="G6333" t="s">
        <v>215</v>
      </c>
      <c r="H6333" t="s">
        <v>34</v>
      </c>
      <c r="I6333">
        <v>4.07629676</v>
      </c>
      <c r="J6333">
        <v>1662370</v>
      </c>
      <c r="K6333">
        <v>0</v>
      </c>
      <c r="L6333" t="s">
        <v>19</v>
      </c>
      <c r="M6333">
        <v>60</v>
      </c>
      <c r="N6333">
        <v>81.525935199999992</v>
      </c>
      <c r="O6333">
        <v>0</v>
      </c>
      <c r="P6333" t="s">
        <v>24</v>
      </c>
      <c r="Q6333">
        <f t="shared" si="98"/>
        <v>-81.525935199999992</v>
      </c>
    </row>
    <row r="6334" spans="1:17" x14ac:dyDescent="0.25">
      <c r="A6334" s="1">
        <v>6337</v>
      </c>
      <c r="B6334">
        <v>40024330245</v>
      </c>
      <c r="C6334" t="s">
        <v>25</v>
      </c>
      <c r="D6334" t="s">
        <v>28</v>
      </c>
      <c r="E6334">
        <v>1</v>
      </c>
      <c r="F6334">
        <v>3</v>
      </c>
      <c r="G6334" t="s">
        <v>215</v>
      </c>
      <c r="H6334" t="s">
        <v>2142</v>
      </c>
      <c r="I6334">
        <v>4.07629676</v>
      </c>
      <c r="J6334">
        <v>1662370</v>
      </c>
      <c r="K6334">
        <v>0</v>
      </c>
      <c r="L6334" t="s">
        <v>19</v>
      </c>
      <c r="M6334">
        <v>60</v>
      </c>
      <c r="N6334">
        <v>57.842651024399999</v>
      </c>
      <c r="O6334">
        <v>0</v>
      </c>
      <c r="P6334" t="s">
        <v>24</v>
      </c>
      <c r="Q6334">
        <f t="shared" si="98"/>
        <v>-57.842651024399999</v>
      </c>
    </row>
    <row r="6335" spans="1:17" x14ac:dyDescent="0.25">
      <c r="A6335" s="1">
        <v>6338</v>
      </c>
      <c r="B6335">
        <v>40024211364</v>
      </c>
      <c r="C6335" t="s">
        <v>25</v>
      </c>
      <c r="D6335" t="s">
        <v>30</v>
      </c>
      <c r="E6335">
        <v>1</v>
      </c>
      <c r="F6335">
        <v>3</v>
      </c>
      <c r="G6335" t="s">
        <v>215</v>
      </c>
      <c r="H6335" t="s">
        <v>34</v>
      </c>
      <c r="I6335">
        <v>4.07629676</v>
      </c>
      <c r="J6335">
        <v>1662370</v>
      </c>
      <c r="K6335">
        <v>0</v>
      </c>
      <c r="L6335" t="s">
        <v>19</v>
      </c>
      <c r="M6335">
        <v>60</v>
      </c>
      <c r="N6335">
        <v>81.525935199999992</v>
      </c>
      <c r="O6335">
        <v>0</v>
      </c>
      <c r="P6335" t="s">
        <v>24</v>
      </c>
      <c r="Q6335">
        <f t="shared" si="98"/>
        <v>-81.525935199999992</v>
      </c>
    </row>
    <row r="6336" spans="1:17" x14ac:dyDescent="0.25">
      <c r="A6336" s="1">
        <v>6339</v>
      </c>
      <c r="B6336">
        <v>40024439636</v>
      </c>
      <c r="C6336" t="s">
        <v>25</v>
      </c>
      <c r="D6336" t="s">
        <v>54</v>
      </c>
      <c r="E6336">
        <v>1</v>
      </c>
      <c r="F6336">
        <v>3</v>
      </c>
      <c r="G6336" t="s">
        <v>215</v>
      </c>
      <c r="H6336" t="s">
        <v>34</v>
      </c>
      <c r="I6336">
        <v>4.07629676</v>
      </c>
      <c r="J6336">
        <v>1662370</v>
      </c>
      <c r="K6336">
        <v>0</v>
      </c>
      <c r="L6336" t="s">
        <v>19</v>
      </c>
      <c r="M6336">
        <v>60</v>
      </c>
      <c r="N6336">
        <v>81.525935199999992</v>
      </c>
      <c r="O6336">
        <v>0</v>
      </c>
      <c r="P6336" t="s">
        <v>24</v>
      </c>
      <c r="Q6336">
        <f t="shared" si="98"/>
        <v>-81.525935199999992</v>
      </c>
    </row>
    <row r="6337" spans="1:17" x14ac:dyDescent="0.25">
      <c r="A6337" s="1">
        <v>6340</v>
      </c>
      <c r="B6337">
        <v>40024263594</v>
      </c>
      <c r="C6337" t="s">
        <v>25</v>
      </c>
      <c r="D6337" t="s">
        <v>22</v>
      </c>
      <c r="E6337">
        <v>1</v>
      </c>
      <c r="F6337">
        <v>3</v>
      </c>
      <c r="G6337" t="s">
        <v>215</v>
      </c>
      <c r="H6337" t="s">
        <v>2143</v>
      </c>
      <c r="I6337">
        <v>4.07629676</v>
      </c>
      <c r="J6337">
        <v>1662370</v>
      </c>
      <c r="K6337">
        <v>57.78</v>
      </c>
      <c r="L6337" t="s">
        <v>19</v>
      </c>
      <c r="M6337">
        <v>60</v>
      </c>
      <c r="N6337">
        <v>177.68577576839999</v>
      </c>
      <c r="O6337">
        <v>235.52842679279999</v>
      </c>
      <c r="P6337" t="s">
        <v>24</v>
      </c>
      <c r="Q6337">
        <f t="shared" si="98"/>
        <v>57.842651024399999</v>
      </c>
    </row>
    <row r="6338" spans="1:17" x14ac:dyDescent="0.25">
      <c r="A6338" s="1">
        <v>6341</v>
      </c>
      <c r="B6338">
        <v>40023252428</v>
      </c>
      <c r="C6338" t="s">
        <v>130</v>
      </c>
      <c r="D6338" t="s">
        <v>54</v>
      </c>
      <c r="E6338">
        <v>1</v>
      </c>
      <c r="F6338">
        <v>3</v>
      </c>
      <c r="G6338" t="s">
        <v>215</v>
      </c>
      <c r="H6338" t="s">
        <v>139</v>
      </c>
      <c r="I6338">
        <v>4.07629676</v>
      </c>
      <c r="J6338">
        <v>1662370</v>
      </c>
      <c r="K6338">
        <v>0</v>
      </c>
      <c r="L6338" t="s">
        <v>19</v>
      </c>
      <c r="M6338">
        <v>60</v>
      </c>
      <c r="N6338">
        <v>85.602231959999997</v>
      </c>
      <c r="O6338">
        <v>0</v>
      </c>
      <c r="P6338" t="s">
        <v>24</v>
      </c>
      <c r="Q6338">
        <f t="shared" si="98"/>
        <v>-85.602231959999997</v>
      </c>
    </row>
    <row r="6339" spans="1:17" x14ac:dyDescent="0.25">
      <c r="A6339" s="1">
        <v>6342</v>
      </c>
      <c r="B6339">
        <v>40022527138</v>
      </c>
      <c r="C6339" t="s">
        <v>38</v>
      </c>
      <c r="D6339" t="s">
        <v>79</v>
      </c>
      <c r="E6339">
        <v>1</v>
      </c>
      <c r="F6339">
        <v>3</v>
      </c>
      <c r="G6339" t="s">
        <v>215</v>
      </c>
      <c r="H6339" t="s">
        <v>34</v>
      </c>
      <c r="I6339">
        <v>4.07629676</v>
      </c>
      <c r="J6339">
        <v>1662370</v>
      </c>
      <c r="K6339">
        <v>0</v>
      </c>
      <c r="L6339" t="s">
        <v>19</v>
      </c>
      <c r="M6339">
        <v>60</v>
      </c>
      <c r="N6339">
        <v>81.525935199999992</v>
      </c>
      <c r="O6339">
        <v>0</v>
      </c>
      <c r="P6339" t="s">
        <v>24</v>
      </c>
      <c r="Q6339">
        <f t="shared" ref="Q6339:Q6402" si="99">+O6339-N6339</f>
        <v>-81.525935199999992</v>
      </c>
    </row>
    <row r="6340" spans="1:17" x14ac:dyDescent="0.25">
      <c r="A6340" s="1">
        <v>6343</v>
      </c>
      <c r="B6340">
        <v>40023118043</v>
      </c>
      <c r="C6340" t="s">
        <v>130</v>
      </c>
      <c r="D6340" t="s">
        <v>28</v>
      </c>
      <c r="E6340">
        <v>1</v>
      </c>
      <c r="F6340">
        <v>3</v>
      </c>
      <c r="G6340" t="s">
        <v>215</v>
      </c>
      <c r="H6340" t="s">
        <v>34</v>
      </c>
      <c r="I6340">
        <v>4.07629676</v>
      </c>
      <c r="J6340">
        <v>1662370</v>
      </c>
      <c r="K6340">
        <v>0</v>
      </c>
      <c r="L6340" t="s">
        <v>19</v>
      </c>
      <c r="M6340">
        <v>60</v>
      </c>
      <c r="N6340">
        <v>81.525935199999992</v>
      </c>
      <c r="O6340">
        <v>0</v>
      </c>
      <c r="P6340" t="s">
        <v>24</v>
      </c>
      <c r="Q6340">
        <f t="shared" si="99"/>
        <v>-81.525935199999992</v>
      </c>
    </row>
    <row r="6341" spans="1:17" x14ac:dyDescent="0.25">
      <c r="A6341" s="1">
        <v>6344</v>
      </c>
      <c r="B6341">
        <v>40022899869</v>
      </c>
      <c r="C6341" t="s">
        <v>130</v>
      </c>
      <c r="D6341" t="s">
        <v>52</v>
      </c>
      <c r="E6341">
        <v>1</v>
      </c>
      <c r="F6341">
        <v>3</v>
      </c>
      <c r="G6341" t="s">
        <v>215</v>
      </c>
      <c r="H6341" t="s">
        <v>2144</v>
      </c>
      <c r="I6341">
        <v>4.07629676</v>
      </c>
      <c r="J6341">
        <v>1662370</v>
      </c>
      <c r="K6341">
        <v>35.6</v>
      </c>
      <c r="L6341" t="s">
        <v>19</v>
      </c>
      <c r="M6341">
        <v>60</v>
      </c>
      <c r="N6341">
        <v>226.64209985599999</v>
      </c>
      <c r="O6341">
        <v>145.116164656</v>
      </c>
      <c r="P6341" t="s">
        <v>24</v>
      </c>
      <c r="Q6341">
        <f t="shared" si="99"/>
        <v>-81.525935199999992</v>
      </c>
    </row>
    <row r="6342" spans="1:17" x14ac:dyDescent="0.25">
      <c r="A6342" s="1">
        <v>6345</v>
      </c>
      <c r="B6342">
        <v>40023068553</v>
      </c>
      <c r="C6342" t="s">
        <v>130</v>
      </c>
      <c r="D6342" t="s">
        <v>22</v>
      </c>
      <c r="E6342">
        <v>1</v>
      </c>
      <c r="F6342">
        <v>3</v>
      </c>
      <c r="G6342" t="s">
        <v>215</v>
      </c>
      <c r="H6342" t="s">
        <v>2145</v>
      </c>
      <c r="I6342">
        <v>4.07629676</v>
      </c>
      <c r="J6342">
        <v>1662370</v>
      </c>
      <c r="K6342">
        <v>51.6</v>
      </c>
      <c r="L6342" t="s">
        <v>19</v>
      </c>
      <c r="M6342">
        <v>60</v>
      </c>
      <c r="N6342">
        <v>316.32062857599999</v>
      </c>
      <c r="O6342">
        <v>210.33691281599999</v>
      </c>
      <c r="P6342" t="s">
        <v>24</v>
      </c>
      <c r="Q6342">
        <f t="shared" si="99"/>
        <v>-105.98371576</v>
      </c>
    </row>
    <row r="6343" spans="1:17" x14ac:dyDescent="0.25">
      <c r="A6343" s="1">
        <v>6346</v>
      </c>
      <c r="B6343">
        <v>40021435287</v>
      </c>
      <c r="C6343" t="s">
        <v>38</v>
      </c>
      <c r="D6343" t="s">
        <v>75</v>
      </c>
      <c r="E6343">
        <v>1</v>
      </c>
      <c r="F6343">
        <v>3</v>
      </c>
      <c r="G6343" t="s">
        <v>215</v>
      </c>
      <c r="H6343" t="s">
        <v>90</v>
      </c>
      <c r="I6343">
        <v>4.07629676</v>
      </c>
      <c r="J6343">
        <v>1662370</v>
      </c>
      <c r="K6343">
        <v>0</v>
      </c>
      <c r="L6343" t="s">
        <v>19</v>
      </c>
      <c r="M6343">
        <v>60</v>
      </c>
      <c r="N6343">
        <v>61.144451400000001</v>
      </c>
      <c r="O6343">
        <v>0</v>
      </c>
      <c r="P6343" t="s">
        <v>24</v>
      </c>
      <c r="Q6343">
        <f t="shared" si="99"/>
        <v>-61.144451400000001</v>
      </c>
    </row>
    <row r="6344" spans="1:17" x14ac:dyDescent="0.25">
      <c r="A6344" s="1">
        <v>6347</v>
      </c>
      <c r="B6344">
        <v>40022327673</v>
      </c>
      <c r="C6344" t="s">
        <v>38</v>
      </c>
      <c r="D6344" t="s">
        <v>45</v>
      </c>
      <c r="E6344">
        <v>1</v>
      </c>
      <c r="F6344">
        <v>3</v>
      </c>
      <c r="G6344" t="s">
        <v>215</v>
      </c>
      <c r="H6344" t="s">
        <v>2146</v>
      </c>
      <c r="I6344">
        <v>4.07629676</v>
      </c>
      <c r="J6344">
        <v>1662370</v>
      </c>
      <c r="K6344">
        <v>0</v>
      </c>
      <c r="L6344" t="s">
        <v>19</v>
      </c>
      <c r="M6344">
        <v>60</v>
      </c>
      <c r="N6344">
        <v>124.0009474392</v>
      </c>
      <c r="O6344">
        <v>0</v>
      </c>
      <c r="P6344" t="s">
        <v>24</v>
      </c>
      <c r="Q6344">
        <f t="shared" si="99"/>
        <v>-124.0009474392</v>
      </c>
    </row>
    <row r="6345" spans="1:17" x14ac:dyDescent="0.25">
      <c r="A6345" s="1">
        <v>6348</v>
      </c>
      <c r="B6345">
        <v>40021842167</v>
      </c>
      <c r="C6345" t="s">
        <v>38</v>
      </c>
      <c r="D6345" t="s">
        <v>22</v>
      </c>
      <c r="E6345">
        <v>1</v>
      </c>
      <c r="F6345">
        <v>3</v>
      </c>
      <c r="G6345" t="s">
        <v>215</v>
      </c>
      <c r="H6345" t="s">
        <v>192</v>
      </c>
      <c r="I6345">
        <v>4.07629676</v>
      </c>
      <c r="J6345">
        <v>1662370</v>
      </c>
      <c r="K6345">
        <v>75.5</v>
      </c>
      <c r="L6345" t="s">
        <v>19</v>
      </c>
      <c r="M6345">
        <v>60</v>
      </c>
      <c r="N6345">
        <v>285.3407732</v>
      </c>
      <c r="O6345">
        <v>307.76040538000001</v>
      </c>
      <c r="P6345" t="s">
        <v>24</v>
      </c>
      <c r="Q6345">
        <f t="shared" si="99"/>
        <v>22.419632180000008</v>
      </c>
    </row>
    <row r="6346" spans="1:17" x14ac:dyDescent="0.25">
      <c r="A6346" s="1">
        <v>6349</v>
      </c>
      <c r="B6346">
        <v>40021917464</v>
      </c>
      <c r="C6346" t="s">
        <v>38</v>
      </c>
      <c r="D6346" t="s">
        <v>28</v>
      </c>
      <c r="E6346">
        <v>1</v>
      </c>
      <c r="F6346">
        <v>3</v>
      </c>
      <c r="G6346" t="s">
        <v>215</v>
      </c>
      <c r="H6346" t="s">
        <v>2147</v>
      </c>
      <c r="I6346">
        <v>4.07629676</v>
      </c>
      <c r="J6346">
        <v>1662370</v>
      </c>
      <c r="K6346">
        <v>32.880000000000003</v>
      </c>
      <c r="L6346" t="s">
        <v>19</v>
      </c>
      <c r="M6346">
        <v>60</v>
      </c>
      <c r="N6346">
        <v>107.20660478800001</v>
      </c>
      <c r="O6346">
        <v>134.02863746880001</v>
      </c>
      <c r="P6346" t="s">
        <v>24</v>
      </c>
      <c r="Q6346">
        <f t="shared" si="99"/>
        <v>26.822032680800007</v>
      </c>
    </row>
    <row r="6347" spans="1:17" x14ac:dyDescent="0.25">
      <c r="A6347" s="1">
        <v>6350</v>
      </c>
      <c r="B6347">
        <v>40021418620</v>
      </c>
      <c r="C6347" t="s">
        <v>38</v>
      </c>
      <c r="D6347" t="s">
        <v>66</v>
      </c>
      <c r="E6347">
        <v>1</v>
      </c>
      <c r="F6347">
        <v>3</v>
      </c>
      <c r="G6347" t="s">
        <v>215</v>
      </c>
      <c r="H6347" t="s">
        <v>2148</v>
      </c>
      <c r="I6347">
        <v>4.07629676</v>
      </c>
      <c r="J6347">
        <v>1662370</v>
      </c>
      <c r="K6347">
        <v>69.599999999999994</v>
      </c>
      <c r="L6347" t="s">
        <v>19</v>
      </c>
      <c r="M6347">
        <v>60</v>
      </c>
      <c r="N6347">
        <v>222.565803096</v>
      </c>
      <c r="O6347">
        <v>283.71025449599989</v>
      </c>
      <c r="P6347" t="s">
        <v>24</v>
      </c>
      <c r="Q6347">
        <f t="shared" si="99"/>
        <v>61.144451399999895</v>
      </c>
    </row>
    <row r="6348" spans="1:17" x14ac:dyDescent="0.25">
      <c r="A6348" s="1">
        <v>6351</v>
      </c>
      <c r="B6348">
        <v>40022213541</v>
      </c>
      <c r="C6348" t="s">
        <v>38</v>
      </c>
      <c r="D6348" t="s">
        <v>35</v>
      </c>
      <c r="E6348">
        <v>1</v>
      </c>
      <c r="F6348">
        <v>3</v>
      </c>
      <c r="G6348" t="s">
        <v>215</v>
      </c>
      <c r="H6348" t="s">
        <v>2149</v>
      </c>
      <c r="I6348">
        <v>4.07629676</v>
      </c>
      <c r="J6348">
        <v>1662370</v>
      </c>
      <c r="K6348">
        <v>70.22</v>
      </c>
      <c r="L6348" t="s">
        <v>19</v>
      </c>
      <c r="M6348">
        <v>60</v>
      </c>
      <c r="N6348">
        <v>341.10451287680002</v>
      </c>
      <c r="O6348">
        <v>286.23755848719998</v>
      </c>
      <c r="P6348" t="s">
        <v>24</v>
      </c>
      <c r="Q6348">
        <f t="shared" si="99"/>
        <v>-54.866954389600039</v>
      </c>
    </row>
    <row r="6349" spans="1:17" x14ac:dyDescent="0.25">
      <c r="A6349" s="1">
        <v>6352</v>
      </c>
      <c r="B6349">
        <v>40021733257</v>
      </c>
      <c r="C6349" t="s">
        <v>38</v>
      </c>
      <c r="D6349" t="s">
        <v>30</v>
      </c>
      <c r="E6349">
        <v>1</v>
      </c>
      <c r="F6349">
        <v>3</v>
      </c>
      <c r="G6349" t="s">
        <v>215</v>
      </c>
      <c r="H6349" t="s">
        <v>208</v>
      </c>
      <c r="I6349">
        <v>4.07629676</v>
      </c>
      <c r="J6349">
        <v>1662370</v>
      </c>
      <c r="K6349">
        <v>90.6</v>
      </c>
      <c r="L6349" t="s">
        <v>19</v>
      </c>
      <c r="M6349">
        <v>60</v>
      </c>
      <c r="N6349">
        <v>244.5778056</v>
      </c>
      <c r="O6349">
        <v>369.31248645599999</v>
      </c>
      <c r="P6349" t="s">
        <v>24</v>
      </c>
      <c r="Q6349">
        <f t="shared" si="99"/>
        <v>124.73468085599998</v>
      </c>
    </row>
    <row r="6350" spans="1:17" x14ac:dyDescent="0.25">
      <c r="A6350" s="1">
        <v>6353</v>
      </c>
      <c r="B6350">
        <v>40020606870</v>
      </c>
      <c r="C6350" t="s">
        <v>41</v>
      </c>
      <c r="D6350" t="s">
        <v>30</v>
      </c>
      <c r="E6350">
        <v>1</v>
      </c>
      <c r="F6350">
        <v>3</v>
      </c>
      <c r="G6350" t="s">
        <v>215</v>
      </c>
      <c r="H6350" t="s">
        <v>1098</v>
      </c>
      <c r="I6350">
        <v>4.07629676</v>
      </c>
      <c r="J6350">
        <v>1662370</v>
      </c>
      <c r="K6350">
        <v>0</v>
      </c>
      <c r="L6350" t="s">
        <v>19</v>
      </c>
      <c r="M6350">
        <v>60</v>
      </c>
      <c r="N6350">
        <v>3.261037408</v>
      </c>
      <c r="O6350">
        <v>0</v>
      </c>
      <c r="P6350" t="s">
        <v>24</v>
      </c>
      <c r="Q6350">
        <f t="shared" si="99"/>
        <v>-3.261037408</v>
      </c>
    </row>
    <row r="6351" spans="1:17" x14ac:dyDescent="0.25">
      <c r="A6351" s="1">
        <v>6354</v>
      </c>
      <c r="B6351">
        <v>40021343304</v>
      </c>
      <c r="C6351" t="s">
        <v>41</v>
      </c>
      <c r="D6351" t="s">
        <v>79</v>
      </c>
      <c r="E6351">
        <v>1</v>
      </c>
      <c r="F6351">
        <v>3</v>
      </c>
      <c r="G6351" t="s">
        <v>215</v>
      </c>
      <c r="H6351" t="s">
        <v>484</v>
      </c>
      <c r="I6351">
        <v>4.07629676</v>
      </c>
      <c r="J6351">
        <v>1662370</v>
      </c>
      <c r="K6351">
        <v>0</v>
      </c>
      <c r="L6351" t="s">
        <v>19</v>
      </c>
      <c r="M6351">
        <v>60</v>
      </c>
      <c r="N6351">
        <v>134.51779307999999</v>
      </c>
      <c r="O6351">
        <v>0</v>
      </c>
      <c r="P6351" t="s">
        <v>24</v>
      </c>
      <c r="Q6351">
        <f t="shared" si="99"/>
        <v>-134.51779307999999</v>
      </c>
    </row>
    <row r="6352" spans="1:17" x14ac:dyDescent="0.25">
      <c r="A6352" s="1">
        <v>6355</v>
      </c>
      <c r="B6352">
        <v>40021210667</v>
      </c>
      <c r="C6352" t="s">
        <v>41</v>
      </c>
      <c r="D6352" t="s">
        <v>45</v>
      </c>
      <c r="E6352">
        <v>1</v>
      </c>
      <c r="F6352">
        <v>3</v>
      </c>
      <c r="G6352" t="s">
        <v>215</v>
      </c>
      <c r="H6352" t="s">
        <v>2150</v>
      </c>
      <c r="I6352">
        <v>4.07629676</v>
      </c>
      <c r="J6352">
        <v>1662370</v>
      </c>
      <c r="K6352">
        <v>0</v>
      </c>
      <c r="L6352" t="s">
        <v>19</v>
      </c>
      <c r="M6352">
        <v>60</v>
      </c>
      <c r="N6352">
        <v>226.96820359680001</v>
      </c>
      <c r="O6352">
        <v>0</v>
      </c>
      <c r="P6352" t="s">
        <v>24</v>
      </c>
      <c r="Q6352">
        <f t="shared" si="99"/>
        <v>-226.96820359680001</v>
      </c>
    </row>
    <row r="6353" spans="1:17" x14ac:dyDescent="0.25">
      <c r="A6353" s="1">
        <v>6356</v>
      </c>
      <c r="B6353">
        <v>40020479942</v>
      </c>
      <c r="C6353" t="s">
        <v>41</v>
      </c>
      <c r="D6353" t="s">
        <v>50</v>
      </c>
      <c r="E6353">
        <v>1</v>
      </c>
      <c r="F6353">
        <v>3</v>
      </c>
      <c r="G6353" t="s">
        <v>215</v>
      </c>
      <c r="H6353" t="s">
        <v>2151</v>
      </c>
      <c r="I6353">
        <v>4.07629676</v>
      </c>
      <c r="J6353">
        <v>1662370</v>
      </c>
      <c r="K6353">
        <v>30.2</v>
      </c>
      <c r="L6353" t="s">
        <v>19</v>
      </c>
      <c r="M6353">
        <v>60</v>
      </c>
      <c r="N6353">
        <v>83.767898418000001</v>
      </c>
      <c r="O6353">
        <v>123.104162152</v>
      </c>
      <c r="P6353" t="s">
        <v>24</v>
      </c>
      <c r="Q6353">
        <f t="shared" si="99"/>
        <v>39.336263733999999</v>
      </c>
    </row>
    <row r="6354" spans="1:17" x14ac:dyDescent="0.25">
      <c r="A6354" s="1">
        <v>6357</v>
      </c>
      <c r="B6354">
        <v>40020532716</v>
      </c>
      <c r="C6354" t="s">
        <v>41</v>
      </c>
      <c r="D6354" t="s">
        <v>52</v>
      </c>
      <c r="E6354">
        <v>1</v>
      </c>
      <c r="F6354">
        <v>3</v>
      </c>
      <c r="G6354" t="s">
        <v>215</v>
      </c>
      <c r="H6354" t="s">
        <v>2152</v>
      </c>
      <c r="I6354">
        <v>4.07629676</v>
      </c>
      <c r="J6354">
        <v>1662370</v>
      </c>
      <c r="K6354">
        <v>42.8</v>
      </c>
      <c r="L6354" t="s">
        <v>19</v>
      </c>
      <c r="M6354">
        <v>60</v>
      </c>
      <c r="N6354">
        <v>123.104162152</v>
      </c>
      <c r="O6354">
        <v>174.46550132799999</v>
      </c>
      <c r="P6354" t="s">
        <v>24</v>
      </c>
      <c r="Q6354">
        <f t="shared" si="99"/>
        <v>51.361339175999987</v>
      </c>
    </row>
    <row r="6355" spans="1:17" x14ac:dyDescent="0.25">
      <c r="A6355" s="1">
        <v>6358</v>
      </c>
      <c r="B6355">
        <v>40021332113</v>
      </c>
      <c r="C6355" t="s">
        <v>41</v>
      </c>
      <c r="D6355" t="s">
        <v>26</v>
      </c>
      <c r="E6355">
        <v>1</v>
      </c>
      <c r="F6355">
        <v>3</v>
      </c>
      <c r="G6355" t="s">
        <v>215</v>
      </c>
      <c r="H6355" t="s">
        <v>2153</v>
      </c>
      <c r="I6355">
        <v>4.07629676</v>
      </c>
      <c r="J6355">
        <v>1662370</v>
      </c>
      <c r="K6355">
        <v>47.81</v>
      </c>
      <c r="L6355" t="s">
        <v>19</v>
      </c>
      <c r="M6355">
        <v>60</v>
      </c>
      <c r="N6355">
        <v>258.47797755160002</v>
      </c>
      <c r="O6355">
        <v>194.88774809559999</v>
      </c>
      <c r="P6355" t="s">
        <v>24</v>
      </c>
      <c r="Q6355">
        <f t="shared" si="99"/>
        <v>-63.590229456000031</v>
      </c>
    </row>
    <row r="6356" spans="1:17" x14ac:dyDescent="0.25">
      <c r="A6356" s="1">
        <v>6359</v>
      </c>
      <c r="B6356">
        <v>40020717230</v>
      </c>
      <c r="C6356" t="s">
        <v>41</v>
      </c>
      <c r="D6356" t="s">
        <v>28</v>
      </c>
      <c r="E6356">
        <v>1</v>
      </c>
      <c r="F6356">
        <v>3</v>
      </c>
      <c r="G6356" t="s">
        <v>215</v>
      </c>
      <c r="H6356" t="s">
        <v>745</v>
      </c>
      <c r="I6356">
        <v>4.07629676</v>
      </c>
      <c r="J6356">
        <v>1662370</v>
      </c>
      <c r="K6356">
        <v>68.28</v>
      </c>
      <c r="L6356" t="s">
        <v>19</v>
      </c>
      <c r="M6356">
        <v>60</v>
      </c>
      <c r="N6356">
        <v>236.42521207999999</v>
      </c>
      <c r="O6356">
        <v>278.32954277279998</v>
      </c>
      <c r="P6356" t="s">
        <v>24</v>
      </c>
      <c r="Q6356">
        <f t="shared" si="99"/>
        <v>41.904330692799988</v>
      </c>
    </row>
    <row r="6357" spans="1:17" x14ac:dyDescent="0.25">
      <c r="A6357" s="1">
        <v>6360</v>
      </c>
      <c r="B6357">
        <v>40020674866</v>
      </c>
      <c r="C6357" t="s">
        <v>41</v>
      </c>
      <c r="D6357" t="s">
        <v>22</v>
      </c>
      <c r="E6357">
        <v>1</v>
      </c>
      <c r="F6357">
        <v>3</v>
      </c>
      <c r="G6357" t="s">
        <v>215</v>
      </c>
      <c r="H6357" t="s">
        <v>103</v>
      </c>
      <c r="I6357">
        <v>4.07629676</v>
      </c>
      <c r="J6357">
        <v>1662370</v>
      </c>
      <c r="K6357">
        <v>44.2</v>
      </c>
      <c r="L6357" t="s">
        <v>19</v>
      </c>
      <c r="M6357">
        <v>60</v>
      </c>
      <c r="N6357">
        <v>122.2889028</v>
      </c>
      <c r="O6357">
        <v>180.172316792</v>
      </c>
      <c r="P6357" t="s">
        <v>24</v>
      </c>
      <c r="Q6357">
        <f t="shared" si="99"/>
        <v>57.883413992000001</v>
      </c>
    </row>
    <row r="6358" spans="1:17" x14ac:dyDescent="0.25">
      <c r="A6358" s="1">
        <v>6361</v>
      </c>
      <c r="B6358">
        <v>40020149342</v>
      </c>
      <c r="C6358" t="s">
        <v>41</v>
      </c>
      <c r="D6358" t="s">
        <v>58</v>
      </c>
      <c r="E6358">
        <v>1</v>
      </c>
      <c r="F6358">
        <v>3</v>
      </c>
      <c r="G6358" t="s">
        <v>215</v>
      </c>
      <c r="H6358" t="s">
        <v>534</v>
      </c>
      <c r="I6358">
        <v>4.07629676</v>
      </c>
      <c r="J6358">
        <v>1662370</v>
      </c>
      <c r="K6358">
        <v>0</v>
      </c>
      <c r="L6358" t="s">
        <v>19</v>
      </c>
      <c r="M6358">
        <v>60</v>
      </c>
      <c r="N6358">
        <v>69.297044920000005</v>
      </c>
      <c r="O6358">
        <v>0</v>
      </c>
      <c r="P6358" t="s">
        <v>24</v>
      </c>
      <c r="Q6358">
        <f t="shared" si="99"/>
        <v>-69.297044920000005</v>
      </c>
    </row>
    <row r="6359" spans="1:17" x14ac:dyDescent="0.25">
      <c r="A6359" s="1">
        <v>6362</v>
      </c>
      <c r="B6359">
        <v>40020250787</v>
      </c>
      <c r="C6359" t="s">
        <v>41</v>
      </c>
      <c r="D6359" t="s">
        <v>66</v>
      </c>
      <c r="E6359">
        <v>1</v>
      </c>
      <c r="F6359">
        <v>3</v>
      </c>
      <c r="G6359" t="s">
        <v>215</v>
      </c>
      <c r="H6359" t="s">
        <v>34</v>
      </c>
      <c r="I6359">
        <v>4.07629676</v>
      </c>
      <c r="J6359">
        <v>1662370</v>
      </c>
      <c r="K6359">
        <v>0</v>
      </c>
      <c r="L6359" t="s">
        <v>19</v>
      </c>
      <c r="M6359">
        <v>60</v>
      </c>
      <c r="N6359">
        <v>81.525935199999992</v>
      </c>
      <c r="O6359">
        <v>0</v>
      </c>
      <c r="P6359" t="s">
        <v>24</v>
      </c>
      <c r="Q6359">
        <f t="shared" si="99"/>
        <v>-81.525935199999992</v>
      </c>
    </row>
    <row r="6360" spans="1:17" x14ac:dyDescent="0.25">
      <c r="A6360" s="1">
        <v>6363</v>
      </c>
      <c r="B6360">
        <v>40019626571</v>
      </c>
      <c r="C6360" t="s">
        <v>185</v>
      </c>
      <c r="D6360" t="s">
        <v>22</v>
      </c>
      <c r="E6360">
        <v>1</v>
      </c>
      <c r="F6360">
        <v>3</v>
      </c>
      <c r="G6360" t="s">
        <v>215</v>
      </c>
      <c r="H6360" t="s">
        <v>136</v>
      </c>
      <c r="I6360">
        <v>4.07629676</v>
      </c>
      <c r="J6360">
        <v>1662370</v>
      </c>
      <c r="K6360">
        <v>0</v>
      </c>
      <c r="L6360" t="s">
        <v>19</v>
      </c>
      <c r="M6360">
        <v>60</v>
      </c>
      <c r="N6360">
        <v>203.81483800000001</v>
      </c>
      <c r="O6360">
        <v>0</v>
      </c>
      <c r="P6360" t="s">
        <v>24</v>
      </c>
      <c r="Q6360">
        <f t="shared" si="99"/>
        <v>-203.81483800000001</v>
      </c>
    </row>
    <row r="6361" spans="1:17" x14ac:dyDescent="0.25">
      <c r="A6361" s="1">
        <v>6364</v>
      </c>
      <c r="B6361">
        <v>40019295009</v>
      </c>
      <c r="C6361" t="s">
        <v>185</v>
      </c>
      <c r="D6361" t="s">
        <v>64</v>
      </c>
      <c r="E6361">
        <v>1</v>
      </c>
      <c r="F6361">
        <v>2</v>
      </c>
      <c r="G6361" t="s">
        <v>215</v>
      </c>
      <c r="H6361" t="s">
        <v>136</v>
      </c>
      <c r="I6361">
        <v>4.07629676</v>
      </c>
      <c r="J6361">
        <v>1662370</v>
      </c>
      <c r="K6361">
        <v>0</v>
      </c>
      <c r="L6361" t="s">
        <v>19</v>
      </c>
      <c r="M6361">
        <v>60</v>
      </c>
      <c r="N6361">
        <v>203.81483800000001</v>
      </c>
      <c r="O6361">
        <v>0</v>
      </c>
      <c r="P6361" t="s">
        <v>24</v>
      </c>
      <c r="Q6361">
        <f t="shared" si="99"/>
        <v>-203.81483800000001</v>
      </c>
    </row>
    <row r="6362" spans="1:17" x14ac:dyDescent="0.25">
      <c r="A6362" s="1">
        <v>6365</v>
      </c>
      <c r="B6362">
        <v>40019611113</v>
      </c>
      <c r="C6362" t="s">
        <v>185</v>
      </c>
      <c r="D6362" t="s">
        <v>30</v>
      </c>
      <c r="E6362">
        <v>1</v>
      </c>
      <c r="F6362">
        <v>3</v>
      </c>
      <c r="G6362" t="s">
        <v>215</v>
      </c>
      <c r="H6362" t="s">
        <v>2154</v>
      </c>
      <c r="I6362">
        <v>4.07629676</v>
      </c>
      <c r="J6362">
        <v>1662370</v>
      </c>
      <c r="K6362">
        <v>50.78</v>
      </c>
      <c r="L6362" t="s">
        <v>19</v>
      </c>
      <c r="M6362">
        <v>60</v>
      </c>
      <c r="N6362">
        <v>122.492717638</v>
      </c>
      <c r="O6362">
        <v>206.9943494728</v>
      </c>
      <c r="P6362" t="s">
        <v>24</v>
      </c>
      <c r="Q6362">
        <f t="shared" si="99"/>
        <v>84.501631834799994</v>
      </c>
    </row>
    <row r="6363" spans="1:17" x14ac:dyDescent="0.25">
      <c r="A6363" s="1">
        <v>6366</v>
      </c>
      <c r="B6363">
        <v>40019758128</v>
      </c>
      <c r="C6363" t="s">
        <v>185</v>
      </c>
      <c r="D6363" t="s">
        <v>54</v>
      </c>
      <c r="E6363">
        <v>1</v>
      </c>
      <c r="F6363">
        <v>3</v>
      </c>
      <c r="G6363" t="s">
        <v>215</v>
      </c>
      <c r="H6363" t="s">
        <v>920</v>
      </c>
      <c r="I6363">
        <v>4.07629676</v>
      </c>
      <c r="J6363">
        <v>1662370</v>
      </c>
      <c r="K6363">
        <v>25.65</v>
      </c>
      <c r="L6363" t="s">
        <v>19</v>
      </c>
      <c r="M6363">
        <v>60</v>
      </c>
      <c r="N6363">
        <v>69.256281952399988</v>
      </c>
      <c r="O6363">
        <v>104.557011894</v>
      </c>
      <c r="P6363" t="s">
        <v>24</v>
      </c>
      <c r="Q6363">
        <f t="shared" si="99"/>
        <v>35.300729941600011</v>
      </c>
    </row>
    <row r="6364" spans="1:17" x14ac:dyDescent="0.25">
      <c r="A6364" s="1">
        <v>6367</v>
      </c>
      <c r="B6364">
        <v>40019878526</v>
      </c>
      <c r="C6364" t="s">
        <v>185</v>
      </c>
      <c r="D6364" t="s">
        <v>35</v>
      </c>
      <c r="E6364">
        <v>1</v>
      </c>
      <c r="F6364">
        <v>3</v>
      </c>
      <c r="G6364" t="s">
        <v>215</v>
      </c>
      <c r="H6364" t="s">
        <v>34</v>
      </c>
      <c r="I6364">
        <v>4.07629676</v>
      </c>
      <c r="J6364">
        <v>1662370</v>
      </c>
      <c r="K6364">
        <v>39.4</v>
      </c>
      <c r="L6364" t="s">
        <v>19</v>
      </c>
      <c r="M6364">
        <v>60</v>
      </c>
      <c r="N6364">
        <v>81.525935199999992</v>
      </c>
      <c r="O6364">
        <v>160.60609234399999</v>
      </c>
      <c r="P6364" t="s">
        <v>24</v>
      </c>
      <c r="Q6364">
        <f t="shared" si="99"/>
        <v>79.080157143999998</v>
      </c>
    </row>
    <row r="6365" spans="1:17" x14ac:dyDescent="0.25">
      <c r="A6365" s="1">
        <v>6368</v>
      </c>
      <c r="B6365">
        <v>40019977979</v>
      </c>
      <c r="C6365" t="s">
        <v>185</v>
      </c>
      <c r="D6365" t="s">
        <v>45</v>
      </c>
      <c r="E6365">
        <v>1</v>
      </c>
      <c r="F6365">
        <v>3</v>
      </c>
      <c r="G6365" t="s">
        <v>215</v>
      </c>
      <c r="H6365" t="s">
        <v>1569</v>
      </c>
      <c r="I6365">
        <v>4.07629676</v>
      </c>
      <c r="J6365">
        <v>1662370</v>
      </c>
      <c r="K6365">
        <v>98.01</v>
      </c>
      <c r="L6365" t="s">
        <v>19</v>
      </c>
      <c r="M6365">
        <v>60</v>
      </c>
      <c r="N6365">
        <v>104.557011894</v>
      </c>
      <c r="O6365">
        <v>399.5178454476</v>
      </c>
      <c r="P6365" t="s">
        <v>24</v>
      </c>
      <c r="Q6365">
        <f t="shared" si="99"/>
        <v>294.96083355359997</v>
      </c>
    </row>
    <row r="6366" spans="1:17" x14ac:dyDescent="0.25">
      <c r="A6366" s="1">
        <v>6369</v>
      </c>
      <c r="B6366">
        <v>40019583430</v>
      </c>
      <c r="C6366" t="s">
        <v>185</v>
      </c>
      <c r="D6366" t="s">
        <v>52</v>
      </c>
      <c r="E6366">
        <v>1</v>
      </c>
      <c r="F6366">
        <v>3</v>
      </c>
      <c r="G6366" t="s">
        <v>215</v>
      </c>
      <c r="H6366" t="s">
        <v>247</v>
      </c>
      <c r="I6366">
        <v>4.07629676</v>
      </c>
      <c r="J6366">
        <v>1662370</v>
      </c>
      <c r="K6366">
        <v>15.17</v>
      </c>
      <c r="L6366" t="s">
        <v>19</v>
      </c>
      <c r="M6366">
        <v>60</v>
      </c>
      <c r="N6366">
        <v>148.78483173999999</v>
      </c>
      <c r="O6366">
        <v>61.837421849199998</v>
      </c>
      <c r="P6366" t="s">
        <v>24</v>
      </c>
      <c r="Q6366">
        <f t="shared" si="99"/>
        <v>-86.947409890799989</v>
      </c>
    </row>
    <row r="6367" spans="1:17" x14ac:dyDescent="0.25">
      <c r="A6367" s="1">
        <v>6370</v>
      </c>
      <c r="B6367">
        <v>40020135685</v>
      </c>
      <c r="C6367" t="s">
        <v>185</v>
      </c>
      <c r="D6367" t="s">
        <v>79</v>
      </c>
      <c r="E6367">
        <v>1</v>
      </c>
      <c r="F6367">
        <v>3</v>
      </c>
      <c r="G6367" t="s">
        <v>215</v>
      </c>
      <c r="H6367" t="s">
        <v>1120</v>
      </c>
      <c r="I6367">
        <v>4.07629676</v>
      </c>
      <c r="J6367">
        <v>1662370</v>
      </c>
      <c r="K6367">
        <v>48.14</v>
      </c>
      <c r="L6367" t="s">
        <v>19</v>
      </c>
      <c r="M6367">
        <v>60</v>
      </c>
      <c r="N6367">
        <v>126.36519955999999</v>
      </c>
      <c r="O6367">
        <v>196.23292602640001</v>
      </c>
      <c r="P6367" t="s">
        <v>24</v>
      </c>
      <c r="Q6367">
        <f t="shared" si="99"/>
        <v>69.867726466400015</v>
      </c>
    </row>
    <row r="6368" spans="1:17" x14ac:dyDescent="0.25">
      <c r="A6368" s="1">
        <v>6371</v>
      </c>
      <c r="B6368">
        <v>40019507914</v>
      </c>
      <c r="C6368" t="s">
        <v>185</v>
      </c>
      <c r="D6368" t="s">
        <v>50</v>
      </c>
      <c r="E6368">
        <v>1</v>
      </c>
      <c r="F6368">
        <v>3</v>
      </c>
      <c r="G6368" t="s">
        <v>215</v>
      </c>
      <c r="H6368" t="s">
        <v>2155</v>
      </c>
      <c r="I6368">
        <v>4.07629676</v>
      </c>
      <c r="J6368">
        <v>1662370</v>
      </c>
      <c r="K6368">
        <v>41.23</v>
      </c>
      <c r="L6368" t="s">
        <v>19</v>
      </c>
      <c r="M6368">
        <v>60</v>
      </c>
      <c r="N6368">
        <v>107.7772863344</v>
      </c>
      <c r="O6368">
        <v>168.0657154148</v>
      </c>
      <c r="P6368" t="s">
        <v>24</v>
      </c>
      <c r="Q6368">
        <f t="shared" si="99"/>
        <v>60.288429080399993</v>
      </c>
    </row>
    <row r="6369" spans="1:17" x14ac:dyDescent="0.25">
      <c r="A6369" s="1">
        <v>6372</v>
      </c>
      <c r="B6369">
        <v>40019728000</v>
      </c>
      <c r="C6369" t="s">
        <v>185</v>
      </c>
      <c r="D6369" t="s">
        <v>28</v>
      </c>
      <c r="E6369">
        <v>1</v>
      </c>
      <c r="F6369">
        <v>3</v>
      </c>
      <c r="G6369" t="s">
        <v>215</v>
      </c>
      <c r="H6369" t="s">
        <v>2156</v>
      </c>
      <c r="I6369">
        <v>4.07629676</v>
      </c>
      <c r="J6369">
        <v>1662370</v>
      </c>
      <c r="K6369">
        <v>63.99</v>
      </c>
      <c r="L6369" t="s">
        <v>19</v>
      </c>
      <c r="M6369">
        <v>60</v>
      </c>
      <c r="N6369">
        <v>194.76545919279999</v>
      </c>
      <c r="O6369">
        <v>260.84222967239998</v>
      </c>
      <c r="P6369" t="s">
        <v>24</v>
      </c>
      <c r="Q6369">
        <f t="shared" si="99"/>
        <v>66.076770479599986</v>
      </c>
    </row>
    <row r="6370" spans="1:17" x14ac:dyDescent="0.25">
      <c r="A6370" s="1">
        <v>6373</v>
      </c>
      <c r="B6370">
        <v>40018922211</v>
      </c>
      <c r="C6370" t="s">
        <v>27</v>
      </c>
      <c r="D6370" t="s">
        <v>35</v>
      </c>
      <c r="E6370">
        <v>1</v>
      </c>
      <c r="F6370">
        <v>3</v>
      </c>
      <c r="G6370" t="s">
        <v>215</v>
      </c>
      <c r="H6370" t="s">
        <v>2157</v>
      </c>
      <c r="I6370">
        <v>4.07629676</v>
      </c>
      <c r="J6370">
        <v>1662370</v>
      </c>
      <c r="K6370">
        <v>0</v>
      </c>
      <c r="L6370" t="s">
        <v>19</v>
      </c>
      <c r="M6370">
        <v>60</v>
      </c>
      <c r="N6370">
        <v>431.02761940239998</v>
      </c>
      <c r="O6370">
        <v>0</v>
      </c>
      <c r="P6370" t="s">
        <v>24</v>
      </c>
      <c r="Q6370">
        <f t="shared" si="99"/>
        <v>-431.02761940239998</v>
      </c>
    </row>
    <row r="6371" spans="1:17" x14ac:dyDescent="0.25">
      <c r="A6371" s="1">
        <v>6374</v>
      </c>
      <c r="B6371">
        <v>40018553180</v>
      </c>
      <c r="C6371" t="s">
        <v>27</v>
      </c>
      <c r="D6371" t="s">
        <v>28</v>
      </c>
      <c r="E6371">
        <v>1</v>
      </c>
      <c r="F6371">
        <v>3</v>
      </c>
      <c r="G6371" t="s">
        <v>215</v>
      </c>
      <c r="H6371" t="s">
        <v>2158</v>
      </c>
      <c r="I6371">
        <v>4.07629676</v>
      </c>
      <c r="J6371">
        <v>1662370</v>
      </c>
      <c r="K6371">
        <v>102</v>
      </c>
      <c r="L6371" t="s">
        <v>19</v>
      </c>
      <c r="M6371">
        <v>60</v>
      </c>
      <c r="N6371">
        <v>451.93902178119998</v>
      </c>
      <c r="O6371">
        <v>415.78226952</v>
      </c>
      <c r="P6371" t="s">
        <v>24</v>
      </c>
      <c r="Q6371">
        <f t="shared" si="99"/>
        <v>-36.156752261199983</v>
      </c>
    </row>
    <row r="6372" spans="1:17" x14ac:dyDescent="0.25">
      <c r="A6372" s="1">
        <v>6375</v>
      </c>
      <c r="B6372">
        <v>40018843117</v>
      </c>
      <c r="C6372" t="s">
        <v>27</v>
      </c>
      <c r="D6372" t="s">
        <v>42</v>
      </c>
      <c r="E6372">
        <v>1</v>
      </c>
      <c r="F6372">
        <v>3</v>
      </c>
      <c r="G6372" t="s">
        <v>215</v>
      </c>
      <c r="H6372" t="s">
        <v>187</v>
      </c>
      <c r="I6372">
        <v>4.07629676</v>
      </c>
      <c r="J6372">
        <v>1662370</v>
      </c>
      <c r="K6372">
        <v>205.62</v>
      </c>
      <c r="L6372" t="s">
        <v>19</v>
      </c>
      <c r="M6372">
        <v>60</v>
      </c>
      <c r="N6372">
        <v>415.78226952</v>
      </c>
      <c r="O6372">
        <v>838.16813979120002</v>
      </c>
      <c r="P6372" t="s">
        <v>24</v>
      </c>
      <c r="Q6372">
        <f t="shared" si="99"/>
        <v>422.38587027120002</v>
      </c>
    </row>
    <row r="6373" spans="1:17" x14ac:dyDescent="0.25">
      <c r="A6373" s="1">
        <v>6376</v>
      </c>
      <c r="B6373">
        <v>40019223205</v>
      </c>
      <c r="C6373" t="s">
        <v>185</v>
      </c>
      <c r="D6373" t="s">
        <v>58</v>
      </c>
      <c r="E6373">
        <v>1</v>
      </c>
      <c r="F6373">
        <v>3</v>
      </c>
      <c r="G6373" t="s">
        <v>215</v>
      </c>
      <c r="H6373" t="s">
        <v>2159</v>
      </c>
      <c r="I6373">
        <v>4.07629676</v>
      </c>
      <c r="J6373">
        <v>1662370</v>
      </c>
      <c r="K6373">
        <v>116.6</v>
      </c>
      <c r="L6373" t="s">
        <v>19</v>
      </c>
      <c r="M6373">
        <v>60</v>
      </c>
      <c r="N6373">
        <v>475.29620221599998</v>
      </c>
      <c r="O6373">
        <v>475.29620221599998</v>
      </c>
      <c r="P6373" t="s">
        <v>24</v>
      </c>
      <c r="Q6373">
        <f t="shared" si="99"/>
        <v>0</v>
      </c>
    </row>
    <row r="6374" spans="1:17" x14ac:dyDescent="0.25">
      <c r="A6374" s="1">
        <v>6377</v>
      </c>
      <c r="B6374">
        <v>40017829660</v>
      </c>
      <c r="C6374" t="s">
        <v>27</v>
      </c>
      <c r="D6374" t="s">
        <v>39</v>
      </c>
      <c r="E6374">
        <v>1</v>
      </c>
      <c r="F6374">
        <v>3</v>
      </c>
      <c r="G6374" t="s">
        <v>215</v>
      </c>
      <c r="H6374" t="s">
        <v>208</v>
      </c>
      <c r="I6374">
        <v>4.07629676</v>
      </c>
      <c r="J6374">
        <v>1662370</v>
      </c>
      <c r="K6374">
        <v>0</v>
      </c>
      <c r="L6374" t="s">
        <v>19</v>
      </c>
      <c r="M6374">
        <v>60</v>
      </c>
      <c r="N6374">
        <v>244.5778056</v>
      </c>
      <c r="O6374">
        <v>0</v>
      </c>
      <c r="P6374" t="s">
        <v>24</v>
      </c>
      <c r="Q6374">
        <f t="shared" si="99"/>
        <v>-244.5778056</v>
      </c>
    </row>
    <row r="6375" spans="1:17" x14ac:dyDescent="0.25">
      <c r="A6375" s="1">
        <v>6378</v>
      </c>
      <c r="B6375">
        <v>40017524443</v>
      </c>
      <c r="C6375" t="s">
        <v>60</v>
      </c>
      <c r="D6375" t="s">
        <v>79</v>
      </c>
      <c r="E6375">
        <v>1</v>
      </c>
      <c r="F6375">
        <v>3</v>
      </c>
      <c r="G6375" t="s">
        <v>215</v>
      </c>
      <c r="H6375" t="s">
        <v>136</v>
      </c>
      <c r="I6375">
        <v>4.07629676</v>
      </c>
      <c r="J6375">
        <v>1662370</v>
      </c>
      <c r="K6375">
        <v>0</v>
      </c>
      <c r="L6375" t="s">
        <v>19</v>
      </c>
      <c r="M6375">
        <v>60</v>
      </c>
      <c r="N6375">
        <v>203.81483800000001</v>
      </c>
      <c r="O6375">
        <v>0</v>
      </c>
      <c r="P6375" t="s">
        <v>24</v>
      </c>
      <c r="Q6375">
        <f t="shared" si="99"/>
        <v>-203.81483800000001</v>
      </c>
    </row>
    <row r="6376" spans="1:17" x14ac:dyDescent="0.25">
      <c r="A6376" s="1">
        <v>6379</v>
      </c>
      <c r="B6376">
        <v>40017266665</v>
      </c>
      <c r="C6376" t="s">
        <v>60</v>
      </c>
      <c r="D6376" t="s">
        <v>42</v>
      </c>
      <c r="E6376">
        <v>1</v>
      </c>
      <c r="F6376">
        <v>3</v>
      </c>
      <c r="G6376" t="s">
        <v>215</v>
      </c>
      <c r="H6376" t="s">
        <v>174</v>
      </c>
      <c r="I6376">
        <v>4.07629676</v>
      </c>
      <c r="J6376">
        <v>1662370</v>
      </c>
      <c r="K6376">
        <v>0</v>
      </c>
      <c r="L6376" t="s">
        <v>19</v>
      </c>
      <c r="M6376">
        <v>60</v>
      </c>
      <c r="N6376">
        <v>407.62967600000002</v>
      </c>
      <c r="O6376">
        <v>0</v>
      </c>
      <c r="P6376" t="s">
        <v>24</v>
      </c>
      <c r="Q6376">
        <f t="shared" si="99"/>
        <v>-407.62967600000002</v>
      </c>
    </row>
    <row r="6377" spans="1:17" x14ac:dyDescent="0.25">
      <c r="A6377" s="1">
        <v>6380</v>
      </c>
      <c r="B6377">
        <v>40017492002</v>
      </c>
      <c r="C6377" t="s">
        <v>60</v>
      </c>
      <c r="D6377" t="s">
        <v>26</v>
      </c>
      <c r="E6377">
        <v>1</v>
      </c>
      <c r="F6377">
        <v>3</v>
      </c>
      <c r="G6377" t="s">
        <v>215</v>
      </c>
      <c r="H6377" t="s">
        <v>512</v>
      </c>
      <c r="I6377">
        <v>4.07629676</v>
      </c>
      <c r="J6377">
        <v>1662370</v>
      </c>
      <c r="K6377">
        <v>165.87</v>
      </c>
      <c r="L6377" t="s">
        <v>19</v>
      </c>
      <c r="M6377">
        <v>60</v>
      </c>
      <c r="N6377">
        <v>489.15561120000001</v>
      </c>
      <c r="O6377">
        <v>676.1353435812</v>
      </c>
      <c r="P6377" t="s">
        <v>24</v>
      </c>
      <c r="Q6377">
        <f t="shared" si="99"/>
        <v>186.97973238119999</v>
      </c>
    </row>
    <row r="6378" spans="1:17" x14ac:dyDescent="0.25">
      <c r="A6378" s="1">
        <v>6381</v>
      </c>
      <c r="B6378">
        <v>40017797181</v>
      </c>
      <c r="C6378" t="s">
        <v>27</v>
      </c>
      <c r="D6378" t="s">
        <v>66</v>
      </c>
      <c r="E6378">
        <v>1</v>
      </c>
      <c r="F6378">
        <v>3</v>
      </c>
      <c r="G6378" t="s">
        <v>215</v>
      </c>
      <c r="H6378" t="s">
        <v>61</v>
      </c>
      <c r="I6378">
        <v>4.07629676</v>
      </c>
      <c r="J6378">
        <v>1662370</v>
      </c>
      <c r="K6378">
        <v>101.26</v>
      </c>
      <c r="L6378" t="s">
        <v>19</v>
      </c>
      <c r="M6378">
        <v>60</v>
      </c>
      <c r="N6378">
        <v>248.65410236</v>
      </c>
      <c r="O6378">
        <v>412.7658099176</v>
      </c>
      <c r="P6378" t="s">
        <v>24</v>
      </c>
      <c r="Q6378">
        <f t="shared" si="99"/>
        <v>164.1117075576</v>
      </c>
    </row>
    <row r="6379" spans="1:17" x14ac:dyDescent="0.25">
      <c r="A6379" s="1">
        <v>6382</v>
      </c>
      <c r="B6379">
        <v>40017804207</v>
      </c>
      <c r="C6379" t="s">
        <v>27</v>
      </c>
      <c r="D6379" t="s">
        <v>75</v>
      </c>
      <c r="E6379">
        <v>1</v>
      </c>
      <c r="F6379">
        <v>3</v>
      </c>
      <c r="G6379" t="s">
        <v>215</v>
      </c>
      <c r="H6379" t="s">
        <v>1317</v>
      </c>
      <c r="I6379">
        <v>4.07629676</v>
      </c>
      <c r="J6379">
        <v>1662370</v>
      </c>
      <c r="K6379">
        <v>54.65</v>
      </c>
      <c r="L6379" t="s">
        <v>19</v>
      </c>
      <c r="M6379">
        <v>60</v>
      </c>
      <c r="N6379">
        <v>391.32448896</v>
      </c>
      <c r="O6379">
        <v>222.769617934</v>
      </c>
      <c r="P6379" t="s">
        <v>24</v>
      </c>
      <c r="Q6379">
        <f t="shared" si="99"/>
        <v>-168.554871026</v>
      </c>
    </row>
    <row r="6380" spans="1:17" x14ac:dyDescent="0.25">
      <c r="A6380" s="1">
        <v>6383</v>
      </c>
      <c r="B6380">
        <v>40016935212</v>
      </c>
      <c r="C6380" t="s">
        <v>60</v>
      </c>
      <c r="D6380" t="s">
        <v>28</v>
      </c>
      <c r="E6380">
        <v>1</v>
      </c>
      <c r="F6380">
        <v>3</v>
      </c>
      <c r="G6380" t="s">
        <v>215</v>
      </c>
      <c r="H6380" t="s">
        <v>2160</v>
      </c>
      <c r="I6380">
        <v>4.07629676</v>
      </c>
      <c r="J6380">
        <v>1662370</v>
      </c>
      <c r="K6380">
        <v>0</v>
      </c>
      <c r="L6380" t="s">
        <v>19</v>
      </c>
      <c r="M6380">
        <v>60</v>
      </c>
      <c r="N6380">
        <v>407.67043896759998</v>
      </c>
      <c r="O6380">
        <v>0</v>
      </c>
      <c r="P6380" t="s">
        <v>24</v>
      </c>
      <c r="Q6380">
        <f t="shared" si="99"/>
        <v>-407.67043896759998</v>
      </c>
    </row>
    <row r="6381" spans="1:17" x14ac:dyDescent="0.25">
      <c r="A6381" s="1">
        <v>6384</v>
      </c>
      <c r="B6381">
        <v>40015373274</v>
      </c>
      <c r="C6381" t="s">
        <v>88</v>
      </c>
      <c r="D6381" t="s">
        <v>52</v>
      </c>
      <c r="E6381">
        <v>1</v>
      </c>
      <c r="F6381">
        <v>3</v>
      </c>
      <c r="G6381" t="s">
        <v>215</v>
      </c>
      <c r="H6381" t="s">
        <v>1622</v>
      </c>
      <c r="I6381">
        <v>4.07629676</v>
      </c>
      <c r="J6381">
        <v>1662370</v>
      </c>
      <c r="K6381">
        <v>0</v>
      </c>
      <c r="L6381" t="s">
        <v>19</v>
      </c>
      <c r="M6381">
        <v>60</v>
      </c>
      <c r="N6381">
        <v>83.237979839200008</v>
      </c>
      <c r="O6381">
        <v>0</v>
      </c>
      <c r="P6381" t="s">
        <v>24</v>
      </c>
      <c r="Q6381">
        <f t="shared" si="99"/>
        <v>-83.237979839200008</v>
      </c>
    </row>
    <row r="6382" spans="1:17" x14ac:dyDescent="0.25">
      <c r="A6382" s="1">
        <v>6385</v>
      </c>
      <c r="B6382">
        <v>40015594485</v>
      </c>
      <c r="C6382" t="s">
        <v>88</v>
      </c>
      <c r="D6382" t="s">
        <v>54</v>
      </c>
      <c r="E6382">
        <v>1</v>
      </c>
      <c r="F6382">
        <v>3</v>
      </c>
      <c r="G6382" t="s">
        <v>215</v>
      </c>
      <c r="H6382" t="s">
        <v>2161</v>
      </c>
      <c r="I6382">
        <v>4.07629676</v>
      </c>
      <c r="J6382">
        <v>1662370</v>
      </c>
      <c r="K6382">
        <v>0</v>
      </c>
      <c r="L6382" t="s">
        <v>19</v>
      </c>
      <c r="M6382">
        <v>60</v>
      </c>
      <c r="N6382">
        <v>181.802835496</v>
      </c>
      <c r="O6382">
        <v>0</v>
      </c>
      <c r="P6382" t="s">
        <v>24</v>
      </c>
      <c r="Q6382">
        <f t="shared" si="99"/>
        <v>-181.802835496</v>
      </c>
    </row>
    <row r="6383" spans="1:17" x14ac:dyDescent="0.25">
      <c r="A6383" s="1">
        <v>6386</v>
      </c>
      <c r="B6383">
        <v>40015741580</v>
      </c>
      <c r="C6383" t="s">
        <v>88</v>
      </c>
      <c r="D6383" t="s">
        <v>35</v>
      </c>
      <c r="E6383">
        <v>1</v>
      </c>
      <c r="F6383">
        <v>3</v>
      </c>
      <c r="G6383" t="s">
        <v>215</v>
      </c>
      <c r="H6383" t="s">
        <v>357</v>
      </c>
      <c r="I6383">
        <v>4.07629676</v>
      </c>
      <c r="J6383">
        <v>1662370</v>
      </c>
      <c r="K6383">
        <v>101.5</v>
      </c>
      <c r="L6383" t="s">
        <v>19</v>
      </c>
      <c r="M6383">
        <v>60</v>
      </c>
      <c r="N6383">
        <v>692.97044919999996</v>
      </c>
      <c r="O6383">
        <v>413.74412114</v>
      </c>
      <c r="P6383" t="s">
        <v>24</v>
      </c>
      <c r="Q6383">
        <f t="shared" si="99"/>
        <v>-279.22632805999996</v>
      </c>
    </row>
    <row r="6384" spans="1:17" x14ac:dyDescent="0.25">
      <c r="A6384" s="1">
        <v>6387</v>
      </c>
      <c r="B6384">
        <v>40015395319</v>
      </c>
      <c r="C6384" t="s">
        <v>88</v>
      </c>
      <c r="D6384" t="s">
        <v>30</v>
      </c>
      <c r="E6384">
        <v>1</v>
      </c>
      <c r="F6384">
        <v>3</v>
      </c>
      <c r="G6384" t="s">
        <v>215</v>
      </c>
      <c r="H6384" t="s">
        <v>136</v>
      </c>
      <c r="I6384">
        <v>4.07629676</v>
      </c>
      <c r="J6384">
        <v>1662370</v>
      </c>
      <c r="K6384">
        <v>124.64</v>
      </c>
      <c r="L6384" t="s">
        <v>19</v>
      </c>
      <c r="M6384">
        <v>60</v>
      </c>
      <c r="N6384">
        <v>203.81483800000001</v>
      </c>
      <c r="O6384">
        <v>508.06962816639998</v>
      </c>
      <c r="P6384" t="s">
        <v>24</v>
      </c>
      <c r="Q6384">
        <f t="shared" si="99"/>
        <v>304.25479016639997</v>
      </c>
    </row>
    <row r="6385" spans="1:17" x14ac:dyDescent="0.25">
      <c r="A6385" s="1">
        <v>6388</v>
      </c>
      <c r="B6385">
        <v>40015700615</v>
      </c>
      <c r="C6385" t="s">
        <v>88</v>
      </c>
      <c r="D6385" t="s">
        <v>42</v>
      </c>
      <c r="E6385">
        <v>1</v>
      </c>
      <c r="F6385">
        <v>3</v>
      </c>
      <c r="G6385" t="s">
        <v>215</v>
      </c>
      <c r="H6385" t="s">
        <v>174</v>
      </c>
      <c r="I6385">
        <v>4.07629676</v>
      </c>
      <c r="J6385">
        <v>1662370</v>
      </c>
      <c r="K6385">
        <v>164</v>
      </c>
      <c r="L6385" t="s">
        <v>19</v>
      </c>
      <c r="M6385">
        <v>60</v>
      </c>
      <c r="N6385">
        <v>407.62967600000002</v>
      </c>
      <c r="O6385">
        <v>668.51266864000002</v>
      </c>
      <c r="P6385" t="s">
        <v>24</v>
      </c>
      <c r="Q6385">
        <f t="shared" si="99"/>
        <v>260.88299264</v>
      </c>
    </row>
    <row r="6386" spans="1:17" x14ac:dyDescent="0.25">
      <c r="A6386" s="1">
        <v>6389</v>
      </c>
      <c r="B6386">
        <v>40016070382</v>
      </c>
      <c r="C6386" t="s">
        <v>88</v>
      </c>
      <c r="D6386" t="s">
        <v>79</v>
      </c>
      <c r="E6386">
        <v>1</v>
      </c>
      <c r="F6386">
        <v>3</v>
      </c>
      <c r="G6386" t="s">
        <v>215</v>
      </c>
      <c r="H6386" t="s">
        <v>2162</v>
      </c>
      <c r="I6386">
        <v>4.07629676</v>
      </c>
      <c r="J6386">
        <v>1662370</v>
      </c>
      <c r="K6386">
        <v>2.1</v>
      </c>
      <c r="L6386" t="s">
        <v>19</v>
      </c>
      <c r="M6386">
        <v>60</v>
      </c>
      <c r="N6386">
        <v>10.639134543600001</v>
      </c>
      <c r="O6386">
        <v>8.5602231960000008</v>
      </c>
      <c r="P6386" t="s">
        <v>24</v>
      </c>
      <c r="Q6386">
        <f t="shared" si="99"/>
        <v>-2.0789113476000001</v>
      </c>
    </row>
    <row r="6387" spans="1:17" x14ac:dyDescent="0.25">
      <c r="A6387" s="1">
        <v>6390</v>
      </c>
      <c r="B6387">
        <v>40015457421</v>
      </c>
      <c r="C6387" t="s">
        <v>88</v>
      </c>
      <c r="D6387" t="s">
        <v>22</v>
      </c>
      <c r="E6387">
        <v>1</v>
      </c>
      <c r="F6387">
        <v>3</v>
      </c>
      <c r="G6387" t="s">
        <v>215</v>
      </c>
      <c r="H6387" t="s">
        <v>208</v>
      </c>
      <c r="I6387">
        <v>4.07629676</v>
      </c>
      <c r="J6387">
        <v>1662370</v>
      </c>
      <c r="K6387">
        <v>90.6</v>
      </c>
      <c r="L6387" t="s">
        <v>19</v>
      </c>
      <c r="M6387">
        <v>60</v>
      </c>
      <c r="N6387">
        <v>244.5778056</v>
      </c>
      <c r="O6387">
        <v>369.31248645599999</v>
      </c>
      <c r="P6387" t="s">
        <v>24</v>
      </c>
      <c r="Q6387">
        <f t="shared" si="99"/>
        <v>124.73468085599998</v>
      </c>
    </row>
    <row r="6388" spans="1:17" x14ac:dyDescent="0.25">
      <c r="A6388" s="1">
        <v>6391</v>
      </c>
      <c r="B6388">
        <v>40015928628</v>
      </c>
      <c r="C6388" t="s">
        <v>88</v>
      </c>
      <c r="D6388" t="s">
        <v>45</v>
      </c>
      <c r="E6388">
        <v>1</v>
      </c>
      <c r="F6388">
        <v>3</v>
      </c>
      <c r="G6388" t="s">
        <v>215</v>
      </c>
      <c r="H6388" t="s">
        <v>789</v>
      </c>
      <c r="I6388">
        <v>4.07629676</v>
      </c>
      <c r="J6388">
        <v>1662370</v>
      </c>
      <c r="K6388">
        <v>252.33</v>
      </c>
      <c r="L6388" t="s">
        <v>19</v>
      </c>
      <c r="M6388">
        <v>60</v>
      </c>
      <c r="N6388">
        <v>538.07117231999996</v>
      </c>
      <c r="O6388">
        <v>1028.5719614508</v>
      </c>
      <c r="P6388" t="s">
        <v>24</v>
      </c>
      <c r="Q6388">
        <f t="shared" si="99"/>
        <v>490.50078913080006</v>
      </c>
    </row>
    <row r="6389" spans="1:17" x14ac:dyDescent="0.25">
      <c r="A6389" s="1">
        <v>6392</v>
      </c>
      <c r="B6389">
        <v>40014901151</v>
      </c>
      <c r="C6389" t="s">
        <v>95</v>
      </c>
      <c r="D6389" t="s">
        <v>26</v>
      </c>
      <c r="E6389">
        <v>1</v>
      </c>
      <c r="F6389">
        <v>3</v>
      </c>
      <c r="G6389" t="s">
        <v>215</v>
      </c>
      <c r="H6389" t="s">
        <v>1927</v>
      </c>
      <c r="I6389">
        <v>4.07629676</v>
      </c>
      <c r="J6389">
        <v>1662370</v>
      </c>
      <c r="K6389">
        <v>0</v>
      </c>
      <c r="L6389" t="s">
        <v>19</v>
      </c>
      <c r="M6389">
        <v>60</v>
      </c>
      <c r="N6389">
        <v>107.4919455612</v>
      </c>
      <c r="O6389">
        <v>0</v>
      </c>
      <c r="P6389" t="s">
        <v>24</v>
      </c>
      <c r="Q6389">
        <f t="shared" si="99"/>
        <v>-107.4919455612</v>
      </c>
    </row>
    <row r="6390" spans="1:17" x14ac:dyDescent="0.25">
      <c r="A6390" s="1">
        <v>6393</v>
      </c>
      <c r="B6390">
        <v>40014940811</v>
      </c>
      <c r="C6390" t="s">
        <v>88</v>
      </c>
      <c r="D6390" t="s">
        <v>58</v>
      </c>
      <c r="E6390">
        <v>1</v>
      </c>
      <c r="F6390">
        <v>3</v>
      </c>
      <c r="G6390" t="s">
        <v>215</v>
      </c>
      <c r="H6390" t="s">
        <v>1359</v>
      </c>
      <c r="I6390">
        <v>4.07629676</v>
      </c>
      <c r="J6390">
        <v>1662370</v>
      </c>
      <c r="K6390">
        <v>0</v>
      </c>
      <c r="L6390" t="s">
        <v>19</v>
      </c>
      <c r="M6390">
        <v>60</v>
      </c>
      <c r="N6390">
        <v>119.84312474399999</v>
      </c>
      <c r="O6390">
        <v>0</v>
      </c>
      <c r="P6390" t="s">
        <v>24</v>
      </c>
      <c r="Q6390">
        <f t="shared" si="99"/>
        <v>-119.84312474399999</v>
      </c>
    </row>
    <row r="6391" spans="1:17" x14ac:dyDescent="0.25">
      <c r="A6391" s="1">
        <v>6394</v>
      </c>
      <c r="B6391">
        <v>40015030099</v>
      </c>
      <c r="C6391" t="s">
        <v>88</v>
      </c>
      <c r="D6391" t="s">
        <v>66</v>
      </c>
      <c r="E6391">
        <v>1</v>
      </c>
      <c r="F6391">
        <v>2</v>
      </c>
      <c r="G6391" t="s">
        <v>215</v>
      </c>
      <c r="H6391" t="s">
        <v>109</v>
      </c>
      <c r="I6391">
        <v>4.07629676</v>
      </c>
      <c r="J6391">
        <v>1662370</v>
      </c>
      <c r="K6391">
        <v>78.8</v>
      </c>
      <c r="L6391" t="s">
        <v>19</v>
      </c>
      <c r="M6391">
        <v>60</v>
      </c>
      <c r="N6391">
        <v>163.05187040000001</v>
      </c>
      <c r="O6391">
        <v>321.21218468799998</v>
      </c>
      <c r="P6391" t="s">
        <v>24</v>
      </c>
      <c r="Q6391">
        <f t="shared" si="99"/>
        <v>158.16031428799997</v>
      </c>
    </row>
    <row r="6392" spans="1:17" x14ac:dyDescent="0.25">
      <c r="A6392" s="1">
        <v>13354</v>
      </c>
      <c r="B6392">
        <v>40021009099</v>
      </c>
      <c r="C6392" t="s">
        <v>41</v>
      </c>
      <c r="D6392" t="s">
        <v>42</v>
      </c>
      <c r="E6392">
        <v>1</v>
      </c>
      <c r="F6392">
        <v>3</v>
      </c>
      <c r="G6392" t="s">
        <v>215</v>
      </c>
      <c r="H6392" t="s">
        <v>43</v>
      </c>
      <c r="I6392">
        <v>4.07629676</v>
      </c>
      <c r="J6392">
        <v>2379095</v>
      </c>
      <c r="K6392">
        <v>0</v>
      </c>
      <c r="L6392" t="s">
        <v>32</v>
      </c>
      <c r="M6392">
        <v>53</v>
      </c>
      <c r="N6392">
        <v>20.381483800000002</v>
      </c>
      <c r="O6392">
        <v>0</v>
      </c>
      <c r="P6392" t="s">
        <v>149</v>
      </c>
      <c r="Q6392">
        <f t="shared" si="99"/>
        <v>-20.381483800000002</v>
      </c>
    </row>
    <row r="6393" spans="1:17" x14ac:dyDescent="0.25">
      <c r="A6393" s="1">
        <v>6396</v>
      </c>
      <c r="B6393">
        <v>40020894630</v>
      </c>
      <c r="C6393" t="s">
        <v>41</v>
      </c>
      <c r="D6393" t="s">
        <v>42</v>
      </c>
      <c r="E6393">
        <v>1</v>
      </c>
      <c r="F6393">
        <v>3</v>
      </c>
      <c r="G6393" t="s">
        <v>186</v>
      </c>
      <c r="H6393" t="s">
        <v>2163</v>
      </c>
      <c r="I6393">
        <v>5.3456804800000004</v>
      </c>
      <c r="J6393">
        <v>1666765</v>
      </c>
      <c r="K6393">
        <v>0</v>
      </c>
      <c r="L6393" t="s">
        <v>19</v>
      </c>
      <c r="M6393">
        <v>32</v>
      </c>
      <c r="N6393">
        <v>25.338525475200001</v>
      </c>
      <c r="O6393">
        <v>0</v>
      </c>
      <c r="P6393" t="s">
        <v>20</v>
      </c>
      <c r="Q6393">
        <f t="shared" si="99"/>
        <v>-25.338525475200001</v>
      </c>
    </row>
    <row r="6394" spans="1:17" x14ac:dyDescent="0.25">
      <c r="A6394" s="1">
        <v>6397</v>
      </c>
      <c r="B6394">
        <v>40020073906</v>
      </c>
      <c r="C6394" t="s">
        <v>185</v>
      </c>
      <c r="D6394" t="s">
        <v>26</v>
      </c>
      <c r="E6394">
        <v>1</v>
      </c>
      <c r="F6394">
        <v>3</v>
      </c>
      <c r="G6394" t="s">
        <v>186</v>
      </c>
      <c r="H6394" t="s">
        <v>656</v>
      </c>
      <c r="I6394">
        <v>5.3456804800000004</v>
      </c>
      <c r="J6394">
        <v>1666765</v>
      </c>
      <c r="K6394">
        <v>4.74</v>
      </c>
      <c r="L6394" t="s">
        <v>19</v>
      </c>
      <c r="M6394">
        <v>32</v>
      </c>
      <c r="N6394">
        <v>10.156792912</v>
      </c>
      <c r="O6394">
        <v>25.338525475200001</v>
      </c>
      <c r="P6394" t="s">
        <v>20</v>
      </c>
      <c r="Q6394">
        <f t="shared" si="99"/>
        <v>15.181732563200001</v>
      </c>
    </row>
    <row r="6395" spans="1:17" x14ac:dyDescent="0.25">
      <c r="A6395" s="1">
        <v>6398</v>
      </c>
      <c r="B6395">
        <v>40016796795</v>
      </c>
      <c r="C6395" t="s">
        <v>60</v>
      </c>
      <c r="D6395" t="s">
        <v>22</v>
      </c>
      <c r="E6395">
        <v>1</v>
      </c>
      <c r="F6395">
        <v>3</v>
      </c>
      <c r="G6395" t="s">
        <v>186</v>
      </c>
      <c r="H6395" t="s">
        <v>46</v>
      </c>
      <c r="I6395">
        <v>5.3456804800000004</v>
      </c>
      <c r="J6395">
        <v>1666765</v>
      </c>
      <c r="K6395">
        <v>0</v>
      </c>
      <c r="L6395" t="s">
        <v>19</v>
      </c>
      <c r="M6395">
        <v>32</v>
      </c>
      <c r="N6395">
        <v>16.037041439999999</v>
      </c>
      <c r="O6395">
        <v>0</v>
      </c>
      <c r="P6395" t="s">
        <v>20</v>
      </c>
      <c r="Q6395">
        <f t="shared" si="99"/>
        <v>-16.037041439999999</v>
      </c>
    </row>
    <row r="6396" spans="1:17" x14ac:dyDescent="0.25">
      <c r="A6396" s="1">
        <v>6399</v>
      </c>
      <c r="B6396">
        <v>40016969769</v>
      </c>
      <c r="C6396" t="s">
        <v>60</v>
      </c>
      <c r="D6396" t="s">
        <v>28</v>
      </c>
      <c r="E6396">
        <v>1</v>
      </c>
      <c r="F6396">
        <v>3</v>
      </c>
      <c r="G6396" t="s">
        <v>186</v>
      </c>
      <c r="H6396" t="s">
        <v>46</v>
      </c>
      <c r="I6396">
        <v>5.3456804800000004</v>
      </c>
      <c r="J6396">
        <v>1666765</v>
      </c>
      <c r="K6396">
        <v>0</v>
      </c>
      <c r="L6396" t="s">
        <v>19</v>
      </c>
      <c r="M6396">
        <v>32</v>
      </c>
      <c r="N6396">
        <v>16.037041439999999</v>
      </c>
      <c r="O6396">
        <v>0</v>
      </c>
      <c r="P6396" t="s">
        <v>20</v>
      </c>
      <c r="Q6396">
        <f t="shared" si="99"/>
        <v>-16.037041439999999</v>
      </c>
    </row>
    <row r="6397" spans="1:17" x14ac:dyDescent="0.25">
      <c r="A6397" s="1">
        <v>6400</v>
      </c>
      <c r="B6397">
        <v>40026066375</v>
      </c>
      <c r="C6397" t="s">
        <v>21</v>
      </c>
      <c r="D6397" t="s">
        <v>54</v>
      </c>
      <c r="E6397">
        <v>1</v>
      </c>
      <c r="F6397">
        <v>2</v>
      </c>
      <c r="G6397" t="s">
        <v>215</v>
      </c>
      <c r="H6397" t="s">
        <v>18</v>
      </c>
      <c r="I6397">
        <v>4.07629676</v>
      </c>
      <c r="J6397">
        <v>1669511</v>
      </c>
      <c r="K6397">
        <v>9.02</v>
      </c>
      <c r="L6397" t="s">
        <v>19</v>
      </c>
      <c r="M6397">
        <v>61</v>
      </c>
      <c r="N6397">
        <v>8.1525935199999999</v>
      </c>
      <c r="O6397">
        <v>36.768196775200003</v>
      </c>
      <c r="P6397" t="s">
        <v>24</v>
      </c>
      <c r="Q6397">
        <f t="shared" si="99"/>
        <v>28.615603255200003</v>
      </c>
    </row>
    <row r="6398" spans="1:17" x14ac:dyDescent="0.25">
      <c r="A6398" s="1">
        <v>6401</v>
      </c>
      <c r="B6398">
        <v>40024838573</v>
      </c>
      <c r="C6398" t="s">
        <v>25</v>
      </c>
      <c r="D6398" t="s">
        <v>45</v>
      </c>
      <c r="E6398">
        <v>1</v>
      </c>
      <c r="F6398">
        <v>2</v>
      </c>
      <c r="G6398" t="s">
        <v>215</v>
      </c>
      <c r="H6398" t="s">
        <v>18</v>
      </c>
      <c r="I6398">
        <v>4.07629676</v>
      </c>
      <c r="J6398">
        <v>1669511</v>
      </c>
      <c r="K6398">
        <v>0</v>
      </c>
      <c r="L6398" t="s">
        <v>19</v>
      </c>
      <c r="M6398">
        <v>61</v>
      </c>
      <c r="N6398">
        <v>8.1525935199999999</v>
      </c>
      <c r="O6398">
        <v>0</v>
      </c>
      <c r="P6398" t="s">
        <v>24</v>
      </c>
      <c r="Q6398">
        <f t="shared" si="99"/>
        <v>-8.1525935199999999</v>
      </c>
    </row>
    <row r="6399" spans="1:17" x14ac:dyDescent="0.25">
      <c r="A6399" s="1">
        <v>13355</v>
      </c>
      <c r="B6399">
        <v>40018970246</v>
      </c>
      <c r="C6399" t="s">
        <v>27</v>
      </c>
      <c r="D6399" t="s">
        <v>35</v>
      </c>
      <c r="E6399">
        <v>1</v>
      </c>
      <c r="F6399">
        <v>3</v>
      </c>
      <c r="G6399" t="s">
        <v>215</v>
      </c>
      <c r="H6399" t="s">
        <v>43</v>
      </c>
      <c r="I6399">
        <v>4.07629676</v>
      </c>
      <c r="J6399">
        <v>2379095</v>
      </c>
      <c r="K6399">
        <v>7.35</v>
      </c>
      <c r="L6399" t="s">
        <v>32</v>
      </c>
      <c r="M6399">
        <v>53</v>
      </c>
      <c r="N6399">
        <v>20.381483800000002</v>
      </c>
      <c r="O6399">
        <v>29.960781185999998</v>
      </c>
      <c r="P6399" t="s">
        <v>149</v>
      </c>
      <c r="Q6399">
        <f t="shared" si="99"/>
        <v>9.5792973859999968</v>
      </c>
    </row>
    <row r="6400" spans="1:17" x14ac:dyDescent="0.25">
      <c r="A6400" s="1">
        <v>13375</v>
      </c>
      <c r="B6400">
        <v>40019076654</v>
      </c>
      <c r="C6400" t="s">
        <v>27</v>
      </c>
      <c r="D6400" t="s">
        <v>45</v>
      </c>
      <c r="E6400">
        <v>1</v>
      </c>
      <c r="F6400">
        <v>3</v>
      </c>
      <c r="G6400" t="s">
        <v>186</v>
      </c>
      <c r="H6400" t="s">
        <v>46</v>
      </c>
      <c r="I6400">
        <v>5.3456804800000004</v>
      </c>
      <c r="J6400">
        <v>2380147</v>
      </c>
      <c r="K6400">
        <v>3.18</v>
      </c>
      <c r="L6400" t="s">
        <v>32</v>
      </c>
      <c r="M6400">
        <v>45</v>
      </c>
      <c r="N6400">
        <v>16.037041439999999</v>
      </c>
      <c r="O6400">
        <v>16.999263926400001</v>
      </c>
      <c r="P6400" t="s">
        <v>149</v>
      </c>
      <c r="Q6400">
        <f t="shared" si="99"/>
        <v>0.96222248640000174</v>
      </c>
    </row>
    <row r="6401" spans="1:17" x14ac:dyDescent="0.25">
      <c r="A6401" s="1">
        <v>13378</v>
      </c>
      <c r="B6401">
        <v>40019826591</v>
      </c>
      <c r="C6401" t="s">
        <v>185</v>
      </c>
      <c r="D6401" t="s">
        <v>42</v>
      </c>
      <c r="E6401">
        <v>1</v>
      </c>
      <c r="F6401">
        <v>3</v>
      </c>
      <c r="G6401" t="s">
        <v>186</v>
      </c>
      <c r="H6401" t="s">
        <v>228</v>
      </c>
      <c r="I6401">
        <v>5.3456804800000004</v>
      </c>
      <c r="J6401">
        <v>2381649</v>
      </c>
      <c r="K6401">
        <v>11.36</v>
      </c>
      <c r="L6401" t="s">
        <v>32</v>
      </c>
      <c r="M6401">
        <v>46</v>
      </c>
      <c r="N6401">
        <v>42.765443840000003</v>
      </c>
      <c r="O6401">
        <v>60.726930252800003</v>
      </c>
      <c r="P6401" t="s">
        <v>149</v>
      </c>
      <c r="Q6401">
        <f t="shared" si="99"/>
        <v>17.961486412799999</v>
      </c>
    </row>
    <row r="6402" spans="1:17" x14ac:dyDescent="0.25">
      <c r="A6402" s="1">
        <v>13496</v>
      </c>
      <c r="B6402">
        <v>40024528132</v>
      </c>
      <c r="C6402" t="s">
        <v>25</v>
      </c>
      <c r="D6402" t="s">
        <v>42</v>
      </c>
      <c r="E6402">
        <v>1</v>
      </c>
      <c r="F6402">
        <v>3</v>
      </c>
      <c r="G6402" t="s">
        <v>186</v>
      </c>
      <c r="H6402" t="s">
        <v>103</v>
      </c>
      <c r="I6402">
        <v>5.3456804800000004</v>
      </c>
      <c r="J6402">
        <v>2383596</v>
      </c>
      <c r="K6402">
        <v>34.200000000000003</v>
      </c>
      <c r="L6402" t="s">
        <v>32</v>
      </c>
      <c r="M6402">
        <v>49</v>
      </c>
      <c r="N6402">
        <v>160.37041439999999</v>
      </c>
      <c r="O6402">
        <v>182.822272416</v>
      </c>
      <c r="P6402" t="s">
        <v>149</v>
      </c>
      <c r="Q6402">
        <f t="shared" si="99"/>
        <v>22.451858016000017</v>
      </c>
    </row>
    <row r="6403" spans="1:17" x14ac:dyDescent="0.25">
      <c r="A6403" s="1">
        <v>13497</v>
      </c>
      <c r="B6403">
        <v>40019869300</v>
      </c>
      <c r="C6403" t="s">
        <v>185</v>
      </c>
      <c r="D6403" t="s">
        <v>42</v>
      </c>
      <c r="E6403">
        <v>1</v>
      </c>
      <c r="F6403">
        <v>2</v>
      </c>
      <c r="G6403" t="s">
        <v>186</v>
      </c>
      <c r="H6403" t="s">
        <v>103</v>
      </c>
      <c r="I6403">
        <v>5.3456804800000004</v>
      </c>
      <c r="J6403">
        <v>2383596</v>
      </c>
      <c r="K6403">
        <v>0</v>
      </c>
      <c r="L6403" t="s">
        <v>32</v>
      </c>
      <c r="M6403">
        <v>49</v>
      </c>
      <c r="N6403">
        <v>160.37041439999999</v>
      </c>
      <c r="O6403">
        <v>0</v>
      </c>
      <c r="P6403" t="s">
        <v>149</v>
      </c>
      <c r="Q6403">
        <f t="shared" ref="Q6403:Q6466" si="100">+O6403-N6403</f>
        <v>-160.37041439999999</v>
      </c>
    </row>
    <row r="6404" spans="1:17" x14ac:dyDescent="0.25">
      <c r="A6404" s="1">
        <v>13508</v>
      </c>
      <c r="B6404">
        <v>40023555248</v>
      </c>
      <c r="C6404" t="s">
        <v>130</v>
      </c>
      <c r="D6404" t="s">
        <v>45</v>
      </c>
      <c r="E6404">
        <v>1</v>
      </c>
      <c r="F6404">
        <v>3</v>
      </c>
      <c r="G6404" t="s">
        <v>215</v>
      </c>
      <c r="H6404" t="s">
        <v>23</v>
      </c>
      <c r="I6404">
        <v>4.07629676</v>
      </c>
      <c r="J6404">
        <v>2384064</v>
      </c>
      <c r="K6404">
        <v>0</v>
      </c>
      <c r="L6404" t="s">
        <v>32</v>
      </c>
      <c r="M6404">
        <v>46</v>
      </c>
      <c r="N6404">
        <v>4.07629676</v>
      </c>
      <c r="O6404">
        <v>0</v>
      </c>
      <c r="P6404" t="s">
        <v>149</v>
      </c>
      <c r="Q6404">
        <f t="shared" si="100"/>
        <v>-4.07629676</v>
      </c>
    </row>
    <row r="6405" spans="1:17" x14ac:dyDescent="0.25">
      <c r="A6405" s="1">
        <v>13509</v>
      </c>
      <c r="B6405">
        <v>40019815869</v>
      </c>
      <c r="C6405" t="s">
        <v>185</v>
      </c>
      <c r="D6405" t="s">
        <v>42</v>
      </c>
      <c r="E6405">
        <v>1</v>
      </c>
      <c r="F6405">
        <v>3</v>
      </c>
      <c r="G6405" t="s">
        <v>215</v>
      </c>
      <c r="H6405" t="s">
        <v>228</v>
      </c>
      <c r="I6405">
        <v>4.07629676</v>
      </c>
      <c r="J6405">
        <v>2384064</v>
      </c>
      <c r="K6405">
        <v>25.28</v>
      </c>
      <c r="L6405" t="s">
        <v>32</v>
      </c>
      <c r="M6405">
        <v>46</v>
      </c>
      <c r="N6405">
        <v>32.61037408</v>
      </c>
      <c r="O6405">
        <v>103.0487820928</v>
      </c>
      <c r="P6405" t="s">
        <v>149</v>
      </c>
      <c r="Q6405">
        <f t="shared" si="100"/>
        <v>70.438408012799997</v>
      </c>
    </row>
    <row r="6406" spans="1:17" x14ac:dyDescent="0.25">
      <c r="A6406" s="1">
        <v>13514</v>
      </c>
      <c r="B6406">
        <v>40020584309</v>
      </c>
      <c r="C6406" t="s">
        <v>41</v>
      </c>
      <c r="D6406" t="s">
        <v>30</v>
      </c>
      <c r="E6406">
        <v>1</v>
      </c>
      <c r="F6406">
        <v>3</v>
      </c>
      <c r="G6406" t="s">
        <v>186</v>
      </c>
      <c r="H6406" t="s">
        <v>100</v>
      </c>
      <c r="I6406">
        <v>5.3456804800000004</v>
      </c>
      <c r="J6406">
        <v>2384314</v>
      </c>
      <c r="K6406">
        <v>0</v>
      </c>
      <c r="L6406" t="s">
        <v>32</v>
      </c>
      <c r="M6406">
        <v>58</v>
      </c>
      <c r="N6406">
        <v>133.64201199999999</v>
      </c>
      <c r="O6406">
        <v>0</v>
      </c>
      <c r="P6406" t="s">
        <v>149</v>
      </c>
      <c r="Q6406">
        <f t="shared" si="100"/>
        <v>-133.64201199999999</v>
      </c>
    </row>
    <row r="6407" spans="1:17" x14ac:dyDescent="0.25">
      <c r="A6407" s="1">
        <v>13515</v>
      </c>
      <c r="B6407">
        <v>40019815707</v>
      </c>
      <c r="C6407" t="s">
        <v>185</v>
      </c>
      <c r="D6407" t="s">
        <v>42</v>
      </c>
      <c r="E6407">
        <v>1</v>
      </c>
      <c r="F6407">
        <v>3</v>
      </c>
      <c r="G6407" t="s">
        <v>186</v>
      </c>
      <c r="H6407" t="s">
        <v>72</v>
      </c>
      <c r="I6407">
        <v>5.3456804800000004</v>
      </c>
      <c r="J6407">
        <v>2384314</v>
      </c>
      <c r="K6407">
        <v>0</v>
      </c>
      <c r="L6407" t="s">
        <v>32</v>
      </c>
      <c r="M6407">
        <v>58</v>
      </c>
      <c r="N6407">
        <v>400.92603600000001</v>
      </c>
      <c r="O6407">
        <v>0</v>
      </c>
      <c r="P6407" t="s">
        <v>149</v>
      </c>
      <c r="Q6407">
        <f t="shared" si="100"/>
        <v>-400.92603600000001</v>
      </c>
    </row>
    <row r="6408" spans="1:17" x14ac:dyDescent="0.25">
      <c r="A6408" s="1">
        <v>13516</v>
      </c>
      <c r="B6408">
        <v>40020088663</v>
      </c>
      <c r="C6408" t="s">
        <v>185</v>
      </c>
      <c r="D6408" t="s">
        <v>26</v>
      </c>
      <c r="E6408">
        <v>1</v>
      </c>
      <c r="F6408">
        <v>3</v>
      </c>
      <c r="G6408" t="s">
        <v>186</v>
      </c>
      <c r="H6408" t="s">
        <v>136</v>
      </c>
      <c r="I6408">
        <v>5.3456804800000004</v>
      </c>
      <c r="J6408">
        <v>2384314</v>
      </c>
      <c r="K6408">
        <v>0</v>
      </c>
      <c r="L6408" t="s">
        <v>32</v>
      </c>
      <c r="M6408">
        <v>58</v>
      </c>
      <c r="N6408">
        <v>267.28402399999999</v>
      </c>
      <c r="O6408">
        <v>0</v>
      </c>
      <c r="P6408" t="s">
        <v>149</v>
      </c>
      <c r="Q6408">
        <f t="shared" si="100"/>
        <v>-267.28402399999999</v>
      </c>
    </row>
    <row r="6409" spans="1:17" x14ac:dyDescent="0.25">
      <c r="A6409" s="1">
        <v>13553</v>
      </c>
      <c r="B6409">
        <v>40023354039</v>
      </c>
      <c r="C6409" t="s">
        <v>130</v>
      </c>
      <c r="D6409" t="s">
        <v>42</v>
      </c>
      <c r="E6409">
        <v>1</v>
      </c>
      <c r="F6409">
        <v>3</v>
      </c>
      <c r="G6409" t="s">
        <v>186</v>
      </c>
      <c r="H6409" t="s">
        <v>43</v>
      </c>
      <c r="I6409">
        <v>5.3456804800000004</v>
      </c>
      <c r="J6409">
        <v>2386658</v>
      </c>
      <c r="K6409">
        <v>0</v>
      </c>
      <c r="L6409" t="s">
        <v>32</v>
      </c>
      <c r="M6409">
        <v>49</v>
      </c>
      <c r="N6409">
        <v>26.7284024</v>
      </c>
      <c r="O6409">
        <v>0</v>
      </c>
      <c r="P6409" t="s">
        <v>149</v>
      </c>
      <c r="Q6409">
        <f t="shared" si="100"/>
        <v>-26.7284024</v>
      </c>
    </row>
    <row r="6410" spans="1:17" x14ac:dyDescent="0.25">
      <c r="A6410" s="1">
        <v>6413</v>
      </c>
      <c r="B6410">
        <v>40032550806</v>
      </c>
      <c r="C6410" t="s">
        <v>166</v>
      </c>
      <c r="D6410" t="s">
        <v>45</v>
      </c>
      <c r="E6410">
        <v>1</v>
      </c>
      <c r="F6410">
        <v>2</v>
      </c>
      <c r="G6410" t="s">
        <v>215</v>
      </c>
      <c r="H6410" t="s">
        <v>100</v>
      </c>
      <c r="I6410">
        <v>4.07629676</v>
      </c>
      <c r="J6410">
        <v>1674545</v>
      </c>
      <c r="K6410">
        <v>0</v>
      </c>
      <c r="L6410" t="s">
        <v>19</v>
      </c>
      <c r="M6410">
        <v>20</v>
      </c>
      <c r="N6410">
        <v>101.907419</v>
      </c>
      <c r="O6410">
        <v>0</v>
      </c>
      <c r="P6410" t="s">
        <v>20</v>
      </c>
      <c r="Q6410">
        <f t="shared" si="100"/>
        <v>-101.907419</v>
      </c>
    </row>
    <row r="6411" spans="1:17" x14ac:dyDescent="0.25">
      <c r="A6411" s="1">
        <v>6414</v>
      </c>
      <c r="B6411">
        <v>40032368678</v>
      </c>
      <c r="C6411" t="s">
        <v>166</v>
      </c>
      <c r="D6411" t="s">
        <v>42</v>
      </c>
      <c r="E6411">
        <v>1</v>
      </c>
      <c r="F6411">
        <v>2</v>
      </c>
      <c r="G6411" t="s">
        <v>215</v>
      </c>
      <c r="H6411" t="s">
        <v>43</v>
      </c>
      <c r="I6411">
        <v>4.07629676</v>
      </c>
      <c r="J6411">
        <v>1674545</v>
      </c>
      <c r="K6411">
        <v>0</v>
      </c>
      <c r="L6411" t="s">
        <v>19</v>
      </c>
      <c r="M6411">
        <v>20</v>
      </c>
      <c r="N6411">
        <v>20.381483800000002</v>
      </c>
      <c r="O6411">
        <v>0</v>
      </c>
      <c r="P6411" t="s">
        <v>20</v>
      </c>
      <c r="Q6411">
        <f t="shared" si="100"/>
        <v>-20.381483800000002</v>
      </c>
    </row>
    <row r="6412" spans="1:17" x14ac:dyDescent="0.25">
      <c r="A6412" s="1">
        <v>6415</v>
      </c>
      <c r="B6412">
        <v>40023655728</v>
      </c>
      <c r="C6412" t="s">
        <v>130</v>
      </c>
      <c r="D6412" t="s">
        <v>26</v>
      </c>
      <c r="E6412">
        <v>1</v>
      </c>
      <c r="F6412">
        <v>2</v>
      </c>
      <c r="G6412" t="s">
        <v>215</v>
      </c>
      <c r="H6412" t="s">
        <v>321</v>
      </c>
      <c r="I6412">
        <v>4.07629676</v>
      </c>
      <c r="J6412">
        <v>1674545</v>
      </c>
      <c r="K6412">
        <v>0</v>
      </c>
      <c r="L6412" t="s">
        <v>19</v>
      </c>
      <c r="M6412">
        <v>20</v>
      </c>
      <c r="N6412">
        <v>89.678528720000003</v>
      </c>
      <c r="O6412">
        <v>0</v>
      </c>
      <c r="P6412" t="s">
        <v>20</v>
      </c>
      <c r="Q6412">
        <f t="shared" si="100"/>
        <v>-89.678528720000003</v>
      </c>
    </row>
    <row r="6413" spans="1:17" x14ac:dyDescent="0.25">
      <c r="A6413" s="1">
        <v>6416</v>
      </c>
      <c r="B6413">
        <v>40023500792</v>
      </c>
      <c r="C6413" t="s">
        <v>130</v>
      </c>
      <c r="D6413" t="s">
        <v>35</v>
      </c>
      <c r="E6413">
        <v>1</v>
      </c>
      <c r="F6413">
        <v>2</v>
      </c>
      <c r="G6413" t="s">
        <v>215</v>
      </c>
      <c r="H6413" t="s">
        <v>109</v>
      </c>
      <c r="I6413">
        <v>4.07629676</v>
      </c>
      <c r="J6413">
        <v>1674545</v>
      </c>
      <c r="K6413">
        <v>0</v>
      </c>
      <c r="L6413" t="s">
        <v>19</v>
      </c>
      <c r="M6413">
        <v>20</v>
      </c>
      <c r="N6413">
        <v>163.05187040000001</v>
      </c>
      <c r="O6413">
        <v>0</v>
      </c>
      <c r="P6413" t="s">
        <v>20</v>
      </c>
      <c r="Q6413">
        <f t="shared" si="100"/>
        <v>-163.05187040000001</v>
      </c>
    </row>
    <row r="6414" spans="1:17" x14ac:dyDescent="0.25">
      <c r="A6414" s="1">
        <v>6417</v>
      </c>
      <c r="B6414">
        <v>40022469656</v>
      </c>
      <c r="C6414" t="s">
        <v>38</v>
      </c>
      <c r="D6414" t="s">
        <v>26</v>
      </c>
      <c r="E6414">
        <v>1</v>
      </c>
      <c r="F6414">
        <v>2</v>
      </c>
      <c r="G6414" t="s">
        <v>215</v>
      </c>
      <c r="H6414" t="s">
        <v>534</v>
      </c>
      <c r="I6414">
        <v>4.07629676</v>
      </c>
      <c r="J6414">
        <v>1674545</v>
      </c>
      <c r="K6414">
        <v>0</v>
      </c>
      <c r="L6414" t="s">
        <v>19</v>
      </c>
      <c r="M6414">
        <v>20</v>
      </c>
      <c r="N6414">
        <v>69.297044920000005</v>
      </c>
      <c r="O6414">
        <v>0</v>
      </c>
      <c r="P6414" t="s">
        <v>20</v>
      </c>
      <c r="Q6414">
        <f t="shared" si="100"/>
        <v>-69.297044920000005</v>
      </c>
    </row>
    <row r="6415" spans="1:17" x14ac:dyDescent="0.25">
      <c r="A6415" s="1">
        <v>6418</v>
      </c>
      <c r="B6415">
        <v>40022335551</v>
      </c>
      <c r="C6415" t="s">
        <v>38</v>
      </c>
      <c r="D6415" t="s">
        <v>45</v>
      </c>
      <c r="E6415">
        <v>1</v>
      </c>
      <c r="F6415">
        <v>2</v>
      </c>
      <c r="G6415" t="s">
        <v>215</v>
      </c>
      <c r="H6415" t="s">
        <v>228</v>
      </c>
      <c r="I6415">
        <v>4.07629676</v>
      </c>
      <c r="J6415">
        <v>1674545</v>
      </c>
      <c r="K6415">
        <v>0</v>
      </c>
      <c r="L6415" t="s">
        <v>19</v>
      </c>
      <c r="M6415">
        <v>20</v>
      </c>
      <c r="N6415">
        <v>32.61037408</v>
      </c>
      <c r="O6415">
        <v>0</v>
      </c>
      <c r="P6415" t="s">
        <v>20</v>
      </c>
      <c r="Q6415">
        <f t="shared" si="100"/>
        <v>-32.61037408</v>
      </c>
    </row>
    <row r="6416" spans="1:17" x14ac:dyDescent="0.25">
      <c r="A6416" s="1">
        <v>6419</v>
      </c>
      <c r="B6416">
        <v>40022113916</v>
      </c>
      <c r="C6416" t="s">
        <v>38</v>
      </c>
      <c r="D6416" t="s">
        <v>42</v>
      </c>
      <c r="E6416">
        <v>1</v>
      </c>
      <c r="F6416">
        <v>3</v>
      </c>
      <c r="G6416" t="s">
        <v>215</v>
      </c>
      <c r="H6416" t="s">
        <v>90</v>
      </c>
      <c r="I6416">
        <v>4.07629676</v>
      </c>
      <c r="J6416">
        <v>1674545</v>
      </c>
      <c r="K6416">
        <v>38.549999999999997</v>
      </c>
      <c r="L6416" t="s">
        <v>19</v>
      </c>
      <c r="M6416">
        <v>20</v>
      </c>
      <c r="N6416">
        <v>61.144451400000001</v>
      </c>
      <c r="O6416">
        <v>157.141240098</v>
      </c>
      <c r="P6416" t="s">
        <v>20</v>
      </c>
      <c r="Q6416">
        <f t="shared" si="100"/>
        <v>95.996788697999989</v>
      </c>
    </row>
    <row r="6417" spans="1:17" x14ac:dyDescent="0.25">
      <c r="A6417" s="1">
        <v>6420</v>
      </c>
      <c r="B6417">
        <v>40022294081</v>
      </c>
      <c r="C6417" t="s">
        <v>38</v>
      </c>
      <c r="D6417" t="s">
        <v>45</v>
      </c>
      <c r="E6417">
        <v>1</v>
      </c>
      <c r="F6417">
        <v>3</v>
      </c>
      <c r="G6417" t="s">
        <v>215</v>
      </c>
      <c r="H6417" t="s">
        <v>100</v>
      </c>
      <c r="I6417">
        <v>4.07629676</v>
      </c>
      <c r="J6417">
        <v>1674545</v>
      </c>
      <c r="K6417">
        <v>77.75</v>
      </c>
      <c r="L6417" t="s">
        <v>19</v>
      </c>
      <c r="M6417">
        <v>20</v>
      </c>
      <c r="N6417">
        <v>101.907419</v>
      </c>
      <c r="O6417">
        <v>316.93207309000002</v>
      </c>
      <c r="P6417" t="s">
        <v>20</v>
      </c>
      <c r="Q6417">
        <f t="shared" si="100"/>
        <v>215.02465409000001</v>
      </c>
    </row>
    <row r="6418" spans="1:17" x14ac:dyDescent="0.25">
      <c r="A6418" s="1">
        <v>6421</v>
      </c>
      <c r="B6418">
        <v>40020905663</v>
      </c>
      <c r="C6418" t="s">
        <v>41</v>
      </c>
      <c r="D6418" t="s">
        <v>42</v>
      </c>
      <c r="E6418">
        <v>1</v>
      </c>
      <c r="F6418">
        <v>2</v>
      </c>
      <c r="G6418" t="s">
        <v>215</v>
      </c>
      <c r="H6418" t="s">
        <v>90</v>
      </c>
      <c r="I6418">
        <v>4.07629676</v>
      </c>
      <c r="J6418">
        <v>1674545</v>
      </c>
      <c r="K6418">
        <v>0</v>
      </c>
      <c r="L6418" t="s">
        <v>19</v>
      </c>
      <c r="M6418">
        <v>20</v>
      </c>
      <c r="N6418">
        <v>61.144451400000001</v>
      </c>
      <c r="O6418">
        <v>0</v>
      </c>
      <c r="P6418" t="s">
        <v>20</v>
      </c>
      <c r="Q6418">
        <f t="shared" si="100"/>
        <v>-61.144451400000001</v>
      </c>
    </row>
    <row r="6419" spans="1:17" x14ac:dyDescent="0.25">
      <c r="A6419" s="1">
        <v>6422</v>
      </c>
      <c r="B6419">
        <v>40021302240</v>
      </c>
      <c r="C6419" t="s">
        <v>41</v>
      </c>
      <c r="D6419" t="s">
        <v>26</v>
      </c>
      <c r="E6419">
        <v>1</v>
      </c>
      <c r="F6419">
        <v>2</v>
      </c>
      <c r="G6419" t="s">
        <v>215</v>
      </c>
      <c r="H6419" t="s">
        <v>300</v>
      </c>
      <c r="I6419">
        <v>4.07629676</v>
      </c>
      <c r="J6419">
        <v>1674545</v>
      </c>
      <c r="K6419">
        <v>6.5</v>
      </c>
      <c r="L6419" t="s">
        <v>19</v>
      </c>
      <c r="M6419">
        <v>20</v>
      </c>
      <c r="N6419">
        <v>16.30518704</v>
      </c>
      <c r="O6419">
        <v>26.495928939999999</v>
      </c>
      <c r="P6419" t="s">
        <v>20</v>
      </c>
      <c r="Q6419">
        <f t="shared" si="100"/>
        <v>10.190741899999999</v>
      </c>
    </row>
    <row r="6420" spans="1:17" x14ac:dyDescent="0.25">
      <c r="A6420" s="1">
        <v>6423</v>
      </c>
      <c r="B6420">
        <v>40021217195</v>
      </c>
      <c r="C6420" t="s">
        <v>41</v>
      </c>
      <c r="D6420" t="s">
        <v>45</v>
      </c>
      <c r="E6420">
        <v>1</v>
      </c>
      <c r="F6420">
        <v>3</v>
      </c>
      <c r="G6420" t="s">
        <v>215</v>
      </c>
      <c r="H6420" t="s">
        <v>56</v>
      </c>
      <c r="I6420">
        <v>4.07629676</v>
      </c>
      <c r="J6420">
        <v>1674545</v>
      </c>
      <c r="K6420">
        <v>41.01</v>
      </c>
      <c r="L6420" t="s">
        <v>19</v>
      </c>
      <c r="M6420">
        <v>20</v>
      </c>
      <c r="N6420">
        <v>40.762967600000003</v>
      </c>
      <c r="O6420">
        <v>167.16893012759999</v>
      </c>
      <c r="P6420" t="s">
        <v>20</v>
      </c>
      <c r="Q6420">
        <f t="shared" si="100"/>
        <v>126.4059625276</v>
      </c>
    </row>
    <row r="6421" spans="1:17" x14ac:dyDescent="0.25">
      <c r="A6421" s="1">
        <v>6424</v>
      </c>
      <c r="B6421">
        <v>40024615532</v>
      </c>
      <c r="C6421" t="s">
        <v>25</v>
      </c>
      <c r="D6421" t="s">
        <v>42</v>
      </c>
      <c r="E6421">
        <v>1</v>
      </c>
      <c r="F6421">
        <v>3</v>
      </c>
      <c r="G6421" t="s">
        <v>186</v>
      </c>
      <c r="H6421" t="s">
        <v>1102</v>
      </c>
      <c r="I6421">
        <v>5.3456804800000004</v>
      </c>
      <c r="J6421">
        <v>1675120</v>
      </c>
      <c r="K6421">
        <v>0</v>
      </c>
      <c r="L6421" t="s">
        <v>19</v>
      </c>
      <c r="M6421">
        <v>34</v>
      </c>
      <c r="N6421">
        <v>18175.313632000001</v>
      </c>
      <c r="O6421">
        <v>0</v>
      </c>
      <c r="P6421" t="s">
        <v>20</v>
      </c>
      <c r="Q6421">
        <f t="shared" si="100"/>
        <v>-18175.313632000001</v>
      </c>
    </row>
    <row r="6422" spans="1:17" x14ac:dyDescent="0.25">
      <c r="A6422" s="1">
        <v>6425</v>
      </c>
      <c r="B6422">
        <v>40025470097</v>
      </c>
      <c r="C6422" t="s">
        <v>21</v>
      </c>
      <c r="D6422" t="s">
        <v>52</v>
      </c>
      <c r="E6422">
        <v>1</v>
      </c>
      <c r="F6422">
        <v>3</v>
      </c>
      <c r="G6422" t="s">
        <v>186</v>
      </c>
      <c r="H6422" t="s">
        <v>1024</v>
      </c>
      <c r="I6422">
        <v>5.3456804800000004</v>
      </c>
      <c r="J6422">
        <v>1675120</v>
      </c>
      <c r="K6422">
        <v>0</v>
      </c>
      <c r="L6422" t="s">
        <v>19</v>
      </c>
      <c r="M6422">
        <v>34</v>
      </c>
      <c r="N6422">
        <v>7270.1254528000009</v>
      </c>
      <c r="O6422">
        <v>0</v>
      </c>
      <c r="P6422" t="s">
        <v>20</v>
      </c>
      <c r="Q6422">
        <f t="shared" si="100"/>
        <v>-7270.1254528000009</v>
      </c>
    </row>
    <row r="6423" spans="1:17" x14ac:dyDescent="0.25">
      <c r="A6423" s="1">
        <v>6426</v>
      </c>
      <c r="B6423">
        <v>40023032530</v>
      </c>
      <c r="C6423" t="s">
        <v>130</v>
      </c>
      <c r="D6423" t="s">
        <v>22</v>
      </c>
      <c r="E6423">
        <v>1</v>
      </c>
      <c r="F6423">
        <v>3</v>
      </c>
      <c r="G6423" t="s">
        <v>186</v>
      </c>
      <c r="H6423" t="s">
        <v>2167</v>
      </c>
      <c r="I6423">
        <v>5.3456804800000004</v>
      </c>
      <c r="J6423">
        <v>1675120</v>
      </c>
      <c r="K6423">
        <v>6120</v>
      </c>
      <c r="L6423" t="s">
        <v>19</v>
      </c>
      <c r="M6423">
        <v>34</v>
      </c>
      <c r="N6423">
        <v>181753.13631999999</v>
      </c>
      <c r="O6423">
        <v>32715.564537599999</v>
      </c>
      <c r="P6423" t="s">
        <v>20</v>
      </c>
      <c r="Q6423">
        <f t="shared" si="100"/>
        <v>-149037.57178239999</v>
      </c>
    </row>
    <row r="6424" spans="1:17" x14ac:dyDescent="0.25">
      <c r="A6424" s="1">
        <v>6427</v>
      </c>
      <c r="B6424">
        <v>40019563945</v>
      </c>
      <c r="C6424" t="s">
        <v>185</v>
      </c>
      <c r="D6424" t="s">
        <v>52</v>
      </c>
      <c r="E6424">
        <v>1</v>
      </c>
      <c r="F6424">
        <v>3</v>
      </c>
      <c r="G6424" t="s">
        <v>186</v>
      </c>
      <c r="H6424" t="s">
        <v>2168</v>
      </c>
      <c r="I6424">
        <v>5.3456804800000004</v>
      </c>
      <c r="J6424">
        <v>1675120</v>
      </c>
      <c r="K6424">
        <v>3735</v>
      </c>
      <c r="L6424" t="s">
        <v>19</v>
      </c>
      <c r="M6424">
        <v>34</v>
      </c>
      <c r="N6424">
        <v>90513.061887360003</v>
      </c>
      <c r="O6424">
        <v>19966.116592800001</v>
      </c>
      <c r="P6424" t="s">
        <v>20</v>
      </c>
      <c r="Q6424">
        <f t="shared" si="100"/>
        <v>-70546.945294560006</v>
      </c>
    </row>
    <row r="6425" spans="1:17" x14ac:dyDescent="0.25">
      <c r="A6425" s="1">
        <v>13755</v>
      </c>
      <c r="B6425">
        <v>40033966400</v>
      </c>
      <c r="C6425" t="s">
        <v>148</v>
      </c>
      <c r="D6425" t="s">
        <v>45</v>
      </c>
      <c r="E6425">
        <v>1</v>
      </c>
      <c r="F6425">
        <v>3</v>
      </c>
      <c r="G6425" t="s">
        <v>215</v>
      </c>
      <c r="H6425" t="s">
        <v>18</v>
      </c>
      <c r="I6425">
        <v>4.07629676</v>
      </c>
      <c r="J6425">
        <v>2389197</v>
      </c>
      <c r="K6425">
        <v>4.2</v>
      </c>
      <c r="L6425" t="s">
        <v>32</v>
      </c>
      <c r="M6425">
        <v>45</v>
      </c>
      <c r="N6425">
        <v>8.1525935199999999</v>
      </c>
      <c r="O6425">
        <v>17.120446392000002</v>
      </c>
      <c r="P6425" t="s">
        <v>149</v>
      </c>
      <c r="Q6425">
        <f t="shared" si="100"/>
        <v>8.9678528720000017</v>
      </c>
    </row>
    <row r="6426" spans="1:17" x14ac:dyDescent="0.25">
      <c r="A6426" s="1">
        <v>13756</v>
      </c>
      <c r="B6426">
        <v>40033641401</v>
      </c>
      <c r="C6426" t="s">
        <v>148</v>
      </c>
      <c r="D6426" t="s">
        <v>54</v>
      </c>
      <c r="E6426">
        <v>1</v>
      </c>
      <c r="F6426">
        <v>3</v>
      </c>
      <c r="G6426" t="s">
        <v>215</v>
      </c>
      <c r="H6426" t="s">
        <v>18</v>
      </c>
      <c r="I6426">
        <v>4.07629676</v>
      </c>
      <c r="J6426">
        <v>2389197</v>
      </c>
      <c r="K6426">
        <v>2.98</v>
      </c>
      <c r="L6426" t="s">
        <v>32</v>
      </c>
      <c r="M6426">
        <v>45</v>
      </c>
      <c r="N6426">
        <v>8.1525935199999999</v>
      </c>
      <c r="O6426">
        <v>12.1473643448</v>
      </c>
      <c r="P6426" t="s">
        <v>149</v>
      </c>
      <c r="Q6426">
        <f t="shared" si="100"/>
        <v>3.9947708247999998</v>
      </c>
    </row>
    <row r="6427" spans="1:17" x14ac:dyDescent="0.25">
      <c r="A6427" s="1">
        <v>13757</v>
      </c>
      <c r="B6427">
        <v>40032564947</v>
      </c>
      <c r="C6427" t="s">
        <v>166</v>
      </c>
      <c r="D6427" t="s">
        <v>45</v>
      </c>
      <c r="E6427">
        <v>1</v>
      </c>
      <c r="F6427">
        <v>3</v>
      </c>
      <c r="G6427" t="s">
        <v>215</v>
      </c>
      <c r="H6427" t="s">
        <v>300</v>
      </c>
      <c r="I6427">
        <v>4.07629676</v>
      </c>
      <c r="J6427">
        <v>2389197</v>
      </c>
      <c r="K6427">
        <v>0</v>
      </c>
      <c r="L6427" t="s">
        <v>32</v>
      </c>
      <c r="M6427">
        <v>45</v>
      </c>
      <c r="N6427">
        <v>16.30518704</v>
      </c>
      <c r="O6427">
        <v>0</v>
      </c>
      <c r="P6427" t="s">
        <v>149</v>
      </c>
      <c r="Q6427">
        <f t="shared" si="100"/>
        <v>-16.30518704</v>
      </c>
    </row>
    <row r="6428" spans="1:17" x14ac:dyDescent="0.25">
      <c r="A6428" s="1">
        <v>6431</v>
      </c>
      <c r="B6428">
        <v>40032602680</v>
      </c>
      <c r="C6428" t="s">
        <v>166</v>
      </c>
      <c r="D6428" t="s">
        <v>45</v>
      </c>
      <c r="E6428">
        <v>1</v>
      </c>
      <c r="F6428">
        <v>3</v>
      </c>
      <c r="G6428" t="s">
        <v>215</v>
      </c>
      <c r="H6428" t="s">
        <v>581</v>
      </c>
      <c r="I6428">
        <v>4.07629676</v>
      </c>
      <c r="J6428">
        <v>1677006</v>
      </c>
      <c r="K6428">
        <v>0</v>
      </c>
      <c r="L6428" t="s">
        <v>19</v>
      </c>
      <c r="M6428">
        <v>60</v>
      </c>
      <c r="N6428">
        <v>150.82298012000001</v>
      </c>
      <c r="O6428">
        <v>0</v>
      </c>
      <c r="P6428" t="s">
        <v>24</v>
      </c>
      <c r="Q6428">
        <f t="shared" si="100"/>
        <v>-150.82298012000001</v>
      </c>
    </row>
    <row r="6429" spans="1:17" x14ac:dyDescent="0.25">
      <c r="A6429" s="1">
        <v>6432</v>
      </c>
      <c r="B6429">
        <v>40032695697</v>
      </c>
      <c r="C6429" t="s">
        <v>166</v>
      </c>
      <c r="D6429" t="s">
        <v>26</v>
      </c>
      <c r="E6429">
        <v>1</v>
      </c>
      <c r="F6429">
        <v>2</v>
      </c>
      <c r="G6429" t="s">
        <v>215</v>
      </c>
      <c r="H6429" t="s">
        <v>2170</v>
      </c>
      <c r="I6429">
        <v>4.07629676</v>
      </c>
      <c r="J6429">
        <v>1677006</v>
      </c>
      <c r="K6429">
        <v>0</v>
      </c>
      <c r="L6429" t="s">
        <v>19</v>
      </c>
      <c r="M6429">
        <v>60</v>
      </c>
      <c r="N6429">
        <v>45.287657003600003</v>
      </c>
      <c r="O6429">
        <v>0</v>
      </c>
      <c r="P6429" t="s">
        <v>24</v>
      </c>
      <c r="Q6429">
        <f t="shared" si="100"/>
        <v>-45.287657003600003</v>
      </c>
    </row>
    <row r="6430" spans="1:17" x14ac:dyDescent="0.25">
      <c r="A6430" s="1">
        <v>6433</v>
      </c>
      <c r="B6430">
        <v>40032580397</v>
      </c>
      <c r="C6430" t="s">
        <v>166</v>
      </c>
      <c r="D6430" t="s">
        <v>45</v>
      </c>
      <c r="E6430">
        <v>1</v>
      </c>
      <c r="F6430">
        <v>2</v>
      </c>
      <c r="G6430" t="s">
        <v>215</v>
      </c>
      <c r="H6430" t="s">
        <v>446</v>
      </c>
      <c r="I6430">
        <v>4.07629676</v>
      </c>
      <c r="J6430">
        <v>1677006</v>
      </c>
      <c r="K6430">
        <v>11.11</v>
      </c>
      <c r="L6430" t="s">
        <v>19</v>
      </c>
      <c r="M6430">
        <v>60</v>
      </c>
      <c r="N6430">
        <v>73.373341679999996</v>
      </c>
      <c r="O6430">
        <v>45.287657003600003</v>
      </c>
      <c r="P6430" t="s">
        <v>24</v>
      </c>
      <c r="Q6430">
        <f t="shared" si="100"/>
        <v>-28.085684676399993</v>
      </c>
    </row>
    <row r="6431" spans="1:17" x14ac:dyDescent="0.25">
      <c r="A6431" s="1">
        <v>6434</v>
      </c>
      <c r="B6431">
        <v>40017525783</v>
      </c>
      <c r="C6431" t="s">
        <v>60</v>
      </c>
      <c r="D6431" t="s">
        <v>79</v>
      </c>
      <c r="E6431">
        <v>1</v>
      </c>
      <c r="F6431">
        <v>2</v>
      </c>
      <c r="G6431" t="s">
        <v>215</v>
      </c>
      <c r="H6431" t="s">
        <v>182</v>
      </c>
      <c r="I6431">
        <v>4.07629676</v>
      </c>
      <c r="J6431">
        <v>1677006</v>
      </c>
      <c r="K6431">
        <v>0</v>
      </c>
      <c r="L6431" t="s">
        <v>19</v>
      </c>
      <c r="M6431">
        <v>60</v>
      </c>
      <c r="N6431">
        <v>2.03814838</v>
      </c>
      <c r="O6431">
        <v>0</v>
      </c>
      <c r="P6431" t="s">
        <v>24</v>
      </c>
      <c r="Q6431">
        <f t="shared" si="100"/>
        <v>-2.03814838</v>
      </c>
    </row>
    <row r="6432" spans="1:17" x14ac:dyDescent="0.25">
      <c r="A6432" s="1">
        <v>6435</v>
      </c>
      <c r="B6432">
        <v>40015821965</v>
      </c>
      <c r="C6432" t="s">
        <v>88</v>
      </c>
      <c r="D6432" t="s">
        <v>45</v>
      </c>
      <c r="E6432">
        <v>1</v>
      </c>
      <c r="F6432">
        <v>2</v>
      </c>
      <c r="G6432" t="s">
        <v>215</v>
      </c>
      <c r="H6432" t="s">
        <v>56</v>
      </c>
      <c r="I6432">
        <v>4.07629676</v>
      </c>
      <c r="J6432">
        <v>1677006</v>
      </c>
      <c r="K6432">
        <v>0</v>
      </c>
      <c r="L6432" t="s">
        <v>19</v>
      </c>
      <c r="M6432">
        <v>60</v>
      </c>
      <c r="N6432">
        <v>40.762967600000003</v>
      </c>
      <c r="O6432">
        <v>0</v>
      </c>
      <c r="P6432" t="s">
        <v>24</v>
      </c>
      <c r="Q6432">
        <f t="shared" si="100"/>
        <v>-40.762967600000003</v>
      </c>
    </row>
    <row r="6433" spans="1:17" x14ac:dyDescent="0.25">
      <c r="A6433" s="1">
        <v>6436</v>
      </c>
      <c r="B6433">
        <v>40015709125</v>
      </c>
      <c r="C6433" t="s">
        <v>88</v>
      </c>
      <c r="D6433" t="s">
        <v>42</v>
      </c>
      <c r="E6433">
        <v>1</v>
      </c>
      <c r="F6433">
        <v>2</v>
      </c>
      <c r="G6433" t="s">
        <v>215</v>
      </c>
      <c r="H6433" t="s">
        <v>2171</v>
      </c>
      <c r="I6433">
        <v>4.07629676</v>
      </c>
      <c r="J6433">
        <v>1677006</v>
      </c>
      <c r="K6433">
        <v>2.76</v>
      </c>
      <c r="L6433" t="s">
        <v>19</v>
      </c>
      <c r="M6433">
        <v>60</v>
      </c>
      <c r="N6433">
        <v>17.3650241976</v>
      </c>
      <c r="O6433">
        <v>11.2505790576</v>
      </c>
      <c r="P6433" t="s">
        <v>24</v>
      </c>
      <c r="Q6433">
        <f t="shared" si="100"/>
        <v>-6.1144451400000008</v>
      </c>
    </row>
    <row r="6434" spans="1:17" x14ac:dyDescent="0.25">
      <c r="A6434" s="1">
        <v>6437</v>
      </c>
      <c r="B6434">
        <v>40014683162</v>
      </c>
      <c r="C6434" t="s">
        <v>95</v>
      </c>
      <c r="D6434" t="s">
        <v>35</v>
      </c>
      <c r="E6434">
        <v>1</v>
      </c>
      <c r="F6434">
        <v>2</v>
      </c>
      <c r="G6434" t="s">
        <v>215</v>
      </c>
      <c r="H6434" t="s">
        <v>43</v>
      </c>
      <c r="I6434">
        <v>4.07629676</v>
      </c>
      <c r="J6434">
        <v>1677006</v>
      </c>
      <c r="K6434">
        <v>0</v>
      </c>
      <c r="L6434" t="s">
        <v>19</v>
      </c>
      <c r="M6434">
        <v>60</v>
      </c>
      <c r="N6434">
        <v>20.381483800000002</v>
      </c>
      <c r="O6434">
        <v>0</v>
      </c>
      <c r="P6434" t="s">
        <v>24</v>
      </c>
      <c r="Q6434">
        <f t="shared" si="100"/>
        <v>-20.381483800000002</v>
      </c>
    </row>
    <row r="6435" spans="1:17" x14ac:dyDescent="0.25">
      <c r="A6435" s="1">
        <v>6438</v>
      </c>
      <c r="B6435">
        <v>40014849629</v>
      </c>
      <c r="C6435" t="s">
        <v>95</v>
      </c>
      <c r="D6435" t="s">
        <v>45</v>
      </c>
      <c r="E6435">
        <v>1</v>
      </c>
      <c r="F6435">
        <v>2</v>
      </c>
      <c r="G6435" t="s">
        <v>215</v>
      </c>
      <c r="H6435" t="s">
        <v>43</v>
      </c>
      <c r="I6435">
        <v>4.07629676</v>
      </c>
      <c r="J6435">
        <v>1677006</v>
      </c>
      <c r="K6435">
        <v>0</v>
      </c>
      <c r="L6435" t="s">
        <v>19</v>
      </c>
      <c r="M6435">
        <v>60</v>
      </c>
      <c r="N6435">
        <v>20.381483800000002</v>
      </c>
      <c r="O6435">
        <v>0</v>
      </c>
      <c r="P6435" t="s">
        <v>24</v>
      </c>
      <c r="Q6435">
        <f t="shared" si="100"/>
        <v>-20.381483800000002</v>
      </c>
    </row>
    <row r="6436" spans="1:17" x14ac:dyDescent="0.25">
      <c r="A6436" s="1">
        <v>6439</v>
      </c>
      <c r="B6436">
        <v>40014584393</v>
      </c>
      <c r="C6436" t="s">
        <v>95</v>
      </c>
      <c r="D6436" t="s">
        <v>42</v>
      </c>
      <c r="E6436">
        <v>1</v>
      </c>
      <c r="F6436">
        <v>2</v>
      </c>
      <c r="G6436" t="s">
        <v>215</v>
      </c>
      <c r="H6436" t="s">
        <v>46</v>
      </c>
      <c r="I6436">
        <v>4.07629676</v>
      </c>
      <c r="J6436">
        <v>1677006</v>
      </c>
      <c r="K6436">
        <v>0</v>
      </c>
      <c r="L6436" t="s">
        <v>19</v>
      </c>
      <c r="M6436">
        <v>60</v>
      </c>
      <c r="N6436">
        <v>12.22889028</v>
      </c>
      <c r="O6436">
        <v>0</v>
      </c>
      <c r="P6436" t="s">
        <v>24</v>
      </c>
      <c r="Q6436">
        <f t="shared" si="100"/>
        <v>-12.22889028</v>
      </c>
    </row>
    <row r="6437" spans="1:17" x14ac:dyDescent="0.25">
      <c r="A6437" s="1">
        <v>6440</v>
      </c>
      <c r="B6437">
        <v>40014528026</v>
      </c>
      <c r="C6437" t="s">
        <v>95</v>
      </c>
      <c r="D6437" t="s">
        <v>42</v>
      </c>
      <c r="E6437">
        <v>1</v>
      </c>
      <c r="F6437">
        <v>3</v>
      </c>
      <c r="G6437" t="s">
        <v>215</v>
      </c>
      <c r="H6437" t="s">
        <v>2172</v>
      </c>
      <c r="I6437">
        <v>4.07629676</v>
      </c>
      <c r="J6437">
        <v>1677006</v>
      </c>
      <c r="K6437">
        <v>0</v>
      </c>
      <c r="L6437" t="s">
        <v>19</v>
      </c>
      <c r="M6437">
        <v>60</v>
      </c>
      <c r="N6437">
        <v>32.9364778208</v>
      </c>
      <c r="O6437">
        <v>0</v>
      </c>
      <c r="P6437" t="s">
        <v>24</v>
      </c>
      <c r="Q6437">
        <f t="shared" si="100"/>
        <v>-32.9364778208</v>
      </c>
    </row>
    <row r="6438" spans="1:17" x14ac:dyDescent="0.25">
      <c r="A6438" s="1">
        <v>13758</v>
      </c>
      <c r="B6438">
        <v>40031452704</v>
      </c>
      <c r="C6438" t="s">
        <v>15</v>
      </c>
      <c r="D6438" t="s">
        <v>26</v>
      </c>
      <c r="E6438">
        <v>1</v>
      </c>
      <c r="F6438">
        <v>3</v>
      </c>
      <c r="G6438" t="s">
        <v>215</v>
      </c>
      <c r="H6438" t="s">
        <v>18</v>
      </c>
      <c r="I6438">
        <v>4.07629676</v>
      </c>
      <c r="J6438">
        <v>2389197</v>
      </c>
      <c r="K6438">
        <v>0</v>
      </c>
      <c r="L6438" t="s">
        <v>32</v>
      </c>
      <c r="M6438">
        <v>45</v>
      </c>
      <c r="N6438">
        <v>8.1525935199999999</v>
      </c>
      <c r="O6438">
        <v>0</v>
      </c>
      <c r="P6438" t="s">
        <v>149</v>
      </c>
      <c r="Q6438">
        <f t="shared" si="100"/>
        <v>-8.1525935199999999</v>
      </c>
    </row>
    <row r="6439" spans="1:17" x14ac:dyDescent="0.25">
      <c r="A6439" s="1">
        <v>13759</v>
      </c>
      <c r="B6439">
        <v>40031365139</v>
      </c>
      <c r="C6439" t="s">
        <v>15</v>
      </c>
      <c r="D6439" t="s">
        <v>45</v>
      </c>
      <c r="E6439">
        <v>1</v>
      </c>
      <c r="F6439">
        <v>3</v>
      </c>
      <c r="G6439" t="s">
        <v>215</v>
      </c>
      <c r="H6439" t="s">
        <v>43</v>
      </c>
      <c r="I6439">
        <v>4.07629676</v>
      </c>
      <c r="J6439">
        <v>2389197</v>
      </c>
      <c r="K6439">
        <v>9.6</v>
      </c>
      <c r="L6439" t="s">
        <v>32</v>
      </c>
      <c r="M6439">
        <v>45</v>
      </c>
      <c r="N6439">
        <v>20.381483800000002</v>
      </c>
      <c r="O6439">
        <v>39.132448896</v>
      </c>
      <c r="P6439" t="s">
        <v>149</v>
      </c>
      <c r="Q6439">
        <f t="shared" si="100"/>
        <v>18.750965095999998</v>
      </c>
    </row>
    <row r="6440" spans="1:17" x14ac:dyDescent="0.25">
      <c r="A6440" s="1">
        <v>13760</v>
      </c>
      <c r="B6440">
        <v>40030179761</v>
      </c>
      <c r="C6440" t="s">
        <v>150</v>
      </c>
      <c r="D6440" t="s">
        <v>45</v>
      </c>
      <c r="E6440">
        <v>1</v>
      </c>
      <c r="F6440">
        <v>3</v>
      </c>
      <c r="G6440" t="s">
        <v>215</v>
      </c>
      <c r="H6440" t="s">
        <v>300</v>
      </c>
      <c r="I6440">
        <v>4.07629676</v>
      </c>
      <c r="J6440">
        <v>2389197</v>
      </c>
      <c r="K6440">
        <v>3.38</v>
      </c>
      <c r="L6440" t="s">
        <v>32</v>
      </c>
      <c r="M6440">
        <v>45</v>
      </c>
      <c r="N6440">
        <v>16.30518704</v>
      </c>
      <c r="O6440">
        <v>13.7778830488</v>
      </c>
      <c r="P6440" t="s">
        <v>149</v>
      </c>
      <c r="Q6440">
        <f t="shared" si="100"/>
        <v>-2.5273039912000002</v>
      </c>
    </row>
    <row r="6441" spans="1:17" x14ac:dyDescent="0.25">
      <c r="A6441" s="1">
        <v>13761</v>
      </c>
      <c r="B6441">
        <v>40025456214</v>
      </c>
      <c r="C6441" t="s">
        <v>21</v>
      </c>
      <c r="D6441" t="s">
        <v>52</v>
      </c>
      <c r="E6441">
        <v>1</v>
      </c>
      <c r="F6441">
        <v>2</v>
      </c>
      <c r="G6441" t="s">
        <v>215</v>
      </c>
      <c r="H6441" t="s">
        <v>18</v>
      </c>
      <c r="I6441">
        <v>4.07629676</v>
      </c>
      <c r="J6441">
        <v>2389197</v>
      </c>
      <c r="K6441">
        <v>0</v>
      </c>
      <c r="L6441" t="s">
        <v>32</v>
      </c>
      <c r="M6441">
        <v>45</v>
      </c>
      <c r="N6441">
        <v>8.1525935199999999</v>
      </c>
      <c r="O6441">
        <v>0</v>
      </c>
      <c r="P6441" t="s">
        <v>149</v>
      </c>
      <c r="Q6441">
        <f t="shared" si="100"/>
        <v>-8.1525935199999999</v>
      </c>
    </row>
    <row r="6442" spans="1:17" x14ac:dyDescent="0.25">
      <c r="A6442" s="1">
        <v>13762</v>
      </c>
      <c r="B6442">
        <v>40024567083</v>
      </c>
      <c r="C6442" t="s">
        <v>25</v>
      </c>
      <c r="D6442" t="s">
        <v>42</v>
      </c>
      <c r="E6442">
        <v>1</v>
      </c>
      <c r="F6442">
        <v>3</v>
      </c>
      <c r="G6442" t="s">
        <v>215</v>
      </c>
      <c r="H6442" t="s">
        <v>18</v>
      </c>
      <c r="I6442">
        <v>4.07629676</v>
      </c>
      <c r="J6442">
        <v>2389197</v>
      </c>
      <c r="K6442">
        <v>3.92</v>
      </c>
      <c r="L6442" t="s">
        <v>32</v>
      </c>
      <c r="M6442">
        <v>45</v>
      </c>
      <c r="N6442">
        <v>8.1525935199999999</v>
      </c>
      <c r="O6442">
        <v>15.979083299199999</v>
      </c>
      <c r="P6442" t="s">
        <v>149</v>
      </c>
      <c r="Q6442">
        <f t="shared" si="100"/>
        <v>7.8264897791999992</v>
      </c>
    </row>
    <row r="6443" spans="1:17" x14ac:dyDescent="0.25">
      <c r="A6443" s="1">
        <v>13763</v>
      </c>
      <c r="B6443">
        <v>40023620704</v>
      </c>
      <c r="C6443" t="s">
        <v>130</v>
      </c>
      <c r="D6443" t="s">
        <v>26</v>
      </c>
      <c r="E6443">
        <v>1</v>
      </c>
      <c r="F6443">
        <v>3</v>
      </c>
      <c r="G6443" t="s">
        <v>215</v>
      </c>
      <c r="H6443" t="s">
        <v>18</v>
      </c>
      <c r="I6443">
        <v>4.07629676</v>
      </c>
      <c r="J6443">
        <v>2389197</v>
      </c>
      <c r="K6443">
        <v>3.2</v>
      </c>
      <c r="L6443" t="s">
        <v>32</v>
      </c>
      <c r="M6443">
        <v>45</v>
      </c>
      <c r="N6443">
        <v>8.1525935199999999</v>
      </c>
      <c r="O6443">
        <v>13.044149632</v>
      </c>
      <c r="P6443" t="s">
        <v>149</v>
      </c>
      <c r="Q6443">
        <f t="shared" si="100"/>
        <v>4.891556112</v>
      </c>
    </row>
    <row r="6444" spans="1:17" x14ac:dyDescent="0.25">
      <c r="A6444" s="1">
        <v>13764</v>
      </c>
      <c r="B6444">
        <v>40023419287</v>
      </c>
      <c r="C6444" t="s">
        <v>130</v>
      </c>
      <c r="D6444" t="s">
        <v>35</v>
      </c>
      <c r="E6444">
        <v>1</v>
      </c>
      <c r="F6444">
        <v>3</v>
      </c>
      <c r="G6444" t="s">
        <v>215</v>
      </c>
      <c r="H6444" t="s">
        <v>18</v>
      </c>
      <c r="I6444">
        <v>4.07629676</v>
      </c>
      <c r="J6444">
        <v>2389197</v>
      </c>
      <c r="K6444">
        <v>0</v>
      </c>
      <c r="L6444" t="s">
        <v>32</v>
      </c>
      <c r="M6444">
        <v>45</v>
      </c>
      <c r="N6444">
        <v>8.1525935199999999</v>
      </c>
      <c r="O6444">
        <v>0</v>
      </c>
      <c r="P6444" t="s">
        <v>149</v>
      </c>
      <c r="Q6444">
        <f t="shared" si="100"/>
        <v>-8.1525935199999999</v>
      </c>
    </row>
    <row r="6445" spans="1:17" x14ac:dyDescent="0.25">
      <c r="A6445" s="1">
        <v>13765</v>
      </c>
      <c r="B6445">
        <v>40022499282</v>
      </c>
      <c r="C6445" t="s">
        <v>38</v>
      </c>
      <c r="D6445" t="s">
        <v>26</v>
      </c>
      <c r="E6445">
        <v>1</v>
      </c>
      <c r="F6445">
        <v>3</v>
      </c>
      <c r="G6445" t="s">
        <v>215</v>
      </c>
      <c r="H6445" t="s">
        <v>23</v>
      </c>
      <c r="I6445">
        <v>4.07629676</v>
      </c>
      <c r="J6445">
        <v>2389197</v>
      </c>
      <c r="K6445">
        <v>0</v>
      </c>
      <c r="L6445" t="s">
        <v>32</v>
      </c>
      <c r="M6445">
        <v>45</v>
      </c>
      <c r="N6445">
        <v>4.07629676</v>
      </c>
      <c r="O6445">
        <v>0</v>
      </c>
      <c r="P6445" t="s">
        <v>149</v>
      </c>
      <c r="Q6445">
        <f t="shared" si="100"/>
        <v>-4.07629676</v>
      </c>
    </row>
    <row r="6446" spans="1:17" x14ac:dyDescent="0.25">
      <c r="A6446" s="1">
        <v>13766</v>
      </c>
      <c r="B6446">
        <v>40022386018</v>
      </c>
      <c r="C6446" t="s">
        <v>38</v>
      </c>
      <c r="D6446" t="s">
        <v>45</v>
      </c>
      <c r="E6446">
        <v>1</v>
      </c>
      <c r="F6446">
        <v>3</v>
      </c>
      <c r="G6446" t="s">
        <v>215</v>
      </c>
      <c r="H6446" t="s">
        <v>18</v>
      </c>
      <c r="I6446">
        <v>4.07629676</v>
      </c>
      <c r="J6446">
        <v>2389197</v>
      </c>
      <c r="K6446">
        <v>0</v>
      </c>
      <c r="L6446" t="s">
        <v>32</v>
      </c>
      <c r="M6446">
        <v>45</v>
      </c>
      <c r="N6446">
        <v>8.1525935199999999</v>
      </c>
      <c r="O6446">
        <v>0</v>
      </c>
      <c r="P6446" t="s">
        <v>149</v>
      </c>
      <c r="Q6446">
        <f t="shared" si="100"/>
        <v>-8.1525935199999999</v>
      </c>
    </row>
    <row r="6447" spans="1:17" x14ac:dyDescent="0.25">
      <c r="A6447" s="1">
        <v>6450</v>
      </c>
      <c r="B6447">
        <v>40019837099</v>
      </c>
      <c r="C6447" t="s">
        <v>185</v>
      </c>
      <c r="D6447" t="s">
        <v>42</v>
      </c>
      <c r="E6447">
        <v>1</v>
      </c>
      <c r="F6447">
        <v>2</v>
      </c>
      <c r="G6447" t="s">
        <v>186</v>
      </c>
      <c r="H6447" t="s">
        <v>85</v>
      </c>
      <c r="I6447">
        <v>5.3456804800000004</v>
      </c>
      <c r="J6447">
        <v>1678832</v>
      </c>
      <c r="K6447">
        <v>529.5</v>
      </c>
      <c r="L6447" t="s">
        <v>19</v>
      </c>
      <c r="M6447">
        <v>31</v>
      </c>
      <c r="N6447">
        <v>801.85207200000002</v>
      </c>
      <c r="O6447">
        <v>2830.5378141599999</v>
      </c>
      <c r="P6447" t="s">
        <v>20</v>
      </c>
      <c r="Q6447">
        <f t="shared" si="100"/>
        <v>2028.6857421599998</v>
      </c>
    </row>
    <row r="6448" spans="1:17" x14ac:dyDescent="0.25">
      <c r="A6448" s="1">
        <v>6451</v>
      </c>
      <c r="B6448">
        <v>40024576162</v>
      </c>
      <c r="C6448" t="s">
        <v>25</v>
      </c>
      <c r="D6448" t="s">
        <v>42</v>
      </c>
      <c r="E6448">
        <v>1</v>
      </c>
      <c r="F6448">
        <v>3</v>
      </c>
      <c r="G6448" t="s">
        <v>186</v>
      </c>
      <c r="H6448" t="s">
        <v>118</v>
      </c>
      <c r="I6448">
        <v>5.3456804800000004</v>
      </c>
      <c r="J6448">
        <v>1680208</v>
      </c>
      <c r="K6448">
        <v>26.46</v>
      </c>
      <c r="L6448" t="s">
        <v>19</v>
      </c>
      <c r="M6448">
        <v>50</v>
      </c>
      <c r="N6448">
        <v>128.29633152</v>
      </c>
      <c r="O6448">
        <v>141.44670550079999</v>
      </c>
      <c r="P6448" t="s">
        <v>149</v>
      </c>
      <c r="Q6448">
        <f t="shared" si="100"/>
        <v>13.150373980799998</v>
      </c>
    </row>
    <row r="6449" spans="1:17" x14ac:dyDescent="0.25">
      <c r="A6449" s="1">
        <v>6452</v>
      </c>
      <c r="B6449">
        <v>40024426344</v>
      </c>
      <c r="C6449" t="s">
        <v>25</v>
      </c>
      <c r="D6449" t="s">
        <v>54</v>
      </c>
      <c r="E6449">
        <v>1</v>
      </c>
      <c r="F6449">
        <v>3</v>
      </c>
      <c r="G6449" t="s">
        <v>186</v>
      </c>
      <c r="H6449" t="s">
        <v>34</v>
      </c>
      <c r="I6449">
        <v>5.3456804800000004</v>
      </c>
      <c r="J6449">
        <v>1680208</v>
      </c>
      <c r="K6449">
        <v>24</v>
      </c>
      <c r="L6449" t="s">
        <v>19</v>
      </c>
      <c r="M6449">
        <v>50</v>
      </c>
      <c r="N6449">
        <v>106.9136096</v>
      </c>
      <c r="O6449">
        <v>128.29633152</v>
      </c>
      <c r="P6449" t="s">
        <v>149</v>
      </c>
      <c r="Q6449">
        <f t="shared" si="100"/>
        <v>21.382721919999994</v>
      </c>
    </row>
    <row r="6450" spans="1:17" x14ac:dyDescent="0.25">
      <c r="A6450" s="1">
        <v>6453</v>
      </c>
      <c r="B6450">
        <v>40020895745</v>
      </c>
      <c r="C6450" t="s">
        <v>41</v>
      </c>
      <c r="D6450" t="s">
        <v>42</v>
      </c>
      <c r="E6450">
        <v>1</v>
      </c>
      <c r="F6450">
        <v>3</v>
      </c>
      <c r="G6450" t="s">
        <v>186</v>
      </c>
      <c r="H6450" t="s">
        <v>517</v>
      </c>
      <c r="I6450">
        <v>5.3456804800000004</v>
      </c>
      <c r="J6450">
        <v>1680208</v>
      </c>
      <c r="K6450">
        <v>0</v>
      </c>
      <c r="L6450" t="s">
        <v>19</v>
      </c>
      <c r="M6450">
        <v>50</v>
      </c>
      <c r="N6450">
        <v>56.82458350240001</v>
      </c>
      <c r="O6450">
        <v>0</v>
      </c>
      <c r="P6450" t="s">
        <v>149</v>
      </c>
      <c r="Q6450">
        <f t="shared" si="100"/>
        <v>-56.82458350240001</v>
      </c>
    </row>
    <row r="6451" spans="1:17" x14ac:dyDescent="0.25">
      <c r="A6451" s="1">
        <v>6454</v>
      </c>
      <c r="B6451">
        <v>40020838874</v>
      </c>
      <c r="C6451" t="s">
        <v>41</v>
      </c>
      <c r="D6451" t="s">
        <v>54</v>
      </c>
      <c r="E6451">
        <v>1</v>
      </c>
      <c r="F6451">
        <v>3</v>
      </c>
      <c r="G6451" t="s">
        <v>186</v>
      </c>
      <c r="H6451" t="s">
        <v>34</v>
      </c>
      <c r="I6451">
        <v>5.3456804800000004</v>
      </c>
      <c r="J6451">
        <v>1680208</v>
      </c>
      <c r="K6451">
        <v>0</v>
      </c>
      <c r="L6451" t="s">
        <v>19</v>
      </c>
      <c r="M6451">
        <v>50</v>
      </c>
      <c r="N6451">
        <v>106.9136096</v>
      </c>
      <c r="O6451">
        <v>0</v>
      </c>
      <c r="P6451" t="s">
        <v>149</v>
      </c>
      <c r="Q6451">
        <f t="shared" si="100"/>
        <v>-106.9136096</v>
      </c>
    </row>
    <row r="6452" spans="1:17" x14ac:dyDescent="0.25">
      <c r="A6452" s="1">
        <v>6455</v>
      </c>
      <c r="B6452">
        <v>40019765248</v>
      </c>
      <c r="C6452" t="s">
        <v>185</v>
      </c>
      <c r="D6452" t="s">
        <v>54</v>
      </c>
      <c r="E6452">
        <v>1</v>
      </c>
      <c r="F6452">
        <v>3</v>
      </c>
      <c r="G6452" t="s">
        <v>186</v>
      </c>
      <c r="H6452" t="s">
        <v>208</v>
      </c>
      <c r="I6452">
        <v>5.3456804800000004</v>
      </c>
      <c r="J6452">
        <v>1680208</v>
      </c>
      <c r="K6452">
        <v>0</v>
      </c>
      <c r="L6452" t="s">
        <v>19</v>
      </c>
      <c r="M6452">
        <v>50</v>
      </c>
      <c r="N6452">
        <v>320.74082879999997</v>
      </c>
      <c r="O6452">
        <v>0</v>
      </c>
      <c r="P6452" t="s">
        <v>149</v>
      </c>
      <c r="Q6452">
        <f t="shared" si="100"/>
        <v>-320.74082879999997</v>
      </c>
    </row>
    <row r="6453" spans="1:17" x14ac:dyDescent="0.25">
      <c r="A6453" s="1">
        <v>13767</v>
      </c>
      <c r="B6453">
        <v>40021168108</v>
      </c>
      <c r="C6453" t="s">
        <v>41</v>
      </c>
      <c r="D6453" t="s">
        <v>45</v>
      </c>
      <c r="E6453">
        <v>1</v>
      </c>
      <c r="F6453">
        <v>2</v>
      </c>
      <c r="G6453" t="s">
        <v>215</v>
      </c>
      <c r="H6453" t="s">
        <v>43</v>
      </c>
      <c r="I6453">
        <v>4.07629676</v>
      </c>
      <c r="J6453">
        <v>2389197</v>
      </c>
      <c r="K6453">
        <v>0</v>
      </c>
      <c r="L6453" t="s">
        <v>32</v>
      </c>
      <c r="M6453">
        <v>45</v>
      </c>
      <c r="N6453">
        <v>20.381483800000002</v>
      </c>
      <c r="O6453">
        <v>0</v>
      </c>
      <c r="P6453" t="s">
        <v>149</v>
      </c>
      <c r="Q6453">
        <f t="shared" si="100"/>
        <v>-20.381483800000002</v>
      </c>
    </row>
    <row r="6454" spans="1:17" x14ac:dyDescent="0.25">
      <c r="A6454" s="1">
        <v>13803</v>
      </c>
      <c r="B6454">
        <v>40023409754</v>
      </c>
      <c r="C6454" t="s">
        <v>130</v>
      </c>
      <c r="D6454" t="s">
        <v>35</v>
      </c>
      <c r="E6454">
        <v>1</v>
      </c>
      <c r="F6454">
        <v>3</v>
      </c>
      <c r="G6454" t="s">
        <v>186</v>
      </c>
      <c r="H6454" t="s">
        <v>18</v>
      </c>
      <c r="I6454">
        <v>5.3456804800000004</v>
      </c>
      <c r="J6454">
        <v>2392558</v>
      </c>
      <c r="K6454">
        <v>0</v>
      </c>
      <c r="L6454" t="s">
        <v>32</v>
      </c>
      <c r="M6454">
        <v>46</v>
      </c>
      <c r="N6454">
        <v>10.691360960000001</v>
      </c>
      <c r="O6454">
        <v>0</v>
      </c>
      <c r="P6454" t="s">
        <v>149</v>
      </c>
      <c r="Q6454">
        <f t="shared" si="100"/>
        <v>-10.691360960000001</v>
      </c>
    </row>
    <row r="6455" spans="1:17" x14ac:dyDescent="0.25">
      <c r="A6455" s="1">
        <v>13881</v>
      </c>
      <c r="B6455">
        <v>40022360193</v>
      </c>
      <c r="C6455" t="s">
        <v>38</v>
      </c>
      <c r="D6455" t="s">
        <v>45</v>
      </c>
      <c r="E6455">
        <v>1</v>
      </c>
      <c r="F6455">
        <v>3</v>
      </c>
      <c r="G6455" t="s">
        <v>186</v>
      </c>
      <c r="H6455" t="s">
        <v>56</v>
      </c>
      <c r="I6455">
        <v>5.3456804800000004</v>
      </c>
      <c r="J6455">
        <v>2393784</v>
      </c>
      <c r="K6455">
        <v>0</v>
      </c>
      <c r="L6455" t="s">
        <v>32</v>
      </c>
      <c r="M6455">
        <v>43</v>
      </c>
      <c r="N6455">
        <v>53.4568048</v>
      </c>
      <c r="O6455">
        <v>0</v>
      </c>
      <c r="P6455" t="s">
        <v>149</v>
      </c>
      <c r="Q6455">
        <f t="shared" si="100"/>
        <v>-53.4568048</v>
      </c>
    </row>
    <row r="6456" spans="1:17" x14ac:dyDescent="0.25">
      <c r="A6456" s="1">
        <v>13893</v>
      </c>
      <c r="B6456">
        <v>40022274704</v>
      </c>
      <c r="C6456" t="s">
        <v>38</v>
      </c>
      <c r="D6456" t="s">
        <v>45</v>
      </c>
      <c r="E6456">
        <v>1</v>
      </c>
      <c r="F6456">
        <v>3</v>
      </c>
      <c r="G6456" t="s">
        <v>186</v>
      </c>
      <c r="H6456" t="s">
        <v>18</v>
      </c>
      <c r="I6456">
        <v>5.3456804800000004</v>
      </c>
      <c r="J6456">
        <v>2394224</v>
      </c>
      <c r="K6456">
        <v>0</v>
      </c>
      <c r="L6456" t="s">
        <v>32</v>
      </c>
      <c r="M6456">
        <v>53</v>
      </c>
      <c r="N6456">
        <v>10.691360960000001</v>
      </c>
      <c r="O6456">
        <v>0</v>
      </c>
      <c r="P6456" t="s">
        <v>149</v>
      </c>
      <c r="Q6456">
        <f t="shared" si="100"/>
        <v>-10.691360960000001</v>
      </c>
    </row>
    <row r="6457" spans="1:17" x14ac:dyDescent="0.25">
      <c r="A6457" s="1">
        <v>14062</v>
      </c>
      <c r="B6457">
        <v>40024530576</v>
      </c>
      <c r="C6457" t="s">
        <v>25</v>
      </c>
      <c r="D6457" t="s">
        <v>42</v>
      </c>
      <c r="E6457">
        <v>1</v>
      </c>
      <c r="F6457">
        <v>3</v>
      </c>
      <c r="G6457" t="s">
        <v>186</v>
      </c>
      <c r="H6457" t="s">
        <v>136</v>
      </c>
      <c r="I6457">
        <v>5.3456804800000004</v>
      </c>
      <c r="J6457">
        <v>2397376</v>
      </c>
      <c r="K6457">
        <v>0</v>
      </c>
      <c r="L6457" t="s">
        <v>32</v>
      </c>
      <c r="M6457">
        <v>45</v>
      </c>
      <c r="N6457">
        <v>267.28402399999999</v>
      </c>
      <c r="O6457">
        <v>0</v>
      </c>
      <c r="P6457" t="s">
        <v>149</v>
      </c>
      <c r="Q6457">
        <f t="shared" si="100"/>
        <v>-267.28402399999999</v>
      </c>
    </row>
    <row r="6458" spans="1:17" x14ac:dyDescent="0.25">
      <c r="A6458" s="1">
        <v>14064</v>
      </c>
      <c r="B6458">
        <v>40024502903</v>
      </c>
      <c r="C6458" t="s">
        <v>25</v>
      </c>
      <c r="D6458" t="s">
        <v>42</v>
      </c>
      <c r="E6458">
        <v>1</v>
      </c>
      <c r="F6458">
        <v>3</v>
      </c>
      <c r="G6458" t="s">
        <v>186</v>
      </c>
      <c r="H6458" t="s">
        <v>136</v>
      </c>
      <c r="I6458">
        <v>5.3456804800000004</v>
      </c>
      <c r="J6458">
        <v>2397616</v>
      </c>
      <c r="K6458">
        <v>0</v>
      </c>
      <c r="L6458" t="s">
        <v>32</v>
      </c>
      <c r="M6458">
        <v>49</v>
      </c>
      <c r="N6458">
        <v>267.28402399999999</v>
      </c>
      <c r="O6458">
        <v>0</v>
      </c>
      <c r="P6458" t="s">
        <v>149</v>
      </c>
      <c r="Q6458">
        <f t="shared" si="100"/>
        <v>-267.28402399999999</v>
      </c>
    </row>
    <row r="6459" spans="1:17" x14ac:dyDescent="0.25">
      <c r="A6459" s="1">
        <v>14093</v>
      </c>
      <c r="B6459">
        <v>40023830559</v>
      </c>
      <c r="C6459" t="s">
        <v>25</v>
      </c>
      <c r="D6459" t="s">
        <v>64</v>
      </c>
      <c r="E6459">
        <v>1</v>
      </c>
      <c r="F6459">
        <v>3</v>
      </c>
      <c r="G6459" t="s">
        <v>215</v>
      </c>
      <c r="H6459" t="s">
        <v>1358</v>
      </c>
      <c r="I6459">
        <v>4.07629676</v>
      </c>
      <c r="J6459">
        <v>2399612</v>
      </c>
      <c r="K6459">
        <v>0</v>
      </c>
      <c r="L6459" t="s">
        <v>32</v>
      </c>
      <c r="M6459">
        <v>57</v>
      </c>
      <c r="N6459">
        <v>56.660524963999997</v>
      </c>
      <c r="O6459">
        <v>0</v>
      </c>
      <c r="P6459" t="s">
        <v>149</v>
      </c>
      <c r="Q6459">
        <f t="shared" si="100"/>
        <v>-56.660524963999997</v>
      </c>
    </row>
    <row r="6460" spans="1:17" x14ac:dyDescent="0.25">
      <c r="A6460" s="1">
        <v>14115</v>
      </c>
      <c r="B6460">
        <v>40025463170</v>
      </c>
      <c r="C6460" t="s">
        <v>21</v>
      </c>
      <c r="D6460" t="s">
        <v>52</v>
      </c>
      <c r="E6460">
        <v>1</v>
      </c>
      <c r="F6460">
        <v>3</v>
      </c>
      <c r="G6460" t="s">
        <v>186</v>
      </c>
      <c r="H6460" t="s">
        <v>43</v>
      </c>
      <c r="I6460">
        <v>5.3456804800000004</v>
      </c>
      <c r="J6460">
        <v>2401120</v>
      </c>
      <c r="K6460">
        <v>0</v>
      </c>
      <c r="L6460" t="s">
        <v>32</v>
      </c>
      <c r="M6460">
        <v>59</v>
      </c>
      <c r="N6460">
        <v>26.7284024</v>
      </c>
      <c r="O6460">
        <v>0</v>
      </c>
      <c r="P6460" t="s">
        <v>149</v>
      </c>
      <c r="Q6460">
        <f t="shared" si="100"/>
        <v>-26.7284024</v>
      </c>
    </row>
    <row r="6461" spans="1:17" x14ac:dyDescent="0.25">
      <c r="A6461" s="1">
        <v>6464</v>
      </c>
      <c r="B6461">
        <v>40034736204</v>
      </c>
      <c r="C6461" t="s">
        <v>29</v>
      </c>
      <c r="D6461" t="s">
        <v>22</v>
      </c>
      <c r="E6461">
        <v>1</v>
      </c>
      <c r="F6461">
        <v>2</v>
      </c>
      <c r="G6461" t="s">
        <v>215</v>
      </c>
      <c r="H6461" t="s">
        <v>581</v>
      </c>
      <c r="I6461">
        <v>4.07629676</v>
      </c>
      <c r="J6461">
        <v>1688308</v>
      </c>
      <c r="K6461">
        <v>0</v>
      </c>
      <c r="L6461" t="s">
        <v>19</v>
      </c>
      <c r="M6461">
        <v>76</v>
      </c>
      <c r="N6461">
        <v>150.82298012000001</v>
      </c>
      <c r="O6461">
        <v>0</v>
      </c>
      <c r="P6461" t="s">
        <v>24</v>
      </c>
      <c r="Q6461">
        <f t="shared" si="100"/>
        <v>-150.82298012000001</v>
      </c>
    </row>
    <row r="6462" spans="1:17" x14ac:dyDescent="0.25">
      <c r="A6462" s="1">
        <v>14144</v>
      </c>
      <c r="B6462">
        <v>40024501882</v>
      </c>
      <c r="C6462" t="s">
        <v>25</v>
      </c>
      <c r="D6462" t="s">
        <v>42</v>
      </c>
      <c r="E6462">
        <v>1</v>
      </c>
      <c r="F6462">
        <v>3</v>
      </c>
      <c r="G6462" t="s">
        <v>186</v>
      </c>
      <c r="H6462" t="s">
        <v>136</v>
      </c>
      <c r="I6462">
        <v>5.3456804800000004</v>
      </c>
      <c r="J6462">
        <v>2402413</v>
      </c>
      <c r="K6462">
        <v>0</v>
      </c>
      <c r="L6462" t="s">
        <v>32</v>
      </c>
      <c r="M6462">
        <v>47</v>
      </c>
      <c r="N6462">
        <v>267.28402399999999</v>
      </c>
      <c r="O6462">
        <v>0</v>
      </c>
      <c r="P6462" t="s">
        <v>149</v>
      </c>
      <c r="Q6462">
        <f t="shared" si="100"/>
        <v>-267.28402399999999</v>
      </c>
    </row>
    <row r="6463" spans="1:17" x14ac:dyDescent="0.25">
      <c r="A6463" s="1">
        <v>14161</v>
      </c>
      <c r="B6463">
        <v>40024560870</v>
      </c>
      <c r="C6463" t="s">
        <v>25</v>
      </c>
      <c r="D6463" t="s">
        <v>42</v>
      </c>
      <c r="E6463">
        <v>1</v>
      </c>
      <c r="F6463">
        <v>3</v>
      </c>
      <c r="G6463" t="s">
        <v>186</v>
      </c>
      <c r="H6463" t="s">
        <v>34</v>
      </c>
      <c r="I6463">
        <v>5.3456804800000004</v>
      </c>
      <c r="J6463">
        <v>2402713</v>
      </c>
      <c r="K6463">
        <v>0</v>
      </c>
      <c r="L6463" t="s">
        <v>32</v>
      </c>
      <c r="M6463">
        <v>43</v>
      </c>
      <c r="N6463">
        <v>106.9136096</v>
      </c>
      <c r="O6463">
        <v>0</v>
      </c>
      <c r="P6463" t="s">
        <v>149</v>
      </c>
      <c r="Q6463">
        <f t="shared" si="100"/>
        <v>-106.9136096</v>
      </c>
    </row>
    <row r="6464" spans="1:17" x14ac:dyDescent="0.25">
      <c r="A6464" s="1">
        <v>14163</v>
      </c>
      <c r="B6464">
        <v>40024489572</v>
      </c>
      <c r="C6464" t="s">
        <v>25</v>
      </c>
      <c r="D6464" t="s">
        <v>42</v>
      </c>
      <c r="E6464">
        <v>1</v>
      </c>
      <c r="F6464">
        <v>3</v>
      </c>
      <c r="G6464" t="s">
        <v>186</v>
      </c>
      <c r="H6464" t="s">
        <v>34</v>
      </c>
      <c r="I6464">
        <v>5.3456804800000004</v>
      </c>
      <c r="J6464">
        <v>2402771</v>
      </c>
      <c r="K6464">
        <v>0</v>
      </c>
      <c r="L6464" t="s">
        <v>32</v>
      </c>
      <c r="M6464">
        <v>50</v>
      </c>
      <c r="N6464">
        <v>106.9136096</v>
      </c>
      <c r="O6464">
        <v>0</v>
      </c>
      <c r="P6464" t="s">
        <v>149</v>
      </c>
      <c r="Q6464">
        <f t="shared" si="100"/>
        <v>-106.9136096</v>
      </c>
    </row>
    <row r="6465" spans="1:17" x14ac:dyDescent="0.25">
      <c r="A6465" s="1">
        <v>14167</v>
      </c>
      <c r="B6465">
        <v>40025898989</v>
      </c>
      <c r="C6465" t="s">
        <v>21</v>
      </c>
      <c r="D6465" t="s">
        <v>28</v>
      </c>
      <c r="E6465">
        <v>1</v>
      </c>
      <c r="F6465">
        <v>3</v>
      </c>
      <c r="G6465" t="s">
        <v>186</v>
      </c>
      <c r="H6465" t="s">
        <v>46</v>
      </c>
      <c r="I6465">
        <v>5.3456804800000004</v>
      </c>
      <c r="J6465">
        <v>2402986</v>
      </c>
      <c r="K6465">
        <v>0</v>
      </c>
      <c r="L6465" t="s">
        <v>32</v>
      </c>
      <c r="M6465">
        <v>46</v>
      </c>
      <c r="N6465">
        <v>16.037041439999999</v>
      </c>
      <c r="O6465">
        <v>0</v>
      </c>
      <c r="P6465" t="s">
        <v>149</v>
      </c>
      <c r="Q6465">
        <f t="shared" si="100"/>
        <v>-16.037041439999999</v>
      </c>
    </row>
    <row r="6466" spans="1:17" x14ac:dyDescent="0.25">
      <c r="A6466" s="1">
        <v>14168</v>
      </c>
      <c r="B6466">
        <v>40024495043</v>
      </c>
      <c r="C6466" t="s">
        <v>25</v>
      </c>
      <c r="D6466" t="s">
        <v>42</v>
      </c>
      <c r="E6466">
        <v>1</v>
      </c>
      <c r="F6466">
        <v>3</v>
      </c>
      <c r="G6466" t="s">
        <v>186</v>
      </c>
      <c r="H6466" t="s">
        <v>43</v>
      </c>
      <c r="I6466">
        <v>5.3456804800000004</v>
      </c>
      <c r="J6466">
        <v>2402986</v>
      </c>
      <c r="K6466">
        <v>15.75</v>
      </c>
      <c r="L6466" t="s">
        <v>32</v>
      </c>
      <c r="M6466">
        <v>46</v>
      </c>
      <c r="N6466">
        <v>26.7284024</v>
      </c>
      <c r="O6466">
        <v>84.194467560000007</v>
      </c>
      <c r="P6466" t="s">
        <v>149</v>
      </c>
      <c r="Q6466">
        <f t="shared" si="100"/>
        <v>57.466065160000007</v>
      </c>
    </row>
    <row r="6467" spans="1:17" x14ac:dyDescent="0.25">
      <c r="A6467" s="1">
        <v>14222</v>
      </c>
      <c r="B6467">
        <v>40031035170</v>
      </c>
      <c r="C6467" t="s">
        <v>15</v>
      </c>
      <c r="D6467" t="s">
        <v>28</v>
      </c>
      <c r="E6467">
        <v>1</v>
      </c>
      <c r="F6467">
        <v>3</v>
      </c>
      <c r="G6467" t="s">
        <v>186</v>
      </c>
      <c r="H6467" t="s">
        <v>43</v>
      </c>
      <c r="I6467">
        <v>5.3456804800000004</v>
      </c>
      <c r="J6467">
        <v>2403812</v>
      </c>
      <c r="K6467">
        <v>0</v>
      </c>
      <c r="L6467" t="s">
        <v>32</v>
      </c>
      <c r="M6467">
        <v>58</v>
      </c>
      <c r="N6467">
        <v>26.7284024</v>
      </c>
      <c r="O6467">
        <v>0</v>
      </c>
      <c r="P6467" t="s">
        <v>149</v>
      </c>
      <c r="Q6467">
        <f t="shared" ref="Q6467:Q6530" si="101">+O6467-N6467</f>
        <v>-26.7284024</v>
      </c>
    </row>
    <row r="6468" spans="1:17" x14ac:dyDescent="0.25">
      <c r="A6468" s="1">
        <v>14223</v>
      </c>
      <c r="B6468">
        <v>40031200287</v>
      </c>
      <c r="C6468" t="s">
        <v>15</v>
      </c>
      <c r="D6468" t="s">
        <v>42</v>
      </c>
      <c r="E6468">
        <v>1</v>
      </c>
      <c r="F6468">
        <v>3</v>
      </c>
      <c r="G6468" t="s">
        <v>186</v>
      </c>
      <c r="H6468" t="s">
        <v>43</v>
      </c>
      <c r="I6468">
        <v>5.3456804800000004</v>
      </c>
      <c r="J6468">
        <v>2403812</v>
      </c>
      <c r="K6468">
        <v>0</v>
      </c>
      <c r="L6468" t="s">
        <v>32</v>
      </c>
      <c r="M6468">
        <v>58</v>
      </c>
      <c r="N6468">
        <v>26.7284024</v>
      </c>
      <c r="O6468">
        <v>0</v>
      </c>
      <c r="P6468" t="s">
        <v>149</v>
      </c>
      <c r="Q6468">
        <f t="shared" si="101"/>
        <v>-26.7284024</v>
      </c>
    </row>
    <row r="6469" spans="1:17" x14ac:dyDescent="0.25">
      <c r="A6469" s="1">
        <v>14224</v>
      </c>
      <c r="B6469">
        <v>40024937611</v>
      </c>
      <c r="C6469" t="s">
        <v>25</v>
      </c>
      <c r="D6469" t="s">
        <v>79</v>
      </c>
      <c r="E6469">
        <v>1</v>
      </c>
      <c r="F6469">
        <v>3</v>
      </c>
      <c r="G6469" t="s">
        <v>186</v>
      </c>
      <c r="H6469" t="s">
        <v>18</v>
      </c>
      <c r="I6469">
        <v>5.3456804800000004</v>
      </c>
      <c r="J6469">
        <v>2403812</v>
      </c>
      <c r="K6469">
        <v>0</v>
      </c>
      <c r="L6469" t="s">
        <v>32</v>
      </c>
      <c r="M6469">
        <v>58</v>
      </c>
      <c r="N6469">
        <v>10.691360960000001</v>
      </c>
      <c r="O6469">
        <v>0</v>
      </c>
      <c r="P6469" t="s">
        <v>149</v>
      </c>
      <c r="Q6469">
        <f t="shared" si="101"/>
        <v>-10.691360960000001</v>
      </c>
    </row>
    <row r="6470" spans="1:17" x14ac:dyDescent="0.25">
      <c r="A6470" s="1">
        <v>14266</v>
      </c>
      <c r="B6470">
        <v>40025967105</v>
      </c>
      <c r="C6470" t="s">
        <v>21</v>
      </c>
      <c r="D6470" t="s">
        <v>28</v>
      </c>
      <c r="E6470">
        <v>1</v>
      </c>
      <c r="F6470">
        <v>3</v>
      </c>
      <c r="G6470" t="s">
        <v>186</v>
      </c>
      <c r="H6470" t="s">
        <v>56</v>
      </c>
      <c r="I6470">
        <v>5.3456804800000004</v>
      </c>
      <c r="J6470">
        <v>2405697</v>
      </c>
      <c r="K6470">
        <v>0</v>
      </c>
      <c r="L6470" t="s">
        <v>32</v>
      </c>
      <c r="M6470">
        <v>56</v>
      </c>
      <c r="N6470">
        <v>53.4568048</v>
      </c>
      <c r="O6470">
        <v>0</v>
      </c>
      <c r="P6470" t="s">
        <v>149</v>
      </c>
      <c r="Q6470">
        <f t="shared" si="101"/>
        <v>-53.4568048</v>
      </c>
    </row>
    <row r="6471" spans="1:17" x14ac:dyDescent="0.25">
      <c r="A6471" s="1">
        <v>14271</v>
      </c>
      <c r="B6471">
        <v>40034868754</v>
      </c>
      <c r="C6471" t="s">
        <v>29</v>
      </c>
      <c r="D6471" t="s">
        <v>35</v>
      </c>
      <c r="E6471">
        <v>1</v>
      </c>
      <c r="F6471">
        <v>3</v>
      </c>
      <c r="G6471" t="s">
        <v>186</v>
      </c>
      <c r="H6471" t="s">
        <v>56</v>
      </c>
      <c r="I6471">
        <v>5.3456804800000004</v>
      </c>
      <c r="J6471">
        <v>2406003</v>
      </c>
      <c r="K6471">
        <v>0</v>
      </c>
      <c r="L6471" t="s">
        <v>32</v>
      </c>
      <c r="M6471">
        <v>58</v>
      </c>
      <c r="N6471">
        <v>53.4568048</v>
      </c>
      <c r="O6471">
        <v>0</v>
      </c>
      <c r="P6471" t="s">
        <v>149</v>
      </c>
      <c r="Q6471">
        <f t="shared" si="101"/>
        <v>-53.4568048</v>
      </c>
    </row>
    <row r="6472" spans="1:17" x14ac:dyDescent="0.25">
      <c r="A6472" s="1">
        <v>14272</v>
      </c>
      <c r="B6472">
        <v>40033983047</v>
      </c>
      <c r="C6472" t="s">
        <v>148</v>
      </c>
      <c r="D6472" t="s">
        <v>45</v>
      </c>
      <c r="E6472">
        <v>1</v>
      </c>
      <c r="F6472">
        <v>3</v>
      </c>
      <c r="G6472" t="s">
        <v>186</v>
      </c>
      <c r="H6472" t="s">
        <v>3629</v>
      </c>
      <c r="I6472">
        <v>5.3456804800000004</v>
      </c>
      <c r="J6472">
        <v>2406003</v>
      </c>
      <c r="K6472">
        <v>27.2</v>
      </c>
      <c r="L6472" t="s">
        <v>32</v>
      </c>
      <c r="M6472">
        <v>58</v>
      </c>
      <c r="N6472">
        <v>122.04188535839999</v>
      </c>
      <c r="O6472">
        <v>145.40250905600001</v>
      </c>
      <c r="P6472" t="s">
        <v>149</v>
      </c>
      <c r="Q6472">
        <f t="shared" si="101"/>
        <v>23.360623697600019</v>
      </c>
    </row>
    <row r="6473" spans="1:17" x14ac:dyDescent="0.25">
      <c r="A6473" s="1">
        <v>14273</v>
      </c>
      <c r="B6473">
        <v>40033119016</v>
      </c>
      <c r="C6473" t="s">
        <v>148</v>
      </c>
      <c r="D6473" t="s">
        <v>50</v>
      </c>
      <c r="E6473">
        <v>1</v>
      </c>
      <c r="F6473">
        <v>3</v>
      </c>
      <c r="G6473" t="s">
        <v>186</v>
      </c>
      <c r="H6473" t="s">
        <v>56</v>
      </c>
      <c r="I6473">
        <v>5.3456804800000004</v>
      </c>
      <c r="J6473">
        <v>2406003</v>
      </c>
      <c r="K6473">
        <v>0</v>
      </c>
      <c r="L6473" t="s">
        <v>32</v>
      </c>
      <c r="M6473">
        <v>58</v>
      </c>
      <c r="N6473">
        <v>53.4568048</v>
      </c>
      <c r="O6473">
        <v>0</v>
      </c>
      <c r="P6473" t="s">
        <v>149</v>
      </c>
      <c r="Q6473">
        <f t="shared" si="101"/>
        <v>-53.4568048</v>
      </c>
    </row>
    <row r="6474" spans="1:17" x14ac:dyDescent="0.25">
      <c r="A6474" s="1">
        <v>14274</v>
      </c>
      <c r="B6474">
        <v>40033453936</v>
      </c>
      <c r="C6474" t="s">
        <v>148</v>
      </c>
      <c r="D6474" t="s">
        <v>22</v>
      </c>
      <c r="E6474">
        <v>1</v>
      </c>
      <c r="F6474">
        <v>3</v>
      </c>
      <c r="G6474" t="s">
        <v>186</v>
      </c>
      <c r="H6474" t="s">
        <v>56</v>
      </c>
      <c r="I6474">
        <v>5.3456804800000004</v>
      </c>
      <c r="J6474">
        <v>2406003</v>
      </c>
      <c r="K6474">
        <v>0</v>
      </c>
      <c r="L6474" t="s">
        <v>32</v>
      </c>
      <c r="M6474">
        <v>58</v>
      </c>
      <c r="N6474">
        <v>53.4568048</v>
      </c>
      <c r="O6474">
        <v>0</v>
      </c>
      <c r="P6474" t="s">
        <v>149</v>
      </c>
      <c r="Q6474">
        <f t="shared" si="101"/>
        <v>-53.4568048</v>
      </c>
    </row>
    <row r="6475" spans="1:17" x14ac:dyDescent="0.25">
      <c r="A6475" s="1">
        <v>14275</v>
      </c>
      <c r="B6475">
        <v>40033811939</v>
      </c>
      <c r="C6475" t="s">
        <v>148</v>
      </c>
      <c r="D6475" t="s">
        <v>42</v>
      </c>
      <c r="E6475">
        <v>1</v>
      </c>
      <c r="F6475">
        <v>3</v>
      </c>
      <c r="G6475" t="s">
        <v>186</v>
      </c>
      <c r="H6475" t="s">
        <v>3630</v>
      </c>
      <c r="I6475">
        <v>5.3456804800000004</v>
      </c>
      <c r="J6475">
        <v>2406003</v>
      </c>
      <c r="K6475">
        <v>32.83</v>
      </c>
      <c r="L6475" t="s">
        <v>32</v>
      </c>
      <c r="M6475">
        <v>58</v>
      </c>
      <c r="N6475">
        <v>131.45028300320001</v>
      </c>
      <c r="O6475">
        <v>175.4986901584</v>
      </c>
      <c r="P6475" t="s">
        <v>149</v>
      </c>
      <c r="Q6475">
        <f t="shared" si="101"/>
        <v>44.048407155199982</v>
      </c>
    </row>
    <row r="6476" spans="1:17" x14ac:dyDescent="0.25">
      <c r="A6476" s="1">
        <v>14276</v>
      </c>
      <c r="B6476">
        <v>40032596536</v>
      </c>
      <c r="C6476" t="s">
        <v>166</v>
      </c>
      <c r="D6476" t="s">
        <v>45</v>
      </c>
      <c r="E6476">
        <v>1</v>
      </c>
      <c r="F6476">
        <v>3</v>
      </c>
      <c r="G6476" t="s">
        <v>186</v>
      </c>
      <c r="H6476" t="s">
        <v>2426</v>
      </c>
      <c r="I6476">
        <v>5.3456804800000004</v>
      </c>
      <c r="J6476">
        <v>2406003</v>
      </c>
      <c r="K6476">
        <v>44.59</v>
      </c>
      <c r="L6476" t="s">
        <v>32</v>
      </c>
      <c r="M6476">
        <v>58</v>
      </c>
      <c r="N6476">
        <v>276.63896484000003</v>
      </c>
      <c r="O6476">
        <v>238.36389260319999</v>
      </c>
      <c r="P6476" t="s">
        <v>149</v>
      </c>
      <c r="Q6476">
        <f t="shared" si="101"/>
        <v>-38.275072236800042</v>
      </c>
    </row>
    <row r="6477" spans="1:17" x14ac:dyDescent="0.25">
      <c r="A6477" s="1">
        <v>14277</v>
      </c>
      <c r="B6477">
        <v>40032298296</v>
      </c>
      <c r="C6477" t="s">
        <v>166</v>
      </c>
      <c r="D6477" t="s">
        <v>42</v>
      </c>
      <c r="E6477">
        <v>1</v>
      </c>
      <c r="F6477">
        <v>3</v>
      </c>
      <c r="G6477" t="s">
        <v>186</v>
      </c>
      <c r="H6477" t="s">
        <v>90</v>
      </c>
      <c r="I6477">
        <v>5.3456804800000004</v>
      </c>
      <c r="J6477">
        <v>2406003</v>
      </c>
      <c r="K6477">
        <v>36.75</v>
      </c>
      <c r="L6477" t="s">
        <v>32</v>
      </c>
      <c r="M6477">
        <v>58</v>
      </c>
      <c r="N6477">
        <v>80.185207200000008</v>
      </c>
      <c r="O6477">
        <v>196.45375763999999</v>
      </c>
      <c r="P6477" t="s">
        <v>149</v>
      </c>
      <c r="Q6477">
        <f t="shared" si="101"/>
        <v>116.26855043999998</v>
      </c>
    </row>
    <row r="6478" spans="1:17" x14ac:dyDescent="0.25">
      <c r="A6478" s="1">
        <v>14278</v>
      </c>
      <c r="B6478">
        <v>40031173676</v>
      </c>
      <c r="C6478" t="s">
        <v>15</v>
      </c>
      <c r="D6478" t="s">
        <v>42</v>
      </c>
      <c r="E6478">
        <v>1</v>
      </c>
      <c r="F6478">
        <v>3</v>
      </c>
      <c r="G6478" t="s">
        <v>186</v>
      </c>
      <c r="H6478" t="s">
        <v>1350</v>
      </c>
      <c r="I6478">
        <v>5.3456804800000004</v>
      </c>
      <c r="J6478">
        <v>2406003</v>
      </c>
      <c r="K6478">
        <v>0</v>
      </c>
      <c r="L6478" t="s">
        <v>32</v>
      </c>
      <c r="M6478">
        <v>58</v>
      </c>
      <c r="N6478">
        <v>111.19015398400001</v>
      </c>
      <c r="O6478">
        <v>0</v>
      </c>
      <c r="P6478" t="s">
        <v>149</v>
      </c>
      <c r="Q6478">
        <f t="shared" si="101"/>
        <v>-111.19015398400001</v>
      </c>
    </row>
    <row r="6479" spans="1:17" x14ac:dyDescent="0.25">
      <c r="A6479" s="1">
        <v>14279</v>
      </c>
      <c r="B6479">
        <v>40030919440</v>
      </c>
      <c r="C6479" t="s">
        <v>15</v>
      </c>
      <c r="D6479" t="s">
        <v>22</v>
      </c>
      <c r="E6479">
        <v>1</v>
      </c>
      <c r="F6479">
        <v>3</v>
      </c>
      <c r="G6479" t="s">
        <v>186</v>
      </c>
      <c r="H6479" t="s">
        <v>56</v>
      </c>
      <c r="I6479">
        <v>5.3456804800000004</v>
      </c>
      <c r="J6479">
        <v>2406003</v>
      </c>
      <c r="K6479">
        <v>0</v>
      </c>
      <c r="L6479" t="s">
        <v>32</v>
      </c>
      <c r="M6479">
        <v>58</v>
      </c>
      <c r="N6479">
        <v>53.4568048</v>
      </c>
      <c r="O6479">
        <v>0</v>
      </c>
      <c r="P6479" t="s">
        <v>149</v>
      </c>
      <c r="Q6479">
        <f t="shared" si="101"/>
        <v>-53.4568048</v>
      </c>
    </row>
    <row r="6480" spans="1:17" x14ac:dyDescent="0.25">
      <c r="A6480" s="1">
        <v>14280</v>
      </c>
      <c r="B6480">
        <v>40030092852</v>
      </c>
      <c r="C6480" t="s">
        <v>150</v>
      </c>
      <c r="D6480" t="s">
        <v>45</v>
      </c>
      <c r="E6480">
        <v>1</v>
      </c>
      <c r="F6480">
        <v>3</v>
      </c>
      <c r="G6480" t="s">
        <v>186</v>
      </c>
      <c r="H6480" t="s">
        <v>1396</v>
      </c>
      <c r="I6480">
        <v>5.3456804800000004</v>
      </c>
      <c r="J6480">
        <v>2406003</v>
      </c>
      <c r="K6480">
        <v>0</v>
      </c>
      <c r="L6480" t="s">
        <v>32</v>
      </c>
      <c r="M6480">
        <v>58</v>
      </c>
      <c r="N6480">
        <v>53.189520776000002</v>
      </c>
      <c r="O6480">
        <v>0</v>
      </c>
      <c r="P6480" t="s">
        <v>149</v>
      </c>
      <c r="Q6480">
        <f t="shared" si="101"/>
        <v>-53.189520776000002</v>
      </c>
    </row>
    <row r="6481" spans="1:17" x14ac:dyDescent="0.25">
      <c r="A6481" s="1">
        <v>14281</v>
      </c>
      <c r="B6481">
        <v>40030318842</v>
      </c>
      <c r="C6481" t="s">
        <v>150</v>
      </c>
      <c r="D6481" t="s">
        <v>26</v>
      </c>
      <c r="E6481">
        <v>1</v>
      </c>
      <c r="F6481">
        <v>3</v>
      </c>
      <c r="G6481" t="s">
        <v>186</v>
      </c>
      <c r="H6481" t="s">
        <v>3631</v>
      </c>
      <c r="I6481">
        <v>5.3456804800000004</v>
      </c>
      <c r="J6481">
        <v>2406003</v>
      </c>
      <c r="K6481">
        <v>0</v>
      </c>
      <c r="L6481" t="s">
        <v>32</v>
      </c>
      <c r="M6481">
        <v>58</v>
      </c>
      <c r="N6481">
        <v>44.6898888128</v>
      </c>
      <c r="O6481">
        <v>0</v>
      </c>
      <c r="P6481" t="s">
        <v>149</v>
      </c>
      <c r="Q6481">
        <f t="shared" si="101"/>
        <v>-44.6898888128</v>
      </c>
    </row>
    <row r="6482" spans="1:17" x14ac:dyDescent="0.25">
      <c r="A6482" s="1">
        <v>14282</v>
      </c>
      <c r="B6482">
        <v>40029181506</v>
      </c>
      <c r="C6482" t="s">
        <v>153</v>
      </c>
      <c r="D6482" t="s">
        <v>45</v>
      </c>
      <c r="E6482">
        <v>1</v>
      </c>
      <c r="F6482">
        <v>3</v>
      </c>
      <c r="G6482" t="s">
        <v>186</v>
      </c>
      <c r="H6482" t="s">
        <v>174</v>
      </c>
      <c r="I6482">
        <v>5.3456804800000004</v>
      </c>
      <c r="J6482">
        <v>2406003</v>
      </c>
      <c r="K6482">
        <v>0</v>
      </c>
      <c r="L6482" t="s">
        <v>32</v>
      </c>
      <c r="M6482">
        <v>58</v>
      </c>
      <c r="N6482">
        <v>534.56804800000009</v>
      </c>
      <c r="O6482">
        <v>0</v>
      </c>
      <c r="P6482" t="s">
        <v>149</v>
      </c>
      <c r="Q6482">
        <f t="shared" si="101"/>
        <v>-534.56804800000009</v>
      </c>
    </row>
    <row r="6483" spans="1:17" x14ac:dyDescent="0.25">
      <c r="A6483" s="1">
        <v>14283</v>
      </c>
      <c r="B6483">
        <v>40029276482</v>
      </c>
      <c r="C6483" t="s">
        <v>153</v>
      </c>
      <c r="D6483" t="s">
        <v>26</v>
      </c>
      <c r="E6483">
        <v>1</v>
      </c>
      <c r="F6483">
        <v>3</v>
      </c>
      <c r="G6483" t="s">
        <v>186</v>
      </c>
      <c r="H6483" t="s">
        <v>2462</v>
      </c>
      <c r="I6483">
        <v>5.3456804800000004</v>
      </c>
      <c r="J6483">
        <v>2406003</v>
      </c>
      <c r="K6483">
        <v>0</v>
      </c>
      <c r="L6483" t="s">
        <v>32</v>
      </c>
      <c r="M6483">
        <v>58</v>
      </c>
      <c r="N6483">
        <v>246.75661095679999</v>
      </c>
      <c r="O6483">
        <v>0</v>
      </c>
      <c r="P6483" t="s">
        <v>149</v>
      </c>
      <c r="Q6483">
        <f t="shared" si="101"/>
        <v>-246.75661095679999</v>
      </c>
    </row>
    <row r="6484" spans="1:17" x14ac:dyDescent="0.25">
      <c r="A6484" s="1">
        <v>14284</v>
      </c>
      <c r="B6484">
        <v>40028780750</v>
      </c>
      <c r="C6484" t="s">
        <v>153</v>
      </c>
      <c r="D6484" t="s">
        <v>22</v>
      </c>
      <c r="E6484">
        <v>1</v>
      </c>
      <c r="F6484">
        <v>3</v>
      </c>
      <c r="G6484" t="s">
        <v>186</v>
      </c>
      <c r="H6484" t="s">
        <v>136</v>
      </c>
      <c r="I6484">
        <v>5.3456804800000004</v>
      </c>
      <c r="J6484">
        <v>2406003</v>
      </c>
      <c r="K6484">
        <v>106</v>
      </c>
      <c r="L6484" t="s">
        <v>32</v>
      </c>
      <c r="M6484">
        <v>58</v>
      </c>
      <c r="N6484">
        <v>267.28402399999999</v>
      </c>
      <c r="O6484">
        <v>566.64213088000008</v>
      </c>
      <c r="P6484" t="s">
        <v>149</v>
      </c>
      <c r="Q6484">
        <f t="shared" si="101"/>
        <v>299.35810688000009</v>
      </c>
    </row>
    <row r="6485" spans="1:17" x14ac:dyDescent="0.25">
      <c r="A6485" s="1">
        <v>14285</v>
      </c>
      <c r="B6485">
        <v>40029599645</v>
      </c>
      <c r="C6485" t="s">
        <v>150</v>
      </c>
      <c r="D6485" t="s">
        <v>81</v>
      </c>
      <c r="E6485">
        <v>1</v>
      </c>
      <c r="F6485">
        <v>3</v>
      </c>
      <c r="G6485" t="s">
        <v>186</v>
      </c>
      <c r="H6485" t="s">
        <v>3632</v>
      </c>
      <c r="I6485">
        <v>5.3456804800000004</v>
      </c>
      <c r="J6485">
        <v>2406003</v>
      </c>
      <c r="K6485">
        <v>18.309999999999999</v>
      </c>
      <c r="L6485" t="s">
        <v>32</v>
      </c>
      <c r="M6485">
        <v>58</v>
      </c>
      <c r="N6485">
        <v>42.925814254400002</v>
      </c>
      <c r="O6485">
        <v>97.879409588800002</v>
      </c>
      <c r="P6485" t="s">
        <v>149</v>
      </c>
      <c r="Q6485">
        <f t="shared" si="101"/>
        <v>54.953595334399999</v>
      </c>
    </row>
    <row r="6486" spans="1:17" x14ac:dyDescent="0.25">
      <c r="A6486" s="1">
        <v>14286</v>
      </c>
      <c r="B6486">
        <v>40027897216</v>
      </c>
      <c r="C6486" t="s">
        <v>37</v>
      </c>
      <c r="D6486" t="s">
        <v>28</v>
      </c>
      <c r="E6486">
        <v>1</v>
      </c>
      <c r="F6486">
        <v>3</v>
      </c>
      <c r="G6486" t="s">
        <v>186</v>
      </c>
      <c r="H6486" t="s">
        <v>136</v>
      </c>
      <c r="I6486">
        <v>5.3456804800000004</v>
      </c>
      <c r="J6486">
        <v>2406003</v>
      </c>
      <c r="K6486">
        <v>0</v>
      </c>
      <c r="L6486" t="s">
        <v>32</v>
      </c>
      <c r="M6486">
        <v>58</v>
      </c>
      <c r="N6486">
        <v>267.28402399999999</v>
      </c>
      <c r="O6486">
        <v>0</v>
      </c>
      <c r="P6486" t="s">
        <v>149</v>
      </c>
      <c r="Q6486">
        <f t="shared" si="101"/>
        <v>-267.28402399999999</v>
      </c>
    </row>
    <row r="6487" spans="1:17" x14ac:dyDescent="0.25">
      <c r="A6487" s="1">
        <v>14287</v>
      </c>
      <c r="B6487">
        <v>40027324026</v>
      </c>
      <c r="C6487" t="s">
        <v>33</v>
      </c>
      <c r="D6487" t="s">
        <v>54</v>
      </c>
      <c r="E6487">
        <v>1</v>
      </c>
      <c r="F6487">
        <v>3</v>
      </c>
      <c r="G6487" t="s">
        <v>186</v>
      </c>
      <c r="H6487" t="s">
        <v>136</v>
      </c>
      <c r="I6487">
        <v>5.3456804800000004</v>
      </c>
      <c r="J6487">
        <v>2406003</v>
      </c>
      <c r="K6487">
        <v>95</v>
      </c>
      <c r="L6487" t="s">
        <v>32</v>
      </c>
      <c r="M6487">
        <v>58</v>
      </c>
      <c r="N6487">
        <v>267.28402399999999</v>
      </c>
      <c r="O6487">
        <v>507.83964559999998</v>
      </c>
      <c r="P6487" t="s">
        <v>149</v>
      </c>
      <c r="Q6487">
        <f t="shared" si="101"/>
        <v>240.55562159999999</v>
      </c>
    </row>
    <row r="6488" spans="1:17" x14ac:dyDescent="0.25">
      <c r="A6488" s="1">
        <v>14288</v>
      </c>
      <c r="B6488">
        <v>40027406752</v>
      </c>
      <c r="C6488" t="s">
        <v>33</v>
      </c>
      <c r="D6488" t="s">
        <v>35</v>
      </c>
      <c r="E6488">
        <v>1</v>
      </c>
      <c r="F6488">
        <v>3</v>
      </c>
      <c r="G6488" t="s">
        <v>186</v>
      </c>
      <c r="H6488" t="s">
        <v>3633</v>
      </c>
      <c r="I6488">
        <v>5.3456804800000004</v>
      </c>
      <c r="J6488">
        <v>2406003</v>
      </c>
      <c r="K6488">
        <v>60.75</v>
      </c>
      <c r="L6488" t="s">
        <v>32</v>
      </c>
      <c r="M6488">
        <v>58</v>
      </c>
      <c r="N6488">
        <v>298.02168676000002</v>
      </c>
      <c r="O6488">
        <v>324.75008916000002</v>
      </c>
      <c r="P6488" t="s">
        <v>149</v>
      </c>
      <c r="Q6488">
        <f t="shared" si="101"/>
        <v>26.728402399999993</v>
      </c>
    </row>
    <row r="6489" spans="1:17" x14ac:dyDescent="0.25">
      <c r="A6489" s="1">
        <v>14289</v>
      </c>
      <c r="B6489">
        <v>40027042874</v>
      </c>
      <c r="C6489" t="s">
        <v>33</v>
      </c>
      <c r="D6489" t="s">
        <v>30</v>
      </c>
      <c r="E6489">
        <v>1</v>
      </c>
      <c r="F6489">
        <v>3</v>
      </c>
      <c r="G6489" t="s">
        <v>186</v>
      </c>
      <c r="H6489" t="s">
        <v>174</v>
      </c>
      <c r="I6489">
        <v>5.3456804800000004</v>
      </c>
      <c r="J6489">
        <v>2406003</v>
      </c>
      <c r="K6489">
        <v>309</v>
      </c>
      <c r="L6489" t="s">
        <v>32</v>
      </c>
      <c r="M6489">
        <v>58</v>
      </c>
      <c r="N6489">
        <v>534.56804800000009</v>
      </c>
      <c r="O6489">
        <v>1651.8152683200001</v>
      </c>
      <c r="P6489" t="s">
        <v>149</v>
      </c>
      <c r="Q6489">
        <f t="shared" si="101"/>
        <v>1117.24722032</v>
      </c>
    </row>
    <row r="6490" spans="1:17" x14ac:dyDescent="0.25">
      <c r="A6490" s="1">
        <v>14290</v>
      </c>
      <c r="B6490">
        <v>40026171453</v>
      </c>
      <c r="C6490" t="s">
        <v>21</v>
      </c>
      <c r="D6490" t="s">
        <v>42</v>
      </c>
      <c r="E6490">
        <v>1</v>
      </c>
      <c r="F6490">
        <v>3</v>
      </c>
      <c r="G6490" t="s">
        <v>186</v>
      </c>
      <c r="H6490" t="s">
        <v>174</v>
      </c>
      <c r="I6490">
        <v>5.3456804800000004</v>
      </c>
      <c r="J6490">
        <v>2406003</v>
      </c>
      <c r="K6490">
        <v>0</v>
      </c>
      <c r="L6490" t="s">
        <v>32</v>
      </c>
      <c r="M6490">
        <v>58</v>
      </c>
      <c r="N6490">
        <v>534.56804800000009</v>
      </c>
      <c r="O6490">
        <v>0</v>
      </c>
      <c r="P6490" t="s">
        <v>149</v>
      </c>
      <c r="Q6490">
        <f t="shared" si="101"/>
        <v>-534.56804800000009</v>
      </c>
    </row>
    <row r="6491" spans="1:17" x14ac:dyDescent="0.25">
      <c r="A6491" s="1">
        <v>14291</v>
      </c>
      <c r="B6491">
        <v>40025670976</v>
      </c>
      <c r="C6491" t="s">
        <v>21</v>
      </c>
      <c r="D6491" t="s">
        <v>30</v>
      </c>
      <c r="E6491">
        <v>1</v>
      </c>
      <c r="F6491">
        <v>3</v>
      </c>
      <c r="G6491" t="s">
        <v>186</v>
      </c>
      <c r="H6491" t="s">
        <v>174</v>
      </c>
      <c r="I6491">
        <v>5.3456804800000004</v>
      </c>
      <c r="J6491">
        <v>2406003</v>
      </c>
      <c r="K6491">
        <v>275</v>
      </c>
      <c r="L6491" t="s">
        <v>32</v>
      </c>
      <c r="M6491">
        <v>58</v>
      </c>
      <c r="N6491">
        <v>534.56804800000009</v>
      </c>
      <c r="O6491">
        <v>1470.062132</v>
      </c>
      <c r="P6491" t="s">
        <v>149</v>
      </c>
      <c r="Q6491">
        <f t="shared" si="101"/>
        <v>935.49408399999993</v>
      </c>
    </row>
    <row r="6492" spans="1:17" x14ac:dyDescent="0.25">
      <c r="A6492" s="1">
        <v>14292</v>
      </c>
      <c r="B6492">
        <v>40026295493</v>
      </c>
      <c r="C6492" t="s">
        <v>21</v>
      </c>
      <c r="D6492" t="s">
        <v>45</v>
      </c>
      <c r="E6492">
        <v>1</v>
      </c>
      <c r="F6492">
        <v>3</v>
      </c>
      <c r="G6492" t="s">
        <v>186</v>
      </c>
      <c r="H6492" t="s">
        <v>174</v>
      </c>
      <c r="I6492">
        <v>5.3456804800000004</v>
      </c>
      <c r="J6492">
        <v>2406003</v>
      </c>
      <c r="K6492">
        <v>283</v>
      </c>
      <c r="L6492" t="s">
        <v>32</v>
      </c>
      <c r="M6492">
        <v>58</v>
      </c>
      <c r="N6492">
        <v>534.56804800000009</v>
      </c>
      <c r="O6492">
        <v>1512.82757584</v>
      </c>
      <c r="P6492" t="s">
        <v>149</v>
      </c>
      <c r="Q6492">
        <f t="shared" si="101"/>
        <v>978.25952783999992</v>
      </c>
    </row>
    <row r="6493" spans="1:17" x14ac:dyDescent="0.25">
      <c r="A6493" s="1">
        <v>14294</v>
      </c>
      <c r="B6493">
        <v>40029030720</v>
      </c>
      <c r="C6493" t="s">
        <v>153</v>
      </c>
      <c r="D6493" t="s">
        <v>42</v>
      </c>
      <c r="E6493">
        <v>1</v>
      </c>
      <c r="F6493">
        <v>3</v>
      </c>
      <c r="G6493" t="s">
        <v>186</v>
      </c>
      <c r="H6493" t="s">
        <v>56</v>
      </c>
      <c r="I6493">
        <v>5.3456804800000004</v>
      </c>
      <c r="J6493">
        <v>2406152</v>
      </c>
      <c r="K6493">
        <v>0</v>
      </c>
      <c r="L6493" t="s">
        <v>32</v>
      </c>
      <c r="M6493">
        <v>50</v>
      </c>
      <c r="N6493">
        <v>53.4568048</v>
      </c>
      <c r="O6493">
        <v>0</v>
      </c>
      <c r="P6493" t="s">
        <v>149</v>
      </c>
      <c r="Q6493">
        <f t="shared" si="101"/>
        <v>-53.4568048</v>
      </c>
    </row>
    <row r="6494" spans="1:17" x14ac:dyDescent="0.25">
      <c r="A6494" s="1">
        <v>14295</v>
      </c>
      <c r="B6494">
        <v>40026881242</v>
      </c>
      <c r="C6494" t="s">
        <v>33</v>
      </c>
      <c r="D6494" t="s">
        <v>50</v>
      </c>
      <c r="E6494">
        <v>1</v>
      </c>
      <c r="F6494">
        <v>3</v>
      </c>
      <c r="G6494" t="s">
        <v>186</v>
      </c>
      <c r="H6494" t="s">
        <v>56</v>
      </c>
      <c r="I6494">
        <v>5.3456804800000004</v>
      </c>
      <c r="J6494">
        <v>2406152</v>
      </c>
      <c r="K6494">
        <v>0</v>
      </c>
      <c r="L6494" t="s">
        <v>32</v>
      </c>
      <c r="M6494">
        <v>50</v>
      </c>
      <c r="N6494">
        <v>53.4568048</v>
      </c>
      <c r="O6494">
        <v>0</v>
      </c>
      <c r="P6494" t="s">
        <v>149</v>
      </c>
      <c r="Q6494">
        <f t="shared" si="101"/>
        <v>-53.4568048</v>
      </c>
    </row>
    <row r="6495" spans="1:17" x14ac:dyDescent="0.25">
      <c r="A6495" s="1">
        <v>6498</v>
      </c>
      <c r="B6495">
        <v>40033540031</v>
      </c>
      <c r="C6495" t="s">
        <v>148</v>
      </c>
      <c r="D6495" t="s">
        <v>28</v>
      </c>
      <c r="E6495">
        <v>1</v>
      </c>
      <c r="F6495">
        <v>3</v>
      </c>
      <c r="G6495" t="s">
        <v>186</v>
      </c>
      <c r="H6495" t="s">
        <v>208</v>
      </c>
      <c r="I6495">
        <v>5.3456804800000004</v>
      </c>
      <c r="J6495">
        <v>1691781</v>
      </c>
      <c r="K6495">
        <v>0</v>
      </c>
      <c r="L6495" t="s">
        <v>19</v>
      </c>
      <c r="M6495">
        <v>31</v>
      </c>
      <c r="N6495">
        <v>320.74082879999997</v>
      </c>
      <c r="O6495">
        <v>0</v>
      </c>
      <c r="P6495" t="s">
        <v>20</v>
      </c>
      <c r="Q6495">
        <f t="shared" si="101"/>
        <v>-320.74082879999997</v>
      </c>
    </row>
    <row r="6496" spans="1:17" x14ac:dyDescent="0.25">
      <c r="A6496" s="1">
        <v>14296</v>
      </c>
      <c r="B6496">
        <v>40027162737</v>
      </c>
      <c r="C6496" t="s">
        <v>33</v>
      </c>
      <c r="D6496" t="s">
        <v>28</v>
      </c>
      <c r="E6496">
        <v>1</v>
      </c>
      <c r="F6496">
        <v>3</v>
      </c>
      <c r="G6496" t="s">
        <v>186</v>
      </c>
      <c r="H6496" t="s">
        <v>56</v>
      </c>
      <c r="I6496">
        <v>5.3456804800000004</v>
      </c>
      <c r="J6496">
        <v>2406152</v>
      </c>
      <c r="K6496">
        <v>0</v>
      </c>
      <c r="L6496" t="s">
        <v>32</v>
      </c>
      <c r="M6496">
        <v>50</v>
      </c>
      <c r="N6496">
        <v>53.4568048</v>
      </c>
      <c r="O6496">
        <v>0</v>
      </c>
      <c r="P6496" t="s">
        <v>149</v>
      </c>
      <c r="Q6496">
        <f t="shared" si="101"/>
        <v>-53.4568048</v>
      </c>
    </row>
    <row r="6497" spans="1:17" x14ac:dyDescent="0.25">
      <c r="A6497" s="1">
        <v>6500</v>
      </c>
      <c r="B6497">
        <v>40025889502</v>
      </c>
      <c r="C6497" t="s">
        <v>21</v>
      </c>
      <c r="D6497" t="s">
        <v>28</v>
      </c>
      <c r="E6497">
        <v>1</v>
      </c>
      <c r="F6497">
        <v>3</v>
      </c>
      <c r="G6497" t="s">
        <v>186</v>
      </c>
      <c r="H6497" t="s">
        <v>43</v>
      </c>
      <c r="I6497">
        <v>5.3456804800000004</v>
      </c>
      <c r="J6497">
        <v>1693372</v>
      </c>
      <c r="K6497">
        <v>0</v>
      </c>
      <c r="L6497" t="s">
        <v>19</v>
      </c>
      <c r="M6497">
        <v>28</v>
      </c>
      <c r="N6497">
        <v>26.7284024</v>
      </c>
      <c r="O6497">
        <v>0</v>
      </c>
      <c r="P6497" t="s">
        <v>20</v>
      </c>
      <c r="Q6497">
        <f t="shared" si="101"/>
        <v>-26.7284024</v>
      </c>
    </row>
    <row r="6498" spans="1:17" x14ac:dyDescent="0.25">
      <c r="A6498" s="1">
        <v>6501</v>
      </c>
      <c r="B6498">
        <v>40025602695</v>
      </c>
      <c r="C6498" t="s">
        <v>21</v>
      </c>
      <c r="D6498" t="s">
        <v>30</v>
      </c>
      <c r="E6498">
        <v>1</v>
      </c>
      <c r="F6498">
        <v>3</v>
      </c>
      <c r="G6498" t="s">
        <v>186</v>
      </c>
      <c r="H6498" t="s">
        <v>90</v>
      </c>
      <c r="I6498">
        <v>5.3456804800000004</v>
      </c>
      <c r="J6498">
        <v>1693372</v>
      </c>
      <c r="K6498">
        <v>0</v>
      </c>
      <c r="L6498" t="s">
        <v>19</v>
      </c>
      <c r="M6498">
        <v>28</v>
      </c>
      <c r="N6498">
        <v>80.185207200000008</v>
      </c>
      <c r="O6498">
        <v>0</v>
      </c>
      <c r="P6498" t="s">
        <v>20</v>
      </c>
      <c r="Q6498">
        <f t="shared" si="101"/>
        <v>-80.185207200000008</v>
      </c>
    </row>
    <row r="6499" spans="1:17" x14ac:dyDescent="0.25">
      <c r="A6499" s="1">
        <v>6502</v>
      </c>
      <c r="B6499">
        <v>40026037491</v>
      </c>
      <c r="C6499" t="s">
        <v>21</v>
      </c>
      <c r="D6499" t="s">
        <v>54</v>
      </c>
      <c r="E6499">
        <v>1</v>
      </c>
      <c r="F6499">
        <v>3</v>
      </c>
      <c r="G6499" t="s">
        <v>186</v>
      </c>
      <c r="H6499" t="s">
        <v>103</v>
      </c>
      <c r="I6499">
        <v>5.3456804800000004</v>
      </c>
      <c r="J6499">
        <v>1693372</v>
      </c>
      <c r="K6499">
        <v>171.34</v>
      </c>
      <c r="L6499" t="s">
        <v>19</v>
      </c>
      <c r="M6499">
        <v>28</v>
      </c>
      <c r="N6499">
        <v>160.37041439999999</v>
      </c>
      <c r="O6499">
        <v>915.92889344320008</v>
      </c>
      <c r="P6499" t="s">
        <v>20</v>
      </c>
      <c r="Q6499">
        <f t="shared" si="101"/>
        <v>755.55847904320012</v>
      </c>
    </row>
    <row r="6500" spans="1:17" x14ac:dyDescent="0.25">
      <c r="A6500" s="1">
        <v>6503</v>
      </c>
      <c r="B6500">
        <v>40024850538</v>
      </c>
      <c r="C6500" t="s">
        <v>25</v>
      </c>
      <c r="D6500" t="s">
        <v>45</v>
      </c>
      <c r="E6500">
        <v>1</v>
      </c>
      <c r="F6500">
        <v>3</v>
      </c>
      <c r="G6500" t="s">
        <v>186</v>
      </c>
      <c r="H6500" t="s">
        <v>90</v>
      </c>
      <c r="I6500">
        <v>5.3456804800000004</v>
      </c>
      <c r="J6500">
        <v>1693372</v>
      </c>
      <c r="K6500">
        <v>0</v>
      </c>
      <c r="L6500" t="s">
        <v>19</v>
      </c>
      <c r="M6500">
        <v>28</v>
      </c>
      <c r="N6500">
        <v>80.185207200000008</v>
      </c>
      <c r="O6500">
        <v>0</v>
      </c>
      <c r="P6500" t="s">
        <v>20</v>
      </c>
      <c r="Q6500">
        <f t="shared" si="101"/>
        <v>-80.185207200000008</v>
      </c>
    </row>
    <row r="6501" spans="1:17" x14ac:dyDescent="0.25">
      <c r="A6501" s="1">
        <v>6504</v>
      </c>
      <c r="B6501">
        <v>40024652031</v>
      </c>
      <c r="C6501" t="s">
        <v>25</v>
      </c>
      <c r="D6501" t="s">
        <v>35</v>
      </c>
      <c r="E6501">
        <v>1</v>
      </c>
      <c r="F6501">
        <v>3</v>
      </c>
      <c r="G6501" t="s">
        <v>186</v>
      </c>
      <c r="H6501" t="s">
        <v>43</v>
      </c>
      <c r="I6501">
        <v>5.3456804800000004</v>
      </c>
      <c r="J6501">
        <v>1693372</v>
      </c>
      <c r="K6501">
        <v>0</v>
      </c>
      <c r="L6501" t="s">
        <v>19</v>
      </c>
      <c r="M6501">
        <v>28</v>
      </c>
      <c r="N6501">
        <v>26.7284024</v>
      </c>
      <c r="O6501">
        <v>0</v>
      </c>
      <c r="P6501" t="s">
        <v>20</v>
      </c>
      <c r="Q6501">
        <f t="shared" si="101"/>
        <v>-26.7284024</v>
      </c>
    </row>
    <row r="6502" spans="1:17" x14ac:dyDescent="0.25">
      <c r="A6502" s="1">
        <v>6505</v>
      </c>
      <c r="B6502">
        <v>40024996284</v>
      </c>
      <c r="C6502" t="s">
        <v>21</v>
      </c>
      <c r="D6502" t="s">
        <v>119</v>
      </c>
      <c r="E6502">
        <v>1</v>
      </c>
      <c r="F6502">
        <v>3</v>
      </c>
      <c r="G6502" t="s">
        <v>186</v>
      </c>
      <c r="H6502" t="s">
        <v>56</v>
      </c>
      <c r="I6502">
        <v>5.3456804800000004</v>
      </c>
      <c r="J6502">
        <v>1693372</v>
      </c>
      <c r="K6502">
        <v>0</v>
      </c>
      <c r="L6502" t="s">
        <v>19</v>
      </c>
      <c r="M6502">
        <v>28</v>
      </c>
      <c r="N6502">
        <v>53.4568048</v>
      </c>
      <c r="O6502">
        <v>0</v>
      </c>
      <c r="P6502" t="s">
        <v>20</v>
      </c>
      <c r="Q6502">
        <f t="shared" si="101"/>
        <v>-53.4568048</v>
      </c>
    </row>
    <row r="6503" spans="1:17" x14ac:dyDescent="0.25">
      <c r="A6503" s="1">
        <v>6506</v>
      </c>
      <c r="B6503">
        <v>40025516841</v>
      </c>
      <c r="C6503" t="s">
        <v>21</v>
      </c>
      <c r="D6503" t="s">
        <v>52</v>
      </c>
      <c r="E6503">
        <v>1</v>
      </c>
      <c r="F6503">
        <v>3</v>
      </c>
      <c r="G6503" t="s">
        <v>186</v>
      </c>
      <c r="H6503" t="s">
        <v>100</v>
      </c>
      <c r="I6503">
        <v>5.3456804800000004</v>
      </c>
      <c r="J6503">
        <v>1693372</v>
      </c>
      <c r="K6503">
        <v>0</v>
      </c>
      <c r="L6503" t="s">
        <v>19</v>
      </c>
      <c r="M6503">
        <v>28</v>
      </c>
      <c r="N6503">
        <v>133.64201199999999</v>
      </c>
      <c r="O6503">
        <v>0</v>
      </c>
      <c r="P6503" t="s">
        <v>20</v>
      </c>
      <c r="Q6503">
        <f t="shared" si="101"/>
        <v>-133.64201199999999</v>
      </c>
    </row>
    <row r="6504" spans="1:17" x14ac:dyDescent="0.25">
      <c r="A6504" s="1">
        <v>6507</v>
      </c>
      <c r="B6504">
        <v>40023743667</v>
      </c>
      <c r="C6504" t="s">
        <v>130</v>
      </c>
      <c r="D6504" t="s">
        <v>79</v>
      </c>
      <c r="E6504">
        <v>1</v>
      </c>
      <c r="F6504">
        <v>3</v>
      </c>
      <c r="G6504" t="s">
        <v>186</v>
      </c>
      <c r="H6504" t="s">
        <v>2189</v>
      </c>
      <c r="I6504">
        <v>5.3456804800000004</v>
      </c>
      <c r="J6504">
        <v>1693372</v>
      </c>
      <c r="K6504">
        <v>0</v>
      </c>
      <c r="L6504" t="s">
        <v>19</v>
      </c>
      <c r="M6504">
        <v>28</v>
      </c>
      <c r="N6504">
        <v>21.863833163199999</v>
      </c>
      <c r="O6504">
        <v>0</v>
      </c>
      <c r="P6504" t="s">
        <v>20</v>
      </c>
      <c r="Q6504">
        <f t="shared" si="101"/>
        <v>-21.863833163199999</v>
      </c>
    </row>
    <row r="6505" spans="1:17" x14ac:dyDescent="0.25">
      <c r="A6505" s="1">
        <v>6508</v>
      </c>
      <c r="B6505">
        <v>40024262760</v>
      </c>
      <c r="C6505" t="s">
        <v>25</v>
      </c>
      <c r="D6505" t="s">
        <v>22</v>
      </c>
      <c r="E6505">
        <v>1</v>
      </c>
      <c r="F6505">
        <v>3</v>
      </c>
      <c r="G6505" t="s">
        <v>186</v>
      </c>
      <c r="H6505" t="s">
        <v>56</v>
      </c>
      <c r="I6505">
        <v>5.3456804800000004</v>
      </c>
      <c r="J6505">
        <v>1693372</v>
      </c>
      <c r="K6505">
        <v>0</v>
      </c>
      <c r="L6505" t="s">
        <v>19</v>
      </c>
      <c r="M6505">
        <v>28</v>
      </c>
      <c r="N6505">
        <v>53.4568048</v>
      </c>
      <c r="O6505">
        <v>0</v>
      </c>
      <c r="P6505" t="s">
        <v>20</v>
      </c>
      <c r="Q6505">
        <f t="shared" si="101"/>
        <v>-53.4568048</v>
      </c>
    </row>
    <row r="6506" spans="1:17" x14ac:dyDescent="0.25">
      <c r="A6506" s="1">
        <v>6509</v>
      </c>
      <c r="B6506">
        <v>40024381798</v>
      </c>
      <c r="C6506" t="s">
        <v>25</v>
      </c>
      <c r="D6506" t="s">
        <v>28</v>
      </c>
      <c r="E6506">
        <v>1</v>
      </c>
      <c r="F6506">
        <v>3</v>
      </c>
      <c r="G6506" t="s">
        <v>186</v>
      </c>
      <c r="H6506" t="s">
        <v>56</v>
      </c>
      <c r="I6506">
        <v>5.3456804800000004</v>
      </c>
      <c r="J6506">
        <v>1693372</v>
      </c>
      <c r="K6506">
        <v>0</v>
      </c>
      <c r="L6506" t="s">
        <v>19</v>
      </c>
      <c r="M6506">
        <v>28</v>
      </c>
      <c r="N6506">
        <v>53.4568048</v>
      </c>
      <c r="O6506">
        <v>0</v>
      </c>
      <c r="P6506" t="s">
        <v>20</v>
      </c>
      <c r="Q6506">
        <f t="shared" si="101"/>
        <v>-53.4568048</v>
      </c>
    </row>
    <row r="6507" spans="1:17" x14ac:dyDescent="0.25">
      <c r="A6507" s="1">
        <v>6510</v>
      </c>
      <c r="B6507">
        <v>40023573357</v>
      </c>
      <c r="C6507" t="s">
        <v>130</v>
      </c>
      <c r="D6507" t="s">
        <v>45</v>
      </c>
      <c r="E6507">
        <v>1</v>
      </c>
      <c r="F6507">
        <v>3</v>
      </c>
      <c r="G6507" t="s">
        <v>186</v>
      </c>
      <c r="H6507" t="s">
        <v>1843</v>
      </c>
      <c r="I6507">
        <v>5.3456804800000004</v>
      </c>
      <c r="J6507">
        <v>1693372</v>
      </c>
      <c r="K6507">
        <v>0.74</v>
      </c>
      <c r="L6507" t="s">
        <v>19</v>
      </c>
      <c r="M6507">
        <v>28</v>
      </c>
      <c r="N6507">
        <v>28.7597609824</v>
      </c>
      <c r="O6507">
        <v>3.9558035552000002</v>
      </c>
      <c r="P6507" t="s">
        <v>20</v>
      </c>
      <c r="Q6507">
        <f t="shared" si="101"/>
        <v>-24.8039574272</v>
      </c>
    </row>
    <row r="6508" spans="1:17" x14ac:dyDescent="0.25">
      <c r="A6508" s="1">
        <v>6511</v>
      </c>
      <c r="B6508">
        <v>40023622326</v>
      </c>
      <c r="C6508" t="s">
        <v>130</v>
      </c>
      <c r="D6508" t="s">
        <v>26</v>
      </c>
      <c r="E6508">
        <v>1</v>
      </c>
      <c r="F6508">
        <v>3</v>
      </c>
      <c r="G6508" t="s">
        <v>186</v>
      </c>
      <c r="H6508" t="s">
        <v>100</v>
      </c>
      <c r="I6508">
        <v>5.3456804800000004</v>
      </c>
      <c r="J6508">
        <v>1693372</v>
      </c>
      <c r="K6508">
        <v>73.349999999999994</v>
      </c>
      <c r="L6508" t="s">
        <v>19</v>
      </c>
      <c r="M6508">
        <v>28</v>
      </c>
      <c r="N6508">
        <v>133.64201199999999</v>
      </c>
      <c r="O6508">
        <v>392.10566320800001</v>
      </c>
      <c r="P6508" t="s">
        <v>20</v>
      </c>
      <c r="Q6508">
        <f t="shared" si="101"/>
        <v>258.46365120799999</v>
      </c>
    </row>
    <row r="6509" spans="1:17" x14ac:dyDescent="0.25">
      <c r="A6509" s="1">
        <v>6512</v>
      </c>
      <c r="B6509">
        <v>40022510334</v>
      </c>
      <c r="C6509" t="s">
        <v>38</v>
      </c>
      <c r="D6509" t="s">
        <v>26</v>
      </c>
      <c r="E6509">
        <v>1</v>
      </c>
      <c r="F6509">
        <v>3</v>
      </c>
      <c r="G6509" t="s">
        <v>186</v>
      </c>
      <c r="H6509" t="s">
        <v>1140</v>
      </c>
      <c r="I6509">
        <v>5.3456804800000004</v>
      </c>
      <c r="J6509">
        <v>1693372</v>
      </c>
      <c r="K6509">
        <v>0</v>
      </c>
      <c r="L6509" t="s">
        <v>19</v>
      </c>
      <c r="M6509">
        <v>28</v>
      </c>
      <c r="N6509">
        <v>16.5181526832</v>
      </c>
      <c r="O6509">
        <v>0</v>
      </c>
      <c r="P6509" t="s">
        <v>20</v>
      </c>
      <c r="Q6509">
        <f t="shared" si="101"/>
        <v>-16.5181526832</v>
      </c>
    </row>
    <row r="6510" spans="1:17" x14ac:dyDescent="0.25">
      <c r="A6510" s="1">
        <v>6513</v>
      </c>
      <c r="B6510">
        <v>40023426002</v>
      </c>
      <c r="C6510" t="s">
        <v>130</v>
      </c>
      <c r="D6510" t="s">
        <v>35</v>
      </c>
      <c r="E6510">
        <v>1</v>
      </c>
      <c r="F6510">
        <v>3</v>
      </c>
      <c r="G6510" t="s">
        <v>186</v>
      </c>
      <c r="H6510" t="s">
        <v>90</v>
      </c>
      <c r="I6510">
        <v>5.3456804800000004</v>
      </c>
      <c r="J6510">
        <v>1693372</v>
      </c>
      <c r="K6510">
        <v>0</v>
      </c>
      <c r="L6510" t="s">
        <v>19</v>
      </c>
      <c r="M6510">
        <v>28</v>
      </c>
      <c r="N6510">
        <v>80.185207200000008</v>
      </c>
      <c r="O6510">
        <v>0</v>
      </c>
      <c r="P6510" t="s">
        <v>20</v>
      </c>
      <c r="Q6510">
        <f t="shared" si="101"/>
        <v>-80.185207200000008</v>
      </c>
    </row>
    <row r="6511" spans="1:17" x14ac:dyDescent="0.25">
      <c r="A6511" s="1">
        <v>6514</v>
      </c>
      <c r="B6511">
        <v>40023284875</v>
      </c>
      <c r="C6511" t="s">
        <v>130</v>
      </c>
      <c r="D6511" t="s">
        <v>42</v>
      </c>
      <c r="E6511">
        <v>1</v>
      </c>
      <c r="F6511">
        <v>3</v>
      </c>
      <c r="G6511" t="s">
        <v>186</v>
      </c>
      <c r="H6511" t="s">
        <v>2190</v>
      </c>
      <c r="I6511">
        <v>5.3456804800000004</v>
      </c>
      <c r="J6511">
        <v>1693372</v>
      </c>
      <c r="K6511">
        <v>15.38</v>
      </c>
      <c r="L6511" t="s">
        <v>19</v>
      </c>
      <c r="M6511">
        <v>28</v>
      </c>
      <c r="N6511">
        <v>134.97843212000001</v>
      </c>
      <c r="O6511">
        <v>82.216565782400011</v>
      </c>
      <c r="P6511" t="s">
        <v>20</v>
      </c>
      <c r="Q6511">
        <f t="shared" si="101"/>
        <v>-52.761866337599997</v>
      </c>
    </row>
    <row r="6512" spans="1:17" x14ac:dyDescent="0.25">
      <c r="A6512" s="1">
        <v>6515</v>
      </c>
      <c r="B6512">
        <v>40022994374</v>
      </c>
      <c r="C6512" t="s">
        <v>130</v>
      </c>
      <c r="D6512" t="s">
        <v>30</v>
      </c>
      <c r="E6512">
        <v>1</v>
      </c>
      <c r="F6512">
        <v>3</v>
      </c>
      <c r="G6512" t="s">
        <v>186</v>
      </c>
      <c r="H6512" t="s">
        <v>56</v>
      </c>
      <c r="I6512">
        <v>5.3456804800000004</v>
      </c>
      <c r="J6512">
        <v>1693372</v>
      </c>
      <c r="K6512">
        <v>17.75</v>
      </c>
      <c r="L6512" t="s">
        <v>19</v>
      </c>
      <c r="M6512">
        <v>28</v>
      </c>
      <c r="N6512">
        <v>53.4568048</v>
      </c>
      <c r="O6512">
        <v>94.885828520000004</v>
      </c>
      <c r="P6512" t="s">
        <v>20</v>
      </c>
      <c r="Q6512">
        <f t="shared" si="101"/>
        <v>41.429023720000004</v>
      </c>
    </row>
    <row r="6513" spans="1:17" x14ac:dyDescent="0.25">
      <c r="A6513" s="1">
        <v>6516</v>
      </c>
      <c r="B6513">
        <v>40023143830</v>
      </c>
      <c r="C6513" t="s">
        <v>130</v>
      </c>
      <c r="D6513" t="s">
        <v>28</v>
      </c>
      <c r="E6513">
        <v>1</v>
      </c>
      <c r="F6513">
        <v>3</v>
      </c>
      <c r="G6513" t="s">
        <v>186</v>
      </c>
      <c r="H6513" t="s">
        <v>56</v>
      </c>
      <c r="I6513">
        <v>5.3456804800000004</v>
      </c>
      <c r="J6513">
        <v>1693372</v>
      </c>
      <c r="K6513">
        <v>27.5</v>
      </c>
      <c r="L6513" t="s">
        <v>19</v>
      </c>
      <c r="M6513">
        <v>28</v>
      </c>
      <c r="N6513">
        <v>53.4568048</v>
      </c>
      <c r="O6513">
        <v>147.00621319999999</v>
      </c>
      <c r="P6513" t="s">
        <v>20</v>
      </c>
      <c r="Q6513">
        <f t="shared" si="101"/>
        <v>93.54940839999999</v>
      </c>
    </row>
    <row r="6514" spans="1:17" x14ac:dyDescent="0.25">
      <c r="A6514" s="1">
        <v>6517</v>
      </c>
      <c r="B6514">
        <v>40022197248</v>
      </c>
      <c r="C6514" t="s">
        <v>38</v>
      </c>
      <c r="D6514" t="s">
        <v>35</v>
      </c>
      <c r="E6514">
        <v>1</v>
      </c>
      <c r="F6514">
        <v>3</v>
      </c>
      <c r="G6514" t="s">
        <v>186</v>
      </c>
      <c r="H6514" t="s">
        <v>43</v>
      </c>
      <c r="I6514">
        <v>5.3456804800000004</v>
      </c>
      <c r="J6514">
        <v>1693372</v>
      </c>
      <c r="K6514">
        <v>0</v>
      </c>
      <c r="L6514" t="s">
        <v>19</v>
      </c>
      <c r="M6514">
        <v>28</v>
      </c>
      <c r="N6514">
        <v>26.7284024</v>
      </c>
      <c r="O6514">
        <v>0</v>
      </c>
      <c r="P6514" t="s">
        <v>20</v>
      </c>
      <c r="Q6514">
        <f t="shared" si="101"/>
        <v>-26.7284024</v>
      </c>
    </row>
    <row r="6515" spans="1:17" x14ac:dyDescent="0.25">
      <c r="A6515" s="1">
        <v>6518</v>
      </c>
      <c r="B6515">
        <v>40022427392</v>
      </c>
      <c r="C6515" t="s">
        <v>38</v>
      </c>
      <c r="D6515" t="s">
        <v>45</v>
      </c>
      <c r="E6515">
        <v>1</v>
      </c>
      <c r="F6515">
        <v>3</v>
      </c>
      <c r="G6515" t="s">
        <v>186</v>
      </c>
      <c r="H6515" t="s">
        <v>56</v>
      </c>
      <c r="I6515">
        <v>5.3456804800000004</v>
      </c>
      <c r="J6515">
        <v>1693372</v>
      </c>
      <c r="K6515">
        <v>0</v>
      </c>
      <c r="L6515" t="s">
        <v>19</v>
      </c>
      <c r="M6515">
        <v>28</v>
      </c>
      <c r="N6515">
        <v>53.4568048</v>
      </c>
      <c r="O6515">
        <v>0</v>
      </c>
      <c r="P6515" t="s">
        <v>20</v>
      </c>
      <c r="Q6515">
        <f t="shared" si="101"/>
        <v>-53.4568048</v>
      </c>
    </row>
    <row r="6516" spans="1:17" x14ac:dyDescent="0.25">
      <c r="A6516" s="1">
        <v>6519</v>
      </c>
      <c r="B6516">
        <v>40022104369</v>
      </c>
      <c r="C6516" t="s">
        <v>38</v>
      </c>
      <c r="D6516" t="s">
        <v>42</v>
      </c>
      <c r="E6516">
        <v>1</v>
      </c>
      <c r="F6516">
        <v>3</v>
      </c>
      <c r="G6516" t="s">
        <v>186</v>
      </c>
      <c r="H6516" t="s">
        <v>1142</v>
      </c>
      <c r="I6516">
        <v>5.3456804800000004</v>
      </c>
      <c r="J6516">
        <v>1693372</v>
      </c>
      <c r="K6516">
        <v>23.09</v>
      </c>
      <c r="L6516" t="s">
        <v>19</v>
      </c>
      <c r="M6516">
        <v>28</v>
      </c>
      <c r="N6516">
        <v>54.9001385296</v>
      </c>
      <c r="O6516">
        <v>123.4317622832</v>
      </c>
      <c r="P6516" t="s">
        <v>20</v>
      </c>
      <c r="Q6516">
        <f t="shared" si="101"/>
        <v>68.531623753600002</v>
      </c>
    </row>
    <row r="6517" spans="1:17" x14ac:dyDescent="0.25">
      <c r="A6517" s="1">
        <v>6520</v>
      </c>
      <c r="B6517">
        <v>40020965303</v>
      </c>
      <c r="C6517" t="s">
        <v>41</v>
      </c>
      <c r="D6517" t="s">
        <v>42</v>
      </c>
      <c r="E6517">
        <v>1</v>
      </c>
      <c r="F6517">
        <v>3</v>
      </c>
      <c r="G6517" t="s">
        <v>186</v>
      </c>
      <c r="H6517" t="s">
        <v>1081</v>
      </c>
      <c r="I6517">
        <v>5.3456804800000004</v>
      </c>
      <c r="J6517">
        <v>1693372</v>
      </c>
      <c r="K6517">
        <v>0</v>
      </c>
      <c r="L6517" t="s">
        <v>19</v>
      </c>
      <c r="M6517">
        <v>28</v>
      </c>
      <c r="N6517">
        <v>57.466065160000007</v>
      </c>
      <c r="O6517">
        <v>0</v>
      </c>
      <c r="P6517" t="s">
        <v>20</v>
      </c>
      <c r="Q6517">
        <f t="shared" si="101"/>
        <v>-57.466065160000007</v>
      </c>
    </row>
    <row r="6518" spans="1:17" x14ac:dyDescent="0.25">
      <c r="A6518" s="1">
        <v>6521</v>
      </c>
      <c r="B6518">
        <v>40021114794</v>
      </c>
      <c r="C6518" t="s">
        <v>41</v>
      </c>
      <c r="D6518" t="s">
        <v>45</v>
      </c>
      <c r="E6518">
        <v>1</v>
      </c>
      <c r="F6518">
        <v>3</v>
      </c>
      <c r="G6518" t="s">
        <v>186</v>
      </c>
      <c r="H6518" t="s">
        <v>34</v>
      </c>
      <c r="I6518">
        <v>5.3456804800000004</v>
      </c>
      <c r="J6518">
        <v>1693372</v>
      </c>
      <c r="K6518">
        <v>0.27</v>
      </c>
      <c r="L6518" t="s">
        <v>19</v>
      </c>
      <c r="M6518">
        <v>28</v>
      </c>
      <c r="N6518">
        <v>106.9136096</v>
      </c>
      <c r="O6518">
        <v>1.4433337295999999</v>
      </c>
      <c r="P6518" t="s">
        <v>20</v>
      </c>
      <c r="Q6518">
        <f t="shared" si="101"/>
        <v>-105.4702758704</v>
      </c>
    </row>
    <row r="6519" spans="1:17" x14ac:dyDescent="0.25">
      <c r="A6519" s="1">
        <v>6522</v>
      </c>
      <c r="B6519">
        <v>40020200658</v>
      </c>
      <c r="C6519" t="s">
        <v>41</v>
      </c>
      <c r="D6519" t="s">
        <v>115</v>
      </c>
      <c r="E6519">
        <v>1</v>
      </c>
      <c r="F6519">
        <v>3</v>
      </c>
      <c r="G6519" t="s">
        <v>186</v>
      </c>
      <c r="H6519" t="s">
        <v>43</v>
      </c>
      <c r="I6519">
        <v>5.3456804800000004</v>
      </c>
      <c r="J6519">
        <v>1693372</v>
      </c>
      <c r="K6519">
        <v>0</v>
      </c>
      <c r="L6519" t="s">
        <v>19</v>
      </c>
      <c r="M6519">
        <v>28</v>
      </c>
      <c r="N6519">
        <v>26.7284024</v>
      </c>
      <c r="O6519">
        <v>0</v>
      </c>
      <c r="P6519" t="s">
        <v>20</v>
      </c>
      <c r="Q6519">
        <f t="shared" si="101"/>
        <v>-26.7284024</v>
      </c>
    </row>
    <row r="6520" spans="1:17" x14ac:dyDescent="0.25">
      <c r="A6520" s="1">
        <v>6523</v>
      </c>
      <c r="B6520">
        <v>40019961178</v>
      </c>
      <c r="C6520" t="s">
        <v>185</v>
      </c>
      <c r="D6520" t="s">
        <v>45</v>
      </c>
      <c r="E6520">
        <v>1</v>
      </c>
      <c r="F6520">
        <v>3</v>
      </c>
      <c r="G6520" t="s">
        <v>186</v>
      </c>
      <c r="H6520" t="s">
        <v>309</v>
      </c>
      <c r="I6520">
        <v>5.3456804800000004</v>
      </c>
      <c r="J6520">
        <v>1693372</v>
      </c>
      <c r="K6520">
        <v>0</v>
      </c>
      <c r="L6520" t="s">
        <v>19</v>
      </c>
      <c r="M6520">
        <v>28</v>
      </c>
      <c r="N6520">
        <v>69.493846240000011</v>
      </c>
      <c r="O6520">
        <v>0</v>
      </c>
      <c r="P6520" t="s">
        <v>20</v>
      </c>
      <c r="Q6520">
        <f t="shared" si="101"/>
        <v>-69.493846240000011</v>
      </c>
    </row>
    <row r="6521" spans="1:17" x14ac:dyDescent="0.25">
      <c r="A6521" s="1">
        <v>6524</v>
      </c>
      <c r="B6521">
        <v>40019239925</v>
      </c>
      <c r="C6521" t="s">
        <v>185</v>
      </c>
      <c r="D6521" t="s">
        <v>119</v>
      </c>
      <c r="E6521">
        <v>1</v>
      </c>
      <c r="F6521">
        <v>3</v>
      </c>
      <c r="G6521" t="s">
        <v>186</v>
      </c>
      <c r="H6521" t="s">
        <v>56</v>
      </c>
      <c r="I6521">
        <v>5.3456804800000004</v>
      </c>
      <c r="J6521">
        <v>1693372</v>
      </c>
      <c r="K6521">
        <v>0</v>
      </c>
      <c r="L6521" t="s">
        <v>19</v>
      </c>
      <c r="M6521">
        <v>28</v>
      </c>
      <c r="N6521">
        <v>53.4568048</v>
      </c>
      <c r="O6521">
        <v>0</v>
      </c>
      <c r="P6521" t="s">
        <v>20</v>
      </c>
      <c r="Q6521">
        <f t="shared" si="101"/>
        <v>-53.4568048</v>
      </c>
    </row>
    <row r="6522" spans="1:17" x14ac:dyDescent="0.25">
      <c r="A6522" s="1">
        <v>6525</v>
      </c>
      <c r="B6522">
        <v>40018695909</v>
      </c>
      <c r="C6522" t="s">
        <v>27</v>
      </c>
      <c r="D6522" t="s">
        <v>54</v>
      </c>
      <c r="E6522">
        <v>1</v>
      </c>
      <c r="F6522">
        <v>3</v>
      </c>
      <c r="G6522" t="s">
        <v>186</v>
      </c>
      <c r="H6522" t="s">
        <v>43</v>
      </c>
      <c r="I6522">
        <v>5.3456804800000004</v>
      </c>
      <c r="J6522">
        <v>1693372</v>
      </c>
      <c r="K6522">
        <v>0</v>
      </c>
      <c r="L6522" t="s">
        <v>19</v>
      </c>
      <c r="M6522">
        <v>28</v>
      </c>
      <c r="N6522">
        <v>26.7284024</v>
      </c>
      <c r="O6522">
        <v>0</v>
      </c>
      <c r="P6522" t="s">
        <v>20</v>
      </c>
      <c r="Q6522">
        <f t="shared" si="101"/>
        <v>-26.7284024</v>
      </c>
    </row>
    <row r="6523" spans="1:17" x14ac:dyDescent="0.25">
      <c r="A6523" s="1">
        <v>6526</v>
      </c>
      <c r="B6523">
        <v>40018399762</v>
      </c>
      <c r="C6523" t="s">
        <v>27</v>
      </c>
      <c r="D6523" t="s">
        <v>30</v>
      </c>
      <c r="E6523">
        <v>1</v>
      </c>
      <c r="F6523">
        <v>2</v>
      </c>
      <c r="G6523" t="s">
        <v>186</v>
      </c>
      <c r="H6523" t="s">
        <v>18</v>
      </c>
      <c r="I6523">
        <v>5.3456804800000004</v>
      </c>
      <c r="J6523">
        <v>1693372</v>
      </c>
      <c r="K6523">
        <v>0</v>
      </c>
      <c r="L6523" t="s">
        <v>19</v>
      </c>
      <c r="M6523">
        <v>28</v>
      </c>
      <c r="N6523">
        <v>10.691360960000001</v>
      </c>
      <c r="O6523">
        <v>0</v>
      </c>
      <c r="P6523" t="s">
        <v>20</v>
      </c>
      <c r="Q6523">
        <f t="shared" si="101"/>
        <v>-10.691360960000001</v>
      </c>
    </row>
    <row r="6524" spans="1:17" x14ac:dyDescent="0.25">
      <c r="A6524" s="1">
        <v>6527</v>
      </c>
      <c r="B6524">
        <v>40018834660</v>
      </c>
      <c r="C6524" t="s">
        <v>27</v>
      </c>
      <c r="D6524" t="s">
        <v>42</v>
      </c>
      <c r="E6524">
        <v>1</v>
      </c>
      <c r="F6524">
        <v>3</v>
      </c>
      <c r="G6524" t="s">
        <v>186</v>
      </c>
      <c r="H6524" t="s">
        <v>56</v>
      </c>
      <c r="I6524">
        <v>5.3456804800000004</v>
      </c>
      <c r="J6524">
        <v>1693372</v>
      </c>
      <c r="K6524">
        <v>0</v>
      </c>
      <c r="L6524" t="s">
        <v>19</v>
      </c>
      <c r="M6524">
        <v>28</v>
      </c>
      <c r="N6524">
        <v>53.4568048</v>
      </c>
      <c r="O6524">
        <v>0</v>
      </c>
      <c r="P6524" t="s">
        <v>20</v>
      </c>
      <c r="Q6524">
        <f t="shared" si="101"/>
        <v>-53.4568048</v>
      </c>
    </row>
    <row r="6525" spans="1:17" x14ac:dyDescent="0.25">
      <c r="A6525" s="1">
        <v>6528</v>
      </c>
      <c r="B6525">
        <v>40018585559</v>
      </c>
      <c r="C6525" t="s">
        <v>27</v>
      </c>
      <c r="D6525" t="s">
        <v>28</v>
      </c>
      <c r="E6525">
        <v>1</v>
      </c>
      <c r="F6525">
        <v>3</v>
      </c>
      <c r="G6525" t="s">
        <v>186</v>
      </c>
      <c r="H6525" t="s">
        <v>103</v>
      </c>
      <c r="I6525">
        <v>5.3456804800000004</v>
      </c>
      <c r="J6525">
        <v>1693372</v>
      </c>
      <c r="K6525">
        <v>0</v>
      </c>
      <c r="L6525" t="s">
        <v>19</v>
      </c>
      <c r="M6525">
        <v>28</v>
      </c>
      <c r="N6525">
        <v>160.37041439999999</v>
      </c>
      <c r="O6525">
        <v>0</v>
      </c>
      <c r="P6525" t="s">
        <v>20</v>
      </c>
      <c r="Q6525">
        <f t="shared" si="101"/>
        <v>-160.37041439999999</v>
      </c>
    </row>
    <row r="6526" spans="1:17" x14ac:dyDescent="0.25">
      <c r="A6526" s="1">
        <v>6529</v>
      </c>
      <c r="B6526">
        <v>40019156901</v>
      </c>
      <c r="C6526" t="s">
        <v>27</v>
      </c>
      <c r="D6526" t="s">
        <v>26</v>
      </c>
      <c r="E6526">
        <v>1</v>
      </c>
      <c r="F6526">
        <v>3</v>
      </c>
      <c r="G6526" t="s">
        <v>186</v>
      </c>
      <c r="H6526" t="s">
        <v>43</v>
      </c>
      <c r="I6526">
        <v>5.3456804800000004</v>
      </c>
      <c r="J6526">
        <v>1693372</v>
      </c>
      <c r="K6526">
        <v>35.83</v>
      </c>
      <c r="L6526" t="s">
        <v>19</v>
      </c>
      <c r="M6526">
        <v>28</v>
      </c>
      <c r="N6526">
        <v>26.7284024</v>
      </c>
      <c r="O6526">
        <v>191.53573159839999</v>
      </c>
      <c r="P6526" t="s">
        <v>20</v>
      </c>
      <c r="Q6526">
        <f t="shared" si="101"/>
        <v>164.8073291984</v>
      </c>
    </row>
    <row r="6527" spans="1:17" x14ac:dyDescent="0.25">
      <c r="A6527" s="1">
        <v>6530</v>
      </c>
      <c r="B6527">
        <v>40019050508</v>
      </c>
      <c r="C6527" t="s">
        <v>27</v>
      </c>
      <c r="D6527" t="s">
        <v>45</v>
      </c>
      <c r="E6527">
        <v>1</v>
      </c>
      <c r="F6527">
        <v>3</v>
      </c>
      <c r="G6527" t="s">
        <v>186</v>
      </c>
      <c r="H6527" t="s">
        <v>43</v>
      </c>
      <c r="I6527">
        <v>5.3456804800000004</v>
      </c>
      <c r="J6527">
        <v>1693372</v>
      </c>
      <c r="K6527">
        <v>3.82</v>
      </c>
      <c r="L6527" t="s">
        <v>19</v>
      </c>
      <c r="M6527">
        <v>28</v>
      </c>
      <c r="N6527">
        <v>26.7284024</v>
      </c>
      <c r="O6527">
        <v>20.4204994336</v>
      </c>
      <c r="P6527" t="s">
        <v>20</v>
      </c>
      <c r="Q6527">
        <f t="shared" si="101"/>
        <v>-6.3079029664000004</v>
      </c>
    </row>
    <row r="6528" spans="1:17" x14ac:dyDescent="0.25">
      <c r="A6528" s="1">
        <v>6531</v>
      </c>
      <c r="B6528">
        <v>40019184939</v>
      </c>
      <c r="C6528" t="s">
        <v>27</v>
      </c>
      <c r="D6528" t="s">
        <v>79</v>
      </c>
      <c r="E6528">
        <v>1</v>
      </c>
      <c r="F6528">
        <v>3</v>
      </c>
      <c r="G6528" t="s">
        <v>186</v>
      </c>
      <c r="H6528" t="s">
        <v>2191</v>
      </c>
      <c r="I6528">
        <v>5.3456804800000004</v>
      </c>
      <c r="J6528">
        <v>1693372</v>
      </c>
      <c r="K6528">
        <v>5.81</v>
      </c>
      <c r="L6528" t="s">
        <v>19</v>
      </c>
      <c r="M6528">
        <v>28</v>
      </c>
      <c r="N6528">
        <v>109.3726226208</v>
      </c>
      <c r="O6528">
        <v>31.058403588800001</v>
      </c>
      <c r="P6528" t="s">
        <v>20</v>
      </c>
      <c r="Q6528">
        <f t="shared" si="101"/>
        <v>-78.314219031999997</v>
      </c>
    </row>
    <row r="6529" spans="1:17" x14ac:dyDescent="0.25">
      <c r="A6529" s="1">
        <v>6532</v>
      </c>
      <c r="B6529">
        <v>40018087901</v>
      </c>
      <c r="C6529" t="s">
        <v>27</v>
      </c>
      <c r="D6529" t="s">
        <v>50</v>
      </c>
      <c r="E6529">
        <v>1</v>
      </c>
      <c r="F6529">
        <v>3</v>
      </c>
      <c r="G6529" t="s">
        <v>186</v>
      </c>
      <c r="H6529" t="s">
        <v>56</v>
      </c>
      <c r="I6529">
        <v>5.3456804800000004</v>
      </c>
      <c r="J6529">
        <v>1693372</v>
      </c>
      <c r="K6529">
        <v>0</v>
      </c>
      <c r="L6529" t="s">
        <v>19</v>
      </c>
      <c r="M6529">
        <v>28</v>
      </c>
      <c r="N6529">
        <v>53.4568048</v>
      </c>
      <c r="O6529">
        <v>0</v>
      </c>
      <c r="P6529" t="s">
        <v>20</v>
      </c>
      <c r="Q6529">
        <f t="shared" si="101"/>
        <v>-53.4568048</v>
      </c>
    </row>
    <row r="6530" spans="1:17" x14ac:dyDescent="0.25">
      <c r="A6530" s="1">
        <v>6533</v>
      </c>
      <c r="B6530">
        <v>40017382523</v>
      </c>
      <c r="C6530" t="s">
        <v>60</v>
      </c>
      <c r="D6530" t="s">
        <v>45</v>
      </c>
      <c r="E6530">
        <v>1</v>
      </c>
      <c r="F6530">
        <v>3</v>
      </c>
      <c r="G6530" t="s">
        <v>186</v>
      </c>
      <c r="H6530" t="s">
        <v>103</v>
      </c>
      <c r="I6530">
        <v>5.3456804800000004</v>
      </c>
      <c r="J6530">
        <v>1693372</v>
      </c>
      <c r="K6530">
        <v>0</v>
      </c>
      <c r="L6530" t="s">
        <v>19</v>
      </c>
      <c r="M6530">
        <v>28</v>
      </c>
      <c r="N6530">
        <v>160.37041439999999</v>
      </c>
      <c r="O6530">
        <v>0</v>
      </c>
      <c r="P6530" t="s">
        <v>20</v>
      </c>
      <c r="Q6530">
        <f t="shared" si="101"/>
        <v>-160.37041439999999</v>
      </c>
    </row>
    <row r="6531" spans="1:17" x14ac:dyDescent="0.25">
      <c r="A6531" s="1">
        <v>6534</v>
      </c>
      <c r="B6531">
        <v>40018158138</v>
      </c>
      <c r="C6531" t="s">
        <v>27</v>
      </c>
      <c r="D6531" t="s">
        <v>52</v>
      </c>
      <c r="E6531">
        <v>1</v>
      </c>
      <c r="F6531">
        <v>3</v>
      </c>
      <c r="G6531" t="s">
        <v>186</v>
      </c>
      <c r="H6531" t="s">
        <v>309</v>
      </c>
      <c r="I6531">
        <v>5.3456804800000004</v>
      </c>
      <c r="J6531">
        <v>1693372</v>
      </c>
      <c r="K6531">
        <v>0</v>
      </c>
      <c r="L6531" t="s">
        <v>19</v>
      </c>
      <c r="M6531">
        <v>28</v>
      </c>
      <c r="N6531">
        <v>69.493846240000011</v>
      </c>
      <c r="O6531">
        <v>0</v>
      </c>
      <c r="P6531" t="s">
        <v>20</v>
      </c>
      <c r="Q6531">
        <f t="shared" ref="Q6531:Q6594" si="102">+O6531-N6531</f>
        <v>-69.493846240000011</v>
      </c>
    </row>
    <row r="6532" spans="1:17" x14ac:dyDescent="0.25">
      <c r="A6532" s="1">
        <v>6535</v>
      </c>
      <c r="B6532">
        <v>40018024215</v>
      </c>
      <c r="C6532" t="s">
        <v>27</v>
      </c>
      <c r="D6532" t="s">
        <v>81</v>
      </c>
      <c r="E6532">
        <v>1</v>
      </c>
      <c r="F6532">
        <v>3</v>
      </c>
      <c r="G6532" t="s">
        <v>186</v>
      </c>
      <c r="H6532" t="s">
        <v>34</v>
      </c>
      <c r="I6532">
        <v>5.3456804800000004</v>
      </c>
      <c r="J6532">
        <v>1693372</v>
      </c>
      <c r="K6532">
        <v>0</v>
      </c>
      <c r="L6532" t="s">
        <v>19</v>
      </c>
      <c r="M6532">
        <v>28</v>
      </c>
      <c r="N6532">
        <v>106.9136096</v>
      </c>
      <c r="O6532">
        <v>0</v>
      </c>
      <c r="P6532" t="s">
        <v>20</v>
      </c>
      <c r="Q6532">
        <f t="shared" si="102"/>
        <v>-106.9136096</v>
      </c>
    </row>
    <row r="6533" spans="1:17" x14ac:dyDescent="0.25">
      <c r="A6533" s="1">
        <v>6536</v>
      </c>
      <c r="B6533">
        <v>40016572134</v>
      </c>
      <c r="C6533" t="s">
        <v>60</v>
      </c>
      <c r="D6533" t="s">
        <v>52</v>
      </c>
      <c r="E6533">
        <v>1</v>
      </c>
      <c r="F6533">
        <v>3</v>
      </c>
      <c r="G6533" t="s">
        <v>186</v>
      </c>
      <c r="H6533" t="s">
        <v>34</v>
      </c>
      <c r="I6533">
        <v>5.3456804800000004</v>
      </c>
      <c r="J6533">
        <v>1693372</v>
      </c>
      <c r="K6533">
        <v>0</v>
      </c>
      <c r="L6533" t="s">
        <v>19</v>
      </c>
      <c r="M6533">
        <v>28</v>
      </c>
      <c r="N6533">
        <v>106.9136096</v>
      </c>
      <c r="O6533">
        <v>0</v>
      </c>
      <c r="P6533" t="s">
        <v>20</v>
      </c>
      <c r="Q6533">
        <f t="shared" si="102"/>
        <v>-106.9136096</v>
      </c>
    </row>
    <row r="6534" spans="1:17" x14ac:dyDescent="0.25">
      <c r="A6534" s="1">
        <v>6537</v>
      </c>
      <c r="B6534">
        <v>40016689839</v>
      </c>
      <c r="C6534" t="s">
        <v>60</v>
      </c>
      <c r="D6534" t="s">
        <v>30</v>
      </c>
      <c r="E6534">
        <v>1</v>
      </c>
      <c r="F6534">
        <v>3</v>
      </c>
      <c r="G6534" t="s">
        <v>186</v>
      </c>
      <c r="H6534" t="s">
        <v>56</v>
      </c>
      <c r="I6534">
        <v>5.3456804800000004</v>
      </c>
      <c r="J6534">
        <v>1693372</v>
      </c>
      <c r="K6534">
        <v>0</v>
      </c>
      <c r="L6534" t="s">
        <v>19</v>
      </c>
      <c r="M6534">
        <v>28</v>
      </c>
      <c r="N6534">
        <v>53.4568048</v>
      </c>
      <c r="O6534">
        <v>0</v>
      </c>
      <c r="P6534" t="s">
        <v>20</v>
      </c>
      <c r="Q6534">
        <f t="shared" si="102"/>
        <v>-53.4568048</v>
      </c>
    </row>
    <row r="6535" spans="1:17" x14ac:dyDescent="0.25">
      <c r="A6535" s="1">
        <v>6538</v>
      </c>
      <c r="B6535">
        <v>40017057373</v>
      </c>
      <c r="C6535" t="s">
        <v>60</v>
      </c>
      <c r="D6535" t="s">
        <v>28</v>
      </c>
      <c r="E6535">
        <v>1</v>
      </c>
      <c r="F6535">
        <v>3</v>
      </c>
      <c r="G6535" t="s">
        <v>186</v>
      </c>
      <c r="H6535" t="s">
        <v>56</v>
      </c>
      <c r="I6535">
        <v>5.3456804800000004</v>
      </c>
      <c r="J6535">
        <v>1693372</v>
      </c>
      <c r="K6535">
        <v>0</v>
      </c>
      <c r="L6535" t="s">
        <v>19</v>
      </c>
      <c r="M6535">
        <v>28</v>
      </c>
      <c r="N6535">
        <v>53.4568048</v>
      </c>
      <c r="O6535">
        <v>0</v>
      </c>
      <c r="P6535" t="s">
        <v>20</v>
      </c>
      <c r="Q6535">
        <f t="shared" si="102"/>
        <v>-53.4568048</v>
      </c>
    </row>
    <row r="6536" spans="1:17" x14ac:dyDescent="0.25">
      <c r="A6536" s="1">
        <v>6539</v>
      </c>
      <c r="B6536">
        <v>40016460941</v>
      </c>
      <c r="C6536" t="s">
        <v>60</v>
      </c>
      <c r="D6536" t="s">
        <v>81</v>
      </c>
      <c r="E6536">
        <v>1</v>
      </c>
      <c r="F6536">
        <v>3</v>
      </c>
      <c r="G6536" t="s">
        <v>186</v>
      </c>
      <c r="H6536" t="s">
        <v>1318</v>
      </c>
      <c r="I6536">
        <v>5.3456804800000004</v>
      </c>
      <c r="J6536">
        <v>1693372</v>
      </c>
      <c r="K6536">
        <v>0</v>
      </c>
      <c r="L6536" t="s">
        <v>19</v>
      </c>
      <c r="M6536">
        <v>28</v>
      </c>
      <c r="N6536">
        <v>155.9334996016</v>
      </c>
      <c r="O6536">
        <v>0</v>
      </c>
      <c r="P6536" t="s">
        <v>20</v>
      </c>
      <c r="Q6536">
        <f t="shared" si="102"/>
        <v>-155.9334996016</v>
      </c>
    </row>
    <row r="6537" spans="1:17" x14ac:dyDescent="0.25">
      <c r="A6537" s="1">
        <v>6540</v>
      </c>
      <c r="B6537">
        <v>40016832716</v>
      </c>
      <c r="C6537" t="s">
        <v>60</v>
      </c>
      <c r="D6537" t="s">
        <v>22</v>
      </c>
      <c r="E6537">
        <v>1</v>
      </c>
      <c r="F6537">
        <v>3</v>
      </c>
      <c r="G6537" t="s">
        <v>186</v>
      </c>
      <c r="H6537" t="s">
        <v>84</v>
      </c>
      <c r="I6537">
        <v>5.3456804800000004</v>
      </c>
      <c r="J6537">
        <v>1693372</v>
      </c>
      <c r="K6537">
        <v>0</v>
      </c>
      <c r="L6537" t="s">
        <v>19</v>
      </c>
      <c r="M6537">
        <v>28</v>
      </c>
      <c r="N6537">
        <v>347.46923120000002</v>
      </c>
      <c r="O6537">
        <v>0</v>
      </c>
      <c r="P6537" t="s">
        <v>20</v>
      </c>
      <c r="Q6537">
        <f t="shared" si="102"/>
        <v>-347.46923120000002</v>
      </c>
    </row>
    <row r="6538" spans="1:17" x14ac:dyDescent="0.25">
      <c r="A6538" s="1">
        <v>6541</v>
      </c>
      <c r="B6538">
        <v>40015762026</v>
      </c>
      <c r="C6538" t="s">
        <v>88</v>
      </c>
      <c r="D6538" t="s">
        <v>35</v>
      </c>
      <c r="E6538">
        <v>1</v>
      </c>
      <c r="F6538">
        <v>3</v>
      </c>
      <c r="G6538" t="s">
        <v>186</v>
      </c>
      <c r="H6538" t="s">
        <v>56</v>
      </c>
      <c r="I6538">
        <v>5.3456804800000004</v>
      </c>
      <c r="J6538">
        <v>1693372</v>
      </c>
      <c r="K6538">
        <v>0</v>
      </c>
      <c r="L6538" t="s">
        <v>19</v>
      </c>
      <c r="M6538">
        <v>28</v>
      </c>
      <c r="N6538">
        <v>53.4568048</v>
      </c>
      <c r="O6538">
        <v>0</v>
      </c>
      <c r="P6538" t="s">
        <v>20</v>
      </c>
      <c r="Q6538">
        <f t="shared" si="102"/>
        <v>-53.4568048</v>
      </c>
    </row>
    <row r="6539" spans="1:17" x14ac:dyDescent="0.25">
      <c r="A6539" s="1">
        <v>6542</v>
      </c>
      <c r="B6539">
        <v>40015653919</v>
      </c>
      <c r="C6539" t="s">
        <v>88</v>
      </c>
      <c r="D6539" t="s">
        <v>42</v>
      </c>
      <c r="E6539">
        <v>1</v>
      </c>
      <c r="F6539">
        <v>3</v>
      </c>
      <c r="G6539" t="s">
        <v>186</v>
      </c>
      <c r="H6539" t="s">
        <v>23</v>
      </c>
      <c r="I6539">
        <v>5.3456804800000004</v>
      </c>
      <c r="J6539">
        <v>1693372</v>
      </c>
      <c r="K6539">
        <v>0</v>
      </c>
      <c r="L6539" t="s">
        <v>19</v>
      </c>
      <c r="M6539">
        <v>28</v>
      </c>
      <c r="N6539">
        <v>5.3456804800000004</v>
      </c>
      <c r="O6539">
        <v>0</v>
      </c>
      <c r="P6539" t="s">
        <v>20</v>
      </c>
      <c r="Q6539">
        <f t="shared" si="102"/>
        <v>-5.3456804800000004</v>
      </c>
    </row>
    <row r="6540" spans="1:17" x14ac:dyDescent="0.25">
      <c r="A6540" s="1">
        <v>6543</v>
      </c>
      <c r="B6540">
        <v>40015821388</v>
      </c>
      <c r="C6540" t="s">
        <v>88</v>
      </c>
      <c r="D6540" t="s">
        <v>45</v>
      </c>
      <c r="E6540">
        <v>1</v>
      </c>
      <c r="F6540">
        <v>3</v>
      </c>
      <c r="G6540" t="s">
        <v>186</v>
      </c>
      <c r="H6540" t="s">
        <v>382</v>
      </c>
      <c r="I6540">
        <v>5.3456804800000004</v>
      </c>
      <c r="J6540">
        <v>1693372</v>
      </c>
      <c r="K6540">
        <v>2179.17</v>
      </c>
      <c r="L6540" t="s">
        <v>19</v>
      </c>
      <c r="M6540">
        <v>28</v>
      </c>
      <c r="N6540">
        <v>85.530887680000006</v>
      </c>
      <c r="O6540">
        <v>11649.1465316016</v>
      </c>
      <c r="P6540" t="s">
        <v>20</v>
      </c>
      <c r="Q6540">
        <f t="shared" si="102"/>
        <v>11563.615643921599</v>
      </c>
    </row>
    <row r="6541" spans="1:17" x14ac:dyDescent="0.25">
      <c r="A6541" s="1">
        <v>6544</v>
      </c>
      <c r="B6541">
        <v>40014581083</v>
      </c>
      <c r="C6541" t="s">
        <v>95</v>
      </c>
      <c r="D6541" t="s">
        <v>42</v>
      </c>
      <c r="E6541">
        <v>1</v>
      </c>
      <c r="F6541">
        <v>3</v>
      </c>
      <c r="G6541" t="s">
        <v>186</v>
      </c>
      <c r="H6541" t="s">
        <v>300</v>
      </c>
      <c r="I6541">
        <v>5.3456804800000004</v>
      </c>
      <c r="J6541">
        <v>1693372</v>
      </c>
      <c r="K6541">
        <v>0</v>
      </c>
      <c r="L6541" t="s">
        <v>19</v>
      </c>
      <c r="M6541">
        <v>28</v>
      </c>
      <c r="N6541">
        <v>21.382721920000002</v>
      </c>
      <c r="O6541">
        <v>0</v>
      </c>
      <c r="P6541" t="s">
        <v>20</v>
      </c>
      <c r="Q6541">
        <f t="shared" si="102"/>
        <v>-21.382721920000002</v>
      </c>
    </row>
    <row r="6542" spans="1:17" x14ac:dyDescent="0.25">
      <c r="A6542" s="1">
        <v>6545</v>
      </c>
      <c r="B6542">
        <v>40014869462</v>
      </c>
      <c r="C6542" t="s">
        <v>95</v>
      </c>
      <c r="D6542" t="s">
        <v>45</v>
      </c>
      <c r="E6542">
        <v>1</v>
      </c>
      <c r="F6542">
        <v>3</v>
      </c>
      <c r="G6542" t="s">
        <v>186</v>
      </c>
      <c r="H6542" t="s">
        <v>181</v>
      </c>
      <c r="I6542">
        <v>5.3456804800000004</v>
      </c>
      <c r="J6542">
        <v>1693372</v>
      </c>
      <c r="K6542">
        <v>0</v>
      </c>
      <c r="L6542" t="s">
        <v>19</v>
      </c>
      <c r="M6542">
        <v>28</v>
      </c>
      <c r="N6542">
        <v>32.074082880000013</v>
      </c>
      <c r="O6542">
        <v>0</v>
      </c>
      <c r="P6542" t="s">
        <v>20</v>
      </c>
      <c r="Q6542">
        <f t="shared" si="102"/>
        <v>-32.074082880000013</v>
      </c>
    </row>
    <row r="6543" spans="1:17" x14ac:dyDescent="0.25">
      <c r="A6543" s="1">
        <v>6546</v>
      </c>
      <c r="B6543">
        <v>40014952032</v>
      </c>
      <c r="C6543" t="s">
        <v>88</v>
      </c>
      <c r="D6543" t="s">
        <v>119</v>
      </c>
      <c r="E6543">
        <v>1</v>
      </c>
      <c r="F6543">
        <v>3</v>
      </c>
      <c r="G6543" t="s">
        <v>186</v>
      </c>
      <c r="H6543" t="s">
        <v>145</v>
      </c>
      <c r="I6543">
        <v>5.3456804800000004</v>
      </c>
      <c r="J6543">
        <v>1693372</v>
      </c>
      <c r="K6543">
        <v>0</v>
      </c>
      <c r="L6543" t="s">
        <v>19</v>
      </c>
      <c r="M6543">
        <v>28</v>
      </c>
      <c r="N6543">
        <v>74.839526720000009</v>
      </c>
      <c r="O6543">
        <v>0</v>
      </c>
      <c r="P6543" t="s">
        <v>20</v>
      </c>
      <c r="Q6543">
        <f t="shared" si="102"/>
        <v>-74.839526720000009</v>
      </c>
    </row>
    <row r="6544" spans="1:17" x14ac:dyDescent="0.25">
      <c r="A6544" s="1">
        <v>6547</v>
      </c>
      <c r="B6544">
        <v>40024897149</v>
      </c>
      <c r="C6544" t="s">
        <v>25</v>
      </c>
      <c r="D6544" t="s">
        <v>26</v>
      </c>
      <c r="E6544">
        <v>1</v>
      </c>
      <c r="F6544">
        <v>3</v>
      </c>
      <c r="G6544" t="s">
        <v>186</v>
      </c>
      <c r="H6544" t="s">
        <v>23</v>
      </c>
      <c r="I6544">
        <v>5.3456804800000004</v>
      </c>
      <c r="J6544">
        <v>1693835</v>
      </c>
      <c r="K6544">
        <v>0</v>
      </c>
      <c r="L6544" t="s">
        <v>19</v>
      </c>
      <c r="M6544">
        <v>58</v>
      </c>
      <c r="N6544">
        <v>5.3456804800000004</v>
      </c>
      <c r="O6544">
        <v>0</v>
      </c>
      <c r="P6544" t="s">
        <v>149</v>
      </c>
      <c r="Q6544">
        <f t="shared" si="102"/>
        <v>-5.3456804800000004</v>
      </c>
    </row>
    <row r="6545" spans="1:17" x14ac:dyDescent="0.25">
      <c r="A6545" s="1">
        <v>6548</v>
      </c>
      <c r="B6545">
        <v>40024517204</v>
      </c>
      <c r="C6545" t="s">
        <v>25</v>
      </c>
      <c r="D6545" t="s">
        <v>42</v>
      </c>
      <c r="E6545">
        <v>1</v>
      </c>
      <c r="F6545">
        <v>3</v>
      </c>
      <c r="G6545" t="s">
        <v>186</v>
      </c>
      <c r="H6545" t="s">
        <v>40</v>
      </c>
      <c r="I6545">
        <v>5.3456804800000004</v>
      </c>
      <c r="J6545">
        <v>1693835</v>
      </c>
      <c r="K6545">
        <v>9.52</v>
      </c>
      <c r="L6545" t="s">
        <v>19</v>
      </c>
      <c r="M6545">
        <v>58</v>
      </c>
      <c r="N6545">
        <v>48.111124320000002</v>
      </c>
      <c r="O6545">
        <v>50.890878169600001</v>
      </c>
      <c r="P6545" t="s">
        <v>149</v>
      </c>
      <c r="Q6545">
        <f t="shared" si="102"/>
        <v>2.7797538495999987</v>
      </c>
    </row>
    <row r="6546" spans="1:17" x14ac:dyDescent="0.25">
      <c r="A6546" s="1">
        <v>6549</v>
      </c>
      <c r="B6546">
        <v>40014503630</v>
      </c>
      <c r="C6546" t="s">
        <v>95</v>
      </c>
      <c r="D6546" t="s">
        <v>42</v>
      </c>
      <c r="E6546">
        <v>1</v>
      </c>
      <c r="F6546">
        <v>3</v>
      </c>
      <c r="G6546" t="s">
        <v>186</v>
      </c>
      <c r="H6546" t="s">
        <v>100</v>
      </c>
      <c r="I6546">
        <v>5.3456804800000004</v>
      </c>
      <c r="J6546">
        <v>1694144</v>
      </c>
      <c r="K6546">
        <v>0</v>
      </c>
      <c r="L6546" t="s">
        <v>19</v>
      </c>
      <c r="M6546">
        <v>23</v>
      </c>
      <c r="N6546">
        <v>133.64201199999999</v>
      </c>
      <c r="O6546">
        <v>0</v>
      </c>
      <c r="P6546" t="s">
        <v>20</v>
      </c>
      <c r="Q6546">
        <f t="shared" si="102"/>
        <v>-133.64201199999999</v>
      </c>
    </row>
    <row r="6547" spans="1:17" x14ac:dyDescent="0.25">
      <c r="A6547" s="1">
        <v>6550</v>
      </c>
      <c r="B6547">
        <v>40023005631</v>
      </c>
      <c r="C6547" t="s">
        <v>130</v>
      </c>
      <c r="D6547" t="s">
        <v>30</v>
      </c>
      <c r="E6547">
        <v>1</v>
      </c>
      <c r="F6547">
        <v>3</v>
      </c>
      <c r="G6547" t="s">
        <v>186</v>
      </c>
      <c r="H6547" t="s">
        <v>98</v>
      </c>
      <c r="I6547">
        <v>5.3456804800000004</v>
      </c>
      <c r="J6547">
        <v>1695134</v>
      </c>
      <c r="K6547">
        <v>0</v>
      </c>
      <c r="L6547" t="s">
        <v>19</v>
      </c>
      <c r="M6547">
        <v>69</v>
      </c>
      <c r="N6547">
        <v>336.77787024000003</v>
      </c>
      <c r="O6547">
        <v>0</v>
      </c>
      <c r="P6547" t="s">
        <v>24</v>
      </c>
      <c r="Q6547">
        <f t="shared" si="102"/>
        <v>-336.77787024000003</v>
      </c>
    </row>
    <row r="6548" spans="1:17" x14ac:dyDescent="0.25">
      <c r="A6548" s="1">
        <v>6551</v>
      </c>
      <c r="B6548">
        <v>40023444175</v>
      </c>
      <c r="C6548" t="s">
        <v>130</v>
      </c>
      <c r="D6548" t="s">
        <v>35</v>
      </c>
      <c r="E6548">
        <v>1</v>
      </c>
      <c r="F6548">
        <v>3</v>
      </c>
      <c r="G6548" t="s">
        <v>186</v>
      </c>
      <c r="H6548" t="s">
        <v>2192</v>
      </c>
      <c r="I6548">
        <v>5.3456804800000004</v>
      </c>
      <c r="J6548">
        <v>1695134</v>
      </c>
      <c r="K6548">
        <v>0</v>
      </c>
      <c r="L6548" t="s">
        <v>19</v>
      </c>
      <c r="M6548">
        <v>69</v>
      </c>
      <c r="N6548">
        <v>186.7246191664</v>
      </c>
      <c r="O6548">
        <v>0</v>
      </c>
      <c r="P6548" t="s">
        <v>24</v>
      </c>
      <c r="Q6548">
        <f t="shared" si="102"/>
        <v>-186.7246191664</v>
      </c>
    </row>
    <row r="6549" spans="1:17" x14ac:dyDescent="0.25">
      <c r="A6549" s="1">
        <v>6552</v>
      </c>
      <c r="B6549">
        <v>40023139273</v>
      </c>
      <c r="C6549" t="s">
        <v>130</v>
      </c>
      <c r="D6549" t="s">
        <v>28</v>
      </c>
      <c r="E6549">
        <v>1</v>
      </c>
      <c r="F6549">
        <v>3</v>
      </c>
      <c r="G6549" t="s">
        <v>186</v>
      </c>
      <c r="H6549" t="s">
        <v>101</v>
      </c>
      <c r="I6549">
        <v>5.3456804800000004</v>
      </c>
      <c r="J6549">
        <v>1695134</v>
      </c>
      <c r="K6549">
        <v>90.9</v>
      </c>
      <c r="L6549" t="s">
        <v>19</v>
      </c>
      <c r="M6549">
        <v>69</v>
      </c>
      <c r="N6549">
        <v>481.11124319999999</v>
      </c>
      <c r="O6549">
        <v>485.92235563200012</v>
      </c>
      <c r="P6549" t="s">
        <v>24</v>
      </c>
      <c r="Q6549">
        <f t="shared" si="102"/>
        <v>4.8111124320001295</v>
      </c>
    </row>
    <row r="6550" spans="1:17" x14ac:dyDescent="0.25">
      <c r="A6550" s="1">
        <v>6553</v>
      </c>
      <c r="B6550">
        <v>40023379309</v>
      </c>
      <c r="C6550" t="s">
        <v>130</v>
      </c>
      <c r="D6550" t="s">
        <v>42</v>
      </c>
      <c r="E6550">
        <v>1</v>
      </c>
      <c r="F6550">
        <v>3</v>
      </c>
      <c r="G6550" t="s">
        <v>186</v>
      </c>
      <c r="H6550" t="s">
        <v>2193</v>
      </c>
      <c r="I6550">
        <v>5.3456804800000004</v>
      </c>
      <c r="J6550">
        <v>1695134</v>
      </c>
      <c r="K6550">
        <v>127.65</v>
      </c>
      <c r="L6550" t="s">
        <v>19</v>
      </c>
      <c r="M6550">
        <v>69</v>
      </c>
      <c r="N6550">
        <v>697.45093222560001</v>
      </c>
      <c r="O6550">
        <v>682.37611327200011</v>
      </c>
      <c r="P6550" t="s">
        <v>24</v>
      </c>
      <c r="Q6550">
        <f t="shared" si="102"/>
        <v>-15.074818953599902</v>
      </c>
    </row>
    <row r="6551" spans="1:17" x14ac:dyDescent="0.25">
      <c r="A6551" s="1">
        <v>6554</v>
      </c>
      <c r="B6551">
        <v>40030601318</v>
      </c>
      <c r="C6551" t="s">
        <v>15</v>
      </c>
      <c r="D6551" t="s">
        <v>16</v>
      </c>
      <c r="E6551">
        <v>1</v>
      </c>
      <c r="F6551">
        <v>3</v>
      </c>
      <c r="G6551" t="s">
        <v>215</v>
      </c>
      <c r="H6551" t="s">
        <v>593</v>
      </c>
      <c r="I6551">
        <v>4.07629676</v>
      </c>
      <c r="J6551">
        <v>1695777</v>
      </c>
      <c r="K6551">
        <v>0</v>
      </c>
      <c r="L6551" t="s">
        <v>19</v>
      </c>
      <c r="M6551">
        <v>28</v>
      </c>
      <c r="N6551">
        <v>228.27261856000001</v>
      </c>
      <c r="O6551">
        <v>0</v>
      </c>
      <c r="P6551" t="s">
        <v>20</v>
      </c>
      <c r="Q6551">
        <f t="shared" si="102"/>
        <v>-228.27261856000001</v>
      </c>
    </row>
    <row r="6552" spans="1:17" x14ac:dyDescent="0.25">
      <c r="A6552" s="1">
        <v>6555</v>
      </c>
      <c r="B6552">
        <v>40030506256</v>
      </c>
      <c r="C6552" t="s">
        <v>15</v>
      </c>
      <c r="D6552" t="s">
        <v>62</v>
      </c>
      <c r="E6552">
        <v>1</v>
      </c>
      <c r="F6552">
        <v>3</v>
      </c>
      <c r="G6552" t="s">
        <v>215</v>
      </c>
      <c r="H6552" t="s">
        <v>138</v>
      </c>
      <c r="I6552">
        <v>4.07629676</v>
      </c>
      <c r="J6552">
        <v>1695777</v>
      </c>
      <c r="K6552">
        <v>0</v>
      </c>
      <c r="L6552" t="s">
        <v>19</v>
      </c>
      <c r="M6552">
        <v>28</v>
      </c>
      <c r="N6552">
        <v>301.64596024000002</v>
      </c>
      <c r="O6552">
        <v>0</v>
      </c>
      <c r="P6552" t="s">
        <v>20</v>
      </c>
      <c r="Q6552">
        <f t="shared" si="102"/>
        <v>-301.64596024000002</v>
      </c>
    </row>
    <row r="6553" spans="1:17" x14ac:dyDescent="0.25">
      <c r="A6553" s="1">
        <v>6556</v>
      </c>
      <c r="B6553">
        <v>40029224824</v>
      </c>
      <c r="C6553" t="s">
        <v>153</v>
      </c>
      <c r="D6553" t="s">
        <v>45</v>
      </c>
      <c r="E6553">
        <v>1</v>
      </c>
      <c r="F6553">
        <v>3</v>
      </c>
      <c r="G6553" t="s">
        <v>215</v>
      </c>
      <c r="H6553" t="s">
        <v>2194</v>
      </c>
      <c r="I6553">
        <v>4.07629676</v>
      </c>
      <c r="J6553">
        <v>1695777</v>
      </c>
      <c r="K6553">
        <v>0</v>
      </c>
      <c r="L6553" t="s">
        <v>19</v>
      </c>
      <c r="M6553">
        <v>28</v>
      </c>
      <c r="N6553">
        <v>84.257054029200006</v>
      </c>
      <c r="O6553">
        <v>0</v>
      </c>
      <c r="P6553" t="s">
        <v>20</v>
      </c>
      <c r="Q6553">
        <f t="shared" si="102"/>
        <v>-84.257054029200006</v>
      </c>
    </row>
    <row r="6554" spans="1:17" x14ac:dyDescent="0.25">
      <c r="A6554" s="1">
        <v>6557</v>
      </c>
      <c r="B6554">
        <v>40028066963</v>
      </c>
      <c r="C6554" t="s">
        <v>37</v>
      </c>
      <c r="D6554" t="s">
        <v>42</v>
      </c>
      <c r="E6554">
        <v>1</v>
      </c>
      <c r="F6554">
        <v>3</v>
      </c>
      <c r="G6554" t="s">
        <v>215</v>
      </c>
      <c r="H6554" t="s">
        <v>810</v>
      </c>
      <c r="I6554">
        <v>4.07629676</v>
      </c>
      <c r="J6554">
        <v>1695777</v>
      </c>
      <c r="K6554">
        <v>0</v>
      </c>
      <c r="L6554" t="s">
        <v>19</v>
      </c>
      <c r="M6554">
        <v>28</v>
      </c>
      <c r="N6554">
        <v>362.79041164</v>
      </c>
      <c r="O6554">
        <v>0</v>
      </c>
      <c r="P6554" t="s">
        <v>20</v>
      </c>
      <c r="Q6554">
        <f t="shared" si="102"/>
        <v>-362.79041164</v>
      </c>
    </row>
    <row r="6555" spans="1:17" x14ac:dyDescent="0.25">
      <c r="A6555" s="1">
        <v>6558</v>
      </c>
      <c r="B6555">
        <v>40027941364</v>
      </c>
      <c r="C6555" t="s">
        <v>37</v>
      </c>
      <c r="D6555" t="s">
        <v>28</v>
      </c>
      <c r="E6555">
        <v>1</v>
      </c>
      <c r="F6555">
        <v>3</v>
      </c>
      <c r="G6555" t="s">
        <v>215</v>
      </c>
      <c r="H6555" t="s">
        <v>2195</v>
      </c>
      <c r="I6555">
        <v>4.07629676</v>
      </c>
      <c r="J6555">
        <v>1695777</v>
      </c>
      <c r="K6555">
        <v>103.04</v>
      </c>
      <c r="L6555" t="s">
        <v>19</v>
      </c>
      <c r="M6555">
        <v>28</v>
      </c>
      <c r="N6555">
        <v>534.19869039800005</v>
      </c>
      <c r="O6555">
        <v>420.0216181504</v>
      </c>
      <c r="P6555" t="s">
        <v>20</v>
      </c>
      <c r="Q6555">
        <f t="shared" si="102"/>
        <v>-114.17707224760005</v>
      </c>
    </row>
    <row r="6556" spans="1:17" x14ac:dyDescent="0.25">
      <c r="A6556" s="1">
        <v>6559</v>
      </c>
      <c r="B6556">
        <v>40027952807</v>
      </c>
      <c r="C6556" t="s">
        <v>37</v>
      </c>
      <c r="D6556" t="s">
        <v>54</v>
      </c>
      <c r="E6556">
        <v>1</v>
      </c>
      <c r="F6556">
        <v>3</v>
      </c>
      <c r="G6556" t="s">
        <v>215</v>
      </c>
      <c r="H6556" t="s">
        <v>2196</v>
      </c>
      <c r="I6556">
        <v>4.07629676</v>
      </c>
      <c r="J6556">
        <v>1695777</v>
      </c>
      <c r="K6556">
        <v>196.72</v>
      </c>
      <c r="L6556" t="s">
        <v>19</v>
      </c>
      <c r="M6556">
        <v>28</v>
      </c>
      <c r="N6556">
        <v>630.84768657759992</v>
      </c>
      <c r="O6556">
        <v>801.88909862720004</v>
      </c>
      <c r="P6556" t="s">
        <v>20</v>
      </c>
      <c r="Q6556">
        <f t="shared" si="102"/>
        <v>171.04141204960013</v>
      </c>
    </row>
    <row r="6557" spans="1:17" x14ac:dyDescent="0.25">
      <c r="A6557" s="1">
        <v>6560</v>
      </c>
      <c r="B6557">
        <v>40026140788</v>
      </c>
      <c r="C6557" t="s">
        <v>21</v>
      </c>
      <c r="D6557" t="s">
        <v>42</v>
      </c>
      <c r="E6557">
        <v>1</v>
      </c>
      <c r="F6557">
        <v>3</v>
      </c>
      <c r="G6557" t="s">
        <v>215</v>
      </c>
      <c r="H6557" t="s">
        <v>2197</v>
      </c>
      <c r="I6557">
        <v>4.07629676</v>
      </c>
      <c r="J6557">
        <v>1695777</v>
      </c>
      <c r="K6557">
        <v>0</v>
      </c>
      <c r="L6557" t="s">
        <v>19</v>
      </c>
      <c r="M6557">
        <v>28</v>
      </c>
      <c r="N6557">
        <v>269.23940099800001</v>
      </c>
      <c r="O6557">
        <v>0</v>
      </c>
      <c r="P6557" t="s">
        <v>20</v>
      </c>
      <c r="Q6557">
        <f t="shared" si="102"/>
        <v>-269.23940099800001</v>
      </c>
    </row>
    <row r="6558" spans="1:17" x14ac:dyDescent="0.25">
      <c r="A6558" s="1">
        <v>6561</v>
      </c>
      <c r="B6558">
        <v>40025599077</v>
      </c>
      <c r="C6558" t="s">
        <v>21</v>
      </c>
      <c r="D6558" t="s">
        <v>30</v>
      </c>
      <c r="E6558">
        <v>1</v>
      </c>
      <c r="F6558">
        <v>3</v>
      </c>
      <c r="G6558" t="s">
        <v>215</v>
      </c>
      <c r="H6558" t="s">
        <v>2198</v>
      </c>
      <c r="I6558">
        <v>4.07629676</v>
      </c>
      <c r="J6558">
        <v>1695777</v>
      </c>
      <c r="K6558">
        <v>66.05</v>
      </c>
      <c r="L6558" t="s">
        <v>19</v>
      </c>
      <c r="M6558">
        <v>28</v>
      </c>
      <c r="N6558">
        <v>140.22460854400001</v>
      </c>
      <c r="O6558">
        <v>269.23940099800001</v>
      </c>
      <c r="P6558" t="s">
        <v>20</v>
      </c>
      <c r="Q6558">
        <f t="shared" si="102"/>
        <v>129.014792454</v>
      </c>
    </row>
    <row r="6559" spans="1:17" x14ac:dyDescent="0.25">
      <c r="A6559" s="1">
        <v>6562</v>
      </c>
      <c r="B6559">
        <v>40025494131</v>
      </c>
      <c r="C6559" t="s">
        <v>21</v>
      </c>
      <c r="D6559" t="s">
        <v>52</v>
      </c>
      <c r="E6559">
        <v>1</v>
      </c>
      <c r="F6559">
        <v>3</v>
      </c>
      <c r="G6559" t="s">
        <v>215</v>
      </c>
      <c r="H6559" t="s">
        <v>2199</v>
      </c>
      <c r="I6559">
        <v>4.07629676</v>
      </c>
      <c r="J6559">
        <v>1695777</v>
      </c>
      <c r="K6559">
        <v>0</v>
      </c>
      <c r="L6559" t="s">
        <v>19</v>
      </c>
      <c r="M6559">
        <v>28</v>
      </c>
      <c r="N6559">
        <v>613.68647721800005</v>
      </c>
      <c r="O6559">
        <v>0</v>
      </c>
      <c r="P6559" t="s">
        <v>20</v>
      </c>
      <c r="Q6559">
        <f t="shared" si="102"/>
        <v>-613.68647721800005</v>
      </c>
    </row>
    <row r="6560" spans="1:17" x14ac:dyDescent="0.25">
      <c r="A6560" s="1">
        <v>6563</v>
      </c>
      <c r="B6560">
        <v>40021654482</v>
      </c>
      <c r="C6560" t="s">
        <v>38</v>
      </c>
      <c r="D6560" t="s">
        <v>50</v>
      </c>
      <c r="E6560">
        <v>1</v>
      </c>
      <c r="F6560">
        <v>3</v>
      </c>
      <c r="G6560" t="s">
        <v>215</v>
      </c>
      <c r="H6560" t="s">
        <v>2200</v>
      </c>
      <c r="I6560">
        <v>4.07629676</v>
      </c>
      <c r="J6560">
        <v>1695777</v>
      </c>
      <c r="K6560">
        <v>0</v>
      </c>
      <c r="L6560" t="s">
        <v>19</v>
      </c>
      <c r="M6560">
        <v>28</v>
      </c>
      <c r="N6560">
        <v>119.0686283596</v>
      </c>
      <c r="O6560">
        <v>0</v>
      </c>
      <c r="P6560" t="s">
        <v>20</v>
      </c>
      <c r="Q6560">
        <f t="shared" si="102"/>
        <v>-119.0686283596</v>
      </c>
    </row>
    <row r="6561" spans="1:17" x14ac:dyDescent="0.25">
      <c r="A6561" s="1">
        <v>6564</v>
      </c>
      <c r="B6561">
        <v>40014692140</v>
      </c>
      <c r="C6561" t="s">
        <v>95</v>
      </c>
      <c r="D6561" t="s">
        <v>35</v>
      </c>
      <c r="E6561">
        <v>1</v>
      </c>
      <c r="F6561">
        <v>3</v>
      </c>
      <c r="G6561" t="s">
        <v>215</v>
      </c>
      <c r="H6561" t="s">
        <v>1558</v>
      </c>
      <c r="I6561">
        <v>4.07629676</v>
      </c>
      <c r="J6561">
        <v>1695777</v>
      </c>
      <c r="K6561">
        <v>0</v>
      </c>
      <c r="L6561" t="s">
        <v>19</v>
      </c>
      <c r="M6561">
        <v>28</v>
      </c>
      <c r="N6561">
        <v>73.577156517999995</v>
      </c>
      <c r="O6561">
        <v>0</v>
      </c>
      <c r="P6561" t="s">
        <v>20</v>
      </c>
      <c r="Q6561">
        <f t="shared" si="102"/>
        <v>-73.577156517999995</v>
      </c>
    </row>
    <row r="6562" spans="1:17" x14ac:dyDescent="0.25">
      <c r="A6562" s="1">
        <v>6565</v>
      </c>
      <c r="B6562">
        <v>40023575273</v>
      </c>
      <c r="C6562" t="s">
        <v>130</v>
      </c>
      <c r="D6562" t="s">
        <v>45</v>
      </c>
      <c r="E6562">
        <v>1</v>
      </c>
      <c r="F6562">
        <v>3</v>
      </c>
      <c r="G6562" t="s">
        <v>186</v>
      </c>
      <c r="H6562" t="s">
        <v>181</v>
      </c>
      <c r="I6562">
        <v>5.3456804800000004</v>
      </c>
      <c r="J6562">
        <v>1695958</v>
      </c>
      <c r="K6562">
        <v>1.41</v>
      </c>
      <c r="L6562" t="s">
        <v>19</v>
      </c>
      <c r="M6562">
        <v>21</v>
      </c>
      <c r="N6562">
        <v>32.074082880000013</v>
      </c>
      <c r="O6562">
        <v>7.5374094767999997</v>
      </c>
      <c r="P6562" t="s">
        <v>20</v>
      </c>
      <c r="Q6562">
        <f t="shared" si="102"/>
        <v>-24.536673403200012</v>
      </c>
    </row>
    <row r="6563" spans="1:17" x14ac:dyDescent="0.25">
      <c r="A6563" s="1">
        <v>6566</v>
      </c>
      <c r="B6563">
        <v>40020905395</v>
      </c>
      <c r="C6563" t="s">
        <v>41</v>
      </c>
      <c r="D6563" t="s">
        <v>42</v>
      </c>
      <c r="E6563">
        <v>1</v>
      </c>
      <c r="F6563">
        <v>3</v>
      </c>
      <c r="G6563" t="s">
        <v>186</v>
      </c>
      <c r="H6563" t="s">
        <v>56</v>
      </c>
      <c r="I6563">
        <v>5.3456804800000004</v>
      </c>
      <c r="J6563">
        <v>1695958</v>
      </c>
      <c r="K6563">
        <v>4.09</v>
      </c>
      <c r="L6563" t="s">
        <v>19</v>
      </c>
      <c r="M6563">
        <v>21</v>
      </c>
      <c r="N6563">
        <v>53.4568048</v>
      </c>
      <c r="O6563">
        <v>21.863833163199999</v>
      </c>
      <c r="P6563" t="s">
        <v>20</v>
      </c>
      <c r="Q6563">
        <f t="shared" si="102"/>
        <v>-31.592971636800002</v>
      </c>
    </row>
    <row r="6564" spans="1:17" x14ac:dyDescent="0.25">
      <c r="A6564" s="1">
        <v>6567</v>
      </c>
      <c r="B6564">
        <v>40019860569</v>
      </c>
      <c r="C6564" t="s">
        <v>185</v>
      </c>
      <c r="D6564" t="s">
        <v>42</v>
      </c>
      <c r="E6564">
        <v>1</v>
      </c>
      <c r="F6564">
        <v>3</v>
      </c>
      <c r="G6564" t="s">
        <v>186</v>
      </c>
      <c r="H6564" t="s">
        <v>103</v>
      </c>
      <c r="I6564">
        <v>5.3456804800000004</v>
      </c>
      <c r="J6564">
        <v>1695958</v>
      </c>
      <c r="K6564">
        <v>94.8</v>
      </c>
      <c r="L6564" t="s">
        <v>19</v>
      </c>
      <c r="M6564">
        <v>21</v>
      </c>
      <c r="N6564">
        <v>160.37041439999999</v>
      </c>
      <c r="O6564">
        <v>506.77050950400002</v>
      </c>
      <c r="P6564" t="s">
        <v>20</v>
      </c>
      <c r="Q6564">
        <f t="shared" si="102"/>
        <v>346.400095104</v>
      </c>
    </row>
    <row r="6565" spans="1:17" x14ac:dyDescent="0.25">
      <c r="A6565" s="1">
        <v>6568</v>
      </c>
      <c r="B6565">
        <v>40024618706</v>
      </c>
      <c r="C6565" t="s">
        <v>25</v>
      </c>
      <c r="D6565" t="s">
        <v>42</v>
      </c>
      <c r="E6565">
        <v>1</v>
      </c>
      <c r="F6565">
        <v>3</v>
      </c>
      <c r="G6565" t="s">
        <v>186</v>
      </c>
      <c r="H6565" t="s">
        <v>152</v>
      </c>
      <c r="I6565">
        <v>5.3456804800000004</v>
      </c>
      <c r="J6565">
        <v>1698878</v>
      </c>
      <c r="K6565">
        <v>0</v>
      </c>
      <c r="L6565" t="s">
        <v>19</v>
      </c>
      <c r="M6565">
        <v>69</v>
      </c>
      <c r="N6565">
        <v>15.502473392000001</v>
      </c>
      <c r="O6565">
        <v>0</v>
      </c>
      <c r="P6565" t="s">
        <v>24</v>
      </c>
      <c r="Q6565">
        <f t="shared" si="102"/>
        <v>-15.502473392000001</v>
      </c>
    </row>
    <row r="6566" spans="1:17" x14ac:dyDescent="0.25">
      <c r="A6566" s="1">
        <v>14297</v>
      </c>
      <c r="B6566">
        <v>40025684978</v>
      </c>
      <c r="C6566" t="s">
        <v>21</v>
      </c>
      <c r="D6566" t="s">
        <v>30</v>
      </c>
      <c r="E6566">
        <v>1</v>
      </c>
      <c r="F6566">
        <v>3</v>
      </c>
      <c r="G6566" t="s">
        <v>186</v>
      </c>
      <c r="H6566" t="s">
        <v>43</v>
      </c>
      <c r="I6566">
        <v>5.3456804800000004</v>
      </c>
      <c r="J6566">
        <v>2406152</v>
      </c>
      <c r="K6566">
        <v>0</v>
      </c>
      <c r="L6566" t="s">
        <v>32</v>
      </c>
      <c r="M6566">
        <v>50</v>
      </c>
      <c r="N6566">
        <v>26.7284024</v>
      </c>
      <c r="O6566">
        <v>0</v>
      </c>
      <c r="P6566" t="s">
        <v>149</v>
      </c>
      <c r="Q6566">
        <f t="shared" si="102"/>
        <v>-26.7284024</v>
      </c>
    </row>
    <row r="6567" spans="1:17" x14ac:dyDescent="0.25">
      <c r="A6567" s="1">
        <v>14298</v>
      </c>
      <c r="B6567">
        <v>40026048857</v>
      </c>
      <c r="C6567" t="s">
        <v>21</v>
      </c>
      <c r="D6567" t="s">
        <v>54</v>
      </c>
      <c r="E6567">
        <v>1</v>
      </c>
      <c r="F6567">
        <v>3</v>
      </c>
      <c r="G6567" t="s">
        <v>186</v>
      </c>
      <c r="H6567" t="s">
        <v>90</v>
      </c>
      <c r="I6567">
        <v>5.3456804800000004</v>
      </c>
      <c r="J6567">
        <v>2406152</v>
      </c>
      <c r="K6567">
        <v>30.03</v>
      </c>
      <c r="L6567" t="s">
        <v>32</v>
      </c>
      <c r="M6567">
        <v>50</v>
      </c>
      <c r="N6567">
        <v>80.185207200000008</v>
      </c>
      <c r="O6567">
        <v>160.53078481439999</v>
      </c>
      <c r="P6567" t="s">
        <v>149</v>
      </c>
      <c r="Q6567">
        <f t="shared" si="102"/>
        <v>80.345577614399986</v>
      </c>
    </row>
    <row r="6568" spans="1:17" x14ac:dyDescent="0.25">
      <c r="A6568" s="1">
        <v>14312</v>
      </c>
      <c r="B6568">
        <v>40026062894</v>
      </c>
      <c r="C6568" t="s">
        <v>21</v>
      </c>
      <c r="D6568" t="s">
        <v>54</v>
      </c>
      <c r="E6568">
        <v>1</v>
      </c>
      <c r="F6568">
        <v>3</v>
      </c>
      <c r="G6568" t="s">
        <v>215</v>
      </c>
      <c r="H6568" t="s">
        <v>100</v>
      </c>
      <c r="I6568">
        <v>4.07629676</v>
      </c>
      <c r="J6568">
        <v>2406734</v>
      </c>
      <c r="K6568">
        <v>0</v>
      </c>
      <c r="L6568" t="s">
        <v>32</v>
      </c>
      <c r="M6568">
        <v>57</v>
      </c>
      <c r="N6568">
        <v>101.907419</v>
      </c>
      <c r="O6568">
        <v>0</v>
      </c>
      <c r="P6568" t="s">
        <v>149</v>
      </c>
      <c r="Q6568">
        <f t="shared" si="102"/>
        <v>-101.907419</v>
      </c>
    </row>
    <row r="6569" spans="1:17" x14ac:dyDescent="0.25">
      <c r="A6569" s="1">
        <v>14321</v>
      </c>
      <c r="B6569">
        <v>40026857486</v>
      </c>
      <c r="C6569" t="s">
        <v>33</v>
      </c>
      <c r="D6569" t="s">
        <v>50</v>
      </c>
      <c r="E6569">
        <v>1</v>
      </c>
      <c r="F6569">
        <v>2</v>
      </c>
      <c r="G6569" t="s">
        <v>215</v>
      </c>
      <c r="H6569" t="s">
        <v>721</v>
      </c>
      <c r="I6569">
        <v>4.07629676</v>
      </c>
      <c r="J6569">
        <v>2408046</v>
      </c>
      <c r="K6569">
        <v>0</v>
      </c>
      <c r="L6569" t="s">
        <v>32</v>
      </c>
      <c r="M6569">
        <v>43</v>
      </c>
      <c r="N6569">
        <v>22.827261856</v>
      </c>
      <c r="O6569">
        <v>0</v>
      </c>
      <c r="P6569" t="s">
        <v>149</v>
      </c>
      <c r="Q6569">
        <f t="shared" si="102"/>
        <v>-22.827261856</v>
      </c>
    </row>
    <row r="6570" spans="1:17" x14ac:dyDescent="0.25">
      <c r="A6570" s="1">
        <v>14322</v>
      </c>
      <c r="B6570">
        <v>40027040094</v>
      </c>
      <c r="C6570" t="s">
        <v>33</v>
      </c>
      <c r="D6570" t="s">
        <v>30</v>
      </c>
      <c r="E6570">
        <v>1</v>
      </c>
      <c r="F6570">
        <v>2</v>
      </c>
      <c r="G6570" t="s">
        <v>215</v>
      </c>
      <c r="H6570" t="s">
        <v>90</v>
      </c>
      <c r="I6570">
        <v>4.07629676</v>
      </c>
      <c r="J6570">
        <v>2408046</v>
      </c>
      <c r="K6570">
        <v>0</v>
      </c>
      <c r="L6570" t="s">
        <v>32</v>
      </c>
      <c r="M6570">
        <v>43</v>
      </c>
      <c r="N6570">
        <v>61.144451400000001</v>
      </c>
      <c r="O6570">
        <v>0</v>
      </c>
      <c r="P6570" t="s">
        <v>149</v>
      </c>
      <c r="Q6570">
        <f t="shared" si="102"/>
        <v>-61.144451400000001</v>
      </c>
    </row>
    <row r="6571" spans="1:17" x14ac:dyDescent="0.25">
      <c r="A6571" s="1">
        <v>14323</v>
      </c>
      <c r="B6571">
        <v>40026489105</v>
      </c>
      <c r="C6571" t="s">
        <v>33</v>
      </c>
      <c r="D6571" t="s">
        <v>115</v>
      </c>
      <c r="E6571">
        <v>1</v>
      </c>
      <c r="F6571">
        <v>2</v>
      </c>
      <c r="G6571" t="s">
        <v>215</v>
      </c>
      <c r="H6571" t="s">
        <v>90</v>
      </c>
      <c r="I6571">
        <v>4.07629676</v>
      </c>
      <c r="J6571">
        <v>2408046</v>
      </c>
      <c r="K6571">
        <v>0</v>
      </c>
      <c r="L6571" t="s">
        <v>32</v>
      </c>
      <c r="M6571">
        <v>43</v>
      </c>
      <c r="N6571">
        <v>61.144451400000001</v>
      </c>
      <c r="O6571">
        <v>0</v>
      </c>
      <c r="P6571" t="s">
        <v>149</v>
      </c>
      <c r="Q6571">
        <f t="shared" si="102"/>
        <v>-61.144451400000001</v>
      </c>
    </row>
    <row r="6572" spans="1:17" x14ac:dyDescent="0.25">
      <c r="A6572" s="1">
        <v>14324</v>
      </c>
      <c r="B6572">
        <v>40026390863</v>
      </c>
      <c r="C6572" t="s">
        <v>21</v>
      </c>
      <c r="D6572" t="s">
        <v>26</v>
      </c>
      <c r="E6572">
        <v>1</v>
      </c>
      <c r="F6572">
        <v>2</v>
      </c>
      <c r="G6572" t="s">
        <v>215</v>
      </c>
      <c r="H6572" t="s">
        <v>83</v>
      </c>
      <c r="I6572">
        <v>4.07629676</v>
      </c>
      <c r="J6572">
        <v>2408046</v>
      </c>
      <c r="K6572">
        <v>45.4</v>
      </c>
      <c r="L6572" t="s">
        <v>32</v>
      </c>
      <c r="M6572">
        <v>43</v>
      </c>
      <c r="N6572">
        <v>142.6703866</v>
      </c>
      <c r="O6572">
        <v>185.06387290399999</v>
      </c>
      <c r="P6572" t="s">
        <v>149</v>
      </c>
      <c r="Q6572">
        <f t="shared" si="102"/>
        <v>42.393486303999993</v>
      </c>
    </row>
    <row r="6573" spans="1:17" x14ac:dyDescent="0.25">
      <c r="A6573" s="1">
        <v>14346</v>
      </c>
      <c r="B6573">
        <v>40030059861</v>
      </c>
      <c r="C6573" t="s">
        <v>150</v>
      </c>
      <c r="D6573" t="s">
        <v>45</v>
      </c>
      <c r="E6573">
        <v>1</v>
      </c>
      <c r="F6573">
        <v>3</v>
      </c>
      <c r="G6573" t="s">
        <v>186</v>
      </c>
      <c r="H6573" t="s">
        <v>299</v>
      </c>
      <c r="I6573">
        <v>5.3456804800000004</v>
      </c>
      <c r="J6573">
        <v>2409968</v>
      </c>
      <c r="K6573">
        <v>0</v>
      </c>
      <c r="L6573" t="s">
        <v>32</v>
      </c>
      <c r="M6573">
        <v>50</v>
      </c>
      <c r="N6573">
        <v>34.746923120000012</v>
      </c>
      <c r="O6573">
        <v>0</v>
      </c>
      <c r="P6573" t="s">
        <v>149</v>
      </c>
      <c r="Q6573">
        <f t="shared" si="102"/>
        <v>-34.746923120000012</v>
      </c>
    </row>
    <row r="6574" spans="1:17" x14ac:dyDescent="0.25">
      <c r="A6574" s="1">
        <v>14347</v>
      </c>
      <c r="B6574">
        <v>40029083657</v>
      </c>
      <c r="C6574" t="s">
        <v>153</v>
      </c>
      <c r="D6574" t="s">
        <v>42</v>
      </c>
      <c r="E6574">
        <v>1</v>
      </c>
      <c r="F6574">
        <v>3</v>
      </c>
      <c r="G6574" t="s">
        <v>186</v>
      </c>
      <c r="H6574" t="s">
        <v>3113</v>
      </c>
      <c r="I6574">
        <v>5.3456804800000004</v>
      </c>
      <c r="J6574">
        <v>2409968</v>
      </c>
      <c r="K6574">
        <v>6.5</v>
      </c>
      <c r="L6574" t="s">
        <v>32</v>
      </c>
      <c r="M6574">
        <v>50</v>
      </c>
      <c r="N6574">
        <v>25.5523526944</v>
      </c>
      <c r="O6574">
        <v>34.746923120000012</v>
      </c>
      <c r="P6574" t="s">
        <v>149</v>
      </c>
      <c r="Q6574">
        <f t="shared" si="102"/>
        <v>9.1945704256000127</v>
      </c>
    </row>
    <row r="6575" spans="1:17" x14ac:dyDescent="0.25">
      <c r="A6575" s="1">
        <v>14348</v>
      </c>
      <c r="B6575">
        <v>40027256204</v>
      </c>
      <c r="C6575" t="s">
        <v>33</v>
      </c>
      <c r="D6575" t="s">
        <v>28</v>
      </c>
      <c r="E6575">
        <v>1</v>
      </c>
      <c r="F6575">
        <v>3</v>
      </c>
      <c r="G6575" t="s">
        <v>186</v>
      </c>
      <c r="H6575" t="s">
        <v>56</v>
      </c>
      <c r="I6575">
        <v>5.3456804800000004</v>
      </c>
      <c r="J6575">
        <v>2409968</v>
      </c>
      <c r="K6575">
        <v>0</v>
      </c>
      <c r="L6575" t="s">
        <v>32</v>
      </c>
      <c r="M6575">
        <v>50</v>
      </c>
      <c r="N6575">
        <v>53.4568048</v>
      </c>
      <c r="O6575">
        <v>0</v>
      </c>
      <c r="P6575" t="s">
        <v>149</v>
      </c>
      <c r="Q6575">
        <f t="shared" si="102"/>
        <v>-53.4568048</v>
      </c>
    </row>
    <row r="6576" spans="1:17" x14ac:dyDescent="0.25">
      <c r="A6576" s="1">
        <v>14349</v>
      </c>
      <c r="B6576">
        <v>40027004804</v>
      </c>
      <c r="C6576" t="s">
        <v>33</v>
      </c>
      <c r="D6576" t="s">
        <v>30</v>
      </c>
      <c r="E6576">
        <v>1</v>
      </c>
      <c r="F6576">
        <v>3</v>
      </c>
      <c r="G6576" t="s">
        <v>186</v>
      </c>
      <c r="H6576" t="s">
        <v>46</v>
      </c>
      <c r="I6576">
        <v>5.3456804800000004</v>
      </c>
      <c r="J6576">
        <v>2409968</v>
      </c>
      <c r="K6576">
        <v>16.66</v>
      </c>
      <c r="L6576" t="s">
        <v>32</v>
      </c>
      <c r="M6576">
        <v>50</v>
      </c>
      <c r="N6576">
        <v>16.037041439999999</v>
      </c>
      <c r="O6576">
        <v>89.059036796800001</v>
      </c>
      <c r="P6576" t="s">
        <v>149</v>
      </c>
      <c r="Q6576">
        <f t="shared" si="102"/>
        <v>73.021995356800005</v>
      </c>
    </row>
    <row r="6577" spans="1:17" x14ac:dyDescent="0.25">
      <c r="A6577" s="1">
        <v>14350</v>
      </c>
      <c r="B6577">
        <v>40027313580</v>
      </c>
      <c r="C6577" t="s">
        <v>33</v>
      </c>
      <c r="D6577" t="s">
        <v>54</v>
      </c>
      <c r="E6577">
        <v>1</v>
      </c>
      <c r="F6577">
        <v>3</v>
      </c>
      <c r="G6577" t="s">
        <v>186</v>
      </c>
      <c r="H6577" t="s">
        <v>56</v>
      </c>
      <c r="I6577">
        <v>5.3456804800000004</v>
      </c>
      <c r="J6577">
        <v>2409968</v>
      </c>
      <c r="K6577">
        <v>16.12</v>
      </c>
      <c r="L6577" t="s">
        <v>32</v>
      </c>
      <c r="M6577">
        <v>50</v>
      </c>
      <c r="N6577">
        <v>53.4568048</v>
      </c>
      <c r="O6577">
        <v>86.172369337600017</v>
      </c>
      <c r="P6577" t="s">
        <v>149</v>
      </c>
      <c r="Q6577">
        <f t="shared" si="102"/>
        <v>32.715564537600017</v>
      </c>
    </row>
    <row r="6578" spans="1:17" x14ac:dyDescent="0.25">
      <c r="A6578" s="1">
        <v>14386</v>
      </c>
      <c r="B6578">
        <v>40032382660</v>
      </c>
      <c r="C6578" t="s">
        <v>166</v>
      </c>
      <c r="D6578" t="s">
        <v>42</v>
      </c>
      <c r="E6578">
        <v>1</v>
      </c>
      <c r="F6578">
        <v>3</v>
      </c>
      <c r="G6578" t="s">
        <v>186</v>
      </c>
      <c r="H6578" t="s">
        <v>396</v>
      </c>
      <c r="I6578">
        <v>5.3456804800000004</v>
      </c>
      <c r="J6578">
        <v>2411952</v>
      </c>
      <c r="K6578">
        <v>0</v>
      </c>
      <c r="L6578" t="s">
        <v>32</v>
      </c>
      <c r="M6578">
        <v>58</v>
      </c>
      <c r="N6578">
        <v>3741.9763360000002</v>
      </c>
      <c r="O6578">
        <v>0</v>
      </c>
      <c r="P6578" t="s">
        <v>149</v>
      </c>
      <c r="Q6578">
        <f t="shared" si="102"/>
        <v>-3741.9763360000002</v>
      </c>
    </row>
    <row r="6579" spans="1:17" x14ac:dyDescent="0.25">
      <c r="A6579" s="1">
        <v>14387</v>
      </c>
      <c r="B6579">
        <v>40032620845</v>
      </c>
      <c r="C6579" t="s">
        <v>166</v>
      </c>
      <c r="D6579" t="s">
        <v>45</v>
      </c>
      <c r="E6579">
        <v>1</v>
      </c>
      <c r="F6579">
        <v>3</v>
      </c>
      <c r="G6579" t="s">
        <v>186</v>
      </c>
      <c r="H6579" t="s">
        <v>403</v>
      </c>
      <c r="I6579">
        <v>5.3456804800000004</v>
      </c>
      <c r="J6579">
        <v>2411952</v>
      </c>
      <c r="K6579">
        <v>0</v>
      </c>
      <c r="L6579" t="s">
        <v>32</v>
      </c>
      <c r="M6579">
        <v>58</v>
      </c>
      <c r="N6579">
        <v>5345.68048</v>
      </c>
      <c r="O6579">
        <v>0</v>
      </c>
      <c r="P6579" t="s">
        <v>149</v>
      </c>
      <c r="Q6579">
        <f t="shared" si="102"/>
        <v>-5345.68048</v>
      </c>
    </row>
    <row r="6580" spans="1:17" x14ac:dyDescent="0.25">
      <c r="A6580" s="1">
        <v>14461</v>
      </c>
      <c r="B6580">
        <v>40028413104</v>
      </c>
      <c r="C6580" t="s">
        <v>153</v>
      </c>
      <c r="D6580" t="s">
        <v>81</v>
      </c>
      <c r="E6580">
        <v>1</v>
      </c>
      <c r="F6580">
        <v>3</v>
      </c>
      <c r="G6580" t="s">
        <v>186</v>
      </c>
      <c r="H6580" t="s">
        <v>23</v>
      </c>
      <c r="I6580">
        <v>5.3456804800000004</v>
      </c>
      <c r="J6580">
        <v>2417487</v>
      </c>
      <c r="K6580">
        <v>0</v>
      </c>
      <c r="L6580" t="s">
        <v>32</v>
      </c>
      <c r="M6580">
        <v>49</v>
      </c>
      <c r="N6580">
        <v>5.3456804800000004</v>
      </c>
      <c r="O6580">
        <v>0</v>
      </c>
      <c r="P6580" t="s">
        <v>149</v>
      </c>
      <c r="Q6580">
        <f t="shared" si="102"/>
        <v>-5.3456804800000004</v>
      </c>
    </row>
    <row r="6581" spans="1:17" x14ac:dyDescent="0.25">
      <c r="A6581" s="1">
        <v>14604</v>
      </c>
      <c r="B6581">
        <v>40031317931</v>
      </c>
      <c r="C6581" t="s">
        <v>15</v>
      </c>
      <c r="D6581" t="s">
        <v>45</v>
      </c>
      <c r="E6581">
        <v>1</v>
      </c>
      <c r="F6581">
        <v>3</v>
      </c>
      <c r="G6581" t="s">
        <v>215</v>
      </c>
      <c r="H6581" t="s">
        <v>34</v>
      </c>
      <c r="I6581">
        <v>4.07629676</v>
      </c>
      <c r="J6581">
        <v>2423831</v>
      </c>
      <c r="K6581">
        <v>0</v>
      </c>
      <c r="L6581" t="s">
        <v>32</v>
      </c>
      <c r="M6581">
        <v>56</v>
      </c>
      <c r="N6581">
        <v>81.525935199999992</v>
      </c>
      <c r="O6581">
        <v>0</v>
      </c>
      <c r="P6581" t="s">
        <v>149</v>
      </c>
      <c r="Q6581">
        <f t="shared" si="102"/>
        <v>-81.525935199999992</v>
      </c>
    </row>
    <row r="6582" spans="1:17" x14ac:dyDescent="0.25">
      <c r="A6582" s="1">
        <v>14605</v>
      </c>
      <c r="B6582">
        <v>40029771835</v>
      </c>
      <c r="C6582" t="s">
        <v>150</v>
      </c>
      <c r="D6582" t="s">
        <v>22</v>
      </c>
      <c r="E6582">
        <v>1</v>
      </c>
      <c r="F6582">
        <v>3</v>
      </c>
      <c r="G6582" t="s">
        <v>215</v>
      </c>
      <c r="H6582" t="s">
        <v>3295</v>
      </c>
      <c r="I6582">
        <v>4.07629676</v>
      </c>
      <c r="J6582">
        <v>2423831</v>
      </c>
      <c r="K6582">
        <v>0</v>
      </c>
      <c r="L6582" t="s">
        <v>32</v>
      </c>
      <c r="M6582">
        <v>56</v>
      </c>
      <c r="N6582">
        <v>108.02186414000001</v>
      </c>
      <c r="O6582">
        <v>0</v>
      </c>
      <c r="P6582" t="s">
        <v>149</v>
      </c>
      <c r="Q6582">
        <f t="shared" si="102"/>
        <v>-108.02186414000001</v>
      </c>
    </row>
    <row r="6583" spans="1:17" x14ac:dyDescent="0.25">
      <c r="A6583" s="1">
        <v>14606</v>
      </c>
      <c r="B6583">
        <v>40030499033</v>
      </c>
      <c r="C6583" t="s">
        <v>15</v>
      </c>
      <c r="D6583" t="s">
        <v>39</v>
      </c>
      <c r="E6583">
        <v>1</v>
      </c>
      <c r="F6583">
        <v>3</v>
      </c>
      <c r="G6583" t="s">
        <v>215</v>
      </c>
      <c r="H6583" t="s">
        <v>1095</v>
      </c>
      <c r="I6583">
        <v>4.07629676</v>
      </c>
      <c r="J6583">
        <v>2423831</v>
      </c>
      <c r="K6583">
        <v>0</v>
      </c>
      <c r="L6583" t="s">
        <v>32</v>
      </c>
      <c r="M6583">
        <v>56</v>
      </c>
      <c r="N6583">
        <v>9.5792973860000004</v>
      </c>
      <c r="O6583">
        <v>0</v>
      </c>
      <c r="P6583" t="s">
        <v>149</v>
      </c>
      <c r="Q6583">
        <f t="shared" si="102"/>
        <v>-9.5792973860000004</v>
      </c>
    </row>
    <row r="6584" spans="1:17" x14ac:dyDescent="0.25">
      <c r="A6584" s="1">
        <v>14607</v>
      </c>
      <c r="B6584">
        <v>40029612140</v>
      </c>
      <c r="C6584" t="s">
        <v>150</v>
      </c>
      <c r="D6584" t="s">
        <v>81</v>
      </c>
      <c r="E6584">
        <v>1</v>
      </c>
      <c r="F6584">
        <v>3</v>
      </c>
      <c r="G6584" t="s">
        <v>215</v>
      </c>
      <c r="H6584" t="s">
        <v>57</v>
      </c>
      <c r="I6584">
        <v>4.07629676</v>
      </c>
      <c r="J6584">
        <v>2423831</v>
      </c>
      <c r="K6584">
        <v>84.8</v>
      </c>
      <c r="L6584" t="s">
        <v>32</v>
      </c>
      <c r="M6584">
        <v>56</v>
      </c>
      <c r="N6584">
        <v>338.33263108</v>
      </c>
      <c r="O6584">
        <v>345.66996524799998</v>
      </c>
      <c r="P6584" t="s">
        <v>149</v>
      </c>
      <c r="Q6584">
        <f t="shared" si="102"/>
        <v>7.3373341679999839</v>
      </c>
    </row>
    <row r="6585" spans="1:17" x14ac:dyDescent="0.25">
      <c r="A6585" s="1">
        <v>14608</v>
      </c>
      <c r="B6585">
        <v>40029437399</v>
      </c>
      <c r="C6585" t="s">
        <v>150</v>
      </c>
      <c r="D6585" t="s">
        <v>75</v>
      </c>
      <c r="E6585">
        <v>1</v>
      </c>
      <c r="F6585">
        <v>3</v>
      </c>
      <c r="G6585" t="s">
        <v>215</v>
      </c>
      <c r="H6585" t="s">
        <v>91</v>
      </c>
      <c r="I6585">
        <v>4.07629676</v>
      </c>
      <c r="J6585">
        <v>2423831</v>
      </c>
      <c r="K6585">
        <v>91.8</v>
      </c>
      <c r="L6585" t="s">
        <v>32</v>
      </c>
      <c r="M6585">
        <v>56</v>
      </c>
      <c r="N6585">
        <v>183.4333542</v>
      </c>
      <c r="O6585">
        <v>374.20404256799998</v>
      </c>
      <c r="P6585" t="s">
        <v>149</v>
      </c>
      <c r="Q6585">
        <f t="shared" si="102"/>
        <v>190.77068836799998</v>
      </c>
    </row>
    <row r="6586" spans="1:17" x14ac:dyDescent="0.25">
      <c r="A6586" s="1">
        <v>14609</v>
      </c>
      <c r="B6586">
        <v>40029472117</v>
      </c>
      <c r="C6586" t="s">
        <v>150</v>
      </c>
      <c r="D6586" t="s">
        <v>62</v>
      </c>
      <c r="E6586">
        <v>1</v>
      </c>
      <c r="F6586">
        <v>3</v>
      </c>
      <c r="G6586" t="s">
        <v>215</v>
      </c>
      <c r="H6586" t="s">
        <v>3316</v>
      </c>
      <c r="I6586">
        <v>4.07629676</v>
      </c>
      <c r="J6586">
        <v>2423831</v>
      </c>
      <c r="K6586">
        <v>67.58</v>
      </c>
      <c r="L6586" t="s">
        <v>32</v>
      </c>
      <c r="M6586">
        <v>56</v>
      </c>
      <c r="N6586">
        <v>103.94556738</v>
      </c>
      <c r="O6586">
        <v>275.47613504079999</v>
      </c>
      <c r="P6586" t="s">
        <v>149</v>
      </c>
      <c r="Q6586">
        <f t="shared" si="102"/>
        <v>171.53056766079999</v>
      </c>
    </row>
    <row r="6587" spans="1:17" x14ac:dyDescent="0.25">
      <c r="A6587" s="1">
        <v>14610</v>
      </c>
      <c r="B6587">
        <v>40029443347</v>
      </c>
      <c r="C6587" t="s">
        <v>150</v>
      </c>
      <c r="D6587" t="s">
        <v>39</v>
      </c>
      <c r="E6587">
        <v>1</v>
      </c>
      <c r="F6587">
        <v>3</v>
      </c>
      <c r="G6587" t="s">
        <v>215</v>
      </c>
      <c r="H6587" t="s">
        <v>3680</v>
      </c>
      <c r="I6587">
        <v>4.07629676</v>
      </c>
      <c r="J6587">
        <v>2423831</v>
      </c>
      <c r="K6587">
        <v>58.48</v>
      </c>
      <c r="L6587" t="s">
        <v>32</v>
      </c>
      <c r="M6587">
        <v>56</v>
      </c>
      <c r="N6587">
        <v>377.30202810560002</v>
      </c>
      <c r="O6587">
        <v>238.38183452480001</v>
      </c>
      <c r="P6587" t="s">
        <v>149</v>
      </c>
      <c r="Q6587">
        <f t="shared" si="102"/>
        <v>-138.9201935808</v>
      </c>
    </row>
    <row r="6588" spans="1:17" x14ac:dyDescent="0.25">
      <c r="A6588" s="1">
        <v>14611</v>
      </c>
      <c r="B6588">
        <v>40029633227</v>
      </c>
      <c r="C6588" t="s">
        <v>150</v>
      </c>
      <c r="D6588" t="s">
        <v>50</v>
      </c>
      <c r="E6588">
        <v>1</v>
      </c>
      <c r="F6588">
        <v>3</v>
      </c>
      <c r="G6588" t="s">
        <v>215</v>
      </c>
      <c r="H6588" t="s">
        <v>1317</v>
      </c>
      <c r="I6588">
        <v>4.07629676</v>
      </c>
      <c r="J6588">
        <v>2423831</v>
      </c>
      <c r="K6588">
        <v>151.36000000000001</v>
      </c>
      <c r="L6588" t="s">
        <v>32</v>
      </c>
      <c r="M6588">
        <v>56</v>
      </c>
      <c r="N6588">
        <v>391.32448896</v>
      </c>
      <c r="O6588">
        <v>616.98827759360006</v>
      </c>
      <c r="P6588" t="s">
        <v>149</v>
      </c>
      <c r="Q6588">
        <f t="shared" si="102"/>
        <v>225.66378863360006</v>
      </c>
    </row>
    <row r="6589" spans="1:17" x14ac:dyDescent="0.25">
      <c r="A6589" s="1">
        <v>14612</v>
      </c>
      <c r="B6589">
        <v>40029399667</v>
      </c>
      <c r="C6589" t="s">
        <v>150</v>
      </c>
      <c r="D6589" t="s">
        <v>64</v>
      </c>
      <c r="E6589">
        <v>1</v>
      </c>
      <c r="F6589">
        <v>3</v>
      </c>
      <c r="G6589" t="s">
        <v>215</v>
      </c>
      <c r="H6589" t="s">
        <v>535</v>
      </c>
      <c r="I6589">
        <v>4.07629676</v>
      </c>
      <c r="J6589">
        <v>2423831</v>
      </c>
      <c r="K6589">
        <v>120.39</v>
      </c>
      <c r="L6589" t="s">
        <v>32</v>
      </c>
      <c r="M6589">
        <v>56</v>
      </c>
      <c r="N6589">
        <v>118.21260604</v>
      </c>
      <c r="O6589">
        <v>490.74536693639999</v>
      </c>
      <c r="P6589" t="s">
        <v>149</v>
      </c>
      <c r="Q6589">
        <f t="shared" si="102"/>
        <v>372.53276089639996</v>
      </c>
    </row>
    <row r="6590" spans="1:17" x14ac:dyDescent="0.25">
      <c r="A6590" s="1">
        <v>14613</v>
      </c>
      <c r="B6590">
        <v>40029410541</v>
      </c>
      <c r="C6590" t="s">
        <v>150</v>
      </c>
      <c r="D6590" t="s">
        <v>66</v>
      </c>
      <c r="E6590">
        <v>1</v>
      </c>
      <c r="F6590">
        <v>3</v>
      </c>
      <c r="G6590" t="s">
        <v>215</v>
      </c>
      <c r="H6590" t="s">
        <v>826</v>
      </c>
      <c r="I6590">
        <v>4.07629676</v>
      </c>
      <c r="J6590">
        <v>2423831</v>
      </c>
      <c r="K6590">
        <v>127.6</v>
      </c>
      <c r="L6590" t="s">
        <v>32</v>
      </c>
      <c r="M6590">
        <v>56</v>
      </c>
      <c r="N6590">
        <v>175.28076067999999</v>
      </c>
      <c r="O6590">
        <v>520.135466576</v>
      </c>
      <c r="P6590" t="s">
        <v>149</v>
      </c>
      <c r="Q6590">
        <f t="shared" si="102"/>
        <v>344.85470589600004</v>
      </c>
    </row>
    <row r="6591" spans="1:17" x14ac:dyDescent="0.25">
      <c r="A6591" s="1">
        <v>14614</v>
      </c>
      <c r="B6591">
        <v>40029722235</v>
      </c>
      <c r="C6591" t="s">
        <v>150</v>
      </c>
      <c r="D6591" t="s">
        <v>30</v>
      </c>
      <c r="E6591">
        <v>1</v>
      </c>
      <c r="F6591">
        <v>3</v>
      </c>
      <c r="G6591" t="s">
        <v>215</v>
      </c>
      <c r="H6591" t="s">
        <v>145</v>
      </c>
      <c r="I6591">
        <v>4.07629676</v>
      </c>
      <c r="J6591">
        <v>2423831</v>
      </c>
      <c r="K6591">
        <v>29.45</v>
      </c>
      <c r="L6591" t="s">
        <v>32</v>
      </c>
      <c r="M6591">
        <v>56</v>
      </c>
      <c r="N6591">
        <v>57.068154640000003</v>
      </c>
      <c r="O6591">
        <v>120.04693958199999</v>
      </c>
      <c r="P6591" t="s">
        <v>149</v>
      </c>
      <c r="Q6591">
        <f t="shared" si="102"/>
        <v>62.97878494199999</v>
      </c>
    </row>
    <row r="6592" spans="1:17" x14ac:dyDescent="0.25">
      <c r="A6592" s="1">
        <v>14615</v>
      </c>
      <c r="B6592">
        <v>40029697194</v>
      </c>
      <c r="C6592" t="s">
        <v>150</v>
      </c>
      <c r="D6592" t="s">
        <v>52</v>
      </c>
      <c r="E6592">
        <v>1</v>
      </c>
      <c r="F6592">
        <v>3</v>
      </c>
      <c r="G6592" t="s">
        <v>215</v>
      </c>
      <c r="H6592" t="s">
        <v>3681</v>
      </c>
      <c r="I6592">
        <v>4.07629676</v>
      </c>
      <c r="J6592">
        <v>2423831</v>
      </c>
      <c r="K6592">
        <v>345.5</v>
      </c>
      <c r="L6592" t="s">
        <v>32</v>
      </c>
      <c r="M6592">
        <v>56</v>
      </c>
      <c r="N6592">
        <v>1312.7713715580001</v>
      </c>
      <c r="O6592">
        <v>1408.3605305799999</v>
      </c>
      <c r="P6592" t="s">
        <v>149</v>
      </c>
      <c r="Q6592">
        <f t="shared" si="102"/>
        <v>95.589159021999876</v>
      </c>
    </row>
    <row r="6593" spans="1:17" x14ac:dyDescent="0.25">
      <c r="A6593" s="1">
        <v>14617</v>
      </c>
      <c r="B6593">
        <v>40029807829</v>
      </c>
      <c r="C6593" t="s">
        <v>150</v>
      </c>
      <c r="D6593" t="s">
        <v>22</v>
      </c>
      <c r="E6593">
        <v>1</v>
      </c>
      <c r="F6593">
        <v>3</v>
      </c>
      <c r="G6593" t="s">
        <v>186</v>
      </c>
      <c r="H6593" t="s">
        <v>103</v>
      </c>
      <c r="I6593">
        <v>5.3456804800000004</v>
      </c>
      <c r="J6593">
        <v>2424714</v>
      </c>
      <c r="K6593">
        <v>0</v>
      </c>
      <c r="L6593" t="s">
        <v>32</v>
      </c>
      <c r="M6593">
        <v>59</v>
      </c>
      <c r="N6593">
        <v>160.37041439999999</v>
      </c>
      <c r="O6593">
        <v>0</v>
      </c>
      <c r="P6593" t="s">
        <v>149</v>
      </c>
      <c r="Q6593">
        <f t="shared" si="102"/>
        <v>-160.37041439999999</v>
      </c>
    </row>
    <row r="6594" spans="1:17" x14ac:dyDescent="0.25">
      <c r="A6594" s="1">
        <v>14619</v>
      </c>
      <c r="B6594">
        <v>40030781358</v>
      </c>
      <c r="C6594" t="s">
        <v>15</v>
      </c>
      <c r="D6594" t="s">
        <v>52</v>
      </c>
      <c r="E6594">
        <v>1</v>
      </c>
      <c r="F6594">
        <v>3</v>
      </c>
      <c r="G6594" t="s">
        <v>186</v>
      </c>
      <c r="H6594" t="s">
        <v>103</v>
      </c>
      <c r="I6594">
        <v>5.3456804800000004</v>
      </c>
      <c r="J6594">
        <v>2425309</v>
      </c>
      <c r="K6594">
        <v>70.709999999999994</v>
      </c>
      <c r="L6594" t="s">
        <v>32</v>
      </c>
      <c r="M6594">
        <v>58</v>
      </c>
      <c r="N6594">
        <v>160.37041439999999</v>
      </c>
      <c r="O6594">
        <v>377.99306674079997</v>
      </c>
      <c r="P6594" t="s">
        <v>149</v>
      </c>
      <c r="Q6594">
        <f t="shared" si="102"/>
        <v>217.62265234079999</v>
      </c>
    </row>
    <row r="6595" spans="1:17" x14ac:dyDescent="0.25">
      <c r="A6595" s="1">
        <v>14621</v>
      </c>
      <c r="B6595">
        <v>40030112121</v>
      </c>
      <c r="C6595" t="s">
        <v>150</v>
      </c>
      <c r="D6595" t="s">
        <v>45</v>
      </c>
      <c r="E6595">
        <v>1</v>
      </c>
      <c r="F6595">
        <v>3</v>
      </c>
      <c r="G6595" t="s">
        <v>186</v>
      </c>
      <c r="H6595" t="s">
        <v>103</v>
      </c>
      <c r="I6595">
        <v>5.3456804800000004</v>
      </c>
      <c r="J6595">
        <v>2425643</v>
      </c>
      <c r="K6595">
        <v>0</v>
      </c>
      <c r="L6595" t="s">
        <v>32</v>
      </c>
      <c r="M6595">
        <v>50</v>
      </c>
      <c r="N6595">
        <v>160.37041439999999</v>
      </c>
      <c r="O6595">
        <v>0</v>
      </c>
      <c r="P6595" t="s">
        <v>149</v>
      </c>
      <c r="Q6595">
        <f t="shared" ref="Q6595:Q6658" si="103">+O6595-N6595</f>
        <v>-160.37041439999999</v>
      </c>
    </row>
    <row r="6596" spans="1:17" x14ac:dyDescent="0.25">
      <c r="A6596" s="1">
        <v>14724</v>
      </c>
      <c r="B6596">
        <v>40034118627</v>
      </c>
      <c r="C6596" t="s">
        <v>29</v>
      </c>
      <c r="D6596" t="s">
        <v>58</v>
      </c>
      <c r="E6596">
        <v>1</v>
      </c>
      <c r="F6596">
        <v>2</v>
      </c>
      <c r="G6596" t="s">
        <v>186</v>
      </c>
      <c r="H6596" t="s">
        <v>403</v>
      </c>
      <c r="I6596">
        <v>5.3456804800000004</v>
      </c>
      <c r="J6596">
        <v>2429190</v>
      </c>
      <c r="K6596">
        <v>0</v>
      </c>
      <c r="L6596" t="s">
        <v>32</v>
      </c>
      <c r="M6596">
        <v>58</v>
      </c>
      <c r="N6596">
        <v>5345.68048</v>
      </c>
      <c r="O6596">
        <v>0</v>
      </c>
      <c r="P6596" t="s">
        <v>149</v>
      </c>
      <c r="Q6596">
        <f t="shared" si="103"/>
        <v>-5345.68048</v>
      </c>
    </row>
    <row r="6597" spans="1:17" x14ac:dyDescent="0.25">
      <c r="A6597" s="1">
        <v>14725</v>
      </c>
      <c r="B6597">
        <v>40031587124</v>
      </c>
      <c r="C6597" t="s">
        <v>166</v>
      </c>
      <c r="D6597" t="s">
        <v>115</v>
      </c>
      <c r="E6597">
        <v>1</v>
      </c>
      <c r="F6597">
        <v>2</v>
      </c>
      <c r="G6597" t="s">
        <v>186</v>
      </c>
      <c r="H6597" t="s">
        <v>3242</v>
      </c>
      <c r="I6597">
        <v>5.3456804800000004</v>
      </c>
      <c r="J6597">
        <v>2429190</v>
      </c>
      <c r="K6597">
        <v>0</v>
      </c>
      <c r="L6597" t="s">
        <v>32</v>
      </c>
      <c r="M6597">
        <v>58</v>
      </c>
      <c r="N6597">
        <v>4725.5815443199999</v>
      </c>
      <c r="O6597">
        <v>0</v>
      </c>
      <c r="P6597" t="s">
        <v>149</v>
      </c>
      <c r="Q6597">
        <f t="shared" si="103"/>
        <v>-4725.5815443199999</v>
      </c>
    </row>
    <row r="6598" spans="1:17" x14ac:dyDescent="0.25">
      <c r="A6598" s="1">
        <v>14726</v>
      </c>
      <c r="B6598">
        <v>40031603954</v>
      </c>
      <c r="C6598" t="s">
        <v>166</v>
      </c>
      <c r="D6598" t="s">
        <v>64</v>
      </c>
      <c r="E6598">
        <v>1</v>
      </c>
      <c r="F6598">
        <v>2</v>
      </c>
      <c r="G6598" t="s">
        <v>186</v>
      </c>
      <c r="H6598" t="s">
        <v>1313</v>
      </c>
      <c r="I6598">
        <v>5.3456804800000004</v>
      </c>
      <c r="J6598">
        <v>2429190</v>
      </c>
      <c r="K6598">
        <v>0</v>
      </c>
      <c r="L6598" t="s">
        <v>32</v>
      </c>
      <c r="M6598">
        <v>58</v>
      </c>
      <c r="N6598">
        <v>620.09893568000007</v>
      </c>
      <c r="O6598">
        <v>0</v>
      </c>
      <c r="P6598" t="s">
        <v>149</v>
      </c>
      <c r="Q6598">
        <f t="shared" si="103"/>
        <v>-620.09893568000007</v>
      </c>
    </row>
    <row r="6599" spans="1:17" x14ac:dyDescent="0.25">
      <c r="A6599" s="1">
        <v>14727</v>
      </c>
      <c r="B6599">
        <v>40031489368</v>
      </c>
      <c r="C6599" t="s">
        <v>15</v>
      </c>
      <c r="D6599" t="s">
        <v>26</v>
      </c>
      <c r="E6599">
        <v>1</v>
      </c>
      <c r="F6599">
        <v>3</v>
      </c>
      <c r="G6599" t="s">
        <v>186</v>
      </c>
      <c r="H6599" t="s">
        <v>56</v>
      </c>
      <c r="I6599">
        <v>5.3456804800000004</v>
      </c>
      <c r="J6599">
        <v>2429510</v>
      </c>
      <c r="K6599">
        <v>0</v>
      </c>
      <c r="L6599" t="s">
        <v>32</v>
      </c>
      <c r="M6599">
        <v>59</v>
      </c>
      <c r="N6599">
        <v>53.4568048</v>
      </c>
      <c r="O6599">
        <v>0</v>
      </c>
      <c r="P6599" t="s">
        <v>149</v>
      </c>
      <c r="Q6599">
        <f t="shared" si="103"/>
        <v>-53.4568048</v>
      </c>
    </row>
    <row r="6600" spans="1:17" x14ac:dyDescent="0.25">
      <c r="A6600" s="1">
        <v>14756</v>
      </c>
      <c r="B6600">
        <v>40032292545</v>
      </c>
      <c r="C6600" t="s">
        <v>166</v>
      </c>
      <c r="D6600" t="s">
        <v>42</v>
      </c>
      <c r="E6600">
        <v>1</v>
      </c>
      <c r="F6600">
        <v>2</v>
      </c>
      <c r="G6600" t="s">
        <v>215</v>
      </c>
      <c r="H6600" t="s">
        <v>300</v>
      </c>
      <c r="I6600">
        <v>4.07629676</v>
      </c>
      <c r="J6600">
        <v>2433600</v>
      </c>
      <c r="K6600">
        <v>0</v>
      </c>
      <c r="L6600" t="s">
        <v>32</v>
      </c>
      <c r="M6600">
        <v>50</v>
      </c>
      <c r="N6600">
        <v>16.30518704</v>
      </c>
      <c r="O6600">
        <v>0</v>
      </c>
      <c r="P6600" t="s">
        <v>149</v>
      </c>
      <c r="Q6600">
        <f t="shared" si="103"/>
        <v>-16.30518704</v>
      </c>
    </row>
    <row r="6601" spans="1:17" x14ac:dyDescent="0.25">
      <c r="A6601" s="1">
        <v>14757</v>
      </c>
      <c r="B6601">
        <v>40031533700</v>
      </c>
      <c r="C6601" t="s">
        <v>15</v>
      </c>
      <c r="D6601" t="s">
        <v>26</v>
      </c>
      <c r="E6601">
        <v>1</v>
      </c>
      <c r="F6601">
        <v>2</v>
      </c>
      <c r="G6601" t="s">
        <v>215</v>
      </c>
      <c r="H6601" t="s">
        <v>18</v>
      </c>
      <c r="I6601">
        <v>4.07629676</v>
      </c>
      <c r="J6601">
        <v>2433600</v>
      </c>
      <c r="K6601">
        <v>0</v>
      </c>
      <c r="L6601" t="s">
        <v>32</v>
      </c>
      <c r="M6601">
        <v>50</v>
      </c>
      <c r="N6601">
        <v>8.1525935199999999</v>
      </c>
      <c r="O6601">
        <v>0</v>
      </c>
      <c r="P6601" t="s">
        <v>149</v>
      </c>
      <c r="Q6601">
        <f t="shared" si="103"/>
        <v>-8.1525935199999999</v>
      </c>
    </row>
    <row r="6602" spans="1:17" x14ac:dyDescent="0.25">
      <c r="A6602" s="1">
        <v>14761</v>
      </c>
      <c r="B6602">
        <v>40034197223</v>
      </c>
      <c r="C6602" t="s">
        <v>29</v>
      </c>
      <c r="D6602" t="s">
        <v>64</v>
      </c>
      <c r="E6602">
        <v>1</v>
      </c>
      <c r="F6602">
        <v>2</v>
      </c>
      <c r="G6602" t="s">
        <v>186</v>
      </c>
      <c r="H6602" t="s">
        <v>18</v>
      </c>
      <c r="I6602">
        <v>5.3456804800000004</v>
      </c>
      <c r="J6602">
        <v>2434184</v>
      </c>
      <c r="K6602">
        <v>0</v>
      </c>
      <c r="L6602" t="s">
        <v>32</v>
      </c>
      <c r="M6602">
        <v>56</v>
      </c>
      <c r="N6602">
        <v>10.691360960000001</v>
      </c>
      <c r="O6602">
        <v>0</v>
      </c>
      <c r="P6602" t="s">
        <v>149</v>
      </c>
      <c r="Q6602">
        <f t="shared" si="103"/>
        <v>-10.691360960000001</v>
      </c>
    </row>
    <row r="6603" spans="1:17" x14ac:dyDescent="0.25">
      <c r="A6603" s="1">
        <v>14786</v>
      </c>
      <c r="B6603">
        <v>40034178961</v>
      </c>
      <c r="C6603" t="s">
        <v>29</v>
      </c>
      <c r="D6603" t="s">
        <v>115</v>
      </c>
      <c r="E6603">
        <v>1</v>
      </c>
      <c r="F6603">
        <v>3</v>
      </c>
      <c r="G6603" t="s">
        <v>186</v>
      </c>
      <c r="H6603" t="s">
        <v>285</v>
      </c>
      <c r="I6603">
        <v>5.3456804800000004</v>
      </c>
      <c r="J6603">
        <v>2435332</v>
      </c>
      <c r="K6603">
        <v>0</v>
      </c>
      <c r="L6603" t="s">
        <v>32</v>
      </c>
      <c r="M6603">
        <v>55</v>
      </c>
      <c r="N6603">
        <v>37.419763359999997</v>
      </c>
      <c r="O6603">
        <v>0</v>
      </c>
      <c r="P6603" t="s">
        <v>149</v>
      </c>
      <c r="Q6603">
        <f t="shared" si="103"/>
        <v>-37.419763359999997</v>
      </c>
    </row>
    <row r="6604" spans="1:17" x14ac:dyDescent="0.25">
      <c r="A6604" s="1">
        <v>14787</v>
      </c>
      <c r="B6604">
        <v>40032558300</v>
      </c>
      <c r="C6604" t="s">
        <v>166</v>
      </c>
      <c r="D6604" t="s">
        <v>45</v>
      </c>
      <c r="E6604">
        <v>1</v>
      </c>
      <c r="F6604">
        <v>3</v>
      </c>
      <c r="G6604" t="s">
        <v>186</v>
      </c>
      <c r="H6604" t="s">
        <v>18</v>
      </c>
      <c r="I6604">
        <v>5.3456804800000004</v>
      </c>
      <c r="J6604">
        <v>2435332</v>
      </c>
      <c r="K6604">
        <v>0</v>
      </c>
      <c r="L6604" t="s">
        <v>32</v>
      </c>
      <c r="M6604">
        <v>55</v>
      </c>
      <c r="N6604">
        <v>10.691360960000001</v>
      </c>
      <c r="O6604">
        <v>0</v>
      </c>
      <c r="P6604" t="s">
        <v>149</v>
      </c>
      <c r="Q6604">
        <f t="shared" si="103"/>
        <v>-10.691360960000001</v>
      </c>
    </row>
    <row r="6605" spans="1:17" x14ac:dyDescent="0.25">
      <c r="A6605" s="1">
        <v>14788</v>
      </c>
      <c r="B6605">
        <v>40031761779</v>
      </c>
      <c r="C6605" t="s">
        <v>166</v>
      </c>
      <c r="D6605" t="s">
        <v>71</v>
      </c>
      <c r="E6605">
        <v>1</v>
      </c>
      <c r="F6605">
        <v>3</v>
      </c>
      <c r="G6605" t="s">
        <v>186</v>
      </c>
      <c r="H6605" t="s">
        <v>46</v>
      </c>
      <c r="I6605">
        <v>5.3456804800000004</v>
      </c>
      <c r="J6605">
        <v>2435332</v>
      </c>
      <c r="K6605">
        <v>0</v>
      </c>
      <c r="L6605" t="s">
        <v>32</v>
      </c>
      <c r="M6605">
        <v>55</v>
      </c>
      <c r="N6605">
        <v>16.037041439999999</v>
      </c>
      <c r="O6605">
        <v>0</v>
      </c>
      <c r="P6605" t="s">
        <v>149</v>
      </c>
      <c r="Q6605">
        <f t="shared" si="103"/>
        <v>-16.037041439999999</v>
      </c>
    </row>
    <row r="6606" spans="1:17" x14ac:dyDescent="0.25">
      <c r="A6606" s="1">
        <v>14789</v>
      </c>
      <c r="B6606">
        <v>40031853742</v>
      </c>
      <c r="C6606" t="s">
        <v>166</v>
      </c>
      <c r="D6606" t="s">
        <v>77</v>
      </c>
      <c r="E6606">
        <v>1</v>
      </c>
      <c r="F6606">
        <v>3</v>
      </c>
      <c r="G6606" t="s">
        <v>186</v>
      </c>
      <c r="H6606" t="s">
        <v>300</v>
      </c>
      <c r="I6606">
        <v>5.3456804800000004</v>
      </c>
      <c r="J6606">
        <v>2435332</v>
      </c>
      <c r="K6606">
        <v>0</v>
      </c>
      <c r="L6606" t="s">
        <v>32</v>
      </c>
      <c r="M6606">
        <v>55</v>
      </c>
      <c r="N6606">
        <v>21.382721920000002</v>
      </c>
      <c r="O6606">
        <v>0</v>
      </c>
      <c r="P6606" t="s">
        <v>149</v>
      </c>
      <c r="Q6606">
        <f t="shared" si="103"/>
        <v>-21.382721920000002</v>
      </c>
    </row>
    <row r="6607" spans="1:17" x14ac:dyDescent="0.25">
      <c r="A6607" s="1">
        <v>14818</v>
      </c>
      <c r="B6607">
        <v>40033415218</v>
      </c>
      <c r="C6607" t="s">
        <v>148</v>
      </c>
      <c r="D6607" t="s">
        <v>22</v>
      </c>
      <c r="E6607">
        <v>1</v>
      </c>
      <c r="F6607">
        <v>3</v>
      </c>
      <c r="G6607" t="s">
        <v>186</v>
      </c>
      <c r="H6607" t="s">
        <v>18</v>
      </c>
      <c r="I6607">
        <v>5.3456804800000004</v>
      </c>
      <c r="J6607">
        <v>2437865</v>
      </c>
      <c r="K6607">
        <v>0</v>
      </c>
      <c r="L6607" t="s">
        <v>32</v>
      </c>
      <c r="M6607">
        <v>44</v>
      </c>
      <c r="N6607">
        <v>10.691360960000001</v>
      </c>
      <c r="O6607">
        <v>0</v>
      </c>
      <c r="P6607" t="s">
        <v>149</v>
      </c>
      <c r="Q6607">
        <f t="shared" si="103"/>
        <v>-10.691360960000001</v>
      </c>
    </row>
    <row r="6608" spans="1:17" x14ac:dyDescent="0.25">
      <c r="A6608" s="1">
        <v>14819</v>
      </c>
      <c r="B6608">
        <v>40032324807</v>
      </c>
      <c r="C6608" t="s">
        <v>166</v>
      </c>
      <c r="D6608" t="s">
        <v>42</v>
      </c>
      <c r="E6608">
        <v>1</v>
      </c>
      <c r="F6608">
        <v>3</v>
      </c>
      <c r="G6608" t="s">
        <v>186</v>
      </c>
      <c r="H6608" t="s">
        <v>18</v>
      </c>
      <c r="I6608">
        <v>5.3456804800000004</v>
      </c>
      <c r="J6608">
        <v>2437865</v>
      </c>
      <c r="K6608">
        <v>1.55</v>
      </c>
      <c r="L6608" t="s">
        <v>32</v>
      </c>
      <c r="M6608">
        <v>44</v>
      </c>
      <c r="N6608">
        <v>10.691360960000001</v>
      </c>
      <c r="O6608">
        <v>8.285804744</v>
      </c>
      <c r="P6608" t="s">
        <v>149</v>
      </c>
      <c r="Q6608">
        <f t="shared" si="103"/>
        <v>-2.4055562160000008</v>
      </c>
    </row>
    <row r="6609" spans="1:17" x14ac:dyDescent="0.25">
      <c r="A6609" s="1">
        <v>14820</v>
      </c>
      <c r="B6609">
        <v>40032780130</v>
      </c>
      <c r="C6609" t="s">
        <v>148</v>
      </c>
      <c r="D6609" t="s">
        <v>115</v>
      </c>
      <c r="E6609">
        <v>1</v>
      </c>
      <c r="F6609">
        <v>3</v>
      </c>
      <c r="G6609" t="s">
        <v>186</v>
      </c>
      <c r="H6609" t="s">
        <v>300</v>
      </c>
      <c r="I6609">
        <v>5.3456804800000004</v>
      </c>
      <c r="J6609">
        <v>2437865</v>
      </c>
      <c r="K6609">
        <v>3.69</v>
      </c>
      <c r="L6609" t="s">
        <v>32</v>
      </c>
      <c r="M6609">
        <v>44</v>
      </c>
      <c r="N6609">
        <v>21.382721920000002</v>
      </c>
      <c r="O6609">
        <v>19.7255609712</v>
      </c>
      <c r="P6609" t="s">
        <v>149</v>
      </c>
      <c r="Q6609">
        <f t="shared" si="103"/>
        <v>-1.6571609488000014</v>
      </c>
    </row>
    <row r="6610" spans="1:17" x14ac:dyDescent="0.25">
      <c r="A6610" s="1">
        <v>14827</v>
      </c>
      <c r="B6610">
        <v>40031290386</v>
      </c>
      <c r="C6610" t="s">
        <v>15</v>
      </c>
      <c r="D6610" t="s">
        <v>45</v>
      </c>
      <c r="E6610">
        <v>1</v>
      </c>
      <c r="F6610">
        <v>3</v>
      </c>
      <c r="G6610" t="s">
        <v>186</v>
      </c>
      <c r="H6610" t="s">
        <v>56</v>
      </c>
      <c r="I6610">
        <v>5.3456804800000004</v>
      </c>
      <c r="J6610">
        <v>2438216</v>
      </c>
      <c r="K6610">
        <v>0</v>
      </c>
      <c r="L6610" t="s">
        <v>32</v>
      </c>
      <c r="M6610">
        <v>47</v>
      </c>
      <c r="N6610">
        <v>53.4568048</v>
      </c>
      <c r="O6610">
        <v>0</v>
      </c>
      <c r="P6610" t="s">
        <v>149</v>
      </c>
      <c r="Q6610">
        <f t="shared" si="103"/>
        <v>-53.4568048</v>
      </c>
    </row>
    <row r="6611" spans="1:17" x14ac:dyDescent="0.25">
      <c r="A6611" s="1">
        <v>14833</v>
      </c>
      <c r="B6611">
        <v>40031498907</v>
      </c>
      <c r="C6611" t="s">
        <v>15</v>
      </c>
      <c r="D6611" t="s">
        <v>26</v>
      </c>
      <c r="E6611">
        <v>1</v>
      </c>
      <c r="F6611">
        <v>3</v>
      </c>
      <c r="G6611" t="s">
        <v>186</v>
      </c>
      <c r="H6611" t="s">
        <v>174</v>
      </c>
      <c r="I6611">
        <v>5.3456804800000004</v>
      </c>
      <c r="J6611">
        <v>2438867</v>
      </c>
      <c r="K6611">
        <v>0</v>
      </c>
      <c r="L6611" t="s">
        <v>32</v>
      </c>
      <c r="M6611">
        <v>58</v>
      </c>
      <c r="N6611">
        <v>534.56804800000009</v>
      </c>
      <c r="O6611">
        <v>0</v>
      </c>
      <c r="P6611" t="s">
        <v>149</v>
      </c>
      <c r="Q6611">
        <f t="shared" si="103"/>
        <v>-534.56804800000009</v>
      </c>
    </row>
    <row r="6612" spans="1:17" x14ac:dyDescent="0.25">
      <c r="A6612" s="1">
        <v>14834</v>
      </c>
      <c r="B6612">
        <v>40031531523</v>
      </c>
      <c r="C6612" t="s">
        <v>15</v>
      </c>
      <c r="D6612" t="s">
        <v>26</v>
      </c>
      <c r="E6612">
        <v>1</v>
      </c>
      <c r="F6612">
        <v>2</v>
      </c>
      <c r="G6612" t="s">
        <v>17</v>
      </c>
      <c r="H6612" t="s">
        <v>1946</v>
      </c>
      <c r="I6612">
        <v>1.0903</v>
      </c>
      <c r="J6612">
        <v>2439192</v>
      </c>
      <c r="K6612">
        <v>0</v>
      </c>
      <c r="L6612" t="s">
        <v>32</v>
      </c>
      <c r="M6612">
        <v>47</v>
      </c>
      <c r="N6612">
        <v>544.05970000000002</v>
      </c>
      <c r="O6612">
        <v>0</v>
      </c>
      <c r="P6612" t="s">
        <v>149</v>
      </c>
      <c r="Q6612">
        <f t="shared" si="103"/>
        <v>-544.05970000000002</v>
      </c>
    </row>
    <row r="6613" spans="1:17" x14ac:dyDescent="0.25">
      <c r="A6613" s="1">
        <v>14835</v>
      </c>
      <c r="B6613">
        <v>40031119559</v>
      </c>
      <c r="C6613" t="s">
        <v>15</v>
      </c>
      <c r="D6613" t="s">
        <v>54</v>
      </c>
      <c r="E6613">
        <v>1</v>
      </c>
      <c r="F6613">
        <v>2</v>
      </c>
      <c r="G6613" t="s">
        <v>17</v>
      </c>
      <c r="H6613" t="s">
        <v>3704</v>
      </c>
      <c r="I6613">
        <v>1.0903</v>
      </c>
      <c r="J6613">
        <v>2439192</v>
      </c>
      <c r="K6613">
        <v>0</v>
      </c>
      <c r="L6613" t="s">
        <v>32</v>
      </c>
      <c r="M6613">
        <v>47</v>
      </c>
      <c r="N6613">
        <v>562.36583699999994</v>
      </c>
      <c r="O6613">
        <v>0</v>
      </c>
      <c r="P6613" t="s">
        <v>149</v>
      </c>
      <c r="Q6613">
        <f t="shared" si="103"/>
        <v>-562.36583699999994</v>
      </c>
    </row>
    <row r="6614" spans="1:17" x14ac:dyDescent="0.25">
      <c r="A6614" s="1">
        <v>14836</v>
      </c>
      <c r="B6614">
        <v>40030977440</v>
      </c>
      <c r="C6614" t="s">
        <v>15</v>
      </c>
      <c r="D6614" t="s">
        <v>28</v>
      </c>
      <c r="E6614">
        <v>1</v>
      </c>
      <c r="F6614">
        <v>2</v>
      </c>
      <c r="G6614" t="s">
        <v>17</v>
      </c>
      <c r="H6614" t="s">
        <v>23</v>
      </c>
      <c r="I6614">
        <v>1.0903</v>
      </c>
      <c r="J6614">
        <v>2439192</v>
      </c>
      <c r="K6614">
        <v>0.79</v>
      </c>
      <c r="L6614" t="s">
        <v>32</v>
      </c>
      <c r="M6614">
        <v>47</v>
      </c>
      <c r="N6614">
        <v>1.0903</v>
      </c>
      <c r="O6614">
        <v>0.86133700000000013</v>
      </c>
      <c r="P6614" t="s">
        <v>149</v>
      </c>
      <c r="Q6614">
        <f t="shared" si="103"/>
        <v>-0.22896299999999992</v>
      </c>
    </row>
    <row r="6615" spans="1:17" x14ac:dyDescent="0.25">
      <c r="A6615" s="1">
        <v>14838</v>
      </c>
      <c r="B6615">
        <v>40031117556</v>
      </c>
      <c r="C6615" t="s">
        <v>15</v>
      </c>
      <c r="D6615" t="s">
        <v>54</v>
      </c>
      <c r="E6615">
        <v>1</v>
      </c>
      <c r="F6615">
        <v>3</v>
      </c>
      <c r="G6615" t="s">
        <v>186</v>
      </c>
      <c r="H6615" t="s">
        <v>34</v>
      </c>
      <c r="I6615">
        <v>5.3456804800000004</v>
      </c>
      <c r="J6615">
        <v>2439387</v>
      </c>
      <c r="K6615">
        <v>0</v>
      </c>
      <c r="L6615" t="s">
        <v>32</v>
      </c>
      <c r="M6615">
        <v>53</v>
      </c>
      <c r="N6615">
        <v>106.9136096</v>
      </c>
      <c r="O6615">
        <v>0</v>
      </c>
      <c r="P6615" t="s">
        <v>149</v>
      </c>
      <c r="Q6615">
        <f t="shared" si="103"/>
        <v>-106.9136096</v>
      </c>
    </row>
    <row r="6616" spans="1:17" x14ac:dyDescent="0.25">
      <c r="A6616" s="1">
        <v>14840</v>
      </c>
      <c r="B6616">
        <v>40031150837</v>
      </c>
      <c r="C6616" t="s">
        <v>15</v>
      </c>
      <c r="D6616" t="s">
        <v>42</v>
      </c>
      <c r="E6616">
        <v>1</v>
      </c>
      <c r="F6616">
        <v>3</v>
      </c>
      <c r="G6616" t="s">
        <v>186</v>
      </c>
      <c r="H6616" t="s">
        <v>103</v>
      </c>
      <c r="I6616">
        <v>5.3456804800000004</v>
      </c>
      <c r="J6616">
        <v>2439641</v>
      </c>
      <c r="K6616">
        <v>0</v>
      </c>
      <c r="L6616" t="s">
        <v>32</v>
      </c>
      <c r="M6616">
        <v>59</v>
      </c>
      <c r="N6616">
        <v>160.37041439999999</v>
      </c>
      <c r="O6616">
        <v>0</v>
      </c>
      <c r="P6616" t="s">
        <v>149</v>
      </c>
      <c r="Q6616">
        <f t="shared" si="103"/>
        <v>-160.37041439999999</v>
      </c>
    </row>
    <row r="6617" spans="1:17" x14ac:dyDescent="0.25">
      <c r="A6617" s="1">
        <v>14841</v>
      </c>
      <c r="B6617">
        <v>40031454165</v>
      </c>
      <c r="C6617" t="s">
        <v>15</v>
      </c>
      <c r="D6617" t="s">
        <v>26</v>
      </c>
      <c r="E6617">
        <v>1</v>
      </c>
      <c r="F6617">
        <v>3</v>
      </c>
      <c r="G6617" t="s">
        <v>186</v>
      </c>
      <c r="H6617" t="s">
        <v>3113</v>
      </c>
      <c r="I6617">
        <v>5.3456804800000004</v>
      </c>
      <c r="J6617">
        <v>2440087</v>
      </c>
      <c r="K6617">
        <v>0</v>
      </c>
      <c r="L6617" t="s">
        <v>32</v>
      </c>
      <c r="M6617">
        <v>44</v>
      </c>
      <c r="N6617">
        <v>25.5523526944</v>
      </c>
      <c r="O6617">
        <v>0</v>
      </c>
      <c r="P6617" t="s">
        <v>149</v>
      </c>
      <c r="Q6617">
        <f t="shared" si="103"/>
        <v>-25.5523526944</v>
      </c>
    </row>
    <row r="6618" spans="1:17" x14ac:dyDescent="0.25">
      <c r="A6618" s="1">
        <v>14842</v>
      </c>
      <c r="B6618">
        <v>40031401923</v>
      </c>
      <c r="C6618" t="s">
        <v>15</v>
      </c>
      <c r="D6618" t="s">
        <v>45</v>
      </c>
      <c r="E6618">
        <v>1</v>
      </c>
      <c r="F6618">
        <v>3</v>
      </c>
      <c r="G6618" t="s">
        <v>186</v>
      </c>
      <c r="H6618" t="s">
        <v>40</v>
      </c>
      <c r="I6618">
        <v>5.3456804800000004</v>
      </c>
      <c r="J6618">
        <v>2440087</v>
      </c>
      <c r="K6618">
        <v>54.78</v>
      </c>
      <c r="L6618" t="s">
        <v>32</v>
      </c>
      <c r="M6618">
        <v>44</v>
      </c>
      <c r="N6618">
        <v>48.111124320000002</v>
      </c>
      <c r="O6618">
        <v>292.83637669439997</v>
      </c>
      <c r="P6618" t="s">
        <v>149</v>
      </c>
      <c r="Q6618">
        <f t="shared" si="103"/>
        <v>244.72525237439999</v>
      </c>
    </row>
    <row r="6619" spans="1:17" x14ac:dyDescent="0.25">
      <c r="A6619" s="1">
        <v>14881</v>
      </c>
      <c r="B6619">
        <v>40033508598</v>
      </c>
      <c r="C6619" t="s">
        <v>148</v>
      </c>
      <c r="D6619" t="s">
        <v>22</v>
      </c>
      <c r="E6619">
        <v>1</v>
      </c>
      <c r="F6619">
        <v>3</v>
      </c>
      <c r="G6619" t="s">
        <v>186</v>
      </c>
      <c r="H6619" t="s">
        <v>181</v>
      </c>
      <c r="I6619">
        <v>5.3456804800000004</v>
      </c>
      <c r="J6619">
        <v>2444992</v>
      </c>
      <c r="K6619">
        <v>0</v>
      </c>
      <c r="L6619" t="s">
        <v>32</v>
      </c>
      <c r="M6619">
        <v>57</v>
      </c>
      <c r="N6619">
        <v>32.074082880000013</v>
      </c>
      <c r="O6619">
        <v>0</v>
      </c>
      <c r="P6619" t="s">
        <v>149</v>
      </c>
      <c r="Q6619">
        <f t="shared" si="103"/>
        <v>-32.074082880000013</v>
      </c>
    </row>
    <row r="6620" spans="1:17" x14ac:dyDescent="0.25">
      <c r="A6620" s="1">
        <v>14882</v>
      </c>
      <c r="B6620">
        <v>40033883323</v>
      </c>
      <c r="C6620" t="s">
        <v>148</v>
      </c>
      <c r="D6620" t="s">
        <v>42</v>
      </c>
      <c r="E6620">
        <v>1</v>
      </c>
      <c r="F6620">
        <v>3</v>
      </c>
      <c r="G6620" t="s">
        <v>186</v>
      </c>
      <c r="H6620" t="s">
        <v>56</v>
      </c>
      <c r="I6620">
        <v>5.3456804800000004</v>
      </c>
      <c r="J6620">
        <v>2444992</v>
      </c>
      <c r="K6620">
        <v>0</v>
      </c>
      <c r="L6620" t="s">
        <v>32</v>
      </c>
      <c r="M6620">
        <v>57</v>
      </c>
      <c r="N6620">
        <v>53.4568048</v>
      </c>
      <c r="O6620">
        <v>0</v>
      </c>
      <c r="P6620" t="s">
        <v>149</v>
      </c>
      <c r="Q6620">
        <f t="shared" si="103"/>
        <v>-53.4568048</v>
      </c>
    </row>
    <row r="6621" spans="1:17" x14ac:dyDescent="0.25">
      <c r="A6621" s="1">
        <v>14883</v>
      </c>
      <c r="B6621">
        <v>40032833165</v>
      </c>
      <c r="C6621" t="s">
        <v>148</v>
      </c>
      <c r="D6621" t="s">
        <v>75</v>
      </c>
      <c r="E6621">
        <v>1</v>
      </c>
      <c r="F6621">
        <v>3</v>
      </c>
      <c r="G6621" t="s">
        <v>186</v>
      </c>
      <c r="H6621" t="s">
        <v>484</v>
      </c>
      <c r="I6621">
        <v>5.3456804800000004</v>
      </c>
      <c r="J6621">
        <v>2444992</v>
      </c>
      <c r="K6621">
        <v>0</v>
      </c>
      <c r="L6621" t="s">
        <v>32</v>
      </c>
      <c r="M6621">
        <v>57</v>
      </c>
      <c r="N6621">
        <v>176.40745584000001</v>
      </c>
      <c r="O6621">
        <v>0</v>
      </c>
      <c r="P6621" t="s">
        <v>149</v>
      </c>
      <c r="Q6621">
        <f t="shared" si="103"/>
        <v>-176.40745584000001</v>
      </c>
    </row>
    <row r="6622" spans="1:17" x14ac:dyDescent="0.25">
      <c r="A6622" s="1">
        <v>14884</v>
      </c>
      <c r="B6622">
        <v>40032766811</v>
      </c>
      <c r="C6622" t="s">
        <v>148</v>
      </c>
      <c r="D6622" t="s">
        <v>115</v>
      </c>
      <c r="E6622">
        <v>1</v>
      </c>
      <c r="F6622">
        <v>3</v>
      </c>
      <c r="G6622" t="s">
        <v>186</v>
      </c>
      <c r="H6622" t="s">
        <v>56</v>
      </c>
      <c r="I6622">
        <v>5.3456804800000004</v>
      </c>
      <c r="J6622">
        <v>2444992</v>
      </c>
      <c r="K6622">
        <v>0</v>
      </c>
      <c r="L6622" t="s">
        <v>32</v>
      </c>
      <c r="M6622">
        <v>57</v>
      </c>
      <c r="N6622">
        <v>53.4568048</v>
      </c>
      <c r="O6622">
        <v>0</v>
      </c>
      <c r="P6622" t="s">
        <v>149</v>
      </c>
      <c r="Q6622">
        <f t="shared" si="103"/>
        <v>-53.4568048</v>
      </c>
    </row>
    <row r="6623" spans="1:17" x14ac:dyDescent="0.25">
      <c r="A6623" s="1">
        <v>14893</v>
      </c>
      <c r="B6623">
        <v>40032406550</v>
      </c>
      <c r="C6623" t="s">
        <v>166</v>
      </c>
      <c r="D6623" t="s">
        <v>42</v>
      </c>
      <c r="E6623">
        <v>1</v>
      </c>
      <c r="F6623">
        <v>3</v>
      </c>
      <c r="G6623" t="s">
        <v>186</v>
      </c>
      <c r="H6623" t="s">
        <v>103</v>
      </c>
      <c r="I6623">
        <v>5.3456804800000004</v>
      </c>
      <c r="J6623">
        <v>2445899</v>
      </c>
      <c r="K6623">
        <v>0</v>
      </c>
      <c r="L6623" t="s">
        <v>32</v>
      </c>
      <c r="M6623">
        <v>57</v>
      </c>
      <c r="N6623">
        <v>160.37041439999999</v>
      </c>
      <c r="O6623">
        <v>0</v>
      </c>
      <c r="P6623" t="s">
        <v>149</v>
      </c>
      <c r="Q6623">
        <f t="shared" si="103"/>
        <v>-160.37041439999999</v>
      </c>
    </row>
    <row r="6624" spans="1:17" x14ac:dyDescent="0.25">
      <c r="A6624" s="1">
        <v>14894</v>
      </c>
      <c r="B6624">
        <v>40032118290</v>
      </c>
      <c r="C6624" t="s">
        <v>166</v>
      </c>
      <c r="D6624" t="s">
        <v>28</v>
      </c>
      <c r="E6624">
        <v>1</v>
      </c>
      <c r="F6624">
        <v>3</v>
      </c>
      <c r="G6624" t="s">
        <v>186</v>
      </c>
      <c r="H6624" t="s">
        <v>321</v>
      </c>
      <c r="I6624">
        <v>5.3456804800000004</v>
      </c>
      <c r="J6624">
        <v>2445899</v>
      </c>
      <c r="K6624">
        <v>155.1</v>
      </c>
      <c r="L6624" t="s">
        <v>32</v>
      </c>
      <c r="M6624">
        <v>57</v>
      </c>
      <c r="N6624">
        <v>117.60497056</v>
      </c>
      <c r="O6624">
        <v>829.11504244800005</v>
      </c>
      <c r="P6624" t="s">
        <v>149</v>
      </c>
      <c r="Q6624">
        <f t="shared" si="103"/>
        <v>711.51007188800008</v>
      </c>
    </row>
    <row r="6625" spans="1:17" x14ac:dyDescent="0.25">
      <c r="A6625" s="1">
        <v>14955</v>
      </c>
      <c r="B6625">
        <v>40034250590</v>
      </c>
      <c r="C6625" t="s">
        <v>29</v>
      </c>
      <c r="D6625" t="s">
        <v>39</v>
      </c>
      <c r="E6625">
        <v>1</v>
      </c>
      <c r="F6625">
        <v>3</v>
      </c>
      <c r="G6625" t="s">
        <v>186</v>
      </c>
      <c r="H6625" t="s">
        <v>773</v>
      </c>
      <c r="I6625">
        <v>5.3456804800000004</v>
      </c>
      <c r="J6625">
        <v>2453341</v>
      </c>
      <c r="K6625">
        <v>193.85</v>
      </c>
      <c r="L6625" t="s">
        <v>32</v>
      </c>
      <c r="M6625">
        <v>46</v>
      </c>
      <c r="N6625">
        <v>1138.62994224</v>
      </c>
      <c r="O6625">
        <v>1036.2601610480001</v>
      </c>
      <c r="P6625" t="s">
        <v>149</v>
      </c>
      <c r="Q6625">
        <f t="shared" si="103"/>
        <v>-102.36978119199989</v>
      </c>
    </row>
    <row r="6626" spans="1:17" x14ac:dyDescent="0.25">
      <c r="A6626" s="1">
        <v>14966</v>
      </c>
      <c r="B6626">
        <v>40034852657</v>
      </c>
      <c r="C6626" t="s">
        <v>29</v>
      </c>
      <c r="D6626" t="s">
        <v>42</v>
      </c>
      <c r="E6626">
        <v>1</v>
      </c>
      <c r="F6626">
        <v>2</v>
      </c>
      <c r="G6626" t="s">
        <v>186</v>
      </c>
      <c r="H6626" t="s">
        <v>23</v>
      </c>
      <c r="I6626">
        <v>5.3456804800000004</v>
      </c>
      <c r="J6626">
        <v>2455239</v>
      </c>
      <c r="K6626">
        <v>1.03</v>
      </c>
      <c r="L6626" t="s">
        <v>32</v>
      </c>
      <c r="M6626">
        <v>50</v>
      </c>
      <c r="N6626">
        <v>5.3456804800000004</v>
      </c>
      <c r="O6626">
        <v>5.5060508944000004</v>
      </c>
      <c r="P6626" t="s">
        <v>149</v>
      </c>
      <c r="Q6626">
        <f t="shared" si="103"/>
        <v>0.16037041439999999</v>
      </c>
    </row>
    <row r="6627" spans="1:17" x14ac:dyDescent="0.25">
      <c r="A6627" s="1">
        <v>14972</v>
      </c>
      <c r="B6627">
        <v>40030914704</v>
      </c>
      <c r="C6627" t="s">
        <v>15</v>
      </c>
      <c r="D6627" t="s">
        <v>22</v>
      </c>
      <c r="E6627">
        <v>1</v>
      </c>
      <c r="F6627">
        <v>2</v>
      </c>
      <c r="G6627" t="s">
        <v>17</v>
      </c>
      <c r="H6627" t="s">
        <v>3711</v>
      </c>
      <c r="I6627">
        <v>1.0903</v>
      </c>
      <c r="J6627">
        <v>16959021</v>
      </c>
      <c r="K6627">
        <v>0</v>
      </c>
      <c r="L6627" t="s">
        <v>32</v>
      </c>
      <c r="M6627">
        <v>57</v>
      </c>
      <c r="N6627">
        <v>5.7131720000000001</v>
      </c>
      <c r="O6627">
        <v>0</v>
      </c>
      <c r="P6627" t="s">
        <v>149</v>
      </c>
      <c r="Q6627">
        <f t="shared" si="103"/>
        <v>-5.7131720000000001</v>
      </c>
    </row>
    <row r="6628" spans="1:17" x14ac:dyDescent="0.25">
      <c r="A6628" s="1">
        <v>14973</v>
      </c>
      <c r="B6628">
        <v>40031800293</v>
      </c>
      <c r="C6628" t="s">
        <v>166</v>
      </c>
      <c r="D6628" t="s">
        <v>16</v>
      </c>
      <c r="E6628">
        <v>1</v>
      </c>
      <c r="F6628">
        <v>2</v>
      </c>
      <c r="G6628" t="s">
        <v>17</v>
      </c>
      <c r="H6628" t="s">
        <v>499</v>
      </c>
      <c r="I6628">
        <v>1.0903</v>
      </c>
      <c r="J6628">
        <v>16959021</v>
      </c>
      <c r="K6628">
        <v>0</v>
      </c>
      <c r="L6628" t="s">
        <v>32</v>
      </c>
      <c r="M6628">
        <v>57</v>
      </c>
      <c r="N6628">
        <v>2.7257500000000001</v>
      </c>
      <c r="O6628">
        <v>0</v>
      </c>
      <c r="P6628" t="s">
        <v>149</v>
      </c>
      <c r="Q6628">
        <f t="shared" si="103"/>
        <v>-2.7257500000000001</v>
      </c>
    </row>
    <row r="6629" spans="1:17" x14ac:dyDescent="0.25">
      <c r="A6629" s="1">
        <v>14974</v>
      </c>
      <c r="B6629">
        <v>40030512630</v>
      </c>
      <c r="C6629" t="s">
        <v>15</v>
      </c>
      <c r="D6629" t="s">
        <v>62</v>
      </c>
      <c r="E6629">
        <v>1</v>
      </c>
      <c r="F6629">
        <v>2</v>
      </c>
      <c r="G6629" t="s">
        <v>17</v>
      </c>
      <c r="H6629" t="s">
        <v>654</v>
      </c>
      <c r="I6629">
        <v>1.0903</v>
      </c>
      <c r="J6629">
        <v>16959021</v>
      </c>
      <c r="K6629">
        <v>0</v>
      </c>
      <c r="L6629" t="s">
        <v>32</v>
      </c>
      <c r="M6629">
        <v>57</v>
      </c>
      <c r="N6629">
        <v>3.238191</v>
      </c>
      <c r="O6629">
        <v>0</v>
      </c>
      <c r="P6629" t="s">
        <v>149</v>
      </c>
      <c r="Q6629">
        <f t="shared" si="103"/>
        <v>-3.238191</v>
      </c>
    </row>
    <row r="6630" spans="1:17" x14ac:dyDescent="0.25">
      <c r="A6630" s="1">
        <v>14975</v>
      </c>
      <c r="B6630">
        <v>40030587241</v>
      </c>
      <c r="C6630" t="s">
        <v>15</v>
      </c>
      <c r="D6630" t="s">
        <v>16</v>
      </c>
      <c r="E6630">
        <v>1</v>
      </c>
      <c r="F6630">
        <v>2</v>
      </c>
      <c r="G6630" t="s">
        <v>17</v>
      </c>
      <c r="H6630" t="s">
        <v>300</v>
      </c>
      <c r="I6630">
        <v>1.0903</v>
      </c>
      <c r="J6630">
        <v>16959021</v>
      </c>
      <c r="K6630">
        <v>0</v>
      </c>
      <c r="L6630" t="s">
        <v>32</v>
      </c>
      <c r="M6630">
        <v>57</v>
      </c>
      <c r="N6630">
        <v>4.3612000000000002</v>
      </c>
      <c r="O6630">
        <v>0</v>
      </c>
      <c r="P6630" t="s">
        <v>149</v>
      </c>
      <c r="Q6630">
        <f t="shared" si="103"/>
        <v>-4.3612000000000002</v>
      </c>
    </row>
    <row r="6631" spans="1:17" x14ac:dyDescent="0.25">
      <c r="A6631" s="1">
        <v>14976</v>
      </c>
      <c r="B6631">
        <v>40030792923</v>
      </c>
      <c r="C6631" t="s">
        <v>15</v>
      </c>
      <c r="D6631" t="s">
        <v>52</v>
      </c>
      <c r="E6631">
        <v>1</v>
      </c>
      <c r="F6631">
        <v>2</v>
      </c>
      <c r="G6631" t="s">
        <v>17</v>
      </c>
      <c r="H6631" t="s">
        <v>46</v>
      </c>
      <c r="I6631">
        <v>1.0903</v>
      </c>
      <c r="J6631">
        <v>16959021</v>
      </c>
      <c r="K6631">
        <v>0</v>
      </c>
      <c r="L6631" t="s">
        <v>32</v>
      </c>
      <c r="M6631">
        <v>57</v>
      </c>
      <c r="N6631">
        <v>3.2709000000000001</v>
      </c>
      <c r="O6631">
        <v>0</v>
      </c>
      <c r="P6631" t="s">
        <v>149</v>
      </c>
      <c r="Q6631">
        <f t="shared" si="103"/>
        <v>-3.2709000000000001</v>
      </c>
    </row>
    <row r="6632" spans="1:17" x14ac:dyDescent="0.25">
      <c r="A6632" s="1">
        <v>14977</v>
      </c>
      <c r="B6632">
        <v>40030697981</v>
      </c>
      <c r="C6632" t="s">
        <v>15</v>
      </c>
      <c r="D6632" t="s">
        <v>81</v>
      </c>
      <c r="E6632">
        <v>1</v>
      </c>
      <c r="F6632">
        <v>2</v>
      </c>
      <c r="G6632" t="s">
        <v>17</v>
      </c>
      <c r="H6632" t="s">
        <v>3712</v>
      </c>
      <c r="I6632">
        <v>1.0903</v>
      </c>
      <c r="J6632">
        <v>16959021</v>
      </c>
      <c r="K6632">
        <v>0</v>
      </c>
      <c r="L6632" t="s">
        <v>32</v>
      </c>
      <c r="M6632">
        <v>57</v>
      </c>
      <c r="N6632">
        <v>8.4716310000000004</v>
      </c>
      <c r="O6632">
        <v>0</v>
      </c>
      <c r="P6632" t="s">
        <v>149</v>
      </c>
      <c r="Q6632">
        <f t="shared" si="103"/>
        <v>-8.4716310000000004</v>
      </c>
    </row>
    <row r="6633" spans="1:17" x14ac:dyDescent="0.25">
      <c r="A6633" s="1">
        <v>14978</v>
      </c>
      <c r="B6633">
        <v>40029466483</v>
      </c>
      <c r="C6633" t="s">
        <v>150</v>
      </c>
      <c r="D6633" t="s">
        <v>62</v>
      </c>
      <c r="E6633">
        <v>1</v>
      </c>
      <c r="F6633">
        <v>2</v>
      </c>
      <c r="G6633" t="s">
        <v>17</v>
      </c>
      <c r="H6633" t="s">
        <v>3713</v>
      </c>
      <c r="I6633">
        <v>1.0903</v>
      </c>
      <c r="J6633">
        <v>16959021</v>
      </c>
      <c r="K6633">
        <v>3.11</v>
      </c>
      <c r="L6633" t="s">
        <v>32</v>
      </c>
      <c r="M6633">
        <v>57</v>
      </c>
      <c r="N6633">
        <v>8.842333</v>
      </c>
      <c r="O6633">
        <v>3.3908330000000002</v>
      </c>
      <c r="P6633" t="s">
        <v>149</v>
      </c>
      <c r="Q6633">
        <f t="shared" si="103"/>
        <v>-5.4514999999999993</v>
      </c>
    </row>
    <row r="6634" spans="1:17" x14ac:dyDescent="0.25">
      <c r="A6634" s="1">
        <v>14979</v>
      </c>
      <c r="B6634">
        <v>40029529201</v>
      </c>
      <c r="C6634" t="s">
        <v>150</v>
      </c>
      <c r="D6634" t="s">
        <v>16</v>
      </c>
      <c r="E6634">
        <v>1</v>
      </c>
      <c r="F6634">
        <v>2</v>
      </c>
      <c r="G6634" t="s">
        <v>17</v>
      </c>
      <c r="H6634" t="s">
        <v>3713</v>
      </c>
      <c r="I6634">
        <v>1.0903</v>
      </c>
      <c r="J6634">
        <v>16959021</v>
      </c>
      <c r="K6634">
        <v>5.1100000000000003</v>
      </c>
      <c r="L6634" t="s">
        <v>32</v>
      </c>
      <c r="M6634">
        <v>57</v>
      </c>
      <c r="N6634">
        <v>8.842333</v>
      </c>
      <c r="O6634">
        <v>5.5714330000000007</v>
      </c>
      <c r="P6634" t="s">
        <v>149</v>
      </c>
      <c r="Q6634">
        <f t="shared" si="103"/>
        <v>-3.2708999999999993</v>
      </c>
    </row>
    <row r="6635" spans="1:17" x14ac:dyDescent="0.25">
      <c r="A6635" s="1">
        <v>14980</v>
      </c>
      <c r="B6635">
        <v>40028923441</v>
      </c>
      <c r="C6635" t="s">
        <v>153</v>
      </c>
      <c r="D6635" t="s">
        <v>54</v>
      </c>
      <c r="E6635">
        <v>1</v>
      </c>
      <c r="F6635">
        <v>2</v>
      </c>
      <c r="G6635" t="s">
        <v>17</v>
      </c>
      <c r="H6635" t="s">
        <v>1279</v>
      </c>
      <c r="I6635">
        <v>1.0903</v>
      </c>
      <c r="J6635">
        <v>16959021</v>
      </c>
      <c r="K6635">
        <v>6.48</v>
      </c>
      <c r="L6635" t="s">
        <v>32</v>
      </c>
      <c r="M6635">
        <v>57</v>
      </c>
      <c r="N6635">
        <v>3.8814679999999999</v>
      </c>
      <c r="O6635">
        <v>7.065144000000001</v>
      </c>
      <c r="P6635" t="s">
        <v>149</v>
      </c>
      <c r="Q6635">
        <f t="shared" si="103"/>
        <v>3.1836760000000011</v>
      </c>
    </row>
    <row r="6636" spans="1:17" x14ac:dyDescent="0.25">
      <c r="A6636" s="1">
        <v>14981</v>
      </c>
      <c r="B6636">
        <v>40029587655</v>
      </c>
      <c r="C6636" t="s">
        <v>150</v>
      </c>
      <c r="D6636" t="s">
        <v>81</v>
      </c>
      <c r="E6636">
        <v>1</v>
      </c>
      <c r="F6636">
        <v>2</v>
      </c>
      <c r="G6636" t="s">
        <v>17</v>
      </c>
      <c r="H6636" t="s">
        <v>1284</v>
      </c>
      <c r="I6636">
        <v>1.0903</v>
      </c>
      <c r="J6636">
        <v>16959021</v>
      </c>
      <c r="K6636">
        <v>6.49</v>
      </c>
      <c r="L6636" t="s">
        <v>32</v>
      </c>
      <c r="M6636">
        <v>57</v>
      </c>
      <c r="N6636">
        <v>4.045013</v>
      </c>
      <c r="O6636">
        <v>7.0760470000000009</v>
      </c>
      <c r="P6636" t="s">
        <v>149</v>
      </c>
      <c r="Q6636">
        <f t="shared" si="103"/>
        <v>3.0310340000000009</v>
      </c>
    </row>
    <row r="6637" spans="1:17" x14ac:dyDescent="0.25">
      <c r="A6637" s="1">
        <v>14982</v>
      </c>
      <c r="B6637">
        <v>40029450742</v>
      </c>
      <c r="C6637" t="s">
        <v>150</v>
      </c>
      <c r="D6637" t="s">
        <v>39</v>
      </c>
      <c r="E6637">
        <v>1</v>
      </c>
      <c r="F6637">
        <v>2</v>
      </c>
      <c r="G6637" t="s">
        <v>17</v>
      </c>
      <c r="H6637" t="s">
        <v>3714</v>
      </c>
      <c r="I6637">
        <v>1.0903</v>
      </c>
      <c r="J6637">
        <v>16959021</v>
      </c>
      <c r="K6637">
        <v>13.11</v>
      </c>
      <c r="L6637" t="s">
        <v>32</v>
      </c>
      <c r="M6637">
        <v>57</v>
      </c>
      <c r="N6637">
        <v>10.652231</v>
      </c>
      <c r="O6637">
        <v>14.293832999999999</v>
      </c>
      <c r="P6637" t="s">
        <v>149</v>
      </c>
      <c r="Q6637">
        <f t="shared" si="103"/>
        <v>3.6416019999999989</v>
      </c>
    </row>
    <row r="6638" spans="1:17" x14ac:dyDescent="0.25">
      <c r="A6638" s="1">
        <v>14983</v>
      </c>
      <c r="B6638">
        <v>40029070378</v>
      </c>
      <c r="C6638" t="s">
        <v>153</v>
      </c>
      <c r="D6638" t="s">
        <v>42</v>
      </c>
      <c r="E6638">
        <v>1</v>
      </c>
      <c r="F6638">
        <v>2</v>
      </c>
      <c r="G6638" t="s">
        <v>17</v>
      </c>
      <c r="H6638" t="s">
        <v>2133</v>
      </c>
      <c r="I6638">
        <v>1.0903</v>
      </c>
      <c r="J6638">
        <v>16959021</v>
      </c>
      <c r="K6638">
        <v>38.5</v>
      </c>
      <c r="L6638" t="s">
        <v>32</v>
      </c>
      <c r="M6638">
        <v>57</v>
      </c>
      <c r="N6638">
        <v>19.854362999999999</v>
      </c>
      <c r="O6638">
        <v>41.976550000000003</v>
      </c>
      <c r="P6638" t="s">
        <v>149</v>
      </c>
      <c r="Q6638">
        <f t="shared" si="103"/>
        <v>22.122187000000004</v>
      </c>
    </row>
    <row r="6639" spans="1:17" x14ac:dyDescent="0.25">
      <c r="A6639" s="1">
        <v>14984</v>
      </c>
      <c r="B6639">
        <v>40027746013</v>
      </c>
      <c r="C6639" t="s">
        <v>37</v>
      </c>
      <c r="D6639" t="s">
        <v>52</v>
      </c>
      <c r="E6639">
        <v>1</v>
      </c>
      <c r="F6639">
        <v>2</v>
      </c>
      <c r="G6639" t="s">
        <v>17</v>
      </c>
      <c r="H6639" t="s">
        <v>3715</v>
      </c>
      <c r="I6639">
        <v>1.0903</v>
      </c>
      <c r="J6639">
        <v>16959021</v>
      </c>
      <c r="K6639">
        <v>0</v>
      </c>
      <c r="L6639" t="s">
        <v>32</v>
      </c>
      <c r="M6639">
        <v>57</v>
      </c>
      <c r="N6639">
        <v>5.2007309999999993</v>
      </c>
      <c r="O6639">
        <v>0</v>
      </c>
      <c r="P6639" t="s">
        <v>149</v>
      </c>
      <c r="Q6639">
        <f t="shared" si="103"/>
        <v>-5.2007309999999993</v>
      </c>
    </row>
    <row r="6640" spans="1:17" x14ac:dyDescent="0.25">
      <c r="A6640" s="1">
        <v>14985</v>
      </c>
      <c r="B6640">
        <v>40027849970</v>
      </c>
      <c r="C6640" t="s">
        <v>37</v>
      </c>
      <c r="D6640" t="s">
        <v>22</v>
      </c>
      <c r="E6640">
        <v>1</v>
      </c>
      <c r="F6640">
        <v>2</v>
      </c>
      <c r="G6640" t="s">
        <v>17</v>
      </c>
      <c r="H6640" t="s">
        <v>1621</v>
      </c>
      <c r="I6640">
        <v>1.0903</v>
      </c>
      <c r="J6640">
        <v>16959021</v>
      </c>
      <c r="K6640">
        <v>0</v>
      </c>
      <c r="L6640" t="s">
        <v>32</v>
      </c>
      <c r="M6640">
        <v>57</v>
      </c>
      <c r="N6640">
        <v>5.7567840000000006</v>
      </c>
      <c r="O6640">
        <v>0</v>
      </c>
      <c r="P6640" t="s">
        <v>149</v>
      </c>
      <c r="Q6640">
        <f t="shared" si="103"/>
        <v>-5.7567840000000006</v>
      </c>
    </row>
    <row r="6641" spans="1:17" x14ac:dyDescent="0.25">
      <c r="A6641" s="1">
        <v>14986</v>
      </c>
      <c r="B6641">
        <v>40028406075</v>
      </c>
      <c r="C6641" t="s">
        <v>153</v>
      </c>
      <c r="D6641" t="s">
        <v>81</v>
      </c>
      <c r="E6641">
        <v>1</v>
      </c>
      <c r="F6641">
        <v>2</v>
      </c>
      <c r="G6641" t="s">
        <v>17</v>
      </c>
      <c r="H6641" t="s">
        <v>1280</v>
      </c>
      <c r="I6641">
        <v>1.0903</v>
      </c>
      <c r="J6641">
        <v>16959021</v>
      </c>
      <c r="K6641">
        <v>6.56</v>
      </c>
      <c r="L6641" t="s">
        <v>32</v>
      </c>
      <c r="M6641">
        <v>57</v>
      </c>
      <c r="N6641">
        <v>3.281803</v>
      </c>
      <c r="O6641">
        <v>7.1523680000000001</v>
      </c>
      <c r="P6641" t="s">
        <v>149</v>
      </c>
      <c r="Q6641">
        <f t="shared" si="103"/>
        <v>3.870565</v>
      </c>
    </row>
    <row r="6642" spans="1:17" x14ac:dyDescent="0.25">
      <c r="A6642" s="1">
        <v>14987</v>
      </c>
      <c r="B6642">
        <v>40028333739</v>
      </c>
      <c r="C6642" t="s">
        <v>153</v>
      </c>
      <c r="D6642" t="s">
        <v>16</v>
      </c>
      <c r="E6642">
        <v>1</v>
      </c>
      <c r="F6642">
        <v>2</v>
      </c>
      <c r="G6642" t="s">
        <v>17</v>
      </c>
      <c r="H6642" t="s">
        <v>1785</v>
      </c>
      <c r="I6642">
        <v>1.0903</v>
      </c>
      <c r="J6642">
        <v>16959021</v>
      </c>
      <c r="K6642">
        <v>3.21</v>
      </c>
      <c r="L6642" t="s">
        <v>32</v>
      </c>
      <c r="M6642">
        <v>57</v>
      </c>
      <c r="N6642">
        <v>3.870565</v>
      </c>
      <c r="O6642">
        <v>3.4998629999999999</v>
      </c>
      <c r="P6642" t="s">
        <v>149</v>
      </c>
      <c r="Q6642">
        <f t="shared" si="103"/>
        <v>-0.37070200000000009</v>
      </c>
    </row>
    <row r="6643" spans="1:17" x14ac:dyDescent="0.25">
      <c r="A6643" s="1">
        <v>14988</v>
      </c>
      <c r="B6643">
        <v>40026637858</v>
      </c>
      <c r="C6643" t="s">
        <v>33</v>
      </c>
      <c r="D6643" t="s">
        <v>71</v>
      </c>
      <c r="E6643">
        <v>1</v>
      </c>
      <c r="F6643">
        <v>2</v>
      </c>
      <c r="G6643" t="s">
        <v>17</v>
      </c>
      <c r="H6643" t="s">
        <v>300</v>
      </c>
      <c r="I6643">
        <v>1.0903</v>
      </c>
      <c r="J6643">
        <v>16959021</v>
      </c>
      <c r="K6643">
        <v>0</v>
      </c>
      <c r="L6643" t="s">
        <v>32</v>
      </c>
      <c r="M6643">
        <v>57</v>
      </c>
      <c r="N6643">
        <v>4.3612000000000002</v>
      </c>
      <c r="O6643">
        <v>0</v>
      </c>
      <c r="P6643" t="s">
        <v>149</v>
      </c>
      <c r="Q6643">
        <f t="shared" si="103"/>
        <v>-4.3612000000000002</v>
      </c>
    </row>
    <row r="6644" spans="1:17" x14ac:dyDescent="0.25">
      <c r="A6644" s="1">
        <v>14989</v>
      </c>
      <c r="B6644">
        <v>40026674858</v>
      </c>
      <c r="C6644" t="s">
        <v>33</v>
      </c>
      <c r="D6644" t="s">
        <v>16</v>
      </c>
      <c r="E6644">
        <v>1</v>
      </c>
      <c r="F6644">
        <v>2</v>
      </c>
      <c r="G6644" t="s">
        <v>17</v>
      </c>
      <c r="H6644" t="s">
        <v>2367</v>
      </c>
      <c r="I6644">
        <v>1.0903</v>
      </c>
      <c r="J6644">
        <v>16959021</v>
      </c>
      <c r="K6644">
        <v>0</v>
      </c>
      <c r="L6644" t="s">
        <v>32</v>
      </c>
      <c r="M6644">
        <v>57</v>
      </c>
      <c r="N6644">
        <v>6.901599</v>
      </c>
      <c r="O6644">
        <v>0</v>
      </c>
      <c r="P6644" t="s">
        <v>149</v>
      </c>
      <c r="Q6644">
        <f t="shared" si="103"/>
        <v>-6.901599</v>
      </c>
    </row>
    <row r="6645" spans="1:17" x14ac:dyDescent="0.25">
      <c r="A6645" s="1">
        <v>14990</v>
      </c>
      <c r="B6645">
        <v>40026868450</v>
      </c>
      <c r="C6645" t="s">
        <v>33</v>
      </c>
      <c r="D6645" t="s">
        <v>50</v>
      </c>
      <c r="E6645">
        <v>1</v>
      </c>
      <c r="F6645">
        <v>2</v>
      </c>
      <c r="G6645" t="s">
        <v>17</v>
      </c>
      <c r="H6645" t="s">
        <v>298</v>
      </c>
      <c r="I6645">
        <v>1.0903</v>
      </c>
      <c r="J6645">
        <v>16959021</v>
      </c>
      <c r="K6645">
        <v>17.12</v>
      </c>
      <c r="L6645" t="s">
        <v>32</v>
      </c>
      <c r="M6645">
        <v>57</v>
      </c>
      <c r="N6645">
        <v>13.083600000000001</v>
      </c>
      <c r="O6645">
        <v>18.665935999999999</v>
      </c>
      <c r="P6645" t="s">
        <v>149</v>
      </c>
      <c r="Q6645">
        <f t="shared" si="103"/>
        <v>5.582335999999998</v>
      </c>
    </row>
    <row r="6646" spans="1:17" x14ac:dyDescent="0.25">
      <c r="A6646" s="1">
        <v>14991</v>
      </c>
      <c r="B6646">
        <v>40026772978</v>
      </c>
      <c r="C6646" t="s">
        <v>33</v>
      </c>
      <c r="D6646" t="s">
        <v>81</v>
      </c>
      <c r="E6646">
        <v>1</v>
      </c>
      <c r="F6646">
        <v>2</v>
      </c>
      <c r="G6646" t="s">
        <v>17</v>
      </c>
      <c r="H6646" t="s">
        <v>181</v>
      </c>
      <c r="I6646">
        <v>1.0903</v>
      </c>
      <c r="J6646">
        <v>16959021</v>
      </c>
      <c r="K6646">
        <v>12.36</v>
      </c>
      <c r="L6646" t="s">
        <v>32</v>
      </c>
      <c r="M6646">
        <v>57</v>
      </c>
      <c r="N6646">
        <v>6.5418000000000003</v>
      </c>
      <c r="O6646">
        <v>13.476108</v>
      </c>
      <c r="P6646" t="s">
        <v>149</v>
      </c>
      <c r="Q6646">
        <f t="shared" si="103"/>
        <v>6.9343079999999997</v>
      </c>
    </row>
    <row r="6647" spans="1:17" x14ac:dyDescent="0.25">
      <c r="A6647" s="1">
        <v>14992</v>
      </c>
      <c r="B6647">
        <v>40027590161</v>
      </c>
      <c r="C6647" t="s">
        <v>37</v>
      </c>
      <c r="D6647" t="s">
        <v>16</v>
      </c>
      <c r="E6647">
        <v>1</v>
      </c>
      <c r="F6647">
        <v>2</v>
      </c>
      <c r="G6647" t="s">
        <v>17</v>
      </c>
      <c r="H6647" t="s">
        <v>1223</v>
      </c>
      <c r="I6647">
        <v>1.0903</v>
      </c>
      <c r="J6647">
        <v>16959021</v>
      </c>
      <c r="K6647">
        <v>5.77</v>
      </c>
      <c r="L6647" t="s">
        <v>32</v>
      </c>
      <c r="M6647">
        <v>57</v>
      </c>
      <c r="N6647">
        <v>3.2272880000000002</v>
      </c>
      <c r="O6647">
        <v>6.2910309999999994</v>
      </c>
      <c r="P6647" t="s">
        <v>149</v>
      </c>
      <c r="Q6647">
        <f t="shared" si="103"/>
        <v>3.0637429999999992</v>
      </c>
    </row>
    <row r="6648" spans="1:17" x14ac:dyDescent="0.25">
      <c r="A6648" s="1">
        <v>6</v>
      </c>
      <c r="B6648">
        <v>40031227026</v>
      </c>
      <c r="C6648" t="s">
        <v>15</v>
      </c>
      <c r="D6648" t="s">
        <v>35</v>
      </c>
      <c r="E6648">
        <v>1</v>
      </c>
      <c r="F6648">
        <v>3</v>
      </c>
      <c r="G6648" t="s">
        <v>17</v>
      </c>
      <c r="H6648" t="s">
        <v>36</v>
      </c>
      <c r="I6648">
        <v>1.0903</v>
      </c>
      <c r="J6648">
        <v>120214</v>
      </c>
      <c r="K6648">
        <v>0</v>
      </c>
      <c r="L6648" t="s">
        <v>32</v>
      </c>
      <c r="M6648">
        <v>25</v>
      </c>
      <c r="N6648">
        <v>0.19625400000000001</v>
      </c>
      <c r="O6648">
        <v>0</v>
      </c>
      <c r="P6648" t="s">
        <v>20</v>
      </c>
      <c r="Q6648">
        <f t="shared" si="103"/>
        <v>-0.19625400000000001</v>
      </c>
    </row>
    <row r="6649" spans="1:17" x14ac:dyDescent="0.25">
      <c r="A6649" s="1">
        <v>7</v>
      </c>
      <c r="B6649">
        <v>40027789579</v>
      </c>
      <c r="C6649" t="s">
        <v>37</v>
      </c>
      <c r="D6649" t="s">
        <v>30</v>
      </c>
      <c r="E6649">
        <v>1</v>
      </c>
      <c r="F6649">
        <v>3</v>
      </c>
      <c r="G6649" t="s">
        <v>17</v>
      </c>
      <c r="H6649" t="s">
        <v>34</v>
      </c>
      <c r="I6649">
        <v>1.0903</v>
      </c>
      <c r="J6649">
        <v>120214</v>
      </c>
      <c r="K6649">
        <v>0</v>
      </c>
      <c r="L6649" t="s">
        <v>32</v>
      </c>
      <c r="M6649">
        <v>25</v>
      </c>
      <c r="N6649">
        <v>21.806000000000001</v>
      </c>
      <c r="O6649">
        <v>0</v>
      </c>
      <c r="P6649" t="s">
        <v>20</v>
      </c>
      <c r="Q6649">
        <f t="shared" si="103"/>
        <v>-21.806000000000001</v>
      </c>
    </row>
    <row r="6650" spans="1:17" x14ac:dyDescent="0.25">
      <c r="A6650" s="1">
        <v>8</v>
      </c>
      <c r="B6650">
        <v>40025671728</v>
      </c>
      <c r="C6650" t="s">
        <v>21</v>
      </c>
      <c r="D6650" t="s">
        <v>30</v>
      </c>
      <c r="E6650">
        <v>1</v>
      </c>
      <c r="F6650">
        <v>3</v>
      </c>
      <c r="G6650" t="s">
        <v>17</v>
      </c>
      <c r="H6650" t="s">
        <v>34</v>
      </c>
      <c r="I6650">
        <v>1.0903</v>
      </c>
      <c r="J6650">
        <v>120214</v>
      </c>
      <c r="K6650">
        <v>0</v>
      </c>
      <c r="L6650" t="s">
        <v>32</v>
      </c>
      <c r="M6650">
        <v>25</v>
      </c>
      <c r="N6650">
        <v>21.806000000000001</v>
      </c>
      <c r="O6650">
        <v>0</v>
      </c>
      <c r="P6650" t="s">
        <v>20</v>
      </c>
      <c r="Q6650">
        <f t="shared" si="103"/>
        <v>-21.806000000000001</v>
      </c>
    </row>
    <row r="6651" spans="1:17" x14ac:dyDescent="0.25">
      <c r="A6651" s="1">
        <v>9</v>
      </c>
      <c r="B6651">
        <v>40021461553</v>
      </c>
      <c r="C6651" t="s">
        <v>38</v>
      </c>
      <c r="D6651" t="s">
        <v>39</v>
      </c>
      <c r="E6651">
        <v>1</v>
      </c>
      <c r="F6651">
        <v>3</v>
      </c>
      <c r="G6651" t="s">
        <v>17</v>
      </c>
      <c r="H6651" t="s">
        <v>40</v>
      </c>
      <c r="I6651">
        <v>1.0903</v>
      </c>
      <c r="J6651">
        <v>120214</v>
      </c>
      <c r="K6651">
        <v>5.64</v>
      </c>
      <c r="L6651" t="s">
        <v>32</v>
      </c>
      <c r="M6651">
        <v>25</v>
      </c>
      <c r="N6651">
        <v>9.8126999999999995</v>
      </c>
      <c r="O6651">
        <v>6.149292</v>
      </c>
      <c r="P6651" t="s">
        <v>20</v>
      </c>
      <c r="Q6651">
        <f t="shared" si="103"/>
        <v>-3.6634079999999996</v>
      </c>
    </row>
    <row r="6652" spans="1:17" x14ac:dyDescent="0.25">
      <c r="A6652" s="1">
        <v>10</v>
      </c>
      <c r="B6652">
        <v>40020975201</v>
      </c>
      <c r="C6652" t="s">
        <v>41</v>
      </c>
      <c r="D6652" t="s">
        <v>42</v>
      </c>
      <c r="E6652">
        <v>1</v>
      </c>
      <c r="F6652">
        <v>3</v>
      </c>
      <c r="G6652" t="s">
        <v>17</v>
      </c>
      <c r="H6652" t="s">
        <v>43</v>
      </c>
      <c r="I6652">
        <v>1.0903</v>
      </c>
      <c r="J6652">
        <v>120214</v>
      </c>
      <c r="K6652">
        <v>0</v>
      </c>
      <c r="L6652" t="s">
        <v>32</v>
      </c>
      <c r="M6652">
        <v>25</v>
      </c>
      <c r="N6652">
        <v>5.4515000000000002</v>
      </c>
      <c r="O6652">
        <v>0</v>
      </c>
      <c r="P6652" t="s">
        <v>20</v>
      </c>
      <c r="Q6652">
        <f t="shared" si="103"/>
        <v>-5.4515000000000002</v>
      </c>
    </row>
    <row r="6653" spans="1:17" x14ac:dyDescent="0.25">
      <c r="A6653" s="1">
        <v>11</v>
      </c>
      <c r="B6653">
        <v>40020679212</v>
      </c>
      <c r="C6653" t="s">
        <v>41</v>
      </c>
      <c r="D6653" t="s">
        <v>22</v>
      </c>
      <c r="E6653">
        <v>1</v>
      </c>
      <c r="F6653">
        <v>3</v>
      </c>
      <c r="G6653" t="s">
        <v>17</v>
      </c>
      <c r="H6653" t="s">
        <v>44</v>
      </c>
      <c r="I6653">
        <v>1.0903</v>
      </c>
      <c r="J6653">
        <v>120214</v>
      </c>
      <c r="K6653">
        <v>6.85</v>
      </c>
      <c r="L6653" t="s">
        <v>32</v>
      </c>
      <c r="M6653">
        <v>25</v>
      </c>
      <c r="N6653">
        <v>28.347799999999999</v>
      </c>
      <c r="O6653">
        <v>7.4685550000000003</v>
      </c>
      <c r="P6653" t="s">
        <v>20</v>
      </c>
      <c r="Q6653">
        <f t="shared" si="103"/>
        <v>-20.879244999999997</v>
      </c>
    </row>
    <row r="6654" spans="1:17" x14ac:dyDescent="0.25">
      <c r="A6654" s="1">
        <v>12</v>
      </c>
      <c r="B6654">
        <v>40021203776</v>
      </c>
      <c r="C6654" t="s">
        <v>41</v>
      </c>
      <c r="D6654" t="s">
        <v>45</v>
      </c>
      <c r="E6654">
        <v>1</v>
      </c>
      <c r="F6654">
        <v>3</v>
      </c>
      <c r="G6654" t="s">
        <v>17</v>
      </c>
      <c r="H6654" t="s">
        <v>46</v>
      </c>
      <c r="I6654">
        <v>1.0903</v>
      </c>
      <c r="J6654">
        <v>120214</v>
      </c>
      <c r="K6654">
        <v>3.51</v>
      </c>
      <c r="L6654" t="s">
        <v>32</v>
      </c>
      <c r="M6654">
        <v>25</v>
      </c>
      <c r="N6654">
        <v>3.2709000000000001</v>
      </c>
      <c r="O6654">
        <v>3.826953</v>
      </c>
      <c r="P6654" t="s">
        <v>20</v>
      </c>
      <c r="Q6654">
        <f t="shared" si="103"/>
        <v>0.55605299999999991</v>
      </c>
    </row>
    <row r="6655" spans="1:17" x14ac:dyDescent="0.25">
      <c r="A6655" s="1">
        <v>13</v>
      </c>
      <c r="B6655">
        <v>40021029826</v>
      </c>
      <c r="C6655" t="s">
        <v>41</v>
      </c>
      <c r="D6655" t="s">
        <v>35</v>
      </c>
      <c r="E6655">
        <v>1</v>
      </c>
      <c r="F6655">
        <v>3</v>
      </c>
      <c r="G6655" t="s">
        <v>17</v>
      </c>
      <c r="H6655" t="s">
        <v>47</v>
      </c>
      <c r="I6655">
        <v>1.0903</v>
      </c>
      <c r="J6655">
        <v>120214</v>
      </c>
      <c r="K6655">
        <v>14.53</v>
      </c>
      <c r="L6655" t="s">
        <v>32</v>
      </c>
      <c r="M6655">
        <v>25</v>
      </c>
      <c r="N6655">
        <v>26.854088999999998</v>
      </c>
      <c r="O6655">
        <v>15.842059000000001</v>
      </c>
      <c r="P6655" t="s">
        <v>20</v>
      </c>
      <c r="Q6655">
        <f t="shared" si="103"/>
        <v>-11.012029999999998</v>
      </c>
    </row>
    <row r="6656" spans="1:17" x14ac:dyDescent="0.25">
      <c r="A6656" s="1">
        <v>14</v>
      </c>
      <c r="B6656">
        <v>40020584803</v>
      </c>
      <c r="C6656" t="s">
        <v>41</v>
      </c>
      <c r="D6656" t="s">
        <v>30</v>
      </c>
      <c r="E6656">
        <v>1</v>
      </c>
      <c r="F6656">
        <v>3</v>
      </c>
      <c r="G6656" t="s">
        <v>17</v>
      </c>
      <c r="H6656" t="s">
        <v>48</v>
      </c>
      <c r="I6656">
        <v>1.0903</v>
      </c>
      <c r="J6656">
        <v>120214</v>
      </c>
      <c r="K6656">
        <v>32.17</v>
      </c>
      <c r="L6656" t="s">
        <v>32</v>
      </c>
      <c r="M6656">
        <v>25</v>
      </c>
      <c r="N6656">
        <v>36.52505</v>
      </c>
      <c r="O6656">
        <v>35.074951000000013</v>
      </c>
      <c r="P6656" t="s">
        <v>20</v>
      </c>
      <c r="Q6656">
        <f t="shared" si="103"/>
        <v>-1.4500989999999874</v>
      </c>
    </row>
    <row r="6657" spans="1:17" x14ac:dyDescent="0.25">
      <c r="A6657" s="1">
        <v>15</v>
      </c>
      <c r="B6657">
        <v>40020685868</v>
      </c>
      <c r="C6657" t="s">
        <v>41</v>
      </c>
      <c r="D6657" t="s">
        <v>28</v>
      </c>
      <c r="E6657">
        <v>1</v>
      </c>
      <c r="F6657">
        <v>3</v>
      </c>
      <c r="G6657" t="s">
        <v>17</v>
      </c>
      <c r="H6657" t="s">
        <v>49</v>
      </c>
      <c r="I6657">
        <v>1.0903</v>
      </c>
      <c r="J6657">
        <v>120214</v>
      </c>
      <c r="K6657">
        <v>25.37</v>
      </c>
      <c r="L6657" t="s">
        <v>32</v>
      </c>
      <c r="M6657">
        <v>25</v>
      </c>
      <c r="N6657">
        <v>16.452627</v>
      </c>
      <c r="O6657">
        <v>27.660910999999999</v>
      </c>
      <c r="P6657" t="s">
        <v>20</v>
      </c>
      <c r="Q6657">
        <f t="shared" si="103"/>
        <v>11.208283999999999</v>
      </c>
    </row>
    <row r="6658" spans="1:17" x14ac:dyDescent="0.25">
      <c r="A6658" s="1">
        <v>16</v>
      </c>
      <c r="B6658">
        <v>40020461403</v>
      </c>
      <c r="C6658" t="s">
        <v>41</v>
      </c>
      <c r="D6658" t="s">
        <v>50</v>
      </c>
      <c r="E6658">
        <v>1</v>
      </c>
      <c r="F6658">
        <v>3</v>
      </c>
      <c r="G6658" t="s">
        <v>17</v>
      </c>
      <c r="H6658" t="s">
        <v>51</v>
      </c>
      <c r="I6658">
        <v>1.0903</v>
      </c>
      <c r="J6658">
        <v>120214</v>
      </c>
      <c r="K6658">
        <v>48.71</v>
      </c>
      <c r="L6658" t="s">
        <v>32</v>
      </c>
      <c r="M6658">
        <v>25</v>
      </c>
      <c r="N6658">
        <v>59.366835000000009</v>
      </c>
      <c r="O6658">
        <v>53.108513000000002</v>
      </c>
      <c r="P6658" t="s">
        <v>20</v>
      </c>
      <c r="Q6658">
        <f t="shared" si="103"/>
        <v>-6.2583220000000068</v>
      </c>
    </row>
    <row r="6659" spans="1:17" x14ac:dyDescent="0.25">
      <c r="A6659" s="1">
        <v>17</v>
      </c>
      <c r="B6659">
        <v>40020522748</v>
      </c>
      <c r="C6659" t="s">
        <v>41</v>
      </c>
      <c r="D6659" t="s">
        <v>52</v>
      </c>
      <c r="E6659">
        <v>1</v>
      </c>
      <c r="F6659">
        <v>3</v>
      </c>
      <c r="G6659" t="s">
        <v>17</v>
      </c>
      <c r="H6659" t="s">
        <v>53</v>
      </c>
      <c r="I6659">
        <v>1.0903</v>
      </c>
      <c r="J6659">
        <v>120214</v>
      </c>
      <c r="K6659">
        <v>52.23</v>
      </c>
      <c r="L6659" t="s">
        <v>32</v>
      </c>
      <c r="M6659">
        <v>25</v>
      </c>
      <c r="N6659">
        <v>53.20664</v>
      </c>
      <c r="O6659">
        <v>56.946368999999997</v>
      </c>
      <c r="P6659" t="s">
        <v>20</v>
      </c>
      <c r="Q6659">
        <f t="shared" ref="Q6659:Q6722" si="104">+O6659-N6659</f>
        <v>3.739728999999997</v>
      </c>
    </row>
    <row r="6660" spans="1:17" x14ac:dyDescent="0.25">
      <c r="A6660" s="1">
        <v>18</v>
      </c>
      <c r="B6660">
        <v>40020822613</v>
      </c>
      <c r="C6660" t="s">
        <v>41</v>
      </c>
      <c r="D6660" t="s">
        <v>54</v>
      </c>
      <c r="E6660">
        <v>1</v>
      </c>
      <c r="F6660">
        <v>3</v>
      </c>
      <c r="G6660" t="s">
        <v>17</v>
      </c>
      <c r="H6660" t="s">
        <v>55</v>
      </c>
      <c r="I6660">
        <v>1.0903</v>
      </c>
      <c r="J6660">
        <v>120214</v>
      </c>
      <c r="K6660">
        <v>72.63</v>
      </c>
      <c r="L6660" t="s">
        <v>32</v>
      </c>
      <c r="M6660">
        <v>25</v>
      </c>
      <c r="N6660">
        <v>78.501599999999996</v>
      </c>
      <c r="O6660">
        <v>79.188489000000004</v>
      </c>
      <c r="P6660" t="s">
        <v>20</v>
      </c>
      <c r="Q6660">
        <f t="shared" si="104"/>
        <v>0.68688900000000785</v>
      </c>
    </row>
    <row r="6661" spans="1:17" x14ac:dyDescent="0.25">
      <c r="A6661" s="1">
        <v>19</v>
      </c>
      <c r="B6661">
        <v>40018520371</v>
      </c>
      <c r="C6661" t="s">
        <v>27</v>
      </c>
      <c r="D6661" t="s">
        <v>28</v>
      </c>
      <c r="E6661">
        <v>1</v>
      </c>
      <c r="F6661">
        <v>3</v>
      </c>
      <c r="G6661" t="s">
        <v>17</v>
      </c>
      <c r="H6661" t="s">
        <v>56</v>
      </c>
      <c r="I6661">
        <v>1.0903</v>
      </c>
      <c r="J6661">
        <v>120214</v>
      </c>
      <c r="K6661">
        <v>0</v>
      </c>
      <c r="L6661" t="s">
        <v>32</v>
      </c>
      <c r="M6661">
        <v>25</v>
      </c>
      <c r="N6661">
        <v>10.903</v>
      </c>
      <c r="O6661">
        <v>0</v>
      </c>
      <c r="P6661" t="s">
        <v>20</v>
      </c>
      <c r="Q6661">
        <f t="shared" si="104"/>
        <v>-10.903</v>
      </c>
    </row>
    <row r="6662" spans="1:17" x14ac:dyDescent="0.25">
      <c r="A6662" s="1">
        <v>20</v>
      </c>
      <c r="B6662">
        <v>40018463912</v>
      </c>
      <c r="C6662" t="s">
        <v>27</v>
      </c>
      <c r="D6662" t="s">
        <v>22</v>
      </c>
      <c r="E6662">
        <v>1</v>
      </c>
      <c r="F6662">
        <v>3</v>
      </c>
      <c r="G6662" t="s">
        <v>17</v>
      </c>
      <c r="H6662" t="s">
        <v>55</v>
      </c>
      <c r="I6662">
        <v>1.0903</v>
      </c>
      <c r="J6662">
        <v>120214</v>
      </c>
      <c r="K6662">
        <v>48.5</v>
      </c>
      <c r="L6662" t="s">
        <v>32</v>
      </c>
      <c r="M6662">
        <v>25</v>
      </c>
      <c r="N6662">
        <v>78.501599999999996</v>
      </c>
      <c r="O6662">
        <v>52.879550000000002</v>
      </c>
      <c r="P6662" t="s">
        <v>20</v>
      </c>
      <c r="Q6662">
        <f t="shared" si="104"/>
        <v>-25.622049999999994</v>
      </c>
    </row>
    <row r="6663" spans="1:17" x14ac:dyDescent="0.25">
      <c r="A6663" s="1">
        <v>21</v>
      </c>
      <c r="B6663">
        <v>40018127669</v>
      </c>
      <c r="C6663" t="s">
        <v>27</v>
      </c>
      <c r="D6663" t="s">
        <v>50</v>
      </c>
      <c r="E6663">
        <v>1</v>
      </c>
      <c r="F6663">
        <v>3</v>
      </c>
      <c r="G6663" t="s">
        <v>17</v>
      </c>
      <c r="H6663" t="s">
        <v>57</v>
      </c>
      <c r="I6663">
        <v>1.0903</v>
      </c>
      <c r="J6663">
        <v>120214</v>
      </c>
      <c r="K6663">
        <v>0</v>
      </c>
      <c r="L6663" t="s">
        <v>32</v>
      </c>
      <c r="M6663">
        <v>25</v>
      </c>
      <c r="N6663">
        <v>90.494900000000001</v>
      </c>
      <c r="O6663">
        <v>0</v>
      </c>
      <c r="P6663" t="s">
        <v>20</v>
      </c>
      <c r="Q6663">
        <f t="shared" si="104"/>
        <v>-90.494900000000001</v>
      </c>
    </row>
    <row r="6664" spans="1:17" x14ac:dyDescent="0.25">
      <c r="A6664" s="1">
        <v>22</v>
      </c>
      <c r="B6664">
        <v>40017624752</v>
      </c>
      <c r="C6664" t="s">
        <v>27</v>
      </c>
      <c r="D6664" t="s">
        <v>58</v>
      </c>
      <c r="E6664">
        <v>1</v>
      </c>
      <c r="F6664">
        <v>3</v>
      </c>
      <c r="G6664" t="s">
        <v>17</v>
      </c>
      <c r="H6664" t="s">
        <v>59</v>
      </c>
      <c r="I6664">
        <v>1.0903</v>
      </c>
      <c r="J6664">
        <v>120214</v>
      </c>
      <c r="K6664">
        <v>35</v>
      </c>
      <c r="L6664" t="s">
        <v>32</v>
      </c>
      <c r="M6664">
        <v>25</v>
      </c>
      <c r="N6664">
        <v>59.966500000000003</v>
      </c>
      <c r="O6664">
        <v>38.160499999999999</v>
      </c>
      <c r="P6664" t="s">
        <v>20</v>
      </c>
      <c r="Q6664">
        <f t="shared" si="104"/>
        <v>-21.806000000000004</v>
      </c>
    </row>
    <row r="6665" spans="1:17" x14ac:dyDescent="0.25">
      <c r="A6665" s="1">
        <v>6668</v>
      </c>
      <c r="B6665">
        <v>40017743105</v>
      </c>
      <c r="C6665" t="s">
        <v>27</v>
      </c>
      <c r="D6665" t="s">
        <v>115</v>
      </c>
      <c r="E6665">
        <v>1</v>
      </c>
      <c r="F6665">
        <v>2</v>
      </c>
      <c r="G6665" t="s">
        <v>17</v>
      </c>
      <c r="H6665" t="s">
        <v>101</v>
      </c>
      <c r="I6665">
        <v>1.0903</v>
      </c>
      <c r="J6665">
        <v>1710202</v>
      </c>
      <c r="K6665">
        <v>0</v>
      </c>
      <c r="L6665" t="s">
        <v>19</v>
      </c>
      <c r="M6665">
        <v>66</v>
      </c>
      <c r="N6665">
        <v>98.12700000000001</v>
      </c>
      <c r="O6665">
        <v>0</v>
      </c>
      <c r="P6665" t="s">
        <v>24</v>
      </c>
      <c r="Q6665">
        <f t="shared" si="104"/>
        <v>-98.12700000000001</v>
      </c>
    </row>
    <row r="6666" spans="1:17" x14ac:dyDescent="0.25">
      <c r="A6666" s="1">
        <v>6669</v>
      </c>
      <c r="B6666">
        <v>40023712300</v>
      </c>
      <c r="C6666" t="s">
        <v>130</v>
      </c>
      <c r="D6666" t="s">
        <v>26</v>
      </c>
      <c r="E6666">
        <v>1</v>
      </c>
      <c r="F6666">
        <v>2</v>
      </c>
      <c r="G6666" t="s">
        <v>215</v>
      </c>
      <c r="H6666" t="s">
        <v>56</v>
      </c>
      <c r="I6666">
        <v>4.07629676</v>
      </c>
      <c r="J6666">
        <v>1710351</v>
      </c>
      <c r="K6666">
        <v>0</v>
      </c>
      <c r="L6666" t="s">
        <v>19</v>
      </c>
      <c r="M6666">
        <v>69</v>
      </c>
      <c r="N6666">
        <v>40.762967600000003</v>
      </c>
      <c r="O6666">
        <v>0</v>
      </c>
      <c r="P6666" t="s">
        <v>24</v>
      </c>
      <c r="Q6666">
        <f t="shared" si="104"/>
        <v>-40.762967600000003</v>
      </c>
    </row>
    <row r="6667" spans="1:17" x14ac:dyDescent="0.25">
      <c r="A6667" s="1">
        <v>6670</v>
      </c>
      <c r="B6667">
        <v>40023287721</v>
      </c>
      <c r="C6667" t="s">
        <v>130</v>
      </c>
      <c r="D6667" t="s">
        <v>42</v>
      </c>
      <c r="E6667">
        <v>1</v>
      </c>
      <c r="F6667">
        <v>2</v>
      </c>
      <c r="G6667" t="s">
        <v>215</v>
      </c>
      <c r="H6667" t="s">
        <v>40</v>
      </c>
      <c r="I6667">
        <v>4.07629676</v>
      </c>
      <c r="J6667">
        <v>1710351</v>
      </c>
      <c r="K6667">
        <v>0</v>
      </c>
      <c r="L6667" t="s">
        <v>19</v>
      </c>
      <c r="M6667">
        <v>69</v>
      </c>
      <c r="N6667">
        <v>36.686670839999998</v>
      </c>
      <c r="O6667">
        <v>0</v>
      </c>
      <c r="P6667" t="s">
        <v>24</v>
      </c>
      <c r="Q6667">
        <f t="shared" si="104"/>
        <v>-36.686670839999998</v>
      </c>
    </row>
    <row r="6668" spans="1:17" x14ac:dyDescent="0.25">
      <c r="A6668" s="1">
        <v>6671</v>
      </c>
      <c r="B6668">
        <v>40033269228</v>
      </c>
      <c r="C6668" t="s">
        <v>148</v>
      </c>
      <c r="D6668" t="s">
        <v>52</v>
      </c>
      <c r="E6668">
        <v>1</v>
      </c>
      <c r="F6668">
        <v>3</v>
      </c>
      <c r="G6668" t="s">
        <v>186</v>
      </c>
      <c r="H6668" t="s">
        <v>103</v>
      </c>
      <c r="I6668">
        <v>5.3456804800000004</v>
      </c>
      <c r="J6668">
        <v>1712060</v>
      </c>
      <c r="K6668">
        <v>45.6</v>
      </c>
      <c r="L6668" t="s">
        <v>19</v>
      </c>
      <c r="M6668">
        <v>21</v>
      </c>
      <c r="N6668">
        <v>160.37041439999999</v>
      </c>
      <c r="O6668">
        <v>243.76302988800001</v>
      </c>
      <c r="P6668" t="s">
        <v>20</v>
      </c>
      <c r="Q6668">
        <f t="shared" si="104"/>
        <v>83.392615488000018</v>
      </c>
    </row>
    <row r="6669" spans="1:17" x14ac:dyDescent="0.25">
      <c r="A6669" s="1">
        <v>6672</v>
      </c>
      <c r="B6669">
        <v>40020966533</v>
      </c>
      <c r="C6669" t="s">
        <v>41</v>
      </c>
      <c r="D6669" t="s">
        <v>42</v>
      </c>
      <c r="E6669">
        <v>1</v>
      </c>
      <c r="F6669">
        <v>3</v>
      </c>
      <c r="G6669" t="s">
        <v>186</v>
      </c>
      <c r="H6669" t="s">
        <v>103</v>
      </c>
      <c r="I6669">
        <v>5.3456804800000004</v>
      </c>
      <c r="J6669">
        <v>1713551</v>
      </c>
      <c r="K6669">
        <v>0</v>
      </c>
      <c r="L6669" t="s">
        <v>19</v>
      </c>
      <c r="M6669">
        <v>21</v>
      </c>
      <c r="N6669">
        <v>160.37041439999999</v>
      </c>
      <c r="O6669">
        <v>0</v>
      </c>
      <c r="P6669" t="s">
        <v>20</v>
      </c>
      <c r="Q6669">
        <f t="shared" si="104"/>
        <v>-160.37041439999999</v>
      </c>
    </row>
    <row r="6670" spans="1:17" x14ac:dyDescent="0.25">
      <c r="A6670" s="1">
        <v>23</v>
      </c>
      <c r="B6670">
        <v>40017193272</v>
      </c>
      <c r="C6670" t="s">
        <v>60</v>
      </c>
      <c r="D6670" t="s">
        <v>42</v>
      </c>
      <c r="E6670">
        <v>1</v>
      </c>
      <c r="F6670">
        <v>3</v>
      </c>
      <c r="G6670" t="s">
        <v>17</v>
      </c>
      <c r="H6670" t="s">
        <v>61</v>
      </c>
      <c r="I6670">
        <v>1.0903</v>
      </c>
      <c r="J6670">
        <v>120214</v>
      </c>
      <c r="K6670">
        <v>27.4</v>
      </c>
      <c r="L6670" t="s">
        <v>32</v>
      </c>
      <c r="M6670">
        <v>25</v>
      </c>
      <c r="N6670">
        <v>66.508300000000006</v>
      </c>
      <c r="O6670">
        <v>29.874220000000001</v>
      </c>
      <c r="P6670" t="s">
        <v>20</v>
      </c>
      <c r="Q6670">
        <f t="shared" si="104"/>
        <v>-36.634080000000004</v>
      </c>
    </row>
    <row r="6671" spans="1:17" x14ac:dyDescent="0.25">
      <c r="A6671" s="1">
        <v>6674</v>
      </c>
      <c r="B6671">
        <v>40022362838</v>
      </c>
      <c r="C6671" t="s">
        <v>38</v>
      </c>
      <c r="D6671" t="s">
        <v>45</v>
      </c>
      <c r="E6671">
        <v>1</v>
      </c>
      <c r="F6671">
        <v>3</v>
      </c>
      <c r="G6671" t="s">
        <v>186</v>
      </c>
      <c r="H6671" t="s">
        <v>43</v>
      </c>
      <c r="I6671">
        <v>5.3456804800000004</v>
      </c>
      <c r="J6671">
        <v>1718608</v>
      </c>
      <c r="K6671">
        <v>0</v>
      </c>
      <c r="L6671" t="s">
        <v>19</v>
      </c>
      <c r="M6671">
        <v>61</v>
      </c>
      <c r="N6671">
        <v>26.7284024</v>
      </c>
      <c r="O6671">
        <v>0</v>
      </c>
      <c r="P6671" t="s">
        <v>24</v>
      </c>
      <c r="Q6671">
        <f t="shared" si="104"/>
        <v>-26.7284024</v>
      </c>
    </row>
    <row r="6672" spans="1:17" x14ac:dyDescent="0.25">
      <c r="A6672" s="1">
        <v>24</v>
      </c>
      <c r="B6672">
        <v>40017869403</v>
      </c>
      <c r="C6672" t="s">
        <v>27</v>
      </c>
      <c r="D6672" t="s">
        <v>62</v>
      </c>
      <c r="E6672">
        <v>1</v>
      </c>
      <c r="F6672">
        <v>3</v>
      </c>
      <c r="G6672" t="s">
        <v>17</v>
      </c>
      <c r="H6672" t="s">
        <v>63</v>
      </c>
      <c r="I6672">
        <v>1.0903</v>
      </c>
      <c r="J6672">
        <v>120214</v>
      </c>
      <c r="K6672">
        <v>48.65</v>
      </c>
      <c r="L6672" t="s">
        <v>32</v>
      </c>
      <c r="M6672">
        <v>25</v>
      </c>
      <c r="N6672">
        <v>44.266180000000013</v>
      </c>
      <c r="O6672">
        <v>53.043095000000001</v>
      </c>
      <c r="P6672" t="s">
        <v>20</v>
      </c>
      <c r="Q6672">
        <f t="shared" si="104"/>
        <v>8.7769149999999883</v>
      </c>
    </row>
    <row r="6673" spans="1:17" x14ac:dyDescent="0.25">
      <c r="A6673" s="1">
        <v>25</v>
      </c>
      <c r="B6673">
        <v>40017850478</v>
      </c>
      <c r="C6673" t="s">
        <v>27</v>
      </c>
      <c r="D6673" t="s">
        <v>39</v>
      </c>
      <c r="E6673">
        <v>1</v>
      </c>
      <c r="F6673">
        <v>3</v>
      </c>
      <c r="G6673" t="s">
        <v>17</v>
      </c>
      <c r="H6673" t="s">
        <v>34</v>
      </c>
      <c r="I6673">
        <v>1.0903</v>
      </c>
      <c r="J6673">
        <v>120214</v>
      </c>
      <c r="K6673">
        <v>32.6</v>
      </c>
      <c r="L6673" t="s">
        <v>32</v>
      </c>
      <c r="M6673">
        <v>25</v>
      </c>
      <c r="N6673">
        <v>21.806000000000001</v>
      </c>
      <c r="O6673">
        <v>35.543780000000012</v>
      </c>
      <c r="P6673" t="s">
        <v>20</v>
      </c>
      <c r="Q6673">
        <f t="shared" si="104"/>
        <v>13.737780000000011</v>
      </c>
    </row>
    <row r="6674" spans="1:17" x14ac:dyDescent="0.25">
      <c r="A6674" s="1">
        <v>26</v>
      </c>
      <c r="B6674">
        <v>40017762879</v>
      </c>
      <c r="C6674" t="s">
        <v>27</v>
      </c>
      <c r="D6674" t="s">
        <v>64</v>
      </c>
      <c r="E6674">
        <v>1</v>
      </c>
      <c r="F6674">
        <v>3</v>
      </c>
      <c r="G6674" t="s">
        <v>17</v>
      </c>
      <c r="H6674" t="s">
        <v>65</v>
      </c>
      <c r="I6674">
        <v>1.0903</v>
      </c>
      <c r="J6674">
        <v>120214</v>
      </c>
      <c r="K6674">
        <v>76.8</v>
      </c>
      <c r="L6674" t="s">
        <v>32</v>
      </c>
      <c r="M6674">
        <v>25</v>
      </c>
      <c r="N6674">
        <v>103.57850000000001</v>
      </c>
      <c r="O6674">
        <v>83.735039999999998</v>
      </c>
      <c r="P6674" t="s">
        <v>20</v>
      </c>
      <c r="Q6674">
        <f t="shared" si="104"/>
        <v>-19.843460000000007</v>
      </c>
    </row>
    <row r="6675" spans="1:17" x14ac:dyDescent="0.25">
      <c r="A6675" s="1">
        <v>27</v>
      </c>
      <c r="B6675">
        <v>40017777287</v>
      </c>
      <c r="C6675" t="s">
        <v>27</v>
      </c>
      <c r="D6675" t="s">
        <v>66</v>
      </c>
      <c r="E6675">
        <v>1</v>
      </c>
      <c r="F6675">
        <v>3</v>
      </c>
      <c r="G6675" t="s">
        <v>17</v>
      </c>
      <c r="H6675" t="s">
        <v>67</v>
      </c>
      <c r="I6675">
        <v>1.0903</v>
      </c>
      <c r="J6675">
        <v>120214</v>
      </c>
      <c r="K6675">
        <v>95.42</v>
      </c>
      <c r="L6675" t="s">
        <v>32</v>
      </c>
      <c r="M6675">
        <v>25</v>
      </c>
      <c r="N6675">
        <v>101.86672900000001</v>
      </c>
      <c r="O6675">
        <v>104.03642600000001</v>
      </c>
      <c r="P6675" t="s">
        <v>20</v>
      </c>
      <c r="Q6675">
        <f t="shared" si="104"/>
        <v>2.1696969999999993</v>
      </c>
    </row>
    <row r="6676" spans="1:17" x14ac:dyDescent="0.25">
      <c r="A6676" s="1">
        <v>28</v>
      </c>
      <c r="B6676">
        <v>40017320177</v>
      </c>
      <c r="C6676" t="s">
        <v>60</v>
      </c>
      <c r="D6676" t="s">
        <v>35</v>
      </c>
      <c r="E6676">
        <v>1</v>
      </c>
      <c r="F6676">
        <v>3</v>
      </c>
      <c r="G6676" t="s">
        <v>17</v>
      </c>
      <c r="H6676" t="s">
        <v>68</v>
      </c>
      <c r="I6676">
        <v>1.0903</v>
      </c>
      <c r="J6676">
        <v>120214</v>
      </c>
      <c r="K6676">
        <v>73.45</v>
      </c>
      <c r="L6676" t="s">
        <v>32</v>
      </c>
      <c r="M6676">
        <v>25</v>
      </c>
      <c r="N6676">
        <v>57.785900000000012</v>
      </c>
      <c r="O6676">
        <v>80.082535000000007</v>
      </c>
      <c r="P6676" t="s">
        <v>20</v>
      </c>
      <c r="Q6676">
        <f t="shared" si="104"/>
        <v>22.296634999999995</v>
      </c>
    </row>
    <row r="6677" spans="1:17" x14ac:dyDescent="0.25">
      <c r="A6677" s="1">
        <v>29</v>
      </c>
      <c r="B6677">
        <v>40017893945</v>
      </c>
      <c r="C6677" t="s">
        <v>27</v>
      </c>
      <c r="D6677" t="s">
        <v>69</v>
      </c>
      <c r="E6677">
        <v>1</v>
      </c>
      <c r="F6677">
        <v>3</v>
      </c>
      <c r="G6677" t="s">
        <v>17</v>
      </c>
      <c r="H6677" t="s">
        <v>70</v>
      </c>
      <c r="I6677">
        <v>1.0903</v>
      </c>
      <c r="J6677">
        <v>120214</v>
      </c>
      <c r="K6677">
        <v>113.17</v>
      </c>
      <c r="L6677" t="s">
        <v>32</v>
      </c>
      <c r="M6677">
        <v>25</v>
      </c>
      <c r="N6677">
        <v>93.329679999999996</v>
      </c>
      <c r="O6677">
        <v>123.389251</v>
      </c>
      <c r="P6677" t="s">
        <v>20</v>
      </c>
      <c r="Q6677">
        <f t="shared" si="104"/>
        <v>30.059571000000005</v>
      </c>
    </row>
    <row r="6678" spans="1:17" x14ac:dyDescent="0.25">
      <c r="A6678" s="1">
        <v>30</v>
      </c>
      <c r="B6678">
        <v>40017913618</v>
      </c>
      <c r="C6678" t="s">
        <v>27</v>
      </c>
      <c r="D6678" t="s">
        <v>71</v>
      </c>
      <c r="E6678">
        <v>1</v>
      </c>
      <c r="F6678">
        <v>3</v>
      </c>
      <c r="G6678" t="s">
        <v>17</v>
      </c>
      <c r="H6678" t="s">
        <v>57</v>
      </c>
      <c r="I6678">
        <v>1.0903</v>
      </c>
      <c r="J6678">
        <v>120214</v>
      </c>
      <c r="K6678">
        <v>110.48</v>
      </c>
      <c r="L6678" t="s">
        <v>32</v>
      </c>
      <c r="M6678">
        <v>25</v>
      </c>
      <c r="N6678">
        <v>90.494900000000001</v>
      </c>
      <c r="O6678">
        <v>120.456344</v>
      </c>
      <c r="P6678" t="s">
        <v>20</v>
      </c>
      <c r="Q6678">
        <f t="shared" si="104"/>
        <v>29.961444</v>
      </c>
    </row>
    <row r="6679" spans="1:17" x14ac:dyDescent="0.25">
      <c r="A6679" s="1">
        <v>31</v>
      </c>
      <c r="B6679">
        <v>40017940449</v>
      </c>
      <c r="C6679" t="s">
        <v>27</v>
      </c>
      <c r="D6679" t="s">
        <v>16</v>
      </c>
      <c r="E6679">
        <v>1</v>
      </c>
      <c r="F6679">
        <v>3</v>
      </c>
      <c r="G6679" t="s">
        <v>17</v>
      </c>
      <c r="H6679" t="s">
        <v>72</v>
      </c>
      <c r="I6679">
        <v>1.0903</v>
      </c>
      <c r="J6679">
        <v>120214</v>
      </c>
      <c r="K6679">
        <v>124.2</v>
      </c>
      <c r="L6679" t="s">
        <v>32</v>
      </c>
      <c r="M6679">
        <v>25</v>
      </c>
      <c r="N6679">
        <v>81.772500000000008</v>
      </c>
      <c r="O6679">
        <v>135.41525999999999</v>
      </c>
      <c r="P6679" t="s">
        <v>20</v>
      </c>
      <c r="Q6679">
        <f t="shared" si="104"/>
        <v>53.642759999999981</v>
      </c>
    </row>
    <row r="6680" spans="1:17" x14ac:dyDescent="0.25">
      <c r="A6680" s="1">
        <v>32</v>
      </c>
      <c r="B6680">
        <v>40017387017</v>
      </c>
      <c r="C6680" t="s">
        <v>60</v>
      </c>
      <c r="D6680" t="s">
        <v>45</v>
      </c>
      <c r="E6680">
        <v>1</v>
      </c>
      <c r="F6680">
        <v>3</v>
      </c>
      <c r="G6680" t="s">
        <v>17</v>
      </c>
      <c r="H6680" t="s">
        <v>73</v>
      </c>
      <c r="I6680">
        <v>1.0903</v>
      </c>
      <c r="J6680">
        <v>120214</v>
      </c>
      <c r="K6680">
        <v>208.25</v>
      </c>
      <c r="L6680" t="s">
        <v>32</v>
      </c>
      <c r="M6680">
        <v>25</v>
      </c>
      <c r="N6680">
        <v>214.78909999999999</v>
      </c>
      <c r="O6680">
        <v>227.05497500000001</v>
      </c>
      <c r="P6680" t="s">
        <v>20</v>
      </c>
      <c r="Q6680">
        <f t="shared" si="104"/>
        <v>12.265875000000023</v>
      </c>
    </row>
    <row r="6681" spans="1:17" x14ac:dyDescent="0.25">
      <c r="A6681" s="1">
        <v>33</v>
      </c>
      <c r="B6681">
        <v>40017489963</v>
      </c>
      <c r="C6681" t="s">
        <v>60</v>
      </c>
      <c r="D6681" t="s">
        <v>26</v>
      </c>
      <c r="E6681">
        <v>1</v>
      </c>
      <c r="F6681">
        <v>3</v>
      </c>
      <c r="G6681" t="s">
        <v>17</v>
      </c>
      <c r="H6681" t="s">
        <v>74</v>
      </c>
      <c r="I6681">
        <v>1.0903</v>
      </c>
      <c r="J6681">
        <v>120214</v>
      </c>
      <c r="K6681">
        <v>167.91</v>
      </c>
      <c r="L6681" t="s">
        <v>32</v>
      </c>
      <c r="M6681">
        <v>25</v>
      </c>
      <c r="N6681">
        <v>151.55170000000001</v>
      </c>
      <c r="O6681">
        <v>183.072273</v>
      </c>
      <c r="P6681" t="s">
        <v>20</v>
      </c>
      <c r="Q6681">
        <f t="shared" si="104"/>
        <v>31.520572999999985</v>
      </c>
    </row>
    <row r="6682" spans="1:17" x14ac:dyDescent="0.25">
      <c r="A6682" s="1">
        <v>34</v>
      </c>
      <c r="B6682">
        <v>40017801262</v>
      </c>
      <c r="C6682" t="s">
        <v>27</v>
      </c>
      <c r="D6682" t="s">
        <v>75</v>
      </c>
      <c r="E6682">
        <v>1</v>
      </c>
      <c r="F6682">
        <v>3</v>
      </c>
      <c r="G6682" t="s">
        <v>17</v>
      </c>
      <c r="H6682" t="s">
        <v>76</v>
      </c>
      <c r="I6682">
        <v>1.0903</v>
      </c>
      <c r="J6682">
        <v>120214</v>
      </c>
      <c r="K6682">
        <v>127.45</v>
      </c>
      <c r="L6682" t="s">
        <v>32</v>
      </c>
      <c r="M6682">
        <v>25</v>
      </c>
      <c r="N6682">
        <v>137.37780000000001</v>
      </c>
      <c r="O6682">
        <v>138.95873499999999</v>
      </c>
      <c r="P6682" t="s">
        <v>20</v>
      </c>
      <c r="Q6682">
        <f t="shared" si="104"/>
        <v>1.5809349999999824</v>
      </c>
    </row>
    <row r="6683" spans="1:17" x14ac:dyDescent="0.25">
      <c r="A6683" s="1">
        <v>35</v>
      </c>
      <c r="B6683">
        <v>40017984444</v>
      </c>
      <c r="C6683" t="s">
        <v>27</v>
      </c>
      <c r="D6683" t="s">
        <v>77</v>
      </c>
      <c r="E6683">
        <v>1</v>
      </c>
      <c r="F6683">
        <v>3</v>
      </c>
      <c r="G6683" t="s">
        <v>17</v>
      </c>
      <c r="H6683" t="s">
        <v>78</v>
      </c>
      <c r="I6683">
        <v>1.0903</v>
      </c>
      <c r="J6683">
        <v>120214</v>
      </c>
      <c r="K6683">
        <v>221.5</v>
      </c>
      <c r="L6683" t="s">
        <v>32</v>
      </c>
      <c r="M6683">
        <v>25</v>
      </c>
      <c r="N6683">
        <v>212.60849999999999</v>
      </c>
      <c r="O6683">
        <v>241.50145000000001</v>
      </c>
      <c r="P6683" t="s">
        <v>20</v>
      </c>
      <c r="Q6683">
        <f t="shared" si="104"/>
        <v>28.892950000000013</v>
      </c>
    </row>
    <row r="6684" spans="1:17" x14ac:dyDescent="0.25">
      <c r="A6684" s="1">
        <v>36</v>
      </c>
      <c r="B6684">
        <v>40017555682</v>
      </c>
      <c r="C6684" t="s">
        <v>60</v>
      </c>
      <c r="D6684" t="s">
        <v>79</v>
      </c>
      <c r="E6684">
        <v>1</v>
      </c>
      <c r="F6684">
        <v>3</v>
      </c>
      <c r="G6684" t="s">
        <v>17</v>
      </c>
      <c r="H6684" t="s">
        <v>80</v>
      </c>
      <c r="I6684">
        <v>1.0903</v>
      </c>
      <c r="J6684">
        <v>120214</v>
      </c>
      <c r="K6684">
        <v>127.31</v>
      </c>
      <c r="L6684" t="s">
        <v>32</v>
      </c>
      <c r="M6684">
        <v>25</v>
      </c>
      <c r="N6684">
        <v>119.93300000000001</v>
      </c>
      <c r="O6684">
        <v>138.806093</v>
      </c>
      <c r="P6684" t="s">
        <v>20</v>
      </c>
      <c r="Q6684">
        <f t="shared" si="104"/>
        <v>18.873092999999997</v>
      </c>
    </row>
    <row r="6685" spans="1:17" x14ac:dyDescent="0.25">
      <c r="A6685" s="1">
        <v>37</v>
      </c>
      <c r="B6685">
        <v>40018028973</v>
      </c>
      <c r="C6685" t="s">
        <v>27</v>
      </c>
      <c r="D6685" t="s">
        <v>81</v>
      </c>
      <c r="E6685">
        <v>1</v>
      </c>
      <c r="F6685">
        <v>3</v>
      </c>
      <c r="G6685" t="s">
        <v>17</v>
      </c>
      <c r="H6685" t="s">
        <v>82</v>
      </c>
      <c r="I6685">
        <v>1.0903</v>
      </c>
      <c r="J6685">
        <v>120214</v>
      </c>
      <c r="K6685">
        <v>134.19</v>
      </c>
      <c r="L6685" t="s">
        <v>32</v>
      </c>
      <c r="M6685">
        <v>25</v>
      </c>
      <c r="N6685">
        <v>183.27942999999999</v>
      </c>
      <c r="O6685">
        <v>146.307357</v>
      </c>
      <c r="P6685" t="s">
        <v>20</v>
      </c>
      <c r="Q6685">
        <f t="shared" si="104"/>
        <v>-36.972072999999995</v>
      </c>
    </row>
    <row r="6686" spans="1:17" x14ac:dyDescent="0.25">
      <c r="A6686" s="1">
        <v>38</v>
      </c>
      <c r="B6686">
        <v>40016476851</v>
      </c>
      <c r="C6686" t="s">
        <v>60</v>
      </c>
      <c r="D6686" t="s">
        <v>81</v>
      </c>
      <c r="E6686">
        <v>1</v>
      </c>
      <c r="F6686">
        <v>3</v>
      </c>
      <c r="G6686" t="s">
        <v>17</v>
      </c>
      <c r="H6686" t="s">
        <v>40</v>
      </c>
      <c r="I6686">
        <v>1.0903</v>
      </c>
      <c r="J6686">
        <v>120214</v>
      </c>
      <c r="K6686">
        <v>0</v>
      </c>
      <c r="L6686" t="s">
        <v>32</v>
      </c>
      <c r="M6686">
        <v>25</v>
      </c>
      <c r="N6686">
        <v>9.8126999999999995</v>
      </c>
      <c r="O6686">
        <v>0</v>
      </c>
      <c r="P6686" t="s">
        <v>20</v>
      </c>
      <c r="Q6686">
        <f t="shared" si="104"/>
        <v>-9.8126999999999995</v>
      </c>
    </row>
    <row r="6687" spans="1:17" x14ac:dyDescent="0.25">
      <c r="A6687" s="1">
        <v>39</v>
      </c>
      <c r="B6687">
        <v>40016719232</v>
      </c>
      <c r="C6687" t="s">
        <v>60</v>
      </c>
      <c r="D6687" t="s">
        <v>30</v>
      </c>
      <c r="E6687">
        <v>1</v>
      </c>
      <c r="F6687">
        <v>3</v>
      </c>
      <c r="G6687" t="s">
        <v>17</v>
      </c>
      <c r="H6687" t="s">
        <v>83</v>
      </c>
      <c r="I6687">
        <v>1.0903</v>
      </c>
      <c r="J6687">
        <v>120214</v>
      </c>
      <c r="K6687">
        <v>27.6</v>
      </c>
      <c r="L6687" t="s">
        <v>32</v>
      </c>
      <c r="M6687">
        <v>25</v>
      </c>
      <c r="N6687">
        <v>38.160499999999999</v>
      </c>
      <c r="O6687">
        <v>30.092279999999999</v>
      </c>
      <c r="P6687" t="s">
        <v>20</v>
      </c>
      <c r="Q6687">
        <f t="shared" si="104"/>
        <v>-8.0682200000000002</v>
      </c>
    </row>
    <row r="6688" spans="1:17" x14ac:dyDescent="0.25">
      <c r="A6688" s="1">
        <v>40</v>
      </c>
      <c r="B6688">
        <v>40016767332</v>
      </c>
      <c r="C6688" t="s">
        <v>60</v>
      </c>
      <c r="D6688" t="s">
        <v>22</v>
      </c>
      <c r="E6688">
        <v>1</v>
      </c>
      <c r="F6688">
        <v>3</v>
      </c>
      <c r="G6688" t="s">
        <v>17</v>
      </c>
      <c r="H6688" t="s">
        <v>84</v>
      </c>
      <c r="I6688">
        <v>1.0903</v>
      </c>
      <c r="J6688">
        <v>120214</v>
      </c>
      <c r="K6688">
        <v>63.8</v>
      </c>
      <c r="L6688" t="s">
        <v>32</v>
      </c>
      <c r="M6688">
        <v>25</v>
      </c>
      <c r="N6688">
        <v>70.869500000000002</v>
      </c>
      <c r="O6688">
        <v>69.561139999999995</v>
      </c>
      <c r="P6688" t="s">
        <v>20</v>
      </c>
      <c r="Q6688">
        <f t="shared" si="104"/>
        <v>-1.3083600000000075</v>
      </c>
    </row>
    <row r="6689" spans="1:17" x14ac:dyDescent="0.25">
      <c r="A6689" s="1">
        <v>41</v>
      </c>
      <c r="B6689">
        <v>40017049036</v>
      </c>
      <c r="C6689" t="s">
        <v>60</v>
      </c>
      <c r="D6689" t="s">
        <v>28</v>
      </c>
      <c r="E6689">
        <v>1</v>
      </c>
      <c r="F6689">
        <v>3</v>
      </c>
      <c r="G6689" t="s">
        <v>17</v>
      </c>
      <c r="H6689" t="s">
        <v>85</v>
      </c>
      <c r="I6689">
        <v>1.0903</v>
      </c>
      <c r="J6689">
        <v>120214</v>
      </c>
      <c r="K6689">
        <v>127.6</v>
      </c>
      <c r="L6689" t="s">
        <v>32</v>
      </c>
      <c r="M6689">
        <v>25</v>
      </c>
      <c r="N6689">
        <v>163.54499999999999</v>
      </c>
      <c r="O6689">
        <v>139.12227999999999</v>
      </c>
      <c r="P6689" t="s">
        <v>20</v>
      </c>
      <c r="Q6689">
        <f t="shared" si="104"/>
        <v>-24.422719999999998</v>
      </c>
    </row>
    <row r="6690" spans="1:17" x14ac:dyDescent="0.25">
      <c r="A6690" s="1">
        <v>42</v>
      </c>
      <c r="B6690">
        <v>40016585139</v>
      </c>
      <c r="C6690" t="s">
        <v>60</v>
      </c>
      <c r="D6690" t="s">
        <v>52</v>
      </c>
      <c r="E6690">
        <v>1</v>
      </c>
      <c r="F6690">
        <v>3</v>
      </c>
      <c r="G6690" t="s">
        <v>17</v>
      </c>
      <c r="H6690" t="s">
        <v>86</v>
      </c>
      <c r="I6690">
        <v>1.0903</v>
      </c>
      <c r="J6690">
        <v>120214</v>
      </c>
      <c r="K6690">
        <v>112.32</v>
      </c>
      <c r="L6690" t="s">
        <v>32</v>
      </c>
      <c r="M6690">
        <v>25</v>
      </c>
      <c r="N6690">
        <v>73.0501</v>
      </c>
      <c r="O6690">
        <v>122.462496</v>
      </c>
      <c r="P6690" t="s">
        <v>20</v>
      </c>
      <c r="Q6690">
        <f t="shared" si="104"/>
        <v>49.412396000000001</v>
      </c>
    </row>
    <row r="6691" spans="1:17" x14ac:dyDescent="0.25">
      <c r="A6691" s="1">
        <v>43</v>
      </c>
      <c r="B6691">
        <v>40017128802</v>
      </c>
      <c r="C6691" t="s">
        <v>60</v>
      </c>
      <c r="D6691" t="s">
        <v>54</v>
      </c>
      <c r="E6691">
        <v>1</v>
      </c>
      <c r="F6691">
        <v>3</v>
      </c>
      <c r="G6691" t="s">
        <v>17</v>
      </c>
      <c r="H6691" t="s">
        <v>87</v>
      </c>
      <c r="I6691">
        <v>1.0903</v>
      </c>
      <c r="J6691">
        <v>120214</v>
      </c>
      <c r="K6691">
        <v>131.16999999999999</v>
      </c>
      <c r="L6691" t="s">
        <v>32</v>
      </c>
      <c r="M6691">
        <v>25</v>
      </c>
      <c r="N6691">
        <v>123.2039</v>
      </c>
      <c r="O6691">
        <v>143.01465099999999</v>
      </c>
      <c r="P6691" t="s">
        <v>20</v>
      </c>
      <c r="Q6691">
        <f t="shared" si="104"/>
        <v>19.810750999999982</v>
      </c>
    </row>
    <row r="6692" spans="1:17" x14ac:dyDescent="0.25">
      <c r="A6692" s="1">
        <v>44</v>
      </c>
      <c r="B6692">
        <v>40016071852</v>
      </c>
      <c r="C6692" t="s">
        <v>88</v>
      </c>
      <c r="D6692" t="s">
        <v>79</v>
      </c>
      <c r="E6692">
        <v>1</v>
      </c>
      <c r="F6692">
        <v>3</v>
      </c>
      <c r="G6692" t="s">
        <v>17</v>
      </c>
      <c r="H6692" t="s">
        <v>34</v>
      </c>
      <c r="I6692">
        <v>1.0903</v>
      </c>
      <c r="J6692">
        <v>120214</v>
      </c>
      <c r="K6692">
        <v>0</v>
      </c>
      <c r="L6692" t="s">
        <v>32</v>
      </c>
      <c r="M6692">
        <v>25</v>
      </c>
      <c r="N6692">
        <v>21.806000000000001</v>
      </c>
      <c r="O6692">
        <v>0</v>
      </c>
      <c r="P6692" t="s">
        <v>20</v>
      </c>
      <c r="Q6692">
        <f t="shared" si="104"/>
        <v>-21.806000000000001</v>
      </c>
    </row>
    <row r="6693" spans="1:17" x14ac:dyDescent="0.25">
      <c r="A6693" s="1">
        <v>45</v>
      </c>
      <c r="B6693">
        <v>40015542782</v>
      </c>
      <c r="C6693" t="s">
        <v>88</v>
      </c>
      <c r="D6693" t="s">
        <v>28</v>
      </c>
      <c r="E6693">
        <v>1</v>
      </c>
      <c r="F6693">
        <v>3</v>
      </c>
      <c r="G6693" t="s">
        <v>17</v>
      </c>
      <c r="H6693" t="s">
        <v>84</v>
      </c>
      <c r="I6693">
        <v>1.0903</v>
      </c>
      <c r="J6693">
        <v>120214</v>
      </c>
      <c r="K6693">
        <v>0</v>
      </c>
      <c r="L6693" t="s">
        <v>32</v>
      </c>
      <c r="M6693">
        <v>25</v>
      </c>
      <c r="N6693">
        <v>70.869500000000002</v>
      </c>
      <c r="O6693">
        <v>0</v>
      </c>
      <c r="P6693" t="s">
        <v>20</v>
      </c>
      <c r="Q6693">
        <f t="shared" si="104"/>
        <v>-70.869500000000002</v>
      </c>
    </row>
    <row r="6694" spans="1:17" x14ac:dyDescent="0.25">
      <c r="A6694" s="1">
        <v>46</v>
      </c>
      <c r="B6694">
        <v>40015454150</v>
      </c>
      <c r="C6694" t="s">
        <v>88</v>
      </c>
      <c r="D6694" t="s">
        <v>22</v>
      </c>
      <c r="E6694">
        <v>1</v>
      </c>
      <c r="F6694">
        <v>3</v>
      </c>
      <c r="G6694" t="s">
        <v>17</v>
      </c>
      <c r="H6694" t="s">
        <v>89</v>
      </c>
      <c r="I6694">
        <v>1.0903</v>
      </c>
      <c r="J6694">
        <v>120214</v>
      </c>
      <c r="K6694">
        <v>41.5</v>
      </c>
      <c r="L6694" t="s">
        <v>32</v>
      </c>
      <c r="M6694">
        <v>25</v>
      </c>
      <c r="N6694">
        <v>293.72681999999998</v>
      </c>
      <c r="O6694">
        <v>45.247450000000001</v>
      </c>
      <c r="P6694" t="s">
        <v>20</v>
      </c>
      <c r="Q6694">
        <f t="shared" si="104"/>
        <v>-248.47936999999996</v>
      </c>
    </row>
    <row r="6695" spans="1:17" x14ac:dyDescent="0.25">
      <c r="A6695" s="1">
        <v>47</v>
      </c>
      <c r="B6695">
        <v>40016355234</v>
      </c>
      <c r="C6695" t="s">
        <v>60</v>
      </c>
      <c r="D6695" t="s">
        <v>16</v>
      </c>
      <c r="E6695">
        <v>1</v>
      </c>
      <c r="F6695">
        <v>3</v>
      </c>
      <c r="G6695" t="s">
        <v>17</v>
      </c>
      <c r="H6695" t="s">
        <v>34</v>
      </c>
      <c r="I6695">
        <v>1.0903</v>
      </c>
      <c r="J6695">
        <v>120214</v>
      </c>
      <c r="K6695">
        <v>12.96</v>
      </c>
      <c r="L6695" t="s">
        <v>32</v>
      </c>
      <c r="M6695">
        <v>25</v>
      </c>
      <c r="N6695">
        <v>21.806000000000001</v>
      </c>
      <c r="O6695">
        <v>14.130288</v>
      </c>
      <c r="P6695" t="s">
        <v>20</v>
      </c>
      <c r="Q6695">
        <f t="shared" si="104"/>
        <v>-7.6757120000000008</v>
      </c>
    </row>
    <row r="6696" spans="1:17" x14ac:dyDescent="0.25">
      <c r="A6696" s="1">
        <v>48</v>
      </c>
      <c r="B6696">
        <v>40015600124</v>
      </c>
      <c r="C6696" t="s">
        <v>88</v>
      </c>
      <c r="D6696" t="s">
        <v>54</v>
      </c>
      <c r="E6696">
        <v>1</v>
      </c>
      <c r="F6696">
        <v>3</v>
      </c>
      <c r="G6696" t="s">
        <v>17</v>
      </c>
      <c r="H6696" t="s">
        <v>90</v>
      </c>
      <c r="I6696">
        <v>1.0903</v>
      </c>
      <c r="J6696">
        <v>120214</v>
      </c>
      <c r="K6696">
        <v>23.1</v>
      </c>
      <c r="L6696" t="s">
        <v>32</v>
      </c>
      <c r="M6696">
        <v>25</v>
      </c>
      <c r="N6696">
        <v>16.354500000000002</v>
      </c>
      <c r="O6696">
        <v>25.185929999999999</v>
      </c>
      <c r="P6696" t="s">
        <v>20</v>
      </c>
      <c r="Q6696">
        <f t="shared" si="104"/>
        <v>8.8314299999999974</v>
      </c>
    </row>
    <row r="6697" spans="1:17" x14ac:dyDescent="0.25">
      <c r="A6697" s="1">
        <v>49</v>
      </c>
      <c r="B6697">
        <v>40015781494</v>
      </c>
      <c r="C6697" t="s">
        <v>88</v>
      </c>
      <c r="D6697" t="s">
        <v>35</v>
      </c>
      <c r="E6697">
        <v>1</v>
      </c>
      <c r="F6697">
        <v>3</v>
      </c>
      <c r="G6697" t="s">
        <v>17</v>
      </c>
      <c r="H6697" t="s">
        <v>56</v>
      </c>
      <c r="I6697">
        <v>1.0903</v>
      </c>
      <c r="J6697">
        <v>120214</v>
      </c>
      <c r="K6697">
        <v>19.84</v>
      </c>
      <c r="L6697" t="s">
        <v>32</v>
      </c>
      <c r="M6697">
        <v>25</v>
      </c>
      <c r="N6697">
        <v>10.903</v>
      </c>
      <c r="O6697">
        <v>21.631551999999999</v>
      </c>
      <c r="P6697" t="s">
        <v>20</v>
      </c>
      <c r="Q6697">
        <f t="shared" si="104"/>
        <v>10.728551999999999</v>
      </c>
    </row>
    <row r="6698" spans="1:17" x14ac:dyDescent="0.25">
      <c r="A6698" s="1">
        <v>50</v>
      </c>
      <c r="B6698">
        <v>40016044785</v>
      </c>
      <c r="C6698" t="s">
        <v>88</v>
      </c>
      <c r="D6698" t="s">
        <v>26</v>
      </c>
      <c r="E6698">
        <v>1</v>
      </c>
      <c r="F6698">
        <v>3</v>
      </c>
      <c r="G6698" t="s">
        <v>17</v>
      </c>
      <c r="H6698" t="s">
        <v>91</v>
      </c>
      <c r="I6698">
        <v>1.0903</v>
      </c>
      <c r="J6698">
        <v>120214</v>
      </c>
      <c r="K6698">
        <v>32.51</v>
      </c>
      <c r="L6698" t="s">
        <v>32</v>
      </c>
      <c r="M6698">
        <v>25</v>
      </c>
      <c r="N6698">
        <v>49.063499999999998</v>
      </c>
      <c r="O6698">
        <v>35.445653</v>
      </c>
      <c r="P6698" t="s">
        <v>20</v>
      </c>
      <c r="Q6698">
        <f t="shared" si="104"/>
        <v>-13.617846999999998</v>
      </c>
    </row>
    <row r="6699" spans="1:17" x14ac:dyDescent="0.25">
      <c r="A6699" s="1">
        <v>51</v>
      </c>
      <c r="B6699">
        <v>40015732519</v>
      </c>
      <c r="C6699" t="s">
        <v>88</v>
      </c>
      <c r="D6699" t="s">
        <v>42</v>
      </c>
      <c r="E6699">
        <v>1</v>
      </c>
      <c r="F6699">
        <v>3</v>
      </c>
      <c r="G6699" t="s">
        <v>17</v>
      </c>
      <c r="H6699" t="s">
        <v>57</v>
      </c>
      <c r="I6699">
        <v>1.0903</v>
      </c>
      <c r="J6699">
        <v>120214</v>
      </c>
      <c r="K6699">
        <v>65.3</v>
      </c>
      <c r="L6699" t="s">
        <v>32</v>
      </c>
      <c r="M6699">
        <v>25</v>
      </c>
      <c r="N6699">
        <v>90.494900000000001</v>
      </c>
      <c r="O6699">
        <v>71.19659</v>
      </c>
      <c r="P6699" t="s">
        <v>20</v>
      </c>
      <c r="Q6699">
        <f t="shared" si="104"/>
        <v>-19.298310000000001</v>
      </c>
    </row>
    <row r="6700" spans="1:17" x14ac:dyDescent="0.25">
      <c r="A6700" s="1">
        <v>52</v>
      </c>
      <c r="B6700">
        <v>40016325485</v>
      </c>
      <c r="C6700" t="s">
        <v>60</v>
      </c>
      <c r="D6700" t="s">
        <v>71</v>
      </c>
      <c r="E6700">
        <v>1</v>
      </c>
      <c r="F6700">
        <v>3</v>
      </c>
      <c r="G6700" t="s">
        <v>17</v>
      </c>
      <c r="H6700" t="s">
        <v>56</v>
      </c>
      <c r="I6700">
        <v>1.0903</v>
      </c>
      <c r="J6700">
        <v>120214</v>
      </c>
      <c r="K6700">
        <v>15.2</v>
      </c>
      <c r="L6700" t="s">
        <v>32</v>
      </c>
      <c r="M6700">
        <v>25</v>
      </c>
      <c r="N6700">
        <v>10.903</v>
      </c>
      <c r="O6700">
        <v>16.572559999999999</v>
      </c>
      <c r="P6700" t="s">
        <v>20</v>
      </c>
      <c r="Q6700">
        <f t="shared" si="104"/>
        <v>5.6695599999999988</v>
      </c>
    </row>
    <row r="6701" spans="1:17" x14ac:dyDescent="0.25">
      <c r="A6701" s="1">
        <v>53</v>
      </c>
      <c r="B6701">
        <v>40015433591</v>
      </c>
      <c r="C6701" t="s">
        <v>88</v>
      </c>
      <c r="D6701" t="s">
        <v>30</v>
      </c>
      <c r="E6701">
        <v>1</v>
      </c>
      <c r="F6701">
        <v>3</v>
      </c>
      <c r="G6701" t="s">
        <v>17</v>
      </c>
      <c r="H6701" t="s">
        <v>92</v>
      </c>
      <c r="I6701">
        <v>1.0903</v>
      </c>
      <c r="J6701">
        <v>120214</v>
      </c>
      <c r="K6701">
        <v>163.28</v>
      </c>
      <c r="L6701" t="s">
        <v>32</v>
      </c>
      <c r="M6701">
        <v>25</v>
      </c>
      <c r="N6701">
        <v>216.75164000000001</v>
      </c>
      <c r="O6701">
        <v>178.02418399999999</v>
      </c>
      <c r="P6701" t="s">
        <v>20</v>
      </c>
      <c r="Q6701">
        <f t="shared" si="104"/>
        <v>-38.727456000000018</v>
      </c>
    </row>
    <row r="6702" spans="1:17" x14ac:dyDescent="0.25">
      <c r="A6702" s="1">
        <v>54</v>
      </c>
      <c r="B6702">
        <v>40015872077</v>
      </c>
      <c r="C6702" t="s">
        <v>88</v>
      </c>
      <c r="D6702" t="s">
        <v>45</v>
      </c>
      <c r="E6702">
        <v>1</v>
      </c>
      <c r="F6702">
        <v>3</v>
      </c>
      <c r="G6702" t="s">
        <v>17</v>
      </c>
      <c r="H6702" t="s">
        <v>86</v>
      </c>
      <c r="I6702">
        <v>1.0903</v>
      </c>
      <c r="J6702">
        <v>120214</v>
      </c>
      <c r="K6702">
        <v>45.37</v>
      </c>
      <c r="L6702" t="s">
        <v>32</v>
      </c>
      <c r="M6702">
        <v>25</v>
      </c>
      <c r="N6702">
        <v>73.0501</v>
      </c>
      <c r="O6702">
        <v>49.466911000000003</v>
      </c>
      <c r="P6702" t="s">
        <v>20</v>
      </c>
      <c r="Q6702">
        <f t="shared" si="104"/>
        <v>-23.583188999999997</v>
      </c>
    </row>
    <row r="6703" spans="1:17" x14ac:dyDescent="0.25">
      <c r="A6703" s="1">
        <v>55</v>
      </c>
      <c r="B6703">
        <v>40016305653</v>
      </c>
      <c r="C6703" t="s">
        <v>60</v>
      </c>
      <c r="D6703" t="s">
        <v>69</v>
      </c>
      <c r="E6703">
        <v>1</v>
      </c>
      <c r="F6703">
        <v>3</v>
      </c>
      <c r="G6703" t="s">
        <v>17</v>
      </c>
      <c r="H6703" t="s">
        <v>93</v>
      </c>
      <c r="I6703">
        <v>1.0903</v>
      </c>
      <c r="J6703">
        <v>120214</v>
      </c>
      <c r="K6703">
        <v>14.63</v>
      </c>
      <c r="L6703" t="s">
        <v>32</v>
      </c>
      <c r="M6703">
        <v>25</v>
      </c>
      <c r="N6703">
        <v>11.175575</v>
      </c>
      <c r="O6703">
        <v>15.951089</v>
      </c>
      <c r="P6703" t="s">
        <v>20</v>
      </c>
      <c r="Q6703">
        <f t="shared" si="104"/>
        <v>4.7755139999999994</v>
      </c>
    </row>
    <row r="6704" spans="1:17" x14ac:dyDescent="0.25">
      <c r="A6704" s="1">
        <v>56</v>
      </c>
      <c r="B6704">
        <v>40015366888</v>
      </c>
      <c r="C6704" t="s">
        <v>88</v>
      </c>
      <c r="D6704" t="s">
        <v>52</v>
      </c>
      <c r="E6704">
        <v>1</v>
      </c>
      <c r="F6704">
        <v>3</v>
      </c>
      <c r="G6704" t="s">
        <v>17</v>
      </c>
      <c r="H6704" t="s">
        <v>94</v>
      </c>
      <c r="I6704">
        <v>1.0903</v>
      </c>
      <c r="J6704">
        <v>120214</v>
      </c>
      <c r="K6704">
        <v>241.89</v>
      </c>
      <c r="L6704" t="s">
        <v>32</v>
      </c>
      <c r="M6704">
        <v>25</v>
      </c>
      <c r="N6704">
        <v>236.54058499999999</v>
      </c>
      <c r="O6704">
        <v>263.73266699999999</v>
      </c>
      <c r="P6704" t="s">
        <v>20</v>
      </c>
      <c r="Q6704">
        <f t="shared" si="104"/>
        <v>27.192081999999999</v>
      </c>
    </row>
    <row r="6705" spans="1:17" x14ac:dyDescent="0.25">
      <c r="A6705" s="1">
        <v>57</v>
      </c>
      <c r="B6705">
        <v>40014492081</v>
      </c>
      <c r="C6705" t="s">
        <v>95</v>
      </c>
      <c r="D6705" t="s">
        <v>42</v>
      </c>
      <c r="E6705">
        <v>1</v>
      </c>
      <c r="F6705">
        <v>3</v>
      </c>
      <c r="G6705" t="s">
        <v>17</v>
      </c>
      <c r="H6705" t="s">
        <v>96</v>
      </c>
      <c r="I6705">
        <v>1.0903</v>
      </c>
      <c r="J6705">
        <v>120214</v>
      </c>
      <c r="K6705">
        <v>0</v>
      </c>
      <c r="L6705" t="s">
        <v>32</v>
      </c>
      <c r="M6705">
        <v>25</v>
      </c>
      <c r="N6705">
        <v>0.28347800000000001</v>
      </c>
      <c r="O6705">
        <v>0</v>
      </c>
      <c r="P6705" t="s">
        <v>20</v>
      </c>
      <c r="Q6705">
        <f t="shared" si="104"/>
        <v>-0.28347800000000001</v>
      </c>
    </row>
    <row r="6706" spans="1:17" x14ac:dyDescent="0.25">
      <c r="A6706" s="1">
        <v>58</v>
      </c>
      <c r="B6706">
        <v>40015259728</v>
      </c>
      <c r="C6706" t="s">
        <v>88</v>
      </c>
      <c r="D6706" t="s">
        <v>77</v>
      </c>
      <c r="E6706">
        <v>1</v>
      </c>
      <c r="F6706">
        <v>3</v>
      </c>
      <c r="G6706" t="s">
        <v>17</v>
      </c>
      <c r="H6706" t="s">
        <v>80</v>
      </c>
      <c r="I6706">
        <v>1.0903</v>
      </c>
      <c r="J6706">
        <v>120214</v>
      </c>
      <c r="K6706">
        <v>0</v>
      </c>
      <c r="L6706" t="s">
        <v>32</v>
      </c>
      <c r="M6706">
        <v>25</v>
      </c>
      <c r="N6706">
        <v>119.93300000000001</v>
      </c>
      <c r="O6706">
        <v>0</v>
      </c>
      <c r="P6706" t="s">
        <v>20</v>
      </c>
      <c r="Q6706">
        <f t="shared" si="104"/>
        <v>-119.93300000000001</v>
      </c>
    </row>
    <row r="6707" spans="1:17" x14ac:dyDescent="0.25">
      <c r="A6707" s="1">
        <v>59</v>
      </c>
      <c r="B6707">
        <v>40034936863</v>
      </c>
      <c r="C6707" t="s">
        <v>29</v>
      </c>
      <c r="D6707" t="s">
        <v>45</v>
      </c>
      <c r="E6707">
        <v>1</v>
      </c>
      <c r="F6707">
        <v>3</v>
      </c>
      <c r="G6707" t="s">
        <v>17</v>
      </c>
      <c r="H6707" t="s">
        <v>97</v>
      </c>
      <c r="I6707">
        <v>1.0903</v>
      </c>
      <c r="J6707">
        <v>121233</v>
      </c>
      <c r="K6707">
        <v>0</v>
      </c>
      <c r="L6707" t="s">
        <v>32</v>
      </c>
      <c r="M6707">
        <v>25</v>
      </c>
      <c r="N6707">
        <v>55.485366999999997</v>
      </c>
      <c r="O6707">
        <v>0</v>
      </c>
      <c r="P6707" t="s">
        <v>20</v>
      </c>
      <c r="Q6707">
        <f t="shared" si="104"/>
        <v>-55.485366999999997</v>
      </c>
    </row>
    <row r="6708" spans="1:17" x14ac:dyDescent="0.25">
      <c r="A6708" s="1">
        <v>60</v>
      </c>
      <c r="B6708">
        <v>40034286022</v>
      </c>
      <c r="C6708" t="s">
        <v>29</v>
      </c>
      <c r="D6708" t="s">
        <v>69</v>
      </c>
      <c r="E6708">
        <v>1</v>
      </c>
      <c r="F6708">
        <v>3</v>
      </c>
      <c r="G6708" t="s">
        <v>17</v>
      </c>
      <c r="H6708" t="s">
        <v>98</v>
      </c>
      <c r="I6708">
        <v>1.0903</v>
      </c>
      <c r="J6708">
        <v>121233</v>
      </c>
      <c r="K6708">
        <v>0</v>
      </c>
      <c r="L6708" t="s">
        <v>32</v>
      </c>
      <c r="M6708">
        <v>25</v>
      </c>
      <c r="N6708">
        <v>68.688900000000004</v>
      </c>
      <c r="O6708">
        <v>0</v>
      </c>
      <c r="P6708" t="s">
        <v>20</v>
      </c>
      <c r="Q6708">
        <f t="shared" si="104"/>
        <v>-68.688900000000004</v>
      </c>
    </row>
    <row r="6709" spans="1:17" x14ac:dyDescent="0.25">
      <c r="A6709" s="1">
        <v>61</v>
      </c>
      <c r="B6709">
        <v>40034209939</v>
      </c>
      <c r="C6709" t="s">
        <v>29</v>
      </c>
      <c r="D6709" t="s">
        <v>66</v>
      </c>
      <c r="E6709">
        <v>1</v>
      </c>
      <c r="F6709">
        <v>3</v>
      </c>
      <c r="G6709" t="s">
        <v>17</v>
      </c>
      <c r="H6709" t="s">
        <v>99</v>
      </c>
      <c r="I6709">
        <v>1.0903</v>
      </c>
      <c r="J6709">
        <v>121233</v>
      </c>
      <c r="K6709">
        <v>48.75</v>
      </c>
      <c r="L6709" t="s">
        <v>32</v>
      </c>
      <c r="M6709">
        <v>25</v>
      </c>
      <c r="N6709">
        <v>36.993879</v>
      </c>
      <c r="O6709">
        <v>53.152125000000012</v>
      </c>
      <c r="P6709" t="s">
        <v>20</v>
      </c>
      <c r="Q6709">
        <f t="shared" si="104"/>
        <v>16.158246000000013</v>
      </c>
    </row>
    <row r="6710" spans="1:17" x14ac:dyDescent="0.25">
      <c r="A6710" s="1">
        <v>62</v>
      </c>
      <c r="B6710">
        <v>40034894711</v>
      </c>
      <c r="C6710" t="s">
        <v>29</v>
      </c>
      <c r="D6710" t="s">
        <v>35</v>
      </c>
      <c r="E6710">
        <v>1</v>
      </c>
      <c r="F6710">
        <v>2</v>
      </c>
      <c r="G6710" t="s">
        <v>17</v>
      </c>
      <c r="H6710" t="s">
        <v>100</v>
      </c>
      <c r="I6710">
        <v>1.0903</v>
      </c>
      <c r="J6710">
        <v>121233</v>
      </c>
      <c r="K6710">
        <v>65.75</v>
      </c>
      <c r="L6710" t="s">
        <v>32</v>
      </c>
      <c r="M6710">
        <v>25</v>
      </c>
      <c r="N6710">
        <v>27.2575</v>
      </c>
      <c r="O6710">
        <v>71.687224999999998</v>
      </c>
      <c r="P6710" t="s">
        <v>20</v>
      </c>
      <c r="Q6710">
        <f t="shared" si="104"/>
        <v>44.429724999999998</v>
      </c>
    </row>
    <row r="6711" spans="1:17" x14ac:dyDescent="0.25">
      <c r="A6711" s="1">
        <v>63</v>
      </c>
      <c r="B6711">
        <v>40034221074</v>
      </c>
      <c r="C6711" t="s">
        <v>29</v>
      </c>
      <c r="D6711" t="s">
        <v>75</v>
      </c>
      <c r="E6711">
        <v>1</v>
      </c>
      <c r="F6711">
        <v>3</v>
      </c>
      <c r="G6711" t="s">
        <v>17</v>
      </c>
      <c r="H6711" t="s">
        <v>34</v>
      </c>
      <c r="I6711">
        <v>1.0903</v>
      </c>
      <c r="J6711">
        <v>121233</v>
      </c>
      <c r="K6711">
        <v>43</v>
      </c>
      <c r="L6711" t="s">
        <v>32</v>
      </c>
      <c r="M6711">
        <v>25</v>
      </c>
      <c r="N6711">
        <v>21.806000000000001</v>
      </c>
      <c r="O6711">
        <v>46.882899999999999</v>
      </c>
      <c r="P6711" t="s">
        <v>20</v>
      </c>
      <c r="Q6711">
        <f t="shared" si="104"/>
        <v>25.076899999999998</v>
      </c>
    </row>
    <row r="6712" spans="1:17" x14ac:dyDescent="0.25">
      <c r="A6712" s="1">
        <v>64</v>
      </c>
      <c r="B6712">
        <v>40027746674</v>
      </c>
      <c r="C6712" t="s">
        <v>37</v>
      </c>
      <c r="D6712" t="s">
        <v>52</v>
      </c>
      <c r="E6712">
        <v>1</v>
      </c>
      <c r="F6712">
        <v>3</v>
      </c>
      <c r="G6712" t="s">
        <v>17</v>
      </c>
      <c r="H6712" t="s">
        <v>101</v>
      </c>
      <c r="I6712">
        <v>1.0903</v>
      </c>
      <c r="J6712">
        <v>121233</v>
      </c>
      <c r="K6712">
        <v>0</v>
      </c>
      <c r="L6712" t="s">
        <v>32</v>
      </c>
      <c r="M6712">
        <v>25</v>
      </c>
      <c r="N6712">
        <v>98.12700000000001</v>
      </c>
      <c r="O6712">
        <v>0</v>
      </c>
      <c r="P6712" t="s">
        <v>20</v>
      </c>
      <c r="Q6712">
        <f t="shared" si="104"/>
        <v>-98.12700000000001</v>
      </c>
    </row>
    <row r="6713" spans="1:17" x14ac:dyDescent="0.25">
      <c r="A6713" s="1">
        <v>65</v>
      </c>
      <c r="B6713">
        <v>40028008131</v>
      </c>
      <c r="C6713" t="s">
        <v>37</v>
      </c>
      <c r="D6713" t="s">
        <v>54</v>
      </c>
      <c r="E6713">
        <v>1</v>
      </c>
      <c r="F6713">
        <v>3</v>
      </c>
      <c r="G6713" t="s">
        <v>17</v>
      </c>
      <c r="H6713" t="s">
        <v>102</v>
      </c>
      <c r="I6713">
        <v>1.0903</v>
      </c>
      <c r="J6713">
        <v>121233</v>
      </c>
      <c r="K6713">
        <v>0</v>
      </c>
      <c r="L6713" t="s">
        <v>32</v>
      </c>
      <c r="M6713">
        <v>25</v>
      </c>
      <c r="N6713">
        <v>69.114117000000007</v>
      </c>
      <c r="O6713">
        <v>0</v>
      </c>
      <c r="P6713" t="s">
        <v>20</v>
      </c>
      <c r="Q6713">
        <f t="shared" si="104"/>
        <v>-69.114117000000007</v>
      </c>
    </row>
    <row r="6714" spans="1:17" x14ac:dyDescent="0.25">
      <c r="A6714" s="1">
        <v>6717</v>
      </c>
      <c r="B6714">
        <v>40025432413</v>
      </c>
      <c r="C6714" t="s">
        <v>21</v>
      </c>
      <c r="D6714" t="s">
        <v>50</v>
      </c>
      <c r="E6714">
        <v>1</v>
      </c>
      <c r="F6714">
        <v>3</v>
      </c>
      <c r="G6714" t="s">
        <v>186</v>
      </c>
      <c r="H6714" t="s">
        <v>43</v>
      </c>
      <c r="I6714">
        <v>5.3456804800000004</v>
      </c>
      <c r="J6714">
        <v>1720953</v>
      </c>
      <c r="K6714">
        <v>0</v>
      </c>
      <c r="L6714" t="s">
        <v>19</v>
      </c>
      <c r="M6714">
        <v>31</v>
      </c>
      <c r="N6714">
        <v>26.7284024</v>
      </c>
      <c r="O6714">
        <v>0</v>
      </c>
      <c r="P6714" t="s">
        <v>20</v>
      </c>
      <c r="Q6714">
        <f t="shared" si="104"/>
        <v>-26.7284024</v>
      </c>
    </row>
    <row r="6715" spans="1:17" x14ac:dyDescent="0.25">
      <c r="A6715" s="1">
        <v>6718</v>
      </c>
      <c r="B6715">
        <v>40024948740</v>
      </c>
      <c r="C6715" t="s">
        <v>21</v>
      </c>
      <c r="D6715" t="s">
        <v>58</v>
      </c>
      <c r="E6715">
        <v>1</v>
      </c>
      <c r="F6715">
        <v>3</v>
      </c>
      <c r="G6715" t="s">
        <v>186</v>
      </c>
      <c r="H6715" t="s">
        <v>1448</v>
      </c>
      <c r="I6715">
        <v>5.3456804800000004</v>
      </c>
      <c r="J6715">
        <v>1720953</v>
      </c>
      <c r="K6715">
        <v>15.78</v>
      </c>
      <c r="L6715" t="s">
        <v>19</v>
      </c>
      <c r="M6715">
        <v>31</v>
      </c>
      <c r="N6715">
        <v>182.020420344</v>
      </c>
      <c r="O6715">
        <v>84.354837974399999</v>
      </c>
      <c r="P6715" t="s">
        <v>20</v>
      </c>
      <c r="Q6715">
        <f t="shared" si="104"/>
        <v>-97.665582369600003</v>
      </c>
    </row>
    <row r="6716" spans="1:17" x14ac:dyDescent="0.25">
      <c r="A6716" s="1">
        <v>6719</v>
      </c>
      <c r="B6716">
        <v>40024934874</v>
      </c>
      <c r="C6716" t="s">
        <v>25</v>
      </c>
      <c r="D6716" t="s">
        <v>79</v>
      </c>
      <c r="E6716">
        <v>1</v>
      </c>
      <c r="F6716">
        <v>3</v>
      </c>
      <c r="G6716" t="s">
        <v>186</v>
      </c>
      <c r="H6716" t="s">
        <v>2249</v>
      </c>
      <c r="I6716">
        <v>5.3456804800000004</v>
      </c>
      <c r="J6716">
        <v>1720953</v>
      </c>
      <c r="K6716">
        <v>50.03</v>
      </c>
      <c r="L6716" t="s">
        <v>19</v>
      </c>
      <c r="M6716">
        <v>31</v>
      </c>
      <c r="N6716">
        <v>223.23561684480001</v>
      </c>
      <c r="O6716">
        <v>267.44439441440011</v>
      </c>
      <c r="P6716" t="s">
        <v>20</v>
      </c>
      <c r="Q6716">
        <f t="shared" si="104"/>
        <v>44.208777569600102</v>
      </c>
    </row>
    <row r="6717" spans="1:17" x14ac:dyDescent="0.25">
      <c r="A6717" s="1">
        <v>6720</v>
      </c>
      <c r="B6717">
        <v>40024942126</v>
      </c>
      <c r="C6717" t="s">
        <v>25</v>
      </c>
      <c r="D6717" t="s">
        <v>79</v>
      </c>
      <c r="E6717">
        <v>1</v>
      </c>
      <c r="F6717">
        <v>3</v>
      </c>
      <c r="G6717" t="s">
        <v>17</v>
      </c>
      <c r="H6717" t="s">
        <v>1213</v>
      </c>
      <c r="I6717">
        <v>1.0903</v>
      </c>
      <c r="J6717">
        <v>1722327</v>
      </c>
      <c r="K6717">
        <v>0</v>
      </c>
      <c r="L6717" t="s">
        <v>19</v>
      </c>
      <c r="M6717">
        <v>77</v>
      </c>
      <c r="N6717">
        <v>3.5979899999999998</v>
      </c>
      <c r="O6717">
        <v>0</v>
      </c>
      <c r="P6717" t="s">
        <v>24</v>
      </c>
      <c r="Q6717">
        <f t="shared" si="104"/>
        <v>-3.5979899999999998</v>
      </c>
    </row>
    <row r="6718" spans="1:17" x14ac:dyDescent="0.25">
      <c r="A6718" s="1">
        <v>6721</v>
      </c>
      <c r="B6718">
        <v>40024661850</v>
      </c>
      <c r="C6718" t="s">
        <v>25</v>
      </c>
      <c r="D6718" t="s">
        <v>35</v>
      </c>
      <c r="E6718">
        <v>1</v>
      </c>
      <c r="F6718">
        <v>2</v>
      </c>
      <c r="G6718" t="s">
        <v>17</v>
      </c>
      <c r="H6718" t="s">
        <v>190</v>
      </c>
      <c r="I6718">
        <v>1.0903</v>
      </c>
      <c r="J6718">
        <v>1722327</v>
      </c>
      <c r="K6718">
        <v>0</v>
      </c>
      <c r="L6718" t="s">
        <v>19</v>
      </c>
      <c r="M6718">
        <v>77</v>
      </c>
      <c r="N6718">
        <v>11.9933</v>
      </c>
      <c r="O6718">
        <v>0</v>
      </c>
      <c r="P6718" t="s">
        <v>24</v>
      </c>
      <c r="Q6718">
        <f t="shared" si="104"/>
        <v>-11.9933</v>
      </c>
    </row>
    <row r="6719" spans="1:17" x14ac:dyDescent="0.25">
      <c r="A6719" s="1">
        <v>6722</v>
      </c>
      <c r="B6719">
        <v>40024914946</v>
      </c>
      <c r="C6719" t="s">
        <v>25</v>
      </c>
      <c r="D6719" t="s">
        <v>26</v>
      </c>
      <c r="E6719">
        <v>1</v>
      </c>
      <c r="F6719">
        <v>2</v>
      </c>
      <c r="G6719" t="s">
        <v>17</v>
      </c>
      <c r="H6719" t="s">
        <v>18</v>
      </c>
      <c r="I6719">
        <v>1.0903</v>
      </c>
      <c r="J6719">
        <v>1722327</v>
      </c>
      <c r="K6719">
        <v>0</v>
      </c>
      <c r="L6719" t="s">
        <v>19</v>
      </c>
      <c r="M6719">
        <v>77</v>
      </c>
      <c r="N6719">
        <v>2.1806000000000001</v>
      </c>
      <c r="O6719">
        <v>0</v>
      </c>
      <c r="P6719" t="s">
        <v>24</v>
      </c>
      <c r="Q6719">
        <f t="shared" si="104"/>
        <v>-2.1806000000000001</v>
      </c>
    </row>
    <row r="6720" spans="1:17" x14ac:dyDescent="0.25">
      <c r="A6720" s="1">
        <v>6723</v>
      </c>
      <c r="B6720">
        <v>40024726452</v>
      </c>
      <c r="C6720" t="s">
        <v>25</v>
      </c>
      <c r="D6720" t="s">
        <v>45</v>
      </c>
      <c r="E6720">
        <v>1</v>
      </c>
      <c r="F6720">
        <v>2</v>
      </c>
      <c r="G6720" t="s">
        <v>17</v>
      </c>
      <c r="H6720" t="s">
        <v>181</v>
      </c>
      <c r="I6720">
        <v>1.0903</v>
      </c>
      <c r="J6720">
        <v>1722327</v>
      </c>
      <c r="K6720">
        <v>15.08</v>
      </c>
      <c r="L6720" t="s">
        <v>19</v>
      </c>
      <c r="M6720">
        <v>77</v>
      </c>
      <c r="N6720">
        <v>6.5418000000000003</v>
      </c>
      <c r="O6720">
        <v>16.441724000000001</v>
      </c>
      <c r="P6720" t="s">
        <v>24</v>
      </c>
      <c r="Q6720">
        <f t="shared" si="104"/>
        <v>9.8999240000000004</v>
      </c>
    </row>
    <row r="6721" spans="1:17" x14ac:dyDescent="0.25">
      <c r="A6721" s="1">
        <v>6724</v>
      </c>
      <c r="B6721">
        <v>40022309615</v>
      </c>
      <c r="C6721" t="s">
        <v>38</v>
      </c>
      <c r="D6721" t="s">
        <v>45</v>
      </c>
      <c r="E6721">
        <v>1</v>
      </c>
      <c r="F6721">
        <v>3</v>
      </c>
      <c r="G6721" t="s">
        <v>186</v>
      </c>
      <c r="H6721" t="s">
        <v>300</v>
      </c>
      <c r="I6721">
        <v>5.3456804800000004</v>
      </c>
      <c r="J6721">
        <v>1723263</v>
      </c>
      <c r="K6721">
        <v>0</v>
      </c>
      <c r="L6721" t="s">
        <v>19</v>
      </c>
      <c r="M6721">
        <v>25</v>
      </c>
      <c r="N6721">
        <v>21.382721920000002</v>
      </c>
      <c r="O6721">
        <v>0</v>
      </c>
      <c r="P6721" t="s">
        <v>20</v>
      </c>
      <c r="Q6721">
        <f t="shared" si="104"/>
        <v>-21.382721920000002</v>
      </c>
    </row>
    <row r="6722" spans="1:17" x14ac:dyDescent="0.25">
      <c r="A6722" s="1">
        <v>6725</v>
      </c>
      <c r="B6722">
        <v>40027076072</v>
      </c>
      <c r="C6722" t="s">
        <v>33</v>
      </c>
      <c r="D6722" t="s">
        <v>30</v>
      </c>
      <c r="E6722">
        <v>1</v>
      </c>
      <c r="F6722">
        <v>3</v>
      </c>
      <c r="G6722" t="s">
        <v>186</v>
      </c>
      <c r="H6722" t="s">
        <v>306</v>
      </c>
      <c r="I6722">
        <v>5.3456804800000004</v>
      </c>
      <c r="J6722">
        <v>1723777</v>
      </c>
      <c r="K6722">
        <v>0</v>
      </c>
      <c r="L6722" t="s">
        <v>19</v>
      </c>
      <c r="M6722">
        <v>34</v>
      </c>
      <c r="N6722">
        <v>363.50627264000002</v>
      </c>
      <c r="O6722">
        <v>0</v>
      </c>
      <c r="P6722" t="s">
        <v>20</v>
      </c>
      <c r="Q6722">
        <f t="shared" si="104"/>
        <v>-363.50627264000002</v>
      </c>
    </row>
    <row r="6723" spans="1:17" x14ac:dyDescent="0.25">
      <c r="A6723" s="1">
        <v>6726</v>
      </c>
      <c r="B6723">
        <v>40024480189</v>
      </c>
      <c r="C6723" t="s">
        <v>25</v>
      </c>
      <c r="D6723" t="s">
        <v>42</v>
      </c>
      <c r="E6723">
        <v>1</v>
      </c>
      <c r="F6723">
        <v>3</v>
      </c>
      <c r="G6723" t="s">
        <v>186</v>
      </c>
      <c r="H6723" t="s">
        <v>2250</v>
      </c>
      <c r="I6723">
        <v>5.3456804800000004</v>
      </c>
      <c r="J6723">
        <v>1723777</v>
      </c>
      <c r="K6723">
        <v>0</v>
      </c>
      <c r="L6723" t="s">
        <v>19</v>
      </c>
      <c r="M6723">
        <v>34</v>
      </c>
      <c r="N6723">
        <v>676.12166711040004</v>
      </c>
      <c r="O6723">
        <v>0</v>
      </c>
      <c r="P6723" t="s">
        <v>20</v>
      </c>
      <c r="Q6723">
        <f t="shared" ref="Q6723:Q6786" si="105">+O6723-N6723</f>
        <v>-676.12166711040004</v>
      </c>
    </row>
    <row r="6724" spans="1:17" x14ac:dyDescent="0.25">
      <c r="A6724" s="1">
        <v>66</v>
      </c>
      <c r="B6724">
        <v>40027168063</v>
      </c>
      <c r="C6724" t="s">
        <v>33</v>
      </c>
      <c r="D6724" t="s">
        <v>28</v>
      </c>
      <c r="E6724">
        <v>1</v>
      </c>
      <c r="F6724">
        <v>3</v>
      </c>
      <c r="G6724" t="s">
        <v>17</v>
      </c>
      <c r="H6724" t="s">
        <v>103</v>
      </c>
      <c r="I6724">
        <v>1.0903</v>
      </c>
      <c r="J6724">
        <v>121233</v>
      </c>
      <c r="K6724">
        <v>0</v>
      </c>
      <c r="L6724" t="s">
        <v>32</v>
      </c>
      <c r="M6724">
        <v>25</v>
      </c>
      <c r="N6724">
        <v>32.709000000000003</v>
      </c>
      <c r="O6724">
        <v>0</v>
      </c>
      <c r="P6724" t="s">
        <v>20</v>
      </c>
      <c r="Q6724">
        <f t="shared" si="105"/>
        <v>-32.709000000000003</v>
      </c>
    </row>
    <row r="6725" spans="1:17" x14ac:dyDescent="0.25">
      <c r="A6725" s="1">
        <v>67</v>
      </c>
      <c r="B6725">
        <v>40027599709</v>
      </c>
      <c r="C6725" t="s">
        <v>37</v>
      </c>
      <c r="D6725" t="s">
        <v>77</v>
      </c>
      <c r="E6725">
        <v>1</v>
      </c>
      <c r="F6725">
        <v>3</v>
      </c>
      <c r="G6725" t="s">
        <v>17</v>
      </c>
      <c r="H6725" t="s">
        <v>72</v>
      </c>
      <c r="I6725">
        <v>1.0903</v>
      </c>
      <c r="J6725">
        <v>121233</v>
      </c>
      <c r="K6725">
        <v>0</v>
      </c>
      <c r="L6725" t="s">
        <v>32</v>
      </c>
      <c r="M6725">
        <v>25</v>
      </c>
      <c r="N6725">
        <v>81.772500000000008</v>
      </c>
      <c r="O6725">
        <v>0</v>
      </c>
      <c r="P6725" t="s">
        <v>20</v>
      </c>
      <c r="Q6725">
        <f t="shared" si="105"/>
        <v>-81.772500000000008</v>
      </c>
    </row>
    <row r="6726" spans="1:17" x14ac:dyDescent="0.25">
      <c r="A6726" s="1">
        <v>68</v>
      </c>
      <c r="B6726">
        <v>40027233165</v>
      </c>
      <c r="C6726" t="s">
        <v>33</v>
      </c>
      <c r="D6726" t="s">
        <v>28</v>
      </c>
      <c r="E6726">
        <v>1</v>
      </c>
      <c r="F6726">
        <v>2</v>
      </c>
      <c r="G6726" t="s">
        <v>17</v>
      </c>
      <c r="H6726" t="s">
        <v>104</v>
      </c>
      <c r="I6726">
        <v>1.0903</v>
      </c>
      <c r="J6726">
        <v>121233</v>
      </c>
      <c r="K6726">
        <v>0</v>
      </c>
      <c r="L6726" t="s">
        <v>32</v>
      </c>
      <c r="M6726">
        <v>25</v>
      </c>
      <c r="N6726">
        <v>31.50967</v>
      </c>
      <c r="O6726">
        <v>0</v>
      </c>
      <c r="P6726" t="s">
        <v>20</v>
      </c>
      <c r="Q6726">
        <f t="shared" si="105"/>
        <v>-31.50967</v>
      </c>
    </row>
    <row r="6727" spans="1:17" x14ac:dyDescent="0.25">
      <c r="A6727" s="1">
        <v>69</v>
      </c>
      <c r="B6727">
        <v>40027361617</v>
      </c>
      <c r="C6727" t="s">
        <v>33</v>
      </c>
      <c r="D6727" t="s">
        <v>42</v>
      </c>
      <c r="E6727">
        <v>1</v>
      </c>
      <c r="F6727">
        <v>2</v>
      </c>
      <c r="G6727" t="s">
        <v>17</v>
      </c>
      <c r="H6727" t="s">
        <v>105</v>
      </c>
      <c r="I6727">
        <v>1.0903</v>
      </c>
      <c r="J6727">
        <v>121233</v>
      </c>
      <c r="K6727">
        <v>0</v>
      </c>
      <c r="L6727" t="s">
        <v>32</v>
      </c>
      <c r="M6727">
        <v>25</v>
      </c>
      <c r="N6727">
        <v>23.310614000000001</v>
      </c>
      <c r="O6727">
        <v>0</v>
      </c>
      <c r="P6727" t="s">
        <v>20</v>
      </c>
      <c r="Q6727">
        <f t="shared" si="105"/>
        <v>-23.310614000000001</v>
      </c>
    </row>
    <row r="6728" spans="1:17" x14ac:dyDescent="0.25">
      <c r="A6728" s="1">
        <v>70</v>
      </c>
      <c r="B6728">
        <v>40027114597</v>
      </c>
      <c r="C6728" t="s">
        <v>33</v>
      </c>
      <c r="D6728" t="s">
        <v>22</v>
      </c>
      <c r="E6728">
        <v>1</v>
      </c>
      <c r="F6728">
        <v>2</v>
      </c>
      <c r="G6728" t="s">
        <v>17</v>
      </c>
      <c r="H6728" t="s">
        <v>106</v>
      </c>
      <c r="I6728">
        <v>1.0903</v>
      </c>
      <c r="J6728">
        <v>121233</v>
      </c>
      <c r="K6728">
        <v>28.08</v>
      </c>
      <c r="L6728" t="s">
        <v>32</v>
      </c>
      <c r="M6728">
        <v>25</v>
      </c>
      <c r="N6728">
        <v>30.615624</v>
      </c>
      <c r="O6728">
        <v>30.615624</v>
      </c>
      <c r="P6728" t="s">
        <v>20</v>
      </c>
      <c r="Q6728">
        <f t="shared" si="105"/>
        <v>0</v>
      </c>
    </row>
    <row r="6729" spans="1:17" x14ac:dyDescent="0.25">
      <c r="A6729" s="1">
        <v>71</v>
      </c>
      <c r="B6729">
        <v>40026662501</v>
      </c>
      <c r="C6729" t="s">
        <v>33</v>
      </c>
      <c r="D6729" t="s">
        <v>16</v>
      </c>
      <c r="E6729">
        <v>1</v>
      </c>
      <c r="F6729">
        <v>3</v>
      </c>
      <c r="G6729" t="s">
        <v>17</v>
      </c>
      <c r="H6729" t="s">
        <v>107</v>
      </c>
      <c r="I6729">
        <v>1.0903</v>
      </c>
      <c r="J6729">
        <v>121233</v>
      </c>
      <c r="K6729">
        <v>134.07</v>
      </c>
      <c r="L6729" t="s">
        <v>32</v>
      </c>
      <c r="M6729">
        <v>25</v>
      </c>
      <c r="N6729">
        <v>79.875378000000012</v>
      </c>
      <c r="O6729">
        <v>146.17652100000001</v>
      </c>
      <c r="P6729" t="s">
        <v>20</v>
      </c>
      <c r="Q6729">
        <f t="shared" si="105"/>
        <v>66.301142999999996</v>
      </c>
    </row>
    <row r="6730" spans="1:17" x14ac:dyDescent="0.25">
      <c r="A6730" s="1">
        <v>72</v>
      </c>
      <c r="B6730">
        <v>40027100304</v>
      </c>
      <c r="C6730" t="s">
        <v>33</v>
      </c>
      <c r="D6730" t="s">
        <v>22</v>
      </c>
      <c r="E6730">
        <v>1</v>
      </c>
      <c r="F6730">
        <v>3</v>
      </c>
      <c r="G6730" t="s">
        <v>17</v>
      </c>
      <c r="H6730" t="s">
        <v>106</v>
      </c>
      <c r="I6730">
        <v>1.0903</v>
      </c>
      <c r="J6730">
        <v>121233</v>
      </c>
      <c r="K6730">
        <v>78.900000000000006</v>
      </c>
      <c r="L6730" t="s">
        <v>32</v>
      </c>
      <c r="M6730">
        <v>25</v>
      </c>
      <c r="N6730">
        <v>30.615624</v>
      </c>
      <c r="O6730">
        <v>86.024670000000015</v>
      </c>
      <c r="P6730" t="s">
        <v>20</v>
      </c>
      <c r="Q6730">
        <f t="shared" si="105"/>
        <v>55.409046000000018</v>
      </c>
    </row>
    <row r="6731" spans="1:17" x14ac:dyDescent="0.25">
      <c r="A6731" s="1">
        <v>73</v>
      </c>
      <c r="B6731">
        <v>40027078258</v>
      </c>
      <c r="C6731" t="s">
        <v>33</v>
      </c>
      <c r="D6731" t="s">
        <v>30</v>
      </c>
      <c r="E6731">
        <v>1</v>
      </c>
      <c r="F6731">
        <v>2</v>
      </c>
      <c r="G6731" t="s">
        <v>17</v>
      </c>
      <c r="H6731" t="s">
        <v>108</v>
      </c>
      <c r="I6731">
        <v>1.0903</v>
      </c>
      <c r="J6731">
        <v>121233</v>
      </c>
      <c r="K6731">
        <v>144.06</v>
      </c>
      <c r="L6731" t="s">
        <v>32</v>
      </c>
      <c r="M6731">
        <v>25</v>
      </c>
      <c r="N6731">
        <v>74.663744000000008</v>
      </c>
      <c r="O6731">
        <v>157.06861799999999</v>
      </c>
      <c r="P6731" t="s">
        <v>20</v>
      </c>
      <c r="Q6731">
        <f t="shared" si="105"/>
        <v>82.404873999999978</v>
      </c>
    </row>
    <row r="6732" spans="1:17" x14ac:dyDescent="0.25">
      <c r="A6732" s="1">
        <v>74</v>
      </c>
      <c r="B6732">
        <v>40026245436</v>
      </c>
      <c r="C6732" t="s">
        <v>21</v>
      </c>
      <c r="D6732" t="s">
        <v>35</v>
      </c>
      <c r="E6732">
        <v>1</v>
      </c>
      <c r="F6732">
        <v>3</v>
      </c>
      <c r="G6732" t="s">
        <v>17</v>
      </c>
      <c r="H6732" t="s">
        <v>109</v>
      </c>
      <c r="I6732">
        <v>1.0903</v>
      </c>
      <c r="J6732">
        <v>121233</v>
      </c>
      <c r="K6732">
        <v>0</v>
      </c>
      <c r="L6732" t="s">
        <v>32</v>
      </c>
      <c r="M6732">
        <v>25</v>
      </c>
      <c r="N6732">
        <v>43.612000000000002</v>
      </c>
      <c r="O6732">
        <v>0</v>
      </c>
      <c r="P6732" t="s">
        <v>20</v>
      </c>
      <c r="Q6732">
        <f t="shared" si="105"/>
        <v>-43.612000000000002</v>
      </c>
    </row>
    <row r="6733" spans="1:17" x14ac:dyDescent="0.25">
      <c r="A6733" s="1">
        <v>75</v>
      </c>
      <c r="B6733">
        <v>40026579668</v>
      </c>
      <c r="C6733" t="s">
        <v>33</v>
      </c>
      <c r="D6733" t="s">
        <v>39</v>
      </c>
      <c r="E6733">
        <v>1</v>
      </c>
      <c r="F6733">
        <v>3</v>
      </c>
      <c r="G6733" t="s">
        <v>17</v>
      </c>
      <c r="H6733" t="s">
        <v>110</v>
      </c>
      <c r="I6733">
        <v>1.0903</v>
      </c>
      <c r="J6733">
        <v>121233</v>
      </c>
      <c r="K6733">
        <v>0</v>
      </c>
      <c r="L6733" t="s">
        <v>32</v>
      </c>
      <c r="M6733">
        <v>25</v>
      </c>
      <c r="N6733">
        <v>22.994427000000002</v>
      </c>
      <c r="O6733">
        <v>0</v>
      </c>
      <c r="P6733" t="s">
        <v>20</v>
      </c>
      <c r="Q6733">
        <f t="shared" si="105"/>
        <v>-22.994427000000002</v>
      </c>
    </row>
    <row r="6734" spans="1:17" x14ac:dyDescent="0.25">
      <c r="A6734" s="1">
        <v>76</v>
      </c>
      <c r="B6734">
        <v>40026195112</v>
      </c>
      <c r="C6734" t="s">
        <v>21</v>
      </c>
      <c r="D6734" t="s">
        <v>42</v>
      </c>
      <c r="E6734">
        <v>1</v>
      </c>
      <c r="F6734">
        <v>2</v>
      </c>
      <c r="G6734" t="s">
        <v>17</v>
      </c>
      <c r="H6734" t="s">
        <v>111</v>
      </c>
      <c r="I6734">
        <v>1.0903</v>
      </c>
      <c r="J6734">
        <v>121233</v>
      </c>
      <c r="K6734">
        <v>0</v>
      </c>
      <c r="L6734" t="s">
        <v>32</v>
      </c>
      <c r="M6734">
        <v>25</v>
      </c>
      <c r="N6734">
        <v>32.719903000000002</v>
      </c>
      <c r="O6734">
        <v>0</v>
      </c>
      <c r="P6734" t="s">
        <v>20</v>
      </c>
      <c r="Q6734">
        <f t="shared" si="105"/>
        <v>-32.719903000000002</v>
      </c>
    </row>
    <row r="6735" spans="1:17" x14ac:dyDescent="0.25">
      <c r="A6735" s="1">
        <v>77</v>
      </c>
      <c r="B6735">
        <v>40026555112</v>
      </c>
      <c r="C6735" t="s">
        <v>33</v>
      </c>
      <c r="D6735" t="s">
        <v>75</v>
      </c>
      <c r="E6735">
        <v>1</v>
      </c>
      <c r="F6735">
        <v>2</v>
      </c>
      <c r="G6735" t="s">
        <v>17</v>
      </c>
      <c r="H6735" t="s">
        <v>34</v>
      </c>
      <c r="I6735">
        <v>1.0903</v>
      </c>
      <c r="J6735">
        <v>121233</v>
      </c>
      <c r="K6735">
        <v>0</v>
      </c>
      <c r="L6735" t="s">
        <v>32</v>
      </c>
      <c r="M6735">
        <v>25</v>
      </c>
      <c r="N6735">
        <v>21.806000000000001</v>
      </c>
      <c r="O6735">
        <v>0</v>
      </c>
      <c r="P6735" t="s">
        <v>20</v>
      </c>
      <c r="Q6735">
        <f t="shared" si="105"/>
        <v>-21.806000000000001</v>
      </c>
    </row>
    <row r="6736" spans="1:17" x14ac:dyDescent="0.25">
      <c r="A6736" s="1">
        <v>78</v>
      </c>
      <c r="B6736">
        <v>40025620780</v>
      </c>
      <c r="C6736" t="s">
        <v>21</v>
      </c>
      <c r="D6736" t="s">
        <v>30</v>
      </c>
      <c r="E6736">
        <v>1</v>
      </c>
      <c r="F6736">
        <v>3</v>
      </c>
      <c r="G6736" t="s">
        <v>17</v>
      </c>
      <c r="H6736" t="s">
        <v>112</v>
      </c>
      <c r="I6736">
        <v>1.0903</v>
      </c>
      <c r="J6736">
        <v>121233</v>
      </c>
      <c r="K6736">
        <v>0</v>
      </c>
      <c r="L6736" t="s">
        <v>32</v>
      </c>
      <c r="M6736">
        <v>25</v>
      </c>
      <c r="N6736">
        <v>218.06</v>
      </c>
      <c r="O6736">
        <v>0</v>
      </c>
      <c r="P6736" t="s">
        <v>20</v>
      </c>
      <c r="Q6736">
        <f t="shared" si="105"/>
        <v>-218.06</v>
      </c>
    </row>
    <row r="6737" spans="1:17" x14ac:dyDescent="0.25">
      <c r="A6737" s="1">
        <v>79</v>
      </c>
      <c r="B6737">
        <v>40026596521</v>
      </c>
      <c r="C6737" t="s">
        <v>33</v>
      </c>
      <c r="D6737" t="s">
        <v>62</v>
      </c>
      <c r="E6737">
        <v>1</v>
      </c>
      <c r="F6737">
        <v>2</v>
      </c>
      <c r="G6737" t="s">
        <v>17</v>
      </c>
      <c r="H6737" t="s">
        <v>113</v>
      </c>
      <c r="I6737">
        <v>1.0903</v>
      </c>
      <c r="J6737">
        <v>121233</v>
      </c>
      <c r="K6737">
        <v>50.53</v>
      </c>
      <c r="L6737" t="s">
        <v>32</v>
      </c>
      <c r="M6737">
        <v>25</v>
      </c>
      <c r="N6737">
        <v>12.603868</v>
      </c>
      <c r="O6737">
        <v>55.092858999999997</v>
      </c>
      <c r="P6737" t="s">
        <v>20</v>
      </c>
      <c r="Q6737">
        <f t="shared" si="105"/>
        <v>42.488990999999999</v>
      </c>
    </row>
    <row r="6738" spans="1:17" x14ac:dyDescent="0.25">
      <c r="A6738" s="1">
        <v>80</v>
      </c>
      <c r="B6738">
        <v>40026038233</v>
      </c>
      <c r="C6738" t="s">
        <v>21</v>
      </c>
      <c r="D6738" t="s">
        <v>54</v>
      </c>
      <c r="E6738">
        <v>1</v>
      </c>
      <c r="F6738">
        <v>3</v>
      </c>
      <c r="G6738" t="s">
        <v>17</v>
      </c>
      <c r="H6738" t="s">
        <v>114</v>
      </c>
      <c r="I6738">
        <v>1.0903</v>
      </c>
      <c r="J6738">
        <v>121233</v>
      </c>
      <c r="K6738">
        <v>237.29</v>
      </c>
      <c r="L6738" t="s">
        <v>32</v>
      </c>
      <c r="M6738">
        <v>25</v>
      </c>
      <c r="N6738">
        <v>126.823696</v>
      </c>
      <c r="O6738">
        <v>258.717287</v>
      </c>
      <c r="P6738" t="s">
        <v>20</v>
      </c>
      <c r="Q6738">
        <f t="shared" si="105"/>
        <v>131.89359100000001</v>
      </c>
    </row>
    <row r="6739" spans="1:17" x14ac:dyDescent="0.25">
      <c r="A6739" s="1">
        <v>81</v>
      </c>
      <c r="B6739">
        <v>40026090443</v>
      </c>
      <c r="C6739" t="s">
        <v>21</v>
      </c>
      <c r="D6739" t="s">
        <v>42</v>
      </c>
      <c r="E6739">
        <v>1</v>
      </c>
      <c r="F6739">
        <v>3</v>
      </c>
      <c r="G6739" t="s">
        <v>17</v>
      </c>
      <c r="H6739" t="s">
        <v>100</v>
      </c>
      <c r="I6739">
        <v>1.0903</v>
      </c>
      <c r="J6739">
        <v>121233</v>
      </c>
      <c r="K6739">
        <v>95</v>
      </c>
      <c r="L6739" t="s">
        <v>32</v>
      </c>
      <c r="M6739">
        <v>25</v>
      </c>
      <c r="N6739">
        <v>27.2575</v>
      </c>
      <c r="O6739">
        <v>103.57850000000001</v>
      </c>
      <c r="P6739" t="s">
        <v>20</v>
      </c>
      <c r="Q6739">
        <f t="shared" si="105"/>
        <v>76.320999999999998</v>
      </c>
    </row>
    <row r="6740" spans="1:17" x14ac:dyDescent="0.25">
      <c r="A6740" s="1">
        <v>82</v>
      </c>
      <c r="B6740">
        <v>40026400721</v>
      </c>
      <c r="C6740" t="s">
        <v>21</v>
      </c>
      <c r="D6740" t="s">
        <v>26</v>
      </c>
      <c r="E6740">
        <v>1</v>
      </c>
      <c r="F6740">
        <v>3</v>
      </c>
      <c r="G6740" t="s">
        <v>17</v>
      </c>
      <c r="H6740" t="s">
        <v>109</v>
      </c>
      <c r="I6740">
        <v>1.0903</v>
      </c>
      <c r="J6740">
        <v>121233</v>
      </c>
      <c r="K6740">
        <v>74</v>
      </c>
      <c r="L6740" t="s">
        <v>32</v>
      </c>
      <c r="M6740">
        <v>25</v>
      </c>
      <c r="N6740">
        <v>43.612000000000002</v>
      </c>
      <c r="O6740">
        <v>80.682200000000009</v>
      </c>
      <c r="P6740" t="s">
        <v>20</v>
      </c>
      <c r="Q6740">
        <f t="shared" si="105"/>
        <v>37.070200000000007</v>
      </c>
    </row>
    <row r="6741" spans="1:17" x14ac:dyDescent="0.25">
      <c r="A6741" s="1">
        <v>83</v>
      </c>
      <c r="B6741">
        <v>40026476749</v>
      </c>
      <c r="C6741" t="s">
        <v>33</v>
      </c>
      <c r="D6741" t="s">
        <v>115</v>
      </c>
      <c r="E6741">
        <v>1</v>
      </c>
      <c r="F6741">
        <v>3</v>
      </c>
      <c r="G6741" t="s">
        <v>17</v>
      </c>
      <c r="H6741" t="s">
        <v>72</v>
      </c>
      <c r="I6741">
        <v>1.0903</v>
      </c>
      <c r="J6741">
        <v>121233</v>
      </c>
      <c r="K6741">
        <v>160.5</v>
      </c>
      <c r="L6741" t="s">
        <v>32</v>
      </c>
      <c r="M6741">
        <v>25</v>
      </c>
      <c r="N6741">
        <v>81.772500000000008</v>
      </c>
      <c r="O6741">
        <v>174.99315000000001</v>
      </c>
      <c r="P6741" t="s">
        <v>20</v>
      </c>
      <c r="Q6741">
        <f t="shared" si="105"/>
        <v>93.220650000000006</v>
      </c>
    </row>
    <row r="6742" spans="1:17" x14ac:dyDescent="0.25">
      <c r="A6742" s="1">
        <v>84</v>
      </c>
      <c r="B6742">
        <v>40026534823</v>
      </c>
      <c r="C6742" t="s">
        <v>33</v>
      </c>
      <c r="D6742" t="s">
        <v>64</v>
      </c>
      <c r="E6742">
        <v>1</v>
      </c>
      <c r="F6742">
        <v>3</v>
      </c>
      <c r="G6742" t="s">
        <v>17</v>
      </c>
      <c r="H6742" t="s">
        <v>116</v>
      </c>
      <c r="I6742">
        <v>1.0903</v>
      </c>
      <c r="J6742">
        <v>121233</v>
      </c>
      <c r="K6742">
        <v>133.66999999999999</v>
      </c>
      <c r="L6742" t="s">
        <v>32</v>
      </c>
      <c r="M6742">
        <v>25</v>
      </c>
      <c r="N6742">
        <v>27.039439999999999</v>
      </c>
      <c r="O6742">
        <v>145.74040099999999</v>
      </c>
      <c r="P6742" t="s">
        <v>20</v>
      </c>
      <c r="Q6742">
        <f t="shared" si="105"/>
        <v>118.70096099999999</v>
      </c>
    </row>
    <row r="6743" spans="1:17" x14ac:dyDescent="0.25">
      <c r="A6743" s="1">
        <v>85</v>
      </c>
      <c r="B6743">
        <v>40025753534</v>
      </c>
      <c r="C6743" t="s">
        <v>21</v>
      </c>
      <c r="D6743" t="s">
        <v>22</v>
      </c>
      <c r="E6743">
        <v>1</v>
      </c>
      <c r="F6743">
        <v>3</v>
      </c>
      <c r="G6743" t="s">
        <v>17</v>
      </c>
      <c r="H6743" t="s">
        <v>117</v>
      </c>
      <c r="I6743">
        <v>1.0903</v>
      </c>
      <c r="J6743">
        <v>121233</v>
      </c>
      <c r="K6743">
        <v>177.54</v>
      </c>
      <c r="L6743" t="s">
        <v>32</v>
      </c>
      <c r="M6743">
        <v>25</v>
      </c>
      <c r="N6743">
        <v>98.530411000000015</v>
      </c>
      <c r="O6743">
        <v>193.57186200000001</v>
      </c>
      <c r="P6743" t="s">
        <v>20</v>
      </c>
      <c r="Q6743">
        <f t="shared" si="105"/>
        <v>95.041450999999995</v>
      </c>
    </row>
    <row r="6744" spans="1:17" x14ac:dyDescent="0.25">
      <c r="A6744" s="1">
        <v>6747</v>
      </c>
      <c r="B6744">
        <v>40027199382</v>
      </c>
      <c r="C6744" t="s">
        <v>33</v>
      </c>
      <c r="D6744" t="s">
        <v>28</v>
      </c>
      <c r="E6744">
        <v>1</v>
      </c>
      <c r="F6744">
        <v>3</v>
      </c>
      <c r="G6744" t="s">
        <v>186</v>
      </c>
      <c r="H6744" t="s">
        <v>103</v>
      </c>
      <c r="I6744">
        <v>5.3456804800000004</v>
      </c>
      <c r="J6744">
        <v>1742347</v>
      </c>
      <c r="K6744">
        <v>0</v>
      </c>
      <c r="L6744" t="s">
        <v>19</v>
      </c>
      <c r="M6744">
        <v>25</v>
      </c>
      <c r="N6744">
        <v>160.37041439999999</v>
      </c>
      <c r="O6744">
        <v>0</v>
      </c>
      <c r="P6744" t="s">
        <v>20</v>
      </c>
      <c r="Q6744">
        <f t="shared" si="105"/>
        <v>-160.37041439999999</v>
      </c>
    </row>
    <row r="6745" spans="1:17" x14ac:dyDescent="0.25">
      <c r="A6745" s="1">
        <v>6748</v>
      </c>
      <c r="B6745">
        <v>40029329283</v>
      </c>
      <c r="C6745" t="s">
        <v>153</v>
      </c>
      <c r="D6745" t="s">
        <v>26</v>
      </c>
      <c r="E6745">
        <v>1</v>
      </c>
      <c r="F6745">
        <v>3</v>
      </c>
      <c r="G6745" t="s">
        <v>186</v>
      </c>
      <c r="H6745" t="s">
        <v>18</v>
      </c>
      <c r="I6745">
        <v>5.3456804800000004</v>
      </c>
      <c r="J6745">
        <v>1744234</v>
      </c>
      <c r="K6745">
        <v>5.08</v>
      </c>
      <c r="L6745" t="s">
        <v>19</v>
      </c>
      <c r="M6745">
        <v>69</v>
      </c>
      <c r="N6745">
        <v>10.691360960000001</v>
      </c>
      <c r="O6745">
        <v>27.156056838400001</v>
      </c>
      <c r="P6745" t="s">
        <v>24</v>
      </c>
      <c r="Q6745">
        <f t="shared" si="105"/>
        <v>16.464695878400001</v>
      </c>
    </row>
    <row r="6746" spans="1:17" x14ac:dyDescent="0.25">
      <c r="A6746" s="1">
        <v>6749</v>
      </c>
      <c r="B6746">
        <v>40016869546</v>
      </c>
      <c r="C6746" t="s">
        <v>60</v>
      </c>
      <c r="D6746" t="s">
        <v>22</v>
      </c>
      <c r="E6746">
        <v>1</v>
      </c>
      <c r="F6746">
        <v>3</v>
      </c>
      <c r="G6746" t="s">
        <v>186</v>
      </c>
      <c r="H6746" t="s">
        <v>18</v>
      </c>
      <c r="I6746">
        <v>5.3456804800000004</v>
      </c>
      <c r="J6746">
        <v>1744234</v>
      </c>
      <c r="K6746">
        <v>2.42</v>
      </c>
      <c r="L6746" t="s">
        <v>19</v>
      </c>
      <c r="M6746">
        <v>69</v>
      </c>
      <c r="N6746">
        <v>10.691360960000001</v>
      </c>
      <c r="O6746">
        <v>12.936546761600001</v>
      </c>
      <c r="P6746" t="s">
        <v>24</v>
      </c>
      <c r="Q6746">
        <f t="shared" si="105"/>
        <v>2.2451858015999999</v>
      </c>
    </row>
    <row r="6747" spans="1:17" x14ac:dyDescent="0.25">
      <c r="A6747" s="1">
        <v>86</v>
      </c>
      <c r="B6747">
        <v>40024817701</v>
      </c>
      <c r="C6747" t="s">
        <v>25</v>
      </c>
      <c r="D6747" t="s">
        <v>45</v>
      </c>
      <c r="E6747">
        <v>1</v>
      </c>
      <c r="F6747">
        <v>3</v>
      </c>
      <c r="G6747" t="s">
        <v>17</v>
      </c>
      <c r="H6747" t="s">
        <v>118</v>
      </c>
      <c r="I6747">
        <v>1.0903</v>
      </c>
      <c r="J6747">
        <v>121233</v>
      </c>
      <c r="K6747">
        <v>0</v>
      </c>
      <c r="L6747" t="s">
        <v>32</v>
      </c>
      <c r="M6747">
        <v>25</v>
      </c>
      <c r="N6747">
        <v>26.167200000000001</v>
      </c>
      <c r="O6747">
        <v>0</v>
      </c>
      <c r="P6747" t="s">
        <v>20</v>
      </c>
      <c r="Q6747">
        <f t="shared" si="105"/>
        <v>-26.167200000000001</v>
      </c>
    </row>
    <row r="6748" spans="1:17" x14ac:dyDescent="0.25">
      <c r="A6748" s="1">
        <v>87</v>
      </c>
      <c r="B6748">
        <v>40024961740</v>
      </c>
      <c r="C6748" t="s">
        <v>21</v>
      </c>
      <c r="D6748" t="s">
        <v>119</v>
      </c>
      <c r="E6748">
        <v>1</v>
      </c>
      <c r="F6748">
        <v>3</v>
      </c>
      <c r="G6748" t="s">
        <v>17</v>
      </c>
      <c r="H6748" t="s">
        <v>120</v>
      </c>
      <c r="I6748">
        <v>1.0903</v>
      </c>
      <c r="J6748">
        <v>121233</v>
      </c>
      <c r="K6748">
        <v>0</v>
      </c>
      <c r="L6748" t="s">
        <v>32</v>
      </c>
      <c r="M6748">
        <v>25</v>
      </c>
      <c r="N6748">
        <v>54.765768999999999</v>
      </c>
      <c r="O6748">
        <v>0</v>
      </c>
      <c r="P6748" t="s">
        <v>20</v>
      </c>
      <c r="Q6748">
        <f t="shared" si="105"/>
        <v>-54.765768999999999</v>
      </c>
    </row>
    <row r="6749" spans="1:17" x14ac:dyDescent="0.25">
      <c r="A6749" s="1">
        <v>88</v>
      </c>
      <c r="B6749">
        <v>40024948263</v>
      </c>
      <c r="C6749" t="s">
        <v>21</v>
      </c>
      <c r="D6749" t="s">
        <v>58</v>
      </c>
      <c r="E6749">
        <v>1</v>
      </c>
      <c r="F6749">
        <v>2</v>
      </c>
      <c r="G6749" t="s">
        <v>17</v>
      </c>
      <c r="H6749" t="s">
        <v>100</v>
      </c>
      <c r="I6749">
        <v>1.0903</v>
      </c>
      <c r="J6749">
        <v>121233</v>
      </c>
      <c r="K6749">
        <v>0</v>
      </c>
      <c r="L6749" t="s">
        <v>32</v>
      </c>
      <c r="M6749">
        <v>25</v>
      </c>
      <c r="N6749">
        <v>27.2575</v>
      </c>
      <c r="O6749">
        <v>0</v>
      </c>
      <c r="P6749" t="s">
        <v>20</v>
      </c>
      <c r="Q6749">
        <f t="shared" si="105"/>
        <v>-27.2575</v>
      </c>
    </row>
    <row r="6750" spans="1:17" x14ac:dyDescent="0.25">
      <c r="A6750" s="1">
        <v>89</v>
      </c>
      <c r="B6750">
        <v>40025150141</v>
      </c>
      <c r="C6750" t="s">
        <v>21</v>
      </c>
      <c r="D6750" t="s">
        <v>69</v>
      </c>
      <c r="E6750">
        <v>1</v>
      </c>
      <c r="F6750">
        <v>2</v>
      </c>
      <c r="G6750" t="s">
        <v>17</v>
      </c>
      <c r="H6750" t="s">
        <v>121</v>
      </c>
      <c r="I6750">
        <v>1.0903</v>
      </c>
      <c r="J6750">
        <v>121233</v>
      </c>
      <c r="K6750">
        <v>0</v>
      </c>
      <c r="L6750" t="s">
        <v>32</v>
      </c>
      <c r="M6750">
        <v>25</v>
      </c>
      <c r="N6750">
        <v>22.024059999999999</v>
      </c>
      <c r="O6750">
        <v>0</v>
      </c>
      <c r="P6750" t="s">
        <v>20</v>
      </c>
      <c r="Q6750">
        <f t="shared" si="105"/>
        <v>-22.024059999999999</v>
      </c>
    </row>
    <row r="6751" spans="1:17" x14ac:dyDescent="0.25">
      <c r="A6751" s="1">
        <v>90</v>
      </c>
      <c r="B6751">
        <v>40025522091</v>
      </c>
      <c r="C6751" t="s">
        <v>21</v>
      </c>
      <c r="D6751" t="s">
        <v>52</v>
      </c>
      <c r="E6751">
        <v>1</v>
      </c>
      <c r="F6751">
        <v>2</v>
      </c>
      <c r="G6751" t="s">
        <v>17</v>
      </c>
      <c r="H6751" t="s">
        <v>103</v>
      </c>
      <c r="I6751">
        <v>1.0903</v>
      </c>
      <c r="J6751">
        <v>121233</v>
      </c>
      <c r="K6751">
        <v>0</v>
      </c>
      <c r="L6751" t="s">
        <v>32</v>
      </c>
      <c r="M6751">
        <v>25</v>
      </c>
      <c r="N6751">
        <v>32.709000000000003</v>
      </c>
      <c r="O6751">
        <v>0</v>
      </c>
      <c r="P6751" t="s">
        <v>20</v>
      </c>
      <c r="Q6751">
        <f t="shared" si="105"/>
        <v>-32.709000000000003</v>
      </c>
    </row>
    <row r="6752" spans="1:17" x14ac:dyDescent="0.25">
      <c r="A6752" s="1">
        <v>91</v>
      </c>
      <c r="B6752">
        <v>40025118112</v>
      </c>
      <c r="C6752" t="s">
        <v>21</v>
      </c>
      <c r="D6752" t="s">
        <v>39</v>
      </c>
      <c r="E6752">
        <v>1</v>
      </c>
      <c r="F6752">
        <v>3</v>
      </c>
      <c r="G6752" t="s">
        <v>17</v>
      </c>
      <c r="H6752" t="s">
        <v>122</v>
      </c>
      <c r="I6752">
        <v>1.0903</v>
      </c>
      <c r="J6752">
        <v>121233</v>
      </c>
      <c r="K6752">
        <v>0</v>
      </c>
      <c r="L6752" t="s">
        <v>32</v>
      </c>
      <c r="M6752">
        <v>25</v>
      </c>
      <c r="N6752">
        <v>45.7926</v>
      </c>
      <c r="O6752">
        <v>0</v>
      </c>
      <c r="P6752" t="s">
        <v>20</v>
      </c>
      <c r="Q6752">
        <f t="shared" si="105"/>
        <v>-45.7926</v>
      </c>
    </row>
    <row r="6753" spans="1:17" x14ac:dyDescent="0.25">
      <c r="A6753" s="1">
        <v>92</v>
      </c>
      <c r="B6753">
        <v>40024690846</v>
      </c>
      <c r="C6753" t="s">
        <v>25</v>
      </c>
      <c r="D6753" t="s">
        <v>35</v>
      </c>
      <c r="E6753">
        <v>1</v>
      </c>
      <c r="F6753">
        <v>3</v>
      </c>
      <c r="G6753" t="s">
        <v>17</v>
      </c>
      <c r="H6753" t="s">
        <v>123</v>
      </c>
      <c r="I6753">
        <v>1.0903</v>
      </c>
      <c r="J6753">
        <v>121233</v>
      </c>
      <c r="K6753">
        <v>64.23</v>
      </c>
      <c r="L6753" t="s">
        <v>32</v>
      </c>
      <c r="M6753">
        <v>25</v>
      </c>
      <c r="N6753">
        <v>113.77280500000001</v>
      </c>
      <c r="O6753">
        <v>70.029969000000008</v>
      </c>
      <c r="P6753" t="s">
        <v>20</v>
      </c>
      <c r="Q6753">
        <f t="shared" si="105"/>
        <v>-43.742835999999997</v>
      </c>
    </row>
    <row r="6754" spans="1:17" x14ac:dyDescent="0.25">
      <c r="A6754" s="1">
        <v>93</v>
      </c>
      <c r="B6754">
        <v>40025059272</v>
      </c>
      <c r="C6754" t="s">
        <v>21</v>
      </c>
      <c r="D6754" t="s">
        <v>66</v>
      </c>
      <c r="E6754">
        <v>1</v>
      </c>
      <c r="F6754">
        <v>2</v>
      </c>
      <c r="G6754" t="s">
        <v>17</v>
      </c>
      <c r="H6754" t="s">
        <v>118</v>
      </c>
      <c r="I6754">
        <v>1.0903</v>
      </c>
      <c r="J6754">
        <v>121233</v>
      </c>
      <c r="K6754">
        <v>24</v>
      </c>
      <c r="L6754" t="s">
        <v>32</v>
      </c>
      <c r="M6754">
        <v>25</v>
      </c>
      <c r="N6754">
        <v>26.167200000000001</v>
      </c>
      <c r="O6754">
        <v>26.167200000000001</v>
      </c>
      <c r="P6754" t="s">
        <v>20</v>
      </c>
      <c r="Q6754">
        <f t="shared" si="105"/>
        <v>0</v>
      </c>
    </row>
    <row r="6755" spans="1:17" x14ac:dyDescent="0.25">
      <c r="A6755" s="1">
        <v>94</v>
      </c>
      <c r="B6755">
        <v>40025077685</v>
      </c>
      <c r="C6755" t="s">
        <v>21</v>
      </c>
      <c r="D6755" t="s">
        <v>75</v>
      </c>
      <c r="E6755">
        <v>1</v>
      </c>
      <c r="F6755">
        <v>2</v>
      </c>
      <c r="G6755" t="s">
        <v>17</v>
      </c>
      <c r="H6755" t="s">
        <v>34</v>
      </c>
      <c r="I6755">
        <v>1.0903</v>
      </c>
      <c r="J6755">
        <v>121233</v>
      </c>
      <c r="K6755">
        <v>43</v>
      </c>
      <c r="L6755" t="s">
        <v>32</v>
      </c>
      <c r="M6755">
        <v>25</v>
      </c>
      <c r="N6755">
        <v>21.806000000000001</v>
      </c>
      <c r="O6755">
        <v>46.882899999999999</v>
      </c>
      <c r="P6755" t="s">
        <v>20</v>
      </c>
      <c r="Q6755">
        <f t="shared" si="105"/>
        <v>25.076899999999998</v>
      </c>
    </row>
    <row r="6756" spans="1:17" x14ac:dyDescent="0.25">
      <c r="A6756" s="1">
        <v>95</v>
      </c>
      <c r="B6756">
        <v>40025123004</v>
      </c>
      <c r="C6756" t="s">
        <v>21</v>
      </c>
      <c r="D6756" t="s">
        <v>62</v>
      </c>
      <c r="E6756">
        <v>1</v>
      </c>
      <c r="F6756">
        <v>2</v>
      </c>
      <c r="G6756" t="s">
        <v>17</v>
      </c>
      <c r="H6756" t="s">
        <v>100</v>
      </c>
      <c r="I6756">
        <v>1.0903</v>
      </c>
      <c r="J6756">
        <v>121233</v>
      </c>
      <c r="K6756">
        <v>50.75</v>
      </c>
      <c r="L6756" t="s">
        <v>32</v>
      </c>
      <c r="M6756">
        <v>25</v>
      </c>
      <c r="N6756">
        <v>27.2575</v>
      </c>
      <c r="O6756">
        <v>55.332725000000003</v>
      </c>
      <c r="P6756" t="s">
        <v>20</v>
      </c>
      <c r="Q6756">
        <f t="shared" si="105"/>
        <v>28.075225000000003</v>
      </c>
    </row>
    <row r="6757" spans="1:17" x14ac:dyDescent="0.25">
      <c r="A6757" s="1">
        <v>96</v>
      </c>
      <c r="B6757">
        <v>40025206669</v>
      </c>
      <c r="C6757" t="s">
        <v>21</v>
      </c>
      <c r="D6757" t="s">
        <v>71</v>
      </c>
      <c r="E6757">
        <v>1</v>
      </c>
      <c r="F6757">
        <v>2</v>
      </c>
      <c r="G6757" t="s">
        <v>17</v>
      </c>
      <c r="H6757" t="s">
        <v>100</v>
      </c>
      <c r="I6757">
        <v>1.0903</v>
      </c>
      <c r="J6757">
        <v>121233</v>
      </c>
      <c r="K6757">
        <v>53</v>
      </c>
      <c r="L6757" t="s">
        <v>32</v>
      </c>
      <c r="M6757">
        <v>25</v>
      </c>
      <c r="N6757">
        <v>27.2575</v>
      </c>
      <c r="O6757">
        <v>57.785900000000012</v>
      </c>
      <c r="P6757" t="s">
        <v>20</v>
      </c>
      <c r="Q6757">
        <f t="shared" si="105"/>
        <v>30.528400000000012</v>
      </c>
    </row>
    <row r="6758" spans="1:17" x14ac:dyDescent="0.25">
      <c r="A6758" s="1">
        <v>97</v>
      </c>
      <c r="B6758">
        <v>40025280749</v>
      </c>
      <c r="C6758" t="s">
        <v>21</v>
      </c>
      <c r="D6758" t="s">
        <v>77</v>
      </c>
      <c r="E6758">
        <v>1</v>
      </c>
      <c r="F6758">
        <v>2</v>
      </c>
      <c r="G6758" t="s">
        <v>17</v>
      </c>
      <c r="H6758" t="s">
        <v>124</v>
      </c>
      <c r="I6758">
        <v>1.0903</v>
      </c>
      <c r="J6758">
        <v>121233</v>
      </c>
      <c r="K6758">
        <v>39.15</v>
      </c>
      <c r="L6758" t="s">
        <v>32</v>
      </c>
      <c r="M6758">
        <v>25</v>
      </c>
      <c r="N6758">
        <v>24.673489</v>
      </c>
      <c r="O6758">
        <v>42.685245000000002</v>
      </c>
      <c r="P6758" t="s">
        <v>20</v>
      </c>
      <c r="Q6758">
        <f t="shared" si="105"/>
        <v>18.011756000000002</v>
      </c>
    </row>
    <row r="6759" spans="1:17" x14ac:dyDescent="0.25">
      <c r="A6759" s="1">
        <v>98</v>
      </c>
      <c r="B6759">
        <v>40025052043</v>
      </c>
      <c r="C6759" t="s">
        <v>21</v>
      </c>
      <c r="D6759" t="s">
        <v>64</v>
      </c>
      <c r="E6759">
        <v>1</v>
      </c>
      <c r="F6759">
        <v>2</v>
      </c>
      <c r="G6759" t="s">
        <v>17</v>
      </c>
      <c r="H6759" t="s">
        <v>125</v>
      </c>
      <c r="I6759">
        <v>1.0903</v>
      </c>
      <c r="J6759">
        <v>121233</v>
      </c>
      <c r="K6759">
        <v>134</v>
      </c>
      <c r="L6759" t="s">
        <v>32</v>
      </c>
      <c r="M6759">
        <v>25</v>
      </c>
      <c r="N6759">
        <v>74.990834000000007</v>
      </c>
      <c r="O6759">
        <v>146.1002</v>
      </c>
      <c r="P6759" t="s">
        <v>20</v>
      </c>
      <c r="Q6759">
        <f t="shared" si="105"/>
        <v>71.109365999999994</v>
      </c>
    </row>
    <row r="6760" spans="1:17" x14ac:dyDescent="0.25">
      <c r="A6760" s="1">
        <v>99</v>
      </c>
      <c r="B6760">
        <v>40025161802</v>
      </c>
      <c r="C6760" t="s">
        <v>21</v>
      </c>
      <c r="D6760" t="s">
        <v>69</v>
      </c>
      <c r="E6760">
        <v>1</v>
      </c>
      <c r="F6760">
        <v>3</v>
      </c>
      <c r="G6760" t="s">
        <v>17</v>
      </c>
      <c r="H6760" t="s">
        <v>63</v>
      </c>
      <c r="I6760">
        <v>1.0903</v>
      </c>
      <c r="J6760">
        <v>121233</v>
      </c>
      <c r="K6760">
        <v>121.08</v>
      </c>
      <c r="L6760" t="s">
        <v>32</v>
      </c>
      <c r="M6760">
        <v>25</v>
      </c>
      <c r="N6760">
        <v>44.266180000000013</v>
      </c>
      <c r="O6760">
        <v>132.01352399999999</v>
      </c>
      <c r="P6760" t="s">
        <v>20</v>
      </c>
      <c r="Q6760">
        <f t="shared" si="105"/>
        <v>87.74734399999997</v>
      </c>
    </row>
    <row r="6761" spans="1:17" x14ac:dyDescent="0.25">
      <c r="A6761" s="1">
        <v>100</v>
      </c>
      <c r="B6761">
        <v>40023776357</v>
      </c>
      <c r="C6761" t="s">
        <v>25</v>
      </c>
      <c r="D6761" t="s">
        <v>115</v>
      </c>
      <c r="E6761">
        <v>1</v>
      </c>
      <c r="F6761">
        <v>3</v>
      </c>
      <c r="G6761" t="s">
        <v>17</v>
      </c>
      <c r="H6761" t="s">
        <v>90</v>
      </c>
      <c r="I6761">
        <v>1.0903</v>
      </c>
      <c r="J6761">
        <v>121233</v>
      </c>
      <c r="K6761">
        <v>0</v>
      </c>
      <c r="L6761" t="s">
        <v>32</v>
      </c>
      <c r="M6761">
        <v>25</v>
      </c>
      <c r="N6761">
        <v>16.354500000000002</v>
      </c>
      <c r="O6761">
        <v>0</v>
      </c>
      <c r="P6761" t="s">
        <v>20</v>
      </c>
      <c r="Q6761">
        <f t="shared" si="105"/>
        <v>-16.354500000000002</v>
      </c>
    </row>
    <row r="6762" spans="1:17" x14ac:dyDescent="0.25">
      <c r="A6762" s="1">
        <v>101</v>
      </c>
      <c r="B6762">
        <v>40024139042</v>
      </c>
      <c r="C6762" t="s">
        <v>25</v>
      </c>
      <c r="D6762" t="s">
        <v>52</v>
      </c>
      <c r="E6762">
        <v>1</v>
      </c>
      <c r="F6762">
        <v>3</v>
      </c>
      <c r="G6762" t="s">
        <v>17</v>
      </c>
      <c r="H6762" t="s">
        <v>100</v>
      </c>
      <c r="I6762">
        <v>1.0903</v>
      </c>
      <c r="J6762">
        <v>121233</v>
      </c>
      <c r="K6762">
        <v>0</v>
      </c>
      <c r="L6762" t="s">
        <v>32</v>
      </c>
      <c r="M6762">
        <v>25</v>
      </c>
      <c r="N6762">
        <v>27.2575</v>
      </c>
      <c r="O6762">
        <v>0</v>
      </c>
      <c r="P6762" t="s">
        <v>20</v>
      </c>
      <c r="Q6762">
        <f t="shared" si="105"/>
        <v>-27.2575</v>
      </c>
    </row>
    <row r="6763" spans="1:17" x14ac:dyDescent="0.25">
      <c r="A6763" s="1">
        <v>102</v>
      </c>
      <c r="B6763">
        <v>40024435729</v>
      </c>
      <c r="C6763" t="s">
        <v>25</v>
      </c>
      <c r="D6763" t="s">
        <v>54</v>
      </c>
      <c r="E6763">
        <v>1</v>
      </c>
      <c r="F6763">
        <v>3</v>
      </c>
      <c r="G6763" t="s">
        <v>17</v>
      </c>
      <c r="H6763" t="s">
        <v>34</v>
      </c>
      <c r="I6763">
        <v>1.0903</v>
      </c>
      <c r="J6763">
        <v>121233</v>
      </c>
      <c r="K6763">
        <v>0</v>
      </c>
      <c r="L6763" t="s">
        <v>32</v>
      </c>
      <c r="M6763">
        <v>25</v>
      </c>
      <c r="N6763">
        <v>21.806000000000001</v>
      </c>
      <c r="O6763">
        <v>0</v>
      </c>
      <c r="P6763" t="s">
        <v>20</v>
      </c>
      <c r="Q6763">
        <f t="shared" si="105"/>
        <v>-21.806000000000001</v>
      </c>
    </row>
    <row r="6764" spans="1:17" x14ac:dyDescent="0.25">
      <c r="A6764" s="1">
        <v>103</v>
      </c>
      <c r="B6764">
        <v>40023760735</v>
      </c>
      <c r="C6764" t="s">
        <v>25</v>
      </c>
      <c r="D6764" t="s">
        <v>119</v>
      </c>
      <c r="E6764">
        <v>1</v>
      </c>
      <c r="F6764">
        <v>3</v>
      </c>
      <c r="G6764" t="s">
        <v>17</v>
      </c>
      <c r="H6764" t="s">
        <v>83</v>
      </c>
      <c r="I6764">
        <v>1.0903</v>
      </c>
      <c r="J6764">
        <v>121233</v>
      </c>
      <c r="K6764">
        <v>0</v>
      </c>
      <c r="L6764" t="s">
        <v>32</v>
      </c>
      <c r="M6764">
        <v>25</v>
      </c>
      <c r="N6764">
        <v>38.160499999999999</v>
      </c>
      <c r="O6764">
        <v>0</v>
      </c>
      <c r="P6764" t="s">
        <v>20</v>
      </c>
      <c r="Q6764">
        <f t="shared" si="105"/>
        <v>-38.160499999999999</v>
      </c>
    </row>
    <row r="6765" spans="1:17" x14ac:dyDescent="0.25">
      <c r="A6765" s="1">
        <v>104</v>
      </c>
      <c r="B6765">
        <v>40023878918</v>
      </c>
      <c r="C6765" t="s">
        <v>25</v>
      </c>
      <c r="D6765" t="s">
        <v>75</v>
      </c>
      <c r="E6765">
        <v>1</v>
      </c>
      <c r="F6765">
        <v>3</v>
      </c>
      <c r="G6765" t="s">
        <v>17</v>
      </c>
      <c r="H6765" t="s">
        <v>126</v>
      </c>
      <c r="I6765">
        <v>1.0903</v>
      </c>
      <c r="J6765">
        <v>121233</v>
      </c>
      <c r="K6765">
        <v>0</v>
      </c>
      <c r="L6765" t="s">
        <v>32</v>
      </c>
      <c r="M6765">
        <v>25</v>
      </c>
      <c r="N6765">
        <v>38.029663999999997</v>
      </c>
      <c r="O6765">
        <v>0</v>
      </c>
      <c r="P6765" t="s">
        <v>20</v>
      </c>
      <c r="Q6765">
        <f t="shared" si="105"/>
        <v>-38.029663999999997</v>
      </c>
    </row>
    <row r="6766" spans="1:17" x14ac:dyDescent="0.25">
      <c r="A6766" s="1">
        <v>105</v>
      </c>
      <c r="B6766">
        <v>40024226076</v>
      </c>
      <c r="C6766" t="s">
        <v>25</v>
      </c>
      <c r="D6766" t="s">
        <v>30</v>
      </c>
      <c r="E6766">
        <v>1</v>
      </c>
      <c r="F6766">
        <v>3</v>
      </c>
      <c r="G6766" t="s">
        <v>17</v>
      </c>
      <c r="H6766" t="s">
        <v>127</v>
      </c>
      <c r="I6766">
        <v>1.0903</v>
      </c>
      <c r="J6766">
        <v>121233</v>
      </c>
      <c r="K6766">
        <v>0</v>
      </c>
      <c r="L6766" t="s">
        <v>32</v>
      </c>
      <c r="M6766">
        <v>25</v>
      </c>
      <c r="N6766">
        <v>43.306716000000002</v>
      </c>
      <c r="O6766">
        <v>0</v>
      </c>
      <c r="P6766" t="s">
        <v>20</v>
      </c>
      <c r="Q6766">
        <f t="shared" si="105"/>
        <v>-43.306716000000002</v>
      </c>
    </row>
    <row r="6767" spans="1:17" x14ac:dyDescent="0.25">
      <c r="A6767" s="1">
        <v>106</v>
      </c>
      <c r="B6767">
        <v>40023754594</v>
      </c>
      <c r="C6767" t="s">
        <v>25</v>
      </c>
      <c r="D6767" t="s">
        <v>58</v>
      </c>
      <c r="E6767">
        <v>1</v>
      </c>
      <c r="F6767">
        <v>3</v>
      </c>
      <c r="G6767" t="s">
        <v>17</v>
      </c>
      <c r="H6767" t="s">
        <v>118</v>
      </c>
      <c r="I6767">
        <v>1.0903</v>
      </c>
      <c r="J6767">
        <v>121233</v>
      </c>
      <c r="K6767">
        <v>55.5</v>
      </c>
      <c r="L6767" t="s">
        <v>32</v>
      </c>
      <c r="M6767">
        <v>25</v>
      </c>
      <c r="N6767">
        <v>26.167200000000001</v>
      </c>
      <c r="O6767">
        <v>60.511650000000003</v>
      </c>
      <c r="P6767" t="s">
        <v>20</v>
      </c>
      <c r="Q6767">
        <f t="shared" si="105"/>
        <v>34.344450000000002</v>
      </c>
    </row>
    <row r="6768" spans="1:17" x14ac:dyDescent="0.25">
      <c r="A6768" s="1">
        <v>107</v>
      </c>
      <c r="B6768">
        <v>40023893611</v>
      </c>
      <c r="C6768" t="s">
        <v>25</v>
      </c>
      <c r="D6768" t="s">
        <v>39</v>
      </c>
      <c r="E6768">
        <v>1</v>
      </c>
      <c r="F6768">
        <v>3</v>
      </c>
      <c r="G6768" t="s">
        <v>17</v>
      </c>
      <c r="H6768" t="s">
        <v>128</v>
      </c>
      <c r="I6768">
        <v>1.0903</v>
      </c>
      <c r="J6768">
        <v>121233</v>
      </c>
      <c r="K6768">
        <v>74.069999999999993</v>
      </c>
      <c r="L6768" t="s">
        <v>32</v>
      </c>
      <c r="M6768">
        <v>25</v>
      </c>
      <c r="N6768">
        <v>54.449581999999999</v>
      </c>
      <c r="O6768">
        <v>80.758521000000002</v>
      </c>
      <c r="P6768" t="s">
        <v>20</v>
      </c>
      <c r="Q6768">
        <f t="shared" si="105"/>
        <v>26.308939000000002</v>
      </c>
    </row>
    <row r="6769" spans="1:17" x14ac:dyDescent="0.25">
      <c r="A6769" s="1">
        <v>108</v>
      </c>
      <c r="B6769">
        <v>40023903952</v>
      </c>
      <c r="C6769" t="s">
        <v>25</v>
      </c>
      <c r="D6769" t="s">
        <v>62</v>
      </c>
      <c r="E6769">
        <v>1</v>
      </c>
      <c r="F6769">
        <v>3</v>
      </c>
      <c r="G6769" t="s">
        <v>17</v>
      </c>
      <c r="H6769" t="s">
        <v>129</v>
      </c>
      <c r="I6769">
        <v>1.0903</v>
      </c>
      <c r="J6769">
        <v>121233</v>
      </c>
      <c r="K6769">
        <v>42.12</v>
      </c>
      <c r="L6769" t="s">
        <v>32</v>
      </c>
      <c r="M6769">
        <v>25</v>
      </c>
      <c r="N6769">
        <v>48.049521000000013</v>
      </c>
      <c r="O6769">
        <v>45.923436000000002</v>
      </c>
      <c r="P6769" t="s">
        <v>20</v>
      </c>
      <c r="Q6769">
        <f t="shared" si="105"/>
        <v>-2.1260850000000104</v>
      </c>
    </row>
    <row r="6770" spans="1:17" x14ac:dyDescent="0.25">
      <c r="A6770" s="1">
        <v>109</v>
      </c>
      <c r="B6770">
        <v>40023734936</v>
      </c>
      <c r="C6770" t="s">
        <v>130</v>
      </c>
      <c r="D6770" t="s">
        <v>79</v>
      </c>
      <c r="E6770">
        <v>1</v>
      </c>
      <c r="F6770">
        <v>3</v>
      </c>
      <c r="G6770" t="s">
        <v>17</v>
      </c>
      <c r="H6770" t="s">
        <v>131</v>
      </c>
      <c r="I6770">
        <v>1.0903</v>
      </c>
      <c r="J6770">
        <v>121233</v>
      </c>
      <c r="K6770">
        <v>39.020000000000003</v>
      </c>
      <c r="L6770" t="s">
        <v>32</v>
      </c>
      <c r="M6770">
        <v>25</v>
      </c>
      <c r="N6770">
        <v>20.650282000000001</v>
      </c>
      <c r="O6770">
        <v>42.543506000000008</v>
      </c>
      <c r="P6770" t="s">
        <v>20</v>
      </c>
      <c r="Q6770">
        <f t="shared" si="105"/>
        <v>21.893224000000007</v>
      </c>
    </row>
    <row r="6771" spans="1:17" x14ac:dyDescent="0.25">
      <c r="A6771" s="1">
        <v>110</v>
      </c>
      <c r="B6771">
        <v>40023964472</v>
      </c>
      <c r="C6771" t="s">
        <v>25</v>
      </c>
      <c r="D6771" t="s">
        <v>71</v>
      </c>
      <c r="E6771">
        <v>1</v>
      </c>
      <c r="F6771">
        <v>3</v>
      </c>
      <c r="G6771" t="s">
        <v>17</v>
      </c>
      <c r="H6771" t="s">
        <v>132</v>
      </c>
      <c r="I6771">
        <v>1.0903</v>
      </c>
      <c r="J6771">
        <v>121233</v>
      </c>
      <c r="K6771">
        <v>47.87</v>
      </c>
      <c r="L6771" t="s">
        <v>32</v>
      </c>
      <c r="M6771">
        <v>25</v>
      </c>
      <c r="N6771">
        <v>26.494289999999999</v>
      </c>
      <c r="O6771">
        <v>52.192661000000001</v>
      </c>
      <c r="P6771" t="s">
        <v>20</v>
      </c>
      <c r="Q6771">
        <f t="shared" si="105"/>
        <v>25.698371000000002</v>
      </c>
    </row>
    <row r="6772" spans="1:17" x14ac:dyDescent="0.25">
      <c r="A6772" s="1">
        <v>111</v>
      </c>
      <c r="B6772">
        <v>40023836121</v>
      </c>
      <c r="C6772" t="s">
        <v>25</v>
      </c>
      <c r="D6772" t="s">
        <v>64</v>
      </c>
      <c r="E6772">
        <v>1</v>
      </c>
      <c r="F6772">
        <v>3</v>
      </c>
      <c r="G6772" t="s">
        <v>17</v>
      </c>
      <c r="H6772" t="s">
        <v>133</v>
      </c>
      <c r="I6772">
        <v>1.0903</v>
      </c>
      <c r="J6772">
        <v>121233</v>
      </c>
      <c r="K6772">
        <v>119.82</v>
      </c>
      <c r="L6772" t="s">
        <v>32</v>
      </c>
      <c r="M6772">
        <v>25</v>
      </c>
      <c r="N6772">
        <v>44.178956000000007</v>
      </c>
      <c r="O6772">
        <v>130.639746</v>
      </c>
      <c r="P6772" t="s">
        <v>20</v>
      </c>
      <c r="Q6772">
        <f t="shared" si="105"/>
        <v>86.460790000000003</v>
      </c>
    </row>
    <row r="6773" spans="1:17" x14ac:dyDescent="0.25">
      <c r="A6773" s="1">
        <v>6776</v>
      </c>
      <c r="B6773">
        <v>40014744254</v>
      </c>
      <c r="C6773" t="s">
        <v>95</v>
      </c>
      <c r="D6773" t="s">
        <v>45</v>
      </c>
      <c r="E6773">
        <v>1</v>
      </c>
      <c r="F6773">
        <v>2</v>
      </c>
      <c r="G6773" t="s">
        <v>215</v>
      </c>
      <c r="H6773" t="s">
        <v>18</v>
      </c>
      <c r="I6773">
        <v>4.07629676</v>
      </c>
      <c r="J6773">
        <v>1747569</v>
      </c>
      <c r="K6773">
        <v>0</v>
      </c>
      <c r="L6773" t="s">
        <v>19</v>
      </c>
      <c r="M6773">
        <v>25</v>
      </c>
      <c r="N6773">
        <v>8.1525935199999999</v>
      </c>
      <c r="O6773">
        <v>0</v>
      </c>
      <c r="P6773" t="s">
        <v>20</v>
      </c>
      <c r="Q6773">
        <f t="shared" si="105"/>
        <v>-8.1525935199999999</v>
      </c>
    </row>
    <row r="6774" spans="1:17" x14ac:dyDescent="0.25">
      <c r="A6774" s="1">
        <v>112</v>
      </c>
      <c r="B6774">
        <v>40023938776</v>
      </c>
      <c r="C6774" t="s">
        <v>25</v>
      </c>
      <c r="D6774" t="s">
        <v>69</v>
      </c>
      <c r="E6774">
        <v>1</v>
      </c>
      <c r="F6774">
        <v>3</v>
      </c>
      <c r="G6774" t="s">
        <v>17</v>
      </c>
      <c r="H6774" t="s">
        <v>134</v>
      </c>
      <c r="I6774">
        <v>1.0903</v>
      </c>
      <c r="J6774">
        <v>121233</v>
      </c>
      <c r="K6774">
        <v>34.299999999999997</v>
      </c>
      <c r="L6774" t="s">
        <v>32</v>
      </c>
      <c r="M6774">
        <v>25</v>
      </c>
      <c r="N6774">
        <v>13.214435999999999</v>
      </c>
      <c r="O6774">
        <v>37.397289999999998</v>
      </c>
      <c r="P6774" t="s">
        <v>20</v>
      </c>
      <c r="Q6774">
        <f t="shared" si="105"/>
        <v>24.182853999999999</v>
      </c>
    </row>
    <row r="6775" spans="1:17" x14ac:dyDescent="0.25">
      <c r="A6775" s="1">
        <v>113</v>
      </c>
      <c r="B6775">
        <v>40024253020</v>
      </c>
      <c r="C6775" t="s">
        <v>25</v>
      </c>
      <c r="D6775" t="s">
        <v>22</v>
      </c>
      <c r="E6775">
        <v>1</v>
      </c>
      <c r="F6775">
        <v>3</v>
      </c>
      <c r="G6775" t="s">
        <v>17</v>
      </c>
      <c r="H6775" t="s">
        <v>135</v>
      </c>
      <c r="I6775">
        <v>1.0903</v>
      </c>
      <c r="J6775">
        <v>121233</v>
      </c>
      <c r="K6775">
        <v>184.35</v>
      </c>
      <c r="L6775" t="s">
        <v>32</v>
      </c>
      <c r="M6775">
        <v>25</v>
      </c>
      <c r="N6775">
        <v>90.658445000000015</v>
      </c>
      <c r="O6775">
        <v>200.99680499999999</v>
      </c>
      <c r="P6775" t="s">
        <v>20</v>
      </c>
      <c r="Q6775">
        <f t="shared" si="105"/>
        <v>110.33835999999998</v>
      </c>
    </row>
    <row r="6776" spans="1:17" x14ac:dyDescent="0.25">
      <c r="A6776" s="1">
        <v>114</v>
      </c>
      <c r="B6776">
        <v>40022606027</v>
      </c>
      <c r="C6776" t="s">
        <v>130</v>
      </c>
      <c r="D6776" t="s">
        <v>64</v>
      </c>
      <c r="E6776">
        <v>1</v>
      </c>
      <c r="F6776">
        <v>3</v>
      </c>
      <c r="G6776" t="s">
        <v>17</v>
      </c>
      <c r="H6776" t="s">
        <v>34</v>
      </c>
      <c r="I6776">
        <v>1.0903</v>
      </c>
      <c r="J6776">
        <v>121233</v>
      </c>
      <c r="K6776">
        <v>0</v>
      </c>
      <c r="L6776" t="s">
        <v>32</v>
      </c>
      <c r="M6776">
        <v>25</v>
      </c>
      <c r="N6776">
        <v>21.806000000000001</v>
      </c>
      <c r="O6776">
        <v>0</v>
      </c>
      <c r="P6776" t="s">
        <v>20</v>
      </c>
      <c r="Q6776">
        <f t="shared" si="105"/>
        <v>-21.806000000000001</v>
      </c>
    </row>
    <row r="6777" spans="1:17" x14ac:dyDescent="0.25">
      <c r="A6777" s="1">
        <v>115</v>
      </c>
      <c r="B6777">
        <v>40022663209</v>
      </c>
      <c r="C6777" t="s">
        <v>130</v>
      </c>
      <c r="D6777" t="s">
        <v>39</v>
      </c>
      <c r="E6777">
        <v>1</v>
      </c>
      <c r="F6777">
        <v>3</v>
      </c>
      <c r="G6777" t="s">
        <v>17</v>
      </c>
      <c r="H6777" t="s">
        <v>136</v>
      </c>
      <c r="I6777">
        <v>1.0903</v>
      </c>
      <c r="J6777">
        <v>121233</v>
      </c>
      <c r="K6777">
        <v>0</v>
      </c>
      <c r="L6777" t="s">
        <v>32</v>
      </c>
      <c r="M6777">
        <v>25</v>
      </c>
      <c r="N6777">
        <v>54.515000000000001</v>
      </c>
      <c r="O6777">
        <v>0</v>
      </c>
      <c r="P6777" t="s">
        <v>20</v>
      </c>
      <c r="Q6777">
        <f t="shared" si="105"/>
        <v>-54.515000000000001</v>
      </c>
    </row>
    <row r="6778" spans="1:17" x14ac:dyDescent="0.25">
      <c r="A6778" s="1">
        <v>116</v>
      </c>
      <c r="B6778">
        <v>40022541395</v>
      </c>
      <c r="C6778" t="s">
        <v>130</v>
      </c>
      <c r="D6778" t="s">
        <v>58</v>
      </c>
      <c r="E6778">
        <v>1</v>
      </c>
      <c r="F6778">
        <v>3</v>
      </c>
      <c r="G6778" t="s">
        <v>17</v>
      </c>
      <c r="H6778" t="s">
        <v>56</v>
      </c>
      <c r="I6778">
        <v>1.0903</v>
      </c>
      <c r="J6778">
        <v>121233</v>
      </c>
      <c r="K6778">
        <v>0</v>
      </c>
      <c r="L6778" t="s">
        <v>32</v>
      </c>
      <c r="M6778">
        <v>25</v>
      </c>
      <c r="N6778">
        <v>10.903</v>
      </c>
      <c r="O6778">
        <v>0</v>
      </c>
      <c r="P6778" t="s">
        <v>20</v>
      </c>
      <c r="Q6778">
        <f t="shared" si="105"/>
        <v>-10.903</v>
      </c>
    </row>
    <row r="6779" spans="1:17" x14ac:dyDescent="0.25">
      <c r="A6779" s="1">
        <v>117</v>
      </c>
      <c r="B6779">
        <v>40022480970</v>
      </c>
      <c r="C6779" t="s">
        <v>38</v>
      </c>
      <c r="D6779" t="s">
        <v>26</v>
      </c>
      <c r="E6779">
        <v>1</v>
      </c>
      <c r="F6779">
        <v>2</v>
      </c>
      <c r="G6779" t="s">
        <v>17</v>
      </c>
      <c r="H6779" t="s">
        <v>137</v>
      </c>
      <c r="I6779">
        <v>1.0903</v>
      </c>
      <c r="J6779">
        <v>121233</v>
      </c>
      <c r="K6779">
        <v>0</v>
      </c>
      <c r="L6779" t="s">
        <v>32</v>
      </c>
      <c r="M6779">
        <v>25</v>
      </c>
      <c r="N6779">
        <v>12.331293000000001</v>
      </c>
      <c r="O6779">
        <v>0</v>
      </c>
      <c r="P6779" t="s">
        <v>20</v>
      </c>
      <c r="Q6779">
        <f t="shared" si="105"/>
        <v>-12.331293000000001</v>
      </c>
    </row>
    <row r="6780" spans="1:17" x14ac:dyDescent="0.25">
      <c r="A6780" s="1">
        <v>118</v>
      </c>
      <c r="B6780">
        <v>40022609937</v>
      </c>
      <c r="C6780" t="s">
        <v>130</v>
      </c>
      <c r="D6780" t="s">
        <v>64</v>
      </c>
      <c r="E6780">
        <v>1</v>
      </c>
      <c r="F6780">
        <v>2</v>
      </c>
      <c r="G6780" t="s">
        <v>17</v>
      </c>
      <c r="H6780" t="s">
        <v>72</v>
      </c>
      <c r="I6780">
        <v>1.0903</v>
      </c>
      <c r="J6780">
        <v>121233</v>
      </c>
      <c r="K6780">
        <v>0</v>
      </c>
      <c r="L6780" t="s">
        <v>32</v>
      </c>
      <c r="M6780">
        <v>25</v>
      </c>
      <c r="N6780">
        <v>81.772500000000008</v>
      </c>
      <c r="O6780">
        <v>0</v>
      </c>
      <c r="P6780" t="s">
        <v>20</v>
      </c>
      <c r="Q6780">
        <f t="shared" si="105"/>
        <v>-81.772500000000008</v>
      </c>
    </row>
    <row r="6781" spans="1:17" x14ac:dyDescent="0.25">
      <c r="A6781" s="1">
        <v>119</v>
      </c>
      <c r="B6781">
        <v>40022574562</v>
      </c>
      <c r="C6781" t="s">
        <v>130</v>
      </c>
      <c r="D6781" t="s">
        <v>115</v>
      </c>
      <c r="E6781">
        <v>1</v>
      </c>
      <c r="F6781">
        <v>3</v>
      </c>
      <c r="G6781" t="s">
        <v>17</v>
      </c>
      <c r="H6781" t="s">
        <v>138</v>
      </c>
      <c r="I6781">
        <v>1.0903</v>
      </c>
      <c r="J6781">
        <v>121233</v>
      </c>
      <c r="K6781">
        <v>0</v>
      </c>
      <c r="L6781" t="s">
        <v>32</v>
      </c>
      <c r="M6781">
        <v>25</v>
      </c>
      <c r="N6781">
        <v>80.682200000000009</v>
      </c>
      <c r="O6781">
        <v>0</v>
      </c>
      <c r="P6781" t="s">
        <v>20</v>
      </c>
      <c r="Q6781">
        <f t="shared" si="105"/>
        <v>-80.682200000000009</v>
      </c>
    </row>
    <row r="6782" spans="1:17" x14ac:dyDescent="0.25">
      <c r="A6782" s="1">
        <v>120</v>
      </c>
      <c r="B6782">
        <v>40022465492</v>
      </c>
      <c r="C6782" t="s">
        <v>38</v>
      </c>
      <c r="D6782" t="s">
        <v>26</v>
      </c>
      <c r="E6782">
        <v>1</v>
      </c>
      <c r="F6782">
        <v>3</v>
      </c>
      <c r="G6782" t="s">
        <v>17</v>
      </c>
      <c r="H6782" t="s">
        <v>139</v>
      </c>
      <c r="I6782">
        <v>1.0903</v>
      </c>
      <c r="J6782">
        <v>121233</v>
      </c>
      <c r="K6782">
        <v>65</v>
      </c>
      <c r="L6782" t="s">
        <v>32</v>
      </c>
      <c r="M6782">
        <v>25</v>
      </c>
      <c r="N6782">
        <v>22.8963</v>
      </c>
      <c r="O6782">
        <v>70.869500000000002</v>
      </c>
      <c r="P6782" t="s">
        <v>20</v>
      </c>
      <c r="Q6782">
        <f t="shared" si="105"/>
        <v>47.973200000000006</v>
      </c>
    </row>
    <row r="6783" spans="1:17" x14ac:dyDescent="0.25">
      <c r="A6783" s="1">
        <v>121</v>
      </c>
      <c r="B6783">
        <v>40021535622</v>
      </c>
      <c r="C6783" t="s">
        <v>38</v>
      </c>
      <c r="D6783" t="s">
        <v>16</v>
      </c>
      <c r="E6783">
        <v>1</v>
      </c>
      <c r="F6783">
        <v>3</v>
      </c>
      <c r="G6783" t="s">
        <v>17</v>
      </c>
      <c r="H6783" t="s">
        <v>140</v>
      </c>
      <c r="I6783">
        <v>1.0903</v>
      </c>
      <c r="J6783">
        <v>121233</v>
      </c>
      <c r="K6783">
        <v>0</v>
      </c>
      <c r="L6783" t="s">
        <v>32</v>
      </c>
      <c r="M6783">
        <v>25</v>
      </c>
      <c r="N6783">
        <v>6.7053450000000003</v>
      </c>
      <c r="O6783">
        <v>0</v>
      </c>
      <c r="P6783" t="s">
        <v>20</v>
      </c>
      <c r="Q6783">
        <f t="shared" si="105"/>
        <v>-6.7053450000000003</v>
      </c>
    </row>
    <row r="6784" spans="1:17" x14ac:dyDescent="0.25">
      <c r="A6784" s="1">
        <v>122</v>
      </c>
      <c r="B6784">
        <v>40021586503</v>
      </c>
      <c r="C6784" t="s">
        <v>38</v>
      </c>
      <c r="D6784" t="s">
        <v>77</v>
      </c>
      <c r="E6784">
        <v>1</v>
      </c>
      <c r="F6784">
        <v>3</v>
      </c>
      <c r="G6784" t="s">
        <v>17</v>
      </c>
      <c r="H6784" t="s">
        <v>141</v>
      </c>
      <c r="I6784">
        <v>1.0903</v>
      </c>
      <c r="J6784">
        <v>121233</v>
      </c>
      <c r="K6784">
        <v>0</v>
      </c>
      <c r="L6784" t="s">
        <v>32</v>
      </c>
      <c r="M6784">
        <v>25</v>
      </c>
      <c r="N6784">
        <v>23.321517</v>
      </c>
      <c r="O6784">
        <v>0</v>
      </c>
      <c r="P6784" t="s">
        <v>20</v>
      </c>
      <c r="Q6784">
        <f t="shared" si="105"/>
        <v>-23.321517</v>
      </c>
    </row>
    <row r="6785" spans="1:17" x14ac:dyDescent="0.25">
      <c r="A6785" s="1">
        <v>123</v>
      </c>
      <c r="B6785">
        <v>40021808032</v>
      </c>
      <c r="C6785" t="s">
        <v>38</v>
      </c>
      <c r="D6785" t="s">
        <v>22</v>
      </c>
      <c r="E6785">
        <v>1</v>
      </c>
      <c r="F6785">
        <v>3</v>
      </c>
      <c r="G6785" t="s">
        <v>17</v>
      </c>
      <c r="H6785" t="s">
        <v>142</v>
      </c>
      <c r="I6785">
        <v>1.0903</v>
      </c>
      <c r="J6785">
        <v>121233</v>
      </c>
      <c r="K6785">
        <v>0</v>
      </c>
      <c r="L6785" t="s">
        <v>32</v>
      </c>
      <c r="M6785">
        <v>25</v>
      </c>
      <c r="N6785">
        <v>18.098980000000001</v>
      </c>
      <c r="O6785">
        <v>0</v>
      </c>
      <c r="P6785" t="s">
        <v>20</v>
      </c>
      <c r="Q6785">
        <f t="shared" si="105"/>
        <v>-18.098980000000001</v>
      </c>
    </row>
    <row r="6786" spans="1:17" x14ac:dyDescent="0.25">
      <c r="A6786" s="1">
        <v>124</v>
      </c>
      <c r="B6786">
        <v>40021405404</v>
      </c>
      <c r="C6786" t="s">
        <v>38</v>
      </c>
      <c r="D6786" t="s">
        <v>64</v>
      </c>
      <c r="E6786">
        <v>1</v>
      </c>
      <c r="F6786">
        <v>3</v>
      </c>
      <c r="G6786" t="s">
        <v>17</v>
      </c>
      <c r="H6786" t="s">
        <v>56</v>
      </c>
      <c r="I6786">
        <v>1.0903</v>
      </c>
      <c r="J6786">
        <v>121233</v>
      </c>
      <c r="K6786">
        <v>51.39</v>
      </c>
      <c r="L6786" t="s">
        <v>32</v>
      </c>
      <c r="M6786">
        <v>25</v>
      </c>
      <c r="N6786">
        <v>10.903</v>
      </c>
      <c r="O6786">
        <v>56.030517000000003</v>
      </c>
      <c r="P6786" t="s">
        <v>20</v>
      </c>
      <c r="Q6786">
        <f t="shared" si="105"/>
        <v>45.127517000000005</v>
      </c>
    </row>
    <row r="6787" spans="1:17" x14ac:dyDescent="0.25">
      <c r="A6787" s="1">
        <v>125</v>
      </c>
      <c r="B6787">
        <v>40021879626</v>
      </c>
      <c r="C6787" t="s">
        <v>38</v>
      </c>
      <c r="D6787" t="s">
        <v>28</v>
      </c>
      <c r="E6787">
        <v>1</v>
      </c>
      <c r="F6787">
        <v>3</v>
      </c>
      <c r="G6787" t="s">
        <v>17</v>
      </c>
      <c r="H6787" t="s">
        <v>143</v>
      </c>
      <c r="I6787">
        <v>1.0903</v>
      </c>
      <c r="J6787">
        <v>121233</v>
      </c>
      <c r="K6787">
        <v>35.54</v>
      </c>
      <c r="L6787" t="s">
        <v>32</v>
      </c>
      <c r="M6787">
        <v>25</v>
      </c>
      <c r="N6787">
        <v>21.893224</v>
      </c>
      <c r="O6787">
        <v>38.749262000000002</v>
      </c>
      <c r="P6787" t="s">
        <v>20</v>
      </c>
      <c r="Q6787">
        <f t="shared" ref="Q6787:Q6850" si="106">+O6787-N6787</f>
        <v>16.856038000000002</v>
      </c>
    </row>
    <row r="6788" spans="1:17" x14ac:dyDescent="0.25">
      <c r="A6788" s="1">
        <v>126</v>
      </c>
      <c r="B6788">
        <v>40022309569</v>
      </c>
      <c r="C6788" t="s">
        <v>38</v>
      </c>
      <c r="D6788" t="s">
        <v>45</v>
      </c>
      <c r="E6788">
        <v>1</v>
      </c>
      <c r="F6788">
        <v>3</v>
      </c>
      <c r="G6788" t="s">
        <v>17</v>
      </c>
      <c r="H6788" t="s">
        <v>90</v>
      </c>
      <c r="I6788">
        <v>1.0903</v>
      </c>
      <c r="J6788">
        <v>121233</v>
      </c>
      <c r="K6788">
        <v>42.56</v>
      </c>
      <c r="L6788" t="s">
        <v>32</v>
      </c>
      <c r="M6788">
        <v>25</v>
      </c>
      <c r="N6788">
        <v>16.354500000000002</v>
      </c>
      <c r="O6788">
        <v>46.403168000000008</v>
      </c>
      <c r="P6788" t="s">
        <v>20</v>
      </c>
      <c r="Q6788">
        <f t="shared" si="106"/>
        <v>30.048668000000006</v>
      </c>
    </row>
    <row r="6789" spans="1:17" x14ac:dyDescent="0.25">
      <c r="A6789" s="1">
        <v>127</v>
      </c>
      <c r="B6789">
        <v>40022028289</v>
      </c>
      <c r="C6789" t="s">
        <v>38</v>
      </c>
      <c r="D6789" t="s">
        <v>54</v>
      </c>
      <c r="E6789">
        <v>1</v>
      </c>
      <c r="F6789">
        <v>2</v>
      </c>
      <c r="G6789" t="s">
        <v>17</v>
      </c>
      <c r="H6789" t="s">
        <v>144</v>
      </c>
      <c r="I6789">
        <v>1.0903</v>
      </c>
      <c r="J6789">
        <v>121233</v>
      </c>
      <c r="K6789">
        <v>61.26</v>
      </c>
      <c r="L6789" t="s">
        <v>32</v>
      </c>
      <c r="M6789">
        <v>25</v>
      </c>
      <c r="N6789">
        <v>38.749262000000002</v>
      </c>
      <c r="O6789">
        <v>66.791777999999994</v>
      </c>
      <c r="P6789" t="s">
        <v>20</v>
      </c>
      <c r="Q6789">
        <f t="shared" si="106"/>
        <v>28.042515999999992</v>
      </c>
    </row>
    <row r="6790" spans="1:17" x14ac:dyDescent="0.25">
      <c r="A6790" s="1">
        <v>128</v>
      </c>
      <c r="B6790">
        <v>40021335799</v>
      </c>
      <c r="C6790" t="s">
        <v>41</v>
      </c>
      <c r="D6790" t="s">
        <v>79</v>
      </c>
      <c r="E6790">
        <v>1</v>
      </c>
      <c r="F6790">
        <v>3</v>
      </c>
      <c r="G6790" t="s">
        <v>17</v>
      </c>
      <c r="H6790" t="s">
        <v>145</v>
      </c>
      <c r="I6790">
        <v>1.0903</v>
      </c>
      <c r="J6790">
        <v>121233</v>
      </c>
      <c r="K6790">
        <v>0</v>
      </c>
      <c r="L6790" t="s">
        <v>32</v>
      </c>
      <c r="M6790">
        <v>25</v>
      </c>
      <c r="N6790">
        <v>15.264200000000001</v>
      </c>
      <c r="O6790">
        <v>0</v>
      </c>
      <c r="P6790" t="s">
        <v>20</v>
      </c>
      <c r="Q6790">
        <f t="shared" si="106"/>
        <v>-15.264200000000001</v>
      </c>
    </row>
    <row r="6791" spans="1:17" x14ac:dyDescent="0.25">
      <c r="A6791" s="1">
        <v>129</v>
      </c>
      <c r="B6791">
        <v>40021364229</v>
      </c>
      <c r="C6791" t="s">
        <v>38</v>
      </c>
      <c r="D6791" t="s">
        <v>115</v>
      </c>
      <c r="E6791">
        <v>1</v>
      </c>
      <c r="F6791">
        <v>3</v>
      </c>
      <c r="G6791" t="s">
        <v>17</v>
      </c>
      <c r="H6791" t="s">
        <v>56</v>
      </c>
      <c r="I6791">
        <v>1.0903</v>
      </c>
      <c r="J6791">
        <v>121233</v>
      </c>
      <c r="K6791">
        <v>0</v>
      </c>
      <c r="L6791" t="s">
        <v>32</v>
      </c>
      <c r="M6791">
        <v>25</v>
      </c>
      <c r="N6791">
        <v>10.903</v>
      </c>
      <c r="O6791">
        <v>0</v>
      </c>
      <c r="P6791" t="s">
        <v>20</v>
      </c>
      <c r="Q6791">
        <f t="shared" si="106"/>
        <v>-10.903</v>
      </c>
    </row>
    <row r="6792" spans="1:17" x14ac:dyDescent="0.25">
      <c r="A6792" s="1">
        <v>130</v>
      </c>
      <c r="B6792">
        <v>40020161524</v>
      </c>
      <c r="C6792" t="s">
        <v>41</v>
      </c>
      <c r="D6792" t="s">
        <v>119</v>
      </c>
      <c r="E6792">
        <v>1</v>
      </c>
      <c r="F6792">
        <v>3</v>
      </c>
      <c r="G6792" t="s">
        <v>17</v>
      </c>
      <c r="H6792" t="s">
        <v>100</v>
      </c>
      <c r="I6792">
        <v>1.0903</v>
      </c>
      <c r="J6792">
        <v>121233</v>
      </c>
      <c r="K6792">
        <v>0</v>
      </c>
      <c r="L6792" t="s">
        <v>32</v>
      </c>
      <c r="M6792">
        <v>25</v>
      </c>
      <c r="N6792">
        <v>27.2575</v>
      </c>
      <c r="O6792">
        <v>0</v>
      </c>
      <c r="P6792" t="s">
        <v>20</v>
      </c>
      <c r="Q6792">
        <f t="shared" si="106"/>
        <v>-27.2575</v>
      </c>
    </row>
    <row r="6793" spans="1:17" x14ac:dyDescent="0.25">
      <c r="A6793" s="1">
        <v>131</v>
      </c>
      <c r="B6793">
        <v>40020251671</v>
      </c>
      <c r="C6793" t="s">
        <v>41</v>
      </c>
      <c r="D6793" t="s">
        <v>66</v>
      </c>
      <c r="E6793">
        <v>1</v>
      </c>
      <c r="F6793">
        <v>3</v>
      </c>
      <c r="G6793" t="s">
        <v>17</v>
      </c>
      <c r="H6793" t="s">
        <v>100</v>
      </c>
      <c r="I6793">
        <v>1.0903</v>
      </c>
      <c r="J6793">
        <v>121233</v>
      </c>
      <c r="K6793">
        <v>0</v>
      </c>
      <c r="L6793" t="s">
        <v>32</v>
      </c>
      <c r="M6793">
        <v>25</v>
      </c>
      <c r="N6793">
        <v>27.2575</v>
      </c>
      <c r="O6793">
        <v>0</v>
      </c>
      <c r="P6793" t="s">
        <v>20</v>
      </c>
      <c r="Q6793">
        <f t="shared" si="106"/>
        <v>-27.2575</v>
      </c>
    </row>
    <row r="6794" spans="1:17" x14ac:dyDescent="0.25">
      <c r="A6794" s="1">
        <v>132</v>
      </c>
      <c r="B6794">
        <v>40020265337</v>
      </c>
      <c r="C6794" t="s">
        <v>41</v>
      </c>
      <c r="D6794" t="s">
        <v>75</v>
      </c>
      <c r="E6794">
        <v>1</v>
      </c>
      <c r="F6794">
        <v>3</v>
      </c>
      <c r="G6794" t="s">
        <v>17</v>
      </c>
      <c r="H6794" t="s">
        <v>59</v>
      </c>
      <c r="I6794">
        <v>1.0903</v>
      </c>
      <c r="J6794">
        <v>121233</v>
      </c>
      <c r="K6794">
        <v>0</v>
      </c>
      <c r="L6794" t="s">
        <v>32</v>
      </c>
      <c r="M6794">
        <v>25</v>
      </c>
      <c r="N6794">
        <v>59.966500000000003</v>
      </c>
      <c r="O6794">
        <v>0</v>
      </c>
      <c r="P6794" t="s">
        <v>20</v>
      </c>
      <c r="Q6794">
        <f t="shared" si="106"/>
        <v>-59.966500000000003</v>
      </c>
    </row>
    <row r="6795" spans="1:17" x14ac:dyDescent="0.25">
      <c r="A6795" s="1">
        <v>133</v>
      </c>
      <c r="B6795">
        <v>40020216578</v>
      </c>
      <c r="C6795" t="s">
        <v>41</v>
      </c>
      <c r="D6795" t="s">
        <v>64</v>
      </c>
      <c r="E6795">
        <v>1</v>
      </c>
      <c r="F6795">
        <v>3</v>
      </c>
      <c r="G6795" t="s">
        <v>17</v>
      </c>
      <c r="H6795" t="s">
        <v>146</v>
      </c>
      <c r="I6795">
        <v>1.0903</v>
      </c>
      <c r="J6795">
        <v>121233</v>
      </c>
      <c r="K6795">
        <v>66.3</v>
      </c>
      <c r="L6795" t="s">
        <v>32</v>
      </c>
      <c r="M6795">
        <v>25</v>
      </c>
      <c r="N6795">
        <v>83.244405</v>
      </c>
      <c r="O6795">
        <v>72.28689</v>
      </c>
      <c r="P6795" t="s">
        <v>20</v>
      </c>
      <c r="Q6795">
        <f t="shared" si="106"/>
        <v>-10.957515000000001</v>
      </c>
    </row>
    <row r="6796" spans="1:17" x14ac:dyDescent="0.25">
      <c r="A6796" s="1">
        <v>134</v>
      </c>
      <c r="B6796">
        <v>40020193425</v>
      </c>
      <c r="C6796" t="s">
        <v>41</v>
      </c>
      <c r="D6796" t="s">
        <v>115</v>
      </c>
      <c r="E6796">
        <v>1</v>
      </c>
      <c r="F6796">
        <v>3</v>
      </c>
      <c r="G6796" t="s">
        <v>17</v>
      </c>
      <c r="H6796" t="s">
        <v>147</v>
      </c>
      <c r="I6796">
        <v>1.0903</v>
      </c>
      <c r="J6796">
        <v>121233</v>
      </c>
      <c r="K6796">
        <v>60.05</v>
      </c>
      <c r="L6796" t="s">
        <v>32</v>
      </c>
      <c r="M6796">
        <v>25</v>
      </c>
      <c r="N6796">
        <v>35.391138000000012</v>
      </c>
      <c r="O6796">
        <v>65.472515000000001</v>
      </c>
      <c r="P6796" t="s">
        <v>20</v>
      </c>
      <c r="Q6796">
        <f t="shared" si="106"/>
        <v>30.081376999999989</v>
      </c>
    </row>
    <row r="6797" spans="1:17" x14ac:dyDescent="0.25">
      <c r="A6797" s="1">
        <v>195</v>
      </c>
      <c r="B6797">
        <v>40020303079</v>
      </c>
      <c r="C6797" t="s">
        <v>41</v>
      </c>
      <c r="D6797" t="s">
        <v>62</v>
      </c>
      <c r="E6797">
        <v>1</v>
      </c>
      <c r="F6797">
        <v>2</v>
      </c>
      <c r="G6797" t="s">
        <v>17</v>
      </c>
      <c r="H6797" t="s">
        <v>184</v>
      </c>
      <c r="I6797">
        <v>1.0903</v>
      </c>
      <c r="J6797">
        <v>156361</v>
      </c>
      <c r="K6797">
        <v>0</v>
      </c>
      <c r="L6797" t="s">
        <v>32</v>
      </c>
      <c r="M6797">
        <v>31</v>
      </c>
      <c r="N6797">
        <v>1.0903</v>
      </c>
      <c r="O6797">
        <v>0</v>
      </c>
      <c r="P6797" t="s">
        <v>20</v>
      </c>
      <c r="Q6797">
        <f t="shared" si="106"/>
        <v>-1.0903</v>
      </c>
    </row>
    <row r="6798" spans="1:17" x14ac:dyDescent="0.25">
      <c r="A6798" s="1">
        <v>196</v>
      </c>
      <c r="B6798">
        <v>40019496486</v>
      </c>
      <c r="C6798" t="s">
        <v>185</v>
      </c>
      <c r="D6798" t="s">
        <v>50</v>
      </c>
      <c r="E6798">
        <v>1</v>
      </c>
      <c r="F6798">
        <v>2</v>
      </c>
      <c r="G6798" t="s">
        <v>17</v>
      </c>
      <c r="H6798" t="s">
        <v>184</v>
      </c>
      <c r="I6798">
        <v>1.0903</v>
      </c>
      <c r="J6798">
        <v>156361</v>
      </c>
      <c r="K6798">
        <v>2.62</v>
      </c>
      <c r="L6798" t="s">
        <v>32</v>
      </c>
      <c r="M6798">
        <v>31</v>
      </c>
      <c r="N6798">
        <v>1.0903</v>
      </c>
      <c r="O6798">
        <v>2.8565860000000001</v>
      </c>
      <c r="P6798" t="s">
        <v>20</v>
      </c>
      <c r="Q6798">
        <f t="shared" si="106"/>
        <v>1.766286</v>
      </c>
    </row>
    <row r="6799" spans="1:17" x14ac:dyDescent="0.25">
      <c r="A6799" s="1">
        <v>217</v>
      </c>
      <c r="B6799">
        <v>40033976909</v>
      </c>
      <c r="C6799" t="s">
        <v>148</v>
      </c>
      <c r="D6799" t="s">
        <v>45</v>
      </c>
      <c r="E6799">
        <v>1</v>
      </c>
      <c r="F6799">
        <v>3</v>
      </c>
      <c r="G6799" t="s">
        <v>186</v>
      </c>
      <c r="H6799" t="s">
        <v>193</v>
      </c>
      <c r="I6799">
        <v>5.3456804800000004</v>
      </c>
      <c r="J6799">
        <v>169775</v>
      </c>
      <c r="K6799">
        <v>0</v>
      </c>
      <c r="L6799" t="s">
        <v>32</v>
      </c>
      <c r="M6799">
        <v>32</v>
      </c>
      <c r="N6799">
        <v>1320.3830785600001</v>
      </c>
      <c r="O6799">
        <v>0</v>
      </c>
      <c r="P6799" t="s">
        <v>20</v>
      </c>
      <c r="Q6799">
        <f t="shared" si="106"/>
        <v>-1320.3830785600001</v>
      </c>
    </row>
    <row r="6800" spans="1:17" x14ac:dyDescent="0.25">
      <c r="A6800" s="1">
        <v>218</v>
      </c>
      <c r="B6800">
        <v>40034208379</v>
      </c>
      <c r="C6800" t="s">
        <v>29</v>
      </c>
      <c r="D6800" t="s">
        <v>66</v>
      </c>
      <c r="E6800">
        <v>1</v>
      </c>
      <c r="F6800">
        <v>3</v>
      </c>
      <c r="G6800" t="s">
        <v>186</v>
      </c>
      <c r="H6800" t="s">
        <v>34</v>
      </c>
      <c r="I6800">
        <v>5.3456804800000004</v>
      </c>
      <c r="J6800">
        <v>169775</v>
      </c>
      <c r="K6800">
        <v>0</v>
      </c>
      <c r="L6800" t="s">
        <v>32</v>
      </c>
      <c r="M6800">
        <v>32</v>
      </c>
      <c r="N6800">
        <v>106.9136096</v>
      </c>
      <c r="O6800">
        <v>0</v>
      </c>
      <c r="P6800" t="s">
        <v>20</v>
      </c>
      <c r="Q6800">
        <f t="shared" si="106"/>
        <v>-106.9136096</v>
      </c>
    </row>
    <row r="6801" spans="1:17" x14ac:dyDescent="0.25">
      <c r="A6801" s="1">
        <v>219</v>
      </c>
      <c r="B6801">
        <v>40034900502</v>
      </c>
      <c r="C6801" t="s">
        <v>29</v>
      </c>
      <c r="D6801" t="s">
        <v>35</v>
      </c>
      <c r="E6801">
        <v>1</v>
      </c>
      <c r="F6801">
        <v>3</v>
      </c>
      <c r="G6801" t="s">
        <v>186</v>
      </c>
      <c r="H6801" t="s">
        <v>194</v>
      </c>
      <c r="I6801">
        <v>5.3456804800000004</v>
      </c>
      <c r="J6801">
        <v>169775</v>
      </c>
      <c r="K6801">
        <v>0</v>
      </c>
      <c r="L6801" t="s">
        <v>32</v>
      </c>
      <c r="M6801">
        <v>32</v>
      </c>
      <c r="N6801">
        <v>6527.0758660800002</v>
      </c>
      <c r="O6801">
        <v>0</v>
      </c>
      <c r="P6801" t="s">
        <v>20</v>
      </c>
      <c r="Q6801">
        <f t="shared" si="106"/>
        <v>-6527.0758660800002</v>
      </c>
    </row>
    <row r="6802" spans="1:17" x14ac:dyDescent="0.25">
      <c r="A6802" s="1">
        <v>220</v>
      </c>
      <c r="B6802">
        <v>40034674799</v>
      </c>
      <c r="C6802" t="s">
        <v>29</v>
      </c>
      <c r="D6802" t="s">
        <v>22</v>
      </c>
      <c r="E6802">
        <v>1</v>
      </c>
      <c r="F6802">
        <v>3</v>
      </c>
      <c r="G6802" t="s">
        <v>186</v>
      </c>
      <c r="H6802" t="s">
        <v>195</v>
      </c>
      <c r="I6802">
        <v>5.3456804800000004</v>
      </c>
      <c r="J6802">
        <v>169775</v>
      </c>
      <c r="K6802">
        <v>8524.16</v>
      </c>
      <c r="L6802" t="s">
        <v>32</v>
      </c>
      <c r="M6802">
        <v>32</v>
      </c>
      <c r="N6802">
        <v>6500.3474636800001</v>
      </c>
      <c r="O6802">
        <v>45567.435720396803</v>
      </c>
      <c r="P6802" t="s">
        <v>20</v>
      </c>
      <c r="Q6802">
        <f t="shared" si="106"/>
        <v>39067.088256716801</v>
      </c>
    </row>
    <row r="6803" spans="1:17" x14ac:dyDescent="0.25">
      <c r="A6803" s="1">
        <v>221</v>
      </c>
      <c r="B6803">
        <v>40033286384</v>
      </c>
      <c r="C6803" t="s">
        <v>148</v>
      </c>
      <c r="D6803" t="s">
        <v>30</v>
      </c>
      <c r="E6803">
        <v>1</v>
      </c>
      <c r="F6803">
        <v>3</v>
      </c>
      <c r="G6803" t="s">
        <v>186</v>
      </c>
      <c r="H6803" t="s">
        <v>192</v>
      </c>
      <c r="I6803">
        <v>5.3456804800000004</v>
      </c>
      <c r="J6803">
        <v>169775</v>
      </c>
      <c r="K6803">
        <v>0</v>
      </c>
      <c r="L6803" t="s">
        <v>32</v>
      </c>
      <c r="M6803">
        <v>32</v>
      </c>
      <c r="N6803">
        <v>374.19763360000002</v>
      </c>
      <c r="O6803">
        <v>0</v>
      </c>
      <c r="P6803" t="s">
        <v>20</v>
      </c>
      <c r="Q6803">
        <f t="shared" si="106"/>
        <v>-374.19763360000002</v>
      </c>
    </row>
    <row r="6804" spans="1:17" x14ac:dyDescent="0.25">
      <c r="A6804" s="1">
        <v>222</v>
      </c>
      <c r="B6804">
        <v>40032363094</v>
      </c>
      <c r="C6804" t="s">
        <v>166</v>
      </c>
      <c r="D6804" t="s">
        <v>42</v>
      </c>
      <c r="E6804">
        <v>1</v>
      </c>
      <c r="F6804">
        <v>3</v>
      </c>
      <c r="G6804" t="s">
        <v>186</v>
      </c>
      <c r="H6804" t="s">
        <v>196</v>
      </c>
      <c r="I6804">
        <v>5.3456804800000004</v>
      </c>
      <c r="J6804">
        <v>169775</v>
      </c>
      <c r="K6804">
        <v>0</v>
      </c>
      <c r="L6804" t="s">
        <v>32</v>
      </c>
      <c r="M6804">
        <v>32</v>
      </c>
      <c r="N6804">
        <v>6532.4215465600009</v>
      </c>
      <c r="O6804">
        <v>0</v>
      </c>
      <c r="P6804" t="s">
        <v>20</v>
      </c>
      <c r="Q6804">
        <f t="shared" si="106"/>
        <v>-6532.4215465600009</v>
      </c>
    </row>
    <row r="6805" spans="1:17" x14ac:dyDescent="0.25">
      <c r="A6805" s="1">
        <v>223</v>
      </c>
      <c r="B6805">
        <v>40032600097</v>
      </c>
      <c r="C6805" t="s">
        <v>166</v>
      </c>
      <c r="D6805" t="s">
        <v>45</v>
      </c>
      <c r="E6805">
        <v>1</v>
      </c>
      <c r="F6805">
        <v>3</v>
      </c>
      <c r="G6805" t="s">
        <v>186</v>
      </c>
      <c r="H6805" t="s">
        <v>175</v>
      </c>
      <c r="I6805">
        <v>5.3456804800000004</v>
      </c>
      <c r="J6805">
        <v>169775</v>
      </c>
      <c r="K6805">
        <v>0</v>
      </c>
      <c r="L6805" t="s">
        <v>32</v>
      </c>
      <c r="M6805">
        <v>32</v>
      </c>
      <c r="N6805">
        <v>2672.84024</v>
      </c>
      <c r="O6805">
        <v>0</v>
      </c>
      <c r="P6805" t="s">
        <v>20</v>
      </c>
      <c r="Q6805">
        <f t="shared" si="106"/>
        <v>-2672.84024</v>
      </c>
    </row>
    <row r="6806" spans="1:17" x14ac:dyDescent="0.25">
      <c r="A6806" s="1">
        <v>224</v>
      </c>
      <c r="B6806">
        <v>40032682772</v>
      </c>
      <c r="C6806" t="s">
        <v>166</v>
      </c>
      <c r="D6806" t="s">
        <v>26</v>
      </c>
      <c r="E6806">
        <v>1</v>
      </c>
      <c r="F6806">
        <v>3</v>
      </c>
      <c r="G6806" t="s">
        <v>186</v>
      </c>
      <c r="H6806" t="s">
        <v>175</v>
      </c>
      <c r="I6806">
        <v>5.3456804800000004</v>
      </c>
      <c r="J6806">
        <v>169775</v>
      </c>
      <c r="K6806">
        <v>0</v>
      </c>
      <c r="L6806" t="s">
        <v>32</v>
      </c>
      <c r="M6806">
        <v>32</v>
      </c>
      <c r="N6806">
        <v>2672.84024</v>
      </c>
      <c r="O6806">
        <v>0</v>
      </c>
      <c r="P6806" t="s">
        <v>20</v>
      </c>
      <c r="Q6806">
        <f t="shared" si="106"/>
        <v>-2672.84024</v>
      </c>
    </row>
    <row r="6807" spans="1:17" x14ac:dyDescent="0.25">
      <c r="A6807" s="1">
        <v>225</v>
      </c>
      <c r="B6807">
        <v>40031191854</v>
      </c>
      <c r="C6807" t="s">
        <v>15</v>
      </c>
      <c r="D6807" t="s">
        <v>42</v>
      </c>
      <c r="E6807">
        <v>1</v>
      </c>
      <c r="F6807">
        <v>3</v>
      </c>
      <c r="G6807" t="s">
        <v>186</v>
      </c>
      <c r="H6807" t="s">
        <v>197</v>
      </c>
      <c r="I6807">
        <v>5.3456804800000004</v>
      </c>
      <c r="J6807">
        <v>169775</v>
      </c>
      <c r="K6807">
        <v>0</v>
      </c>
      <c r="L6807" t="s">
        <v>32</v>
      </c>
      <c r="M6807">
        <v>32</v>
      </c>
      <c r="N6807">
        <v>6569.8413099200006</v>
      </c>
      <c r="O6807">
        <v>0</v>
      </c>
      <c r="P6807" t="s">
        <v>20</v>
      </c>
      <c r="Q6807">
        <f t="shared" si="106"/>
        <v>-6569.8413099200006</v>
      </c>
    </row>
    <row r="6808" spans="1:17" x14ac:dyDescent="0.25">
      <c r="A6808" s="1">
        <v>226</v>
      </c>
      <c r="B6808">
        <v>40031345453</v>
      </c>
      <c r="C6808" t="s">
        <v>15</v>
      </c>
      <c r="D6808" t="s">
        <v>45</v>
      </c>
      <c r="E6808">
        <v>1</v>
      </c>
      <c r="F6808">
        <v>3</v>
      </c>
      <c r="G6808" t="s">
        <v>186</v>
      </c>
      <c r="H6808" t="s">
        <v>198</v>
      </c>
      <c r="I6808">
        <v>5.3456804800000004</v>
      </c>
      <c r="J6808">
        <v>169775</v>
      </c>
      <c r="K6808">
        <v>0</v>
      </c>
      <c r="L6808" t="s">
        <v>32</v>
      </c>
      <c r="M6808">
        <v>32</v>
      </c>
      <c r="N6808">
        <v>7323.582257600001</v>
      </c>
      <c r="O6808">
        <v>0</v>
      </c>
      <c r="P6808" t="s">
        <v>20</v>
      </c>
      <c r="Q6808">
        <f t="shared" si="106"/>
        <v>-7323.582257600001</v>
      </c>
    </row>
    <row r="6809" spans="1:17" x14ac:dyDescent="0.25">
      <c r="A6809" s="1">
        <v>227</v>
      </c>
      <c r="B6809">
        <v>40030259232</v>
      </c>
      <c r="C6809" t="s">
        <v>150</v>
      </c>
      <c r="D6809" t="s">
        <v>26</v>
      </c>
      <c r="E6809">
        <v>1</v>
      </c>
      <c r="F6809">
        <v>3</v>
      </c>
      <c r="G6809" t="s">
        <v>186</v>
      </c>
      <c r="H6809" t="s">
        <v>199</v>
      </c>
      <c r="I6809">
        <v>5.3456804800000004</v>
      </c>
      <c r="J6809">
        <v>169775</v>
      </c>
      <c r="K6809">
        <v>9996.59</v>
      </c>
      <c r="L6809" t="s">
        <v>32</v>
      </c>
      <c r="M6809">
        <v>32</v>
      </c>
      <c r="N6809">
        <v>6516.3845051200014</v>
      </c>
      <c r="O6809">
        <v>53438.576029563214</v>
      </c>
      <c r="P6809" t="s">
        <v>20</v>
      </c>
      <c r="Q6809">
        <f t="shared" si="106"/>
        <v>46922.191524443209</v>
      </c>
    </row>
    <row r="6810" spans="1:17" x14ac:dyDescent="0.25">
      <c r="A6810" s="1">
        <v>228</v>
      </c>
      <c r="B6810">
        <v>40029032633</v>
      </c>
      <c r="C6810" t="s">
        <v>153</v>
      </c>
      <c r="D6810" t="s">
        <v>42</v>
      </c>
      <c r="E6810">
        <v>1</v>
      </c>
      <c r="F6810">
        <v>3</v>
      </c>
      <c r="G6810" t="s">
        <v>186</v>
      </c>
      <c r="H6810" t="s">
        <v>100</v>
      </c>
      <c r="I6810">
        <v>5.3456804800000004</v>
      </c>
      <c r="J6810">
        <v>169775</v>
      </c>
      <c r="K6810">
        <v>0</v>
      </c>
      <c r="L6810" t="s">
        <v>32</v>
      </c>
      <c r="M6810">
        <v>32</v>
      </c>
      <c r="N6810">
        <v>133.64201199999999</v>
      </c>
      <c r="O6810">
        <v>0</v>
      </c>
      <c r="P6810" t="s">
        <v>20</v>
      </c>
      <c r="Q6810">
        <f t="shared" si="106"/>
        <v>-133.64201199999999</v>
      </c>
    </row>
    <row r="6811" spans="1:17" x14ac:dyDescent="0.25">
      <c r="A6811" s="1">
        <v>229</v>
      </c>
      <c r="B6811">
        <v>40029316479</v>
      </c>
      <c r="C6811" t="s">
        <v>153</v>
      </c>
      <c r="D6811" t="s">
        <v>26</v>
      </c>
      <c r="E6811">
        <v>1</v>
      </c>
      <c r="F6811">
        <v>3</v>
      </c>
      <c r="G6811" t="s">
        <v>186</v>
      </c>
      <c r="H6811" t="s">
        <v>101</v>
      </c>
      <c r="I6811">
        <v>5.3456804800000004</v>
      </c>
      <c r="J6811">
        <v>169775</v>
      </c>
      <c r="K6811">
        <v>0</v>
      </c>
      <c r="L6811" t="s">
        <v>32</v>
      </c>
      <c r="M6811">
        <v>32</v>
      </c>
      <c r="N6811">
        <v>481.11124319999999</v>
      </c>
      <c r="O6811">
        <v>0</v>
      </c>
      <c r="P6811" t="s">
        <v>20</v>
      </c>
      <c r="Q6811">
        <f t="shared" si="106"/>
        <v>-481.11124319999999</v>
      </c>
    </row>
    <row r="6812" spans="1:17" x14ac:dyDescent="0.25">
      <c r="A6812" s="1">
        <v>230</v>
      </c>
      <c r="B6812">
        <v>40029415521</v>
      </c>
      <c r="C6812" t="s">
        <v>150</v>
      </c>
      <c r="D6812" t="s">
        <v>66</v>
      </c>
      <c r="E6812">
        <v>1</v>
      </c>
      <c r="F6812">
        <v>3</v>
      </c>
      <c r="G6812" t="s">
        <v>186</v>
      </c>
      <c r="H6812" t="s">
        <v>200</v>
      </c>
      <c r="I6812">
        <v>5.3456804800000004</v>
      </c>
      <c r="J6812">
        <v>169775</v>
      </c>
      <c r="K6812">
        <v>0</v>
      </c>
      <c r="L6812" t="s">
        <v>32</v>
      </c>
      <c r="M6812">
        <v>32</v>
      </c>
      <c r="N6812">
        <v>6596.5697123200007</v>
      </c>
      <c r="O6812">
        <v>0</v>
      </c>
      <c r="P6812" t="s">
        <v>20</v>
      </c>
      <c r="Q6812">
        <f t="shared" si="106"/>
        <v>-6596.5697123200007</v>
      </c>
    </row>
    <row r="6813" spans="1:17" x14ac:dyDescent="0.25">
      <c r="A6813" s="1">
        <v>231</v>
      </c>
      <c r="B6813">
        <v>40028807298</v>
      </c>
      <c r="C6813" t="s">
        <v>153</v>
      </c>
      <c r="D6813" t="s">
        <v>22</v>
      </c>
      <c r="E6813">
        <v>1</v>
      </c>
      <c r="F6813">
        <v>3</v>
      </c>
      <c r="G6813" t="s">
        <v>186</v>
      </c>
      <c r="H6813" t="s">
        <v>72</v>
      </c>
      <c r="I6813">
        <v>5.3456804800000004</v>
      </c>
      <c r="J6813">
        <v>169775</v>
      </c>
      <c r="K6813">
        <v>0</v>
      </c>
      <c r="L6813" t="s">
        <v>32</v>
      </c>
      <c r="M6813">
        <v>32</v>
      </c>
      <c r="N6813">
        <v>400.92603600000001</v>
      </c>
      <c r="O6813">
        <v>0</v>
      </c>
      <c r="P6813" t="s">
        <v>20</v>
      </c>
      <c r="Q6813">
        <f t="shared" si="106"/>
        <v>-400.92603600000001</v>
      </c>
    </row>
    <row r="6814" spans="1:17" x14ac:dyDescent="0.25">
      <c r="A6814" s="1">
        <v>232</v>
      </c>
      <c r="B6814">
        <v>40027814497</v>
      </c>
      <c r="C6814" t="s">
        <v>37</v>
      </c>
      <c r="D6814" t="s">
        <v>30</v>
      </c>
      <c r="E6814">
        <v>1</v>
      </c>
      <c r="F6814">
        <v>3</v>
      </c>
      <c r="G6814" t="s">
        <v>186</v>
      </c>
      <c r="H6814" t="s">
        <v>201</v>
      </c>
      <c r="I6814">
        <v>5.3456804800000004</v>
      </c>
      <c r="J6814">
        <v>169775</v>
      </c>
      <c r="K6814">
        <v>0</v>
      </c>
      <c r="L6814" t="s">
        <v>32</v>
      </c>
      <c r="M6814">
        <v>32</v>
      </c>
      <c r="N6814">
        <v>7900.9157494400006</v>
      </c>
      <c r="O6814">
        <v>0</v>
      </c>
      <c r="P6814" t="s">
        <v>20</v>
      </c>
      <c r="Q6814">
        <f t="shared" si="106"/>
        <v>-7900.9157494400006</v>
      </c>
    </row>
    <row r="6815" spans="1:17" x14ac:dyDescent="0.25">
      <c r="A6815" s="1">
        <v>233</v>
      </c>
      <c r="B6815">
        <v>40028211023</v>
      </c>
      <c r="C6815" t="s">
        <v>153</v>
      </c>
      <c r="D6815" t="s">
        <v>115</v>
      </c>
      <c r="E6815">
        <v>1</v>
      </c>
      <c r="F6815">
        <v>3</v>
      </c>
      <c r="G6815" t="s">
        <v>186</v>
      </c>
      <c r="H6815" t="s">
        <v>85</v>
      </c>
      <c r="I6815">
        <v>5.3456804800000004</v>
      </c>
      <c r="J6815">
        <v>169775</v>
      </c>
      <c r="K6815">
        <v>0</v>
      </c>
      <c r="L6815" t="s">
        <v>32</v>
      </c>
      <c r="M6815">
        <v>32</v>
      </c>
      <c r="N6815">
        <v>801.85207200000002</v>
      </c>
      <c r="O6815">
        <v>0</v>
      </c>
      <c r="P6815" t="s">
        <v>20</v>
      </c>
      <c r="Q6815">
        <f t="shared" si="106"/>
        <v>-801.85207200000002</v>
      </c>
    </row>
    <row r="6816" spans="1:17" x14ac:dyDescent="0.25">
      <c r="A6816" s="1">
        <v>234</v>
      </c>
      <c r="B6816">
        <v>40025804439</v>
      </c>
      <c r="C6816" t="s">
        <v>21</v>
      </c>
      <c r="D6816" t="s">
        <v>22</v>
      </c>
      <c r="E6816">
        <v>1</v>
      </c>
      <c r="F6816">
        <v>3</v>
      </c>
      <c r="G6816" t="s">
        <v>186</v>
      </c>
      <c r="H6816" t="s">
        <v>193</v>
      </c>
      <c r="I6816">
        <v>5.3456804800000004</v>
      </c>
      <c r="J6816">
        <v>169775</v>
      </c>
      <c r="K6816">
        <v>0</v>
      </c>
      <c r="L6816" t="s">
        <v>32</v>
      </c>
      <c r="M6816">
        <v>32</v>
      </c>
      <c r="N6816">
        <v>1320.3830785600001</v>
      </c>
      <c r="O6816">
        <v>0</v>
      </c>
      <c r="P6816" t="s">
        <v>20</v>
      </c>
      <c r="Q6816">
        <f t="shared" si="106"/>
        <v>-1320.3830785600001</v>
      </c>
    </row>
    <row r="6817" spans="1:17" x14ac:dyDescent="0.25">
      <c r="A6817" s="1">
        <v>235</v>
      </c>
      <c r="B6817">
        <v>40026121582</v>
      </c>
      <c r="C6817" t="s">
        <v>21</v>
      </c>
      <c r="D6817" t="s">
        <v>42</v>
      </c>
      <c r="E6817">
        <v>1</v>
      </c>
      <c r="F6817">
        <v>3</v>
      </c>
      <c r="G6817" t="s">
        <v>186</v>
      </c>
      <c r="H6817" t="s">
        <v>202</v>
      </c>
      <c r="I6817">
        <v>5.3456804800000004</v>
      </c>
      <c r="J6817">
        <v>169775</v>
      </c>
      <c r="K6817">
        <v>0</v>
      </c>
      <c r="L6817" t="s">
        <v>32</v>
      </c>
      <c r="M6817">
        <v>32</v>
      </c>
      <c r="N6817">
        <v>277.97538495999999</v>
      </c>
      <c r="O6817">
        <v>0</v>
      </c>
      <c r="P6817" t="s">
        <v>20</v>
      </c>
      <c r="Q6817">
        <f t="shared" si="106"/>
        <v>-277.97538495999999</v>
      </c>
    </row>
    <row r="6818" spans="1:17" x14ac:dyDescent="0.25">
      <c r="A6818" s="1">
        <v>236</v>
      </c>
      <c r="B6818">
        <v>40026233219</v>
      </c>
      <c r="C6818" t="s">
        <v>21</v>
      </c>
      <c r="D6818" t="s">
        <v>35</v>
      </c>
      <c r="E6818">
        <v>1</v>
      </c>
      <c r="F6818">
        <v>3</v>
      </c>
      <c r="G6818" t="s">
        <v>186</v>
      </c>
      <c r="H6818" t="s">
        <v>136</v>
      </c>
      <c r="I6818">
        <v>5.3456804800000004</v>
      </c>
      <c r="J6818">
        <v>169775</v>
      </c>
      <c r="K6818">
        <v>0</v>
      </c>
      <c r="L6818" t="s">
        <v>32</v>
      </c>
      <c r="M6818">
        <v>32</v>
      </c>
      <c r="N6818">
        <v>267.28402399999999</v>
      </c>
      <c r="O6818">
        <v>0</v>
      </c>
      <c r="P6818" t="s">
        <v>20</v>
      </c>
      <c r="Q6818">
        <f t="shared" si="106"/>
        <v>-267.28402399999999</v>
      </c>
    </row>
    <row r="6819" spans="1:17" x14ac:dyDescent="0.25">
      <c r="A6819" s="1">
        <v>237</v>
      </c>
      <c r="B6819">
        <v>40026304662</v>
      </c>
      <c r="C6819" t="s">
        <v>21</v>
      </c>
      <c r="D6819" t="s">
        <v>45</v>
      </c>
      <c r="E6819">
        <v>1</v>
      </c>
      <c r="F6819">
        <v>3</v>
      </c>
      <c r="G6819" t="s">
        <v>186</v>
      </c>
      <c r="H6819" t="s">
        <v>136</v>
      </c>
      <c r="I6819">
        <v>5.3456804800000004</v>
      </c>
      <c r="J6819">
        <v>169775</v>
      </c>
      <c r="K6819">
        <v>0</v>
      </c>
      <c r="L6819" t="s">
        <v>32</v>
      </c>
      <c r="M6819">
        <v>32</v>
      </c>
      <c r="N6819">
        <v>267.28402399999999</v>
      </c>
      <c r="O6819">
        <v>0</v>
      </c>
      <c r="P6819" t="s">
        <v>20</v>
      </c>
      <c r="Q6819">
        <f t="shared" si="106"/>
        <v>-267.28402399999999</v>
      </c>
    </row>
    <row r="6820" spans="1:17" x14ac:dyDescent="0.25">
      <c r="A6820" s="1">
        <v>238</v>
      </c>
      <c r="B6820">
        <v>40024779929</v>
      </c>
      <c r="C6820" t="s">
        <v>25</v>
      </c>
      <c r="D6820" t="s">
        <v>45</v>
      </c>
      <c r="E6820">
        <v>1</v>
      </c>
      <c r="F6820">
        <v>3</v>
      </c>
      <c r="G6820" t="s">
        <v>186</v>
      </c>
      <c r="H6820" t="s">
        <v>203</v>
      </c>
      <c r="I6820">
        <v>5.3456804800000004</v>
      </c>
      <c r="J6820">
        <v>169775</v>
      </c>
      <c r="K6820">
        <v>0</v>
      </c>
      <c r="L6820" t="s">
        <v>32</v>
      </c>
      <c r="M6820">
        <v>32</v>
      </c>
      <c r="N6820">
        <v>6863.8537363200003</v>
      </c>
      <c r="O6820">
        <v>0</v>
      </c>
      <c r="P6820" t="s">
        <v>20</v>
      </c>
      <c r="Q6820">
        <f t="shared" si="106"/>
        <v>-6863.8537363200003</v>
      </c>
    </row>
    <row r="6821" spans="1:17" x14ac:dyDescent="0.25">
      <c r="A6821" s="1">
        <v>239</v>
      </c>
      <c r="B6821">
        <v>40023858758</v>
      </c>
      <c r="C6821" t="s">
        <v>25</v>
      </c>
      <c r="D6821" t="s">
        <v>66</v>
      </c>
      <c r="E6821">
        <v>1</v>
      </c>
      <c r="F6821">
        <v>3</v>
      </c>
      <c r="G6821" t="s">
        <v>186</v>
      </c>
      <c r="H6821" t="s">
        <v>136</v>
      </c>
      <c r="I6821">
        <v>5.3456804800000004</v>
      </c>
      <c r="J6821">
        <v>169775</v>
      </c>
      <c r="K6821">
        <v>0</v>
      </c>
      <c r="L6821" t="s">
        <v>32</v>
      </c>
      <c r="M6821">
        <v>32</v>
      </c>
      <c r="N6821">
        <v>267.28402399999999</v>
      </c>
      <c r="O6821">
        <v>0</v>
      </c>
      <c r="P6821" t="s">
        <v>20</v>
      </c>
      <c r="Q6821">
        <f t="shared" si="106"/>
        <v>-267.28402399999999</v>
      </c>
    </row>
    <row r="6822" spans="1:17" x14ac:dyDescent="0.25">
      <c r="A6822" s="1">
        <v>240</v>
      </c>
      <c r="B6822">
        <v>40024250103</v>
      </c>
      <c r="C6822" t="s">
        <v>25</v>
      </c>
      <c r="D6822" t="s">
        <v>22</v>
      </c>
      <c r="E6822">
        <v>1</v>
      </c>
      <c r="F6822">
        <v>3</v>
      </c>
      <c r="G6822" t="s">
        <v>186</v>
      </c>
      <c r="H6822" t="s">
        <v>204</v>
      </c>
      <c r="I6822">
        <v>5.3456804800000004</v>
      </c>
      <c r="J6822">
        <v>169775</v>
      </c>
      <c r="K6822">
        <v>0</v>
      </c>
      <c r="L6822" t="s">
        <v>32</v>
      </c>
      <c r="M6822">
        <v>32</v>
      </c>
      <c r="N6822">
        <v>261.93834351999999</v>
      </c>
      <c r="O6822">
        <v>0</v>
      </c>
      <c r="P6822" t="s">
        <v>20</v>
      </c>
      <c r="Q6822">
        <f t="shared" si="106"/>
        <v>-261.93834351999999</v>
      </c>
    </row>
    <row r="6823" spans="1:17" x14ac:dyDescent="0.25">
      <c r="A6823" s="1">
        <v>241</v>
      </c>
      <c r="B6823">
        <v>40023666948</v>
      </c>
      <c r="C6823" t="s">
        <v>130</v>
      </c>
      <c r="D6823" t="s">
        <v>26</v>
      </c>
      <c r="E6823">
        <v>1</v>
      </c>
      <c r="F6823">
        <v>3</v>
      </c>
      <c r="G6823" t="s">
        <v>186</v>
      </c>
      <c r="H6823" t="s">
        <v>205</v>
      </c>
      <c r="I6823">
        <v>5.3456804800000004</v>
      </c>
      <c r="J6823">
        <v>169775</v>
      </c>
      <c r="K6823">
        <v>7292.09</v>
      </c>
      <c r="L6823" t="s">
        <v>32</v>
      </c>
      <c r="M6823">
        <v>32</v>
      </c>
      <c r="N6823">
        <v>6607.2610732800003</v>
      </c>
      <c r="O6823">
        <v>38981.183171403201</v>
      </c>
      <c r="P6823" t="s">
        <v>20</v>
      </c>
      <c r="Q6823">
        <f t="shared" si="106"/>
        <v>32373.922098123199</v>
      </c>
    </row>
    <row r="6824" spans="1:17" x14ac:dyDescent="0.25">
      <c r="A6824" s="1">
        <v>242</v>
      </c>
      <c r="B6824">
        <v>40023305883</v>
      </c>
      <c r="C6824" t="s">
        <v>130</v>
      </c>
      <c r="D6824" t="s">
        <v>42</v>
      </c>
      <c r="E6824">
        <v>1</v>
      </c>
      <c r="F6824">
        <v>3</v>
      </c>
      <c r="G6824" t="s">
        <v>186</v>
      </c>
      <c r="H6824" t="s">
        <v>165</v>
      </c>
      <c r="I6824">
        <v>5.3456804800000004</v>
      </c>
      <c r="J6824">
        <v>169775</v>
      </c>
      <c r="K6824">
        <v>741.37</v>
      </c>
      <c r="L6824" t="s">
        <v>32</v>
      </c>
      <c r="M6824">
        <v>32</v>
      </c>
      <c r="N6824">
        <v>1336.42012</v>
      </c>
      <c r="O6824">
        <v>3963.1271374575999</v>
      </c>
      <c r="P6824" t="s">
        <v>20</v>
      </c>
      <c r="Q6824">
        <f t="shared" si="106"/>
        <v>2626.7070174576002</v>
      </c>
    </row>
    <row r="6825" spans="1:17" x14ac:dyDescent="0.25">
      <c r="A6825" s="1">
        <v>243</v>
      </c>
      <c r="B6825">
        <v>40021686592</v>
      </c>
      <c r="C6825" t="s">
        <v>38</v>
      </c>
      <c r="D6825" t="s">
        <v>52</v>
      </c>
      <c r="E6825">
        <v>1</v>
      </c>
      <c r="F6825">
        <v>3</v>
      </c>
      <c r="G6825" t="s">
        <v>186</v>
      </c>
      <c r="H6825" t="s">
        <v>165</v>
      </c>
      <c r="I6825">
        <v>5.3456804800000004</v>
      </c>
      <c r="J6825">
        <v>169775</v>
      </c>
      <c r="K6825">
        <v>0</v>
      </c>
      <c r="L6825" t="s">
        <v>32</v>
      </c>
      <c r="M6825">
        <v>32</v>
      </c>
      <c r="N6825">
        <v>1336.42012</v>
      </c>
      <c r="O6825">
        <v>0</v>
      </c>
      <c r="P6825" t="s">
        <v>20</v>
      </c>
      <c r="Q6825">
        <f t="shared" si="106"/>
        <v>-1336.42012</v>
      </c>
    </row>
    <row r="6826" spans="1:17" x14ac:dyDescent="0.25">
      <c r="A6826" s="1">
        <v>244</v>
      </c>
      <c r="B6826">
        <v>40021853405</v>
      </c>
      <c r="C6826" t="s">
        <v>38</v>
      </c>
      <c r="D6826" t="s">
        <v>28</v>
      </c>
      <c r="E6826">
        <v>1</v>
      </c>
      <c r="F6826">
        <v>3</v>
      </c>
      <c r="G6826" t="s">
        <v>186</v>
      </c>
      <c r="H6826" t="s">
        <v>206</v>
      </c>
      <c r="I6826">
        <v>5.3456804800000004</v>
      </c>
      <c r="J6826">
        <v>169775</v>
      </c>
      <c r="K6826">
        <v>0</v>
      </c>
      <c r="L6826" t="s">
        <v>32</v>
      </c>
      <c r="M6826">
        <v>32</v>
      </c>
      <c r="N6826">
        <v>6591.2240318400009</v>
      </c>
      <c r="O6826">
        <v>0</v>
      </c>
      <c r="P6826" t="s">
        <v>20</v>
      </c>
      <c r="Q6826">
        <f t="shared" si="106"/>
        <v>-6591.2240318400009</v>
      </c>
    </row>
    <row r="6827" spans="1:17" x14ac:dyDescent="0.25">
      <c r="A6827" s="1">
        <v>245</v>
      </c>
      <c r="B6827">
        <v>40022399696</v>
      </c>
      <c r="C6827" t="s">
        <v>38</v>
      </c>
      <c r="D6827" t="s">
        <v>45</v>
      </c>
      <c r="E6827">
        <v>1</v>
      </c>
      <c r="F6827">
        <v>3</v>
      </c>
      <c r="G6827" t="s">
        <v>186</v>
      </c>
      <c r="H6827" t="s">
        <v>175</v>
      </c>
      <c r="I6827">
        <v>5.3456804800000004</v>
      </c>
      <c r="J6827">
        <v>169775</v>
      </c>
      <c r="K6827">
        <v>3129.46</v>
      </c>
      <c r="L6827" t="s">
        <v>32</v>
      </c>
      <c r="M6827">
        <v>32</v>
      </c>
      <c r="N6827">
        <v>2672.84024</v>
      </c>
      <c r="O6827">
        <v>16729.093234940799</v>
      </c>
      <c r="P6827" t="s">
        <v>20</v>
      </c>
      <c r="Q6827">
        <f t="shared" si="106"/>
        <v>14056.2529949408</v>
      </c>
    </row>
    <row r="6828" spans="1:17" x14ac:dyDescent="0.25">
      <c r="A6828" s="1">
        <v>246</v>
      </c>
      <c r="B6828">
        <v>40021359201</v>
      </c>
      <c r="C6828" t="s">
        <v>38</v>
      </c>
      <c r="D6828" t="s">
        <v>119</v>
      </c>
      <c r="E6828">
        <v>1</v>
      </c>
      <c r="F6828">
        <v>3</v>
      </c>
      <c r="G6828" t="s">
        <v>186</v>
      </c>
      <c r="H6828" t="s">
        <v>206</v>
      </c>
      <c r="I6828">
        <v>5.3456804800000004</v>
      </c>
      <c r="J6828">
        <v>169775</v>
      </c>
      <c r="K6828">
        <v>0</v>
      </c>
      <c r="L6828" t="s">
        <v>32</v>
      </c>
      <c r="M6828">
        <v>32</v>
      </c>
      <c r="N6828">
        <v>6591.2240318400009</v>
      </c>
      <c r="O6828">
        <v>0</v>
      </c>
      <c r="P6828" t="s">
        <v>20</v>
      </c>
      <c r="Q6828">
        <f t="shared" si="106"/>
        <v>-6591.2240318400009</v>
      </c>
    </row>
    <row r="6829" spans="1:17" x14ac:dyDescent="0.25">
      <c r="A6829" s="1">
        <v>247</v>
      </c>
      <c r="B6829">
        <v>40020483904</v>
      </c>
      <c r="C6829" t="s">
        <v>41</v>
      </c>
      <c r="D6829" t="s">
        <v>50</v>
      </c>
      <c r="E6829">
        <v>1</v>
      </c>
      <c r="F6829">
        <v>3</v>
      </c>
      <c r="G6829" t="s">
        <v>186</v>
      </c>
      <c r="H6829" t="s">
        <v>85</v>
      </c>
      <c r="I6829">
        <v>5.3456804800000004</v>
      </c>
      <c r="J6829">
        <v>169775</v>
      </c>
      <c r="K6829">
        <v>0</v>
      </c>
      <c r="L6829" t="s">
        <v>32</v>
      </c>
      <c r="M6829">
        <v>32</v>
      </c>
      <c r="N6829">
        <v>801.85207200000002</v>
      </c>
      <c r="O6829">
        <v>0</v>
      </c>
      <c r="P6829" t="s">
        <v>20</v>
      </c>
      <c r="Q6829">
        <f t="shared" si="106"/>
        <v>-801.85207200000002</v>
      </c>
    </row>
    <row r="6830" spans="1:17" x14ac:dyDescent="0.25">
      <c r="A6830" s="1">
        <v>248</v>
      </c>
      <c r="B6830">
        <v>40020927783</v>
      </c>
      <c r="C6830" t="s">
        <v>41</v>
      </c>
      <c r="D6830" t="s">
        <v>42</v>
      </c>
      <c r="E6830">
        <v>1</v>
      </c>
      <c r="F6830">
        <v>3</v>
      </c>
      <c r="G6830" t="s">
        <v>186</v>
      </c>
      <c r="H6830" t="s">
        <v>207</v>
      </c>
      <c r="I6830">
        <v>5.3456804800000004</v>
      </c>
      <c r="J6830">
        <v>169775</v>
      </c>
      <c r="K6830">
        <v>0</v>
      </c>
      <c r="L6830" t="s">
        <v>32</v>
      </c>
      <c r="M6830">
        <v>32</v>
      </c>
      <c r="N6830">
        <v>1870.9881680000001</v>
      </c>
      <c r="O6830">
        <v>0</v>
      </c>
      <c r="P6830" t="s">
        <v>20</v>
      </c>
      <c r="Q6830">
        <f t="shared" si="106"/>
        <v>-1870.9881680000001</v>
      </c>
    </row>
    <row r="6831" spans="1:17" x14ac:dyDescent="0.25">
      <c r="A6831" s="1">
        <v>249</v>
      </c>
      <c r="B6831">
        <v>40021147037</v>
      </c>
      <c r="C6831" t="s">
        <v>41</v>
      </c>
      <c r="D6831" t="s">
        <v>45</v>
      </c>
      <c r="E6831">
        <v>1</v>
      </c>
      <c r="F6831">
        <v>3</v>
      </c>
      <c r="G6831" t="s">
        <v>186</v>
      </c>
      <c r="H6831" t="s">
        <v>65</v>
      </c>
      <c r="I6831">
        <v>5.3456804800000004</v>
      </c>
      <c r="J6831">
        <v>169775</v>
      </c>
      <c r="K6831">
        <v>0</v>
      </c>
      <c r="L6831" t="s">
        <v>32</v>
      </c>
      <c r="M6831">
        <v>32</v>
      </c>
      <c r="N6831">
        <v>507.83964559999998</v>
      </c>
      <c r="O6831">
        <v>0</v>
      </c>
      <c r="P6831" t="s">
        <v>20</v>
      </c>
      <c r="Q6831">
        <f t="shared" si="106"/>
        <v>-507.83964559999998</v>
      </c>
    </row>
    <row r="6832" spans="1:17" x14ac:dyDescent="0.25">
      <c r="A6832" s="1">
        <v>250</v>
      </c>
      <c r="B6832">
        <v>40018309139</v>
      </c>
      <c r="C6832" t="s">
        <v>27</v>
      </c>
      <c r="D6832" t="s">
        <v>30</v>
      </c>
      <c r="E6832">
        <v>1</v>
      </c>
      <c r="F6832">
        <v>3</v>
      </c>
      <c r="G6832" t="s">
        <v>186</v>
      </c>
      <c r="H6832" t="s">
        <v>136</v>
      </c>
      <c r="I6832">
        <v>5.3456804800000004</v>
      </c>
      <c r="J6832">
        <v>169775</v>
      </c>
      <c r="K6832">
        <v>0</v>
      </c>
      <c r="L6832" t="s">
        <v>32</v>
      </c>
      <c r="M6832">
        <v>32</v>
      </c>
      <c r="N6832">
        <v>267.28402399999999</v>
      </c>
      <c r="O6832">
        <v>0</v>
      </c>
      <c r="P6832" t="s">
        <v>20</v>
      </c>
      <c r="Q6832">
        <f t="shared" si="106"/>
        <v>-267.28402399999999</v>
      </c>
    </row>
    <row r="6833" spans="1:17" x14ac:dyDescent="0.25">
      <c r="A6833" s="1">
        <v>251</v>
      </c>
      <c r="B6833">
        <v>40018569466</v>
      </c>
      <c r="C6833" t="s">
        <v>27</v>
      </c>
      <c r="D6833" t="s">
        <v>28</v>
      </c>
      <c r="E6833">
        <v>1</v>
      </c>
      <c r="F6833">
        <v>3</v>
      </c>
      <c r="G6833" t="s">
        <v>186</v>
      </c>
      <c r="H6833" t="s">
        <v>174</v>
      </c>
      <c r="I6833">
        <v>5.3456804800000004</v>
      </c>
      <c r="J6833">
        <v>169775</v>
      </c>
      <c r="K6833">
        <v>0</v>
      </c>
      <c r="L6833" t="s">
        <v>32</v>
      </c>
      <c r="M6833">
        <v>32</v>
      </c>
      <c r="N6833">
        <v>534.56804800000009</v>
      </c>
      <c r="O6833">
        <v>0</v>
      </c>
      <c r="P6833" t="s">
        <v>20</v>
      </c>
      <c r="Q6833">
        <f t="shared" si="106"/>
        <v>-534.56804800000009</v>
      </c>
    </row>
    <row r="6834" spans="1:17" x14ac:dyDescent="0.25">
      <c r="A6834" s="1">
        <v>252</v>
      </c>
      <c r="B6834">
        <v>40018823121</v>
      </c>
      <c r="C6834" t="s">
        <v>27</v>
      </c>
      <c r="D6834" t="s">
        <v>42</v>
      </c>
      <c r="E6834">
        <v>1</v>
      </c>
      <c r="F6834">
        <v>3</v>
      </c>
      <c r="G6834" t="s">
        <v>186</v>
      </c>
      <c r="H6834" t="s">
        <v>208</v>
      </c>
      <c r="I6834">
        <v>5.3456804800000004</v>
      </c>
      <c r="J6834">
        <v>169775</v>
      </c>
      <c r="K6834">
        <v>0</v>
      </c>
      <c r="L6834" t="s">
        <v>32</v>
      </c>
      <c r="M6834">
        <v>32</v>
      </c>
      <c r="N6834">
        <v>320.74082879999997</v>
      </c>
      <c r="O6834">
        <v>0</v>
      </c>
      <c r="P6834" t="s">
        <v>20</v>
      </c>
      <c r="Q6834">
        <f t="shared" si="106"/>
        <v>-320.74082879999997</v>
      </c>
    </row>
    <row r="6835" spans="1:17" x14ac:dyDescent="0.25">
      <c r="A6835" s="1">
        <v>253</v>
      </c>
      <c r="B6835">
        <v>40018794037</v>
      </c>
      <c r="C6835" t="s">
        <v>27</v>
      </c>
      <c r="D6835" t="s">
        <v>54</v>
      </c>
      <c r="E6835">
        <v>1</v>
      </c>
      <c r="F6835">
        <v>3</v>
      </c>
      <c r="G6835" t="s">
        <v>186</v>
      </c>
      <c r="H6835" t="s">
        <v>209</v>
      </c>
      <c r="I6835">
        <v>5.3456804800000004</v>
      </c>
      <c r="J6835">
        <v>169775</v>
      </c>
      <c r="K6835">
        <v>0</v>
      </c>
      <c r="L6835" t="s">
        <v>32</v>
      </c>
      <c r="M6835">
        <v>32</v>
      </c>
      <c r="N6835">
        <v>1630.4325464000001</v>
      </c>
      <c r="O6835">
        <v>0</v>
      </c>
      <c r="P6835" t="s">
        <v>20</v>
      </c>
      <c r="Q6835">
        <f t="shared" si="106"/>
        <v>-1630.4325464000001</v>
      </c>
    </row>
    <row r="6836" spans="1:17" x14ac:dyDescent="0.25">
      <c r="A6836" s="1">
        <v>254</v>
      </c>
      <c r="B6836">
        <v>40019103725</v>
      </c>
      <c r="C6836" t="s">
        <v>27</v>
      </c>
      <c r="D6836" t="s">
        <v>45</v>
      </c>
      <c r="E6836">
        <v>1</v>
      </c>
      <c r="F6836">
        <v>3</v>
      </c>
      <c r="G6836" t="s">
        <v>186</v>
      </c>
      <c r="H6836" t="s">
        <v>210</v>
      </c>
      <c r="I6836">
        <v>5.3456804800000004</v>
      </c>
      <c r="J6836">
        <v>169775</v>
      </c>
      <c r="K6836">
        <v>4717.6899999999996</v>
      </c>
      <c r="L6836" t="s">
        <v>32</v>
      </c>
      <c r="M6836">
        <v>32</v>
      </c>
      <c r="N6836">
        <v>6559.1499489600001</v>
      </c>
      <c r="O6836">
        <v>25219.2633436912</v>
      </c>
      <c r="P6836" t="s">
        <v>20</v>
      </c>
      <c r="Q6836">
        <f t="shared" si="106"/>
        <v>18660.113394731201</v>
      </c>
    </row>
    <row r="6837" spans="1:17" x14ac:dyDescent="0.25">
      <c r="A6837" s="1">
        <v>255</v>
      </c>
      <c r="B6837">
        <v>40016892067</v>
      </c>
      <c r="C6837" t="s">
        <v>60</v>
      </c>
      <c r="D6837" t="s">
        <v>22</v>
      </c>
      <c r="E6837">
        <v>1</v>
      </c>
      <c r="F6837">
        <v>3</v>
      </c>
      <c r="G6837" t="s">
        <v>186</v>
      </c>
      <c r="H6837" t="s">
        <v>85</v>
      </c>
      <c r="I6837">
        <v>5.3456804800000004</v>
      </c>
      <c r="J6837">
        <v>169775</v>
      </c>
      <c r="K6837">
        <v>0</v>
      </c>
      <c r="L6837" t="s">
        <v>32</v>
      </c>
      <c r="M6837">
        <v>32</v>
      </c>
      <c r="N6837">
        <v>801.85207200000002</v>
      </c>
      <c r="O6837">
        <v>0</v>
      </c>
      <c r="P6837" t="s">
        <v>20</v>
      </c>
      <c r="Q6837">
        <f t="shared" si="106"/>
        <v>-801.85207200000002</v>
      </c>
    </row>
    <row r="6838" spans="1:17" x14ac:dyDescent="0.25">
      <c r="A6838" s="1">
        <v>256</v>
      </c>
      <c r="B6838">
        <v>40015730522</v>
      </c>
      <c r="C6838" t="s">
        <v>88</v>
      </c>
      <c r="D6838" t="s">
        <v>42</v>
      </c>
      <c r="E6838">
        <v>1</v>
      </c>
      <c r="F6838">
        <v>3</v>
      </c>
      <c r="G6838" t="s">
        <v>186</v>
      </c>
      <c r="H6838" t="s">
        <v>112</v>
      </c>
      <c r="I6838">
        <v>5.3456804800000004</v>
      </c>
      <c r="J6838">
        <v>169775</v>
      </c>
      <c r="K6838">
        <v>0</v>
      </c>
      <c r="L6838" t="s">
        <v>32</v>
      </c>
      <c r="M6838">
        <v>32</v>
      </c>
      <c r="N6838">
        <v>1069.136096</v>
      </c>
      <c r="O6838">
        <v>0</v>
      </c>
      <c r="P6838" t="s">
        <v>20</v>
      </c>
      <c r="Q6838">
        <f t="shared" si="106"/>
        <v>-1069.136096</v>
      </c>
    </row>
    <row r="6839" spans="1:17" x14ac:dyDescent="0.25">
      <c r="A6839" s="1">
        <v>257</v>
      </c>
      <c r="B6839">
        <v>40015859111</v>
      </c>
      <c r="C6839" t="s">
        <v>88</v>
      </c>
      <c r="D6839" t="s">
        <v>45</v>
      </c>
      <c r="E6839">
        <v>1</v>
      </c>
      <c r="F6839">
        <v>3</v>
      </c>
      <c r="G6839" t="s">
        <v>186</v>
      </c>
      <c r="H6839" t="s">
        <v>211</v>
      </c>
      <c r="I6839">
        <v>5.3456804800000004</v>
      </c>
      <c r="J6839">
        <v>169775</v>
      </c>
      <c r="K6839">
        <v>0</v>
      </c>
      <c r="L6839" t="s">
        <v>32</v>
      </c>
      <c r="M6839">
        <v>32</v>
      </c>
      <c r="N6839">
        <v>9729.1384736</v>
      </c>
      <c r="O6839">
        <v>0</v>
      </c>
      <c r="P6839" t="s">
        <v>20</v>
      </c>
      <c r="Q6839">
        <f t="shared" si="106"/>
        <v>-9729.1384736</v>
      </c>
    </row>
    <row r="6840" spans="1:17" x14ac:dyDescent="0.25">
      <c r="A6840" s="1">
        <v>258</v>
      </c>
      <c r="B6840">
        <v>40014886543</v>
      </c>
      <c r="C6840" t="s">
        <v>95</v>
      </c>
      <c r="D6840" t="s">
        <v>45</v>
      </c>
      <c r="E6840">
        <v>1</v>
      </c>
      <c r="F6840">
        <v>3</v>
      </c>
      <c r="G6840" t="s">
        <v>186</v>
      </c>
      <c r="H6840" t="s">
        <v>112</v>
      </c>
      <c r="I6840">
        <v>5.3456804800000004</v>
      </c>
      <c r="J6840">
        <v>169775</v>
      </c>
      <c r="K6840">
        <v>0</v>
      </c>
      <c r="L6840" t="s">
        <v>32</v>
      </c>
      <c r="M6840">
        <v>32</v>
      </c>
      <c r="N6840">
        <v>1069.136096</v>
      </c>
      <c r="O6840">
        <v>0</v>
      </c>
      <c r="P6840" t="s">
        <v>20</v>
      </c>
      <c r="Q6840">
        <f t="shared" si="106"/>
        <v>-1069.136096</v>
      </c>
    </row>
    <row r="6841" spans="1:17" x14ac:dyDescent="0.25">
      <c r="A6841" s="1">
        <v>259</v>
      </c>
      <c r="B6841">
        <v>40015004483</v>
      </c>
      <c r="C6841" t="s">
        <v>88</v>
      </c>
      <c r="D6841" t="s">
        <v>64</v>
      </c>
      <c r="E6841">
        <v>1</v>
      </c>
      <c r="F6841">
        <v>3</v>
      </c>
      <c r="G6841" t="s">
        <v>186</v>
      </c>
      <c r="H6841" t="s">
        <v>212</v>
      </c>
      <c r="I6841">
        <v>5.3456804800000004</v>
      </c>
      <c r="J6841">
        <v>169775</v>
      </c>
      <c r="K6841">
        <v>0</v>
      </c>
      <c r="L6841" t="s">
        <v>32</v>
      </c>
      <c r="M6841">
        <v>32</v>
      </c>
      <c r="N6841">
        <v>6543.1129075200006</v>
      </c>
      <c r="O6841">
        <v>0</v>
      </c>
      <c r="P6841" t="s">
        <v>20</v>
      </c>
      <c r="Q6841">
        <f t="shared" si="106"/>
        <v>-6543.1129075200006</v>
      </c>
    </row>
    <row r="6842" spans="1:17" x14ac:dyDescent="0.25">
      <c r="A6842" s="1">
        <v>260</v>
      </c>
      <c r="B6842">
        <v>40014405060</v>
      </c>
      <c r="C6842" t="s">
        <v>95</v>
      </c>
      <c r="D6842" t="s">
        <v>42</v>
      </c>
      <c r="E6842">
        <v>1</v>
      </c>
      <c r="F6842">
        <v>3</v>
      </c>
      <c r="G6842" t="s">
        <v>186</v>
      </c>
      <c r="H6842" t="s">
        <v>213</v>
      </c>
      <c r="I6842">
        <v>5.3456804800000004</v>
      </c>
      <c r="J6842">
        <v>169775</v>
      </c>
      <c r="K6842">
        <v>0</v>
      </c>
      <c r="L6842" t="s">
        <v>32</v>
      </c>
      <c r="M6842">
        <v>32</v>
      </c>
      <c r="N6842">
        <v>11600.1266416</v>
      </c>
      <c r="O6842">
        <v>0</v>
      </c>
      <c r="P6842" t="s">
        <v>20</v>
      </c>
      <c r="Q6842">
        <f t="shared" si="106"/>
        <v>-11600.1266416</v>
      </c>
    </row>
    <row r="6843" spans="1:17" x14ac:dyDescent="0.25">
      <c r="A6843" s="1">
        <v>405</v>
      </c>
      <c r="B6843">
        <v>40034069212</v>
      </c>
      <c r="C6843" t="s">
        <v>148</v>
      </c>
      <c r="D6843" t="s">
        <v>26</v>
      </c>
      <c r="E6843">
        <v>1</v>
      </c>
      <c r="F6843">
        <v>3</v>
      </c>
      <c r="G6843" t="s">
        <v>186</v>
      </c>
      <c r="H6843" t="s">
        <v>18</v>
      </c>
      <c r="I6843">
        <v>5.3456804800000004</v>
      </c>
      <c r="J6843">
        <v>176325</v>
      </c>
      <c r="K6843">
        <v>0</v>
      </c>
      <c r="L6843" t="s">
        <v>32</v>
      </c>
      <c r="M6843">
        <v>21</v>
      </c>
      <c r="N6843">
        <v>10.691360960000001</v>
      </c>
      <c r="O6843">
        <v>0</v>
      </c>
      <c r="P6843" t="s">
        <v>20</v>
      </c>
      <c r="Q6843">
        <f t="shared" si="106"/>
        <v>-10.691360960000001</v>
      </c>
    </row>
    <row r="6844" spans="1:17" x14ac:dyDescent="0.25">
      <c r="A6844" s="1">
        <v>406</v>
      </c>
      <c r="B6844">
        <v>40034153904</v>
      </c>
      <c r="C6844" t="s">
        <v>29</v>
      </c>
      <c r="D6844" t="s">
        <v>119</v>
      </c>
      <c r="E6844">
        <v>1</v>
      </c>
      <c r="F6844">
        <v>3</v>
      </c>
      <c r="G6844" t="s">
        <v>186</v>
      </c>
      <c r="H6844" t="s">
        <v>34</v>
      </c>
      <c r="I6844">
        <v>5.3456804800000004</v>
      </c>
      <c r="J6844">
        <v>176325</v>
      </c>
      <c r="K6844">
        <v>0</v>
      </c>
      <c r="L6844" t="s">
        <v>32</v>
      </c>
      <c r="M6844">
        <v>21</v>
      </c>
      <c r="N6844">
        <v>106.9136096</v>
      </c>
      <c r="O6844">
        <v>0</v>
      </c>
      <c r="P6844" t="s">
        <v>20</v>
      </c>
      <c r="Q6844">
        <f t="shared" si="106"/>
        <v>-106.9136096</v>
      </c>
    </row>
    <row r="6845" spans="1:17" x14ac:dyDescent="0.25">
      <c r="A6845" s="1">
        <v>407</v>
      </c>
      <c r="B6845">
        <v>40034254012</v>
      </c>
      <c r="C6845" t="s">
        <v>29</v>
      </c>
      <c r="D6845" t="s">
        <v>62</v>
      </c>
      <c r="E6845">
        <v>1</v>
      </c>
      <c r="F6845">
        <v>3</v>
      </c>
      <c r="G6845" t="s">
        <v>186</v>
      </c>
      <c r="H6845" t="s">
        <v>285</v>
      </c>
      <c r="I6845">
        <v>5.3456804800000004</v>
      </c>
      <c r="J6845">
        <v>176325</v>
      </c>
      <c r="K6845">
        <v>0</v>
      </c>
      <c r="L6845" t="s">
        <v>32</v>
      </c>
      <c r="M6845">
        <v>21</v>
      </c>
      <c r="N6845">
        <v>37.419763359999997</v>
      </c>
      <c r="O6845">
        <v>0</v>
      </c>
      <c r="P6845" t="s">
        <v>20</v>
      </c>
      <c r="Q6845">
        <f t="shared" si="106"/>
        <v>-37.419763359999997</v>
      </c>
    </row>
    <row r="6846" spans="1:17" x14ac:dyDescent="0.25">
      <c r="A6846" s="1">
        <v>408</v>
      </c>
      <c r="B6846">
        <v>40034648113</v>
      </c>
      <c r="C6846" t="s">
        <v>29</v>
      </c>
      <c r="D6846" t="s">
        <v>22</v>
      </c>
      <c r="E6846">
        <v>1</v>
      </c>
      <c r="F6846">
        <v>3</v>
      </c>
      <c r="G6846" t="s">
        <v>186</v>
      </c>
      <c r="H6846" t="s">
        <v>23</v>
      </c>
      <c r="I6846">
        <v>5.3456804800000004</v>
      </c>
      <c r="J6846">
        <v>176325</v>
      </c>
      <c r="K6846">
        <v>0</v>
      </c>
      <c r="L6846" t="s">
        <v>32</v>
      </c>
      <c r="M6846">
        <v>21</v>
      </c>
      <c r="N6846">
        <v>5.3456804800000004</v>
      </c>
      <c r="O6846">
        <v>0</v>
      </c>
      <c r="P6846" t="s">
        <v>20</v>
      </c>
      <c r="Q6846">
        <f t="shared" si="106"/>
        <v>-5.3456804800000004</v>
      </c>
    </row>
    <row r="6847" spans="1:17" x14ac:dyDescent="0.25">
      <c r="A6847" s="1">
        <v>409</v>
      </c>
      <c r="B6847">
        <v>40033474501</v>
      </c>
      <c r="C6847" t="s">
        <v>148</v>
      </c>
      <c r="D6847" t="s">
        <v>22</v>
      </c>
      <c r="E6847">
        <v>1</v>
      </c>
      <c r="F6847">
        <v>3</v>
      </c>
      <c r="G6847" t="s">
        <v>186</v>
      </c>
      <c r="H6847" t="s">
        <v>286</v>
      </c>
      <c r="I6847">
        <v>5.3456804800000004</v>
      </c>
      <c r="J6847">
        <v>176325</v>
      </c>
      <c r="K6847">
        <v>0</v>
      </c>
      <c r="L6847" t="s">
        <v>32</v>
      </c>
      <c r="M6847">
        <v>21</v>
      </c>
      <c r="N6847">
        <v>8.1788911344000006</v>
      </c>
      <c r="O6847">
        <v>0</v>
      </c>
      <c r="P6847" t="s">
        <v>20</v>
      </c>
      <c r="Q6847">
        <f t="shared" si="106"/>
        <v>-8.1788911344000006</v>
      </c>
    </row>
    <row r="6848" spans="1:17" x14ac:dyDescent="0.25">
      <c r="A6848" s="1">
        <v>410</v>
      </c>
      <c r="B6848">
        <v>40033090861</v>
      </c>
      <c r="C6848" t="s">
        <v>148</v>
      </c>
      <c r="D6848" t="s">
        <v>81</v>
      </c>
      <c r="E6848">
        <v>1</v>
      </c>
      <c r="F6848">
        <v>3</v>
      </c>
      <c r="G6848" t="s">
        <v>186</v>
      </c>
      <c r="H6848" t="s">
        <v>56</v>
      </c>
      <c r="I6848">
        <v>5.3456804800000004</v>
      </c>
      <c r="J6848">
        <v>176325</v>
      </c>
      <c r="K6848">
        <v>21.53</v>
      </c>
      <c r="L6848" t="s">
        <v>32</v>
      </c>
      <c r="M6848">
        <v>21</v>
      </c>
      <c r="N6848">
        <v>53.4568048</v>
      </c>
      <c r="O6848">
        <v>115.09250073440001</v>
      </c>
      <c r="P6848" t="s">
        <v>20</v>
      </c>
      <c r="Q6848">
        <f t="shared" si="106"/>
        <v>61.635695934400005</v>
      </c>
    </row>
    <row r="6849" spans="1:17" x14ac:dyDescent="0.25">
      <c r="A6849" s="1">
        <v>411</v>
      </c>
      <c r="B6849">
        <v>40032059988</v>
      </c>
      <c r="C6849" t="s">
        <v>166</v>
      </c>
      <c r="D6849" t="s">
        <v>22</v>
      </c>
      <c r="E6849">
        <v>1</v>
      </c>
      <c r="F6849">
        <v>3</v>
      </c>
      <c r="G6849" t="s">
        <v>186</v>
      </c>
      <c r="H6849" t="s">
        <v>287</v>
      </c>
      <c r="I6849">
        <v>5.3456804800000004</v>
      </c>
      <c r="J6849">
        <v>176325</v>
      </c>
      <c r="K6849">
        <v>0</v>
      </c>
      <c r="L6849" t="s">
        <v>32</v>
      </c>
      <c r="M6849">
        <v>21</v>
      </c>
      <c r="N6849">
        <v>51.104705388800006</v>
      </c>
      <c r="O6849">
        <v>0</v>
      </c>
      <c r="P6849" t="s">
        <v>20</v>
      </c>
      <c r="Q6849">
        <f t="shared" si="106"/>
        <v>-51.104705388800006</v>
      </c>
    </row>
    <row r="6850" spans="1:17" x14ac:dyDescent="0.25">
      <c r="A6850" s="1">
        <v>412</v>
      </c>
      <c r="B6850">
        <v>40032359328</v>
      </c>
      <c r="C6850" t="s">
        <v>166</v>
      </c>
      <c r="D6850" t="s">
        <v>42</v>
      </c>
      <c r="E6850">
        <v>1</v>
      </c>
      <c r="F6850">
        <v>3</v>
      </c>
      <c r="G6850" t="s">
        <v>186</v>
      </c>
      <c r="H6850" t="s">
        <v>43</v>
      </c>
      <c r="I6850">
        <v>5.3456804800000004</v>
      </c>
      <c r="J6850">
        <v>176325</v>
      </c>
      <c r="K6850">
        <v>0</v>
      </c>
      <c r="L6850" t="s">
        <v>32</v>
      </c>
      <c r="M6850">
        <v>21</v>
      </c>
      <c r="N6850">
        <v>26.7284024</v>
      </c>
      <c r="O6850">
        <v>0</v>
      </c>
      <c r="P6850" t="s">
        <v>20</v>
      </c>
      <c r="Q6850">
        <f t="shared" si="106"/>
        <v>-26.7284024</v>
      </c>
    </row>
    <row r="6851" spans="1:17" x14ac:dyDescent="0.25">
      <c r="A6851" s="1">
        <v>413</v>
      </c>
      <c r="B6851">
        <v>40032538439</v>
      </c>
      <c r="C6851" t="s">
        <v>166</v>
      </c>
      <c r="D6851" t="s">
        <v>45</v>
      </c>
      <c r="E6851">
        <v>1</v>
      </c>
      <c r="F6851">
        <v>3</v>
      </c>
      <c r="G6851" t="s">
        <v>186</v>
      </c>
      <c r="H6851" t="s">
        <v>56</v>
      </c>
      <c r="I6851">
        <v>5.3456804800000004</v>
      </c>
      <c r="J6851">
        <v>176325</v>
      </c>
      <c r="K6851">
        <v>0</v>
      </c>
      <c r="L6851" t="s">
        <v>32</v>
      </c>
      <c r="M6851">
        <v>21</v>
      </c>
      <c r="N6851">
        <v>53.4568048</v>
      </c>
      <c r="O6851">
        <v>0</v>
      </c>
      <c r="P6851" t="s">
        <v>20</v>
      </c>
      <c r="Q6851">
        <f t="shared" ref="Q6851:Q6914" si="107">+O6851-N6851</f>
        <v>-53.4568048</v>
      </c>
    </row>
    <row r="6852" spans="1:17" x14ac:dyDescent="0.25">
      <c r="A6852" s="1">
        <v>414</v>
      </c>
      <c r="B6852">
        <v>40032757249</v>
      </c>
      <c r="C6852" t="s">
        <v>148</v>
      </c>
      <c r="D6852" t="s">
        <v>115</v>
      </c>
      <c r="E6852">
        <v>1</v>
      </c>
      <c r="F6852">
        <v>3</v>
      </c>
      <c r="G6852" t="s">
        <v>186</v>
      </c>
      <c r="H6852" t="s">
        <v>56</v>
      </c>
      <c r="I6852">
        <v>5.3456804800000004</v>
      </c>
      <c r="J6852">
        <v>176325</v>
      </c>
      <c r="K6852">
        <v>0</v>
      </c>
      <c r="L6852" t="s">
        <v>32</v>
      </c>
      <c r="M6852">
        <v>21</v>
      </c>
      <c r="N6852">
        <v>53.4568048</v>
      </c>
      <c r="O6852">
        <v>0</v>
      </c>
      <c r="P6852" t="s">
        <v>20</v>
      </c>
      <c r="Q6852">
        <f t="shared" si="107"/>
        <v>-53.4568048</v>
      </c>
    </row>
    <row r="6853" spans="1:17" x14ac:dyDescent="0.25">
      <c r="A6853" s="1">
        <v>415</v>
      </c>
      <c r="B6853">
        <v>40031762718</v>
      </c>
      <c r="C6853" t="s">
        <v>166</v>
      </c>
      <c r="D6853" t="s">
        <v>71</v>
      </c>
      <c r="E6853">
        <v>1</v>
      </c>
      <c r="F6853">
        <v>3</v>
      </c>
      <c r="G6853" t="s">
        <v>186</v>
      </c>
      <c r="H6853" t="s">
        <v>56</v>
      </c>
      <c r="I6853">
        <v>5.3456804800000004</v>
      </c>
      <c r="J6853">
        <v>176325</v>
      </c>
      <c r="K6853">
        <v>0</v>
      </c>
      <c r="L6853" t="s">
        <v>32</v>
      </c>
      <c r="M6853">
        <v>21</v>
      </c>
      <c r="N6853">
        <v>53.4568048</v>
      </c>
      <c r="O6853">
        <v>0</v>
      </c>
      <c r="P6853" t="s">
        <v>20</v>
      </c>
      <c r="Q6853">
        <f t="shared" si="107"/>
        <v>-53.4568048</v>
      </c>
    </row>
    <row r="6854" spans="1:17" x14ac:dyDescent="0.25">
      <c r="A6854" s="1">
        <v>416</v>
      </c>
      <c r="B6854">
        <v>40031498678</v>
      </c>
      <c r="C6854" t="s">
        <v>15</v>
      </c>
      <c r="D6854" t="s">
        <v>26</v>
      </c>
      <c r="E6854">
        <v>1</v>
      </c>
      <c r="F6854">
        <v>3</v>
      </c>
      <c r="G6854" t="s">
        <v>186</v>
      </c>
      <c r="H6854" t="s">
        <v>288</v>
      </c>
      <c r="I6854">
        <v>5.3456804800000004</v>
      </c>
      <c r="J6854">
        <v>176325</v>
      </c>
      <c r="K6854">
        <v>0</v>
      </c>
      <c r="L6854" t="s">
        <v>32</v>
      </c>
      <c r="M6854">
        <v>21</v>
      </c>
      <c r="N6854">
        <v>123.27139186879999</v>
      </c>
      <c r="O6854">
        <v>0</v>
      </c>
      <c r="P6854" t="s">
        <v>20</v>
      </c>
      <c r="Q6854">
        <f t="shared" si="107"/>
        <v>-123.27139186879999</v>
      </c>
    </row>
    <row r="6855" spans="1:17" x14ac:dyDescent="0.25">
      <c r="A6855" s="1">
        <v>417</v>
      </c>
      <c r="B6855">
        <v>40031603043</v>
      </c>
      <c r="C6855" t="s">
        <v>166</v>
      </c>
      <c r="D6855" t="s">
        <v>64</v>
      </c>
      <c r="E6855">
        <v>1</v>
      </c>
      <c r="F6855">
        <v>3</v>
      </c>
      <c r="G6855" t="s">
        <v>186</v>
      </c>
      <c r="H6855" t="s">
        <v>289</v>
      </c>
      <c r="I6855">
        <v>5.3456804800000004</v>
      </c>
      <c r="J6855">
        <v>176325</v>
      </c>
      <c r="K6855">
        <v>4.5599999999999996</v>
      </c>
      <c r="L6855" t="s">
        <v>32</v>
      </c>
      <c r="M6855">
        <v>21</v>
      </c>
      <c r="N6855">
        <v>13.524571614399999</v>
      </c>
      <c r="O6855">
        <v>24.376302988799999</v>
      </c>
      <c r="P6855" t="s">
        <v>20</v>
      </c>
      <c r="Q6855">
        <f t="shared" si="107"/>
        <v>10.8517313744</v>
      </c>
    </row>
    <row r="6856" spans="1:17" x14ac:dyDescent="0.25">
      <c r="A6856" s="1">
        <v>6859</v>
      </c>
      <c r="B6856">
        <v>40027017652</v>
      </c>
      <c r="C6856" t="s">
        <v>33</v>
      </c>
      <c r="D6856" t="s">
        <v>30</v>
      </c>
      <c r="E6856">
        <v>1</v>
      </c>
      <c r="F6856">
        <v>3</v>
      </c>
      <c r="G6856" t="s">
        <v>215</v>
      </c>
      <c r="H6856" t="s">
        <v>2268</v>
      </c>
      <c r="I6856">
        <v>4.07629676</v>
      </c>
      <c r="J6856">
        <v>1756152</v>
      </c>
      <c r="K6856">
        <v>0</v>
      </c>
      <c r="L6856" t="s">
        <v>19</v>
      </c>
      <c r="M6856">
        <v>72</v>
      </c>
      <c r="N6856">
        <v>5.3807117232000001</v>
      </c>
      <c r="O6856">
        <v>0</v>
      </c>
      <c r="P6856" t="s">
        <v>24</v>
      </c>
      <c r="Q6856">
        <f t="shared" si="107"/>
        <v>-5.3807117232000001</v>
      </c>
    </row>
    <row r="6857" spans="1:17" x14ac:dyDescent="0.25">
      <c r="A6857" s="1">
        <v>418</v>
      </c>
      <c r="B6857">
        <v>40031300065</v>
      </c>
      <c r="C6857" t="s">
        <v>15</v>
      </c>
      <c r="D6857" t="s">
        <v>45</v>
      </c>
      <c r="E6857">
        <v>1</v>
      </c>
      <c r="F6857">
        <v>3</v>
      </c>
      <c r="G6857" t="s">
        <v>186</v>
      </c>
      <c r="H6857" t="s">
        <v>290</v>
      </c>
      <c r="I6857">
        <v>5.3456804800000004</v>
      </c>
      <c r="J6857">
        <v>176325</v>
      </c>
      <c r="K6857">
        <v>12.82</v>
      </c>
      <c r="L6857" t="s">
        <v>32</v>
      </c>
      <c r="M6857">
        <v>21</v>
      </c>
      <c r="N6857">
        <v>215.37746653919999</v>
      </c>
      <c r="O6857">
        <v>68.531623753600002</v>
      </c>
      <c r="P6857" t="s">
        <v>20</v>
      </c>
      <c r="Q6857">
        <f t="shared" si="107"/>
        <v>-146.84584278559998</v>
      </c>
    </row>
    <row r="6858" spans="1:17" x14ac:dyDescent="0.25">
      <c r="A6858" s="1">
        <v>419</v>
      </c>
      <c r="B6858">
        <v>40030443147</v>
      </c>
      <c r="C6858" t="s">
        <v>15</v>
      </c>
      <c r="D6858" t="s">
        <v>64</v>
      </c>
      <c r="E6858">
        <v>1</v>
      </c>
      <c r="F6858">
        <v>3</v>
      </c>
      <c r="G6858" t="s">
        <v>186</v>
      </c>
      <c r="H6858" t="s">
        <v>291</v>
      </c>
      <c r="I6858">
        <v>5.3456804800000004</v>
      </c>
      <c r="J6858">
        <v>176325</v>
      </c>
      <c r="K6858">
        <v>8.06</v>
      </c>
      <c r="L6858" t="s">
        <v>32</v>
      </c>
      <c r="M6858">
        <v>21</v>
      </c>
      <c r="N6858">
        <v>16.999263926400001</v>
      </c>
      <c r="O6858">
        <v>43.086184668800009</v>
      </c>
      <c r="P6858" t="s">
        <v>20</v>
      </c>
      <c r="Q6858">
        <f t="shared" si="107"/>
        <v>26.086920742400007</v>
      </c>
    </row>
    <row r="6859" spans="1:17" x14ac:dyDescent="0.25">
      <c r="A6859" s="1">
        <v>6862</v>
      </c>
      <c r="B6859">
        <v>40034639548</v>
      </c>
      <c r="C6859" t="s">
        <v>29</v>
      </c>
      <c r="D6859" t="s">
        <v>22</v>
      </c>
      <c r="E6859">
        <v>1</v>
      </c>
      <c r="F6859">
        <v>3</v>
      </c>
      <c r="G6859" t="s">
        <v>215</v>
      </c>
      <c r="H6859" t="s">
        <v>46</v>
      </c>
      <c r="I6859">
        <v>4.07629676</v>
      </c>
      <c r="J6859">
        <v>1762024</v>
      </c>
      <c r="K6859">
        <v>0</v>
      </c>
      <c r="L6859" t="s">
        <v>19</v>
      </c>
      <c r="M6859">
        <v>25</v>
      </c>
      <c r="N6859">
        <v>12.22889028</v>
      </c>
      <c r="O6859">
        <v>0</v>
      </c>
      <c r="P6859" t="s">
        <v>20</v>
      </c>
      <c r="Q6859">
        <f t="shared" si="107"/>
        <v>-12.22889028</v>
      </c>
    </row>
    <row r="6860" spans="1:17" x14ac:dyDescent="0.25">
      <c r="A6860" s="1">
        <v>6863</v>
      </c>
      <c r="B6860">
        <v>40034011125</v>
      </c>
      <c r="C6860" t="s">
        <v>148</v>
      </c>
      <c r="D6860" t="s">
        <v>45</v>
      </c>
      <c r="E6860">
        <v>1</v>
      </c>
      <c r="F6860">
        <v>3</v>
      </c>
      <c r="G6860" t="s">
        <v>215</v>
      </c>
      <c r="H6860" t="s">
        <v>2270</v>
      </c>
      <c r="I6860">
        <v>4.07629676</v>
      </c>
      <c r="J6860">
        <v>1762024</v>
      </c>
      <c r="K6860">
        <v>0</v>
      </c>
      <c r="L6860" t="s">
        <v>19</v>
      </c>
      <c r="M6860">
        <v>25</v>
      </c>
      <c r="N6860">
        <v>9.7423492564000007</v>
      </c>
      <c r="O6860">
        <v>0</v>
      </c>
      <c r="P6860" t="s">
        <v>20</v>
      </c>
      <c r="Q6860">
        <f t="shared" si="107"/>
        <v>-9.7423492564000007</v>
      </c>
    </row>
    <row r="6861" spans="1:17" x14ac:dyDescent="0.25">
      <c r="A6861" s="1">
        <v>6864</v>
      </c>
      <c r="B6861">
        <v>40033022773</v>
      </c>
      <c r="C6861" t="s">
        <v>148</v>
      </c>
      <c r="D6861" t="s">
        <v>77</v>
      </c>
      <c r="E6861">
        <v>1</v>
      </c>
      <c r="F6861">
        <v>3</v>
      </c>
      <c r="G6861" t="s">
        <v>215</v>
      </c>
      <c r="H6861" t="s">
        <v>668</v>
      </c>
      <c r="I6861">
        <v>4.07629676</v>
      </c>
      <c r="J6861">
        <v>1762024</v>
      </c>
      <c r="K6861">
        <v>0</v>
      </c>
      <c r="L6861" t="s">
        <v>19</v>
      </c>
      <c r="M6861">
        <v>25</v>
      </c>
      <c r="N6861">
        <v>1.9973854123999999</v>
      </c>
      <c r="O6861">
        <v>0</v>
      </c>
      <c r="P6861" t="s">
        <v>20</v>
      </c>
      <c r="Q6861">
        <f t="shared" si="107"/>
        <v>-1.9973854123999999</v>
      </c>
    </row>
    <row r="6862" spans="1:17" x14ac:dyDescent="0.25">
      <c r="A6862" s="1">
        <v>6865</v>
      </c>
      <c r="B6862">
        <v>40033900859</v>
      </c>
      <c r="C6862" t="s">
        <v>148</v>
      </c>
      <c r="D6862" t="s">
        <v>35</v>
      </c>
      <c r="E6862">
        <v>1</v>
      </c>
      <c r="F6862">
        <v>3</v>
      </c>
      <c r="G6862" t="s">
        <v>215</v>
      </c>
      <c r="H6862" t="s">
        <v>2271</v>
      </c>
      <c r="I6862">
        <v>4.07629676</v>
      </c>
      <c r="J6862">
        <v>1762024</v>
      </c>
      <c r="K6862">
        <v>0</v>
      </c>
      <c r="L6862" t="s">
        <v>19</v>
      </c>
      <c r="M6862">
        <v>25</v>
      </c>
      <c r="N6862">
        <v>2.4865410236000001</v>
      </c>
      <c r="O6862">
        <v>0</v>
      </c>
      <c r="P6862" t="s">
        <v>20</v>
      </c>
      <c r="Q6862">
        <f t="shared" si="107"/>
        <v>-2.4865410236000001</v>
      </c>
    </row>
    <row r="6863" spans="1:17" x14ac:dyDescent="0.25">
      <c r="A6863" s="1">
        <v>6866</v>
      </c>
      <c r="B6863">
        <v>40033260913</v>
      </c>
      <c r="C6863" t="s">
        <v>148</v>
      </c>
      <c r="D6863" t="s">
        <v>52</v>
      </c>
      <c r="E6863">
        <v>1</v>
      </c>
      <c r="F6863">
        <v>3</v>
      </c>
      <c r="G6863" t="s">
        <v>215</v>
      </c>
      <c r="H6863" t="s">
        <v>23</v>
      </c>
      <c r="I6863">
        <v>4.07629676</v>
      </c>
      <c r="J6863">
        <v>1762024</v>
      </c>
      <c r="K6863">
        <v>0</v>
      </c>
      <c r="L6863" t="s">
        <v>19</v>
      </c>
      <c r="M6863">
        <v>25</v>
      </c>
      <c r="N6863">
        <v>4.07629676</v>
      </c>
      <c r="O6863">
        <v>0</v>
      </c>
      <c r="P6863" t="s">
        <v>20</v>
      </c>
      <c r="Q6863">
        <f t="shared" si="107"/>
        <v>-4.07629676</v>
      </c>
    </row>
    <row r="6864" spans="1:17" x14ac:dyDescent="0.25">
      <c r="A6864" s="1">
        <v>6867</v>
      </c>
      <c r="B6864">
        <v>40033181036</v>
      </c>
      <c r="C6864" t="s">
        <v>148</v>
      </c>
      <c r="D6864" t="s">
        <v>50</v>
      </c>
      <c r="E6864">
        <v>1</v>
      </c>
      <c r="F6864">
        <v>3</v>
      </c>
      <c r="G6864" t="s">
        <v>215</v>
      </c>
      <c r="H6864" t="s">
        <v>668</v>
      </c>
      <c r="I6864">
        <v>4.07629676</v>
      </c>
      <c r="J6864">
        <v>1762024</v>
      </c>
      <c r="K6864">
        <v>0.67</v>
      </c>
      <c r="L6864" t="s">
        <v>19</v>
      </c>
      <c r="M6864">
        <v>25</v>
      </c>
      <c r="N6864">
        <v>1.9973854123999999</v>
      </c>
      <c r="O6864">
        <v>2.7311188292000002</v>
      </c>
      <c r="P6864" t="s">
        <v>20</v>
      </c>
      <c r="Q6864">
        <f t="shared" si="107"/>
        <v>0.73373341680000026</v>
      </c>
    </row>
    <row r="6865" spans="1:17" x14ac:dyDescent="0.25">
      <c r="A6865" s="1">
        <v>6868</v>
      </c>
      <c r="B6865">
        <v>40033398470</v>
      </c>
      <c r="C6865" t="s">
        <v>148</v>
      </c>
      <c r="D6865" t="s">
        <v>22</v>
      </c>
      <c r="E6865">
        <v>1</v>
      </c>
      <c r="F6865">
        <v>3</v>
      </c>
      <c r="G6865" t="s">
        <v>215</v>
      </c>
      <c r="H6865" t="s">
        <v>1823</v>
      </c>
      <c r="I6865">
        <v>4.07629676</v>
      </c>
      <c r="J6865">
        <v>1762024</v>
      </c>
      <c r="K6865">
        <v>4.2699999999999996</v>
      </c>
      <c r="L6865" t="s">
        <v>19</v>
      </c>
      <c r="M6865">
        <v>25</v>
      </c>
      <c r="N6865">
        <v>6.3182599780000004</v>
      </c>
      <c r="O6865">
        <v>17.4057871652</v>
      </c>
      <c r="P6865" t="s">
        <v>20</v>
      </c>
      <c r="Q6865">
        <f t="shared" si="107"/>
        <v>11.087527187199999</v>
      </c>
    </row>
    <row r="6866" spans="1:17" x14ac:dyDescent="0.25">
      <c r="A6866" s="1">
        <v>6869</v>
      </c>
      <c r="B6866">
        <v>40033542415</v>
      </c>
      <c r="C6866" t="s">
        <v>148</v>
      </c>
      <c r="D6866" t="s">
        <v>28</v>
      </c>
      <c r="E6866">
        <v>1</v>
      </c>
      <c r="F6866">
        <v>3</v>
      </c>
      <c r="G6866" t="s">
        <v>215</v>
      </c>
      <c r="H6866" t="s">
        <v>2169</v>
      </c>
      <c r="I6866">
        <v>4.07629676</v>
      </c>
      <c r="J6866">
        <v>1762024</v>
      </c>
      <c r="K6866">
        <v>3.84</v>
      </c>
      <c r="L6866" t="s">
        <v>19</v>
      </c>
      <c r="M6866">
        <v>25</v>
      </c>
      <c r="N6866">
        <v>2.7311188292000002</v>
      </c>
      <c r="O6866">
        <v>15.6529795584</v>
      </c>
      <c r="P6866" t="s">
        <v>20</v>
      </c>
      <c r="Q6866">
        <f t="shared" si="107"/>
        <v>12.921860729200001</v>
      </c>
    </row>
    <row r="6867" spans="1:17" x14ac:dyDescent="0.25">
      <c r="A6867" s="1">
        <v>6870</v>
      </c>
      <c r="B6867">
        <v>40033677532</v>
      </c>
      <c r="C6867" t="s">
        <v>148</v>
      </c>
      <c r="D6867" t="s">
        <v>54</v>
      </c>
      <c r="E6867">
        <v>1</v>
      </c>
      <c r="F6867">
        <v>3</v>
      </c>
      <c r="G6867" t="s">
        <v>215</v>
      </c>
      <c r="H6867" t="s">
        <v>499</v>
      </c>
      <c r="I6867">
        <v>4.07629676</v>
      </c>
      <c r="J6867">
        <v>1762024</v>
      </c>
      <c r="K6867">
        <v>3.16</v>
      </c>
      <c r="L6867" t="s">
        <v>19</v>
      </c>
      <c r="M6867">
        <v>25</v>
      </c>
      <c r="N6867">
        <v>10.190741900000001</v>
      </c>
      <c r="O6867">
        <v>12.8810977616</v>
      </c>
      <c r="P6867" t="s">
        <v>20</v>
      </c>
      <c r="Q6867">
        <f t="shared" si="107"/>
        <v>2.6903558615999987</v>
      </c>
    </row>
    <row r="6868" spans="1:17" x14ac:dyDescent="0.25">
      <c r="A6868" s="1">
        <v>6871</v>
      </c>
      <c r="B6868">
        <v>40033824704</v>
      </c>
      <c r="C6868" t="s">
        <v>148</v>
      </c>
      <c r="D6868" t="s">
        <v>42</v>
      </c>
      <c r="E6868">
        <v>1</v>
      </c>
      <c r="F6868">
        <v>3</v>
      </c>
      <c r="G6868" t="s">
        <v>215</v>
      </c>
      <c r="H6868" t="s">
        <v>416</v>
      </c>
      <c r="I6868">
        <v>4.07629676</v>
      </c>
      <c r="J6868">
        <v>1762024</v>
      </c>
      <c r="K6868">
        <v>8.73</v>
      </c>
      <c r="L6868" t="s">
        <v>19</v>
      </c>
      <c r="M6868">
        <v>25</v>
      </c>
      <c r="N6868">
        <v>14.267038660000001</v>
      </c>
      <c r="O6868">
        <v>35.586070714800002</v>
      </c>
      <c r="P6868" t="s">
        <v>20</v>
      </c>
      <c r="Q6868">
        <f t="shared" si="107"/>
        <v>21.319032054800001</v>
      </c>
    </row>
    <row r="6869" spans="1:17" x14ac:dyDescent="0.25">
      <c r="A6869" s="1">
        <v>6872</v>
      </c>
      <c r="B6869">
        <v>40032158372</v>
      </c>
      <c r="C6869" t="s">
        <v>166</v>
      </c>
      <c r="D6869" t="s">
        <v>28</v>
      </c>
      <c r="E6869">
        <v>1</v>
      </c>
      <c r="F6869">
        <v>3</v>
      </c>
      <c r="G6869" t="s">
        <v>215</v>
      </c>
      <c r="H6869" t="s">
        <v>2272</v>
      </c>
      <c r="I6869">
        <v>4.07629676</v>
      </c>
      <c r="J6869">
        <v>1762024</v>
      </c>
      <c r="K6869">
        <v>0</v>
      </c>
      <c r="L6869" t="s">
        <v>19</v>
      </c>
      <c r="M6869">
        <v>25</v>
      </c>
      <c r="N6869">
        <v>12.4734680856</v>
      </c>
      <c r="O6869">
        <v>0</v>
      </c>
      <c r="P6869" t="s">
        <v>20</v>
      </c>
      <c r="Q6869">
        <f t="shared" si="107"/>
        <v>-12.4734680856</v>
      </c>
    </row>
    <row r="6870" spans="1:17" x14ac:dyDescent="0.25">
      <c r="A6870" s="1">
        <v>6873</v>
      </c>
      <c r="B6870">
        <v>40032228032</v>
      </c>
      <c r="C6870" t="s">
        <v>166</v>
      </c>
      <c r="D6870" t="s">
        <v>54</v>
      </c>
      <c r="E6870">
        <v>1</v>
      </c>
      <c r="F6870">
        <v>3</v>
      </c>
      <c r="G6870" t="s">
        <v>215</v>
      </c>
      <c r="H6870" t="s">
        <v>18</v>
      </c>
      <c r="I6870">
        <v>4.07629676</v>
      </c>
      <c r="J6870">
        <v>1762024</v>
      </c>
      <c r="K6870">
        <v>0</v>
      </c>
      <c r="L6870" t="s">
        <v>19</v>
      </c>
      <c r="M6870">
        <v>25</v>
      </c>
      <c r="N6870">
        <v>8.1525935199999999</v>
      </c>
      <c r="O6870">
        <v>0</v>
      </c>
      <c r="P6870" t="s">
        <v>20</v>
      </c>
      <c r="Q6870">
        <f t="shared" si="107"/>
        <v>-8.1525935199999999</v>
      </c>
    </row>
    <row r="6871" spans="1:17" x14ac:dyDescent="0.25">
      <c r="A6871" s="1">
        <v>6874</v>
      </c>
      <c r="B6871">
        <v>40032630843</v>
      </c>
      <c r="C6871" t="s">
        <v>166</v>
      </c>
      <c r="D6871" t="s">
        <v>45</v>
      </c>
      <c r="E6871">
        <v>1</v>
      </c>
      <c r="F6871">
        <v>3</v>
      </c>
      <c r="G6871" t="s">
        <v>215</v>
      </c>
      <c r="H6871" t="s">
        <v>23</v>
      </c>
      <c r="I6871">
        <v>4.07629676</v>
      </c>
      <c r="J6871">
        <v>1762024</v>
      </c>
      <c r="K6871">
        <v>0</v>
      </c>
      <c r="L6871" t="s">
        <v>19</v>
      </c>
      <c r="M6871">
        <v>25</v>
      </c>
      <c r="N6871">
        <v>4.07629676</v>
      </c>
      <c r="O6871">
        <v>0</v>
      </c>
      <c r="P6871" t="s">
        <v>20</v>
      </c>
      <c r="Q6871">
        <f t="shared" si="107"/>
        <v>-4.07629676</v>
      </c>
    </row>
    <row r="6872" spans="1:17" x14ac:dyDescent="0.25">
      <c r="A6872" s="1">
        <v>6875</v>
      </c>
      <c r="B6872">
        <v>40032036019</v>
      </c>
      <c r="C6872" t="s">
        <v>166</v>
      </c>
      <c r="D6872" t="s">
        <v>30</v>
      </c>
      <c r="E6872">
        <v>1</v>
      </c>
      <c r="F6872">
        <v>3</v>
      </c>
      <c r="G6872" t="s">
        <v>215</v>
      </c>
      <c r="H6872" t="s">
        <v>1935</v>
      </c>
      <c r="I6872">
        <v>4.07629676</v>
      </c>
      <c r="J6872">
        <v>1762024</v>
      </c>
      <c r="K6872">
        <v>6.06</v>
      </c>
      <c r="L6872" t="s">
        <v>19</v>
      </c>
      <c r="M6872">
        <v>25</v>
      </c>
      <c r="N6872">
        <v>41.048308373200001</v>
      </c>
      <c r="O6872">
        <v>24.702358365599999</v>
      </c>
      <c r="P6872" t="s">
        <v>20</v>
      </c>
      <c r="Q6872">
        <f t="shared" si="107"/>
        <v>-16.345950007600003</v>
      </c>
    </row>
    <row r="6873" spans="1:17" x14ac:dyDescent="0.25">
      <c r="A6873" s="1">
        <v>6876</v>
      </c>
      <c r="B6873">
        <v>40031891023</v>
      </c>
      <c r="C6873" t="s">
        <v>166</v>
      </c>
      <c r="D6873" t="s">
        <v>81</v>
      </c>
      <c r="E6873">
        <v>1</v>
      </c>
      <c r="F6873">
        <v>3</v>
      </c>
      <c r="G6873" t="s">
        <v>215</v>
      </c>
      <c r="H6873" t="s">
        <v>300</v>
      </c>
      <c r="I6873">
        <v>4.07629676</v>
      </c>
      <c r="J6873">
        <v>1762024</v>
      </c>
      <c r="K6873">
        <v>6.42</v>
      </c>
      <c r="L6873" t="s">
        <v>19</v>
      </c>
      <c r="M6873">
        <v>25</v>
      </c>
      <c r="N6873">
        <v>16.30518704</v>
      </c>
      <c r="O6873">
        <v>26.169825199200002</v>
      </c>
      <c r="P6873" t="s">
        <v>20</v>
      </c>
      <c r="Q6873">
        <f t="shared" si="107"/>
        <v>9.8646381592000019</v>
      </c>
    </row>
    <row r="6874" spans="1:17" x14ac:dyDescent="0.25">
      <c r="A6874" s="1">
        <v>6877</v>
      </c>
      <c r="B6874">
        <v>40032479370</v>
      </c>
      <c r="C6874" t="s">
        <v>166</v>
      </c>
      <c r="D6874" t="s">
        <v>35</v>
      </c>
      <c r="E6874">
        <v>1</v>
      </c>
      <c r="F6874">
        <v>3</v>
      </c>
      <c r="G6874" t="s">
        <v>215</v>
      </c>
      <c r="H6874" t="s">
        <v>23</v>
      </c>
      <c r="I6874">
        <v>4.07629676</v>
      </c>
      <c r="J6874">
        <v>1762024</v>
      </c>
      <c r="K6874">
        <v>1.98</v>
      </c>
      <c r="L6874" t="s">
        <v>19</v>
      </c>
      <c r="M6874">
        <v>25</v>
      </c>
      <c r="N6874">
        <v>4.07629676</v>
      </c>
      <c r="O6874">
        <v>8.0710675847999998</v>
      </c>
      <c r="P6874" t="s">
        <v>20</v>
      </c>
      <c r="Q6874">
        <f t="shared" si="107"/>
        <v>3.9947708247999998</v>
      </c>
    </row>
    <row r="6875" spans="1:17" x14ac:dyDescent="0.25">
      <c r="A6875" s="1">
        <v>6878</v>
      </c>
      <c r="B6875">
        <v>40031964008</v>
      </c>
      <c r="C6875" t="s">
        <v>166</v>
      </c>
      <c r="D6875" t="s">
        <v>52</v>
      </c>
      <c r="E6875">
        <v>1</v>
      </c>
      <c r="F6875">
        <v>3</v>
      </c>
      <c r="G6875" t="s">
        <v>215</v>
      </c>
      <c r="H6875" t="s">
        <v>1851</v>
      </c>
      <c r="I6875">
        <v>4.07629676</v>
      </c>
      <c r="J6875">
        <v>1762024</v>
      </c>
      <c r="K6875">
        <v>0.65</v>
      </c>
      <c r="L6875" t="s">
        <v>19</v>
      </c>
      <c r="M6875">
        <v>25</v>
      </c>
      <c r="N6875">
        <v>1.834333542</v>
      </c>
      <c r="O6875">
        <v>2.649592894</v>
      </c>
      <c r="P6875" t="s">
        <v>20</v>
      </c>
      <c r="Q6875">
        <f t="shared" si="107"/>
        <v>0.81525935199999999</v>
      </c>
    </row>
    <row r="6876" spans="1:17" x14ac:dyDescent="0.25">
      <c r="A6876" s="1">
        <v>6879</v>
      </c>
      <c r="B6876">
        <v>40032257574</v>
      </c>
      <c r="C6876" t="s">
        <v>166</v>
      </c>
      <c r="D6876" t="s">
        <v>42</v>
      </c>
      <c r="E6876">
        <v>1</v>
      </c>
      <c r="F6876">
        <v>3</v>
      </c>
      <c r="G6876" t="s">
        <v>215</v>
      </c>
      <c r="H6876" t="s">
        <v>815</v>
      </c>
      <c r="I6876">
        <v>4.07629676</v>
      </c>
      <c r="J6876">
        <v>1762024</v>
      </c>
      <c r="K6876">
        <v>14.95</v>
      </c>
      <c r="L6876" t="s">
        <v>19</v>
      </c>
      <c r="M6876">
        <v>25</v>
      </c>
      <c r="N6876">
        <v>30.164596024000002</v>
      </c>
      <c r="O6876">
        <v>60.940636561999987</v>
      </c>
      <c r="P6876" t="s">
        <v>20</v>
      </c>
      <c r="Q6876">
        <f t="shared" si="107"/>
        <v>30.776040537999986</v>
      </c>
    </row>
    <row r="6877" spans="1:17" x14ac:dyDescent="0.25">
      <c r="A6877" s="1">
        <v>6880</v>
      </c>
      <c r="B6877">
        <v>40031919093</v>
      </c>
      <c r="C6877" t="s">
        <v>166</v>
      </c>
      <c r="D6877" t="s">
        <v>50</v>
      </c>
      <c r="E6877">
        <v>1</v>
      </c>
      <c r="F6877">
        <v>3</v>
      </c>
      <c r="G6877" t="s">
        <v>215</v>
      </c>
      <c r="H6877" t="s">
        <v>2273</v>
      </c>
      <c r="I6877">
        <v>4.07629676</v>
      </c>
      <c r="J6877">
        <v>1762024</v>
      </c>
      <c r="K6877">
        <v>6.29</v>
      </c>
      <c r="L6877" t="s">
        <v>19</v>
      </c>
      <c r="M6877">
        <v>25</v>
      </c>
      <c r="N6877">
        <v>11.5766827984</v>
      </c>
      <c r="O6877">
        <v>25.639906620400001</v>
      </c>
      <c r="P6877" t="s">
        <v>20</v>
      </c>
      <c r="Q6877">
        <f t="shared" si="107"/>
        <v>14.063223822000001</v>
      </c>
    </row>
    <row r="6878" spans="1:17" x14ac:dyDescent="0.25">
      <c r="A6878" s="1">
        <v>6881</v>
      </c>
      <c r="B6878">
        <v>40031222104</v>
      </c>
      <c r="C6878" t="s">
        <v>15</v>
      </c>
      <c r="D6878" t="s">
        <v>35</v>
      </c>
      <c r="E6878">
        <v>1</v>
      </c>
      <c r="F6878">
        <v>3</v>
      </c>
      <c r="G6878" t="s">
        <v>215</v>
      </c>
      <c r="H6878" t="s">
        <v>18</v>
      </c>
      <c r="I6878">
        <v>4.07629676</v>
      </c>
      <c r="J6878">
        <v>1762024</v>
      </c>
      <c r="K6878">
        <v>0</v>
      </c>
      <c r="L6878" t="s">
        <v>19</v>
      </c>
      <c r="M6878">
        <v>25</v>
      </c>
      <c r="N6878">
        <v>8.1525935199999999</v>
      </c>
      <c r="O6878">
        <v>0</v>
      </c>
      <c r="P6878" t="s">
        <v>20</v>
      </c>
      <c r="Q6878">
        <f t="shared" si="107"/>
        <v>-8.1525935199999999</v>
      </c>
    </row>
    <row r="6879" spans="1:17" x14ac:dyDescent="0.25">
      <c r="A6879" s="1">
        <v>6882</v>
      </c>
      <c r="B6879">
        <v>40031552656</v>
      </c>
      <c r="C6879" t="s">
        <v>15</v>
      </c>
      <c r="D6879" t="s">
        <v>79</v>
      </c>
      <c r="E6879">
        <v>1</v>
      </c>
      <c r="F6879">
        <v>3</v>
      </c>
      <c r="G6879" t="s">
        <v>215</v>
      </c>
      <c r="H6879" t="s">
        <v>2274</v>
      </c>
      <c r="I6879">
        <v>4.07629676</v>
      </c>
      <c r="J6879">
        <v>1762024</v>
      </c>
      <c r="K6879">
        <v>0</v>
      </c>
      <c r="L6879" t="s">
        <v>19</v>
      </c>
      <c r="M6879">
        <v>25</v>
      </c>
      <c r="N6879">
        <v>3.1795114727999998</v>
      </c>
      <c r="O6879">
        <v>0</v>
      </c>
      <c r="P6879" t="s">
        <v>20</v>
      </c>
      <c r="Q6879">
        <f t="shared" si="107"/>
        <v>-3.1795114727999998</v>
      </c>
    </row>
    <row r="6880" spans="1:17" x14ac:dyDescent="0.25">
      <c r="A6880" s="1">
        <v>6883</v>
      </c>
      <c r="B6880">
        <v>40031278061</v>
      </c>
      <c r="C6880" t="s">
        <v>15</v>
      </c>
      <c r="D6880" t="s">
        <v>45</v>
      </c>
      <c r="E6880">
        <v>1</v>
      </c>
      <c r="F6880">
        <v>3</v>
      </c>
      <c r="G6880" t="s">
        <v>215</v>
      </c>
      <c r="H6880" t="s">
        <v>181</v>
      </c>
      <c r="I6880">
        <v>4.07629676</v>
      </c>
      <c r="J6880">
        <v>1762024</v>
      </c>
      <c r="K6880">
        <v>7.02</v>
      </c>
      <c r="L6880" t="s">
        <v>19</v>
      </c>
      <c r="M6880">
        <v>25</v>
      </c>
      <c r="N6880">
        <v>24.45778056</v>
      </c>
      <c r="O6880">
        <v>28.6156032552</v>
      </c>
      <c r="P6880" t="s">
        <v>20</v>
      </c>
      <c r="Q6880">
        <f t="shared" si="107"/>
        <v>4.1578226952000001</v>
      </c>
    </row>
    <row r="6881" spans="1:17" x14ac:dyDescent="0.25">
      <c r="A6881" s="1">
        <v>6884</v>
      </c>
      <c r="B6881">
        <v>40031540232</v>
      </c>
      <c r="C6881" t="s">
        <v>15</v>
      </c>
      <c r="D6881" t="s">
        <v>26</v>
      </c>
      <c r="E6881">
        <v>1</v>
      </c>
      <c r="F6881">
        <v>3</v>
      </c>
      <c r="G6881" t="s">
        <v>215</v>
      </c>
      <c r="H6881" t="s">
        <v>2275</v>
      </c>
      <c r="I6881">
        <v>4.07629676</v>
      </c>
      <c r="J6881">
        <v>1762024</v>
      </c>
      <c r="K6881">
        <v>14.78</v>
      </c>
      <c r="L6881" t="s">
        <v>19</v>
      </c>
      <c r="M6881">
        <v>25</v>
      </c>
      <c r="N6881">
        <v>48.997087055199998</v>
      </c>
      <c r="O6881">
        <v>60.247666112799998</v>
      </c>
      <c r="P6881" t="s">
        <v>20</v>
      </c>
      <c r="Q6881">
        <f t="shared" si="107"/>
        <v>11.2505790576</v>
      </c>
    </row>
    <row r="6882" spans="1:17" x14ac:dyDescent="0.25">
      <c r="A6882" s="1">
        <v>6885</v>
      </c>
      <c r="B6882">
        <v>40030675609</v>
      </c>
      <c r="C6882" t="s">
        <v>15</v>
      </c>
      <c r="D6882" t="s">
        <v>81</v>
      </c>
      <c r="E6882">
        <v>1</v>
      </c>
      <c r="F6882">
        <v>3</v>
      </c>
      <c r="G6882" t="s">
        <v>215</v>
      </c>
      <c r="H6882" t="s">
        <v>18</v>
      </c>
      <c r="I6882">
        <v>4.07629676</v>
      </c>
      <c r="J6882">
        <v>1762024</v>
      </c>
      <c r="K6882">
        <v>0</v>
      </c>
      <c r="L6882" t="s">
        <v>19</v>
      </c>
      <c r="M6882">
        <v>25</v>
      </c>
      <c r="N6882">
        <v>8.1525935199999999</v>
      </c>
      <c r="O6882">
        <v>0</v>
      </c>
      <c r="P6882" t="s">
        <v>20</v>
      </c>
      <c r="Q6882">
        <f t="shared" si="107"/>
        <v>-8.1525935199999999</v>
      </c>
    </row>
    <row r="6883" spans="1:17" x14ac:dyDescent="0.25">
      <c r="A6883" s="1">
        <v>6886</v>
      </c>
      <c r="B6883">
        <v>40028846111</v>
      </c>
      <c r="C6883" t="s">
        <v>153</v>
      </c>
      <c r="D6883" t="s">
        <v>28</v>
      </c>
      <c r="E6883">
        <v>1</v>
      </c>
      <c r="F6883">
        <v>3</v>
      </c>
      <c r="G6883" t="s">
        <v>215</v>
      </c>
      <c r="H6883" t="s">
        <v>1817</v>
      </c>
      <c r="I6883">
        <v>4.07629676</v>
      </c>
      <c r="J6883">
        <v>1762024</v>
      </c>
      <c r="K6883">
        <v>0</v>
      </c>
      <c r="L6883" t="s">
        <v>19</v>
      </c>
      <c r="M6883">
        <v>25</v>
      </c>
      <c r="N6883">
        <v>1.7528076068</v>
      </c>
      <c r="O6883">
        <v>0</v>
      </c>
      <c r="P6883" t="s">
        <v>20</v>
      </c>
      <c r="Q6883">
        <f t="shared" si="107"/>
        <v>-1.7528076068</v>
      </c>
    </row>
    <row r="6884" spans="1:17" x14ac:dyDescent="0.25">
      <c r="A6884" s="1">
        <v>6887</v>
      </c>
      <c r="B6884">
        <v>40029346193</v>
      </c>
      <c r="C6884" t="s">
        <v>153</v>
      </c>
      <c r="D6884" t="s">
        <v>79</v>
      </c>
      <c r="E6884">
        <v>1</v>
      </c>
      <c r="F6884">
        <v>3</v>
      </c>
      <c r="G6884" t="s">
        <v>215</v>
      </c>
      <c r="H6884" t="s">
        <v>182</v>
      </c>
      <c r="I6884">
        <v>4.07629676</v>
      </c>
      <c r="J6884">
        <v>1762024</v>
      </c>
      <c r="K6884">
        <v>0</v>
      </c>
      <c r="L6884" t="s">
        <v>19</v>
      </c>
      <c r="M6884">
        <v>25</v>
      </c>
      <c r="N6884">
        <v>2.03814838</v>
      </c>
      <c r="O6884">
        <v>0</v>
      </c>
      <c r="P6884" t="s">
        <v>20</v>
      </c>
      <c r="Q6884">
        <f t="shared" si="107"/>
        <v>-2.03814838</v>
      </c>
    </row>
    <row r="6885" spans="1:17" x14ac:dyDescent="0.25">
      <c r="A6885" s="1">
        <v>6888</v>
      </c>
      <c r="B6885">
        <v>40029601505</v>
      </c>
      <c r="C6885" t="s">
        <v>150</v>
      </c>
      <c r="D6885" t="s">
        <v>81</v>
      </c>
      <c r="E6885">
        <v>1</v>
      </c>
      <c r="F6885">
        <v>3</v>
      </c>
      <c r="G6885" t="s">
        <v>215</v>
      </c>
      <c r="H6885" t="s">
        <v>182</v>
      </c>
      <c r="I6885">
        <v>4.07629676</v>
      </c>
      <c r="J6885">
        <v>1762024</v>
      </c>
      <c r="K6885">
        <v>0</v>
      </c>
      <c r="L6885" t="s">
        <v>19</v>
      </c>
      <c r="M6885">
        <v>25</v>
      </c>
      <c r="N6885">
        <v>2.03814838</v>
      </c>
      <c r="O6885">
        <v>0</v>
      </c>
      <c r="P6885" t="s">
        <v>20</v>
      </c>
      <c r="Q6885">
        <f t="shared" si="107"/>
        <v>-2.03814838</v>
      </c>
    </row>
    <row r="6886" spans="1:17" x14ac:dyDescent="0.25">
      <c r="A6886" s="1">
        <v>6889</v>
      </c>
      <c r="B6886">
        <v>40029699757</v>
      </c>
      <c r="C6886" t="s">
        <v>150</v>
      </c>
      <c r="D6886" t="s">
        <v>52</v>
      </c>
      <c r="E6886">
        <v>1</v>
      </c>
      <c r="F6886">
        <v>3</v>
      </c>
      <c r="G6886" t="s">
        <v>215</v>
      </c>
      <c r="H6886" t="s">
        <v>18</v>
      </c>
      <c r="I6886">
        <v>4.07629676</v>
      </c>
      <c r="J6886">
        <v>1762024</v>
      </c>
      <c r="K6886">
        <v>0</v>
      </c>
      <c r="L6886" t="s">
        <v>19</v>
      </c>
      <c r="M6886">
        <v>25</v>
      </c>
      <c r="N6886">
        <v>8.1525935199999999</v>
      </c>
      <c r="O6886">
        <v>0</v>
      </c>
      <c r="P6886" t="s">
        <v>20</v>
      </c>
      <c r="Q6886">
        <f t="shared" si="107"/>
        <v>-8.1525935199999999</v>
      </c>
    </row>
    <row r="6887" spans="1:17" x14ac:dyDescent="0.25">
      <c r="A6887" s="1">
        <v>6890</v>
      </c>
      <c r="B6887">
        <v>40029026936</v>
      </c>
      <c r="C6887" t="s">
        <v>153</v>
      </c>
      <c r="D6887" t="s">
        <v>42</v>
      </c>
      <c r="E6887">
        <v>1</v>
      </c>
      <c r="F6887">
        <v>3</v>
      </c>
      <c r="G6887" t="s">
        <v>215</v>
      </c>
      <c r="H6887" t="s">
        <v>23</v>
      </c>
      <c r="I6887">
        <v>4.07629676</v>
      </c>
      <c r="J6887">
        <v>1762024</v>
      </c>
      <c r="K6887">
        <v>0</v>
      </c>
      <c r="L6887" t="s">
        <v>19</v>
      </c>
      <c r="M6887">
        <v>25</v>
      </c>
      <c r="N6887">
        <v>4.07629676</v>
      </c>
      <c r="O6887">
        <v>0</v>
      </c>
      <c r="P6887" t="s">
        <v>20</v>
      </c>
      <c r="Q6887">
        <f t="shared" si="107"/>
        <v>-4.07629676</v>
      </c>
    </row>
    <row r="6888" spans="1:17" x14ac:dyDescent="0.25">
      <c r="A6888" s="1">
        <v>6891</v>
      </c>
      <c r="B6888">
        <v>40028802604</v>
      </c>
      <c r="C6888" t="s">
        <v>153</v>
      </c>
      <c r="D6888" t="s">
        <v>22</v>
      </c>
      <c r="E6888">
        <v>1</v>
      </c>
      <c r="F6888">
        <v>3</v>
      </c>
      <c r="G6888" t="s">
        <v>215</v>
      </c>
      <c r="H6888" t="s">
        <v>1401</v>
      </c>
      <c r="I6888">
        <v>4.07629676</v>
      </c>
      <c r="J6888">
        <v>1762024</v>
      </c>
      <c r="K6888">
        <v>1.43</v>
      </c>
      <c r="L6888" t="s">
        <v>19</v>
      </c>
      <c r="M6888">
        <v>25</v>
      </c>
      <c r="N6888">
        <v>5.299185788</v>
      </c>
      <c r="O6888">
        <v>5.8291043667999993</v>
      </c>
      <c r="P6888" t="s">
        <v>20</v>
      </c>
      <c r="Q6888">
        <f t="shared" si="107"/>
        <v>0.52991857879999937</v>
      </c>
    </row>
    <row r="6889" spans="1:17" x14ac:dyDescent="0.25">
      <c r="A6889" s="1">
        <v>6892</v>
      </c>
      <c r="B6889">
        <v>40028651115</v>
      </c>
      <c r="C6889" t="s">
        <v>153</v>
      </c>
      <c r="D6889" t="s">
        <v>30</v>
      </c>
      <c r="E6889">
        <v>1</v>
      </c>
      <c r="F6889">
        <v>3</v>
      </c>
      <c r="G6889" t="s">
        <v>215</v>
      </c>
      <c r="H6889" t="s">
        <v>1369</v>
      </c>
      <c r="I6889">
        <v>4.07629676</v>
      </c>
      <c r="J6889">
        <v>1762024</v>
      </c>
      <c r="K6889">
        <v>1.3</v>
      </c>
      <c r="L6889" t="s">
        <v>19</v>
      </c>
      <c r="M6889">
        <v>25</v>
      </c>
      <c r="N6889">
        <v>1.8750965096000001</v>
      </c>
      <c r="O6889">
        <v>5.299185788</v>
      </c>
      <c r="P6889" t="s">
        <v>20</v>
      </c>
      <c r="Q6889">
        <f t="shared" si="107"/>
        <v>3.4240892783999999</v>
      </c>
    </row>
    <row r="6890" spans="1:17" x14ac:dyDescent="0.25">
      <c r="A6890" s="1">
        <v>6893</v>
      </c>
      <c r="B6890">
        <v>40028569905</v>
      </c>
      <c r="C6890" t="s">
        <v>153</v>
      </c>
      <c r="D6890" t="s">
        <v>52</v>
      </c>
      <c r="E6890">
        <v>1</v>
      </c>
      <c r="F6890">
        <v>3</v>
      </c>
      <c r="G6890" t="s">
        <v>215</v>
      </c>
      <c r="H6890" t="s">
        <v>2276</v>
      </c>
      <c r="I6890">
        <v>4.07629676</v>
      </c>
      <c r="J6890">
        <v>1762024</v>
      </c>
      <c r="K6890">
        <v>1.74</v>
      </c>
      <c r="L6890" t="s">
        <v>19</v>
      </c>
      <c r="M6890">
        <v>25</v>
      </c>
      <c r="N6890">
        <v>13.370253372800001</v>
      </c>
      <c r="O6890">
        <v>7.0927563624000003</v>
      </c>
      <c r="P6890" t="s">
        <v>20</v>
      </c>
      <c r="Q6890">
        <f t="shared" si="107"/>
        <v>-6.2774970104000003</v>
      </c>
    </row>
    <row r="6891" spans="1:17" x14ac:dyDescent="0.25">
      <c r="A6891" s="1">
        <v>420</v>
      </c>
      <c r="B6891">
        <v>40030253915</v>
      </c>
      <c r="C6891" t="s">
        <v>150</v>
      </c>
      <c r="D6891" t="s">
        <v>26</v>
      </c>
      <c r="E6891">
        <v>1</v>
      </c>
      <c r="F6891">
        <v>3</v>
      </c>
      <c r="G6891" t="s">
        <v>186</v>
      </c>
      <c r="H6891" t="s">
        <v>56</v>
      </c>
      <c r="I6891">
        <v>5.3456804800000004</v>
      </c>
      <c r="J6891">
        <v>176325</v>
      </c>
      <c r="K6891">
        <v>28.18</v>
      </c>
      <c r="L6891" t="s">
        <v>32</v>
      </c>
      <c r="M6891">
        <v>21</v>
      </c>
      <c r="N6891">
        <v>53.4568048</v>
      </c>
      <c r="O6891">
        <v>150.6412759264</v>
      </c>
      <c r="P6891" t="s">
        <v>20</v>
      </c>
      <c r="Q6891">
        <f t="shared" si="107"/>
        <v>97.184471126399998</v>
      </c>
    </row>
    <row r="6892" spans="1:17" x14ac:dyDescent="0.25">
      <c r="A6892" s="1">
        <v>421</v>
      </c>
      <c r="B6892">
        <v>40029429641</v>
      </c>
      <c r="C6892" t="s">
        <v>150</v>
      </c>
      <c r="D6892" t="s">
        <v>75</v>
      </c>
      <c r="E6892">
        <v>1</v>
      </c>
      <c r="F6892">
        <v>3</v>
      </c>
      <c r="G6892" t="s">
        <v>186</v>
      </c>
      <c r="H6892" t="s">
        <v>292</v>
      </c>
      <c r="I6892">
        <v>5.3456804800000004</v>
      </c>
      <c r="J6892">
        <v>176325</v>
      </c>
      <c r="K6892">
        <v>0</v>
      </c>
      <c r="L6892" t="s">
        <v>32</v>
      </c>
      <c r="M6892">
        <v>21</v>
      </c>
      <c r="N6892">
        <v>44.422604788800008</v>
      </c>
      <c r="O6892">
        <v>0</v>
      </c>
      <c r="P6892" t="s">
        <v>20</v>
      </c>
      <c r="Q6892">
        <f t="shared" si="107"/>
        <v>-44.422604788800008</v>
      </c>
    </row>
    <row r="6893" spans="1:17" x14ac:dyDescent="0.25">
      <c r="A6893" s="1">
        <v>422</v>
      </c>
      <c r="B6893">
        <v>40029268413</v>
      </c>
      <c r="C6893" t="s">
        <v>153</v>
      </c>
      <c r="D6893" t="s">
        <v>26</v>
      </c>
      <c r="E6893">
        <v>1</v>
      </c>
      <c r="F6893">
        <v>3</v>
      </c>
      <c r="G6893" t="s">
        <v>186</v>
      </c>
      <c r="H6893" t="s">
        <v>56</v>
      </c>
      <c r="I6893">
        <v>5.3456804800000004</v>
      </c>
      <c r="J6893">
        <v>176325</v>
      </c>
      <c r="K6893">
        <v>58.31</v>
      </c>
      <c r="L6893" t="s">
        <v>32</v>
      </c>
      <c r="M6893">
        <v>21</v>
      </c>
      <c r="N6893">
        <v>53.4568048</v>
      </c>
      <c r="O6893">
        <v>311.70662878880012</v>
      </c>
      <c r="P6893" t="s">
        <v>20</v>
      </c>
      <c r="Q6893">
        <f t="shared" si="107"/>
        <v>258.24982398880013</v>
      </c>
    </row>
    <row r="6894" spans="1:17" x14ac:dyDescent="0.25">
      <c r="A6894" s="1">
        <v>423</v>
      </c>
      <c r="B6894">
        <v>40027851561</v>
      </c>
      <c r="C6894" t="s">
        <v>37</v>
      </c>
      <c r="D6894" t="s">
        <v>22</v>
      </c>
      <c r="E6894">
        <v>1</v>
      </c>
      <c r="F6894">
        <v>3</v>
      </c>
      <c r="G6894" t="s">
        <v>186</v>
      </c>
      <c r="H6894" t="s">
        <v>56</v>
      </c>
      <c r="I6894">
        <v>5.3456804800000004</v>
      </c>
      <c r="J6894">
        <v>176325</v>
      </c>
      <c r="K6894">
        <v>0</v>
      </c>
      <c r="L6894" t="s">
        <v>32</v>
      </c>
      <c r="M6894">
        <v>21</v>
      </c>
      <c r="N6894">
        <v>53.4568048</v>
      </c>
      <c r="O6894">
        <v>0</v>
      </c>
      <c r="P6894" t="s">
        <v>20</v>
      </c>
      <c r="Q6894">
        <f t="shared" si="107"/>
        <v>-53.4568048</v>
      </c>
    </row>
    <row r="6895" spans="1:17" x14ac:dyDescent="0.25">
      <c r="A6895" s="1">
        <v>424</v>
      </c>
      <c r="B6895">
        <v>40028004152</v>
      </c>
      <c r="C6895" t="s">
        <v>37</v>
      </c>
      <c r="D6895" t="s">
        <v>54</v>
      </c>
      <c r="E6895">
        <v>1</v>
      </c>
      <c r="F6895">
        <v>3</v>
      </c>
      <c r="G6895" t="s">
        <v>186</v>
      </c>
      <c r="H6895" t="s">
        <v>43</v>
      </c>
      <c r="I6895">
        <v>5.3456804800000004</v>
      </c>
      <c r="J6895">
        <v>176325</v>
      </c>
      <c r="K6895">
        <v>0</v>
      </c>
      <c r="L6895" t="s">
        <v>32</v>
      </c>
      <c r="M6895">
        <v>21</v>
      </c>
      <c r="N6895">
        <v>26.7284024</v>
      </c>
      <c r="O6895">
        <v>0</v>
      </c>
      <c r="P6895" t="s">
        <v>20</v>
      </c>
      <c r="Q6895">
        <f t="shared" si="107"/>
        <v>-26.7284024</v>
      </c>
    </row>
    <row r="6896" spans="1:17" x14ac:dyDescent="0.25">
      <c r="A6896" s="1">
        <v>425</v>
      </c>
      <c r="B6896">
        <v>40028518445</v>
      </c>
      <c r="C6896" t="s">
        <v>153</v>
      </c>
      <c r="D6896" t="s">
        <v>52</v>
      </c>
      <c r="E6896">
        <v>1</v>
      </c>
      <c r="F6896">
        <v>3</v>
      </c>
      <c r="G6896" t="s">
        <v>186</v>
      </c>
      <c r="H6896" t="s">
        <v>136</v>
      </c>
      <c r="I6896">
        <v>5.3456804800000004</v>
      </c>
      <c r="J6896">
        <v>176325</v>
      </c>
      <c r="K6896">
        <v>0</v>
      </c>
      <c r="L6896" t="s">
        <v>32</v>
      </c>
      <c r="M6896">
        <v>21</v>
      </c>
      <c r="N6896">
        <v>267.28402399999999</v>
      </c>
      <c r="O6896">
        <v>0</v>
      </c>
      <c r="P6896" t="s">
        <v>20</v>
      </c>
      <c r="Q6896">
        <f t="shared" si="107"/>
        <v>-267.28402399999999</v>
      </c>
    </row>
    <row r="6897" spans="1:17" x14ac:dyDescent="0.25">
      <c r="A6897" s="1">
        <v>426</v>
      </c>
      <c r="B6897">
        <v>40028069066</v>
      </c>
      <c r="C6897" t="s">
        <v>37</v>
      </c>
      <c r="D6897" t="s">
        <v>42</v>
      </c>
      <c r="E6897">
        <v>1</v>
      </c>
      <c r="F6897">
        <v>3</v>
      </c>
      <c r="G6897" t="s">
        <v>186</v>
      </c>
      <c r="H6897" t="s">
        <v>90</v>
      </c>
      <c r="I6897">
        <v>5.3456804800000004</v>
      </c>
      <c r="J6897">
        <v>176325</v>
      </c>
      <c r="K6897">
        <v>0</v>
      </c>
      <c r="L6897" t="s">
        <v>32</v>
      </c>
      <c r="M6897">
        <v>21</v>
      </c>
      <c r="N6897">
        <v>80.185207200000008</v>
      </c>
      <c r="O6897">
        <v>0</v>
      </c>
      <c r="P6897" t="s">
        <v>20</v>
      </c>
      <c r="Q6897">
        <f t="shared" si="107"/>
        <v>-80.185207200000008</v>
      </c>
    </row>
    <row r="6898" spans="1:17" x14ac:dyDescent="0.25">
      <c r="A6898" s="1">
        <v>427</v>
      </c>
      <c r="B6898">
        <v>40027067834</v>
      </c>
      <c r="C6898" t="s">
        <v>33</v>
      </c>
      <c r="D6898" t="s">
        <v>30</v>
      </c>
      <c r="E6898">
        <v>1</v>
      </c>
      <c r="F6898">
        <v>3</v>
      </c>
      <c r="G6898" t="s">
        <v>186</v>
      </c>
      <c r="H6898" t="s">
        <v>293</v>
      </c>
      <c r="I6898">
        <v>5.3456804800000004</v>
      </c>
      <c r="J6898">
        <v>176325</v>
      </c>
      <c r="K6898">
        <v>0</v>
      </c>
      <c r="L6898" t="s">
        <v>32</v>
      </c>
      <c r="M6898">
        <v>21</v>
      </c>
      <c r="N6898">
        <v>12.1346946896</v>
      </c>
      <c r="O6898">
        <v>0</v>
      </c>
      <c r="P6898" t="s">
        <v>20</v>
      </c>
      <c r="Q6898">
        <f t="shared" si="107"/>
        <v>-12.1346946896</v>
      </c>
    </row>
    <row r="6899" spans="1:17" x14ac:dyDescent="0.25">
      <c r="A6899" s="1">
        <v>428</v>
      </c>
      <c r="B6899">
        <v>40027294021</v>
      </c>
      <c r="C6899" t="s">
        <v>33</v>
      </c>
      <c r="D6899" t="s">
        <v>54</v>
      </c>
      <c r="E6899">
        <v>1</v>
      </c>
      <c r="F6899">
        <v>3</v>
      </c>
      <c r="G6899" t="s">
        <v>186</v>
      </c>
      <c r="H6899" t="s">
        <v>293</v>
      </c>
      <c r="I6899">
        <v>5.3456804800000004</v>
      </c>
      <c r="J6899">
        <v>176325</v>
      </c>
      <c r="K6899">
        <v>0</v>
      </c>
      <c r="L6899" t="s">
        <v>32</v>
      </c>
      <c r="M6899">
        <v>21</v>
      </c>
      <c r="N6899">
        <v>12.1346946896</v>
      </c>
      <c r="O6899">
        <v>0</v>
      </c>
      <c r="P6899" t="s">
        <v>20</v>
      </c>
      <c r="Q6899">
        <f t="shared" si="107"/>
        <v>-12.1346946896</v>
      </c>
    </row>
    <row r="6900" spans="1:17" x14ac:dyDescent="0.25">
      <c r="A6900" s="1">
        <v>429</v>
      </c>
      <c r="B6900">
        <v>40027400507</v>
      </c>
      <c r="C6900" t="s">
        <v>33</v>
      </c>
      <c r="D6900" t="s">
        <v>35</v>
      </c>
      <c r="E6900">
        <v>1</v>
      </c>
      <c r="F6900">
        <v>3</v>
      </c>
      <c r="G6900" t="s">
        <v>186</v>
      </c>
      <c r="H6900" t="s">
        <v>294</v>
      </c>
      <c r="I6900">
        <v>5.3456804800000004</v>
      </c>
      <c r="J6900">
        <v>176325</v>
      </c>
      <c r="K6900">
        <v>0</v>
      </c>
      <c r="L6900" t="s">
        <v>32</v>
      </c>
      <c r="M6900">
        <v>21</v>
      </c>
      <c r="N6900">
        <v>19.458276947200002</v>
      </c>
      <c r="O6900">
        <v>0</v>
      </c>
      <c r="P6900" t="s">
        <v>20</v>
      </c>
      <c r="Q6900">
        <f t="shared" si="107"/>
        <v>-19.458276947200002</v>
      </c>
    </row>
    <row r="6901" spans="1:17" x14ac:dyDescent="0.25">
      <c r="A6901" s="1">
        <v>430</v>
      </c>
      <c r="B6901">
        <v>40027340732</v>
      </c>
      <c r="C6901" t="s">
        <v>33</v>
      </c>
      <c r="D6901" t="s">
        <v>42</v>
      </c>
      <c r="E6901">
        <v>1</v>
      </c>
      <c r="F6901">
        <v>3</v>
      </c>
      <c r="G6901" t="s">
        <v>186</v>
      </c>
      <c r="H6901" t="s">
        <v>295</v>
      </c>
      <c r="I6901">
        <v>5.3456804800000004</v>
      </c>
      <c r="J6901">
        <v>176325</v>
      </c>
      <c r="K6901">
        <v>8.2100000000000009</v>
      </c>
      <c r="L6901" t="s">
        <v>32</v>
      </c>
      <c r="M6901">
        <v>21</v>
      </c>
      <c r="N6901">
        <v>22.986426064</v>
      </c>
      <c r="O6901">
        <v>43.888036740800011</v>
      </c>
      <c r="P6901" t="s">
        <v>20</v>
      </c>
      <c r="Q6901">
        <f t="shared" si="107"/>
        <v>20.901610676800011</v>
      </c>
    </row>
    <row r="6902" spans="1:17" x14ac:dyDescent="0.25">
      <c r="A6902" s="1">
        <v>431</v>
      </c>
      <c r="B6902">
        <v>40025797048</v>
      </c>
      <c r="C6902" t="s">
        <v>21</v>
      </c>
      <c r="D6902" t="s">
        <v>22</v>
      </c>
      <c r="E6902">
        <v>1</v>
      </c>
      <c r="F6902">
        <v>3</v>
      </c>
      <c r="G6902" t="s">
        <v>186</v>
      </c>
      <c r="H6902" t="s">
        <v>286</v>
      </c>
      <c r="I6902">
        <v>5.3456804800000004</v>
      </c>
      <c r="J6902">
        <v>176325</v>
      </c>
      <c r="K6902">
        <v>0</v>
      </c>
      <c r="L6902" t="s">
        <v>32</v>
      </c>
      <c r="M6902">
        <v>21</v>
      </c>
      <c r="N6902">
        <v>8.1788911344000006</v>
      </c>
      <c r="O6902">
        <v>0</v>
      </c>
      <c r="P6902" t="s">
        <v>20</v>
      </c>
      <c r="Q6902">
        <f t="shared" si="107"/>
        <v>-8.1788911344000006</v>
      </c>
    </row>
    <row r="6903" spans="1:17" x14ac:dyDescent="0.25">
      <c r="A6903" s="1">
        <v>432</v>
      </c>
      <c r="B6903">
        <v>40026112686</v>
      </c>
      <c r="C6903" t="s">
        <v>21</v>
      </c>
      <c r="D6903" t="s">
        <v>42</v>
      </c>
      <c r="E6903">
        <v>1</v>
      </c>
      <c r="F6903">
        <v>3</v>
      </c>
      <c r="G6903" t="s">
        <v>186</v>
      </c>
      <c r="H6903" t="s">
        <v>296</v>
      </c>
      <c r="I6903">
        <v>5.3456804800000004</v>
      </c>
      <c r="J6903">
        <v>176325</v>
      </c>
      <c r="K6903">
        <v>0</v>
      </c>
      <c r="L6903" t="s">
        <v>32</v>
      </c>
      <c r="M6903">
        <v>21</v>
      </c>
      <c r="N6903">
        <v>15.235189368</v>
      </c>
      <c r="O6903">
        <v>0</v>
      </c>
      <c r="P6903" t="s">
        <v>20</v>
      </c>
      <c r="Q6903">
        <f t="shared" si="107"/>
        <v>-15.235189368</v>
      </c>
    </row>
    <row r="6904" spans="1:17" x14ac:dyDescent="0.25">
      <c r="A6904" s="1">
        <v>433</v>
      </c>
      <c r="B6904">
        <v>40026613109</v>
      </c>
      <c r="C6904" t="s">
        <v>33</v>
      </c>
      <c r="D6904" t="s">
        <v>69</v>
      </c>
      <c r="E6904">
        <v>1</v>
      </c>
      <c r="F6904">
        <v>3</v>
      </c>
      <c r="G6904" t="s">
        <v>186</v>
      </c>
      <c r="H6904" t="s">
        <v>56</v>
      </c>
      <c r="I6904">
        <v>5.3456804800000004</v>
      </c>
      <c r="J6904">
        <v>176325</v>
      </c>
      <c r="K6904">
        <v>0</v>
      </c>
      <c r="L6904" t="s">
        <v>32</v>
      </c>
      <c r="M6904">
        <v>21</v>
      </c>
      <c r="N6904">
        <v>53.4568048</v>
      </c>
      <c r="O6904">
        <v>0</v>
      </c>
      <c r="P6904" t="s">
        <v>20</v>
      </c>
      <c r="Q6904">
        <f t="shared" si="107"/>
        <v>-53.4568048</v>
      </c>
    </row>
    <row r="6905" spans="1:17" x14ac:dyDescent="0.25">
      <c r="A6905" s="1">
        <v>434</v>
      </c>
      <c r="B6905">
        <v>40026349853</v>
      </c>
      <c r="C6905" t="s">
        <v>21</v>
      </c>
      <c r="D6905" t="s">
        <v>45</v>
      </c>
      <c r="E6905">
        <v>1</v>
      </c>
      <c r="F6905">
        <v>3</v>
      </c>
      <c r="G6905" t="s">
        <v>186</v>
      </c>
      <c r="H6905" t="s">
        <v>43</v>
      </c>
      <c r="I6905">
        <v>5.3456804800000004</v>
      </c>
      <c r="J6905">
        <v>176325</v>
      </c>
      <c r="K6905">
        <v>0</v>
      </c>
      <c r="L6905" t="s">
        <v>32</v>
      </c>
      <c r="M6905">
        <v>21</v>
      </c>
      <c r="N6905">
        <v>26.7284024</v>
      </c>
      <c r="O6905">
        <v>0</v>
      </c>
      <c r="P6905" t="s">
        <v>20</v>
      </c>
      <c r="Q6905">
        <f t="shared" si="107"/>
        <v>-26.7284024</v>
      </c>
    </row>
    <row r="6906" spans="1:17" x14ac:dyDescent="0.25">
      <c r="A6906" s="1">
        <v>435</v>
      </c>
      <c r="B6906">
        <v>40026526946</v>
      </c>
      <c r="C6906" t="s">
        <v>33</v>
      </c>
      <c r="D6906" t="s">
        <v>64</v>
      </c>
      <c r="E6906">
        <v>1</v>
      </c>
      <c r="F6906">
        <v>3</v>
      </c>
      <c r="G6906" t="s">
        <v>186</v>
      </c>
      <c r="H6906" t="s">
        <v>18</v>
      </c>
      <c r="I6906">
        <v>5.3456804800000004</v>
      </c>
      <c r="J6906">
        <v>176325</v>
      </c>
      <c r="K6906">
        <v>4.2699999999999996</v>
      </c>
      <c r="L6906" t="s">
        <v>32</v>
      </c>
      <c r="M6906">
        <v>21</v>
      </c>
      <c r="N6906">
        <v>10.691360960000001</v>
      </c>
      <c r="O6906">
        <v>22.826055649600001</v>
      </c>
      <c r="P6906" t="s">
        <v>20</v>
      </c>
      <c r="Q6906">
        <f t="shared" si="107"/>
        <v>12.1346946896</v>
      </c>
    </row>
    <row r="6907" spans="1:17" x14ac:dyDescent="0.25">
      <c r="A6907" s="1">
        <v>436</v>
      </c>
      <c r="B6907">
        <v>40023591369</v>
      </c>
      <c r="C6907" t="s">
        <v>130</v>
      </c>
      <c r="D6907" t="s">
        <v>45</v>
      </c>
      <c r="E6907">
        <v>1</v>
      </c>
      <c r="F6907">
        <v>3</v>
      </c>
      <c r="G6907" t="s">
        <v>186</v>
      </c>
      <c r="H6907" t="s">
        <v>297</v>
      </c>
      <c r="I6907">
        <v>5.3456804800000004</v>
      </c>
      <c r="J6907">
        <v>176325</v>
      </c>
      <c r="K6907">
        <v>0</v>
      </c>
      <c r="L6907" t="s">
        <v>32</v>
      </c>
      <c r="M6907">
        <v>21</v>
      </c>
      <c r="N6907">
        <v>9.7825952784000005</v>
      </c>
      <c r="O6907">
        <v>0</v>
      </c>
      <c r="P6907" t="s">
        <v>20</v>
      </c>
      <c r="Q6907">
        <f t="shared" si="107"/>
        <v>-9.7825952784000005</v>
      </c>
    </row>
    <row r="6908" spans="1:17" x14ac:dyDescent="0.25">
      <c r="A6908" s="1">
        <v>437</v>
      </c>
      <c r="B6908">
        <v>40023880512</v>
      </c>
      <c r="C6908" t="s">
        <v>25</v>
      </c>
      <c r="D6908" t="s">
        <v>75</v>
      </c>
      <c r="E6908">
        <v>1</v>
      </c>
      <c r="F6908">
        <v>3</v>
      </c>
      <c r="G6908" t="s">
        <v>186</v>
      </c>
      <c r="H6908" t="s">
        <v>18</v>
      </c>
      <c r="I6908">
        <v>5.3456804800000004</v>
      </c>
      <c r="J6908">
        <v>176325</v>
      </c>
      <c r="K6908">
        <v>0</v>
      </c>
      <c r="L6908" t="s">
        <v>32</v>
      </c>
      <c r="M6908">
        <v>21</v>
      </c>
      <c r="N6908">
        <v>10.691360960000001</v>
      </c>
      <c r="O6908">
        <v>0</v>
      </c>
      <c r="P6908" t="s">
        <v>20</v>
      </c>
      <c r="Q6908">
        <f t="shared" si="107"/>
        <v>-10.691360960000001</v>
      </c>
    </row>
    <row r="6909" spans="1:17" x14ac:dyDescent="0.25">
      <c r="A6909" s="1">
        <v>438</v>
      </c>
      <c r="B6909">
        <v>40024287048</v>
      </c>
      <c r="C6909" t="s">
        <v>25</v>
      </c>
      <c r="D6909" t="s">
        <v>22</v>
      </c>
      <c r="E6909">
        <v>1</v>
      </c>
      <c r="F6909">
        <v>3</v>
      </c>
      <c r="G6909" t="s">
        <v>186</v>
      </c>
      <c r="H6909" t="s">
        <v>298</v>
      </c>
      <c r="I6909">
        <v>5.3456804800000004</v>
      </c>
      <c r="J6909">
        <v>176325</v>
      </c>
      <c r="K6909">
        <v>21.38</v>
      </c>
      <c r="L6909" t="s">
        <v>32</v>
      </c>
      <c r="M6909">
        <v>21</v>
      </c>
      <c r="N6909">
        <v>64.148165760000012</v>
      </c>
      <c r="O6909">
        <v>114.2906486624</v>
      </c>
      <c r="P6909" t="s">
        <v>20</v>
      </c>
      <c r="Q6909">
        <f t="shared" si="107"/>
        <v>50.142482902399991</v>
      </c>
    </row>
    <row r="6910" spans="1:17" x14ac:dyDescent="0.25">
      <c r="A6910" s="1">
        <v>439</v>
      </c>
      <c r="B6910">
        <v>40022510987</v>
      </c>
      <c r="C6910" t="s">
        <v>38</v>
      </c>
      <c r="D6910" t="s">
        <v>26</v>
      </c>
      <c r="E6910">
        <v>1</v>
      </c>
      <c r="F6910">
        <v>3</v>
      </c>
      <c r="G6910" t="s">
        <v>186</v>
      </c>
      <c r="H6910" t="s">
        <v>18</v>
      </c>
      <c r="I6910">
        <v>5.3456804800000004</v>
      </c>
      <c r="J6910">
        <v>176325</v>
      </c>
      <c r="K6910">
        <v>145.83000000000001</v>
      </c>
      <c r="L6910" t="s">
        <v>32</v>
      </c>
      <c r="M6910">
        <v>21</v>
      </c>
      <c r="N6910">
        <v>10.691360960000001</v>
      </c>
      <c r="O6910">
        <v>779.56058439840012</v>
      </c>
      <c r="P6910" t="s">
        <v>20</v>
      </c>
      <c r="Q6910">
        <f t="shared" si="107"/>
        <v>768.86922343840013</v>
      </c>
    </row>
    <row r="6911" spans="1:17" x14ac:dyDescent="0.25">
      <c r="A6911" s="1">
        <v>440</v>
      </c>
      <c r="B6911">
        <v>40020885656</v>
      </c>
      <c r="C6911" t="s">
        <v>41</v>
      </c>
      <c r="D6911" t="s">
        <v>42</v>
      </c>
      <c r="E6911">
        <v>1</v>
      </c>
      <c r="F6911">
        <v>3</v>
      </c>
      <c r="G6911" t="s">
        <v>186</v>
      </c>
      <c r="H6911" t="s">
        <v>46</v>
      </c>
      <c r="I6911">
        <v>5.3456804800000004</v>
      </c>
      <c r="J6911">
        <v>176325</v>
      </c>
      <c r="K6911">
        <v>0</v>
      </c>
      <c r="L6911" t="s">
        <v>32</v>
      </c>
      <c r="M6911">
        <v>21</v>
      </c>
      <c r="N6911">
        <v>16.037041439999999</v>
      </c>
      <c r="O6911">
        <v>0</v>
      </c>
      <c r="P6911" t="s">
        <v>20</v>
      </c>
      <c r="Q6911">
        <f t="shared" si="107"/>
        <v>-16.037041439999999</v>
      </c>
    </row>
    <row r="6912" spans="1:17" x14ac:dyDescent="0.25">
      <c r="A6912" s="1">
        <v>441</v>
      </c>
      <c r="B6912">
        <v>40018561004</v>
      </c>
      <c r="C6912" t="s">
        <v>27</v>
      </c>
      <c r="D6912" t="s">
        <v>28</v>
      </c>
      <c r="E6912">
        <v>1</v>
      </c>
      <c r="F6912">
        <v>3</v>
      </c>
      <c r="G6912" t="s">
        <v>186</v>
      </c>
      <c r="H6912" t="s">
        <v>299</v>
      </c>
      <c r="I6912">
        <v>5.3456804800000004</v>
      </c>
      <c r="J6912">
        <v>176325</v>
      </c>
      <c r="K6912">
        <v>0</v>
      </c>
      <c r="L6912" t="s">
        <v>32</v>
      </c>
      <c r="M6912">
        <v>21</v>
      </c>
      <c r="N6912">
        <v>34.746923120000012</v>
      </c>
      <c r="O6912">
        <v>0</v>
      </c>
      <c r="P6912" t="s">
        <v>20</v>
      </c>
      <c r="Q6912">
        <f t="shared" si="107"/>
        <v>-34.746923120000012</v>
      </c>
    </row>
    <row r="6913" spans="1:17" x14ac:dyDescent="0.25">
      <c r="A6913" s="1">
        <v>442</v>
      </c>
      <c r="B6913">
        <v>40019097512</v>
      </c>
      <c r="C6913" t="s">
        <v>27</v>
      </c>
      <c r="D6913" t="s">
        <v>45</v>
      </c>
      <c r="E6913">
        <v>1</v>
      </c>
      <c r="F6913">
        <v>3</v>
      </c>
      <c r="G6913" t="s">
        <v>186</v>
      </c>
      <c r="H6913" t="s">
        <v>43</v>
      </c>
      <c r="I6913">
        <v>5.3456804800000004</v>
      </c>
      <c r="J6913">
        <v>176325</v>
      </c>
      <c r="K6913">
        <v>0</v>
      </c>
      <c r="L6913" t="s">
        <v>32</v>
      </c>
      <c r="M6913">
        <v>21</v>
      </c>
      <c r="N6913">
        <v>26.7284024</v>
      </c>
      <c r="O6913">
        <v>0</v>
      </c>
      <c r="P6913" t="s">
        <v>20</v>
      </c>
      <c r="Q6913">
        <f t="shared" si="107"/>
        <v>-26.7284024</v>
      </c>
    </row>
    <row r="6914" spans="1:17" x14ac:dyDescent="0.25">
      <c r="A6914" s="1">
        <v>443</v>
      </c>
      <c r="B6914">
        <v>40017249699</v>
      </c>
      <c r="C6914" t="s">
        <v>60</v>
      </c>
      <c r="D6914" t="s">
        <v>42</v>
      </c>
      <c r="E6914">
        <v>1</v>
      </c>
      <c r="F6914">
        <v>3</v>
      </c>
      <c r="G6914" t="s">
        <v>186</v>
      </c>
      <c r="H6914" t="s">
        <v>43</v>
      </c>
      <c r="I6914">
        <v>5.3456804800000004</v>
      </c>
      <c r="J6914">
        <v>176325</v>
      </c>
      <c r="K6914">
        <v>0</v>
      </c>
      <c r="L6914" t="s">
        <v>32</v>
      </c>
      <c r="M6914">
        <v>21</v>
      </c>
      <c r="N6914">
        <v>26.7284024</v>
      </c>
      <c r="O6914">
        <v>0</v>
      </c>
      <c r="P6914" t="s">
        <v>20</v>
      </c>
      <c r="Q6914">
        <f t="shared" si="107"/>
        <v>-26.7284024</v>
      </c>
    </row>
    <row r="6915" spans="1:17" x14ac:dyDescent="0.25">
      <c r="A6915" s="1">
        <v>444</v>
      </c>
      <c r="B6915">
        <v>40017349992</v>
      </c>
      <c r="C6915" t="s">
        <v>60</v>
      </c>
      <c r="D6915" t="s">
        <v>45</v>
      </c>
      <c r="E6915">
        <v>1</v>
      </c>
      <c r="F6915">
        <v>3</v>
      </c>
      <c r="G6915" t="s">
        <v>186</v>
      </c>
      <c r="H6915" t="s">
        <v>43</v>
      </c>
      <c r="I6915">
        <v>5.3456804800000004</v>
      </c>
      <c r="J6915">
        <v>176325</v>
      </c>
      <c r="K6915">
        <v>0</v>
      </c>
      <c r="L6915" t="s">
        <v>32</v>
      </c>
      <c r="M6915">
        <v>21</v>
      </c>
      <c r="N6915">
        <v>26.7284024</v>
      </c>
      <c r="O6915">
        <v>0</v>
      </c>
      <c r="P6915" t="s">
        <v>20</v>
      </c>
      <c r="Q6915">
        <f t="shared" ref="Q6915:Q6978" si="108">+O6915-N6915</f>
        <v>-26.7284024</v>
      </c>
    </row>
    <row r="6916" spans="1:17" x14ac:dyDescent="0.25">
      <c r="A6916" s="1">
        <v>445</v>
      </c>
      <c r="B6916">
        <v>40017729556</v>
      </c>
      <c r="C6916" t="s">
        <v>27</v>
      </c>
      <c r="D6916" t="s">
        <v>115</v>
      </c>
      <c r="E6916">
        <v>1</v>
      </c>
      <c r="F6916">
        <v>3</v>
      </c>
      <c r="G6916" t="s">
        <v>186</v>
      </c>
      <c r="H6916" t="s">
        <v>43</v>
      </c>
      <c r="I6916">
        <v>5.3456804800000004</v>
      </c>
      <c r="J6916">
        <v>176325</v>
      </c>
      <c r="K6916">
        <v>0</v>
      </c>
      <c r="L6916" t="s">
        <v>32</v>
      </c>
      <c r="M6916">
        <v>21</v>
      </c>
      <c r="N6916">
        <v>26.7284024</v>
      </c>
      <c r="O6916">
        <v>0</v>
      </c>
      <c r="P6916" t="s">
        <v>20</v>
      </c>
      <c r="Q6916">
        <f t="shared" si="108"/>
        <v>-26.7284024</v>
      </c>
    </row>
    <row r="6917" spans="1:17" x14ac:dyDescent="0.25">
      <c r="A6917" s="1">
        <v>446</v>
      </c>
      <c r="B6917">
        <v>40017792968</v>
      </c>
      <c r="C6917" t="s">
        <v>27</v>
      </c>
      <c r="D6917" t="s">
        <v>66</v>
      </c>
      <c r="E6917">
        <v>1</v>
      </c>
      <c r="F6917">
        <v>3</v>
      </c>
      <c r="G6917" t="s">
        <v>186</v>
      </c>
      <c r="H6917" t="s">
        <v>43</v>
      </c>
      <c r="I6917">
        <v>5.3456804800000004</v>
      </c>
      <c r="J6917">
        <v>176325</v>
      </c>
      <c r="K6917">
        <v>0</v>
      </c>
      <c r="L6917" t="s">
        <v>32</v>
      </c>
      <c r="M6917">
        <v>21</v>
      </c>
      <c r="N6917">
        <v>26.7284024</v>
      </c>
      <c r="O6917">
        <v>0</v>
      </c>
      <c r="P6917" t="s">
        <v>20</v>
      </c>
      <c r="Q6917">
        <f t="shared" si="108"/>
        <v>-26.7284024</v>
      </c>
    </row>
    <row r="6918" spans="1:17" x14ac:dyDescent="0.25">
      <c r="A6918" s="1">
        <v>447</v>
      </c>
      <c r="B6918">
        <v>40017028059</v>
      </c>
      <c r="C6918" t="s">
        <v>60</v>
      </c>
      <c r="D6918" t="s">
        <v>28</v>
      </c>
      <c r="E6918">
        <v>1</v>
      </c>
      <c r="F6918">
        <v>3</v>
      </c>
      <c r="G6918" t="s">
        <v>186</v>
      </c>
      <c r="H6918" t="s">
        <v>56</v>
      </c>
      <c r="I6918">
        <v>5.3456804800000004</v>
      </c>
      <c r="J6918">
        <v>176325</v>
      </c>
      <c r="K6918">
        <v>0</v>
      </c>
      <c r="L6918" t="s">
        <v>32</v>
      </c>
      <c r="M6918">
        <v>21</v>
      </c>
      <c r="N6918">
        <v>53.4568048</v>
      </c>
      <c r="O6918">
        <v>0</v>
      </c>
      <c r="P6918" t="s">
        <v>20</v>
      </c>
      <c r="Q6918">
        <f t="shared" si="108"/>
        <v>-53.4568048</v>
      </c>
    </row>
    <row r="6919" spans="1:17" x14ac:dyDescent="0.25">
      <c r="A6919" s="1">
        <v>448</v>
      </c>
      <c r="B6919">
        <v>40016143473</v>
      </c>
      <c r="C6919" t="s">
        <v>60</v>
      </c>
      <c r="D6919" t="s">
        <v>115</v>
      </c>
      <c r="E6919">
        <v>1</v>
      </c>
      <c r="F6919">
        <v>3</v>
      </c>
      <c r="G6919" t="s">
        <v>186</v>
      </c>
      <c r="H6919" t="s">
        <v>300</v>
      </c>
      <c r="I6919">
        <v>5.3456804800000004</v>
      </c>
      <c r="J6919">
        <v>176325</v>
      </c>
      <c r="K6919">
        <v>0</v>
      </c>
      <c r="L6919" t="s">
        <v>32</v>
      </c>
      <c r="M6919">
        <v>21</v>
      </c>
      <c r="N6919">
        <v>21.382721920000002</v>
      </c>
      <c r="O6919">
        <v>0</v>
      </c>
      <c r="P6919" t="s">
        <v>20</v>
      </c>
      <c r="Q6919">
        <f t="shared" si="108"/>
        <v>-21.382721920000002</v>
      </c>
    </row>
    <row r="6920" spans="1:17" x14ac:dyDescent="0.25">
      <c r="A6920" s="1">
        <v>449</v>
      </c>
      <c r="B6920">
        <v>40015948269</v>
      </c>
      <c r="C6920" t="s">
        <v>88</v>
      </c>
      <c r="D6920" t="s">
        <v>45</v>
      </c>
      <c r="E6920">
        <v>1</v>
      </c>
      <c r="F6920">
        <v>3</v>
      </c>
      <c r="G6920" t="s">
        <v>186</v>
      </c>
      <c r="H6920" t="s">
        <v>43</v>
      </c>
      <c r="I6920">
        <v>5.3456804800000004</v>
      </c>
      <c r="J6920">
        <v>176325</v>
      </c>
      <c r="K6920">
        <v>0</v>
      </c>
      <c r="L6920" t="s">
        <v>32</v>
      </c>
      <c r="M6920">
        <v>21</v>
      </c>
      <c r="N6920">
        <v>26.7284024</v>
      </c>
      <c r="O6920">
        <v>0</v>
      </c>
      <c r="P6920" t="s">
        <v>20</v>
      </c>
      <c r="Q6920">
        <f t="shared" si="108"/>
        <v>-26.7284024</v>
      </c>
    </row>
    <row r="6921" spans="1:17" x14ac:dyDescent="0.25">
      <c r="A6921" s="1">
        <v>450</v>
      </c>
      <c r="B6921">
        <v>40016182846</v>
      </c>
      <c r="C6921" t="s">
        <v>60</v>
      </c>
      <c r="D6921" t="s">
        <v>64</v>
      </c>
      <c r="E6921">
        <v>1</v>
      </c>
      <c r="F6921">
        <v>3</v>
      </c>
      <c r="G6921" t="s">
        <v>186</v>
      </c>
      <c r="H6921" t="s">
        <v>23</v>
      </c>
      <c r="I6921">
        <v>5.3456804800000004</v>
      </c>
      <c r="J6921">
        <v>176325</v>
      </c>
      <c r="K6921">
        <v>0</v>
      </c>
      <c r="L6921" t="s">
        <v>32</v>
      </c>
      <c r="M6921">
        <v>21</v>
      </c>
      <c r="N6921">
        <v>5.3456804800000004</v>
      </c>
      <c r="O6921">
        <v>0</v>
      </c>
      <c r="P6921" t="s">
        <v>20</v>
      </c>
      <c r="Q6921">
        <f t="shared" si="108"/>
        <v>-5.3456804800000004</v>
      </c>
    </row>
    <row r="6922" spans="1:17" x14ac:dyDescent="0.25">
      <c r="A6922" s="1">
        <v>451</v>
      </c>
      <c r="B6922">
        <v>40015022522</v>
      </c>
      <c r="C6922" t="s">
        <v>88</v>
      </c>
      <c r="D6922" t="s">
        <v>64</v>
      </c>
      <c r="E6922">
        <v>1</v>
      </c>
      <c r="F6922">
        <v>3</v>
      </c>
      <c r="G6922" t="s">
        <v>186</v>
      </c>
      <c r="H6922" t="s">
        <v>301</v>
      </c>
      <c r="I6922">
        <v>5.3456804800000004</v>
      </c>
      <c r="J6922">
        <v>176325</v>
      </c>
      <c r="K6922">
        <v>0</v>
      </c>
      <c r="L6922" t="s">
        <v>32</v>
      </c>
      <c r="M6922">
        <v>21</v>
      </c>
      <c r="N6922">
        <v>14.0056828576</v>
      </c>
      <c r="O6922">
        <v>0</v>
      </c>
      <c r="P6922" t="s">
        <v>20</v>
      </c>
      <c r="Q6922">
        <f t="shared" si="108"/>
        <v>-14.0056828576</v>
      </c>
    </row>
    <row r="6923" spans="1:17" x14ac:dyDescent="0.25">
      <c r="A6923" s="1">
        <v>452</v>
      </c>
      <c r="B6923">
        <v>40029138795</v>
      </c>
      <c r="C6923" t="s">
        <v>153</v>
      </c>
      <c r="D6923" t="s">
        <v>35</v>
      </c>
      <c r="E6923">
        <v>1</v>
      </c>
      <c r="F6923">
        <v>3</v>
      </c>
      <c r="G6923" t="s">
        <v>186</v>
      </c>
      <c r="H6923" t="s">
        <v>103</v>
      </c>
      <c r="I6923">
        <v>5.3456804800000004</v>
      </c>
      <c r="J6923">
        <v>176920</v>
      </c>
      <c r="K6923">
        <v>0</v>
      </c>
      <c r="L6923" t="s">
        <v>32</v>
      </c>
      <c r="M6923">
        <v>34</v>
      </c>
      <c r="N6923">
        <v>160.37041439999999</v>
      </c>
      <c r="O6923">
        <v>0</v>
      </c>
      <c r="P6923" t="s">
        <v>20</v>
      </c>
      <c r="Q6923">
        <f t="shared" si="108"/>
        <v>-160.37041439999999</v>
      </c>
    </row>
    <row r="6924" spans="1:17" x14ac:dyDescent="0.25">
      <c r="A6924" s="1">
        <v>453</v>
      </c>
      <c r="B6924">
        <v>40026281956</v>
      </c>
      <c r="C6924" t="s">
        <v>21</v>
      </c>
      <c r="D6924" t="s">
        <v>45</v>
      </c>
      <c r="E6924">
        <v>1</v>
      </c>
      <c r="F6924">
        <v>3</v>
      </c>
      <c r="G6924" t="s">
        <v>186</v>
      </c>
      <c r="H6924" t="s">
        <v>56</v>
      </c>
      <c r="I6924">
        <v>5.3456804800000004</v>
      </c>
      <c r="J6924">
        <v>176920</v>
      </c>
      <c r="K6924">
        <v>0</v>
      </c>
      <c r="L6924" t="s">
        <v>32</v>
      </c>
      <c r="M6924">
        <v>34</v>
      </c>
      <c r="N6924">
        <v>53.4568048</v>
      </c>
      <c r="O6924">
        <v>0</v>
      </c>
      <c r="P6924" t="s">
        <v>20</v>
      </c>
      <c r="Q6924">
        <f t="shared" si="108"/>
        <v>-53.4568048</v>
      </c>
    </row>
    <row r="6925" spans="1:17" x14ac:dyDescent="0.25">
      <c r="A6925" s="1">
        <v>454</v>
      </c>
      <c r="B6925">
        <v>40026408568</v>
      </c>
      <c r="C6925" t="s">
        <v>21</v>
      </c>
      <c r="D6925" t="s">
        <v>26</v>
      </c>
      <c r="E6925">
        <v>1</v>
      </c>
      <c r="F6925">
        <v>3</v>
      </c>
      <c r="G6925" t="s">
        <v>186</v>
      </c>
      <c r="H6925" t="s">
        <v>302</v>
      </c>
      <c r="I6925">
        <v>5.3456804800000004</v>
      </c>
      <c r="J6925">
        <v>176920</v>
      </c>
      <c r="K6925">
        <v>0</v>
      </c>
      <c r="L6925" t="s">
        <v>32</v>
      </c>
      <c r="M6925">
        <v>34</v>
      </c>
      <c r="N6925">
        <v>288.66674591999998</v>
      </c>
      <c r="O6925">
        <v>0</v>
      </c>
      <c r="P6925" t="s">
        <v>20</v>
      </c>
      <c r="Q6925">
        <f t="shared" si="108"/>
        <v>-288.66674591999998</v>
      </c>
    </row>
    <row r="6926" spans="1:17" x14ac:dyDescent="0.25">
      <c r="A6926" s="1">
        <v>455</v>
      </c>
      <c r="B6926">
        <v>40024553704</v>
      </c>
      <c r="C6926" t="s">
        <v>25</v>
      </c>
      <c r="D6926" t="s">
        <v>42</v>
      </c>
      <c r="E6926">
        <v>1</v>
      </c>
      <c r="F6926">
        <v>3</v>
      </c>
      <c r="G6926" t="s">
        <v>186</v>
      </c>
      <c r="H6926" t="s">
        <v>34</v>
      </c>
      <c r="I6926">
        <v>5.3456804800000004</v>
      </c>
      <c r="J6926">
        <v>176920</v>
      </c>
      <c r="K6926">
        <v>0</v>
      </c>
      <c r="L6926" t="s">
        <v>32</v>
      </c>
      <c r="M6926">
        <v>34</v>
      </c>
      <c r="N6926">
        <v>106.9136096</v>
      </c>
      <c r="O6926">
        <v>0</v>
      </c>
      <c r="P6926" t="s">
        <v>20</v>
      </c>
      <c r="Q6926">
        <f t="shared" si="108"/>
        <v>-106.9136096</v>
      </c>
    </row>
    <row r="6927" spans="1:17" x14ac:dyDescent="0.25">
      <c r="A6927" s="1">
        <v>456</v>
      </c>
      <c r="B6927">
        <v>40024780234</v>
      </c>
      <c r="C6927" t="s">
        <v>25</v>
      </c>
      <c r="D6927" t="s">
        <v>45</v>
      </c>
      <c r="E6927">
        <v>1</v>
      </c>
      <c r="F6927">
        <v>3</v>
      </c>
      <c r="G6927" t="s">
        <v>186</v>
      </c>
      <c r="H6927" t="s">
        <v>56</v>
      </c>
      <c r="I6927">
        <v>5.3456804800000004</v>
      </c>
      <c r="J6927">
        <v>176920</v>
      </c>
      <c r="K6927">
        <v>0</v>
      </c>
      <c r="L6927" t="s">
        <v>32</v>
      </c>
      <c r="M6927">
        <v>34</v>
      </c>
      <c r="N6927">
        <v>53.4568048</v>
      </c>
      <c r="O6927">
        <v>0</v>
      </c>
      <c r="P6927" t="s">
        <v>20</v>
      </c>
      <c r="Q6927">
        <f t="shared" si="108"/>
        <v>-53.4568048</v>
      </c>
    </row>
    <row r="6928" spans="1:17" x14ac:dyDescent="0.25">
      <c r="A6928" s="1">
        <v>457</v>
      </c>
      <c r="B6928">
        <v>40024902970</v>
      </c>
      <c r="C6928" t="s">
        <v>25</v>
      </c>
      <c r="D6928" t="s">
        <v>26</v>
      </c>
      <c r="E6928">
        <v>1</v>
      </c>
      <c r="F6928">
        <v>3</v>
      </c>
      <c r="G6928" t="s">
        <v>186</v>
      </c>
      <c r="H6928" t="s">
        <v>34</v>
      </c>
      <c r="I6928">
        <v>5.3456804800000004</v>
      </c>
      <c r="J6928">
        <v>176920</v>
      </c>
      <c r="K6928">
        <v>0</v>
      </c>
      <c r="L6928" t="s">
        <v>32</v>
      </c>
      <c r="M6928">
        <v>34</v>
      </c>
      <c r="N6928">
        <v>106.9136096</v>
      </c>
      <c r="O6928">
        <v>0</v>
      </c>
      <c r="P6928" t="s">
        <v>20</v>
      </c>
      <c r="Q6928">
        <f t="shared" si="108"/>
        <v>-106.9136096</v>
      </c>
    </row>
    <row r="6929" spans="1:17" x14ac:dyDescent="0.25">
      <c r="A6929" s="1">
        <v>458</v>
      </c>
      <c r="B6929">
        <v>40024937457</v>
      </c>
      <c r="C6929" t="s">
        <v>25</v>
      </c>
      <c r="D6929" t="s">
        <v>79</v>
      </c>
      <c r="E6929">
        <v>1</v>
      </c>
      <c r="F6929">
        <v>3</v>
      </c>
      <c r="G6929" t="s">
        <v>186</v>
      </c>
      <c r="H6929" t="s">
        <v>208</v>
      </c>
      <c r="I6929">
        <v>5.3456804800000004</v>
      </c>
      <c r="J6929">
        <v>176920</v>
      </c>
      <c r="K6929">
        <v>42.9</v>
      </c>
      <c r="L6929" t="s">
        <v>32</v>
      </c>
      <c r="M6929">
        <v>34</v>
      </c>
      <c r="N6929">
        <v>320.74082879999997</v>
      </c>
      <c r="O6929">
        <v>229.32969259199999</v>
      </c>
      <c r="P6929" t="s">
        <v>20</v>
      </c>
      <c r="Q6929">
        <f t="shared" si="108"/>
        <v>-91.411136207999988</v>
      </c>
    </row>
    <row r="6930" spans="1:17" x14ac:dyDescent="0.25">
      <c r="A6930" s="1">
        <v>459</v>
      </c>
      <c r="B6930">
        <v>40023437104</v>
      </c>
      <c r="C6930" t="s">
        <v>130</v>
      </c>
      <c r="D6930" t="s">
        <v>35</v>
      </c>
      <c r="E6930">
        <v>1</v>
      </c>
      <c r="F6930">
        <v>3</v>
      </c>
      <c r="G6930" t="s">
        <v>186</v>
      </c>
      <c r="H6930" t="s">
        <v>109</v>
      </c>
      <c r="I6930">
        <v>5.3456804800000004</v>
      </c>
      <c r="J6930">
        <v>176920</v>
      </c>
      <c r="K6930">
        <v>0</v>
      </c>
      <c r="L6930" t="s">
        <v>32</v>
      </c>
      <c r="M6930">
        <v>34</v>
      </c>
      <c r="N6930">
        <v>213.8272192</v>
      </c>
      <c r="O6930">
        <v>0</v>
      </c>
      <c r="P6930" t="s">
        <v>20</v>
      </c>
      <c r="Q6930">
        <f t="shared" si="108"/>
        <v>-213.8272192</v>
      </c>
    </row>
    <row r="6931" spans="1:17" x14ac:dyDescent="0.25">
      <c r="A6931" s="1">
        <v>460</v>
      </c>
      <c r="B6931">
        <v>40022724252</v>
      </c>
      <c r="C6931" t="s">
        <v>130</v>
      </c>
      <c r="D6931" t="s">
        <v>71</v>
      </c>
      <c r="E6931">
        <v>1</v>
      </c>
      <c r="F6931">
        <v>3</v>
      </c>
      <c r="G6931" t="s">
        <v>186</v>
      </c>
      <c r="H6931" t="s">
        <v>34</v>
      </c>
      <c r="I6931">
        <v>5.3456804800000004</v>
      </c>
      <c r="J6931">
        <v>176920</v>
      </c>
      <c r="K6931">
        <v>0</v>
      </c>
      <c r="L6931" t="s">
        <v>32</v>
      </c>
      <c r="M6931">
        <v>34</v>
      </c>
      <c r="N6931">
        <v>106.9136096</v>
      </c>
      <c r="O6931">
        <v>0</v>
      </c>
      <c r="P6931" t="s">
        <v>20</v>
      </c>
      <c r="Q6931">
        <f t="shared" si="108"/>
        <v>-106.9136096</v>
      </c>
    </row>
    <row r="6932" spans="1:17" x14ac:dyDescent="0.25">
      <c r="A6932" s="1">
        <v>461</v>
      </c>
      <c r="B6932">
        <v>40022540408</v>
      </c>
      <c r="C6932" t="s">
        <v>130</v>
      </c>
      <c r="D6932" t="s">
        <v>58</v>
      </c>
      <c r="E6932">
        <v>1</v>
      </c>
      <c r="F6932">
        <v>3</v>
      </c>
      <c r="G6932" t="s">
        <v>186</v>
      </c>
      <c r="H6932" t="s">
        <v>103</v>
      </c>
      <c r="I6932">
        <v>5.3456804800000004</v>
      </c>
      <c r="J6932">
        <v>176920</v>
      </c>
      <c r="K6932">
        <v>20.100000000000001</v>
      </c>
      <c r="L6932" t="s">
        <v>32</v>
      </c>
      <c r="M6932">
        <v>34</v>
      </c>
      <c r="N6932">
        <v>160.37041439999999</v>
      </c>
      <c r="O6932">
        <v>107.448177648</v>
      </c>
      <c r="P6932" t="s">
        <v>20</v>
      </c>
      <c r="Q6932">
        <f t="shared" si="108"/>
        <v>-52.922236751999989</v>
      </c>
    </row>
    <row r="6933" spans="1:17" x14ac:dyDescent="0.25">
      <c r="A6933" s="1">
        <v>462</v>
      </c>
      <c r="B6933">
        <v>40022545419</v>
      </c>
      <c r="C6933" t="s">
        <v>130</v>
      </c>
      <c r="D6933" t="s">
        <v>119</v>
      </c>
      <c r="E6933">
        <v>1</v>
      </c>
      <c r="F6933">
        <v>3</v>
      </c>
      <c r="G6933" t="s">
        <v>186</v>
      </c>
      <c r="H6933" t="s">
        <v>34</v>
      </c>
      <c r="I6933">
        <v>5.3456804800000004</v>
      </c>
      <c r="J6933">
        <v>176920</v>
      </c>
      <c r="K6933">
        <v>42.4</v>
      </c>
      <c r="L6933" t="s">
        <v>32</v>
      </c>
      <c r="M6933">
        <v>34</v>
      </c>
      <c r="N6933">
        <v>106.9136096</v>
      </c>
      <c r="O6933">
        <v>226.65685235199999</v>
      </c>
      <c r="P6933" t="s">
        <v>20</v>
      </c>
      <c r="Q6933">
        <f t="shared" si="108"/>
        <v>119.74324275199999</v>
      </c>
    </row>
    <row r="6934" spans="1:17" x14ac:dyDescent="0.25">
      <c r="A6934" s="1">
        <v>463</v>
      </c>
      <c r="B6934">
        <v>40021777662</v>
      </c>
      <c r="C6934" t="s">
        <v>38</v>
      </c>
      <c r="D6934" t="s">
        <v>30</v>
      </c>
      <c r="E6934">
        <v>1</v>
      </c>
      <c r="F6934">
        <v>3</v>
      </c>
      <c r="G6934" t="s">
        <v>186</v>
      </c>
      <c r="H6934" t="s">
        <v>103</v>
      </c>
      <c r="I6934">
        <v>5.3456804800000004</v>
      </c>
      <c r="J6934">
        <v>176920</v>
      </c>
      <c r="K6934">
        <v>80.5</v>
      </c>
      <c r="L6934" t="s">
        <v>32</v>
      </c>
      <c r="M6934">
        <v>34</v>
      </c>
      <c r="N6934">
        <v>160.37041439999999</v>
      </c>
      <c r="O6934">
        <v>430.32727863999997</v>
      </c>
      <c r="P6934" t="s">
        <v>20</v>
      </c>
      <c r="Q6934">
        <f t="shared" si="108"/>
        <v>269.95686423999996</v>
      </c>
    </row>
    <row r="6935" spans="1:17" x14ac:dyDescent="0.25">
      <c r="A6935" s="1">
        <v>464</v>
      </c>
      <c r="B6935">
        <v>40020146675</v>
      </c>
      <c r="C6935" t="s">
        <v>41</v>
      </c>
      <c r="D6935" t="s">
        <v>58</v>
      </c>
      <c r="E6935">
        <v>1</v>
      </c>
      <c r="F6935">
        <v>3</v>
      </c>
      <c r="G6935" t="s">
        <v>186</v>
      </c>
      <c r="H6935" t="s">
        <v>56</v>
      </c>
      <c r="I6935">
        <v>5.3456804800000004</v>
      </c>
      <c r="J6935">
        <v>176920</v>
      </c>
      <c r="K6935">
        <v>0</v>
      </c>
      <c r="L6935" t="s">
        <v>32</v>
      </c>
      <c r="M6935">
        <v>34</v>
      </c>
      <c r="N6935">
        <v>53.4568048</v>
      </c>
      <c r="O6935">
        <v>0</v>
      </c>
      <c r="P6935" t="s">
        <v>20</v>
      </c>
      <c r="Q6935">
        <f t="shared" si="108"/>
        <v>-53.4568048</v>
      </c>
    </row>
    <row r="6936" spans="1:17" x14ac:dyDescent="0.25">
      <c r="A6936" s="1">
        <v>465</v>
      </c>
      <c r="B6936">
        <v>40019966801</v>
      </c>
      <c r="C6936" t="s">
        <v>185</v>
      </c>
      <c r="D6936" t="s">
        <v>45</v>
      </c>
      <c r="E6936">
        <v>1</v>
      </c>
      <c r="F6936">
        <v>3</v>
      </c>
      <c r="G6936" t="s">
        <v>186</v>
      </c>
      <c r="H6936" t="s">
        <v>103</v>
      </c>
      <c r="I6936">
        <v>5.3456804800000004</v>
      </c>
      <c r="J6936">
        <v>176920</v>
      </c>
      <c r="K6936">
        <v>0</v>
      </c>
      <c r="L6936" t="s">
        <v>32</v>
      </c>
      <c r="M6936">
        <v>34</v>
      </c>
      <c r="N6936">
        <v>160.37041439999999</v>
      </c>
      <c r="O6936">
        <v>0</v>
      </c>
      <c r="P6936" t="s">
        <v>20</v>
      </c>
      <c r="Q6936">
        <f t="shared" si="108"/>
        <v>-160.37041439999999</v>
      </c>
    </row>
    <row r="6937" spans="1:17" x14ac:dyDescent="0.25">
      <c r="A6937" s="1">
        <v>466</v>
      </c>
      <c r="B6937">
        <v>40020109158</v>
      </c>
      <c r="C6937" t="s">
        <v>185</v>
      </c>
      <c r="D6937" t="s">
        <v>26</v>
      </c>
      <c r="E6937">
        <v>1</v>
      </c>
      <c r="F6937">
        <v>3</v>
      </c>
      <c r="G6937" t="s">
        <v>186</v>
      </c>
      <c r="H6937" t="s">
        <v>103</v>
      </c>
      <c r="I6937">
        <v>5.3456804800000004</v>
      </c>
      <c r="J6937">
        <v>176920</v>
      </c>
      <c r="K6937">
        <v>0</v>
      </c>
      <c r="L6937" t="s">
        <v>32</v>
      </c>
      <c r="M6937">
        <v>34</v>
      </c>
      <c r="N6937">
        <v>160.37041439999999</v>
      </c>
      <c r="O6937">
        <v>0</v>
      </c>
      <c r="P6937" t="s">
        <v>20</v>
      </c>
      <c r="Q6937">
        <f t="shared" si="108"/>
        <v>-160.37041439999999</v>
      </c>
    </row>
    <row r="6938" spans="1:17" x14ac:dyDescent="0.25">
      <c r="A6938" s="1">
        <v>467</v>
      </c>
      <c r="B6938">
        <v>40020133856</v>
      </c>
      <c r="C6938" t="s">
        <v>185</v>
      </c>
      <c r="D6938" t="s">
        <v>79</v>
      </c>
      <c r="E6938">
        <v>1</v>
      </c>
      <c r="F6938">
        <v>3</v>
      </c>
      <c r="G6938" t="s">
        <v>186</v>
      </c>
      <c r="H6938" t="s">
        <v>56</v>
      </c>
      <c r="I6938">
        <v>5.3456804800000004</v>
      </c>
      <c r="J6938">
        <v>176920</v>
      </c>
      <c r="K6938">
        <v>16</v>
      </c>
      <c r="L6938" t="s">
        <v>32</v>
      </c>
      <c r="M6938">
        <v>34</v>
      </c>
      <c r="N6938">
        <v>53.4568048</v>
      </c>
      <c r="O6938">
        <v>85.530887680000006</v>
      </c>
      <c r="P6938" t="s">
        <v>20</v>
      </c>
      <c r="Q6938">
        <f t="shared" si="108"/>
        <v>32.074082880000006</v>
      </c>
    </row>
    <row r="6939" spans="1:17" x14ac:dyDescent="0.25">
      <c r="A6939" s="1">
        <v>468</v>
      </c>
      <c r="B6939">
        <v>40018538240</v>
      </c>
      <c r="C6939" t="s">
        <v>27</v>
      </c>
      <c r="D6939" t="s">
        <v>28</v>
      </c>
      <c r="E6939">
        <v>1</v>
      </c>
      <c r="F6939">
        <v>3</v>
      </c>
      <c r="G6939" t="s">
        <v>186</v>
      </c>
      <c r="H6939" t="s">
        <v>56</v>
      </c>
      <c r="I6939">
        <v>5.3456804800000004</v>
      </c>
      <c r="J6939">
        <v>176920</v>
      </c>
      <c r="K6939">
        <v>0</v>
      </c>
      <c r="L6939" t="s">
        <v>32</v>
      </c>
      <c r="M6939">
        <v>34</v>
      </c>
      <c r="N6939">
        <v>53.4568048</v>
      </c>
      <c r="O6939">
        <v>0</v>
      </c>
      <c r="P6939" t="s">
        <v>20</v>
      </c>
      <c r="Q6939">
        <f t="shared" si="108"/>
        <v>-53.4568048</v>
      </c>
    </row>
    <row r="6940" spans="1:17" x14ac:dyDescent="0.25">
      <c r="A6940" s="1">
        <v>469</v>
      </c>
      <c r="B6940">
        <v>40018715255</v>
      </c>
      <c r="C6940" t="s">
        <v>27</v>
      </c>
      <c r="D6940" t="s">
        <v>54</v>
      </c>
      <c r="E6940">
        <v>1</v>
      </c>
      <c r="F6940">
        <v>2</v>
      </c>
      <c r="G6940" t="s">
        <v>186</v>
      </c>
      <c r="H6940" t="s">
        <v>56</v>
      </c>
      <c r="I6940">
        <v>5.3456804800000004</v>
      </c>
      <c r="J6940">
        <v>176920</v>
      </c>
      <c r="K6940">
        <v>0</v>
      </c>
      <c r="L6940" t="s">
        <v>32</v>
      </c>
      <c r="M6940">
        <v>34</v>
      </c>
      <c r="N6940">
        <v>53.4568048</v>
      </c>
      <c r="O6940">
        <v>0</v>
      </c>
      <c r="P6940" t="s">
        <v>20</v>
      </c>
      <c r="Q6940">
        <f t="shared" si="108"/>
        <v>-53.4568048</v>
      </c>
    </row>
    <row r="6941" spans="1:17" x14ac:dyDescent="0.25">
      <c r="A6941" s="1">
        <v>470</v>
      </c>
      <c r="B6941">
        <v>40018734140</v>
      </c>
      <c r="C6941" t="s">
        <v>27</v>
      </c>
      <c r="D6941" t="s">
        <v>54</v>
      </c>
      <c r="E6941">
        <v>1</v>
      </c>
      <c r="F6941">
        <v>3</v>
      </c>
      <c r="G6941" t="s">
        <v>186</v>
      </c>
      <c r="H6941" t="s">
        <v>103</v>
      </c>
      <c r="I6941">
        <v>5.3456804800000004</v>
      </c>
      <c r="J6941">
        <v>176920</v>
      </c>
      <c r="K6941">
        <v>0</v>
      </c>
      <c r="L6941" t="s">
        <v>32</v>
      </c>
      <c r="M6941">
        <v>34</v>
      </c>
      <c r="N6941">
        <v>160.37041439999999</v>
      </c>
      <c r="O6941">
        <v>0</v>
      </c>
      <c r="P6941" t="s">
        <v>20</v>
      </c>
      <c r="Q6941">
        <f t="shared" si="108"/>
        <v>-160.37041439999999</v>
      </c>
    </row>
    <row r="6942" spans="1:17" x14ac:dyDescent="0.25">
      <c r="A6942" s="1">
        <v>471</v>
      </c>
      <c r="B6942">
        <v>40018826741</v>
      </c>
      <c r="C6942" t="s">
        <v>27</v>
      </c>
      <c r="D6942" t="s">
        <v>42</v>
      </c>
      <c r="E6942">
        <v>1</v>
      </c>
      <c r="F6942">
        <v>3</v>
      </c>
      <c r="G6942" t="s">
        <v>186</v>
      </c>
      <c r="H6942" t="s">
        <v>103</v>
      </c>
      <c r="I6942">
        <v>5.3456804800000004</v>
      </c>
      <c r="J6942">
        <v>176920</v>
      </c>
      <c r="K6942">
        <v>0</v>
      </c>
      <c r="L6942" t="s">
        <v>32</v>
      </c>
      <c r="M6942">
        <v>34</v>
      </c>
      <c r="N6942">
        <v>160.37041439999999</v>
      </c>
      <c r="O6942">
        <v>0</v>
      </c>
      <c r="P6942" t="s">
        <v>20</v>
      </c>
      <c r="Q6942">
        <f t="shared" si="108"/>
        <v>-160.37041439999999</v>
      </c>
    </row>
    <row r="6943" spans="1:17" x14ac:dyDescent="0.25">
      <c r="A6943" s="1">
        <v>472</v>
      </c>
      <c r="B6943">
        <v>40018917283</v>
      </c>
      <c r="C6943" t="s">
        <v>27</v>
      </c>
      <c r="D6943" t="s">
        <v>35</v>
      </c>
      <c r="E6943">
        <v>1</v>
      </c>
      <c r="F6943">
        <v>3</v>
      </c>
      <c r="G6943" t="s">
        <v>186</v>
      </c>
      <c r="H6943" t="s">
        <v>109</v>
      </c>
      <c r="I6943">
        <v>5.3456804800000004</v>
      </c>
      <c r="J6943">
        <v>176920</v>
      </c>
      <c r="K6943">
        <v>0</v>
      </c>
      <c r="L6943" t="s">
        <v>32</v>
      </c>
      <c r="M6943">
        <v>34</v>
      </c>
      <c r="N6943">
        <v>213.8272192</v>
      </c>
      <c r="O6943">
        <v>0</v>
      </c>
      <c r="P6943" t="s">
        <v>20</v>
      </c>
      <c r="Q6943">
        <f t="shared" si="108"/>
        <v>-213.8272192</v>
      </c>
    </row>
    <row r="6944" spans="1:17" x14ac:dyDescent="0.25">
      <c r="A6944" s="1">
        <v>473</v>
      </c>
      <c r="B6944">
        <v>40019185624</v>
      </c>
      <c r="C6944" t="s">
        <v>27</v>
      </c>
      <c r="D6944" t="s">
        <v>79</v>
      </c>
      <c r="E6944">
        <v>1</v>
      </c>
      <c r="F6944">
        <v>3</v>
      </c>
      <c r="G6944" t="s">
        <v>186</v>
      </c>
      <c r="H6944" t="s">
        <v>154</v>
      </c>
      <c r="I6944">
        <v>5.3456804800000004</v>
      </c>
      <c r="J6944">
        <v>176920</v>
      </c>
      <c r="K6944">
        <v>0</v>
      </c>
      <c r="L6944" t="s">
        <v>32</v>
      </c>
      <c r="M6944">
        <v>34</v>
      </c>
      <c r="N6944">
        <v>245.90130207999999</v>
      </c>
      <c r="O6944">
        <v>0</v>
      </c>
      <c r="P6944" t="s">
        <v>20</v>
      </c>
      <c r="Q6944">
        <f t="shared" si="108"/>
        <v>-245.90130207999999</v>
      </c>
    </row>
    <row r="6945" spans="1:17" x14ac:dyDescent="0.25">
      <c r="A6945" s="1">
        <v>474</v>
      </c>
      <c r="B6945">
        <v>40019020888</v>
      </c>
      <c r="C6945" t="s">
        <v>27</v>
      </c>
      <c r="D6945" t="s">
        <v>45</v>
      </c>
      <c r="E6945">
        <v>1</v>
      </c>
      <c r="F6945">
        <v>3</v>
      </c>
      <c r="G6945" t="s">
        <v>186</v>
      </c>
      <c r="H6945" t="s">
        <v>192</v>
      </c>
      <c r="I6945">
        <v>5.3456804800000004</v>
      </c>
      <c r="J6945">
        <v>176920</v>
      </c>
      <c r="K6945">
        <v>0</v>
      </c>
      <c r="L6945" t="s">
        <v>32</v>
      </c>
      <c r="M6945">
        <v>34</v>
      </c>
      <c r="N6945">
        <v>374.19763360000002</v>
      </c>
      <c r="O6945">
        <v>0</v>
      </c>
      <c r="P6945" t="s">
        <v>20</v>
      </c>
      <c r="Q6945">
        <f t="shared" si="108"/>
        <v>-374.19763360000002</v>
      </c>
    </row>
    <row r="6946" spans="1:17" x14ac:dyDescent="0.25">
      <c r="A6946" s="1">
        <v>475</v>
      </c>
      <c r="B6946">
        <v>40019182357</v>
      </c>
      <c r="C6946" t="s">
        <v>27</v>
      </c>
      <c r="D6946" t="s">
        <v>26</v>
      </c>
      <c r="E6946">
        <v>1</v>
      </c>
      <c r="F6946">
        <v>3</v>
      </c>
      <c r="G6946" t="s">
        <v>186</v>
      </c>
      <c r="H6946" t="s">
        <v>109</v>
      </c>
      <c r="I6946">
        <v>5.3456804800000004</v>
      </c>
      <c r="J6946">
        <v>176920</v>
      </c>
      <c r="K6946">
        <v>21.9</v>
      </c>
      <c r="L6946" t="s">
        <v>32</v>
      </c>
      <c r="M6946">
        <v>34</v>
      </c>
      <c r="N6946">
        <v>213.8272192</v>
      </c>
      <c r="O6946">
        <v>117.070402512</v>
      </c>
      <c r="P6946" t="s">
        <v>20</v>
      </c>
      <c r="Q6946">
        <f t="shared" si="108"/>
        <v>-96.756816688000001</v>
      </c>
    </row>
    <row r="6947" spans="1:17" x14ac:dyDescent="0.25">
      <c r="A6947" s="1">
        <v>476</v>
      </c>
      <c r="B6947">
        <v>40017437727</v>
      </c>
      <c r="C6947" t="s">
        <v>60</v>
      </c>
      <c r="D6947" t="s">
        <v>45</v>
      </c>
      <c r="E6947">
        <v>1</v>
      </c>
      <c r="F6947">
        <v>3</v>
      </c>
      <c r="G6947" t="s">
        <v>186</v>
      </c>
      <c r="H6947" t="s">
        <v>109</v>
      </c>
      <c r="I6947">
        <v>5.3456804800000004</v>
      </c>
      <c r="J6947">
        <v>176920</v>
      </c>
      <c r="K6947">
        <v>0</v>
      </c>
      <c r="L6947" t="s">
        <v>32</v>
      </c>
      <c r="M6947">
        <v>34</v>
      </c>
      <c r="N6947">
        <v>213.8272192</v>
      </c>
      <c r="O6947">
        <v>0</v>
      </c>
      <c r="P6947" t="s">
        <v>20</v>
      </c>
      <c r="Q6947">
        <f t="shared" si="108"/>
        <v>-213.8272192</v>
      </c>
    </row>
    <row r="6948" spans="1:17" x14ac:dyDescent="0.25">
      <c r="A6948" s="1">
        <v>6951</v>
      </c>
      <c r="B6948">
        <v>40034659945</v>
      </c>
      <c r="C6948" t="s">
        <v>29</v>
      </c>
      <c r="D6948" t="s">
        <v>22</v>
      </c>
      <c r="E6948">
        <v>1</v>
      </c>
      <c r="F6948">
        <v>2</v>
      </c>
      <c r="G6948" t="s">
        <v>215</v>
      </c>
      <c r="H6948" t="s">
        <v>2287</v>
      </c>
      <c r="I6948">
        <v>4.07629676</v>
      </c>
      <c r="J6948">
        <v>1794337</v>
      </c>
      <c r="K6948">
        <v>0</v>
      </c>
      <c r="L6948" t="s">
        <v>19</v>
      </c>
      <c r="M6948">
        <v>32</v>
      </c>
      <c r="N6948">
        <v>186.49057676999999</v>
      </c>
      <c r="O6948">
        <v>0</v>
      </c>
      <c r="P6948" t="s">
        <v>20</v>
      </c>
      <c r="Q6948">
        <f t="shared" si="108"/>
        <v>-186.49057676999999</v>
      </c>
    </row>
    <row r="6949" spans="1:17" x14ac:dyDescent="0.25">
      <c r="A6949" s="1">
        <v>6952</v>
      </c>
      <c r="B6949">
        <v>40026477787</v>
      </c>
      <c r="C6949" t="s">
        <v>33</v>
      </c>
      <c r="D6949" t="s">
        <v>115</v>
      </c>
      <c r="E6949">
        <v>1</v>
      </c>
      <c r="F6949">
        <v>2</v>
      </c>
      <c r="G6949" t="s">
        <v>215</v>
      </c>
      <c r="H6949" t="s">
        <v>72</v>
      </c>
      <c r="I6949">
        <v>4.07629676</v>
      </c>
      <c r="J6949">
        <v>1794337</v>
      </c>
      <c r="K6949">
        <v>0</v>
      </c>
      <c r="L6949" t="s">
        <v>19</v>
      </c>
      <c r="M6949">
        <v>32</v>
      </c>
      <c r="N6949">
        <v>305.72225700000001</v>
      </c>
      <c r="O6949">
        <v>0</v>
      </c>
      <c r="P6949" t="s">
        <v>20</v>
      </c>
      <c r="Q6949">
        <f t="shared" si="108"/>
        <v>-305.72225700000001</v>
      </c>
    </row>
    <row r="6950" spans="1:17" x14ac:dyDescent="0.25">
      <c r="A6950" s="1">
        <v>6953</v>
      </c>
      <c r="B6950">
        <v>40022366658</v>
      </c>
      <c r="C6950" t="s">
        <v>38</v>
      </c>
      <c r="D6950" t="s">
        <v>45</v>
      </c>
      <c r="E6950">
        <v>1</v>
      </c>
      <c r="F6950">
        <v>2</v>
      </c>
      <c r="G6950" t="s">
        <v>215</v>
      </c>
      <c r="H6950" t="s">
        <v>2288</v>
      </c>
      <c r="I6950">
        <v>4.07629676</v>
      </c>
      <c r="J6950">
        <v>1794337</v>
      </c>
      <c r="K6950">
        <v>0</v>
      </c>
      <c r="L6950" t="s">
        <v>19</v>
      </c>
      <c r="M6950">
        <v>32</v>
      </c>
      <c r="N6950">
        <v>91.268284456399996</v>
      </c>
      <c r="O6950">
        <v>0</v>
      </c>
      <c r="P6950" t="s">
        <v>20</v>
      </c>
      <c r="Q6950">
        <f t="shared" si="108"/>
        <v>-91.268284456399996</v>
      </c>
    </row>
    <row r="6951" spans="1:17" x14ac:dyDescent="0.25">
      <c r="A6951" s="1">
        <v>6954</v>
      </c>
      <c r="B6951">
        <v>40017061738</v>
      </c>
      <c r="C6951" t="s">
        <v>60</v>
      </c>
      <c r="D6951" t="s">
        <v>28</v>
      </c>
      <c r="E6951">
        <v>1</v>
      </c>
      <c r="F6951">
        <v>2</v>
      </c>
      <c r="G6951" t="s">
        <v>215</v>
      </c>
      <c r="H6951" t="s">
        <v>72</v>
      </c>
      <c r="I6951">
        <v>4.07629676</v>
      </c>
      <c r="J6951">
        <v>1794337</v>
      </c>
      <c r="K6951">
        <v>0</v>
      </c>
      <c r="L6951" t="s">
        <v>19</v>
      </c>
      <c r="M6951">
        <v>32</v>
      </c>
      <c r="N6951">
        <v>305.72225700000001</v>
      </c>
      <c r="O6951">
        <v>0</v>
      </c>
      <c r="P6951" t="s">
        <v>20</v>
      </c>
      <c r="Q6951">
        <f t="shared" si="108"/>
        <v>-305.72225700000001</v>
      </c>
    </row>
    <row r="6952" spans="1:17" x14ac:dyDescent="0.25">
      <c r="A6952" s="1">
        <v>6955</v>
      </c>
      <c r="B6952">
        <v>40016146993</v>
      </c>
      <c r="C6952" t="s">
        <v>60</v>
      </c>
      <c r="D6952" t="s">
        <v>115</v>
      </c>
      <c r="E6952">
        <v>1</v>
      </c>
      <c r="F6952">
        <v>3</v>
      </c>
      <c r="G6952" t="s">
        <v>215</v>
      </c>
      <c r="H6952" t="s">
        <v>2289</v>
      </c>
      <c r="I6952">
        <v>4.07629676</v>
      </c>
      <c r="J6952">
        <v>1794337</v>
      </c>
      <c r="K6952">
        <v>44.01</v>
      </c>
      <c r="L6952" t="s">
        <v>19</v>
      </c>
      <c r="M6952">
        <v>32</v>
      </c>
      <c r="N6952">
        <v>123.715606666</v>
      </c>
      <c r="O6952">
        <v>179.39782040759999</v>
      </c>
      <c r="P6952" t="s">
        <v>20</v>
      </c>
      <c r="Q6952">
        <f t="shared" si="108"/>
        <v>55.682213741599995</v>
      </c>
    </row>
    <row r="6953" spans="1:17" x14ac:dyDescent="0.25">
      <c r="A6953" s="1">
        <v>6956</v>
      </c>
      <c r="B6953">
        <v>40016066594</v>
      </c>
      <c r="C6953" t="s">
        <v>88</v>
      </c>
      <c r="D6953" t="s">
        <v>79</v>
      </c>
      <c r="E6953">
        <v>1</v>
      </c>
      <c r="F6953">
        <v>3</v>
      </c>
      <c r="G6953" t="s">
        <v>215</v>
      </c>
      <c r="H6953" t="s">
        <v>2289</v>
      </c>
      <c r="I6953">
        <v>4.07629676</v>
      </c>
      <c r="J6953">
        <v>1794337</v>
      </c>
      <c r="K6953">
        <v>27.32</v>
      </c>
      <c r="L6953" t="s">
        <v>19</v>
      </c>
      <c r="M6953">
        <v>32</v>
      </c>
      <c r="N6953">
        <v>123.715606666</v>
      </c>
      <c r="O6953">
        <v>111.3644274832</v>
      </c>
      <c r="P6953" t="s">
        <v>20</v>
      </c>
      <c r="Q6953">
        <f t="shared" si="108"/>
        <v>-12.351179182799996</v>
      </c>
    </row>
    <row r="6954" spans="1:17" x14ac:dyDescent="0.25">
      <c r="A6954" s="1">
        <v>6957</v>
      </c>
      <c r="B6954">
        <v>40014833024</v>
      </c>
      <c r="C6954" t="s">
        <v>95</v>
      </c>
      <c r="D6954" t="s">
        <v>45</v>
      </c>
      <c r="E6954">
        <v>1</v>
      </c>
      <c r="F6954">
        <v>2</v>
      </c>
      <c r="G6954" t="s">
        <v>215</v>
      </c>
      <c r="H6954" t="s">
        <v>1250</v>
      </c>
      <c r="I6954">
        <v>4.07629676</v>
      </c>
      <c r="J6954">
        <v>1794337</v>
      </c>
      <c r="K6954">
        <v>0</v>
      </c>
      <c r="L6954" t="s">
        <v>19</v>
      </c>
      <c r="M6954">
        <v>32</v>
      </c>
      <c r="N6954">
        <v>43.616375331999997</v>
      </c>
      <c r="O6954">
        <v>0</v>
      </c>
      <c r="P6954" t="s">
        <v>20</v>
      </c>
      <c r="Q6954">
        <f t="shared" si="108"/>
        <v>-43.616375331999997</v>
      </c>
    </row>
    <row r="6955" spans="1:17" x14ac:dyDescent="0.25">
      <c r="A6955" s="1">
        <v>477</v>
      </c>
      <c r="B6955">
        <v>40017671651</v>
      </c>
      <c r="C6955" t="s">
        <v>27</v>
      </c>
      <c r="D6955" t="s">
        <v>119</v>
      </c>
      <c r="E6955">
        <v>1</v>
      </c>
      <c r="F6955">
        <v>3</v>
      </c>
      <c r="G6955" t="s">
        <v>186</v>
      </c>
      <c r="H6955" t="s">
        <v>303</v>
      </c>
      <c r="I6955">
        <v>5.3456804800000004</v>
      </c>
      <c r="J6955">
        <v>176920</v>
      </c>
      <c r="K6955">
        <v>0</v>
      </c>
      <c r="L6955" t="s">
        <v>32</v>
      </c>
      <c r="M6955">
        <v>34</v>
      </c>
      <c r="N6955">
        <v>272.62970447999999</v>
      </c>
      <c r="O6955">
        <v>0</v>
      </c>
      <c r="P6955" t="s">
        <v>20</v>
      </c>
      <c r="Q6955">
        <f t="shared" si="108"/>
        <v>-272.62970447999999</v>
      </c>
    </row>
    <row r="6956" spans="1:17" x14ac:dyDescent="0.25">
      <c r="A6956" s="1">
        <v>6959</v>
      </c>
      <c r="B6956">
        <v>40016807258</v>
      </c>
      <c r="C6956" t="s">
        <v>60</v>
      </c>
      <c r="D6956" t="s">
        <v>22</v>
      </c>
      <c r="E6956">
        <v>1</v>
      </c>
      <c r="F6956">
        <v>3</v>
      </c>
      <c r="G6956" t="s">
        <v>186</v>
      </c>
      <c r="H6956" t="s">
        <v>18</v>
      </c>
      <c r="I6956">
        <v>5.3456804800000004</v>
      </c>
      <c r="J6956">
        <v>1798778</v>
      </c>
      <c r="K6956">
        <v>0</v>
      </c>
      <c r="L6956" t="s">
        <v>19</v>
      </c>
      <c r="M6956">
        <v>31</v>
      </c>
      <c r="N6956">
        <v>10.691360960000001</v>
      </c>
      <c r="O6956">
        <v>0</v>
      </c>
      <c r="P6956" t="s">
        <v>20</v>
      </c>
      <c r="Q6956">
        <f t="shared" si="108"/>
        <v>-10.691360960000001</v>
      </c>
    </row>
    <row r="6957" spans="1:17" x14ac:dyDescent="0.25">
      <c r="A6957" s="1">
        <v>478</v>
      </c>
      <c r="B6957">
        <v>40017481095</v>
      </c>
      <c r="C6957" t="s">
        <v>60</v>
      </c>
      <c r="D6957" t="s">
        <v>26</v>
      </c>
      <c r="E6957">
        <v>1</v>
      </c>
      <c r="F6957">
        <v>3</v>
      </c>
      <c r="G6957" t="s">
        <v>186</v>
      </c>
      <c r="H6957" t="s">
        <v>101</v>
      </c>
      <c r="I6957">
        <v>5.3456804800000004</v>
      </c>
      <c r="J6957">
        <v>176920</v>
      </c>
      <c r="K6957">
        <v>0</v>
      </c>
      <c r="L6957" t="s">
        <v>32</v>
      </c>
      <c r="M6957">
        <v>34</v>
      </c>
      <c r="N6957">
        <v>481.11124319999999</v>
      </c>
      <c r="O6957">
        <v>0</v>
      </c>
      <c r="P6957" t="s">
        <v>20</v>
      </c>
      <c r="Q6957">
        <f t="shared" si="108"/>
        <v>-481.11124319999999</v>
      </c>
    </row>
    <row r="6958" spans="1:17" x14ac:dyDescent="0.25">
      <c r="A6958" s="1">
        <v>6961</v>
      </c>
      <c r="B6958">
        <v>40032811550</v>
      </c>
      <c r="C6958" t="s">
        <v>148</v>
      </c>
      <c r="D6958" t="s">
        <v>66</v>
      </c>
      <c r="E6958">
        <v>1</v>
      </c>
      <c r="F6958">
        <v>3</v>
      </c>
      <c r="G6958" t="s">
        <v>215</v>
      </c>
      <c r="H6958" t="s">
        <v>728</v>
      </c>
      <c r="I6958">
        <v>4.07629676</v>
      </c>
      <c r="J6958">
        <v>1800923</v>
      </c>
      <c r="K6958">
        <v>0</v>
      </c>
      <c r="L6958" t="s">
        <v>19</v>
      </c>
      <c r="M6958">
        <v>29</v>
      </c>
      <c r="N6958">
        <v>26.088299264</v>
      </c>
      <c r="O6958">
        <v>0</v>
      </c>
      <c r="P6958" t="s">
        <v>20</v>
      </c>
      <c r="Q6958">
        <f t="shared" si="108"/>
        <v>-26.088299264</v>
      </c>
    </row>
    <row r="6959" spans="1:17" x14ac:dyDescent="0.25">
      <c r="A6959" s="1">
        <v>6962</v>
      </c>
      <c r="B6959">
        <v>40032159108</v>
      </c>
      <c r="C6959" t="s">
        <v>166</v>
      </c>
      <c r="D6959" t="s">
        <v>28</v>
      </c>
      <c r="E6959">
        <v>1</v>
      </c>
      <c r="F6959">
        <v>3</v>
      </c>
      <c r="G6959" t="s">
        <v>215</v>
      </c>
      <c r="H6959" t="s">
        <v>87</v>
      </c>
      <c r="I6959">
        <v>4.07629676</v>
      </c>
      <c r="J6959">
        <v>1800923</v>
      </c>
      <c r="K6959">
        <v>0</v>
      </c>
      <c r="L6959" t="s">
        <v>19</v>
      </c>
      <c r="M6959">
        <v>29</v>
      </c>
      <c r="N6959">
        <v>460.62153388000002</v>
      </c>
      <c r="O6959">
        <v>0</v>
      </c>
      <c r="P6959" t="s">
        <v>20</v>
      </c>
      <c r="Q6959">
        <f t="shared" si="108"/>
        <v>-460.62153388000002</v>
      </c>
    </row>
    <row r="6960" spans="1:17" x14ac:dyDescent="0.25">
      <c r="A6960" s="1">
        <v>6963</v>
      </c>
      <c r="B6960">
        <v>40032207647</v>
      </c>
      <c r="C6960" t="s">
        <v>166</v>
      </c>
      <c r="D6960" t="s">
        <v>54</v>
      </c>
      <c r="E6960">
        <v>1</v>
      </c>
      <c r="F6960">
        <v>3</v>
      </c>
      <c r="G6960" t="s">
        <v>215</v>
      </c>
      <c r="H6960" t="s">
        <v>109</v>
      </c>
      <c r="I6960">
        <v>4.07629676</v>
      </c>
      <c r="J6960">
        <v>1800923</v>
      </c>
      <c r="K6960">
        <v>48.4</v>
      </c>
      <c r="L6960" t="s">
        <v>19</v>
      </c>
      <c r="M6960">
        <v>29</v>
      </c>
      <c r="N6960">
        <v>163.05187040000001</v>
      </c>
      <c r="O6960">
        <v>197.29276318399999</v>
      </c>
      <c r="P6960" t="s">
        <v>20</v>
      </c>
      <c r="Q6960">
        <f t="shared" si="108"/>
        <v>34.240892783999982</v>
      </c>
    </row>
    <row r="6961" spans="1:17" x14ac:dyDescent="0.25">
      <c r="A6961" s="1">
        <v>6964</v>
      </c>
      <c r="B6961">
        <v>40031201867</v>
      </c>
      <c r="C6961" t="s">
        <v>15</v>
      </c>
      <c r="D6961" t="s">
        <v>42</v>
      </c>
      <c r="E6961">
        <v>1</v>
      </c>
      <c r="F6961">
        <v>2</v>
      </c>
      <c r="G6961" t="s">
        <v>215</v>
      </c>
      <c r="H6961" t="s">
        <v>208</v>
      </c>
      <c r="I6961">
        <v>4.07629676</v>
      </c>
      <c r="J6961">
        <v>1800923</v>
      </c>
      <c r="K6961">
        <v>47.1</v>
      </c>
      <c r="L6961" t="s">
        <v>19</v>
      </c>
      <c r="M6961">
        <v>29</v>
      </c>
      <c r="N6961">
        <v>244.5778056</v>
      </c>
      <c r="O6961">
        <v>191.99357739600001</v>
      </c>
      <c r="P6961" t="s">
        <v>20</v>
      </c>
      <c r="Q6961">
        <f t="shared" si="108"/>
        <v>-52.584228203999999</v>
      </c>
    </row>
    <row r="6962" spans="1:17" x14ac:dyDescent="0.25">
      <c r="A6962" s="1">
        <v>6965</v>
      </c>
      <c r="B6962">
        <v>40031627387</v>
      </c>
      <c r="C6962" t="s">
        <v>166</v>
      </c>
      <c r="D6962" t="s">
        <v>66</v>
      </c>
      <c r="E6962">
        <v>1</v>
      </c>
      <c r="F6962">
        <v>3</v>
      </c>
      <c r="G6962" t="s">
        <v>215</v>
      </c>
      <c r="H6962" t="s">
        <v>154</v>
      </c>
      <c r="I6962">
        <v>4.07629676</v>
      </c>
      <c r="J6962">
        <v>1800923</v>
      </c>
      <c r="K6962">
        <v>37.5</v>
      </c>
      <c r="L6962" t="s">
        <v>19</v>
      </c>
      <c r="M6962">
        <v>29</v>
      </c>
      <c r="N6962">
        <v>187.50965095999999</v>
      </c>
      <c r="O6962">
        <v>152.86112850000001</v>
      </c>
      <c r="P6962" t="s">
        <v>20</v>
      </c>
      <c r="Q6962">
        <f t="shared" si="108"/>
        <v>-34.648522459999981</v>
      </c>
    </row>
    <row r="6963" spans="1:17" x14ac:dyDescent="0.25">
      <c r="A6963" s="1">
        <v>6966</v>
      </c>
      <c r="B6963">
        <v>40031222914</v>
      </c>
      <c r="C6963" t="s">
        <v>15</v>
      </c>
      <c r="D6963" t="s">
        <v>35</v>
      </c>
      <c r="E6963">
        <v>1</v>
      </c>
      <c r="F6963">
        <v>2</v>
      </c>
      <c r="G6963" t="s">
        <v>215</v>
      </c>
      <c r="H6963" t="s">
        <v>103</v>
      </c>
      <c r="I6963">
        <v>4.07629676</v>
      </c>
      <c r="J6963">
        <v>1800923</v>
      </c>
      <c r="K6963">
        <v>40.200000000000003</v>
      </c>
      <c r="L6963" t="s">
        <v>19</v>
      </c>
      <c r="M6963">
        <v>29</v>
      </c>
      <c r="N6963">
        <v>122.2889028</v>
      </c>
      <c r="O6963">
        <v>163.86712975200001</v>
      </c>
      <c r="P6963" t="s">
        <v>20</v>
      </c>
      <c r="Q6963">
        <f t="shared" si="108"/>
        <v>41.578226952000009</v>
      </c>
    </row>
    <row r="6964" spans="1:17" x14ac:dyDescent="0.25">
      <c r="A6964" s="1">
        <v>6967</v>
      </c>
      <c r="B6964">
        <v>40030877665</v>
      </c>
      <c r="C6964" t="s">
        <v>15</v>
      </c>
      <c r="D6964" t="s">
        <v>30</v>
      </c>
      <c r="E6964">
        <v>1</v>
      </c>
      <c r="F6964">
        <v>3</v>
      </c>
      <c r="G6964" t="s">
        <v>215</v>
      </c>
      <c r="H6964" t="s">
        <v>100</v>
      </c>
      <c r="I6964">
        <v>4.07629676</v>
      </c>
      <c r="J6964">
        <v>1800923</v>
      </c>
      <c r="K6964">
        <v>32.75</v>
      </c>
      <c r="L6964" t="s">
        <v>19</v>
      </c>
      <c r="M6964">
        <v>29</v>
      </c>
      <c r="N6964">
        <v>101.907419</v>
      </c>
      <c r="O6964">
        <v>133.49871888999999</v>
      </c>
      <c r="P6964" t="s">
        <v>20</v>
      </c>
      <c r="Q6964">
        <f t="shared" si="108"/>
        <v>31.591299889999988</v>
      </c>
    </row>
    <row r="6965" spans="1:17" x14ac:dyDescent="0.25">
      <c r="A6965" s="1">
        <v>6968</v>
      </c>
      <c r="B6965">
        <v>40031230128</v>
      </c>
      <c r="C6965" t="s">
        <v>15</v>
      </c>
      <c r="D6965" t="s">
        <v>35</v>
      </c>
      <c r="E6965">
        <v>1</v>
      </c>
      <c r="F6965">
        <v>3</v>
      </c>
      <c r="G6965" t="s">
        <v>215</v>
      </c>
      <c r="H6965" t="s">
        <v>103</v>
      </c>
      <c r="I6965">
        <v>4.07629676</v>
      </c>
      <c r="J6965">
        <v>1800923</v>
      </c>
      <c r="K6965">
        <v>39</v>
      </c>
      <c r="L6965" t="s">
        <v>19</v>
      </c>
      <c r="M6965">
        <v>29</v>
      </c>
      <c r="N6965">
        <v>122.2889028</v>
      </c>
      <c r="O6965">
        <v>158.97557363999999</v>
      </c>
      <c r="P6965" t="s">
        <v>20</v>
      </c>
      <c r="Q6965">
        <f t="shared" si="108"/>
        <v>36.686670839999991</v>
      </c>
    </row>
    <row r="6966" spans="1:17" x14ac:dyDescent="0.25">
      <c r="A6966" s="1">
        <v>6969</v>
      </c>
      <c r="B6966">
        <v>40031343497</v>
      </c>
      <c r="C6966" t="s">
        <v>15</v>
      </c>
      <c r="D6966" t="s">
        <v>45</v>
      </c>
      <c r="E6966">
        <v>1</v>
      </c>
      <c r="F6966">
        <v>3</v>
      </c>
      <c r="G6966" t="s">
        <v>215</v>
      </c>
      <c r="H6966" t="s">
        <v>103</v>
      </c>
      <c r="I6966">
        <v>4.07629676</v>
      </c>
      <c r="J6966">
        <v>1800923</v>
      </c>
      <c r="K6966">
        <v>48</v>
      </c>
      <c r="L6966" t="s">
        <v>19</v>
      </c>
      <c r="M6966">
        <v>29</v>
      </c>
      <c r="N6966">
        <v>122.2889028</v>
      </c>
      <c r="O6966">
        <v>195.66224448</v>
      </c>
      <c r="P6966" t="s">
        <v>20</v>
      </c>
      <c r="Q6966">
        <f t="shared" si="108"/>
        <v>73.373341679999996</v>
      </c>
    </row>
    <row r="6967" spans="1:17" x14ac:dyDescent="0.25">
      <c r="A6967" s="1">
        <v>6970</v>
      </c>
      <c r="B6967">
        <v>40031656562</v>
      </c>
      <c r="C6967" t="s">
        <v>166</v>
      </c>
      <c r="D6967" t="s">
        <v>75</v>
      </c>
      <c r="E6967">
        <v>1</v>
      </c>
      <c r="F6967">
        <v>3</v>
      </c>
      <c r="G6967" t="s">
        <v>215</v>
      </c>
      <c r="H6967" t="s">
        <v>103</v>
      </c>
      <c r="I6967">
        <v>4.07629676</v>
      </c>
      <c r="J6967">
        <v>1800923</v>
      </c>
      <c r="K6967">
        <v>45.3</v>
      </c>
      <c r="L6967" t="s">
        <v>19</v>
      </c>
      <c r="M6967">
        <v>29</v>
      </c>
      <c r="N6967">
        <v>122.2889028</v>
      </c>
      <c r="O6967">
        <v>184.65624322799999</v>
      </c>
      <c r="P6967" t="s">
        <v>20</v>
      </c>
      <c r="Q6967">
        <f t="shared" si="108"/>
        <v>62.367340427999991</v>
      </c>
    </row>
    <row r="6968" spans="1:17" x14ac:dyDescent="0.25">
      <c r="A6968" s="1">
        <v>6971</v>
      </c>
      <c r="B6968">
        <v>40031722994</v>
      </c>
      <c r="C6968" t="s">
        <v>166</v>
      </c>
      <c r="D6968" t="s">
        <v>62</v>
      </c>
      <c r="E6968">
        <v>1</v>
      </c>
      <c r="F6968">
        <v>3</v>
      </c>
      <c r="G6968" t="s">
        <v>215</v>
      </c>
      <c r="H6968" t="s">
        <v>322</v>
      </c>
      <c r="I6968">
        <v>4.07629676</v>
      </c>
      <c r="J6968">
        <v>1800923</v>
      </c>
      <c r="K6968">
        <v>31.74</v>
      </c>
      <c r="L6968" t="s">
        <v>19</v>
      </c>
      <c r="M6968">
        <v>29</v>
      </c>
      <c r="N6968">
        <v>93.754825479999994</v>
      </c>
      <c r="O6968">
        <v>129.38165916240001</v>
      </c>
      <c r="P6968" t="s">
        <v>20</v>
      </c>
      <c r="Q6968">
        <f t="shared" si="108"/>
        <v>35.626833682400019</v>
      </c>
    </row>
    <row r="6969" spans="1:17" x14ac:dyDescent="0.25">
      <c r="A6969" s="1">
        <v>6972</v>
      </c>
      <c r="B6969">
        <v>40031128498</v>
      </c>
      <c r="C6969" t="s">
        <v>15</v>
      </c>
      <c r="D6969" t="s">
        <v>54</v>
      </c>
      <c r="E6969">
        <v>1</v>
      </c>
      <c r="F6969">
        <v>2</v>
      </c>
      <c r="G6969" t="s">
        <v>215</v>
      </c>
      <c r="H6969" t="s">
        <v>208</v>
      </c>
      <c r="I6969">
        <v>4.07629676</v>
      </c>
      <c r="J6969">
        <v>1800923</v>
      </c>
      <c r="K6969">
        <v>82.2</v>
      </c>
      <c r="L6969" t="s">
        <v>19</v>
      </c>
      <c r="M6969">
        <v>29</v>
      </c>
      <c r="N6969">
        <v>244.5778056</v>
      </c>
      <c r="O6969">
        <v>335.07159367200001</v>
      </c>
      <c r="P6969" t="s">
        <v>20</v>
      </c>
      <c r="Q6969">
        <f t="shared" si="108"/>
        <v>90.493788072000001</v>
      </c>
    </row>
    <row r="6970" spans="1:17" x14ac:dyDescent="0.25">
      <c r="A6970" s="1">
        <v>6973</v>
      </c>
      <c r="B6970">
        <v>40030911027</v>
      </c>
      <c r="C6970" t="s">
        <v>15</v>
      </c>
      <c r="D6970" t="s">
        <v>22</v>
      </c>
      <c r="E6970">
        <v>1</v>
      </c>
      <c r="F6970">
        <v>3</v>
      </c>
      <c r="G6970" t="s">
        <v>215</v>
      </c>
      <c r="H6970" t="s">
        <v>204</v>
      </c>
      <c r="I6970">
        <v>4.07629676</v>
      </c>
      <c r="J6970">
        <v>1800923</v>
      </c>
      <c r="K6970">
        <v>78.88</v>
      </c>
      <c r="L6970" t="s">
        <v>19</v>
      </c>
      <c r="M6970">
        <v>29</v>
      </c>
      <c r="N6970">
        <v>199.73854123999999</v>
      </c>
      <c r="O6970">
        <v>321.5382884288</v>
      </c>
      <c r="P6970" t="s">
        <v>20</v>
      </c>
      <c r="Q6970">
        <f t="shared" si="108"/>
        <v>121.79974718880001</v>
      </c>
    </row>
    <row r="6971" spans="1:17" x14ac:dyDescent="0.25">
      <c r="A6971" s="1">
        <v>6974</v>
      </c>
      <c r="B6971">
        <v>40031521050</v>
      </c>
      <c r="C6971" t="s">
        <v>15</v>
      </c>
      <c r="D6971" t="s">
        <v>26</v>
      </c>
      <c r="E6971">
        <v>1</v>
      </c>
      <c r="F6971">
        <v>3</v>
      </c>
      <c r="G6971" t="s">
        <v>215</v>
      </c>
      <c r="H6971" t="s">
        <v>208</v>
      </c>
      <c r="I6971">
        <v>4.07629676</v>
      </c>
      <c r="J6971">
        <v>1800923</v>
      </c>
      <c r="K6971">
        <v>82.2</v>
      </c>
      <c r="L6971" t="s">
        <v>19</v>
      </c>
      <c r="M6971">
        <v>29</v>
      </c>
      <c r="N6971">
        <v>244.5778056</v>
      </c>
      <c r="O6971">
        <v>335.07159367200001</v>
      </c>
      <c r="P6971" t="s">
        <v>20</v>
      </c>
      <c r="Q6971">
        <f t="shared" si="108"/>
        <v>90.493788072000001</v>
      </c>
    </row>
    <row r="6972" spans="1:17" x14ac:dyDescent="0.25">
      <c r="A6972" s="1">
        <v>6975</v>
      </c>
      <c r="B6972">
        <v>40031061596</v>
      </c>
      <c r="C6972" t="s">
        <v>15</v>
      </c>
      <c r="D6972" t="s">
        <v>28</v>
      </c>
      <c r="E6972">
        <v>1</v>
      </c>
      <c r="F6972">
        <v>2</v>
      </c>
      <c r="G6972" t="s">
        <v>215</v>
      </c>
      <c r="H6972" t="s">
        <v>738</v>
      </c>
      <c r="I6972">
        <v>4.07629676</v>
      </c>
      <c r="J6972">
        <v>1800923</v>
      </c>
      <c r="K6972">
        <v>182.08</v>
      </c>
      <c r="L6972" t="s">
        <v>19</v>
      </c>
      <c r="M6972">
        <v>29</v>
      </c>
      <c r="N6972">
        <v>591.06303019999996</v>
      </c>
      <c r="O6972">
        <v>742.21211406079999</v>
      </c>
      <c r="P6972" t="s">
        <v>20</v>
      </c>
      <c r="Q6972">
        <f t="shared" si="108"/>
        <v>151.14908386080003</v>
      </c>
    </row>
    <row r="6973" spans="1:17" x14ac:dyDescent="0.25">
      <c r="A6973" s="1">
        <v>6976</v>
      </c>
      <c r="B6973">
        <v>40030462661</v>
      </c>
      <c r="C6973" t="s">
        <v>15</v>
      </c>
      <c r="D6973" t="s">
        <v>75</v>
      </c>
      <c r="E6973">
        <v>1</v>
      </c>
      <c r="F6973">
        <v>3</v>
      </c>
      <c r="G6973" t="s">
        <v>215</v>
      </c>
      <c r="H6973" t="s">
        <v>784</v>
      </c>
      <c r="I6973">
        <v>4.07629676</v>
      </c>
      <c r="J6973">
        <v>1800923</v>
      </c>
      <c r="K6973">
        <v>125</v>
      </c>
      <c r="L6973" t="s">
        <v>19</v>
      </c>
      <c r="M6973">
        <v>29</v>
      </c>
      <c r="N6973">
        <v>856.02231959999995</v>
      </c>
      <c r="O6973">
        <v>509.53709500000002</v>
      </c>
      <c r="P6973" t="s">
        <v>20</v>
      </c>
      <c r="Q6973">
        <f t="shared" si="108"/>
        <v>-346.48522459999992</v>
      </c>
    </row>
    <row r="6974" spans="1:17" x14ac:dyDescent="0.25">
      <c r="A6974" s="1">
        <v>6977</v>
      </c>
      <c r="B6974">
        <v>40030435880</v>
      </c>
      <c r="C6974" t="s">
        <v>15</v>
      </c>
      <c r="D6974" t="s">
        <v>64</v>
      </c>
      <c r="E6974">
        <v>1</v>
      </c>
      <c r="F6974">
        <v>3</v>
      </c>
      <c r="G6974" t="s">
        <v>215</v>
      </c>
      <c r="H6974" t="s">
        <v>2290</v>
      </c>
      <c r="I6974">
        <v>4.07629676</v>
      </c>
      <c r="J6974">
        <v>1800923</v>
      </c>
      <c r="K6974">
        <v>154.38</v>
      </c>
      <c r="L6974" t="s">
        <v>19</v>
      </c>
      <c r="M6974">
        <v>29</v>
      </c>
      <c r="N6974">
        <v>1194.35495068</v>
      </c>
      <c r="O6974">
        <v>629.29869380879995</v>
      </c>
      <c r="P6974" t="s">
        <v>20</v>
      </c>
      <c r="Q6974">
        <f t="shared" si="108"/>
        <v>-565.05625687120005</v>
      </c>
    </row>
    <row r="6975" spans="1:17" x14ac:dyDescent="0.25">
      <c r="A6975" s="1">
        <v>6978</v>
      </c>
      <c r="B6975">
        <v>40030483850</v>
      </c>
      <c r="C6975" t="s">
        <v>15</v>
      </c>
      <c r="D6975" t="s">
        <v>39</v>
      </c>
      <c r="E6975">
        <v>1</v>
      </c>
      <c r="F6975">
        <v>3</v>
      </c>
      <c r="G6975" t="s">
        <v>215</v>
      </c>
      <c r="H6975" t="s">
        <v>100</v>
      </c>
      <c r="I6975">
        <v>4.07629676</v>
      </c>
      <c r="J6975">
        <v>1800923</v>
      </c>
      <c r="K6975">
        <v>47.5</v>
      </c>
      <c r="L6975" t="s">
        <v>19</v>
      </c>
      <c r="M6975">
        <v>29</v>
      </c>
      <c r="N6975">
        <v>101.907419</v>
      </c>
      <c r="O6975">
        <v>193.6240961</v>
      </c>
      <c r="P6975" t="s">
        <v>20</v>
      </c>
      <c r="Q6975">
        <f t="shared" si="108"/>
        <v>91.716677099999998</v>
      </c>
    </row>
    <row r="6976" spans="1:17" x14ac:dyDescent="0.25">
      <c r="A6976" s="1">
        <v>6979</v>
      </c>
      <c r="B6976">
        <v>40029316780</v>
      </c>
      <c r="C6976" t="s">
        <v>153</v>
      </c>
      <c r="D6976" t="s">
        <v>26</v>
      </c>
      <c r="E6976">
        <v>1</v>
      </c>
      <c r="F6976">
        <v>3</v>
      </c>
      <c r="G6976" t="s">
        <v>215</v>
      </c>
      <c r="H6976" t="s">
        <v>893</v>
      </c>
      <c r="I6976">
        <v>4.07629676</v>
      </c>
      <c r="J6976">
        <v>1800923</v>
      </c>
      <c r="K6976">
        <v>0</v>
      </c>
      <c r="L6976" t="s">
        <v>19</v>
      </c>
      <c r="M6976">
        <v>29</v>
      </c>
      <c r="N6976">
        <v>635.90229455999997</v>
      </c>
      <c r="O6976">
        <v>0</v>
      </c>
      <c r="P6976" t="s">
        <v>20</v>
      </c>
      <c r="Q6976">
        <f t="shared" si="108"/>
        <v>-635.90229455999997</v>
      </c>
    </row>
    <row r="6977" spans="1:17" x14ac:dyDescent="0.25">
      <c r="A6977" s="1">
        <v>6980</v>
      </c>
      <c r="B6977">
        <v>40028874829</v>
      </c>
      <c r="C6977" t="s">
        <v>153</v>
      </c>
      <c r="D6977" t="s">
        <v>28</v>
      </c>
      <c r="E6977">
        <v>1</v>
      </c>
      <c r="F6977">
        <v>3</v>
      </c>
      <c r="G6977" t="s">
        <v>215</v>
      </c>
      <c r="H6977" t="s">
        <v>136</v>
      </c>
      <c r="I6977">
        <v>4.07629676</v>
      </c>
      <c r="J6977">
        <v>1800923</v>
      </c>
      <c r="K6977">
        <v>58</v>
      </c>
      <c r="L6977" t="s">
        <v>19</v>
      </c>
      <c r="M6977">
        <v>29</v>
      </c>
      <c r="N6977">
        <v>203.81483800000001</v>
      </c>
      <c r="O6977">
        <v>236.42521207999999</v>
      </c>
      <c r="P6977" t="s">
        <v>20</v>
      </c>
      <c r="Q6977">
        <f t="shared" si="108"/>
        <v>32.610374079999985</v>
      </c>
    </row>
    <row r="6978" spans="1:17" x14ac:dyDescent="0.25">
      <c r="A6978" s="1">
        <v>6981</v>
      </c>
      <c r="B6978">
        <v>40028956177</v>
      </c>
      <c r="C6978" t="s">
        <v>153</v>
      </c>
      <c r="D6978" t="s">
        <v>54</v>
      </c>
      <c r="E6978">
        <v>1</v>
      </c>
      <c r="F6978">
        <v>3</v>
      </c>
      <c r="G6978" t="s">
        <v>215</v>
      </c>
      <c r="H6978" t="s">
        <v>174</v>
      </c>
      <c r="I6978">
        <v>4.07629676</v>
      </c>
      <c r="J6978">
        <v>1800923</v>
      </c>
      <c r="K6978">
        <v>129</v>
      </c>
      <c r="L6978" t="s">
        <v>19</v>
      </c>
      <c r="M6978">
        <v>29</v>
      </c>
      <c r="N6978">
        <v>407.62967600000002</v>
      </c>
      <c r="O6978">
        <v>525.84228203999999</v>
      </c>
      <c r="P6978" t="s">
        <v>20</v>
      </c>
      <c r="Q6978">
        <f t="shared" si="108"/>
        <v>118.21260603999997</v>
      </c>
    </row>
    <row r="6979" spans="1:17" x14ac:dyDescent="0.25">
      <c r="A6979" s="1">
        <v>6982</v>
      </c>
      <c r="B6979">
        <v>40029043652</v>
      </c>
      <c r="C6979" t="s">
        <v>153</v>
      </c>
      <c r="D6979" t="s">
        <v>42</v>
      </c>
      <c r="E6979">
        <v>1</v>
      </c>
      <c r="F6979">
        <v>3</v>
      </c>
      <c r="G6979" t="s">
        <v>215</v>
      </c>
      <c r="H6979" t="s">
        <v>174</v>
      </c>
      <c r="I6979">
        <v>4.07629676</v>
      </c>
      <c r="J6979">
        <v>1800923</v>
      </c>
      <c r="K6979">
        <v>117</v>
      </c>
      <c r="L6979" t="s">
        <v>19</v>
      </c>
      <c r="M6979">
        <v>29</v>
      </c>
      <c r="N6979">
        <v>407.62967600000002</v>
      </c>
      <c r="O6979">
        <v>476.92672091999998</v>
      </c>
      <c r="P6979" t="s">
        <v>20</v>
      </c>
      <c r="Q6979">
        <f t="shared" ref="Q6979:Q7042" si="109">+O6979-N6979</f>
        <v>69.297044919999962</v>
      </c>
    </row>
    <row r="6980" spans="1:17" x14ac:dyDescent="0.25">
      <c r="A6980" s="1">
        <v>6983</v>
      </c>
      <c r="B6980">
        <v>40027755099</v>
      </c>
      <c r="C6980" t="s">
        <v>37</v>
      </c>
      <c r="D6980" t="s">
        <v>52</v>
      </c>
      <c r="E6980">
        <v>1</v>
      </c>
      <c r="F6980">
        <v>3</v>
      </c>
      <c r="G6980" t="s">
        <v>215</v>
      </c>
      <c r="H6980" t="s">
        <v>118</v>
      </c>
      <c r="I6980">
        <v>4.07629676</v>
      </c>
      <c r="J6980">
        <v>1800923</v>
      </c>
      <c r="K6980">
        <v>0</v>
      </c>
      <c r="L6980" t="s">
        <v>19</v>
      </c>
      <c r="M6980">
        <v>29</v>
      </c>
      <c r="N6980">
        <v>97.831122239999999</v>
      </c>
      <c r="O6980">
        <v>0</v>
      </c>
      <c r="P6980" t="s">
        <v>20</v>
      </c>
      <c r="Q6980">
        <f t="shared" si="109"/>
        <v>-97.831122239999999</v>
      </c>
    </row>
    <row r="6981" spans="1:17" x14ac:dyDescent="0.25">
      <c r="A6981" s="1">
        <v>6984</v>
      </c>
      <c r="B6981">
        <v>40027956562</v>
      </c>
      <c r="C6981" t="s">
        <v>37</v>
      </c>
      <c r="D6981" t="s">
        <v>54</v>
      </c>
      <c r="E6981">
        <v>1</v>
      </c>
      <c r="F6981">
        <v>3</v>
      </c>
      <c r="G6981" t="s">
        <v>215</v>
      </c>
      <c r="H6981" t="s">
        <v>103</v>
      </c>
      <c r="I6981">
        <v>4.07629676</v>
      </c>
      <c r="J6981">
        <v>1800923</v>
      </c>
      <c r="K6981">
        <v>0</v>
      </c>
      <c r="L6981" t="s">
        <v>19</v>
      </c>
      <c r="M6981">
        <v>29</v>
      </c>
      <c r="N6981">
        <v>122.2889028</v>
      </c>
      <c r="O6981">
        <v>0</v>
      </c>
      <c r="P6981" t="s">
        <v>20</v>
      </c>
      <c r="Q6981">
        <f t="shared" si="109"/>
        <v>-122.2889028</v>
      </c>
    </row>
    <row r="6982" spans="1:17" x14ac:dyDescent="0.25">
      <c r="A6982" s="1">
        <v>6985</v>
      </c>
      <c r="B6982">
        <v>40028189211</v>
      </c>
      <c r="C6982" t="s">
        <v>153</v>
      </c>
      <c r="D6982" t="s">
        <v>58</v>
      </c>
      <c r="E6982">
        <v>1</v>
      </c>
      <c r="F6982">
        <v>3</v>
      </c>
      <c r="G6982" t="s">
        <v>215</v>
      </c>
      <c r="H6982" t="s">
        <v>103</v>
      </c>
      <c r="I6982">
        <v>4.07629676</v>
      </c>
      <c r="J6982">
        <v>1800923</v>
      </c>
      <c r="K6982">
        <v>0</v>
      </c>
      <c r="L6982" t="s">
        <v>19</v>
      </c>
      <c r="M6982">
        <v>29</v>
      </c>
      <c r="N6982">
        <v>122.2889028</v>
      </c>
      <c r="O6982">
        <v>0</v>
      </c>
      <c r="P6982" t="s">
        <v>20</v>
      </c>
      <c r="Q6982">
        <f t="shared" si="109"/>
        <v>-122.2889028</v>
      </c>
    </row>
    <row r="6983" spans="1:17" x14ac:dyDescent="0.25">
      <c r="A6983" s="1">
        <v>6986</v>
      </c>
      <c r="B6983">
        <v>40028156169</v>
      </c>
      <c r="C6983" t="s">
        <v>37</v>
      </c>
      <c r="D6983" t="s">
        <v>26</v>
      </c>
      <c r="E6983">
        <v>1</v>
      </c>
      <c r="F6983">
        <v>3</v>
      </c>
      <c r="G6983" t="s">
        <v>215</v>
      </c>
      <c r="H6983" t="s">
        <v>136</v>
      </c>
      <c r="I6983">
        <v>4.07629676</v>
      </c>
      <c r="J6983">
        <v>1800923</v>
      </c>
      <c r="K6983">
        <v>0</v>
      </c>
      <c r="L6983" t="s">
        <v>19</v>
      </c>
      <c r="M6983">
        <v>29</v>
      </c>
      <c r="N6983">
        <v>203.81483800000001</v>
      </c>
      <c r="O6983">
        <v>0</v>
      </c>
      <c r="P6983" t="s">
        <v>20</v>
      </c>
      <c r="Q6983">
        <f t="shared" si="109"/>
        <v>-203.81483800000001</v>
      </c>
    </row>
    <row r="6984" spans="1:17" x14ac:dyDescent="0.25">
      <c r="A6984" s="1">
        <v>6987</v>
      </c>
      <c r="B6984">
        <v>40028056004</v>
      </c>
      <c r="C6984" t="s">
        <v>37</v>
      </c>
      <c r="D6984" t="s">
        <v>42</v>
      </c>
      <c r="E6984">
        <v>1</v>
      </c>
      <c r="F6984">
        <v>3</v>
      </c>
      <c r="G6984" t="s">
        <v>215</v>
      </c>
      <c r="H6984" t="s">
        <v>448</v>
      </c>
      <c r="I6984">
        <v>4.07629676</v>
      </c>
      <c r="J6984">
        <v>1800923</v>
      </c>
      <c r="K6984">
        <v>0</v>
      </c>
      <c r="L6984" t="s">
        <v>19</v>
      </c>
      <c r="M6984">
        <v>29</v>
      </c>
      <c r="N6984">
        <v>550.30006260000005</v>
      </c>
      <c r="O6984">
        <v>0</v>
      </c>
      <c r="P6984" t="s">
        <v>20</v>
      </c>
      <c r="Q6984">
        <f t="shared" si="109"/>
        <v>-550.30006260000005</v>
      </c>
    </row>
    <row r="6985" spans="1:17" x14ac:dyDescent="0.25">
      <c r="A6985" s="1">
        <v>6988</v>
      </c>
      <c r="B6985">
        <v>40028218079</v>
      </c>
      <c r="C6985" t="s">
        <v>153</v>
      </c>
      <c r="D6985" t="s">
        <v>64</v>
      </c>
      <c r="E6985">
        <v>1</v>
      </c>
      <c r="F6985">
        <v>3</v>
      </c>
      <c r="G6985" t="s">
        <v>215</v>
      </c>
      <c r="H6985" t="s">
        <v>80</v>
      </c>
      <c r="I6985">
        <v>4.07629676</v>
      </c>
      <c r="J6985">
        <v>1800923</v>
      </c>
      <c r="K6985">
        <v>99.6</v>
      </c>
      <c r="L6985" t="s">
        <v>19</v>
      </c>
      <c r="M6985">
        <v>29</v>
      </c>
      <c r="N6985">
        <v>448.39264359999999</v>
      </c>
      <c r="O6985">
        <v>405.99915729600002</v>
      </c>
      <c r="P6985" t="s">
        <v>20</v>
      </c>
      <c r="Q6985">
        <f t="shared" si="109"/>
        <v>-42.393486303999964</v>
      </c>
    </row>
    <row r="6986" spans="1:17" x14ac:dyDescent="0.25">
      <c r="A6986" s="1">
        <v>6989</v>
      </c>
      <c r="B6986">
        <v>40027830971</v>
      </c>
      <c r="C6986" t="s">
        <v>37</v>
      </c>
      <c r="D6986" t="s">
        <v>30</v>
      </c>
      <c r="E6986">
        <v>1</v>
      </c>
      <c r="F6986">
        <v>3</v>
      </c>
      <c r="G6986" t="s">
        <v>215</v>
      </c>
      <c r="H6986" t="s">
        <v>321</v>
      </c>
      <c r="I6986">
        <v>4.07629676</v>
      </c>
      <c r="J6986">
        <v>1800923</v>
      </c>
      <c r="K6986">
        <v>40.04</v>
      </c>
      <c r="L6986" t="s">
        <v>19</v>
      </c>
      <c r="M6986">
        <v>29</v>
      </c>
      <c r="N6986">
        <v>89.678528720000003</v>
      </c>
      <c r="O6986">
        <v>163.2149222704</v>
      </c>
      <c r="P6986" t="s">
        <v>20</v>
      </c>
      <c r="Q6986">
        <f t="shared" si="109"/>
        <v>73.536393550399993</v>
      </c>
    </row>
    <row r="6987" spans="1:17" x14ac:dyDescent="0.25">
      <c r="A6987" s="1">
        <v>6990</v>
      </c>
      <c r="B6987">
        <v>40028145336</v>
      </c>
      <c r="C6987" t="s">
        <v>37</v>
      </c>
      <c r="D6987" t="s">
        <v>45</v>
      </c>
      <c r="E6987">
        <v>1</v>
      </c>
      <c r="F6987">
        <v>3</v>
      </c>
      <c r="G6987" t="s">
        <v>215</v>
      </c>
      <c r="H6987" t="s">
        <v>174</v>
      </c>
      <c r="I6987">
        <v>4.07629676</v>
      </c>
      <c r="J6987">
        <v>1800923</v>
      </c>
      <c r="K6987">
        <v>119</v>
      </c>
      <c r="L6987" t="s">
        <v>19</v>
      </c>
      <c r="M6987">
        <v>29</v>
      </c>
      <c r="N6987">
        <v>407.62967600000002</v>
      </c>
      <c r="O6987">
        <v>485.07931444000002</v>
      </c>
      <c r="P6987" t="s">
        <v>20</v>
      </c>
      <c r="Q6987">
        <f t="shared" si="109"/>
        <v>77.449638440000001</v>
      </c>
    </row>
    <row r="6988" spans="1:17" x14ac:dyDescent="0.25">
      <c r="A6988" s="1">
        <v>6991</v>
      </c>
      <c r="B6988">
        <v>40028262117</v>
      </c>
      <c r="C6988" t="s">
        <v>153</v>
      </c>
      <c r="D6988" t="s">
        <v>39</v>
      </c>
      <c r="E6988">
        <v>1</v>
      </c>
      <c r="F6988">
        <v>3</v>
      </c>
      <c r="G6988" t="s">
        <v>215</v>
      </c>
      <c r="H6988" t="s">
        <v>174</v>
      </c>
      <c r="I6988">
        <v>4.07629676</v>
      </c>
      <c r="J6988">
        <v>1800923</v>
      </c>
      <c r="K6988">
        <v>151</v>
      </c>
      <c r="L6988" t="s">
        <v>19</v>
      </c>
      <c r="M6988">
        <v>29</v>
      </c>
      <c r="N6988">
        <v>407.62967600000002</v>
      </c>
      <c r="O6988">
        <v>615.52081076000002</v>
      </c>
      <c r="P6988" t="s">
        <v>20</v>
      </c>
      <c r="Q6988">
        <f t="shared" si="109"/>
        <v>207.89113476</v>
      </c>
    </row>
    <row r="6989" spans="1:17" x14ac:dyDescent="0.25">
      <c r="A6989" s="1">
        <v>6992</v>
      </c>
      <c r="B6989">
        <v>40027062790</v>
      </c>
      <c r="C6989" t="s">
        <v>33</v>
      </c>
      <c r="D6989" t="s">
        <v>30</v>
      </c>
      <c r="E6989">
        <v>1</v>
      </c>
      <c r="F6989">
        <v>3</v>
      </c>
      <c r="G6989" t="s">
        <v>215</v>
      </c>
      <c r="H6989" t="s">
        <v>388</v>
      </c>
      <c r="I6989">
        <v>4.07629676</v>
      </c>
      <c r="J6989">
        <v>1800923</v>
      </c>
      <c r="K6989">
        <v>0</v>
      </c>
      <c r="L6989" t="s">
        <v>19</v>
      </c>
      <c r="M6989">
        <v>29</v>
      </c>
      <c r="N6989">
        <v>130.44149632</v>
      </c>
      <c r="O6989">
        <v>0</v>
      </c>
      <c r="P6989" t="s">
        <v>20</v>
      </c>
      <c r="Q6989">
        <f t="shared" si="109"/>
        <v>-130.44149632</v>
      </c>
    </row>
    <row r="6990" spans="1:17" x14ac:dyDescent="0.25">
      <c r="A6990" s="1">
        <v>6993</v>
      </c>
      <c r="B6990">
        <v>40027469321</v>
      </c>
      <c r="C6990" t="s">
        <v>37</v>
      </c>
      <c r="D6990" t="s">
        <v>64</v>
      </c>
      <c r="E6990">
        <v>1</v>
      </c>
      <c r="F6990">
        <v>3</v>
      </c>
      <c r="G6990" t="s">
        <v>215</v>
      </c>
      <c r="H6990" t="s">
        <v>34</v>
      </c>
      <c r="I6990">
        <v>4.07629676</v>
      </c>
      <c r="J6990">
        <v>1800923</v>
      </c>
      <c r="K6990">
        <v>0</v>
      </c>
      <c r="L6990" t="s">
        <v>19</v>
      </c>
      <c r="M6990">
        <v>29</v>
      </c>
      <c r="N6990">
        <v>81.525935199999992</v>
      </c>
      <c r="O6990">
        <v>0</v>
      </c>
      <c r="P6990" t="s">
        <v>20</v>
      </c>
      <c r="Q6990">
        <f t="shared" si="109"/>
        <v>-81.525935199999992</v>
      </c>
    </row>
    <row r="6991" spans="1:17" x14ac:dyDescent="0.25">
      <c r="A6991" s="1">
        <v>6994</v>
      </c>
      <c r="B6991">
        <v>40027435087</v>
      </c>
      <c r="C6991" t="s">
        <v>33</v>
      </c>
      <c r="D6991" t="s">
        <v>26</v>
      </c>
      <c r="E6991">
        <v>1</v>
      </c>
      <c r="F6991">
        <v>3</v>
      </c>
      <c r="G6991" t="s">
        <v>215</v>
      </c>
      <c r="H6991" t="s">
        <v>34</v>
      </c>
      <c r="I6991">
        <v>4.07629676</v>
      </c>
      <c r="J6991">
        <v>1800923</v>
      </c>
      <c r="K6991">
        <v>37</v>
      </c>
      <c r="L6991" t="s">
        <v>19</v>
      </c>
      <c r="M6991">
        <v>29</v>
      </c>
      <c r="N6991">
        <v>81.525935199999992</v>
      </c>
      <c r="O6991">
        <v>150.82298012000001</v>
      </c>
      <c r="P6991" t="s">
        <v>20</v>
      </c>
      <c r="Q6991">
        <f t="shared" si="109"/>
        <v>69.297044920000019</v>
      </c>
    </row>
    <row r="6992" spans="1:17" x14ac:dyDescent="0.25">
      <c r="A6992" s="1">
        <v>6995</v>
      </c>
      <c r="B6992">
        <v>40027459780</v>
      </c>
      <c r="C6992" t="s">
        <v>37</v>
      </c>
      <c r="D6992" t="s">
        <v>119</v>
      </c>
      <c r="E6992">
        <v>1</v>
      </c>
      <c r="F6992">
        <v>3</v>
      </c>
      <c r="G6992" t="s">
        <v>215</v>
      </c>
      <c r="H6992" t="s">
        <v>742</v>
      </c>
      <c r="I6992">
        <v>4.07629676</v>
      </c>
      <c r="J6992">
        <v>1800923</v>
      </c>
      <c r="K6992">
        <v>172.02</v>
      </c>
      <c r="L6992" t="s">
        <v>19</v>
      </c>
      <c r="M6992">
        <v>29</v>
      </c>
      <c r="N6992">
        <v>383.17189544000001</v>
      </c>
      <c r="O6992">
        <v>701.20456865520009</v>
      </c>
      <c r="P6992" t="s">
        <v>20</v>
      </c>
      <c r="Q6992">
        <f t="shared" si="109"/>
        <v>318.03267321520008</v>
      </c>
    </row>
    <row r="6993" spans="1:17" x14ac:dyDescent="0.25">
      <c r="A6993" s="1">
        <v>6996</v>
      </c>
      <c r="B6993">
        <v>40027534386</v>
      </c>
      <c r="C6993" t="s">
        <v>37</v>
      </c>
      <c r="D6993" t="s">
        <v>69</v>
      </c>
      <c r="E6993">
        <v>1</v>
      </c>
      <c r="F6993">
        <v>3</v>
      </c>
      <c r="G6993" t="s">
        <v>215</v>
      </c>
      <c r="H6993" t="s">
        <v>109</v>
      </c>
      <c r="I6993">
        <v>4.07629676</v>
      </c>
      <c r="J6993">
        <v>1800923</v>
      </c>
      <c r="K6993">
        <v>51.6</v>
      </c>
      <c r="L6993" t="s">
        <v>19</v>
      </c>
      <c r="M6993">
        <v>29</v>
      </c>
      <c r="N6993">
        <v>163.05187040000001</v>
      </c>
      <c r="O6993">
        <v>210.33691281599999</v>
      </c>
      <c r="P6993" t="s">
        <v>20</v>
      </c>
      <c r="Q6993">
        <f t="shared" si="109"/>
        <v>47.285042415999982</v>
      </c>
    </row>
    <row r="6994" spans="1:17" x14ac:dyDescent="0.25">
      <c r="A6994" s="1">
        <v>6997</v>
      </c>
      <c r="B6994">
        <v>40026427088</v>
      </c>
      <c r="C6994" t="s">
        <v>21</v>
      </c>
      <c r="D6994" t="s">
        <v>26</v>
      </c>
      <c r="E6994">
        <v>1</v>
      </c>
      <c r="F6994">
        <v>2</v>
      </c>
      <c r="G6994" t="s">
        <v>215</v>
      </c>
      <c r="H6994" t="s">
        <v>136</v>
      </c>
      <c r="I6994">
        <v>4.07629676</v>
      </c>
      <c r="J6994">
        <v>1800923</v>
      </c>
      <c r="K6994">
        <v>96</v>
      </c>
      <c r="L6994" t="s">
        <v>19</v>
      </c>
      <c r="M6994">
        <v>29</v>
      </c>
      <c r="N6994">
        <v>203.81483800000001</v>
      </c>
      <c r="O6994">
        <v>391.32448896</v>
      </c>
      <c r="P6994" t="s">
        <v>20</v>
      </c>
      <c r="Q6994">
        <f t="shared" si="109"/>
        <v>187.50965095999999</v>
      </c>
    </row>
    <row r="6995" spans="1:17" x14ac:dyDescent="0.25">
      <c r="A6995" s="1">
        <v>6998</v>
      </c>
      <c r="B6995">
        <v>40026532567</v>
      </c>
      <c r="C6995" t="s">
        <v>33</v>
      </c>
      <c r="D6995" t="s">
        <v>64</v>
      </c>
      <c r="E6995">
        <v>1</v>
      </c>
      <c r="F6995">
        <v>3</v>
      </c>
      <c r="G6995" t="s">
        <v>215</v>
      </c>
      <c r="H6995" t="s">
        <v>775</v>
      </c>
      <c r="I6995">
        <v>4.07629676</v>
      </c>
      <c r="J6995">
        <v>1800923</v>
      </c>
      <c r="K6995">
        <v>194</v>
      </c>
      <c r="L6995" t="s">
        <v>19</v>
      </c>
      <c r="M6995">
        <v>29</v>
      </c>
      <c r="N6995">
        <v>570.6815464</v>
      </c>
      <c r="O6995">
        <v>790.80157143999998</v>
      </c>
      <c r="P6995" t="s">
        <v>20</v>
      </c>
      <c r="Q6995">
        <f t="shared" si="109"/>
        <v>220.12002503999997</v>
      </c>
    </row>
    <row r="6996" spans="1:17" x14ac:dyDescent="0.25">
      <c r="A6996" s="1">
        <v>6999</v>
      </c>
      <c r="B6996">
        <v>40025031168</v>
      </c>
      <c r="C6996" t="s">
        <v>21</v>
      </c>
      <c r="D6996" t="s">
        <v>64</v>
      </c>
      <c r="E6996">
        <v>1</v>
      </c>
      <c r="F6996">
        <v>3</v>
      </c>
      <c r="G6996" t="s">
        <v>215</v>
      </c>
      <c r="H6996" t="s">
        <v>778</v>
      </c>
      <c r="I6996">
        <v>4.07629676</v>
      </c>
      <c r="J6996">
        <v>1800923</v>
      </c>
      <c r="K6996">
        <v>0</v>
      </c>
      <c r="L6996" t="s">
        <v>19</v>
      </c>
      <c r="M6996">
        <v>29</v>
      </c>
      <c r="N6996">
        <v>1145.4393895600001</v>
      </c>
      <c r="O6996">
        <v>0</v>
      </c>
      <c r="P6996" t="s">
        <v>20</v>
      </c>
      <c r="Q6996">
        <f t="shared" si="109"/>
        <v>-1145.4393895600001</v>
      </c>
    </row>
    <row r="6997" spans="1:17" x14ac:dyDescent="0.25">
      <c r="A6997" s="1">
        <v>7000</v>
      </c>
      <c r="B6997">
        <v>40024915000</v>
      </c>
      <c r="C6997" t="s">
        <v>25</v>
      </c>
      <c r="D6997" t="s">
        <v>26</v>
      </c>
      <c r="E6997">
        <v>1</v>
      </c>
      <c r="F6997">
        <v>3</v>
      </c>
      <c r="G6997" t="s">
        <v>215</v>
      </c>
      <c r="H6997" t="s">
        <v>80</v>
      </c>
      <c r="I6997">
        <v>4.07629676</v>
      </c>
      <c r="J6997">
        <v>1800923</v>
      </c>
      <c r="K6997">
        <v>18.2</v>
      </c>
      <c r="L6997" t="s">
        <v>19</v>
      </c>
      <c r="M6997">
        <v>29</v>
      </c>
      <c r="N6997">
        <v>448.39264359999999</v>
      </c>
      <c r="O6997">
        <v>74.188601031999994</v>
      </c>
      <c r="P6997" t="s">
        <v>20</v>
      </c>
      <c r="Q6997">
        <f t="shared" si="109"/>
        <v>-374.20404256799998</v>
      </c>
    </row>
    <row r="6998" spans="1:17" x14ac:dyDescent="0.25">
      <c r="A6998" s="1">
        <v>7001</v>
      </c>
      <c r="B6998">
        <v>40025077586</v>
      </c>
      <c r="C6998" t="s">
        <v>21</v>
      </c>
      <c r="D6998" t="s">
        <v>75</v>
      </c>
      <c r="E6998">
        <v>1</v>
      </c>
      <c r="F6998">
        <v>3</v>
      </c>
      <c r="G6998" t="s">
        <v>215</v>
      </c>
      <c r="H6998" t="s">
        <v>192</v>
      </c>
      <c r="I6998">
        <v>4.07629676</v>
      </c>
      <c r="J6998">
        <v>1800923</v>
      </c>
      <c r="K6998">
        <v>74</v>
      </c>
      <c r="L6998" t="s">
        <v>19</v>
      </c>
      <c r="M6998">
        <v>29</v>
      </c>
      <c r="N6998">
        <v>285.3407732</v>
      </c>
      <c r="O6998">
        <v>301.64596024000002</v>
      </c>
      <c r="P6998" t="s">
        <v>20</v>
      </c>
      <c r="Q6998">
        <f t="shared" si="109"/>
        <v>16.305187040000021</v>
      </c>
    </row>
    <row r="6999" spans="1:17" x14ac:dyDescent="0.25">
      <c r="A6999" s="1">
        <v>7002</v>
      </c>
      <c r="B6999">
        <v>40023835025</v>
      </c>
      <c r="C6999" t="s">
        <v>25</v>
      </c>
      <c r="D6999" t="s">
        <v>64</v>
      </c>
      <c r="E6999">
        <v>1</v>
      </c>
      <c r="F6999">
        <v>3</v>
      </c>
      <c r="G6999" t="s">
        <v>215</v>
      </c>
      <c r="H6999" t="s">
        <v>136</v>
      </c>
      <c r="I6999">
        <v>4.07629676</v>
      </c>
      <c r="J6999">
        <v>1800923</v>
      </c>
      <c r="K6999">
        <v>0</v>
      </c>
      <c r="L6999" t="s">
        <v>19</v>
      </c>
      <c r="M6999">
        <v>29</v>
      </c>
      <c r="N6999">
        <v>203.81483800000001</v>
      </c>
      <c r="O6999">
        <v>0</v>
      </c>
      <c r="P6999" t="s">
        <v>20</v>
      </c>
      <c r="Q6999">
        <f t="shared" si="109"/>
        <v>-203.81483800000001</v>
      </c>
    </row>
    <row r="7000" spans="1:17" x14ac:dyDescent="0.25">
      <c r="A7000" s="1">
        <v>7003</v>
      </c>
      <c r="B7000">
        <v>40023595719</v>
      </c>
      <c r="C7000" t="s">
        <v>130</v>
      </c>
      <c r="D7000" t="s">
        <v>45</v>
      </c>
      <c r="E7000">
        <v>1</v>
      </c>
      <c r="F7000">
        <v>3</v>
      </c>
      <c r="G7000" t="s">
        <v>215</v>
      </c>
      <c r="H7000" t="s">
        <v>103</v>
      </c>
      <c r="I7000">
        <v>4.07629676</v>
      </c>
      <c r="J7000">
        <v>1800923</v>
      </c>
      <c r="K7000">
        <v>46.5</v>
      </c>
      <c r="L7000" t="s">
        <v>19</v>
      </c>
      <c r="M7000">
        <v>29</v>
      </c>
      <c r="N7000">
        <v>122.2889028</v>
      </c>
      <c r="O7000">
        <v>189.54779934000001</v>
      </c>
      <c r="P7000" t="s">
        <v>20</v>
      </c>
      <c r="Q7000">
        <f t="shared" si="109"/>
        <v>67.258896540000009</v>
      </c>
    </row>
    <row r="7001" spans="1:17" x14ac:dyDescent="0.25">
      <c r="A7001" s="1">
        <v>7004</v>
      </c>
      <c r="B7001">
        <v>40024486728</v>
      </c>
      <c r="C7001" t="s">
        <v>25</v>
      </c>
      <c r="D7001" t="s">
        <v>42</v>
      </c>
      <c r="E7001">
        <v>1</v>
      </c>
      <c r="F7001">
        <v>3</v>
      </c>
      <c r="G7001" t="s">
        <v>215</v>
      </c>
      <c r="H7001" t="s">
        <v>136</v>
      </c>
      <c r="I7001">
        <v>4.07629676</v>
      </c>
      <c r="J7001">
        <v>1800923</v>
      </c>
      <c r="K7001">
        <v>59.5</v>
      </c>
      <c r="L7001" t="s">
        <v>19</v>
      </c>
      <c r="M7001">
        <v>29</v>
      </c>
      <c r="N7001">
        <v>203.81483800000001</v>
      </c>
      <c r="O7001">
        <v>242.53965722000001</v>
      </c>
      <c r="P7001" t="s">
        <v>20</v>
      </c>
      <c r="Q7001">
        <f t="shared" si="109"/>
        <v>38.724819220000001</v>
      </c>
    </row>
    <row r="7002" spans="1:17" x14ac:dyDescent="0.25">
      <c r="A7002" s="1">
        <v>7005</v>
      </c>
      <c r="B7002">
        <v>40023636265</v>
      </c>
      <c r="C7002" t="s">
        <v>130</v>
      </c>
      <c r="D7002" t="s">
        <v>26</v>
      </c>
      <c r="E7002">
        <v>1</v>
      </c>
      <c r="F7002">
        <v>3</v>
      </c>
      <c r="G7002" t="s">
        <v>215</v>
      </c>
      <c r="H7002" t="s">
        <v>778</v>
      </c>
      <c r="I7002">
        <v>4.07629676</v>
      </c>
      <c r="J7002">
        <v>1800923</v>
      </c>
      <c r="K7002">
        <v>435.55</v>
      </c>
      <c r="L7002" t="s">
        <v>19</v>
      </c>
      <c r="M7002">
        <v>29</v>
      </c>
      <c r="N7002">
        <v>1145.4393895600001</v>
      </c>
      <c r="O7002">
        <v>1775.431053818</v>
      </c>
      <c r="P7002" t="s">
        <v>20</v>
      </c>
      <c r="Q7002">
        <f t="shared" si="109"/>
        <v>629.9916642579999</v>
      </c>
    </row>
    <row r="7003" spans="1:17" x14ac:dyDescent="0.25">
      <c r="A7003" s="1">
        <v>7006</v>
      </c>
      <c r="B7003">
        <v>40023841208</v>
      </c>
      <c r="C7003" t="s">
        <v>25</v>
      </c>
      <c r="D7003" t="s">
        <v>66</v>
      </c>
      <c r="E7003">
        <v>1</v>
      </c>
      <c r="F7003">
        <v>3</v>
      </c>
      <c r="G7003" t="s">
        <v>215</v>
      </c>
      <c r="H7003" t="s">
        <v>85</v>
      </c>
      <c r="I7003">
        <v>4.07629676</v>
      </c>
      <c r="J7003">
        <v>1800923</v>
      </c>
      <c r="K7003">
        <v>237.5</v>
      </c>
      <c r="L7003" t="s">
        <v>19</v>
      </c>
      <c r="M7003">
        <v>29</v>
      </c>
      <c r="N7003">
        <v>611.44451400000003</v>
      </c>
      <c r="O7003">
        <v>968.12048049999999</v>
      </c>
      <c r="P7003" t="s">
        <v>20</v>
      </c>
      <c r="Q7003">
        <f t="shared" si="109"/>
        <v>356.67596649999996</v>
      </c>
    </row>
    <row r="7004" spans="1:17" x14ac:dyDescent="0.25">
      <c r="A7004" s="1">
        <v>7007</v>
      </c>
      <c r="B7004">
        <v>40023871116</v>
      </c>
      <c r="C7004" t="s">
        <v>25</v>
      </c>
      <c r="D7004" t="s">
        <v>75</v>
      </c>
      <c r="E7004">
        <v>1</v>
      </c>
      <c r="F7004">
        <v>3</v>
      </c>
      <c r="G7004" t="s">
        <v>215</v>
      </c>
      <c r="H7004" t="s">
        <v>208</v>
      </c>
      <c r="I7004">
        <v>4.07629676</v>
      </c>
      <c r="J7004">
        <v>1800923</v>
      </c>
      <c r="K7004">
        <v>92.4</v>
      </c>
      <c r="L7004" t="s">
        <v>19</v>
      </c>
      <c r="M7004">
        <v>29</v>
      </c>
      <c r="N7004">
        <v>244.5778056</v>
      </c>
      <c r="O7004">
        <v>376.64982062399997</v>
      </c>
      <c r="P7004" t="s">
        <v>20</v>
      </c>
      <c r="Q7004">
        <f t="shared" si="109"/>
        <v>132.07201502399997</v>
      </c>
    </row>
    <row r="7005" spans="1:17" x14ac:dyDescent="0.25">
      <c r="A7005" s="1">
        <v>7008</v>
      </c>
      <c r="B7005">
        <v>40023270999</v>
      </c>
      <c r="C7005" t="s">
        <v>130</v>
      </c>
      <c r="D7005" t="s">
        <v>42</v>
      </c>
      <c r="E7005">
        <v>1</v>
      </c>
      <c r="F7005">
        <v>3</v>
      </c>
      <c r="G7005" t="s">
        <v>215</v>
      </c>
      <c r="H7005" t="s">
        <v>59</v>
      </c>
      <c r="I7005">
        <v>4.07629676</v>
      </c>
      <c r="J7005">
        <v>1800923</v>
      </c>
      <c r="K7005">
        <v>0</v>
      </c>
      <c r="L7005" t="s">
        <v>19</v>
      </c>
      <c r="M7005">
        <v>29</v>
      </c>
      <c r="N7005">
        <v>224.19632179999999</v>
      </c>
      <c r="O7005">
        <v>0</v>
      </c>
      <c r="P7005" t="s">
        <v>20</v>
      </c>
      <c r="Q7005">
        <f t="shared" si="109"/>
        <v>-224.19632179999999</v>
      </c>
    </row>
    <row r="7006" spans="1:17" x14ac:dyDescent="0.25">
      <c r="A7006" s="1">
        <v>7009</v>
      </c>
      <c r="B7006">
        <v>40022649728</v>
      </c>
      <c r="C7006" t="s">
        <v>130</v>
      </c>
      <c r="D7006" t="s">
        <v>75</v>
      </c>
      <c r="E7006">
        <v>1</v>
      </c>
      <c r="F7006">
        <v>3</v>
      </c>
      <c r="G7006" t="s">
        <v>215</v>
      </c>
      <c r="H7006" t="s">
        <v>84</v>
      </c>
      <c r="I7006">
        <v>4.07629676</v>
      </c>
      <c r="J7006">
        <v>1800923</v>
      </c>
      <c r="K7006">
        <v>57.6</v>
      </c>
      <c r="L7006" t="s">
        <v>19</v>
      </c>
      <c r="M7006">
        <v>29</v>
      </c>
      <c r="N7006">
        <v>264.95928939999999</v>
      </c>
      <c r="O7006">
        <v>234.794693376</v>
      </c>
      <c r="P7006" t="s">
        <v>20</v>
      </c>
      <c r="Q7006">
        <f t="shared" si="109"/>
        <v>-30.164596023999991</v>
      </c>
    </row>
    <row r="7007" spans="1:17" x14ac:dyDescent="0.25">
      <c r="A7007" s="1">
        <v>7010</v>
      </c>
      <c r="B7007">
        <v>40022577452</v>
      </c>
      <c r="C7007" t="s">
        <v>130</v>
      </c>
      <c r="D7007" t="s">
        <v>115</v>
      </c>
      <c r="E7007">
        <v>1</v>
      </c>
      <c r="F7007">
        <v>3</v>
      </c>
      <c r="G7007" t="s">
        <v>215</v>
      </c>
      <c r="H7007" t="s">
        <v>109</v>
      </c>
      <c r="I7007">
        <v>4.07629676</v>
      </c>
      <c r="J7007">
        <v>1800923</v>
      </c>
      <c r="K7007">
        <v>74</v>
      </c>
      <c r="L7007" t="s">
        <v>19</v>
      </c>
      <c r="M7007">
        <v>29</v>
      </c>
      <c r="N7007">
        <v>163.05187040000001</v>
      </c>
      <c r="O7007">
        <v>301.64596024000002</v>
      </c>
      <c r="P7007" t="s">
        <v>20</v>
      </c>
      <c r="Q7007">
        <f t="shared" si="109"/>
        <v>138.59408984000001</v>
      </c>
    </row>
    <row r="7008" spans="1:17" x14ac:dyDescent="0.25">
      <c r="A7008" s="1">
        <v>7011</v>
      </c>
      <c r="B7008">
        <v>40022627799</v>
      </c>
      <c r="C7008" t="s">
        <v>130</v>
      </c>
      <c r="D7008" t="s">
        <v>66</v>
      </c>
      <c r="E7008">
        <v>1</v>
      </c>
      <c r="F7008">
        <v>3</v>
      </c>
      <c r="G7008" t="s">
        <v>215</v>
      </c>
      <c r="H7008" t="s">
        <v>160</v>
      </c>
      <c r="I7008">
        <v>4.07629676</v>
      </c>
      <c r="J7008">
        <v>1800923</v>
      </c>
      <c r="K7008">
        <v>138.4</v>
      </c>
      <c r="L7008" t="s">
        <v>19</v>
      </c>
      <c r="M7008">
        <v>29</v>
      </c>
      <c r="N7008">
        <v>326.10374080000003</v>
      </c>
      <c r="O7008">
        <v>564.15947158400002</v>
      </c>
      <c r="P7008" t="s">
        <v>20</v>
      </c>
      <c r="Q7008">
        <f t="shared" si="109"/>
        <v>238.05573078399999</v>
      </c>
    </row>
    <row r="7009" spans="1:17" x14ac:dyDescent="0.25">
      <c r="A7009" s="1">
        <v>7012</v>
      </c>
      <c r="B7009">
        <v>40021433580</v>
      </c>
      <c r="C7009" t="s">
        <v>38</v>
      </c>
      <c r="D7009" t="s">
        <v>75</v>
      </c>
      <c r="E7009">
        <v>1</v>
      </c>
      <c r="F7009">
        <v>3</v>
      </c>
      <c r="G7009" t="s">
        <v>215</v>
      </c>
      <c r="H7009" t="s">
        <v>90</v>
      </c>
      <c r="I7009">
        <v>4.07629676</v>
      </c>
      <c r="J7009">
        <v>1800923</v>
      </c>
      <c r="K7009">
        <v>25.8</v>
      </c>
      <c r="L7009" t="s">
        <v>19</v>
      </c>
      <c r="M7009">
        <v>29</v>
      </c>
      <c r="N7009">
        <v>61.144451400000001</v>
      </c>
      <c r="O7009">
        <v>105.168456408</v>
      </c>
      <c r="P7009" t="s">
        <v>20</v>
      </c>
      <c r="Q7009">
        <f t="shared" si="109"/>
        <v>44.024005007999996</v>
      </c>
    </row>
    <row r="7010" spans="1:17" x14ac:dyDescent="0.25">
      <c r="A7010" s="1">
        <v>7013</v>
      </c>
      <c r="B7010">
        <v>40021390567</v>
      </c>
      <c r="C7010" t="s">
        <v>38</v>
      </c>
      <c r="D7010" t="s">
        <v>64</v>
      </c>
      <c r="E7010">
        <v>1</v>
      </c>
      <c r="F7010">
        <v>3</v>
      </c>
      <c r="G7010" t="s">
        <v>215</v>
      </c>
      <c r="H7010" t="s">
        <v>826</v>
      </c>
      <c r="I7010">
        <v>4.07629676</v>
      </c>
      <c r="J7010">
        <v>1800923</v>
      </c>
      <c r="K7010">
        <v>74.180000000000007</v>
      </c>
      <c r="L7010" t="s">
        <v>19</v>
      </c>
      <c r="M7010">
        <v>29</v>
      </c>
      <c r="N7010">
        <v>175.28076067999999</v>
      </c>
      <c r="O7010">
        <v>302.37969365679999</v>
      </c>
      <c r="P7010" t="s">
        <v>20</v>
      </c>
      <c r="Q7010">
        <f t="shared" si="109"/>
        <v>127.0989329768</v>
      </c>
    </row>
    <row r="7011" spans="1:17" x14ac:dyDescent="0.25">
      <c r="A7011" s="1">
        <v>7014</v>
      </c>
      <c r="B7011">
        <v>40021344778</v>
      </c>
      <c r="C7011" t="s">
        <v>41</v>
      </c>
      <c r="D7011" t="s">
        <v>79</v>
      </c>
      <c r="E7011">
        <v>1</v>
      </c>
      <c r="F7011">
        <v>3</v>
      </c>
      <c r="G7011" t="s">
        <v>215</v>
      </c>
      <c r="H7011" t="s">
        <v>34</v>
      </c>
      <c r="I7011">
        <v>4.07629676</v>
      </c>
      <c r="J7011">
        <v>1800923</v>
      </c>
      <c r="K7011">
        <v>0</v>
      </c>
      <c r="L7011" t="s">
        <v>19</v>
      </c>
      <c r="M7011">
        <v>29</v>
      </c>
      <c r="N7011">
        <v>81.525935199999992</v>
      </c>
      <c r="O7011">
        <v>0</v>
      </c>
      <c r="P7011" t="s">
        <v>20</v>
      </c>
      <c r="Q7011">
        <f t="shared" si="109"/>
        <v>-81.525935199999992</v>
      </c>
    </row>
    <row r="7012" spans="1:17" x14ac:dyDescent="0.25">
      <c r="A7012" s="1">
        <v>7015</v>
      </c>
      <c r="B7012">
        <v>40021374544</v>
      </c>
      <c r="C7012" t="s">
        <v>38</v>
      </c>
      <c r="D7012" t="s">
        <v>115</v>
      </c>
      <c r="E7012">
        <v>1</v>
      </c>
      <c r="F7012">
        <v>3</v>
      </c>
      <c r="G7012" t="s">
        <v>215</v>
      </c>
      <c r="H7012" t="s">
        <v>34</v>
      </c>
      <c r="I7012">
        <v>4.07629676</v>
      </c>
      <c r="J7012">
        <v>1800923</v>
      </c>
      <c r="K7012">
        <v>0</v>
      </c>
      <c r="L7012" t="s">
        <v>19</v>
      </c>
      <c r="M7012">
        <v>29</v>
      </c>
      <c r="N7012">
        <v>81.525935199999992</v>
      </c>
      <c r="O7012">
        <v>0</v>
      </c>
      <c r="P7012" t="s">
        <v>20</v>
      </c>
      <c r="Q7012">
        <f t="shared" si="109"/>
        <v>-81.525935199999992</v>
      </c>
    </row>
    <row r="7013" spans="1:17" x14ac:dyDescent="0.25">
      <c r="A7013" s="1">
        <v>7016</v>
      </c>
      <c r="B7013">
        <v>40020895796</v>
      </c>
      <c r="C7013" t="s">
        <v>41</v>
      </c>
      <c r="D7013" t="s">
        <v>42</v>
      </c>
      <c r="E7013">
        <v>1</v>
      </c>
      <c r="F7013">
        <v>3</v>
      </c>
      <c r="G7013" t="s">
        <v>215</v>
      </c>
      <c r="H7013" t="s">
        <v>393</v>
      </c>
      <c r="I7013">
        <v>4.07629676</v>
      </c>
      <c r="J7013">
        <v>1800923</v>
      </c>
      <c r="K7013">
        <v>0</v>
      </c>
      <c r="L7013" t="s">
        <v>19</v>
      </c>
      <c r="M7013">
        <v>29</v>
      </c>
      <c r="N7013">
        <v>297.56966347999997</v>
      </c>
      <c r="O7013">
        <v>0</v>
      </c>
      <c r="P7013" t="s">
        <v>20</v>
      </c>
      <c r="Q7013">
        <f t="shared" si="109"/>
        <v>-297.56966347999997</v>
      </c>
    </row>
    <row r="7014" spans="1:17" x14ac:dyDescent="0.25">
      <c r="A7014" s="1">
        <v>7017</v>
      </c>
      <c r="B7014">
        <v>40019298541</v>
      </c>
      <c r="C7014" t="s">
        <v>185</v>
      </c>
      <c r="D7014" t="s">
        <v>64</v>
      </c>
      <c r="E7014">
        <v>1</v>
      </c>
      <c r="F7014">
        <v>3</v>
      </c>
      <c r="G7014" t="s">
        <v>215</v>
      </c>
      <c r="H7014" t="s">
        <v>34</v>
      </c>
      <c r="I7014">
        <v>4.07629676</v>
      </c>
      <c r="J7014">
        <v>1800923</v>
      </c>
      <c r="K7014">
        <v>40.6</v>
      </c>
      <c r="L7014" t="s">
        <v>19</v>
      </c>
      <c r="M7014">
        <v>29</v>
      </c>
      <c r="N7014">
        <v>81.525935199999992</v>
      </c>
      <c r="O7014">
        <v>165.49764845600001</v>
      </c>
      <c r="P7014" t="s">
        <v>20</v>
      </c>
      <c r="Q7014">
        <f t="shared" si="109"/>
        <v>83.971713256000015</v>
      </c>
    </row>
    <row r="7015" spans="1:17" x14ac:dyDescent="0.25">
      <c r="A7015" s="1">
        <v>7018</v>
      </c>
      <c r="B7015">
        <v>40019614595</v>
      </c>
      <c r="C7015" t="s">
        <v>185</v>
      </c>
      <c r="D7015" t="s">
        <v>30</v>
      </c>
      <c r="E7015">
        <v>1</v>
      </c>
      <c r="F7015">
        <v>3</v>
      </c>
      <c r="G7015" t="s">
        <v>215</v>
      </c>
      <c r="H7015" t="s">
        <v>34</v>
      </c>
      <c r="I7015">
        <v>4.07629676</v>
      </c>
      <c r="J7015">
        <v>1800923</v>
      </c>
      <c r="K7015">
        <v>36.200000000000003</v>
      </c>
      <c r="L7015" t="s">
        <v>19</v>
      </c>
      <c r="M7015">
        <v>29</v>
      </c>
      <c r="N7015">
        <v>81.525935199999992</v>
      </c>
      <c r="O7015">
        <v>147.56194271199999</v>
      </c>
      <c r="P7015" t="s">
        <v>20</v>
      </c>
      <c r="Q7015">
        <f t="shared" si="109"/>
        <v>66.036007511999998</v>
      </c>
    </row>
    <row r="7016" spans="1:17" x14ac:dyDescent="0.25">
      <c r="A7016" s="1">
        <v>7019</v>
      </c>
      <c r="B7016">
        <v>40019696215</v>
      </c>
      <c r="C7016" t="s">
        <v>185</v>
      </c>
      <c r="D7016" t="s">
        <v>28</v>
      </c>
      <c r="E7016">
        <v>1</v>
      </c>
      <c r="F7016">
        <v>3</v>
      </c>
      <c r="G7016" t="s">
        <v>215</v>
      </c>
      <c r="H7016" t="s">
        <v>109</v>
      </c>
      <c r="I7016">
        <v>4.07629676</v>
      </c>
      <c r="J7016">
        <v>1800923</v>
      </c>
      <c r="K7016">
        <v>46.8</v>
      </c>
      <c r="L7016" t="s">
        <v>19</v>
      </c>
      <c r="M7016">
        <v>29</v>
      </c>
      <c r="N7016">
        <v>163.05187040000001</v>
      </c>
      <c r="O7016">
        <v>190.77068836800001</v>
      </c>
      <c r="P7016" t="s">
        <v>20</v>
      </c>
      <c r="Q7016">
        <f t="shared" si="109"/>
        <v>27.718817967999996</v>
      </c>
    </row>
    <row r="7017" spans="1:17" x14ac:dyDescent="0.25">
      <c r="A7017" s="1">
        <v>7020</v>
      </c>
      <c r="B7017">
        <v>40019773322</v>
      </c>
      <c r="C7017" t="s">
        <v>185</v>
      </c>
      <c r="D7017" t="s">
        <v>54</v>
      </c>
      <c r="E7017">
        <v>1</v>
      </c>
      <c r="F7017">
        <v>3</v>
      </c>
      <c r="G7017" t="s">
        <v>215</v>
      </c>
      <c r="H7017" t="s">
        <v>181</v>
      </c>
      <c r="I7017">
        <v>4.07629676</v>
      </c>
      <c r="J7017">
        <v>1800923</v>
      </c>
      <c r="K7017">
        <v>11.4</v>
      </c>
      <c r="L7017" t="s">
        <v>19</v>
      </c>
      <c r="M7017">
        <v>29</v>
      </c>
      <c r="N7017">
        <v>24.45778056</v>
      </c>
      <c r="O7017">
        <v>46.469783063999998</v>
      </c>
      <c r="P7017" t="s">
        <v>20</v>
      </c>
      <c r="Q7017">
        <f t="shared" si="109"/>
        <v>22.012002503999998</v>
      </c>
    </row>
    <row r="7018" spans="1:17" x14ac:dyDescent="0.25">
      <c r="A7018" s="1">
        <v>7021</v>
      </c>
      <c r="B7018">
        <v>40019828173</v>
      </c>
      <c r="C7018" t="s">
        <v>185</v>
      </c>
      <c r="D7018" t="s">
        <v>42</v>
      </c>
      <c r="E7018">
        <v>1</v>
      </c>
      <c r="F7018">
        <v>3</v>
      </c>
      <c r="G7018" t="s">
        <v>215</v>
      </c>
      <c r="H7018" t="s">
        <v>109</v>
      </c>
      <c r="I7018">
        <v>4.07629676</v>
      </c>
      <c r="J7018">
        <v>1800923</v>
      </c>
      <c r="K7018">
        <v>50.4</v>
      </c>
      <c r="L7018" t="s">
        <v>19</v>
      </c>
      <c r="M7018">
        <v>29</v>
      </c>
      <c r="N7018">
        <v>163.05187040000001</v>
      </c>
      <c r="O7018">
        <v>205.44535670400001</v>
      </c>
      <c r="P7018" t="s">
        <v>20</v>
      </c>
      <c r="Q7018">
        <f t="shared" si="109"/>
        <v>42.393486303999993</v>
      </c>
    </row>
    <row r="7019" spans="1:17" x14ac:dyDescent="0.25">
      <c r="A7019" s="1">
        <v>7022</v>
      </c>
      <c r="B7019">
        <v>40019135349</v>
      </c>
      <c r="C7019" t="s">
        <v>27</v>
      </c>
      <c r="D7019" t="s">
        <v>26</v>
      </c>
      <c r="E7019">
        <v>1</v>
      </c>
      <c r="F7019">
        <v>3</v>
      </c>
      <c r="G7019" t="s">
        <v>215</v>
      </c>
      <c r="H7019" t="s">
        <v>136</v>
      </c>
      <c r="I7019">
        <v>4.07629676</v>
      </c>
      <c r="J7019">
        <v>1800923</v>
      </c>
      <c r="K7019">
        <v>0</v>
      </c>
      <c r="L7019" t="s">
        <v>19</v>
      </c>
      <c r="M7019">
        <v>29</v>
      </c>
      <c r="N7019">
        <v>203.81483800000001</v>
      </c>
      <c r="O7019">
        <v>0</v>
      </c>
      <c r="P7019" t="s">
        <v>20</v>
      </c>
      <c r="Q7019">
        <f t="shared" si="109"/>
        <v>-203.81483800000001</v>
      </c>
    </row>
    <row r="7020" spans="1:17" x14ac:dyDescent="0.25">
      <c r="A7020" s="1">
        <v>7023</v>
      </c>
      <c r="B7020">
        <v>40015070736</v>
      </c>
      <c r="C7020" t="s">
        <v>88</v>
      </c>
      <c r="D7020" t="s">
        <v>75</v>
      </c>
      <c r="E7020">
        <v>1</v>
      </c>
      <c r="F7020">
        <v>3</v>
      </c>
      <c r="G7020" t="s">
        <v>215</v>
      </c>
      <c r="H7020" t="s">
        <v>103</v>
      </c>
      <c r="I7020">
        <v>4.07629676</v>
      </c>
      <c r="J7020">
        <v>1800923</v>
      </c>
      <c r="K7020">
        <v>0</v>
      </c>
      <c r="L7020" t="s">
        <v>19</v>
      </c>
      <c r="M7020">
        <v>29</v>
      </c>
      <c r="N7020">
        <v>122.2889028</v>
      </c>
      <c r="O7020">
        <v>0</v>
      </c>
      <c r="P7020" t="s">
        <v>20</v>
      </c>
      <c r="Q7020">
        <f t="shared" si="109"/>
        <v>-122.2889028</v>
      </c>
    </row>
    <row r="7021" spans="1:17" x14ac:dyDescent="0.25">
      <c r="A7021" s="1">
        <v>7024</v>
      </c>
      <c r="B7021">
        <v>40015090011</v>
      </c>
      <c r="C7021" t="s">
        <v>88</v>
      </c>
      <c r="D7021" t="s">
        <v>39</v>
      </c>
      <c r="E7021">
        <v>1</v>
      </c>
      <c r="F7021">
        <v>3</v>
      </c>
      <c r="G7021" t="s">
        <v>215</v>
      </c>
      <c r="H7021" t="s">
        <v>363</v>
      </c>
      <c r="I7021">
        <v>4.07629676</v>
      </c>
      <c r="J7021">
        <v>1800923</v>
      </c>
      <c r="K7021">
        <v>0</v>
      </c>
      <c r="L7021" t="s">
        <v>19</v>
      </c>
      <c r="M7021">
        <v>29</v>
      </c>
      <c r="N7021">
        <v>652.20748159999994</v>
      </c>
      <c r="O7021">
        <v>0</v>
      </c>
      <c r="P7021" t="s">
        <v>20</v>
      </c>
      <c r="Q7021">
        <f t="shared" si="109"/>
        <v>-652.20748159999994</v>
      </c>
    </row>
    <row r="7022" spans="1:17" x14ac:dyDescent="0.25">
      <c r="A7022" s="1">
        <v>7025</v>
      </c>
      <c r="B7022">
        <v>40014974262</v>
      </c>
      <c r="C7022" t="s">
        <v>88</v>
      </c>
      <c r="D7022" t="s">
        <v>115</v>
      </c>
      <c r="E7022">
        <v>1</v>
      </c>
      <c r="F7022">
        <v>2</v>
      </c>
      <c r="G7022" t="s">
        <v>215</v>
      </c>
      <c r="H7022" t="s">
        <v>223</v>
      </c>
      <c r="I7022">
        <v>4.07629676</v>
      </c>
      <c r="J7022">
        <v>1800923</v>
      </c>
      <c r="K7022">
        <v>111</v>
      </c>
      <c r="L7022" t="s">
        <v>19</v>
      </c>
      <c r="M7022">
        <v>29</v>
      </c>
      <c r="N7022">
        <v>529.91857879999998</v>
      </c>
      <c r="O7022">
        <v>452.46894035999998</v>
      </c>
      <c r="P7022" t="s">
        <v>20</v>
      </c>
      <c r="Q7022">
        <f t="shared" si="109"/>
        <v>-77.449638440000001</v>
      </c>
    </row>
    <row r="7023" spans="1:17" x14ac:dyDescent="0.25">
      <c r="A7023" s="1">
        <v>7026</v>
      </c>
      <c r="B7023">
        <v>40014569367</v>
      </c>
      <c r="C7023" t="s">
        <v>95</v>
      </c>
      <c r="D7023" t="s">
        <v>42</v>
      </c>
      <c r="E7023">
        <v>1</v>
      </c>
      <c r="F7023">
        <v>3</v>
      </c>
      <c r="G7023" t="s">
        <v>215</v>
      </c>
      <c r="H7023" t="s">
        <v>160</v>
      </c>
      <c r="I7023">
        <v>4.07629676</v>
      </c>
      <c r="J7023">
        <v>1800923</v>
      </c>
      <c r="K7023">
        <v>50</v>
      </c>
      <c r="L7023" t="s">
        <v>19</v>
      </c>
      <c r="M7023">
        <v>29</v>
      </c>
      <c r="N7023">
        <v>326.10374080000003</v>
      </c>
      <c r="O7023">
        <v>203.81483800000001</v>
      </c>
      <c r="P7023" t="s">
        <v>20</v>
      </c>
      <c r="Q7023">
        <f t="shared" si="109"/>
        <v>-122.28890280000002</v>
      </c>
    </row>
    <row r="7024" spans="1:17" x14ac:dyDescent="0.25">
      <c r="A7024" s="1">
        <v>7027</v>
      </c>
      <c r="B7024">
        <v>40014997410</v>
      </c>
      <c r="C7024" t="s">
        <v>88</v>
      </c>
      <c r="D7024" t="s">
        <v>64</v>
      </c>
      <c r="E7024">
        <v>1</v>
      </c>
      <c r="F7024">
        <v>2</v>
      </c>
      <c r="G7024" t="s">
        <v>215</v>
      </c>
      <c r="H7024" t="s">
        <v>109</v>
      </c>
      <c r="I7024">
        <v>4.07629676</v>
      </c>
      <c r="J7024">
        <v>1800923</v>
      </c>
      <c r="K7024">
        <v>76.8</v>
      </c>
      <c r="L7024" t="s">
        <v>19</v>
      </c>
      <c r="M7024">
        <v>29</v>
      </c>
      <c r="N7024">
        <v>163.05187040000001</v>
      </c>
      <c r="O7024">
        <v>313.059591168</v>
      </c>
      <c r="P7024" t="s">
        <v>20</v>
      </c>
      <c r="Q7024">
        <f t="shared" si="109"/>
        <v>150.00772076799998</v>
      </c>
    </row>
    <row r="7025" spans="1:17" x14ac:dyDescent="0.25">
      <c r="A7025" s="1">
        <v>479</v>
      </c>
      <c r="B7025">
        <v>40017564363</v>
      </c>
      <c r="C7025" t="s">
        <v>60</v>
      </c>
      <c r="D7025" t="s">
        <v>79</v>
      </c>
      <c r="E7025">
        <v>1</v>
      </c>
      <c r="F7025">
        <v>3</v>
      </c>
      <c r="G7025" t="s">
        <v>186</v>
      </c>
      <c r="H7025" t="s">
        <v>304</v>
      </c>
      <c r="I7025">
        <v>5.3456804800000004</v>
      </c>
      <c r="J7025">
        <v>176920</v>
      </c>
      <c r="K7025">
        <v>0</v>
      </c>
      <c r="L7025" t="s">
        <v>32</v>
      </c>
      <c r="M7025">
        <v>34</v>
      </c>
      <c r="N7025">
        <v>454.38284080000011</v>
      </c>
      <c r="O7025">
        <v>0</v>
      </c>
      <c r="P7025" t="s">
        <v>20</v>
      </c>
      <c r="Q7025">
        <f t="shared" si="109"/>
        <v>-454.38284080000011</v>
      </c>
    </row>
    <row r="7026" spans="1:17" x14ac:dyDescent="0.25">
      <c r="A7026" s="1">
        <v>480</v>
      </c>
      <c r="B7026">
        <v>40017631301</v>
      </c>
      <c r="C7026" t="s">
        <v>27</v>
      </c>
      <c r="D7026" t="s">
        <v>58</v>
      </c>
      <c r="E7026">
        <v>1</v>
      </c>
      <c r="F7026">
        <v>3</v>
      </c>
      <c r="G7026" t="s">
        <v>186</v>
      </c>
      <c r="H7026" t="s">
        <v>305</v>
      </c>
      <c r="I7026">
        <v>5.3456804800000004</v>
      </c>
      <c r="J7026">
        <v>176920</v>
      </c>
      <c r="K7026">
        <v>50.92</v>
      </c>
      <c r="L7026" t="s">
        <v>32</v>
      </c>
      <c r="M7026">
        <v>34</v>
      </c>
      <c r="N7026">
        <v>297.96822995520012</v>
      </c>
      <c r="O7026">
        <v>272.20205004159999</v>
      </c>
      <c r="P7026" t="s">
        <v>20</v>
      </c>
      <c r="Q7026">
        <f t="shared" si="109"/>
        <v>-25.766179913600126</v>
      </c>
    </row>
    <row r="7027" spans="1:17" x14ac:dyDescent="0.25">
      <c r="A7027" s="1">
        <v>481</v>
      </c>
      <c r="B7027">
        <v>40016857194</v>
      </c>
      <c r="C7027" t="s">
        <v>60</v>
      </c>
      <c r="D7027" t="s">
        <v>22</v>
      </c>
      <c r="E7027">
        <v>1</v>
      </c>
      <c r="F7027">
        <v>3</v>
      </c>
      <c r="G7027" t="s">
        <v>186</v>
      </c>
      <c r="H7027" t="s">
        <v>188</v>
      </c>
      <c r="I7027">
        <v>5.3456804800000004</v>
      </c>
      <c r="J7027">
        <v>176920</v>
      </c>
      <c r="K7027">
        <v>0</v>
      </c>
      <c r="L7027" t="s">
        <v>32</v>
      </c>
      <c r="M7027">
        <v>34</v>
      </c>
      <c r="N7027">
        <v>523.87668704000009</v>
      </c>
      <c r="O7027">
        <v>0</v>
      </c>
      <c r="P7027" t="s">
        <v>20</v>
      </c>
      <c r="Q7027">
        <f t="shared" si="109"/>
        <v>-523.87668704000009</v>
      </c>
    </row>
    <row r="7028" spans="1:17" x14ac:dyDescent="0.25">
      <c r="A7028" s="1">
        <v>482</v>
      </c>
      <c r="B7028">
        <v>40017081104</v>
      </c>
      <c r="C7028" t="s">
        <v>60</v>
      </c>
      <c r="D7028" t="s">
        <v>54</v>
      </c>
      <c r="E7028">
        <v>1</v>
      </c>
      <c r="F7028">
        <v>3</v>
      </c>
      <c r="G7028" t="s">
        <v>186</v>
      </c>
      <c r="H7028" t="s">
        <v>56</v>
      </c>
      <c r="I7028">
        <v>5.3456804800000004</v>
      </c>
      <c r="J7028">
        <v>176920</v>
      </c>
      <c r="K7028">
        <v>0</v>
      </c>
      <c r="L7028" t="s">
        <v>32</v>
      </c>
      <c r="M7028">
        <v>34</v>
      </c>
      <c r="N7028">
        <v>53.4568048</v>
      </c>
      <c r="O7028">
        <v>0</v>
      </c>
      <c r="P7028" t="s">
        <v>20</v>
      </c>
      <c r="Q7028">
        <f t="shared" si="109"/>
        <v>-53.4568048</v>
      </c>
    </row>
    <row r="7029" spans="1:17" x14ac:dyDescent="0.25">
      <c r="A7029" s="1">
        <v>483</v>
      </c>
      <c r="B7029">
        <v>40017171144</v>
      </c>
      <c r="C7029" t="s">
        <v>60</v>
      </c>
      <c r="D7029" t="s">
        <v>42</v>
      </c>
      <c r="E7029">
        <v>1</v>
      </c>
      <c r="F7029">
        <v>3</v>
      </c>
      <c r="G7029" t="s">
        <v>186</v>
      </c>
      <c r="H7029" t="s">
        <v>56</v>
      </c>
      <c r="I7029">
        <v>5.3456804800000004</v>
      </c>
      <c r="J7029">
        <v>176920</v>
      </c>
      <c r="K7029">
        <v>0</v>
      </c>
      <c r="L7029" t="s">
        <v>32</v>
      </c>
      <c r="M7029">
        <v>34</v>
      </c>
      <c r="N7029">
        <v>53.4568048</v>
      </c>
      <c r="O7029">
        <v>0</v>
      </c>
      <c r="P7029" t="s">
        <v>20</v>
      </c>
      <c r="Q7029">
        <f t="shared" si="109"/>
        <v>-53.4568048</v>
      </c>
    </row>
    <row r="7030" spans="1:17" x14ac:dyDescent="0.25">
      <c r="A7030" s="1">
        <v>484</v>
      </c>
      <c r="B7030">
        <v>40016956420</v>
      </c>
      <c r="C7030" t="s">
        <v>60</v>
      </c>
      <c r="D7030" t="s">
        <v>28</v>
      </c>
      <c r="E7030">
        <v>1</v>
      </c>
      <c r="F7030">
        <v>3</v>
      </c>
      <c r="G7030" t="s">
        <v>186</v>
      </c>
      <c r="H7030" t="s">
        <v>306</v>
      </c>
      <c r="I7030">
        <v>5.3456804800000004</v>
      </c>
      <c r="J7030">
        <v>176920</v>
      </c>
      <c r="K7030">
        <v>420.4</v>
      </c>
      <c r="L7030" t="s">
        <v>32</v>
      </c>
      <c r="M7030">
        <v>34</v>
      </c>
      <c r="N7030">
        <v>363.50627264000002</v>
      </c>
      <c r="O7030">
        <v>2247.324073792</v>
      </c>
      <c r="P7030" t="s">
        <v>20</v>
      </c>
      <c r="Q7030">
        <f t="shared" si="109"/>
        <v>1883.8178011519999</v>
      </c>
    </row>
    <row r="7031" spans="1:17" x14ac:dyDescent="0.25">
      <c r="A7031" s="1">
        <v>485</v>
      </c>
      <c r="B7031">
        <v>40016346222</v>
      </c>
      <c r="C7031" t="s">
        <v>60</v>
      </c>
      <c r="D7031" t="s">
        <v>71</v>
      </c>
      <c r="E7031">
        <v>1</v>
      </c>
      <c r="F7031">
        <v>3</v>
      </c>
      <c r="G7031" t="s">
        <v>186</v>
      </c>
      <c r="H7031" t="s">
        <v>91</v>
      </c>
      <c r="I7031">
        <v>5.3456804800000004</v>
      </c>
      <c r="J7031">
        <v>176920</v>
      </c>
      <c r="K7031">
        <v>20.8</v>
      </c>
      <c r="L7031" t="s">
        <v>32</v>
      </c>
      <c r="M7031">
        <v>34</v>
      </c>
      <c r="N7031">
        <v>240.55562159999999</v>
      </c>
      <c r="O7031">
        <v>111.19015398400001</v>
      </c>
      <c r="P7031" t="s">
        <v>20</v>
      </c>
      <c r="Q7031">
        <f t="shared" si="109"/>
        <v>-129.36546761599999</v>
      </c>
    </row>
    <row r="7032" spans="1:17" x14ac:dyDescent="0.25">
      <c r="A7032" s="1">
        <v>486</v>
      </c>
      <c r="B7032">
        <v>40016310611</v>
      </c>
      <c r="C7032" t="s">
        <v>60</v>
      </c>
      <c r="D7032" t="s">
        <v>69</v>
      </c>
      <c r="E7032">
        <v>1</v>
      </c>
      <c r="F7032">
        <v>3</v>
      </c>
      <c r="G7032" t="s">
        <v>186</v>
      </c>
      <c r="H7032" t="s">
        <v>34</v>
      </c>
      <c r="I7032">
        <v>5.3456804800000004</v>
      </c>
      <c r="J7032">
        <v>176920</v>
      </c>
      <c r="K7032">
        <v>30.2</v>
      </c>
      <c r="L7032" t="s">
        <v>32</v>
      </c>
      <c r="M7032">
        <v>34</v>
      </c>
      <c r="N7032">
        <v>106.9136096</v>
      </c>
      <c r="O7032">
        <v>161.43955049600001</v>
      </c>
      <c r="P7032" t="s">
        <v>20</v>
      </c>
      <c r="Q7032">
        <f t="shared" si="109"/>
        <v>54.525940896000009</v>
      </c>
    </row>
    <row r="7033" spans="1:17" x14ac:dyDescent="0.25">
      <c r="A7033" s="1">
        <v>487</v>
      </c>
      <c r="B7033">
        <v>40016079935</v>
      </c>
      <c r="C7033" t="s">
        <v>88</v>
      </c>
      <c r="D7033" t="s">
        <v>79</v>
      </c>
      <c r="E7033">
        <v>1</v>
      </c>
      <c r="F7033">
        <v>3</v>
      </c>
      <c r="G7033" t="s">
        <v>186</v>
      </c>
      <c r="H7033" t="s">
        <v>56</v>
      </c>
      <c r="I7033">
        <v>5.3456804800000004</v>
      </c>
      <c r="J7033">
        <v>176920</v>
      </c>
      <c r="K7033">
        <v>20.3</v>
      </c>
      <c r="L7033" t="s">
        <v>32</v>
      </c>
      <c r="M7033">
        <v>34</v>
      </c>
      <c r="N7033">
        <v>53.4568048</v>
      </c>
      <c r="O7033">
        <v>108.51731374400001</v>
      </c>
      <c r="P7033" t="s">
        <v>20</v>
      </c>
      <c r="Q7033">
        <f t="shared" si="109"/>
        <v>55.060508944000006</v>
      </c>
    </row>
    <row r="7034" spans="1:17" x14ac:dyDescent="0.25">
      <c r="A7034" s="1">
        <v>488</v>
      </c>
      <c r="B7034">
        <v>40016137729</v>
      </c>
      <c r="C7034" t="s">
        <v>60</v>
      </c>
      <c r="D7034" t="s">
        <v>119</v>
      </c>
      <c r="E7034">
        <v>1</v>
      </c>
      <c r="F7034">
        <v>3</v>
      </c>
      <c r="G7034" t="s">
        <v>186</v>
      </c>
      <c r="H7034" t="s">
        <v>103</v>
      </c>
      <c r="I7034">
        <v>5.3456804800000004</v>
      </c>
      <c r="J7034">
        <v>176920</v>
      </c>
      <c r="K7034">
        <v>63.3</v>
      </c>
      <c r="L7034" t="s">
        <v>32</v>
      </c>
      <c r="M7034">
        <v>34</v>
      </c>
      <c r="N7034">
        <v>160.37041439999999</v>
      </c>
      <c r="O7034">
        <v>338.38157438399998</v>
      </c>
      <c r="P7034" t="s">
        <v>20</v>
      </c>
      <c r="Q7034">
        <f t="shared" si="109"/>
        <v>178.01115998399999</v>
      </c>
    </row>
    <row r="7035" spans="1:17" x14ac:dyDescent="0.25">
      <c r="A7035" s="1">
        <v>489</v>
      </c>
      <c r="B7035">
        <v>40016048429</v>
      </c>
      <c r="C7035" t="s">
        <v>88</v>
      </c>
      <c r="D7035" t="s">
        <v>26</v>
      </c>
      <c r="E7035">
        <v>1</v>
      </c>
      <c r="F7035">
        <v>3</v>
      </c>
      <c r="G7035" t="s">
        <v>186</v>
      </c>
      <c r="H7035" t="s">
        <v>109</v>
      </c>
      <c r="I7035">
        <v>5.3456804800000004</v>
      </c>
      <c r="J7035">
        <v>176920</v>
      </c>
      <c r="K7035">
        <v>119.2</v>
      </c>
      <c r="L7035" t="s">
        <v>32</v>
      </c>
      <c r="M7035">
        <v>34</v>
      </c>
      <c r="N7035">
        <v>213.8272192</v>
      </c>
      <c r="O7035">
        <v>637.20511321600009</v>
      </c>
      <c r="P7035" t="s">
        <v>20</v>
      </c>
      <c r="Q7035">
        <f t="shared" si="109"/>
        <v>423.37789401600008</v>
      </c>
    </row>
    <row r="7036" spans="1:17" x14ac:dyDescent="0.25">
      <c r="A7036" s="1">
        <v>524</v>
      </c>
      <c r="B7036">
        <v>40018413712</v>
      </c>
      <c r="C7036" t="s">
        <v>27</v>
      </c>
      <c r="D7036" t="s">
        <v>22</v>
      </c>
      <c r="E7036">
        <v>1</v>
      </c>
      <c r="F7036">
        <v>3</v>
      </c>
      <c r="G7036" t="s">
        <v>186</v>
      </c>
      <c r="H7036" t="s">
        <v>319</v>
      </c>
      <c r="I7036">
        <v>5.3456804800000004</v>
      </c>
      <c r="J7036">
        <v>187994</v>
      </c>
      <c r="K7036">
        <v>0</v>
      </c>
      <c r="L7036" t="s">
        <v>32</v>
      </c>
      <c r="M7036">
        <v>25</v>
      </c>
      <c r="N7036">
        <v>4.7041988224000004</v>
      </c>
      <c r="O7036">
        <v>0</v>
      </c>
      <c r="P7036" t="s">
        <v>20</v>
      </c>
      <c r="Q7036">
        <f t="shared" si="109"/>
        <v>-4.7041988224000004</v>
      </c>
    </row>
    <row r="7037" spans="1:17" x14ac:dyDescent="0.25">
      <c r="A7037" s="1">
        <v>525</v>
      </c>
      <c r="B7037">
        <v>40015992857</v>
      </c>
      <c r="C7037" t="s">
        <v>88</v>
      </c>
      <c r="D7037" t="s">
        <v>45</v>
      </c>
      <c r="E7037">
        <v>1</v>
      </c>
      <c r="F7037">
        <v>3</v>
      </c>
      <c r="G7037" t="s">
        <v>186</v>
      </c>
      <c r="H7037" t="s">
        <v>320</v>
      </c>
      <c r="I7037">
        <v>5.3456804800000004</v>
      </c>
      <c r="J7037">
        <v>187994</v>
      </c>
      <c r="K7037">
        <v>0</v>
      </c>
      <c r="L7037" t="s">
        <v>32</v>
      </c>
      <c r="M7037">
        <v>25</v>
      </c>
      <c r="N7037">
        <v>29.40124264</v>
      </c>
      <c r="O7037">
        <v>0</v>
      </c>
      <c r="P7037" t="s">
        <v>20</v>
      </c>
      <c r="Q7037">
        <f t="shared" si="109"/>
        <v>-29.40124264</v>
      </c>
    </row>
    <row r="7038" spans="1:17" x14ac:dyDescent="0.25">
      <c r="A7038" s="1">
        <v>526</v>
      </c>
      <c r="B7038">
        <v>40016580959</v>
      </c>
      <c r="C7038" t="s">
        <v>60</v>
      </c>
      <c r="D7038" t="s">
        <v>52</v>
      </c>
      <c r="E7038">
        <v>1</v>
      </c>
      <c r="F7038">
        <v>3</v>
      </c>
      <c r="G7038" t="s">
        <v>186</v>
      </c>
      <c r="H7038" t="s">
        <v>44</v>
      </c>
      <c r="I7038">
        <v>5.3456804800000004</v>
      </c>
      <c r="J7038">
        <v>189006</v>
      </c>
      <c r="K7038">
        <v>26.6</v>
      </c>
      <c r="L7038" t="s">
        <v>32</v>
      </c>
      <c r="M7038">
        <v>31</v>
      </c>
      <c r="N7038">
        <v>138.98769247999999</v>
      </c>
      <c r="O7038">
        <v>142.195100768</v>
      </c>
      <c r="P7038" t="s">
        <v>20</v>
      </c>
      <c r="Q7038">
        <f t="shared" si="109"/>
        <v>3.2074082880000105</v>
      </c>
    </row>
    <row r="7039" spans="1:17" x14ac:dyDescent="0.25">
      <c r="A7039" s="1">
        <v>527</v>
      </c>
      <c r="B7039">
        <v>40032249049</v>
      </c>
      <c r="C7039" t="s">
        <v>166</v>
      </c>
      <c r="D7039" t="s">
        <v>42</v>
      </c>
      <c r="E7039">
        <v>1</v>
      </c>
      <c r="F7039">
        <v>2</v>
      </c>
      <c r="G7039" t="s">
        <v>17</v>
      </c>
      <c r="H7039" t="s">
        <v>136</v>
      </c>
      <c r="I7039">
        <v>1.0903</v>
      </c>
      <c r="J7039">
        <v>191040</v>
      </c>
      <c r="K7039">
        <v>0</v>
      </c>
      <c r="L7039" t="s">
        <v>32</v>
      </c>
      <c r="M7039">
        <v>34</v>
      </c>
      <c r="N7039">
        <v>54.515000000000001</v>
      </c>
      <c r="O7039">
        <v>0</v>
      </c>
      <c r="P7039" t="s">
        <v>20</v>
      </c>
      <c r="Q7039">
        <f t="shared" si="109"/>
        <v>-54.515000000000001</v>
      </c>
    </row>
    <row r="7040" spans="1:17" x14ac:dyDescent="0.25">
      <c r="A7040" s="1">
        <v>528</v>
      </c>
      <c r="B7040">
        <v>40031142265</v>
      </c>
      <c r="C7040" t="s">
        <v>15</v>
      </c>
      <c r="D7040" t="s">
        <v>42</v>
      </c>
      <c r="E7040">
        <v>1</v>
      </c>
      <c r="F7040">
        <v>2</v>
      </c>
      <c r="G7040" t="s">
        <v>17</v>
      </c>
      <c r="H7040" t="s">
        <v>165</v>
      </c>
      <c r="I7040">
        <v>1.0903</v>
      </c>
      <c r="J7040">
        <v>191040</v>
      </c>
      <c r="K7040">
        <v>0</v>
      </c>
      <c r="L7040" t="s">
        <v>32</v>
      </c>
      <c r="M7040">
        <v>34</v>
      </c>
      <c r="N7040">
        <v>272.57499999999999</v>
      </c>
      <c r="O7040">
        <v>0</v>
      </c>
      <c r="P7040" t="s">
        <v>20</v>
      </c>
      <c r="Q7040">
        <f t="shared" si="109"/>
        <v>-272.57499999999999</v>
      </c>
    </row>
    <row r="7041" spans="1:17" x14ac:dyDescent="0.25">
      <c r="A7041" s="1">
        <v>529</v>
      </c>
      <c r="B7041">
        <v>40031670595</v>
      </c>
      <c r="C7041" t="s">
        <v>166</v>
      </c>
      <c r="D7041" t="s">
        <v>75</v>
      </c>
      <c r="E7041">
        <v>1</v>
      </c>
      <c r="F7041">
        <v>2</v>
      </c>
      <c r="G7041" t="s">
        <v>17</v>
      </c>
      <c r="H7041" t="s">
        <v>136</v>
      </c>
      <c r="I7041">
        <v>1.0903</v>
      </c>
      <c r="J7041">
        <v>191040</v>
      </c>
      <c r="K7041">
        <v>0</v>
      </c>
      <c r="L7041" t="s">
        <v>32</v>
      </c>
      <c r="M7041">
        <v>34</v>
      </c>
      <c r="N7041">
        <v>54.515000000000001</v>
      </c>
      <c r="O7041">
        <v>0</v>
      </c>
      <c r="P7041" t="s">
        <v>20</v>
      </c>
      <c r="Q7041">
        <f t="shared" si="109"/>
        <v>-54.515000000000001</v>
      </c>
    </row>
    <row r="7042" spans="1:17" x14ac:dyDescent="0.25">
      <c r="A7042" s="1">
        <v>530</v>
      </c>
      <c r="B7042">
        <v>40030277114</v>
      </c>
      <c r="C7042" t="s">
        <v>150</v>
      </c>
      <c r="D7042" t="s">
        <v>26</v>
      </c>
      <c r="E7042">
        <v>1</v>
      </c>
      <c r="F7042">
        <v>2</v>
      </c>
      <c r="G7042" t="s">
        <v>17</v>
      </c>
      <c r="H7042" t="s">
        <v>302</v>
      </c>
      <c r="I7042">
        <v>1.0903</v>
      </c>
      <c r="J7042">
        <v>191040</v>
      </c>
      <c r="K7042">
        <v>1021.76</v>
      </c>
      <c r="L7042" t="s">
        <v>32</v>
      </c>
      <c r="M7042">
        <v>34</v>
      </c>
      <c r="N7042">
        <v>58.876199999999997</v>
      </c>
      <c r="O7042">
        <v>1114.024928</v>
      </c>
      <c r="P7042" t="s">
        <v>20</v>
      </c>
      <c r="Q7042">
        <f t="shared" si="109"/>
        <v>1055.1487280000001</v>
      </c>
    </row>
    <row r="7043" spans="1:17" x14ac:dyDescent="0.25">
      <c r="A7043" s="1">
        <v>531</v>
      </c>
      <c r="B7043">
        <v>40029448173</v>
      </c>
      <c r="C7043" t="s">
        <v>150</v>
      </c>
      <c r="D7043" t="s">
        <v>39</v>
      </c>
      <c r="E7043">
        <v>1</v>
      </c>
      <c r="F7043">
        <v>2</v>
      </c>
      <c r="G7043" t="s">
        <v>17</v>
      </c>
      <c r="H7043" t="s">
        <v>85</v>
      </c>
      <c r="I7043">
        <v>1.0903</v>
      </c>
      <c r="J7043">
        <v>191040</v>
      </c>
      <c r="K7043">
        <v>304.38</v>
      </c>
      <c r="L7043" t="s">
        <v>32</v>
      </c>
      <c r="M7043">
        <v>34</v>
      </c>
      <c r="N7043">
        <v>163.54499999999999</v>
      </c>
      <c r="O7043">
        <v>331.86551400000002</v>
      </c>
      <c r="P7043" t="s">
        <v>20</v>
      </c>
      <c r="Q7043">
        <f t="shared" ref="Q7043:Q7106" si="110">+O7043-N7043</f>
        <v>168.32051400000003</v>
      </c>
    </row>
    <row r="7044" spans="1:17" x14ac:dyDescent="0.25">
      <c r="A7044" s="1">
        <v>532</v>
      </c>
      <c r="B7044">
        <v>40025025277</v>
      </c>
      <c r="C7044" t="s">
        <v>21</v>
      </c>
      <c r="D7044" t="s">
        <v>115</v>
      </c>
      <c r="E7044">
        <v>1</v>
      </c>
      <c r="F7044">
        <v>2</v>
      </c>
      <c r="G7044" t="s">
        <v>17</v>
      </c>
      <c r="H7044" t="s">
        <v>165</v>
      </c>
      <c r="I7044">
        <v>1.0903</v>
      </c>
      <c r="J7044">
        <v>191040</v>
      </c>
      <c r="K7044">
        <v>402.5</v>
      </c>
      <c r="L7044" t="s">
        <v>32</v>
      </c>
      <c r="M7044">
        <v>34</v>
      </c>
      <c r="N7044">
        <v>272.57499999999999</v>
      </c>
      <c r="O7044">
        <v>438.84575000000001</v>
      </c>
      <c r="P7044" t="s">
        <v>20</v>
      </c>
      <c r="Q7044">
        <f t="shared" si="110"/>
        <v>166.27075000000002</v>
      </c>
    </row>
    <row r="7045" spans="1:17" x14ac:dyDescent="0.25">
      <c r="A7045" s="1">
        <v>533</v>
      </c>
      <c r="B7045">
        <v>40023610963</v>
      </c>
      <c r="C7045" t="s">
        <v>130</v>
      </c>
      <c r="D7045" t="s">
        <v>26</v>
      </c>
      <c r="E7045">
        <v>1</v>
      </c>
      <c r="F7045">
        <v>2</v>
      </c>
      <c r="G7045" t="s">
        <v>17</v>
      </c>
      <c r="H7045" t="s">
        <v>175</v>
      </c>
      <c r="I7045">
        <v>1.0903</v>
      </c>
      <c r="J7045">
        <v>191040</v>
      </c>
      <c r="K7045">
        <v>785</v>
      </c>
      <c r="L7045" t="s">
        <v>32</v>
      </c>
      <c r="M7045">
        <v>34</v>
      </c>
      <c r="N7045">
        <v>545.15</v>
      </c>
      <c r="O7045">
        <v>855.88550000000009</v>
      </c>
      <c r="P7045" t="s">
        <v>20</v>
      </c>
      <c r="Q7045">
        <f t="shared" si="110"/>
        <v>310.73550000000012</v>
      </c>
    </row>
    <row r="7046" spans="1:17" x14ac:dyDescent="0.25">
      <c r="A7046" s="1">
        <v>7049</v>
      </c>
      <c r="B7046">
        <v>40015973357</v>
      </c>
      <c r="C7046" t="s">
        <v>88</v>
      </c>
      <c r="D7046" t="s">
        <v>45</v>
      </c>
      <c r="E7046">
        <v>1</v>
      </c>
      <c r="F7046">
        <v>3</v>
      </c>
      <c r="G7046" t="s">
        <v>186</v>
      </c>
      <c r="H7046" t="s">
        <v>1098</v>
      </c>
      <c r="I7046">
        <v>5.3456804800000004</v>
      </c>
      <c r="J7046">
        <v>1803680</v>
      </c>
      <c r="K7046">
        <v>0</v>
      </c>
      <c r="L7046" t="s">
        <v>19</v>
      </c>
      <c r="M7046">
        <v>31</v>
      </c>
      <c r="N7046">
        <v>4.2765443840000001</v>
      </c>
      <c r="O7046">
        <v>0</v>
      </c>
      <c r="P7046" t="s">
        <v>20</v>
      </c>
      <c r="Q7046">
        <f t="shared" si="110"/>
        <v>-4.2765443840000001</v>
      </c>
    </row>
    <row r="7047" spans="1:17" x14ac:dyDescent="0.25">
      <c r="A7047" s="1">
        <v>7050</v>
      </c>
      <c r="B7047">
        <v>40025710029</v>
      </c>
      <c r="C7047" t="s">
        <v>21</v>
      </c>
      <c r="D7047" t="s">
        <v>22</v>
      </c>
      <c r="E7047">
        <v>1</v>
      </c>
      <c r="F7047">
        <v>2</v>
      </c>
      <c r="G7047" t="s">
        <v>215</v>
      </c>
      <c r="H7047" t="s">
        <v>2291</v>
      </c>
      <c r="I7047">
        <v>4.07629676</v>
      </c>
      <c r="J7047">
        <v>1804942</v>
      </c>
      <c r="K7047">
        <v>0</v>
      </c>
      <c r="L7047" t="s">
        <v>19</v>
      </c>
      <c r="M7047">
        <v>26</v>
      </c>
      <c r="N7047">
        <v>29.756966347999999</v>
      </c>
      <c r="O7047">
        <v>0</v>
      </c>
      <c r="P7047" t="s">
        <v>20</v>
      </c>
      <c r="Q7047">
        <f t="shared" si="110"/>
        <v>-29.756966347999999</v>
      </c>
    </row>
    <row r="7048" spans="1:17" x14ac:dyDescent="0.25">
      <c r="A7048" s="1">
        <v>7051</v>
      </c>
      <c r="B7048">
        <v>40024602362</v>
      </c>
      <c r="C7048" t="s">
        <v>25</v>
      </c>
      <c r="D7048" t="s">
        <v>42</v>
      </c>
      <c r="E7048">
        <v>1</v>
      </c>
      <c r="F7048">
        <v>2</v>
      </c>
      <c r="G7048" t="s">
        <v>215</v>
      </c>
      <c r="H7048" t="s">
        <v>56</v>
      </c>
      <c r="I7048">
        <v>4.07629676</v>
      </c>
      <c r="J7048">
        <v>1804942</v>
      </c>
      <c r="K7048">
        <v>0</v>
      </c>
      <c r="L7048" t="s">
        <v>19</v>
      </c>
      <c r="M7048">
        <v>26</v>
      </c>
      <c r="N7048">
        <v>40.762967600000003</v>
      </c>
      <c r="O7048">
        <v>0</v>
      </c>
      <c r="P7048" t="s">
        <v>20</v>
      </c>
      <c r="Q7048">
        <f t="shared" si="110"/>
        <v>-40.762967600000003</v>
      </c>
    </row>
    <row r="7049" spans="1:17" x14ac:dyDescent="0.25">
      <c r="A7049" s="1">
        <v>7052</v>
      </c>
      <c r="B7049">
        <v>40023592162</v>
      </c>
      <c r="C7049" t="s">
        <v>130</v>
      </c>
      <c r="D7049" t="s">
        <v>45</v>
      </c>
      <c r="E7049">
        <v>1</v>
      </c>
      <c r="F7049">
        <v>3</v>
      </c>
      <c r="G7049" t="s">
        <v>215</v>
      </c>
      <c r="H7049" t="s">
        <v>2292</v>
      </c>
      <c r="I7049">
        <v>4.07629676</v>
      </c>
      <c r="J7049">
        <v>1804942</v>
      </c>
      <c r="K7049">
        <v>47.3</v>
      </c>
      <c r="L7049" t="s">
        <v>19</v>
      </c>
      <c r="M7049">
        <v>26</v>
      </c>
      <c r="N7049">
        <v>143.893275628</v>
      </c>
      <c r="O7049">
        <v>192.808836748</v>
      </c>
      <c r="P7049" t="s">
        <v>20</v>
      </c>
      <c r="Q7049">
        <f t="shared" si="110"/>
        <v>48.915561120000007</v>
      </c>
    </row>
    <row r="7050" spans="1:17" x14ac:dyDescent="0.25">
      <c r="A7050" s="1">
        <v>7053</v>
      </c>
      <c r="B7050">
        <v>40023148372</v>
      </c>
      <c r="C7050" t="s">
        <v>130</v>
      </c>
      <c r="D7050" t="s">
        <v>54</v>
      </c>
      <c r="E7050">
        <v>1</v>
      </c>
      <c r="F7050">
        <v>2</v>
      </c>
      <c r="G7050" t="s">
        <v>215</v>
      </c>
      <c r="H7050" t="s">
        <v>56</v>
      </c>
      <c r="I7050">
        <v>4.07629676</v>
      </c>
      <c r="J7050">
        <v>1804942</v>
      </c>
      <c r="K7050">
        <v>0</v>
      </c>
      <c r="L7050" t="s">
        <v>19</v>
      </c>
      <c r="M7050">
        <v>26</v>
      </c>
      <c r="N7050">
        <v>40.762967600000003</v>
      </c>
      <c r="O7050">
        <v>0</v>
      </c>
      <c r="P7050" t="s">
        <v>20</v>
      </c>
      <c r="Q7050">
        <f t="shared" si="110"/>
        <v>-40.762967600000003</v>
      </c>
    </row>
    <row r="7051" spans="1:17" x14ac:dyDescent="0.25">
      <c r="A7051" s="1">
        <v>7054</v>
      </c>
      <c r="B7051">
        <v>40022566499</v>
      </c>
      <c r="C7051" t="s">
        <v>130</v>
      </c>
      <c r="D7051" t="s">
        <v>115</v>
      </c>
      <c r="E7051">
        <v>1</v>
      </c>
      <c r="F7051">
        <v>2</v>
      </c>
      <c r="G7051" t="s">
        <v>215</v>
      </c>
      <c r="H7051" t="s">
        <v>43</v>
      </c>
      <c r="I7051">
        <v>4.07629676</v>
      </c>
      <c r="J7051">
        <v>1804942</v>
      </c>
      <c r="K7051">
        <v>0</v>
      </c>
      <c r="L7051" t="s">
        <v>19</v>
      </c>
      <c r="M7051">
        <v>26</v>
      </c>
      <c r="N7051">
        <v>20.381483800000002</v>
      </c>
      <c r="O7051">
        <v>0</v>
      </c>
      <c r="P7051" t="s">
        <v>20</v>
      </c>
      <c r="Q7051">
        <f t="shared" si="110"/>
        <v>-20.381483800000002</v>
      </c>
    </row>
    <row r="7052" spans="1:17" x14ac:dyDescent="0.25">
      <c r="A7052" s="1">
        <v>7055</v>
      </c>
      <c r="B7052">
        <v>40018777014</v>
      </c>
      <c r="C7052" t="s">
        <v>27</v>
      </c>
      <c r="D7052" t="s">
        <v>54</v>
      </c>
      <c r="E7052">
        <v>1</v>
      </c>
      <c r="F7052">
        <v>2</v>
      </c>
      <c r="G7052" t="s">
        <v>215</v>
      </c>
      <c r="H7052" t="s">
        <v>2293</v>
      </c>
      <c r="I7052">
        <v>4.07629676</v>
      </c>
      <c r="J7052">
        <v>1804942</v>
      </c>
      <c r="K7052">
        <v>0</v>
      </c>
      <c r="L7052" t="s">
        <v>19</v>
      </c>
      <c r="M7052">
        <v>26</v>
      </c>
      <c r="N7052">
        <v>21.400557989999999</v>
      </c>
      <c r="O7052">
        <v>0</v>
      </c>
      <c r="P7052" t="s">
        <v>20</v>
      </c>
      <c r="Q7052">
        <f t="shared" si="110"/>
        <v>-21.400557989999999</v>
      </c>
    </row>
    <row r="7053" spans="1:17" x14ac:dyDescent="0.25">
      <c r="A7053" s="1">
        <v>7056</v>
      </c>
      <c r="B7053">
        <v>40017751906</v>
      </c>
      <c r="C7053" t="s">
        <v>27</v>
      </c>
      <c r="D7053" t="s">
        <v>64</v>
      </c>
      <c r="E7053">
        <v>1</v>
      </c>
      <c r="F7053">
        <v>3</v>
      </c>
      <c r="G7053" t="s">
        <v>215</v>
      </c>
      <c r="H7053" t="s">
        <v>103</v>
      </c>
      <c r="I7053">
        <v>4.07629676</v>
      </c>
      <c r="J7053">
        <v>1804942</v>
      </c>
      <c r="K7053">
        <v>0</v>
      </c>
      <c r="L7053" t="s">
        <v>19</v>
      </c>
      <c r="M7053">
        <v>26</v>
      </c>
      <c r="N7053">
        <v>122.2889028</v>
      </c>
      <c r="O7053">
        <v>0</v>
      </c>
      <c r="P7053" t="s">
        <v>20</v>
      </c>
      <c r="Q7053">
        <f t="shared" si="110"/>
        <v>-122.2889028</v>
      </c>
    </row>
    <row r="7054" spans="1:17" x14ac:dyDescent="0.25">
      <c r="A7054" s="1">
        <v>7057</v>
      </c>
      <c r="B7054">
        <v>40017850180</v>
      </c>
      <c r="C7054" t="s">
        <v>27</v>
      </c>
      <c r="D7054" t="s">
        <v>39</v>
      </c>
      <c r="E7054">
        <v>1</v>
      </c>
      <c r="F7054">
        <v>2</v>
      </c>
      <c r="G7054" t="s">
        <v>215</v>
      </c>
      <c r="H7054" t="s">
        <v>2294</v>
      </c>
      <c r="I7054">
        <v>4.07629676</v>
      </c>
      <c r="J7054">
        <v>1804942</v>
      </c>
      <c r="K7054">
        <v>39.25</v>
      </c>
      <c r="L7054" t="s">
        <v>19</v>
      </c>
      <c r="M7054">
        <v>26</v>
      </c>
      <c r="N7054">
        <v>38.357952511599997</v>
      </c>
      <c r="O7054">
        <v>159.99464782999999</v>
      </c>
      <c r="P7054" t="s">
        <v>20</v>
      </c>
      <c r="Q7054">
        <f t="shared" si="110"/>
        <v>121.6366953184</v>
      </c>
    </row>
    <row r="7055" spans="1:17" x14ac:dyDescent="0.25">
      <c r="A7055" s="1">
        <v>535</v>
      </c>
      <c r="B7055">
        <v>40033176848</v>
      </c>
      <c r="C7055" t="s">
        <v>148</v>
      </c>
      <c r="D7055" t="s">
        <v>50</v>
      </c>
      <c r="E7055">
        <v>1</v>
      </c>
      <c r="F7055">
        <v>2</v>
      </c>
      <c r="G7055" t="s">
        <v>17</v>
      </c>
      <c r="H7055" t="s">
        <v>298</v>
      </c>
      <c r="I7055">
        <v>1.0903</v>
      </c>
      <c r="J7055">
        <v>196367</v>
      </c>
      <c r="K7055">
        <v>0</v>
      </c>
      <c r="L7055" t="s">
        <v>32</v>
      </c>
      <c r="M7055">
        <v>27</v>
      </c>
      <c r="N7055">
        <v>13.083600000000001</v>
      </c>
      <c r="O7055">
        <v>0</v>
      </c>
      <c r="P7055" t="s">
        <v>20</v>
      </c>
      <c r="Q7055">
        <f t="shared" si="110"/>
        <v>-13.083600000000001</v>
      </c>
    </row>
    <row r="7056" spans="1:17" x14ac:dyDescent="0.25">
      <c r="A7056" s="1">
        <v>536</v>
      </c>
      <c r="B7056">
        <v>40033243180</v>
      </c>
      <c r="C7056" t="s">
        <v>148</v>
      </c>
      <c r="D7056" t="s">
        <v>52</v>
      </c>
      <c r="E7056">
        <v>1</v>
      </c>
      <c r="F7056">
        <v>2</v>
      </c>
      <c r="G7056" t="s">
        <v>17</v>
      </c>
      <c r="H7056" t="s">
        <v>103</v>
      </c>
      <c r="I7056">
        <v>1.0903</v>
      </c>
      <c r="J7056">
        <v>196367</v>
      </c>
      <c r="K7056">
        <v>0</v>
      </c>
      <c r="L7056" t="s">
        <v>32</v>
      </c>
      <c r="M7056">
        <v>27</v>
      </c>
      <c r="N7056">
        <v>32.709000000000003</v>
      </c>
      <c r="O7056">
        <v>0</v>
      </c>
      <c r="P7056" t="s">
        <v>20</v>
      </c>
      <c r="Q7056">
        <f t="shared" si="110"/>
        <v>-32.709000000000003</v>
      </c>
    </row>
    <row r="7057" spans="1:17" x14ac:dyDescent="0.25">
      <c r="A7057" s="1">
        <v>537</v>
      </c>
      <c r="B7057">
        <v>40031176397</v>
      </c>
      <c r="C7057" t="s">
        <v>15</v>
      </c>
      <c r="D7057" t="s">
        <v>42</v>
      </c>
      <c r="E7057">
        <v>1</v>
      </c>
      <c r="F7057">
        <v>2</v>
      </c>
      <c r="G7057" t="s">
        <v>17</v>
      </c>
      <c r="H7057" t="s">
        <v>56</v>
      </c>
      <c r="I7057">
        <v>1.0903</v>
      </c>
      <c r="J7057">
        <v>196367</v>
      </c>
      <c r="K7057">
        <v>0</v>
      </c>
      <c r="L7057" t="s">
        <v>32</v>
      </c>
      <c r="M7057">
        <v>27</v>
      </c>
      <c r="N7057">
        <v>10.903</v>
      </c>
      <c r="O7057">
        <v>0</v>
      </c>
      <c r="P7057" t="s">
        <v>20</v>
      </c>
      <c r="Q7057">
        <f t="shared" si="110"/>
        <v>-10.903</v>
      </c>
    </row>
    <row r="7058" spans="1:17" x14ac:dyDescent="0.25">
      <c r="A7058" s="1">
        <v>538</v>
      </c>
      <c r="B7058">
        <v>40031381249</v>
      </c>
      <c r="C7058" t="s">
        <v>15</v>
      </c>
      <c r="D7058" t="s">
        <v>45</v>
      </c>
      <c r="E7058">
        <v>1</v>
      </c>
      <c r="F7058">
        <v>2</v>
      </c>
      <c r="G7058" t="s">
        <v>17</v>
      </c>
      <c r="H7058" t="s">
        <v>321</v>
      </c>
      <c r="I7058">
        <v>1.0903</v>
      </c>
      <c r="J7058">
        <v>196367</v>
      </c>
      <c r="K7058">
        <v>0</v>
      </c>
      <c r="L7058" t="s">
        <v>32</v>
      </c>
      <c r="M7058">
        <v>27</v>
      </c>
      <c r="N7058">
        <v>23.986599999999999</v>
      </c>
      <c r="O7058">
        <v>0</v>
      </c>
      <c r="P7058" t="s">
        <v>20</v>
      </c>
      <c r="Q7058">
        <f t="shared" si="110"/>
        <v>-23.986599999999999</v>
      </c>
    </row>
    <row r="7059" spans="1:17" x14ac:dyDescent="0.25">
      <c r="A7059" s="1">
        <v>539</v>
      </c>
      <c r="B7059">
        <v>40028879203</v>
      </c>
      <c r="C7059" t="s">
        <v>153</v>
      </c>
      <c r="D7059" t="s">
        <v>28</v>
      </c>
      <c r="E7059">
        <v>1</v>
      </c>
      <c r="F7059">
        <v>2</v>
      </c>
      <c r="G7059" t="s">
        <v>17</v>
      </c>
      <c r="H7059" t="s">
        <v>322</v>
      </c>
      <c r="I7059">
        <v>1.0903</v>
      </c>
      <c r="J7059">
        <v>196367</v>
      </c>
      <c r="K7059">
        <v>0</v>
      </c>
      <c r="L7059" t="s">
        <v>32</v>
      </c>
      <c r="M7059">
        <v>27</v>
      </c>
      <c r="N7059">
        <v>25.076899999999998</v>
      </c>
      <c r="O7059">
        <v>0</v>
      </c>
      <c r="P7059" t="s">
        <v>20</v>
      </c>
      <c r="Q7059">
        <f t="shared" si="110"/>
        <v>-25.076899999999998</v>
      </c>
    </row>
    <row r="7060" spans="1:17" x14ac:dyDescent="0.25">
      <c r="A7060" s="1">
        <v>540</v>
      </c>
      <c r="B7060">
        <v>40021431385</v>
      </c>
      <c r="C7060" t="s">
        <v>38</v>
      </c>
      <c r="D7060" t="s">
        <v>75</v>
      </c>
      <c r="E7060">
        <v>1</v>
      </c>
      <c r="F7060">
        <v>3</v>
      </c>
      <c r="G7060" t="s">
        <v>17</v>
      </c>
      <c r="H7060" t="s">
        <v>321</v>
      </c>
      <c r="I7060">
        <v>1.0903</v>
      </c>
      <c r="J7060">
        <v>196367</v>
      </c>
      <c r="K7060">
        <v>0</v>
      </c>
      <c r="L7060" t="s">
        <v>32</v>
      </c>
      <c r="M7060">
        <v>27</v>
      </c>
      <c r="N7060">
        <v>23.986599999999999</v>
      </c>
      <c r="O7060">
        <v>0</v>
      </c>
      <c r="P7060" t="s">
        <v>20</v>
      </c>
      <c r="Q7060">
        <f t="shared" si="110"/>
        <v>-23.986599999999999</v>
      </c>
    </row>
    <row r="7061" spans="1:17" x14ac:dyDescent="0.25">
      <c r="A7061" s="1">
        <v>541</v>
      </c>
      <c r="B7061">
        <v>40021320251</v>
      </c>
      <c r="C7061" t="s">
        <v>41</v>
      </c>
      <c r="D7061" t="s">
        <v>26</v>
      </c>
      <c r="E7061">
        <v>1</v>
      </c>
      <c r="F7061">
        <v>3</v>
      </c>
      <c r="G7061" t="s">
        <v>17</v>
      </c>
      <c r="H7061" t="s">
        <v>34</v>
      </c>
      <c r="I7061">
        <v>1.0903</v>
      </c>
      <c r="J7061">
        <v>196367</v>
      </c>
      <c r="K7061">
        <v>0</v>
      </c>
      <c r="L7061" t="s">
        <v>32</v>
      </c>
      <c r="M7061">
        <v>27</v>
      </c>
      <c r="N7061">
        <v>21.806000000000001</v>
      </c>
      <c r="O7061">
        <v>0</v>
      </c>
      <c r="P7061" t="s">
        <v>20</v>
      </c>
      <c r="Q7061">
        <f t="shared" si="110"/>
        <v>-21.806000000000001</v>
      </c>
    </row>
    <row r="7062" spans="1:17" x14ac:dyDescent="0.25">
      <c r="A7062" s="1">
        <v>542</v>
      </c>
      <c r="B7062">
        <v>40021107507</v>
      </c>
      <c r="C7062" t="s">
        <v>41</v>
      </c>
      <c r="D7062" t="s">
        <v>45</v>
      </c>
      <c r="E7062">
        <v>1</v>
      </c>
      <c r="F7062">
        <v>3</v>
      </c>
      <c r="G7062" t="s">
        <v>17</v>
      </c>
      <c r="H7062" t="s">
        <v>18</v>
      </c>
      <c r="I7062">
        <v>1.0903</v>
      </c>
      <c r="J7062">
        <v>196367</v>
      </c>
      <c r="K7062">
        <v>0</v>
      </c>
      <c r="L7062" t="s">
        <v>32</v>
      </c>
      <c r="M7062">
        <v>27</v>
      </c>
      <c r="N7062">
        <v>2.1806000000000001</v>
      </c>
      <c r="O7062">
        <v>0</v>
      </c>
      <c r="P7062" t="s">
        <v>20</v>
      </c>
      <c r="Q7062">
        <f t="shared" si="110"/>
        <v>-2.1806000000000001</v>
      </c>
    </row>
    <row r="7063" spans="1:17" x14ac:dyDescent="0.25">
      <c r="A7063" s="1">
        <v>543</v>
      </c>
      <c r="B7063">
        <v>40021210267</v>
      </c>
      <c r="C7063" t="s">
        <v>41</v>
      </c>
      <c r="D7063" t="s">
        <v>45</v>
      </c>
      <c r="E7063">
        <v>1</v>
      </c>
      <c r="F7063">
        <v>2</v>
      </c>
      <c r="G7063" t="s">
        <v>17</v>
      </c>
      <c r="H7063" t="s">
        <v>321</v>
      </c>
      <c r="I7063">
        <v>1.0903</v>
      </c>
      <c r="J7063">
        <v>196367</v>
      </c>
      <c r="K7063">
        <v>0</v>
      </c>
      <c r="L7063" t="s">
        <v>32</v>
      </c>
      <c r="M7063">
        <v>27</v>
      </c>
      <c r="N7063">
        <v>23.986599999999999</v>
      </c>
      <c r="O7063">
        <v>0</v>
      </c>
      <c r="P7063" t="s">
        <v>20</v>
      </c>
      <c r="Q7063">
        <f t="shared" si="110"/>
        <v>-23.986599999999999</v>
      </c>
    </row>
    <row r="7064" spans="1:17" x14ac:dyDescent="0.25">
      <c r="A7064" s="1">
        <v>544</v>
      </c>
      <c r="B7064">
        <v>40020253619</v>
      </c>
      <c r="C7064" t="s">
        <v>41</v>
      </c>
      <c r="D7064" t="s">
        <v>66</v>
      </c>
      <c r="E7064">
        <v>1</v>
      </c>
      <c r="F7064">
        <v>3</v>
      </c>
      <c r="G7064" t="s">
        <v>17</v>
      </c>
      <c r="H7064" t="s">
        <v>190</v>
      </c>
      <c r="I7064">
        <v>1.0903</v>
      </c>
      <c r="J7064">
        <v>196367</v>
      </c>
      <c r="K7064">
        <v>0</v>
      </c>
      <c r="L7064" t="s">
        <v>32</v>
      </c>
      <c r="M7064">
        <v>27</v>
      </c>
      <c r="N7064">
        <v>11.9933</v>
      </c>
      <c r="O7064">
        <v>0</v>
      </c>
      <c r="P7064" t="s">
        <v>20</v>
      </c>
      <c r="Q7064">
        <f t="shared" si="110"/>
        <v>-11.9933</v>
      </c>
    </row>
    <row r="7065" spans="1:17" x14ac:dyDescent="0.25">
      <c r="A7065" s="1">
        <v>545</v>
      </c>
      <c r="B7065">
        <v>40019313131</v>
      </c>
      <c r="C7065" t="s">
        <v>185</v>
      </c>
      <c r="D7065" t="s">
        <v>66</v>
      </c>
      <c r="E7065">
        <v>1</v>
      </c>
      <c r="F7065">
        <v>3</v>
      </c>
      <c r="G7065" t="s">
        <v>17</v>
      </c>
      <c r="H7065" t="s">
        <v>56</v>
      </c>
      <c r="I7065">
        <v>1.0903</v>
      </c>
      <c r="J7065">
        <v>196367</v>
      </c>
      <c r="K7065">
        <v>0</v>
      </c>
      <c r="L7065" t="s">
        <v>32</v>
      </c>
      <c r="M7065">
        <v>27</v>
      </c>
      <c r="N7065">
        <v>10.903</v>
      </c>
      <c r="O7065">
        <v>0</v>
      </c>
      <c r="P7065" t="s">
        <v>20</v>
      </c>
      <c r="Q7065">
        <f t="shared" si="110"/>
        <v>-10.903</v>
      </c>
    </row>
    <row r="7066" spans="1:17" x14ac:dyDescent="0.25">
      <c r="A7066" s="1">
        <v>546</v>
      </c>
      <c r="B7066">
        <v>40020278588</v>
      </c>
      <c r="C7066" t="s">
        <v>41</v>
      </c>
      <c r="D7066" t="s">
        <v>39</v>
      </c>
      <c r="E7066">
        <v>1</v>
      </c>
      <c r="F7066">
        <v>2</v>
      </c>
      <c r="G7066" t="s">
        <v>17</v>
      </c>
      <c r="H7066" t="s">
        <v>321</v>
      </c>
      <c r="I7066">
        <v>1.0903</v>
      </c>
      <c r="J7066">
        <v>196367</v>
      </c>
      <c r="K7066">
        <v>0</v>
      </c>
      <c r="L7066" t="s">
        <v>32</v>
      </c>
      <c r="M7066">
        <v>27</v>
      </c>
      <c r="N7066">
        <v>23.986599999999999</v>
      </c>
      <c r="O7066">
        <v>0</v>
      </c>
      <c r="P7066" t="s">
        <v>20</v>
      </c>
      <c r="Q7066">
        <f t="shared" si="110"/>
        <v>-23.986599999999999</v>
      </c>
    </row>
    <row r="7067" spans="1:17" x14ac:dyDescent="0.25">
      <c r="A7067" s="1">
        <v>547</v>
      </c>
      <c r="B7067">
        <v>40019253689</v>
      </c>
      <c r="C7067" t="s">
        <v>185</v>
      </c>
      <c r="D7067" t="s">
        <v>115</v>
      </c>
      <c r="E7067">
        <v>1</v>
      </c>
      <c r="F7067">
        <v>3</v>
      </c>
      <c r="G7067" t="s">
        <v>17</v>
      </c>
      <c r="H7067" t="s">
        <v>34</v>
      </c>
      <c r="I7067">
        <v>1.0903</v>
      </c>
      <c r="J7067">
        <v>196367</v>
      </c>
      <c r="K7067">
        <v>0</v>
      </c>
      <c r="L7067" t="s">
        <v>32</v>
      </c>
      <c r="M7067">
        <v>27</v>
      </c>
      <c r="N7067">
        <v>21.806000000000001</v>
      </c>
      <c r="O7067">
        <v>0</v>
      </c>
      <c r="P7067" t="s">
        <v>20</v>
      </c>
      <c r="Q7067">
        <f t="shared" si="110"/>
        <v>-21.806000000000001</v>
      </c>
    </row>
    <row r="7068" spans="1:17" x14ac:dyDescent="0.25">
      <c r="A7068" s="1">
        <v>548</v>
      </c>
      <c r="B7068">
        <v>40018937024</v>
      </c>
      <c r="C7068" t="s">
        <v>27</v>
      </c>
      <c r="D7068" t="s">
        <v>35</v>
      </c>
      <c r="E7068">
        <v>1</v>
      </c>
      <c r="F7068">
        <v>2</v>
      </c>
      <c r="G7068" t="s">
        <v>17</v>
      </c>
      <c r="H7068" t="s">
        <v>34</v>
      </c>
      <c r="I7068">
        <v>1.0903</v>
      </c>
      <c r="J7068">
        <v>196367</v>
      </c>
      <c r="K7068">
        <v>0</v>
      </c>
      <c r="L7068" t="s">
        <v>32</v>
      </c>
      <c r="M7068">
        <v>27</v>
      </c>
      <c r="N7068">
        <v>21.806000000000001</v>
      </c>
      <c r="O7068">
        <v>0</v>
      </c>
      <c r="P7068" t="s">
        <v>20</v>
      </c>
      <c r="Q7068">
        <f t="shared" si="110"/>
        <v>-21.806000000000001</v>
      </c>
    </row>
    <row r="7069" spans="1:17" x14ac:dyDescent="0.25">
      <c r="A7069" s="1">
        <v>549</v>
      </c>
      <c r="B7069">
        <v>40018656896</v>
      </c>
      <c r="C7069" t="s">
        <v>27</v>
      </c>
      <c r="D7069" t="s">
        <v>54</v>
      </c>
      <c r="E7069">
        <v>1</v>
      </c>
      <c r="F7069">
        <v>2</v>
      </c>
      <c r="G7069" t="s">
        <v>17</v>
      </c>
      <c r="H7069" t="s">
        <v>323</v>
      </c>
      <c r="I7069">
        <v>1.0903</v>
      </c>
      <c r="J7069">
        <v>196367</v>
      </c>
      <c r="K7069">
        <v>0</v>
      </c>
      <c r="L7069" t="s">
        <v>32</v>
      </c>
      <c r="M7069">
        <v>27</v>
      </c>
      <c r="N7069">
        <v>28.718502000000001</v>
      </c>
      <c r="O7069">
        <v>0</v>
      </c>
      <c r="P7069" t="s">
        <v>20</v>
      </c>
      <c r="Q7069">
        <f t="shared" si="110"/>
        <v>-28.718502000000001</v>
      </c>
    </row>
    <row r="7070" spans="1:17" x14ac:dyDescent="0.25">
      <c r="A7070" s="1">
        <v>550</v>
      </c>
      <c r="B7070">
        <v>40018380890</v>
      </c>
      <c r="C7070" t="s">
        <v>27</v>
      </c>
      <c r="D7070" t="s">
        <v>30</v>
      </c>
      <c r="E7070">
        <v>1</v>
      </c>
      <c r="F7070">
        <v>2</v>
      </c>
      <c r="G7070" t="s">
        <v>17</v>
      </c>
      <c r="H7070" t="s">
        <v>34</v>
      </c>
      <c r="I7070">
        <v>1.0903</v>
      </c>
      <c r="J7070">
        <v>196367</v>
      </c>
      <c r="K7070">
        <v>166.34</v>
      </c>
      <c r="L7070" t="s">
        <v>32</v>
      </c>
      <c r="M7070">
        <v>27</v>
      </c>
      <c r="N7070">
        <v>21.806000000000001</v>
      </c>
      <c r="O7070">
        <v>181.360502</v>
      </c>
      <c r="P7070" t="s">
        <v>20</v>
      </c>
      <c r="Q7070">
        <f t="shared" si="110"/>
        <v>159.55450199999999</v>
      </c>
    </row>
    <row r="7071" spans="1:17" x14ac:dyDescent="0.25">
      <c r="A7071" s="1">
        <v>551</v>
      </c>
      <c r="B7071">
        <v>40017995662</v>
      </c>
      <c r="C7071" t="s">
        <v>27</v>
      </c>
      <c r="D7071" t="s">
        <v>77</v>
      </c>
      <c r="E7071">
        <v>1</v>
      </c>
      <c r="F7071">
        <v>2</v>
      </c>
      <c r="G7071" t="s">
        <v>17</v>
      </c>
      <c r="H7071" t="s">
        <v>324</v>
      </c>
      <c r="I7071">
        <v>1.0903</v>
      </c>
      <c r="J7071">
        <v>196367</v>
      </c>
      <c r="K7071">
        <v>0</v>
      </c>
      <c r="L7071" t="s">
        <v>32</v>
      </c>
      <c r="M7071">
        <v>27</v>
      </c>
      <c r="N7071">
        <v>18.491488</v>
      </c>
      <c r="O7071">
        <v>0</v>
      </c>
      <c r="P7071" t="s">
        <v>20</v>
      </c>
      <c r="Q7071">
        <f t="shared" si="110"/>
        <v>-18.491488</v>
      </c>
    </row>
    <row r="7072" spans="1:17" x14ac:dyDescent="0.25">
      <c r="A7072" s="1">
        <v>552</v>
      </c>
      <c r="B7072">
        <v>40016836650</v>
      </c>
      <c r="C7072" t="s">
        <v>60</v>
      </c>
      <c r="D7072" t="s">
        <v>22</v>
      </c>
      <c r="E7072">
        <v>1</v>
      </c>
      <c r="F7072">
        <v>3</v>
      </c>
      <c r="G7072" t="s">
        <v>17</v>
      </c>
      <c r="H7072" t="s">
        <v>325</v>
      </c>
      <c r="I7072">
        <v>1.0903</v>
      </c>
      <c r="J7072">
        <v>196367</v>
      </c>
      <c r="K7072">
        <v>0</v>
      </c>
      <c r="L7072" t="s">
        <v>32</v>
      </c>
      <c r="M7072">
        <v>27</v>
      </c>
      <c r="N7072">
        <v>7.41404</v>
      </c>
      <c r="O7072">
        <v>0</v>
      </c>
      <c r="P7072" t="s">
        <v>20</v>
      </c>
      <c r="Q7072">
        <f t="shared" si="110"/>
        <v>-7.41404</v>
      </c>
    </row>
    <row r="7073" spans="1:17" x14ac:dyDescent="0.25">
      <c r="A7073" s="1">
        <v>553</v>
      </c>
      <c r="B7073">
        <v>40016718496</v>
      </c>
      <c r="C7073" t="s">
        <v>60</v>
      </c>
      <c r="D7073" t="s">
        <v>30</v>
      </c>
      <c r="E7073">
        <v>1</v>
      </c>
      <c r="F7073">
        <v>2</v>
      </c>
      <c r="G7073" t="s">
        <v>17</v>
      </c>
      <c r="H7073" t="s">
        <v>56</v>
      </c>
      <c r="I7073">
        <v>1.0903</v>
      </c>
      <c r="J7073">
        <v>196367</v>
      </c>
      <c r="K7073">
        <v>0</v>
      </c>
      <c r="L7073" t="s">
        <v>32</v>
      </c>
      <c r="M7073">
        <v>27</v>
      </c>
      <c r="N7073">
        <v>10.903</v>
      </c>
      <c r="O7073">
        <v>0</v>
      </c>
      <c r="P7073" t="s">
        <v>20</v>
      </c>
      <c r="Q7073">
        <f t="shared" si="110"/>
        <v>-10.903</v>
      </c>
    </row>
    <row r="7074" spans="1:17" x14ac:dyDescent="0.25">
      <c r="A7074" s="1">
        <v>554</v>
      </c>
      <c r="B7074">
        <v>40016596212</v>
      </c>
      <c r="C7074" t="s">
        <v>60</v>
      </c>
      <c r="D7074" t="s">
        <v>52</v>
      </c>
      <c r="E7074">
        <v>1</v>
      </c>
      <c r="F7074">
        <v>3</v>
      </c>
      <c r="G7074" t="s">
        <v>17</v>
      </c>
      <c r="H7074" t="s">
        <v>18</v>
      </c>
      <c r="I7074">
        <v>1.0903</v>
      </c>
      <c r="J7074">
        <v>196367</v>
      </c>
      <c r="K7074">
        <v>6.8</v>
      </c>
      <c r="L7074" t="s">
        <v>32</v>
      </c>
      <c r="M7074">
        <v>27</v>
      </c>
      <c r="N7074">
        <v>2.1806000000000001</v>
      </c>
      <c r="O7074">
        <v>7.41404</v>
      </c>
      <c r="P7074" t="s">
        <v>20</v>
      </c>
      <c r="Q7074">
        <f t="shared" si="110"/>
        <v>5.2334399999999999</v>
      </c>
    </row>
    <row r="7075" spans="1:17" x14ac:dyDescent="0.25">
      <c r="A7075" s="1">
        <v>555</v>
      </c>
      <c r="B7075">
        <v>40015023180</v>
      </c>
      <c r="C7075" t="s">
        <v>88</v>
      </c>
      <c r="D7075" t="s">
        <v>64</v>
      </c>
      <c r="E7075">
        <v>1</v>
      </c>
      <c r="F7075">
        <v>2</v>
      </c>
      <c r="G7075" t="s">
        <v>17</v>
      </c>
      <c r="H7075" t="s">
        <v>56</v>
      </c>
      <c r="I7075">
        <v>1.0903</v>
      </c>
      <c r="J7075">
        <v>196367</v>
      </c>
      <c r="K7075">
        <v>0</v>
      </c>
      <c r="L7075" t="s">
        <v>32</v>
      </c>
      <c r="M7075">
        <v>27</v>
      </c>
      <c r="N7075">
        <v>10.903</v>
      </c>
      <c r="O7075">
        <v>0</v>
      </c>
      <c r="P7075" t="s">
        <v>20</v>
      </c>
      <c r="Q7075">
        <f t="shared" si="110"/>
        <v>-10.903</v>
      </c>
    </row>
    <row r="7076" spans="1:17" x14ac:dyDescent="0.25">
      <c r="A7076" s="1">
        <v>556</v>
      </c>
      <c r="B7076">
        <v>40015060098</v>
      </c>
      <c r="C7076" t="s">
        <v>88</v>
      </c>
      <c r="D7076" t="s">
        <v>75</v>
      </c>
      <c r="E7076">
        <v>1</v>
      </c>
      <c r="F7076">
        <v>2</v>
      </c>
      <c r="G7076" t="s">
        <v>17</v>
      </c>
      <c r="H7076" t="s">
        <v>34</v>
      </c>
      <c r="I7076">
        <v>1.0903</v>
      </c>
      <c r="J7076">
        <v>196367</v>
      </c>
      <c r="K7076">
        <v>0</v>
      </c>
      <c r="L7076" t="s">
        <v>32</v>
      </c>
      <c r="M7076">
        <v>27</v>
      </c>
      <c r="N7076">
        <v>21.806000000000001</v>
      </c>
      <c r="O7076">
        <v>0</v>
      </c>
      <c r="P7076" t="s">
        <v>20</v>
      </c>
      <c r="Q7076">
        <f t="shared" si="110"/>
        <v>-21.806000000000001</v>
      </c>
    </row>
    <row r="7077" spans="1:17" x14ac:dyDescent="0.25">
      <c r="A7077" s="1">
        <v>557</v>
      </c>
      <c r="B7077">
        <v>40015175817</v>
      </c>
      <c r="C7077" t="s">
        <v>88</v>
      </c>
      <c r="D7077" t="s">
        <v>71</v>
      </c>
      <c r="E7077">
        <v>1</v>
      </c>
      <c r="F7077">
        <v>2</v>
      </c>
      <c r="G7077" t="s">
        <v>17</v>
      </c>
      <c r="H7077" t="s">
        <v>299</v>
      </c>
      <c r="I7077">
        <v>1.0903</v>
      </c>
      <c r="J7077">
        <v>196367</v>
      </c>
      <c r="K7077">
        <v>0</v>
      </c>
      <c r="L7077" t="s">
        <v>32</v>
      </c>
      <c r="M7077">
        <v>27</v>
      </c>
      <c r="N7077">
        <v>7.0869499999999999</v>
      </c>
      <c r="O7077">
        <v>0</v>
      </c>
      <c r="P7077" t="s">
        <v>20</v>
      </c>
      <c r="Q7077">
        <f t="shared" si="110"/>
        <v>-7.0869499999999999</v>
      </c>
    </row>
    <row r="7078" spans="1:17" x14ac:dyDescent="0.25">
      <c r="A7078" s="1">
        <v>558</v>
      </c>
      <c r="B7078">
        <v>40014783548</v>
      </c>
      <c r="C7078" t="s">
        <v>95</v>
      </c>
      <c r="D7078" t="s">
        <v>45</v>
      </c>
      <c r="E7078">
        <v>1</v>
      </c>
      <c r="F7078">
        <v>2</v>
      </c>
      <c r="G7078" t="s">
        <v>17</v>
      </c>
      <c r="H7078" t="s">
        <v>326</v>
      </c>
      <c r="I7078">
        <v>1.0903</v>
      </c>
      <c r="J7078">
        <v>196367</v>
      </c>
      <c r="K7078">
        <v>0</v>
      </c>
      <c r="L7078" t="s">
        <v>32</v>
      </c>
      <c r="M7078">
        <v>27</v>
      </c>
      <c r="N7078">
        <v>24.717101</v>
      </c>
      <c r="O7078">
        <v>0</v>
      </c>
      <c r="P7078" t="s">
        <v>20</v>
      </c>
      <c r="Q7078">
        <f t="shared" si="110"/>
        <v>-24.717101</v>
      </c>
    </row>
    <row r="7079" spans="1:17" x14ac:dyDescent="0.25">
      <c r="A7079" s="1">
        <v>7082</v>
      </c>
      <c r="B7079">
        <v>40031296699</v>
      </c>
      <c r="C7079" t="s">
        <v>15</v>
      </c>
      <c r="D7079" t="s">
        <v>45</v>
      </c>
      <c r="E7079">
        <v>1</v>
      </c>
      <c r="F7079">
        <v>3</v>
      </c>
      <c r="G7079" t="s">
        <v>215</v>
      </c>
      <c r="H7079" t="s">
        <v>90</v>
      </c>
      <c r="I7079">
        <v>4.07629676</v>
      </c>
      <c r="J7079">
        <v>1808347</v>
      </c>
      <c r="K7079">
        <v>0</v>
      </c>
      <c r="L7079" t="s">
        <v>19</v>
      </c>
      <c r="M7079">
        <v>31</v>
      </c>
      <c r="N7079">
        <v>61.144451400000001</v>
      </c>
      <c r="O7079">
        <v>0</v>
      </c>
      <c r="P7079" t="s">
        <v>20</v>
      </c>
      <c r="Q7079">
        <f t="shared" si="110"/>
        <v>-61.144451400000001</v>
      </c>
    </row>
    <row r="7080" spans="1:17" x14ac:dyDescent="0.25">
      <c r="A7080" s="1">
        <v>7083</v>
      </c>
      <c r="B7080">
        <v>40024900218</v>
      </c>
      <c r="C7080" t="s">
        <v>25</v>
      </c>
      <c r="D7080" t="s">
        <v>26</v>
      </c>
      <c r="E7080">
        <v>1</v>
      </c>
      <c r="F7080">
        <v>3</v>
      </c>
      <c r="G7080" t="s">
        <v>215</v>
      </c>
      <c r="H7080" t="s">
        <v>43</v>
      </c>
      <c r="I7080">
        <v>4.07629676</v>
      </c>
      <c r="J7080">
        <v>1808347</v>
      </c>
      <c r="K7080">
        <v>0</v>
      </c>
      <c r="L7080" t="s">
        <v>19</v>
      </c>
      <c r="M7080">
        <v>31</v>
      </c>
      <c r="N7080">
        <v>20.381483800000002</v>
      </c>
      <c r="O7080">
        <v>0</v>
      </c>
      <c r="P7080" t="s">
        <v>20</v>
      </c>
      <c r="Q7080">
        <f t="shared" si="110"/>
        <v>-20.381483800000002</v>
      </c>
    </row>
    <row r="7081" spans="1:17" x14ac:dyDescent="0.25">
      <c r="A7081" s="1">
        <v>7084</v>
      </c>
      <c r="B7081">
        <v>40021229553</v>
      </c>
      <c r="C7081" t="s">
        <v>41</v>
      </c>
      <c r="D7081" t="s">
        <v>45</v>
      </c>
      <c r="E7081">
        <v>1</v>
      </c>
      <c r="F7081">
        <v>3</v>
      </c>
      <c r="G7081" t="s">
        <v>215</v>
      </c>
      <c r="H7081" t="s">
        <v>653</v>
      </c>
      <c r="I7081">
        <v>4.07629676</v>
      </c>
      <c r="J7081">
        <v>1808347</v>
      </c>
      <c r="K7081">
        <v>0</v>
      </c>
      <c r="L7081" t="s">
        <v>19</v>
      </c>
      <c r="M7081">
        <v>31</v>
      </c>
      <c r="N7081">
        <v>21.5636098604</v>
      </c>
      <c r="O7081">
        <v>0</v>
      </c>
      <c r="P7081" t="s">
        <v>20</v>
      </c>
      <c r="Q7081">
        <f t="shared" si="110"/>
        <v>-21.5636098604</v>
      </c>
    </row>
    <row r="7082" spans="1:17" x14ac:dyDescent="0.25">
      <c r="A7082" s="1">
        <v>7085</v>
      </c>
      <c r="B7082">
        <v>40020049873</v>
      </c>
      <c r="C7082" t="s">
        <v>185</v>
      </c>
      <c r="D7082" t="s">
        <v>45</v>
      </c>
      <c r="E7082">
        <v>1</v>
      </c>
      <c r="F7082">
        <v>3</v>
      </c>
      <c r="G7082" t="s">
        <v>215</v>
      </c>
      <c r="H7082" t="s">
        <v>285</v>
      </c>
      <c r="I7082">
        <v>4.07629676</v>
      </c>
      <c r="J7082">
        <v>1808347</v>
      </c>
      <c r="K7082">
        <v>42.04</v>
      </c>
      <c r="L7082" t="s">
        <v>19</v>
      </c>
      <c r="M7082">
        <v>31</v>
      </c>
      <c r="N7082">
        <v>28.534077320000002</v>
      </c>
      <c r="O7082">
        <v>171.36751579040001</v>
      </c>
      <c r="P7082" t="s">
        <v>20</v>
      </c>
      <c r="Q7082">
        <f t="shared" si="110"/>
        <v>142.83343847040001</v>
      </c>
    </row>
    <row r="7083" spans="1:17" x14ac:dyDescent="0.25">
      <c r="A7083" s="1">
        <v>7086</v>
      </c>
      <c r="B7083">
        <v>40016975665</v>
      </c>
      <c r="C7083" t="s">
        <v>60</v>
      </c>
      <c r="D7083" t="s">
        <v>28</v>
      </c>
      <c r="E7083">
        <v>1</v>
      </c>
      <c r="F7083">
        <v>3</v>
      </c>
      <c r="G7083" t="s">
        <v>215</v>
      </c>
      <c r="H7083" t="s">
        <v>2291</v>
      </c>
      <c r="I7083">
        <v>4.07629676</v>
      </c>
      <c r="J7083">
        <v>1808347</v>
      </c>
      <c r="K7083">
        <v>0</v>
      </c>
      <c r="L7083" t="s">
        <v>19</v>
      </c>
      <c r="M7083">
        <v>31</v>
      </c>
      <c r="N7083">
        <v>29.756966347999999</v>
      </c>
      <c r="O7083">
        <v>0</v>
      </c>
      <c r="P7083" t="s">
        <v>20</v>
      </c>
      <c r="Q7083">
        <f t="shared" si="110"/>
        <v>-29.756966347999999</v>
      </c>
    </row>
    <row r="7084" spans="1:17" x14ac:dyDescent="0.25">
      <c r="A7084" s="1">
        <v>559</v>
      </c>
      <c r="B7084">
        <v>40014466406</v>
      </c>
      <c r="C7084" t="s">
        <v>95</v>
      </c>
      <c r="D7084" t="s">
        <v>42</v>
      </c>
      <c r="E7084">
        <v>1</v>
      </c>
      <c r="F7084">
        <v>2</v>
      </c>
      <c r="G7084" t="s">
        <v>17</v>
      </c>
      <c r="H7084" t="s">
        <v>34</v>
      </c>
      <c r="I7084">
        <v>1.0903</v>
      </c>
      <c r="J7084">
        <v>196367</v>
      </c>
      <c r="K7084">
        <v>102.67</v>
      </c>
      <c r="L7084" t="s">
        <v>32</v>
      </c>
      <c r="M7084">
        <v>27</v>
      </c>
      <c r="N7084">
        <v>21.806000000000001</v>
      </c>
      <c r="O7084">
        <v>111.941101</v>
      </c>
      <c r="P7084" t="s">
        <v>20</v>
      </c>
      <c r="Q7084">
        <f t="shared" si="110"/>
        <v>90.135101000000006</v>
      </c>
    </row>
    <row r="7085" spans="1:17" x14ac:dyDescent="0.25">
      <c r="A7085" s="1">
        <v>563</v>
      </c>
      <c r="B7085">
        <v>40034646679</v>
      </c>
      <c r="C7085" t="s">
        <v>29</v>
      </c>
      <c r="D7085" t="s">
        <v>22</v>
      </c>
      <c r="E7085">
        <v>1</v>
      </c>
      <c r="F7085">
        <v>3</v>
      </c>
      <c r="G7085" t="s">
        <v>327</v>
      </c>
      <c r="H7085" t="s">
        <v>328</v>
      </c>
      <c r="I7085">
        <v>1</v>
      </c>
      <c r="J7085">
        <v>208456</v>
      </c>
      <c r="K7085">
        <v>475</v>
      </c>
      <c r="L7085" t="s">
        <v>32</v>
      </c>
      <c r="M7085">
        <v>37</v>
      </c>
      <c r="N7085">
        <v>773.4</v>
      </c>
      <c r="O7085">
        <v>475</v>
      </c>
      <c r="P7085" t="s">
        <v>20</v>
      </c>
      <c r="Q7085">
        <f t="shared" si="110"/>
        <v>-298.39999999999998</v>
      </c>
    </row>
    <row r="7086" spans="1:17" x14ac:dyDescent="0.25">
      <c r="A7086" s="1">
        <v>564</v>
      </c>
      <c r="B7086">
        <v>40033991754</v>
      </c>
      <c r="C7086" t="s">
        <v>148</v>
      </c>
      <c r="D7086" t="s">
        <v>45</v>
      </c>
      <c r="E7086">
        <v>1</v>
      </c>
      <c r="F7086">
        <v>3</v>
      </c>
      <c r="G7086" t="s">
        <v>327</v>
      </c>
      <c r="H7086" t="s">
        <v>329</v>
      </c>
      <c r="I7086">
        <v>1</v>
      </c>
      <c r="J7086">
        <v>208456</v>
      </c>
      <c r="K7086">
        <v>692</v>
      </c>
      <c r="L7086" t="s">
        <v>32</v>
      </c>
      <c r="M7086">
        <v>37</v>
      </c>
      <c r="N7086">
        <v>800</v>
      </c>
      <c r="O7086">
        <v>692</v>
      </c>
      <c r="P7086" t="s">
        <v>20</v>
      </c>
      <c r="Q7086">
        <f t="shared" si="110"/>
        <v>-108</v>
      </c>
    </row>
    <row r="7087" spans="1:17" x14ac:dyDescent="0.25">
      <c r="A7087" s="1">
        <v>565</v>
      </c>
      <c r="B7087">
        <v>40034055515</v>
      </c>
      <c r="C7087" t="s">
        <v>148</v>
      </c>
      <c r="D7087" t="s">
        <v>26</v>
      </c>
      <c r="E7087">
        <v>1</v>
      </c>
      <c r="F7087">
        <v>3</v>
      </c>
      <c r="G7087" t="s">
        <v>327</v>
      </c>
      <c r="H7087" t="s">
        <v>330</v>
      </c>
      <c r="I7087">
        <v>1</v>
      </c>
      <c r="J7087">
        <v>208456</v>
      </c>
      <c r="K7087">
        <v>1072.5999999999999</v>
      </c>
      <c r="L7087" t="s">
        <v>32</v>
      </c>
      <c r="M7087">
        <v>37</v>
      </c>
      <c r="N7087">
        <v>692</v>
      </c>
      <c r="O7087">
        <v>1072.5999999999999</v>
      </c>
      <c r="P7087" t="s">
        <v>20</v>
      </c>
      <c r="Q7087">
        <f t="shared" si="110"/>
        <v>380.59999999999991</v>
      </c>
    </row>
    <row r="7088" spans="1:17" x14ac:dyDescent="0.25">
      <c r="A7088" s="1">
        <v>566</v>
      </c>
      <c r="B7088">
        <v>40034566380</v>
      </c>
      <c r="C7088" t="s">
        <v>29</v>
      </c>
      <c r="D7088" t="s">
        <v>30</v>
      </c>
      <c r="E7088">
        <v>1</v>
      </c>
      <c r="F7088">
        <v>3</v>
      </c>
      <c r="G7088" t="s">
        <v>327</v>
      </c>
      <c r="H7088" t="s">
        <v>331</v>
      </c>
      <c r="I7088">
        <v>1</v>
      </c>
      <c r="J7088">
        <v>208456</v>
      </c>
      <c r="K7088">
        <v>333.33</v>
      </c>
      <c r="L7088" t="s">
        <v>32</v>
      </c>
      <c r="M7088">
        <v>37</v>
      </c>
      <c r="N7088">
        <v>123</v>
      </c>
      <c r="O7088">
        <v>333.33</v>
      </c>
      <c r="P7088" t="s">
        <v>20</v>
      </c>
      <c r="Q7088">
        <f t="shared" si="110"/>
        <v>210.32999999999998</v>
      </c>
    </row>
    <row r="7089" spans="1:17" x14ac:dyDescent="0.25">
      <c r="A7089" s="1">
        <v>567</v>
      </c>
      <c r="B7089">
        <v>40033089353</v>
      </c>
      <c r="C7089" t="s">
        <v>148</v>
      </c>
      <c r="D7089" t="s">
        <v>81</v>
      </c>
      <c r="E7089">
        <v>1</v>
      </c>
      <c r="F7089">
        <v>3</v>
      </c>
      <c r="G7089" t="s">
        <v>327</v>
      </c>
      <c r="H7089" t="s">
        <v>332</v>
      </c>
      <c r="I7089">
        <v>1</v>
      </c>
      <c r="J7089">
        <v>208456</v>
      </c>
      <c r="K7089">
        <v>0</v>
      </c>
      <c r="L7089" t="s">
        <v>32</v>
      </c>
      <c r="M7089">
        <v>37</v>
      </c>
      <c r="N7089">
        <v>125</v>
      </c>
      <c r="O7089">
        <v>0</v>
      </c>
      <c r="P7089" t="s">
        <v>20</v>
      </c>
      <c r="Q7089">
        <f t="shared" si="110"/>
        <v>-125</v>
      </c>
    </row>
    <row r="7090" spans="1:17" x14ac:dyDescent="0.25">
      <c r="A7090" s="1">
        <v>7093</v>
      </c>
      <c r="B7090">
        <v>40031652426</v>
      </c>
      <c r="C7090" t="s">
        <v>166</v>
      </c>
      <c r="D7090" t="s">
        <v>75</v>
      </c>
      <c r="E7090">
        <v>1</v>
      </c>
      <c r="F7090">
        <v>3</v>
      </c>
      <c r="G7090" t="s">
        <v>215</v>
      </c>
      <c r="H7090" t="s">
        <v>1591</v>
      </c>
      <c r="I7090">
        <v>4.07629676</v>
      </c>
      <c r="J7090">
        <v>1810220</v>
      </c>
      <c r="K7090">
        <v>0</v>
      </c>
      <c r="L7090" t="s">
        <v>19</v>
      </c>
      <c r="M7090">
        <v>31</v>
      </c>
      <c r="N7090">
        <v>54.133220972799997</v>
      </c>
      <c r="O7090">
        <v>0</v>
      </c>
      <c r="P7090" t="s">
        <v>20</v>
      </c>
      <c r="Q7090">
        <f t="shared" si="110"/>
        <v>-54.133220972799997</v>
      </c>
    </row>
    <row r="7091" spans="1:17" x14ac:dyDescent="0.25">
      <c r="A7091" s="1">
        <v>7094</v>
      </c>
      <c r="B7091">
        <v>40031143687</v>
      </c>
      <c r="C7091" t="s">
        <v>15</v>
      </c>
      <c r="D7091" t="s">
        <v>42</v>
      </c>
      <c r="E7091">
        <v>1</v>
      </c>
      <c r="F7091">
        <v>3</v>
      </c>
      <c r="G7091" t="s">
        <v>215</v>
      </c>
      <c r="H7091" t="s">
        <v>56</v>
      </c>
      <c r="I7091">
        <v>4.07629676</v>
      </c>
      <c r="J7091">
        <v>1810220</v>
      </c>
      <c r="K7091">
        <v>0</v>
      </c>
      <c r="L7091" t="s">
        <v>19</v>
      </c>
      <c r="M7091">
        <v>31</v>
      </c>
      <c r="N7091">
        <v>40.762967600000003</v>
      </c>
      <c r="O7091">
        <v>0</v>
      </c>
      <c r="P7091" t="s">
        <v>20</v>
      </c>
      <c r="Q7091">
        <f t="shared" si="110"/>
        <v>-40.762967600000003</v>
      </c>
    </row>
    <row r="7092" spans="1:17" x14ac:dyDescent="0.25">
      <c r="A7092" s="1">
        <v>7095</v>
      </c>
      <c r="B7092">
        <v>40031600092</v>
      </c>
      <c r="C7092" t="s">
        <v>166</v>
      </c>
      <c r="D7092" t="s">
        <v>64</v>
      </c>
      <c r="E7092">
        <v>1</v>
      </c>
      <c r="F7092">
        <v>3</v>
      </c>
      <c r="G7092" t="s">
        <v>215</v>
      </c>
      <c r="H7092" t="s">
        <v>190</v>
      </c>
      <c r="I7092">
        <v>4.07629676</v>
      </c>
      <c r="J7092">
        <v>1810220</v>
      </c>
      <c r="K7092">
        <v>23.98</v>
      </c>
      <c r="L7092" t="s">
        <v>19</v>
      </c>
      <c r="M7092">
        <v>31</v>
      </c>
      <c r="N7092">
        <v>44.839264360000001</v>
      </c>
      <c r="O7092">
        <v>97.749596304800008</v>
      </c>
      <c r="P7092" t="s">
        <v>20</v>
      </c>
      <c r="Q7092">
        <f t="shared" si="110"/>
        <v>52.910331944800006</v>
      </c>
    </row>
    <row r="7093" spans="1:17" x14ac:dyDescent="0.25">
      <c r="A7093" s="1">
        <v>7096</v>
      </c>
      <c r="B7093">
        <v>40031415435</v>
      </c>
      <c r="C7093" t="s">
        <v>15</v>
      </c>
      <c r="D7093" t="s">
        <v>45</v>
      </c>
      <c r="E7093">
        <v>1</v>
      </c>
      <c r="F7093">
        <v>3</v>
      </c>
      <c r="G7093" t="s">
        <v>215</v>
      </c>
      <c r="H7093" t="s">
        <v>86</v>
      </c>
      <c r="I7093">
        <v>4.07629676</v>
      </c>
      <c r="J7093">
        <v>1810220</v>
      </c>
      <c r="K7093">
        <v>19.53</v>
      </c>
      <c r="L7093" t="s">
        <v>19</v>
      </c>
      <c r="M7093">
        <v>31</v>
      </c>
      <c r="N7093">
        <v>273.11188292000003</v>
      </c>
      <c r="O7093">
        <v>79.610075722800005</v>
      </c>
      <c r="P7093" t="s">
        <v>20</v>
      </c>
      <c r="Q7093">
        <f t="shared" si="110"/>
        <v>-193.50180719720004</v>
      </c>
    </row>
    <row r="7094" spans="1:17" x14ac:dyDescent="0.25">
      <c r="A7094" s="1">
        <v>7097</v>
      </c>
      <c r="B7094">
        <v>40031548800</v>
      </c>
      <c r="C7094" t="s">
        <v>15</v>
      </c>
      <c r="D7094" t="s">
        <v>26</v>
      </c>
      <c r="E7094">
        <v>1</v>
      </c>
      <c r="F7094">
        <v>3</v>
      </c>
      <c r="G7094" t="s">
        <v>215</v>
      </c>
      <c r="H7094" t="s">
        <v>2310</v>
      </c>
      <c r="I7094">
        <v>4.07629676</v>
      </c>
      <c r="J7094">
        <v>1810220</v>
      </c>
      <c r="K7094">
        <v>29.83</v>
      </c>
      <c r="L7094" t="s">
        <v>19</v>
      </c>
      <c r="M7094">
        <v>31</v>
      </c>
      <c r="N7094">
        <v>118.4571838456</v>
      </c>
      <c r="O7094">
        <v>121.5959323508</v>
      </c>
      <c r="P7094" t="s">
        <v>20</v>
      </c>
      <c r="Q7094">
        <f t="shared" si="110"/>
        <v>3.1387485051999988</v>
      </c>
    </row>
    <row r="7095" spans="1:17" x14ac:dyDescent="0.25">
      <c r="A7095" s="1">
        <v>7098</v>
      </c>
      <c r="B7095">
        <v>40026950880</v>
      </c>
      <c r="C7095" t="s">
        <v>33</v>
      </c>
      <c r="D7095" t="s">
        <v>52</v>
      </c>
      <c r="E7095">
        <v>1</v>
      </c>
      <c r="F7095">
        <v>3</v>
      </c>
      <c r="G7095" t="s">
        <v>215</v>
      </c>
      <c r="H7095" t="s">
        <v>18</v>
      </c>
      <c r="I7095">
        <v>4.07629676</v>
      </c>
      <c r="J7095">
        <v>1810711</v>
      </c>
      <c r="K7095">
        <v>0</v>
      </c>
      <c r="L7095" t="s">
        <v>19</v>
      </c>
      <c r="M7095">
        <v>29</v>
      </c>
      <c r="N7095">
        <v>8.1525935199999999</v>
      </c>
      <c r="O7095">
        <v>0</v>
      </c>
      <c r="P7095" t="s">
        <v>20</v>
      </c>
      <c r="Q7095">
        <f t="shared" si="110"/>
        <v>-8.1525935199999999</v>
      </c>
    </row>
    <row r="7096" spans="1:17" x14ac:dyDescent="0.25">
      <c r="A7096" s="1">
        <v>7099</v>
      </c>
      <c r="B7096">
        <v>40027056408</v>
      </c>
      <c r="C7096" t="s">
        <v>33</v>
      </c>
      <c r="D7096" t="s">
        <v>30</v>
      </c>
      <c r="E7096">
        <v>1</v>
      </c>
      <c r="F7096">
        <v>3</v>
      </c>
      <c r="G7096" t="s">
        <v>215</v>
      </c>
      <c r="H7096" t="s">
        <v>2311</v>
      </c>
      <c r="I7096">
        <v>4.07629676</v>
      </c>
      <c r="J7096">
        <v>1810711</v>
      </c>
      <c r="K7096">
        <v>0</v>
      </c>
      <c r="L7096" t="s">
        <v>19</v>
      </c>
      <c r="M7096">
        <v>29</v>
      </c>
      <c r="N7096">
        <v>36.564381937199997</v>
      </c>
      <c r="O7096">
        <v>0</v>
      </c>
      <c r="P7096" t="s">
        <v>20</v>
      </c>
      <c r="Q7096">
        <f t="shared" si="110"/>
        <v>-36.564381937199997</v>
      </c>
    </row>
    <row r="7097" spans="1:17" x14ac:dyDescent="0.25">
      <c r="A7097" s="1">
        <v>7100</v>
      </c>
      <c r="B7097">
        <v>40026054405</v>
      </c>
      <c r="C7097" t="s">
        <v>21</v>
      </c>
      <c r="D7097" t="s">
        <v>54</v>
      </c>
      <c r="E7097">
        <v>1</v>
      </c>
      <c r="F7097">
        <v>3</v>
      </c>
      <c r="G7097" t="s">
        <v>215</v>
      </c>
      <c r="H7097" t="s">
        <v>182</v>
      </c>
      <c r="I7097">
        <v>4.07629676</v>
      </c>
      <c r="J7097">
        <v>1810711</v>
      </c>
      <c r="K7097">
        <v>0</v>
      </c>
      <c r="L7097" t="s">
        <v>19</v>
      </c>
      <c r="M7097">
        <v>29</v>
      </c>
      <c r="N7097">
        <v>2.03814838</v>
      </c>
      <c r="O7097">
        <v>0</v>
      </c>
      <c r="P7097" t="s">
        <v>20</v>
      </c>
      <c r="Q7097">
        <f t="shared" si="110"/>
        <v>-2.03814838</v>
      </c>
    </row>
    <row r="7098" spans="1:17" x14ac:dyDescent="0.25">
      <c r="A7098" s="1">
        <v>7101</v>
      </c>
      <c r="B7098">
        <v>40026293352</v>
      </c>
      <c r="C7098" t="s">
        <v>21</v>
      </c>
      <c r="D7098" t="s">
        <v>45</v>
      </c>
      <c r="E7098">
        <v>1</v>
      </c>
      <c r="F7098">
        <v>3</v>
      </c>
      <c r="G7098" t="s">
        <v>215</v>
      </c>
      <c r="H7098" t="s">
        <v>23</v>
      </c>
      <c r="I7098">
        <v>4.07629676</v>
      </c>
      <c r="J7098">
        <v>1810711</v>
      </c>
      <c r="K7098">
        <v>0</v>
      </c>
      <c r="L7098" t="s">
        <v>19</v>
      </c>
      <c r="M7098">
        <v>29</v>
      </c>
      <c r="N7098">
        <v>4.07629676</v>
      </c>
      <c r="O7098">
        <v>0</v>
      </c>
      <c r="P7098" t="s">
        <v>20</v>
      </c>
      <c r="Q7098">
        <f t="shared" si="110"/>
        <v>-4.07629676</v>
      </c>
    </row>
    <row r="7099" spans="1:17" x14ac:dyDescent="0.25">
      <c r="A7099" s="1">
        <v>7102</v>
      </c>
      <c r="B7099">
        <v>40025853697</v>
      </c>
      <c r="C7099" t="s">
        <v>21</v>
      </c>
      <c r="D7099" t="s">
        <v>22</v>
      </c>
      <c r="E7099">
        <v>1</v>
      </c>
      <c r="F7099">
        <v>3</v>
      </c>
      <c r="G7099" t="s">
        <v>215</v>
      </c>
      <c r="H7099" t="s">
        <v>300</v>
      </c>
      <c r="I7099">
        <v>4.07629676</v>
      </c>
      <c r="J7099">
        <v>1810711</v>
      </c>
      <c r="K7099">
        <v>0</v>
      </c>
      <c r="L7099" t="s">
        <v>19</v>
      </c>
      <c r="M7099">
        <v>29</v>
      </c>
      <c r="N7099">
        <v>16.30518704</v>
      </c>
      <c r="O7099">
        <v>0</v>
      </c>
      <c r="P7099" t="s">
        <v>20</v>
      </c>
      <c r="Q7099">
        <f t="shared" si="110"/>
        <v>-16.30518704</v>
      </c>
    </row>
    <row r="7100" spans="1:17" x14ac:dyDescent="0.25">
      <c r="A7100" s="1">
        <v>7103</v>
      </c>
      <c r="B7100">
        <v>40026493770</v>
      </c>
      <c r="C7100" t="s">
        <v>33</v>
      </c>
      <c r="D7100" t="s">
        <v>115</v>
      </c>
      <c r="E7100">
        <v>1</v>
      </c>
      <c r="F7100">
        <v>2</v>
      </c>
      <c r="G7100" t="s">
        <v>215</v>
      </c>
      <c r="H7100" t="s">
        <v>1307</v>
      </c>
      <c r="I7100">
        <v>4.07629676</v>
      </c>
      <c r="J7100">
        <v>1810711</v>
      </c>
      <c r="K7100">
        <v>0</v>
      </c>
      <c r="L7100" t="s">
        <v>19</v>
      </c>
      <c r="M7100">
        <v>29</v>
      </c>
      <c r="N7100">
        <v>33.833263107999997</v>
      </c>
      <c r="O7100">
        <v>0</v>
      </c>
      <c r="P7100" t="s">
        <v>20</v>
      </c>
      <c r="Q7100">
        <f t="shared" si="110"/>
        <v>-33.833263107999997</v>
      </c>
    </row>
    <row r="7101" spans="1:17" x14ac:dyDescent="0.25">
      <c r="A7101" s="1">
        <v>7104</v>
      </c>
      <c r="B7101">
        <v>40026114921</v>
      </c>
      <c r="C7101" t="s">
        <v>21</v>
      </c>
      <c r="D7101" t="s">
        <v>42</v>
      </c>
      <c r="E7101">
        <v>1</v>
      </c>
      <c r="F7101">
        <v>3</v>
      </c>
      <c r="G7101" t="s">
        <v>215</v>
      </c>
      <c r="H7101" t="s">
        <v>2312</v>
      </c>
      <c r="I7101">
        <v>4.07629676</v>
      </c>
      <c r="J7101">
        <v>1810711</v>
      </c>
      <c r="K7101">
        <v>0</v>
      </c>
      <c r="L7101" t="s">
        <v>19</v>
      </c>
      <c r="M7101">
        <v>29</v>
      </c>
      <c r="N7101">
        <v>19.280883674799998</v>
      </c>
      <c r="O7101">
        <v>0</v>
      </c>
      <c r="P7101" t="s">
        <v>20</v>
      </c>
      <c r="Q7101">
        <f t="shared" si="110"/>
        <v>-19.280883674799998</v>
      </c>
    </row>
    <row r="7102" spans="1:17" x14ac:dyDescent="0.25">
      <c r="A7102" s="1">
        <v>7105</v>
      </c>
      <c r="B7102">
        <v>40026528268</v>
      </c>
      <c r="C7102" t="s">
        <v>33</v>
      </c>
      <c r="D7102" t="s">
        <v>64</v>
      </c>
      <c r="E7102">
        <v>1</v>
      </c>
      <c r="F7102">
        <v>2</v>
      </c>
      <c r="G7102" t="s">
        <v>215</v>
      </c>
      <c r="H7102" t="s">
        <v>285</v>
      </c>
      <c r="I7102">
        <v>4.07629676</v>
      </c>
      <c r="J7102">
        <v>1810711</v>
      </c>
      <c r="K7102">
        <v>4.71</v>
      </c>
      <c r="L7102" t="s">
        <v>19</v>
      </c>
      <c r="M7102">
        <v>29</v>
      </c>
      <c r="N7102">
        <v>28.534077320000002</v>
      </c>
      <c r="O7102">
        <v>19.1993577396</v>
      </c>
      <c r="P7102" t="s">
        <v>20</v>
      </c>
      <c r="Q7102">
        <f t="shared" si="110"/>
        <v>-9.3347195804000016</v>
      </c>
    </row>
    <row r="7103" spans="1:17" x14ac:dyDescent="0.25">
      <c r="A7103" s="1">
        <v>7106</v>
      </c>
      <c r="B7103">
        <v>40025918238</v>
      </c>
      <c r="C7103" t="s">
        <v>21</v>
      </c>
      <c r="D7103" t="s">
        <v>28</v>
      </c>
      <c r="E7103">
        <v>1</v>
      </c>
      <c r="F7103">
        <v>3</v>
      </c>
      <c r="G7103" t="s">
        <v>215</v>
      </c>
      <c r="H7103" t="s">
        <v>416</v>
      </c>
      <c r="I7103">
        <v>4.07629676</v>
      </c>
      <c r="J7103">
        <v>1810711</v>
      </c>
      <c r="K7103">
        <v>5.15</v>
      </c>
      <c r="L7103" t="s">
        <v>19</v>
      </c>
      <c r="M7103">
        <v>29</v>
      </c>
      <c r="N7103">
        <v>14.267038660000001</v>
      </c>
      <c r="O7103">
        <v>20.992928314</v>
      </c>
      <c r="P7103" t="s">
        <v>20</v>
      </c>
      <c r="Q7103">
        <f t="shared" si="110"/>
        <v>6.7258896539999995</v>
      </c>
    </row>
    <row r="7104" spans="1:17" x14ac:dyDescent="0.25">
      <c r="A7104" s="1">
        <v>7107</v>
      </c>
      <c r="B7104">
        <v>40026402093</v>
      </c>
      <c r="C7104" t="s">
        <v>21</v>
      </c>
      <c r="D7104" t="s">
        <v>26</v>
      </c>
      <c r="E7104">
        <v>1</v>
      </c>
      <c r="F7104">
        <v>3</v>
      </c>
      <c r="G7104" t="s">
        <v>215</v>
      </c>
      <c r="H7104" t="s">
        <v>382</v>
      </c>
      <c r="I7104">
        <v>4.07629676</v>
      </c>
      <c r="J7104">
        <v>1810711</v>
      </c>
      <c r="K7104">
        <v>15.3</v>
      </c>
      <c r="L7104" t="s">
        <v>19</v>
      </c>
      <c r="M7104">
        <v>29</v>
      </c>
      <c r="N7104">
        <v>65.220748159999999</v>
      </c>
      <c r="O7104">
        <v>62.367340428000013</v>
      </c>
      <c r="P7104" t="s">
        <v>20</v>
      </c>
      <c r="Q7104">
        <f t="shared" si="110"/>
        <v>-2.8534077319999867</v>
      </c>
    </row>
    <row r="7105" spans="1:17" x14ac:dyDescent="0.25">
      <c r="A7105" s="1">
        <v>7108</v>
      </c>
      <c r="B7105">
        <v>40026561030</v>
      </c>
      <c r="C7105" t="s">
        <v>33</v>
      </c>
      <c r="D7105" t="s">
        <v>75</v>
      </c>
      <c r="E7105">
        <v>1</v>
      </c>
      <c r="F7105">
        <v>2</v>
      </c>
      <c r="G7105" t="s">
        <v>215</v>
      </c>
      <c r="H7105" t="s">
        <v>2313</v>
      </c>
      <c r="I7105">
        <v>4.07629676</v>
      </c>
      <c r="J7105">
        <v>1810711</v>
      </c>
      <c r="K7105">
        <v>10.97</v>
      </c>
      <c r="L7105" t="s">
        <v>19</v>
      </c>
      <c r="M7105">
        <v>29</v>
      </c>
      <c r="N7105">
        <v>19.1993577396</v>
      </c>
      <c r="O7105">
        <v>44.7169754572</v>
      </c>
      <c r="P7105" t="s">
        <v>20</v>
      </c>
      <c r="Q7105">
        <f t="shared" si="110"/>
        <v>25.5176177176</v>
      </c>
    </row>
    <row r="7106" spans="1:17" x14ac:dyDescent="0.25">
      <c r="A7106" s="1">
        <v>7109</v>
      </c>
      <c r="B7106">
        <v>40025422089</v>
      </c>
      <c r="C7106" t="s">
        <v>21</v>
      </c>
      <c r="D7106" t="s">
        <v>50</v>
      </c>
      <c r="E7106">
        <v>1</v>
      </c>
      <c r="F7106">
        <v>3</v>
      </c>
      <c r="G7106" t="s">
        <v>215</v>
      </c>
      <c r="H7106" t="s">
        <v>2314</v>
      </c>
      <c r="I7106">
        <v>4.07629676</v>
      </c>
      <c r="J7106">
        <v>1810711</v>
      </c>
      <c r="K7106">
        <v>0</v>
      </c>
      <c r="L7106" t="s">
        <v>19</v>
      </c>
      <c r="M7106">
        <v>29</v>
      </c>
      <c r="N7106">
        <v>7.2558082327999998</v>
      </c>
      <c r="O7106">
        <v>0</v>
      </c>
      <c r="P7106" t="s">
        <v>20</v>
      </c>
      <c r="Q7106">
        <f t="shared" si="110"/>
        <v>-7.2558082327999998</v>
      </c>
    </row>
    <row r="7107" spans="1:17" x14ac:dyDescent="0.25">
      <c r="A7107" s="1">
        <v>7110</v>
      </c>
      <c r="B7107">
        <v>40025572359</v>
      </c>
      <c r="C7107" t="s">
        <v>21</v>
      </c>
      <c r="D7107" t="s">
        <v>52</v>
      </c>
      <c r="E7107">
        <v>1</v>
      </c>
      <c r="F7107">
        <v>3</v>
      </c>
      <c r="G7107" t="s">
        <v>215</v>
      </c>
      <c r="H7107" t="s">
        <v>499</v>
      </c>
      <c r="I7107">
        <v>4.07629676</v>
      </c>
      <c r="J7107">
        <v>1810711</v>
      </c>
      <c r="K7107">
        <v>1.58</v>
      </c>
      <c r="L7107" t="s">
        <v>19</v>
      </c>
      <c r="M7107">
        <v>29</v>
      </c>
      <c r="N7107">
        <v>10.190741900000001</v>
      </c>
      <c r="O7107">
        <v>6.4405488808000007</v>
      </c>
      <c r="P7107" t="s">
        <v>20</v>
      </c>
      <c r="Q7107">
        <f t="shared" ref="Q7107:Q7170" si="111">+O7107-N7107</f>
        <v>-3.7501930192000001</v>
      </c>
    </row>
    <row r="7108" spans="1:17" x14ac:dyDescent="0.25">
      <c r="A7108" s="1">
        <v>7111</v>
      </c>
      <c r="B7108">
        <v>40025332195</v>
      </c>
      <c r="C7108" t="s">
        <v>21</v>
      </c>
      <c r="D7108" t="s">
        <v>81</v>
      </c>
      <c r="E7108">
        <v>1</v>
      </c>
      <c r="F7108">
        <v>3</v>
      </c>
      <c r="G7108" t="s">
        <v>215</v>
      </c>
      <c r="H7108" t="s">
        <v>182</v>
      </c>
      <c r="I7108">
        <v>4.07629676</v>
      </c>
      <c r="J7108">
        <v>1810711</v>
      </c>
      <c r="K7108">
        <v>0.78</v>
      </c>
      <c r="L7108" t="s">
        <v>19</v>
      </c>
      <c r="M7108">
        <v>29</v>
      </c>
      <c r="N7108">
        <v>2.03814838</v>
      </c>
      <c r="O7108">
        <v>3.1795114727999998</v>
      </c>
      <c r="P7108" t="s">
        <v>20</v>
      </c>
      <c r="Q7108">
        <f t="shared" si="111"/>
        <v>1.1413630927999998</v>
      </c>
    </row>
    <row r="7109" spans="1:17" x14ac:dyDescent="0.25">
      <c r="A7109" s="1">
        <v>7112</v>
      </c>
      <c r="B7109">
        <v>40022620356</v>
      </c>
      <c r="C7109" t="s">
        <v>130</v>
      </c>
      <c r="D7109" t="s">
        <v>66</v>
      </c>
      <c r="E7109">
        <v>1</v>
      </c>
      <c r="F7109">
        <v>3</v>
      </c>
      <c r="G7109" t="s">
        <v>215</v>
      </c>
      <c r="H7109" t="s">
        <v>56</v>
      </c>
      <c r="I7109">
        <v>4.07629676</v>
      </c>
      <c r="J7109">
        <v>1810711</v>
      </c>
      <c r="K7109">
        <v>0</v>
      </c>
      <c r="L7109" t="s">
        <v>19</v>
      </c>
      <c r="M7109">
        <v>29</v>
      </c>
      <c r="N7109">
        <v>40.762967600000003</v>
      </c>
      <c r="O7109">
        <v>0</v>
      </c>
      <c r="P7109" t="s">
        <v>20</v>
      </c>
      <c r="Q7109">
        <f t="shared" si="111"/>
        <v>-40.762967600000003</v>
      </c>
    </row>
    <row r="7110" spans="1:17" x14ac:dyDescent="0.25">
      <c r="A7110" s="1">
        <v>7113</v>
      </c>
      <c r="B7110">
        <v>40022332333</v>
      </c>
      <c r="C7110" t="s">
        <v>38</v>
      </c>
      <c r="D7110" t="s">
        <v>45</v>
      </c>
      <c r="E7110">
        <v>1</v>
      </c>
      <c r="F7110">
        <v>3</v>
      </c>
      <c r="G7110" t="s">
        <v>215</v>
      </c>
      <c r="H7110" t="s">
        <v>56</v>
      </c>
      <c r="I7110">
        <v>4.07629676</v>
      </c>
      <c r="J7110">
        <v>1810711</v>
      </c>
      <c r="K7110">
        <v>0</v>
      </c>
      <c r="L7110" t="s">
        <v>19</v>
      </c>
      <c r="M7110">
        <v>29</v>
      </c>
      <c r="N7110">
        <v>40.762967600000003</v>
      </c>
      <c r="O7110">
        <v>0</v>
      </c>
      <c r="P7110" t="s">
        <v>20</v>
      </c>
      <c r="Q7110">
        <f t="shared" si="111"/>
        <v>-40.762967600000003</v>
      </c>
    </row>
    <row r="7111" spans="1:17" x14ac:dyDescent="0.25">
      <c r="A7111" s="1">
        <v>568</v>
      </c>
      <c r="B7111">
        <v>40033116367</v>
      </c>
      <c r="C7111" t="s">
        <v>148</v>
      </c>
      <c r="D7111" t="s">
        <v>50</v>
      </c>
      <c r="E7111">
        <v>1</v>
      </c>
      <c r="F7111">
        <v>3</v>
      </c>
      <c r="G7111" t="s">
        <v>327</v>
      </c>
      <c r="H7111" t="s">
        <v>333</v>
      </c>
      <c r="I7111">
        <v>1</v>
      </c>
      <c r="J7111">
        <v>208456</v>
      </c>
      <c r="K7111">
        <v>0</v>
      </c>
      <c r="L7111" t="s">
        <v>32</v>
      </c>
      <c r="M7111">
        <v>37</v>
      </c>
      <c r="N7111">
        <v>177</v>
      </c>
      <c r="O7111">
        <v>0</v>
      </c>
      <c r="P7111" t="s">
        <v>20</v>
      </c>
      <c r="Q7111">
        <f t="shared" si="111"/>
        <v>-177</v>
      </c>
    </row>
    <row r="7112" spans="1:17" x14ac:dyDescent="0.25">
      <c r="A7112" s="1">
        <v>569</v>
      </c>
      <c r="B7112">
        <v>40033302953</v>
      </c>
      <c r="C7112" t="s">
        <v>148</v>
      </c>
      <c r="D7112" t="s">
        <v>30</v>
      </c>
      <c r="E7112">
        <v>1</v>
      </c>
      <c r="F7112">
        <v>3</v>
      </c>
      <c r="G7112" t="s">
        <v>327</v>
      </c>
      <c r="H7112" t="s">
        <v>59</v>
      </c>
      <c r="I7112">
        <v>1</v>
      </c>
      <c r="J7112">
        <v>208456</v>
      </c>
      <c r="K7112">
        <v>0</v>
      </c>
      <c r="L7112" t="s">
        <v>32</v>
      </c>
      <c r="M7112">
        <v>37</v>
      </c>
      <c r="N7112">
        <v>55</v>
      </c>
      <c r="O7112">
        <v>0</v>
      </c>
      <c r="P7112" t="s">
        <v>20</v>
      </c>
      <c r="Q7112">
        <f t="shared" si="111"/>
        <v>-55</v>
      </c>
    </row>
    <row r="7113" spans="1:17" x14ac:dyDescent="0.25">
      <c r="A7113" s="1">
        <v>570</v>
      </c>
      <c r="B7113">
        <v>40033641535</v>
      </c>
      <c r="C7113" t="s">
        <v>148</v>
      </c>
      <c r="D7113" t="s">
        <v>54</v>
      </c>
      <c r="E7113">
        <v>1</v>
      </c>
      <c r="F7113">
        <v>3</v>
      </c>
      <c r="G7113" t="s">
        <v>327</v>
      </c>
      <c r="H7113" t="s">
        <v>207</v>
      </c>
      <c r="I7113">
        <v>1</v>
      </c>
      <c r="J7113">
        <v>208456</v>
      </c>
      <c r="K7113">
        <v>0</v>
      </c>
      <c r="L7113" t="s">
        <v>32</v>
      </c>
      <c r="M7113">
        <v>37</v>
      </c>
      <c r="N7113">
        <v>350</v>
      </c>
      <c r="O7113">
        <v>0</v>
      </c>
      <c r="P7113" t="s">
        <v>20</v>
      </c>
      <c r="Q7113">
        <f t="shared" si="111"/>
        <v>-350</v>
      </c>
    </row>
    <row r="7114" spans="1:17" x14ac:dyDescent="0.25">
      <c r="A7114" s="1">
        <v>571</v>
      </c>
      <c r="B7114">
        <v>40033598610</v>
      </c>
      <c r="C7114" t="s">
        <v>148</v>
      </c>
      <c r="D7114" t="s">
        <v>28</v>
      </c>
      <c r="E7114">
        <v>1</v>
      </c>
      <c r="F7114">
        <v>3</v>
      </c>
      <c r="G7114" t="s">
        <v>327</v>
      </c>
      <c r="H7114" t="s">
        <v>334</v>
      </c>
      <c r="I7114">
        <v>1</v>
      </c>
      <c r="J7114">
        <v>208456</v>
      </c>
      <c r="K7114">
        <v>0</v>
      </c>
      <c r="L7114" t="s">
        <v>32</v>
      </c>
      <c r="M7114">
        <v>37</v>
      </c>
      <c r="N7114">
        <v>155</v>
      </c>
      <c r="O7114">
        <v>0</v>
      </c>
      <c r="P7114" t="s">
        <v>20</v>
      </c>
      <c r="Q7114">
        <f t="shared" si="111"/>
        <v>-155</v>
      </c>
    </row>
    <row r="7115" spans="1:17" x14ac:dyDescent="0.25">
      <c r="A7115" s="1">
        <v>572</v>
      </c>
      <c r="B7115">
        <v>40033791721</v>
      </c>
      <c r="C7115" t="s">
        <v>148</v>
      </c>
      <c r="D7115" t="s">
        <v>42</v>
      </c>
      <c r="E7115">
        <v>1</v>
      </c>
      <c r="F7115">
        <v>3</v>
      </c>
      <c r="G7115" t="s">
        <v>327</v>
      </c>
      <c r="H7115" t="s">
        <v>335</v>
      </c>
      <c r="I7115">
        <v>1</v>
      </c>
      <c r="J7115">
        <v>208456</v>
      </c>
      <c r="K7115">
        <v>993.24</v>
      </c>
      <c r="L7115" t="s">
        <v>32</v>
      </c>
      <c r="M7115">
        <v>37</v>
      </c>
      <c r="N7115">
        <v>549</v>
      </c>
      <c r="O7115">
        <v>993.24</v>
      </c>
      <c r="P7115" t="s">
        <v>20</v>
      </c>
      <c r="Q7115">
        <f t="shared" si="111"/>
        <v>444.24</v>
      </c>
    </row>
    <row r="7116" spans="1:17" x14ac:dyDescent="0.25">
      <c r="A7116" s="1">
        <v>573</v>
      </c>
      <c r="B7116">
        <v>40033942880</v>
      </c>
      <c r="C7116" t="s">
        <v>148</v>
      </c>
      <c r="D7116" t="s">
        <v>35</v>
      </c>
      <c r="E7116">
        <v>1</v>
      </c>
      <c r="F7116">
        <v>3</v>
      </c>
      <c r="G7116" t="s">
        <v>327</v>
      </c>
      <c r="H7116" t="s">
        <v>332</v>
      </c>
      <c r="I7116">
        <v>1</v>
      </c>
      <c r="J7116">
        <v>208456</v>
      </c>
      <c r="K7116">
        <v>125</v>
      </c>
      <c r="L7116" t="s">
        <v>32</v>
      </c>
      <c r="M7116">
        <v>37</v>
      </c>
      <c r="N7116">
        <v>125</v>
      </c>
      <c r="O7116">
        <v>125</v>
      </c>
      <c r="P7116" t="s">
        <v>20</v>
      </c>
      <c r="Q7116">
        <f t="shared" si="111"/>
        <v>0</v>
      </c>
    </row>
    <row r="7117" spans="1:17" x14ac:dyDescent="0.25">
      <c r="A7117" s="1">
        <v>574</v>
      </c>
      <c r="B7117">
        <v>40033454882</v>
      </c>
      <c r="C7117" t="s">
        <v>148</v>
      </c>
      <c r="D7117" t="s">
        <v>22</v>
      </c>
      <c r="E7117">
        <v>1</v>
      </c>
      <c r="F7117">
        <v>3</v>
      </c>
      <c r="G7117" t="s">
        <v>327</v>
      </c>
      <c r="H7117" t="s">
        <v>336</v>
      </c>
      <c r="I7117">
        <v>1</v>
      </c>
      <c r="J7117">
        <v>208456</v>
      </c>
      <c r="K7117">
        <v>705.57</v>
      </c>
      <c r="L7117" t="s">
        <v>32</v>
      </c>
      <c r="M7117">
        <v>37</v>
      </c>
      <c r="N7117">
        <v>430</v>
      </c>
      <c r="O7117">
        <v>705.57</v>
      </c>
      <c r="P7117" t="s">
        <v>20</v>
      </c>
      <c r="Q7117">
        <f t="shared" si="111"/>
        <v>275.57000000000005</v>
      </c>
    </row>
    <row r="7118" spans="1:17" x14ac:dyDescent="0.25">
      <c r="A7118" s="1">
        <v>575</v>
      </c>
      <c r="B7118">
        <v>40032679956</v>
      </c>
      <c r="C7118" t="s">
        <v>166</v>
      </c>
      <c r="D7118" t="s">
        <v>26</v>
      </c>
      <c r="E7118">
        <v>1</v>
      </c>
      <c r="F7118">
        <v>3</v>
      </c>
      <c r="G7118" t="s">
        <v>327</v>
      </c>
      <c r="H7118" t="s">
        <v>337</v>
      </c>
      <c r="I7118">
        <v>1</v>
      </c>
      <c r="J7118">
        <v>208456</v>
      </c>
      <c r="K7118">
        <v>0</v>
      </c>
      <c r="L7118" t="s">
        <v>32</v>
      </c>
      <c r="M7118">
        <v>37</v>
      </c>
      <c r="N7118">
        <v>198</v>
      </c>
      <c r="O7118">
        <v>0</v>
      </c>
      <c r="P7118" t="s">
        <v>20</v>
      </c>
      <c r="Q7118">
        <f t="shared" si="111"/>
        <v>-198</v>
      </c>
    </row>
    <row r="7119" spans="1:17" x14ac:dyDescent="0.25">
      <c r="A7119" s="1">
        <v>576</v>
      </c>
      <c r="B7119">
        <v>40032421883</v>
      </c>
      <c r="C7119" t="s">
        <v>166</v>
      </c>
      <c r="D7119" t="s">
        <v>42</v>
      </c>
      <c r="E7119">
        <v>1</v>
      </c>
      <c r="F7119">
        <v>3</v>
      </c>
      <c r="G7119" t="s">
        <v>327</v>
      </c>
      <c r="H7119" t="s">
        <v>338</v>
      </c>
      <c r="I7119">
        <v>1</v>
      </c>
      <c r="J7119">
        <v>208456</v>
      </c>
      <c r="K7119">
        <v>0</v>
      </c>
      <c r="L7119" t="s">
        <v>32</v>
      </c>
      <c r="M7119">
        <v>37</v>
      </c>
      <c r="N7119">
        <v>571.25</v>
      </c>
      <c r="O7119">
        <v>0</v>
      </c>
      <c r="P7119" t="s">
        <v>20</v>
      </c>
      <c r="Q7119">
        <f t="shared" si="111"/>
        <v>-571.25</v>
      </c>
    </row>
    <row r="7120" spans="1:17" x14ac:dyDescent="0.25">
      <c r="A7120" s="1">
        <v>577</v>
      </c>
      <c r="B7120">
        <v>40032594184</v>
      </c>
      <c r="C7120" t="s">
        <v>166</v>
      </c>
      <c r="D7120" t="s">
        <v>45</v>
      </c>
      <c r="E7120">
        <v>1</v>
      </c>
      <c r="F7120">
        <v>3</v>
      </c>
      <c r="G7120" t="s">
        <v>327</v>
      </c>
      <c r="H7120" t="s">
        <v>175</v>
      </c>
      <c r="I7120">
        <v>1</v>
      </c>
      <c r="J7120">
        <v>208456</v>
      </c>
      <c r="K7120">
        <v>798</v>
      </c>
      <c r="L7120" t="s">
        <v>32</v>
      </c>
      <c r="M7120">
        <v>37</v>
      </c>
      <c r="N7120">
        <v>500</v>
      </c>
      <c r="O7120">
        <v>798</v>
      </c>
      <c r="P7120" t="s">
        <v>20</v>
      </c>
      <c r="Q7120">
        <f t="shared" si="111"/>
        <v>298</v>
      </c>
    </row>
    <row r="7121" spans="1:17" x14ac:dyDescent="0.25">
      <c r="A7121" s="1">
        <v>578</v>
      </c>
      <c r="B7121">
        <v>40031265559</v>
      </c>
      <c r="C7121" t="s">
        <v>15</v>
      </c>
      <c r="D7121" t="s">
        <v>35</v>
      </c>
      <c r="E7121">
        <v>1</v>
      </c>
      <c r="F7121">
        <v>3</v>
      </c>
      <c r="G7121" t="s">
        <v>327</v>
      </c>
      <c r="H7121" t="s">
        <v>165</v>
      </c>
      <c r="I7121">
        <v>1</v>
      </c>
      <c r="J7121">
        <v>208456</v>
      </c>
      <c r="K7121">
        <v>0</v>
      </c>
      <c r="L7121" t="s">
        <v>32</v>
      </c>
      <c r="M7121">
        <v>37</v>
      </c>
      <c r="N7121">
        <v>250</v>
      </c>
      <c r="O7121">
        <v>0</v>
      </c>
      <c r="P7121" t="s">
        <v>20</v>
      </c>
      <c r="Q7121">
        <f t="shared" si="111"/>
        <v>-250</v>
      </c>
    </row>
    <row r="7122" spans="1:17" x14ac:dyDescent="0.25">
      <c r="A7122" s="1">
        <v>579</v>
      </c>
      <c r="B7122">
        <v>40031430403</v>
      </c>
      <c r="C7122" t="s">
        <v>15</v>
      </c>
      <c r="D7122" t="s">
        <v>26</v>
      </c>
      <c r="E7122">
        <v>1</v>
      </c>
      <c r="F7122">
        <v>3</v>
      </c>
      <c r="G7122" t="s">
        <v>327</v>
      </c>
      <c r="H7122" t="s">
        <v>339</v>
      </c>
      <c r="I7122">
        <v>1</v>
      </c>
      <c r="J7122">
        <v>208456</v>
      </c>
      <c r="K7122">
        <v>501</v>
      </c>
      <c r="L7122" t="s">
        <v>32</v>
      </c>
      <c r="M7122">
        <v>37</v>
      </c>
      <c r="N7122">
        <v>970</v>
      </c>
      <c r="O7122">
        <v>501</v>
      </c>
      <c r="P7122" t="s">
        <v>20</v>
      </c>
      <c r="Q7122">
        <f t="shared" si="111"/>
        <v>-469</v>
      </c>
    </row>
    <row r="7123" spans="1:17" x14ac:dyDescent="0.25">
      <c r="A7123" s="1">
        <v>580</v>
      </c>
      <c r="B7123">
        <v>40031291299</v>
      </c>
      <c r="C7123" t="s">
        <v>15</v>
      </c>
      <c r="D7123" t="s">
        <v>45</v>
      </c>
      <c r="E7123">
        <v>1</v>
      </c>
      <c r="F7123">
        <v>3</v>
      </c>
      <c r="G7123" t="s">
        <v>327</v>
      </c>
      <c r="H7123" t="s">
        <v>340</v>
      </c>
      <c r="I7123">
        <v>1</v>
      </c>
      <c r="J7123">
        <v>208456</v>
      </c>
      <c r="K7123">
        <v>1025.5</v>
      </c>
      <c r="L7123" t="s">
        <v>32</v>
      </c>
      <c r="M7123">
        <v>37</v>
      </c>
      <c r="N7123">
        <v>727</v>
      </c>
      <c r="O7123">
        <v>1025.5</v>
      </c>
      <c r="P7123" t="s">
        <v>20</v>
      </c>
      <c r="Q7123">
        <f t="shared" si="111"/>
        <v>298.5</v>
      </c>
    </row>
    <row r="7124" spans="1:17" x14ac:dyDescent="0.25">
      <c r="A7124" s="1">
        <v>581</v>
      </c>
      <c r="B7124">
        <v>40030047682</v>
      </c>
      <c r="C7124" t="s">
        <v>150</v>
      </c>
      <c r="D7124" t="s">
        <v>35</v>
      </c>
      <c r="E7124">
        <v>1</v>
      </c>
      <c r="F7124">
        <v>3</v>
      </c>
      <c r="G7124" t="s">
        <v>327</v>
      </c>
      <c r="H7124" t="s">
        <v>341</v>
      </c>
      <c r="I7124">
        <v>1</v>
      </c>
      <c r="J7124">
        <v>208456</v>
      </c>
      <c r="K7124">
        <v>0</v>
      </c>
      <c r="L7124" t="s">
        <v>32</v>
      </c>
      <c r="M7124">
        <v>37</v>
      </c>
      <c r="N7124">
        <v>77</v>
      </c>
      <c r="O7124">
        <v>0</v>
      </c>
      <c r="P7124" t="s">
        <v>20</v>
      </c>
      <c r="Q7124">
        <f t="shared" si="111"/>
        <v>-77</v>
      </c>
    </row>
    <row r="7125" spans="1:17" x14ac:dyDescent="0.25">
      <c r="A7125" s="1">
        <v>582</v>
      </c>
      <c r="B7125">
        <v>40030070289</v>
      </c>
      <c r="C7125" t="s">
        <v>150</v>
      </c>
      <c r="D7125" t="s">
        <v>45</v>
      </c>
      <c r="E7125">
        <v>1</v>
      </c>
      <c r="F7125">
        <v>3</v>
      </c>
      <c r="G7125" t="s">
        <v>327</v>
      </c>
      <c r="H7125" t="s">
        <v>342</v>
      </c>
      <c r="I7125">
        <v>1</v>
      </c>
      <c r="J7125">
        <v>208456</v>
      </c>
      <c r="K7125">
        <v>581.45000000000005</v>
      </c>
      <c r="L7125" t="s">
        <v>32</v>
      </c>
      <c r="M7125">
        <v>37</v>
      </c>
      <c r="N7125">
        <v>777.76</v>
      </c>
      <c r="O7125">
        <v>581.45000000000005</v>
      </c>
      <c r="P7125" t="s">
        <v>20</v>
      </c>
      <c r="Q7125">
        <f t="shared" si="111"/>
        <v>-196.30999999999995</v>
      </c>
    </row>
    <row r="7126" spans="1:17" x14ac:dyDescent="0.25">
      <c r="A7126" s="1">
        <v>583</v>
      </c>
      <c r="B7126">
        <v>40029962564</v>
      </c>
      <c r="C7126" t="s">
        <v>150</v>
      </c>
      <c r="D7126" t="s">
        <v>42</v>
      </c>
      <c r="E7126">
        <v>1</v>
      </c>
      <c r="F7126">
        <v>3</v>
      </c>
      <c r="G7126" t="s">
        <v>327</v>
      </c>
      <c r="H7126" t="s">
        <v>332</v>
      </c>
      <c r="I7126">
        <v>1</v>
      </c>
      <c r="J7126">
        <v>208456</v>
      </c>
      <c r="K7126">
        <v>282.5</v>
      </c>
      <c r="L7126" t="s">
        <v>32</v>
      </c>
      <c r="M7126">
        <v>37</v>
      </c>
      <c r="N7126">
        <v>125</v>
      </c>
      <c r="O7126">
        <v>282.5</v>
      </c>
      <c r="P7126" t="s">
        <v>20</v>
      </c>
      <c r="Q7126">
        <f t="shared" si="111"/>
        <v>157.5</v>
      </c>
    </row>
    <row r="7127" spans="1:17" x14ac:dyDescent="0.25">
      <c r="A7127" s="1">
        <v>584</v>
      </c>
      <c r="B7127">
        <v>40028843446</v>
      </c>
      <c r="C7127" t="s">
        <v>153</v>
      </c>
      <c r="D7127" t="s">
        <v>28</v>
      </c>
      <c r="E7127">
        <v>1</v>
      </c>
      <c r="F7127">
        <v>3</v>
      </c>
      <c r="G7127" t="s">
        <v>327</v>
      </c>
      <c r="H7127" t="s">
        <v>136</v>
      </c>
      <c r="I7127">
        <v>1</v>
      </c>
      <c r="J7127">
        <v>208456</v>
      </c>
      <c r="K7127">
        <v>0</v>
      </c>
      <c r="L7127" t="s">
        <v>32</v>
      </c>
      <c r="M7127">
        <v>37</v>
      </c>
      <c r="N7127">
        <v>50</v>
      </c>
      <c r="O7127">
        <v>0</v>
      </c>
      <c r="P7127" t="s">
        <v>20</v>
      </c>
      <c r="Q7127">
        <f t="shared" si="111"/>
        <v>-50</v>
      </c>
    </row>
    <row r="7128" spans="1:17" x14ac:dyDescent="0.25">
      <c r="A7128" s="1">
        <v>585</v>
      </c>
      <c r="B7128">
        <v>40029316331</v>
      </c>
      <c r="C7128" t="s">
        <v>153</v>
      </c>
      <c r="D7128" t="s">
        <v>26</v>
      </c>
      <c r="E7128">
        <v>1</v>
      </c>
      <c r="F7128">
        <v>3</v>
      </c>
      <c r="G7128" t="s">
        <v>327</v>
      </c>
      <c r="H7128" t="s">
        <v>136</v>
      </c>
      <c r="I7128">
        <v>1</v>
      </c>
      <c r="J7128">
        <v>208456</v>
      </c>
      <c r="K7128">
        <v>0</v>
      </c>
      <c r="L7128" t="s">
        <v>32</v>
      </c>
      <c r="M7128">
        <v>37</v>
      </c>
      <c r="N7128">
        <v>50</v>
      </c>
      <c r="O7128">
        <v>0</v>
      </c>
      <c r="P7128" t="s">
        <v>20</v>
      </c>
      <c r="Q7128">
        <f t="shared" si="111"/>
        <v>-50</v>
      </c>
    </row>
    <row r="7129" spans="1:17" x14ac:dyDescent="0.25">
      <c r="A7129" s="1">
        <v>586</v>
      </c>
      <c r="B7129">
        <v>40029173408</v>
      </c>
      <c r="C7129" t="s">
        <v>153</v>
      </c>
      <c r="D7129" t="s">
        <v>45</v>
      </c>
      <c r="E7129">
        <v>1</v>
      </c>
      <c r="F7129">
        <v>3</v>
      </c>
      <c r="G7129" t="s">
        <v>327</v>
      </c>
      <c r="H7129" t="s">
        <v>343</v>
      </c>
      <c r="I7129">
        <v>1</v>
      </c>
      <c r="J7129">
        <v>208456</v>
      </c>
      <c r="K7129">
        <v>568.1</v>
      </c>
      <c r="L7129" t="s">
        <v>32</v>
      </c>
      <c r="M7129">
        <v>37</v>
      </c>
      <c r="N7129">
        <v>299</v>
      </c>
      <c r="O7129">
        <v>568.1</v>
      </c>
      <c r="P7129" t="s">
        <v>20</v>
      </c>
      <c r="Q7129">
        <f t="shared" si="111"/>
        <v>269.10000000000002</v>
      </c>
    </row>
    <row r="7130" spans="1:17" x14ac:dyDescent="0.25">
      <c r="A7130" s="1">
        <v>587</v>
      </c>
      <c r="B7130">
        <v>40028742737</v>
      </c>
      <c r="C7130" t="s">
        <v>153</v>
      </c>
      <c r="D7130" t="s">
        <v>22</v>
      </c>
      <c r="E7130">
        <v>1</v>
      </c>
      <c r="F7130">
        <v>3</v>
      </c>
      <c r="G7130" t="s">
        <v>327</v>
      </c>
      <c r="H7130" t="s">
        <v>207</v>
      </c>
      <c r="I7130">
        <v>1</v>
      </c>
      <c r="J7130">
        <v>208456</v>
      </c>
      <c r="K7130">
        <v>639.14</v>
      </c>
      <c r="L7130" t="s">
        <v>32</v>
      </c>
      <c r="M7130">
        <v>37</v>
      </c>
      <c r="N7130">
        <v>350</v>
      </c>
      <c r="O7130">
        <v>639.14</v>
      </c>
      <c r="P7130" t="s">
        <v>20</v>
      </c>
      <c r="Q7130">
        <f t="shared" si="111"/>
        <v>289.14</v>
      </c>
    </row>
    <row r="7131" spans="1:17" x14ac:dyDescent="0.25">
      <c r="A7131" s="1">
        <v>588</v>
      </c>
      <c r="B7131">
        <v>40029074883</v>
      </c>
      <c r="C7131" t="s">
        <v>153</v>
      </c>
      <c r="D7131" t="s">
        <v>42</v>
      </c>
      <c r="E7131">
        <v>1</v>
      </c>
      <c r="F7131">
        <v>3</v>
      </c>
      <c r="G7131" t="s">
        <v>327</v>
      </c>
      <c r="H7131" t="s">
        <v>343</v>
      </c>
      <c r="I7131">
        <v>1</v>
      </c>
      <c r="J7131">
        <v>208456</v>
      </c>
      <c r="K7131">
        <v>269</v>
      </c>
      <c r="L7131" t="s">
        <v>32</v>
      </c>
      <c r="M7131">
        <v>37</v>
      </c>
      <c r="N7131">
        <v>299</v>
      </c>
      <c r="O7131">
        <v>269</v>
      </c>
      <c r="P7131" t="s">
        <v>20</v>
      </c>
      <c r="Q7131">
        <f t="shared" si="111"/>
        <v>-30</v>
      </c>
    </row>
    <row r="7132" spans="1:17" x14ac:dyDescent="0.25">
      <c r="A7132" s="1">
        <v>589</v>
      </c>
      <c r="B7132">
        <v>40028581898</v>
      </c>
      <c r="C7132" t="s">
        <v>153</v>
      </c>
      <c r="D7132" t="s">
        <v>52</v>
      </c>
      <c r="E7132">
        <v>1</v>
      </c>
      <c r="F7132">
        <v>3</v>
      </c>
      <c r="G7132" t="s">
        <v>327</v>
      </c>
      <c r="H7132" t="s">
        <v>344</v>
      </c>
      <c r="I7132">
        <v>1</v>
      </c>
      <c r="J7132">
        <v>208456</v>
      </c>
      <c r="K7132">
        <v>0</v>
      </c>
      <c r="L7132" t="s">
        <v>32</v>
      </c>
      <c r="M7132">
        <v>37</v>
      </c>
      <c r="N7132">
        <v>23.27</v>
      </c>
      <c r="O7132">
        <v>0</v>
      </c>
      <c r="P7132" t="s">
        <v>20</v>
      </c>
      <c r="Q7132">
        <f t="shared" si="111"/>
        <v>-23.27</v>
      </c>
    </row>
    <row r="7133" spans="1:17" x14ac:dyDescent="0.25">
      <c r="A7133" s="1">
        <v>590</v>
      </c>
      <c r="B7133">
        <v>40028455349</v>
      </c>
      <c r="C7133" t="s">
        <v>153</v>
      </c>
      <c r="D7133" t="s">
        <v>50</v>
      </c>
      <c r="E7133">
        <v>1</v>
      </c>
      <c r="F7133">
        <v>3</v>
      </c>
      <c r="G7133" t="s">
        <v>327</v>
      </c>
      <c r="H7133" t="s">
        <v>345</v>
      </c>
      <c r="I7133">
        <v>1</v>
      </c>
      <c r="J7133">
        <v>208456</v>
      </c>
      <c r="K7133">
        <v>448.2</v>
      </c>
      <c r="L7133" t="s">
        <v>32</v>
      </c>
      <c r="M7133">
        <v>37</v>
      </c>
      <c r="N7133">
        <v>152</v>
      </c>
      <c r="O7133">
        <v>448.2</v>
      </c>
      <c r="P7133" t="s">
        <v>20</v>
      </c>
      <c r="Q7133">
        <f t="shared" si="111"/>
        <v>296.2</v>
      </c>
    </row>
    <row r="7134" spans="1:17" x14ac:dyDescent="0.25">
      <c r="A7134" s="1">
        <v>591</v>
      </c>
      <c r="B7134">
        <v>40026884418</v>
      </c>
      <c r="C7134" t="s">
        <v>33</v>
      </c>
      <c r="D7134" t="s">
        <v>50</v>
      </c>
      <c r="E7134">
        <v>1</v>
      </c>
      <c r="F7134">
        <v>3</v>
      </c>
      <c r="G7134" t="s">
        <v>327</v>
      </c>
      <c r="H7134" t="s">
        <v>174</v>
      </c>
      <c r="I7134">
        <v>1</v>
      </c>
      <c r="J7134">
        <v>208456</v>
      </c>
      <c r="K7134">
        <v>0</v>
      </c>
      <c r="L7134" t="s">
        <v>32</v>
      </c>
      <c r="M7134">
        <v>37</v>
      </c>
      <c r="N7134">
        <v>100</v>
      </c>
      <c r="O7134">
        <v>0</v>
      </c>
      <c r="P7134" t="s">
        <v>20</v>
      </c>
      <c r="Q7134">
        <f t="shared" si="111"/>
        <v>-100</v>
      </c>
    </row>
    <row r="7135" spans="1:17" x14ac:dyDescent="0.25">
      <c r="A7135" s="1">
        <v>592</v>
      </c>
      <c r="B7135">
        <v>40026999249</v>
      </c>
      <c r="C7135" t="s">
        <v>33</v>
      </c>
      <c r="D7135" t="s">
        <v>30</v>
      </c>
      <c r="E7135">
        <v>1</v>
      </c>
      <c r="F7135">
        <v>3</v>
      </c>
      <c r="G7135" t="s">
        <v>327</v>
      </c>
      <c r="H7135" t="s">
        <v>174</v>
      </c>
      <c r="I7135">
        <v>1</v>
      </c>
      <c r="J7135">
        <v>208456</v>
      </c>
      <c r="K7135">
        <v>0</v>
      </c>
      <c r="L7135" t="s">
        <v>32</v>
      </c>
      <c r="M7135">
        <v>37</v>
      </c>
      <c r="N7135">
        <v>100</v>
      </c>
      <c r="O7135">
        <v>0</v>
      </c>
      <c r="P7135" t="s">
        <v>20</v>
      </c>
      <c r="Q7135">
        <f t="shared" si="111"/>
        <v>-100</v>
      </c>
    </row>
    <row r="7136" spans="1:17" x14ac:dyDescent="0.25">
      <c r="A7136" s="1">
        <v>593</v>
      </c>
      <c r="B7136">
        <v>40027325599</v>
      </c>
      <c r="C7136" t="s">
        <v>33</v>
      </c>
      <c r="D7136" t="s">
        <v>54</v>
      </c>
      <c r="E7136">
        <v>1</v>
      </c>
      <c r="F7136">
        <v>3</v>
      </c>
      <c r="G7136" t="s">
        <v>327</v>
      </c>
      <c r="H7136" t="s">
        <v>346</v>
      </c>
      <c r="I7136">
        <v>1</v>
      </c>
      <c r="J7136">
        <v>208456</v>
      </c>
      <c r="K7136">
        <v>0</v>
      </c>
      <c r="L7136" t="s">
        <v>32</v>
      </c>
      <c r="M7136">
        <v>37</v>
      </c>
      <c r="N7136">
        <v>58.53</v>
      </c>
      <c r="O7136">
        <v>0</v>
      </c>
      <c r="P7136" t="s">
        <v>20</v>
      </c>
      <c r="Q7136">
        <f t="shared" si="111"/>
        <v>-58.53</v>
      </c>
    </row>
    <row r="7137" spans="1:17" x14ac:dyDescent="0.25">
      <c r="A7137" s="1">
        <v>594</v>
      </c>
      <c r="B7137">
        <v>40027219419</v>
      </c>
      <c r="C7137" t="s">
        <v>33</v>
      </c>
      <c r="D7137" t="s">
        <v>28</v>
      </c>
      <c r="E7137">
        <v>1</v>
      </c>
      <c r="F7137">
        <v>3</v>
      </c>
      <c r="G7137" t="s">
        <v>327</v>
      </c>
      <c r="H7137" t="s">
        <v>347</v>
      </c>
      <c r="I7137">
        <v>1</v>
      </c>
      <c r="J7137">
        <v>208456</v>
      </c>
      <c r="K7137">
        <v>0</v>
      </c>
      <c r="L7137" t="s">
        <v>32</v>
      </c>
      <c r="M7137">
        <v>37</v>
      </c>
      <c r="N7137">
        <v>300</v>
      </c>
      <c r="O7137">
        <v>0</v>
      </c>
      <c r="P7137" t="s">
        <v>20</v>
      </c>
      <c r="Q7137">
        <f t="shared" si="111"/>
        <v>-300</v>
      </c>
    </row>
    <row r="7138" spans="1:17" x14ac:dyDescent="0.25">
      <c r="A7138" s="1">
        <v>595</v>
      </c>
      <c r="B7138">
        <v>40026755426</v>
      </c>
      <c r="C7138" t="s">
        <v>33</v>
      </c>
      <c r="D7138" t="s">
        <v>81</v>
      </c>
      <c r="E7138">
        <v>1</v>
      </c>
      <c r="F7138">
        <v>3</v>
      </c>
      <c r="G7138" t="s">
        <v>327</v>
      </c>
      <c r="H7138" t="s">
        <v>348</v>
      </c>
      <c r="I7138">
        <v>1</v>
      </c>
      <c r="J7138">
        <v>208456</v>
      </c>
      <c r="K7138">
        <v>252.8</v>
      </c>
      <c r="L7138" t="s">
        <v>32</v>
      </c>
      <c r="M7138">
        <v>37</v>
      </c>
      <c r="N7138">
        <v>233</v>
      </c>
      <c r="O7138">
        <v>252.8</v>
      </c>
      <c r="P7138" t="s">
        <v>20</v>
      </c>
      <c r="Q7138">
        <f t="shared" si="111"/>
        <v>19.800000000000011</v>
      </c>
    </row>
    <row r="7139" spans="1:17" x14ac:dyDescent="0.25">
      <c r="A7139" s="1">
        <v>596</v>
      </c>
      <c r="B7139">
        <v>40026989353</v>
      </c>
      <c r="C7139" t="s">
        <v>33</v>
      </c>
      <c r="D7139" t="s">
        <v>52</v>
      </c>
      <c r="E7139">
        <v>1</v>
      </c>
      <c r="F7139">
        <v>3</v>
      </c>
      <c r="G7139" t="s">
        <v>327</v>
      </c>
      <c r="H7139" t="s">
        <v>349</v>
      </c>
      <c r="I7139">
        <v>1</v>
      </c>
      <c r="J7139">
        <v>208456</v>
      </c>
      <c r="K7139">
        <v>358.05</v>
      </c>
      <c r="L7139" t="s">
        <v>32</v>
      </c>
      <c r="M7139">
        <v>37</v>
      </c>
      <c r="N7139">
        <v>178</v>
      </c>
      <c r="O7139">
        <v>358.05</v>
      </c>
      <c r="P7139" t="s">
        <v>20</v>
      </c>
      <c r="Q7139">
        <f t="shared" si="111"/>
        <v>180.05</v>
      </c>
    </row>
    <row r="7140" spans="1:17" x14ac:dyDescent="0.25">
      <c r="A7140" s="1">
        <v>597</v>
      </c>
      <c r="B7140">
        <v>40026045309</v>
      </c>
      <c r="C7140" t="s">
        <v>21</v>
      </c>
      <c r="D7140" t="s">
        <v>54</v>
      </c>
      <c r="E7140">
        <v>1</v>
      </c>
      <c r="F7140">
        <v>3</v>
      </c>
      <c r="G7140" t="s">
        <v>327</v>
      </c>
      <c r="H7140" t="s">
        <v>85</v>
      </c>
      <c r="I7140">
        <v>1</v>
      </c>
      <c r="J7140">
        <v>208456</v>
      </c>
      <c r="K7140">
        <v>0</v>
      </c>
      <c r="L7140" t="s">
        <v>32</v>
      </c>
      <c r="M7140">
        <v>37</v>
      </c>
      <c r="N7140">
        <v>150</v>
      </c>
      <c r="O7140">
        <v>0</v>
      </c>
      <c r="P7140" t="s">
        <v>20</v>
      </c>
      <c r="Q7140">
        <f t="shared" si="111"/>
        <v>-150</v>
      </c>
    </row>
    <row r="7141" spans="1:17" x14ac:dyDescent="0.25">
      <c r="A7141" s="1">
        <v>598</v>
      </c>
      <c r="B7141">
        <v>40025737774</v>
      </c>
      <c r="C7141" t="s">
        <v>21</v>
      </c>
      <c r="D7141" t="s">
        <v>22</v>
      </c>
      <c r="E7141">
        <v>1</v>
      </c>
      <c r="F7141">
        <v>3</v>
      </c>
      <c r="G7141" t="s">
        <v>327</v>
      </c>
      <c r="H7141" t="s">
        <v>350</v>
      </c>
      <c r="I7141">
        <v>1</v>
      </c>
      <c r="J7141">
        <v>208456</v>
      </c>
      <c r="K7141">
        <v>0</v>
      </c>
      <c r="L7141" t="s">
        <v>32</v>
      </c>
      <c r="M7141">
        <v>37</v>
      </c>
      <c r="N7141">
        <v>234.54</v>
      </c>
      <c r="O7141">
        <v>0</v>
      </c>
      <c r="P7141" t="s">
        <v>20</v>
      </c>
      <c r="Q7141">
        <f t="shared" si="111"/>
        <v>-234.54</v>
      </c>
    </row>
    <row r="7142" spans="1:17" x14ac:dyDescent="0.25">
      <c r="A7142" s="1">
        <v>7145</v>
      </c>
      <c r="B7142">
        <v>40018592799</v>
      </c>
      <c r="C7142" t="s">
        <v>27</v>
      </c>
      <c r="D7142" t="s">
        <v>28</v>
      </c>
      <c r="E7142">
        <v>1</v>
      </c>
      <c r="F7142">
        <v>3</v>
      </c>
      <c r="G7142" t="s">
        <v>215</v>
      </c>
      <c r="H7142" t="s">
        <v>300</v>
      </c>
      <c r="I7142">
        <v>4.07629676</v>
      </c>
      <c r="J7142">
        <v>1812407</v>
      </c>
      <c r="K7142">
        <v>0</v>
      </c>
      <c r="L7142" t="s">
        <v>19</v>
      </c>
      <c r="M7142">
        <v>67</v>
      </c>
      <c r="N7142">
        <v>16.30518704</v>
      </c>
      <c r="O7142">
        <v>0</v>
      </c>
      <c r="P7142" t="s">
        <v>24</v>
      </c>
      <c r="Q7142">
        <f t="shared" si="111"/>
        <v>-16.30518704</v>
      </c>
    </row>
    <row r="7143" spans="1:17" x14ac:dyDescent="0.25">
      <c r="A7143" s="1">
        <v>7146</v>
      </c>
      <c r="B7143">
        <v>40014525704</v>
      </c>
      <c r="C7143" t="s">
        <v>95</v>
      </c>
      <c r="D7143" t="s">
        <v>42</v>
      </c>
      <c r="E7143">
        <v>1</v>
      </c>
      <c r="F7143">
        <v>3</v>
      </c>
      <c r="G7143" t="s">
        <v>215</v>
      </c>
      <c r="H7143" t="s">
        <v>1272</v>
      </c>
      <c r="I7143">
        <v>4.07629676</v>
      </c>
      <c r="J7143">
        <v>1812407</v>
      </c>
      <c r="K7143">
        <v>0</v>
      </c>
      <c r="L7143" t="s">
        <v>19</v>
      </c>
      <c r="M7143">
        <v>67</v>
      </c>
      <c r="N7143">
        <v>14.796957238799999</v>
      </c>
      <c r="O7143">
        <v>0</v>
      </c>
      <c r="P7143" t="s">
        <v>24</v>
      </c>
      <c r="Q7143">
        <f t="shared" si="111"/>
        <v>-14.796957238799999</v>
      </c>
    </row>
    <row r="7144" spans="1:17" x14ac:dyDescent="0.25">
      <c r="A7144" s="1">
        <v>599</v>
      </c>
      <c r="B7144">
        <v>40026105326</v>
      </c>
      <c r="C7144" t="s">
        <v>21</v>
      </c>
      <c r="D7144" t="s">
        <v>42</v>
      </c>
      <c r="E7144">
        <v>1</v>
      </c>
      <c r="F7144">
        <v>3</v>
      </c>
      <c r="G7144" t="s">
        <v>327</v>
      </c>
      <c r="H7144" t="s">
        <v>351</v>
      </c>
      <c r="I7144">
        <v>1</v>
      </c>
      <c r="J7144">
        <v>208456</v>
      </c>
      <c r="K7144">
        <v>132</v>
      </c>
      <c r="L7144" t="s">
        <v>32</v>
      </c>
      <c r="M7144">
        <v>37</v>
      </c>
      <c r="N7144">
        <v>135.54</v>
      </c>
      <c r="O7144">
        <v>132</v>
      </c>
      <c r="P7144" t="s">
        <v>20</v>
      </c>
      <c r="Q7144">
        <f t="shared" si="111"/>
        <v>-3.539999999999992</v>
      </c>
    </row>
    <row r="7145" spans="1:17" x14ac:dyDescent="0.25">
      <c r="A7145" s="1">
        <v>600</v>
      </c>
      <c r="B7145">
        <v>40026244159</v>
      </c>
      <c r="C7145" t="s">
        <v>21</v>
      </c>
      <c r="D7145" t="s">
        <v>35</v>
      </c>
      <c r="E7145">
        <v>1</v>
      </c>
      <c r="F7145">
        <v>3</v>
      </c>
      <c r="G7145" t="s">
        <v>327</v>
      </c>
      <c r="H7145" t="s">
        <v>164</v>
      </c>
      <c r="I7145">
        <v>1</v>
      </c>
      <c r="J7145">
        <v>208456</v>
      </c>
      <c r="K7145">
        <v>0.85</v>
      </c>
      <c r="L7145" t="s">
        <v>32</v>
      </c>
      <c r="M7145">
        <v>37</v>
      </c>
      <c r="N7145">
        <v>1.31</v>
      </c>
      <c r="O7145">
        <v>0.85</v>
      </c>
      <c r="P7145" t="s">
        <v>20</v>
      </c>
      <c r="Q7145">
        <f t="shared" si="111"/>
        <v>-0.46000000000000008</v>
      </c>
    </row>
    <row r="7146" spans="1:17" x14ac:dyDescent="0.25">
      <c r="A7146" s="1">
        <v>7149</v>
      </c>
      <c r="B7146">
        <v>40034682388</v>
      </c>
      <c r="C7146" t="s">
        <v>29</v>
      </c>
      <c r="D7146" t="s">
        <v>22</v>
      </c>
      <c r="E7146">
        <v>1</v>
      </c>
      <c r="F7146">
        <v>2</v>
      </c>
      <c r="G7146" t="s">
        <v>215</v>
      </c>
      <c r="H7146" t="s">
        <v>581</v>
      </c>
      <c r="I7146">
        <v>4.07629676</v>
      </c>
      <c r="J7146">
        <v>1817793</v>
      </c>
      <c r="K7146">
        <v>87.88</v>
      </c>
      <c r="L7146" t="s">
        <v>19</v>
      </c>
      <c r="M7146">
        <v>72</v>
      </c>
      <c r="N7146">
        <v>150.82298012000001</v>
      </c>
      <c r="O7146">
        <v>358.22495926879998</v>
      </c>
      <c r="P7146" t="s">
        <v>24</v>
      </c>
      <c r="Q7146">
        <f t="shared" si="111"/>
        <v>207.40197914879997</v>
      </c>
    </row>
    <row r="7147" spans="1:17" x14ac:dyDescent="0.25">
      <c r="A7147" s="1">
        <v>7150</v>
      </c>
      <c r="B7147">
        <v>40033752446</v>
      </c>
      <c r="C7147" t="s">
        <v>148</v>
      </c>
      <c r="D7147" t="s">
        <v>54</v>
      </c>
      <c r="E7147">
        <v>1</v>
      </c>
      <c r="F7147">
        <v>3</v>
      </c>
      <c r="G7147" t="s">
        <v>215</v>
      </c>
      <c r="H7147" t="s">
        <v>446</v>
      </c>
      <c r="I7147">
        <v>4.07629676</v>
      </c>
      <c r="J7147">
        <v>1817793</v>
      </c>
      <c r="K7147">
        <v>21.78</v>
      </c>
      <c r="L7147" t="s">
        <v>19</v>
      </c>
      <c r="M7147">
        <v>72</v>
      </c>
      <c r="N7147">
        <v>73.373341679999996</v>
      </c>
      <c r="O7147">
        <v>88.781743432799999</v>
      </c>
      <c r="P7147" t="s">
        <v>24</v>
      </c>
      <c r="Q7147">
        <f t="shared" si="111"/>
        <v>15.408401752800003</v>
      </c>
    </row>
    <row r="7148" spans="1:17" x14ac:dyDescent="0.25">
      <c r="A7148" s="1">
        <v>601</v>
      </c>
      <c r="B7148">
        <v>40025665830</v>
      </c>
      <c r="C7148" t="s">
        <v>21</v>
      </c>
      <c r="D7148" t="s">
        <v>30</v>
      </c>
      <c r="E7148">
        <v>1</v>
      </c>
      <c r="F7148">
        <v>2</v>
      </c>
      <c r="G7148" t="s">
        <v>327</v>
      </c>
      <c r="H7148" t="s">
        <v>352</v>
      </c>
      <c r="I7148">
        <v>1</v>
      </c>
      <c r="J7148">
        <v>208456</v>
      </c>
      <c r="K7148">
        <v>255</v>
      </c>
      <c r="L7148" t="s">
        <v>32</v>
      </c>
      <c r="M7148">
        <v>37</v>
      </c>
      <c r="N7148">
        <v>255</v>
      </c>
      <c r="O7148">
        <v>255</v>
      </c>
      <c r="P7148" t="s">
        <v>20</v>
      </c>
      <c r="Q7148">
        <f t="shared" si="111"/>
        <v>0</v>
      </c>
    </row>
    <row r="7149" spans="1:17" x14ac:dyDescent="0.25">
      <c r="A7149" s="1">
        <v>602</v>
      </c>
      <c r="B7149">
        <v>40025665310</v>
      </c>
      <c r="C7149" t="s">
        <v>21</v>
      </c>
      <c r="D7149" t="s">
        <v>30</v>
      </c>
      <c r="E7149">
        <v>1</v>
      </c>
      <c r="F7149">
        <v>3</v>
      </c>
      <c r="G7149" t="s">
        <v>327</v>
      </c>
      <c r="H7149" t="s">
        <v>353</v>
      </c>
      <c r="I7149">
        <v>1</v>
      </c>
      <c r="J7149">
        <v>208456</v>
      </c>
      <c r="K7149">
        <v>74.540000000000006</v>
      </c>
      <c r="L7149" t="s">
        <v>32</v>
      </c>
      <c r="M7149">
        <v>37</v>
      </c>
      <c r="N7149">
        <v>39.86</v>
      </c>
      <c r="O7149">
        <v>74.540000000000006</v>
      </c>
      <c r="P7149" t="s">
        <v>20</v>
      </c>
      <c r="Q7149">
        <f t="shared" si="111"/>
        <v>34.680000000000007</v>
      </c>
    </row>
    <row r="7150" spans="1:17" x14ac:dyDescent="0.25">
      <c r="A7150" s="1">
        <v>603</v>
      </c>
      <c r="B7150">
        <v>40026346092</v>
      </c>
      <c r="C7150" t="s">
        <v>21</v>
      </c>
      <c r="D7150" t="s">
        <v>45</v>
      </c>
      <c r="E7150">
        <v>1</v>
      </c>
      <c r="F7150">
        <v>3</v>
      </c>
      <c r="G7150" t="s">
        <v>327</v>
      </c>
      <c r="H7150" t="s">
        <v>354</v>
      </c>
      <c r="I7150">
        <v>1</v>
      </c>
      <c r="J7150">
        <v>208456</v>
      </c>
      <c r="K7150">
        <v>358.68</v>
      </c>
      <c r="L7150" t="s">
        <v>32</v>
      </c>
      <c r="M7150">
        <v>37</v>
      </c>
      <c r="N7150">
        <v>196</v>
      </c>
      <c r="O7150">
        <v>358.68</v>
      </c>
      <c r="P7150" t="s">
        <v>20</v>
      </c>
      <c r="Q7150">
        <f t="shared" si="111"/>
        <v>162.68</v>
      </c>
    </row>
    <row r="7151" spans="1:17" x14ac:dyDescent="0.25">
      <c r="A7151" s="1">
        <v>604</v>
      </c>
      <c r="B7151">
        <v>40026400889</v>
      </c>
      <c r="C7151" t="s">
        <v>21</v>
      </c>
      <c r="D7151" t="s">
        <v>26</v>
      </c>
      <c r="E7151">
        <v>1</v>
      </c>
      <c r="F7151">
        <v>3</v>
      </c>
      <c r="G7151" t="s">
        <v>327</v>
      </c>
      <c r="H7151" t="s">
        <v>355</v>
      </c>
      <c r="I7151">
        <v>1</v>
      </c>
      <c r="J7151">
        <v>208456</v>
      </c>
      <c r="K7151">
        <v>158</v>
      </c>
      <c r="L7151" t="s">
        <v>32</v>
      </c>
      <c r="M7151">
        <v>37</v>
      </c>
      <c r="N7151">
        <v>158</v>
      </c>
      <c r="O7151">
        <v>158</v>
      </c>
      <c r="P7151" t="s">
        <v>20</v>
      </c>
      <c r="Q7151">
        <f t="shared" si="111"/>
        <v>0</v>
      </c>
    </row>
    <row r="7152" spans="1:17" x14ac:dyDescent="0.25">
      <c r="A7152" s="1">
        <v>605</v>
      </c>
      <c r="B7152">
        <v>40025445021</v>
      </c>
      <c r="C7152" t="s">
        <v>21</v>
      </c>
      <c r="D7152" t="s">
        <v>50</v>
      </c>
      <c r="E7152">
        <v>1</v>
      </c>
      <c r="F7152">
        <v>3</v>
      </c>
      <c r="G7152" t="s">
        <v>327</v>
      </c>
      <c r="H7152" t="s">
        <v>356</v>
      </c>
      <c r="I7152">
        <v>1</v>
      </c>
      <c r="J7152">
        <v>208456</v>
      </c>
      <c r="K7152">
        <v>0</v>
      </c>
      <c r="L7152" t="s">
        <v>32</v>
      </c>
      <c r="M7152">
        <v>37</v>
      </c>
      <c r="N7152">
        <v>169</v>
      </c>
      <c r="O7152">
        <v>0</v>
      </c>
      <c r="P7152" t="s">
        <v>20</v>
      </c>
      <c r="Q7152">
        <f t="shared" si="111"/>
        <v>-169</v>
      </c>
    </row>
    <row r="7153" spans="1:17" x14ac:dyDescent="0.25">
      <c r="A7153" s="1">
        <v>606</v>
      </c>
      <c r="B7153">
        <v>40024676019</v>
      </c>
      <c r="C7153" t="s">
        <v>25</v>
      </c>
      <c r="D7153" t="s">
        <v>35</v>
      </c>
      <c r="E7153">
        <v>1</v>
      </c>
      <c r="F7153">
        <v>3</v>
      </c>
      <c r="G7153" t="s">
        <v>327</v>
      </c>
      <c r="H7153" t="s">
        <v>357</v>
      </c>
      <c r="I7153">
        <v>1</v>
      </c>
      <c r="J7153">
        <v>208456</v>
      </c>
      <c r="K7153">
        <v>193.8</v>
      </c>
      <c r="L7153" t="s">
        <v>32</v>
      </c>
      <c r="M7153">
        <v>37</v>
      </c>
      <c r="N7153">
        <v>170</v>
      </c>
      <c r="O7153">
        <v>193.8</v>
      </c>
      <c r="P7153" t="s">
        <v>20</v>
      </c>
      <c r="Q7153">
        <f t="shared" si="111"/>
        <v>23.800000000000011</v>
      </c>
    </row>
    <row r="7154" spans="1:17" x14ac:dyDescent="0.25">
      <c r="A7154" s="1">
        <v>607</v>
      </c>
      <c r="B7154">
        <v>40025565328</v>
      </c>
      <c r="C7154" t="s">
        <v>21</v>
      </c>
      <c r="D7154" t="s">
        <v>52</v>
      </c>
      <c r="E7154">
        <v>1</v>
      </c>
      <c r="F7154">
        <v>3</v>
      </c>
      <c r="G7154" t="s">
        <v>327</v>
      </c>
      <c r="H7154" t="s">
        <v>85</v>
      </c>
      <c r="I7154">
        <v>1</v>
      </c>
      <c r="J7154">
        <v>208456</v>
      </c>
      <c r="K7154">
        <v>199.5</v>
      </c>
      <c r="L7154" t="s">
        <v>32</v>
      </c>
      <c r="M7154">
        <v>37</v>
      </c>
      <c r="N7154">
        <v>150</v>
      </c>
      <c r="O7154">
        <v>199.5</v>
      </c>
      <c r="P7154" t="s">
        <v>20</v>
      </c>
      <c r="Q7154">
        <f t="shared" si="111"/>
        <v>49.5</v>
      </c>
    </row>
    <row r="7155" spans="1:17" x14ac:dyDescent="0.25">
      <c r="A7155" s="1">
        <v>608</v>
      </c>
      <c r="B7155">
        <v>40024887500</v>
      </c>
      <c r="C7155" t="s">
        <v>25</v>
      </c>
      <c r="D7155" t="s">
        <v>26</v>
      </c>
      <c r="E7155">
        <v>1</v>
      </c>
      <c r="F7155">
        <v>3</v>
      </c>
      <c r="G7155" t="s">
        <v>327</v>
      </c>
      <c r="H7155" t="s">
        <v>357</v>
      </c>
      <c r="I7155">
        <v>1</v>
      </c>
      <c r="J7155">
        <v>208456</v>
      </c>
      <c r="K7155">
        <v>170</v>
      </c>
      <c r="L7155" t="s">
        <v>32</v>
      </c>
      <c r="M7155">
        <v>37</v>
      </c>
      <c r="N7155">
        <v>170</v>
      </c>
      <c r="O7155">
        <v>170</v>
      </c>
      <c r="P7155" t="s">
        <v>20</v>
      </c>
      <c r="Q7155">
        <f t="shared" si="111"/>
        <v>0</v>
      </c>
    </row>
    <row r="7156" spans="1:17" x14ac:dyDescent="0.25">
      <c r="A7156" s="1">
        <v>609</v>
      </c>
      <c r="B7156">
        <v>40024726430</v>
      </c>
      <c r="C7156" t="s">
        <v>25</v>
      </c>
      <c r="D7156" t="s">
        <v>45</v>
      </c>
      <c r="E7156">
        <v>1</v>
      </c>
      <c r="F7156">
        <v>3</v>
      </c>
      <c r="G7156" t="s">
        <v>327</v>
      </c>
      <c r="H7156" t="s">
        <v>358</v>
      </c>
      <c r="I7156">
        <v>1</v>
      </c>
      <c r="J7156">
        <v>208456</v>
      </c>
      <c r="K7156">
        <v>469.33</v>
      </c>
      <c r="L7156" t="s">
        <v>32</v>
      </c>
      <c r="M7156">
        <v>37</v>
      </c>
      <c r="N7156">
        <v>309</v>
      </c>
      <c r="O7156">
        <v>469.33</v>
      </c>
      <c r="P7156" t="s">
        <v>20</v>
      </c>
      <c r="Q7156">
        <f t="shared" si="111"/>
        <v>160.32999999999998</v>
      </c>
    </row>
    <row r="7157" spans="1:17" x14ac:dyDescent="0.25">
      <c r="A7157" s="1">
        <v>610</v>
      </c>
      <c r="B7157">
        <v>40023656349</v>
      </c>
      <c r="C7157" t="s">
        <v>130</v>
      </c>
      <c r="D7157" t="s">
        <v>26</v>
      </c>
      <c r="E7157">
        <v>1</v>
      </c>
      <c r="F7157">
        <v>3</v>
      </c>
      <c r="G7157" t="s">
        <v>327</v>
      </c>
      <c r="H7157" t="s">
        <v>136</v>
      </c>
      <c r="I7157">
        <v>1</v>
      </c>
      <c r="J7157">
        <v>208456</v>
      </c>
      <c r="K7157">
        <v>0</v>
      </c>
      <c r="L7157" t="s">
        <v>32</v>
      </c>
      <c r="M7157">
        <v>37</v>
      </c>
      <c r="N7157">
        <v>50</v>
      </c>
      <c r="O7157">
        <v>0</v>
      </c>
      <c r="P7157" t="s">
        <v>20</v>
      </c>
      <c r="Q7157">
        <f t="shared" si="111"/>
        <v>-50</v>
      </c>
    </row>
    <row r="7158" spans="1:17" x14ac:dyDescent="0.25">
      <c r="A7158" s="1">
        <v>611</v>
      </c>
      <c r="B7158">
        <v>40024506533</v>
      </c>
      <c r="C7158" t="s">
        <v>25</v>
      </c>
      <c r="D7158" t="s">
        <v>42</v>
      </c>
      <c r="E7158">
        <v>1</v>
      </c>
      <c r="F7158">
        <v>3</v>
      </c>
      <c r="G7158" t="s">
        <v>327</v>
      </c>
      <c r="H7158" t="s">
        <v>359</v>
      </c>
      <c r="I7158">
        <v>1</v>
      </c>
      <c r="J7158">
        <v>208456</v>
      </c>
      <c r="K7158">
        <v>139.59</v>
      </c>
      <c r="L7158" t="s">
        <v>32</v>
      </c>
      <c r="M7158">
        <v>37</v>
      </c>
      <c r="N7158">
        <v>229</v>
      </c>
      <c r="O7158">
        <v>139.59</v>
      </c>
      <c r="P7158" t="s">
        <v>20</v>
      </c>
      <c r="Q7158">
        <f t="shared" si="111"/>
        <v>-89.41</v>
      </c>
    </row>
    <row r="7159" spans="1:17" x14ac:dyDescent="0.25">
      <c r="A7159" s="1">
        <v>612</v>
      </c>
      <c r="B7159">
        <v>40023604628</v>
      </c>
      <c r="C7159" t="s">
        <v>130</v>
      </c>
      <c r="D7159" t="s">
        <v>45</v>
      </c>
      <c r="E7159">
        <v>1</v>
      </c>
      <c r="F7159">
        <v>3</v>
      </c>
      <c r="G7159" t="s">
        <v>327</v>
      </c>
      <c r="H7159" t="s">
        <v>360</v>
      </c>
      <c r="I7159">
        <v>1</v>
      </c>
      <c r="J7159">
        <v>208456</v>
      </c>
      <c r="K7159">
        <v>50</v>
      </c>
      <c r="L7159" t="s">
        <v>32</v>
      </c>
      <c r="M7159">
        <v>37</v>
      </c>
      <c r="N7159">
        <v>76.8</v>
      </c>
      <c r="O7159">
        <v>50</v>
      </c>
      <c r="P7159" t="s">
        <v>20</v>
      </c>
      <c r="Q7159">
        <f t="shared" si="111"/>
        <v>-26.799999999999997</v>
      </c>
    </row>
    <row r="7160" spans="1:17" x14ac:dyDescent="0.25">
      <c r="A7160" s="1">
        <v>613</v>
      </c>
      <c r="B7160">
        <v>40024414856</v>
      </c>
      <c r="C7160" t="s">
        <v>25</v>
      </c>
      <c r="D7160" t="s">
        <v>54</v>
      </c>
      <c r="E7160">
        <v>1</v>
      </c>
      <c r="F7160">
        <v>3</v>
      </c>
      <c r="G7160" t="s">
        <v>327</v>
      </c>
      <c r="H7160" t="s">
        <v>332</v>
      </c>
      <c r="I7160">
        <v>1</v>
      </c>
      <c r="J7160">
        <v>208456</v>
      </c>
      <c r="K7160">
        <v>221.25</v>
      </c>
      <c r="L7160" t="s">
        <v>32</v>
      </c>
      <c r="M7160">
        <v>37</v>
      </c>
      <c r="N7160">
        <v>125</v>
      </c>
      <c r="O7160">
        <v>221.25</v>
      </c>
      <c r="P7160" t="s">
        <v>20</v>
      </c>
      <c r="Q7160">
        <f t="shared" si="111"/>
        <v>96.25</v>
      </c>
    </row>
    <row r="7161" spans="1:17" x14ac:dyDescent="0.25">
      <c r="A7161" s="1">
        <v>614</v>
      </c>
      <c r="B7161">
        <v>40022907577</v>
      </c>
      <c r="C7161" t="s">
        <v>130</v>
      </c>
      <c r="D7161" t="s">
        <v>52</v>
      </c>
      <c r="E7161">
        <v>1</v>
      </c>
      <c r="F7161">
        <v>3</v>
      </c>
      <c r="G7161" t="s">
        <v>327</v>
      </c>
      <c r="H7161" t="s">
        <v>23</v>
      </c>
      <c r="I7161">
        <v>1</v>
      </c>
      <c r="J7161">
        <v>208456</v>
      </c>
      <c r="K7161">
        <v>0</v>
      </c>
      <c r="L7161" t="s">
        <v>32</v>
      </c>
      <c r="M7161">
        <v>37</v>
      </c>
      <c r="N7161">
        <v>1</v>
      </c>
      <c r="O7161">
        <v>0</v>
      </c>
      <c r="P7161" t="s">
        <v>20</v>
      </c>
      <c r="Q7161">
        <f t="shared" si="111"/>
        <v>-1</v>
      </c>
    </row>
    <row r="7162" spans="1:17" x14ac:dyDescent="0.25">
      <c r="A7162" s="1">
        <v>615</v>
      </c>
      <c r="B7162">
        <v>40023270914</v>
      </c>
      <c r="C7162" t="s">
        <v>130</v>
      </c>
      <c r="D7162" t="s">
        <v>42</v>
      </c>
      <c r="E7162">
        <v>1</v>
      </c>
      <c r="F7162">
        <v>3</v>
      </c>
      <c r="G7162" t="s">
        <v>327</v>
      </c>
      <c r="H7162" t="s">
        <v>361</v>
      </c>
      <c r="I7162">
        <v>1</v>
      </c>
      <c r="J7162">
        <v>208456</v>
      </c>
      <c r="K7162">
        <v>76.8</v>
      </c>
      <c r="L7162" t="s">
        <v>32</v>
      </c>
      <c r="M7162">
        <v>37</v>
      </c>
      <c r="N7162">
        <v>44.14</v>
      </c>
      <c r="O7162">
        <v>76.8</v>
      </c>
      <c r="P7162" t="s">
        <v>20</v>
      </c>
      <c r="Q7162">
        <f t="shared" si="111"/>
        <v>32.659999999999997</v>
      </c>
    </row>
    <row r="7163" spans="1:17" x14ac:dyDescent="0.25">
      <c r="A7163" s="1">
        <v>616</v>
      </c>
      <c r="B7163">
        <v>40022477252</v>
      </c>
      <c r="C7163" t="s">
        <v>38</v>
      </c>
      <c r="D7163" t="s">
        <v>26</v>
      </c>
      <c r="E7163">
        <v>1</v>
      </c>
      <c r="F7163">
        <v>3</v>
      </c>
      <c r="G7163" t="s">
        <v>327</v>
      </c>
      <c r="H7163" t="s">
        <v>91</v>
      </c>
      <c r="I7163">
        <v>1</v>
      </c>
      <c r="J7163">
        <v>208456</v>
      </c>
      <c r="K7163">
        <v>45</v>
      </c>
      <c r="L7163" t="s">
        <v>32</v>
      </c>
      <c r="M7163">
        <v>37</v>
      </c>
      <c r="N7163">
        <v>45</v>
      </c>
      <c r="O7163">
        <v>45</v>
      </c>
      <c r="P7163" t="s">
        <v>20</v>
      </c>
      <c r="Q7163">
        <f t="shared" si="111"/>
        <v>0</v>
      </c>
    </row>
    <row r="7164" spans="1:17" x14ac:dyDescent="0.25">
      <c r="A7164" s="1">
        <v>617</v>
      </c>
      <c r="B7164">
        <v>40022096450</v>
      </c>
      <c r="C7164" t="s">
        <v>38</v>
      </c>
      <c r="D7164" t="s">
        <v>42</v>
      </c>
      <c r="E7164">
        <v>1</v>
      </c>
      <c r="F7164">
        <v>3</v>
      </c>
      <c r="G7164" t="s">
        <v>327</v>
      </c>
      <c r="H7164" t="s">
        <v>362</v>
      </c>
      <c r="I7164">
        <v>1</v>
      </c>
      <c r="J7164">
        <v>208456</v>
      </c>
      <c r="K7164">
        <v>516.95000000000005</v>
      </c>
      <c r="L7164" t="s">
        <v>32</v>
      </c>
      <c r="M7164">
        <v>37</v>
      </c>
      <c r="N7164">
        <v>251</v>
      </c>
      <c r="O7164">
        <v>516.95000000000005</v>
      </c>
      <c r="P7164" t="s">
        <v>20</v>
      </c>
      <c r="Q7164">
        <f t="shared" si="111"/>
        <v>265.95000000000005</v>
      </c>
    </row>
    <row r="7165" spans="1:17" x14ac:dyDescent="0.25">
      <c r="A7165" s="1">
        <v>618</v>
      </c>
      <c r="B7165">
        <v>40022237399</v>
      </c>
      <c r="C7165" t="s">
        <v>38</v>
      </c>
      <c r="D7165" t="s">
        <v>45</v>
      </c>
      <c r="E7165">
        <v>1</v>
      </c>
      <c r="F7165">
        <v>3</v>
      </c>
      <c r="G7165" t="s">
        <v>327</v>
      </c>
      <c r="H7165" t="s">
        <v>175</v>
      </c>
      <c r="I7165">
        <v>1</v>
      </c>
      <c r="J7165">
        <v>208456</v>
      </c>
      <c r="K7165">
        <v>1503</v>
      </c>
      <c r="L7165" t="s">
        <v>32</v>
      </c>
      <c r="M7165">
        <v>37</v>
      </c>
      <c r="N7165">
        <v>500</v>
      </c>
      <c r="O7165">
        <v>1503</v>
      </c>
      <c r="P7165" t="s">
        <v>20</v>
      </c>
      <c r="Q7165">
        <f t="shared" si="111"/>
        <v>1003</v>
      </c>
    </row>
    <row r="7166" spans="1:17" x14ac:dyDescent="0.25">
      <c r="A7166" s="1">
        <v>619</v>
      </c>
      <c r="B7166">
        <v>40021268867</v>
      </c>
      <c r="C7166" t="s">
        <v>41</v>
      </c>
      <c r="D7166" t="s">
        <v>26</v>
      </c>
      <c r="E7166">
        <v>1</v>
      </c>
      <c r="F7166">
        <v>3</v>
      </c>
      <c r="G7166" t="s">
        <v>327</v>
      </c>
      <c r="H7166" t="s">
        <v>91</v>
      </c>
      <c r="I7166">
        <v>1</v>
      </c>
      <c r="J7166">
        <v>208456</v>
      </c>
      <c r="K7166">
        <v>0</v>
      </c>
      <c r="L7166" t="s">
        <v>32</v>
      </c>
      <c r="M7166">
        <v>37</v>
      </c>
      <c r="N7166">
        <v>45</v>
      </c>
      <c r="O7166">
        <v>0</v>
      </c>
      <c r="P7166" t="s">
        <v>20</v>
      </c>
      <c r="Q7166">
        <f t="shared" si="111"/>
        <v>-45</v>
      </c>
    </row>
    <row r="7167" spans="1:17" x14ac:dyDescent="0.25">
      <c r="A7167" s="1">
        <v>620</v>
      </c>
      <c r="B7167">
        <v>40021107000</v>
      </c>
      <c r="C7167" t="s">
        <v>41</v>
      </c>
      <c r="D7167" t="s">
        <v>45</v>
      </c>
      <c r="E7167">
        <v>1</v>
      </c>
      <c r="F7167">
        <v>3</v>
      </c>
      <c r="G7167" t="s">
        <v>327</v>
      </c>
      <c r="H7167" t="s">
        <v>363</v>
      </c>
      <c r="I7167">
        <v>1</v>
      </c>
      <c r="J7167">
        <v>208456</v>
      </c>
      <c r="K7167">
        <v>85</v>
      </c>
      <c r="L7167" t="s">
        <v>32</v>
      </c>
      <c r="M7167">
        <v>37</v>
      </c>
      <c r="N7167">
        <v>160</v>
      </c>
      <c r="O7167">
        <v>85</v>
      </c>
      <c r="P7167" t="s">
        <v>20</v>
      </c>
      <c r="Q7167">
        <f t="shared" si="111"/>
        <v>-75</v>
      </c>
    </row>
    <row r="7168" spans="1:17" x14ac:dyDescent="0.25">
      <c r="A7168" s="1">
        <v>7171</v>
      </c>
      <c r="B7168">
        <v>40024833365</v>
      </c>
      <c r="C7168" t="s">
        <v>25</v>
      </c>
      <c r="D7168" t="s">
        <v>45</v>
      </c>
      <c r="E7168">
        <v>1</v>
      </c>
      <c r="F7168">
        <v>2</v>
      </c>
      <c r="G7168" t="s">
        <v>215</v>
      </c>
      <c r="H7168" t="s">
        <v>300</v>
      </c>
      <c r="I7168">
        <v>4.07629676</v>
      </c>
      <c r="J7168">
        <v>1818574</v>
      </c>
      <c r="K7168">
        <v>0</v>
      </c>
      <c r="L7168" t="s">
        <v>19</v>
      </c>
      <c r="M7168">
        <v>37</v>
      </c>
      <c r="N7168">
        <v>16.30518704</v>
      </c>
      <c r="O7168">
        <v>0</v>
      </c>
      <c r="P7168" t="s">
        <v>20</v>
      </c>
      <c r="Q7168">
        <f t="shared" si="111"/>
        <v>-16.30518704</v>
      </c>
    </row>
    <row r="7169" spans="1:17" x14ac:dyDescent="0.25">
      <c r="A7169" s="1">
        <v>7172</v>
      </c>
      <c r="B7169">
        <v>40024471243</v>
      </c>
      <c r="C7169" t="s">
        <v>25</v>
      </c>
      <c r="D7169" t="s">
        <v>42</v>
      </c>
      <c r="E7169">
        <v>1</v>
      </c>
      <c r="F7169">
        <v>2</v>
      </c>
      <c r="G7169" t="s">
        <v>215</v>
      </c>
      <c r="H7169" t="s">
        <v>18</v>
      </c>
      <c r="I7169">
        <v>4.07629676</v>
      </c>
      <c r="J7169">
        <v>1818574</v>
      </c>
      <c r="K7169">
        <v>0</v>
      </c>
      <c r="L7169" t="s">
        <v>19</v>
      </c>
      <c r="M7169">
        <v>37</v>
      </c>
      <c r="N7169">
        <v>8.1525935199999999</v>
      </c>
      <c r="O7169">
        <v>0</v>
      </c>
      <c r="P7169" t="s">
        <v>20</v>
      </c>
      <c r="Q7169">
        <f t="shared" si="111"/>
        <v>-8.1525935199999999</v>
      </c>
    </row>
    <row r="7170" spans="1:17" x14ac:dyDescent="0.25">
      <c r="A7170" s="1">
        <v>7173</v>
      </c>
      <c r="B7170">
        <v>40023783190</v>
      </c>
      <c r="C7170" t="s">
        <v>25</v>
      </c>
      <c r="D7170" t="s">
        <v>115</v>
      </c>
      <c r="E7170">
        <v>1</v>
      </c>
      <c r="F7170">
        <v>3</v>
      </c>
      <c r="G7170" t="s">
        <v>215</v>
      </c>
      <c r="H7170" t="s">
        <v>300</v>
      </c>
      <c r="I7170">
        <v>4.07629676</v>
      </c>
      <c r="J7170">
        <v>1818574</v>
      </c>
      <c r="K7170">
        <v>6.52</v>
      </c>
      <c r="L7170" t="s">
        <v>19</v>
      </c>
      <c r="M7170">
        <v>37</v>
      </c>
      <c r="N7170">
        <v>16.30518704</v>
      </c>
      <c r="O7170">
        <v>26.577454875200001</v>
      </c>
      <c r="P7170" t="s">
        <v>20</v>
      </c>
      <c r="Q7170">
        <f t="shared" si="111"/>
        <v>10.272267835200001</v>
      </c>
    </row>
    <row r="7171" spans="1:17" x14ac:dyDescent="0.25">
      <c r="A7171" s="1">
        <v>7174</v>
      </c>
      <c r="B7171">
        <v>40023022493</v>
      </c>
      <c r="C7171" t="s">
        <v>130</v>
      </c>
      <c r="D7171" t="s">
        <v>22</v>
      </c>
      <c r="E7171">
        <v>1</v>
      </c>
      <c r="F7171">
        <v>2</v>
      </c>
      <c r="G7171" t="s">
        <v>215</v>
      </c>
      <c r="H7171" t="s">
        <v>46</v>
      </c>
      <c r="I7171">
        <v>4.07629676</v>
      </c>
      <c r="J7171">
        <v>1818574</v>
      </c>
      <c r="K7171">
        <v>0</v>
      </c>
      <c r="L7171" t="s">
        <v>19</v>
      </c>
      <c r="M7171">
        <v>37</v>
      </c>
      <c r="N7171">
        <v>12.22889028</v>
      </c>
      <c r="O7171">
        <v>0</v>
      </c>
      <c r="P7171" t="s">
        <v>20</v>
      </c>
      <c r="Q7171">
        <f t="shared" ref="Q7171:Q7234" si="112">+O7171-N7171</f>
        <v>-12.22889028</v>
      </c>
    </row>
    <row r="7172" spans="1:17" x14ac:dyDescent="0.25">
      <c r="A7172" s="1">
        <v>7175</v>
      </c>
      <c r="B7172">
        <v>40022569537</v>
      </c>
      <c r="C7172" t="s">
        <v>130</v>
      </c>
      <c r="D7172" t="s">
        <v>115</v>
      </c>
      <c r="E7172">
        <v>1</v>
      </c>
      <c r="F7172">
        <v>2</v>
      </c>
      <c r="G7172" t="s">
        <v>215</v>
      </c>
      <c r="H7172" t="s">
        <v>43</v>
      </c>
      <c r="I7172">
        <v>4.07629676</v>
      </c>
      <c r="J7172">
        <v>1818574</v>
      </c>
      <c r="K7172">
        <v>0</v>
      </c>
      <c r="L7172" t="s">
        <v>19</v>
      </c>
      <c r="M7172">
        <v>37</v>
      </c>
      <c r="N7172">
        <v>20.381483800000002</v>
      </c>
      <c r="O7172">
        <v>0</v>
      </c>
      <c r="P7172" t="s">
        <v>20</v>
      </c>
      <c r="Q7172">
        <f t="shared" si="112"/>
        <v>-20.381483800000002</v>
      </c>
    </row>
    <row r="7173" spans="1:17" x14ac:dyDescent="0.25">
      <c r="A7173" s="1">
        <v>7176</v>
      </c>
      <c r="B7173">
        <v>40023309221</v>
      </c>
      <c r="C7173" t="s">
        <v>130</v>
      </c>
      <c r="D7173" t="s">
        <v>42</v>
      </c>
      <c r="E7173">
        <v>1</v>
      </c>
      <c r="F7173">
        <v>2</v>
      </c>
      <c r="G7173" t="s">
        <v>215</v>
      </c>
      <c r="H7173" t="s">
        <v>252</v>
      </c>
      <c r="I7173">
        <v>4.07629676</v>
      </c>
      <c r="J7173">
        <v>1818574</v>
      </c>
      <c r="K7173">
        <v>3.49</v>
      </c>
      <c r="L7173" t="s">
        <v>19</v>
      </c>
      <c r="M7173">
        <v>37</v>
      </c>
      <c r="N7173">
        <v>6.1144451399999999</v>
      </c>
      <c r="O7173">
        <v>14.2262756924</v>
      </c>
      <c r="P7173" t="s">
        <v>20</v>
      </c>
      <c r="Q7173">
        <f t="shared" si="112"/>
        <v>8.1118305524000007</v>
      </c>
    </row>
    <row r="7174" spans="1:17" x14ac:dyDescent="0.25">
      <c r="A7174" s="1">
        <v>7177</v>
      </c>
      <c r="B7174">
        <v>40021434530</v>
      </c>
      <c r="C7174" t="s">
        <v>38</v>
      </c>
      <c r="D7174" t="s">
        <v>75</v>
      </c>
      <c r="E7174">
        <v>1</v>
      </c>
      <c r="F7174">
        <v>3</v>
      </c>
      <c r="G7174" t="s">
        <v>215</v>
      </c>
      <c r="H7174" t="s">
        <v>43</v>
      </c>
      <c r="I7174">
        <v>4.07629676</v>
      </c>
      <c r="J7174">
        <v>1818574</v>
      </c>
      <c r="K7174">
        <v>10.119999999999999</v>
      </c>
      <c r="L7174" t="s">
        <v>19</v>
      </c>
      <c r="M7174">
        <v>37</v>
      </c>
      <c r="N7174">
        <v>20.381483800000002</v>
      </c>
      <c r="O7174">
        <v>41.252123211199986</v>
      </c>
      <c r="P7174" t="s">
        <v>20</v>
      </c>
      <c r="Q7174">
        <f t="shared" si="112"/>
        <v>20.870639411199985</v>
      </c>
    </row>
    <row r="7175" spans="1:17" x14ac:dyDescent="0.25">
      <c r="A7175" s="1">
        <v>7178</v>
      </c>
      <c r="B7175">
        <v>40021220529</v>
      </c>
      <c r="C7175" t="s">
        <v>41</v>
      </c>
      <c r="D7175" t="s">
        <v>45</v>
      </c>
      <c r="E7175">
        <v>1</v>
      </c>
      <c r="F7175">
        <v>3</v>
      </c>
      <c r="G7175" t="s">
        <v>215</v>
      </c>
      <c r="H7175" t="s">
        <v>228</v>
      </c>
      <c r="I7175">
        <v>4.07629676</v>
      </c>
      <c r="J7175">
        <v>1818574</v>
      </c>
      <c r="K7175">
        <v>0</v>
      </c>
      <c r="L7175" t="s">
        <v>19</v>
      </c>
      <c r="M7175">
        <v>37</v>
      </c>
      <c r="N7175">
        <v>32.61037408</v>
      </c>
      <c r="O7175">
        <v>0</v>
      </c>
      <c r="P7175" t="s">
        <v>20</v>
      </c>
      <c r="Q7175">
        <f t="shared" si="112"/>
        <v>-32.61037408</v>
      </c>
    </row>
    <row r="7176" spans="1:17" x14ac:dyDescent="0.25">
      <c r="A7176" s="1">
        <v>7179</v>
      </c>
      <c r="B7176">
        <v>40021002498</v>
      </c>
      <c r="C7176" t="s">
        <v>41</v>
      </c>
      <c r="D7176" t="s">
        <v>42</v>
      </c>
      <c r="E7176">
        <v>1</v>
      </c>
      <c r="F7176">
        <v>3</v>
      </c>
      <c r="G7176" t="s">
        <v>215</v>
      </c>
      <c r="H7176" t="s">
        <v>43</v>
      </c>
      <c r="I7176">
        <v>4.07629676</v>
      </c>
      <c r="J7176">
        <v>1818574</v>
      </c>
      <c r="K7176">
        <v>0</v>
      </c>
      <c r="L7176" t="s">
        <v>19</v>
      </c>
      <c r="M7176">
        <v>37</v>
      </c>
      <c r="N7176">
        <v>20.381483800000002</v>
      </c>
      <c r="O7176">
        <v>0</v>
      </c>
      <c r="P7176" t="s">
        <v>20</v>
      </c>
      <c r="Q7176">
        <f t="shared" si="112"/>
        <v>-20.381483800000002</v>
      </c>
    </row>
    <row r="7177" spans="1:17" x14ac:dyDescent="0.25">
      <c r="A7177" s="1">
        <v>7180</v>
      </c>
      <c r="B7177">
        <v>40020043396</v>
      </c>
      <c r="C7177" t="s">
        <v>185</v>
      </c>
      <c r="D7177" t="s">
        <v>45</v>
      </c>
      <c r="E7177">
        <v>1</v>
      </c>
      <c r="F7177">
        <v>3</v>
      </c>
      <c r="G7177" t="s">
        <v>215</v>
      </c>
      <c r="H7177" t="s">
        <v>43</v>
      </c>
      <c r="I7177">
        <v>4.07629676</v>
      </c>
      <c r="J7177">
        <v>1818574</v>
      </c>
      <c r="K7177">
        <v>0</v>
      </c>
      <c r="L7177" t="s">
        <v>19</v>
      </c>
      <c r="M7177">
        <v>37</v>
      </c>
      <c r="N7177">
        <v>20.381483800000002</v>
      </c>
      <c r="O7177">
        <v>0</v>
      </c>
      <c r="P7177" t="s">
        <v>20</v>
      </c>
      <c r="Q7177">
        <f t="shared" si="112"/>
        <v>-20.381483800000002</v>
      </c>
    </row>
    <row r="7178" spans="1:17" x14ac:dyDescent="0.25">
      <c r="A7178" s="1">
        <v>7181</v>
      </c>
      <c r="B7178">
        <v>40019094940</v>
      </c>
      <c r="C7178" t="s">
        <v>27</v>
      </c>
      <c r="D7178" t="s">
        <v>45</v>
      </c>
      <c r="E7178">
        <v>1</v>
      </c>
      <c r="F7178">
        <v>3</v>
      </c>
      <c r="G7178" t="s">
        <v>215</v>
      </c>
      <c r="H7178" t="s">
        <v>285</v>
      </c>
      <c r="I7178">
        <v>4.07629676</v>
      </c>
      <c r="J7178">
        <v>1818574</v>
      </c>
      <c r="K7178">
        <v>12.62</v>
      </c>
      <c r="L7178" t="s">
        <v>19</v>
      </c>
      <c r="M7178">
        <v>37</v>
      </c>
      <c r="N7178">
        <v>28.534077320000002</v>
      </c>
      <c r="O7178">
        <v>51.4428651112</v>
      </c>
      <c r="P7178" t="s">
        <v>20</v>
      </c>
      <c r="Q7178">
        <f t="shared" si="112"/>
        <v>22.908787791199998</v>
      </c>
    </row>
    <row r="7179" spans="1:17" x14ac:dyDescent="0.25">
      <c r="A7179" s="1">
        <v>7182</v>
      </c>
      <c r="B7179">
        <v>40015950744</v>
      </c>
      <c r="C7179" t="s">
        <v>88</v>
      </c>
      <c r="D7179" t="s">
        <v>45</v>
      </c>
      <c r="E7179">
        <v>1</v>
      </c>
      <c r="F7179">
        <v>3</v>
      </c>
      <c r="G7179" t="s">
        <v>215</v>
      </c>
      <c r="H7179" t="s">
        <v>56</v>
      </c>
      <c r="I7179">
        <v>4.07629676</v>
      </c>
      <c r="J7179">
        <v>1818574</v>
      </c>
      <c r="K7179">
        <v>0</v>
      </c>
      <c r="L7179" t="s">
        <v>19</v>
      </c>
      <c r="M7179">
        <v>37</v>
      </c>
      <c r="N7179">
        <v>40.762967600000003</v>
      </c>
      <c r="O7179">
        <v>0</v>
      </c>
      <c r="P7179" t="s">
        <v>20</v>
      </c>
      <c r="Q7179">
        <f t="shared" si="112"/>
        <v>-40.762967600000003</v>
      </c>
    </row>
    <row r="7180" spans="1:17" x14ac:dyDescent="0.25">
      <c r="A7180" s="1">
        <v>7183</v>
      </c>
      <c r="B7180">
        <v>40015838332</v>
      </c>
      <c r="C7180" t="s">
        <v>88</v>
      </c>
      <c r="D7180" t="s">
        <v>45</v>
      </c>
      <c r="E7180">
        <v>1</v>
      </c>
      <c r="F7180">
        <v>2</v>
      </c>
      <c r="G7180" t="s">
        <v>215</v>
      </c>
      <c r="H7180" t="s">
        <v>34</v>
      </c>
      <c r="I7180">
        <v>4.07629676</v>
      </c>
      <c r="J7180">
        <v>1818574</v>
      </c>
      <c r="K7180">
        <v>32.4</v>
      </c>
      <c r="L7180" t="s">
        <v>19</v>
      </c>
      <c r="M7180">
        <v>37</v>
      </c>
      <c r="N7180">
        <v>81.525935199999992</v>
      </c>
      <c r="O7180">
        <v>132.072015024</v>
      </c>
      <c r="P7180" t="s">
        <v>20</v>
      </c>
      <c r="Q7180">
        <f t="shared" si="112"/>
        <v>50.546079824000003</v>
      </c>
    </row>
    <row r="7181" spans="1:17" x14ac:dyDescent="0.25">
      <c r="A7181" s="1">
        <v>621</v>
      </c>
      <c r="B7181">
        <v>40018985464</v>
      </c>
      <c r="C7181" t="s">
        <v>27</v>
      </c>
      <c r="D7181" t="s">
        <v>35</v>
      </c>
      <c r="E7181">
        <v>1</v>
      </c>
      <c r="F7181">
        <v>3</v>
      </c>
      <c r="G7181" t="s">
        <v>327</v>
      </c>
      <c r="H7181" t="s">
        <v>85</v>
      </c>
      <c r="I7181">
        <v>1</v>
      </c>
      <c r="J7181">
        <v>208456</v>
      </c>
      <c r="K7181">
        <v>0</v>
      </c>
      <c r="L7181" t="s">
        <v>32</v>
      </c>
      <c r="M7181">
        <v>37</v>
      </c>
      <c r="N7181">
        <v>150</v>
      </c>
      <c r="O7181">
        <v>0</v>
      </c>
      <c r="P7181" t="s">
        <v>20</v>
      </c>
      <c r="Q7181">
        <f t="shared" si="112"/>
        <v>-150</v>
      </c>
    </row>
    <row r="7182" spans="1:17" x14ac:dyDescent="0.25">
      <c r="A7182" s="1">
        <v>622</v>
      </c>
      <c r="B7182">
        <v>40019074363</v>
      </c>
      <c r="C7182" t="s">
        <v>27</v>
      </c>
      <c r="D7182" t="s">
        <v>45</v>
      </c>
      <c r="E7182">
        <v>1</v>
      </c>
      <c r="F7182">
        <v>3</v>
      </c>
      <c r="G7182" t="s">
        <v>327</v>
      </c>
      <c r="H7182" t="s">
        <v>85</v>
      </c>
      <c r="I7182">
        <v>1</v>
      </c>
      <c r="J7182">
        <v>208456</v>
      </c>
      <c r="K7182">
        <v>0</v>
      </c>
      <c r="L7182" t="s">
        <v>32</v>
      </c>
      <c r="M7182">
        <v>37</v>
      </c>
      <c r="N7182">
        <v>150</v>
      </c>
      <c r="O7182">
        <v>0</v>
      </c>
      <c r="P7182" t="s">
        <v>20</v>
      </c>
      <c r="Q7182">
        <f t="shared" si="112"/>
        <v>-150</v>
      </c>
    </row>
    <row r="7183" spans="1:17" x14ac:dyDescent="0.25">
      <c r="A7183" s="1">
        <v>623</v>
      </c>
      <c r="B7183">
        <v>40018539925</v>
      </c>
      <c r="C7183" t="s">
        <v>27</v>
      </c>
      <c r="D7183" t="s">
        <v>28</v>
      </c>
      <c r="E7183">
        <v>1</v>
      </c>
      <c r="F7183">
        <v>3</v>
      </c>
      <c r="G7183" t="s">
        <v>327</v>
      </c>
      <c r="H7183" t="s">
        <v>364</v>
      </c>
      <c r="I7183">
        <v>1</v>
      </c>
      <c r="J7183">
        <v>208456</v>
      </c>
      <c r="K7183">
        <v>0</v>
      </c>
      <c r="L7183" t="s">
        <v>32</v>
      </c>
      <c r="M7183">
        <v>37</v>
      </c>
      <c r="N7183">
        <v>209</v>
      </c>
      <c r="O7183">
        <v>0</v>
      </c>
      <c r="P7183" t="s">
        <v>20</v>
      </c>
      <c r="Q7183">
        <f t="shared" si="112"/>
        <v>-209</v>
      </c>
    </row>
    <row r="7184" spans="1:17" x14ac:dyDescent="0.25">
      <c r="A7184" s="1">
        <v>624</v>
      </c>
      <c r="B7184">
        <v>40018790988</v>
      </c>
      <c r="C7184" t="s">
        <v>27</v>
      </c>
      <c r="D7184" t="s">
        <v>54</v>
      </c>
      <c r="E7184">
        <v>1</v>
      </c>
      <c r="F7184">
        <v>3</v>
      </c>
      <c r="G7184" t="s">
        <v>327</v>
      </c>
      <c r="H7184" t="s">
        <v>365</v>
      </c>
      <c r="I7184">
        <v>1</v>
      </c>
      <c r="J7184">
        <v>208456</v>
      </c>
      <c r="K7184">
        <v>0</v>
      </c>
      <c r="L7184" t="s">
        <v>32</v>
      </c>
      <c r="M7184">
        <v>37</v>
      </c>
      <c r="N7184">
        <v>448</v>
      </c>
      <c r="O7184">
        <v>0</v>
      </c>
      <c r="P7184" t="s">
        <v>20</v>
      </c>
      <c r="Q7184">
        <f t="shared" si="112"/>
        <v>-448</v>
      </c>
    </row>
    <row r="7185" spans="1:17" x14ac:dyDescent="0.25">
      <c r="A7185" s="1">
        <v>625</v>
      </c>
      <c r="B7185">
        <v>40018452211</v>
      </c>
      <c r="C7185" t="s">
        <v>27</v>
      </c>
      <c r="D7185" t="s">
        <v>22</v>
      </c>
      <c r="E7185">
        <v>1</v>
      </c>
      <c r="F7185">
        <v>3</v>
      </c>
      <c r="G7185" t="s">
        <v>327</v>
      </c>
      <c r="H7185" t="s">
        <v>337</v>
      </c>
      <c r="I7185">
        <v>1</v>
      </c>
      <c r="J7185">
        <v>208456</v>
      </c>
      <c r="K7185">
        <v>405.9</v>
      </c>
      <c r="L7185" t="s">
        <v>32</v>
      </c>
      <c r="M7185">
        <v>37</v>
      </c>
      <c r="N7185">
        <v>198</v>
      </c>
      <c r="O7185">
        <v>405.9</v>
      </c>
      <c r="P7185" t="s">
        <v>20</v>
      </c>
      <c r="Q7185">
        <f t="shared" si="112"/>
        <v>207.89999999999998</v>
      </c>
    </row>
    <row r="7186" spans="1:17" x14ac:dyDescent="0.25">
      <c r="A7186" s="1">
        <v>626</v>
      </c>
      <c r="B7186">
        <v>40018303768</v>
      </c>
      <c r="C7186" t="s">
        <v>27</v>
      </c>
      <c r="D7186" t="s">
        <v>30</v>
      </c>
      <c r="E7186">
        <v>1</v>
      </c>
      <c r="F7186">
        <v>3</v>
      </c>
      <c r="G7186" t="s">
        <v>327</v>
      </c>
      <c r="H7186" t="s">
        <v>366</v>
      </c>
      <c r="I7186">
        <v>1</v>
      </c>
      <c r="J7186">
        <v>208456</v>
      </c>
      <c r="K7186">
        <v>491.04</v>
      </c>
      <c r="L7186" t="s">
        <v>32</v>
      </c>
      <c r="M7186">
        <v>37</v>
      </c>
      <c r="N7186">
        <v>297</v>
      </c>
      <c r="O7186">
        <v>491.04</v>
      </c>
      <c r="P7186" t="s">
        <v>20</v>
      </c>
      <c r="Q7186">
        <f t="shared" si="112"/>
        <v>194.04000000000002</v>
      </c>
    </row>
    <row r="7187" spans="1:17" x14ac:dyDescent="0.25">
      <c r="A7187" s="1">
        <v>627</v>
      </c>
      <c r="B7187">
        <v>40018219786</v>
      </c>
      <c r="C7187" t="s">
        <v>27</v>
      </c>
      <c r="D7187" t="s">
        <v>52</v>
      </c>
      <c r="E7187">
        <v>1</v>
      </c>
      <c r="F7187">
        <v>3</v>
      </c>
      <c r="G7187" t="s">
        <v>327</v>
      </c>
      <c r="H7187" t="s">
        <v>112</v>
      </c>
      <c r="I7187">
        <v>1</v>
      </c>
      <c r="J7187">
        <v>208456</v>
      </c>
      <c r="K7187">
        <v>0</v>
      </c>
      <c r="L7187" t="s">
        <v>32</v>
      </c>
      <c r="M7187">
        <v>37</v>
      </c>
      <c r="N7187">
        <v>200</v>
      </c>
      <c r="O7187">
        <v>0</v>
      </c>
      <c r="P7187" t="s">
        <v>20</v>
      </c>
      <c r="Q7187">
        <f t="shared" si="112"/>
        <v>-200</v>
      </c>
    </row>
    <row r="7188" spans="1:17" x14ac:dyDescent="0.25">
      <c r="A7188" s="1">
        <v>628</v>
      </c>
      <c r="B7188">
        <v>40018021243</v>
      </c>
      <c r="C7188" t="s">
        <v>27</v>
      </c>
      <c r="D7188" t="s">
        <v>81</v>
      </c>
      <c r="E7188">
        <v>1</v>
      </c>
      <c r="F7188">
        <v>3</v>
      </c>
      <c r="G7188" t="s">
        <v>327</v>
      </c>
      <c r="H7188" t="s">
        <v>72</v>
      </c>
      <c r="I7188">
        <v>1</v>
      </c>
      <c r="J7188">
        <v>208456</v>
      </c>
      <c r="K7188">
        <v>117.75</v>
      </c>
      <c r="L7188" t="s">
        <v>32</v>
      </c>
      <c r="M7188">
        <v>37</v>
      </c>
      <c r="N7188">
        <v>75</v>
      </c>
      <c r="O7188">
        <v>117.75</v>
      </c>
      <c r="P7188" t="s">
        <v>20</v>
      </c>
      <c r="Q7188">
        <f t="shared" si="112"/>
        <v>42.75</v>
      </c>
    </row>
    <row r="7189" spans="1:17" x14ac:dyDescent="0.25">
      <c r="A7189" s="1">
        <v>629</v>
      </c>
      <c r="B7189">
        <v>40018138710</v>
      </c>
      <c r="C7189" t="s">
        <v>27</v>
      </c>
      <c r="D7189" t="s">
        <v>50</v>
      </c>
      <c r="E7189">
        <v>1</v>
      </c>
      <c r="F7189">
        <v>3</v>
      </c>
      <c r="G7189" t="s">
        <v>327</v>
      </c>
      <c r="H7189" t="s">
        <v>367</v>
      </c>
      <c r="I7189">
        <v>1</v>
      </c>
      <c r="J7189">
        <v>208456</v>
      </c>
      <c r="K7189">
        <v>290.44</v>
      </c>
      <c r="L7189" t="s">
        <v>32</v>
      </c>
      <c r="M7189">
        <v>37</v>
      </c>
      <c r="N7189">
        <v>288.49</v>
      </c>
      <c r="O7189">
        <v>290.44</v>
      </c>
      <c r="P7189" t="s">
        <v>20</v>
      </c>
      <c r="Q7189">
        <f t="shared" si="112"/>
        <v>1.9499999999999886</v>
      </c>
    </row>
    <row r="7190" spans="1:17" x14ac:dyDescent="0.25">
      <c r="A7190" s="1">
        <v>630</v>
      </c>
      <c r="B7190">
        <v>40016475523</v>
      </c>
      <c r="C7190" t="s">
        <v>60</v>
      </c>
      <c r="D7190" t="s">
        <v>81</v>
      </c>
      <c r="E7190">
        <v>1</v>
      </c>
      <c r="F7190">
        <v>3</v>
      </c>
      <c r="G7190" t="s">
        <v>327</v>
      </c>
      <c r="H7190" t="s">
        <v>368</v>
      </c>
      <c r="I7190">
        <v>1</v>
      </c>
      <c r="J7190">
        <v>208456</v>
      </c>
      <c r="K7190">
        <v>0</v>
      </c>
      <c r="L7190" t="s">
        <v>32</v>
      </c>
      <c r="M7190">
        <v>37</v>
      </c>
      <c r="N7190">
        <v>78</v>
      </c>
      <c r="O7190">
        <v>0</v>
      </c>
      <c r="P7190" t="s">
        <v>20</v>
      </c>
      <c r="Q7190">
        <f t="shared" si="112"/>
        <v>-78</v>
      </c>
    </row>
    <row r="7191" spans="1:17" x14ac:dyDescent="0.25">
      <c r="A7191" s="1">
        <v>631</v>
      </c>
      <c r="B7191">
        <v>40016734535</v>
      </c>
      <c r="C7191" t="s">
        <v>60</v>
      </c>
      <c r="D7191" t="s">
        <v>22</v>
      </c>
      <c r="E7191">
        <v>1</v>
      </c>
      <c r="F7191">
        <v>3</v>
      </c>
      <c r="G7191" t="s">
        <v>327</v>
      </c>
      <c r="H7191" t="s">
        <v>369</v>
      </c>
      <c r="I7191">
        <v>1</v>
      </c>
      <c r="J7191">
        <v>208456</v>
      </c>
      <c r="K7191">
        <v>0</v>
      </c>
      <c r="L7191" t="s">
        <v>32</v>
      </c>
      <c r="M7191">
        <v>37</v>
      </c>
      <c r="N7191">
        <v>173</v>
      </c>
      <c r="O7191">
        <v>0</v>
      </c>
      <c r="P7191" t="s">
        <v>20</v>
      </c>
      <c r="Q7191">
        <f t="shared" si="112"/>
        <v>-173</v>
      </c>
    </row>
    <row r="7192" spans="1:17" x14ac:dyDescent="0.25">
      <c r="A7192" s="1">
        <v>632</v>
      </c>
      <c r="B7192">
        <v>40016633052</v>
      </c>
      <c r="C7192" t="s">
        <v>60</v>
      </c>
      <c r="D7192" t="s">
        <v>52</v>
      </c>
      <c r="E7192">
        <v>1</v>
      </c>
      <c r="F7192">
        <v>3</v>
      </c>
      <c r="G7192" t="s">
        <v>327</v>
      </c>
      <c r="H7192" t="s">
        <v>370</v>
      </c>
      <c r="I7192">
        <v>1</v>
      </c>
      <c r="J7192">
        <v>208456</v>
      </c>
      <c r="K7192">
        <v>173</v>
      </c>
      <c r="L7192" t="s">
        <v>32</v>
      </c>
      <c r="M7192">
        <v>37</v>
      </c>
      <c r="N7192">
        <v>100.71</v>
      </c>
      <c r="O7192">
        <v>173</v>
      </c>
      <c r="P7192" t="s">
        <v>20</v>
      </c>
      <c r="Q7192">
        <f t="shared" si="112"/>
        <v>72.290000000000006</v>
      </c>
    </row>
    <row r="7193" spans="1:17" x14ac:dyDescent="0.25">
      <c r="A7193" s="1">
        <v>633</v>
      </c>
      <c r="B7193">
        <v>40015938090</v>
      </c>
      <c r="C7193" t="s">
        <v>88</v>
      </c>
      <c r="D7193" t="s">
        <v>45</v>
      </c>
      <c r="E7193">
        <v>1</v>
      </c>
      <c r="F7193">
        <v>3</v>
      </c>
      <c r="G7193" t="s">
        <v>327</v>
      </c>
      <c r="H7193" t="s">
        <v>371</v>
      </c>
      <c r="I7193">
        <v>1</v>
      </c>
      <c r="J7193">
        <v>208456</v>
      </c>
      <c r="K7193">
        <v>236.25</v>
      </c>
      <c r="L7193" t="s">
        <v>32</v>
      </c>
      <c r="M7193">
        <v>37</v>
      </c>
      <c r="N7193">
        <v>455</v>
      </c>
      <c r="O7193">
        <v>236.25</v>
      </c>
      <c r="P7193" t="s">
        <v>20</v>
      </c>
      <c r="Q7193">
        <f t="shared" si="112"/>
        <v>-218.75</v>
      </c>
    </row>
    <row r="7194" spans="1:17" x14ac:dyDescent="0.25">
      <c r="A7194" s="1">
        <v>634</v>
      </c>
      <c r="B7194">
        <v>40015664679</v>
      </c>
      <c r="C7194" t="s">
        <v>88</v>
      </c>
      <c r="D7194" t="s">
        <v>42</v>
      </c>
      <c r="E7194">
        <v>1</v>
      </c>
      <c r="F7194">
        <v>3</v>
      </c>
      <c r="G7194" t="s">
        <v>327</v>
      </c>
      <c r="H7194" t="s">
        <v>372</v>
      </c>
      <c r="I7194">
        <v>1</v>
      </c>
      <c r="J7194">
        <v>208456</v>
      </c>
      <c r="K7194">
        <v>453.12</v>
      </c>
      <c r="L7194" t="s">
        <v>32</v>
      </c>
      <c r="M7194">
        <v>37</v>
      </c>
      <c r="N7194">
        <v>409</v>
      </c>
      <c r="O7194">
        <v>453.12</v>
      </c>
      <c r="P7194" t="s">
        <v>20</v>
      </c>
      <c r="Q7194">
        <f t="shared" si="112"/>
        <v>44.120000000000005</v>
      </c>
    </row>
    <row r="7195" spans="1:17" x14ac:dyDescent="0.25">
      <c r="A7195" s="1">
        <v>635</v>
      </c>
      <c r="B7195">
        <v>40015781728</v>
      </c>
      <c r="C7195" t="s">
        <v>88</v>
      </c>
      <c r="D7195" t="s">
        <v>35</v>
      </c>
      <c r="E7195">
        <v>1</v>
      </c>
      <c r="F7195">
        <v>3</v>
      </c>
      <c r="G7195" t="s">
        <v>327</v>
      </c>
      <c r="H7195" t="s">
        <v>347</v>
      </c>
      <c r="I7195">
        <v>1</v>
      </c>
      <c r="J7195">
        <v>208456</v>
      </c>
      <c r="K7195">
        <v>456</v>
      </c>
      <c r="L7195" t="s">
        <v>32</v>
      </c>
      <c r="M7195">
        <v>37</v>
      </c>
      <c r="N7195">
        <v>300</v>
      </c>
      <c r="O7195">
        <v>456</v>
      </c>
      <c r="P7195" t="s">
        <v>20</v>
      </c>
      <c r="Q7195">
        <f t="shared" si="112"/>
        <v>156</v>
      </c>
    </row>
    <row r="7196" spans="1:17" x14ac:dyDescent="0.25">
      <c r="A7196" s="1">
        <v>636</v>
      </c>
      <c r="B7196">
        <v>40014922445</v>
      </c>
      <c r="C7196" t="s">
        <v>95</v>
      </c>
      <c r="D7196" t="s">
        <v>79</v>
      </c>
      <c r="E7196">
        <v>1</v>
      </c>
      <c r="F7196">
        <v>3</v>
      </c>
      <c r="G7196" t="s">
        <v>327</v>
      </c>
      <c r="H7196" t="s">
        <v>83</v>
      </c>
      <c r="I7196">
        <v>1</v>
      </c>
      <c r="J7196">
        <v>208456</v>
      </c>
      <c r="K7196">
        <v>0</v>
      </c>
      <c r="L7196" t="s">
        <v>32</v>
      </c>
      <c r="M7196">
        <v>37</v>
      </c>
      <c r="N7196">
        <v>35</v>
      </c>
      <c r="O7196">
        <v>0</v>
      </c>
      <c r="P7196" t="s">
        <v>20</v>
      </c>
      <c r="Q7196">
        <f t="shared" si="112"/>
        <v>-35</v>
      </c>
    </row>
    <row r="7197" spans="1:17" x14ac:dyDescent="0.25">
      <c r="A7197" s="1">
        <v>766</v>
      </c>
      <c r="B7197">
        <v>40032263586</v>
      </c>
      <c r="C7197" t="s">
        <v>166</v>
      </c>
      <c r="D7197" t="s">
        <v>42</v>
      </c>
      <c r="E7197">
        <v>1</v>
      </c>
      <c r="F7197">
        <v>3</v>
      </c>
      <c r="G7197" t="s">
        <v>186</v>
      </c>
      <c r="H7197" t="s">
        <v>393</v>
      </c>
      <c r="I7197">
        <v>5.3456804800000004</v>
      </c>
      <c r="J7197">
        <v>239097</v>
      </c>
      <c r="K7197">
        <v>0</v>
      </c>
      <c r="L7197" t="s">
        <v>32</v>
      </c>
      <c r="M7197">
        <v>34</v>
      </c>
      <c r="N7197">
        <v>390.23467504000001</v>
      </c>
      <c r="O7197">
        <v>0</v>
      </c>
      <c r="P7197" t="s">
        <v>20</v>
      </c>
      <c r="Q7197">
        <f t="shared" si="112"/>
        <v>-390.23467504000001</v>
      </c>
    </row>
    <row r="7198" spans="1:17" x14ac:dyDescent="0.25">
      <c r="A7198" s="1">
        <v>813</v>
      </c>
      <c r="B7198">
        <v>40034326441</v>
      </c>
      <c r="C7198" t="s">
        <v>29</v>
      </c>
      <c r="D7198" t="s">
        <v>71</v>
      </c>
      <c r="E7198">
        <v>1</v>
      </c>
      <c r="F7198">
        <v>3</v>
      </c>
      <c r="G7198" t="s">
        <v>327</v>
      </c>
      <c r="H7198" t="s">
        <v>419</v>
      </c>
      <c r="I7198">
        <v>1</v>
      </c>
      <c r="J7198">
        <v>257569</v>
      </c>
      <c r="K7198">
        <v>0</v>
      </c>
      <c r="L7198" t="s">
        <v>32</v>
      </c>
      <c r="M7198">
        <v>25</v>
      </c>
      <c r="N7198">
        <v>241.28</v>
      </c>
      <c r="O7198">
        <v>0</v>
      </c>
      <c r="P7198" t="s">
        <v>20</v>
      </c>
      <c r="Q7198">
        <f t="shared" si="112"/>
        <v>-241.28</v>
      </c>
    </row>
    <row r="7199" spans="1:17" x14ac:dyDescent="0.25">
      <c r="A7199" s="1">
        <v>814</v>
      </c>
      <c r="B7199">
        <v>40034719841</v>
      </c>
      <c r="C7199" t="s">
        <v>29</v>
      </c>
      <c r="D7199" t="s">
        <v>22</v>
      </c>
      <c r="E7199">
        <v>1</v>
      </c>
      <c r="F7199">
        <v>3</v>
      </c>
      <c r="G7199" t="s">
        <v>327</v>
      </c>
      <c r="H7199" t="s">
        <v>420</v>
      </c>
      <c r="I7199">
        <v>1</v>
      </c>
      <c r="J7199">
        <v>257569</v>
      </c>
      <c r="K7199">
        <v>0</v>
      </c>
      <c r="L7199" t="s">
        <v>32</v>
      </c>
      <c r="M7199">
        <v>25</v>
      </c>
      <c r="N7199">
        <v>5.92</v>
      </c>
      <c r="O7199">
        <v>0</v>
      </c>
      <c r="P7199" t="s">
        <v>20</v>
      </c>
      <c r="Q7199">
        <f t="shared" si="112"/>
        <v>-5.92</v>
      </c>
    </row>
    <row r="7200" spans="1:17" x14ac:dyDescent="0.25">
      <c r="A7200" s="1">
        <v>815</v>
      </c>
      <c r="B7200">
        <v>40034685527</v>
      </c>
      <c r="C7200" t="s">
        <v>29</v>
      </c>
      <c r="D7200" t="s">
        <v>22</v>
      </c>
      <c r="E7200">
        <v>1</v>
      </c>
      <c r="F7200">
        <v>2</v>
      </c>
      <c r="G7200" t="s">
        <v>327</v>
      </c>
      <c r="H7200" t="s">
        <v>421</v>
      </c>
      <c r="I7200">
        <v>1</v>
      </c>
      <c r="J7200">
        <v>257569</v>
      </c>
      <c r="K7200">
        <v>0</v>
      </c>
      <c r="L7200" t="s">
        <v>32</v>
      </c>
      <c r="M7200">
        <v>25</v>
      </c>
      <c r="N7200">
        <v>227</v>
      </c>
      <c r="O7200">
        <v>0</v>
      </c>
      <c r="P7200" t="s">
        <v>20</v>
      </c>
      <c r="Q7200">
        <f t="shared" si="112"/>
        <v>-227</v>
      </c>
    </row>
    <row r="7201" spans="1:17" x14ac:dyDescent="0.25">
      <c r="A7201" s="1">
        <v>816</v>
      </c>
      <c r="B7201">
        <v>40034195609</v>
      </c>
      <c r="C7201" t="s">
        <v>29</v>
      </c>
      <c r="D7201" t="s">
        <v>64</v>
      </c>
      <c r="E7201">
        <v>1</v>
      </c>
      <c r="F7201">
        <v>3</v>
      </c>
      <c r="G7201" t="s">
        <v>327</v>
      </c>
      <c r="H7201" t="s">
        <v>422</v>
      </c>
      <c r="I7201">
        <v>1</v>
      </c>
      <c r="J7201">
        <v>257569</v>
      </c>
      <c r="K7201">
        <v>754.57</v>
      </c>
      <c r="L7201" t="s">
        <v>32</v>
      </c>
      <c r="M7201">
        <v>25</v>
      </c>
      <c r="N7201">
        <v>165.22</v>
      </c>
      <c r="O7201">
        <v>754.57</v>
      </c>
      <c r="P7201" t="s">
        <v>20</v>
      </c>
      <c r="Q7201">
        <f t="shared" si="112"/>
        <v>589.35</v>
      </c>
    </row>
    <row r="7202" spans="1:17" x14ac:dyDescent="0.25">
      <c r="A7202" s="1">
        <v>817</v>
      </c>
      <c r="B7202">
        <v>40034287898</v>
      </c>
      <c r="C7202" t="s">
        <v>29</v>
      </c>
      <c r="D7202" t="s">
        <v>69</v>
      </c>
      <c r="E7202">
        <v>1</v>
      </c>
      <c r="F7202">
        <v>3</v>
      </c>
      <c r="G7202" t="s">
        <v>327</v>
      </c>
      <c r="H7202" t="s">
        <v>423</v>
      </c>
      <c r="I7202">
        <v>1</v>
      </c>
      <c r="J7202">
        <v>257569</v>
      </c>
      <c r="K7202">
        <v>25.92</v>
      </c>
      <c r="L7202" t="s">
        <v>32</v>
      </c>
      <c r="M7202">
        <v>25</v>
      </c>
      <c r="N7202">
        <v>13.29</v>
      </c>
      <c r="O7202">
        <v>25.92</v>
      </c>
      <c r="P7202" t="s">
        <v>20</v>
      </c>
      <c r="Q7202">
        <f t="shared" si="112"/>
        <v>12.630000000000003</v>
      </c>
    </row>
    <row r="7203" spans="1:17" x14ac:dyDescent="0.25">
      <c r="A7203" s="1">
        <v>818</v>
      </c>
      <c r="B7203">
        <v>40034956136</v>
      </c>
      <c r="C7203" t="s">
        <v>29</v>
      </c>
      <c r="D7203" t="s">
        <v>26</v>
      </c>
      <c r="E7203">
        <v>1</v>
      </c>
      <c r="F7203">
        <v>2</v>
      </c>
      <c r="G7203" t="s">
        <v>327</v>
      </c>
      <c r="H7203" t="s">
        <v>136</v>
      </c>
      <c r="I7203">
        <v>1</v>
      </c>
      <c r="J7203">
        <v>257569</v>
      </c>
      <c r="K7203">
        <v>18.32</v>
      </c>
      <c r="L7203" t="s">
        <v>32</v>
      </c>
      <c r="M7203">
        <v>25</v>
      </c>
      <c r="N7203">
        <v>50</v>
      </c>
      <c r="O7203">
        <v>18.32</v>
      </c>
      <c r="P7203" t="s">
        <v>20</v>
      </c>
      <c r="Q7203">
        <f t="shared" si="112"/>
        <v>-31.68</v>
      </c>
    </row>
    <row r="7204" spans="1:17" x14ac:dyDescent="0.25">
      <c r="A7204" s="1">
        <v>819</v>
      </c>
      <c r="B7204">
        <v>40033284099</v>
      </c>
      <c r="C7204" t="s">
        <v>148</v>
      </c>
      <c r="D7204" t="s">
        <v>30</v>
      </c>
      <c r="E7204">
        <v>1</v>
      </c>
      <c r="F7204">
        <v>3</v>
      </c>
      <c r="G7204" t="s">
        <v>327</v>
      </c>
      <c r="H7204" t="s">
        <v>151</v>
      </c>
      <c r="I7204">
        <v>1</v>
      </c>
      <c r="J7204">
        <v>257569</v>
      </c>
      <c r="K7204">
        <v>0</v>
      </c>
      <c r="L7204" t="s">
        <v>32</v>
      </c>
      <c r="M7204">
        <v>25</v>
      </c>
      <c r="N7204">
        <v>19</v>
      </c>
      <c r="O7204">
        <v>0</v>
      </c>
      <c r="P7204" t="s">
        <v>20</v>
      </c>
      <c r="Q7204">
        <f t="shared" si="112"/>
        <v>-19</v>
      </c>
    </row>
    <row r="7205" spans="1:17" x14ac:dyDescent="0.25">
      <c r="A7205" s="1">
        <v>820</v>
      </c>
      <c r="B7205">
        <v>40033496705</v>
      </c>
      <c r="C7205" t="s">
        <v>148</v>
      </c>
      <c r="D7205" t="s">
        <v>22</v>
      </c>
      <c r="E7205">
        <v>1</v>
      </c>
      <c r="F7205">
        <v>3</v>
      </c>
      <c r="G7205" t="s">
        <v>327</v>
      </c>
      <c r="H7205" t="s">
        <v>90</v>
      </c>
      <c r="I7205">
        <v>1</v>
      </c>
      <c r="J7205">
        <v>257569</v>
      </c>
      <c r="K7205">
        <v>0</v>
      </c>
      <c r="L7205" t="s">
        <v>32</v>
      </c>
      <c r="M7205">
        <v>25</v>
      </c>
      <c r="N7205">
        <v>15</v>
      </c>
      <c r="O7205">
        <v>0</v>
      </c>
      <c r="P7205" t="s">
        <v>20</v>
      </c>
      <c r="Q7205">
        <f t="shared" si="112"/>
        <v>-15</v>
      </c>
    </row>
    <row r="7206" spans="1:17" x14ac:dyDescent="0.25">
      <c r="A7206" s="1">
        <v>7209</v>
      </c>
      <c r="B7206">
        <v>40033727715</v>
      </c>
      <c r="C7206" t="s">
        <v>148</v>
      </c>
      <c r="D7206" t="s">
        <v>54</v>
      </c>
      <c r="E7206">
        <v>1</v>
      </c>
      <c r="F7206">
        <v>2</v>
      </c>
      <c r="G7206" t="s">
        <v>17</v>
      </c>
      <c r="H7206" t="s">
        <v>56</v>
      </c>
      <c r="I7206">
        <v>1.0903</v>
      </c>
      <c r="J7206">
        <v>1823277</v>
      </c>
      <c r="K7206">
        <v>10</v>
      </c>
      <c r="L7206" t="s">
        <v>19</v>
      </c>
      <c r="M7206">
        <v>38</v>
      </c>
      <c r="N7206">
        <v>10.903</v>
      </c>
      <c r="O7206">
        <v>10.903</v>
      </c>
      <c r="P7206" t="s">
        <v>20</v>
      </c>
      <c r="Q7206">
        <f t="shared" si="112"/>
        <v>0</v>
      </c>
    </row>
    <row r="7207" spans="1:17" x14ac:dyDescent="0.25">
      <c r="A7207" s="1">
        <v>7210</v>
      </c>
      <c r="B7207">
        <v>40032341794</v>
      </c>
      <c r="C7207" t="s">
        <v>166</v>
      </c>
      <c r="D7207" t="s">
        <v>42</v>
      </c>
      <c r="E7207">
        <v>1</v>
      </c>
      <c r="F7207">
        <v>2</v>
      </c>
      <c r="G7207" t="s">
        <v>17</v>
      </c>
      <c r="H7207" t="s">
        <v>43</v>
      </c>
      <c r="I7207">
        <v>1.0903</v>
      </c>
      <c r="J7207">
        <v>1823277</v>
      </c>
      <c r="K7207">
        <v>0</v>
      </c>
      <c r="L7207" t="s">
        <v>19</v>
      </c>
      <c r="M7207">
        <v>38</v>
      </c>
      <c r="N7207">
        <v>5.4515000000000002</v>
      </c>
      <c r="O7207">
        <v>0</v>
      </c>
      <c r="P7207" t="s">
        <v>20</v>
      </c>
      <c r="Q7207">
        <f t="shared" si="112"/>
        <v>-5.4515000000000002</v>
      </c>
    </row>
    <row r="7208" spans="1:17" x14ac:dyDescent="0.25">
      <c r="A7208" s="1">
        <v>7211</v>
      </c>
      <c r="B7208">
        <v>40028769936</v>
      </c>
      <c r="C7208" t="s">
        <v>153</v>
      </c>
      <c r="D7208" t="s">
        <v>22</v>
      </c>
      <c r="E7208">
        <v>1</v>
      </c>
      <c r="F7208">
        <v>2</v>
      </c>
      <c r="G7208" t="s">
        <v>17</v>
      </c>
      <c r="H7208" t="s">
        <v>23</v>
      </c>
      <c r="I7208">
        <v>1.0903</v>
      </c>
      <c r="J7208">
        <v>1823277</v>
      </c>
      <c r="K7208">
        <v>0</v>
      </c>
      <c r="L7208" t="s">
        <v>19</v>
      </c>
      <c r="M7208">
        <v>38</v>
      </c>
      <c r="N7208">
        <v>1.0903</v>
      </c>
      <c r="O7208">
        <v>0</v>
      </c>
      <c r="P7208" t="s">
        <v>20</v>
      </c>
      <c r="Q7208">
        <f t="shared" si="112"/>
        <v>-1.0903</v>
      </c>
    </row>
    <row r="7209" spans="1:17" x14ac:dyDescent="0.25">
      <c r="A7209" s="1">
        <v>7212</v>
      </c>
      <c r="B7209">
        <v>40022063714</v>
      </c>
      <c r="C7209" t="s">
        <v>38</v>
      </c>
      <c r="D7209" t="s">
        <v>42</v>
      </c>
      <c r="E7209">
        <v>1</v>
      </c>
      <c r="F7209">
        <v>2</v>
      </c>
      <c r="G7209" t="s">
        <v>17</v>
      </c>
      <c r="H7209" t="s">
        <v>43</v>
      </c>
      <c r="I7209">
        <v>1.0903</v>
      </c>
      <c r="J7209">
        <v>1823277</v>
      </c>
      <c r="K7209">
        <v>0</v>
      </c>
      <c r="L7209" t="s">
        <v>19</v>
      </c>
      <c r="M7209">
        <v>38</v>
      </c>
      <c r="N7209">
        <v>5.4515000000000002</v>
      </c>
      <c r="O7209">
        <v>0</v>
      </c>
      <c r="P7209" t="s">
        <v>20</v>
      </c>
      <c r="Q7209">
        <f t="shared" si="112"/>
        <v>-5.4515000000000002</v>
      </c>
    </row>
    <row r="7210" spans="1:17" x14ac:dyDescent="0.25">
      <c r="A7210" s="1">
        <v>7213</v>
      </c>
      <c r="B7210">
        <v>40022379060</v>
      </c>
      <c r="C7210" t="s">
        <v>38</v>
      </c>
      <c r="D7210" t="s">
        <v>45</v>
      </c>
      <c r="E7210">
        <v>1</v>
      </c>
      <c r="F7210">
        <v>2</v>
      </c>
      <c r="G7210" t="s">
        <v>17</v>
      </c>
      <c r="H7210" t="s">
        <v>43</v>
      </c>
      <c r="I7210">
        <v>1.0903</v>
      </c>
      <c r="J7210">
        <v>1823277</v>
      </c>
      <c r="K7210">
        <v>0</v>
      </c>
      <c r="L7210" t="s">
        <v>19</v>
      </c>
      <c r="M7210">
        <v>38</v>
      </c>
      <c r="N7210">
        <v>5.4515000000000002</v>
      </c>
      <c r="O7210">
        <v>0</v>
      </c>
      <c r="P7210" t="s">
        <v>20</v>
      </c>
      <c r="Q7210">
        <f t="shared" si="112"/>
        <v>-5.4515000000000002</v>
      </c>
    </row>
    <row r="7211" spans="1:17" x14ac:dyDescent="0.25">
      <c r="A7211" s="1">
        <v>7214</v>
      </c>
      <c r="B7211">
        <v>40021226858</v>
      </c>
      <c r="C7211" t="s">
        <v>41</v>
      </c>
      <c r="D7211" t="s">
        <v>45</v>
      </c>
      <c r="E7211">
        <v>1</v>
      </c>
      <c r="F7211">
        <v>2</v>
      </c>
      <c r="G7211" t="s">
        <v>17</v>
      </c>
      <c r="H7211" t="s">
        <v>43</v>
      </c>
      <c r="I7211">
        <v>1.0903</v>
      </c>
      <c r="J7211">
        <v>1823277</v>
      </c>
      <c r="K7211">
        <v>0</v>
      </c>
      <c r="L7211" t="s">
        <v>19</v>
      </c>
      <c r="M7211">
        <v>38</v>
      </c>
      <c r="N7211">
        <v>5.4515000000000002</v>
      </c>
      <c r="O7211">
        <v>0</v>
      </c>
      <c r="P7211" t="s">
        <v>20</v>
      </c>
      <c r="Q7211">
        <f t="shared" si="112"/>
        <v>-5.4515000000000002</v>
      </c>
    </row>
    <row r="7212" spans="1:17" x14ac:dyDescent="0.25">
      <c r="A7212" s="1">
        <v>7215</v>
      </c>
      <c r="B7212">
        <v>40020211255</v>
      </c>
      <c r="C7212" t="s">
        <v>41</v>
      </c>
      <c r="D7212" t="s">
        <v>115</v>
      </c>
      <c r="E7212">
        <v>1</v>
      </c>
      <c r="F7212">
        <v>3</v>
      </c>
      <c r="G7212" t="s">
        <v>17</v>
      </c>
      <c r="H7212" t="s">
        <v>43</v>
      </c>
      <c r="I7212">
        <v>1.0903</v>
      </c>
      <c r="J7212">
        <v>1823277</v>
      </c>
      <c r="K7212">
        <v>0</v>
      </c>
      <c r="L7212" t="s">
        <v>19</v>
      </c>
      <c r="M7212">
        <v>38</v>
      </c>
      <c r="N7212">
        <v>5.4515000000000002</v>
      </c>
      <c r="O7212">
        <v>0</v>
      </c>
      <c r="P7212" t="s">
        <v>20</v>
      </c>
      <c r="Q7212">
        <f t="shared" si="112"/>
        <v>-5.4515000000000002</v>
      </c>
    </row>
    <row r="7213" spans="1:17" x14ac:dyDescent="0.25">
      <c r="A7213" s="1">
        <v>821</v>
      </c>
      <c r="B7213">
        <v>40033674853</v>
      </c>
      <c r="C7213" t="s">
        <v>148</v>
      </c>
      <c r="D7213" t="s">
        <v>54</v>
      </c>
      <c r="E7213">
        <v>1</v>
      </c>
      <c r="F7213">
        <v>3</v>
      </c>
      <c r="G7213" t="s">
        <v>327</v>
      </c>
      <c r="H7213" t="s">
        <v>424</v>
      </c>
      <c r="I7213">
        <v>1</v>
      </c>
      <c r="J7213">
        <v>257569</v>
      </c>
      <c r="K7213">
        <v>0</v>
      </c>
      <c r="L7213" t="s">
        <v>32</v>
      </c>
      <c r="M7213">
        <v>25</v>
      </c>
      <c r="N7213">
        <v>37.020000000000003</v>
      </c>
      <c r="O7213">
        <v>0</v>
      </c>
      <c r="P7213" t="s">
        <v>20</v>
      </c>
      <c r="Q7213">
        <f t="shared" si="112"/>
        <v>-37.020000000000003</v>
      </c>
    </row>
    <row r="7214" spans="1:17" x14ac:dyDescent="0.25">
      <c r="A7214" s="1">
        <v>822</v>
      </c>
      <c r="B7214">
        <v>40033079115</v>
      </c>
      <c r="C7214" t="s">
        <v>148</v>
      </c>
      <c r="D7214" t="s">
        <v>81</v>
      </c>
      <c r="E7214">
        <v>1</v>
      </c>
      <c r="F7214">
        <v>2</v>
      </c>
      <c r="G7214" t="s">
        <v>327</v>
      </c>
      <c r="H7214" t="s">
        <v>425</v>
      </c>
      <c r="I7214">
        <v>1</v>
      </c>
      <c r="J7214">
        <v>257569</v>
      </c>
      <c r="K7214">
        <v>0</v>
      </c>
      <c r="L7214" t="s">
        <v>32</v>
      </c>
      <c r="M7214">
        <v>25</v>
      </c>
      <c r="N7214">
        <v>228</v>
      </c>
      <c r="O7214">
        <v>0</v>
      </c>
      <c r="P7214" t="s">
        <v>20</v>
      </c>
      <c r="Q7214">
        <f t="shared" si="112"/>
        <v>-228</v>
      </c>
    </row>
    <row r="7215" spans="1:17" x14ac:dyDescent="0.25">
      <c r="A7215" s="1">
        <v>823</v>
      </c>
      <c r="B7215">
        <v>40033251971</v>
      </c>
      <c r="C7215" t="s">
        <v>148</v>
      </c>
      <c r="D7215" t="s">
        <v>52</v>
      </c>
      <c r="E7215">
        <v>1</v>
      </c>
      <c r="F7215">
        <v>2</v>
      </c>
      <c r="G7215" t="s">
        <v>327</v>
      </c>
      <c r="H7215" t="s">
        <v>90</v>
      </c>
      <c r="I7215">
        <v>1</v>
      </c>
      <c r="J7215">
        <v>257569</v>
      </c>
      <c r="K7215">
        <v>0</v>
      </c>
      <c r="L7215" t="s">
        <v>32</v>
      </c>
      <c r="M7215">
        <v>25</v>
      </c>
      <c r="N7215">
        <v>15</v>
      </c>
      <c r="O7215">
        <v>0</v>
      </c>
      <c r="P7215" t="s">
        <v>20</v>
      </c>
      <c r="Q7215">
        <f t="shared" si="112"/>
        <v>-15</v>
      </c>
    </row>
    <row r="7216" spans="1:17" x14ac:dyDescent="0.25">
      <c r="A7216" s="1">
        <v>824</v>
      </c>
      <c r="B7216">
        <v>40033153350</v>
      </c>
      <c r="C7216" t="s">
        <v>148</v>
      </c>
      <c r="D7216" t="s">
        <v>50</v>
      </c>
      <c r="E7216">
        <v>1</v>
      </c>
      <c r="F7216">
        <v>2</v>
      </c>
      <c r="G7216" t="s">
        <v>327</v>
      </c>
      <c r="H7216" t="s">
        <v>426</v>
      </c>
      <c r="I7216">
        <v>1</v>
      </c>
      <c r="J7216">
        <v>257569</v>
      </c>
      <c r="K7216">
        <v>0</v>
      </c>
      <c r="L7216" t="s">
        <v>32</v>
      </c>
      <c r="M7216">
        <v>25</v>
      </c>
      <c r="N7216">
        <v>30.22</v>
      </c>
      <c r="O7216">
        <v>0</v>
      </c>
      <c r="P7216" t="s">
        <v>20</v>
      </c>
      <c r="Q7216">
        <f t="shared" si="112"/>
        <v>-30.22</v>
      </c>
    </row>
    <row r="7217" spans="1:17" x14ac:dyDescent="0.25">
      <c r="A7217" s="1">
        <v>7220</v>
      </c>
      <c r="B7217">
        <v>40019078519</v>
      </c>
      <c r="C7217" t="s">
        <v>27</v>
      </c>
      <c r="D7217" t="s">
        <v>45</v>
      </c>
      <c r="E7217">
        <v>1</v>
      </c>
      <c r="F7217">
        <v>3</v>
      </c>
      <c r="G7217" t="s">
        <v>215</v>
      </c>
      <c r="H7217" t="s">
        <v>1098</v>
      </c>
      <c r="I7217">
        <v>4.07629676</v>
      </c>
      <c r="J7217">
        <v>1823973</v>
      </c>
      <c r="K7217">
        <v>0.98</v>
      </c>
      <c r="L7217" t="s">
        <v>19</v>
      </c>
      <c r="M7217">
        <v>31</v>
      </c>
      <c r="N7217">
        <v>3.261037408</v>
      </c>
      <c r="O7217">
        <v>3.9947708247999998</v>
      </c>
      <c r="P7217" t="s">
        <v>20</v>
      </c>
      <c r="Q7217">
        <f t="shared" si="112"/>
        <v>0.73373341679999982</v>
      </c>
    </row>
    <row r="7218" spans="1:17" x14ac:dyDescent="0.25">
      <c r="A7218" s="1">
        <v>7221</v>
      </c>
      <c r="B7218">
        <v>40014650836</v>
      </c>
      <c r="C7218" t="s">
        <v>95</v>
      </c>
      <c r="D7218" t="s">
        <v>35</v>
      </c>
      <c r="E7218">
        <v>1</v>
      </c>
      <c r="F7218">
        <v>3</v>
      </c>
      <c r="G7218" t="s">
        <v>17</v>
      </c>
      <c r="H7218" t="s">
        <v>145</v>
      </c>
      <c r="I7218">
        <v>1.0903</v>
      </c>
      <c r="J7218">
        <v>1825084</v>
      </c>
      <c r="K7218">
        <v>0</v>
      </c>
      <c r="L7218" t="s">
        <v>19</v>
      </c>
      <c r="M7218">
        <v>64</v>
      </c>
      <c r="N7218">
        <v>15.264200000000001</v>
      </c>
      <c r="O7218">
        <v>0</v>
      </c>
      <c r="P7218" t="s">
        <v>24</v>
      </c>
      <c r="Q7218">
        <f t="shared" si="112"/>
        <v>-15.264200000000001</v>
      </c>
    </row>
    <row r="7219" spans="1:17" x14ac:dyDescent="0.25">
      <c r="A7219" s="1">
        <v>825</v>
      </c>
      <c r="B7219">
        <v>40033330572</v>
      </c>
      <c r="C7219" t="s">
        <v>148</v>
      </c>
      <c r="D7219" t="s">
        <v>30</v>
      </c>
      <c r="E7219">
        <v>1</v>
      </c>
      <c r="F7219">
        <v>2</v>
      </c>
      <c r="G7219" t="s">
        <v>327</v>
      </c>
      <c r="H7219" t="s">
        <v>103</v>
      </c>
      <c r="I7219">
        <v>1</v>
      </c>
      <c r="J7219">
        <v>257569</v>
      </c>
      <c r="K7219">
        <v>0</v>
      </c>
      <c r="L7219" t="s">
        <v>32</v>
      </c>
      <c r="M7219">
        <v>25</v>
      </c>
      <c r="N7219">
        <v>30</v>
      </c>
      <c r="O7219">
        <v>0</v>
      </c>
      <c r="P7219" t="s">
        <v>20</v>
      </c>
      <c r="Q7219">
        <f t="shared" si="112"/>
        <v>-30</v>
      </c>
    </row>
    <row r="7220" spans="1:17" x14ac:dyDescent="0.25">
      <c r="A7220" s="1">
        <v>826</v>
      </c>
      <c r="B7220">
        <v>40030875593</v>
      </c>
      <c r="C7220" t="s">
        <v>15</v>
      </c>
      <c r="D7220" t="s">
        <v>30</v>
      </c>
      <c r="E7220">
        <v>1</v>
      </c>
      <c r="F7220">
        <v>3</v>
      </c>
      <c r="G7220" t="s">
        <v>327</v>
      </c>
      <c r="H7220" t="s">
        <v>427</v>
      </c>
      <c r="I7220">
        <v>1</v>
      </c>
      <c r="J7220">
        <v>257569</v>
      </c>
      <c r="K7220">
        <v>0</v>
      </c>
      <c r="L7220" t="s">
        <v>32</v>
      </c>
      <c r="M7220">
        <v>25</v>
      </c>
      <c r="N7220">
        <v>21.02</v>
      </c>
      <c r="O7220">
        <v>0</v>
      </c>
      <c r="P7220" t="s">
        <v>20</v>
      </c>
      <c r="Q7220">
        <f t="shared" si="112"/>
        <v>-21.02</v>
      </c>
    </row>
    <row r="7221" spans="1:17" x14ac:dyDescent="0.25">
      <c r="A7221" s="1">
        <v>827</v>
      </c>
      <c r="B7221">
        <v>40031775771</v>
      </c>
      <c r="C7221" t="s">
        <v>166</v>
      </c>
      <c r="D7221" t="s">
        <v>71</v>
      </c>
      <c r="E7221">
        <v>1</v>
      </c>
      <c r="F7221">
        <v>3</v>
      </c>
      <c r="G7221" t="s">
        <v>327</v>
      </c>
      <c r="H7221" t="s">
        <v>428</v>
      </c>
      <c r="I7221">
        <v>1</v>
      </c>
      <c r="J7221">
        <v>257569</v>
      </c>
      <c r="K7221">
        <v>0</v>
      </c>
      <c r="L7221" t="s">
        <v>32</v>
      </c>
      <c r="M7221">
        <v>25</v>
      </c>
      <c r="N7221">
        <v>89.54</v>
      </c>
      <c r="O7221">
        <v>0</v>
      </c>
      <c r="P7221" t="s">
        <v>20</v>
      </c>
      <c r="Q7221">
        <f t="shared" si="112"/>
        <v>-89.54</v>
      </c>
    </row>
    <row r="7222" spans="1:17" x14ac:dyDescent="0.25">
      <c r="A7222" s="1">
        <v>828</v>
      </c>
      <c r="B7222">
        <v>40031814248</v>
      </c>
      <c r="C7222" t="s">
        <v>166</v>
      </c>
      <c r="D7222" t="s">
        <v>16</v>
      </c>
      <c r="E7222">
        <v>1</v>
      </c>
      <c r="F7222">
        <v>3</v>
      </c>
      <c r="G7222" t="s">
        <v>327</v>
      </c>
      <c r="H7222" t="s">
        <v>429</v>
      </c>
      <c r="I7222">
        <v>1</v>
      </c>
      <c r="J7222">
        <v>257569</v>
      </c>
      <c r="K7222">
        <v>0</v>
      </c>
      <c r="L7222" t="s">
        <v>32</v>
      </c>
      <c r="M7222">
        <v>25</v>
      </c>
      <c r="N7222">
        <v>269.36</v>
      </c>
      <c r="O7222">
        <v>0</v>
      </c>
      <c r="P7222" t="s">
        <v>20</v>
      </c>
      <c r="Q7222">
        <f t="shared" si="112"/>
        <v>-269.36</v>
      </c>
    </row>
    <row r="7223" spans="1:17" x14ac:dyDescent="0.25">
      <c r="A7223" s="1">
        <v>7226</v>
      </c>
      <c r="B7223">
        <v>40034522480</v>
      </c>
      <c r="C7223" t="s">
        <v>29</v>
      </c>
      <c r="D7223" t="s">
        <v>52</v>
      </c>
      <c r="E7223">
        <v>1</v>
      </c>
      <c r="F7223">
        <v>3</v>
      </c>
      <c r="G7223" t="s">
        <v>215</v>
      </c>
      <c r="H7223" t="s">
        <v>593</v>
      </c>
      <c r="I7223">
        <v>4.07629676</v>
      </c>
      <c r="J7223">
        <v>1827055</v>
      </c>
      <c r="K7223">
        <v>0</v>
      </c>
      <c r="L7223" t="s">
        <v>19</v>
      </c>
      <c r="M7223">
        <v>26</v>
      </c>
      <c r="N7223">
        <v>228.27261856000001</v>
      </c>
      <c r="O7223">
        <v>0</v>
      </c>
      <c r="P7223" t="s">
        <v>20</v>
      </c>
      <c r="Q7223">
        <f t="shared" si="112"/>
        <v>-228.27261856000001</v>
      </c>
    </row>
    <row r="7224" spans="1:17" x14ac:dyDescent="0.25">
      <c r="A7224" s="1">
        <v>7227</v>
      </c>
      <c r="B7224">
        <v>40034721262</v>
      </c>
      <c r="C7224" t="s">
        <v>29</v>
      </c>
      <c r="D7224" t="s">
        <v>22</v>
      </c>
      <c r="E7224">
        <v>1</v>
      </c>
      <c r="F7224">
        <v>3</v>
      </c>
      <c r="G7224" t="s">
        <v>215</v>
      </c>
      <c r="H7224" t="s">
        <v>512</v>
      </c>
      <c r="I7224">
        <v>4.07629676</v>
      </c>
      <c r="J7224">
        <v>1827055</v>
      </c>
      <c r="K7224">
        <v>0</v>
      </c>
      <c r="L7224" t="s">
        <v>19</v>
      </c>
      <c r="M7224">
        <v>26</v>
      </c>
      <c r="N7224">
        <v>489.15561120000001</v>
      </c>
      <c r="O7224">
        <v>0</v>
      </c>
      <c r="P7224" t="s">
        <v>20</v>
      </c>
      <c r="Q7224">
        <f t="shared" si="112"/>
        <v>-489.15561120000001</v>
      </c>
    </row>
    <row r="7225" spans="1:17" x14ac:dyDescent="0.25">
      <c r="A7225" s="1">
        <v>7228</v>
      </c>
      <c r="B7225">
        <v>40034010654</v>
      </c>
      <c r="C7225" t="s">
        <v>148</v>
      </c>
      <c r="D7225" t="s">
        <v>45</v>
      </c>
      <c r="E7225">
        <v>1</v>
      </c>
      <c r="F7225">
        <v>3</v>
      </c>
      <c r="G7225" t="s">
        <v>215</v>
      </c>
      <c r="H7225" t="s">
        <v>752</v>
      </c>
      <c r="I7225">
        <v>4.07629676</v>
      </c>
      <c r="J7225">
        <v>1827055</v>
      </c>
      <c r="K7225">
        <v>160.5</v>
      </c>
      <c r="L7225" t="s">
        <v>19</v>
      </c>
      <c r="M7225">
        <v>26</v>
      </c>
      <c r="N7225">
        <v>468.7741274</v>
      </c>
      <c r="O7225">
        <v>654.24562997999999</v>
      </c>
      <c r="P7225" t="s">
        <v>20</v>
      </c>
      <c r="Q7225">
        <f t="shared" si="112"/>
        <v>185.47150257999999</v>
      </c>
    </row>
    <row r="7226" spans="1:17" x14ac:dyDescent="0.25">
      <c r="A7226" s="1">
        <v>7229</v>
      </c>
      <c r="B7226">
        <v>40034084488</v>
      </c>
      <c r="C7226" t="s">
        <v>148</v>
      </c>
      <c r="D7226" t="s">
        <v>26</v>
      </c>
      <c r="E7226">
        <v>1</v>
      </c>
      <c r="F7226">
        <v>3</v>
      </c>
      <c r="G7226" t="s">
        <v>215</v>
      </c>
      <c r="H7226" t="s">
        <v>2344</v>
      </c>
      <c r="I7226">
        <v>4.07629676</v>
      </c>
      <c r="J7226">
        <v>1827055</v>
      </c>
      <c r="K7226">
        <v>229.52</v>
      </c>
      <c r="L7226" t="s">
        <v>19</v>
      </c>
      <c r="M7226">
        <v>26</v>
      </c>
      <c r="N7226">
        <v>693.0519751352</v>
      </c>
      <c r="O7226">
        <v>935.59163235519998</v>
      </c>
      <c r="P7226" t="s">
        <v>20</v>
      </c>
      <c r="Q7226">
        <f t="shared" si="112"/>
        <v>242.53965721999998</v>
      </c>
    </row>
    <row r="7227" spans="1:17" x14ac:dyDescent="0.25">
      <c r="A7227" s="1">
        <v>7230</v>
      </c>
      <c r="B7227">
        <v>40033891482</v>
      </c>
      <c r="C7227" t="s">
        <v>148</v>
      </c>
      <c r="D7227" t="s">
        <v>42</v>
      </c>
      <c r="E7227">
        <v>1</v>
      </c>
      <c r="F7227">
        <v>3</v>
      </c>
      <c r="G7227" t="s">
        <v>215</v>
      </c>
      <c r="H7227" t="s">
        <v>72</v>
      </c>
      <c r="I7227">
        <v>4.07629676</v>
      </c>
      <c r="J7227">
        <v>1827055</v>
      </c>
      <c r="K7227">
        <v>0</v>
      </c>
      <c r="L7227" t="s">
        <v>19</v>
      </c>
      <c r="M7227">
        <v>26</v>
      </c>
      <c r="N7227">
        <v>305.72225700000001</v>
      </c>
      <c r="O7227">
        <v>0</v>
      </c>
      <c r="P7227" t="s">
        <v>20</v>
      </c>
      <c r="Q7227">
        <f t="shared" si="112"/>
        <v>-305.72225700000001</v>
      </c>
    </row>
    <row r="7228" spans="1:17" x14ac:dyDescent="0.25">
      <c r="A7228" s="1">
        <v>7231</v>
      </c>
      <c r="B7228">
        <v>40033909765</v>
      </c>
      <c r="C7228" t="s">
        <v>148</v>
      </c>
      <c r="D7228" t="s">
        <v>35</v>
      </c>
      <c r="E7228">
        <v>1</v>
      </c>
      <c r="F7228">
        <v>3</v>
      </c>
      <c r="G7228" t="s">
        <v>215</v>
      </c>
      <c r="H7228" t="s">
        <v>593</v>
      </c>
      <c r="I7228">
        <v>4.07629676</v>
      </c>
      <c r="J7228">
        <v>1827055</v>
      </c>
      <c r="K7228">
        <v>0</v>
      </c>
      <c r="L7228" t="s">
        <v>19</v>
      </c>
      <c r="M7228">
        <v>26</v>
      </c>
      <c r="N7228">
        <v>228.27261856000001</v>
      </c>
      <c r="O7228">
        <v>0</v>
      </c>
      <c r="P7228" t="s">
        <v>20</v>
      </c>
      <c r="Q7228">
        <f t="shared" si="112"/>
        <v>-228.27261856000001</v>
      </c>
    </row>
    <row r="7229" spans="1:17" x14ac:dyDescent="0.25">
      <c r="A7229" s="1">
        <v>7232</v>
      </c>
      <c r="B7229">
        <v>40033437711</v>
      </c>
      <c r="C7229" t="s">
        <v>148</v>
      </c>
      <c r="D7229" t="s">
        <v>22</v>
      </c>
      <c r="E7229">
        <v>1</v>
      </c>
      <c r="F7229">
        <v>3</v>
      </c>
      <c r="G7229" t="s">
        <v>215</v>
      </c>
      <c r="H7229" t="s">
        <v>2345</v>
      </c>
      <c r="I7229">
        <v>4.07629676</v>
      </c>
      <c r="J7229">
        <v>1827055</v>
      </c>
      <c r="K7229">
        <v>33.42</v>
      </c>
      <c r="L7229" t="s">
        <v>19</v>
      </c>
      <c r="M7229">
        <v>26</v>
      </c>
      <c r="N7229">
        <v>197.3742891192</v>
      </c>
      <c r="O7229">
        <v>136.22983771919999</v>
      </c>
      <c r="P7229" t="s">
        <v>20</v>
      </c>
      <c r="Q7229">
        <f t="shared" si="112"/>
        <v>-61.144451400000008</v>
      </c>
    </row>
    <row r="7230" spans="1:17" x14ac:dyDescent="0.25">
      <c r="A7230" s="1">
        <v>7233</v>
      </c>
      <c r="B7230">
        <v>40032193437</v>
      </c>
      <c r="C7230" t="s">
        <v>166</v>
      </c>
      <c r="D7230" t="s">
        <v>54</v>
      </c>
      <c r="E7230">
        <v>1</v>
      </c>
      <c r="F7230">
        <v>3</v>
      </c>
      <c r="G7230" t="s">
        <v>215</v>
      </c>
      <c r="H7230" t="s">
        <v>868</v>
      </c>
      <c r="I7230">
        <v>4.07629676</v>
      </c>
      <c r="J7230">
        <v>1827055</v>
      </c>
      <c r="K7230">
        <v>0</v>
      </c>
      <c r="L7230" t="s">
        <v>19</v>
      </c>
      <c r="M7230">
        <v>26</v>
      </c>
      <c r="N7230">
        <v>754.11490059999994</v>
      </c>
      <c r="O7230">
        <v>0</v>
      </c>
      <c r="P7230" t="s">
        <v>20</v>
      </c>
      <c r="Q7230">
        <f t="shared" si="112"/>
        <v>-754.11490059999994</v>
      </c>
    </row>
    <row r="7231" spans="1:17" x14ac:dyDescent="0.25">
      <c r="A7231" s="1">
        <v>7234</v>
      </c>
      <c r="B7231">
        <v>40032312822</v>
      </c>
      <c r="C7231" t="s">
        <v>166</v>
      </c>
      <c r="D7231" t="s">
        <v>42</v>
      </c>
      <c r="E7231">
        <v>1</v>
      </c>
      <c r="F7231">
        <v>3</v>
      </c>
      <c r="G7231" t="s">
        <v>215</v>
      </c>
      <c r="H7231" t="s">
        <v>1173</v>
      </c>
      <c r="I7231">
        <v>4.07629676</v>
      </c>
      <c r="J7231">
        <v>1827055</v>
      </c>
      <c r="K7231">
        <v>0</v>
      </c>
      <c r="L7231" t="s">
        <v>19</v>
      </c>
      <c r="M7231">
        <v>26</v>
      </c>
      <c r="N7231">
        <v>379.09559868000002</v>
      </c>
      <c r="O7231">
        <v>0</v>
      </c>
      <c r="P7231" t="s">
        <v>20</v>
      </c>
      <c r="Q7231">
        <f t="shared" si="112"/>
        <v>-379.09559868000002</v>
      </c>
    </row>
    <row r="7232" spans="1:17" x14ac:dyDescent="0.25">
      <c r="A7232" s="1">
        <v>7235</v>
      </c>
      <c r="B7232">
        <v>40031350164</v>
      </c>
      <c r="C7232" t="s">
        <v>15</v>
      </c>
      <c r="D7232" t="s">
        <v>45</v>
      </c>
      <c r="E7232">
        <v>1</v>
      </c>
      <c r="F7232">
        <v>3</v>
      </c>
      <c r="G7232" t="s">
        <v>215</v>
      </c>
      <c r="H7232" t="s">
        <v>404</v>
      </c>
      <c r="I7232">
        <v>4.07629676</v>
      </c>
      <c r="J7232">
        <v>1827055</v>
      </c>
      <c r="K7232">
        <v>0</v>
      </c>
      <c r="L7232" t="s">
        <v>19</v>
      </c>
      <c r="M7232">
        <v>26</v>
      </c>
      <c r="N7232">
        <v>1548.9927688</v>
      </c>
      <c r="O7232">
        <v>0</v>
      </c>
      <c r="P7232" t="s">
        <v>20</v>
      </c>
      <c r="Q7232">
        <f t="shared" si="112"/>
        <v>-1548.9927688</v>
      </c>
    </row>
    <row r="7233" spans="1:17" x14ac:dyDescent="0.25">
      <c r="A7233" s="1">
        <v>7236</v>
      </c>
      <c r="B7233">
        <v>40030236312</v>
      </c>
      <c r="C7233" t="s">
        <v>150</v>
      </c>
      <c r="D7233" t="s">
        <v>26</v>
      </c>
      <c r="E7233">
        <v>1</v>
      </c>
      <c r="F7233">
        <v>3</v>
      </c>
      <c r="G7233" t="s">
        <v>215</v>
      </c>
      <c r="H7233" t="s">
        <v>175</v>
      </c>
      <c r="I7233">
        <v>4.07629676</v>
      </c>
      <c r="J7233">
        <v>1827055</v>
      </c>
      <c r="K7233">
        <v>775</v>
      </c>
      <c r="L7233" t="s">
        <v>19</v>
      </c>
      <c r="M7233">
        <v>26</v>
      </c>
      <c r="N7233">
        <v>2038.1483800000001</v>
      </c>
      <c r="O7233">
        <v>3159.129989</v>
      </c>
      <c r="P7233" t="s">
        <v>20</v>
      </c>
      <c r="Q7233">
        <f t="shared" si="112"/>
        <v>1120.9816089999999</v>
      </c>
    </row>
    <row r="7234" spans="1:17" x14ac:dyDescent="0.25">
      <c r="A7234" s="1">
        <v>7237</v>
      </c>
      <c r="B7234">
        <v>40028813082</v>
      </c>
      <c r="C7234" t="s">
        <v>153</v>
      </c>
      <c r="D7234" t="s">
        <v>22</v>
      </c>
      <c r="E7234">
        <v>1</v>
      </c>
      <c r="F7234">
        <v>3</v>
      </c>
      <c r="G7234" t="s">
        <v>215</v>
      </c>
      <c r="H7234" t="s">
        <v>540</v>
      </c>
      <c r="I7234">
        <v>4.07629676</v>
      </c>
      <c r="J7234">
        <v>1827055</v>
      </c>
      <c r="K7234">
        <v>0</v>
      </c>
      <c r="L7234" t="s">
        <v>19</v>
      </c>
      <c r="M7234">
        <v>26</v>
      </c>
      <c r="N7234">
        <v>24.946936171200001</v>
      </c>
      <c r="O7234">
        <v>0</v>
      </c>
      <c r="P7234" t="s">
        <v>20</v>
      </c>
      <c r="Q7234">
        <f t="shared" si="112"/>
        <v>-24.946936171200001</v>
      </c>
    </row>
    <row r="7235" spans="1:17" x14ac:dyDescent="0.25">
      <c r="A7235" s="1">
        <v>7238</v>
      </c>
      <c r="B7235">
        <v>40027106847</v>
      </c>
      <c r="C7235" t="s">
        <v>33</v>
      </c>
      <c r="D7235" t="s">
        <v>22</v>
      </c>
      <c r="E7235">
        <v>1</v>
      </c>
      <c r="F7235">
        <v>3</v>
      </c>
      <c r="G7235" t="s">
        <v>215</v>
      </c>
      <c r="H7235" t="s">
        <v>742</v>
      </c>
      <c r="I7235">
        <v>4.07629676</v>
      </c>
      <c r="J7235">
        <v>1827055</v>
      </c>
      <c r="K7235">
        <v>0</v>
      </c>
      <c r="L7235" t="s">
        <v>19</v>
      </c>
      <c r="M7235">
        <v>26</v>
      </c>
      <c r="N7235">
        <v>383.17189544000001</v>
      </c>
      <c r="O7235">
        <v>0</v>
      </c>
      <c r="P7235" t="s">
        <v>20</v>
      </c>
      <c r="Q7235">
        <f t="shared" ref="Q7235:Q7298" si="113">+O7235-N7235</f>
        <v>-383.17189544000001</v>
      </c>
    </row>
    <row r="7236" spans="1:17" x14ac:dyDescent="0.25">
      <c r="A7236" s="1">
        <v>7239</v>
      </c>
      <c r="B7236">
        <v>40027069378</v>
      </c>
      <c r="C7236" t="s">
        <v>33</v>
      </c>
      <c r="D7236" t="s">
        <v>30</v>
      </c>
      <c r="E7236">
        <v>1</v>
      </c>
      <c r="F7236">
        <v>3</v>
      </c>
      <c r="G7236" t="s">
        <v>215</v>
      </c>
      <c r="H7236" t="s">
        <v>415</v>
      </c>
      <c r="I7236">
        <v>4.07629676</v>
      </c>
      <c r="J7236">
        <v>1827055</v>
      </c>
      <c r="K7236">
        <v>0</v>
      </c>
      <c r="L7236" t="s">
        <v>19</v>
      </c>
      <c r="M7236">
        <v>26</v>
      </c>
      <c r="N7236">
        <v>782.64897791999999</v>
      </c>
      <c r="O7236">
        <v>0</v>
      </c>
      <c r="P7236" t="s">
        <v>20</v>
      </c>
      <c r="Q7236">
        <f t="shared" si="113"/>
        <v>-782.64897791999999</v>
      </c>
    </row>
    <row r="7237" spans="1:17" x14ac:dyDescent="0.25">
      <c r="A7237" s="1">
        <v>7240</v>
      </c>
      <c r="B7237">
        <v>40027184191</v>
      </c>
      <c r="C7237" t="s">
        <v>33</v>
      </c>
      <c r="D7237" t="s">
        <v>28</v>
      </c>
      <c r="E7237">
        <v>1</v>
      </c>
      <c r="F7237">
        <v>3</v>
      </c>
      <c r="G7237" t="s">
        <v>215</v>
      </c>
      <c r="H7237" t="s">
        <v>899</v>
      </c>
      <c r="I7237">
        <v>4.07629676</v>
      </c>
      <c r="J7237">
        <v>1827055</v>
      </c>
      <c r="K7237">
        <v>0</v>
      </c>
      <c r="L7237" t="s">
        <v>19</v>
      </c>
      <c r="M7237">
        <v>26</v>
      </c>
      <c r="N7237">
        <v>1169.8971701200001</v>
      </c>
      <c r="O7237">
        <v>0</v>
      </c>
      <c r="P7237" t="s">
        <v>20</v>
      </c>
      <c r="Q7237">
        <f t="shared" si="113"/>
        <v>-1169.8971701200001</v>
      </c>
    </row>
    <row r="7238" spans="1:17" x14ac:dyDescent="0.25">
      <c r="A7238" s="1">
        <v>7241</v>
      </c>
      <c r="B7238">
        <v>40025694135</v>
      </c>
      <c r="C7238" t="s">
        <v>21</v>
      </c>
      <c r="D7238" t="s">
        <v>30</v>
      </c>
      <c r="E7238">
        <v>1</v>
      </c>
      <c r="F7238">
        <v>3</v>
      </c>
      <c r="G7238" t="s">
        <v>215</v>
      </c>
      <c r="H7238" t="s">
        <v>174</v>
      </c>
      <c r="I7238">
        <v>4.07629676</v>
      </c>
      <c r="J7238">
        <v>1827055</v>
      </c>
      <c r="K7238">
        <v>0</v>
      </c>
      <c r="L7238" t="s">
        <v>19</v>
      </c>
      <c r="M7238">
        <v>26</v>
      </c>
      <c r="N7238">
        <v>407.62967600000002</v>
      </c>
      <c r="O7238">
        <v>0</v>
      </c>
      <c r="P7238" t="s">
        <v>20</v>
      </c>
      <c r="Q7238">
        <f t="shared" si="113"/>
        <v>-407.62967600000002</v>
      </c>
    </row>
    <row r="7239" spans="1:17" x14ac:dyDescent="0.25">
      <c r="A7239" s="1">
        <v>7242</v>
      </c>
      <c r="B7239">
        <v>40026222973</v>
      </c>
      <c r="C7239" t="s">
        <v>21</v>
      </c>
      <c r="D7239" t="s">
        <v>42</v>
      </c>
      <c r="E7239">
        <v>1</v>
      </c>
      <c r="F7239">
        <v>3</v>
      </c>
      <c r="G7239" t="s">
        <v>215</v>
      </c>
      <c r="H7239" t="s">
        <v>174</v>
      </c>
      <c r="I7239">
        <v>4.07629676</v>
      </c>
      <c r="J7239">
        <v>1827055</v>
      </c>
      <c r="K7239">
        <v>0</v>
      </c>
      <c r="L7239" t="s">
        <v>19</v>
      </c>
      <c r="M7239">
        <v>26</v>
      </c>
      <c r="N7239">
        <v>407.62967600000002</v>
      </c>
      <c r="O7239">
        <v>0</v>
      </c>
      <c r="P7239" t="s">
        <v>20</v>
      </c>
      <c r="Q7239">
        <f t="shared" si="113"/>
        <v>-407.62967600000002</v>
      </c>
    </row>
    <row r="7240" spans="1:17" x14ac:dyDescent="0.25">
      <c r="A7240" s="1">
        <v>7243</v>
      </c>
      <c r="B7240">
        <v>40026327584</v>
      </c>
      <c r="C7240" t="s">
        <v>21</v>
      </c>
      <c r="D7240" t="s">
        <v>45</v>
      </c>
      <c r="E7240">
        <v>1</v>
      </c>
      <c r="F7240">
        <v>3</v>
      </c>
      <c r="G7240" t="s">
        <v>215</v>
      </c>
      <c r="H7240" t="s">
        <v>174</v>
      </c>
      <c r="I7240">
        <v>4.07629676</v>
      </c>
      <c r="J7240">
        <v>1827055</v>
      </c>
      <c r="K7240">
        <v>187</v>
      </c>
      <c r="L7240" t="s">
        <v>19</v>
      </c>
      <c r="M7240">
        <v>26</v>
      </c>
      <c r="N7240">
        <v>407.62967600000002</v>
      </c>
      <c r="O7240">
        <v>762.26749412000004</v>
      </c>
      <c r="P7240" t="s">
        <v>20</v>
      </c>
      <c r="Q7240">
        <f t="shared" si="113"/>
        <v>354.63781812000002</v>
      </c>
    </row>
    <row r="7241" spans="1:17" x14ac:dyDescent="0.25">
      <c r="A7241" s="1">
        <v>7244</v>
      </c>
      <c r="B7241">
        <v>40023582626</v>
      </c>
      <c r="C7241" t="s">
        <v>130</v>
      </c>
      <c r="D7241" t="s">
        <v>45</v>
      </c>
      <c r="E7241">
        <v>1</v>
      </c>
      <c r="F7241">
        <v>3</v>
      </c>
      <c r="G7241" t="s">
        <v>215</v>
      </c>
      <c r="H7241" t="s">
        <v>593</v>
      </c>
      <c r="I7241">
        <v>4.07629676</v>
      </c>
      <c r="J7241">
        <v>1827055</v>
      </c>
      <c r="K7241">
        <v>0</v>
      </c>
      <c r="L7241" t="s">
        <v>19</v>
      </c>
      <c r="M7241">
        <v>26</v>
      </c>
      <c r="N7241">
        <v>228.27261856000001</v>
      </c>
      <c r="O7241">
        <v>0</v>
      </c>
      <c r="P7241" t="s">
        <v>20</v>
      </c>
      <c r="Q7241">
        <f t="shared" si="113"/>
        <v>-228.27261856000001</v>
      </c>
    </row>
    <row r="7242" spans="1:17" x14ac:dyDescent="0.25">
      <c r="A7242" s="1">
        <v>7245</v>
      </c>
      <c r="B7242">
        <v>40023736846</v>
      </c>
      <c r="C7242" t="s">
        <v>130</v>
      </c>
      <c r="D7242" t="s">
        <v>79</v>
      </c>
      <c r="E7242">
        <v>1</v>
      </c>
      <c r="F7242">
        <v>3</v>
      </c>
      <c r="G7242" t="s">
        <v>215</v>
      </c>
      <c r="H7242" t="s">
        <v>2346</v>
      </c>
      <c r="I7242">
        <v>4.07629676</v>
      </c>
      <c r="J7242">
        <v>1827055</v>
      </c>
      <c r="K7242">
        <v>0</v>
      </c>
      <c r="L7242" t="s">
        <v>19</v>
      </c>
      <c r="M7242">
        <v>26</v>
      </c>
      <c r="N7242">
        <v>73.414104647600013</v>
      </c>
      <c r="O7242">
        <v>0</v>
      </c>
      <c r="P7242" t="s">
        <v>20</v>
      </c>
      <c r="Q7242">
        <f t="shared" si="113"/>
        <v>-73.414104647600013</v>
      </c>
    </row>
    <row r="7243" spans="1:17" x14ac:dyDescent="0.25">
      <c r="A7243" s="1">
        <v>7246</v>
      </c>
      <c r="B7243">
        <v>40023723850</v>
      </c>
      <c r="C7243" t="s">
        <v>130</v>
      </c>
      <c r="D7243" t="s">
        <v>26</v>
      </c>
      <c r="E7243">
        <v>1</v>
      </c>
      <c r="F7243">
        <v>3</v>
      </c>
      <c r="G7243" t="s">
        <v>215</v>
      </c>
      <c r="H7243" t="s">
        <v>2347</v>
      </c>
      <c r="I7243">
        <v>4.07629676</v>
      </c>
      <c r="J7243">
        <v>1827055</v>
      </c>
      <c r="K7243">
        <v>138.01</v>
      </c>
      <c r="L7243" t="s">
        <v>19</v>
      </c>
      <c r="M7243">
        <v>26</v>
      </c>
      <c r="N7243">
        <v>350.56152135999997</v>
      </c>
      <c r="O7243">
        <v>562.56971584759992</v>
      </c>
      <c r="P7243" t="s">
        <v>20</v>
      </c>
      <c r="Q7243">
        <f t="shared" si="113"/>
        <v>212.00819448759995</v>
      </c>
    </row>
    <row r="7244" spans="1:17" x14ac:dyDescent="0.25">
      <c r="A7244" s="1">
        <v>7247</v>
      </c>
      <c r="B7244">
        <v>40023863603</v>
      </c>
      <c r="C7244" t="s">
        <v>25</v>
      </c>
      <c r="D7244" t="s">
        <v>66</v>
      </c>
      <c r="E7244">
        <v>1</v>
      </c>
      <c r="F7244">
        <v>3</v>
      </c>
      <c r="G7244" t="s">
        <v>215</v>
      </c>
      <c r="H7244" t="s">
        <v>458</v>
      </c>
      <c r="I7244">
        <v>4.07629676</v>
      </c>
      <c r="J7244">
        <v>1827055</v>
      </c>
      <c r="K7244">
        <v>207.34</v>
      </c>
      <c r="L7244" t="s">
        <v>19</v>
      </c>
      <c r="M7244">
        <v>26</v>
      </c>
      <c r="N7244">
        <v>603.29192048000004</v>
      </c>
      <c r="O7244">
        <v>845.17937021839998</v>
      </c>
      <c r="P7244" t="s">
        <v>20</v>
      </c>
      <c r="Q7244">
        <f t="shared" si="113"/>
        <v>241.88744973839994</v>
      </c>
    </row>
    <row r="7245" spans="1:17" x14ac:dyDescent="0.25">
      <c r="A7245" s="1">
        <v>7248</v>
      </c>
      <c r="B7245">
        <v>40022431121</v>
      </c>
      <c r="C7245" t="s">
        <v>38</v>
      </c>
      <c r="D7245" t="s">
        <v>45</v>
      </c>
      <c r="E7245">
        <v>1</v>
      </c>
      <c r="F7245">
        <v>3</v>
      </c>
      <c r="G7245" t="s">
        <v>215</v>
      </c>
      <c r="H7245" t="s">
        <v>2348</v>
      </c>
      <c r="I7245">
        <v>4.07629676</v>
      </c>
      <c r="J7245">
        <v>1827055</v>
      </c>
      <c r="K7245">
        <v>63.28</v>
      </c>
      <c r="L7245" t="s">
        <v>19</v>
      </c>
      <c r="M7245">
        <v>26</v>
      </c>
      <c r="N7245">
        <v>392.46585205280002</v>
      </c>
      <c r="O7245">
        <v>257.94805897280003</v>
      </c>
      <c r="P7245" t="s">
        <v>20</v>
      </c>
      <c r="Q7245">
        <f t="shared" si="113"/>
        <v>-134.51779307999999</v>
      </c>
    </row>
    <row r="7246" spans="1:17" x14ac:dyDescent="0.25">
      <c r="A7246" s="1">
        <v>7249</v>
      </c>
      <c r="B7246">
        <v>40021946836</v>
      </c>
      <c r="C7246" t="s">
        <v>38</v>
      </c>
      <c r="D7246" t="s">
        <v>54</v>
      </c>
      <c r="E7246">
        <v>1</v>
      </c>
      <c r="F7246">
        <v>3</v>
      </c>
      <c r="G7246" t="s">
        <v>215</v>
      </c>
      <c r="H7246" t="s">
        <v>2349</v>
      </c>
      <c r="I7246">
        <v>4.07629676</v>
      </c>
      <c r="J7246">
        <v>1827055</v>
      </c>
      <c r="K7246">
        <v>0</v>
      </c>
      <c r="L7246" t="s">
        <v>19</v>
      </c>
      <c r="M7246">
        <v>26</v>
      </c>
      <c r="N7246">
        <v>286.48213629280002</v>
      </c>
      <c r="O7246">
        <v>0</v>
      </c>
      <c r="P7246" t="s">
        <v>20</v>
      </c>
      <c r="Q7246">
        <f t="shared" si="113"/>
        <v>-286.48213629280002</v>
      </c>
    </row>
    <row r="7247" spans="1:17" x14ac:dyDescent="0.25">
      <c r="A7247" s="1">
        <v>7250</v>
      </c>
      <c r="B7247">
        <v>40021820049</v>
      </c>
      <c r="C7247" t="s">
        <v>38</v>
      </c>
      <c r="D7247" t="s">
        <v>22</v>
      </c>
      <c r="E7247">
        <v>1</v>
      </c>
      <c r="F7247">
        <v>3</v>
      </c>
      <c r="G7247" t="s">
        <v>215</v>
      </c>
      <c r="H7247" t="s">
        <v>2110</v>
      </c>
      <c r="I7247">
        <v>4.07629676</v>
      </c>
      <c r="J7247">
        <v>1827055</v>
      </c>
      <c r="K7247">
        <v>33.950000000000003</v>
      </c>
      <c r="L7247" t="s">
        <v>19</v>
      </c>
      <c r="M7247">
        <v>26</v>
      </c>
      <c r="N7247">
        <v>76.878956893599991</v>
      </c>
      <c r="O7247">
        <v>138.39027500200001</v>
      </c>
      <c r="P7247" t="s">
        <v>20</v>
      </c>
      <c r="Q7247">
        <f t="shared" si="113"/>
        <v>61.511318108400019</v>
      </c>
    </row>
    <row r="7248" spans="1:17" x14ac:dyDescent="0.25">
      <c r="A7248" s="1">
        <v>7251</v>
      </c>
      <c r="B7248">
        <v>40021880474</v>
      </c>
      <c r="C7248" t="s">
        <v>38</v>
      </c>
      <c r="D7248" t="s">
        <v>28</v>
      </c>
      <c r="E7248">
        <v>1</v>
      </c>
      <c r="F7248">
        <v>3</v>
      </c>
      <c r="G7248" t="s">
        <v>215</v>
      </c>
      <c r="H7248" t="s">
        <v>2350</v>
      </c>
      <c r="I7248">
        <v>4.07629676</v>
      </c>
      <c r="J7248">
        <v>1827055</v>
      </c>
      <c r="K7248">
        <v>70.28</v>
      </c>
      <c r="L7248" t="s">
        <v>19</v>
      </c>
      <c r="M7248">
        <v>26</v>
      </c>
      <c r="N7248">
        <v>138.39027500200001</v>
      </c>
      <c r="O7248">
        <v>286.48213629280002</v>
      </c>
      <c r="P7248" t="s">
        <v>20</v>
      </c>
      <c r="Q7248">
        <f t="shared" si="113"/>
        <v>148.09186129080001</v>
      </c>
    </row>
    <row r="7249" spans="1:17" x14ac:dyDescent="0.25">
      <c r="A7249" s="1">
        <v>7252</v>
      </c>
      <c r="B7249">
        <v>40021328937</v>
      </c>
      <c r="C7249" t="s">
        <v>41</v>
      </c>
      <c r="D7249" t="s">
        <v>26</v>
      </c>
      <c r="E7249">
        <v>1</v>
      </c>
      <c r="F7249">
        <v>3</v>
      </c>
      <c r="G7249" t="s">
        <v>215</v>
      </c>
      <c r="H7249" t="s">
        <v>1950</v>
      </c>
      <c r="I7249">
        <v>4.07629676</v>
      </c>
      <c r="J7249">
        <v>1827055</v>
      </c>
      <c r="K7249">
        <v>0</v>
      </c>
      <c r="L7249" t="s">
        <v>19</v>
      </c>
      <c r="M7249">
        <v>26</v>
      </c>
      <c r="N7249">
        <v>766.34379088000003</v>
      </c>
      <c r="O7249">
        <v>0</v>
      </c>
      <c r="P7249" t="s">
        <v>20</v>
      </c>
      <c r="Q7249">
        <f t="shared" si="113"/>
        <v>-766.34379088000003</v>
      </c>
    </row>
    <row r="7250" spans="1:17" x14ac:dyDescent="0.25">
      <c r="A7250" s="1">
        <v>7253</v>
      </c>
      <c r="B7250">
        <v>40018347636</v>
      </c>
      <c r="C7250" t="s">
        <v>27</v>
      </c>
      <c r="D7250" t="s">
        <v>30</v>
      </c>
      <c r="E7250">
        <v>1</v>
      </c>
      <c r="F7250">
        <v>3</v>
      </c>
      <c r="G7250" t="s">
        <v>215</v>
      </c>
      <c r="H7250" t="s">
        <v>282</v>
      </c>
      <c r="I7250">
        <v>4.07629676</v>
      </c>
      <c r="J7250">
        <v>1827055</v>
      </c>
      <c r="K7250">
        <v>0</v>
      </c>
      <c r="L7250" t="s">
        <v>19</v>
      </c>
      <c r="M7250">
        <v>26</v>
      </c>
      <c r="N7250">
        <v>403.55337924000003</v>
      </c>
      <c r="O7250">
        <v>0</v>
      </c>
      <c r="P7250" t="s">
        <v>20</v>
      </c>
      <c r="Q7250">
        <f t="shared" si="113"/>
        <v>-403.55337924000003</v>
      </c>
    </row>
    <row r="7251" spans="1:17" x14ac:dyDescent="0.25">
      <c r="A7251" s="1">
        <v>7254</v>
      </c>
      <c r="B7251">
        <v>40018583615</v>
      </c>
      <c r="C7251" t="s">
        <v>27</v>
      </c>
      <c r="D7251" t="s">
        <v>28</v>
      </c>
      <c r="E7251">
        <v>1</v>
      </c>
      <c r="F7251">
        <v>3</v>
      </c>
      <c r="G7251" t="s">
        <v>215</v>
      </c>
      <c r="H7251" t="s">
        <v>382</v>
      </c>
      <c r="I7251">
        <v>4.07629676</v>
      </c>
      <c r="J7251">
        <v>1827055</v>
      </c>
      <c r="K7251">
        <v>0</v>
      </c>
      <c r="L7251" t="s">
        <v>19</v>
      </c>
      <c r="M7251">
        <v>26</v>
      </c>
      <c r="N7251">
        <v>65.220748159999999</v>
      </c>
      <c r="O7251">
        <v>0</v>
      </c>
      <c r="P7251" t="s">
        <v>20</v>
      </c>
      <c r="Q7251">
        <f t="shared" si="113"/>
        <v>-65.220748159999999</v>
      </c>
    </row>
    <row r="7252" spans="1:17" x14ac:dyDescent="0.25">
      <c r="A7252" s="1">
        <v>7255</v>
      </c>
      <c r="B7252">
        <v>40018674900</v>
      </c>
      <c r="C7252" t="s">
        <v>27</v>
      </c>
      <c r="D7252" t="s">
        <v>54</v>
      </c>
      <c r="E7252">
        <v>1</v>
      </c>
      <c r="F7252">
        <v>3</v>
      </c>
      <c r="G7252" t="s">
        <v>215</v>
      </c>
      <c r="H7252" t="s">
        <v>786</v>
      </c>
      <c r="I7252">
        <v>4.07629676</v>
      </c>
      <c r="J7252">
        <v>1827055</v>
      </c>
      <c r="K7252">
        <v>0</v>
      </c>
      <c r="L7252" t="s">
        <v>19</v>
      </c>
      <c r="M7252">
        <v>26</v>
      </c>
      <c r="N7252">
        <v>322.02744403999998</v>
      </c>
      <c r="O7252">
        <v>0</v>
      </c>
      <c r="P7252" t="s">
        <v>20</v>
      </c>
      <c r="Q7252">
        <f t="shared" si="113"/>
        <v>-322.02744403999998</v>
      </c>
    </row>
    <row r="7253" spans="1:17" x14ac:dyDescent="0.25">
      <c r="A7253" s="1">
        <v>7256</v>
      </c>
      <c r="B7253">
        <v>40018876154</v>
      </c>
      <c r="C7253" t="s">
        <v>27</v>
      </c>
      <c r="D7253" t="s">
        <v>42</v>
      </c>
      <c r="E7253">
        <v>1</v>
      </c>
      <c r="F7253">
        <v>3</v>
      </c>
      <c r="G7253" t="s">
        <v>215</v>
      </c>
      <c r="H7253" t="s">
        <v>282</v>
      </c>
      <c r="I7253">
        <v>4.07629676</v>
      </c>
      <c r="J7253">
        <v>1827055</v>
      </c>
      <c r="K7253">
        <v>0</v>
      </c>
      <c r="L7253" t="s">
        <v>19</v>
      </c>
      <c r="M7253">
        <v>26</v>
      </c>
      <c r="N7253">
        <v>403.55337924000003</v>
      </c>
      <c r="O7253">
        <v>0</v>
      </c>
      <c r="P7253" t="s">
        <v>20</v>
      </c>
      <c r="Q7253">
        <f t="shared" si="113"/>
        <v>-403.55337924000003</v>
      </c>
    </row>
    <row r="7254" spans="1:17" x14ac:dyDescent="0.25">
      <c r="A7254" s="1">
        <v>7257</v>
      </c>
      <c r="B7254">
        <v>40018913511</v>
      </c>
      <c r="C7254" t="s">
        <v>27</v>
      </c>
      <c r="D7254" t="s">
        <v>35</v>
      </c>
      <c r="E7254">
        <v>1</v>
      </c>
      <c r="F7254">
        <v>3</v>
      </c>
      <c r="G7254" t="s">
        <v>215</v>
      </c>
      <c r="H7254" t="s">
        <v>484</v>
      </c>
      <c r="I7254">
        <v>4.07629676</v>
      </c>
      <c r="J7254">
        <v>1827055</v>
      </c>
      <c r="K7254">
        <v>56.43</v>
      </c>
      <c r="L7254" t="s">
        <v>19</v>
      </c>
      <c r="M7254">
        <v>26</v>
      </c>
      <c r="N7254">
        <v>134.51779307999999</v>
      </c>
      <c r="O7254">
        <v>230.0254261668</v>
      </c>
      <c r="P7254" t="s">
        <v>20</v>
      </c>
      <c r="Q7254">
        <f t="shared" si="113"/>
        <v>95.507633086800013</v>
      </c>
    </row>
    <row r="7255" spans="1:17" x14ac:dyDescent="0.25">
      <c r="A7255" s="1">
        <v>7258</v>
      </c>
      <c r="B7255">
        <v>40018155987</v>
      </c>
      <c r="C7255" t="s">
        <v>27</v>
      </c>
      <c r="D7255" t="s">
        <v>52</v>
      </c>
      <c r="E7255">
        <v>1</v>
      </c>
      <c r="F7255">
        <v>3</v>
      </c>
      <c r="G7255" t="s">
        <v>215</v>
      </c>
      <c r="H7255" t="s">
        <v>2351</v>
      </c>
      <c r="I7255">
        <v>4.07629676</v>
      </c>
      <c r="J7255">
        <v>1827055</v>
      </c>
      <c r="K7255">
        <v>0</v>
      </c>
      <c r="L7255" t="s">
        <v>19</v>
      </c>
      <c r="M7255">
        <v>26</v>
      </c>
      <c r="N7255">
        <v>132.68345953799999</v>
      </c>
      <c r="O7255">
        <v>0</v>
      </c>
      <c r="P7255" t="s">
        <v>20</v>
      </c>
      <c r="Q7255">
        <f t="shared" si="113"/>
        <v>-132.68345953799999</v>
      </c>
    </row>
    <row r="7256" spans="1:17" x14ac:dyDescent="0.25">
      <c r="A7256" s="1">
        <v>7259</v>
      </c>
      <c r="B7256">
        <v>40017456189</v>
      </c>
      <c r="C7256" t="s">
        <v>60</v>
      </c>
      <c r="D7256" t="s">
        <v>45</v>
      </c>
      <c r="E7256">
        <v>1</v>
      </c>
      <c r="F7256">
        <v>3</v>
      </c>
      <c r="G7256" t="s">
        <v>215</v>
      </c>
      <c r="H7256" t="s">
        <v>781</v>
      </c>
      <c r="I7256">
        <v>4.07629676</v>
      </c>
      <c r="J7256">
        <v>1827055</v>
      </c>
      <c r="K7256">
        <v>0</v>
      </c>
      <c r="L7256" t="s">
        <v>19</v>
      </c>
      <c r="M7256">
        <v>26</v>
      </c>
      <c r="N7256">
        <v>1149.51568632</v>
      </c>
      <c r="O7256">
        <v>0</v>
      </c>
      <c r="P7256" t="s">
        <v>20</v>
      </c>
      <c r="Q7256">
        <f t="shared" si="113"/>
        <v>-1149.51568632</v>
      </c>
    </row>
    <row r="7257" spans="1:17" x14ac:dyDescent="0.25">
      <c r="A7257" s="1">
        <v>7260</v>
      </c>
      <c r="B7257">
        <v>40015986315</v>
      </c>
      <c r="C7257" t="s">
        <v>88</v>
      </c>
      <c r="D7257" t="s">
        <v>45</v>
      </c>
      <c r="E7257">
        <v>1</v>
      </c>
      <c r="F7257">
        <v>3</v>
      </c>
      <c r="G7257" t="s">
        <v>215</v>
      </c>
      <c r="H7257" t="s">
        <v>2352</v>
      </c>
      <c r="I7257">
        <v>4.07629676</v>
      </c>
      <c r="J7257">
        <v>1827055</v>
      </c>
      <c r="K7257">
        <v>359.96</v>
      </c>
      <c r="L7257" t="s">
        <v>19</v>
      </c>
      <c r="M7257">
        <v>26</v>
      </c>
      <c r="N7257">
        <v>1276.9407230376</v>
      </c>
      <c r="O7257">
        <v>1467.3037817295999</v>
      </c>
      <c r="P7257" t="s">
        <v>20</v>
      </c>
      <c r="Q7257">
        <f t="shared" si="113"/>
        <v>190.36305869199987</v>
      </c>
    </row>
    <row r="7258" spans="1:17" x14ac:dyDescent="0.25">
      <c r="A7258" s="1">
        <v>7261</v>
      </c>
      <c r="B7258">
        <v>40014454370</v>
      </c>
      <c r="C7258" t="s">
        <v>95</v>
      </c>
      <c r="D7258" t="s">
        <v>42</v>
      </c>
      <c r="E7258">
        <v>1</v>
      </c>
      <c r="F7258">
        <v>3</v>
      </c>
      <c r="G7258" t="s">
        <v>215</v>
      </c>
      <c r="H7258" t="s">
        <v>2353</v>
      </c>
      <c r="I7258">
        <v>4.07629676</v>
      </c>
      <c r="J7258">
        <v>1827055</v>
      </c>
      <c r="K7258">
        <v>0</v>
      </c>
      <c r="L7258" t="s">
        <v>19</v>
      </c>
      <c r="M7258">
        <v>26</v>
      </c>
      <c r="N7258">
        <v>287.37892158</v>
      </c>
      <c r="O7258">
        <v>0</v>
      </c>
      <c r="P7258" t="s">
        <v>20</v>
      </c>
      <c r="Q7258">
        <f t="shared" si="113"/>
        <v>-287.37892158</v>
      </c>
    </row>
    <row r="7259" spans="1:17" x14ac:dyDescent="0.25">
      <c r="A7259" s="1">
        <v>829</v>
      </c>
      <c r="B7259">
        <v>40031173631</v>
      </c>
      <c r="C7259" t="s">
        <v>15</v>
      </c>
      <c r="D7259" t="s">
        <v>42</v>
      </c>
      <c r="E7259">
        <v>1</v>
      </c>
      <c r="F7259">
        <v>2</v>
      </c>
      <c r="G7259" t="s">
        <v>327</v>
      </c>
      <c r="H7259" t="s">
        <v>174</v>
      </c>
      <c r="I7259">
        <v>1</v>
      </c>
      <c r="J7259">
        <v>257569</v>
      </c>
      <c r="K7259">
        <v>0</v>
      </c>
      <c r="L7259" t="s">
        <v>32</v>
      </c>
      <c r="M7259">
        <v>25</v>
      </c>
      <c r="N7259">
        <v>100</v>
      </c>
      <c r="O7259">
        <v>0</v>
      </c>
      <c r="P7259" t="s">
        <v>20</v>
      </c>
      <c r="Q7259">
        <f t="shared" si="113"/>
        <v>-100</v>
      </c>
    </row>
    <row r="7260" spans="1:17" x14ac:dyDescent="0.25">
      <c r="A7260" s="1">
        <v>7263</v>
      </c>
      <c r="B7260">
        <v>40020871117</v>
      </c>
      <c r="C7260" t="s">
        <v>41</v>
      </c>
      <c r="D7260" t="s">
        <v>42</v>
      </c>
      <c r="E7260">
        <v>1</v>
      </c>
      <c r="F7260">
        <v>2</v>
      </c>
      <c r="G7260" t="s">
        <v>17</v>
      </c>
      <c r="H7260" t="s">
        <v>2354</v>
      </c>
      <c r="I7260">
        <v>1.0903</v>
      </c>
      <c r="J7260">
        <v>1832447</v>
      </c>
      <c r="K7260">
        <v>0.51</v>
      </c>
      <c r="L7260" t="s">
        <v>19</v>
      </c>
      <c r="M7260">
        <v>77</v>
      </c>
      <c r="N7260">
        <v>0.163545</v>
      </c>
      <c r="O7260">
        <v>0.55605300000000002</v>
      </c>
      <c r="P7260" t="s">
        <v>24</v>
      </c>
      <c r="Q7260">
        <f t="shared" si="113"/>
        <v>0.39250800000000002</v>
      </c>
    </row>
    <row r="7261" spans="1:17" x14ac:dyDescent="0.25">
      <c r="A7261" s="1">
        <v>7264</v>
      </c>
      <c r="B7261">
        <v>40019205698</v>
      </c>
      <c r="C7261" t="s">
        <v>27</v>
      </c>
      <c r="D7261" t="s">
        <v>79</v>
      </c>
      <c r="E7261">
        <v>1</v>
      </c>
      <c r="F7261">
        <v>2</v>
      </c>
      <c r="G7261" t="s">
        <v>17</v>
      </c>
      <c r="H7261" t="s">
        <v>46</v>
      </c>
      <c r="I7261">
        <v>1.0903</v>
      </c>
      <c r="J7261">
        <v>1832447</v>
      </c>
      <c r="K7261">
        <v>0</v>
      </c>
      <c r="L7261" t="s">
        <v>19</v>
      </c>
      <c r="M7261">
        <v>77</v>
      </c>
      <c r="N7261">
        <v>3.2709000000000001</v>
      </c>
      <c r="O7261">
        <v>0</v>
      </c>
      <c r="P7261" t="s">
        <v>24</v>
      </c>
      <c r="Q7261">
        <f t="shared" si="113"/>
        <v>-3.2709000000000001</v>
      </c>
    </row>
    <row r="7262" spans="1:17" x14ac:dyDescent="0.25">
      <c r="A7262" s="1">
        <v>7265</v>
      </c>
      <c r="B7262">
        <v>40030441485</v>
      </c>
      <c r="C7262" t="s">
        <v>15</v>
      </c>
      <c r="D7262" t="s">
        <v>64</v>
      </c>
      <c r="E7262">
        <v>1</v>
      </c>
      <c r="F7262">
        <v>2</v>
      </c>
      <c r="G7262" t="s">
        <v>215</v>
      </c>
      <c r="H7262" t="s">
        <v>2355</v>
      </c>
      <c r="I7262">
        <v>4.07629676</v>
      </c>
      <c r="J7262">
        <v>1832683</v>
      </c>
      <c r="K7262">
        <v>0</v>
      </c>
      <c r="L7262" t="s">
        <v>19</v>
      </c>
      <c r="M7262">
        <v>58</v>
      </c>
      <c r="N7262">
        <v>49.9753982776</v>
      </c>
      <c r="O7262">
        <v>0</v>
      </c>
      <c r="P7262" t="s">
        <v>149</v>
      </c>
      <c r="Q7262">
        <f t="shared" si="113"/>
        <v>-49.9753982776</v>
      </c>
    </row>
    <row r="7263" spans="1:17" x14ac:dyDescent="0.25">
      <c r="A7263" s="1">
        <v>7266</v>
      </c>
      <c r="B7263">
        <v>40025509274</v>
      </c>
      <c r="C7263" t="s">
        <v>21</v>
      </c>
      <c r="D7263" t="s">
        <v>52</v>
      </c>
      <c r="E7263">
        <v>1</v>
      </c>
      <c r="F7263">
        <v>2</v>
      </c>
      <c r="G7263" t="s">
        <v>17</v>
      </c>
      <c r="H7263" t="s">
        <v>109</v>
      </c>
      <c r="I7263">
        <v>1.0903</v>
      </c>
      <c r="J7263">
        <v>1833407</v>
      </c>
      <c r="K7263">
        <v>0</v>
      </c>
      <c r="L7263" t="s">
        <v>19</v>
      </c>
      <c r="M7263">
        <v>67</v>
      </c>
      <c r="N7263">
        <v>43.612000000000002</v>
      </c>
      <c r="O7263">
        <v>0</v>
      </c>
      <c r="P7263" t="s">
        <v>24</v>
      </c>
      <c r="Q7263">
        <f t="shared" si="113"/>
        <v>-43.612000000000002</v>
      </c>
    </row>
    <row r="7264" spans="1:17" x14ac:dyDescent="0.25">
      <c r="A7264" s="1">
        <v>7267</v>
      </c>
      <c r="B7264">
        <v>40025319257</v>
      </c>
      <c r="C7264" t="s">
        <v>21</v>
      </c>
      <c r="D7264" t="s">
        <v>81</v>
      </c>
      <c r="E7264">
        <v>1</v>
      </c>
      <c r="F7264">
        <v>2</v>
      </c>
      <c r="G7264" t="s">
        <v>17</v>
      </c>
      <c r="H7264" t="s">
        <v>34</v>
      </c>
      <c r="I7264">
        <v>1.0903</v>
      </c>
      <c r="J7264">
        <v>1833407</v>
      </c>
      <c r="K7264">
        <v>0</v>
      </c>
      <c r="L7264" t="s">
        <v>19</v>
      </c>
      <c r="M7264">
        <v>67</v>
      </c>
      <c r="N7264">
        <v>21.806000000000001</v>
      </c>
      <c r="O7264">
        <v>0</v>
      </c>
      <c r="P7264" t="s">
        <v>24</v>
      </c>
      <c r="Q7264">
        <f t="shared" si="113"/>
        <v>-21.806000000000001</v>
      </c>
    </row>
    <row r="7265" spans="1:17" x14ac:dyDescent="0.25">
      <c r="A7265" s="1">
        <v>7268</v>
      </c>
      <c r="B7265">
        <v>40024655011</v>
      </c>
      <c r="C7265" t="s">
        <v>25</v>
      </c>
      <c r="D7265" t="s">
        <v>35</v>
      </c>
      <c r="E7265">
        <v>1</v>
      </c>
      <c r="F7265">
        <v>2</v>
      </c>
      <c r="G7265" t="s">
        <v>17</v>
      </c>
      <c r="H7265" t="s">
        <v>43</v>
      </c>
      <c r="I7265">
        <v>1.0903</v>
      </c>
      <c r="J7265">
        <v>1833407</v>
      </c>
      <c r="K7265">
        <v>5.25</v>
      </c>
      <c r="L7265" t="s">
        <v>19</v>
      </c>
      <c r="M7265">
        <v>67</v>
      </c>
      <c r="N7265">
        <v>5.4515000000000002</v>
      </c>
      <c r="O7265">
        <v>5.724075</v>
      </c>
      <c r="P7265" t="s">
        <v>24</v>
      </c>
      <c r="Q7265">
        <f t="shared" si="113"/>
        <v>0.27257499999999979</v>
      </c>
    </row>
    <row r="7266" spans="1:17" x14ac:dyDescent="0.25">
      <c r="A7266" s="1">
        <v>7269</v>
      </c>
      <c r="B7266">
        <v>40024923141</v>
      </c>
      <c r="C7266" t="s">
        <v>25</v>
      </c>
      <c r="D7266" t="s">
        <v>26</v>
      </c>
      <c r="E7266">
        <v>1</v>
      </c>
      <c r="F7266">
        <v>2</v>
      </c>
      <c r="G7266" t="s">
        <v>17</v>
      </c>
      <c r="H7266" t="s">
        <v>43</v>
      </c>
      <c r="I7266">
        <v>1.0903</v>
      </c>
      <c r="J7266">
        <v>1833407</v>
      </c>
      <c r="K7266">
        <v>6.75</v>
      </c>
      <c r="L7266" t="s">
        <v>19</v>
      </c>
      <c r="M7266">
        <v>67</v>
      </c>
      <c r="N7266">
        <v>5.4515000000000002</v>
      </c>
      <c r="O7266">
        <v>7.3595250000000014</v>
      </c>
      <c r="P7266" t="s">
        <v>24</v>
      </c>
      <c r="Q7266">
        <f t="shared" si="113"/>
        <v>1.9080250000000012</v>
      </c>
    </row>
    <row r="7267" spans="1:17" x14ac:dyDescent="0.25">
      <c r="A7267" s="1">
        <v>7270</v>
      </c>
      <c r="B7267">
        <v>40025062209</v>
      </c>
      <c r="C7267" t="s">
        <v>21</v>
      </c>
      <c r="D7267" t="s">
        <v>66</v>
      </c>
      <c r="E7267">
        <v>1</v>
      </c>
      <c r="F7267">
        <v>2</v>
      </c>
      <c r="G7267" t="s">
        <v>17</v>
      </c>
      <c r="H7267" t="s">
        <v>43</v>
      </c>
      <c r="I7267">
        <v>1.0903</v>
      </c>
      <c r="J7267">
        <v>1833407</v>
      </c>
      <c r="K7267">
        <v>8.5</v>
      </c>
      <c r="L7267" t="s">
        <v>19</v>
      </c>
      <c r="M7267">
        <v>67</v>
      </c>
      <c r="N7267">
        <v>5.4515000000000002</v>
      </c>
      <c r="O7267">
        <v>9.26755</v>
      </c>
      <c r="P7267" t="s">
        <v>24</v>
      </c>
      <c r="Q7267">
        <f t="shared" si="113"/>
        <v>3.8160499999999997</v>
      </c>
    </row>
    <row r="7268" spans="1:17" x14ac:dyDescent="0.25">
      <c r="A7268" s="1">
        <v>7271</v>
      </c>
      <c r="B7268">
        <v>40025114968</v>
      </c>
      <c r="C7268" t="s">
        <v>21</v>
      </c>
      <c r="D7268" t="s">
        <v>39</v>
      </c>
      <c r="E7268">
        <v>1</v>
      </c>
      <c r="F7268">
        <v>2</v>
      </c>
      <c r="G7268" t="s">
        <v>17</v>
      </c>
      <c r="H7268" t="s">
        <v>90</v>
      </c>
      <c r="I7268">
        <v>1.0903</v>
      </c>
      <c r="J7268">
        <v>1833407</v>
      </c>
      <c r="K7268">
        <v>26.25</v>
      </c>
      <c r="L7268" t="s">
        <v>19</v>
      </c>
      <c r="M7268">
        <v>67</v>
      </c>
      <c r="N7268">
        <v>16.354500000000002</v>
      </c>
      <c r="O7268">
        <v>28.620374999999999</v>
      </c>
      <c r="P7268" t="s">
        <v>24</v>
      </c>
      <c r="Q7268">
        <f t="shared" si="113"/>
        <v>12.265874999999998</v>
      </c>
    </row>
    <row r="7269" spans="1:17" x14ac:dyDescent="0.25">
      <c r="A7269" s="1">
        <v>7272</v>
      </c>
      <c r="B7269">
        <v>40024713308</v>
      </c>
      <c r="C7269" t="s">
        <v>25</v>
      </c>
      <c r="D7269" t="s">
        <v>45</v>
      </c>
      <c r="E7269">
        <v>1</v>
      </c>
      <c r="F7269">
        <v>2</v>
      </c>
      <c r="G7269" t="s">
        <v>17</v>
      </c>
      <c r="H7269" t="s">
        <v>90</v>
      </c>
      <c r="I7269">
        <v>1.0903</v>
      </c>
      <c r="J7269">
        <v>1833407</v>
      </c>
      <c r="K7269">
        <v>43.8</v>
      </c>
      <c r="L7269" t="s">
        <v>19</v>
      </c>
      <c r="M7269">
        <v>67</v>
      </c>
      <c r="N7269">
        <v>16.354500000000002</v>
      </c>
      <c r="O7269">
        <v>47.755139999999997</v>
      </c>
      <c r="P7269" t="s">
        <v>24</v>
      </c>
      <c r="Q7269">
        <f t="shared" si="113"/>
        <v>31.400639999999996</v>
      </c>
    </row>
    <row r="7270" spans="1:17" x14ac:dyDescent="0.25">
      <c r="A7270" s="1">
        <v>830</v>
      </c>
      <c r="B7270">
        <v>40031687998</v>
      </c>
      <c r="C7270" t="s">
        <v>166</v>
      </c>
      <c r="D7270" t="s">
        <v>39</v>
      </c>
      <c r="E7270">
        <v>1</v>
      </c>
      <c r="F7270">
        <v>2</v>
      </c>
      <c r="G7270" t="s">
        <v>327</v>
      </c>
      <c r="H7270" t="s">
        <v>174</v>
      </c>
      <c r="I7270">
        <v>1</v>
      </c>
      <c r="J7270">
        <v>257569</v>
      </c>
      <c r="K7270">
        <v>0</v>
      </c>
      <c r="L7270" t="s">
        <v>32</v>
      </c>
      <c r="M7270">
        <v>25</v>
      </c>
      <c r="N7270">
        <v>100</v>
      </c>
      <c r="O7270">
        <v>0</v>
      </c>
      <c r="P7270" t="s">
        <v>20</v>
      </c>
      <c r="Q7270">
        <f t="shared" si="113"/>
        <v>-100</v>
      </c>
    </row>
    <row r="7271" spans="1:17" x14ac:dyDescent="0.25">
      <c r="A7271" s="1">
        <v>831</v>
      </c>
      <c r="B7271">
        <v>40031074322</v>
      </c>
      <c r="C7271" t="s">
        <v>15</v>
      </c>
      <c r="D7271" t="s">
        <v>54</v>
      </c>
      <c r="E7271">
        <v>1</v>
      </c>
      <c r="F7271">
        <v>2</v>
      </c>
      <c r="G7271" t="s">
        <v>327</v>
      </c>
      <c r="H7271" t="s">
        <v>430</v>
      </c>
      <c r="I7271">
        <v>1</v>
      </c>
      <c r="J7271">
        <v>257569</v>
      </c>
      <c r="K7271">
        <v>0</v>
      </c>
      <c r="L7271" t="s">
        <v>32</v>
      </c>
      <c r="M7271">
        <v>25</v>
      </c>
      <c r="N7271">
        <v>88.71</v>
      </c>
      <c r="O7271">
        <v>0</v>
      </c>
      <c r="P7271" t="s">
        <v>20</v>
      </c>
      <c r="Q7271">
        <f t="shared" si="113"/>
        <v>-88.71</v>
      </c>
    </row>
    <row r="7272" spans="1:17" x14ac:dyDescent="0.25">
      <c r="A7272" s="1">
        <v>832</v>
      </c>
      <c r="B7272">
        <v>40031840508</v>
      </c>
      <c r="C7272" t="s">
        <v>166</v>
      </c>
      <c r="D7272" t="s">
        <v>77</v>
      </c>
      <c r="E7272">
        <v>1</v>
      </c>
      <c r="F7272">
        <v>2</v>
      </c>
      <c r="G7272" t="s">
        <v>327</v>
      </c>
      <c r="H7272" t="s">
        <v>431</v>
      </c>
      <c r="I7272">
        <v>1</v>
      </c>
      <c r="J7272">
        <v>257569</v>
      </c>
      <c r="K7272">
        <v>0</v>
      </c>
      <c r="L7272" t="s">
        <v>32</v>
      </c>
      <c r="M7272">
        <v>25</v>
      </c>
      <c r="N7272">
        <v>89.6</v>
      </c>
      <c r="O7272">
        <v>0</v>
      </c>
      <c r="P7272" t="s">
        <v>20</v>
      </c>
      <c r="Q7272">
        <f t="shared" si="113"/>
        <v>-89.6</v>
      </c>
    </row>
    <row r="7273" spans="1:17" x14ac:dyDescent="0.25">
      <c r="A7273" s="1">
        <v>833</v>
      </c>
      <c r="B7273">
        <v>40031603869</v>
      </c>
      <c r="C7273" t="s">
        <v>166</v>
      </c>
      <c r="D7273" t="s">
        <v>64</v>
      </c>
      <c r="E7273">
        <v>1</v>
      </c>
      <c r="F7273">
        <v>2</v>
      </c>
      <c r="G7273" t="s">
        <v>327</v>
      </c>
      <c r="H7273" t="s">
        <v>432</v>
      </c>
      <c r="I7273">
        <v>1</v>
      </c>
      <c r="J7273">
        <v>257569</v>
      </c>
      <c r="K7273">
        <v>0</v>
      </c>
      <c r="L7273" t="s">
        <v>32</v>
      </c>
      <c r="M7273">
        <v>25</v>
      </c>
      <c r="N7273">
        <v>62.38</v>
      </c>
      <c r="O7273">
        <v>0</v>
      </c>
      <c r="P7273" t="s">
        <v>20</v>
      </c>
      <c r="Q7273">
        <f t="shared" si="113"/>
        <v>-62.38</v>
      </c>
    </row>
    <row r="7274" spans="1:17" x14ac:dyDescent="0.25">
      <c r="A7274" s="1">
        <v>834</v>
      </c>
      <c r="B7274">
        <v>40031425025</v>
      </c>
      <c r="C7274" t="s">
        <v>15</v>
      </c>
      <c r="D7274" t="s">
        <v>26</v>
      </c>
      <c r="E7274">
        <v>1</v>
      </c>
      <c r="F7274">
        <v>2</v>
      </c>
      <c r="G7274" t="s">
        <v>327</v>
      </c>
      <c r="H7274" t="s">
        <v>433</v>
      </c>
      <c r="I7274">
        <v>1</v>
      </c>
      <c r="J7274">
        <v>257569</v>
      </c>
      <c r="K7274">
        <v>175</v>
      </c>
      <c r="L7274" t="s">
        <v>32</v>
      </c>
      <c r="M7274">
        <v>25</v>
      </c>
      <c r="N7274">
        <v>329</v>
      </c>
      <c r="O7274">
        <v>175</v>
      </c>
      <c r="P7274" t="s">
        <v>20</v>
      </c>
      <c r="Q7274">
        <f t="shared" si="113"/>
        <v>-154</v>
      </c>
    </row>
    <row r="7275" spans="1:17" x14ac:dyDescent="0.25">
      <c r="A7275" s="1">
        <v>835</v>
      </c>
      <c r="B7275">
        <v>40031384221</v>
      </c>
      <c r="C7275" t="s">
        <v>15</v>
      </c>
      <c r="D7275" t="s">
        <v>45</v>
      </c>
      <c r="E7275">
        <v>1</v>
      </c>
      <c r="F7275">
        <v>2</v>
      </c>
      <c r="G7275" t="s">
        <v>327</v>
      </c>
      <c r="H7275" t="s">
        <v>434</v>
      </c>
      <c r="I7275">
        <v>1</v>
      </c>
      <c r="J7275">
        <v>257569</v>
      </c>
      <c r="K7275">
        <v>492.84</v>
      </c>
      <c r="L7275" t="s">
        <v>32</v>
      </c>
      <c r="M7275">
        <v>25</v>
      </c>
      <c r="N7275">
        <v>239.45</v>
      </c>
      <c r="O7275">
        <v>492.84</v>
      </c>
      <c r="P7275" t="s">
        <v>20</v>
      </c>
      <c r="Q7275">
        <f t="shared" si="113"/>
        <v>253.39</v>
      </c>
    </row>
    <row r="7276" spans="1:17" x14ac:dyDescent="0.25">
      <c r="A7276" s="1">
        <v>836</v>
      </c>
      <c r="B7276">
        <v>40030408898</v>
      </c>
      <c r="C7276" t="s">
        <v>15</v>
      </c>
      <c r="D7276" t="s">
        <v>115</v>
      </c>
      <c r="E7276">
        <v>1</v>
      </c>
      <c r="F7276">
        <v>3</v>
      </c>
      <c r="G7276" t="s">
        <v>327</v>
      </c>
      <c r="H7276" t="s">
        <v>435</v>
      </c>
      <c r="I7276">
        <v>1</v>
      </c>
      <c r="J7276">
        <v>257569</v>
      </c>
      <c r="K7276">
        <v>0</v>
      </c>
      <c r="L7276" t="s">
        <v>32</v>
      </c>
      <c r="M7276">
        <v>25</v>
      </c>
      <c r="N7276">
        <v>59.12</v>
      </c>
      <c r="O7276">
        <v>0</v>
      </c>
      <c r="P7276" t="s">
        <v>20</v>
      </c>
      <c r="Q7276">
        <f t="shared" si="113"/>
        <v>-59.12</v>
      </c>
    </row>
    <row r="7277" spans="1:17" x14ac:dyDescent="0.25">
      <c r="A7277" s="1">
        <v>837</v>
      </c>
      <c r="B7277">
        <v>40030459251</v>
      </c>
      <c r="C7277" t="s">
        <v>15</v>
      </c>
      <c r="D7277" t="s">
        <v>66</v>
      </c>
      <c r="E7277">
        <v>1</v>
      </c>
      <c r="F7277">
        <v>3</v>
      </c>
      <c r="G7277" t="s">
        <v>327</v>
      </c>
      <c r="H7277" t="s">
        <v>436</v>
      </c>
      <c r="I7277">
        <v>1</v>
      </c>
      <c r="J7277">
        <v>257569</v>
      </c>
      <c r="K7277">
        <v>0</v>
      </c>
      <c r="L7277" t="s">
        <v>32</v>
      </c>
      <c r="M7277">
        <v>25</v>
      </c>
      <c r="N7277">
        <v>65.88</v>
      </c>
      <c r="O7277">
        <v>0</v>
      </c>
      <c r="P7277" t="s">
        <v>20</v>
      </c>
      <c r="Q7277">
        <f t="shared" si="113"/>
        <v>-65.88</v>
      </c>
    </row>
    <row r="7278" spans="1:17" x14ac:dyDescent="0.25">
      <c r="A7278" s="1">
        <v>838</v>
      </c>
      <c r="B7278">
        <v>40030035661</v>
      </c>
      <c r="C7278" t="s">
        <v>150</v>
      </c>
      <c r="D7278" t="s">
        <v>35</v>
      </c>
      <c r="E7278">
        <v>1</v>
      </c>
      <c r="F7278">
        <v>3</v>
      </c>
      <c r="G7278" t="s">
        <v>327</v>
      </c>
      <c r="H7278" t="s">
        <v>174</v>
      </c>
      <c r="I7278">
        <v>1</v>
      </c>
      <c r="J7278">
        <v>257569</v>
      </c>
      <c r="K7278">
        <v>0</v>
      </c>
      <c r="L7278" t="s">
        <v>32</v>
      </c>
      <c r="M7278">
        <v>25</v>
      </c>
      <c r="N7278">
        <v>100</v>
      </c>
      <c r="O7278">
        <v>0</v>
      </c>
      <c r="P7278" t="s">
        <v>20</v>
      </c>
      <c r="Q7278">
        <f t="shared" si="113"/>
        <v>-100</v>
      </c>
    </row>
    <row r="7279" spans="1:17" x14ac:dyDescent="0.25">
      <c r="A7279" s="1">
        <v>839</v>
      </c>
      <c r="B7279">
        <v>40030135529</v>
      </c>
      <c r="C7279" t="s">
        <v>150</v>
      </c>
      <c r="D7279" t="s">
        <v>45</v>
      </c>
      <c r="E7279">
        <v>1</v>
      </c>
      <c r="F7279">
        <v>2</v>
      </c>
      <c r="G7279" t="s">
        <v>327</v>
      </c>
      <c r="H7279" t="s">
        <v>437</v>
      </c>
      <c r="I7279">
        <v>1</v>
      </c>
      <c r="J7279">
        <v>257569</v>
      </c>
      <c r="K7279">
        <v>0</v>
      </c>
      <c r="L7279" t="s">
        <v>32</v>
      </c>
      <c r="M7279">
        <v>25</v>
      </c>
      <c r="N7279">
        <v>87.41</v>
      </c>
      <c r="O7279">
        <v>0</v>
      </c>
      <c r="P7279" t="s">
        <v>20</v>
      </c>
      <c r="Q7279">
        <f t="shared" si="113"/>
        <v>-87.41</v>
      </c>
    </row>
    <row r="7280" spans="1:17" x14ac:dyDescent="0.25">
      <c r="A7280" s="1">
        <v>840</v>
      </c>
      <c r="B7280">
        <v>40030803407</v>
      </c>
      <c r="C7280" t="s">
        <v>15</v>
      </c>
      <c r="D7280" t="s">
        <v>52</v>
      </c>
      <c r="E7280">
        <v>1</v>
      </c>
      <c r="F7280">
        <v>2</v>
      </c>
      <c r="G7280" t="s">
        <v>327</v>
      </c>
      <c r="H7280" t="s">
        <v>438</v>
      </c>
      <c r="I7280">
        <v>1</v>
      </c>
      <c r="J7280">
        <v>257569</v>
      </c>
      <c r="K7280">
        <v>0</v>
      </c>
      <c r="L7280" t="s">
        <v>32</v>
      </c>
      <c r="M7280">
        <v>25</v>
      </c>
      <c r="N7280">
        <v>70.73</v>
      </c>
      <c r="O7280">
        <v>0</v>
      </c>
      <c r="P7280" t="s">
        <v>20</v>
      </c>
      <c r="Q7280">
        <f t="shared" si="113"/>
        <v>-70.73</v>
      </c>
    </row>
    <row r="7281" spans="1:17" x14ac:dyDescent="0.25">
      <c r="A7281" s="1">
        <v>841</v>
      </c>
      <c r="B7281">
        <v>40029885079</v>
      </c>
      <c r="C7281" t="s">
        <v>150</v>
      </c>
      <c r="D7281" t="s">
        <v>54</v>
      </c>
      <c r="E7281">
        <v>1</v>
      </c>
      <c r="F7281">
        <v>3</v>
      </c>
      <c r="G7281" t="s">
        <v>327</v>
      </c>
      <c r="H7281" t="s">
        <v>439</v>
      </c>
      <c r="I7281">
        <v>1</v>
      </c>
      <c r="J7281">
        <v>257569</v>
      </c>
      <c r="K7281">
        <v>0</v>
      </c>
      <c r="L7281" t="s">
        <v>32</v>
      </c>
      <c r="M7281">
        <v>25</v>
      </c>
      <c r="N7281">
        <v>413</v>
      </c>
      <c r="O7281">
        <v>0</v>
      </c>
      <c r="P7281" t="s">
        <v>20</v>
      </c>
      <c r="Q7281">
        <f t="shared" si="113"/>
        <v>-413</v>
      </c>
    </row>
    <row r="7282" spans="1:17" x14ac:dyDescent="0.25">
      <c r="A7282" s="1">
        <v>842</v>
      </c>
      <c r="B7282">
        <v>40030272316</v>
      </c>
      <c r="C7282" t="s">
        <v>150</v>
      </c>
      <c r="D7282" t="s">
        <v>26</v>
      </c>
      <c r="E7282">
        <v>1</v>
      </c>
      <c r="F7282">
        <v>3</v>
      </c>
      <c r="G7282" t="s">
        <v>327</v>
      </c>
      <c r="H7282" t="s">
        <v>440</v>
      </c>
      <c r="I7282">
        <v>1</v>
      </c>
      <c r="J7282">
        <v>257569</v>
      </c>
      <c r="K7282">
        <v>575.74</v>
      </c>
      <c r="L7282" t="s">
        <v>32</v>
      </c>
      <c r="M7282">
        <v>25</v>
      </c>
      <c r="N7282">
        <v>249.84</v>
      </c>
      <c r="O7282">
        <v>575.74</v>
      </c>
      <c r="P7282" t="s">
        <v>20</v>
      </c>
      <c r="Q7282">
        <f t="shared" si="113"/>
        <v>325.89999999999998</v>
      </c>
    </row>
    <row r="7283" spans="1:17" x14ac:dyDescent="0.25">
      <c r="A7283" s="1">
        <v>843</v>
      </c>
      <c r="B7283">
        <v>40030072875</v>
      </c>
      <c r="C7283" t="s">
        <v>150</v>
      </c>
      <c r="D7283" t="s">
        <v>45</v>
      </c>
      <c r="E7283">
        <v>1</v>
      </c>
      <c r="F7283">
        <v>3</v>
      </c>
      <c r="G7283" t="s">
        <v>327</v>
      </c>
      <c r="H7283" t="s">
        <v>441</v>
      </c>
      <c r="I7283">
        <v>1</v>
      </c>
      <c r="J7283">
        <v>257569</v>
      </c>
      <c r="K7283">
        <v>499.1</v>
      </c>
      <c r="L7283" t="s">
        <v>32</v>
      </c>
      <c r="M7283">
        <v>25</v>
      </c>
      <c r="N7283">
        <v>71.34</v>
      </c>
      <c r="O7283">
        <v>499.1</v>
      </c>
      <c r="P7283" t="s">
        <v>20</v>
      </c>
      <c r="Q7283">
        <f t="shared" si="113"/>
        <v>427.76</v>
      </c>
    </row>
    <row r="7284" spans="1:17" x14ac:dyDescent="0.25">
      <c r="A7284" s="1">
        <v>7287</v>
      </c>
      <c r="B7284">
        <v>40034364599</v>
      </c>
      <c r="C7284" t="s">
        <v>29</v>
      </c>
      <c r="D7284" t="s">
        <v>77</v>
      </c>
      <c r="E7284">
        <v>1</v>
      </c>
      <c r="F7284">
        <v>3</v>
      </c>
      <c r="G7284" t="s">
        <v>215</v>
      </c>
      <c r="H7284" t="s">
        <v>160</v>
      </c>
      <c r="I7284">
        <v>4.07629676</v>
      </c>
      <c r="J7284">
        <v>1834133</v>
      </c>
      <c r="K7284">
        <v>80</v>
      </c>
      <c r="L7284" t="s">
        <v>19</v>
      </c>
      <c r="M7284">
        <v>25</v>
      </c>
      <c r="N7284">
        <v>326.10374080000003</v>
      </c>
      <c r="O7284">
        <v>326.10374080000003</v>
      </c>
      <c r="P7284" t="s">
        <v>20</v>
      </c>
      <c r="Q7284">
        <f t="shared" si="113"/>
        <v>0</v>
      </c>
    </row>
    <row r="7285" spans="1:17" x14ac:dyDescent="0.25">
      <c r="A7285" s="1">
        <v>7288</v>
      </c>
      <c r="B7285">
        <v>40023070757</v>
      </c>
      <c r="C7285" t="s">
        <v>130</v>
      </c>
      <c r="D7285" t="s">
        <v>22</v>
      </c>
      <c r="E7285">
        <v>1</v>
      </c>
      <c r="F7285">
        <v>3</v>
      </c>
      <c r="G7285" t="s">
        <v>215</v>
      </c>
      <c r="H7285" t="s">
        <v>112</v>
      </c>
      <c r="I7285">
        <v>4.07629676</v>
      </c>
      <c r="J7285">
        <v>1834133</v>
      </c>
      <c r="K7285">
        <v>0</v>
      </c>
      <c r="L7285" t="s">
        <v>19</v>
      </c>
      <c r="M7285">
        <v>25</v>
      </c>
      <c r="N7285">
        <v>815.25935200000004</v>
      </c>
      <c r="O7285">
        <v>0</v>
      </c>
      <c r="P7285" t="s">
        <v>20</v>
      </c>
      <c r="Q7285">
        <f t="shared" si="113"/>
        <v>-815.25935200000004</v>
      </c>
    </row>
    <row r="7286" spans="1:17" x14ac:dyDescent="0.25">
      <c r="A7286" s="1">
        <v>7289</v>
      </c>
      <c r="B7286">
        <v>40022968452</v>
      </c>
      <c r="C7286" t="s">
        <v>130</v>
      </c>
      <c r="D7286" t="s">
        <v>30</v>
      </c>
      <c r="E7286">
        <v>1</v>
      </c>
      <c r="F7286">
        <v>3</v>
      </c>
      <c r="G7286" t="s">
        <v>215</v>
      </c>
      <c r="H7286" t="s">
        <v>136</v>
      </c>
      <c r="I7286">
        <v>4.07629676</v>
      </c>
      <c r="J7286">
        <v>1834133</v>
      </c>
      <c r="K7286">
        <v>0</v>
      </c>
      <c r="L7286" t="s">
        <v>19</v>
      </c>
      <c r="M7286">
        <v>25</v>
      </c>
      <c r="N7286">
        <v>203.81483800000001</v>
      </c>
      <c r="O7286">
        <v>0</v>
      </c>
      <c r="P7286" t="s">
        <v>20</v>
      </c>
      <c r="Q7286">
        <f t="shared" si="113"/>
        <v>-203.81483800000001</v>
      </c>
    </row>
    <row r="7287" spans="1:17" x14ac:dyDescent="0.25">
      <c r="A7287" s="1">
        <v>7290</v>
      </c>
      <c r="B7287">
        <v>40021524482</v>
      </c>
      <c r="C7287" t="s">
        <v>38</v>
      </c>
      <c r="D7287" t="s">
        <v>71</v>
      </c>
      <c r="E7287">
        <v>1</v>
      </c>
      <c r="F7287">
        <v>3</v>
      </c>
      <c r="G7287" t="s">
        <v>215</v>
      </c>
      <c r="H7287" t="s">
        <v>34</v>
      </c>
      <c r="I7287">
        <v>4.07629676</v>
      </c>
      <c r="J7287">
        <v>1834133</v>
      </c>
      <c r="K7287">
        <v>0</v>
      </c>
      <c r="L7287" t="s">
        <v>19</v>
      </c>
      <c r="M7287">
        <v>25</v>
      </c>
      <c r="N7287">
        <v>81.525935199999992</v>
      </c>
      <c r="O7287">
        <v>0</v>
      </c>
      <c r="P7287" t="s">
        <v>20</v>
      </c>
      <c r="Q7287">
        <f t="shared" si="113"/>
        <v>-81.525935199999992</v>
      </c>
    </row>
    <row r="7288" spans="1:17" x14ac:dyDescent="0.25">
      <c r="A7288" s="1">
        <v>7291</v>
      </c>
      <c r="B7288">
        <v>40021545229</v>
      </c>
      <c r="C7288" t="s">
        <v>38</v>
      </c>
      <c r="D7288" t="s">
        <v>16</v>
      </c>
      <c r="E7288">
        <v>1</v>
      </c>
      <c r="F7288">
        <v>3</v>
      </c>
      <c r="G7288" t="s">
        <v>215</v>
      </c>
      <c r="H7288" t="s">
        <v>192</v>
      </c>
      <c r="I7288">
        <v>4.07629676</v>
      </c>
      <c r="J7288">
        <v>1834133</v>
      </c>
      <c r="K7288">
        <v>150.5</v>
      </c>
      <c r="L7288" t="s">
        <v>19</v>
      </c>
      <c r="M7288">
        <v>25</v>
      </c>
      <c r="N7288">
        <v>285.3407732</v>
      </c>
      <c r="O7288">
        <v>613.48266237999997</v>
      </c>
      <c r="P7288" t="s">
        <v>20</v>
      </c>
      <c r="Q7288">
        <f t="shared" si="113"/>
        <v>328.14188917999996</v>
      </c>
    </row>
    <row r="7289" spans="1:17" x14ac:dyDescent="0.25">
      <c r="A7289" s="1">
        <v>7292</v>
      </c>
      <c r="B7289">
        <v>40014500245</v>
      </c>
      <c r="C7289" t="s">
        <v>95</v>
      </c>
      <c r="D7289" t="s">
        <v>42</v>
      </c>
      <c r="E7289">
        <v>1</v>
      </c>
      <c r="F7289">
        <v>3</v>
      </c>
      <c r="G7289" t="s">
        <v>186</v>
      </c>
      <c r="H7289" t="s">
        <v>100</v>
      </c>
      <c r="I7289">
        <v>5.3456804800000004</v>
      </c>
      <c r="J7289">
        <v>1834543</v>
      </c>
      <c r="K7289">
        <v>0</v>
      </c>
      <c r="L7289" t="s">
        <v>19</v>
      </c>
      <c r="M7289">
        <v>26</v>
      </c>
      <c r="N7289">
        <v>133.64201199999999</v>
      </c>
      <c r="O7289">
        <v>0</v>
      </c>
      <c r="P7289" t="s">
        <v>20</v>
      </c>
      <c r="Q7289">
        <f t="shared" si="113"/>
        <v>-133.64201199999999</v>
      </c>
    </row>
    <row r="7290" spans="1:17" x14ac:dyDescent="0.25">
      <c r="A7290" s="1">
        <v>844</v>
      </c>
      <c r="B7290">
        <v>40029236662</v>
      </c>
      <c r="C7290" t="s">
        <v>153</v>
      </c>
      <c r="D7290" t="s">
        <v>45</v>
      </c>
      <c r="E7290">
        <v>1</v>
      </c>
      <c r="F7290">
        <v>3</v>
      </c>
      <c r="G7290" t="s">
        <v>327</v>
      </c>
      <c r="H7290" t="s">
        <v>442</v>
      </c>
      <c r="I7290">
        <v>1</v>
      </c>
      <c r="J7290">
        <v>257569</v>
      </c>
      <c r="K7290">
        <v>0</v>
      </c>
      <c r="L7290" t="s">
        <v>32</v>
      </c>
      <c r="M7290">
        <v>25</v>
      </c>
      <c r="N7290">
        <v>11.98</v>
      </c>
      <c r="O7290">
        <v>0</v>
      </c>
      <c r="P7290" t="s">
        <v>20</v>
      </c>
      <c r="Q7290">
        <f t="shared" si="113"/>
        <v>-11.98</v>
      </c>
    </row>
    <row r="7291" spans="1:17" x14ac:dyDescent="0.25">
      <c r="A7291" s="1">
        <v>845</v>
      </c>
      <c r="B7291">
        <v>40029271860</v>
      </c>
      <c r="C7291" t="s">
        <v>153</v>
      </c>
      <c r="D7291" t="s">
        <v>26</v>
      </c>
      <c r="E7291">
        <v>1</v>
      </c>
      <c r="F7291">
        <v>3</v>
      </c>
      <c r="G7291" t="s">
        <v>327</v>
      </c>
      <c r="H7291" t="s">
        <v>443</v>
      </c>
      <c r="I7291">
        <v>1</v>
      </c>
      <c r="J7291">
        <v>257569</v>
      </c>
      <c r="K7291">
        <v>0</v>
      </c>
      <c r="L7291" t="s">
        <v>32</v>
      </c>
      <c r="M7291">
        <v>25</v>
      </c>
      <c r="N7291">
        <v>232</v>
      </c>
      <c r="O7291">
        <v>0</v>
      </c>
      <c r="P7291" t="s">
        <v>20</v>
      </c>
      <c r="Q7291">
        <f t="shared" si="113"/>
        <v>-232</v>
      </c>
    </row>
    <row r="7292" spans="1:17" x14ac:dyDescent="0.25">
      <c r="A7292" s="1">
        <v>846</v>
      </c>
      <c r="B7292">
        <v>40028747605</v>
      </c>
      <c r="C7292" t="s">
        <v>153</v>
      </c>
      <c r="D7292" t="s">
        <v>22</v>
      </c>
      <c r="E7292">
        <v>1</v>
      </c>
      <c r="F7292">
        <v>2</v>
      </c>
      <c r="G7292" t="s">
        <v>327</v>
      </c>
      <c r="H7292" t="s">
        <v>444</v>
      </c>
      <c r="I7292">
        <v>1</v>
      </c>
      <c r="J7292">
        <v>257569</v>
      </c>
      <c r="K7292">
        <v>0</v>
      </c>
      <c r="L7292" t="s">
        <v>32</v>
      </c>
      <c r="M7292">
        <v>25</v>
      </c>
      <c r="N7292">
        <v>14.4</v>
      </c>
      <c r="O7292">
        <v>0</v>
      </c>
      <c r="P7292" t="s">
        <v>20</v>
      </c>
      <c r="Q7292">
        <f t="shared" si="113"/>
        <v>-14.4</v>
      </c>
    </row>
    <row r="7293" spans="1:17" x14ac:dyDescent="0.25">
      <c r="A7293" s="1">
        <v>7296</v>
      </c>
      <c r="B7293">
        <v>40023837282</v>
      </c>
      <c r="C7293" t="s">
        <v>25</v>
      </c>
      <c r="D7293" t="s">
        <v>66</v>
      </c>
      <c r="E7293">
        <v>1</v>
      </c>
      <c r="F7293">
        <v>3</v>
      </c>
      <c r="G7293" t="s">
        <v>215</v>
      </c>
      <c r="H7293" t="s">
        <v>543</v>
      </c>
      <c r="I7293">
        <v>4.07629676</v>
      </c>
      <c r="J7293">
        <v>1836261</v>
      </c>
      <c r="K7293">
        <v>0</v>
      </c>
      <c r="L7293" t="s">
        <v>19</v>
      </c>
      <c r="M7293">
        <v>69</v>
      </c>
      <c r="N7293">
        <v>146.74668335999999</v>
      </c>
      <c r="O7293">
        <v>0</v>
      </c>
      <c r="P7293" t="s">
        <v>24</v>
      </c>
      <c r="Q7293">
        <f t="shared" si="113"/>
        <v>-146.74668335999999</v>
      </c>
    </row>
    <row r="7294" spans="1:17" x14ac:dyDescent="0.25">
      <c r="A7294" s="1">
        <v>847</v>
      </c>
      <c r="B7294">
        <v>40029432089</v>
      </c>
      <c r="C7294" t="s">
        <v>150</v>
      </c>
      <c r="D7294" t="s">
        <v>75</v>
      </c>
      <c r="E7294">
        <v>1</v>
      </c>
      <c r="F7294">
        <v>2</v>
      </c>
      <c r="G7294" t="s">
        <v>327</v>
      </c>
      <c r="H7294" t="s">
        <v>208</v>
      </c>
      <c r="I7294">
        <v>1</v>
      </c>
      <c r="J7294">
        <v>257569</v>
      </c>
      <c r="K7294">
        <v>0</v>
      </c>
      <c r="L7294" t="s">
        <v>32</v>
      </c>
      <c r="M7294">
        <v>25</v>
      </c>
      <c r="N7294">
        <v>60</v>
      </c>
      <c r="O7294">
        <v>0</v>
      </c>
      <c r="P7294" t="s">
        <v>20</v>
      </c>
      <c r="Q7294">
        <f t="shared" si="113"/>
        <v>-60</v>
      </c>
    </row>
    <row r="7295" spans="1:17" x14ac:dyDescent="0.25">
      <c r="A7295" s="1">
        <v>848</v>
      </c>
      <c r="B7295">
        <v>40029584673</v>
      </c>
      <c r="C7295" t="s">
        <v>150</v>
      </c>
      <c r="D7295" t="s">
        <v>77</v>
      </c>
      <c r="E7295">
        <v>1</v>
      </c>
      <c r="F7295">
        <v>2</v>
      </c>
      <c r="G7295" t="s">
        <v>327</v>
      </c>
      <c r="H7295" t="s">
        <v>174</v>
      </c>
      <c r="I7295">
        <v>1</v>
      </c>
      <c r="J7295">
        <v>257569</v>
      </c>
      <c r="K7295">
        <v>185</v>
      </c>
      <c r="L7295" t="s">
        <v>32</v>
      </c>
      <c r="M7295">
        <v>25</v>
      </c>
      <c r="N7295">
        <v>100</v>
      </c>
      <c r="O7295">
        <v>185</v>
      </c>
      <c r="P7295" t="s">
        <v>20</v>
      </c>
      <c r="Q7295">
        <f t="shared" si="113"/>
        <v>85</v>
      </c>
    </row>
    <row r="7296" spans="1:17" x14ac:dyDescent="0.25">
      <c r="A7296" s="1">
        <v>849</v>
      </c>
      <c r="B7296">
        <v>40029502986</v>
      </c>
      <c r="C7296" t="s">
        <v>150</v>
      </c>
      <c r="D7296" t="s">
        <v>71</v>
      </c>
      <c r="E7296">
        <v>1</v>
      </c>
      <c r="F7296">
        <v>2</v>
      </c>
      <c r="G7296" t="s">
        <v>327</v>
      </c>
      <c r="H7296" t="s">
        <v>174</v>
      </c>
      <c r="I7296">
        <v>1</v>
      </c>
      <c r="J7296">
        <v>257569</v>
      </c>
      <c r="K7296">
        <v>79.3</v>
      </c>
      <c r="L7296" t="s">
        <v>32</v>
      </c>
      <c r="M7296">
        <v>25</v>
      </c>
      <c r="N7296">
        <v>100</v>
      </c>
      <c r="O7296">
        <v>79.3</v>
      </c>
      <c r="P7296" t="s">
        <v>20</v>
      </c>
      <c r="Q7296">
        <f t="shared" si="113"/>
        <v>-20.700000000000003</v>
      </c>
    </row>
    <row r="7297" spans="1:17" x14ac:dyDescent="0.25">
      <c r="A7297" s="1">
        <v>850</v>
      </c>
      <c r="B7297">
        <v>40028648002</v>
      </c>
      <c r="C7297" t="s">
        <v>153</v>
      </c>
      <c r="D7297" t="s">
        <v>30</v>
      </c>
      <c r="E7297">
        <v>1</v>
      </c>
      <c r="F7297">
        <v>3</v>
      </c>
      <c r="G7297" t="s">
        <v>327</v>
      </c>
      <c r="H7297" t="s">
        <v>56</v>
      </c>
      <c r="I7297">
        <v>1</v>
      </c>
      <c r="J7297">
        <v>257569</v>
      </c>
      <c r="K7297">
        <v>0</v>
      </c>
      <c r="L7297" t="s">
        <v>32</v>
      </c>
      <c r="M7297">
        <v>25</v>
      </c>
      <c r="N7297">
        <v>10</v>
      </c>
      <c r="O7297">
        <v>0</v>
      </c>
      <c r="P7297" t="s">
        <v>20</v>
      </c>
      <c r="Q7297">
        <f t="shared" si="113"/>
        <v>-10</v>
      </c>
    </row>
    <row r="7298" spans="1:17" x14ac:dyDescent="0.25">
      <c r="A7298" s="1">
        <v>851</v>
      </c>
      <c r="B7298">
        <v>40028454982</v>
      </c>
      <c r="C7298" t="s">
        <v>153</v>
      </c>
      <c r="D7298" t="s">
        <v>50</v>
      </c>
      <c r="E7298">
        <v>1</v>
      </c>
      <c r="F7298">
        <v>2</v>
      </c>
      <c r="G7298" t="s">
        <v>327</v>
      </c>
      <c r="H7298" t="s">
        <v>56</v>
      </c>
      <c r="I7298">
        <v>1</v>
      </c>
      <c r="J7298">
        <v>257569</v>
      </c>
      <c r="K7298">
        <v>0</v>
      </c>
      <c r="L7298" t="s">
        <v>32</v>
      </c>
      <c r="M7298">
        <v>25</v>
      </c>
      <c r="N7298">
        <v>10</v>
      </c>
      <c r="O7298">
        <v>0</v>
      </c>
      <c r="P7298" t="s">
        <v>20</v>
      </c>
      <c r="Q7298">
        <f t="shared" si="113"/>
        <v>-10</v>
      </c>
    </row>
    <row r="7299" spans="1:17" x14ac:dyDescent="0.25">
      <c r="A7299" s="1">
        <v>7302</v>
      </c>
      <c r="B7299">
        <v>40031224024</v>
      </c>
      <c r="C7299" t="s">
        <v>15</v>
      </c>
      <c r="D7299" t="s">
        <v>35</v>
      </c>
      <c r="E7299">
        <v>1</v>
      </c>
      <c r="F7299">
        <v>3</v>
      </c>
      <c r="G7299" t="s">
        <v>215</v>
      </c>
      <c r="H7299" t="s">
        <v>136</v>
      </c>
      <c r="I7299">
        <v>4.07629676</v>
      </c>
      <c r="J7299">
        <v>1838067</v>
      </c>
      <c r="K7299">
        <v>10.88</v>
      </c>
      <c r="L7299" t="s">
        <v>19</v>
      </c>
      <c r="M7299">
        <v>56</v>
      </c>
      <c r="N7299">
        <v>203.81483800000001</v>
      </c>
      <c r="O7299">
        <v>44.350108748799997</v>
      </c>
      <c r="P7299" t="s">
        <v>149</v>
      </c>
      <c r="Q7299">
        <f t="shared" ref="Q7299:Q7362" si="114">+O7299-N7299</f>
        <v>-159.46472925120003</v>
      </c>
    </row>
    <row r="7300" spans="1:17" x14ac:dyDescent="0.25">
      <c r="A7300" s="1">
        <v>7303</v>
      </c>
      <c r="B7300">
        <v>40020861824</v>
      </c>
      <c r="C7300" t="s">
        <v>41</v>
      </c>
      <c r="D7300" t="s">
        <v>42</v>
      </c>
      <c r="E7300">
        <v>1</v>
      </c>
      <c r="F7300">
        <v>3</v>
      </c>
      <c r="G7300" t="s">
        <v>215</v>
      </c>
      <c r="H7300" t="s">
        <v>486</v>
      </c>
      <c r="I7300">
        <v>4.07629676</v>
      </c>
      <c r="J7300">
        <v>1838067</v>
      </c>
      <c r="K7300">
        <v>24.64</v>
      </c>
      <c r="L7300" t="s">
        <v>19</v>
      </c>
      <c r="M7300">
        <v>56</v>
      </c>
      <c r="N7300">
        <v>110.06001252</v>
      </c>
      <c r="O7300">
        <v>100.4399521664</v>
      </c>
      <c r="P7300" t="s">
        <v>149</v>
      </c>
      <c r="Q7300">
        <f t="shared" si="114"/>
        <v>-9.620060353599996</v>
      </c>
    </row>
    <row r="7301" spans="1:17" x14ac:dyDescent="0.25">
      <c r="A7301" s="1">
        <v>7304</v>
      </c>
      <c r="B7301">
        <v>40032799907</v>
      </c>
      <c r="C7301" t="s">
        <v>148</v>
      </c>
      <c r="D7301" t="s">
        <v>64</v>
      </c>
      <c r="E7301">
        <v>1</v>
      </c>
      <c r="F7301">
        <v>3</v>
      </c>
      <c r="G7301" t="s">
        <v>215</v>
      </c>
      <c r="H7301" t="s">
        <v>581</v>
      </c>
      <c r="I7301">
        <v>4.07629676</v>
      </c>
      <c r="J7301">
        <v>1838882</v>
      </c>
      <c r="K7301">
        <v>72.52</v>
      </c>
      <c r="L7301" t="s">
        <v>19</v>
      </c>
      <c r="M7301">
        <v>21</v>
      </c>
      <c r="N7301">
        <v>150.82298012000001</v>
      </c>
      <c r="O7301">
        <v>295.61304103520001</v>
      </c>
      <c r="P7301" t="s">
        <v>20</v>
      </c>
      <c r="Q7301">
        <f t="shared" si="114"/>
        <v>144.7900609152</v>
      </c>
    </row>
    <row r="7302" spans="1:17" x14ac:dyDescent="0.25">
      <c r="A7302" s="1">
        <v>852</v>
      </c>
      <c r="B7302">
        <v>40027834578</v>
      </c>
      <c r="C7302" t="s">
        <v>37</v>
      </c>
      <c r="D7302" t="s">
        <v>30</v>
      </c>
      <c r="E7302">
        <v>1</v>
      </c>
      <c r="F7302">
        <v>2</v>
      </c>
      <c r="G7302" t="s">
        <v>327</v>
      </c>
      <c r="H7302" t="s">
        <v>174</v>
      </c>
      <c r="I7302">
        <v>1</v>
      </c>
      <c r="J7302">
        <v>257569</v>
      </c>
      <c r="K7302">
        <v>0</v>
      </c>
      <c r="L7302" t="s">
        <v>32</v>
      </c>
      <c r="M7302">
        <v>25</v>
      </c>
      <c r="N7302">
        <v>100</v>
      </c>
      <c r="O7302">
        <v>0</v>
      </c>
      <c r="P7302" t="s">
        <v>20</v>
      </c>
      <c r="Q7302">
        <f t="shared" si="114"/>
        <v>-100</v>
      </c>
    </row>
    <row r="7303" spans="1:17" x14ac:dyDescent="0.25">
      <c r="A7303" s="1">
        <v>853</v>
      </c>
      <c r="B7303">
        <v>40028221881</v>
      </c>
      <c r="C7303" t="s">
        <v>153</v>
      </c>
      <c r="D7303" t="s">
        <v>64</v>
      </c>
      <c r="E7303">
        <v>1</v>
      </c>
      <c r="F7303">
        <v>2</v>
      </c>
      <c r="G7303" t="s">
        <v>327</v>
      </c>
      <c r="H7303" t="s">
        <v>445</v>
      </c>
      <c r="I7303">
        <v>1</v>
      </c>
      <c r="J7303">
        <v>257569</v>
      </c>
      <c r="K7303">
        <v>0</v>
      </c>
      <c r="L7303" t="s">
        <v>32</v>
      </c>
      <c r="M7303">
        <v>25</v>
      </c>
      <c r="N7303">
        <v>49.09</v>
      </c>
      <c r="O7303">
        <v>0</v>
      </c>
      <c r="P7303" t="s">
        <v>20</v>
      </c>
      <c r="Q7303">
        <f t="shared" si="114"/>
        <v>-49.09</v>
      </c>
    </row>
    <row r="7304" spans="1:17" x14ac:dyDescent="0.25">
      <c r="A7304" s="1">
        <v>854</v>
      </c>
      <c r="B7304">
        <v>40028252817</v>
      </c>
      <c r="C7304" t="s">
        <v>153</v>
      </c>
      <c r="D7304" t="s">
        <v>39</v>
      </c>
      <c r="E7304">
        <v>1</v>
      </c>
      <c r="F7304">
        <v>2</v>
      </c>
      <c r="G7304" t="s">
        <v>327</v>
      </c>
      <c r="H7304" t="s">
        <v>136</v>
      </c>
      <c r="I7304">
        <v>1</v>
      </c>
      <c r="J7304">
        <v>257569</v>
      </c>
      <c r="K7304">
        <v>0</v>
      </c>
      <c r="L7304" t="s">
        <v>32</v>
      </c>
      <c r="M7304">
        <v>25</v>
      </c>
      <c r="N7304">
        <v>50</v>
      </c>
      <c r="O7304">
        <v>0</v>
      </c>
      <c r="P7304" t="s">
        <v>20</v>
      </c>
      <c r="Q7304">
        <f t="shared" si="114"/>
        <v>-50</v>
      </c>
    </row>
    <row r="7305" spans="1:17" x14ac:dyDescent="0.25">
      <c r="A7305" s="1">
        <v>855</v>
      </c>
      <c r="B7305">
        <v>40027978887</v>
      </c>
      <c r="C7305" t="s">
        <v>37</v>
      </c>
      <c r="D7305" t="s">
        <v>54</v>
      </c>
      <c r="E7305">
        <v>1</v>
      </c>
      <c r="F7305">
        <v>2</v>
      </c>
      <c r="G7305" t="s">
        <v>327</v>
      </c>
      <c r="H7305" t="s">
        <v>446</v>
      </c>
      <c r="I7305">
        <v>1</v>
      </c>
      <c r="J7305">
        <v>257569</v>
      </c>
      <c r="K7305">
        <v>45.1</v>
      </c>
      <c r="L7305" t="s">
        <v>32</v>
      </c>
      <c r="M7305">
        <v>25</v>
      </c>
      <c r="N7305">
        <v>18</v>
      </c>
      <c r="O7305">
        <v>45.1</v>
      </c>
      <c r="P7305" t="s">
        <v>20</v>
      </c>
      <c r="Q7305">
        <f t="shared" si="114"/>
        <v>27.1</v>
      </c>
    </row>
    <row r="7306" spans="1:17" x14ac:dyDescent="0.25">
      <c r="A7306" s="1">
        <v>7309</v>
      </c>
      <c r="B7306">
        <v>40025511887</v>
      </c>
      <c r="C7306" t="s">
        <v>21</v>
      </c>
      <c r="D7306" t="s">
        <v>52</v>
      </c>
      <c r="E7306">
        <v>1</v>
      </c>
      <c r="F7306">
        <v>2</v>
      </c>
      <c r="G7306" t="s">
        <v>215</v>
      </c>
      <c r="H7306" t="s">
        <v>2284</v>
      </c>
      <c r="I7306">
        <v>4.07629676</v>
      </c>
      <c r="J7306">
        <v>1840185</v>
      </c>
      <c r="K7306">
        <v>0</v>
      </c>
      <c r="L7306" t="s">
        <v>19</v>
      </c>
      <c r="M7306">
        <v>20</v>
      </c>
      <c r="N7306">
        <v>1.630518704</v>
      </c>
      <c r="O7306">
        <v>0</v>
      </c>
      <c r="P7306" t="s">
        <v>20</v>
      </c>
      <c r="Q7306">
        <f t="shared" si="114"/>
        <v>-1.630518704</v>
      </c>
    </row>
    <row r="7307" spans="1:17" x14ac:dyDescent="0.25">
      <c r="A7307" s="1">
        <v>7310</v>
      </c>
      <c r="B7307">
        <v>40022068775</v>
      </c>
      <c r="C7307" t="s">
        <v>38</v>
      </c>
      <c r="D7307" t="s">
        <v>42</v>
      </c>
      <c r="E7307">
        <v>1</v>
      </c>
      <c r="F7307">
        <v>2</v>
      </c>
      <c r="G7307" t="s">
        <v>215</v>
      </c>
      <c r="H7307" t="s">
        <v>2284</v>
      </c>
      <c r="I7307">
        <v>4.07629676</v>
      </c>
      <c r="J7307">
        <v>1840185</v>
      </c>
      <c r="K7307">
        <v>0</v>
      </c>
      <c r="L7307" t="s">
        <v>19</v>
      </c>
      <c r="M7307">
        <v>20</v>
      </c>
      <c r="N7307">
        <v>1.630518704</v>
      </c>
      <c r="O7307">
        <v>0</v>
      </c>
      <c r="P7307" t="s">
        <v>20</v>
      </c>
      <c r="Q7307">
        <f t="shared" si="114"/>
        <v>-1.630518704</v>
      </c>
    </row>
    <row r="7308" spans="1:17" x14ac:dyDescent="0.25">
      <c r="A7308" s="1">
        <v>856</v>
      </c>
      <c r="B7308">
        <v>40028148648</v>
      </c>
      <c r="C7308" t="s">
        <v>37</v>
      </c>
      <c r="D7308" t="s">
        <v>26</v>
      </c>
      <c r="E7308">
        <v>1</v>
      </c>
      <c r="F7308">
        <v>2</v>
      </c>
      <c r="G7308" t="s">
        <v>327</v>
      </c>
      <c r="H7308" t="s">
        <v>174</v>
      </c>
      <c r="I7308">
        <v>1</v>
      </c>
      <c r="J7308">
        <v>257569</v>
      </c>
      <c r="K7308">
        <v>145</v>
      </c>
      <c r="L7308" t="s">
        <v>32</v>
      </c>
      <c r="M7308">
        <v>25</v>
      </c>
      <c r="N7308">
        <v>100</v>
      </c>
      <c r="O7308">
        <v>145</v>
      </c>
      <c r="P7308" t="s">
        <v>20</v>
      </c>
      <c r="Q7308">
        <f t="shared" si="114"/>
        <v>45</v>
      </c>
    </row>
    <row r="7309" spans="1:17" x14ac:dyDescent="0.25">
      <c r="A7309" s="1">
        <v>7312</v>
      </c>
      <c r="B7309">
        <v>40029303151</v>
      </c>
      <c r="C7309" t="s">
        <v>153</v>
      </c>
      <c r="D7309" t="s">
        <v>26</v>
      </c>
      <c r="E7309">
        <v>1</v>
      </c>
      <c r="F7309">
        <v>3</v>
      </c>
      <c r="G7309" t="s">
        <v>215</v>
      </c>
      <c r="H7309" t="s">
        <v>2364</v>
      </c>
      <c r="I7309">
        <v>4.07629676</v>
      </c>
      <c r="J7309">
        <v>1841076</v>
      </c>
      <c r="K7309">
        <v>0</v>
      </c>
      <c r="L7309" t="s">
        <v>19</v>
      </c>
      <c r="M7309">
        <v>34</v>
      </c>
      <c r="N7309">
        <v>3049.0699764800002</v>
      </c>
      <c r="O7309">
        <v>0</v>
      </c>
      <c r="P7309" t="s">
        <v>20</v>
      </c>
      <c r="Q7309">
        <f t="shared" si="114"/>
        <v>-3049.0699764800002</v>
      </c>
    </row>
    <row r="7310" spans="1:17" x14ac:dyDescent="0.25">
      <c r="A7310" s="1">
        <v>7313</v>
      </c>
      <c r="B7310">
        <v>40025476958</v>
      </c>
      <c r="C7310" t="s">
        <v>21</v>
      </c>
      <c r="D7310" t="s">
        <v>52</v>
      </c>
      <c r="E7310">
        <v>1</v>
      </c>
      <c r="F7310">
        <v>3</v>
      </c>
      <c r="G7310" t="s">
        <v>215</v>
      </c>
      <c r="H7310" t="s">
        <v>1091</v>
      </c>
      <c r="I7310">
        <v>4.07629676</v>
      </c>
      <c r="J7310">
        <v>1841076</v>
      </c>
      <c r="K7310">
        <v>0</v>
      </c>
      <c r="L7310" t="s">
        <v>19</v>
      </c>
      <c r="M7310">
        <v>34</v>
      </c>
      <c r="N7310">
        <v>4157.8226952000005</v>
      </c>
      <c r="O7310">
        <v>0</v>
      </c>
      <c r="P7310" t="s">
        <v>20</v>
      </c>
      <c r="Q7310">
        <f t="shared" si="114"/>
        <v>-4157.8226952000005</v>
      </c>
    </row>
    <row r="7311" spans="1:17" x14ac:dyDescent="0.25">
      <c r="A7311" s="1">
        <v>7314</v>
      </c>
      <c r="B7311">
        <v>40024822806</v>
      </c>
      <c r="C7311" t="s">
        <v>25</v>
      </c>
      <c r="D7311" t="s">
        <v>45</v>
      </c>
      <c r="E7311">
        <v>1</v>
      </c>
      <c r="F7311">
        <v>3</v>
      </c>
      <c r="G7311" t="s">
        <v>215</v>
      </c>
      <c r="H7311" t="s">
        <v>575</v>
      </c>
      <c r="I7311">
        <v>4.07629676</v>
      </c>
      <c r="J7311">
        <v>1841076</v>
      </c>
      <c r="K7311">
        <v>0</v>
      </c>
      <c r="L7311" t="s">
        <v>19</v>
      </c>
      <c r="M7311">
        <v>34</v>
      </c>
      <c r="N7311">
        <v>1385.9408983999999</v>
      </c>
      <c r="O7311">
        <v>0</v>
      </c>
      <c r="P7311" t="s">
        <v>20</v>
      </c>
      <c r="Q7311">
        <f t="shared" si="114"/>
        <v>-1385.9408983999999</v>
      </c>
    </row>
    <row r="7312" spans="1:17" x14ac:dyDescent="0.25">
      <c r="A7312" s="1">
        <v>7315</v>
      </c>
      <c r="B7312">
        <v>40023618318</v>
      </c>
      <c r="C7312" t="s">
        <v>130</v>
      </c>
      <c r="D7312" t="s">
        <v>26</v>
      </c>
      <c r="E7312">
        <v>1</v>
      </c>
      <c r="F7312">
        <v>3</v>
      </c>
      <c r="G7312" t="s">
        <v>215</v>
      </c>
      <c r="H7312" t="s">
        <v>2365</v>
      </c>
      <c r="I7312">
        <v>4.07629676</v>
      </c>
      <c r="J7312">
        <v>1841076</v>
      </c>
      <c r="K7312">
        <v>0</v>
      </c>
      <c r="L7312" t="s">
        <v>19</v>
      </c>
      <c r="M7312">
        <v>34</v>
      </c>
      <c r="N7312">
        <v>44499.790365827197</v>
      </c>
      <c r="O7312">
        <v>0</v>
      </c>
      <c r="P7312" t="s">
        <v>20</v>
      </c>
      <c r="Q7312">
        <f t="shared" si="114"/>
        <v>-44499.790365827197</v>
      </c>
    </row>
    <row r="7313" spans="1:17" x14ac:dyDescent="0.25">
      <c r="A7313" s="1">
        <v>7316</v>
      </c>
      <c r="B7313">
        <v>40023828367</v>
      </c>
      <c r="C7313" t="s">
        <v>25</v>
      </c>
      <c r="D7313" t="s">
        <v>64</v>
      </c>
      <c r="E7313">
        <v>1</v>
      </c>
      <c r="F7313">
        <v>3</v>
      </c>
      <c r="G7313" t="s">
        <v>215</v>
      </c>
      <c r="H7313" t="s">
        <v>1100</v>
      </c>
      <c r="I7313">
        <v>4.07629676</v>
      </c>
      <c r="J7313">
        <v>1841076</v>
      </c>
      <c r="K7313">
        <v>0</v>
      </c>
      <c r="L7313" t="s">
        <v>19</v>
      </c>
      <c r="M7313">
        <v>34</v>
      </c>
      <c r="N7313">
        <v>831.56453904</v>
      </c>
      <c r="O7313">
        <v>0</v>
      </c>
      <c r="P7313" t="s">
        <v>20</v>
      </c>
      <c r="Q7313">
        <f t="shared" si="114"/>
        <v>-831.56453904</v>
      </c>
    </row>
    <row r="7314" spans="1:17" x14ac:dyDescent="0.25">
      <c r="A7314" s="1">
        <v>7317</v>
      </c>
      <c r="B7314">
        <v>40024504587</v>
      </c>
      <c r="C7314" t="s">
        <v>25</v>
      </c>
      <c r="D7314" t="s">
        <v>42</v>
      </c>
      <c r="E7314">
        <v>1</v>
      </c>
      <c r="F7314">
        <v>3</v>
      </c>
      <c r="G7314" t="s">
        <v>215</v>
      </c>
      <c r="H7314" t="s">
        <v>1091</v>
      </c>
      <c r="I7314">
        <v>4.07629676</v>
      </c>
      <c r="J7314">
        <v>1841076</v>
      </c>
      <c r="K7314">
        <v>0</v>
      </c>
      <c r="L7314" t="s">
        <v>19</v>
      </c>
      <c r="M7314">
        <v>34</v>
      </c>
      <c r="N7314">
        <v>4157.8226952000005</v>
      </c>
      <c r="O7314">
        <v>0</v>
      </c>
      <c r="P7314" t="s">
        <v>20</v>
      </c>
      <c r="Q7314">
        <f t="shared" si="114"/>
        <v>-4157.8226952000005</v>
      </c>
    </row>
    <row r="7315" spans="1:17" x14ac:dyDescent="0.25">
      <c r="A7315" s="1">
        <v>7318</v>
      </c>
      <c r="B7315">
        <v>40023836425</v>
      </c>
      <c r="C7315" t="s">
        <v>25</v>
      </c>
      <c r="D7315" t="s">
        <v>66</v>
      </c>
      <c r="E7315">
        <v>1</v>
      </c>
      <c r="F7315">
        <v>3</v>
      </c>
      <c r="G7315" t="s">
        <v>215</v>
      </c>
      <c r="H7315" t="s">
        <v>373</v>
      </c>
      <c r="I7315">
        <v>4.07629676</v>
      </c>
      <c r="J7315">
        <v>1841076</v>
      </c>
      <c r="K7315">
        <v>0</v>
      </c>
      <c r="L7315" t="s">
        <v>19</v>
      </c>
      <c r="M7315">
        <v>34</v>
      </c>
      <c r="N7315">
        <v>2771.8817967999998</v>
      </c>
      <c r="O7315">
        <v>0</v>
      </c>
      <c r="P7315" t="s">
        <v>20</v>
      </c>
      <c r="Q7315">
        <f t="shared" si="114"/>
        <v>-2771.8817967999998</v>
      </c>
    </row>
    <row r="7316" spans="1:17" x14ac:dyDescent="0.25">
      <c r="A7316" s="1">
        <v>7319</v>
      </c>
      <c r="B7316">
        <v>40023837464</v>
      </c>
      <c r="C7316" t="s">
        <v>25</v>
      </c>
      <c r="D7316" t="s">
        <v>66</v>
      </c>
      <c r="E7316">
        <v>1</v>
      </c>
      <c r="F7316">
        <v>2</v>
      </c>
      <c r="G7316" t="s">
        <v>215</v>
      </c>
      <c r="H7316" t="s">
        <v>1441</v>
      </c>
      <c r="I7316">
        <v>4.07629676</v>
      </c>
      <c r="J7316">
        <v>1841076</v>
      </c>
      <c r="K7316">
        <v>0</v>
      </c>
      <c r="L7316" t="s">
        <v>19</v>
      </c>
      <c r="M7316">
        <v>34</v>
      </c>
      <c r="N7316">
        <v>554.37635936000004</v>
      </c>
      <c r="O7316">
        <v>0</v>
      </c>
      <c r="P7316" t="s">
        <v>20</v>
      </c>
      <c r="Q7316">
        <f t="shared" si="114"/>
        <v>-554.37635936000004</v>
      </c>
    </row>
    <row r="7317" spans="1:17" x14ac:dyDescent="0.25">
      <c r="A7317" s="1">
        <v>7320</v>
      </c>
      <c r="B7317">
        <v>40020717287</v>
      </c>
      <c r="C7317" t="s">
        <v>41</v>
      </c>
      <c r="D7317" t="s">
        <v>28</v>
      </c>
      <c r="E7317">
        <v>1</v>
      </c>
      <c r="F7317">
        <v>3</v>
      </c>
      <c r="G7317" t="s">
        <v>215</v>
      </c>
      <c r="H7317" t="s">
        <v>18</v>
      </c>
      <c r="I7317">
        <v>4.07629676</v>
      </c>
      <c r="J7317">
        <v>1841197</v>
      </c>
      <c r="K7317">
        <v>0</v>
      </c>
      <c r="L7317" t="s">
        <v>19</v>
      </c>
      <c r="M7317">
        <v>25</v>
      </c>
      <c r="N7317">
        <v>8.1525935199999999</v>
      </c>
      <c r="O7317">
        <v>0</v>
      </c>
      <c r="P7317" t="s">
        <v>20</v>
      </c>
      <c r="Q7317">
        <f t="shared" si="114"/>
        <v>-8.1525935199999999</v>
      </c>
    </row>
    <row r="7318" spans="1:17" x14ac:dyDescent="0.25">
      <c r="A7318" s="1">
        <v>7321</v>
      </c>
      <c r="B7318">
        <v>40021333013</v>
      </c>
      <c r="C7318" t="s">
        <v>41</v>
      </c>
      <c r="D7318" t="s">
        <v>26</v>
      </c>
      <c r="E7318">
        <v>1</v>
      </c>
      <c r="F7318">
        <v>3</v>
      </c>
      <c r="G7318" t="s">
        <v>215</v>
      </c>
      <c r="H7318" t="s">
        <v>2366</v>
      </c>
      <c r="I7318">
        <v>4.07629676</v>
      </c>
      <c r="J7318">
        <v>1841197</v>
      </c>
      <c r="K7318">
        <v>0</v>
      </c>
      <c r="L7318" t="s">
        <v>19</v>
      </c>
      <c r="M7318">
        <v>25</v>
      </c>
      <c r="N7318">
        <v>94.284744058800001</v>
      </c>
      <c r="O7318">
        <v>0</v>
      </c>
      <c r="P7318" t="s">
        <v>20</v>
      </c>
      <c r="Q7318">
        <f t="shared" si="114"/>
        <v>-94.284744058800001</v>
      </c>
    </row>
    <row r="7319" spans="1:17" x14ac:dyDescent="0.25">
      <c r="A7319" s="1">
        <v>7322</v>
      </c>
      <c r="B7319">
        <v>40027060571</v>
      </c>
      <c r="C7319" t="s">
        <v>33</v>
      </c>
      <c r="D7319" t="s">
        <v>30</v>
      </c>
      <c r="E7319">
        <v>1</v>
      </c>
      <c r="F7319">
        <v>3</v>
      </c>
      <c r="G7319" t="s">
        <v>17</v>
      </c>
      <c r="H7319" t="s">
        <v>23</v>
      </c>
      <c r="I7319">
        <v>1.0903</v>
      </c>
      <c r="J7319">
        <v>1841955</v>
      </c>
      <c r="K7319">
        <v>0</v>
      </c>
      <c r="L7319" t="s">
        <v>19</v>
      </c>
      <c r="M7319">
        <v>67</v>
      </c>
      <c r="N7319">
        <v>1.0903</v>
      </c>
      <c r="O7319">
        <v>0</v>
      </c>
      <c r="P7319" t="s">
        <v>24</v>
      </c>
      <c r="Q7319">
        <f t="shared" si="114"/>
        <v>-1.0903</v>
      </c>
    </row>
    <row r="7320" spans="1:17" x14ac:dyDescent="0.25">
      <c r="A7320" s="1">
        <v>857</v>
      </c>
      <c r="B7320">
        <v>40027736970</v>
      </c>
      <c r="C7320" t="s">
        <v>37</v>
      </c>
      <c r="D7320" t="s">
        <v>52</v>
      </c>
      <c r="E7320">
        <v>1</v>
      </c>
      <c r="F7320">
        <v>3</v>
      </c>
      <c r="G7320" t="s">
        <v>327</v>
      </c>
      <c r="H7320" t="s">
        <v>447</v>
      </c>
      <c r="I7320">
        <v>1</v>
      </c>
      <c r="J7320">
        <v>257569</v>
      </c>
      <c r="K7320">
        <v>189.62</v>
      </c>
      <c r="L7320" t="s">
        <v>32</v>
      </c>
      <c r="M7320">
        <v>25</v>
      </c>
      <c r="N7320">
        <v>25.4</v>
      </c>
      <c r="O7320">
        <v>189.62</v>
      </c>
      <c r="P7320" t="s">
        <v>20</v>
      </c>
      <c r="Q7320">
        <f t="shared" si="114"/>
        <v>164.22</v>
      </c>
    </row>
    <row r="7321" spans="1:17" x14ac:dyDescent="0.25">
      <c r="A7321" s="1">
        <v>858</v>
      </c>
      <c r="B7321">
        <v>40027802624</v>
      </c>
      <c r="C7321" t="s">
        <v>37</v>
      </c>
      <c r="D7321" t="s">
        <v>30</v>
      </c>
      <c r="E7321">
        <v>1</v>
      </c>
      <c r="F7321">
        <v>3</v>
      </c>
      <c r="G7321" t="s">
        <v>327</v>
      </c>
      <c r="H7321" t="s">
        <v>448</v>
      </c>
      <c r="I7321">
        <v>1</v>
      </c>
      <c r="J7321">
        <v>257569</v>
      </c>
      <c r="K7321">
        <v>305.77</v>
      </c>
      <c r="L7321" t="s">
        <v>32</v>
      </c>
      <c r="M7321">
        <v>25</v>
      </c>
      <c r="N7321">
        <v>135</v>
      </c>
      <c r="O7321">
        <v>305.77</v>
      </c>
      <c r="P7321" t="s">
        <v>20</v>
      </c>
      <c r="Q7321">
        <f t="shared" si="114"/>
        <v>170.76999999999998</v>
      </c>
    </row>
    <row r="7322" spans="1:17" x14ac:dyDescent="0.25">
      <c r="A7322" s="1">
        <v>7325</v>
      </c>
      <c r="B7322">
        <v>40034149053</v>
      </c>
      <c r="C7322" t="s">
        <v>29</v>
      </c>
      <c r="D7322" t="s">
        <v>119</v>
      </c>
      <c r="E7322">
        <v>1</v>
      </c>
      <c r="F7322">
        <v>3</v>
      </c>
      <c r="G7322" t="s">
        <v>215</v>
      </c>
      <c r="H7322" t="s">
        <v>2367</v>
      </c>
      <c r="I7322">
        <v>4.07629676</v>
      </c>
      <c r="J7322">
        <v>1849895</v>
      </c>
      <c r="K7322">
        <v>0</v>
      </c>
      <c r="L7322" t="s">
        <v>19</v>
      </c>
      <c r="M7322">
        <v>21</v>
      </c>
      <c r="N7322">
        <v>25.802958490799998</v>
      </c>
      <c r="O7322">
        <v>0</v>
      </c>
      <c r="P7322" t="s">
        <v>20</v>
      </c>
      <c r="Q7322">
        <f t="shared" si="114"/>
        <v>-25.802958490799998</v>
      </c>
    </row>
    <row r="7323" spans="1:17" x14ac:dyDescent="0.25">
      <c r="A7323" s="1">
        <v>7326</v>
      </c>
      <c r="B7323">
        <v>40032778027</v>
      </c>
      <c r="C7323" t="s">
        <v>148</v>
      </c>
      <c r="D7323" t="s">
        <v>115</v>
      </c>
      <c r="E7323">
        <v>1</v>
      </c>
      <c r="F7323">
        <v>3</v>
      </c>
      <c r="G7323" t="s">
        <v>215</v>
      </c>
      <c r="H7323" t="s">
        <v>313</v>
      </c>
      <c r="I7323">
        <v>4.07629676</v>
      </c>
      <c r="J7323">
        <v>1849895</v>
      </c>
      <c r="K7323">
        <v>6.33</v>
      </c>
      <c r="L7323" t="s">
        <v>19</v>
      </c>
      <c r="M7323">
        <v>21</v>
      </c>
      <c r="N7323">
        <v>17.446550132799999</v>
      </c>
      <c r="O7323">
        <v>25.802958490799998</v>
      </c>
      <c r="P7323" t="s">
        <v>20</v>
      </c>
      <c r="Q7323">
        <f t="shared" si="114"/>
        <v>8.3564083579999995</v>
      </c>
    </row>
    <row r="7324" spans="1:17" x14ac:dyDescent="0.25">
      <c r="A7324" s="1">
        <v>7327</v>
      </c>
      <c r="B7324">
        <v>40031608117</v>
      </c>
      <c r="C7324" t="s">
        <v>166</v>
      </c>
      <c r="D7324" t="s">
        <v>64</v>
      </c>
      <c r="E7324">
        <v>1</v>
      </c>
      <c r="F7324">
        <v>3</v>
      </c>
      <c r="G7324" t="s">
        <v>215</v>
      </c>
      <c r="H7324" t="s">
        <v>18</v>
      </c>
      <c r="I7324">
        <v>4.07629676</v>
      </c>
      <c r="J7324">
        <v>1849895</v>
      </c>
      <c r="K7324">
        <v>3.42</v>
      </c>
      <c r="L7324" t="s">
        <v>19</v>
      </c>
      <c r="M7324">
        <v>21</v>
      </c>
      <c r="N7324">
        <v>8.1525935199999999</v>
      </c>
      <c r="O7324">
        <v>13.9409349192</v>
      </c>
      <c r="P7324" t="s">
        <v>20</v>
      </c>
      <c r="Q7324">
        <f t="shared" si="114"/>
        <v>5.7883413992000001</v>
      </c>
    </row>
    <row r="7325" spans="1:17" x14ac:dyDescent="0.25">
      <c r="A7325" s="1">
        <v>7328</v>
      </c>
      <c r="B7325">
        <v>40029366085</v>
      </c>
      <c r="C7325" t="s">
        <v>150</v>
      </c>
      <c r="D7325" t="s">
        <v>115</v>
      </c>
      <c r="E7325">
        <v>1</v>
      </c>
      <c r="F7325">
        <v>3</v>
      </c>
      <c r="G7325" t="s">
        <v>215</v>
      </c>
      <c r="H7325" t="s">
        <v>18</v>
      </c>
      <c r="I7325">
        <v>4.07629676</v>
      </c>
      <c r="J7325">
        <v>1849895</v>
      </c>
      <c r="K7325">
        <v>2.78</v>
      </c>
      <c r="L7325" t="s">
        <v>19</v>
      </c>
      <c r="M7325">
        <v>21</v>
      </c>
      <c r="N7325">
        <v>8.1525935199999999</v>
      </c>
      <c r="O7325">
        <v>11.3321049928</v>
      </c>
      <c r="P7325" t="s">
        <v>20</v>
      </c>
      <c r="Q7325">
        <f t="shared" si="114"/>
        <v>3.1795114727999998</v>
      </c>
    </row>
    <row r="7326" spans="1:17" x14ac:dyDescent="0.25">
      <c r="A7326" s="1">
        <v>7329</v>
      </c>
      <c r="B7326">
        <v>40028214083</v>
      </c>
      <c r="C7326" t="s">
        <v>153</v>
      </c>
      <c r="D7326" t="s">
        <v>64</v>
      </c>
      <c r="E7326">
        <v>1</v>
      </c>
      <c r="F7326">
        <v>3</v>
      </c>
      <c r="G7326" t="s">
        <v>215</v>
      </c>
      <c r="H7326" t="s">
        <v>91</v>
      </c>
      <c r="I7326">
        <v>4.07629676</v>
      </c>
      <c r="J7326">
        <v>1849895</v>
      </c>
      <c r="K7326">
        <v>78.75</v>
      </c>
      <c r="L7326" t="s">
        <v>19</v>
      </c>
      <c r="M7326">
        <v>21</v>
      </c>
      <c r="N7326">
        <v>183.4333542</v>
      </c>
      <c r="O7326">
        <v>321.00836985000001</v>
      </c>
      <c r="P7326" t="s">
        <v>20</v>
      </c>
      <c r="Q7326">
        <f t="shared" si="114"/>
        <v>137.57501565000001</v>
      </c>
    </row>
    <row r="7327" spans="1:17" x14ac:dyDescent="0.25">
      <c r="A7327" s="1">
        <v>7330</v>
      </c>
      <c r="B7327">
        <v>40028260586</v>
      </c>
      <c r="C7327" t="s">
        <v>153</v>
      </c>
      <c r="D7327" t="s">
        <v>39</v>
      </c>
      <c r="E7327">
        <v>1</v>
      </c>
      <c r="F7327">
        <v>3</v>
      </c>
      <c r="G7327" t="s">
        <v>215</v>
      </c>
      <c r="H7327" t="s">
        <v>1107</v>
      </c>
      <c r="I7327">
        <v>4.07629676</v>
      </c>
      <c r="J7327">
        <v>1849895</v>
      </c>
      <c r="K7327">
        <v>1</v>
      </c>
      <c r="L7327" t="s">
        <v>19</v>
      </c>
      <c r="M7327">
        <v>21</v>
      </c>
      <c r="N7327">
        <v>3.05722257</v>
      </c>
      <c r="O7327">
        <v>4.07629676</v>
      </c>
      <c r="P7327" t="s">
        <v>20</v>
      </c>
      <c r="Q7327">
        <f t="shared" si="114"/>
        <v>1.01907419</v>
      </c>
    </row>
    <row r="7328" spans="1:17" x14ac:dyDescent="0.25">
      <c r="A7328" s="1">
        <v>7331</v>
      </c>
      <c r="B7328">
        <v>40028678957</v>
      </c>
      <c r="C7328" t="s">
        <v>153</v>
      </c>
      <c r="D7328" t="s">
        <v>30</v>
      </c>
      <c r="E7328">
        <v>1</v>
      </c>
      <c r="F7328">
        <v>3</v>
      </c>
      <c r="G7328" t="s">
        <v>215</v>
      </c>
      <c r="H7328" t="s">
        <v>23</v>
      </c>
      <c r="I7328">
        <v>4.07629676</v>
      </c>
      <c r="J7328">
        <v>1849895</v>
      </c>
      <c r="K7328">
        <v>2.08</v>
      </c>
      <c r="L7328" t="s">
        <v>19</v>
      </c>
      <c r="M7328">
        <v>21</v>
      </c>
      <c r="N7328">
        <v>4.07629676</v>
      </c>
      <c r="O7328">
        <v>8.4786972608000006</v>
      </c>
      <c r="P7328" t="s">
        <v>20</v>
      </c>
      <c r="Q7328">
        <f t="shared" si="114"/>
        <v>4.4024005008000007</v>
      </c>
    </row>
    <row r="7329" spans="1:17" x14ac:dyDescent="0.25">
      <c r="A7329" s="1">
        <v>7332</v>
      </c>
      <c r="B7329">
        <v>40016797356</v>
      </c>
      <c r="C7329" t="s">
        <v>60</v>
      </c>
      <c r="D7329" t="s">
        <v>22</v>
      </c>
      <c r="E7329">
        <v>1</v>
      </c>
      <c r="F7329">
        <v>3</v>
      </c>
      <c r="G7329" t="s">
        <v>186</v>
      </c>
      <c r="H7329" t="s">
        <v>2337</v>
      </c>
      <c r="I7329">
        <v>5.3456804800000004</v>
      </c>
      <c r="J7329">
        <v>1852302</v>
      </c>
      <c r="K7329">
        <v>0</v>
      </c>
      <c r="L7329" t="s">
        <v>19</v>
      </c>
      <c r="M7329">
        <v>26</v>
      </c>
      <c r="N7329">
        <v>6.5751869904000007</v>
      </c>
      <c r="O7329">
        <v>0</v>
      </c>
      <c r="P7329" t="s">
        <v>20</v>
      </c>
      <c r="Q7329">
        <f t="shared" si="114"/>
        <v>-6.5751869904000007</v>
      </c>
    </row>
    <row r="7330" spans="1:17" x14ac:dyDescent="0.25">
      <c r="A7330" s="1">
        <v>7333</v>
      </c>
      <c r="B7330">
        <v>40015992589</v>
      </c>
      <c r="C7330" t="s">
        <v>88</v>
      </c>
      <c r="D7330" t="s">
        <v>45</v>
      </c>
      <c r="E7330">
        <v>1</v>
      </c>
      <c r="F7330">
        <v>3</v>
      </c>
      <c r="G7330" t="s">
        <v>186</v>
      </c>
      <c r="H7330" t="s">
        <v>34</v>
      </c>
      <c r="I7330">
        <v>5.3456804800000004</v>
      </c>
      <c r="J7330">
        <v>1852302</v>
      </c>
      <c r="K7330">
        <v>0</v>
      </c>
      <c r="L7330" t="s">
        <v>19</v>
      </c>
      <c r="M7330">
        <v>26</v>
      </c>
      <c r="N7330">
        <v>106.9136096</v>
      </c>
      <c r="O7330">
        <v>0</v>
      </c>
      <c r="P7330" t="s">
        <v>20</v>
      </c>
      <c r="Q7330">
        <f t="shared" si="114"/>
        <v>-106.9136096</v>
      </c>
    </row>
    <row r="7331" spans="1:17" x14ac:dyDescent="0.25">
      <c r="A7331" s="1">
        <v>859</v>
      </c>
      <c r="B7331">
        <v>40028272598</v>
      </c>
      <c r="C7331" t="s">
        <v>153</v>
      </c>
      <c r="D7331" t="s">
        <v>39</v>
      </c>
      <c r="E7331">
        <v>1</v>
      </c>
      <c r="F7331">
        <v>3</v>
      </c>
      <c r="G7331" t="s">
        <v>327</v>
      </c>
      <c r="H7331" t="s">
        <v>91</v>
      </c>
      <c r="I7331">
        <v>1</v>
      </c>
      <c r="J7331">
        <v>257569</v>
      </c>
      <c r="K7331">
        <v>104.4</v>
      </c>
      <c r="L7331" t="s">
        <v>32</v>
      </c>
      <c r="M7331">
        <v>25</v>
      </c>
      <c r="N7331">
        <v>45</v>
      </c>
      <c r="O7331">
        <v>104.4</v>
      </c>
      <c r="P7331" t="s">
        <v>20</v>
      </c>
      <c r="Q7331">
        <f t="shared" si="114"/>
        <v>59.400000000000006</v>
      </c>
    </row>
    <row r="7332" spans="1:17" x14ac:dyDescent="0.25">
      <c r="A7332" s="1">
        <v>860</v>
      </c>
      <c r="B7332">
        <v>40028075269</v>
      </c>
      <c r="C7332" t="s">
        <v>37</v>
      </c>
      <c r="D7332" t="s">
        <v>42</v>
      </c>
      <c r="E7332">
        <v>1</v>
      </c>
      <c r="F7332">
        <v>2</v>
      </c>
      <c r="G7332" t="s">
        <v>327</v>
      </c>
      <c r="H7332" t="s">
        <v>449</v>
      </c>
      <c r="I7332">
        <v>1</v>
      </c>
      <c r="J7332">
        <v>257569</v>
      </c>
      <c r="K7332">
        <v>21.99</v>
      </c>
      <c r="L7332" t="s">
        <v>32</v>
      </c>
      <c r="M7332">
        <v>25</v>
      </c>
      <c r="N7332">
        <v>56.39</v>
      </c>
      <c r="O7332">
        <v>21.99</v>
      </c>
      <c r="P7332" t="s">
        <v>20</v>
      </c>
      <c r="Q7332">
        <f t="shared" si="114"/>
        <v>-34.400000000000006</v>
      </c>
    </row>
    <row r="7333" spans="1:17" x14ac:dyDescent="0.25">
      <c r="A7333" s="1">
        <v>861</v>
      </c>
      <c r="B7333">
        <v>40027161249</v>
      </c>
      <c r="C7333" t="s">
        <v>33</v>
      </c>
      <c r="D7333" t="s">
        <v>28</v>
      </c>
      <c r="E7333">
        <v>1</v>
      </c>
      <c r="F7333">
        <v>3</v>
      </c>
      <c r="G7333" t="s">
        <v>327</v>
      </c>
      <c r="H7333" t="s">
        <v>359</v>
      </c>
      <c r="I7333">
        <v>1</v>
      </c>
      <c r="J7333">
        <v>257569</v>
      </c>
      <c r="K7333">
        <v>0</v>
      </c>
      <c r="L7333" t="s">
        <v>32</v>
      </c>
      <c r="M7333">
        <v>25</v>
      </c>
      <c r="N7333">
        <v>229</v>
      </c>
      <c r="O7333">
        <v>0</v>
      </c>
      <c r="P7333" t="s">
        <v>20</v>
      </c>
      <c r="Q7333">
        <f t="shared" si="114"/>
        <v>-229</v>
      </c>
    </row>
    <row r="7334" spans="1:17" x14ac:dyDescent="0.25">
      <c r="A7334" s="1">
        <v>7337</v>
      </c>
      <c r="B7334">
        <v>40033524092</v>
      </c>
      <c r="C7334" t="s">
        <v>148</v>
      </c>
      <c r="D7334" t="s">
        <v>22</v>
      </c>
      <c r="E7334">
        <v>1</v>
      </c>
      <c r="F7334">
        <v>2</v>
      </c>
      <c r="G7334" t="s">
        <v>17</v>
      </c>
      <c r="H7334" t="s">
        <v>252</v>
      </c>
      <c r="I7334">
        <v>1.0903</v>
      </c>
      <c r="J7334">
        <v>1855065</v>
      </c>
      <c r="K7334">
        <v>0</v>
      </c>
      <c r="L7334" t="s">
        <v>19</v>
      </c>
      <c r="M7334">
        <v>25</v>
      </c>
      <c r="N7334">
        <v>1.6354500000000001</v>
      </c>
      <c r="O7334">
        <v>0</v>
      </c>
      <c r="P7334" t="s">
        <v>20</v>
      </c>
      <c r="Q7334">
        <f t="shared" si="114"/>
        <v>-1.6354500000000001</v>
      </c>
    </row>
    <row r="7335" spans="1:17" x14ac:dyDescent="0.25">
      <c r="A7335" s="1">
        <v>7338</v>
      </c>
      <c r="B7335">
        <v>40032376342</v>
      </c>
      <c r="C7335" t="s">
        <v>166</v>
      </c>
      <c r="D7335" t="s">
        <v>42</v>
      </c>
      <c r="E7335">
        <v>1</v>
      </c>
      <c r="F7335">
        <v>2</v>
      </c>
      <c r="G7335" t="s">
        <v>17</v>
      </c>
      <c r="H7335" t="s">
        <v>1853</v>
      </c>
      <c r="I7335">
        <v>1.0903</v>
      </c>
      <c r="J7335">
        <v>1855065</v>
      </c>
      <c r="K7335">
        <v>0</v>
      </c>
      <c r="L7335" t="s">
        <v>19</v>
      </c>
      <c r="M7335">
        <v>25</v>
      </c>
      <c r="N7335">
        <v>1.7989949999999999</v>
      </c>
      <c r="O7335">
        <v>0</v>
      </c>
      <c r="P7335" t="s">
        <v>20</v>
      </c>
      <c r="Q7335">
        <f t="shared" si="114"/>
        <v>-1.7989949999999999</v>
      </c>
    </row>
    <row r="7336" spans="1:17" x14ac:dyDescent="0.25">
      <c r="A7336" s="1">
        <v>7339</v>
      </c>
      <c r="B7336">
        <v>40031345401</v>
      </c>
      <c r="C7336" t="s">
        <v>15</v>
      </c>
      <c r="D7336" t="s">
        <v>45</v>
      </c>
      <c r="E7336">
        <v>1</v>
      </c>
      <c r="F7336">
        <v>2</v>
      </c>
      <c r="G7336" t="s">
        <v>17</v>
      </c>
      <c r="H7336" t="s">
        <v>252</v>
      </c>
      <c r="I7336">
        <v>1.0903</v>
      </c>
      <c r="J7336">
        <v>1855065</v>
      </c>
      <c r="K7336">
        <v>0</v>
      </c>
      <c r="L7336" t="s">
        <v>19</v>
      </c>
      <c r="M7336">
        <v>25</v>
      </c>
      <c r="N7336">
        <v>1.6354500000000001</v>
      </c>
      <c r="O7336">
        <v>0</v>
      </c>
      <c r="P7336" t="s">
        <v>20</v>
      </c>
      <c r="Q7336">
        <f t="shared" si="114"/>
        <v>-1.6354500000000001</v>
      </c>
    </row>
    <row r="7337" spans="1:17" x14ac:dyDescent="0.25">
      <c r="A7337" s="1">
        <v>7340</v>
      </c>
      <c r="B7337">
        <v>40031658793</v>
      </c>
      <c r="C7337" t="s">
        <v>166</v>
      </c>
      <c r="D7337" t="s">
        <v>75</v>
      </c>
      <c r="E7337">
        <v>1</v>
      </c>
      <c r="F7337">
        <v>2</v>
      </c>
      <c r="G7337" t="s">
        <v>17</v>
      </c>
      <c r="H7337" t="s">
        <v>252</v>
      </c>
      <c r="I7337">
        <v>1.0903</v>
      </c>
      <c r="J7337">
        <v>1855065</v>
      </c>
      <c r="K7337">
        <v>0</v>
      </c>
      <c r="L7337" t="s">
        <v>19</v>
      </c>
      <c r="M7337">
        <v>25</v>
      </c>
      <c r="N7337">
        <v>1.6354500000000001</v>
      </c>
      <c r="O7337">
        <v>0</v>
      </c>
      <c r="P7337" t="s">
        <v>20</v>
      </c>
      <c r="Q7337">
        <f t="shared" si="114"/>
        <v>-1.6354500000000001</v>
      </c>
    </row>
    <row r="7338" spans="1:17" x14ac:dyDescent="0.25">
      <c r="A7338" s="1">
        <v>7341</v>
      </c>
      <c r="B7338">
        <v>40030381007</v>
      </c>
      <c r="C7338" t="s">
        <v>15</v>
      </c>
      <c r="D7338" t="s">
        <v>115</v>
      </c>
      <c r="E7338">
        <v>1</v>
      </c>
      <c r="F7338">
        <v>2</v>
      </c>
      <c r="G7338" t="s">
        <v>17</v>
      </c>
      <c r="H7338" t="s">
        <v>181</v>
      </c>
      <c r="I7338">
        <v>1.0903</v>
      </c>
      <c r="J7338">
        <v>1855065</v>
      </c>
      <c r="K7338">
        <v>0</v>
      </c>
      <c r="L7338" t="s">
        <v>19</v>
      </c>
      <c r="M7338">
        <v>25</v>
      </c>
      <c r="N7338">
        <v>6.5418000000000003</v>
      </c>
      <c r="O7338">
        <v>0</v>
      </c>
      <c r="P7338" t="s">
        <v>20</v>
      </c>
      <c r="Q7338">
        <f t="shared" si="114"/>
        <v>-6.5418000000000003</v>
      </c>
    </row>
    <row r="7339" spans="1:17" x14ac:dyDescent="0.25">
      <c r="A7339" s="1">
        <v>7342</v>
      </c>
      <c r="B7339">
        <v>40030243672</v>
      </c>
      <c r="C7339" t="s">
        <v>150</v>
      </c>
      <c r="D7339" t="s">
        <v>26</v>
      </c>
      <c r="E7339">
        <v>1</v>
      </c>
      <c r="F7339">
        <v>2</v>
      </c>
      <c r="G7339" t="s">
        <v>17</v>
      </c>
      <c r="H7339" t="s">
        <v>252</v>
      </c>
      <c r="I7339">
        <v>1.0903</v>
      </c>
      <c r="J7339">
        <v>1855065</v>
      </c>
      <c r="K7339">
        <v>27.65</v>
      </c>
      <c r="L7339" t="s">
        <v>19</v>
      </c>
      <c r="M7339">
        <v>25</v>
      </c>
      <c r="N7339">
        <v>1.6354500000000001</v>
      </c>
      <c r="O7339">
        <v>30.146795000000001</v>
      </c>
      <c r="P7339" t="s">
        <v>20</v>
      </c>
      <c r="Q7339">
        <f t="shared" si="114"/>
        <v>28.511345000000002</v>
      </c>
    </row>
    <row r="7340" spans="1:17" x14ac:dyDescent="0.25">
      <c r="A7340" s="1">
        <v>7343</v>
      </c>
      <c r="B7340">
        <v>40029381486</v>
      </c>
      <c r="C7340" t="s">
        <v>150</v>
      </c>
      <c r="D7340" t="s">
        <v>64</v>
      </c>
      <c r="E7340">
        <v>1</v>
      </c>
      <c r="F7340">
        <v>2</v>
      </c>
      <c r="G7340" t="s">
        <v>17</v>
      </c>
      <c r="H7340" t="s">
        <v>56</v>
      </c>
      <c r="I7340">
        <v>1.0903</v>
      </c>
      <c r="J7340">
        <v>1855065</v>
      </c>
      <c r="K7340">
        <v>0</v>
      </c>
      <c r="L7340" t="s">
        <v>19</v>
      </c>
      <c r="M7340">
        <v>25</v>
      </c>
      <c r="N7340">
        <v>10.903</v>
      </c>
      <c r="O7340">
        <v>0</v>
      </c>
      <c r="P7340" t="s">
        <v>20</v>
      </c>
      <c r="Q7340">
        <f t="shared" si="114"/>
        <v>-10.903</v>
      </c>
    </row>
    <row r="7341" spans="1:17" x14ac:dyDescent="0.25">
      <c r="A7341" s="1">
        <v>7344</v>
      </c>
      <c r="B7341">
        <v>40028940035</v>
      </c>
      <c r="C7341" t="s">
        <v>153</v>
      </c>
      <c r="D7341" t="s">
        <v>54</v>
      </c>
      <c r="E7341">
        <v>1</v>
      </c>
      <c r="F7341">
        <v>2</v>
      </c>
      <c r="G7341" t="s">
        <v>17</v>
      </c>
      <c r="H7341" t="s">
        <v>661</v>
      </c>
      <c r="I7341">
        <v>1.0903</v>
      </c>
      <c r="J7341">
        <v>1855065</v>
      </c>
      <c r="K7341">
        <v>15</v>
      </c>
      <c r="L7341" t="s">
        <v>19</v>
      </c>
      <c r="M7341">
        <v>25</v>
      </c>
      <c r="N7341">
        <v>2.0497640000000001</v>
      </c>
      <c r="O7341">
        <v>16.354500000000002</v>
      </c>
      <c r="P7341" t="s">
        <v>20</v>
      </c>
      <c r="Q7341">
        <f t="shared" si="114"/>
        <v>14.304736000000002</v>
      </c>
    </row>
    <row r="7342" spans="1:17" x14ac:dyDescent="0.25">
      <c r="A7342" s="1">
        <v>7345</v>
      </c>
      <c r="B7342">
        <v>40023676860</v>
      </c>
      <c r="C7342" t="s">
        <v>130</v>
      </c>
      <c r="D7342" t="s">
        <v>26</v>
      </c>
      <c r="E7342">
        <v>1</v>
      </c>
      <c r="F7342">
        <v>2</v>
      </c>
      <c r="G7342" t="s">
        <v>17</v>
      </c>
      <c r="H7342" t="s">
        <v>656</v>
      </c>
      <c r="I7342">
        <v>1.0903</v>
      </c>
      <c r="J7342">
        <v>1855065</v>
      </c>
      <c r="K7342">
        <v>2.98</v>
      </c>
      <c r="L7342" t="s">
        <v>19</v>
      </c>
      <c r="M7342">
        <v>25</v>
      </c>
      <c r="N7342">
        <v>2.0715699999999999</v>
      </c>
      <c r="O7342">
        <v>3.2490939999999999</v>
      </c>
      <c r="P7342" t="s">
        <v>20</v>
      </c>
      <c r="Q7342">
        <f t="shared" si="114"/>
        <v>1.177524</v>
      </c>
    </row>
    <row r="7343" spans="1:17" x14ac:dyDescent="0.25">
      <c r="A7343" s="1">
        <v>7346</v>
      </c>
      <c r="B7343">
        <v>40015878644</v>
      </c>
      <c r="C7343" t="s">
        <v>88</v>
      </c>
      <c r="D7343" t="s">
        <v>45</v>
      </c>
      <c r="E7343">
        <v>1</v>
      </c>
      <c r="F7343">
        <v>2</v>
      </c>
      <c r="G7343" t="s">
        <v>215</v>
      </c>
      <c r="H7343" t="s">
        <v>151</v>
      </c>
      <c r="I7343">
        <v>4.07629676</v>
      </c>
      <c r="J7343">
        <v>1855141</v>
      </c>
      <c r="K7343">
        <v>0</v>
      </c>
      <c r="L7343" t="s">
        <v>19</v>
      </c>
      <c r="M7343">
        <v>69</v>
      </c>
      <c r="N7343">
        <v>77.449638440000001</v>
      </c>
      <c r="O7343">
        <v>0</v>
      </c>
      <c r="P7343" t="s">
        <v>24</v>
      </c>
      <c r="Q7343">
        <f t="shared" si="114"/>
        <v>-77.449638440000001</v>
      </c>
    </row>
    <row r="7344" spans="1:17" x14ac:dyDescent="0.25">
      <c r="A7344" s="1">
        <v>862</v>
      </c>
      <c r="B7344">
        <v>40027668259</v>
      </c>
      <c r="C7344" t="s">
        <v>37</v>
      </c>
      <c r="D7344" t="s">
        <v>81</v>
      </c>
      <c r="E7344">
        <v>1</v>
      </c>
      <c r="F7344">
        <v>2</v>
      </c>
      <c r="G7344" t="s">
        <v>327</v>
      </c>
      <c r="H7344" t="s">
        <v>100</v>
      </c>
      <c r="I7344">
        <v>1</v>
      </c>
      <c r="J7344">
        <v>257569</v>
      </c>
      <c r="K7344">
        <v>0</v>
      </c>
      <c r="L7344" t="s">
        <v>32</v>
      </c>
      <c r="M7344">
        <v>25</v>
      </c>
      <c r="N7344">
        <v>25</v>
      </c>
      <c r="O7344">
        <v>0</v>
      </c>
      <c r="P7344" t="s">
        <v>20</v>
      </c>
      <c r="Q7344">
        <f t="shared" si="114"/>
        <v>-25</v>
      </c>
    </row>
    <row r="7345" spans="1:17" x14ac:dyDescent="0.25">
      <c r="A7345" s="1">
        <v>863</v>
      </c>
      <c r="B7345">
        <v>40027450494</v>
      </c>
      <c r="C7345" t="s">
        <v>37</v>
      </c>
      <c r="D7345" t="s">
        <v>58</v>
      </c>
      <c r="E7345">
        <v>1</v>
      </c>
      <c r="F7345">
        <v>3</v>
      </c>
      <c r="G7345" t="s">
        <v>327</v>
      </c>
      <c r="H7345" t="s">
        <v>450</v>
      </c>
      <c r="I7345">
        <v>1</v>
      </c>
      <c r="J7345">
        <v>257569</v>
      </c>
      <c r="K7345">
        <v>0</v>
      </c>
      <c r="L7345" t="s">
        <v>32</v>
      </c>
      <c r="M7345">
        <v>25</v>
      </c>
      <c r="N7345">
        <v>153.80000000000001</v>
      </c>
      <c r="O7345">
        <v>0</v>
      </c>
      <c r="P7345" t="s">
        <v>20</v>
      </c>
      <c r="Q7345">
        <f t="shared" si="114"/>
        <v>-153.80000000000001</v>
      </c>
    </row>
    <row r="7346" spans="1:17" x14ac:dyDescent="0.25">
      <c r="A7346" s="1">
        <v>864</v>
      </c>
      <c r="B7346">
        <v>40027604503</v>
      </c>
      <c r="C7346" t="s">
        <v>37</v>
      </c>
      <c r="D7346" t="s">
        <v>77</v>
      </c>
      <c r="E7346">
        <v>1</v>
      </c>
      <c r="F7346">
        <v>2</v>
      </c>
      <c r="G7346" t="s">
        <v>327</v>
      </c>
      <c r="H7346" t="s">
        <v>174</v>
      </c>
      <c r="I7346">
        <v>1</v>
      </c>
      <c r="J7346">
        <v>257569</v>
      </c>
      <c r="K7346">
        <v>200</v>
      </c>
      <c r="L7346" t="s">
        <v>32</v>
      </c>
      <c r="M7346">
        <v>25</v>
      </c>
      <c r="N7346">
        <v>100</v>
      </c>
      <c r="O7346">
        <v>200</v>
      </c>
      <c r="P7346" t="s">
        <v>20</v>
      </c>
      <c r="Q7346">
        <f t="shared" si="114"/>
        <v>100</v>
      </c>
    </row>
    <row r="7347" spans="1:17" x14ac:dyDescent="0.25">
      <c r="A7347" s="1">
        <v>7350</v>
      </c>
      <c r="B7347">
        <v>40031458917</v>
      </c>
      <c r="C7347" t="s">
        <v>15</v>
      </c>
      <c r="D7347" t="s">
        <v>26</v>
      </c>
      <c r="E7347">
        <v>1</v>
      </c>
      <c r="F7347">
        <v>3</v>
      </c>
      <c r="G7347" t="s">
        <v>17</v>
      </c>
      <c r="H7347" t="s">
        <v>2368</v>
      </c>
      <c r="I7347">
        <v>1.0903</v>
      </c>
      <c r="J7347">
        <v>1865570</v>
      </c>
      <c r="K7347">
        <v>0</v>
      </c>
      <c r="L7347" t="s">
        <v>19</v>
      </c>
      <c r="M7347">
        <v>23</v>
      </c>
      <c r="N7347">
        <v>0.239866</v>
      </c>
      <c r="O7347">
        <v>0</v>
      </c>
      <c r="P7347" t="s">
        <v>20</v>
      </c>
      <c r="Q7347">
        <f t="shared" si="114"/>
        <v>-0.239866</v>
      </c>
    </row>
    <row r="7348" spans="1:17" x14ac:dyDescent="0.25">
      <c r="A7348" s="1">
        <v>7351</v>
      </c>
      <c r="B7348">
        <v>40019888149</v>
      </c>
      <c r="C7348" t="s">
        <v>185</v>
      </c>
      <c r="D7348" t="s">
        <v>35</v>
      </c>
      <c r="E7348">
        <v>1</v>
      </c>
      <c r="F7348">
        <v>3</v>
      </c>
      <c r="G7348" t="s">
        <v>17</v>
      </c>
      <c r="H7348" t="s">
        <v>100</v>
      </c>
      <c r="I7348">
        <v>1.0903</v>
      </c>
      <c r="J7348">
        <v>1865570</v>
      </c>
      <c r="K7348">
        <v>0</v>
      </c>
      <c r="L7348" t="s">
        <v>19</v>
      </c>
      <c r="M7348">
        <v>23</v>
      </c>
      <c r="N7348">
        <v>27.2575</v>
      </c>
      <c r="O7348">
        <v>0</v>
      </c>
      <c r="P7348" t="s">
        <v>20</v>
      </c>
      <c r="Q7348">
        <f t="shared" si="114"/>
        <v>-27.2575</v>
      </c>
    </row>
    <row r="7349" spans="1:17" x14ac:dyDescent="0.25">
      <c r="A7349" s="1">
        <v>7352</v>
      </c>
      <c r="B7349">
        <v>40034950707</v>
      </c>
      <c r="C7349" t="s">
        <v>29</v>
      </c>
      <c r="D7349" t="s">
        <v>26</v>
      </c>
      <c r="E7349">
        <v>1</v>
      </c>
      <c r="F7349">
        <v>3</v>
      </c>
      <c r="G7349" t="s">
        <v>215</v>
      </c>
      <c r="H7349" t="s">
        <v>136</v>
      </c>
      <c r="I7349">
        <v>4.07629676</v>
      </c>
      <c r="J7349">
        <v>1868521</v>
      </c>
      <c r="K7349">
        <v>71.5</v>
      </c>
      <c r="L7349" t="s">
        <v>19</v>
      </c>
      <c r="M7349">
        <v>25</v>
      </c>
      <c r="N7349">
        <v>203.81483800000001</v>
      </c>
      <c r="O7349">
        <v>291.45521833999999</v>
      </c>
      <c r="P7349" t="s">
        <v>20</v>
      </c>
      <c r="Q7349">
        <f t="shared" si="114"/>
        <v>87.640380339999979</v>
      </c>
    </row>
    <row r="7350" spans="1:17" x14ac:dyDescent="0.25">
      <c r="A7350" s="1">
        <v>7353</v>
      </c>
      <c r="B7350">
        <v>40031434031</v>
      </c>
      <c r="C7350" t="s">
        <v>15</v>
      </c>
      <c r="D7350" t="s">
        <v>26</v>
      </c>
      <c r="E7350">
        <v>1</v>
      </c>
      <c r="F7350">
        <v>3</v>
      </c>
      <c r="G7350" t="s">
        <v>215</v>
      </c>
      <c r="H7350" t="s">
        <v>1883</v>
      </c>
      <c r="I7350">
        <v>4.07629676</v>
      </c>
      <c r="J7350">
        <v>1868521</v>
      </c>
      <c r="K7350">
        <v>0</v>
      </c>
      <c r="L7350" t="s">
        <v>19</v>
      </c>
      <c r="M7350">
        <v>25</v>
      </c>
      <c r="N7350">
        <v>403.30880143439998</v>
      </c>
      <c r="O7350">
        <v>0</v>
      </c>
      <c r="P7350" t="s">
        <v>20</v>
      </c>
      <c r="Q7350">
        <f t="shared" si="114"/>
        <v>-403.30880143439998</v>
      </c>
    </row>
    <row r="7351" spans="1:17" x14ac:dyDescent="0.25">
      <c r="A7351" s="1">
        <v>7354</v>
      </c>
      <c r="B7351">
        <v>40030920913</v>
      </c>
      <c r="C7351" t="s">
        <v>15</v>
      </c>
      <c r="D7351" t="s">
        <v>22</v>
      </c>
      <c r="E7351">
        <v>1</v>
      </c>
      <c r="F7351">
        <v>3</v>
      </c>
      <c r="G7351" t="s">
        <v>215</v>
      </c>
      <c r="H7351" t="s">
        <v>109</v>
      </c>
      <c r="I7351">
        <v>4.07629676</v>
      </c>
      <c r="J7351">
        <v>1868521</v>
      </c>
      <c r="K7351">
        <v>42</v>
      </c>
      <c r="L7351" t="s">
        <v>19</v>
      </c>
      <c r="M7351">
        <v>25</v>
      </c>
      <c r="N7351">
        <v>163.05187040000001</v>
      </c>
      <c r="O7351">
        <v>171.20446391999999</v>
      </c>
      <c r="P7351" t="s">
        <v>20</v>
      </c>
      <c r="Q7351">
        <f t="shared" si="114"/>
        <v>8.1525935199999822</v>
      </c>
    </row>
    <row r="7352" spans="1:17" x14ac:dyDescent="0.25">
      <c r="A7352" s="1">
        <v>7355</v>
      </c>
      <c r="B7352">
        <v>40031089070</v>
      </c>
      <c r="C7352" t="s">
        <v>15</v>
      </c>
      <c r="D7352" t="s">
        <v>54</v>
      </c>
      <c r="E7352">
        <v>1</v>
      </c>
      <c r="F7352">
        <v>3</v>
      </c>
      <c r="G7352" t="s">
        <v>215</v>
      </c>
      <c r="H7352" t="s">
        <v>2369</v>
      </c>
      <c r="I7352">
        <v>4.07629676</v>
      </c>
      <c r="J7352">
        <v>1868521</v>
      </c>
      <c r="K7352">
        <v>1.02</v>
      </c>
      <c r="L7352" t="s">
        <v>19</v>
      </c>
      <c r="M7352">
        <v>25</v>
      </c>
      <c r="N7352">
        <v>3.7501930192000001</v>
      </c>
      <c r="O7352">
        <v>4.1578226952000001</v>
      </c>
      <c r="P7352" t="s">
        <v>20</v>
      </c>
      <c r="Q7352">
        <f t="shared" si="114"/>
        <v>0.407629676</v>
      </c>
    </row>
    <row r="7353" spans="1:17" x14ac:dyDescent="0.25">
      <c r="A7353" s="1">
        <v>7356</v>
      </c>
      <c r="B7353">
        <v>40030443498</v>
      </c>
      <c r="C7353" t="s">
        <v>15</v>
      </c>
      <c r="D7353" t="s">
        <v>64</v>
      </c>
      <c r="E7353">
        <v>1</v>
      </c>
      <c r="F7353">
        <v>3</v>
      </c>
      <c r="G7353" t="s">
        <v>215</v>
      </c>
      <c r="H7353" t="s">
        <v>174</v>
      </c>
      <c r="I7353">
        <v>4.07629676</v>
      </c>
      <c r="J7353">
        <v>1868521</v>
      </c>
      <c r="K7353">
        <v>0</v>
      </c>
      <c r="L7353" t="s">
        <v>19</v>
      </c>
      <c r="M7353">
        <v>25</v>
      </c>
      <c r="N7353">
        <v>407.62967600000002</v>
      </c>
      <c r="O7353">
        <v>0</v>
      </c>
      <c r="P7353" t="s">
        <v>20</v>
      </c>
      <c r="Q7353">
        <f t="shared" si="114"/>
        <v>-407.62967600000002</v>
      </c>
    </row>
    <row r="7354" spans="1:17" x14ac:dyDescent="0.25">
      <c r="A7354" s="1">
        <v>7357</v>
      </c>
      <c r="B7354">
        <v>40021188754</v>
      </c>
      <c r="C7354" t="s">
        <v>41</v>
      </c>
      <c r="D7354" t="s">
        <v>45</v>
      </c>
      <c r="E7354">
        <v>1</v>
      </c>
      <c r="F7354">
        <v>3</v>
      </c>
      <c r="G7354" t="s">
        <v>215</v>
      </c>
      <c r="H7354" t="s">
        <v>2370</v>
      </c>
      <c r="I7354">
        <v>4.07629676</v>
      </c>
      <c r="J7354">
        <v>1868521</v>
      </c>
      <c r="K7354">
        <v>0</v>
      </c>
      <c r="L7354" t="s">
        <v>19</v>
      </c>
      <c r="M7354">
        <v>25</v>
      </c>
      <c r="N7354">
        <v>79.3247349496</v>
      </c>
      <c r="O7354">
        <v>0</v>
      </c>
      <c r="P7354" t="s">
        <v>20</v>
      </c>
      <c r="Q7354">
        <f t="shared" si="114"/>
        <v>-79.3247349496</v>
      </c>
    </row>
    <row r="7355" spans="1:17" x14ac:dyDescent="0.25">
      <c r="A7355" s="1">
        <v>7358</v>
      </c>
      <c r="B7355">
        <v>40018444913</v>
      </c>
      <c r="C7355" t="s">
        <v>27</v>
      </c>
      <c r="D7355" t="s">
        <v>22</v>
      </c>
      <c r="E7355">
        <v>1</v>
      </c>
      <c r="F7355">
        <v>3</v>
      </c>
      <c r="G7355" t="s">
        <v>215</v>
      </c>
      <c r="H7355" t="s">
        <v>43</v>
      </c>
      <c r="I7355">
        <v>4.07629676</v>
      </c>
      <c r="J7355">
        <v>1868521</v>
      </c>
      <c r="K7355">
        <v>10.29</v>
      </c>
      <c r="L7355" t="s">
        <v>19</v>
      </c>
      <c r="M7355">
        <v>25</v>
      </c>
      <c r="N7355">
        <v>20.381483800000002</v>
      </c>
      <c r="O7355">
        <v>41.945093660399998</v>
      </c>
      <c r="P7355" t="s">
        <v>20</v>
      </c>
      <c r="Q7355">
        <f t="shared" si="114"/>
        <v>21.563609860399996</v>
      </c>
    </row>
    <row r="7356" spans="1:17" x14ac:dyDescent="0.25">
      <c r="A7356" s="1">
        <v>7359</v>
      </c>
      <c r="B7356">
        <v>40022310473</v>
      </c>
      <c r="C7356" t="s">
        <v>38</v>
      </c>
      <c r="D7356" t="s">
        <v>45</v>
      </c>
      <c r="E7356">
        <v>1</v>
      </c>
      <c r="F7356">
        <v>3</v>
      </c>
      <c r="G7356" t="s">
        <v>186</v>
      </c>
      <c r="H7356" t="s">
        <v>1825</v>
      </c>
      <c r="I7356">
        <v>5.3456804800000004</v>
      </c>
      <c r="J7356">
        <v>1870369</v>
      </c>
      <c r="K7356">
        <v>0</v>
      </c>
      <c r="L7356" t="s">
        <v>19</v>
      </c>
      <c r="M7356">
        <v>49</v>
      </c>
      <c r="N7356">
        <v>8.7134591823999994</v>
      </c>
      <c r="O7356">
        <v>0</v>
      </c>
      <c r="P7356" t="s">
        <v>149</v>
      </c>
      <c r="Q7356">
        <f t="shared" si="114"/>
        <v>-8.7134591823999994</v>
      </c>
    </row>
    <row r="7357" spans="1:17" x14ac:dyDescent="0.25">
      <c r="A7357" s="1">
        <v>865</v>
      </c>
      <c r="B7357">
        <v>40027437115</v>
      </c>
      <c r="C7357" t="s">
        <v>33</v>
      </c>
      <c r="D7357" t="s">
        <v>26</v>
      </c>
      <c r="E7357">
        <v>1</v>
      </c>
      <c r="F7357">
        <v>3</v>
      </c>
      <c r="G7357" t="s">
        <v>327</v>
      </c>
      <c r="H7357" t="s">
        <v>451</v>
      </c>
      <c r="I7357">
        <v>1</v>
      </c>
      <c r="J7357">
        <v>257569</v>
      </c>
      <c r="K7357">
        <v>3.8</v>
      </c>
      <c r="L7357" t="s">
        <v>32</v>
      </c>
      <c r="M7357">
        <v>25</v>
      </c>
      <c r="N7357">
        <v>22.07</v>
      </c>
      <c r="O7357">
        <v>3.8</v>
      </c>
      <c r="P7357" t="s">
        <v>20</v>
      </c>
      <c r="Q7357">
        <f t="shared" si="114"/>
        <v>-18.27</v>
      </c>
    </row>
    <row r="7358" spans="1:17" x14ac:dyDescent="0.25">
      <c r="A7358" s="1">
        <v>866</v>
      </c>
      <c r="B7358">
        <v>40026046685</v>
      </c>
      <c r="C7358" t="s">
        <v>21</v>
      </c>
      <c r="D7358" t="s">
        <v>54</v>
      </c>
      <c r="E7358">
        <v>1</v>
      </c>
      <c r="F7358">
        <v>3</v>
      </c>
      <c r="G7358" t="s">
        <v>327</v>
      </c>
      <c r="H7358" t="s">
        <v>452</v>
      </c>
      <c r="I7358">
        <v>1</v>
      </c>
      <c r="J7358">
        <v>257569</v>
      </c>
      <c r="K7358">
        <v>0</v>
      </c>
      <c r="L7358" t="s">
        <v>32</v>
      </c>
      <c r="M7358">
        <v>25</v>
      </c>
      <c r="N7358">
        <v>159.01</v>
      </c>
      <c r="O7358">
        <v>0</v>
      </c>
      <c r="P7358" t="s">
        <v>20</v>
      </c>
      <c r="Q7358">
        <f t="shared" si="114"/>
        <v>-159.01</v>
      </c>
    </row>
    <row r="7359" spans="1:17" x14ac:dyDescent="0.25">
      <c r="A7359" s="1">
        <v>867</v>
      </c>
      <c r="B7359">
        <v>40025679670</v>
      </c>
      <c r="C7359" t="s">
        <v>21</v>
      </c>
      <c r="D7359" t="s">
        <v>30</v>
      </c>
      <c r="E7359">
        <v>1</v>
      </c>
      <c r="F7359">
        <v>3</v>
      </c>
      <c r="G7359" t="s">
        <v>327</v>
      </c>
      <c r="H7359" t="s">
        <v>453</v>
      </c>
      <c r="I7359">
        <v>1</v>
      </c>
      <c r="J7359">
        <v>257569</v>
      </c>
      <c r="K7359">
        <v>41.94</v>
      </c>
      <c r="L7359" t="s">
        <v>32</v>
      </c>
      <c r="M7359">
        <v>25</v>
      </c>
      <c r="N7359">
        <v>38</v>
      </c>
      <c r="O7359">
        <v>41.94</v>
      </c>
      <c r="P7359" t="s">
        <v>20</v>
      </c>
      <c r="Q7359">
        <f t="shared" si="114"/>
        <v>3.9399999999999977</v>
      </c>
    </row>
    <row r="7360" spans="1:17" x14ac:dyDescent="0.25">
      <c r="A7360" s="1">
        <v>868</v>
      </c>
      <c r="B7360">
        <v>40025039385</v>
      </c>
      <c r="C7360" t="s">
        <v>21</v>
      </c>
      <c r="D7360" t="s">
        <v>64</v>
      </c>
      <c r="E7360">
        <v>1</v>
      </c>
      <c r="F7360">
        <v>3</v>
      </c>
      <c r="G7360" t="s">
        <v>327</v>
      </c>
      <c r="H7360" t="s">
        <v>154</v>
      </c>
      <c r="I7360">
        <v>1</v>
      </c>
      <c r="J7360">
        <v>257569</v>
      </c>
      <c r="K7360">
        <v>0</v>
      </c>
      <c r="L7360" t="s">
        <v>32</v>
      </c>
      <c r="M7360">
        <v>25</v>
      </c>
      <c r="N7360">
        <v>46</v>
      </c>
      <c r="O7360">
        <v>0</v>
      </c>
      <c r="P7360" t="s">
        <v>20</v>
      </c>
      <c r="Q7360">
        <f t="shared" si="114"/>
        <v>-46</v>
      </c>
    </row>
    <row r="7361" spans="1:17" x14ac:dyDescent="0.25">
      <c r="A7361" s="1">
        <v>869</v>
      </c>
      <c r="B7361">
        <v>40025468929</v>
      </c>
      <c r="C7361" t="s">
        <v>21</v>
      </c>
      <c r="D7361" t="s">
        <v>52</v>
      </c>
      <c r="E7361">
        <v>1</v>
      </c>
      <c r="F7361">
        <v>3</v>
      </c>
      <c r="G7361" t="s">
        <v>327</v>
      </c>
      <c r="H7361" t="s">
        <v>454</v>
      </c>
      <c r="I7361">
        <v>1</v>
      </c>
      <c r="J7361">
        <v>257569</v>
      </c>
      <c r="K7361">
        <v>0</v>
      </c>
      <c r="L7361" t="s">
        <v>32</v>
      </c>
      <c r="M7361">
        <v>25</v>
      </c>
      <c r="N7361">
        <v>25.71</v>
      </c>
      <c r="O7361">
        <v>0</v>
      </c>
      <c r="P7361" t="s">
        <v>20</v>
      </c>
      <c r="Q7361">
        <f t="shared" si="114"/>
        <v>-25.71</v>
      </c>
    </row>
    <row r="7362" spans="1:17" x14ac:dyDescent="0.25">
      <c r="A7362" s="1">
        <v>870</v>
      </c>
      <c r="B7362">
        <v>40025329639</v>
      </c>
      <c r="C7362" t="s">
        <v>21</v>
      </c>
      <c r="D7362" t="s">
        <v>81</v>
      </c>
      <c r="E7362">
        <v>1</v>
      </c>
      <c r="F7362">
        <v>3</v>
      </c>
      <c r="G7362" t="s">
        <v>327</v>
      </c>
      <c r="H7362" t="s">
        <v>56</v>
      </c>
      <c r="I7362">
        <v>1</v>
      </c>
      <c r="J7362">
        <v>257569</v>
      </c>
      <c r="K7362">
        <v>0</v>
      </c>
      <c r="L7362" t="s">
        <v>32</v>
      </c>
      <c r="M7362">
        <v>25</v>
      </c>
      <c r="N7362">
        <v>10</v>
      </c>
      <c r="O7362">
        <v>0</v>
      </c>
      <c r="P7362" t="s">
        <v>20</v>
      </c>
      <c r="Q7362">
        <f t="shared" si="114"/>
        <v>-10</v>
      </c>
    </row>
    <row r="7363" spans="1:17" x14ac:dyDescent="0.25">
      <c r="A7363" s="1">
        <v>871</v>
      </c>
      <c r="B7363">
        <v>40024779814</v>
      </c>
      <c r="C7363" t="s">
        <v>25</v>
      </c>
      <c r="D7363" t="s">
        <v>45</v>
      </c>
      <c r="E7363">
        <v>1</v>
      </c>
      <c r="F7363">
        <v>3</v>
      </c>
      <c r="G7363" t="s">
        <v>327</v>
      </c>
      <c r="H7363" t="s">
        <v>455</v>
      </c>
      <c r="I7363">
        <v>1</v>
      </c>
      <c r="J7363">
        <v>257569</v>
      </c>
      <c r="K7363">
        <v>657.36</v>
      </c>
      <c r="L7363" t="s">
        <v>32</v>
      </c>
      <c r="M7363">
        <v>25</v>
      </c>
      <c r="N7363">
        <v>340.38</v>
      </c>
      <c r="O7363">
        <v>657.36</v>
      </c>
      <c r="P7363" t="s">
        <v>20</v>
      </c>
      <c r="Q7363">
        <f t="shared" ref="Q7363:Q7426" si="115">+O7363-N7363</f>
        <v>316.98</v>
      </c>
    </row>
    <row r="7364" spans="1:17" x14ac:dyDescent="0.25">
      <c r="A7364" s="1">
        <v>872</v>
      </c>
      <c r="B7364">
        <v>40025074861</v>
      </c>
      <c r="C7364" t="s">
        <v>21</v>
      </c>
      <c r="D7364" t="s">
        <v>75</v>
      </c>
      <c r="E7364">
        <v>1</v>
      </c>
      <c r="F7364">
        <v>3</v>
      </c>
      <c r="G7364" t="s">
        <v>327</v>
      </c>
      <c r="H7364" t="s">
        <v>456</v>
      </c>
      <c r="I7364">
        <v>1</v>
      </c>
      <c r="J7364">
        <v>257569</v>
      </c>
      <c r="K7364">
        <v>543.30999999999995</v>
      </c>
      <c r="L7364" t="s">
        <v>32</v>
      </c>
      <c r="M7364">
        <v>25</v>
      </c>
      <c r="N7364">
        <v>61.96</v>
      </c>
      <c r="O7364">
        <v>543.30999999999995</v>
      </c>
      <c r="P7364" t="s">
        <v>20</v>
      </c>
      <c r="Q7364">
        <f t="shared" si="115"/>
        <v>481.34999999999997</v>
      </c>
    </row>
    <row r="7365" spans="1:17" x14ac:dyDescent="0.25">
      <c r="A7365" s="1">
        <v>873</v>
      </c>
      <c r="B7365">
        <v>40024468704</v>
      </c>
      <c r="C7365" t="s">
        <v>25</v>
      </c>
      <c r="D7365" t="s">
        <v>42</v>
      </c>
      <c r="E7365">
        <v>1</v>
      </c>
      <c r="F7365">
        <v>3</v>
      </c>
      <c r="G7365" t="s">
        <v>327</v>
      </c>
      <c r="H7365" t="s">
        <v>457</v>
      </c>
      <c r="I7365">
        <v>1</v>
      </c>
      <c r="J7365">
        <v>257569</v>
      </c>
      <c r="K7365">
        <v>0</v>
      </c>
      <c r="L7365" t="s">
        <v>32</v>
      </c>
      <c r="M7365">
        <v>25</v>
      </c>
      <c r="N7365">
        <v>4.72</v>
      </c>
      <c r="O7365">
        <v>0</v>
      </c>
      <c r="P7365" t="s">
        <v>20</v>
      </c>
      <c r="Q7365">
        <f t="shared" si="115"/>
        <v>-4.72</v>
      </c>
    </row>
    <row r="7366" spans="1:17" x14ac:dyDescent="0.25">
      <c r="A7366" s="1">
        <v>874</v>
      </c>
      <c r="B7366">
        <v>40023687738</v>
      </c>
      <c r="C7366" t="s">
        <v>130</v>
      </c>
      <c r="D7366" t="s">
        <v>26</v>
      </c>
      <c r="E7366">
        <v>1</v>
      </c>
      <c r="F7366">
        <v>2</v>
      </c>
      <c r="G7366" t="s">
        <v>327</v>
      </c>
      <c r="H7366" t="s">
        <v>43</v>
      </c>
      <c r="I7366">
        <v>1</v>
      </c>
      <c r="J7366">
        <v>257569</v>
      </c>
      <c r="K7366">
        <v>0</v>
      </c>
      <c r="L7366" t="s">
        <v>32</v>
      </c>
      <c r="M7366">
        <v>25</v>
      </c>
      <c r="N7366">
        <v>5</v>
      </c>
      <c r="O7366">
        <v>0</v>
      </c>
      <c r="P7366" t="s">
        <v>20</v>
      </c>
      <c r="Q7366">
        <f t="shared" si="115"/>
        <v>-5</v>
      </c>
    </row>
    <row r="7367" spans="1:17" x14ac:dyDescent="0.25">
      <c r="A7367" s="1">
        <v>875</v>
      </c>
      <c r="B7367">
        <v>40024297952</v>
      </c>
      <c r="C7367" t="s">
        <v>25</v>
      </c>
      <c r="D7367" t="s">
        <v>22</v>
      </c>
      <c r="E7367">
        <v>1</v>
      </c>
      <c r="F7367">
        <v>3</v>
      </c>
      <c r="G7367" t="s">
        <v>327</v>
      </c>
      <c r="H7367" t="s">
        <v>443</v>
      </c>
      <c r="I7367">
        <v>1</v>
      </c>
      <c r="J7367">
        <v>257569</v>
      </c>
      <c r="K7367">
        <v>643.32000000000005</v>
      </c>
      <c r="L7367" t="s">
        <v>32</v>
      </c>
      <c r="M7367">
        <v>25</v>
      </c>
      <c r="N7367">
        <v>232</v>
      </c>
      <c r="O7367">
        <v>643.32000000000005</v>
      </c>
      <c r="P7367" t="s">
        <v>20</v>
      </c>
      <c r="Q7367">
        <f t="shared" si="115"/>
        <v>411.32000000000005</v>
      </c>
    </row>
    <row r="7368" spans="1:17" x14ac:dyDescent="0.25">
      <c r="A7368" s="1">
        <v>876</v>
      </c>
      <c r="B7368">
        <v>40022909954</v>
      </c>
      <c r="C7368" t="s">
        <v>130</v>
      </c>
      <c r="D7368" t="s">
        <v>52</v>
      </c>
      <c r="E7368">
        <v>1</v>
      </c>
      <c r="F7368">
        <v>2</v>
      </c>
      <c r="G7368" t="s">
        <v>327</v>
      </c>
      <c r="H7368" t="s">
        <v>56</v>
      </c>
      <c r="I7368">
        <v>1</v>
      </c>
      <c r="J7368">
        <v>257569</v>
      </c>
      <c r="K7368">
        <v>0</v>
      </c>
      <c r="L7368" t="s">
        <v>32</v>
      </c>
      <c r="M7368">
        <v>25</v>
      </c>
      <c r="N7368">
        <v>10</v>
      </c>
      <c r="O7368">
        <v>0</v>
      </c>
      <c r="P7368" t="s">
        <v>20</v>
      </c>
      <c r="Q7368">
        <f t="shared" si="115"/>
        <v>-10</v>
      </c>
    </row>
    <row r="7369" spans="1:17" x14ac:dyDescent="0.25">
      <c r="A7369" s="1">
        <v>877</v>
      </c>
      <c r="B7369">
        <v>40022563935</v>
      </c>
      <c r="C7369" t="s">
        <v>130</v>
      </c>
      <c r="D7369" t="s">
        <v>115</v>
      </c>
      <c r="E7369">
        <v>1</v>
      </c>
      <c r="F7369">
        <v>3</v>
      </c>
      <c r="G7369" t="s">
        <v>327</v>
      </c>
      <c r="H7369" t="s">
        <v>458</v>
      </c>
      <c r="I7369">
        <v>1</v>
      </c>
      <c r="J7369">
        <v>257569</v>
      </c>
      <c r="K7369">
        <v>0</v>
      </c>
      <c r="L7369" t="s">
        <v>32</v>
      </c>
      <c r="M7369">
        <v>25</v>
      </c>
      <c r="N7369">
        <v>148</v>
      </c>
      <c r="O7369">
        <v>0</v>
      </c>
      <c r="P7369" t="s">
        <v>20</v>
      </c>
      <c r="Q7369">
        <f t="shared" si="115"/>
        <v>-148</v>
      </c>
    </row>
    <row r="7370" spans="1:17" x14ac:dyDescent="0.25">
      <c r="A7370" s="1">
        <v>878</v>
      </c>
      <c r="B7370">
        <v>40022599214</v>
      </c>
      <c r="C7370" t="s">
        <v>130</v>
      </c>
      <c r="D7370" t="s">
        <v>64</v>
      </c>
      <c r="E7370">
        <v>1</v>
      </c>
      <c r="F7370">
        <v>3</v>
      </c>
      <c r="G7370" t="s">
        <v>327</v>
      </c>
      <c r="H7370" t="s">
        <v>345</v>
      </c>
      <c r="I7370">
        <v>1</v>
      </c>
      <c r="J7370">
        <v>257569</v>
      </c>
      <c r="K7370">
        <v>0</v>
      </c>
      <c r="L7370" t="s">
        <v>32</v>
      </c>
      <c r="M7370">
        <v>25</v>
      </c>
      <c r="N7370">
        <v>152</v>
      </c>
      <c r="O7370">
        <v>0</v>
      </c>
      <c r="P7370" t="s">
        <v>20</v>
      </c>
      <c r="Q7370">
        <f t="shared" si="115"/>
        <v>-152</v>
      </c>
    </row>
    <row r="7371" spans="1:17" x14ac:dyDescent="0.25">
      <c r="A7371" s="1">
        <v>879</v>
      </c>
      <c r="B7371">
        <v>40023127095</v>
      </c>
      <c r="C7371" t="s">
        <v>130</v>
      </c>
      <c r="D7371" t="s">
        <v>28</v>
      </c>
      <c r="E7371">
        <v>1</v>
      </c>
      <c r="F7371">
        <v>2</v>
      </c>
      <c r="G7371" t="s">
        <v>327</v>
      </c>
      <c r="H7371" t="s">
        <v>459</v>
      </c>
      <c r="I7371">
        <v>1</v>
      </c>
      <c r="J7371">
        <v>257569</v>
      </c>
      <c r="K7371">
        <v>0</v>
      </c>
      <c r="L7371" t="s">
        <v>32</v>
      </c>
      <c r="M7371">
        <v>25</v>
      </c>
      <c r="N7371">
        <v>28.97</v>
      </c>
      <c r="O7371">
        <v>0</v>
      </c>
      <c r="P7371" t="s">
        <v>20</v>
      </c>
      <c r="Q7371">
        <f t="shared" si="115"/>
        <v>-28.97</v>
      </c>
    </row>
    <row r="7372" spans="1:17" x14ac:dyDescent="0.25">
      <c r="A7372" s="1">
        <v>880</v>
      </c>
      <c r="B7372">
        <v>40023151146</v>
      </c>
      <c r="C7372" t="s">
        <v>130</v>
      </c>
      <c r="D7372" t="s">
        <v>54</v>
      </c>
      <c r="E7372">
        <v>1</v>
      </c>
      <c r="F7372">
        <v>2</v>
      </c>
      <c r="G7372" t="s">
        <v>327</v>
      </c>
      <c r="H7372" t="s">
        <v>460</v>
      </c>
      <c r="I7372">
        <v>1</v>
      </c>
      <c r="J7372">
        <v>257569</v>
      </c>
      <c r="K7372">
        <v>0</v>
      </c>
      <c r="L7372" t="s">
        <v>32</v>
      </c>
      <c r="M7372">
        <v>25</v>
      </c>
      <c r="N7372">
        <v>95.3</v>
      </c>
      <c r="O7372">
        <v>0</v>
      </c>
      <c r="P7372" t="s">
        <v>20</v>
      </c>
      <c r="Q7372">
        <f t="shared" si="115"/>
        <v>-95.3</v>
      </c>
    </row>
    <row r="7373" spans="1:17" x14ac:dyDescent="0.25">
      <c r="A7373" s="1">
        <v>881</v>
      </c>
      <c r="B7373">
        <v>40021382111</v>
      </c>
      <c r="C7373" t="s">
        <v>38</v>
      </c>
      <c r="D7373" t="s">
        <v>115</v>
      </c>
      <c r="E7373">
        <v>1</v>
      </c>
      <c r="F7373">
        <v>3</v>
      </c>
      <c r="G7373" t="s">
        <v>327</v>
      </c>
      <c r="H7373" t="s">
        <v>461</v>
      </c>
      <c r="I7373">
        <v>1</v>
      </c>
      <c r="J7373">
        <v>257569</v>
      </c>
      <c r="K7373">
        <v>0</v>
      </c>
      <c r="L7373" t="s">
        <v>32</v>
      </c>
      <c r="M7373">
        <v>25</v>
      </c>
      <c r="N7373">
        <v>19.54</v>
      </c>
      <c r="O7373">
        <v>0</v>
      </c>
      <c r="P7373" t="s">
        <v>20</v>
      </c>
      <c r="Q7373">
        <f t="shared" si="115"/>
        <v>-19.54</v>
      </c>
    </row>
    <row r="7374" spans="1:17" x14ac:dyDescent="0.25">
      <c r="A7374" s="1">
        <v>882</v>
      </c>
      <c r="B7374">
        <v>40022293375</v>
      </c>
      <c r="C7374" t="s">
        <v>38</v>
      </c>
      <c r="D7374" t="s">
        <v>45</v>
      </c>
      <c r="E7374">
        <v>1</v>
      </c>
      <c r="F7374">
        <v>3</v>
      </c>
      <c r="G7374" t="s">
        <v>327</v>
      </c>
      <c r="H7374" t="s">
        <v>448</v>
      </c>
      <c r="I7374">
        <v>1</v>
      </c>
      <c r="J7374">
        <v>257569</v>
      </c>
      <c r="K7374">
        <v>0</v>
      </c>
      <c r="L7374" t="s">
        <v>32</v>
      </c>
      <c r="M7374">
        <v>25</v>
      </c>
      <c r="N7374">
        <v>135</v>
      </c>
      <c r="O7374">
        <v>0</v>
      </c>
      <c r="P7374" t="s">
        <v>20</v>
      </c>
      <c r="Q7374">
        <f t="shared" si="115"/>
        <v>-135</v>
      </c>
    </row>
    <row r="7375" spans="1:17" x14ac:dyDescent="0.25">
      <c r="A7375" s="1">
        <v>883</v>
      </c>
      <c r="B7375">
        <v>40022165837</v>
      </c>
      <c r="C7375" t="s">
        <v>38</v>
      </c>
      <c r="D7375" t="s">
        <v>35</v>
      </c>
      <c r="E7375">
        <v>1</v>
      </c>
      <c r="F7375">
        <v>3</v>
      </c>
      <c r="G7375" t="s">
        <v>327</v>
      </c>
      <c r="H7375" t="s">
        <v>462</v>
      </c>
      <c r="I7375">
        <v>1</v>
      </c>
      <c r="J7375">
        <v>257569</v>
      </c>
      <c r="K7375">
        <v>0</v>
      </c>
      <c r="L7375" t="s">
        <v>32</v>
      </c>
      <c r="M7375">
        <v>25</v>
      </c>
      <c r="N7375">
        <v>267.25</v>
      </c>
      <c r="O7375">
        <v>0</v>
      </c>
      <c r="P7375" t="s">
        <v>20</v>
      </c>
      <c r="Q7375">
        <f t="shared" si="115"/>
        <v>-267.25</v>
      </c>
    </row>
    <row r="7376" spans="1:17" x14ac:dyDescent="0.25">
      <c r="A7376" s="1">
        <v>884</v>
      </c>
      <c r="B7376">
        <v>40020604285</v>
      </c>
      <c r="C7376" t="s">
        <v>41</v>
      </c>
      <c r="D7376" t="s">
        <v>30</v>
      </c>
      <c r="E7376">
        <v>1</v>
      </c>
      <c r="F7376">
        <v>3</v>
      </c>
      <c r="G7376" t="s">
        <v>327</v>
      </c>
      <c r="H7376" t="s">
        <v>463</v>
      </c>
      <c r="I7376">
        <v>1</v>
      </c>
      <c r="J7376">
        <v>257569</v>
      </c>
      <c r="K7376">
        <v>0</v>
      </c>
      <c r="L7376" t="s">
        <v>32</v>
      </c>
      <c r="M7376">
        <v>25</v>
      </c>
      <c r="N7376">
        <v>23.33</v>
      </c>
      <c r="O7376">
        <v>0</v>
      </c>
      <c r="P7376" t="s">
        <v>20</v>
      </c>
      <c r="Q7376">
        <f t="shared" si="115"/>
        <v>-23.33</v>
      </c>
    </row>
    <row r="7377" spans="1:17" x14ac:dyDescent="0.25">
      <c r="A7377" s="1">
        <v>885</v>
      </c>
      <c r="B7377">
        <v>40020696559</v>
      </c>
      <c r="C7377" t="s">
        <v>41</v>
      </c>
      <c r="D7377" t="s">
        <v>28</v>
      </c>
      <c r="E7377">
        <v>1</v>
      </c>
      <c r="F7377">
        <v>3</v>
      </c>
      <c r="G7377" t="s">
        <v>327</v>
      </c>
      <c r="H7377" t="s">
        <v>464</v>
      </c>
      <c r="I7377">
        <v>1</v>
      </c>
      <c r="J7377">
        <v>257569</v>
      </c>
      <c r="K7377">
        <v>0</v>
      </c>
      <c r="L7377" t="s">
        <v>32</v>
      </c>
      <c r="M7377">
        <v>25</v>
      </c>
      <c r="N7377">
        <v>10.53</v>
      </c>
      <c r="O7377">
        <v>0</v>
      </c>
      <c r="P7377" t="s">
        <v>20</v>
      </c>
      <c r="Q7377">
        <f t="shared" si="115"/>
        <v>-10.53</v>
      </c>
    </row>
    <row r="7378" spans="1:17" x14ac:dyDescent="0.25">
      <c r="A7378" s="1">
        <v>886</v>
      </c>
      <c r="B7378">
        <v>40020787746</v>
      </c>
      <c r="C7378" t="s">
        <v>41</v>
      </c>
      <c r="D7378" t="s">
        <v>54</v>
      </c>
      <c r="E7378">
        <v>1</v>
      </c>
      <c r="F7378">
        <v>3</v>
      </c>
      <c r="G7378" t="s">
        <v>327</v>
      </c>
      <c r="H7378" t="s">
        <v>109</v>
      </c>
      <c r="I7378">
        <v>1</v>
      </c>
      <c r="J7378">
        <v>257569</v>
      </c>
      <c r="K7378">
        <v>0</v>
      </c>
      <c r="L7378" t="s">
        <v>32</v>
      </c>
      <c r="M7378">
        <v>25</v>
      </c>
      <c r="N7378">
        <v>40</v>
      </c>
      <c r="O7378">
        <v>0</v>
      </c>
      <c r="P7378" t="s">
        <v>20</v>
      </c>
      <c r="Q7378">
        <f t="shared" si="115"/>
        <v>-40</v>
      </c>
    </row>
    <row r="7379" spans="1:17" x14ac:dyDescent="0.25">
      <c r="A7379" s="1">
        <v>887</v>
      </c>
      <c r="B7379">
        <v>40021024801</v>
      </c>
      <c r="C7379" t="s">
        <v>41</v>
      </c>
      <c r="D7379" t="s">
        <v>35</v>
      </c>
      <c r="E7379">
        <v>1</v>
      </c>
      <c r="F7379">
        <v>3</v>
      </c>
      <c r="G7379" t="s">
        <v>327</v>
      </c>
      <c r="H7379" t="s">
        <v>174</v>
      </c>
      <c r="I7379">
        <v>1</v>
      </c>
      <c r="J7379">
        <v>257569</v>
      </c>
      <c r="K7379">
        <v>0</v>
      </c>
      <c r="L7379" t="s">
        <v>32</v>
      </c>
      <c r="M7379">
        <v>25</v>
      </c>
      <c r="N7379">
        <v>100</v>
      </c>
      <c r="O7379">
        <v>0</v>
      </c>
      <c r="P7379" t="s">
        <v>20</v>
      </c>
      <c r="Q7379">
        <f t="shared" si="115"/>
        <v>-100</v>
      </c>
    </row>
    <row r="7380" spans="1:17" x14ac:dyDescent="0.25">
      <c r="A7380" s="1">
        <v>888</v>
      </c>
      <c r="B7380">
        <v>40021180485</v>
      </c>
      <c r="C7380" t="s">
        <v>41</v>
      </c>
      <c r="D7380" t="s">
        <v>45</v>
      </c>
      <c r="E7380">
        <v>1</v>
      </c>
      <c r="F7380">
        <v>3</v>
      </c>
      <c r="G7380" t="s">
        <v>327</v>
      </c>
      <c r="H7380" t="s">
        <v>465</v>
      </c>
      <c r="I7380">
        <v>1</v>
      </c>
      <c r="J7380">
        <v>257569</v>
      </c>
      <c r="K7380">
        <v>681.54</v>
      </c>
      <c r="L7380" t="s">
        <v>32</v>
      </c>
      <c r="M7380">
        <v>25</v>
      </c>
      <c r="N7380">
        <v>352</v>
      </c>
      <c r="O7380">
        <v>681.54</v>
      </c>
      <c r="P7380" t="s">
        <v>20</v>
      </c>
      <c r="Q7380">
        <f t="shared" si="115"/>
        <v>329.53999999999996</v>
      </c>
    </row>
    <row r="7381" spans="1:17" x14ac:dyDescent="0.25">
      <c r="A7381" s="1">
        <v>889</v>
      </c>
      <c r="B7381">
        <v>40020208582</v>
      </c>
      <c r="C7381" t="s">
        <v>41</v>
      </c>
      <c r="D7381" t="s">
        <v>115</v>
      </c>
      <c r="E7381">
        <v>1</v>
      </c>
      <c r="F7381">
        <v>3</v>
      </c>
      <c r="G7381" t="s">
        <v>327</v>
      </c>
      <c r="H7381" t="s">
        <v>466</v>
      </c>
      <c r="I7381">
        <v>1</v>
      </c>
      <c r="J7381">
        <v>257569</v>
      </c>
      <c r="K7381">
        <v>0</v>
      </c>
      <c r="L7381" t="s">
        <v>32</v>
      </c>
      <c r="M7381">
        <v>25</v>
      </c>
      <c r="N7381">
        <v>5.7</v>
      </c>
      <c r="O7381">
        <v>0</v>
      </c>
      <c r="P7381" t="s">
        <v>20</v>
      </c>
      <c r="Q7381">
        <f t="shared" si="115"/>
        <v>-5.7</v>
      </c>
    </row>
    <row r="7382" spans="1:17" x14ac:dyDescent="0.25">
      <c r="A7382" s="1">
        <v>890</v>
      </c>
      <c r="B7382">
        <v>40020046812</v>
      </c>
      <c r="C7382" t="s">
        <v>185</v>
      </c>
      <c r="D7382" t="s">
        <v>45</v>
      </c>
      <c r="E7382">
        <v>1</v>
      </c>
      <c r="F7382">
        <v>3</v>
      </c>
      <c r="G7382" t="s">
        <v>327</v>
      </c>
      <c r="H7382" t="s">
        <v>319</v>
      </c>
      <c r="I7382">
        <v>1</v>
      </c>
      <c r="J7382">
        <v>257569</v>
      </c>
      <c r="K7382">
        <v>5.7</v>
      </c>
      <c r="L7382" t="s">
        <v>32</v>
      </c>
      <c r="M7382">
        <v>25</v>
      </c>
      <c r="N7382">
        <v>0.88</v>
      </c>
      <c r="O7382">
        <v>5.7</v>
      </c>
      <c r="P7382" t="s">
        <v>20</v>
      </c>
      <c r="Q7382">
        <f t="shared" si="115"/>
        <v>4.82</v>
      </c>
    </row>
    <row r="7383" spans="1:17" x14ac:dyDescent="0.25">
      <c r="A7383" s="1">
        <v>891</v>
      </c>
      <c r="B7383">
        <v>40018196335</v>
      </c>
      <c r="C7383" t="s">
        <v>27</v>
      </c>
      <c r="D7383" t="s">
        <v>52</v>
      </c>
      <c r="E7383">
        <v>1</v>
      </c>
      <c r="F7383">
        <v>3</v>
      </c>
      <c r="G7383" t="s">
        <v>327</v>
      </c>
      <c r="H7383" t="s">
        <v>467</v>
      </c>
      <c r="I7383">
        <v>1</v>
      </c>
      <c r="J7383">
        <v>257569</v>
      </c>
      <c r="K7383">
        <v>0</v>
      </c>
      <c r="L7383" t="s">
        <v>32</v>
      </c>
      <c r="M7383">
        <v>25</v>
      </c>
      <c r="N7383">
        <v>8.4</v>
      </c>
      <c r="O7383">
        <v>0</v>
      </c>
      <c r="P7383" t="s">
        <v>20</v>
      </c>
      <c r="Q7383">
        <f t="shared" si="115"/>
        <v>-8.4</v>
      </c>
    </row>
    <row r="7384" spans="1:17" x14ac:dyDescent="0.25">
      <c r="A7384" s="1">
        <v>892</v>
      </c>
      <c r="B7384">
        <v>40017404313</v>
      </c>
      <c r="C7384" t="s">
        <v>60</v>
      </c>
      <c r="D7384" t="s">
        <v>45</v>
      </c>
      <c r="E7384">
        <v>1</v>
      </c>
      <c r="F7384">
        <v>3</v>
      </c>
      <c r="G7384" t="s">
        <v>327</v>
      </c>
      <c r="H7384" t="s">
        <v>90</v>
      </c>
      <c r="I7384">
        <v>1</v>
      </c>
      <c r="J7384">
        <v>257569</v>
      </c>
      <c r="K7384">
        <v>0</v>
      </c>
      <c r="L7384" t="s">
        <v>32</v>
      </c>
      <c r="M7384">
        <v>25</v>
      </c>
      <c r="N7384">
        <v>15</v>
      </c>
      <c r="O7384">
        <v>0</v>
      </c>
      <c r="P7384" t="s">
        <v>20</v>
      </c>
      <c r="Q7384">
        <f t="shared" si="115"/>
        <v>-15</v>
      </c>
    </row>
    <row r="7385" spans="1:17" x14ac:dyDescent="0.25">
      <c r="A7385" s="1">
        <v>893</v>
      </c>
      <c r="B7385">
        <v>40017745856</v>
      </c>
      <c r="C7385" t="s">
        <v>27</v>
      </c>
      <c r="D7385" t="s">
        <v>115</v>
      </c>
      <c r="E7385">
        <v>1</v>
      </c>
      <c r="F7385">
        <v>3</v>
      </c>
      <c r="G7385" t="s">
        <v>327</v>
      </c>
      <c r="H7385" t="s">
        <v>136</v>
      </c>
      <c r="I7385">
        <v>1</v>
      </c>
      <c r="J7385">
        <v>257569</v>
      </c>
      <c r="K7385">
        <v>0</v>
      </c>
      <c r="L7385" t="s">
        <v>32</v>
      </c>
      <c r="M7385">
        <v>25</v>
      </c>
      <c r="N7385">
        <v>50</v>
      </c>
      <c r="O7385">
        <v>0</v>
      </c>
      <c r="P7385" t="s">
        <v>20</v>
      </c>
      <c r="Q7385">
        <f t="shared" si="115"/>
        <v>-50</v>
      </c>
    </row>
    <row r="7386" spans="1:17" x14ac:dyDescent="0.25">
      <c r="A7386" s="1">
        <v>894</v>
      </c>
      <c r="B7386">
        <v>40018048173</v>
      </c>
      <c r="C7386" t="s">
        <v>27</v>
      </c>
      <c r="D7386" t="s">
        <v>81</v>
      </c>
      <c r="E7386">
        <v>1</v>
      </c>
      <c r="F7386">
        <v>3</v>
      </c>
      <c r="G7386" t="s">
        <v>327</v>
      </c>
      <c r="H7386" t="s">
        <v>56</v>
      </c>
      <c r="I7386">
        <v>1</v>
      </c>
      <c r="J7386">
        <v>257569</v>
      </c>
      <c r="K7386">
        <v>0</v>
      </c>
      <c r="L7386" t="s">
        <v>32</v>
      </c>
      <c r="M7386">
        <v>25</v>
      </c>
      <c r="N7386">
        <v>10</v>
      </c>
      <c r="O7386">
        <v>0</v>
      </c>
      <c r="P7386" t="s">
        <v>20</v>
      </c>
      <c r="Q7386">
        <f t="shared" si="115"/>
        <v>-10</v>
      </c>
    </row>
    <row r="7387" spans="1:17" x14ac:dyDescent="0.25">
      <c r="A7387" s="1">
        <v>895</v>
      </c>
      <c r="B7387">
        <v>40018094637</v>
      </c>
      <c r="C7387" t="s">
        <v>27</v>
      </c>
      <c r="D7387" t="s">
        <v>50</v>
      </c>
      <c r="E7387">
        <v>1</v>
      </c>
      <c r="F7387">
        <v>3</v>
      </c>
      <c r="G7387" t="s">
        <v>327</v>
      </c>
      <c r="H7387" t="s">
        <v>56</v>
      </c>
      <c r="I7387">
        <v>1</v>
      </c>
      <c r="J7387">
        <v>257569</v>
      </c>
      <c r="K7387">
        <v>0</v>
      </c>
      <c r="L7387" t="s">
        <v>32</v>
      </c>
      <c r="M7387">
        <v>25</v>
      </c>
      <c r="N7387">
        <v>10</v>
      </c>
      <c r="O7387">
        <v>0</v>
      </c>
      <c r="P7387" t="s">
        <v>20</v>
      </c>
      <c r="Q7387">
        <f t="shared" si="115"/>
        <v>-10</v>
      </c>
    </row>
    <row r="7388" spans="1:17" x14ac:dyDescent="0.25">
      <c r="A7388" s="1">
        <v>896</v>
      </c>
      <c r="B7388">
        <v>40017322763</v>
      </c>
      <c r="C7388" t="s">
        <v>60</v>
      </c>
      <c r="D7388" t="s">
        <v>35</v>
      </c>
      <c r="E7388">
        <v>1</v>
      </c>
      <c r="F7388">
        <v>3</v>
      </c>
      <c r="G7388" t="s">
        <v>327</v>
      </c>
      <c r="H7388" t="s">
        <v>468</v>
      </c>
      <c r="I7388">
        <v>1</v>
      </c>
      <c r="J7388">
        <v>257569</v>
      </c>
      <c r="K7388">
        <v>0</v>
      </c>
      <c r="L7388" t="s">
        <v>32</v>
      </c>
      <c r="M7388">
        <v>25</v>
      </c>
      <c r="N7388">
        <v>31.53</v>
      </c>
      <c r="O7388">
        <v>0</v>
      </c>
      <c r="P7388" t="s">
        <v>20</v>
      </c>
      <c r="Q7388">
        <f t="shared" si="115"/>
        <v>-31.53</v>
      </c>
    </row>
    <row r="7389" spans="1:17" x14ac:dyDescent="0.25">
      <c r="A7389" s="1">
        <v>897</v>
      </c>
      <c r="B7389">
        <v>40017234274</v>
      </c>
      <c r="C7389" t="s">
        <v>60</v>
      </c>
      <c r="D7389" t="s">
        <v>42</v>
      </c>
      <c r="E7389">
        <v>1</v>
      </c>
      <c r="F7389">
        <v>3</v>
      </c>
      <c r="G7389" t="s">
        <v>327</v>
      </c>
      <c r="H7389" t="s">
        <v>469</v>
      </c>
      <c r="I7389">
        <v>1</v>
      </c>
      <c r="J7389">
        <v>257569</v>
      </c>
      <c r="K7389">
        <v>96.53</v>
      </c>
      <c r="L7389" t="s">
        <v>32</v>
      </c>
      <c r="M7389">
        <v>25</v>
      </c>
      <c r="N7389">
        <v>74.56</v>
      </c>
      <c r="O7389">
        <v>96.53</v>
      </c>
      <c r="P7389" t="s">
        <v>20</v>
      </c>
      <c r="Q7389">
        <f t="shared" si="115"/>
        <v>21.97</v>
      </c>
    </row>
    <row r="7390" spans="1:17" x14ac:dyDescent="0.25">
      <c r="A7390" s="1">
        <v>898</v>
      </c>
      <c r="B7390">
        <v>40017001560</v>
      </c>
      <c r="C7390" t="s">
        <v>60</v>
      </c>
      <c r="D7390" t="s">
        <v>28</v>
      </c>
      <c r="E7390">
        <v>1</v>
      </c>
      <c r="F7390">
        <v>3</v>
      </c>
      <c r="G7390" t="s">
        <v>327</v>
      </c>
      <c r="H7390" t="s">
        <v>470</v>
      </c>
      <c r="I7390">
        <v>1</v>
      </c>
      <c r="J7390">
        <v>257569</v>
      </c>
      <c r="K7390">
        <v>0</v>
      </c>
      <c r="L7390" t="s">
        <v>32</v>
      </c>
      <c r="M7390">
        <v>25</v>
      </c>
      <c r="N7390">
        <v>16.36</v>
      </c>
      <c r="O7390">
        <v>0</v>
      </c>
      <c r="P7390" t="s">
        <v>20</v>
      </c>
      <c r="Q7390">
        <f t="shared" si="115"/>
        <v>-16.36</v>
      </c>
    </row>
    <row r="7391" spans="1:17" x14ac:dyDescent="0.25">
      <c r="A7391" s="1">
        <v>899</v>
      </c>
      <c r="B7391">
        <v>40016651830</v>
      </c>
      <c r="C7391" t="s">
        <v>60</v>
      </c>
      <c r="D7391" t="s">
        <v>30</v>
      </c>
      <c r="E7391">
        <v>1</v>
      </c>
      <c r="F7391">
        <v>3</v>
      </c>
      <c r="G7391" t="s">
        <v>327</v>
      </c>
      <c r="H7391" t="s">
        <v>471</v>
      </c>
      <c r="I7391">
        <v>1</v>
      </c>
      <c r="J7391">
        <v>257569</v>
      </c>
      <c r="K7391">
        <v>0</v>
      </c>
      <c r="L7391" t="s">
        <v>32</v>
      </c>
      <c r="M7391">
        <v>25</v>
      </c>
      <c r="N7391">
        <v>17.559999999999999</v>
      </c>
      <c r="O7391">
        <v>0</v>
      </c>
      <c r="P7391" t="s">
        <v>20</v>
      </c>
      <c r="Q7391">
        <f t="shared" si="115"/>
        <v>-17.559999999999999</v>
      </c>
    </row>
    <row r="7392" spans="1:17" x14ac:dyDescent="0.25">
      <c r="A7392" s="1">
        <v>900</v>
      </c>
      <c r="B7392">
        <v>40016887440</v>
      </c>
      <c r="C7392" t="s">
        <v>60</v>
      </c>
      <c r="D7392" t="s">
        <v>22</v>
      </c>
      <c r="E7392">
        <v>1</v>
      </c>
      <c r="F7392">
        <v>3</v>
      </c>
      <c r="G7392" t="s">
        <v>327</v>
      </c>
      <c r="H7392" t="s">
        <v>109</v>
      </c>
      <c r="I7392">
        <v>1</v>
      </c>
      <c r="J7392">
        <v>257569</v>
      </c>
      <c r="K7392">
        <v>0</v>
      </c>
      <c r="L7392" t="s">
        <v>32</v>
      </c>
      <c r="M7392">
        <v>25</v>
      </c>
      <c r="N7392">
        <v>40</v>
      </c>
      <c r="O7392">
        <v>0</v>
      </c>
      <c r="P7392" t="s">
        <v>20</v>
      </c>
      <c r="Q7392">
        <f t="shared" si="115"/>
        <v>-40</v>
      </c>
    </row>
    <row r="7393" spans="1:17" x14ac:dyDescent="0.25">
      <c r="A7393" s="1">
        <v>901</v>
      </c>
      <c r="B7393">
        <v>40017101699</v>
      </c>
      <c r="C7393" t="s">
        <v>60</v>
      </c>
      <c r="D7393" t="s">
        <v>54</v>
      </c>
      <c r="E7393">
        <v>1</v>
      </c>
      <c r="F7393">
        <v>3</v>
      </c>
      <c r="G7393" t="s">
        <v>327</v>
      </c>
      <c r="H7393" t="s">
        <v>472</v>
      </c>
      <c r="I7393">
        <v>1</v>
      </c>
      <c r="J7393">
        <v>257569</v>
      </c>
      <c r="K7393">
        <v>39.56</v>
      </c>
      <c r="L7393" t="s">
        <v>32</v>
      </c>
      <c r="M7393">
        <v>25</v>
      </c>
      <c r="N7393">
        <v>105</v>
      </c>
      <c r="O7393">
        <v>39.56</v>
      </c>
      <c r="P7393" t="s">
        <v>20</v>
      </c>
      <c r="Q7393">
        <f t="shared" si="115"/>
        <v>-65.44</v>
      </c>
    </row>
    <row r="7394" spans="1:17" x14ac:dyDescent="0.25">
      <c r="A7394" s="1">
        <v>902</v>
      </c>
      <c r="B7394">
        <v>40016568086</v>
      </c>
      <c r="C7394" t="s">
        <v>60</v>
      </c>
      <c r="D7394" t="s">
        <v>52</v>
      </c>
      <c r="E7394">
        <v>1</v>
      </c>
      <c r="F7394">
        <v>3</v>
      </c>
      <c r="G7394" t="s">
        <v>327</v>
      </c>
      <c r="H7394" t="s">
        <v>473</v>
      </c>
      <c r="I7394">
        <v>1</v>
      </c>
      <c r="J7394">
        <v>257569</v>
      </c>
      <c r="K7394">
        <v>25.56</v>
      </c>
      <c r="L7394" t="s">
        <v>32</v>
      </c>
      <c r="M7394">
        <v>25</v>
      </c>
      <c r="N7394">
        <v>28</v>
      </c>
      <c r="O7394">
        <v>25.56</v>
      </c>
      <c r="P7394" t="s">
        <v>20</v>
      </c>
      <c r="Q7394">
        <f t="shared" si="115"/>
        <v>-2.4400000000000013</v>
      </c>
    </row>
    <row r="7395" spans="1:17" x14ac:dyDescent="0.25">
      <c r="A7395" s="1">
        <v>903</v>
      </c>
      <c r="B7395">
        <v>40015636029</v>
      </c>
      <c r="C7395" t="s">
        <v>88</v>
      </c>
      <c r="D7395" t="s">
        <v>42</v>
      </c>
      <c r="E7395">
        <v>1</v>
      </c>
      <c r="F7395">
        <v>3</v>
      </c>
      <c r="G7395" t="s">
        <v>327</v>
      </c>
      <c r="H7395" t="s">
        <v>219</v>
      </c>
      <c r="I7395">
        <v>1</v>
      </c>
      <c r="J7395">
        <v>257569</v>
      </c>
      <c r="K7395">
        <v>0</v>
      </c>
      <c r="L7395" t="s">
        <v>32</v>
      </c>
      <c r="M7395">
        <v>25</v>
      </c>
      <c r="N7395">
        <v>69</v>
      </c>
      <c r="O7395">
        <v>0</v>
      </c>
      <c r="P7395" t="s">
        <v>20</v>
      </c>
      <c r="Q7395">
        <f t="shared" si="115"/>
        <v>-69</v>
      </c>
    </row>
    <row r="7396" spans="1:17" x14ac:dyDescent="0.25">
      <c r="A7396" s="1">
        <v>904</v>
      </c>
      <c r="B7396">
        <v>40016213255</v>
      </c>
      <c r="C7396" t="s">
        <v>60</v>
      </c>
      <c r="D7396" t="s">
        <v>66</v>
      </c>
      <c r="E7396">
        <v>1</v>
      </c>
      <c r="F7396">
        <v>3</v>
      </c>
      <c r="G7396" t="s">
        <v>327</v>
      </c>
      <c r="H7396" t="s">
        <v>474</v>
      </c>
      <c r="I7396">
        <v>1</v>
      </c>
      <c r="J7396">
        <v>257569</v>
      </c>
      <c r="K7396">
        <v>0</v>
      </c>
      <c r="L7396" t="s">
        <v>32</v>
      </c>
      <c r="M7396">
        <v>25</v>
      </c>
      <c r="N7396">
        <v>42.02</v>
      </c>
      <c r="O7396">
        <v>0</v>
      </c>
      <c r="P7396" t="s">
        <v>20</v>
      </c>
      <c r="Q7396">
        <f t="shared" si="115"/>
        <v>-42.02</v>
      </c>
    </row>
    <row r="7397" spans="1:17" x14ac:dyDescent="0.25">
      <c r="A7397" s="1">
        <v>905</v>
      </c>
      <c r="B7397">
        <v>40015995626</v>
      </c>
      <c r="C7397" t="s">
        <v>88</v>
      </c>
      <c r="D7397" t="s">
        <v>45</v>
      </c>
      <c r="E7397">
        <v>1</v>
      </c>
      <c r="F7397">
        <v>3</v>
      </c>
      <c r="G7397" t="s">
        <v>327</v>
      </c>
      <c r="H7397" t="s">
        <v>475</v>
      </c>
      <c r="I7397">
        <v>1</v>
      </c>
      <c r="J7397">
        <v>257569</v>
      </c>
      <c r="K7397">
        <v>181.02</v>
      </c>
      <c r="L7397" t="s">
        <v>32</v>
      </c>
      <c r="M7397">
        <v>25</v>
      </c>
      <c r="N7397">
        <v>117.21</v>
      </c>
      <c r="O7397">
        <v>181.02</v>
      </c>
      <c r="P7397" t="s">
        <v>20</v>
      </c>
      <c r="Q7397">
        <f t="shared" si="115"/>
        <v>63.810000000000016</v>
      </c>
    </row>
    <row r="7398" spans="1:17" x14ac:dyDescent="0.25">
      <c r="A7398" s="1">
        <v>982</v>
      </c>
      <c r="B7398">
        <v>40018641887</v>
      </c>
      <c r="C7398" t="s">
        <v>27</v>
      </c>
      <c r="D7398" t="s">
        <v>54</v>
      </c>
      <c r="E7398">
        <v>1</v>
      </c>
      <c r="F7398">
        <v>3</v>
      </c>
      <c r="G7398" t="s">
        <v>186</v>
      </c>
      <c r="H7398" t="s">
        <v>34</v>
      </c>
      <c r="I7398">
        <v>5.3456804800000004</v>
      </c>
      <c r="J7398">
        <v>263469</v>
      </c>
      <c r="K7398">
        <v>0</v>
      </c>
      <c r="L7398" t="s">
        <v>32</v>
      </c>
      <c r="M7398">
        <v>26</v>
      </c>
      <c r="N7398">
        <v>106.9136096</v>
      </c>
      <c r="O7398">
        <v>0</v>
      </c>
      <c r="P7398" t="s">
        <v>20</v>
      </c>
      <c r="Q7398">
        <f t="shared" si="115"/>
        <v>-106.9136096</v>
      </c>
    </row>
    <row r="7399" spans="1:17" x14ac:dyDescent="0.25">
      <c r="A7399" s="1">
        <v>7402</v>
      </c>
      <c r="B7399">
        <v>40034203582</v>
      </c>
      <c r="C7399" t="s">
        <v>29</v>
      </c>
      <c r="D7399" t="s">
        <v>64</v>
      </c>
      <c r="E7399">
        <v>1</v>
      </c>
      <c r="F7399">
        <v>2</v>
      </c>
      <c r="G7399" t="s">
        <v>215</v>
      </c>
      <c r="H7399" t="s">
        <v>1202</v>
      </c>
      <c r="I7399">
        <v>4.07629676</v>
      </c>
      <c r="J7399">
        <v>1871579</v>
      </c>
      <c r="K7399">
        <v>0</v>
      </c>
      <c r="L7399" t="s">
        <v>19</v>
      </c>
      <c r="M7399">
        <v>55</v>
      </c>
      <c r="N7399">
        <v>1141.3630928</v>
      </c>
      <c r="O7399">
        <v>0</v>
      </c>
      <c r="P7399" t="s">
        <v>149</v>
      </c>
      <c r="Q7399">
        <f t="shared" si="115"/>
        <v>-1141.3630928</v>
      </c>
    </row>
    <row r="7400" spans="1:17" x14ac:dyDescent="0.25">
      <c r="A7400" s="1">
        <v>7403</v>
      </c>
      <c r="B7400">
        <v>40034175775</v>
      </c>
      <c r="C7400" t="s">
        <v>29</v>
      </c>
      <c r="D7400" t="s">
        <v>115</v>
      </c>
      <c r="E7400">
        <v>1</v>
      </c>
      <c r="F7400">
        <v>2</v>
      </c>
      <c r="G7400" t="s">
        <v>215</v>
      </c>
      <c r="H7400" t="s">
        <v>2316</v>
      </c>
      <c r="I7400">
        <v>4.07629676</v>
      </c>
      <c r="J7400">
        <v>1871579</v>
      </c>
      <c r="K7400">
        <v>614.9</v>
      </c>
      <c r="L7400" t="s">
        <v>19</v>
      </c>
      <c r="M7400">
        <v>55</v>
      </c>
      <c r="N7400">
        <v>2278.6498888400001</v>
      </c>
      <c r="O7400">
        <v>2506.5148777240001</v>
      </c>
      <c r="P7400" t="s">
        <v>149</v>
      </c>
      <c r="Q7400">
        <f t="shared" si="115"/>
        <v>227.86498888400001</v>
      </c>
    </row>
    <row r="7401" spans="1:17" x14ac:dyDescent="0.25">
      <c r="A7401" s="1">
        <v>7404</v>
      </c>
      <c r="B7401">
        <v>40033479109</v>
      </c>
      <c r="C7401" t="s">
        <v>148</v>
      </c>
      <c r="D7401" t="s">
        <v>22</v>
      </c>
      <c r="E7401">
        <v>1</v>
      </c>
      <c r="F7401">
        <v>2</v>
      </c>
      <c r="G7401" t="s">
        <v>215</v>
      </c>
      <c r="H7401" t="s">
        <v>72</v>
      </c>
      <c r="I7401">
        <v>4.07629676</v>
      </c>
      <c r="J7401">
        <v>1871579</v>
      </c>
      <c r="K7401">
        <v>119.25</v>
      </c>
      <c r="L7401" t="s">
        <v>19</v>
      </c>
      <c r="M7401">
        <v>55</v>
      </c>
      <c r="N7401">
        <v>305.72225700000001</v>
      </c>
      <c r="O7401">
        <v>486.09838862999999</v>
      </c>
      <c r="P7401" t="s">
        <v>149</v>
      </c>
      <c r="Q7401">
        <f t="shared" si="115"/>
        <v>180.37613162999997</v>
      </c>
    </row>
    <row r="7402" spans="1:17" x14ac:dyDescent="0.25">
      <c r="A7402" s="1">
        <v>7405</v>
      </c>
      <c r="B7402">
        <v>40032456722</v>
      </c>
      <c r="C7402" t="s">
        <v>166</v>
      </c>
      <c r="D7402" t="s">
        <v>35</v>
      </c>
      <c r="E7402">
        <v>1</v>
      </c>
      <c r="F7402">
        <v>2</v>
      </c>
      <c r="G7402" t="s">
        <v>215</v>
      </c>
      <c r="H7402" t="s">
        <v>1173</v>
      </c>
      <c r="I7402">
        <v>4.07629676</v>
      </c>
      <c r="J7402">
        <v>1871579</v>
      </c>
      <c r="K7402">
        <v>0</v>
      </c>
      <c r="L7402" t="s">
        <v>19</v>
      </c>
      <c r="M7402">
        <v>55</v>
      </c>
      <c r="N7402">
        <v>379.09559868000002</v>
      </c>
      <c r="O7402">
        <v>0</v>
      </c>
      <c r="P7402" t="s">
        <v>149</v>
      </c>
      <c r="Q7402">
        <f t="shared" si="115"/>
        <v>-379.09559868000002</v>
      </c>
    </row>
    <row r="7403" spans="1:17" x14ac:dyDescent="0.25">
      <c r="A7403" s="1">
        <v>7406</v>
      </c>
      <c r="B7403">
        <v>40032898024</v>
      </c>
      <c r="C7403" t="s">
        <v>148</v>
      </c>
      <c r="D7403" t="s">
        <v>69</v>
      </c>
      <c r="E7403">
        <v>1</v>
      </c>
      <c r="F7403">
        <v>2</v>
      </c>
      <c r="G7403" t="s">
        <v>215</v>
      </c>
      <c r="H7403" t="s">
        <v>757</v>
      </c>
      <c r="I7403">
        <v>4.07629676</v>
      </c>
      <c r="J7403">
        <v>1871579</v>
      </c>
      <c r="K7403">
        <v>402.21</v>
      </c>
      <c r="L7403" t="s">
        <v>19</v>
      </c>
      <c r="M7403">
        <v>55</v>
      </c>
      <c r="N7403">
        <v>1332.9490405199999</v>
      </c>
      <c r="O7403">
        <v>1639.5273198396001</v>
      </c>
      <c r="P7403" t="s">
        <v>149</v>
      </c>
      <c r="Q7403">
        <f t="shared" si="115"/>
        <v>306.57827931960014</v>
      </c>
    </row>
    <row r="7404" spans="1:17" x14ac:dyDescent="0.25">
      <c r="A7404" s="1">
        <v>1054</v>
      </c>
      <c r="B7404">
        <v>40014890278</v>
      </c>
      <c r="C7404" t="s">
        <v>95</v>
      </c>
      <c r="D7404" t="s">
        <v>45</v>
      </c>
      <c r="E7404">
        <v>1</v>
      </c>
      <c r="F7404">
        <v>3</v>
      </c>
      <c r="G7404" t="s">
        <v>186</v>
      </c>
      <c r="H7404" t="s">
        <v>100</v>
      </c>
      <c r="I7404">
        <v>5.3456804800000004</v>
      </c>
      <c r="J7404">
        <v>273474</v>
      </c>
      <c r="K7404">
        <v>0</v>
      </c>
      <c r="L7404" t="s">
        <v>32</v>
      </c>
      <c r="M7404">
        <v>20</v>
      </c>
      <c r="N7404">
        <v>133.64201199999999</v>
      </c>
      <c r="O7404">
        <v>0</v>
      </c>
      <c r="P7404" t="s">
        <v>20</v>
      </c>
      <c r="Q7404">
        <f t="shared" si="115"/>
        <v>-133.64201199999999</v>
      </c>
    </row>
    <row r="7405" spans="1:17" x14ac:dyDescent="0.25">
      <c r="A7405" s="1">
        <v>1062</v>
      </c>
      <c r="B7405">
        <v>40015110029</v>
      </c>
      <c r="C7405" t="s">
        <v>88</v>
      </c>
      <c r="D7405" t="s">
        <v>62</v>
      </c>
      <c r="E7405">
        <v>1</v>
      </c>
      <c r="F7405">
        <v>3</v>
      </c>
      <c r="G7405" t="s">
        <v>17</v>
      </c>
      <c r="H7405" t="s">
        <v>504</v>
      </c>
      <c r="I7405">
        <v>1.0903</v>
      </c>
      <c r="J7405">
        <v>285871</v>
      </c>
      <c r="K7405">
        <v>0</v>
      </c>
      <c r="L7405" t="s">
        <v>32</v>
      </c>
      <c r="M7405">
        <v>26</v>
      </c>
      <c r="N7405">
        <v>10.24882</v>
      </c>
      <c r="O7405">
        <v>0</v>
      </c>
      <c r="P7405" t="s">
        <v>20</v>
      </c>
      <c r="Q7405">
        <f t="shared" si="115"/>
        <v>-10.24882</v>
      </c>
    </row>
    <row r="7406" spans="1:17" x14ac:dyDescent="0.25">
      <c r="A7406" s="1">
        <v>1088</v>
      </c>
      <c r="B7406">
        <v>40024566484</v>
      </c>
      <c r="C7406" t="s">
        <v>25</v>
      </c>
      <c r="D7406" t="s">
        <v>42</v>
      </c>
      <c r="E7406">
        <v>1</v>
      </c>
      <c r="F7406">
        <v>3</v>
      </c>
      <c r="G7406" t="s">
        <v>186</v>
      </c>
      <c r="H7406" t="s">
        <v>136</v>
      </c>
      <c r="I7406">
        <v>5.3456804800000004</v>
      </c>
      <c r="J7406">
        <v>292635</v>
      </c>
      <c r="K7406">
        <v>0</v>
      </c>
      <c r="L7406" t="s">
        <v>32</v>
      </c>
      <c r="M7406">
        <v>29</v>
      </c>
      <c r="N7406">
        <v>267.28402399999999</v>
      </c>
      <c r="O7406">
        <v>0</v>
      </c>
      <c r="P7406" t="s">
        <v>20</v>
      </c>
      <c r="Q7406">
        <f t="shared" si="115"/>
        <v>-267.28402399999999</v>
      </c>
    </row>
    <row r="7407" spans="1:17" x14ac:dyDescent="0.25">
      <c r="A7407" s="1">
        <v>1089</v>
      </c>
      <c r="B7407">
        <v>40034763419</v>
      </c>
      <c r="C7407" t="s">
        <v>29</v>
      </c>
      <c r="D7407" t="s">
        <v>28</v>
      </c>
      <c r="E7407">
        <v>1</v>
      </c>
      <c r="F7407">
        <v>3</v>
      </c>
      <c r="G7407" t="s">
        <v>186</v>
      </c>
      <c r="H7407" t="s">
        <v>518</v>
      </c>
      <c r="I7407">
        <v>5.3456804800000004</v>
      </c>
      <c r="J7407">
        <v>292803</v>
      </c>
      <c r="K7407">
        <v>0</v>
      </c>
      <c r="L7407" t="s">
        <v>32</v>
      </c>
      <c r="M7407">
        <v>26</v>
      </c>
      <c r="N7407">
        <v>18.121856827199998</v>
      </c>
      <c r="O7407">
        <v>0</v>
      </c>
      <c r="P7407" t="s">
        <v>20</v>
      </c>
      <c r="Q7407">
        <f t="shared" si="115"/>
        <v>-18.121856827199998</v>
      </c>
    </row>
    <row r="7408" spans="1:17" x14ac:dyDescent="0.25">
      <c r="A7408" s="1">
        <v>1090</v>
      </c>
      <c r="B7408">
        <v>40034513977</v>
      </c>
      <c r="C7408" t="s">
        <v>29</v>
      </c>
      <c r="D7408" t="s">
        <v>52</v>
      </c>
      <c r="E7408">
        <v>1</v>
      </c>
      <c r="F7408">
        <v>3</v>
      </c>
      <c r="G7408" t="s">
        <v>186</v>
      </c>
      <c r="H7408" t="s">
        <v>103</v>
      </c>
      <c r="I7408">
        <v>5.3456804800000004</v>
      </c>
      <c r="J7408">
        <v>292803</v>
      </c>
      <c r="K7408">
        <v>0.67</v>
      </c>
      <c r="L7408" t="s">
        <v>32</v>
      </c>
      <c r="M7408">
        <v>26</v>
      </c>
      <c r="N7408">
        <v>160.37041439999999</v>
      </c>
      <c r="O7408">
        <v>3.5816059216</v>
      </c>
      <c r="P7408" t="s">
        <v>20</v>
      </c>
      <c r="Q7408">
        <f t="shared" si="115"/>
        <v>-156.7888084784</v>
      </c>
    </row>
    <row r="7409" spans="1:17" x14ac:dyDescent="0.25">
      <c r="A7409" s="1">
        <v>1091</v>
      </c>
      <c r="B7409">
        <v>40034743872</v>
      </c>
      <c r="C7409" t="s">
        <v>29</v>
      </c>
      <c r="D7409" t="s">
        <v>22</v>
      </c>
      <c r="E7409">
        <v>1</v>
      </c>
      <c r="F7409">
        <v>3</v>
      </c>
      <c r="G7409" t="s">
        <v>186</v>
      </c>
      <c r="H7409" t="s">
        <v>519</v>
      </c>
      <c r="I7409">
        <v>5.3456804800000004</v>
      </c>
      <c r="J7409">
        <v>292803</v>
      </c>
      <c r="K7409">
        <v>161.16</v>
      </c>
      <c r="L7409" t="s">
        <v>32</v>
      </c>
      <c r="M7409">
        <v>26</v>
      </c>
      <c r="N7409">
        <v>71.845945651199997</v>
      </c>
      <c r="O7409">
        <v>861.50986615680006</v>
      </c>
      <c r="P7409" t="s">
        <v>20</v>
      </c>
      <c r="Q7409">
        <f t="shared" si="115"/>
        <v>789.66392050560012</v>
      </c>
    </row>
    <row r="7410" spans="1:17" x14ac:dyDescent="0.25">
      <c r="A7410" s="1">
        <v>1092</v>
      </c>
      <c r="B7410">
        <v>40033412754</v>
      </c>
      <c r="C7410" t="s">
        <v>148</v>
      </c>
      <c r="D7410" t="s">
        <v>22</v>
      </c>
      <c r="E7410">
        <v>1</v>
      </c>
      <c r="F7410">
        <v>3</v>
      </c>
      <c r="G7410" t="s">
        <v>186</v>
      </c>
      <c r="H7410" t="s">
        <v>43</v>
      </c>
      <c r="I7410">
        <v>5.3456804800000004</v>
      </c>
      <c r="J7410">
        <v>292803</v>
      </c>
      <c r="K7410">
        <v>0</v>
      </c>
      <c r="L7410" t="s">
        <v>32</v>
      </c>
      <c r="M7410">
        <v>26</v>
      </c>
      <c r="N7410">
        <v>26.7284024</v>
      </c>
      <c r="O7410">
        <v>0</v>
      </c>
      <c r="P7410" t="s">
        <v>20</v>
      </c>
      <c r="Q7410">
        <f t="shared" si="115"/>
        <v>-26.7284024</v>
      </c>
    </row>
    <row r="7411" spans="1:17" x14ac:dyDescent="0.25">
      <c r="A7411" s="1">
        <v>1093</v>
      </c>
      <c r="B7411">
        <v>40033878613</v>
      </c>
      <c r="C7411" t="s">
        <v>148</v>
      </c>
      <c r="D7411" t="s">
        <v>42</v>
      </c>
      <c r="E7411">
        <v>1</v>
      </c>
      <c r="F7411">
        <v>3</v>
      </c>
      <c r="G7411" t="s">
        <v>186</v>
      </c>
      <c r="H7411" t="s">
        <v>43</v>
      </c>
      <c r="I7411">
        <v>5.3456804800000004</v>
      </c>
      <c r="J7411">
        <v>292803</v>
      </c>
      <c r="K7411">
        <v>0</v>
      </c>
      <c r="L7411" t="s">
        <v>32</v>
      </c>
      <c r="M7411">
        <v>26</v>
      </c>
      <c r="N7411">
        <v>26.7284024</v>
      </c>
      <c r="O7411">
        <v>0</v>
      </c>
      <c r="P7411" t="s">
        <v>20</v>
      </c>
      <c r="Q7411">
        <f t="shared" si="115"/>
        <v>-26.7284024</v>
      </c>
    </row>
    <row r="7412" spans="1:17" x14ac:dyDescent="0.25">
      <c r="A7412" s="1">
        <v>1094</v>
      </c>
      <c r="B7412">
        <v>40033095303</v>
      </c>
      <c r="C7412" t="s">
        <v>148</v>
      </c>
      <c r="D7412" t="s">
        <v>81</v>
      </c>
      <c r="E7412">
        <v>1</v>
      </c>
      <c r="F7412">
        <v>3</v>
      </c>
      <c r="G7412" t="s">
        <v>186</v>
      </c>
      <c r="H7412" t="s">
        <v>321</v>
      </c>
      <c r="I7412">
        <v>5.3456804800000004</v>
      </c>
      <c r="J7412">
        <v>292803</v>
      </c>
      <c r="K7412">
        <v>0</v>
      </c>
      <c r="L7412" t="s">
        <v>32</v>
      </c>
      <c r="M7412">
        <v>26</v>
      </c>
      <c r="N7412">
        <v>117.60497056</v>
      </c>
      <c r="O7412">
        <v>0</v>
      </c>
      <c r="P7412" t="s">
        <v>20</v>
      </c>
      <c r="Q7412">
        <f t="shared" si="115"/>
        <v>-117.60497056</v>
      </c>
    </row>
    <row r="7413" spans="1:17" x14ac:dyDescent="0.25">
      <c r="A7413" s="1">
        <v>1095</v>
      </c>
      <c r="B7413">
        <v>40033611917</v>
      </c>
      <c r="C7413" t="s">
        <v>148</v>
      </c>
      <c r="D7413" t="s">
        <v>28</v>
      </c>
      <c r="E7413">
        <v>1</v>
      </c>
      <c r="F7413">
        <v>3</v>
      </c>
      <c r="G7413" t="s">
        <v>186</v>
      </c>
      <c r="H7413" t="s">
        <v>34</v>
      </c>
      <c r="I7413">
        <v>5.3456804800000004</v>
      </c>
      <c r="J7413">
        <v>292803</v>
      </c>
      <c r="K7413">
        <v>0</v>
      </c>
      <c r="L7413" t="s">
        <v>32</v>
      </c>
      <c r="M7413">
        <v>26</v>
      </c>
      <c r="N7413">
        <v>106.9136096</v>
      </c>
      <c r="O7413">
        <v>0</v>
      </c>
      <c r="P7413" t="s">
        <v>20</v>
      </c>
      <c r="Q7413">
        <f t="shared" si="115"/>
        <v>-106.9136096</v>
      </c>
    </row>
    <row r="7414" spans="1:17" x14ac:dyDescent="0.25">
      <c r="A7414" s="1">
        <v>1096</v>
      </c>
      <c r="B7414">
        <v>40033184481</v>
      </c>
      <c r="C7414" t="s">
        <v>148</v>
      </c>
      <c r="D7414" t="s">
        <v>50</v>
      </c>
      <c r="E7414">
        <v>1</v>
      </c>
      <c r="F7414">
        <v>3</v>
      </c>
      <c r="G7414" t="s">
        <v>186</v>
      </c>
      <c r="H7414" t="s">
        <v>43</v>
      </c>
      <c r="I7414">
        <v>5.3456804800000004</v>
      </c>
      <c r="J7414">
        <v>292803</v>
      </c>
      <c r="K7414">
        <v>2.58</v>
      </c>
      <c r="L7414" t="s">
        <v>32</v>
      </c>
      <c r="M7414">
        <v>26</v>
      </c>
      <c r="N7414">
        <v>26.7284024</v>
      </c>
      <c r="O7414">
        <v>13.7918556384</v>
      </c>
      <c r="P7414" t="s">
        <v>20</v>
      </c>
      <c r="Q7414">
        <f t="shared" si="115"/>
        <v>-12.936546761600001</v>
      </c>
    </row>
    <row r="7415" spans="1:17" x14ac:dyDescent="0.25">
      <c r="A7415" s="1">
        <v>1097</v>
      </c>
      <c r="B7415">
        <v>40033218073</v>
      </c>
      <c r="C7415" t="s">
        <v>148</v>
      </c>
      <c r="D7415" t="s">
        <v>52</v>
      </c>
      <c r="E7415">
        <v>1</v>
      </c>
      <c r="F7415">
        <v>3</v>
      </c>
      <c r="G7415" t="s">
        <v>186</v>
      </c>
      <c r="H7415" t="s">
        <v>49</v>
      </c>
      <c r="I7415">
        <v>5.3456804800000004</v>
      </c>
      <c r="J7415">
        <v>292803</v>
      </c>
      <c r="K7415">
        <v>2.5099999999999998</v>
      </c>
      <c r="L7415" t="s">
        <v>32</v>
      </c>
      <c r="M7415">
        <v>26</v>
      </c>
      <c r="N7415">
        <v>80.666318443200012</v>
      </c>
      <c r="O7415">
        <v>13.4176580048</v>
      </c>
      <c r="P7415" t="s">
        <v>20</v>
      </c>
      <c r="Q7415">
        <f t="shared" si="115"/>
        <v>-67.248660438400009</v>
      </c>
    </row>
    <row r="7416" spans="1:17" x14ac:dyDescent="0.25">
      <c r="A7416" s="1">
        <v>1098</v>
      </c>
      <c r="B7416">
        <v>40031917290</v>
      </c>
      <c r="C7416" t="s">
        <v>166</v>
      </c>
      <c r="D7416" t="s">
        <v>50</v>
      </c>
      <c r="E7416">
        <v>1</v>
      </c>
      <c r="F7416">
        <v>3</v>
      </c>
      <c r="G7416" t="s">
        <v>186</v>
      </c>
      <c r="H7416" t="s">
        <v>520</v>
      </c>
      <c r="I7416">
        <v>5.3456804800000004</v>
      </c>
      <c r="J7416">
        <v>292803</v>
      </c>
      <c r="K7416">
        <v>0</v>
      </c>
      <c r="L7416" t="s">
        <v>32</v>
      </c>
      <c r="M7416">
        <v>26</v>
      </c>
      <c r="N7416">
        <v>4.2230875792000004</v>
      </c>
      <c r="O7416">
        <v>0</v>
      </c>
      <c r="P7416" t="s">
        <v>20</v>
      </c>
      <c r="Q7416">
        <f t="shared" si="115"/>
        <v>-4.2230875792000004</v>
      </c>
    </row>
    <row r="7417" spans="1:17" x14ac:dyDescent="0.25">
      <c r="A7417" s="1">
        <v>1099</v>
      </c>
      <c r="B7417">
        <v>40031958702</v>
      </c>
      <c r="C7417" t="s">
        <v>166</v>
      </c>
      <c r="D7417" t="s">
        <v>52</v>
      </c>
      <c r="E7417">
        <v>1</v>
      </c>
      <c r="F7417">
        <v>3</v>
      </c>
      <c r="G7417" t="s">
        <v>186</v>
      </c>
      <c r="H7417" t="s">
        <v>118</v>
      </c>
      <c r="I7417">
        <v>5.3456804800000004</v>
      </c>
      <c r="J7417">
        <v>292803</v>
      </c>
      <c r="K7417">
        <v>0</v>
      </c>
      <c r="L7417" t="s">
        <v>32</v>
      </c>
      <c r="M7417">
        <v>26</v>
      </c>
      <c r="N7417">
        <v>128.29633152</v>
      </c>
      <c r="O7417">
        <v>0</v>
      </c>
      <c r="P7417" t="s">
        <v>20</v>
      </c>
      <c r="Q7417">
        <f t="shared" si="115"/>
        <v>-128.29633152</v>
      </c>
    </row>
    <row r="7418" spans="1:17" x14ac:dyDescent="0.25">
      <c r="A7418" s="1">
        <v>1100</v>
      </c>
      <c r="B7418">
        <v>40032407671</v>
      </c>
      <c r="C7418" t="s">
        <v>166</v>
      </c>
      <c r="D7418" t="s">
        <v>42</v>
      </c>
      <c r="E7418">
        <v>1</v>
      </c>
      <c r="F7418">
        <v>3</v>
      </c>
      <c r="G7418" t="s">
        <v>186</v>
      </c>
      <c r="H7418" t="s">
        <v>90</v>
      </c>
      <c r="I7418">
        <v>5.3456804800000004</v>
      </c>
      <c r="J7418">
        <v>292803</v>
      </c>
      <c r="K7418">
        <v>0</v>
      </c>
      <c r="L7418" t="s">
        <v>32</v>
      </c>
      <c r="M7418">
        <v>26</v>
      </c>
      <c r="N7418">
        <v>80.185207200000008</v>
      </c>
      <c r="O7418">
        <v>0</v>
      </c>
      <c r="P7418" t="s">
        <v>20</v>
      </c>
      <c r="Q7418">
        <f t="shared" si="115"/>
        <v>-80.185207200000008</v>
      </c>
    </row>
    <row r="7419" spans="1:17" x14ac:dyDescent="0.25">
      <c r="A7419" s="1">
        <v>1101</v>
      </c>
      <c r="B7419">
        <v>40032534154</v>
      </c>
      <c r="C7419" t="s">
        <v>166</v>
      </c>
      <c r="D7419" t="s">
        <v>45</v>
      </c>
      <c r="E7419">
        <v>1</v>
      </c>
      <c r="F7419">
        <v>3</v>
      </c>
      <c r="G7419" t="s">
        <v>186</v>
      </c>
      <c r="H7419" t="s">
        <v>90</v>
      </c>
      <c r="I7419">
        <v>5.3456804800000004</v>
      </c>
      <c r="J7419">
        <v>292803</v>
      </c>
      <c r="K7419">
        <v>0</v>
      </c>
      <c r="L7419" t="s">
        <v>32</v>
      </c>
      <c r="M7419">
        <v>26</v>
      </c>
      <c r="N7419">
        <v>80.185207200000008</v>
      </c>
      <c r="O7419">
        <v>0</v>
      </c>
      <c r="P7419" t="s">
        <v>20</v>
      </c>
      <c r="Q7419">
        <f t="shared" si="115"/>
        <v>-80.185207200000008</v>
      </c>
    </row>
    <row r="7420" spans="1:17" x14ac:dyDescent="0.25">
      <c r="A7420" s="1">
        <v>1102</v>
      </c>
      <c r="B7420">
        <v>40031869239</v>
      </c>
      <c r="C7420" t="s">
        <v>166</v>
      </c>
      <c r="D7420" t="s">
        <v>77</v>
      </c>
      <c r="E7420">
        <v>1</v>
      </c>
      <c r="F7420">
        <v>3</v>
      </c>
      <c r="G7420" t="s">
        <v>186</v>
      </c>
      <c r="H7420" t="s">
        <v>204</v>
      </c>
      <c r="I7420">
        <v>5.3456804800000004</v>
      </c>
      <c r="J7420">
        <v>292803</v>
      </c>
      <c r="K7420">
        <v>53.9</v>
      </c>
      <c r="L7420" t="s">
        <v>32</v>
      </c>
      <c r="M7420">
        <v>26</v>
      </c>
      <c r="N7420">
        <v>261.93834351999999</v>
      </c>
      <c r="O7420">
        <v>288.132177872</v>
      </c>
      <c r="P7420" t="s">
        <v>20</v>
      </c>
      <c r="Q7420">
        <f t="shared" si="115"/>
        <v>26.19383435200001</v>
      </c>
    </row>
    <row r="7421" spans="1:17" x14ac:dyDescent="0.25">
      <c r="A7421" s="1">
        <v>1103</v>
      </c>
      <c r="B7421">
        <v>40031879402</v>
      </c>
      <c r="C7421" t="s">
        <v>166</v>
      </c>
      <c r="D7421" t="s">
        <v>81</v>
      </c>
      <c r="E7421">
        <v>1</v>
      </c>
      <c r="F7421">
        <v>3</v>
      </c>
      <c r="G7421" t="s">
        <v>186</v>
      </c>
      <c r="H7421" t="s">
        <v>521</v>
      </c>
      <c r="I7421">
        <v>5.3456804800000004</v>
      </c>
      <c r="J7421">
        <v>292803</v>
      </c>
      <c r="K7421">
        <v>24.79</v>
      </c>
      <c r="L7421" t="s">
        <v>32</v>
      </c>
      <c r="M7421">
        <v>26</v>
      </c>
      <c r="N7421">
        <v>106.379041552</v>
      </c>
      <c r="O7421">
        <v>132.51941909920001</v>
      </c>
      <c r="P7421" t="s">
        <v>20</v>
      </c>
      <c r="Q7421">
        <f t="shared" si="115"/>
        <v>26.140377547200004</v>
      </c>
    </row>
    <row r="7422" spans="1:17" x14ac:dyDescent="0.25">
      <c r="A7422" s="1">
        <v>1104</v>
      </c>
      <c r="B7422">
        <v>40031232457</v>
      </c>
      <c r="C7422" t="s">
        <v>15</v>
      </c>
      <c r="D7422" t="s">
        <v>35</v>
      </c>
      <c r="E7422">
        <v>1</v>
      </c>
      <c r="F7422">
        <v>3</v>
      </c>
      <c r="G7422" t="s">
        <v>186</v>
      </c>
      <c r="H7422" t="s">
        <v>34</v>
      </c>
      <c r="I7422">
        <v>5.3456804800000004</v>
      </c>
      <c r="J7422">
        <v>292803</v>
      </c>
      <c r="K7422">
        <v>0</v>
      </c>
      <c r="L7422" t="s">
        <v>32</v>
      </c>
      <c r="M7422">
        <v>26</v>
      </c>
      <c r="N7422">
        <v>106.9136096</v>
      </c>
      <c r="O7422">
        <v>0</v>
      </c>
      <c r="P7422" t="s">
        <v>20</v>
      </c>
      <c r="Q7422">
        <f t="shared" si="115"/>
        <v>-106.9136096</v>
      </c>
    </row>
    <row r="7423" spans="1:17" x14ac:dyDescent="0.25">
      <c r="A7423" s="1">
        <v>1105</v>
      </c>
      <c r="B7423">
        <v>40031308035</v>
      </c>
      <c r="C7423" t="s">
        <v>15</v>
      </c>
      <c r="D7423" t="s">
        <v>45</v>
      </c>
      <c r="E7423">
        <v>1</v>
      </c>
      <c r="F7423">
        <v>3</v>
      </c>
      <c r="G7423" t="s">
        <v>186</v>
      </c>
      <c r="H7423" t="s">
        <v>522</v>
      </c>
      <c r="I7423">
        <v>5.3456804800000004</v>
      </c>
      <c r="J7423">
        <v>292803</v>
      </c>
      <c r="K7423">
        <v>0</v>
      </c>
      <c r="L7423" t="s">
        <v>32</v>
      </c>
      <c r="M7423">
        <v>26</v>
      </c>
      <c r="N7423">
        <v>44.048407155200003</v>
      </c>
      <c r="O7423">
        <v>0</v>
      </c>
      <c r="P7423" t="s">
        <v>20</v>
      </c>
      <c r="Q7423">
        <f t="shared" si="115"/>
        <v>-44.048407155200003</v>
      </c>
    </row>
    <row r="7424" spans="1:17" x14ac:dyDescent="0.25">
      <c r="A7424" s="1">
        <v>1106</v>
      </c>
      <c r="B7424">
        <v>40031083335</v>
      </c>
      <c r="C7424" t="s">
        <v>15</v>
      </c>
      <c r="D7424" t="s">
        <v>54</v>
      </c>
      <c r="E7424">
        <v>1</v>
      </c>
      <c r="F7424">
        <v>3</v>
      </c>
      <c r="G7424" t="s">
        <v>186</v>
      </c>
      <c r="H7424" t="s">
        <v>523</v>
      </c>
      <c r="I7424">
        <v>5.3456804800000004</v>
      </c>
      <c r="J7424">
        <v>292803</v>
      </c>
      <c r="K7424">
        <v>8.24</v>
      </c>
      <c r="L7424" t="s">
        <v>32</v>
      </c>
      <c r="M7424">
        <v>26</v>
      </c>
      <c r="N7424">
        <v>25.124698255999999</v>
      </c>
      <c r="O7424">
        <v>44.048407155200003</v>
      </c>
      <c r="P7424" t="s">
        <v>20</v>
      </c>
      <c r="Q7424">
        <f t="shared" si="115"/>
        <v>18.923708899200005</v>
      </c>
    </row>
    <row r="7425" spans="1:17" x14ac:dyDescent="0.25">
      <c r="A7425" s="1">
        <v>1107</v>
      </c>
      <c r="B7425">
        <v>40030142982</v>
      </c>
      <c r="C7425" t="s">
        <v>150</v>
      </c>
      <c r="D7425" t="s">
        <v>45</v>
      </c>
      <c r="E7425">
        <v>1</v>
      </c>
      <c r="F7425">
        <v>3</v>
      </c>
      <c r="G7425" t="s">
        <v>186</v>
      </c>
      <c r="H7425" t="s">
        <v>524</v>
      </c>
      <c r="I7425">
        <v>5.3456804800000004</v>
      </c>
      <c r="J7425">
        <v>292803</v>
      </c>
      <c r="K7425">
        <v>0</v>
      </c>
      <c r="L7425" t="s">
        <v>32</v>
      </c>
      <c r="M7425">
        <v>26</v>
      </c>
      <c r="N7425">
        <v>28.171736129599999</v>
      </c>
      <c r="O7425">
        <v>0</v>
      </c>
      <c r="P7425" t="s">
        <v>20</v>
      </c>
      <c r="Q7425">
        <f t="shared" si="115"/>
        <v>-28.171736129599999</v>
      </c>
    </row>
    <row r="7426" spans="1:17" x14ac:dyDescent="0.25">
      <c r="A7426" s="1">
        <v>1108</v>
      </c>
      <c r="B7426">
        <v>40029770573</v>
      </c>
      <c r="C7426" t="s">
        <v>150</v>
      </c>
      <c r="D7426" t="s">
        <v>22</v>
      </c>
      <c r="E7426">
        <v>1</v>
      </c>
      <c r="F7426">
        <v>3</v>
      </c>
      <c r="G7426" t="s">
        <v>186</v>
      </c>
      <c r="H7426" t="s">
        <v>517</v>
      </c>
      <c r="I7426">
        <v>5.3456804800000004</v>
      </c>
      <c r="J7426">
        <v>292803</v>
      </c>
      <c r="K7426">
        <v>16.59</v>
      </c>
      <c r="L7426" t="s">
        <v>32</v>
      </c>
      <c r="M7426">
        <v>26</v>
      </c>
      <c r="N7426">
        <v>56.82458350240001</v>
      </c>
      <c r="O7426">
        <v>88.68483916320001</v>
      </c>
      <c r="P7426" t="s">
        <v>20</v>
      </c>
      <c r="Q7426">
        <f t="shared" si="115"/>
        <v>31.8602556608</v>
      </c>
    </row>
    <row r="7427" spans="1:17" x14ac:dyDescent="0.25">
      <c r="A7427" s="1">
        <v>1109</v>
      </c>
      <c r="B7427">
        <v>40029926620</v>
      </c>
      <c r="C7427" t="s">
        <v>150</v>
      </c>
      <c r="D7427" t="s">
        <v>54</v>
      </c>
      <c r="E7427">
        <v>1</v>
      </c>
      <c r="F7427">
        <v>3</v>
      </c>
      <c r="G7427" t="s">
        <v>186</v>
      </c>
      <c r="H7427" t="s">
        <v>525</v>
      </c>
      <c r="I7427">
        <v>5.3456804800000004</v>
      </c>
      <c r="J7427">
        <v>292803</v>
      </c>
      <c r="K7427">
        <v>21.57</v>
      </c>
      <c r="L7427" t="s">
        <v>32</v>
      </c>
      <c r="M7427">
        <v>26</v>
      </c>
      <c r="N7427">
        <v>83.339158683200012</v>
      </c>
      <c r="O7427">
        <v>115.3063279536</v>
      </c>
      <c r="P7427" t="s">
        <v>20</v>
      </c>
      <c r="Q7427">
        <f t="shared" ref="Q7427:Q7490" si="116">+O7427-N7427</f>
        <v>31.967169270399992</v>
      </c>
    </row>
    <row r="7428" spans="1:17" x14ac:dyDescent="0.25">
      <c r="A7428" s="1">
        <v>1110</v>
      </c>
      <c r="B7428">
        <v>40029844637</v>
      </c>
      <c r="C7428" t="s">
        <v>150</v>
      </c>
      <c r="D7428" t="s">
        <v>28</v>
      </c>
      <c r="E7428">
        <v>1</v>
      </c>
      <c r="F7428">
        <v>3</v>
      </c>
      <c r="G7428" t="s">
        <v>186</v>
      </c>
      <c r="H7428" t="s">
        <v>526</v>
      </c>
      <c r="I7428">
        <v>5.3456804800000004</v>
      </c>
      <c r="J7428">
        <v>292803</v>
      </c>
      <c r="K7428">
        <v>0.59</v>
      </c>
      <c r="L7428" t="s">
        <v>32</v>
      </c>
      <c r="M7428">
        <v>26</v>
      </c>
      <c r="N7428">
        <v>5.2387668704000001</v>
      </c>
      <c r="O7428">
        <v>3.1539514832000002</v>
      </c>
      <c r="P7428" t="s">
        <v>20</v>
      </c>
      <c r="Q7428">
        <f t="shared" si="116"/>
        <v>-2.0848153871999999</v>
      </c>
    </row>
    <row r="7429" spans="1:17" x14ac:dyDescent="0.25">
      <c r="A7429" s="1">
        <v>1111</v>
      </c>
      <c r="B7429">
        <v>40030051731</v>
      </c>
      <c r="C7429" t="s">
        <v>150</v>
      </c>
      <c r="D7429" t="s">
        <v>35</v>
      </c>
      <c r="E7429">
        <v>1</v>
      </c>
      <c r="F7429">
        <v>3</v>
      </c>
      <c r="G7429" t="s">
        <v>186</v>
      </c>
      <c r="H7429" t="s">
        <v>34</v>
      </c>
      <c r="I7429">
        <v>5.3456804800000004</v>
      </c>
      <c r="J7429">
        <v>292803</v>
      </c>
      <c r="K7429">
        <v>5.27</v>
      </c>
      <c r="L7429" t="s">
        <v>32</v>
      </c>
      <c r="M7429">
        <v>26</v>
      </c>
      <c r="N7429">
        <v>106.9136096</v>
      </c>
      <c r="O7429">
        <v>28.171736129599999</v>
      </c>
      <c r="P7429" t="s">
        <v>20</v>
      </c>
      <c r="Q7429">
        <f t="shared" si="116"/>
        <v>-78.741873470400009</v>
      </c>
    </row>
    <row r="7430" spans="1:17" x14ac:dyDescent="0.25">
      <c r="A7430" s="1">
        <v>1112</v>
      </c>
      <c r="B7430">
        <v>40029947103</v>
      </c>
      <c r="C7430" t="s">
        <v>150</v>
      </c>
      <c r="D7430" t="s">
        <v>42</v>
      </c>
      <c r="E7430">
        <v>1</v>
      </c>
      <c r="F7430">
        <v>3</v>
      </c>
      <c r="G7430" t="s">
        <v>186</v>
      </c>
      <c r="H7430" t="s">
        <v>527</v>
      </c>
      <c r="I7430">
        <v>5.3456804800000004</v>
      </c>
      <c r="J7430">
        <v>292803</v>
      </c>
      <c r="K7430">
        <v>1</v>
      </c>
      <c r="L7430" t="s">
        <v>32</v>
      </c>
      <c r="M7430">
        <v>26</v>
      </c>
      <c r="N7430">
        <v>8.3927183536000012</v>
      </c>
      <c r="O7430">
        <v>5.3456804800000004</v>
      </c>
      <c r="P7430" t="s">
        <v>20</v>
      </c>
      <c r="Q7430">
        <f t="shared" si="116"/>
        <v>-3.0470378736000008</v>
      </c>
    </row>
    <row r="7431" spans="1:17" x14ac:dyDescent="0.25">
      <c r="A7431" s="1">
        <v>7434</v>
      </c>
      <c r="B7431">
        <v>40031468348</v>
      </c>
      <c r="C7431" t="s">
        <v>15</v>
      </c>
      <c r="D7431" t="s">
        <v>26</v>
      </c>
      <c r="E7431">
        <v>1</v>
      </c>
      <c r="F7431">
        <v>3</v>
      </c>
      <c r="G7431" t="s">
        <v>186</v>
      </c>
      <c r="H7431" t="s">
        <v>103</v>
      </c>
      <c r="I7431">
        <v>5.3456804800000004</v>
      </c>
      <c r="J7431">
        <v>1876068</v>
      </c>
      <c r="K7431">
        <v>30</v>
      </c>
      <c r="L7431" t="s">
        <v>19</v>
      </c>
      <c r="M7431">
        <v>31</v>
      </c>
      <c r="N7431">
        <v>160.37041439999999</v>
      </c>
      <c r="O7431">
        <v>160.37041439999999</v>
      </c>
      <c r="P7431" t="s">
        <v>20</v>
      </c>
      <c r="Q7431">
        <f t="shared" si="116"/>
        <v>0</v>
      </c>
    </row>
    <row r="7432" spans="1:17" x14ac:dyDescent="0.25">
      <c r="A7432" s="1">
        <v>7435</v>
      </c>
      <c r="B7432">
        <v>40027223762</v>
      </c>
      <c r="C7432" t="s">
        <v>33</v>
      </c>
      <c r="D7432" t="s">
        <v>28</v>
      </c>
      <c r="E7432">
        <v>1</v>
      </c>
      <c r="F7432">
        <v>3</v>
      </c>
      <c r="G7432" t="s">
        <v>186</v>
      </c>
      <c r="H7432" t="s">
        <v>2379</v>
      </c>
      <c r="I7432">
        <v>5.3456804800000004</v>
      </c>
      <c r="J7432">
        <v>1876983</v>
      </c>
      <c r="K7432">
        <v>0</v>
      </c>
      <c r="L7432" t="s">
        <v>19</v>
      </c>
      <c r="M7432">
        <v>57</v>
      </c>
      <c r="N7432">
        <v>9.4618544496000005</v>
      </c>
      <c r="O7432">
        <v>0</v>
      </c>
      <c r="P7432" t="s">
        <v>149</v>
      </c>
      <c r="Q7432">
        <f t="shared" si="116"/>
        <v>-9.4618544496000005</v>
      </c>
    </row>
    <row r="7433" spans="1:17" x14ac:dyDescent="0.25">
      <c r="A7433" s="1">
        <v>7436</v>
      </c>
      <c r="B7433">
        <v>40024616553</v>
      </c>
      <c r="C7433" t="s">
        <v>25</v>
      </c>
      <c r="D7433" t="s">
        <v>42</v>
      </c>
      <c r="E7433">
        <v>1</v>
      </c>
      <c r="F7433">
        <v>3</v>
      </c>
      <c r="G7433" t="s">
        <v>186</v>
      </c>
      <c r="H7433" t="s">
        <v>43</v>
      </c>
      <c r="I7433">
        <v>5.3456804800000004</v>
      </c>
      <c r="J7433">
        <v>1876983</v>
      </c>
      <c r="K7433">
        <v>0</v>
      </c>
      <c r="L7433" t="s">
        <v>19</v>
      </c>
      <c r="M7433">
        <v>57</v>
      </c>
      <c r="N7433">
        <v>26.7284024</v>
      </c>
      <c r="O7433">
        <v>0</v>
      </c>
      <c r="P7433" t="s">
        <v>149</v>
      </c>
      <c r="Q7433">
        <f t="shared" si="116"/>
        <v>-26.7284024</v>
      </c>
    </row>
    <row r="7434" spans="1:17" x14ac:dyDescent="0.25">
      <c r="A7434" s="1">
        <v>7437</v>
      </c>
      <c r="B7434">
        <v>40023541307</v>
      </c>
      <c r="C7434" t="s">
        <v>130</v>
      </c>
      <c r="D7434" t="s">
        <v>45</v>
      </c>
      <c r="E7434">
        <v>1</v>
      </c>
      <c r="F7434">
        <v>3</v>
      </c>
      <c r="G7434" t="s">
        <v>186</v>
      </c>
      <c r="H7434" t="s">
        <v>46</v>
      </c>
      <c r="I7434">
        <v>5.3456804800000004</v>
      </c>
      <c r="J7434">
        <v>1876983</v>
      </c>
      <c r="K7434">
        <v>0</v>
      </c>
      <c r="L7434" t="s">
        <v>19</v>
      </c>
      <c r="M7434">
        <v>57</v>
      </c>
      <c r="N7434">
        <v>16.037041439999999</v>
      </c>
      <c r="O7434">
        <v>0</v>
      </c>
      <c r="P7434" t="s">
        <v>149</v>
      </c>
      <c r="Q7434">
        <f t="shared" si="116"/>
        <v>-16.037041439999999</v>
      </c>
    </row>
    <row r="7435" spans="1:17" x14ac:dyDescent="0.25">
      <c r="A7435" s="1">
        <v>7438</v>
      </c>
      <c r="B7435">
        <v>40023791997</v>
      </c>
      <c r="C7435" t="s">
        <v>25</v>
      </c>
      <c r="D7435" t="s">
        <v>115</v>
      </c>
      <c r="E7435">
        <v>1</v>
      </c>
      <c r="F7435">
        <v>3</v>
      </c>
      <c r="G7435" t="s">
        <v>186</v>
      </c>
      <c r="H7435" t="s">
        <v>23</v>
      </c>
      <c r="I7435">
        <v>5.3456804800000004</v>
      </c>
      <c r="J7435">
        <v>1876983</v>
      </c>
      <c r="K7435">
        <v>5.94</v>
      </c>
      <c r="L7435" t="s">
        <v>19</v>
      </c>
      <c r="M7435">
        <v>57</v>
      </c>
      <c r="N7435">
        <v>5.3456804800000004</v>
      </c>
      <c r="O7435">
        <v>31.753342051200001</v>
      </c>
      <c r="P7435" t="s">
        <v>149</v>
      </c>
      <c r="Q7435">
        <f t="shared" si="116"/>
        <v>26.407661571200002</v>
      </c>
    </row>
    <row r="7436" spans="1:17" x14ac:dyDescent="0.25">
      <c r="A7436" s="1">
        <v>7439</v>
      </c>
      <c r="B7436">
        <v>40022551876</v>
      </c>
      <c r="C7436" t="s">
        <v>130</v>
      </c>
      <c r="D7436" t="s">
        <v>119</v>
      </c>
      <c r="E7436">
        <v>1</v>
      </c>
      <c r="F7436">
        <v>3</v>
      </c>
      <c r="G7436" t="s">
        <v>186</v>
      </c>
      <c r="H7436" t="s">
        <v>43</v>
      </c>
      <c r="I7436">
        <v>5.3456804800000004</v>
      </c>
      <c r="J7436">
        <v>1876983</v>
      </c>
      <c r="K7436">
        <v>0</v>
      </c>
      <c r="L7436" t="s">
        <v>19</v>
      </c>
      <c r="M7436">
        <v>57</v>
      </c>
      <c r="N7436">
        <v>26.7284024</v>
      </c>
      <c r="O7436">
        <v>0</v>
      </c>
      <c r="P7436" t="s">
        <v>149</v>
      </c>
      <c r="Q7436">
        <f t="shared" si="116"/>
        <v>-26.7284024</v>
      </c>
    </row>
    <row r="7437" spans="1:17" x14ac:dyDescent="0.25">
      <c r="A7437" s="1">
        <v>7440</v>
      </c>
      <c r="B7437">
        <v>40022920998</v>
      </c>
      <c r="C7437" t="s">
        <v>130</v>
      </c>
      <c r="D7437" t="s">
        <v>52</v>
      </c>
      <c r="E7437">
        <v>1</v>
      </c>
      <c r="F7437">
        <v>3</v>
      </c>
      <c r="G7437" t="s">
        <v>186</v>
      </c>
      <c r="H7437" t="s">
        <v>43</v>
      </c>
      <c r="I7437">
        <v>5.3456804800000004</v>
      </c>
      <c r="J7437">
        <v>1876983</v>
      </c>
      <c r="K7437">
        <v>0</v>
      </c>
      <c r="L7437" t="s">
        <v>19</v>
      </c>
      <c r="M7437">
        <v>57</v>
      </c>
      <c r="N7437">
        <v>26.7284024</v>
      </c>
      <c r="O7437">
        <v>0</v>
      </c>
      <c r="P7437" t="s">
        <v>149</v>
      </c>
      <c r="Q7437">
        <f t="shared" si="116"/>
        <v>-26.7284024</v>
      </c>
    </row>
    <row r="7438" spans="1:17" x14ac:dyDescent="0.25">
      <c r="A7438" s="1">
        <v>7441</v>
      </c>
      <c r="B7438">
        <v>40023269878</v>
      </c>
      <c r="C7438" t="s">
        <v>130</v>
      </c>
      <c r="D7438" t="s">
        <v>42</v>
      </c>
      <c r="E7438">
        <v>1</v>
      </c>
      <c r="F7438">
        <v>3</v>
      </c>
      <c r="G7438" t="s">
        <v>186</v>
      </c>
      <c r="H7438" t="s">
        <v>43</v>
      </c>
      <c r="I7438">
        <v>5.3456804800000004</v>
      </c>
      <c r="J7438">
        <v>1876983</v>
      </c>
      <c r="K7438">
        <v>0</v>
      </c>
      <c r="L7438" t="s">
        <v>19</v>
      </c>
      <c r="M7438">
        <v>57</v>
      </c>
      <c r="N7438">
        <v>26.7284024</v>
      </c>
      <c r="O7438">
        <v>0</v>
      </c>
      <c r="P7438" t="s">
        <v>149</v>
      </c>
      <c r="Q7438">
        <f t="shared" si="116"/>
        <v>-26.7284024</v>
      </c>
    </row>
    <row r="7439" spans="1:17" x14ac:dyDescent="0.25">
      <c r="A7439" s="1">
        <v>7442</v>
      </c>
      <c r="B7439">
        <v>40022581598</v>
      </c>
      <c r="C7439" t="s">
        <v>130</v>
      </c>
      <c r="D7439" t="s">
        <v>115</v>
      </c>
      <c r="E7439">
        <v>1</v>
      </c>
      <c r="F7439">
        <v>3</v>
      </c>
      <c r="G7439" t="s">
        <v>186</v>
      </c>
      <c r="H7439" t="s">
        <v>46</v>
      </c>
      <c r="I7439">
        <v>5.3456804800000004</v>
      </c>
      <c r="J7439">
        <v>1876983</v>
      </c>
      <c r="K7439">
        <v>14.63</v>
      </c>
      <c r="L7439" t="s">
        <v>19</v>
      </c>
      <c r="M7439">
        <v>57</v>
      </c>
      <c r="N7439">
        <v>16.037041439999999</v>
      </c>
      <c r="O7439">
        <v>78.207305422400012</v>
      </c>
      <c r="P7439" t="s">
        <v>149</v>
      </c>
      <c r="Q7439">
        <f t="shared" si="116"/>
        <v>62.170263982400016</v>
      </c>
    </row>
    <row r="7440" spans="1:17" x14ac:dyDescent="0.25">
      <c r="A7440" s="1">
        <v>7443</v>
      </c>
      <c r="B7440">
        <v>40021825632</v>
      </c>
      <c r="C7440" t="s">
        <v>38</v>
      </c>
      <c r="D7440" t="s">
        <v>22</v>
      </c>
      <c r="E7440">
        <v>1</v>
      </c>
      <c r="F7440">
        <v>3</v>
      </c>
      <c r="G7440" t="s">
        <v>186</v>
      </c>
      <c r="H7440" t="s">
        <v>43</v>
      </c>
      <c r="I7440">
        <v>5.3456804800000004</v>
      </c>
      <c r="J7440">
        <v>1876983</v>
      </c>
      <c r="K7440">
        <v>0</v>
      </c>
      <c r="L7440" t="s">
        <v>19</v>
      </c>
      <c r="M7440">
        <v>57</v>
      </c>
      <c r="N7440">
        <v>26.7284024</v>
      </c>
      <c r="O7440">
        <v>0</v>
      </c>
      <c r="P7440" t="s">
        <v>149</v>
      </c>
      <c r="Q7440">
        <f t="shared" si="116"/>
        <v>-26.7284024</v>
      </c>
    </row>
    <row r="7441" spans="1:17" x14ac:dyDescent="0.25">
      <c r="A7441" s="1">
        <v>7444</v>
      </c>
      <c r="B7441">
        <v>40020808013</v>
      </c>
      <c r="C7441" t="s">
        <v>41</v>
      </c>
      <c r="D7441" t="s">
        <v>54</v>
      </c>
      <c r="E7441">
        <v>1</v>
      </c>
      <c r="F7441">
        <v>3</v>
      </c>
      <c r="G7441" t="s">
        <v>186</v>
      </c>
      <c r="H7441" t="s">
        <v>43</v>
      </c>
      <c r="I7441">
        <v>5.3456804800000004</v>
      </c>
      <c r="J7441">
        <v>1876983</v>
      </c>
      <c r="K7441">
        <v>0</v>
      </c>
      <c r="L7441" t="s">
        <v>19</v>
      </c>
      <c r="M7441">
        <v>57</v>
      </c>
      <c r="N7441">
        <v>26.7284024</v>
      </c>
      <c r="O7441">
        <v>0</v>
      </c>
      <c r="P7441" t="s">
        <v>149</v>
      </c>
      <c r="Q7441">
        <f t="shared" si="116"/>
        <v>-26.7284024</v>
      </c>
    </row>
    <row r="7442" spans="1:17" x14ac:dyDescent="0.25">
      <c r="A7442" s="1">
        <v>7445</v>
      </c>
      <c r="B7442">
        <v>40020191023</v>
      </c>
      <c r="C7442" t="s">
        <v>41</v>
      </c>
      <c r="D7442" t="s">
        <v>115</v>
      </c>
      <c r="E7442">
        <v>1</v>
      </c>
      <c r="F7442">
        <v>3</v>
      </c>
      <c r="G7442" t="s">
        <v>186</v>
      </c>
      <c r="H7442" t="s">
        <v>43</v>
      </c>
      <c r="I7442">
        <v>5.3456804800000004</v>
      </c>
      <c r="J7442">
        <v>1876983</v>
      </c>
      <c r="K7442">
        <v>13.04</v>
      </c>
      <c r="L7442" t="s">
        <v>19</v>
      </c>
      <c r="M7442">
        <v>57</v>
      </c>
      <c r="N7442">
        <v>26.7284024</v>
      </c>
      <c r="O7442">
        <v>69.707673459199995</v>
      </c>
      <c r="P7442" t="s">
        <v>149</v>
      </c>
      <c r="Q7442">
        <f t="shared" si="116"/>
        <v>42.979271059199995</v>
      </c>
    </row>
    <row r="7443" spans="1:17" x14ac:dyDescent="0.25">
      <c r="A7443" s="1">
        <v>7446</v>
      </c>
      <c r="B7443">
        <v>40017554037</v>
      </c>
      <c r="C7443" t="s">
        <v>60</v>
      </c>
      <c r="D7443" t="s">
        <v>79</v>
      </c>
      <c r="E7443">
        <v>1</v>
      </c>
      <c r="F7443">
        <v>3</v>
      </c>
      <c r="G7443" t="s">
        <v>186</v>
      </c>
      <c r="H7443" t="s">
        <v>43</v>
      </c>
      <c r="I7443">
        <v>5.3456804800000004</v>
      </c>
      <c r="J7443">
        <v>1876983</v>
      </c>
      <c r="K7443">
        <v>0</v>
      </c>
      <c r="L7443" t="s">
        <v>19</v>
      </c>
      <c r="M7443">
        <v>57</v>
      </c>
      <c r="N7443">
        <v>26.7284024</v>
      </c>
      <c r="O7443">
        <v>0</v>
      </c>
      <c r="P7443" t="s">
        <v>149</v>
      </c>
      <c r="Q7443">
        <f t="shared" si="116"/>
        <v>-26.7284024</v>
      </c>
    </row>
    <row r="7444" spans="1:17" x14ac:dyDescent="0.25">
      <c r="A7444" s="1">
        <v>7447</v>
      </c>
      <c r="B7444">
        <v>40033445375</v>
      </c>
      <c r="C7444" t="s">
        <v>148</v>
      </c>
      <c r="D7444" t="s">
        <v>22</v>
      </c>
      <c r="E7444">
        <v>1</v>
      </c>
      <c r="F7444">
        <v>3</v>
      </c>
      <c r="G7444" t="s">
        <v>215</v>
      </c>
      <c r="H7444" t="s">
        <v>2380</v>
      </c>
      <c r="I7444">
        <v>4.07629676</v>
      </c>
      <c r="J7444">
        <v>1877240</v>
      </c>
      <c r="K7444">
        <v>25.25</v>
      </c>
      <c r="L7444" t="s">
        <v>19</v>
      </c>
      <c r="M7444">
        <v>31</v>
      </c>
      <c r="N7444">
        <v>56.252895287999998</v>
      </c>
      <c r="O7444">
        <v>102.92649319</v>
      </c>
      <c r="P7444" t="s">
        <v>20</v>
      </c>
      <c r="Q7444">
        <f t="shared" si="116"/>
        <v>46.673597902000004</v>
      </c>
    </row>
    <row r="7445" spans="1:17" x14ac:dyDescent="0.25">
      <c r="A7445" s="1">
        <v>7448</v>
      </c>
      <c r="B7445">
        <v>40030410951</v>
      </c>
      <c r="C7445" t="s">
        <v>15</v>
      </c>
      <c r="D7445" t="s">
        <v>115</v>
      </c>
      <c r="E7445">
        <v>1</v>
      </c>
      <c r="F7445">
        <v>3</v>
      </c>
      <c r="G7445" t="s">
        <v>215</v>
      </c>
      <c r="H7445" t="s">
        <v>446</v>
      </c>
      <c r="I7445">
        <v>4.07629676</v>
      </c>
      <c r="J7445">
        <v>1877240</v>
      </c>
      <c r="K7445">
        <v>0</v>
      </c>
      <c r="L7445" t="s">
        <v>19</v>
      </c>
      <c r="M7445">
        <v>31</v>
      </c>
      <c r="N7445">
        <v>73.373341679999996</v>
      </c>
      <c r="O7445">
        <v>0</v>
      </c>
      <c r="P7445" t="s">
        <v>20</v>
      </c>
      <c r="Q7445">
        <f t="shared" si="116"/>
        <v>-73.373341679999996</v>
      </c>
    </row>
    <row r="7446" spans="1:17" x14ac:dyDescent="0.25">
      <c r="A7446" s="1">
        <v>7449</v>
      </c>
      <c r="B7446">
        <v>40029271483</v>
      </c>
      <c r="C7446" t="s">
        <v>153</v>
      </c>
      <c r="D7446" t="s">
        <v>26</v>
      </c>
      <c r="E7446">
        <v>1</v>
      </c>
      <c r="F7446">
        <v>3</v>
      </c>
      <c r="G7446" t="s">
        <v>215</v>
      </c>
      <c r="H7446" t="s">
        <v>2381</v>
      </c>
      <c r="I7446">
        <v>4.07629676</v>
      </c>
      <c r="J7446">
        <v>1877240</v>
      </c>
      <c r="K7446">
        <v>0</v>
      </c>
      <c r="L7446" t="s">
        <v>19</v>
      </c>
      <c r="M7446">
        <v>31</v>
      </c>
      <c r="N7446">
        <v>65.016933322</v>
      </c>
      <c r="O7446">
        <v>0</v>
      </c>
      <c r="P7446" t="s">
        <v>20</v>
      </c>
      <c r="Q7446">
        <f t="shared" si="116"/>
        <v>-65.016933322</v>
      </c>
    </row>
    <row r="7447" spans="1:17" x14ac:dyDescent="0.25">
      <c r="A7447" s="1">
        <v>7450</v>
      </c>
      <c r="B7447">
        <v>40029404931</v>
      </c>
      <c r="C7447" t="s">
        <v>150</v>
      </c>
      <c r="D7447" t="s">
        <v>64</v>
      </c>
      <c r="E7447">
        <v>1</v>
      </c>
      <c r="F7447">
        <v>3</v>
      </c>
      <c r="G7447" t="s">
        <v>215</v>
      </c>
      <c r="H7447" t="s">
        <v>118</v>
      </c>
      <c r="I7447">
        <v>4.07629676</v>
      </c>
      <c r="J7447">
        <v>1877240</v>
      </c>
      <c r="K7447">
        <v>0</v>
      </c>
      <c r="L7447" t="s">
        <v>19</v>
      </c>
      <c r="M7447">
        <v>31</v>
      </c>
      <c r="N7447">
        <v>97.831122239999999</v>
      </c>
      <c r="O7447">
        <v>0</v>
      </c>
      <c r="P7447" t="s">
        <v>20</v>
      </c>
      <c r="Q7447">
        <f t="shared" si="116"/>
        <v>-97.831122239999999</v>
      </c>
    </row>
    <row r="7448" spans="1:17" x14ac:dyDescent="0.25">
      <c r="A7448" s="1">
        <v>7451</v>
      </c>
      <c r="B7448">
        <v>40029415807</v>
      </c>
      <c r="C7448" t="s">
        <v>150</v>
      </c>
      <c r="D7448" t="s">
        <v>66</v>
      </c>
      <c r="E7448">
        <v>1</v>
      </c>
      <c r="F7448">
        <v>3</v>
      </c>
      <c r="G7448" t="s">
        <v>215</v>
      </c>
      <c r="H7448" t="s">
        <v>100</v>
      </c>
      <c r="I7448">
        <v>4.07629676</v>
      </c>
      <c r="J7448">
        <v>1877240</v>
      </c>
      <c r="K7448">
        <v>0</v>
      </c>
      <c r="L7448" t="s">
        <v>19</v>
      </c>
      <c r="M7448">
        <v>31</v>
      </c>
      <c r="N7448">
        <v>101.907419</v>
      </c>
      <c r="O7448">
        <v>0</v>
      </c>
      <c r="P7448" t="s">
        <v>20</v>
      </c>
      <c r="Q7448">
        <f t="shared" si="116"/>
        <v>-101.907419</v>
      </c>
    </row>
    <row r="7449" spans="1:17" x14ac:dyDescent="0.25">
      <c r="A7449" s="1">
        <v>7452</v>
      </c>
      <c r="B7449">
        <v>40028066524</v>
      </c>
      <c r="C7449" t="s">
        <v>37</v>
      </c>
      <c r="D7449" t="s">
        <v>42</v>
      </c>
      <c r="E7449">
        <v>1</v>
      </c>
      <c r="F7449">
        <v>3</v>
      </c>
      <c r="G7449" t="s">
        <v>215</v>
      </c>
      <c r="H7449" t="s">
        <v>34</v>
      </c>
      <c r="I7449">
        <v>4.07629676</v>
      </c>
      <c r="J7449">
        <v>1877240</v>
      </c>
      <c r="K7449">
        <v>0</v>
      </c>
      <c r="L7449" t="s">
        <v>19</v>
      </c>
      <c r="M7449">
        <v>31</v>
      </c>
      <c r="N7449">
        <v>81.525935199999992</v>
      </c>
      <c r="O7449">
        <v>0</v>
      </c>
      <c r="P7449" t="s">
        <v>20</v>
      </c>
      <c r="Q7449">
        <f t="shared" si="116"/>
        <v>-81.525935199999992</v>
      </c>
    </row>
    <row r="7450" spans="1:17" x14ac:dyDescent="0.25">
      <c r="A7450" s="1">
        <v>7453</v>
      </c>
      <c r="B7450">
        <v>40028148241</v>
      </c>
      <c r="C7450" t="s">
        <v>37</v>
      </c>
      <c r="D7450" t="s">
        <v>26</v>
      </c>
      <c r="E7450">
        <v>1</v>
      </c>
      <c r="F7450">
        <v>3</v>
      </c>
      <c r="G7450" t="s">
        <v>215</v>
      </c>
      <c r="H7450" t="s">
        <v>34</v>
      </c>
      <c r="I7450">
        <v>4.07629676</v>
      </c>
      <c r="J7450">
        <v>1877240</v>
      </c>
      <c r="K7450">
        <v>0</v>
      </c>
      <c r="L7450" t="s">
        <v>19</v>
      </c>
      <c r="M7450">
        <v>31</v>
      </c>
      <c r="N7450">
        <v>81.525935199999992</v>
      </c>
      <c r="O7450">
        <v>0</v>
      </c>
      <c r="P7450" t="s">
        <v>20</v>
      </c>
      <c r="Q7450">
        <f t="shared" si="116"/>
        <v>-81.525935199999992</v>
      </c>
    </row>
    <row r="7451" spans="1:17" x14ac:dyDescent="0.25">
      <c r="A7451" s="1">
        <v>7454</v>
      </c>
      <c r="B7451">
        <v>40028199787</v>
      </c>
      <c r="C7451" t="s">
        <v>153</v>
      </c>
      <c r="D7451" t="s">
        <v>58</v>
      </c>
      <c r="E7451">
        <v>1</v>
      </c>
      <c r="F7451">
        <v>3</v>
      </c>
      <c r="G7451" t="s">
        <v>215</v>
      </c>
      <c r="H7451" t="s">
        <v>151</v>
      </c>
      <c r="I7451">
        <v>4.07629676</v>
      </c>
      <c r="J7451">
        <v>1877240</v>
      </c>
      <c r="K7451">
        <v>29.26</v>
      </c>
      <c r="L7451" t="s">
        <v>19</v>
      </c>
      <c r="M7451">
        <v>31</v>
      </c>
      <c r="N7451">
        <v>77.449638440000001</v>
      </c>
      <c r="O7451">
        <v>119.2724431976</v>
      </c>
      <c r="P7451" t="s">
        <v>20</v>
      </c>
      <c r="Q7451">
        <f t="shared" si="116"/>
        <v>41.822804757599997</v>
      </c>
    </row>
    <row r="7452" spans="1:17" x14ac:dyDescent="0.25">
      <c r="A7452" s="1">
        <v>7455</v>
      </c>
      <c r="B7452">
        <v>40028216451</v>
      </c>
      <c r="C7452" t="s">
        <v>153</v>
      </c>
      <c r="D7452" t="s">
        <v>64</v>
      </c>
      <c r="E7452">
        <v>1</v>
      </c>
      <c r="F7452">
        <v>3</v>
      </c>
      <c r="G7452" t="s">
        <v>215</v>
      </c>
      <c r="H7452" t="s">
        <v>2382</v>
      </c>
      <c r="I7452">
        <v>4.07629676</v>
      </c>
      <c r="J7452">
        <v>1877240</v>
      </c>
      <c r="K7452">
        <v>26.95</v>
      </c>
      <c r="L7452" t="s">
        <v>19</v>
      </c>
      <c r="M7452">
        <v>31</v>
      </c>
      <c r="N7452">
        <v>58.127991797599996</v>
      </c>
      <c r="O7452">
        <v>109.856197682</v>
      </c>
      <c r="P7452" t="s">
        <v>20</v>
      </c>
      <c r="Q7452">
        <f t="shared" si="116"/>
        <v>51.728205884400005</v>
      </c>
    </row>
    <row r="7453" spans="1:17" x14ac:dyDescent="0.25">
      <c r="A7453" s="1">
        <v>7456</v>
      </c>
      <c r="B7453">
        <v>40026462681</v>
      </c>
      <c r="C7453" t="s">
        <v>33</v>
      </c>
      <c r="D7453" t="s">
        <v>119</v>
      </c>
      <c r="E7453">
        <v>1</v>
      </c>
      <c r="F7453">
        <v>3</v>
      </c>
      <c r="G7453" t="s">
        <v>215</v>
      </c>
      <c r="H7453" t="s">
        <v>2383</v>
      </c>
      <c r="I7453">
        <v>4.07629676</v>
      </c>
      <c r="J7453">
        <v>1877240</v>
      </c>
      <c r="K7453">
        <v>0</v>
      </c>
      <c r="L7453" t="s">
        <v>19</v>
      </c>
      <c r="M7453">
        <v>31</v>
      </c>
      <c r="N7453">
        <v>84.58315777</v>
      </c>
      <c r="O7453">
        <v>0</v>
      </c>
      <c r="P7453" t="s">
        <v>20</v>
      </c>
      <c r="Q7453">
        <f t="shared" si="116"/>
        <v>-84.58315777</v>
      </c>
    </row>
    <row r="7454" spans="1:17" x14ac:dyDescent="0.25">
      <c r="A7454" s="1">
        <v>7457</v>
      </c>
      <c r="B7454">
        <v>40026503137</v>
      </c>
      <c r="C7454" t="s">
        <v>33</v>
      </c>
      <c r="D7454" t="s">
        <v>115</v>
      </c>
      <c r="E7454">
        <v>1</v>
      </c>
      <c r="F7454">
        <v>3</v>
      </c>
      <c r="G7454" t="s">
        <v>215</v>
      </c>
      <c r="H7454" t="s">
        <v>100</v>
      </c>
      <c r="I7454">
        <v>4.07629676</v>
      </c>
      <c r="J7454">
        <v>1877240</v>
      </c>
      <c r="K7454">
        <v>50.07</v>
      </c>
      <c r="L7454" t="s">
        <v>19</v>
      </c>
      <c r="M7454">
        <v>31</v>
      </c>
      <c r="N7454">
        <v>101.907419</v>
      </c>
      <c r="O7454">
        <v>204.10017877320001</v>
      </c>
      <c r="P7454" t="s">
        <v>20</v>
      </c>
      <c r="Q7454">
        <f t="shared" si="116"/>
        <v>102.19275977320001</v>
      </c>
    </row>
    <row r="7455" spans="1:17" x14ac:dyDescent="0.25">
      <c r="A7455" s="1">
        <v>7458</v>
      </c>
      <c r="B7455">
        <v>40024965392</v>
      </c>
      <c r="C7455" t="s">
        <v>21</v>
      </c>
      <c r="D7455" t="s">
        <v>119</v>
      </c>
      <c r="E7455">
        <v>1</v>
      </c>
      <c r="F7455">
        <v>2</v>
      </c>
      <c r="G7455" t="s">
        <v>215</v>
      </c>
      <c r="H7455" t="s">
        <v>2384</v>
      </c>
      <c r="I7455">
        <v>4.07629676</v>
      </c>
      <c r="J7455">
        <v>1877240</v>
      </c>
      <c r="K7455">
        <v>23.59</v>
      </c>
      <c r="L7455" t="s">
        <v>19</v>
      </c>
      <c r="M7455">
        <v>31</v>
      </c>
      <c r="N7455">
        <v>51.157524338000002</v>
      </c>
      <c r="O7455">
        <v>96.1598405684</v>
      </c>
      <c r="P7455" t="s">
        <v>20</v>
      </c>
      <c r="Q7455">
        <f t="shared" si="116"/>
        <v>45.002316230399998</v>
      </c>
    </row>
    <row r="7456" spans="1:17" x14ac:dyDescent="0.25">
      <c r="A7456" s="1">
        <v>7459</v>
      </c>
      <c r="B7456">
        <v>40023785168</v>
      </c>
      <c r="C7456" t="s">
        <v>25</v>
      </c>
      <c r="D7456" t="s">
        <v>115</v>
      </c>
      <c r="E7456">
        <v>1</v>
      </c>
      <c r="F7456">
        <v>3</v>
      </c>
      <c r="G7456" t="s">
        <v>215</v>
      </c>
      <c r="H7456" t="s">
        <v>2385</v>
      </c>
      <c r="I7456">
        <v>4.07629676</v>
      </c>
      <c r="J7456">
        <v>1877240</v>
      </c>
      <c r="K7456">
        <v>0</v>
      </c>
      <c r="L7456" t="s">
        <v>19</v>
      </c>
      <c r="M7456">
        <v>31</v>
      </c>
      <c r="N7456">
        <v>116.17445766</v>
      </c>
      <c r="O7456">
        <v>0</v>
      </c>
      <c r="P7456" t="s">
        <v>20</v>
      </c>
      <c r="Q7456">
        <f t="shared" si="116"/>
        <v>-116.17445766</v>
      </c>
    </row>
    <row r="7457" spans="1:17" x14ac:dyDescent="0.25">
      <c r="A7457" s="1">
        <v>7460</v>
      </c>
      <c r="B7457">
        <v>40023809836</v>
      </c>
      <c r="C7457" t="s">
        <v>25</v>
      </c>
      <c r="D7457" t="s">
        <v>64</v>
      </c>
      <c r="E7457">
        <v>1</v>
      </c>
      <c r="F7457">
        <v>3</v>
      </c>
      <c r="G7457" t="s">
        <v>215</v>
      </c>
      <c r="H7457" t="s">
        <v>90</v>
      </c>
      <c r="I7457">
        <v>4.07629676</v>
      </c>
      <c r="J7457">
        <v>1877240</v>
      </c>
      <c r="K7457">
        <v>32.549999999999997</v>
      </c>
      <c r="L7457" t="s">
        <v>19</v>
      </c>
      <c r="M7457">
        <v>31</v>
      </c>
      <c r="N7457">
        <v>61.144451400000001</v>
      </c>
      <c r="O7457">
        <v>132.68345953799999</v>
      </c>
      <c r="P7457" t="s">
        <v>20</v>
      </c>
      <c r="Q7457">
        <f t="shared" si="116"/>
        <v>71.539008137999986</v>
      </c>
    </row>
    <row r="7458" spans="1:17" x14ac:dyDescent="0.25">
      <c r="A7458" s="1">
        <v>7461</v>
      </c>
      <c r="B7458">
        <v>40022583325</v>
      </c>
      <c r="C7458" t="s">
        <v>130</v>
      </c>
      <c r="D7458" t="s">
        <v>115</v>
      </c>
      <c r="E7458">
        <v>1</v>
      </c>
      <c r="F7458">
        <v>3</v>
      </c>
      <c r="G7458" t="s">
        <v>215</v>
      </c>
      <c r="H7458" t="s">
        <v>2386</v>
      </c>
      <c r="I7458">
        <v>4.07629676</v>
      </c>
      <c r="J7458">
        <v>1877240</v>
      </c>
      <c r="K7458">
        <v>73.2</v>
      </c>
      <c r="L7458" t="s">
        <v>19</v>
      </c>
      <c r="M7458">
        <v>31</v>
      </c>
      <c r="N7458">
        <v>89.882343558000002</v>
      </c>
      <c r="O7458">
        <v>298.38492283199997</v>
      </c>
      <c r="P7458" t="s">
        <v>20</v>
      </c>
      <c r="Q7458">
        <f t="shared" si="116"/>
        <v>208.50257927399997</v>
      </c>
    </row>
    <row r="7459" spans="1:17" x14ac:dyDescent="0.25">
      <c r="A7459" s="1">
        <v>7462</v>
      </c>
      <c r="B7459">
        <v>40022605275</v>
      </c>
      <c r="C7459" t="s">
        <v>130</v>
      </c>
      <c r="D7459" t="s">
        <v>64</v>
      </c>
      <c r="E7459">
        <v>1</v>
      </c>
      <c r="F7459">
        <v>3</v>
      </c>
      <c r="G7459" t="s">
        <v>215</v>
      </c>
      <c r="H7459" t="s">
        <v>2387</v>
      </c>
      <c r="I7459">
        <v>4.07629676</v>
      </c>
      <c r="J7459">
        <v>1877240</v>
      </c>
      <c r="K7459">
        <v>27.59</v>
      </c>
      <c r="L7459" t="s">
        <v>19</v>
      </c>
      <c r="M7459">
        <v>31</v>
      </c>
      <c r="N7459">
        <v>53.807117232000003</v>
      </c>
      <c r="O7459">
        <v>112.46502760840001</v>
      </c>
      <c r="P7459" t="s">
        <v>20</v>
      </c>
      <c r="Q7459">
        <f t="shared" si="116"/>
        <v>58.657910376400004</v>
      </c>
    </row>
    <row r="7460" spans="1:17" x14ac:dyDescent="0.25">
      <c r="A7460" s="1">
        <v>7463</v>
      </c>
      <c r="B7460">
        <v>40021429925</v>
      </c>
      <c r="C7460" t="s">
        <v>38</v>
      </c>
      <c r="D7460" t="s">
        <v>75</v>
      </c>
      <c r="E7460">
        <v>1</v>
      </c>
      <c r="F7460">
        <v>3</v>
      </c>
      <c r="G7460" t="s">
        <v>215</v>
      </c>
      <c r="H7460" t="s">
        <v>298</v>
      </c>
      <c r="I7460">
        <v>4.07629676</v>
      </c>
      <c r="J7460">
        <v>1877240</v>
      </c>
      <c r="K7460">
        <v>0</v>
      </c>
      <c r="L7460" t="s">
        <v>19</v>
      </c>
      <c r="M7460">
        <v>31</v>
      </c>
      <c r="N7460">
        <v>48.91556112</v>
      </c>
      <c r="O7460">
        <v>0</v>
      </c>
      <c r="P7460" t="s">
        <v>20</v>
      </c>
      <c r="Q7460">
        <f t="shared" si="116"/>
        <v>-48.91556112</v>
      </c>
    </row>
    <row r="7461" spans="1:17" x14ac:dyDescent="0.25">
      <c r="A7461" s="1">
        <v>7464</v>
      </c>
      <c r="B7461">
        <v>40021418970</v>
      </c>
      <c r="C7461" t="s">
        <v>38</v>
      </c>
      <c r="D7461" t="s">
        <v>66</v>
      </c>
      <c r="E7461">
        <v>1</v>
      </c>
      <c r="F7461">
        <v>3</v>
      </c>
      <c r="G7461" t="s">
        <v>215</v>
      </c>
      <c r="H7461" t="s">
        <v>2388</v>
      </c>
      <c r="I7461">
        <v>4.07629676</v>
      </c>
      <c r="J7461">
        <v>1877240</v>
      </c>
      <c r="K7461">
        <v>6.05</v>
      </c>
      <c r="L7461" t="s">
        <v>19</v>
      </c>
      <c r="M7461">
        <v>31</v>
      </c>
      <c r="N7461">
        <v>78.835579338399995</v>
      </c>
      <c r="O7461">
        <v>24.661595397999999</v>
      </c>
      <c r="P7461" t="s">
        <v>20</v>
      </c>
      <c r="Q7461">
        <f t="shared" si="116"/>
        <v>-54.173983940399992</v>
      </c>
    </row>
    <row r="7462" spans="1:17" x14ac:dyDescent="0.25">
      <c r="A7462" s="1">
        <v>7465</v>
      </c>
      <c r="B7462">
        <v>40019295906</v>
      </c>
      <c r="C7462" t="s">
        <v>185</v>
      </c>
      <c r="D7462" t="s">
        <v>64</v>
      </c>
      <c r="E7462">
        <v>1</v>
      </c>
      <c r="F7462">
        <v>3</v>
      </c>
      <c r="G7462" t="s">
        <v>215</v>
      </c>
      <c r="H7462" t="s">
        <v>100</v>
      </c>
      <c r="I7462">
        <v>4.07629676</v>
      </c>
      <c r="J7462">
        <v>1877240</v>
      </c>
      <c r="K7462">
        <v>0</v>
      </c>
      <c r="L7462" t="s">
        <v>19</v>
      </c>
      <c r="M7462">
        <v>31</v>
      </c>
      <c r="N7462">
        <v>101.907419</v>
      </c>
      <c r="O7462">
        <v>0</v>
      </c>
      <c r="P7462" t="s">
        <v>20</v>
      </c>
      <c r="Q7462">
        <f t="shared" si="116"/>
        <v>-101.907419</v>
      </c>
    </row>
    <row r="7463" spans="1:17" x14ac:dyDescent="0.25">
      <c r="A7463" s="1">
        <v>7466</v>
      </c>
      <c r="B7463">
        <v>40020222331</v>
      </c>
      <c r="C7463" t="s">
        <v>41</v>
      </c>
      <c r="D7463" t="s">
        <v>64</v>
      </c>
      <c r="E7463">
        <v>1</v>
      </c>
      <c r="F7463">
        <v>3</v>
      </c>
      <c r="G7463" t="s">
        <v>215</v>
      </c>
      <c r="H7463" t="s">
        <v>1269</v>
      </c>
      <c r="I7463">
        <v>4.07629676</v>
      </c>
      <c r="J7463">
        <v>1877240</v>
      </c>
      <c r="K7463">
        <v>23.56</v>
      </c>
      <c r="L7463" t="s">
        <v>19</v>
      </c>
      <c r="M7463">
        <v>31</v>
      </c>
      <c r="N7463">
        <v>63.590229456000003</v>
      </c>
      <c r="O7463">
        <v>96.037551665599992</v>
      </c>
      <c r="P7463" t="s">
        <v>20</v>
      </c>
      <c r="Q7463">
        <f t="shared" si="116"/>
        <v>32.447322209599989</v>
      </c>
    </row>
    <row r="7464" spans="1:17" x14ac:dyDescent="0.25">
      <c r="A7464" s="1">
        <v>7467</v>
      </c>
      <c r="B7464">
        <v>40019268062</v>
      </c>
      <c r="C7464" t="s">
        <v>185</v>
      </c>
      <c r="D7464" t="s">
        <v>115</v>
      </c>
      <c r="E7464">
        <v>1</v>
      </c>
      <c r="F7464">
        <v>3</v>
      </c>
      <c r="G7464" t="s">
        <v>215</v>
      </c>
      <c r="H7464" t="s">
        <v>34</v>
      </c>
      <c r="I7464">
        <v>4.07629676</v>
      </c>
      <c r="J7464">
        <v>1877240</v>
      </c>
      <c r="K7464">
        <v>0</v>
      </c>
      <c r="L7464" t="s">
        <v>19</v>
      </c>
      <c r="M7464">
        <v>31</v>
      </c>
      <c r="N7464">
        <v>81.525935199999992</v>
      </c>
      <c r="O7464">
        <v>0</v>
      </c>
      <c r="P7464" t="s">
        <v>20</v>
      </c>
      <c r="Q7464">
        <f t="shared" si="116"/>
        <v>-81.525935199999992</v>
      </c>
    </row>
    <row r="7465" spans="1:17" x14ac:dyDescent="0.25">
      <c r="A7465" s="1">
        <v>7468</v>
      </c>
      <c r="B7465">
        <v>40015022242</v>
      </c>
      <c r="C7465" t="s">
        <v>88</v>
      </c>
      <c r="D7465" t="s">
        <v>64</v>
      </c>
      <c r="E7465">
        <v>1</v>
      </c>
      <c r="F7465">
        <v>3</v>
      </c>
      <c r="G7465" t="s">
        <v>215</v>
      </c>
      <c r="H7465" t="s">
        <v>34</v>
      </c>
      <c r="I7465">
        <v>4.07629676</v>
      </c>
      <c r="J7465">
        <v>1877240</v>
      </c>
      <c r="K7465">
        <v>0</v>
      </c>
      <c r="L7465" t="s">
        <v>19</v>
      </c>
      <c r="M7465">
        <v>31</v>
      </c>
      <c r="N7465">
        <v>81.525935199999992</v>
      </c>
      <c r="O7465">
        <v>0</v>
      </c>
      <c r="P7465" t="s">
        <v>20</v>
      </c>
      <c r="Q7465">
        <f t="shared" si="116"/>
        <v>-81.525935199999992</v>
      </c>
    </row>
    <row r="7466" spans="1:17" x14ac:dyDescent="0.25">
      <c r="A7466" s="1">
        <v>7469</v>
      </c>
      <c r="B7466">
        <v>40014998169</v>
      </c>
      <c r="C7466" t="s">
        <v>88</v>
      </c>
      <c r="D7466" t="s">
        <v>64</v>
      </c>
      <c r="E7466">
        <v>1</v>
      </c>
      <c r="F7466">
        <v>2</v>
      </c>
      <c r="G7466" t="s">
        <v>215</v>
      </c>
      <c r="H7466" t="s">
        <v>34</v>
      </c>
      <c r="I7466">
        <v>4.07629676</v>
      </c>
      <c r="J7466">
        <v>1877240</v>
      </c>
      <c r="K7466">
        <v>0</v>
      </c>
      <c r="L7466" t="s">
        <v>19</v>
      </c>
      <c r="M7466">
        <v>31</v>
      </c>
      <c r="N7466">
        <v>81.525935199999992</v>
      </c>
      <c r="O7466">
        <v>0</v>
      </c>
      <c r="P7466" t="s">
        <v>20</v>
      </c>
      <c r="Q7466">
        <f t="shared" si="116"/>
        <v>-81.525935199999992</v>
      </c>
    </row>
    <row r="7467" spans="1:17" x14ac:dyDescent="0.25">
      <c r="A7467" s="1">
        <v>1113</v>
      </c>
      <c r="B7467">
        <v>40030327800</v>
      </c>
      <c r="C7467" t="s">
        <v>150</v>
      </c>
      <c r="D7467" t="s">
        <v>79</v>
      </c>
      <c r="E7467">
        <v>1</v>
      </c>
      <c r="F7467">
        <v>3</v>
      </c>
      <c r="G7467" t="s">
        <v>186</v>
      </c>
      <c r="H7467" t="s">
        <v>528</v>
      </c>
      <c r="I7467">
        <v>5.3456804800000004</v>
      </c>
      <c r="J7467">
        <v>292803</v>
      </c>
      <c r="K7467">
        <v>0.7</v>
      </c>
      <c r="L7467" t="s">
        <v>32</v>
      </c>
      <c r="M7467">
        <v>26</v>
      </c>
      <c r="N7467">
        <v>2.940124264</v>
      </c>
      <c r="O7467">
        <v>3.741976336</v>
      </c>
      <c r="P7467" t="s">
        <v>20</v>
      </c>
      <c r="Q7467">
        <f t="shared" si="116"/>
        <v>0.80185207199999997</v>
      </c>
    </row>
    <row r="7468" spans="1:17" x14ac:dyDescent="0.25">
      <c r="A7468" s="1">
        <v>1114</v>
      </c>
      <c r="B7468">
        <v>40030274739</v>
      </c>
      <c r="C7468" t="s">
        <v>150</v>
      </c>
      <c r="D7468" t="s">
        <v>26</v>
      </c>
      <c r="E7468">
        <v>1</v>
      </c>
      <c r="F7468">
        <v>3</v>
      </c>
      <c r="G7468" t="s">
        <v>186</v>
      </c>
      <c r="H7468" t="s">
        <v>139</v>
      </c>
      <c r="I7468">
        <v>5.3456804800000004</v>
      </c>
      <c r="J7468">
        <v>292803</v>
      </c>
      <c r="K7468">
        <v>69.55</v>
      </c>
      <c r="L7468" t="s">
        <v>32</v>
      </c>
      <c r="M7468">
        <v>26</v>
      </c>
      <c r="N7468">
        <v>112.25929008</v>
      </c>
      <c r="O7468">
        <v>371.79207738399998</v>
      </c>
      <c r="P7468" t="s">
        <v>20</v>
      </c>
      <c r="Q7468">
        <f t="shared" si="116"/>
        <v>259.53278730399995</v>
      </c>
    </row>
    <row r="7469" spans="1:17" x14ac:dyDescent="0.25">
      <c r="A7469" s="1">
        <v>7472</v>
      </c>
      <c r="B7469">
        <v>40019056162</v>
      </c>
      <c r="C7469" t="s">
        <v>27</v>
      </c>
      <c r="D7469" t="s">
        <v>45</v>
      </c>
      <c r="E7469">
        <v>1</v>
      </c>
      <c r="F7469">
        <v>3</v>
      </c>
      <c r="G7469" t="s">
        <v>186</v>
      </c>
      <c r="H7469" t="s">
        <v>18</v>
      </c>
      <c r="I7469">
        <v>5.3456804800000004</v>
      </c>
      <c r="J7469">
        <v>1878080</v>
      </c>
      <c r="K7469">
        <v>0</v>
      </c>
      <c r="L7469" t="s">
        <v>19</v>
      </c>
      <c r="M7469">
        <v>31</v>
      </c>
      <c r="N7469">
        <v>10.691360960000001</v>
      </c>
      <c r="O7469">
        <v>0</v>
      </c>
      <c r="P7469" t="s">
        <v>20</v>
      </c>
      <c r="Q7469">
        <f t="shared" si="116"/>
        <v>-10.691360960000001</v>
      </c>
    </row>
    <row r="7470" spans="1:17" x14ac:dyDescent="0.25">
      <c r="A7470" s="1">
        <v>7473</v>
      </c>
      <c r="B7470">
        <v>40018084649</v>
      </c>
      <c r="C7470" t="s">
        <v>27</v>
      </c>
      <c r="D7470" t="s">
        <v>50</v>
      </c>
      <c r="E7470">
        <v>1</v>
      </c>
      <c r="F7470">
        <v>3</v>
      </c>
      <c r="G7470" t="s">
        <v>186</v>
      </c>
      <c r="H7470" t="s">
        <v>18</v>
      </c>
      <c r="I7470">
        <v>5.3456804800000004</v>
      </c>
      <c r="J7470">
        <v>1878080</v>
      </c>
      <c r="K7470">
        <v>0</v>
      </c>
      <c r="L7470" t="s">
        <v>19</v>
      </c>
      <c r="M7470">
        <v>31</v>
      </c>
      <c r="N7470">
        <v>10.691360960000001</v>
      </c>
      <c r="O7470">
        <v>0</v>
      </c>
      <c r="P7470" t="s">
        <v>20</v>
      </c>
      <c r="Q7470">
        <f t="shared" si="116"/>
        <v>-10.691360960000001</v>
      </c>
    </row>
    <row r="7471" spans="1:17" x14ac:dyDescent="0.25">
      <c r="A7471" s="1">
        <v>7474</v>
      </c>
      <c r="B7471">
        <v>40032762619</v>
      </c>
      <c r="C7471" t="s">
        <v>148</v>
      </c>
      <c r="D7471" t="s">
        <v>115</v>
      </c>
      <c r="E7471">
        <v>1</v>
      </c>
      <c r="F7471">
        <v>3</v>
      </c>
      <c r="G7471" t="s">
        <v>186</v>
      </c>
      <c r="H7471" t="s">
        <v>390</v>
      </c>
      <c r="I7471">
        <v>5.3456804800000004</v>
      </c>
      <c r="J7471">
        <v>1881999</v>
      </c>
      <c r="K7471">
        <v>0</v>
      </c>
      <c r="L7471" t="s">
        <v>19</v>
      </c>
      <c r="M7471">
        <v>61</v>
      </c>
      <c r="N7471">
        <v>40.7340852576</v>
      </c>
      <c r="O7471">
        <v>0</v>
      </c>
      <c r="P7471" t="s">
        <v>24</v>
      </c>
      <c r="Q7471">
        <f t="shared" si="116"/>
        <v>-40.7340852576</v>
      </c>
    </row>
    <row r="7472" spans="1:17" x14ac:dyDescent="0.25">
      <c r="A7472" s="1">
        <v>7475</v>
      </c>
      <c r="B7472">
        <v>40032821257</v>
      </c>
      <c r="C7472" t="s">
        <v>148</v>
      </c>
      <c r="D7472" t="s">
        <v>66</v>
      </c>
      <c r="E7472">
        <v>1</v>
      </c>
      <c r="F7472">
        <v>3</v>
      </c>
      <c r="G7472" t="s">
        <v>186</v>
      </c>
      <c r="H7472" t="s">
        <v>2389</v>
      </c>
      <c r="I7472">
        <v>5.3456804800000004</v>
      </c>
      <c r="J7472">
        <v>1881999</v>
      </c>
      <c r="K7472">
        <v>0</v>
      </c>
      <c r="L7472" t="s">
        <v>19</v>
      </c>
      <c r="M7472">
        <v>61</v>
      </c>
      <c r="N7472">
        <v>12.7227195424</v>
      </c>
      <c r="O7472">
        <v>0</v>
      </c>
      <c r="P7472" t="s">
        <v>24</v>
      </c>
      <c r="Q7472">
        <f t="shared" si="116"/>
        <v>-12.7227195424</v>
      </c>
    </row>
    <row r="7473" spans="1:17" x14ac:dyDescent="0.25">
      <c r="A7473" s="1">
        <v>7476</v>
      </c>
      <c r="B7473">
        <v>40032810083</v>
      </c>
      <c r="C7473" t="s">
        <v>148</v>
      </c>
      <c r="D7473" t="s">
        <v>66</v>
      </c>
      <c r="E7473">
        <v>1</v>
      </c>
      <c r="F7473">
        <v>2</v>
      </c>
      <c r="G7473" t="s">
        <v>186</v>
      </c>
      <c r="H7473" t="s">
        <v>2390</v>
      </c>
      <c r="I7473">
        <v>5.3456804800000004</v>
      </c>
      <c r="J7473">
        <v>1881999</v>
      </c>
      <c r="K7473">
        <v>0</v>
      </c>
      <c r="L7473" t="s">
        <v>19</v>
      </c>
      <c r="M7473">
        <v>61</v>
      </c>
      <c r="N7473">
        <v>123.91287352640001</v>
      </c>
      <c r="O7473">
        <v>0</v>
      </c>
      <c r="P7473" t="s">
        <v>24</v>
      </c>
      <c r="Q7473">
        <f t="shared" si="116"/>
        <v>-123.91287352640001</v>
      </c>
    </row>
    <row r="7474" spans="1:17" x14ac:dyDescent="0.25">
      <c r="A7474" s="1">
        <v>7477</v>
      </c>
      <c r="B7474">
        <v>40032377018</v>
      </c>
      <c r="C7474" t="s">
        <v>166</v>
      </c>
      <c r="D7474" t="s">
        <v>42</v>
      </c>
      <c r="E7474">
        <v>1</v>
      </c>
      <c r="F7474">
        <v>3</v>
      </c>
      <c r="G7474" t="s">
        <v>186</v>
      </c>
      <c r="H7474" t="s">
        <v>83</v>
      </c>
      <c r="I7474">
        <v>5.3456804800000004</v>
      </c>
      <c r="J7474">
        <v>1881999</v>
      </c>
      <c r="K7474">
        <v>12.01</v>
      </c>
      <c r="L7474" t="s">
        <v>19</v>
      </c>
      <c r="M7474">
        <v>61</v>
      </c>
      <c r="N7474">
        <v>187.09881680000001</v>
      </c>
      <c r="O7474">
        <v>64.201622564800005</v>
      </c>
      <c r="P7474" t="s">
        <v>24</v>
      </c>
      <c r="Q7474">
        <f t="shared" si="116"/>
        <v>-122.8971942352</v>
      </c>
    </row>
    <row r="7475" spans="1:17" x14ac:dyDescent="0.25">
      <c r="A7475" s="1">
        <v>7478</v>
      </c>
      <c r="B7475">
        <v>40032479325</v>
      </c>
      <c r="C7475" t="s">
        <v>166</v>
      </c>
      <c r="D7475" t="s">
        <v>35</v>
      </c>
      <c r="E7475">
        <v>1</v>
      </c>
      <c r="F7475">
        <v>3</v>
      </c>
      <c r="G7475" t="s">
        <v>186</v>
      </c>
      <c r="H7475" t="s">
        <v>2391</v>
      </c>
      <c r="I7475">
        <v>5.3456804800000004</v>
      </c>
      <c r="J7475">
        <v>1881999</v>
      </c>
      <c r="K7475">
        <v>63.18</v>
      </c>
      <c r="L7475" t="s">
        <v>19</v>
      </c>
      <c r="M7475">
        <v>61</v>
      </c>
      <c r="N7475">
        <v>132.30559188000001</v>
      </c>
      <c r="O7475">
        <v>337.74009272640001</v>
      </c>
      <c r="P7475" t="s">
        <v>24</v>
      </c>
      <c r="Q7475">
        <f t="shared" si="116"/>
        <v>205.4345008464</v>
      </c>
    </row>
    <row r="7476" spans="1:17" x14ac:dyDescent="0.25">
      <c r="A7476" s="1">
        <v>7479</v>
      </c>
      <c r="B7476">
        <v>40031159796</v>
      </c>
      <c r="C7476" t="s">
        <v>15</v>
      </c>
      <c r="D7476" t="s">
        <v>42</v>
      </c>
      <c r="E7476">
        <v>1</v>
      </c>
      <c r="F7476">
        <v>2</v>
      </c>
      <c r="G7476" t="s">
        <v>186</v>
      </c>
      <c r="H7476" t="s">
        <v>90</v>
      </c>
      <c r="I7476">
        <v>5.3456804800000004</v>
      </c>
      <c r="J7476">
        <v>1881999</v>
      </c>
      <c r="K7476">
        <v>0</v>
      </c>
      <c r="L7476" t="s">
        <v>19</v>
      </c>
      <c r="M7476">
        <v>61</v>
      </c>
      <c r="N7476">
        <v>80.185207200000008</v>
      </c>
      <c r="O7476">
        <v>0</v>
      </c>
      <c r="P7476" t="s">
        <v>24</v>
      </c>
      <c r="Q7476">
        <f t="shared" si="116"/>
        <v>-80.185207200000008</v>
      </c>
    </row>
    <row r="7477" spans="1:17" x14ac:dyDescent="0.25">
      <c r="A7477" s="1">
        <v>7480</v>
      </c>
      <c r="B7477">
        <v>40031657535</v>
      </c>
      <c r="C7477" t="s">
        <v>166</v>
      </c>
      <c r="D7477" t="s">
        <v>75</v>
      </c>
      <c r="E7477">
        <v>1</v>
      </c>
      <c r="F7477">
        <v>3</v>
      </c>
      <c r="G7477" t="s">
        <v>186</v>
      </c>
      <c r="H7477" t="s">
        <v>109</v>
      </c>
      <c r="I7477">
        <v>5.3456804800000004</v>
      </c>
      <c r="J7477">
        <v>1881999</v>
      </c>
      <c r="K7477">
        <v>0</v>
      </c>
      <c r="L7477" t="s">
        <v>19</v>
      </c>
      <c r="M7477">
        <v>61</v>
      </c>
      <c r="N7477">
        <v>213.8272192</v>
      </c>
      <c r="O7477">
        <v>0</v>
      </c>
      <c r="P7477" t="s">
        <v>24</v>
      </c>
      <c r="Q7477">
        <f t="shared" si="116"/>
        <v>-213.8272192</v>
      </c>
    </row>
    <row r="7478" spans="1:17" x14ac:dyDescent="0.25">
      <c r="A7478" s="1">
        <v>7481</v>
      </c>
      <c r="B7478">
        <v>40031628780</v>
      </c>
      <c r="C7478" t="s">
        <v>166</v>
      </c>
      <c r="D7478" t="s">
        <v>66</v>
      </c>
      <c r="E7478">
        <v>1</v>
      </c>
      <c r="F7478">
        <v>3</v>
      </c>
      <c r="G7478" t="s">
        <v>186</v>
      </c>
      <c r="H7478" t="s">
        <v>56</v>
      </c>
      <c r="I7478">
        <v>5.3456804800000004</v>
      </c>
      <c r="J7478">
        <v>1881999</v>
      </c>
      <c r="K7478">
        <v>57.62</v>
      </c>
      <c r="L7478" t="s">
        <v>19</v>
      </c>
      <c r="M7478">
        <v>61</v>
      </c>
      <c r="N7478">
        <v>53.4568048</v>
      </c>
      <c r="O7478">
        <v>308.01810925759997</v>
      </c>
      <c r="P7478" t="s">
        <v>24</v>
      </c>
      <c r="Q7478">
        <f t="shared" si="116"/>
        <v>254.56130445759999</v>
      </c>
    </row>
    <row r="7479" spans="1:17" x14ac:dyDescent="0.25">
      <c r="A7479" s="1">
        <v>7482</v>
      </c>
      <c r="B7479">
        <v>40031856742</v>
      </c>
      <c r="C7479" t="s">
        <v>166</v>
      </c>
      <c r="D7479" t="s">
        <v>77</v>
      </c>
      <c r="E7479">
        <v>1</v>
      </c>
      <c r="F7479">
        <v>3</v>
      </c>
      <c r="G7479" t="s">
        <v>186</v>
      </c>
      <c r="H7479" t="s">
        <v>100</v>
      </c>
      <c r="I7479">
        <v>5.3456804800000004</v>
      </c>
      <c r="J7479">
        <v>1881999</v>
      </c>
      <c r="K7479">
        <v>34.75</v>
      </c>
      <c r="L7479" t="s">
        <v>19</v>
      </c>
      <c r="M7479">
        <v>61</v>
      </c>
      <c r="N7479">
        <v>133.64201199999999</v>
      </c>
      <c r="O7479">
        <v>185.76239667999999</v>
      </c>
      <c r="P7479" t="s">
        <v>24</v>
      </c>
      <c r="Q7479">
        <f t="shared" si="116"/>
        <v>52.120384680000001</v>
      </c>
    </row>
    <row r="7480" spans="1:17" x14ac:dyDescent="0.25">
      <c r="A7480" s="1">
        <v>7483</v>
      </c>
      <c r="B7480">
        <v>40030369527</v>
      </c>
      <c r="C7480" t="s">
        <v>15</v>
      </c>
      <c r="D7480" t="s">
        <v>119</v>
      </c>
      <c r="E7480">
        <v>1</v>
      </c>
      <c r="F7480">
        <v>2</v>
      </c>
      <c r="G7480" t="s">
        <v>186</v>
      </c>
      <c r="H7480" t="s">
        <v>2392</v>
      </c>
      <c r="I7480">
        <v>5.3456804800000004</v>
      </c>
      <c r="J7480">
        <v>1881999</v>
      </c>
      <c r="K7480">
        <v>0</v>
      </c>
      <c r="L7480" t="s">
        <v>19</v>
      </c>
      <c r="M7480">
        <v>61</v>
      </c>
      <c r="N7480">
        <v>64.950017832</v>
      </c>
      <c r="O7480">
        <v>0</v>
      </c>
      <c r="P7480" t="s">
        <v>24</v>
      </c>
      <c r="Q7480">
        <f t="shared" si="116"/>
        <v>-64.950017832</v>
      </c>
    </row>
    <row r="7481" spans="1:17" x14ac:dyDescent="0.25">
      <c r="A7481" s="1">
        <v>7484</v>
      </c>
      <c r="B7481">
        <v>40030029786</v>
      </c>
      <c r="C7481" t="s">
        <v>150</v>
      </c>
      <c r="D7481" t="s">
        <v>35</v>
      </c>
      <c r="E7481">
        <v>1</v>
      </c>
      <c r="F7481">
        <v>2</v>
      </c>
      <c r="G7481" t="s">
        <v>186</v>
      </c>
      <c r="H7481" t="s">
        <v>90</v>
      </c>
      <c r="I7481">
        <v>5.3456804800000004</v>
      </c>
      <c r="J7481">
        <v>1881999</v>
      </c>
      <c r="K7481">
        <v>12.15</v>
      </c>
      <c r="L7481" t="s">
        <v>19</v>
      </c>
      <c r="M7481">
        <v>61</v>
      </c>
      <c r="N7481">
        <v>80.185207200000008</v>
      </c>
      <c r="O7481">
        <v>64.950017832</v>
      </c>
      <c r="P7481" t="s">
        <v>24</v>
      </c>
      <c r="Q7481">
        <f t="shared" si="116"/>
        <v>-15.235189368000007</v>
      </c>
    </row>
    <row r="7482" spans="1:17" x14ac:dyDescent="0.25">
      <c r="A7482" s="1">
        <v>7485</v>
      </c>
      <c r="B7482">
        <v>40030693957</v>
      </c>
      <c r="C7482" t="s">
        <v>15</v>
      </c>
      <c r="D7482" t="s">
        <v>81</v>
      </c>
      <c r="E7482">
        <v>1</v>
      </c>
      <c r="F7482">
        <v>3</v>
      </c>
      <c r="G7482" t="s">
        <v>186</v>
      </c>
      <c r="H7482" t="s">
        <v>208</v>
      </c>
      <c r="I7482">
        <v>5.3456804800000004</v>
      </c>
      <c r="J7482">
        <v>1881999</v>
      </c>
      <c r="K7482">
        <v>120</v>
      </c>
      <c r="L7482" t="s">
        <v>19</v>
      </c>
      <c r="M7482">
        <v>61</v>
      </c>
      <c r="N7482">
        <v>320.74082879999997</v>
      </c>
      <c r="O7482">
        <v>641.48165760000006</v>
      </c>
      <c r="P7482" t="s">
        <v>24</v>
      </c>
      <c r="Q7482">
        <f t="shared" si="116"/>
        <v>320.74082880000009</v>
      </c>
    </row>
    <row r="7483" spans="1:17" x14ac:dyDescent="0.25">
      <c r="A7483" s="1">
        <v>7486</v>
      </c>
      <c r="B7483">
        <v>40023781326</v>
      </c>
      <c r="C7483" t="s">
        <v>25</v>
      </c>
      <c r="D7483" t="s">
        <v>115</v>
      </c>
      <c r="E7483">
        <v>1</v>
      </c>
      <c r="F7483">
        <v>3</v>
      </c>
      <c r="G7483" t="s">
        <v>186</v>
      </c>
      <c r="H7483" t="s">
        <v>500</v>
      </c>
      <c r="I7483">
        <v>5.3456804800000004</v>
      </c>
      <c r="J7483">
        <v>1881999</v>
      </c>
      <c r="K7483">
        <v>0</v>
      </c>
      <c r="L7483" t="s">
        <v>19</v>
      </c>
      <c r="M7483">
        <v>61</v>
      </c>
      <c r="N7483">
        <v>3.741976336</v>
      </c>
      <c r="O7483">
        <v>0</v>
      </c>
      <c r="P7483" t="s">
        <v>24</v>
      </c>
      <c r="Q7483">
        <f t="shared" si="116"/>
        <v>-3.741976336</v>
      </c>
    </row>
    <row r="7484" spans="1:17" x14ac:dyDescent="0.25">
      <c r="A7484" s="1">
        <v>7487</v>
      </c>
      <c r="B7484">
        <v>40022559163</v>
      </c>
      <c r="C7484" t="s">
        <v>130</v>
      </c>
      <c r="D7484" t="s">
        <v>119</v>
      </c>
      <c r="E7484">
        <v>1</v>
      </c>
      <c r="F7484">
        <v>3</v>
      </c>
      <c r="G7484" t="s">
        <v>186</v>
      </c>
      <c r="H7484" t="s">
        <v>46</v>
      </c>
      <c r="I7484">
        <v>5.3456804800000004</v>
      </c>
      <c r="J7484">
        <v>1881999</v>
      </c>
      <c r="K7484">
        <v>0</v>
      </c>
      <c r="L7484" t="s">
        <v>19</v>
      </c>
      <c r="M7484">
        <v>61</v>
      </c>
      <c r="N7484">
        <v>16.037041439999999</v>
      </c>
      <c r="O7484">
        <v>0</v>
      </c>
      <c r="P7484" t="s">
        <v>24</v>
      </c>
      <c r="Q7484">
        <f t="shared" si="116"/>
        <v>-16.037041439999999</v>
      </c>
    </row>
    <row r="7485" spans="1:17" x14ac:dyDescent="0.25">
      <c r="A7485" s="1">
        <v>7488</v>
      </c>
      <c r="B7485">
        <v>40022581896</v>
      </c>
      <c r="C7485" t="s">
        <v>130</v>
      </c>
      <c r="D7485" t="s">
        <v>115</v>
      </c>
      <c r="E7485">
        <v>1</v>
      </c>
      <c r="F7485">
        <v>3</v>
      </c>
      <c r="G7485" t="s">
        <v>186</v>
      </c>
      <c r="H7485" t="s">
        <v>46</v>
      </c>
      <c r="I7485">
        <v>5.3456804800000004</v>
      </c>
      <c r="J7485">
        <v>1881999</v>
      </c>
      <c r="K7485">
        <v>0</v>
      </c>
      <c r="L7485" t="s">
        <v>19</v>
      </c>
      <c r="M7485">
        <v>61</v>
      </c>
      <c r="N7485">
        <v>16.037041439999999</v>
      </c>
      <c r="O7485">
        <v>0</v>
      </c>
      <c r="P7485" t="s">
        <v>24</v>
      </c>
      <c r="Q7485">
        <f t="shared" si="116"/>
        <v>-16.037041439999999</v>
      </c>
    </row>
    <row r="7486" spans="1:17" x14ac:dyDescent="0.25">
      <c r="A7486" s="1">
        <v>7489</v>
      </c>
      <c r="B7486">
        <v>40022626490</v>
      </c>
      <c r="C7486" t="s">
        <v>130</v>
      </c>
      <c r="D7486" t="s">
        <v>66</v>
      </c>
      <c r="E7486">
        <v>1</v>
      </c>
      <c r="F7486">
        <v>3</v>
      </c>
      <c r="G7486" t="s">
        <v>186</v>
      </c>
      <c r="H7486" t="s">
        <v>46</v>
      </c>
      <c r="I7486">
        <v>5.3456804800000004</v>
      </c>
      <c r="J7486">
        <v>1881999</v>
      </c>
      <c r="K7486">
        <v>0</v>
      </c>
      <c r="L7486" t="s">
        <v>19</v>
      </c>
      <c r="M7486">
        <v>61</v>
      </c>
      <c r="N7486">
        <v>16.037041439999999</v>
      </c>
      <c r="O7486">
        <v>0</v>
      </c>
      <c r="P7486" t="s">
        <v>24</v>
      </c>
      <c r="Q7486">
        <f t="shared" si="116"/>
        <v>-16.037041439999999</v>
      </c>
    </row>
    <row r="7487" spans="1:17" x14ac:dyDescent="0.25">
      <c r="A7487" s="1">
        <v>7490</v>
      </c>
      <c r="B7487">
        <v>40022638434</v>
      </c>
      <c r="C7487" t="s">
        <v>130</v>
      </c>
      <c r="D7487" t="s">
        <v>75</v>
      </c>
      <c r="E7487">
        <v>1</v>
      </c>
      <c r="F7487">
        <v>3</v>
      </c>
      <c r="G7487" t="s">
        <v>186</v>
      </c>
      <c r="H7487" t="s">
        <v>46</v>
      </c>
      <c r="I7487">
        <v>5.3456804800000004</v>
      </c>
      <c r="J7487">
        <v>1881999</v>
      </c>
      <c r="K7487">
        <v>0</v>
      </c>
      <c r="L7487" t="s">
        <v>19</v>
      </c>
      <c r="M7487">
        <v>61</v>
      </c>
      <c r="N7487">
        <v>16.037041439999999</v>
      </c>
      <c r="O7487">
        <v>0</v>
      </c>
      <c r="P7487" t="s">
        <v>24</v>
      </c>
      <c r="Q7487">
        <f t="shared" si="116"/>
        <v>-16.037041439999999</v>
      </c>
    </row>
    <row r="7488" spans="1:17" x14ac:dyDescent="0.25">
      <c r="A7488" s="1">
        <v>7491</v>
      </c>
      <c r="B7488">
        <v>40022535879</v>
      </c>
      <c r="C7488" t="s">
        <v>130</v>
      </c>
      <c r="D7488" t="s">
        <v>58</v>
      </c>
      <c r="E7488">
        <v>1</v>
      </c>
      <c r="F7488">
        <v>2</v>
      </c>
      <c r="G7488" t="s">
        <v>186</v>
      </c>
      <c r="H7488" t="s">
        <v>18</v>
      </c>
      <c r="I7488">
        <v>5.3456804800000004</v>
      </c>
      <c r="J7488">
        <v>1881999</v>
      </c>
      <c r="K7488">
        <v>0</v>
      </c>
      <c r="L7488" t="s">
        <v>19</v>
      </c>
      <c r="M7488">
        <v>61</v>
      </c>
      <c r="N7488">
        <v>10.691360960000001</v>
      </c>
      <c r="O7488">
        <v>0</v>
      </c>
      <c r="P7488" t="s">
        <v>24</v>
      </c>
      <c r="Q7488">
        <f t="shared" si="116"/>
        <v>-10.691360960000001</v>
      </c>
    </row>
    <row r="7489" spans="1:17" x14ac:dyDescent="0.25">
      <c r="A7489" s="1">
        <v>7492</v>
      </c>
      <c r="B7489">
        <v>40022536203</v>
      </c>
      <c r="C7489" t="s">
        <v>130</v>
      </c>
      <c r="D7489" t="s">
        <v>58</v>
      </c>
      <c r="E7489">
        <v>1</v>
      </c>
      <c r="F7489">
        <v>3</v>
      </c>
      <c r="G7489" t="s">
        <v>186</v>
      </c>
      <c r="H7489" t="s">
        <v>309</v>
      </c>
      <c r="I7489">
        <v>5.3456804800000004</v>
      </c>
      <c r="J7489">
        <v>1881999</v>
      </c>
      <c r="K7489">
        <v>0</v>
      </c>
      <c r="L7489" t="s">
        <v>19</v>
      </c>
      <c r="M7489">
        <v>61</v>
      </c>
      <c r="N7489">
        <v>69.493846240000011</v>
      </c>
      <c r="O7489">
        <v>0</v>
      </c>
      <c r="P7489" t="s">
        <v>24</v>
      </c>
      <c r="Q7489">
        <f t="shared" si="116"/>
        <v>-69.493846240000011</v>
      </c>
    </row>
    <row r="7490" spans="1:17" x14ac:dyDescent="0.25">
      <c r="A7490" s="1">
        <v>7493</v>
      </c>
      <c r="B7490">
        <v>40022627511</v>
      </c>
      <c r="C7490" t="s">
        <v>130</v>
      </c>
      <c r="D7490" t="s">
        <v>66</v>
      </c>
      <c r="E7490">
        <v>1</v>
      </c>
      <c r="F7490">
        <v>2</v>
      </c>
      <c r="G7490" t="s">
        <v>186</v>
      </c>
      <c r="H7490" t="s">
        <v>46</v>
      </c>
      <c r="I7490">
        <v>5.3456804800000004</v>
      </c>
      <c r="J7490">
        <v>1881999</v>
      </c>
      <c r="K7490">
        <v>5.4</v>
      </c>
      <c r="L7490" t="s">
        <v>19</v>
      </c>
      <c r="M7490">
        <v>61</v>
      </c>
      <c r="N7490">
        <v>16.037041439999999</v>
      </c>
      <c r="O7490">
        <v>28.866674591999999</v>
      </c>
      <c r="P7490" t="s">
        <v>24</v>
      </c>
      <c r="Q7490">
        <f t="shared" si="116"/>
        <v>12.829633152</v>
      </c>
    </row>
    <row r="7491" spans="1:17" x14ac:dyDescent="0.25">
      <c r="A7491" s="1">
        <v>7494</v>
      </c>
      <c r="B7491">
        <v>40015735711</v>
      </c>
      <c r="C7491" t="s">
        <v>88</v>
      </c>
      <c r="D7491" t="s">
        <v>35</v>
      </c>
      <c r="E7491">
        <v>1</v>
      </c>
      <c r="F7491">
        <v>3</v>
      </c>
      <c r="G7491" t="s">
        <v>186</v>
      </c>
      <c r="H7491" t="s">
        <v>2393</v>
      </c>
      <c r="I7491">
        <v>5.3456804800000004</v>
      </c>
      <c r="J7491">
        <v>1881999</v>
      </c>
      <c r="K7491">
        <v>0</v>
      </c>
      <c r="L7491" t="s">
        <v>19</v>
      </c>
      <c r="M7491">
        <v>61</v>
      </c>
      <c r="N7491">
        <v>180.68400022399999</v>
      </c>
      <c r="O7491">
        <v>0</v>
      </c>
      <c r="P7491" t="s">
        <v>24</v>
      </c>
      <c r="Q7491">
        <f t="shared" ref="Q7491:Q7554" si="117">+O7491-N7491</f>
        <v>-180.68400022399999</v>
      </c>
    </row>
    <row r="7492" spans="1:17" x14ac:dyDescent="0.25">
      <c r="A7492" s="1">
        <v>7495</v>
      </c>
      <c r="B7492">
        <v>40015662022</v>
      </c>
      <c r="C7492" t="s">
        <v>88</v>
      </c>
      <c r="D7492" t="s">
        <v>42</v>
      </c>
      <c r="E7492">
        <v>1</v>
      </c>
      <c r="F7492">
        <v>3</v>
      </c>
      <c r="G7492" t="s">
        <v>186</v>
      </c>
      <c r="H7492" t="s">
        <v>2394</v>
      </c>
      <c r="I7492">
        <v>5.3456804800000004</v>
      </c>
      <c r="J7492">
        <v>1881999</v>
      </c>
      <c r="K7492">
        <v>0</v>
      </c>
      <c r="L7492" t="s">
        <v>19</v>
      </c>
      <c r="M7492">
        <v>61</v>
      </c>
      <c r="N7492">
        <v>97.825952784000009</v>
      </c>
      <c r="O7492">
        <v>0</v>
      </c>
      <c r="P7492" t="s">
        <v>24</v>
      </c>
      <c r="Q7492">
        <f t="shared" si="117"/>
        <v>-97.825952784000009</v>
      </c>
    </row>
    <row r="7493" spans="1:17" x14ac:dyDescent="0.25">
      <c r="A7493" s="1">
        <v>7496</v>
      </c>
      <c r="B7493">
        <v>40015846424</v>
      </c>
      <c r="C7493" t="s">
        <v>88</v>
      </c>
      <c r="D7493" t="s">
        <v>45</v>
      </c>
      <c r="E7493">
        <v>1</v>
      </c>
      <c r="F7493">
        <v>3</v>
      </c>
      <c r="G7493" t="s">
        <v>186</v>
      </c>
      <c r="H7493" t="s">
        <v>2395</v>
      </c>
      <c r="I7493">
        <v>5.3456804800000004</v>
      </c>
      <c r="J7493">
        <v>1881999</v>
      </c>
      <c r="K7493">
        <v>0</v>
      </c>
      <c r="L7493" t="s">
        <v>19</v>
      </c>
      <c r="M7493">
        <v>61</v>
      </c>
      <c r="N7493">
        <v>161.81374812959999</v>
      </c>
      <c r="O7493">
        <v>0</v>
      </c>
      <c r="P7493" t="s">
        <v>24</v>
      </c>
      <c r="Q7493">
        <f t="shared" si="117"/>
        <v>-161.81374812959999</v>
      </c>
    </row>
    <row r="7494" spans="1:17" x14ac:dyDescent="0.25">
      <c r="A7494" s="1">
        <v>7497</v>
      </c>
      <c r="B7494">
        <v>40015011812</v>
      </c>
      <c r="C7494" t="s">
        <v>88</v>
      </c>
      <c r="D7494" t="s">
        <v>64</v>
      </c>
      <c r="E7494">
        <v>1</v>
      </c>
      <c r="F7494">
        <v>3</v>
      </c>
      <c r="G7494" t="s">
        <v>186</v>
      </c>
      <c r="H7494" t="s">
        <v>56</v>
      </c>
      <c r="I7494">
        <v>5.3456804800000004</v>
      </c>
      <c r="J7494">
        <v>1881999</v>
      </c>
      <c r="K7494">
        <v>0</v>
      </c>
      <c r="L7494" t="s">
        <v>19</v>
      </c>
      <c r="M7494">
        <v>61</v>
      </c>
      <c r="N7494">
        <v>53.4568048</v>
      </c>
      <c r="O7494">
        <v>0</v>
      </c>
      <c r="P7494" t="s">
        <v>24</v>
      </c>
      <c r="Q7494">
        <f t="shared" si="117"/>
        <v>-53.4568048</v>
      </c>
    </row>
    <row r="7495" spans="1:17" x14ac:dyDescent="0.25">
      <c r="A7495" s="1">
        <v>7498</v>
      </c>
      <c r="B7495">
        <v>40015054348</v>
      </c>
      <c r="C7495" t="s">
        <v>88</v>
      </c>
      <c r="D7495" t="s">
        <v>66</v>
      </c>
      <c r="E7495">
        <v>1</v>
      </c>
      <c r="F7495">
        <v>3</v>
      </c>
      <c r="G7495" t="s">
        <v>186</v>
      </c>
      <c r="H7495" t="s">
        <v>56</v>
      </c>
      <c r="I7495">
        <v>5.3456804800000004</v>
      </c>
      <c r="J7495">
        <v>1881999</v>
      </c>
      <c r="K7495">
        <v>0</v>
      </c>
      <c r="L7495" t="s">
        <v>19</v>
      </c>
      <c r="M7495">
        <v>61</v>
      </c>
      <c r="N7495">
        <v>53.4568048</v>
      </c>
      <c r="O7495">
        <v>0</v>
      </c>
      <c r="P7495" t="s">
        <v>24</v>
      </c>
      <c r="Q7495">
        <f t="shared" si="117"/>
        <v>-53.4568048</v>
      </c>
    </row>
    <row r="7496" spans="1:17" x14ac:dyDescent="0.25">
      <c r="A7496" s="1">
        <v>7499</v>
      </c>
      <c r="B7496">
        <v>40015061535</v>
      </c>
      <c r="C7496" t="s">
        <v>88</v>
      </c>
      <c r="D7496" t="s">
        <v>75</v>
      </c>
      <c r="E7496">
        <v>1</v>
      </c>
      <c r="F7496">
        <v>2</v>
      </c>
      <c r="G7496" t="s">
        <v>186</v>
      </c>
      <c r="H7496" t="s">
        <v>208</v>
      </c>
      <c r="I7496">
        <v>5.3456804800000004</v>
      </c>
      <c r="J7496">
        <v>1881999</v>
      </c>
      <c r="K7496">
        <v>0</v>
      </c>
      <c r="L7496" t="s">
        <v>19</v>
      </c>
      <c r="M7496">
        <v>61</v>
      </c>
      <c r="N7496">
        <v>320.74082879999997</v>
      </c>
      <c r="O7496">
        <v>0</v>
      </c>
      <c r="P7496" t="s">
        <v>24</v>
      </c>
      <c r="Q7496">
        <f t="shared" si="117"/>
        <v>-320.74082879999997</v>
      </c>
    </row>
    <row r="7497" spans="1:17" x14ac:dyDescent="0.25">
      <c r="A7497" s="1">
        <v>7500</v>
      </c>
      <c r="B7497">
        <v>40015074945</v>
      </c>
      <c r="C7497" t="s">
        <v>88</v>
      </c>
      <c r="D7497" t="s">
        <v>75</v>
      </c>
      <c r="E7497">
        <v>1</v>
      </c>
      <c r="F7497">
        <v>3</v>
      </c>
      <c r="G7497" t="s">
        <v>186</v>
      </c>
      <c r="H7497" t="s">
        <v>2396</v>
      </c>
      <c r="I7497">
        <v>5.3456804800000004</v>
      </c>
      <c r="J7497">
        <v>1881999</v>
      </c>
      <c r="K7497">
        <v>0</v>
      </c>
      <c r="L7497" t="s">
        <v>19</v>
      </c>
      <c r="M7497">
        <v>61</v>
      </c>
      <c r="N7497">
        <v>116.0547232208</v>
      </c>
      <c r="O7497">
        <v>0</v>
      </c>
      <c r="P7497" t="s">
        <v>24</v>
      </c>
      <c r="Q7497">
        <f t="shared" si="117"/>
        <v>-116.0547232208</v>
      </c>
    </row>
    <row r="7498" spans="1:17" x14ac:dyDescent="0.25">
      <c r="A7498" s="1">
        <v>7501</v>
      </c>
      <c r="B7498">
        <v>40014385320</v>
      </c>
      <c r="C7498" t="s">
        <v>95</v>
      </c>
      <c r="D7498" t="s">
        <v>42</v>
      </c>
      <c r="E7498">
        <v>1</v>
      </c>
      <c r="F7498">
        <v>3</v>
      </c>
      <c r="G7498" t="s">
        <v>186</v>
      </c>
      <c r="H7498" t="s">
        <v>2397</v>
      </c>
      <c r="I7498">
        <v>5.3456804800000004</v>
      </c>
      <c r="J7498">
        <v>1881999</v>
      </c>
      <c r="K7498">
        <v>26.65</v>
      </c>
      <c r="L7498" t="s">
        <v>19</v>
      </c>
      <c r="M7498">
        <v>61</v>
      </c>
      <c r="N7498">
        <v>320.90119921439998</v>
      </c>
      <c r="O7498">
        <v>142.46238479199999</v>
      </c>
      <c r="P7498" t="s">
        <v>24</v>
      </c>
      <c r="Q7498">
        <f t="shared" si="117"/>
        <v>-178.43881442239999</v>
      </c>
    </row>
    <row r="7499" spans="1:17" x14ac:dyDescent="0.25">
      <c r="A7499" s="1">
        <v>7502</v>
      </c>
      <c r="B7499">
        <v>40014683574</v>
      </c>
      <c r="C7499" t="s">
        <v>95</v>
      </c>
      <c r="D7499" t="s">
        <v>35</v>
      </c>
      <c r="E7499">
        <v>1</v>
      </c>
      <c r="F7499">
        <v>3</v>
      </c>
      <c r="G7499" t="s">
        <v>186</v>
      </c>
      <c r="H7499" t="s">
        <v>1373</v>
      </c>
      <c r="I7499">
        <v>5.3456804800000004</v>
      </c>
      <c r="J7499">
        <v>1881999</v>
      </c>
      <c r="K7499">
        <v>15.02</v>
      </c>
      <c r="L7499" t="s">
        <v>19</v>
      </c>
      <c r="M7499">
        <v>61</v>
      </c>
      <c r="N7499">
        <v>52.120384680000001</v>
      </c>
      <c r="O7499">
        <v>80.292120809600007</v>
      </c>
      <c r="P7499" t="s">
        <v>24</v>
      </c>
      <c r="Q7499">
        <f t="shared" si="117"/>
        <v>28.171736129600006</v>
      </c>
    </row>
    <row r="7500" spans="1:17" x14ac:dyDescent="0.25">
      <c r="A7500" s="1">
        <v>7503</v>
      </c>
      <c r="B7500">
        <v>40014800166</v>
      </c>
      <c r="C7500" t="s">
        <v>95</v>
      </c>
      <c r="D7500" t="s">
        <v>45</v>
      </c>
      <c r="E7500">
        <v>1</v>
      </c>
      <c r="F7500">
        <v>3</v>
      </c>
      <c r="G7500" t="s">
        <v>186</v>
      </c>
      <c r="H7500" t="s">
        <v>109</v>
      </c>
      <c r="I7500">
        <v>5.3456804800000004</v>
      </c>
      <c r="J7500">
        <v>1881999</v>
      </c>
      <c r="K7500">
        <v>131.69</v>
      </c>
      <c r="L7500" t="s">
        <v>19</v>
      </c>
      <c r="M7500">
        <v>61</v>
      </c>
      <c r="N7500">
        <v>213.8272192</v>
      </c>
      <c r="O7500">
        <v>703.97266241120008</v>
      </c>
      <c r="P7500" t="s">
        <v>24</v>
      </c>
      <c r="Q7500">
        <f t="shared" si="117"/>
        <v>490.14544321120007</v>
      </c>
    </row>
    <row r="7501" spans="1:17" x14ac:dyDescent="0.25">
      <c r="A7501" s="1">
        <v>7504</v>
      </c>
      <c r="B7501">
        <v>40015141707</v>
      </c>
      <c r="C7501" t="s">
        <v>88</v>
      </c>
      <c r="D7501" t="s">
        <v>69</v>
      </c>
      <c r="E7501">
        <v>1</v>
      </c>
      <c r="F7501">
        <v>3</v>
      </c>
      <c r="G7501" t="s">
        <v>186</v>
      </c>
      <c r="H7501" t="s">
        <v>1598</v>
      </c>
      <c r="I7501">
        <v>5.3456804800000004</v>
      </c>
      <c r="J7501">
        <v>1881999</v>
      </c>
      <c r="K7501">
        <v>46.97</v>
      </c>
      <c r="L7501" t="s">
        <v>19</v>
      </c>
      <c r="M7501">
        <v>61</v>
      </c>
      <c r="N7501">
        <v>110.65558593599999</v>
      </c>
      <c r="O7501">
        <v>251.08661214559999</v>
      </c>
      <c r="P7501" t="s">
        <v>24</v>
      </c>
      <c r="Q7501">
        <f t="shared" si="117"/>
        <v>140.43102620959999</v>
      </c>
    </row>
    <row r="7502" spans="1:17" x14ac:dyDescent="0.25">
      <c r="A7502" s="1">
        <v>7505</v>
      </c>
      <c r="B7502">
        <v>40014743580</v>
      </c>
      <c r="C7502" t="s">
        <v>95</v>
      </c>
      <c r="D7502" t="s">
        <v>45</v>
      </c>
      <c r="E7502">
        <v>1</v>
      </c>
      <c r="F7502">
        <v>3</v>
      </c>
      <c r="G7502" t="s">
        <v>186</v>
      </c>
      <c r="H7502" t="s">
        <v>100</v>
      </c>
      <c r="I7502">
        <v>5.3456804800000004</v>
      </c>
      <c r="J7502">
        <v>1882083</v>
      </c>
      <c r="K7502">
        <v>0</v>
      </c>
      <c r="L7502" t="s">
        <v>19</v>
      </c>
      <c r="M7502">
        <v>61</v>
      </c>
      <c r="N7502">
        <v>133.64201199999999</v>
      </c>
      <c r="O7502">
        <v>0</v>
      </c>
      <c r="P7502" t="s">
        <v>24</v>
      </c>
      <c r="Q7502">
        <f t="shared" si="117"/>
        <v>-133.64201199999999</v>
      </c>
    </row>
    <row r="7503" spans="1:17" x14ac:dyDescent="0.25">
      <c r="A7503" s="1">
        <v>1115</v>
      </c>
      <c r="B7503">
        <v>40028880591</v>
      </c>
      <c r="C7503" t="s">
        <v>153</v>
      </c>
      <c r="D7503" t="s">
        <v>28</v>
      </c>
      <c r="E7503">
        <v>1</v>
      </c>
      <c r="F7503">
        <v>3</v>
      </c>
      <c r="G7503" t="s">
        <v>186</v>
      </c>
      <c r="H7503" t="s">
        <v>529</v>
      </c>
      <c r="I7503">
        <v>5.3456804800000004</v>
      </c>
      <c r="J7503">
        <v>292803</v>
      </c>
      <c r="K7503">
        <v>0</v>
      </c>
      <c r="L7503" t="s">
        <v>32</v>
      </c>
      <c r="M7503">
        <v>26</v>
      </c>
      <c r="N7503">
        <v>8.1254343296000009</v>
      </c>
      <c r="O7503">
        <v>0</v>
      </c>
      <c r="P7503" t="s">
        <v>20</v>
      </c>
      <c r="Q7503">
        <f t="shared" si="117"/>
        <v>-8.1254343296000009</v>
      </c>
    </row>
    <row r="7504" spans="1:17" x14ac:dyDescent="0.25">
      <c r="A7504" s="1">
        <v>1116</v>
      </c>
      <c r="B7504">
        <v>40029558216</v>
      </c>
      <c r="C7504" t="s">
        <v>150</v>
      </c>
      <c r="D7504" t="s">
        <v>77</v>
      </c>
      <c r="E7504">
        <v>1</v>
      </c>
      <c r="F7504">
        <v>3</v>
      </c>
      <c r="G7504" t="s">
        <v>186</v>
      </c>
      <c r="H7504" t="s">
        <v>90</v>
      </c>
      <c r="I7504">
        <v>5.3456804800000004</v>
      </c>
      <c r="J7504">
        <v>292803</v>
      </c>
      <c r="K7504">
        <v>0</v>
      </c>
      <c r="L7504" t="s">
        <v>32</v>
      </c>
      <c r="M7504">
        <v>26</v>
      </c>
      <c r="N7504">
        <v>80.185207200000008</v>
      </c>
      <c r="O7504">
        <v>0</v>
      </c>
      <c r="P7504" t="s">
        <v>20</v>
      </c>
      <c r="Q7504">
        <f t="shared" si="117"/>
        <v>-80.185207200000008</v>
      </c>
    </row>
    <row r="7505" spans="1:17" x14ac:dyDescent="0.25">
      <c r="A7505" s="1">
        <v>1117</v>
      </c>
      <c r="B7505">
        <v>40029732045</v>
      </c>
      <c r="C7505" t="s">
        <v>150</v>
      </c>
      <c r="D7505" t="s">
        <v>30</v>
      </c>
      <c r="E7505">
        <v>1</v>
      </c>
      <c r="F7505">
        <v>3</v>
      </c>
      <c r="G7505" t="s">
        <v>186</v>
      </c>
      <c r="H7505" t="s">
        <v>43</v>
      </c>
      <c r="I7505">
        <v>5.3456804800000004</v>
      </c>
      <c r="J7505">
        <v>292803</v>
      </c>
      <c r="K7505">
        <v>0</v>
      </c>
      <c r="L7505" t="s">
        <v>32</v>
      </c>
      <c r="M7505">
        <v>26</v>
      </c>
      <c r="N7505">
        <v>26.7284024</v>
      </c>
      <c r="O7505">
        <v>0</v>
      </c>
      <c r="P7505" t="s">
        <v>20</v>
      </c>
      <c r="Q7505">
        <f t="shared" si="117"/>
        <v>-26.7284024</v>
      </c>
    </row>
    <row r="7506" spans="1:17" x14ac:dyDescent="0.25">
      <c r="A7506" s="1">
        <v>1118</v>
      </c>
      <c r="B7506">
        <v>40029019174</v>
      </c>
      <c r="C7506" t="s">
        <v>153</v>
      </c>
      <c r="D7506" t="s">
        <v>42</v>
      </c>
      <c r="E7506">
        <v>1</v>
      </c>
      <c r="F7506">
        <v>3</v>
      </c>
      <c r="G7506" t="s">
        <v>186</v>
      </c>
      <c r="H7506" t="s">
        <v>84</v>
      </c>
      <c r="I7506">
        <v>5.3456804800000004</v>
      </c>
      <c r="J7506">
        <v>292803</v>
      </c>
      <c r="K7506">
        <v>0</v>
      </c>
      <c r="L7506" t="s">
        <v>32</v>
      </c>
      <c r="M7506">
        <v>26</v>
      </c>
      <c r="N7506">
        <v>347.46923120000002</v>
      </c>
      <c r="O7506">
        <v>0</v>
      </c>
      <c r="P7506" t="s">
        <v>20</v>
      </c>
      <c r="Q7506">
        <f t="shared" si="117"/>
        <v>-347.46923120000002</v>
      </c>
    </row>
    <row r="7507" spans="1:17" x14ac:dyDescent="0.25">
      <c r="A7507" s="1">
        <v>1119</v>
      </c>
      <c r="B7507">
        <v>40029601246</v>
      </c>
      <c r="C7507" t="s">
        <v>150</v>
      </c>
      <c r="D7507" t="s">
        <v>81</v>
      </c>
      <c r="E7507">
        <v>1</v>
      </c>
      <c r="F7507">
        <v>3</v>
      </c>
      <c r="G7507" t="s">
        <v>186</v>
      </c>
      <c r="H7507" t="s">
        <v>90</v>
      </c>
      <c r="I7507">
        <v>5.3456804800000004</v>
      </c>
      <c r="J7507">
        <v>292803</v>
      </c>
      <c r="K7507">
        <v>22.25</v>
      </c>
      <c r="L7507" t="s">
        <v>32</v>
      </c>
      <c r="M7507">
        <v>26</v>
      </c>
      <c r="N7507">
        <v>80.185207200000008</v>
      </c>
      <c r="O7507">
        <v>118.94139068</v>
      </c>
      <c r="P7507" t="s">
        <v>20</v>
      </c>
      <c r="Q7507">
        <f t="shared" si="117"/>
        <v>38.75618347999999</v>
      </c>
    </row>
    <row r="7508" spans="1:17" x14ac:dyDescent="0.25">
      <c r="A7508" s="1">
        <v>1120</v>
      </c>
      <c r="B7508">
        <v>40029185681</v>
      </c>
      <c r="C7508" t="s">
        <v>153</v>
      </c>
      <c r="D7508" t="s">
        <v>45</v>
      </c>
      <c r="E7508">
        <v>1</v>
      </c>
      <c r="F7508">
        <v>3</v>
      </c>
      <c r="G7508" t="s">
        <v>186</v>
      </c>
      <c r="H7508" t="s">
        <v>530</v>
      </c>
      <c r="I7508">
        <v>5.3456804800000004</v>
      </c>
      <c r="J7508">
        <v>292803</v>
      </c>
      <c r="K7508">
        <v>4.12</v>
      </c>
      <c r="L7508" t="s">
        <v>32</v>
      </c>
      <c r="M7508">
        <v>26</v>
      </c>
      <c r="N7508">
        <v>102.2094107776</v>
      </c>
      <c r="O7508">
        <v>22.024203577600002</v>
      </c>
      <c r="P7508" t="s">
        <v>20</v>
      </c>
      <c r="Q7508">
        <f t="shared" si="117"/>
        <v>-80.185207199999994</v>
      </c>
    </row>
    <row r="7509" spans="1:17" x14ac:dyDescent="0.25">
      <c r="A7509" s="1">
        <v>1121</v>
      </c>
      <c r="B7509">
        <v>40029671695</v>
      </c>
      <c r="C7509" t="s">
        <v>150</v>
      </c>
      <c r="D7509" t="s">
        <v>52</v>
      </c>
      <c r="E7509">
        <v>1</v>
      </c>
      <c r="F7509">
        <v>3</v>
      </c>
      <c r="G7509" t="s">
        <v>186</v>
      </c>
      <c r="H7509" t="s">
        <v>489</v>
      </c>
      <c r="I7509">
        <v>5.3456804800000004</v>
      </c>
      <c r="J7509">
        <v>292803</v>
      </c>
      <c r="K7509">
        <v>2.62</v>
      </c>
      <c r="L7509" t="s">
        <v>32</v>
      </c>
      <c r="M7509">
        <v>26</v>
      </c>
      <c r="N7509">
        <v>52.654952727999998</v>
      </c>
      <c r="O7509">
        <v>14.0056828576</v>
      </c>
      <c r="P7509" t="s">
        <v>20</v>
      </c>
      <c r="Q7509">
        <f t="shared" si="117"/>
        <v>-38.649269870399998</v>
      </c>
    </row>
    <row r="7510" spans="1:17" x14ac:dyDescent="0.25">
      <c r="A7510" s="1">
        <v>1122</v>
      </c>
      <c r="B7510">
        <v>40028750436</v>
      </c>
      <c r="C7510" t="s">
        <v>153</v>
      </c>
      <c r="D7510" t="s">
        <v>22</v>
      </c>
      <c r="E7510">
        <v>1</v>
      </c>
      <c r="F7510">
        <v>3</v>
      </c>
      <c r="G7510" t="s">
        <v>186</v>
      </c>
      <c r="H7510" t="s">
        <v>531</v>
      </c>
      <c r="I7510">
        <v>5.3456804800000004</v>
      </c>
      <c r="J7510">
        <v>292803</v>
      </c>
      <c r="K7510">
        <v>16.63</v>
      </c>
      <c r="L7510" t="s">
        <v>32</v>
      </c>
      <c r="M7510">
        <v>26</v>
      </c>
      <c r="N7510">
        <v>241.1436464528</v>
      </c>
      <c r="O7510">
        <v>88.898666382399995</v>
      </c>
      <c r="P7510" t="s">
        <v>20</v>
      </c>
      <c r="Q7510">
        <f t="shared" si="117"/>
        <v>-152.2449800704</v>
      </c>
    </row>
    <row r="7511" spans="1:17" x14ac:dyDescent="0.25">
      <c r="A7511" s="1">
        <v>1123</v>
      </c>
      <c r="B7511">
        <v>40028623722</v>
      </c>
      <c r="C7511" t="s">
        <v>153</v>
      </c>
      <c r="D7511" t="s">
        <v>52</v>
      </c>
      <c r="E7511">
        <v>1</v>
      </c>
      <c r="F7511">
        <v>3</v>
      </c>
      <c r="G7511" t="s">
        <v>186</v>
      </c>
      <c r="H7511" t="s">
        <v>532</v>
      </c>
      <c r="I7511">
        <v>5.3456804800000004</v>
      </c>
      <c r="J7511">
        <v>292803</v>
      </c>
      <c r="K7511">
        <v>0</v>
      </c>
      <c r="L7511" t="s">
        <v>32</v>
      </c>
      <c r="M7511">
        <v>26</v>
      </c>
      <c r="N7511">
        <v>148.71683095360001</v>
      </c>
      <c r="O7511">
        <v>0</v>
      </c>
      <c r="P7511" t="s">
        <v>20</v>
      </c>
      <c r="Q7511">
        <f t="shared" si="117"/>
        <v>-148.71683095360001</v>
      </c>
    </row>
    <row r="7512" spans="1:17" x14ac:dyDescent="0.25">
      <c r="A7512" s="1">
        <v>1124</v>
      </c>
      <c r="B7512">
        <v>40028445816</v>
      </c>
      <c r="C7512" t="s">
        <v>153</v>
      </c>
      <c r="D7512" t="s">
        <v>50</v>
      </c>
      <c r="E7512">
        <v>1</v>
      </c>
      <c r="F7512">
        <v>3</v>
      </c>
      <c r="G7512" t="s">
        <v>186</v>
      </c>
      <c r="H7512" t="s">
        <v>90</v>
      </c>
      <c r="I7512">
        <v>5.3456804800000004</v>
      </c>
      <c r="J7512">
        <v>292803</v>
      </c>
      <c r="K7512">
        <v>2.79</v>
      </c>
      <c r="L7512" t="s">
        <v>32</v>
      </c>
      <c r="M7512">
        <v>26</v>
      </c>
      <c r="N7512">
        <v>80.185207200000008</v>
      </c>
      <c r="O7512">
        <v>14.9144485392</v>
      </c>
      <c r="P7512" t="s">
        <v>20</v>
      </c>
      <c r="Q7512">
        <f t="shared" si="117"/>
        <v>-65.270758660800013</v>
      </c>
    </row>
    <row r="7513" spans="1:17" x14ac:dyDescent="0.25">
      <c r="A7513" s="1">
        <v>1125</v>
      </c>
      <c r="B7513">
        <v>40026957396</v>
      </c>
      <c r="C7513" t="s">
        <v>33</v>
      </c>
      <c r="D7513" t="s">
        <v>52</v>
      </c>
      <c r="E7513">
        <v>1</v>
      </c>
      <c r="F7513">
        <v>3</v>
      </c>
      <c r="G7513" t="s">
        <v>186</v>
      </c>
      <c r="H7513" t="s">
        <v>56</v>
      </c>
      <c r="I7513">
        <v>5.3456804800000004</v>
      </c>
      <c r="J7513">
        <v>292803</v>
      </c>
      <c r="K7513">
        <v>0</v>
      </c>
      <c r="L7513" t="s">
        <v>32</v>
      </c>
      <c r="M7513">
        <v>26</v>
      </c>
      <c r="N7513">
        <v>53.4568048</v>
      </c>
      <c r="O7513">
        <v>0</v>
      </c>
      <c r="P7513" t="s">
        <v>20</v>
      </c>
      <c r="Q7513">
        <f t="shared" si="117"/>
        <v>-53.4568048</v>
      </c>
    </row>
    <row r="7514" spans="1:17" x14ac:dyDescent="0.25">
      <c r="A7514" s="1">
        <v>1126</v>
      </c>
      <c r="B7514">
        <v>40027405004</v>
      </c>
      <c r="C7514" t="s">
        <v>33</v>
      </c>
      <c r="D7514" t="s">
        <v>35</v>
      </c>
      <c r="E7514">
        <v>1</v>
      </c>
      <c r="F7514">
        <v>3</v>
      </c>
      <c r="G7514" t="s">
        <v>186</v>
      </c>
      <c r="H7514" t="s">
        <v>90</v>
      </c>
      <c r="I7514">
        <v>5.3456804800000004</v>
      </c>
      <c r="J7514">
        <v>292803</v>
      </c>
      <c r="K7514">
        <v>0</v>
      </c>
      <c r="L7514" t="s">
        <v>32</v>
      </c>
      <c r="M7514">
        <v>26</v>
      </c>
      <c r="N7514">
        <v>80.185207200000008</v>
      </c>
      <c r="O7514">
        <v>0</v>
      </c>
      <c r="P7514" t="s">
        <v>20</v>
      </c>
      <c r="Q7514">
        <f t="shared" si="117"/>
        <v>-80.185207200000008</v>
      </c>
    </row>
    <row r="7515" spans="1:17" x14ac:dyDescent="0.25">
      <c r="A7515" s="1">
        <v>1127</v>
      </c>
      <c r="B7515">
        <v>40027205872</v>
      </c>
      <c r="C7515" t="s">
        <v>33</v>
      </c>
      <c r="D7515" t="s">
        <v>28</v>
      </c>
      <c r="E7515">
        <v>1</v>
      </c>
      <c r="F7515">
        <v>3</v>
      </c>
      <c r="G7515" t="s">
        <v>186</v>
      </c>
      <c r="H7515" t="s">
        <v>141</v>
      </c>
      <c r="I7515">
        <v>5.3456804800000004</v>
      </c>
      <c r="J7515">
        <v>292803</v>
      </c>
      <c r="K7515">
        <v>0</v>
      </c>
      <c r="L7515" t="s">
        <v>32</v>
      </c>
      <c r="M7515">
        <v>26</v>
      </c>
      <c r="N7515">
        <v>114.3441054672</v>
      </c>
      <c r="O7515">
        <v>0</v>
      </c>
      <c r="P7515" t="s">
        <v>20</v>
      </c>
      <c r="Q7515">
        <f t="shared" si="117"/>
        <v>-114.3441054672</v>
      </c>
    </row>
    <row r="7516" spans="1:17" x14ac:dyDescent="0.25">
      <c r="A7516" s="1">
        <v>1128</v>
      </c>
      <c r="B7516">
        <v>40027091338</v>
      </c>
      <c r="C7516" t="s">
        <v>33</v>
      </c>
      <c r="D7516" t="s">
        <v>22</v>
      </c>
      <c r="E7516">
        <v>1</v>
      </c>
      <c r="F7516">
        <v>3</v>
      </c>
      <c r="G7516" t="s">
        <v>186</v>
      </c>
      <c r="H7516" t="s">
        <v>533</v>
      </c>
      <c r="I7516">
        <v>5.3456804800000004</v>
      </c>
      <c r="J7516">
        <v>292803</v>
      </c>
      <c r="K7516">
        <v>1.39</v>
      </c>
      <c r="L7516" t="s">
        <v>32</v>
      </c>
      <c r="M7516">
        <v>26</v>
      </c>
      <c r="N7516">
        <v>55.54162018720001</v>
      </c>
      <c r="O7516">
        <v>7.4304958672000003</v>
      </c>
      <c r="P7516" t="s">
        <v>20</v>
      </c>
      <c r="Q7516">
        <f t="shared" si="117"/>
        <v>-48.111124320000009</v>
      </c>
    </row>
    <row r="7517" spans="1:17" x14ac:dyDescent="0.25">
      <c r="A7517" s="1">
        <v>1129</v>
      </c>
      <c r="B7517">
        <v>40027063254</v>
      </c>
      <c r="C7517" t="s">
        <v>33</v>
      </c>
      <c r="D7517" t="s">
        <v>30</v>
      </c>
      <c r="E7517">
        <v>1</v>
      </c>
      <c r="F7517">
        <v>3</v>
      </c>
      <c r="G7517" t="s">
        <v>186</v>
      </c>
      <c r="H7517" t="s">
        <v>34</v>
      </c>
      <c r="I7517">
        <v>5.3456804800000004</v>
      </c>
      <c r="J7517">
        <v>292803</v>
      </c>
      <c r="K7517">
        <v>348.39</v>
      </c>
      <c r="L7517" t="s">
        <v>32</v>
      </c>
      <c r="M7517">
        <v>26</v>
      </c>
      <c r="N7517">
        <v>106.9136096</v>
      </c>
      <c r="O7517">
        <v>1862.3816224272</v>
      </c>
      <c r="P7517" t="s">
        <v>20</v>
      </c>
      <c r="Q7517">
        <f t="shared" si="117"/>
        <v>1755.4680128272</v>
      </c>
    </row>
    <row r="7518" spans="1:17" x14ac:dyDescent="0.25">
      <c r="A7518" s="1">
        <v>1130</v>
      </c>
      <c r="B7518">
        <v>40025983874</v>
      </c>
      <c r="C7518" t="s">
        <v>21</v>
      </c>
      <c r="D7518" t="s">
        <v>28</v>
      </c>
      <c r="E7518">
        <v>1</v>
      </c>
      <c r="F7518">
        <v>3</v>
      </c>
      <c r="G7518" t="s">
        <v>186</v>
      </c>
      <c r="H7518" t="s">
        <v>90</v>
      </c>
      <c r="I7518">
        <v>5.3456804800000004</v>
      </c>
      <c r="J7518">
        <v>292803</v>
      </c>
      <c r="K7518">
        <v>0</v>
      </c>
      <c r="L7518" t="s">
        <v>32</v>
      </c>
      <c r="M7518">
        <v>26</v>
      </c>
      <c r="N7518">
        <v>80.185207200000008</v>
      </c>
      <c r="O7518">
        <v>0</v>
      </c>
      <c r="P7518" t="s">
        <v>20</v>
      </c>
      <c r="Q7518">
        <f t="shared" si="117"/>
        <v>-80.185207200000008</v>
      </c>
    </row>
    <row r="7519" spans="1:17" x14ac:dyDescent="0.25">
      <c r="A7519" s="1">
        <v>7522</v>
      </c>
      <c r="B7519">
        <v>40014969961</v>
      </c>
      <c r="C7519" t="s">
        <v>88</v>
      </c>
      <c r="D7519" t="s">
        <v>115</v>
      </c>
      <c r="E7519">
        <v>1</v>
      </c>
      <c r="F7519">
        <v>3</v>
      </c>
      <c r="G7519" t="s">
        <v>186</v>
      </c>
      <c r="H7519" t="s">
        <v>100</v>
      </c>
      <c r="I7519">
        <v>5.3456804800000004</v>
      </c>
      <c r="J7519">
        <v>1886203</v>
      </c>
      <c r="K7519">
        <v>0</v>
      </c>
      <c r="L7519" t="s">
        <v>19</v>
      </c>
      <c r="M7519">
        <v>37</v>
      </c>
      <c r="N7519">
        <v>133.64201199999999</v>
      </c>
      <c r="O7519">
        <v>0</v>
      </c>
      <c r="P7519" t="s">
        <v>20</v>
      </c>
      <c r="Q7519">
        <f t="shared" si="117"/>
        <v>-133.64201199999999</v>
      </c>
    </row>
    <row r="7520" spans="1:17" x14ac:dyDescent="0.25">
      <c r="A7520" s="1">
        <v>1131</v>
      </c>
      <c r="B7520">
        <v>40026162431</v>
      </c>
      <c r="C7520" t="s">
        <v>21</v>
      </c>
      <c r="D7520" t="s">
        <v>42</v>
      </c>
      <c r="E7520">
        <v>1</v>
      </c>
      <c r="F7520">
        <v>3</v>
      </c>
      <c r="G7520" t="s">
        <v>186</v>
      </c>
      <c r="H7520" t="s">
        <v>43</v>
      </c>
      <c r="I7520">
        <v>5.3456804800000004</v>
      </c>
      <c r="J7520">
        <v>292803</v>
      </c>
      <c r="K7520">
        <v>0</v>
      </c>
      <c r="L7520" t="s">
        <v>32</v>
      </c>
      <c r="M7520">
        <v>26</v>
      </c>
      <c r="N7520">
        <v>26.7284024</v>
      </c>
      <c r="O7520">
        <v>0</v>
      </c>
      <c r="P7520" t="s">
        <v>20</v>
      </c>
      <c r="Q7520">
        <f t="shared" si="117"/>
        <v>-26.7284024</v>
      </c>
    </row>
    <row r="7521" spans="1:17" x14ac:dyDescent="0.25">
      <c r="A7521" s="1">
        <v>1132</v>
      </c>
      <c r="B7521">
        <v>40026051382</v>
      </c>
      <c r="C7521" t="s">
        <v>21</v>
      </c>
      <c r="D7521" t="s">
        <v>54</v>
      </c>
      <c r="E7521">
        <v>1</v>
      </c>
      <c r="F7521">
        <v>3</v>
      </c>
      <c r="G7521" t="s">
        <v>186</v>
      </c>
      <c r="H7521" t="s">
        <v>100</v>
      </c>
      <c r="I7521">
        <v>5.3456804800000004</v>
      </c>
      <c r="J7521">
        <v>292803</v>
      </c>
      <c r="K7521">
        <v>0</v>
      </c>
      <c r="L7521" t="s">
        <v>32</v>
      </c>
      <c r="M7521">
        <v>26</v>
      </c>
      <c r="N7521">
        <v>133.64201199999999</v>
      </c>
      <c r="O7521">
        <v>0</v>
      </c>
      <c r="P7521" t="s">
        <v>20</v>
      </c>
      <c r="Q7521">
        <f t="shared" si="117"/>
        <v>-133.64201199999999</v>
      </c>
    </row>
    <row r="7522" spans="1:17" x14ac:dyDescent="0.25">
      <c r="A7522" s="1">
        <v>1133</v>
      </c>
      <c r="B7522">
        <v>40025770117</v>
      </c>
      <c r="C7522" t="s">
        <v>21</v>
      </c>
      <c r="D7522" t="s">
        <v>22</v>
      </c>
      <c r="E7522">
        <v>1</v>
      </c>
      <c r="F7522">
        <v>3</v>
      </c>
      <c r="G7522" t="s">
        <v>186</v>
      </c>
      <c r="H7522" t="s">
        <v>534</v>
      </c>
      <c r="I7522">
        <v>5.3456804800000004</v>
      </c>
      <c r="J7522">
        <v>292803</v>
      </c>
      <c r="K7522">
        <v>2</v>
      </c>
      <c r="L7522" t="s">
        <v>32</v>
      </c>
      <c r="M7522">
        <v>26</v>
      </c>
      <c r="N7522">
        <v>90.876568160000005</v>
      </c>
      <c r="O7522">
        <v>10.691360960000001</v>
      </c>
      <c r="P7522" t="s">
        <v>20</v>
      </c>
      <c r="Q7522">
        <f t="shared" si="117"/>
        <v>-80.185207200000008</v>
      </c>
    </row>
    <row r="7523" spans="1:17" x14ac:dyDescent="0.25">
      <c r="A7523" s="1">
        <v>1134</v>
      </c>
      <c r="B7523">
        <v>40024627111</v>
      </c>
      <c r="C7523" t="s">
        <v>25</v>
      </c>
      <c r="D7523" t="s">
        <v>35</v>
      </c>
      <c r="E7523">
        <v>1</v>
      </c>
      <c r="F7523">
        <v>3</v>
      </c>
      <c r="G7523" t="s">
        <v>186</v>
      </c>
      <c r="H7523" t="s">
        <v>56</v>
      </c>
      <c r="I7523">
        <v>5.3456804800000004</v>
      </c>
      <c r="J7523">
        <v>292803</v>
      </c>
      <c r="K7523">
        <v>0</v>
      </c>
      <c r="L7523" t="s">
        <v>32</v>
      </c>
      <c r="M7523">
        <v>26</v>
      </c>
      <c r="N7523">
        <v>53.4568048</v>
      </c>
      <c r="O7523">
        <v>0</v>
      </c>
      <c r="P7523" t="s">
        <v>20</v>
      </c>
      <c r="Q7523">
        <f t="shared" si="117"/>
        <v>-53.4568048</v>
      </c>
    </row>
    <row r="7524" spans="1:17" x14ac:dyDescent="0.25">
      <c r="A7524" s="1">
        <v>1135</v>
      </c>
      <c r="B7524">
        <v>40025545167</v>
      </c>
      <c r="C7524" t="s">
        <v>21</v>
      </c>
      <c r="D7524" t="s">
        <v>52</v>
      </c>
      <c r="E7524">
        <v>1</v>
      </c>
      <c r="F7524">
        <v>3</v>
      </c>
      <c r="G7524" t="s">
        <v>186</v>
      </c>
      <c r="H7524" t="s">
        <v>103</v>
      </c>
      <c r="I7524">
        <v>5.3456804800000004</v>
      </c>
      <c r="J7524">
        <v>292803</v>
      </c>
      <c r="K7524">
        <v>0</v>
      </c>
      <c r="L7524" t="s">
        <v>32</v>
      </c>
      <c r="M7524">
        <v>26</v>
      </c>
      <c r="N7524">
        <v>160.37041439999999</v>
      </c>
      <c r="O7524">
        <v>0</v>
      </c>
      <c r="P7524" t="s">
        <v>20</v>
      </c>
      <c r="Q7524">
        <f t="shared" si="117"/>
        <v>-160.37041439999999</v>
      </c>
    </row>
    <row r="7525" spans="1:17" x14ac:dyDescent="0.25">
      <c r="A7525" s="1">
        <v>1136</v>
      </c>
      <c r="B7525">
        <v>40024829862</v>
      </c>
      <c r="C7525" t="s">
        <v>25</v>
      </c>
      <c r="D7525" t="s">
        <v>45</v>
      </c>
      <c r="E7525">
        <v>1</v>
      </c>
      <c r="F7525">
        <v>3</v>
      </c>
      <c r="G7525" t="s">
        <v>186</v>
      </c>
      <c r="H7525" t="s">
        <v>535</v>
      </c>
      <c r="I7525">
        <v>5.3456804800000004</v>
      </c>
      <c r="J7525">
        <v>292803</v>
      </c>
      <c r="K7525">
        <v>0</v>
      </c>
      <c r="L7525" t="s">
        <v>32</v>
      </c>
      <c r="M7525">
        <v>26</v>
      </c>
      <c r="N7525">
        <v>155.02473391999999</v>
      </c>
      <c r="O7525">
        <v>0</v>
      </c>
      <c r="P7525" t="s">
        <v>20</v>
      </c>
      <c r="Q7525">
        <f t="shared" si="117"/>
        <v>-155.02473391999999</v>
      </c>
    </row>
    <row r="7526" spans="1:17" x14ac:dyDescent="0.25">
      <c r="A7526" s="1">
        <v>1137</v>
      </c>
      <c r="B7526">
        <v>40023809712</v>
      </c>
      <c r="C7526" t="s">
        <v>25</v>
      </c>
      <c r="D7526" t="s">
        <v>64</v>
      </c>
      <c r="E7526">
        <v>1</v>
      </c>
      <c r="F7526">
        <v>3</v>
      </c>
      <c r="G7526" t="s">
        <v>186</v>
      </c>
      <c r="H7526" t="s">
        <v>536</v>
      </c>
      <c r="I7526">
        <v>5.3456804800000004</v>
      </c>
      <c r="J7526">
        <v>292803</v>
      </c>
      <c r="K7526">
        <v>0</v>
      </c>
      <c r="L7526" t="s">
        <v>32</v>
      </c>
      <c r="M7526">
        <v>26</v>
      </c>
      <c r="N7526">
        <v>4.9714828464000007</v>
      </c>
      <c r="O7526">
        <v>0</v>
      </c>
      <c r="P7526" t="s">
        <v>20</v>
      </c>
      <c r="Q7526">
        <f t="shared" si="117"/>
        <v>-4.9714828464000007</v>
      </c>
    </row>
    <row r="7527" spans="1:17" x14ac:dyDescent="0.25">
      <c r="A7527" s="1">
        <v>1138</v>
      </c>
      <c r="B7527">
        <v>40024123493</v>
      </c>
      <c r="C7527" t="s">
        <v>25</v>
      </c>
      <c r="D7527" t="s">
        <v>50</v>
      </c>
      <c r="E7527">
        <v>1</v>
      </c>
      <c r="F7527">
        <v>3</v>
      </c>
      <c r="G7527" t="s">
        <v>186</v>
      </c>
      <c r="H7527" t="s">
        <v>43</v>
      </c>
      <c r="I7527">
        <v>5.3456804800000004</v>
      </c>
      <c r="J7527">
        <v>292803</v>
      </c>
      <c r="K7527">
        <v>0</v>
      </c>
      <c r="L7527" t="s">
        <v>32</v>
      </c>
      <c r="M7527">
        <v>26</v>
      </c>
      <c r="N7527">
        <v>26.7284024</v>
      </c>
      <c r="O7527">
        <v>0</v>
      </c>
      <c r="P7527" t="s">
        <v>20</v>
      </c>
      <c r="Q7527">
        <f t="shared" si="117"/>
        <v>-26.7284024</v>
      </c>
    </row>
    <row r="7528" spans="1:17" x14ac:dyDescent="0.25">
      <c r="A7528" s="1">
        <v>1139</v>
      </c>
      <c r="B7528">
        <v>40023534185</v>
      </c>
      <c r="C7528" t="s">
        <v>130</v>
      </c>
      <c r="D7528" t="s">
        <v>45</v>
      </c>
      <c r="E7528">
        <v>1</v>
      </c>
      <c r="F7528">
        <v>2</v>
      </c>
      <c r="G7528" t="s">
        <v>186</v>
      </c>
      <c r="H7528" t="s">
        <v>18</v>
      </c>
      <c r="I7528">
        <v>5.3456804800000004</v>
      </c>
      <c r="J7528">
        <v>292803</v>
      </c>
      <c r="K7528">
        <v>0</v>
      </c>
      <c r="L7528" t="s">
        <v>32</v>
      </c>
      <c r="M7528">
        <v>26</v>
      </c>
      <c r="N7528">
        <v>10.691360960000001</v>
      </c>
      <c r="O7528">
        <v>0</v>
      </c>
      <c r="P7528" t="s">
        <v>20</v>
      </c>
      <c r="Q7528">
        <f t="shared" si="117"/>
        <v>-10.691360960000001</v>
      </c>
    </row>
    <row r="7529" spans="1:17" x14ac:dyDescent="0.25">
      <c r="A7529" s="1">
        <v>1140</v>
      </c>
      <c r="B7529">
        <v>40023711389</v>
      </c>
      <c r="C7529" t="s">
        <v>130</v>
      </c>
      <c r="D7529" t="s">
        <v>26</v>
      </c>
      <c r="E7529">
        <v>1</v>
      </c>
      <c r="F7529">
        <v>2</v>
      </c>
      <c r="G7529" t="s">
        <v>186</v>
      </c>
      <c r="H7529" t="s">
        <v>228</v>
      </c>
      <c r="I7529">
        <v>5.3456804800000004</v>
      </c>
      <c r="J7529">
        <v>292803</v>
      </c>
      <c r="K7529">
        <v>0</v>
      </c>
      <c r="L7529" t="s">
        <v>32</v>
      </c>
      <c r="M7529">
        <v>26</v>
      </c>
      <c r="N7529">
        <v>42.765443840000003</v>
      </c>
      <c r="O7529">
        <v>0</v>
      </c>
      <c r="P7529" t="s">
        <v>20</v>
      </c>
      <c r="Q7529">
        <f t="shared" si="117"/>
        <v>-42.765443840000003</v>
      </c>
    </row>
    <row r="7530" spans="1:17" x14ac:dyDescent="0.25">
      <c r="A7530" s="1">
        <v>7533</v>
      </c>
      <c r="B7530">
        <v>40023320837</v>
      </c>
      <c r="C7530" t="s">
        <v>130</v>
      </c>
      <c r="D7530" t="s">
        <v>42</v>
      </c>
      <c r="E7530">
        <v>1</v>
      </c>
      <c r="F7530">
        <v>3</v>
      </c>
      <c r="G7530" t="s">
        <v>186</v>
      </c>
      <c r="H7530" t="s">
        <v>181</v>
      </c>
      <c r="I7530">
        <v>5.3456804800000004</v>
      </c>
      <c r="J7530">
        <v>1892420</v>
      </c>
      <c r="K7530">
        <v>0</v>
      </c>
      <c r="L7530" t="s">
        <v>19</v>
      </c>
      <c r="M7530">
        <v>31</v>
      </c>
      <c r="N7530">
        <v>32.074082880000013</v>
      </c>
      <c r="O7530">
        <v>0</v>
      </c>
      <c r="P7530" t="s">
        <v>20</v>
      </c>
      <c r="Q7530">
        <f t="shared" si="117"/>
        <v>-32.074082880000013</v>
      </c>
    </row>
    <row r="7531" spans="1:17" x14ac:dyDescent="0.25">
      <c r="A7531" s="1">
        <v>1141</v>
      </c>
      <c r="B7531">
        <v>40024139542</v>
      </c>
      <c r="C7531" t="s">
        <v>25</v>
      </c>
      <c r="D7531" t="s">
        <v>52</v>
      </c>
      <c r="E7531">
        <v>1</v>
      </c>
      <c r="F7531">
        <v>3</v>
      </c>
      <c r="G7531" t="s">
        <v>186</v>
      </c>
      <c r="H7531" t="s">
        <v>537</v>
      </c>
      <c r="I7531">
        <v>5.3456804800000004</v>
      </c>
      <c r="J7531">
        <v>292803</v>
      </c>
      <c r="K7531">
        <v>0</v>
      </c>
      <c r="L7531" t="s">
        <v>32</v>
      </c>
      <c r="M7531">
        <v>26</v>
      </c>
      <c r="N7531">
        <v>56.396929064000012</v>
      </c>
      <c r="O7531">
        <v>0</v>
      </c>
      <c r="P7531" t="s">
        <v>20</v>
      </c>
      <c r="Q7531">
        <f t="shared" si="117"/>
        <v>-56.396929064000012</v>
      </c>
    </row>
    <row r="7532" spans="1:17" x14ac:dyDescent="0.25">
      <c r="A7532" s="1">
        <v>1142</v>
      </c>
      <c r="B7532">
        <v>40024473489</v>
      </c>
      <c r="C7532" t="s">
        <v>25</v>
      </c>
      <c r="D7532" t="s">
        <v>42</v>
      </c>
      <c r="E7532">
        <v>1</v>
      </c>
      <c r="F7532">
        <v>3</v>
      </c>
      <c r="G7532" t="s">
        <v>186</v>
      </c>
      <c r="H7532" t="s">
        <v>538</v>
      </c>
      <c r="I7532">
        <v>5.3456804800000004</v>
      </c>
      <c r="J7532">
        <v>292803</v>
      </c>
      <c r="K7532">
        <v>0</v>
      </c>
      <c r="L7532" t="s">
        <v>32</v>
      </c>
      <c r="M7532">
        <v>26</v>
      </c>
      <c r="N7532">
        <v>255.0958725056</v>
      </c>
      <c r="O7532">
        <v>0</v>
      </c>
      <c r="P7532" t="s">
        <v>20</v>
      </c>
      <c r="Q7532">
        <f t="shared" si="117"/>
        <v>-255.0958725056</v>
      </c>
    </row>
    <row r="7533" spans="1:17" x14ac:dyDescent="0.25">
      <c r="A7533" s="1">
        <v>1143</v>
      </c>
      <c r="B7533">
        <v>40023607486</v>
      </c>
      <c r="C7533" t="s">
        <v>130</v>
      </c>
      <c r="D7533" t="s">
        <v>26</v>
      </c>
      <c r="E7533">
        <v>1</v>
      </c>
      <c r="F7533">
        <v>3</v>
      </c>
      <c r="G7533" t="s">
        <v>186</v>
      </c>
      <c r="H7533" t="s">
        <v>539</v>
      </c>
      <c r="I7533">
        <v>5.3456804800000004</v>
      </c>
      <c r="J7533">
        <v>292803</v>
      </c>
      <c r="K7533">
        <v>170.93</v>
      </c>
      <c r="L7533" t="s">
        <v>32</v>
      </c>
      <c r="M7533">
        <v>26</v>
      </c>
      <c r="N7533">
        <v>484.05136746400001</v>
      </c>
      <c r="O7533">
        <v>913.73716444640013</v>
      </c>
      <c r="P7533" t="s">
        <v>20</v>
      </c>
      <c r="Q7533">
        <f t="shared" si="117"/>
        <v>429.68579698240012</v>
      </c>
    </row>
    <row r="7534" spans="1:17" x14ac:dyDescent="0.25">
      <c r="A7534" s="1">
        <v>1144</v>
      </c>
      <c r="B7534">
        <v>40024073715</v>
      </c>
      <c r="C7534" t="s">
        <v>25</v>
      </c>
      <c r="D7534" t="s">
        <v>81</v>
      </c>
      <c r="E7534">
        <v>1</v>
      </c>
      <c r="F7534">
        <v>3</v>
      </c>
      <c r="G7534" t="s">
        <v>186</v>
      </c>
      <c r="H7534" t="s">
        <v>43</v>
      </c>
      <c r="I7534">
        <v>5.3456804800000004</v>
      </c>
      <c r="J7534">
        <v>292803</v>
      </c>
      <c r="K7534">
        <v>0.55000000000000004</v>
      </c>
      <c r="L7534" t="s">
        <v>32</v>
      </c>
      <c r="M7534">
        <v>26</v>
      </c>
      <c r="N7534">
        <v>26.7284024</v>
      </c>
      <c r="O7534">
        <v>2.940124264</v>
      </c>
      <c r="P7534" t="s">
        <v>20</v>
      </c>
      <c r="Q7534">
        <f t="shared" si="117"/>
        <v>-23.788278135999999</v>
      </c>
    </row>
    <row r="7535" spans="1:17" x14ac:dyDescent="0.25">
      <c r="A7535" s="1">
        <v>1145</v>
      </c>
      <c r="B7535">
        <v>40024320636</v>
      </c>
      <c r="C7535" t="s">
        <v>25</v>
      </c>
      <c r="D7535" t="s">
        <v>22</v>
      </c>
      <c r="E7535">
        <v>1</v>
      </c>
      <c r="F7535">
        <v>3</v>
      </c>
      <c r="G7535" t="s">
        <v>186</v>
      </c>
      <c r="H7535" t="s">
        <v>540</v>
      </c>
      <c r="I7535">
        <v>5.3456804800000004</v>
      </c>
      <c r="J7535">
        <v>292803</v>
      </c>
      <c r="K7535">
        <v>1.1200000000000001</v>
      </c>
      <c r="L7535" t="s">
        <v>32</v>
      </c>
      <c r="M7535">
        <v>26</v>
      </c>
      <c r="N7535">
        <v>32.715564537600002</v>
      </c>
      <c r="O7535">
        <v>5.9871621376000013</v>
      </c>
      <c r="P7535" t="s">
        <v>20</v>
      </c>
      <c r="Q7535">
        <f t="shared" si="117"/>
        <v>-26.7284024</v>
      </c>
    </row>
    <row r="7536" spans="1:17" x14ac:dyDescent="0.25">
      <c r="A7536" s="1">
        <v>1146</v>
      </c>
      <c r="B7536">
        <v>40024396121</v>
      </c>
      <c r="C7536" t="s">
        <v>25</v>
      </c>
      <c r="D7536" t="s">
        <v>54</v>
      </c>
      <c r="E7536">
        <v>1</v>
      </c>
      <c r="F7536">
        <v>3</v>
      </c>
      <c r="G7536" t="s">
        <v>186</v>
      </c>
      <c r="H7536" t="s">
        <v>139</v>
      </c>
      <c r="I7536">
        <v>5.3456804800000004</v>
      </c>
      <c r="J7536">
        <v>292803</v>
      </c>
      <c r="K7536">
        <v>7.72</v>
      </c>
      <c r="L7536" t="s">
        <v>32</v>
      </c>
      <c r="M7536">
        <v>26</v>
      </c>
      <c r="N7536">
        <v>112.25929008</v>
      </c>
      <c r="O7536">
        <v>41.268653305599997</v>
      </c>
      <c r="P7536" t="s">
        <v>20</v>
      </c>
      <c r="Q7536">
        <f t="shared" si="117"/>
        <v>-70.990636774400002</v>
      </c>
    </row>
    <row r="7537" spans="1:17" x14ac:dyDescent="0.25">
      <c r="A7537" s="1">
        <v>1147</v>
      </c>
      <c r="B7537">
        <v>40023581848</v>
      </c>
      <c r="C7537" t="s">
        <v>130</v>
      </c>
      <c r="D7537" t="s">
        <v>45</v>
      </c>
      <c r="E7537">
        <v>1</v>
      </c>
      <c r="F7537">
        <v>3</v>
      </c>
      <c r="G7537" t="s">
        <v>186</v>
      </c>
      <c r="H7537" t="s">
        <v>541</v>
      </c>
      <c r="I7537">
        <v>5.3456804800000004</v>
      </c>
      <c r="J7537">
        <v>292803</v>
      </c>
      <c r="K7537">
        <v>2.66</v>
      </c>
      <c r="L7537" t="s">
        <v>32</v>
      </c>
      <c r="M7537">
        <v>26</v>
      </c>
      <c r="N7537">
        <v>182.28770436799999</v>
      </c>
      <c r="O7537">
        <v>14.219510076800001</v>
      </c>
      <c r="P7537" t="s">
        <v>20</v>
      </c>
      <c r="Q7537">
        <f t="shared" si="117"/>
        <v>-168.0681942912</v>
      </c>
    </row>
    <row r="7538" spans="1:17" x14ac:dyDescent="0.25">
      <c r="A7538" s="1">
        <v>1148</v>
      </c>
      <c r="B7538">
        <v>40022905204</v>
      </c>
      <c r="C7538" t="s">
        <v>130</v>
      </c>
      <c r="D7538" t="s">
        <v>52</v>
      </c>
      <c r="E7538">
        <v>1</v>
      </c>
      <c r="F7538">
        <v>3</v>
      </c>
      <c r="G7538" t="s">
        <v>186</v>
      </c>
      <c r="H7538" t="s">
        <v>542</v>
      </c>
      <c r="I7538">
        <v>5.3456804800000004</v>
      </c>
      <c r="J7538">
        <v>292803</v>
      </c>
      <c r="K7538">
        <v>0</v>
      </c>
      <c r="L7538" t="s">
        <v>32</v>
      </c>
      <c r="M7538">
        <v>26</v>
      </c>
      <c r="N7538">
        <v>12.9900035664</v>
      </c>
      <c r="O7538">
        <v>0</v>
      </c>
      <c r="P7538" t="s">
        <v>20</v>
      </c>
      <c r="Q7538">
        <f t="shared" si="117"/>
        <v>-12.9900035664</v>
      </c>
    </row>
    <row r="7539" spans="1:17" x14ac:dyDescent="0.25">
      <c r="A7539" s="1">
        <v>1149</v>
      </c>
      <c r="B7539">
        <v>40022971563</v>
      </c>
      <c r="C7539" t="s">
        <v>130</v>
      </c>
      <c r="D7539" t="s">
        <v>30</v>
      </c>
      <c r="E7539">
        <v>1</v>
      </c>
      <c r="F7539">
        <v>3</v>
      </c>
      <c r="G7539" t="s">
        <v>186</v>
      </c>
      <c r="H7539" t="s">
        <v>43</v>
      </c>
      <c r="I7539">
        <v>5.3456804800000004</v>
      </c>
      <c r="J7539">
        <v>292803</v>
      </c>
      <c r="K7539">
        <v>0</v>
      </c>
      <c r="L7539" t="s">
        <v>32</v>
      </c>
      <c r="M7539">
        <v>26</v>
      </c>
      <c r="N7539">
        <v>26.7284024</v>
      </c>
      <c r="O7539">
        <v>0</v>
      </c>
      <c r="P7539" t="s">
        <v>20</v>
      </c>
      <c r="Q7539">
        <f t="shared" si="117"/>
        <v>-26.7284024</v>
      </c>
    </row>
    <row r="7540" spans="1:17" x14ac:dyDescent="0.25">
      <c r="A7540" s="1">
        <v>1150</v>
      </c>
      <c r="B7540">
        <v>40023185671</v>
      </c>
      <c r="C7540" t="s">
        <v>130</v>
      </c>
      <c r="D7540" t="s">
        <v>54</v>
      </c>
      <c r="E7540">
        <v>1</v>
      </c>
      <c r="F7540">
        <v>3</v>
      </c>
      <c r="G7540" t="s">
        <v>186</v>
      </c>
      <c r="H7540" t="s">
        <v>56</v>
      </c>
      <c r="I7540">
        <v>5.3456804800000004</v>
      </c>
      <c r="J7540">
        <v>292803</v>
      </c>
      <c r="K7540">
        <v>0</v>
      </c>
      <c r="L7540" t="s">
        <v>32</v>
      </c>
      <c r="M7540">
        <v>26</v>
      </c>
      <c r="N7540">
        <v>53.4568048</v>
      </c>
      <c r="O7540">
        <v>0</v>
      </c>
      <c r="P7540" t="s">
        <v>20</v>
      </c>
      <c r="Q7540">
        <f t="shared" si="117"/>
        <v>-53.4568048</v>
      </c>
    </row>
    <row r="7541" spans="1:17" x14ac:dyDescent="0.25">
      <c r="A7541" s="1">
        <v>1151</v>
      </c>
      <c r="B7541">
        <v>40023300761</v>
      </c>
      <c r="C7541" t="s">
        <v>130</v>
      </c>
      <c r="D7541" t="s">
        <v>42</v>
      </c>
      <c r="E7541">
        <v>1</v>
      </c>
      <c r="F7541">
        <v>3</v>
      </c>
      <c r="G7541" t="s">
        <v>186</v>
      </c>
      <c r="H7541" t="s">
        <v>543</v>
      </c>
      <c r="I7541">
        <v>5.3456804800000004</v>
      </c>
      <c r="J7541">
        <v>292803</v>
      </c>
      <c r="K7541">
        <v>21.02</v>
      </c>
      <c r="L7541" t="s">
        <v>32</v>
      </c>
      <c r="M7541">
        <v>26</v>
      </c>
      <c r="N7541">
        <v>192.44449728000001</v>
      </c>
      <c r="O7541">
        <v>112.3662036896</v>
      </c>
      <c r="P7541" t="s">
        <v>20</v>
      </c>
      <c r="Q7541">
        <f t="shared" si="117"/>
        <v>-80.078293590400008</v>
      </c>
    </row>
    <row r="7542" spans="1:17" x14ac:dyDescent="0.25">
      <c r="A7542" s="1">
        <v>1152</v>
      </c>
      <c r="B7542">
        <v>40022483757</v>
      </c>
      <c r="C7542" t="s">
        <v>38</v>
      </c>
      <c r="D7542" t="s">
        <v>26</v>
      </c>
      <c r="E7542">
        <v>1</v>
      </c>
      <c r="F7542">
        <v>3</v>
      </c>
      <c r="G7542" t="s">
        <v>186</v>
      </c>
      <c r="H7542" t="s">
        <v>90</v>
      </c>
      <c r="I7542">
        <v>5.3456804800000004</v>
      </c>
      <c r="J7542">
        <v>292803</v>
      </c>
      <c r="K7542">
        <v>29.58</v>
      </c>
      <c r="L7542" t="s">
        <v>32</v>
      </c>
      <c r="M7542">
        <v>26</v>
      </c>
      <c r="N7542">
        <v>80.185207200000008</v>
      </c>
      <c r="O7542">
        <v>158.12522859840001</v>
      </c>
      <c r="P7542" t="s">
        <v>20</v>
      </c>
      <c r="Q7542">
        <f t="shared" si="117"/>
        <v>77.940021398400006</v>
      </c>
    </row>
    <row r="7543" spans="1:17" x14ac:dyDescent="0.25">
      <c r="A7543" s="1">
        <v>1153</v>
      </c>
      <c r="B7543">
        <v>40022556648</v>
      </c>
      <c r="C7543" t="s">
        <v>130</v>
      </c>
      <c r="D7543" t="s">
        <v>119</v>
      </c>
      <c r="E7543">
        <v>1</v>
      </c>
      <c r="F7543">
        <v>3</v>
      </c>
      <c r="G7543" t="s">
        <v>186</v>
      </c>
      <c r="H7543" t="s">
        <v>544</v>
      </c>
      <c r="I7543">
        <v>5.3456804800000004</v>
      </c>
      <c r="J7543">
        <v>292803</v>
      </c>
      <c r="K7543">
        <v>36.28</v>
      </c>
      <c r="L7543" t="s">
        <v>32</v>
      </c>
      <c r="M7543">
        <v>26</v>
      </c>
      <c r="N7543">
        <v>51.211618998400013</v>
      </c>
      <c r="O7543">
        <v>193.9412878144</v>
      </c>
      <c r="P7543" t="s">
        <v>20</v>
      </c>
      <c r="Q7543">
        <f t="shared" si="117"/>
        <v>142.72966881599999</v>
      </c>
    </row>
    <row r="7544" spans="1:17" x14ac:dyDescent="0.25">
      <c r="A7544" s="1">
        <v>1154</v>
      </c>
      <c r="B7544">
        <v>40022705507</v>
      </c>
      <c r="C7544" t="s">
        <v>130</v>
      </c>
      <c r="D7544" t="s">
        <v>69</v>
      </c>
      <c r="E7544">
        <v>1</v>
      </c>
      <c r="F7544">
        <v>3</v>
      </c>
      <c r="G7544" t="s">
        <v>186</v>
      </c>
      <c r="H7544" t="s">
        <v>545</v>
      </c>
      <c r="I7544">
        <v>5.3456804800000004</v>
      </c>
      <c r="J7544">
        <v>292803</v>
      </c>
      <c r="K7544">
        <v>12.43</v>
      </c>
      <c r="L7544" t="s">
        <v>32</v>
      </c>
      <c r="M7544">
        <v>26</v>
      </c>
      <c r="N7544">
        <v>33.570873414399998</v>
      </c>
      <c r="O7544">
        <v>66.446808366400006</v>
      </c>
      <c r="P7544" t="s">
        <v>20</v>
      </c>
      <c r="Q7544">
        <f t="shared" si="117"/>
        <v>32.875934952000009</v>
      </c>
    </row>
    <row r="7545" spans="1:17" x14ac:dyDescent="0.25">
      <c r="A7545" s="1">
        <v>1155</v>
      </c>
      <c r="B7545">
        <v>40023047259</v>
      </c>
      <c r="C7545" t="s">
        <v>130</v>
      </c>
      <c r="D7545" t="s">
        <v>22</v>
      </c>
      <c r="E7545">
        <v>1</v>
      </c>
      <c r="F7545">
        <v>3</v>
      </c>
      <c r="G7545" t="s">
        <v>186</v>
      </c>
      <c r="H7545" t="s">
        <v>546</v>
      </c>
      <c r="I7545">
        <v>5.3456804800000004</v>
      </c>
      <c r="J7545">
        <v>292803</v>
      </c>
      <c r="K7545">
        <v>2.04</v>
      </c>
      <c r="L7545" t="s">
        <v>32</v>
      </c>
      <c r="M7545">
        <v>26</v>
      </c>
      <c r="N7545">
        <v>304.91761457920001</v>
      </c>
      <c r="O7545">
        <v>10.9051881792</v>
      </c>
      <c r="P7545" t="s">
        <v>20</v>
      </c>
      <c r="Q7545">
        <f t="shared" si="117"/>
        <v>-294.01242639999998</v>
      </c>
    </row>
    <row r="7546" spans="1:17" x14ac:dyDescent="0.25">
      <c r="A7546" s="1">
        <v>1156</v>
      </c>
      <c r="B7546">
        <v>40023428581</v>
      </c>
      <c r="C7546" t="s">
        <v>130</v>
      </c>
      <c r="D7546" t="s">
        <v>35</v>
      </c>
      <c r="E7546">
        <v>1</v>
      </c>
      <c r="F7546">
        <v>3</v>
      </c>
      <c r="G7546" t="s">
        <v>186</v>
      </c>
      <c r="H7546" t="s">
        <v>547</v>
      </c>
      <c r="I7546">
        <v>5.3456804800000004</v>
      </c>
      <c r="J7546">
        <v>292803</v>
      </c>
      <c r="K7546">
        <v>15.79</v>
      </c>
      <c r="L7546" t="s">
        <v>32</v>
      </c>
      <c r="M7546">
        <v>26</v>
      </c>
      <c r="N7546">
        <v>309.0872453536</v>
      </c>
      <c r="O7546">
        <v>84.408294779200006</v>
      </c>
      <c r="P7546" t="s">
        <v>20</v>
      </c>
      <c r="Q7546">
        <f t="shared" si="117"/>
        <v>-224.67895057440001</v>
      </c>
    </row>
    <row r="7547" spans="1:17" x14ac:dyDescent="0.25">
      <c r="A7547" s="1">
        <v>1157</v>
      </c>
      <c r="B7547">
        <v>40021760230</v>
      </c>
      <c r="C7547" t="s">
        <v>38</v>
      </c>
      <c r="D7547" t="s">
        <v>30</v>
      </c>
      <c r="E7547">
        <v>1</v>
      </c>
      <c r="F7547">
        <v>3</v>
      </c>
      <c r="G7547" t="s">
        <v>186</v>
      </c>
      <c r="H7547" t="s">
        <v>548</v>
      </c>
      <c r="I7547">
        <v>5.3456804800000004</v>
      </c>
      <c r="J7547">
        <v>292803</v>
      </c>
      <c r="K7547">
        <v>0</v>
      </c>
      <c r="L7547" t="s">
        <v>32</v>
      </c>
      <c r="M7547">
        <v>26</v>
      </c>
      <c r="N7547">
        <v>31.1653171984</v>
      </c>
      <c r="O7547">
        <v>0</v>
      </c>
      <c r="P7547" t="s">
        <v>20</v>
      </c>
      <c r="Q7547">
        <f t="shared" si="117"/>
        <v>-31.1653171984</v>
      </c>
    </row>
    <row r="7548" spans="1:17" x14ac:dyDescent="0.25">
      <c r="A7548" s="1">
        <v>1158</v>
      </c>
      <c r="B7548">
        <v>40022160239</v>
      </c>
      <c r="C7548" t="s">
        <v>38</v>
      </c>
      <c r="D7548" t="s">
        <v>35</v>
      </c>
      <c r="E7548">
        <v>1</v>
      </c>
      <c r="F7548">
        <v>3</v>
      </c>
      <c r="G7548" t="s">
        <v>186</v>
      </c>
      <c r="H7548" t="s">
        <v>100</v>
      </c>
      <c r="I7548">
        <v>5.3456804800000004</v>
      </c>
      <c r="J7548">
        <v>292803</v>
      </c>
      <c r="K7548">
        <v>0</v>
      </c>
      <c r="L7548" t="s">
        <v>32</v>
      </c>
      <c r="M7548">
        <v>26</v>
      </c>
      <c r="N7548">
        <v>133.64201199999999</v>
      </c>
      <c r="O7548">
        <v>0</v>
      </c>
      <c r="P7548" t="s">
        <v>20</v>
      </c>
      <c r="Q7548">
        <f t="shared" si="117"/>
        <v>-133.64201199999999</v>
      </c>
    </row>
    <row r="7549" spans="1:17" x14ac:dyDescent="0.25">
      <c r="A7549" s="1">
        <v>1159</v>
      </c>
      <c r="B7549">
        <v>40022404754</v>
      </c>
      <c r="C7549" t="s">
        <v>38</v>
      </c>
      <c r="D7549" t="s">
        <v>45</v>
      </c>
      <c r="E7549">
        <v>1</v>
      </c>
      <c r="F7549">
        <v>3</v>
      </c>
      <c r="G7549" t="s">
        <v>186</v>
      </c>
      <c r="H7549" t="s">
        <v>549</v>
      </c>
      <c r="I7549">
        <v>5.3456804800000004</v>
      </c>
      <c r="J7549">
        <v>292803</v>
      </c>
      <c r="K7549">
        <v>0</v>
      </c>
      <c r="L7549" t="s">
        <v>32</v>
      </c>
      <c r="M7549">
        <v>26</v>
      </c>
      <c r="N7549">
        <v>1555.59301968</v>
      </c>
      <c r="O7549">
        <v>0</v>
      </c>
      <c r="P7549" t="s">
        <v>20</v>
      </c>
      <c r="Q7549">
        <f t="shared" si="117"/>
        <v>-1555.59301968</v>
      </c>
    </row>
    <row r="7550" spans="1:17" x14ac:dyDescent="0.25">
      <c r="A7550" s="1">
        <v>1160</v>
      </c>
      <c r="B7550">
        <v>40021673437</v>
      </c>
      <c r="C7550" t="s">
        <v>38</v>
      </c>
      <c r="D7550" t="s">
        <v>50</v>
      </c>
      <c r="E7550">
        <v>1</v>
      </c>
      <c r="F7550">
        <v>3</v>
      </c>
      <c r="G7550" t="s">
        <v>186</v>
      </c>
      <c r="H7550" t="s">
        <v>534</v>
      </c>
      <c r="I7550">
        <v>5.3456804800000004</v>
      </c>
      <c r="J7550">
        <v>292803</v>
      </c>
      <c r="K7550">
        <v>7.08</v>
      </c>
      <c r="L7550" t="s">
        <v>32</v>
      </c>
      <c r="M7550">
        <v>26</v>
      </c>
      <c r="N7550">
        <v>90.876568160000005</v>
      </c>
      <c r="O7550">
        <v>37.847417798400002</v>
      </c>
      <c r="P7550" t="s">
        <v>20</v>
      </c>
      <c r="Q7550">
        <f t="shared" si="117"/>
        <v>-53.029150361600003</v>
      </c>
    </row>
    <row r="7551" spans="1:17" x14ac:dyDescent="0.25">
      <c r="A7551" s="1">
        <v>1161</v>
      </c>
      <c r="B7551">
        <v>40021717339</v>
      </c>
      <c r="C7551" t="s">
        <v>38</v>
      </c>
      <c r="D7551" t="s">
        <v>52</v>
      </c>
      <c r="E7551">
        <v>1</v>
      </c>
      <c r="F7551">
        <v>3</v>
      </c>
      <c r="G7551" t="s">
        <v>186</v>
      </c>
      <c r="H7551" t="s">
        <v>534</v>
      </c>
      <c r="I7551">
        <v>5.3456804800000004</v>
      </c>
      <c r="J7551">
        <v>292803</v>
      </c>
      <c r="K7551">
        <v>0.75</v>
      </c>
      <c r="L7551" t="s">
        <v>32</v>
      </c>
      <c r="M7551">
        <v>26</v>
      </c>
      <c r="N7551">
        <v>90.876568160000005</v>
      </c>
      <c r="O7551">
        <v>4.0092603600000007</v>
      </c>
      <c r="P7551" t="s">
        <v>20</v>
      </c>
      <c r="Q7551">
        <f t="shared" si="117"/>
        <v>-86.867307800000006</v>
      </c>
    </row>
    <row r="7552" spans="1:17" x14ac:dyDescent="0.25">
      <c r="A7552" s="1">
        <v>1162</v>
      </c>
      <c r="B7552">
        <v>40020384319</v>
      </c>
      <c r="C7552" t="s">
        <v>41</v>
      </c>
      <c r="D7552" t="s">
        <v>77</v>
      </c>
      <c r="E7552">
        <v>1</v>
      </c>
      <c r="F7552">
        <v>3</v>
      </c>
      <c r="G7552" t="s">
        <v>186</v>
      </c>
      <c r="H7552" t="s">
        <v>136</v>
      </c>
      <c r="I7552">
        <v>5.3456804800000004</v>
      </c>
      <c r="J7552">
        <v>292803</v>
      </c>
      <c r="K7552">
        <v>0</v>
      </c>
      <c r="L7552" t="s">
        <v>32</v>
      </c>
      <c r="M7552">
        <v>26</v>
      </c>
      <c r="N7552">
        <v>267.28402399999999</v>
      </c>
      <c r="O7552">
        <v>0</v>
      </c>
      <c r="P7552" t="s">
        <v>20</v>
      </c>
      <c r="Q7552">
        <f t="shared" si="117"/>
        <v>-267.28402399999999</v>
      </c>
    </row>
    <row r="7553" spans="1:17" x14ac:dyDescent="0.25">
      <c r="A7553" s="1">
        <v>1163</v>
      </c>
      <c r="B7553">
        <v>40021123441</v>
      </c>
      <c r="C7553" t="s">
        <v>41</v>
      </c>
      <c r="D7553" t="s">
        <v>45</v>
      </c>
      <c r="E7553">
        <v>1</v>
      </c>
      <c r="F7553">
        <v>3</v>
      </c>
      <c r="G7553" t="s">
        <v>186</v>
      </c>
      <c r="H7553" t="s">
        <v>550</v>
      </c>
      <c r="I7553">
        <v>5.3456804800000004</v>
      </c>
      <c r="J7553">
        <v>292803</v>
      </c>
      <c r="K7553">
        <v>316.52</v>
      </c>
      <c r="L7553" t="s">
        <v>32</v>
      </c>
      <c r="M7553">
        <v>26</v>
      </c>
      <c r="N7553">
        <v>296.47143942079998</v>
      </c>
      <c r="O7553">
        <v>1692.0147855296</v>
      </c>
      <c r="P7553" t="s">
        <v>20</v>
      </c>
      <c r="Q7553">
        <f t="shared" si="117"/>
        <v>1395.5433461088001</v>
      </c>
    </row>
    <row r="7554" spans="1:17" x14ac:dyDescent="0.25">
      <c r="A7554" s="1">
        <v>1164</v>
      </c>
      <c r="B7554">
        <v>40021022548</v>
      </c>
      <c r="C7554" t="s">
        <v>41</v>
      </c>
      <c r="D7554" t="s">
        <v>35</v>
      </c>
      <c r="E7554">
        <v>1</v>
      </c>
      <c r="F7554">
        <v>3</v>
      </c>
      <c r="G7554" t="s">
        <v>186</v>
      </c>
      <c r="H7554" t="s">
        <v>90</v>
      </c>
      <c r="I7554">
        <v>5.3456804800000004</v>
      </c>
      <c r="J7554">
        <v>292803</v>
      </c>
      <c r="K7554">
        <v>8.94</v>
      </c>
      <c r="L7554" t="s">
        <v>32</v>
      </c>
      <c r="M7554">
        <v>26</v>
      </c>
      <c r="N7554">
        <v>80.185207200000008</v>
      </c>
      <c r="O7554">
        <v>47.790383491199997</v>
      </c>
      <c r="P7554" t="s">
        <v>20</v>
      </c>
      <c r="Q7554">
        <f t="shared" si="117"/>
        <v>-32.394823708800011</v>
      </c>
    </row>
    <row r="7555" spans="1:17" x14ac:dyDescent="0.25">
      <c r="A7555" s="1">
        <v>1165</v>
      </c>
      <c r="B7555">
        <v>40020708548</v>
      </c>
      <c r="C7555" t="s">
        <v>41</v>
      </c>
      <c r="D7555" t="s">
        <v>28</v>
      </c>
      <c r="E7555">
        <v>1</v>
      </c>
      <c r="F7555">
        <v>3</v>
      </c>
      <c r="G7555" t="s">
        <v>186</v>
      </c>
      <c r="H7555" t="s">
        <v>551</v>
      </c>
      <c r="I7555">
        <v>5.3456804800000004</v>
      </c>
      <c r="J7555">
        <v>292803</v>
      </c>
      <c r="K7555">
        <v>33.25</v>
      </c>
      <c r="L7555" t="s">
        <v>32</v>
      </c>
      <c r="M7555">
        <v>26</v>
      </c>
      <c r="N7555">
        <v>42.070505377600007</v>
      </c>
      <c r="O7555">
        <v>177.74387596</v>
      </c>
      <c r="P7555" t="s">
        <v>20</v>
      </c>
      <c r="Q7555">
        <f t="shared" ref="Q7555:Q7618" si="118">+O7555-N7555</f>
        <v>135.6733705824</v>
      </c>
    </row>
    <row r="7556" spans="1:17" x14ac:dyDescent="0.25">
      <c r="A7556" s="1">
        <v>1166</v>
      </c>
      <c r="B7556">
        <v>40020945536</v>
      </c>
      <c r="C7556" t="s">
        <v>41</v>
      </c>
      <c r="D7556" t="s">
        <v>42</v>
      </c>
      <c r="E7556">
        <v>1</v>
      </c>
      <c r="F7556">
        <v>3</v>
      </c>
      <c r="G7556" t="s">
        <v>186</v>
      </c>
      <c r="H7556" t="s">
        <v>552</v>
      </c>
      <c r="I7556">
        <v>5.3456804800000004</v>
      </c>
      <c r="J7556">
        <v>292803</v>
      </c>
      <c r="K7556">
        <v>24.09</v>
      </c>
      <c r="L7556" t="s">
        <v>32</v>
      </c>
      <c r="M7556">
        <v>26</v>
      </c>
      <c r="N7556">
        <v>344.63602054559999</v>
      </c>
      <c r="O7556">
        <v>128.77744276320001</v>
      </c>
      <c r="P7556" t="s">
        <v>20</v>
      </c>
      <c r="Q7556">
        <f t="shared" si="118"/>
        <v>-215.85857778239998</v>
      </c>
    </row>
    <row r="7557" spans="1:17" x14ac:dyDescent="0.25">
      <c r="A7557" s="1">
        <v>1167</v>
      </c>
      <c r="B7557">
        <v>40019931536</v>
      </c>
      <c r="C7557" t="s">
        <v>185</v>
      </c>
      <c r="D7557" t="s">
        <v>35</v>
      </c>
      <c r="E7557">
        <v>1</v>
      </c>
      <c r="F7557">
        <v>3</v>
      </c>
      <c r="G7557" t="s">
        <v>186</v>
      </c>
      <c r="H7557" t="s">
        <v>553</v>
      </c>
      <c r="I7557">
        <v>5.3456804800000004</v>
      </c>
      <c r="J7557">
        <v>292803</v>
      </c>
      <c r="K7557">
        <v>0</v>
      </c>
      <c r="L7557" t="s">
        <v>32</v>
      </c>
      <c r="M7557">
        <v>26</v>
      </c>
      <c r="N7557">
        <v>40.306430819200003</v>
      </c>
      <c r="O7557">
        <v>0</v>
      </c>
      <c r="P7557" t="s">
        <v>20</v>
      </c>
      <c r="Q7557">
        <f t="shared" si="118"/>
        <v>-40.306430819200003</v>
      </c>
    </row>
    <row r="7558" spans="1:17" x14ac:dyDescent="0.25">
      <c r="A7558" s="1">
        <v>1168</v>
      </c>
      <c r="B7558">
        <v>40020321029</v>
      </c>
      <c r="C7558" t="s">
        <v>41</v>
      </c>
      <c r="D7558" t="s">
        <v>71</v>
      </c>
      <c r="E7558">
        <v>1</v>
      </c>
      <c r="F7558">
        <v>3</v>
      </c>
      <c r="G7558" t="s">
        <v>186</v>
      </c>
      <c r="H7558" t="s">
        <v>100</v>
      </c>
      <c r="I7558">
        <v>5.3456804800000004</v>
      </c>
      <c r="J7558">
        <v>292803</v>
      </c>
      <c r="K7558">
        <v>0</v>
      </c>
      <c r="L7558" t="s">
        <v>32</v>
      </c>
      <c r="M7558">
        <v>26</v>
      </c>
      <c r="N7558">
        <v>133.64201199999999</v>
      </c>
      <c r="O7558">
        <v>0</v>
      </c>
      <c r="P7558" t="s">
        <v>20</v>
      </c>
      <c r="Q7558">
        <f t="shared" si="118"/>
        <v>-133.64201199999999</v>
      </c>
    </row>
    <row r="7559" spans="1:17" x14ac:dyDescent="0.25">
      <c r="A7559" s="1">
        <v>1169</v>
      </c>
      <c r="B7559">
        <v>40019789691</v>
      </c>
      <c r="C7559" t="s">
        <v>185</v>
      </c>
      <c r="D7559" t="s">
        <v>42</v>
      </c>
      <c r="E7559">
        <v>1</v>
      </c>
      <c r="F7559">
        <v>3</v>
      </c>
      <c r="G7559" t="s">
        <v>186</v>
      </c>
      <c r="H7559" t="s">
        <v>43</v>
      </c>
      <c r="I7559">
        <v>5.3456804800000004</v>
      </c>
      <c r="J7559">
        <v>292803</v>
      </c>
      <c r="K7559">
        <v>22.54</v>
      </c>
      <c r="L7559" t="s">
        <v>32</v>
      </c>
      <c r="M7559">
        <v>26</v>
      </c>
      <c r="N7559">
        <v>26.7284024</v>
      </c>
      <c r="O7559">
        <v>120.4916380192</v>
      </c>
      <c r="P7559" t="s">
        <v>20</v>
      </c>
      <c r="Q7559">
        <f t="shared" si="118"/>
        <v>93.763235619200003</v>
      </c>
    </row>
    <row r="7560" spans="1:17" x14ac:dyDescent="0.25">
      <c r="A7560" s="1">
        <v>1170</v>
      </c>
      <c r="B7560">
        <v>40019952849</v>
      </c>
      <c r="C7560" t="s">
        <v>185</v>
      </c>
      <c r="D7560" t="s">
        <v>45</v>
      </c>
      <c r="E7560">
        <v>1</v>
      </c>
      <c r="F7560">
        <v>3</v>
      </c>
      <c r="G7560" t="s">
        <v>186</v>
      </c>
      <c r="H7560" t="s">
        <v>554</v>
      </c>
      <c r="I7560">
        <v>5.3456804800000004</v>
      </c>
      <c r="J7560">
        <v>292803</v>
      </c>
      <c r="K7560">
        <v>2.68</v>
      </c>
      <c r="L7560" t="s">
        <v>32</v>
      </c>
      <c r="M7560">
        <v>26</v>
      </c>
      <c r="N7560">
        <v>351.10429392640009</v>
      </c>
      <c r="O7560">
        <v>14.3264236864</v>
      </c>
      <c r="P7560" t="s">
        <v>20</v>
      </c>
      <c r="Q7560">
        <f t="shared" si="118"/>
        <v>-336.77787024000008</v>
      </c>
    </row>
    <row r="7561" spans="1:17" x14ac:dyDescent="0.25">
      <c r="A7561" s="1">
        <v>1171</v>
      </c>
      <c r="B7561">
        <v>40018878803</v>
      </c>
      <c r="C7561" t="s">
        <v>27</v>
      </c>
      <c r="D7561" t="s">
        <v>42</v>
      </c>
      <c r="E7561">
        <v>1</v>
      </c>
      <c r="F7561">
        <v>3</v>
      </c>
      <c r="G7561" t="s">
        <v>186</v>
      </c>
      <c r="H7561" t="s">
        <v>136</v>
      </c>
      <c r="I7561">
        <v>5.3456804800000004</v>
      </c>
      <c r="J7561">
        <v>292803</v>
      </c>
      <c r="K7561">
        <v>0</v>
      </c>
      <c r="L7561" t="s">
        <v>32</v>
      </c>
      <c r="M7561">
        <v>26</v>
      </c>
      <c r="N7561">
        <v>267.28402399999999</v>
      </c>
      <c r="O7561">
        <v>0</v>
      </c>
      <c r="P7561" t="s">
        <v>20</v>
      </c>
      <c r="Q7561">
        <f t="shared" si="118"/>
        <v>-267.28402399999999</v>
      </c>
    </row>
    <row r="7562" spans="1:17" x14ac:dyDescent="0.25">
      <c r="A7562" s="1">
        <v>1172</v>
      </c>
      <c r="B7562">
        <v>40018424401</v>
      </c>
      <c r="C7562" t="s">
        <v>27</v>
      </c>
      <c r="D7562" t="s">
        <v>22</v>
      </c>
      <c r="E7562">
        <v>1</v>
      </c>
      <c r="F7562">
        <v>3</v>
      </c>
      <c r="G7562" t="s">
        <v>186</v>
      </c>
      <c r="H7562" t="s">
        <v>43</v>
      </c>
      <c r="I7562">
        <v>5.3456804800000004</v>
      </c>
      <c r="J7562">
        <v>292803</v>
      </c>
      <c r="K7562">
        <v>0</v>
      </c>
      <c r="L7562" t="s">
        <v>32</v>
      </c>
      <c r="M7562">
        <v>26</v>
      </c>
      <c r="N7562">
        <v>26.7284024</v>
      </c>
      <c r="O7562">
        <v>0</v>
      </c>
      <c r="P7562" t="s">
        <v>20</v>
      </c>
      <c r="Q7562">
        <f t="shared" si="118"/>
        <v>-26.7284024</v>
      </c>
    </row>
    <row r="7563" spans="1:17" x14ac:dyDescent="0.25">
      <c r="A7563" s="1">
        <v>1173</v>
      </c>
      <c r="B7563">
        <v>40018380875</v>
      </c>
      <c r="C7563" t="s">
        <v>27</v>
      </c>
      <c r="D7563" t="s">
        <v>30</v>
      </c>
      <c r="E7563">
        <v>1</v>
      </c>
      <c r="F7563">
        <v>3</v>
      </c>
      <c r="G7563" t="s">
        <v>186</v>
      </c>
      <c r="H7563" t="s">
        <v>555</v>
      </c>
      <c r="I7563">
        <v>5.3456804800000004</v>
      </c>
      <c r="J7563">
        <v>292803</v>
      </c>
      <c r="K7563">
        <v>0</v>
      </c>
      <c r="L7563" t="s">
        <v>32</v>
      </c>
      <c r="M7563">
        <v>26</v>
      </c>
      <c r="N7563">
        <v>40.680628452800008</v>
      </c>
      <c r="O7563">
        <v>0</v>
      </c>
      <c r="P7563" t="s">
        <v>20</v>
      </c>
      <c r="Q7563">
        <f t="shared" si="118"/>
        <v>-40.680628452800008</v>
      </c>
    </row>
    <row r="7564" spans="1:17" x14ac:dyDescent="0.25">
      <c r="A7564" s="1">
        <v>1174</v>
      </c>
      <c r="B7564">
        <v>40019201533</v>
      </c>
      <c r="C7564" t="s">
        <v>27</v>
      </c>
      <c r="D7564" t="s">
        <v>79</v>
      </c>
      <c r="E7564">
        <v>1</v>
      </c>
      <c r="F7564">
        <v>3</v>
      </c>
      <c r="G7564" t="s">
        <v>186</v>
      </c>
      <c r="H7564" t="s">
        <v>556</v>
      </c>
      <c r="I7564">
        <v>5.3456804800000004</v>
      </c>
      <c r="J7564">
        <v>292803</v>
      </c>
      <c r="K7564">
        <v>4.92</v>
      </c>
      <c r="L7564" t="s">
        <v>32</v>
      </c>
      <c r="M7564">
        <v>26</v>
      </c>
      <c r="N7564">
        <v>90.128172892800009</v>
      </c>
      <c r="O7564">
        <v>26.300747961599999</v>
      </c>
      <c r="P7564" t="s">
        <v>20</v>
      </c>
      <c r="Q7564">
        <f t="shared" si="118"/>
        <v>-63.827424931200014</v>
      </c>
    </row>
    <row r="7565" spans="1:17" x14ac:dyDescent="0.25">
      <c r="A7565" s="1">
        <v>1175</v>
      </c>
      <c r="B7565">
        <v>40018615758</v>
      </c>
      <c r="C7565" t="s">
        <v>27</v>
      </c>
      <c r="D7565" t="s">
        <v>28</v>
      </c>
      <c r="E7565">
        <v>1</v>
      </c>
      <c r="F7565">
        <v>3</v>
      </c>
      <c r="G7565" t="s">
        <v>186</v>
      </c>
      <c r="H7565" t="s">
        <v>90</v>
      </c>
      <c r="I7565">
        <v>5.3456804800000004</v>
      </c>
      <c r="J7565">
        <v>292803</v>
      </c>
      <c r="K7565">
        <v>3.99</v>
      </c>
      <c r="L7565" t="s">
        <v>32</v>
      </c>
      <c r="M7565">
        <v>26</v>
      </c>
      <c r="N7565">
        <v>80.185207200000008</v>
      </c>
      <c r="O7565">
        <v>21.329265115199998</v>
      </c>
      <c r="P7565" t="s">
        <v>20</v>
      </c>
      <c r="Q7565">
        <f t="shared" si="118"/>
        <v>-58.855942084800006</v>
      </c>
    </row>
    <row r="7566" spans="1:17" x14ac:dyDescent="0.25">
      <c r="A7566" s="1">
        <v>1176</v>
      </c>
      <c r="B7566">
        <v>40018734383</v>
      </c>
      <c r="C7566" t="s">
        <v>27</v>
      </c>
      <c r="D7566" t="s">
        <v>54</v>
      </c>
      <c r="E7566">
        <v>1</v>
      </c>
      <c r="F7566">
        <v>3</v>
      </c>
      <c r="G7566" t="s">
        <v>186</v>
      </c>
      <c r="H7566" t="s">
        <v>557</v>
      </c>
      <c r="I7566">
        <v>5.3456804800000004</v>
      </c>
      <c r="J7566">
        <v>292803</v>
      </c>
      <c r="K7566">
        <v>9.2799999999999994</v>
      </c>
      <c r="L7566" t="s">
        <v>32</v>
      </c>
      <c r="M7566">
        <v>26</v>
      </c>
      <c r="N7566">
        <v>177.85078956960001</v>
      </c>
      <c r="O7566">
        <v>49.607914854400001</v>
      </c>
      <c r="P7566" t="s">
        <v>20</v>
      </c>
      <c r="Q7566">
        <f t="shared" si="118"/>
        <v>-128.2428747152</v>
      </c>
    </row>
    <row r="7567" spans="1:17" x14ac:dyDescent="0.25">
      <c r="A7567" s="1">
        <v>1177</v>
      </c>
      <c r="B7567">
        <v>40018955585</v>
      </c>
      <c r="C7567" t="s">
        <v>27</v>
      </c>
      <c r="D7567" t="s">
        <v>35</v>
      </c>
      <c r="E7567">
        <v>1</v>
      </c>
      <c r="F7567">
        <v>3</v>
      </c>
      <c r="G7567" t="s">
        <v>186</v>
      </c>
      <c r="H7567" t="s">
        <v>558</v>
      </c>
      <c r="I7567">
        <v>5.3456804800000004</v>
      </c>
      <c r="J7567">
        <v>292803</v>
      </c>
      <c r="K7567">
        <v>94.41</v>
      </c>
      <c r="L7567" t="s">
        <v>32</v>
      </c>
      <c r="M7567">
        <v>26</v>
      </c>
      <c r="N7567">
        <v>146.20436112799999</v>
      </c>
      <c r="O7567">
        <v>504.68569411679999</v>
      </c>
      <c r="P7567" t="s">
        <v>20</v>
      </c>
      <c r="Q7567">
        <f t="shared" si="118"/>
        <v>358.48133298879998</v>
      </c>
    </row>
    <row r="7568" spans="1:17" x14ac:dyDescent="0.25">
      <c r="A7568" s="1">
        <v>1178</v>
      </c>
      <c r="B7568">
        <v>40019049277</v>
      </c>
      <c r="C7568" t="s">
        <v>27</v>
      </c>
      <c r="D7568" t="s">
        <v>45</v>
      </c>
      <c r="E7568">
        <v>1</v>
      </c>
      <c r="F7568">
        <v>3</v>
      </c>
      <c r="G7568" t="s">
        <v>186</v>
      </c>
      <c r="H7568" t="s">
        <v>559</v>
      </c>
      <c r="I7568">
        <v>5.3456804800000004</v>
      </c>
      <c r="J7568">
        <v>292803</v>
      </c>
      <c r="K7568">
        <v>3.28</v>
      </c>
      <c r="L7568" t="s">
        <v>32</v>
      </c>
      <c r="M7568">
        <v>26</v>
      </c>
      <c r="N7568">
        <v>251.5677233888</v>
      </c>
      <c r="O7568">
        <v>17.533831974400002</v>
      </c>
      <c r="P7568" t="s">
        <v>20</v>
      </c>
      <c r="Q7568">
        <f t="shared" si="118"/>
        <v>-234.03389141439999</v>
      </c>
    </row>
    <row r="7569" spans="1:17" x14ac:dyDescent="0.25">
      <c r="A7569" s="1">
        <v>1179</v>
      </c>
      <c r="B7569">
        <v>40019139953</v>
      </c>
      <c r="C7569" t="s">
        <v>27</v>
      </c>
      <c r="D7569" t="s">
        <v>26</v>
      </c>
      <c r="E7569">
        <v>1</v>
      </c>
      <c r="F7569">
        <v>3</v>
      </c>
      <c r="G7569" t="s">
        <v>186</v>
      </c>
      <c r="H7569" t="s">
        <v>560</v>
      </c>
      <c r="I7569">
        <v>5.3456804800000004</v>
      </c>
      <c r="J7569">
        <v>292803</v>
      </c>
      <c r="K7569">
        <v>75.94</v>
      </c>
      <c r="L7569" t="s">
        <v>32</v>
      </c>
      <c r="M7569">
        <v>26</v>
      </c>
      <c r="N7569">
        <v>386.38578509439998</v>
      </c>
      <c r="O7569">
        <v>405.9509756512</v>
      </c>
      <c r="P7569" t="s">
        <v>20</v>
      </c>
      <c r="Q7569">
        <f t="shared" si="118"/>
        <v>19.565190556800019</v>
      </c>
    </row>
    <row r="7570" spans="1:17" x14ac:dyDescent="0.25">
      <c r="A7570" s="1">
        <v>1180</v>
      </c>
      <c r="B7570">
        <v>40017738688</v>
      </c>
      <c r="C7570" t="s">
        <v>27</v>
      </c>
      <c r="D7570" t="s">
        <v>115</v>
      </c>
      <c r="E7570">
        <v>1</v>
      </c>
      <c r="F7570">
        <v>3</v>
      </c>
      <c r="G7570" t="s">
        <v>186</v>
      </c>
      <c r="H7570" t="s">
        <v>561</v>
      </c>
      <c r="I7570">
        <v>5.3456804800000004</v>
      </c>
      <c r="J7570">
        <v>292803</v>
      </c>
      <c r="K7570">
        <v>0</v>
      </c>
      <c r="L7570" t="s">
        <v>32</v>
      </c>
      <c r="M7570">
        <v>26</v>
      </c>
      <c r="N7570">
        <v>7.3235822576000009</v>
      </c>
      <c r="O7570">
        <v>0</v>
      </c>
      <c r="P7570" t="s">
        <v>20</v>
      </c>
      <c r="Q7570">
        <f t="shared" si="118"/>
        <v>-7.3235822576000009</v>
      </c>
    </row>
    <row r="7571" spans="1:17" x14ac:dyDescent="0.25">
      <c r="A7571" s="1">
        <v>1181</v>
      </c>
      <c r="B7571">
        <v>40018161902</v>
      </c>
      <c r="C7571" t="s">
        <v>27</v>
      </c>
      <c r="D7571" t="s">
        <v>52</v>
      </c>
      <c r="E7571">
        <v>1</v>
      </c>
      <c r="F7571">
        <v>3</v>
      </c>
      <c r="G7571" t="s">
        <v>186</v>
      </c>
      <c r="H7571" t="s">
        <v>309</v>
      </c>
      <c r="I7571">
        <v>5.3456804800000004</v>
      </c>
      <c r="J7571">
        <v>292803</v>
      </c>
      <c r="K7571">
        <v>15.61</v>
      </c>
      <c r="L7571" t="s">
        <v>32</v>
      </c>
      <c r="M7571">
        <v>26</v>
      </c>
      <c r="N7571">
        <v>69.493846240000011</v>
      </c>
      <c r="O7571">
        <v>83.446072292799997</v>
      </c>
      <c r="P7571" t="s">
        <v>20</v>
      </c>
      <c r="Q7571">
        <f t="shared" si="118"/>
        <v>13.952226052799986</v>
      </c>
    </row>
    <row r="7572" spans="1:17" x14ac:dyDescent="0.25">
      <c r="A7572" s="1">
        <v>1182</v>
      </c>
      <c r="B7572">
        <v>40018046721</v>
      </c>
      <c r="C7572" t="s">
        <v>27</v>
      </c>
      <c r="D7572" t="s">
        <v>81</v>
      </c>
      <c r="E7572">
        <v>1</v>
      </c>
      <c r="F7572">
        <v>3</v>
      </c>
      <c r="G7572" t="s">
        <v>186</v>
      </c>
      <c r="H7572" t="s">
        <v>562</v>
      </c>
      <c r="I7572">
        <v>5.3456804800000004</v>
      </c>
      <c r="J7572">
        <v>292803</v>
      </c>
      <c r="K7572">
        <v>1.56</v>
      </c>
      <c r="L7572" t="s">
        <v>32</v>
      </c>
      <c r="M7572">
        <v>26</v>
      </c>
      <c r="N7572">
        <v>115.2528711488</v>
      </c>
      <c r="O7572">
        <v>8.3392615488000015</v>
      </c>
      <c r="P7572" t="s">
        <v>20</v>
      </c>
      <c r="Q7572">
        <f t="shared" si="118"/>
        <v>-106.9136096</v>
      </c>
    </row>
    <row r="7573" spans="1:17" x14ac:dyDescent="0.25">
      <c r="A7573" s="1">
        <v>1183</v>
      </c>
      <c r="B7573">
        <v>40016731411</v>
      </c>
      <c r="C7573" t="s">
        <v>60</v>
      </c>
      <c r="D7573" t="s">
        <v>22</v>
      </c>
      <c r="E7573">
        <v>1</v>
      </c>
      <c r="F7573">
        <v>3</v>
      </c>
      <c r="G7573" t="s">
        <v>186</v>
      </c>
      <c r="H7573" t="s">
        <v>321</v>
      </c>
      <c r="I7573">
        <v>5.3456804800000004</v>
      </c>
      <c r="J7573">
        <v>292803</v>
      </c>
      <c r="K7573">
        <v>7.62</v>
      </c>
      <c r="L7573" t="s">
        <v>32</v>
      </c>
      <c r="M7573">
        <v>26</v>
      </c>
      <c r="N7573">
        <v>117.60497056</v>
      </c>
      <c r="O7573">
        <v>40.7340852576</v>
      </c>
      <c r="P7573" t="s">
        <v>20</v>
      </c>
      <c r="Q7573">
        <f t="shared" si="118"/>
        <v>-76.870885302399998</v>
      </c>
    </row>
    <row r="7574" spans="1:17" x14ac:dyDescent="0.25">
      <c r="A7574" s="1">
        <v>1184</v>
      </c>
      <c r="B7574">
        <v>40015795402</v>
      </c>
      <c r="C7574" t="s">
        <v>88</v>
      </c>
      <c r="D7574" t="s">
        <v>35</v>
      </c>
      <c r="E7574">
        <v>1</v>
      </c>
      <c r="F7574">
        <v>3</v>
      </c>
      <c r="G7574" t="s">
        <v>186</v>
      </c>
      <c r="H7574" t="s">
        <v>563</v>
      </c>
      <c r="I7574">
        <v>5.3456804800000004</v>
      </c>
      <c r="J7574">
        <v>292803</v>
      </c>
      <c r="K7574">
        <v>0</v>
      </c>
      <c r="L7574" t="s">
        <v>32</v>
      </c>
      <c r="M7574">
        <v>26</v>
      </c>
      <c r="N7574">
        <v>20.901610676800001</v>
      </c>
      <c r="O7574">
        <v>0</v>
      </c>
      <c r="P7574" t="s">
        <v>20</v>
      </c>
      <c r="Q7574">
        <f t="shared" si="118"/>
        <v>-20.901610676800001</v>
      </c>
    </row>
    <row r="7575" spans="1:17" x14ac:dyDescent="0.25">
      <c r="A7575" s="1">
        <v>1185</v>
      </c>
      <c r="B7575">
        <v>40016022487</v>
      </c>
      <c r="C7575" t="s">
        <v>88</v>
      </c>
      <c r="D7575" t="s">
        <v>45</v>
      </c>
      <c r="E7575">
        <v>1</v>
      </c>
      <c r="F7575">
        <v>3</v>
      </c>
      <c r="G7575" t="s">
        <v>186</v>
      </c>
      <c r="H7575" t="s">
        <v>564</v>
      </c>
      <c r="I7575">
        <v>5.3456804800000004</v>
      </c>
      <c r="J7575">
        <v>292803</v>
      </c>
      <c r="K7575">
        <v>0</v>
      </c>
      <c r="L7575" t="s">
        <v>32</v>
      </c>
      <c r="M7575">
        <v>26</v>
      </c>
      <c r="N7575">
        <v>4.4903716031999998</v>
      </c>
      <c r="O7575">
        <v>0</v>
      </c>
      <c r="P7575" t="s">
        <v>20</v>
      </c>
      <c r="Q7575">
        <f t="shared" si="118"/>
        <v>-4.4903716031999998</v>
      </c>
    </row>
    <row r="7576" spans="1:17" x14ac:dyDescent="0.25">
      <c r="A7576" s="1">
        <v>1186</v>
      </c>
      <c r="B7576">
        <v>40015643637</v>
      </c>
      <c r="C7576" t="s">
        <v>88</v>
      </c>
      <c r="D7576" t="s">
        <v>42</v>
      </c>
      <c r="E7576">
        <v>1</v>
      </c>
      <c r="F7576">
        <v>3</v>
      </c>
      <c r="G7576" t="s">
        <v>186</v>
      </c>
      <c r="H7576" t="s">
        <v>90</v>
      </c>
      <c r="I7576">
        <v>5.3456804800000004</v>
      </c>
      <c r="J7576">
        <v>292803</v>
      </c>
      <c r="K7576">
        <v>3.91</v>
      </c>
      <c r="L7576" t="s">
        <v>32</v>
      </c>
      <c r="M7576">
        <v>26</v>
      </c>
      <c r="N7576">
        <v>80.185207200000008</v>
      </c>
      <c r="O7576">
        <v>20.901610676800001</v>
      </c>
      <c r="P7576" t="s">
        <v>20</v>
      </c>
      <c r="Q7576">
        <f t="shared" si="118"/>
        <v>-59.283596523200004</v>
      </c>
    </row>
    <row r="7577" spans="1:17" x14ac:dyDescent="0.25">
      <c r="A7577" s="1">
        <v>1187</v>
      </c>
      <c r="B7577">
        <v>40014629099</v>
      </c>
      <c r="C7577" t="s">
        <v>95</v>
      </c>
      <c r="D7577" t="s">
        <v>42</v>
      </c>
      <c r="E7577">
        <v>1</v>
      </c>
      <c r="F7577">
        <v>2</v>
      </c>
      <c r="G7577" t="s">
        <v>186</v>
      </c>
      <c r="H7577" t="s">
        <v>56</v>
      </c>
      <c r="I7577">
        <v>5.3456804800000004</v>
      </c>
      <c r="J7577">
        <v>292803</v>
      </c>
      <c r="K7577">
        <v>0</v>
      </c>
      <c r="L7577" t="s">
        <v>32</v>
      </c>
      <c r="M7577">
        <v>26</v>
      </c>
      <c r="N7577">
        <v>53.4568048</v>
      </c>
      <c r="O7577">
        <v>0</v>
      </c>
      <c r="P7577" t="s">
        <v>20</v>
      </c>
      <c r="Q7577">
        <f t="shared" si="118"/>
        <v>-53.4568048</v>
      </c>
    </row>
    <row r="7578" spans="1:17" x14ac:dyDescent="0.25">
      <c r="A7578" s="1">
        <v>7581</v>
      </c>
      <c r="B7578">
        <v>40019761932</v>
      </c>
      <c r="C7578" t="s">
        <v>185</v>
      </c>
      <c r="D7578" t="s">
        <v>54</v>
      </c>
      <c r="E7578">
        <v>1</v>
      </c>
      <c r="F7578">
        <v>3</v>
      </c>
      <c r="G7578" t="s">
        <v>186</v>
      </c>
      <c r="H7578" t="s">
        <v>23</v>
      </c>
      <c r="I7578">
        <v>5.3456804800000004</v>
      </c>
      <c r="J7578">
        <v>1903030</v>
      </c>
      <c r="K7578">
        <v>0</v>
      </c>
      <c r="L7578" t="s">
        <v>19</v>
      </c>
      <c r="M7578">
        <v>50</v>
      </c>
      <c r="N7578">
        <v>5.3456804800000004</v>
      </c>
      <c r="O7578">
        <v>0</v>
      </c>
      <c r="P7578" t="s">
        <v>149</v>
      </c>
      <c r="Q7578">
        <f t="shared" si="118"/>
        <v>-5.3456804800000004</v>
      </c>
    </row>
    <row r="7579" spans="1:17" x14ac:dyDescent="0.25">
      <c r="A7579" s="1">
        <v>7582</v>
      </c>
      <c r="B7579">
        <v>40018150368</v>
      </c>
      <c r="C7579" t="s">
        <v>27</v>
      </c>
      <c r="D7579" t="s">
        <v>52</v>
      </c>
      <c r="E7579">
        <v>1</v>
      </c>
      <c r="F7579">
        <v>3</v>
      </c>
      <c r="G7579" t="s">
        <v>186</v>
      </c>
      <c r="H7579" t="s">
        <v>46</v>
      </c>
      <c r="I7579">
        <v>5.3456804800000004</v>
      </c>
      <c r="J7579">
        <v>1903030</v>
      </c>
      <c r="K7579">
        <v>0</v>
      </c>
      <c r="L7579" t="s">
        <v>19</v>
      </c>
      <c r="M7579">
        <v>50</v>
      </c>
      <c r="N7579">
        <v>16.037041439999999</v>
      </c>
      <c r="O7579">
        <v>0</v>
      </c>
      <c r="P7579" t="s">
        <v>149</v>
      </c>
      <c r="Q7579">
        <f t="shared" si="118"/>
        <v>-16.037041439999999</v>
      </c>
    </row>
    <row r="7580" spans="1:17" x14ac:dyDescent="0.25">
      <c r="A7580" s="1">
        <v>7583</v>
      </c>
      <c r="B7580">
        <v>40032377549</v>
      </c>
      <c r="C7580" t="s">
        <v>166</v>
      </c>
      <c r="D7580" t="s">
        <v>42</v>
      </c>
      <c r="E7580">
        <v>1</v>
      </c>
      <c r="F7580">
        <v>3</v>
      </c>
      <c r="G7580" t="s">
        <v>186</v>
      </c>
      <c r="H7580" t="s">
        <v>43</v>
      </c>
      <c r="I7580">
        <v>5.3456804800000004</v>
      </c>
      <c r="J7580">
        <v>1903617</v>
      </c>
      <c r="K7580">
        <v>0</v>
      </c>
      <c r="L7580" t="s">
        <v>19</v>
      </c>
      <c r="M7580">
        <v>31</v>
      </c>
      <c r="N7580">
        <v>26.7284024</v>
      </c>
      <c r="O7580">
        <v>0</v>
      </c>
      <c r="P7580" t="s">
        <v>20</v>
      </c>
      <c r="Q7580">
        <f t="shared" si="118"/>
        <v>-26.7284024</v>
      </c>
    </row>
    <row r="7581" spans="1:17" x14ac:dyDescent="0.25">
      <c r="A7581" s="1">
        <v>7584</v>
      </c>
      <c r="B7581">
        <v>40029079774</v>
      </c>
      <c r="C7581" t="s">
        <v>153</v>
      </c>
      <c r="D7581" t="s">
        <v>42</v>
      </c>
      <c r="E7581">
        <v>1</v>
      </c>
      <c r="F7581">
        <v>3</v>
      </c>
      <c r="G7581" t="s">
        <v>186</v>
      </c>
      <c r="H7581" t="s">
        <v>2424</v>
      </c>
      <c r="I7581">
        <v>5.3456804800000004</v>
      </c>
      <c r="J7581">
        <v>1903617</v>
      </c>
      <c r="K7581">
        <v>0</v>
      </c>
      <c r="L7581" t="s">
        <v>19</v>
      </c>
      <c r="M7581">
        <v>31</v>
      </c>
      <c r="N7581">
        <v>40.359887624000002</v>
      </c>
      <c r="O7581">
        <v>0</v>
      </c>
      <c r="P7581" t="s">
        <v>20</v>
      </c>
      <c r="Q7581">
        <f t="shared" si="118"/>
        <v>-40.359887624000002</v>
      </c>
    </row>
    <row r="7582" spans="1:17" x14ac:dyDescent="0.25">
      <c r="A7582" s="1">
        <v>7585</v>
      </c>
      <c r="B7582">
        <v>40017721117</v>
      </c>
      <c r="C7582" t="s">
        <v>27</v>
      </c>
      <c r="D7582" t="s">
        <v>115</v>
      </c>
      <c r="E7582">
        <v>1</v>
      </c>
      <c r="F7582">
        <v>3</v>
      </c>
      <c r="G7582" t="s">
        <v>186</v>
      </c>
      <c r="H7582" t="s">
        <v>23</v>
      </c>
      <c r="I7582">
        <v>5.3456804800000004</v>
      </c>
      <c r="J7582">
        <v>1903617</v>
      </c>
      <c r="K7582">
        <v>0</v>
      </c>
      <c r="L7582" t="s">
        <v>19</v>
      </c>
      <c r="M7582">
        <v>31</v>
      </c>
      <c r="N7582">
        <v>5.3456804800000004</v>
      </c>
      <c r="O7582">
        <v>0</v>
      </c>
      <c r="P7582" t="s">
        <v>20</v>
      </c>
      <c r="Q7582">
        <f t="shared" si="118"/>
        <v>-5.3456804800000004</v>
      </c>
    </row>
    <row r="7583" spans="1:17" x14ac:dyDescent="0.25">
      <c r="A7583" s="1">
        <v>7586</v>
      </c>
      <c r="B7583">
        <v>40017215120</v>
      </c>
      <c r="C7583" t="s">
        <v>60</v>
      </c>
      <c r="D7583" t="s">
        <v>42</v>
      </c>
      <c r="E7583">
        <v>1</v>
      </c>
      <c r="F7583">
        <v>3</v>
      </c>
      <c r="G7583" t="s">
        <v>215</v>
      </c>
      <c r="H7583" t="s">
        <v>56</v>
      </c>
      <c r="I7583">
        <v>4.07629676</v>
      </c>
      <c r="J7583">
        <v>1904206</v>
      </c>
      <c r="K7583">
        <v>0</v>
      </c>
      <c r="L7583" t="s">
        <v>19</v>
      </c>
      <c r="M7583">
        <v>77</v>
      </c>
      <c r="N7583">
        <v>40.762967600000003</v>
      </c>
      <c r="O7583">
        <v>0</v>
      </c>
      <c r="P7583" t="s">
        <v>24</v>
      </c>
      <c r="Q7583">
        <f t="shared" si="118"/>
        <v>-40.762967600000003</v>
      </c>
    </row>
    <row r="7584" spans="1:17" x14ac:dyDescent="0.25">
      <c r="A7584" s="1">
        <v>7587</v>
      </c>
      <c r="B7584">
        <v>40021416876</v>
      </c>
      <c r="C7584" t="s">
        <v>38</v>
      </c>
      <c r="D7584" t="s">
        <v>66</v>
      </c>
      <c r="E7584">
        <v>1</v>
      </c>
      <c r="F7584">
        <v>3</v>
      </c>
      <c r="G7584" t="s">
        <v>186</v>
      </c>
      <c r="H7584" t="s">
        <v>174</v>
      </c>
      <c r="I7584">
        <v>5.3456804800000004</v>
      </c>
      <c r="J7584">
        <v>1905537</v>
      </c>
      <c r="K7584">
        <v>65.61</v>
      </c>
      <c r="L7584" t="s">
        <v>19</v>
      </c>
      <c r="M7584">
        <v>61</v>
      </c>
      <c r="N7584">
        <v>534.56804800000009</v>
      </c>
      <c r="O7584">
        <v>350.7300962928</v>
      </c>
      <c r="P7584" t="s">
        <v>24</v>
      </c>
      <c r="Q7584">
        <f t="shared" si="118"/>
        <v>-183.83795170720009</v>
      </c>
    </row>
    <row r="7585" spans="1:17" x14ac:dyDescent="0.25">
      <c r="A7585" s="1">
        <v>1188</v>
      </c>
      <c r="B7585">
        <v>40014616610</v>
      </c>
      <c r="C7585" t="s">
        <v>95</v>
      </c>
      <c r="D7585" t="s">
        <v>42</v>
      </c>
      <c r="E7585">
        <v>1</v>
      </c>
      <c r="F7585">
        <v>3</v>
      </c>
      <c r="G7585" t="s">
        <v>186</v>
      </c>
      <c r="H7585" t="s">
        <v>565</v>
      </c>
      <c r="I7585">
        <v>5.3456804800000004</v>
      </c>
      <c r="J7585">
        <v>292803</v>
      </c>
      <c r="K7585">
        <v>28.07</v>
      </c>
      <c r="L7585" t="s">
        <v>32</v>
      </c>
      <c r="M7585">
        <v>26</v>
      </c>
      <c r="N7585">
        <v>417.33727507359998</v>
      </c>
      <c r="O7585">
        <v>150.05325107359999</v>
      </c>
      <c r="P7585" t="s">
        <v>20</v>
      </c>
      <c r="Q7585">
        <f t="shared" si="118"/>
        <v>-267.28402399999999</v>
      </c>
    </row>
    <row r="7586" spans="1:17" x14ac:dyDescent="0.25">
      <c r="A7586" s="1">
        <v>1207</v>
      </c>
      <c r="B7586">
        <v>40022101432</v>
      </c>
      <c r="C7586" t="s">
        <v>38</v>
      </c>
      <c r="D7586" t="s">
        <v>42</v>
      </c>
      <c r="E7586">
        <v>1</v>
      </c>
      <c r="F7586">
        <v>3</v>
      </c>
      <c r="G7586" t="s">
        <v>215</v>
      </c>
      <c r="H7586" t="s">
        <v>18</v>
      </c>
      <c r="I7586">
        <v>4.07629676</v>
      </c>
      <c r="J7586">
        <v>316522</v>
      </c>
      <c r="K7586">
        <v>2.2599999999999998</v>
      </c>
      <c r="L7586" t="s">
        <v>32</v>
      </c>
      <c r="M7586">
        <v>26</v>
      </c>
      <c r="N7586">
        <v>8.1525935199999999</v>
      </c>
      <c r="O7586">
        <v>9.2124306775999987</v>
      </c>
      <c r="P7586" t="s">
        <v>20</v>
      </c>
      <c r="Q7586">
        <f t="shared" si="118"/>
        <v>1.0598371575999987</v>
      </c>
    </row>
    <row r="7587" spans="1:17" x14ac:dyDescent="0.25">
      <c r="A7587" s="1">
        <v>1217</v>
      </c>
      <c r="B7587">
        <v>40033452853</v>
      </c>
      <c r="C7587" t="s">
        <v>148</v>
      </c>
      <c r="D7587" t="s">
        <v>22</v>
      </c>
      <c r="E7587">
        <v>1</v>
      </c>
      <c r="F7587">
        <v>3</v>
      </c>
      <c r="G7587" t="s">
        <v>186</v>
      </c>
      <c r="H7587" t="s">
        <v>570</v>
      </c>
      <c r="I7587">
        <v>5.3456804800000004</v>
      </c>
      <c r="J7587">
        <v>334602</v>
      </c>
      <c r="K7587">
        <v>0</v>
      </c>
      <c r="L7587" t="s">
        <v>32</v>
      </c>
      <c r="M7587">
        <v>25</v>
      </c>
      <c r="N7587">
        <v>56.129645040000007</v>
      </c>
      <c r="O7587">
        <v>0</v>
      </c>
      <c r="P7587" t="s">
        <v>20</v>
      </c>
      <c r="Q7587">
        <f t="shared" si="118"/>
        <v>-56.129645040000007</v>
      </c>
    </row>
    <row r="7588" spans="1:17" x14ac:dyDescent="0.25">
      <c r="A7588" s="1">
        <v>1218</v>
      </c>
      <c r="B7588">
        <v>40033278468</v>
      </c>
      <c r="C7588" t="s">
        <v>148</v>
      </c>
      <c r="D7588" t="s">
        <v>52</v>
      </c>
      <c r="E7588">
        <v>1</v>
      </c>
      <c r="F7588">
        <v>3</v>
      </c>
      <c r="G7588" t="s">
        <v>186</v>
      </c>
      <c r="H7588" t="s">
        <v>56</v>
      </c>
      <c r="I7588">
        <v>5.3456804800000004</v>
      </c>
      <c r="J7588">
        <v>334602</v>
      </c>
      <c r="K7588">
        <v>0</v>
      </c>
      <c r="L7588" t="s">
        <v>32</v>
      </c>
      <c r="M7588">
        <v>25</v>
      </c>
      <c r="N7588">
        <v>53.4568048</v>
      </c>
      <c r="O7588">
        <v>0</v>
      </c>
      <c r="P7588" t="s">
        <v>20</v>
      </c>
      <c r="Q7588">
        <f t="shared" si="118"/>
        <v>-53.4568048</v>
      </c>
    </row>
    <row r="7589" spans="1:17" x14ac:dyDescent="0.25">
      <c r="A7589" s="1">
        <v>1219</v>
      </c>
      <c r="B7589">
        <v>40033332182</v>
      </c>
      <c r="C7589" t="s">
        <v>148</v>
      </c>
      <c r="D7589" t="s">
        <v>30</v>
      </c>
      <c r="E7589">
        <v>1</v>
      </c>
      <c r="F7589">
        <v>3</v>
      </c>
      <c r="G7589" t="s">
        <v>186</v>
      </c>
      <c r="H7589" t="s">
        <v>56</v>
      </c>
      <c r="I7589">
        <v>5.3456804800000004</v>
      </c>
      <c r="J7589">
        <v>334602</v>
      </c>
      <c r="K7589">
        <v>101.29</v>
      </c>
      <c r="L7589" t="s">
        <v>32</v>
      </c>
      <c r="M7589">
        <v>25</v>
      </c>
      <c r="N7589">
        <v>53.4568048</v>
      </c>
      <c r="O7589">
        <v>541.46397581920007</v>
      </c>
      <c r="P7589" t="s">
        <v>20</v>
      </c>
      <c r="Q7589">
        <f t="shared" si="118"/>
        <v>488.00717101920009</v>
      </c>
    </row>
    <row r="7590" spans="1:17" x14ac:dyDescent="0.25">
      <c r="A7590" s="1">
        <v>1220</v>
      </c>
      <c r="B7590">
        <v>40033892441</v>
      </c>
      <c r="C7590" t="s">
        <v>148</v>
      </c>
      <c r="D7590" t="s">
        <v>35</v>
      </c>
      <c r="E7590">
        <v>1</v>
      </c>
      <c r="F7590">
        <v>3</v>
      </c>
      <c r="G7590" t="s">
        <v>186</v>
      </c>
      <c r="H7590" t="s">
        <v>204</v>
      </c>
      <c r="I7590">
        <v>5.3456804800000004</v>
      </c>
      <c r="J7590">
        <v>334602</v>
      </c>
      <c r="K7590">
        <v>250.15</v>
      </c>
      <c r="L7590" t="s">
        <v>32</v>
      </c>
      <c r="M7590">
        <v>25</v>
      </c>
      <c r="N7590">
        <v>261.93834351999999</v>
      </c>
      <c r="O7590">
        <v>1337.221972072</v>
      </c>
      <c r="P7590" t="s">
        <v>20</v>
      </c>
      <c r="Q7590">
        <f t="shared" si="118"/>
        <v>1075.283628552</v>
      </c>
    </row>
    <row r="7591" spans="1:17" x14ac:dyDescent="0.25">
      <c r="A7591" s="1">
        <v>1221</v>
      </c>
      <c r="B7591">
        <v>40034610059</v>
      </c>
      <c r="C7591" t="s">
        <v>29</v>
      </c>
      <c r="D7591" t="s">
        <v>30</v>
      </c>
      <c r="E7591">
        <v>1</v>
      </c>
      <c r="F7591">
        <v>3</v>
      </c>
      <c r="G7591" t="s">
        <v>186</v>
      </c>
      <c r="H7591" t="s">
        <v>453</v>
      </c>
      <c r="I7591">
        <v>5.3456804800000004</v>
      </c>
      <c r="J7591">
        <v>340780</v>
      </c>
      <c r="K7591">
        <v>0</v>
      </c>
      <c r="L7591" t="s">
        <v>32</v>
      </c>
      <c r="M7591">
        <v>34</v>
      </c>
      <c r="N7591">
        <v>203.13585824</v>
      </c>
      <c r="O7591">
        <v>0</v>
      </c>
      <c r="P7591" t="s">
        <v>20</v>
      </c>
      <c r="Q7591">
        <f t="shared" si="118"/>
        <v>-203.13585824</v>
      </c>
    </row>
    <row r="7592" spans="1:17" x14ac:dyDescent="0.25">
      <c r="A7592" s="1">
        <v>1222</v>
      </c>
      <c r="B7592">
        <v>40033763445</v>
      </c>
      <c r="C7592" t="s">
        <v>148</v>
      </c>
      <c r="D7592" t="s">
        <v>42</v>
      </c>
      <c r="E7592">
        <v>1</v>
      </c>
      <c r="F7592">
        <v>3</v>
      </c>
      <c r="G7592" t="s">
        <v>186</v>
      </c>
      <c r="H7592" t="s">
        <v>23</v>
      </c>
      <c r="I7592">
        <v>5.3456804800000004</v>
      </c>
      <c r="J7592">
        <v>340780</v>
      </c>
      <c r="K7592">
        <v>0</v>
      </c>
      <c r="L7592" t="s">
        <v>32</v>
      </c>
      <c r="M7592">
        <v>34</v>
      </c>
      <c r="N7592">
        <v>5.3456804800000004</v>
      </c>
      <c r="O7592">
        <v>0</v>
      </c>
      <c r="P7592" t="s">
        <v>20</v>
      </c>
      <c r="Q7592">
        <f t="shared" si="118"/>
        <v>-5.3456804800000004</v>
      </c>
    </row>
    <row r="7593" spans="1:17" x14ac:dyDescent="0.25">
      <c r="A7593" s="1">
        <v>7596</v>
      </c>
      <c r="B7593">
        <v>40034879854</v>
      </c>
      <c r="C7593" t="s">
        <v>29</v>
      </c>
      <c r="D7593" t="s">
        <v>35</v>
      </c>
      <c r="E7593">
        <v>1</v>
      </c>
      <c r="F7593">
        <v>2</v>
      </c>
      <c r="G7593" t="s">
        <v>215</v>
      </c>
      <c r="H7593" t="s">
        <v>174</v>
      </c>
      <c r="I7593">
        <v>4.07629676</v>
      </c>
      <c r="J7593">
        <v>1908274</v>
      </c>
      <c r="K7593">
        <v>0</v>
      </c>
      <c r="L7593" t="s">
        <v>19</v>
      </c>
      <c r="M7593">
        <v>56</v>
      </c>
      <c r="N7593">
        <v>407.62967600000002</v>
      </c>
      <c r="O7593">
        <v>0</v>
      </c>
      <c r="P7593" t="s">
        <v>149</v>
      </c>
      <c r="Q7593">
        <f t="shared" si="118"/>
        <v>-407.62967600000002</v>
      </c>
    </row>
    <row r="7594" spans="1:17" x14ac:dyDescent="0.25">
      <c r="A7594" s="1">
        <v>7597</v>
      </c>
      <c r="B7594">
        <v>40034923221</v>
      </c>
      <c r="C7594" t="s">
        <v>29</v>
      </c>
      <c r="D7594" t="s">
        <v>45</v>
      </c>
      <c r="E7594">
        <v>1</v>
      </c>
      <c r="F7594">
        <v>2</v>
      </c>
      <c r="G7594" t="s">
        <v>215</v>
      </c>
      <c r="H7594" t="s">
        <v>85</v>
      </c>
      <c r="I7594">
        <v>4.07629676</v>
      </c>
      <c r="J7594">
        <v>1908274</v>
      </c>
      <c r="K7594">
        <v>0</v>
      </c>
      <c r="L7594" t="s">
        <v>19</v>
      </c>
      <c r="M7594">
        <v>56</v>
      </c>
      <c r="N7594">
        <v>611.44451400000003</v>
      </c>
      <c r="O7594">
        <v>0</v>
      </c>
      <c r="P7594" t="s">
        <v>149</v>
      </c>
      <c r="Q7594">
        <f t="shared" si="118"/>
        <v>-611.44451400000003</v>
      </c>
    </row>
    <row r="7595" spans="1:17" x14ac:dyDescent="0.25">
      <c r="A7595" s="1">
        <v>7598</v>
      </c>
      <c r="B7595">
        <v>40029402437</v>
      </c>
      <c r="C7595" t="s">
        <v>150</v>
      </c>
      <c r="D7595" t="s">
        <v>64</v>
      </c>
      <c r="E7595">
        <v>1</v>
      </c>
      <c r="F7595">
        <v>3</v>
      </c>
      <c r="G7595" t="s">
        <v>215</v>
      </c>
      <c r="H7595" t="s">
        <v>136</v>
      </c>
      <c r="I7595">
        <v>4.07629676</v>
      </c>
      <c r="J7595">
        <v>1908274</v>
      </c>
      <c r="K7595">
        <v>0</v>
      </c>
      <c r="L7595" t="s">
        <v>19</v>
      </c>
      <c r="M7595">
        <v>56</v>
      </c>
      <c r="N7595">
        <v>203.81483800000001</v>
      </c>
      <c r="O7595">
        <v>0</v>
      </c>
      <c r="P7595" t="s">
        <v>149</v>
      </c>
      <c r="Q7595">
        <f t="shared" si="118"/>
        <v>-203.81483800000001</v>
      </c>
    </row>
    <row r="7596" spans="1:17" x14ac:dyDescent="0.25">
      <c r="A7596" s="1">
        <v>7599</v>
      </c>
      <c r="B7596">
        <v>40028063150</v>
      </c>
      <c r="C7596" t="s">
        <v>37</v>
      </c>
      <c r="D7596" t="s">
        <v>42</v>
      </c>
      <c r="E7596">
        <v>1</v>
      </c>
      <c r="F7596">
        <v>2</v>
      </c>
      <c r="G7596" t="s">
        <v>215</v>
      </c>
      <c r="H7596" t="s">
        <v>302</v>
      </c>
      <c r="I7596">
        <v>4.07629676</v>
      </c>
      <c r="J7596">
        <v>1908274</v>
      </c>
      <c r="K7596">
        <v>0</v>
      </c>
      <c r="L7596" t="s">
        <v>19</v>
      </c>
      <c r="M7596">
        <v>56</v>
      </c>
      <c r="N7596">
        <v>220.12002504</v>
      </c>
      <c r="O7596">
        <v>0</v>
      </c>
      <c r="P7596" t="s">
        <v>149</v>
      </c>
      <c r="Q7596">
        <f t="shared" si="118"/>
        <v>-220.12002504</v>
      </c>
    </row>
    <row r="7597" spans="1:17" x14ac:dyDescent="0.25">
      <c r="A7597" s="1">
        <v>7600</v>
      </c>
      <c r="B7597">
        <v>40017818953</v>
      </c>
      <c r="C7597" t="s">
        <v>27</v>
      </c>
      <c r="D7597" t="s">
        <v>75</v>
      </c>
      <c r="E7597">
        <v>1</v>
      </c>
      <c r="F7597">
        <v>2</v>
      </c>
      <c r="G7597" t="s">
        <v>215</v>
      </c>
      <c r="H7597" t="s">
        <v>136</v>
      </c>
      <c r="I7597">
        <v>4.07629676</v>
      </c>
      <c r="J7597">
        <v>1908274</v>
      </c>
      <c r="K7597">
        <v>402.44</v>
      </c>
      <c r="L7597" t="s">
        <v>19</v>
      </c>
      <c r="M7597">
        <v>56</v>
      </c>
      <c r="N7597">
        <v>203.81483800000001</v>
      </c>
      <c r="O7597">
        <v>1640.4648680943999</v>
      </c>
      <c r="P7597" t="s">
        <v>149</v>
      </c>
      <c r="Q7597">
        <f t="shared" si="118"/>
        <v>1436.6500300943999</v>
      </c>
    </row>
    <row r="7598" spans="1:17" x14ac:dyDescent="0.25">
      <c r="A7598" s="1">
        <v>7601</v>
      </c>
      <c r="B7598">
        <v>40017813987</v>
      </c>
      <c r="C7598" t="s">
        <v>27</v>
      </c>
      <c r="D7598" t="s">
        <v>75</v>
      </c>
      <c r="E7598">
        <v>1</v>
      </c>
      <c r="F7598">
        <v>3</v>
      </c>
      <c r="G7598" t="s">
        <v>215</v>
      </c>
      <c r="H7598" t="s">
        <v>208</v>
      </c>
      <c r="I7598">
        <v>4.07629676</v>
      </c>
      <c r="J7598">
        <v>1908274</v>
      </c>
      <c r="K7598">
        <v>135.85</v>
      </c>
      <c r="L7598" t="s">
        <v>19</v>
      </c>
      <c r="M7598">
        <v>56</v>
      </c>
      <c r="N7598">
        <v>244.5778056</v>
      </c>
      <c r="O7598">
        <v>553.76491484600001</v>
      </c>
      <c r="P7598" t="s">
        <v>149</v>
      </c>
      <c r="Q7598">
        <f t="shared" si="118"/>
        <v>309.18710924599998</v>
      </c>
    </row>
    <row r="7599" spans="1:17" x14ac:dyDescent="0.25">
      <c r="A7599" s="1">
        <v>7602</v>
      </c>
      <c r="B7599">
        <v>40026049196</v>
      </c>
      <c r="C7599" t="s">
        <v>21</v>
      </c>
      <c r="D7599" t="s">
        <v>54</v>
      </c>
      <c r="E7599">
        <v>1</v>
      </c>
      <c r="F7599">
        <v>3</v>
      </c>
      <c r="G7599" t="s">
        <v>186</v>
      </c>
      <c r="H7599" t="s">
        <v>174</v>
      </c>
      <c r="I7599">
        <v>5.3456804800000004</v>
      </c>
      <c r="J7599">
        <v>1908448</v>
      </c>
      <c r="K7599">
        <v>0</v>
      </c>
      <c r="L7599" t="s">
        <v>19</v>
      </c>
      <c r="M7599">
        <v>27</v>
      </c>
      <c r="N7599">
        <v>534.56804800000009</v>
      </c>
      <c r="O7599">
        <v>0</v>
      </c>
      <c r="P7599" t="s">
        <v>20</v>
      </c>
      <c r="Q7599">
        <f t="shared" si="118"/>
        <v>-534.56804800000009</v>
      </c>
    </row>
    <row r="7600" spans="1:17" x14ac:dyDescent="0.25">
      <c r="A7600" s="1">
        <v>7603</v>
      </c>
      <c r="B7600">
        <v>40023701975</v>
      </c>
      <c r="C7600" t="s">
        <v>130</v>
      </c>
      <c r="D7600" t="s">
        <v>26</v>
      </c>
      <c r="E7600">
        <v>1</v>
      </c>
      <c r="F7600">
        <v>3</v>
      </c>
      <c r="G7600" t="s">
        <v>186</v>
      </c>
      <c r="H7600" t="s">
        <v>174</v>
      </c>
      <c r="I7600">
        <v>5.3456804800000004</v>
      </c>
      <c r="J7600">
        <v>1908448</v>
      </c>
      <c r="K7600">
        <v>0</v>
      </c>
      <c r="L7600" t="s">
        <v>19</v>
      </c>
      <c r="M7600">
        <v>27</v>
      </c>
      <c r="N7600">
        <v>534.56804800000009</v>
      </c>
      <c r="O7600">
        <v>0</v>
      </c>
      <c r="P7600" t="s">
        <v>20</v>
      </c>
      <c r="Q7600">
        <f t="shared" si="118"/>
        <v>-534.56804800000009</v>
      </c>
    </row>
    <row r="7601" spans="1:17" x14ac:dyDescent="0.25">
      <c r="A7601" s="1">
        <v>7604</v>
      </c>
      <c r="B7601">
        <v>40029015668</v>
      </c>
      <c r="C7601" t="s">
        <v>153</v>
      </c>
      <c r="D7601" t="s">
        <v>42</v>
      </c>
      <c r="E7601">
        <v>1</v>
      </c>
      <c r="F7601">
        <v>3</v>
      </c>
      <c r="G7601" t="s">
        <v>186</v>
      </c>
      <c r="H7601" t="s">
        <v>499</v>
      </c>
      <c r="I7601">
        <v>5.3456804800000004</v>
      </c>
      <c r="J7601">
        <v>1909575</v>
      </c>
      <c r="K7601">
        <v>14.65</v>
      </c>
      <c r="L7601" t="s">
        <v>19</v>
      </c>
      <c r="M7601">
        <v>26</v>
      </c>
      <c r="N7601">
        <v>13.3642012</v>
      </c>
      <c r="O7601">
        <v>78.314219032000011</v>
      </c>
      <c r="P7601" t="s">
        <v>20</v>
      </c>
      <c r="Q7601">
        <f t="shared" si="118"/>
        <v>64.950017832000015</v>
      </c>
    </row>
    <row r="7602" spans="1:17" x14ac:dyDescent="0.25">
      <c r="A7602" s="1">
        <v>7605</v>
      </c>
      <c r="B7602">
        <v>40014607738</v>
      </c>
      <c r="C7602" t="s">
        <v>95</v>
      </c>
      <c r="D7602" t="s">
        <v>42</v>
      </c>
      <c r="E7602">
        <v>1</v>
      </c>
      <c r="F7602">
        <v>3</v>
      </c>
      <c r="G7602" t="s">
        <v>186</v>
      </c>
      <c r="H7602" t="s">
        <v>2426</v>
      </c>
      <c r="I7602">
        <v>5.3456804800000004</v>
      </c>
      <c r="J7602">
        <v>1909575</v>
      </c>
      <c r="K7602">
        <v>0</v>
      </c>
      <c r="L7602" t="s">
        <v>19</v>
      </c>
      <c r="M7602">
        <v>26</v>
      </c>
      <c r="N7602">
        <v>276.63896484000003</v>
      </c>
      <c r="O7602">
        <v>0</v>
      </c>
      <c r="P7602" t="s">
        <v>20</v>
      </c>
      <c r="Q7602">
        <f t="shared" si="118"/>
        <v>-276.63896484000003</v>
      </c>
    </row>
    <row r="7603" spans="1:17" x14ac:dyDescent="0.25">
      <c r="A7603" s="1">
        <v>1223</v>
      </c>
      <c r="B7603">
        <v>40032411175</v>
      </c>
      <c r="C7603" t="s">
        <v>166</v>
      </c>
      <c r="D7603" t="s">
        <v>42</v>
      </c>
      <c r="E7603">
        <v>1</v>
      </c>
      <c r="F7603">
        <v>3</v>
      </c>
      <c r="G7603" t="s">
        <v>186</v>
      </c>
      <c r="H7603" t="s">
        <v>382</v>
      </c>
      <c r="I7603">
        <v>5.3456804800000004</v>
      </c>
      <c r="J7603">
        <v>340780</v>
      </c>
      <c r="K7603">
        <v>0</v>
      </c>
      <c r="L7603" t="s">
        <v>32</v>
      </c>
      <c r="M7603">
        <v>34</v>
      </c>
      <c r="N7603">
        <v>85.530887680000006</v>
      </c>
      <c r="O7603">
        <v>0</v>
      </c>
      <c r="P7603" t="s">
        <v>20</v>
      </c>
      <c r="Q7603">
        <f t="shared" si="118"/>
        <v>-85.530887680000006</v>
      </c>
    </row>
    <row r="7604" spans="1:17" x14ac:dyDescent="0.25">
      <c r="A7604" s="1">
        <v>1224</v>
      </c>
      <c r="B7604">
        <v>40031353424</v>
      </c>
      <c r="C7604" t="s">
        <v>15</v>
      </c>
      <c r="D7604" t="s">
        <v>45</v>
      </c>
      <c r="E7604">
        <v>1</v>
      </c>
      <c r="F7604">
        <v>3</v>
      </c>
      <c r="G7604" t="s">
        <v>186</v>
      </c>
      <c r="H7604" t="s">
        <v>43</v>
      </c>
      <c r="I7604">
        <v>5.3456804800000004</v>
      </c>
      <c r="J7604">
        <v>340780</v>
      </c>
      <c r="K7604">
        <v>0</v>
      </c>
      <c r="L7604" t="s">
        <v>32</v>
      </c>
      <c r="M7604">
        <v>34</v>
      </c>
      <c r="N7604">
        <v>26.7284024</v>
      </c>
      <c r="O7604">
        <v>0</v>
      </c>
      <c r="P7604" t="s">
        <v>20</v>
      </c>
      <c r="Q7604">
        <f t="shared" si="118"/>
        <v>-26.7284024</v>
      </c>
    </row>
    <row r="7605" spans="1:17" x14ac:dyDescent="0.25">
      <c r="A7605" s="1">
        <v>1225</v>
      </c>
      <c r="B7605">
        <v>40031484206</v>
      </c>
      <c r="C7605" t="s">
        <v>15</v>
      </c>
      <c r="D7605" t="s">
        <v>26</v>
      </c>
      <c r="E7605">
        <v>1</v>
      </c>
      <c r="F7605">
        <v>3</v>
      </c>
      <c r="G7605" t="s">
        <v>186</v>
      </c>
      <c r="H7605" t="s">
        <v>151</v>
      </c>
      <c r="I7605">
        <v>5.3456804800000004</v>
      </c>
      <c r="J7605">
        <v>340780</v>
      </c>
      <c r="K7605">
        <v>41.5</v>
      </c>
      <c r="L7605" t="s">
        <v>32</v>
      </c>
      <c r="M7605">
        <v>34</v>
      </c>
      <c r="N7605">
        <v>101.56792912</v>
      </c>
      <c r="O7605">
        <v>221.84573992</v>
      </c>
      <c r="P7605" t="s">
        <v>20</v>
      </c>
      <c r="Q7605">
        <f t="shared" si="118"/>
        <v>120.2778108</v>
      </c>
    </row>
    <row r="7606" spans="1:17" x14ac:dyDescent="0.25">
      <c r="A7606" s="1">
        <v>1226</v>
      </c>
      <c r="B7606">
        <v>40030190705</v>
      </c>
      <c r="C7606" t="s">
        <v>150</v>
      </c>
      <c r="D7606" t="s">
        <v>45</v>
      </c>
      <c r="E7606">
        <v>1</v>
      </c>
      <c r="F7606">
        <v>3</v>
      </c>
      <c r="G7606" t="s">
        <v>186</v>
      </c>
      <c r="H7606" t="s">
        <v>43</v>
      </c>
      <c r="I7606">
        <v>5.3456804800000004</v>
      </c>
      <c r="J7606">
        <v>340780</v>
      </c>
      <c r="K7606">
        <v>0</v>
      </c>
      <c r="L7606" t="s">
        <v>32</v>
      </c>
      <c r="M7606">
        <v>34</v>
      </c>
      <c r="N7606">
        <v>26.7284024</v>
      </c>
      <c r="O7606">
        <v>0</v>
      </c>
      <c r="P7606" t="s">
        <v>20</v>
      </c>
      <c r="Q7606">
        <f t="shared" si="118"/>
        <v>-26.7284024</v>
      </c>
    </row>
    <row r="7607" spans="1:17" x14ac:dyDescent="0.25">
      <c r="A7607" s="1">
        <v>1227</v>
      </c>
      <c r="B7607">
        <v>40026511456</v>
      </c>
      <c r="C7607" t="s">
        <v>33</v>
      </c>
      <c r="D7607" t="s">
        <v>115</v>
      </c>
      <c r="E7607">
        <v>1</v>
      </c>
      <c r="F7607">
        <v>3</v>
      </c>
      <c r="G7607" t="s">
        <v>186</v>
      </c>
      <c r="H7607" t="s">
        <v>18</v>
      </c>
      <c r="I7607">
        <v>5.3456804800000004</v>
      </c>
      <c r="J7607">
        <v>340780</v>
      </c>
      <c r="K7607">
        <v>0</v>
      </c>
      <c r="L7607" t="s">
        <v>32</v>
      </c>
      <c r="M7607">
        <v>34</v>
      </c>
      <c r="N7607">
        <v>10.691360960000001</v>
      </c>
      <c r="O7607">
        <v>0</v>
      </c>
      <c r="P7607" t="s">
        <v>20</v>
      </c>
      <c r="Q7607">
        <f t="shared" si="118"/>
        <v>-10.691360960000001</v>
      </c>
    </row>
    <row r="7608" spans="1:17" x14ac:dyDescent="0.25">
      <c r="A7608" s="1">
        <v>1228</v>
      </c>
      <c r="B7608">
        <v>40026145947</v>
      </c>
      <c r="C7608" t="s">
        <v>21</v>
      </c>
      <c r="D7608" t="s">
        <v>42</v>
      </c>
      <c r="E7608">
        <v>1</v>
      </c>
      <c r="F7608">
        <v>3</v>
      </c>
      <c r="G7608" t="s">
        <v>186</v>
      </c>
      <c r="H7608" t="s">
        <v>34</v>
      </c>
      <c r="I7608">
        <v>5.3456804800000004</v>
      </c>
      <c r="J7608">
        <v>340780</v>
      </c>
      <c r="K7608">
        <v>0</v>
      </c>
      <c r="L7608" t="s">
        <v>32</v>
      </c>
      <c r="M7608">
        <v>34</v>
      </c>
      <c r="N7608">
        <v>106.9136096</v>
      </c>
      <c r="O7608">
        <v>0</v>
      </c>
      <c r="P7608" t="s">
        <v>20</v>
      </c>
      <c r="Q7608">
        <f t="shared" si="118"/>
        <v>-106.9136096</v>
      </c>
    </row>
    <row r="7609" spans="1:17" x14ac:dyDescent="0.25">
      <c r="A7609" s="1">
        <v>1229</v>
      </c>
      <c r="B7609">
        <v>40023537698</v>
      </c>
      <c r="C7609" t="s">
        <v>130</v>
      </c>
      <c r="D7609" t="s">
        <v>45</v>
      </c>
      <c r="E7609">
        <v>1</v>
      </c>
      <c r="F7609">
        <v>3</v>
      </c>
      <c r="G7609" t="s">
        <v>186</v>
      </c>
      <c r="H7609" t="s">
        <v>56</v>
      </c>
      <c r="I7609">
        <v>5.3456804800000004</v>
      </c>
      <c r="J7609">
        <v>340780</v>
      </c>
      <c r="K7609">
        <v>0</v>
      </c>
      <c r="L7609" t="s">
        <v>32</v>
      </c>
      <c r="M7609">
        <v>34</v>
      </c>
      <c r="N7609">
        <v>53.4568048</v>
      </c>
      <c r="O7609">
        <v>0</v>
      </c>
      <c r="P7609" t="s">
        <v>20</v>
      </c>
      <c r="Q7609">
        <f t="shared" si="118"/>
        <v>-53.4568048</v>
      </c>
    </row>
    <row r="7610" spans="1:17" x14ac:dyDescent="0.25">
      <c r="A7610" s="1">
        <v>1230</v>
      </c>
      <c r="B7610">
        <v>40020957055</v>
      </c>
      <c r="C7610" t="s">
        <v>41</v>
      </c>
      <c r="D7610" t="s">
        <v>42</v>
      </c>
      <c r="E7610">
        <v>1</v>
      </c>
      <c r="F7610">
        <v>3</v>
      </c>
      <c r="G7610" t="s">
        <v>186</v>
      </c>
      <c r="H7610" t="s">
        <v>23</v>
      </c>
      <c r="I7610">
        <v>5.3456804800000004</v>
      </c>
      <c r="J7610">
        <v>340780</v>
      </c>
      <c r="K7610">
        <v>0</v>
      </c>
      <c r="L7610" t="s">
        <v>32</v>
      </c>
      <c r="M7610">
        <v>34</v>
      </c>
      <c r="N7610">
        <v>5.3456804800000004</v>
      </c>
      <c r="O7610">
        <v>0</v>
      </c>
      <c r="P7610" t="s">
        <v>20</v>
      </c>
      <c r="Q7610">
        <f t="shared" si="118"/>
        <v>-5.3456804800000004</v>
      </c>
    </row>
    <row r="7611" spans="1:17" x14ac:dyDescent="0.25">
      <c r="A7611" s="1">
        <v>1231</v>
      </c>
      <c r="B7611">
        <v>40019848360</v>
      </c>
      <c r="C7611" t="s">
        <v>185</v>
      </c>
      <c r="D7611" t="s">
        <v>42</v>
      </c>
      <c r="E7611">
        <v>1</v>
      </c>
      <c r="F7611">
        <v>3</v>
      </c>
      <c r="G7611" t="s">
        <v>186</v>
      </c>
      <c r="H7611" t="s">
        <v>18</v>
      </c>
      <c r="I7611">
        <v>5.3456804800000004</v>
      </c>
      <c r="J7611">
        <v>340780</v>
      </c>
      <c r="K7611">
        <v>0</v>
      </c>
      <c r="L7611" t="s">
        <v>32</v>
      </c>
      <c r="M7611">
        <v>34</v>
      </c>
      <c r="N7611">
        <v>10.691360960000001</v>
      </c>
      <c r="O7611">
        <v>0</v>
      </c>
      <c r="P7611" t="s">
        <v>20</v>
      </c>
      <c r="Q7611">
        <f t="shared" si="118"/>
        <v>-10.691360960000001</v>
      </c>
    </row>
    <row r="7612" spans="1:17" x14ac:dyDescent="0.25">
      <c r="A7612" s="1">
        <v>1232</v>
      </c>
      <c r="B7612">
        <v>40020044424</v>
      </c>
      <c r="C7612" t="s">
        <v>185</v>
      </c>
      <c r="D7612" t="s">
        <v>45</v>
      </c>
      <c r="E7612">
        <v>1</v>
      </c>
      <c r="F7612">
        <v>3</v>
      </c>
      <c r="G7612" t="s">
        <v>186</v>
      </c>
      <c r="H7612" t="s">
        <v>40</v>
      </c>
      <c r="I7612">
        <v>5.3456804800000004</v>
      </c>
      <c r="J7612">
        <v>340780</v>
      </c>
      <c r="K7612">
        <v>0</v>
      </c>
      <c r="L7612" t="s">
        <v>32</v>
      </c>
      <c r="M7612">
        <v>34</v>
      </c>
      <c r="N7612">
        <v>48.111124320000002</v>
      </c>
      <c r="O7612">
        <v>0</v>
      </c>
      <c r="P7612" t="s">
        <v>20</v>
      </c>
      <c r="Q7612">
        <f t="shared" si="118"/>
        <v>-48.111124320000002</v>
      </c>
    </row>
    <row r="7613" spans="1:17" x14ac:dyDescent="0.25">
      <c r="A7613" s="1">
        <v>1233</v>
      </c>
      <c r="B7613">
        <v>40018781823</v>
      </c>
      <c r="C7613" t="s">
        <v>27</v>
      </c>
      <c r="D7613" t="s">
        <v>54</v>
      </c>
      <c r="E7613">
        <v>1</v>
      </c>
      <c r="F7613">
        <v>3</v>
      </c>
      <c r="G7613" t="s">
        <v>186</v>
      </c>
      <c r="H7613" t="s">
        <v>23</v>
      </c>
      <c r="I7613">
        <v>5.3456804800000004</v>
      </c>
      <c r="J7613">
        <v>340780</v>
      </c>
      <c r="K7613">
        <v>0</v>
      </c>
      <c r="L7613" t="s">
        <v>32</v>
      </c>
      <c r="M7613">
        <v>34</v>
      </c>
      <c r="N7613">
        <v>5.3456804800000004</v>
      </c>
      <c r="O7613">
        <v>0</v>
      </c>
      <c r="P7613" t="s">
        <v>20</v>
      </c>
      <c r="Q7613">
        <f t="shared" si="118"/>
        <v>-5.3456804800000004</v>
      </c>
    </row>
    <row r="7614" spans="1:17" x14ac:dyDescent="0.25">
      <c r="A7614" s="1">
        <v>1234</v>
      </c>
      <c r="B7614">
        <v>40019026423</v>
      </c>
      <c r="C7614" t="s">
        <v>27</v>
      </c>
      <c r="D7614" t="s">
        <v>45</v>
      </c>
      <c r="E7614">
        <v>1</v>
      </c>
      <c r="F7614">
        <v>3</v>
      </c>
      <c r="G7614" t="s">
        <v>186</v>
      </c>
      <c r="H7614" t="s">
        <v>534</v>
      </c>
      <c r="I7614">
        <v>5.3456804800000004</v>
      </c>
      <c r="J7614">
        <v>340780</v>
      </c>
      <c r="K7614">
        <v>78.97</v>
      </c>
      <c r="L7614" t="s">
        <v>32</v>
      </c>
      <c r="M7614">
        <v>34</v>
      </c>
      <c r="N7614">
        <v>90.876568160000005</v>
      </c>
      <c r="O7614">
        <v>422.1483875056</v>
      </c>
      <c r="P7614" t="s">
        <v>20</v>
      </c>
      <c r="Q7614">
        <f t="shared" si="118"/>
        <v>331.27181934559997</v>
      </c>
    </row>
    <row r="7615" spans="1:17" x14ac:dyDescent="0.25">
      <c r="A7615" s="1">
        <v>1235</v>
      </c>
      <c r="B7615">
        <v>40017570409</v>
      </c>
      <c r="C7615" t="s">
        <v>60</v>
      </c>
      <c r="D7615" t="s">
        <v>79</v>
      </c>
      <c r="E7615">
        <v>1</v>
      </c>
      <c r="F7615">
        <v>3</v>
      </c>
      <c r="G7615" t="s">
        <v>186</v>
      </c>
      <c r="H7615" t="s">
        <v>23</v>
      </c>
      <c r="I7615">
        <v>5.3456804800000004</v>
      </c>
      <c r="J7615">
        <v>340780</v>
      </c>
      <c r="K7615">
        <v>0</v>
      </c>
      <c r="L7615" t="s">
        <v>32</v>
      </c>
      <c r="M7615">
        <v>34</v>
      </c>
      <c r="N7615">
        <v>5.3456804800000004</v>
      </c>
      <c r="O7615">
        <v>0</v>
      </c>
      <c r="P7615" t="s">
        <v>20</v>
      </c>
      <c r="Q7615">
        <f t="shared" si="118"/>
        <v>-5.3456804800000004</v>
      </c>
    </row>
    <row r="7616" spans="1:17" x14ac:dyDescent="0.25">
      <c r="A7616" s="1">
        <v>1236</v>
      </c>
      <c r="B7616">
        <v>40017341508</v>
      </c>
      <c r="C7616" t="s">
        <v>60</v>
      </c>
      <c r="D7616" t="s">
        <v>45</v>
      </c>
      <c r="E7616">
        <v>1</v>
      </c>
      <c r="F7616">
        <v>3</v>
      </c>
      <c r="G7616" t="s">
        <v>186</v>
      </c>
      <c r="H7616" t="s">
        <v>103</v>
      </c>
      <c r="I7616">
        <v>5.3456804800000004</v>
      </c>
      <c r="J7616">
        <v>340780</v>
      </c>
      <c r="K7616">
        <v>0</v>
      </c>
      <c r="L7616" t="s">
        <v>32</v>
      </c>
      <c r="M7616">
        <v>34</v>
      </c>
      <c r="N7616">
        <v>160.37041439999999</v>
      </c>
      <c r="O7616">
        <v>0</v>
      </c>
      <c r="P7616" t="s">
        <v>20</v>
      </c>
      <c r="Q7616">
        <f t="shared" si="118"/>
        <v>-160.37041439999999</v>
      </c>
    </row>
    <row r="7617" spans="1:17" x14ac:dyDescent="0.25">
      <c r="A7617" s="1">
        <v>1237</v>
      </c>
      <c r="B7617">
        <v>40018160304</v>
      </c>
      <c r="C7617" t="s">
        <v>27</v>
      </c>
      <c r="D7617" t="s">
        <v>52</v>
      </c>
      <c r="E7617">
        <v>1</v>
      </c>
      <c r="F7617">
        <v>3</v>
      </c>
      <c r="G7617" t="s">
        <v>186</v>
      </c>
      <c r="H7617" t="s">
        <v>298</v>
      </c>
      <c r="I7617">
        <v>5.3456804800000004</v>
      </c>
      <c r="J7617">
        <v>340780</v>
      </c>
      <c r="K7617">
        <v>0</v>
      </c>
      <c r="L7617" t="s">
        <v>32</v>
      </c>
      <c r="M7617">
        <v>34</v>
      </c>
      <c r="N7617">
        <v>64.148165760000012</v>
      </c>
      <c r="O7617">
        <v>0</v>
      </c>
      <c r="P7617" t="s">
        <v>20</v>
      </c>
      <c r="Q7617">
        <f t="shared" si="118"/>
        <v>-64.148165760000012</v>
      </c>
    </row>
    <row r="7618" spans="1:17" x14ac:dyDescent="0.25">
      <c r="A7618" s="1">
        <v>1238</v>
      </c>
      <c r="B7618">
        <v>40016600719</v>
      </c>
      <c r="C7618" t="s">
        <v>60</v>
      </c>
      <c r="D7618" t="s">
        <v>52</v>
      </c>
      <c r="E7618">
        <v>1</v>
      </c>
      <c r="F7618">
        <v>3</v>
      </c>
      <c r="G7618" t="s">
        <v>186</v>
      </c>
      <c r="H7618" t="s">
        <v>300</v>
      </c>
      <c r="I7618">
        <v>5.3456804800000004</v>
      </c>
      <c r="J7618">
        <v>340780</v>
      </c>
      <c r="K7618">
        <v>0</v>
      </c>
      <c r="L7618" t="s">
        <v>32</v>
      </c>
      <c r="M7618">
        <v>34</v>
      </c>
      <c r="N7618">
        <v>21.382721920000002</v>
      </c>
      <c r="O7618">
        <v>0</v>
      </c>
      <c r="P7618" t="s">
        <v>20</v>
      </c>
      <c r="Q7618">
        <f t="shared" si="118"/>
        <v>-21.382721920000002</v>
      </c>
    </row>
    <row r="7619" spans="1:17" x14ac:dyDescent="0.25">
      <c r="A7619" s="1">
        <v>1239</v>
      </c>
      <c r="B7619">
        <v>40016818384</v>
      </c>
      <c r="C7619" t="s">
        <v>60</v>
      </c>
      <c r="D7619" t="s">
        <v>22</v>
      </c>
      <c r="E7619">
        <v>1</v>
      </c>
      <c r="F7619">
        <v>3</v>
      </c>
      <c r="G7619" t="s">
        <v>186</v>
      </c>
      <c r="H7619" t="s">
        <v>23</v>
      </c>
      <c r="I7619">
        <v>5.3456804800000004</v>
      </c>
      <c r="J7619">
        <v>340780</v>
      </c>
      <c r="K7619">
        <v>0</v>
      </c>
      <c r="L7619" t="s">
        <v>32</v>
      </c>
      <c r="M7619">
        <v>34</v>
      </c>
      <c r="N7619">
        <v>5.3456804800000004</v>
      </c>
      <c r="O7619">
        <v>0</v>
      </c>
      <c r="P7619" t="s">
        <v>20</v>
      </c>
      <c r="Q7619">
        <f t="shared" ref="Q7619:Q7682" si="119">+O7619-N7619</f>
        <v>-5.3456804800000004</v>
      </c>
    </row>
    <row r="7620" spans="1:17" x14ac:dyDescent="0.25">
      <c r="A7620" s="1">
        <v>1240</v>
      </c>
      <c r="B7620">
        <v>40016934469</v>
      </c>
      <c r="C7620" t="s">
        <v>60</v>
      </c>
      <c r="D7620" t="s">
        <v>28</v>
      </c>
      <c r="E7620">
        <v>1</v>
      </c>
      <c r="F7620">
        <v>3</v>
      </c>
      <c r="G7620" t="s">
        <v>186</v>
      </c>
      <c r="H7620" t="s">
        <v>145</v>
      </c>
      <c r="I7620">
        <v>5.3456804800000004</v>
      </c>
      <c r="J7620">
        <v>340780</v>
      </c>
      <c r="K7620">
        <v>0</v>
      </c>
      <c r="L7620" t="s">
        <v>32</v>
      </c>
      <c r="M7620">
        <v>34</v>
      </c>
      <c r="N7620">
        <v>74.839526720000009</v>
      </c>
      <c r="O7620">
        <v>0</v>
      </c>
      <c r="P7620" t="s">
        <v>20</v>
      </c>
      <c r="Q7620">
        <f t="shared" si="119"/>
        <v>-74.839526720000009</v>
      </c>
    </row>
    <row r="7621" spans="1:17" x14ac:dyDescent="0.25">
      <c r="A7621" s="1">
        <v>1241</v>
      </c>
      <c r="B7621">
        <v>40015955903</v>
      </c>
      <c r="C7621" t="s">
        <v>88</v>
      </c>
      <c r="D7621" t="s">
        <v>45</v>
      </c>
      <c r="E7621">
        <v>1</v>
      </c>
      <c r="F7621">
        <v>3</v>
      </c>
      <c r="G7621" t="s">
        <v>186</v>
      </c>
      <c r="H7621" t="s">
        <v>543</v>
      </c>
      <c r="I7621">
        <v>5.3456804800000004</v>
      </c>
      <c r="J7621">
        <v>340780</v>
      </c>
      <c r="K7621">
        <v>32.799999999999997</v>
      </c>
      <c r="L7621" t="s">
        <v>32</v>
      </c>
      <c r="M7621">
        <v>34</v>
      </c>
      <c r="N7621">
        <v>192.44449728000001</v>
      </c>
      <c r="O7621">
        <v>175.33831974399999</v>
      </c>
      <c r="P7621" t="s">
        <v>20</v>
      </c>
      <c r="Q7621">
        <f t="shared" si="119"/>
        <v>-17.106177536000018</v>
      </c>
    </row>
    <row r="7622" spans="1:17" x14ac:dyDescent="0.25">
      <c r="A7622" s="1">
        <v>1242</v>
      </c>
      <c r="B7622">
        <v>40014442478</v>
      </c>
      <c r="C7622" t="s">
        <v>95</v>
      </c>
      <c r="D7622" t="s">
        <v>42</v>
      </c>
      <c r="E7622">
        <v>1</v>
      </c>
      <c r="F7622">
        <v>3</v>
      </c>
      <c r="G7622" t="s">
        <v>186</v>
      </c>
      <c r="H7622" t="s">
        <v>181</v>
      </c>
      <c r="I7622">
        <v>5.3456804800000004</v>
      </c>
      <c r="J7622">
        <v>340780</v>
      </c>
      <c r="K7622">
        <v>0</v>
      </c>
      <c r="L7622" t="s">
        <v>32</v>
      </c>
      <c r="M7622">
        <v>34</v>
      </c>
      <c r="N7622">
        <v>32.074082880000013</v>
      </c>
      <c r="O7622">
        <v>0</v>
      </c>
      <c r="P7622" t="s">
        <v>20</v>
      </c>
      <c r="Q7622">
        <f t="shared" si="119"/>
        <v>-32.074082880000013</v>
      </c>
    </row>
    <row r="7623" spans="1:17" x14ac:dyDescent="0.25">
      <c r="A7623" s="1">
        <v>1243</v>
      </c>
      <c r="B7623">
        <v>40014964378</v>
      </c>
      <c r="C7623" t="s">
        <v>88</v>
      </c>
      <c r="D7623" t="s">
        <v>119</v>
      </c>
      <c r="E7623">
        <v>1</v>
      </c>
      <c r="F7623">
        <v>3</v>
      </c>
      <c r="G7623" t="s">
        <v>186</v>
      </c>
      <c r="H7623" t="s">
        <v>100</v>
      </c>
      <c r="I7623">
        <v>5.3456804800000004</v>
      </c>
      <c r="J7623">
        <v>342053</v>
      </c>
      <c r="K7623">
        <v>0</v>
      </c>
      <c r="L7623" t="s">
        <v>32</v>
      </c>
      <c r="M7623">
        <v>28</v>
      </c>
      <c r="N7623">
        <v>133.64201199999999</v>
      </c>
      <c r="O7623">
        <v>0</v>
      </c>
      <c r="P7623" t="s">
        <v>20</v>
      </c>
      <c r="Q7623">
        <f t="shared" si="119"/>
        <v>-133.64201199999999</v>
      </c>
    </row>
    <row r="7624" spans="1:17" x14ac:dyDescent="0.25">
      <c r="A7624" s="1">
        <v>1246</v>
      </c>
      <c r="B7624">
        <v>40015483531</v>
      </c>
      <c r="C7624" t="s">
        <v>88</v>
      </c>
      <c r="D7624" t="s">
        <v>22</v>
      </c>
      <c r="E7624">
        <v>1</v>
      </c>
      <c r="F7624">
        <v>3</v>
      </c>
      <c r="G7624" t="s">
        <v>186</v>
      </c>
      <c r="H7624" t="s">
        <v>572</v>
      </c>
      <c r="I7624">
        <v>5.3456804800000004</v>
      </c>
      <c r="J7624">
        <v>347373</v>
      </c>
      <c r="K7624">
        <v>0</v>
      </c>
      <c r="L7624" t="s">
        <v>32</v>
      </c>
      <c r="M7624">
        <v>31</v>
      </c>
      <c r="N7624">
        <v>14.219510076800001</v>
      </c>
      <c r="O7624">
        <v>0</v>
      </c>
      <c r="P7624" t="s">
        <v>20</v>
      </c>
      <c r="Q7624">
        <f t="shared" si="119"/>
        <v>-14.219510076800001</v>
      </c>
    </row>
    <row r="7625" spans="1:17" x14ac:dyDescent="0.25">
      <c r="A7625" s="1">
        <v>1280</v>
      </c>
      <c r="B7625">
        <v>40029969414</v>
      </c>
      <c r="C7625" t="s">
        <v>150</v>
      </c>
      <c r="D7625" t="s">
        <v>42</v>
      </c>
      <c r="E7625">
        <v>1</v>
      </c>
      <c r="F7625">
        <v>3</v>
      </c>
      <c r="G7625" t="s">
        <v>186</v>
      </c>
      <c r="H7625" t="s">
        <v>103</v>
      </c>
      <c r="I7625">
        <v>5.3456804800000004</v>
      </c>
      <c r="J7625">
        <v>365559</v>
      </c>
      <c r="K7625">
        <v>0</v>
      </c>
      <c r="L7625" t="s">
        <v>32</v>
      </c>
      <c r="M7625">
        <v>31</v>
      </c>
      <c r="N7625">
        <v>160.37041439999999</v>
      </c>
      <c r="O7625">
        <v>0</v>
      </c>
      <c r="P7625" t="s">
        <v>20</v>
      </c>
      <c r="Q7625">
        <f t="shared" si="119"/>
        <v>-160.37041439999999</v>
      </c>
    </row>
    <row r="7626" spans="1:17" x14ac:dyDescent="0.25">
      <c r="A7626" s="1">
        <v>1326</v>
      </c>
      <c r="B7626">
        <v>40030355982</v>
      </c>
      <c r="C7626" t="s">
        <v>15</v>
      </c>
      <c r="D7626" t="s">
        <v>58</v>
      </c>
      <c r="E7626">
        <v>1</v>
      </c>
      <c r="F7626">
        <v>3</v>
      </c>
      <c r="G7626" t="s">
        <v>186</v>
      </c>
      <c r="H7626" t="s">
        <v>56</v>
      </c>
      <c r="I7626">
        <v>5.3456804800000004</v>
      </c>
      <c r="J7626">
        <v>389638</v>
      </c>
      <c r="K7626">
        <v>0</v>
      </c>
      <c r="L7626" t="s">
        <v>32</v>
      </c>
      <c r="M7626">
        <v>31</v>
      </c>
      <c r="N7626">
        <v>53.4568048</v>
      </c>
      <c r="O7626">
        <v>0</v>
      </c>
      <c r="P7626" t="s">
        <v>20</v>
      </c>
      <c r="Q7626">
        <f t="shared" si="119"/>
        <v>-53.4568048</v>
      </c>
    </row>
    <row r="7627" spans="1:17" x14ac:dyDescent="0.25">
      <c r="A7627" s="1">
        <v>1327</v>
      </c>
      <c r="B7627">
        <v>40030272840</v>
      </c>
      <c r="C7627" t="s">
        <v>150</v>
      </c>
      <c r="D7627" t="s">
        <v>26</v>
      </c>
      <c r="E7627">
        <v>1</v>
      </c>
      <c r="F7627">
        <v>3</v>
      </c>
      <c r="G7627" t="s">
        <v>186</v>
      </c>
      <c r="H7627" t="s">
        <v>595</v>
      </c>
      <c r="I7627">
        <v>5.3456804800000004</v>
      </c>
      <c r="J7627">
        <v>389638</v>
      </c>
      <c r="K7627">
        <v>0</v>
      </c>
      <c r="L7627" t="s">
        <v>32</v>
      </c>
      <c r="M7627">
        <v>31</v>
      </c>
      <c r="N7627">
        <v>110.7090427408</v>
      </c>
      <c r="O7627">
        <v>0</v>
      </c>
      <c r="P7627" t="s">
        <v>20</v>
      </c>
      <c r="Q7627">
        <f t="shared" si="119"/>
        <v>-110.7090427408</v>
      </c>
    </row>
    <row r="7628" spans="1:17" x14ac:dyDescent="0.25">
      <c r="A7628" s="1">
        <v>1328</v>
      </c>
      <c r="B7628">
        <v>40024941763</v>
      </c>
      <c r="C7628" t="s">
        <v>25</v>
      </c>
      <c r="D7628" t="s">
        <v>79</v>
      </c>
      <c r="E7628">
        <v>1</v>
      </c>
      <c r="F7628">
        <v>3</v>
      </c>
      <c r="G7628" t="s">
        <v>186</v>
      </c>
      <c r="H7628" t="s">
        <v>23</v>
      </c>
      <c r="I7628">
        <v>5.3456804800000004</v>
      </c>
      <c r="J7628">
        <v>389638</v>
      </c>
      <c r="K7628">
        <v>0</v>
      </c>
      <c r="L7628" t="s">
        <v>32</v>
      </c>
      <c r="M7628">
        <v>31</v>
      </c>
      <c r="N7628">
        <v>5.3456804800000004</v>
      </c>
      <c r="O7628">
        <v>0</v>
      </c>
      <c r="P7628" t="s">
        <v>20</v>
      </c>
      <c r="Q7628">
        <f t="shared" si="119"/>
        <v>-5.3456804800000004</v>
      </c>
    </row>
    <row r="7629" spans="1:17" x14ac:dyDescent="0.25">
      <c r="A7629" s="1">
        <v>1334</v>
      </c>
      <c r="B7629">
        <v>40023535636</v>
      </c>
      <c r="C7629" t="s">
        <v>130</v>
      </c>
      <c r="D7629" t="s">
        <v>45</v>
      </c>
      <c r="E7629">
        <v>1</v>
      </c>
      <c r="F7629">
        <v>3</v>
      </c>
      <c r="G7629" t="s">
        <v>186</v>
      </c>
      <c r="H7629" t="s">
        <v>208</v>
      </c>
      <c r="I7629">
        <v>5.3456804800000004</v>
      </c>
      <c r="J7629">
        <v>399730</v>
      </c>
      <c r="K7629">
        <v>0</v>
      </c>
      <c r="L7629" t="s">
        <v>32</v>
      </c>
      <c r="M7629">
        <v>29</v>
      </c>
      <c r="N7629">
        <v>320.74082879999997</v>
      </c>
      <c r="O7629">
        <v>0</v>
      </c>
      <c r="P7629" t="s">
        <v>20</v>
      </c>
      <c r="Q7629">
        <f t="shared" si="119"/>
        <v>-320.74082879999997</v>
      </c>
    </row>
    <row r="7630" spans="1:17" x14ac:dyDescent="0.25">
      <c r="A7630" s="1">
        <v>7633</v>
      </c>
      <c r="B7630">
        <v>40019108104</v>
      </c>
      <c r="C7630" t="s">
        <v>27</v>
      </c>
      <c r="D7630" t="s">
        <v>45</v>
      </c>
      <c r="E7630">
        <v>1</v>
      </c>
      <c r="F7630">
        <v>3</v>
      </c>
      <c r="G7630" t="s">
        <v>186</v>
      </c>
      <c r="H7630" t="s">
        <v>498</v>
      </c>
      <c r="I7630">
        <v>5.3456804800000004</v>
      </c>
      <c r="J7630">
        <v>1916491</v>
      </c>
      <c r="K7630">
        <v>0</v>
      </c>
      <c r="L7630" t="s">
        <v>19</v>
      </c>
      <c r="M7630">
        <v>61</v>
      </c>
      <c r="N7630">
        <v>31.539514832000009</v>
      </c>
      <c r="O7630">
        <v>0</v>
      </c>
      <c r="P7630" t="s">
        <v>24</v>
      </c>
      <c r="Q7630">
        <f t="shared" si="119"/>
        <v>-31.539514832000009</v>
      </c>
    </row>
    <row r="7631" spans="1:17" x14ac:dyDescent="0.25">
      <c r="A7631" s="1">
        <v>7634</v>
      </c>
      <c r="B7631">
        <v>40017626996</v>
      </c>
      <c r="C7631" t="s">
        <v>27</v>
      </c>
      <c r="D7631" t="s">
        <v>58</v>
      </c>
      <c r="E7631">
        <v>1</v>
      </c>
      <c r="F7631">
        <v>3</v>
      </c>
      <c r="G7631" t="s">
        <v>186</v>
      </c>
      <c r="H7631" t="s">
        <v>100</v>
      </c>
      <c r="I7631">
        <v>5.3456804800000004</v>
      </c>
      <c r="J7631">
        <v>1916491</v>
      </c>
      <c r="K7631">
        <v>0</v>
      </c>
      <c r="L7631" t="s">
        <v>19</v>
      </c>
      <c r="M7631">
        <v>61</v>
      </c>
      <c r="N7631">
        <v>133.64201199999999</v>
      </c>
      <c r="O7631">
        <v>0</v>
      </c>
      <c r="P7631" t="s">
        <v>24</v>
      </c>
      <c r="Q7631">
        <f t="shared" si="119"/>
        <v>-133.64201199999999</v>
      </c>
    </row>
    <row r="7632" spans="1:17" x14ac:dyDescent="0.25">
      <c r="A7632" s="1">
        <v>1335</v>
      </c>
      <c r="B7632">
        <v>40021084002</v>
      </c>
      <c r="C7632" t="s">
        <v>41</v>
      </c>
      <c r="D7632" t="s">
        <v>45</v>
      </c>
      <c r="E7632">
        <v>1</v>
      </c>
      <c r="F7632">
        <v>3</v>
      </c>
      <c r="G7632" t="s">
        <v>186</v>
      </c>
      <c r="H7632" t="s">
        <v>190</v>
      </c>
      <c r="I7632">
        <v>5.3456804800000004</v>
      </c>
      <c r="J7632">
        <v>400094</v>
      </c>
      <c r="K7632">
        <v>0</v>
      </c>
      <c r="L7632" t="s">
        <v>32</v>
      </c>
      <c r="M7632">
        <v>21</v>
      </c>
      <c r="N7632">
        <v>58.802485280000013</v>
      </c>
      <c r="O7632">
        <v>0</v>
      </c>
      <c r="P7632" t="s">
        <v>20</v>
      </c>
      <c r="Q7632">
        <f t="shared" si="119"/>
        <v>-58.802485280000013</v>
      </c>
    </row>
    <row r="7633" spans="1:17" x14ac:dyDescent="0.25">
      <c r="A7633" s="1">
        <v>1369</v>
      </c>
      <c r="B7633">
        <v>40024908013</v>
      </c>
      <c r="C7633" t="s">
        <v>25</v>
      </c>
      <c r="D7633" t="s">
        <v>26</v>
      </c>
      <c r="E7633">
        <v>1</v>
      </c>
      <c r="F7633">
        <v>3</v>
      </c>
      <c r="G7633" t="s">
        <v>186</v>
      </c>
      <c r="H7633" t="s">
        <v>499</v>
      </c>
      <c r="I7633">
        <v>5.3456804800000004</v>
      </c>
      <c r="J7633">
        <v>405812</v>
      </c>
      <c r="K7633">
        <v>0</v>
      </c>
      <c r="L7633" t="s">
        <v>32</v>
      </c>
      <c r="M7633">
        <v>31</v>
      </c>
      <c r="N7633">
        <v>13.3642012</v>
      </c>
      <c r="O7633">
        <v>0</v>
      </c>
      <c r="P7633" t="s">
        <v>20</v>
      </c>
      <c r="Q7633">
        <f t="shared" si="119"/>
        <v>-13.3642012</v>
      </c>
    </row>
    <row r="7634" spans="1:17" x14ac:dyDescent="0.25">
      <c r="A7634" s="1">
        <v>7637</v>
      </c>
      <c r="B7634">
        <v>40017025446</v>
      </c>
      <c r="C7634" t="s">
        <v>60</v>
      </c>
      <c r="D7634" t="s">
        <v>28</v>
      </c>
      <c r="E7634">
        <v>1</v>
      </c>
      <c r="F7634">
        <v>3</v>
      </c>
      <c r="G7634" t="s">
        <v>186</v>
      </c>
      <c r="H7634" t="s">
        <v>306</v>
      </c>
      <c r="I7634">
        <v>5.3456804800000004</v>
      </c>
      <c r="J7634">
        <v>1920075</v>
      </c>
      <c r="K7634">
        <v>0</v>
      </c>
      <c r="L7634" t="s">
        <v>19</v>
      </c>
      <c r="M7634">
        <v>34</v>
      </c>
      <c r="N7634">
        <v>363.50627264000002</v>
      </c>
      <c r="O7634">
        <v>0</v>
      </c>
      <c r="P7634" t="s">
        <v>20</v>
      </c>
      <c r="Q7634">
        <f t="shared" si="119"/>
        <v>-363.50627264000002</v>
      </c>
    </row>
    <row r="7635" spans="1:17" x14ac:dyDescent="0.25">
      <c r="A7635" s="1">
        <v>7638</v>
      </c>
      <c r="B7635">
        <v>40015910324</v>
      </c>
      <c r="C7635" t="s">
        <v>88</v>
      </c>
      <c r="D7635" t="s">
        <v>45</v>
      </c>
      <c r="E7635">
        <v>1</v>
      </c>
      <c r="F7635">
        <v>3</v>
      </c>
      <c r="G7635" t="s">
        <v>186</v>
      </c>
      <c r="H7635" t="s">
        <v>1441</v>
      </c>
      <c r="I7635">
        <v>5.3456804800000004</v>
      </c>
      <c r="J7635">
        <v>1920075</v>
      </c>
      <c r="K7635">
        <v>0</v>
      </c>
      <c r="L7635" t="s">
        <v>19</v>
      </c>
      <c r="M7635">
        <v>34</v>
      </c>
      <c r="N7635">
        <v>727.01254528000004</v>
      </c>
      <c r="O7635">
        <v>0</v>
      </c>
      <c r="P7635" t="s">
        <v>20</v>
      </c>
      <c r="Q7635">
        <f t="shared" si="119"/>
        <v>-727.01254528000004</v>
      </c>
    </row>
    <row r="7636" spans="1:17" x14ac:dyDescent="0.25">
      <c r="A7636" s="1">
        <v>1370</v>
      </c>
      <c r="B7636">
        <v>40016575663</v>
      </c>
      <c r="C7636" t="s">
        <v>60</v>
      </c>
      <c r="D7636" t="s">
        <v>52</v>
      </c>
      <c r="E7636">
        <v>1</v>
      </c>
      <c r="F7636">
        <v>3</v>
      </c>
      <c r="G7636" t="s">
        <v>186</v>
      </c>
      <c r="H7636" t="s">
        <v>620</v>
      </c>
      <c r="I7636">
        <v>5.3456804800000004</v>
      </c>
      <c r="J7636">
        <v>405812</v>
      </c>
      <c r="K7636">
        <v>0</v>
      </c>
      <c r="L7636" t="s">
        <v>32</v>
      </c>
      <c r="M7636">
        <v>31</v>
      </c>
      <c r="N7636">
        <v>14.754078124799999</v>
      </c>
      <c r="O7636">
        <v>0</v>
      </c>
      <c r="P7636" t="s">
        <v>20</v>
      </c>
      <c r="Q7636">
        <f t="shared" si="119"/>
        <v>-14.754078124799999</v>
      </c>
    </row>
    <row r="7637" spans="1:17" x14ac:dyDescent="0.25">
      <c r="A7637" s="1">
        <v>7640</v>
      </c>
      <c r="B7637">
        <v>40019905469</v>
      </c>
      <c r="C7637" t="s">
        <v>185</v>
      </c>
      <c r="D7637" t="s">
        <v>35</v>
      </c>
      <c r="E7637">
        <v>1</v>
      </c>
      <c r="F7637">
        <v>2</v>
      </c>
      <c r="G7637" t="s">
        <v>186</v>
      </c>
      <c r="H7637" t="s">
        <v>90</v>
      </c>
      <c r="I7637">
        <v>5.3456804800000004</v>
      </c>
      <c r="J7637">
        <v>1920794</v>
      </c>
      <c r="K7637">
        <v>27.27</v>
      </c>
      <c r="L7637" t="s">
        <v>19</v>
      </c>
      <c r="M7637">
        <v>53</v>
      </c>
      <c r="N7637">
        <v>80.185207200000008</v>
      </c>
      <c r="O7637">
        <v>145.77670668959999</v>
      </c>
      <c r="P7637" t="s">
        <v>149</v>
      </c>
      <c r="Q7637">
        <f t="shared" si="119"/>
        <v>65.591499489599983</v>
      </c>
    </row>
    <row r="7638" spans="1:17" x14ac:dyDescent="0.25">
      <c r="A7638" s="1">
        <v>7641</v>
      </c>
      <c r="B7638">
        <v>40028912203</v>
      </c>
      <c r="C7638" t="s">
        <v>153</v>
      </c>
      <c r="D7638" t="s">
        <v>54</v>
      </c>
      <c r="E7638">
        <v>1</v>
      </c>
      <c r="F7638">
        <v>3</v>
      </c>
      <c r="G7638" t="s">
        <v>186</v>
      </c>
      <c r="H7638" t="s">
        <v>136</v>
      </c>
      <c r="I7638">
        <v>5.3456804800000004</v>
      </c>
      <c r="J7638">
        <v>1922815</v>
      </c>
      <c r="K7638">
        <v>0</v>
      </c>
      <c r="L7638" t="s">
        <v>19</v>
      </c>
      <c r="M7638">
        <v>47</v>
      </c>
      <c r="N7638">
        <v>267.28402399999999</v>
      </c>
      <c r="O7638">
        <v>0</v>
      </c>
      <c r="P7638" t="s">
        <v>149</v>
      </c>
      <c r="Q7638">
        <f t="shared" si="119"/>
        <v>-267.28402399999999</v>
      </c>
    </row>
    <row r="7639" spans="1:17" x14ac:dyDescent="0.25">
      <c r="A7639" s="1">
        <v>7642</v>
      </c>
      <c r="B7639">
        <v>40033970370</v>
      </c>
      <c r="C7639" t="s">
        <v>148</v>
      </c>
      <c r="D7639" t="s">
        <v>45</v>
      </c>
      <c r="E7639">
        <v>1</v>
      </c>
      <c r="F7639">
        <v>3</v>
      </c>
      <c r="G7639" t="s">
        <v>186</v>
      </c>
      <c r="H7639" t="s">
        <v>46</v>
      </c>
      <c r="I7639">
        <v>5.3456804800000004</v>
      </c>
      <c r="J7639">
        <v>1924270</v>
      </c>
      <c r="K7639">
        <v>0</v>
      </c>
      <c r="L7639" t="s">
        <v>19</v>
      </c>
      <c r="M7639">
        <v>80</v>
      </c>
      <c r="N7639">
        <v>16.037041439999999</v>
      </c>
      <c r="O7639">
        <v>0</v>
      </c>
      <c r="P7639" t="s">
        <v>24</v>
      </c>
      <c r="Q7639">
        <f t="shared" si="119"/>
        <v>-16.037041439999999</v>
      </c>
    </row>
    <row r="7640" spans="1:17" x14ac:dyDescent="0.25">
      <c r="A7640" s="1">
        <v>7643</v>
      </c>
      <c r="B7640">
        <v>40022445531</v>
      </c>
      <c r="C7640" t="s">
        <v>38</v>
      </c>
      <c r="D7640" t="s">
        <v>26</v>
      </c>
      <c r="E7640">
        <v>1</v>
      </c>
      <c r="F7640">
        <v>3</v>
      </c>
      <c r="G7640" t="s">
        <v>186</v>
      </c>
      <c r="H7640" t="s">
        <v>46</v>
      </c>
      <c r="I7640">
        <v>5.3456804800000004</v>
      </c>
      <c r="J7640">
        <v>1924270</v>
      </c>
      <c r="K7640">
        <v>2.19</v>
      </c>
      <c r="L7640" t="s">
        <v>19</v>
      </c>
      <c r="M7640">
        <v>80</v>
      </c>
      <c r="N7640">
        <v>16.037041439999999</v>
      </c>
      <c r="O7640">
        <v>11.7070402512</v>
      </c>
      <c r="P7640" t="s">
        <v>24</v>
      </c>
      <c r="Q7640">
        <f t="shared" si="119"/>
        <v>-4.330001188799999</v>
      </c>
    </row>
    <row r="7641" spans="1:17" x14ac:dyDescent="0.25">
      <c r="A7641" s="1">
        <v>7644</v>
      </c>
      <c r="B7641">
        <v>40022323260</v>
      </c>
      <c r="C7641" t="s">
        <v>38</v>
      </c>
      <c r="D7641" t="s">
        <v>45</v>
      </c>
      <c r="E7641">
        <v>1</v>
      </c>
      <c r="F7641">
        <v>3</v>
      </c>
      <c r="G7641" t="s">
        <v>186</v>
      </c>
      <c r="H7641" t="s">
        <v>228</v>
      </c>
      <c r="I7641">
        <v>5.3456804800000004</v>
      </c>
      <c r="J7641">
        <v>1924270</v>
      </c>
      <c r="K7641">
        <v>12.82</v>
      </c>
      <c r="L7641" t="s">
        <v>19</v>
      </c>
      <c r="M7641">
        <v>80</v>
      </c>
      <c r="N7641">
        <v>42.765443840000003</v>
      </c>
      <c r="O7641">
        <v>68.531623753600002</v>
      </c>
      <c r="P7641" t="s">
        <v>24</v>
      </c>
      <c r="Q7641">
        <f t="shared" si="119"/>
        <v>25.766179913599998</v>
      </c>
    </row>
    <row r="7642" spans="1:17" x14ac:dyDescent="0.25">
      <c r="A7642" s="1">
        <v>7645</v>
      </c>
      <c r="B7642">
        <v>40024537480</v>
      </c>
      <c r="C7642" t="s">
        <v>25</v>
      </c>
      <c r="D7642" t="s">
        <v>42</v>
      </c>
      <c r="E7642">
        <v>1</v>
      </c>
      <c r="F7642">
        <v>3</v>
      </c>
      <c r="G7642" t="s">
        <v>186</v>
      </c>
      <c r="H7642" t="s">
        <v>1221</v>
      </c>
      <c r="I7642">
        <v>5.3456804800000004</v>
      </c>
      <c r="J7642">
        <v>1924917</v>
      </c>
      <c r="K7642">
        <v>0</v>
      </c>
      <c r="L7642" t="s">
        <v>19</v>
      </c>
      <c r="M7642">
        <v>31</v>
      </c>
      <c r="N7642">
        <v>58.267917232000009</v>
      </c>
      <c r="O7642">
        <v>0</v>
      </c>
      <c r="P7642" t="s">
        <v>20</v>
      </c>
      <c r="Q7642">
        <f t="shared" si="119"/>
        <v>-58.267917232000009</v>
      </c>
    </row>
    <row r="7643" spans="1:17" x14ac:dyDescent="0.25">
      <c r="A7643" s="1">
        <v>7646</v>
      </c>
      <c r="B7643">
        <v>40020913520</v>
      </c>
      <c r="C7643" t="s">
        <v>41</v>
      </c>
      <c r="D7643" t="s">
        <v>42</v>
      </c>
      <c r="E7643">
        <v>1</v>
      </c>
      <c r="F7643">
        <v>3</v>
      </c>
      <c r="G7643" t="s">
        <v>186</v>
      </c>
      <c r="H7643" t="s">
        <v>884</v>
      </c>
      <c r="I7643">
        <v>5.3456804800000004</v>
      </c>
      <c r="J7643">
        <v>1924917</v>
      </c>
      <c r="K7643">
        <v>10.9</v>
      </c>
      <c r="L7643" t="s">
        <v>19</v>
      </c>
      <c r="M7643">
        <v>31</v>
      </c>
      <c r="N7643">
        <v>49.821742073600007</v>
      </c>
      <c r="O7643">
        <v>58.267917232000009</v>
      </c>
      <c r="P7643" t="s">
        <v>20</v>
      </c>
      <c r="Q7643">
        <f t="shared" si="119"/>
        <v>8.4461751584000027</v>
      </c>
    </row>
    <row r="7644" spans="1:17" x14ac:dyDescent="0.25">
      <c r="A7644" s="1">
        <v>1371</v>
      </c>
      <c r="B7644">
        <v>40016727921</v>
      </c>
      <c r="C7644" t="s">
        <v>60</v>
      </c>
      <c r="D7644" t="s">
        <v>22</v>
      </c>
      <c r="E7644">
        <v>1</v>
      </c>
      <c r="F7644">
        <v>2</v>
      </c>
      <c r="G7644" t="s">
        <v>17</v>
      </c>
      <c r="H7644" t="s">
        <v>621</v>
      </c>
      <c r="I7644">
        <v>1.0903</v>
      </c>
      <c r="J7644">
        <v>414913</v>
      </c>
      <c r="K7644">
        <v>772.5</v>
      </c>
      <c r="L7644" t="s">
        <v>32</v>
      </c>
      <c r="M7644">
        <v>25</v>
      </c>
      <c r="N7644">
        <v>577.85900000000004</v>
      </c>
      <c r="O7644">
        <v>842.25675000000001</v>
      </c>
      <c r="P7644" t="s">
        <v>20</v>
      </c>
      <c r="Q7644">
        <f t="shared" si="119"/>
        <v>264.39774999999997</v>
      </c>
    </row>
    <row r="7645" spans="1:17" x14ac:dyDescent="0.25">
      <c r="A7645" s="1">
        <v>1372</v>
      </c>
      <c r="B7645">
        <v>40016969114</v>
      </c>
      <c r="C7645" t="s">
        <v>60</v>
      </c>
      <c r="D7645" t="s">
        <v>28</v>
      </c>
      <c r="E7645">
        <v>1</v>
      </c>
      <c r="F7645">
        <v>2</v>
      </c>
      <c r="G7645" t="s">
        <v>17</v>
      </c>
      <c r="H7645" t="s">
        <v>622</v>
      </c>
      <c r="I7645">
        <v>1.0903</v>
      </c>
      <c r="J7645">
        <v>414913</v>
      </c>
      <c r="K7645">
        <v>130.33000000000001</v>
      </c>
      <c r="L7645" t="s">
        <v>32</v>
      </c>
      <c r="M7645">
        <v>25</v>
      </c>
      <c r="N7645">
        <v>130.36717100000001</v>
      </c>
      <c r="O7645">
        <v>142.09879900000001</v>
      </c>
      <c r="P7645" t="s">
        <v>20</v>
      </c>
      <c r="Q7645">
        <f t="shared" si="119"/>
        <v>11.731628000000001</v>
      </c>
    </row>
    <row r="7646" spans="1:17" x14ac:dyDescent="0.25">
      <c r="A7646" s="1">
        <v>1382</v>
      </c>
      <c r="B7646">
        <v>40024480663</v>
      </c>
      <c r="C7646" t="s">
        <v>25</v>
      </c>
      <c r="D7646" t="s">
        <v>42</v>
      </c>
      <c r="E7646">
        <v>1</v>
      </c>
      <c r="F7646">
        <v>3</v>
      </c>
      <c r="G7646" t="s">
        <v>186</v>
      </c>
      <c r="H7646" t="s">
        <v>181</v>
      </c>
      <c r="I7646">
        <v>5.3456804800000004</v>
      </c>
      <c r="J7646">
        <v>434795</v>
      </c>
      <c r="K7646">
        <v>0</v>
      </c>
      <c r="L7646" t="s">
        <v>32</v>
      </c>
      <c r="M7646">
        <v>26</v>
      </c>
      <c r="N7646">
        <v>32.074082880000013</v>
      </c>
      <c r="O7646">
        <v>0</v>
      </c>
      <c r="P7646" t="s">
        <v>20</v>
      </c>
      <c r="Q7646">
        <f t="shared" si="119"/>
        <v>-32.074082880000013</v>
      </c>
    </row>
    <row r="7647" spans="1:17" x14ac:dyDescent="0.25">
      <c r="A7647" s="1">
        <v>7650</v>
      </c>
      <c r="B7647">
        <v>40019342562</v>
      </c>
      <c r="C7647" t="s">
        <v>185</v>
      </c>
      <c r="D7647" t="s">
        <v>62</v>
      </c>
      <c r="E7647">
        <v>1</v>
      </c>
      <c r="F7647">
        <v>3</v>
      </c>
      <c r="G7647" t="s">
        <v>215</v>
      </c>
      <c r="H7647" t="s">
        <v>46</v>
      </c>
      <c r="I7647">
        <v>4.07629676</v>
      </c>
      <c r="J7647">
        <v>1927513</v>
      </c>
      <c r="K7647">
        <v>0</v>
      </c>
      <c r="L7647" t="s">
        <v>19</v>
      </c>
      <c r="M7647">
        <v>31</v>
      </c>
      <c r="N7647">
        <v>12.22889028</v>
      </c>
      <c r="O7647">
        <v>0</v>
      </c>
      <c r="P7647" t="s">
        <v>20</v>
      </c>
      <c r="Q7647">
        <f t="shared" si="119"/>
        <v>-12.22889028</v>
      </c>
    </row>
    <row r="7648" spans="1:17" x14ac:dyDescent="0.25">
      <c r="A7648" s="1">
        <v>7651</v>
      </c>
      <c r="B7648">
        <v>40020092272</v>
      </c>
      <c r="C7648" t="s">
        <v>185</v>
      </c>
      <c r="D7648" t="s">
        <v>26</v>
      </c>
      <c r="E7648">
        <v>1</v>
      </c>
      <c r="F7648">
        <v>3</v>
      </c>
      <c r="G7648" t="s">
        <v>215</v>
      </c>
      <c r="H7648" t="s">
        <v>2435</v>
      </c>
      <c r="I7648">
        <v>4.07629676</v>
      </c>
      <c r="J7648">
        <v>1927513</v>
      </c>
      <c r="K7648">
        <v>0</v>
      </c>
      <c r="L7648" t="s">
        <v>19</v>
      </c>
      <c r="M7648">
        <v>31</v>
      </c>
      <c r="N7648">
        <v>23.7240471432</v>
      </c>
      <c r="O7648">
        <v>0</v>
      </c>
      <c r="P7648" t="s">
        <v>20</v>
      </c>
      <c r="Q7648">
        <f t="shared" si="119"/>
        <v>-23.7240471432</v>
      </c>
    </row>
    <row r="7649" spans="1:17" x14ac:dyDescent="0.25">
      <c r="A7649" s="1">
        <v>7652</v>
      </c>
      <c r="B7649">
        <v>40020242958</v>
      </c>
      <c r="C7649" t="s">
        <v>41</v>
      </c>
      <c r="D7649" t="s">
        <v>66</v>
      </c>
      <c r="E7649">
        <v>1</v>
      </c>
      <c r="F7649">
        <v>3</v>
      </c>
      <c r="G7649" t="s">
        <v>215</v>
      </c>
      <c r="H7649" t="s">
        <v>56</v>
      </c>
      <c r="I7649">
        <v>4.07629676</v>
      </c>
      <c r="J7649">
        <v>1927513</v>
      </c>
      <c r="K7649">
        <v>0</v>
      </c>
      <c r="L7649" t="s">
        <v>19</v>
      </c>
      <c r="M7649">
        <v>31</v>
      </c>
      <c r="N7649">
        <v>40.762967600000003</v>
      </c>
      <c r="O7649">
        <v>0</v>
      </c>
      <c r="P7649" t="s">
        <v>20</v>
      </c>
      <c r="Q7649">
        <f t="shared" si="119"/>
        <v>-40.762967600000003</v>
      </c>
    </row>
    <row r="7650" spans="1:17" x14ac:dyDescent="0.25">
      <c r="A7650" s="1">
        <v>7653</v>
      </c>
      <c r="B7650">
        <v>40020192223</v>
      </c>
      <c r="C7650" t="s">
        <v>41</v>
      </c>
      <c r="D7650" t="s">
        <v>115</v>
      </c>
      <c r="E7650">
        <v>1</v>
      </c>
      <c r="F7650">
        <v>3</v>
      </c>
      <c r="G7650" t="s">
        <v>215</v>
      </c>
      <c r="H7650" t="s">
        <v>2436</v>
      </c>
      <c r="I7650">
        <v>4.07629676</v>
      </c>
      <c r="J7650">
        <v>1927513</v>
      </c>
      <c r="K7650">
        <v>0</v>
      </c>
      <c r="L7650" t="s">
        <v>19</v>
      </c>
      <c r="M7650">
        <v>31</v>
      </c>
      <c r="N7650">
        <v>28.0856846764</v>
      </c>
      <c r="O7650">
        <v>0</v>
      </c>
      <c r="P7650" t="s">
        <v>20</v>
      </c>
      <c r="Q7650">
        <f t="shared" si="119"/>
        <v>-28.0856846764</v>
      </c>
    </row>
    <row r="7651" spans="1:17" x14ac:dyDescent="0.25">
      <c r="A7651" s="1">
        <v>7654</v>
      </c>
      <c r="B7651">
        <v>40019883588</v>
      </c>
      <c r="C7651" t="s">
        <v>185</v>
      </c>
      <c r="D7651" t="s">
        <v>35</v>
      </c>
      <c r="E7651">
        <v>1</v>
      </c>
      <c r="F7651">
        <v>3</v>
      </c>
      <c r="G7651" t="s">
        <v>215</v>
      </c>
      <c r="H7651" t="s">
        <v>46</v>
      </c>
      <c r="I7651">
        <v>4.07629676</v>
      </c>
      <c r="J7651">
        <v>1927513</v>
      </c>
      <c r="K7651">
        <v>8.7200000000000006</v>
      </c>
      <c r="L7651" t="s">
        <v>19</v>
      </c>
      <c r="M7651">
        <v>31</v>
      </c>
      <c r="N7651">
        <v>12.22889028</v>
      </c>
      <c r="O7651">
        <v>35.545307747199999</v>
      </c>
      <c r="P7651" t="s">
        <v>20</v>
      </c>
      <c r="Q7651">
        <f t="shared" si="119"/>
        <v>23.316417467199997</v>
      </c>
    </row>
    <row r="7652" spans="1:17" x14ac:dyDescent="0.25">
      <c r="A7652" s="1">
        <v>7655</v>
      </c>
      <c r="B7652">
        <v>40018410559</v>
      </c>
      <c r="C7652" t="s">
        <v>27</v>
      </c>
      <c r="D7652" t="s">
        <v>22</v>
      </c>
      <c r="E7652">
        <v>1</v>
      </c>
      <c r="F7652">
        <v>3</v>
      </c>
      <c r="G7652" t="s">
        <v>215</v>
      </c>
      <c r="H7652" t="s">
        <v>1255</v>
      </c>
      <c r="I7652">
        <v>4.07629676</v>
      </c>
      <c r="J7652">
        <v>1927513</v>
      </c>
      <c r="K7652">
        <v>0</v>
      </c>
      <c r="L7652" t="s">
        <v>19</v>
      </c>
      <c r="M7652">
        <v>31</v>
      </c>
      <c r="N7652">
        <v>8.5602231960000008</v>
      </c>
      <c r="O7652">
        <v>0</v>
      </c>
      <c r="P7652" t="s">
        <v>20</v>
      </c>
      <c r="Q7652">
        <f t="shared" si="119"/>
        <v>-8.5602231960000008</v>
      </c>
    </row>
    <row r="7653" spans="1:17" x14ac:dyDescent="0.25">
      <c r="A7653" s="1">
        <v>7656</v>
      </c>
      <c r="B7653">
        <v>40019268510</v>
      </c>
      <c r="C7653" t="s">
        <v>185</v>
      </c>
      <c r="D7653" t="s">
        <v>115</v>
      </c>
      <c r="E7653">
        <v>1</v>
      </c>
      <c r="F7653">
        <v>3</v>
      </c>
      <c r="G7653" t="s">
        <v>215</v>
      </c>
      <c r="H7653" t="s">
        <v>109</v>
      </c>
      <c r="I7653">
        <v>4.07629676</v>
      </c>
      <c r="J7653">
        <v>1927513</v>
      </c>
      <c r="K7653">
        <v>0</v>
      </c>
      <c r="L7653" t="s">
        <v>19</v>
      </c>
      <c r="M7653">
        <v>31</v>
      </c>
      <c r="N7653">
        <v>163.05187040000001</v>
      </c>
      <c r="O7653">
        <v>0</v>
      </c>
      <c r="P7653" t="s">
        <v>20</v>
      </c>
      <c r="Q7653">
        <f t="shared" si="119"/>
        <v>-163.05187040000001</v>
      </c>
    </row>
    <row r="7654" spans="1:17" x14ac:dyDescent="0.25">
      <c r="A7654" s="1">
        <v>7657</v>
      </c>
      <c r="B7654">
        <v>40018604297</v>
      </c>
      <c r="C7654" t="s">
        <v>27</v>
      </c>
      <c r="D7654" t="s">
        <v>28</v>
      </c>
      <c r="E7654">
        <v>1</v>
      </c>
      <c r="F7654">
        <v>3</v>
      </c>
      <c r="G7654" t="s">
        <v>215</v>
      </c>
      <c r="H7654" t="s">
        <v>46</v>
      </c>
      <c r="I7654">
        <v>4.07629676</v>
      </c>
      <c r="J7654">
        <v>1927513</v>
      </c>
      <c r="K7654">
        <v>63.57</v>
      </c>
      <c r="L7654" t="s">
        <v>19</v>
      </c>
      <c r="M7654">
        <v>31</v>
      </c>
      <c r="N7654">
        <v>12.22889028</v>
      </c>
      <c r="O7654">
        <v>259.13018503320001</v>
      </c>
      <c r="P7654" t="s">
        <v>20</v>
      </c>
      <c r="Q7654">
        <f t="shared" si="119"/>
        <v>246.90129475320001</v>
      </c>
    </row>
    <row r="7655" spans="1:17" x14ac:dyDescent="0.25">
      <c r="A7655" s="1">
        <v>7658</v>
      </c>
      <c r="B7655">
        <v>40017775346</v>
      </c>
      <c r="C7655" t="s">
        <v>27</v>
      </c>
      <c r="D7655" t="s">
        <v>66</v>
      </c>
      <c r="E7655">
        <v>1</v>
      </c>
      <c r="F7655">
        <v>3</v>
      </c>
      <c r="G7655" t="s">
        <v>215</v>
      </c>
      <c r="H7655" t="s">
        <v>2437</v>
      </c>
      <c r="I7655">
        <v>4.07629676</v>
      </c>
      <c r="J7655">
        <v>1927513</v>
      </c>
      <c r="K7655">
        <v>0</v>
      </c>
      <c r="L7655" t="s">
        <v>19</v>
      </c>
      <c r="M7655">
        <v>31</v>
      </c>
      <c r="N7655">
        <v>14.674668336</v>
      </c>
      <c r="O7655">
        <v>0</v>
      </c>
      <c r="P7655" t="s">
        <v>20</v>
      </c>
      <c r="Q7655">
        <f t="shared" si="119"/>
        <v>-14.674668336</v>
      </c>
    </row>
    <row r="7656" spans="1:17" x14ac:dyDescent="0.25">
      <c r="A7656" s="1">
        <v>7659</v>
      </c>
      <c r="B7656">
        <v>40018016373</v>
      </c>
      <c r="C7656" t="s">
        <v>27</v>
      </c>
      <c r="D7656" t="s">
        <v>81</v>
      </c>
      <c r="E7656">
        <v>1</v>
      </c>
      <c r="F7656">
        <v>3</v>
      </c>
      <c r="G7656" t="s">
        <v>215</v>
      </c>
      <c r="H7656" t="s">
        <v>252</v>
      </c>
      <c r="I7656">
        <v>4.07629676</v>
      </c>
      <c r="J7656">
        <v>1927513</v>
      </c>
      <c r="K7656">
        <v>0</v>
      </c>
      <c r="L7656" t="s">
        <v>19</v>
      </c>
      <c r="M7656">
        <v>31</v>
      </c>
      <c r="N7656">
        <v>6.1144451399999999</v>
      </c>
      <c r="O7656">
        <v>0</v>
      </c>
      <c r="P7656" t="s">
        <v>20</v>
      </c>
      <c r="Q7656">
        <f t="shared" si="119"/>
        <v>-6.1144451399999999</v>
      </c>
    </row>
    <row r="7657" spans="1:17" x14ac:dyDescent="0.25">
      <c r="A7657" s="1">
        <v>7660</v>
      </c>
      <c r="B7657">
        <v>40018006519</v>
      </c>
      <c r="C7657" t="s">
        <v>27</v>
      </c>
      <c r="D7657" t="s">
        <v>77</v>
      </c>
      <c r="E7657">
        <v>1</v>
      </c>
      <c r="F7657">
        <v>3</v>
      </c>
      <c r="G7657" t="s">
        <v>215</v>
      </c>
      <c r="H7657" t="s">
        <v>252</v>
      </c>
      <c r="I7657">
        <v>4.07629676</v>
      </c>
      <c r="J7657">
        <v>1927513</v>
      </c>
      <c r="K7657">
        <v>10.25</v>
      </c>
      <c r="L7657" t="s">
        <v>19</v>
      </c>
      <c r="M7657">
        <v>31</v>
      </c>
      <c r="N7657">
        <v>6.1144451399999999</v>
      </c>
      <c r="O7657">
        <v>41.782041790000001</v>
      </c>
      <c r="P7657" t="s">
        <v>20</v>
      </c>
      <c r="Q7657">
        <f t="shared" si="119"/>
        <v>35.66759665</v>
      </c>
    </row>
    <row r="7658" spans="1:17" x14ac:dyDescent="0.25">
      <c r="A7658" s="1">
        <v>7661</v>
      </c>
      <c r="B7658">
        <v>40014702252</v>
      </c>
      <c r="C7658" t="s">
        <v>95</v>
      </c>
      <c r="D7658" t="s">
        <v>45</v>
      </c>
      <c r="E7658">
        <v>1</v>
      </c>
      <c r="F7658">
        <v>3</v>
      </c>
      <c r="G7658" t="s">
        <v>215</v>
      </c>
      <c r="H7658" t="s">
        <v>151</v>
      </c>
      <c r="I7658">
        <v>4.07629676</v>
      </c>
      <c r="J7658">
        <v>1927513</v>
      </c>
      <c r="K7658">
        <v>0</v>
      </c>
      <c r="L7658" t="s">
        <v>19</v>
      </c>
      <c r="M7658">
        <v>31</v>
      </c>
      <c r="N7658">
        <v>77.449638440000001</v>
      </c>
      <c r="O7658">
        <v>0</v>
      </c>
      <c r="P7658" t="s">
        <v>20</v>
      </c>
      <c r="Q7658">
        <f t="shared" si="119"/>
        <v>-77.449638440000001</v>
      </c>
    </row>
    <row r="7659" spans="1:17" x14ac:dyDescent="0.25">
      <c r="A7659" s="1">
        <v>1383</v>
      </c>
      <c r="B7659">
        <v>40024463701</v>
      </c>
      <c r="C7659" t="s">
        <v>25</v>
      </c>
      <c r="D7659" t="s">
        <v>54</v>
      </c>
      <c r="E7659">
        <v>1</v>
      </c>
      <c r="F7659">
        <v>3</v>
      </c>
      <c r="G7659" t="s">
        <v>186</v>
      </c>
      <c r="H7659" t="s">
        <v>34</v>
      </c>
      <c r="I7659">
        <v>5.3456804800000004</v>
      </c>
      <c r="J7659">
        <v>434795</v>
      </c>
      <c r="K7659">
        <v>6.12</v>
      </c>
      <c r="L7659" t="s">
        <v>32</v>
      </c>
      <c r="M7659">
        <v>26</v>
      </c>
      <c r="N7659">
        <v>106.9136096</v>
      </c>
      <c r="O7659">
        <v>32.715564537600002</v>
      </c>
      <c r="P7659" t="s">
        <v>20</v>
      </c>
      <c r="Q7659">
        <f t="shared" si="119"/>
        <v>-74.198045062399999</v>
      </c>
    </row>
    <row r="7660" spans="1:17" x14ac:dyDescent="0.25">
      <c r="A7660" s="1">
        <v>1391</v>
      </c>
      <c r="B7660">
        <v>40023631439</v>
      </c>
      <c r="C7660" t="s">
        <v>130</v>
      </c>
      <c r="D7660" t="s">
        <v>26</v>
      </c>
      <c r="E7660">
        <v>1</v>
      </c>
      <c r="F7660">
        <v>3</v>
      </c>
      <c r="G7660" t="s">
        <v>186</v>
      </c>
      <c r="H7660" t="s">
        <v>56</v>
      </c>
      <c r="I7660">
        <v>5.3456804800000004</v>
      </c>
      <c r="J7660">
        <v>449343</v>
      </c>
      <c r="K7660">
        <v>0</v>
      </c>
      <c r="L7660" t="s">
        <v>32</v>
      </c>
      <c r="M7660">
        <v>26</v>
      </c>
      <c r="N7660">
        <v>53.4568048</v>
      </c>
      <c r="O7660">
        <v>0</v>
      </c>
      <c r="P7660" t="s">
        <v>20</v>
      </c>
      <c r="Q7660">
        <f t="shared" si="119"/>
        <v>-53.4568048</v>
      </c>
    </row>
    <row r="7661" spans="1:17" x14ac:dyDescent="0.25">
      <c r="A7661" s="1">
        <v>1435</v>
      </c>
      <c r="B7661">
        <v>40030970698</v>
      </c>
      <c r="C7661" t="s">
        <v>15</v>
      </c>
      <c r="D7661" t="s">
        <v>22</v>
      </c>
      <c r="E7661">
        <v>1</v>
      </c>
      <c r="F7661">
        <v>2</v>
      </c>
      <c r="G7661" t="s">
        <v>17</v>
      </c>
      <c r="H7661" t="s">
        <v>56</v>
      </c>
      <c r="I7661">
        <v>1.0903</v>
      </c>
      <c r="J7661">
        <v>472149</v>
      </c>
      <c r="K7661">
        <v>0</v>
      </c>
      <c r="L7661" t="s">
        <v>32</v>
      </c>
      <c r="M7661">
        <v>25</v>
      </c>
      <c r="N7661">
        <v>10.903</v>
      </c>
      <c r="O7661">
        <v>0</v>
      </c>
      <c r="P7661" t="s">
        <v>20</v>
      </c>
      <c r="Q7661">
        <f t="shared" si="119"/>
        <v>-10.903</v>
      </c>
    </row>
    <row r="7662" spans="1:17" x14ac:dyDescent="0.25">
      <c r="A7662" s="1">
        <v>1436</v>
      </c>
      <c r="B7662">
        <v>40031142800</v>
      </c>
      <c r="C7662" t="s">
        <v>15</v>
      </c>
      <c r="D7662" t="s">
        <v>42</v>
      </c>
      <c r="E7662">
        <v>1</v>
      </c>
      <c r="F7662">
        <v>2</v>
      </c>
      <c r="G7662" t="s">
        <v>17</v>
      </c>
      <c r="H7662" t="s">
        <v>192</v>
      </c>
      <c r="I7662">
        <v>1.0903</v>
      </c>
      <c r="J7662">
        <v>472149</v>
      </c>
      <c r="K7662">
        <v>0</v>
      </c>
      <c r="L7662" t="s">
        <v>32</v>
      </c>
      <c r="M7662">
        <v>25</v>
      </c>
      <c r="N7662">
        <v>76.320999999999998</v>
      </c>
      <c r="O7662">
        <v>0</v>
      </c>
      <c r="P7662" t="s">
        <v>20</v>
      </c>
      <c r="Q7662">
        <f t="shared" si="119"/>
        <v>-76.320999999999998</v>
      </c>
    </row>
    <row r="7663" spans="1:17" x14ac:dyDescent="0.25">
      <c r="A7663" s="1">
        <v>1438</v>
      </c>
      <c r="B7663">
        <v>40033547741</v>
      </c>
      <c r="C7663" t="s">
        <v>148</v>
      </c>
      <c r="D7663" t="s">
        <v>28</v>
      </c>
      <c r="E7663">
        <v>1</v>
      </c>
      <c r="F7663">
        <v>3</v>
      </c>
      <c r="G7663" t="s">
        <v>186</v>
      </c>
      <c r="H7663" t="s">
        <v>649</v>
      </c>
      <c r="I7663">
        <v>5.3456804800000004</v>
      </c>
      <c r="J7663">
        <v>475424</v>
      </c>
      <c r="K7663">
        <v>0</v>
      </c>
      <c r="L7663" t="s">
        <v>32</v>
      </c>
      <c r="M7663">
        <v>31</v>
      </c>
      <c r="N7663">
        <v>149.51868302560001</v>
      </c>
      <c r="O7663">
        <v>0</v>
      </c>
      <c r="P7663" t="s">
        <v>20</v>
      </c>
      <c r="Q7663">
        <f t="shared" si="119"/>
        <v>-149.51868302560001</v>
      </c>
    </row>
    <row r="7664" spans="1:17" x14ac:dyDescent="0.25">
      <c r="A7664" s="1">
        <v>1439</v>
      </c>
      <c r="B7664">
        <v>40031522649</v>
      </c>
      <c r="C7664" t="s">
        <v>15</v>
      </c>
      <c r="D7664" t="s">
        <v>26</v>
      </c>
      <c r="E7664">
        <v>1</v>
      </c>
      <c r="F7664">
        <v>3</v>
      </c>
      <c r="G7664" t="s">
        <v>186</v>
      </c>
      <c r="H7664" t="s">
        <v>34</v>
      </c>
      <c r="I7664">
        <v>5.3456804800000004</v>
      </c>
      <c r="J7664">
        <v>475424</v>
      </c>
      <c r="K7664">
        <v>0</v>
      </c>
      <c r="L7664" t="s">
        <v>32</v>
      </c>
      <c r="M7664">
        <v>31</v>
      </c>
      <c r="N7664">
        <v>106.9136096</v>
      </c>
      <c r="O7664">
        <v>0</v>
      </c>
      <c r="P7664" t="s">
        <v>20</v>
      </c>
      <c r="Q7664">
        <f t="shared" si="119"/>
        <v>-106.9136096</v>
      </c>
    </row>
    <row r="7665" spans="1:17" x14ac:dyDescent="0.25">
      <c r="A7665" s="1">
        <v>1440</v>
      </c>
      <c r="B7665">
        <v>40031042194</v>
      </c>
      <c r="C7665" t="s">
        <v>15</v>
      </c>
      <c r="D7665" t="s">
        <v>28</v>
      </c>
      <c r="E7665">
        <v>1</v>
      </c>
      <c r="F7665">
        <v>3</v>
      </c>
      <c r="G7665" t="s">
        <v>186</v>
      </c>
      <c r="H7665" t="s">
        <v>574</v>
      </c>
      <c r="I7665">
        <v>5.3456804800000004</v>
      </c>
      <c r="J7665">
        <v>475424</v>
      </c>
      <c r="K7665">
        <v>0</v>
      </c>
      <c r="L7665" t="s">
        <v>32</v>
      </c>
      <c r="M7665">
        <v>31</v>
      </c>
      <c r="N7665">
        <v>438.34579936000011</v>
      </c>
      <c r="O7665">
        <v>0</v>
      </c>
      <c r="P7665" t="s">
        <v>20</v>
      </c>
      <c r="Q7665">
        <f t="shared" si="119"/>
        <v>-438.34579936000011</v>
      </c>
    </row>
    <row r="7666" spans="1:17" x14ac:dyDescent="0.25">
      <c r="A7666" s="1">
        <v>1441</v>
      </c>
      <c r="B7666">
        <v>40030591000</v>
      </c>
      <c r="C7666" t="s">
        <v>15</v>
      </c>
      <c r="D7666" t="s">
        <v>16</v>
      </c>
      <c r="E7666">
        <v>1</v>
      </c>
      <c r="F7666">
        <v>3</v>
      </c>
      <c r="G7666" t="s">
        <v>186</v>
      </c>
      <c r="H7666" t="s">
        <v>160</v>
      </c>
      <c r="I7666">
        <v>5.3456804800000004</v>
      </c>
      <c r="J7666">
        <v>475424</v>
      </c>
      <c r="K7666">
        <v>0</v>
      </c>
      <c r="L7666" t="s">
        <v>32</v>
      </c>
      <c r="M7666">
        <v>31</v>
      </c>
      <c r="N7666">
        <v>427.6544384</v>
      </c>
      <c r="O7666">
        <v>0</v>
      </c>
      <c r="P7666" t="s">
        <v>20</v>
      </c>
      <c r="Q7666">
        <f t="shared" si="119"/>
        <v>-427.6544384</v>
      </c>
    </row>
    <row r="7667" spans="1:17" x14ac:dyDescent="0.25">
      <c r="A7667" s="1">
        <v>1442</v>
      </c>
      <c r="B7667">
        <v>40030656641</v>
      </c>
      <c r="C7667" t="s">
        <v>15</v>
      </c>
      <c r="D7667" t="s">
        <v>81</v>
      </c>
      <c r="E7667">
        <v>1</v>
      </c>
      <c r="F7667">
        <v>3</v>
      </c>
      <c r="G7667" t="s">
        <v>186</v>
      </c>
      <c r="H7667" t="s">
        <v>650</v>
      </c>
      <c r="I7667">
        <v>5.3456804800000004</v>
      </c>
      <c r="J7667">
        <v>475424</v>
      </c>
      <c r="K7667">
        <v>0</v>
      </c>
      <c r="L7667" t="s">
        <v>32</v>
      </c>
      <c r="M7667">
        <v>31</v>
      </c>
      <c r="N7667">
        <v>304.70378735999998</v>
      </c>
      <c r="O7667">
        <v>0</v>
      </c>
      <c r="P7667" t="s">
        <v>20</v>
      </c>
      <c r="Q7667">
        <f t="shared" si="119"/>
        <v>-304.70378735999998</v>
      </c>
    </row>
    <row r="7668" spans="1:17" x14ac:dyDescent="0.25">
      <c r="A7668" s="1">
        <v>1443</v>
      </c>
      <c r="B7668">
        <v>40030742911</v>
      </c>
      <c r="C7668" t="s">
        <v>15</v>
      </c>
      <c r="D7668" t="s">
        <v>50</v>
      </c>
      <c r="E7668">
        <v>1</v>
      </c>
      <c r="F7668">
        <v>3</v>
      </c>
      <c r="G7668" t="s">
        <v>186</v>
      </c>
      <c r="H7668" t="s">
        <v>302</v>
      </c>
      <c r="I7668">
        <v>5.3456804800000004</v>
      </c>
      <c r="J7668">
        <v>475424</v>
      </c>
      <c r="K7668">
        <v>77.650000000000006</v>
      </c>
      <c r="L7668" t="s">
        <v>32</v>
      </c>
      <c r="M7668">
        <v>31</v>
      </c>
      <c r="N7668">
        <v>288.66674591999998</v>
      </c>
      <c r="O7668">
        <v>415.09208927200012</v>
      </c>
      <c r="P7668" t="s">
        <v>20</v>
      </c>
      <c r="Q7668">
        <f t="shared" si="119"/>
        <v>126.42534335200014</v>
      </c>
    </row>
    <row r="7669" spans="1:17" x14ac:dyDescent="0.25">
      <c r="A7669" s="1">
        <v>1444</v>
      </c>
      <c r="B7669">
        <v>40022309908</v>
      </c>
      <c r="C7669" t="s">
        <v>38</v>
      </c>
      <c r="D7669" t="s">
        <v>45</v>
      </c>
      <c r="E7669">
        <v>1</v>
      </c>
      <c r="F7669">
        <v>3</v>
      </c>
      <c r="G7669" t="s">
        <v>186</v>
      </c>
      <c r="H7669" t="s">
        <v>43</v>
      </c>
      <c r="I7669">
        <v>5.3456804800000004</v>
      </c>
      <c r="J7669">
        <v>477366</v>
      </c>
      <c r="K7669">
        <v>0</v>
      </c>
      <c r="L7669" t="s">
        <v>32</v>
      </c>
      <c r="M7669">
        <v>31</v>
      </c>
      <c r="N7669">
        <v>26.7284024</v>
      </c>
      <c r="O7669">
        <v>0</v>
      </c>
      <c r="P7669" t="s">
        <v>20</v>
      </c>
      <c r="Q7669">
        <f t="shared" si="119"/>
        <v>-26.7284024</v>
      </c>
    </row>
    <row r="7670" spans="1:17" x14ac:dyDescent="0.25">
      <c r="A7670" s="1">
        <v>1445</v>
      </c>
      <c r="B7670">
        <v>40020935182</v>
      </c>
      <c r="C7670" t="s">
        <v>41</v>
      </c>
      <c r="D7670" t="s">
        <v>42</v>
      </c>
      <c r="E7670">
        <v>1</v>
      </c>
      <c r="F7670">
        <v>3</v>
      </c>
      <c r="G7670" t="s">
        <v>186</v>
      </c>
      <c r="H7670" t="s">
        <v>56</v>
      </c>
      <c r="I7670">
        <v>5.3456804800000004</v>
      </c>
      <c r="J7670">
        <v>477366</v>
      </c>
      <c r="K7670">
        <v>0</v>
      </c>
      <c r="L7670" t="s">
        <v>32</v>
      </c>
      <c r="M7670">
        <v>31</v>
      </c>
      <c r="N7670">
        <v>53.4568048</v>
      </c>
      <c r="O7670">
        <v>0</v>
      </c>
      <c r="P7670" t="s">
        <v>20</v>
      </c>
      <c r="Q7670">
        <f t="shared" si="119"/>
        <v>-53.4568048</v>
      </c>
    </row>
    <row r="7671" spans="1:17" x14ac:dyDescent="0.25">
      <c r="A7671" s="1">
        <v>1455</v>
      </c>
      <c r="B7671">
        <v>40020244355</v>
      </c>
      <c r="C7671" t="s">
        <v>41</v>
      </c>
      <c r="D7671" t="s">
        <v>66</v>
      </c>
      <c r="E7671">
        <v>1</v>
      </c>
      <c r="F7671">
        <v>2</v>
      </c>
      <c r="G7671" t="s">
        <v>186</v>
      </c>
      <c r="H7671" t="s">
        <v>100</v>
      </c>
      <c r="I7671">
        <v>5.3456804800000004</v>
      </c>
      <c r="J7671">
        <v>486007</v>
      </c>
      <c r="K7671">
        <v>0</v>
      </c>
      <c r="L7671" t="s">
        <v>32</v>
      </c>
      <c r="M7671">
        <v>34</v>
      </c>
      <c r="N7671">
        <v>133.64201199999999</v>
      </c>
      <c r="O7671">
        <v>0</v>
      </c>
      <c r="P7671" t="s">
        <v>20</v>
      </c>
      <c r="Q7671">
        <f t="shared" si="119"/>
        <v>-133.64201199999999</v>
      </c>
    </row>
    <row r="7672" spans="1:17" x14ac:dyDescent="0.25">
      <c r="A7672" s="1">
        <v>1463</v>
      </c>
      <c r="B7672">
        <v>40033839257</v>
      </c>
      <c r="C7672" t="s">
        <v>148</v>
      </c>
      <c r="D7672" t="s">
        <v>42</v>
      </c>
      <c r="E7672">
        <v>1</v>
      </c>
      <c r="F7672">
        <v>3</v>
      </c>
      <c r="G7672" t="s">
        <v>186</v>
      </c>
      <c r="H7672" t="s">
        <v>43</v>
      </c>
      <c r="I7672">
        <v>5.3456804800000004</v>
      </c>
      <c r="J7672">
        <v>495140</v>
      </c>
      <c r="K7672">
        <v>3.91</v>
      </c>
      <c r="L7672" t="s">
        <v>32</v>
      </c>
      <c r="M7672">
        <v>29</v>
      </c>
      <c r="N7672">
        <v>26.7284024</v>
      </c>
      <c r="O7672">
        <v>20.901610676800001</v>
      </c>
      <c r="P7672" t="s">
        <v>20</v>
      </c>
      <c r="Q7672">
        <f t="shared" si="119"/>
        <v>-5.8267917231999995</v>
      </c>
    </row>
    <row r="7673" spans="1:17" x14ac:dyDescent="0.25">
      <c r="A7673" s="1">
        <v>1464</v>
      </c>
      <c r="B7673">
        <v>40026472096</v>
      </c>
      <c r="C7673" t="s">
        <v>33</v>
      </c>
      <c r="D7673" t="s">
        <v>119</v>
      </c>
      <c r="E7673">
        <v>1</v>
      </c>
      <c r="F7673">
        <v>3</v>
      </c>
      <c r="G7673" t="s">
        <v>186</v>
      </c>
      <c r="H7673" t="s">
        <v>285</v>
      </c>
      <c r="I7673">
        <v>5.3456804800000004</v>
      </c>
      <c r="J7673">
        <v>495140</v>
      </c>
      <c r="K7673">
        <v>0</v>
      </c>
      <c r="L7673" t="s">
        <v>32</v>
      </c>
      <c r="M7673">
        <v>29</v>
      </c>
      <c r="N7673">
        <v>37.419763359999997</v>
      </c>
      <c r="O7673">
        <v>0</v>
      </c>
      <c r="P7673" t="s">
        <v>20</v>
      </c>
      <c r="Q7673">
        <f t="shared" si="119"/>
        <v>-37.419763359999997</v>
      </c>
    </row>
    <row r="7674" spans="1:17" x14ac:dyDescent="0.25">
      <c r="A7674" s="1">
        <v>1587</v>
      </c>
      <c r="B7674">
        <v>40034388367</v>
      </c>
      <c r="C7674" t="s">
        <v>29</v>
      </c>
      <c r="D7674" t="s">
        <v>77</v>
      </c>
      <c r="E7674">
        <v>1</v>
      </c>
      <c r="F7674">
        <v>3</v>
      </c>
      <c r="G7674" t="s">
        <v>17</v>
      </c>
      <c r="H7674" t="s">
        <v>671</v>
      </c>
      <c r="I7674">
        <v>1.0903</v>
      </c>
      <c r="J7674">
        <v>499566</v>
      </c>
      <c r="K7674">
        <v>0</v>
      </c>
      <c r="L7674" t="s">
        <v>32</v>
      </c>
      <c r="M7674">
        <v>29</v>
      </c>
      <c r="N7674">
        <v>454.40433100000001</v>
      </c>
      <c r="O7674">
        <v>0</v>
      </c>
      <c r="P7674" t="s">
        <v>20</v>
      </c>
      <c r="Q7674">
        <f t="shared" si="119"/>
        <v>-454.40433100000001</v>
      </c>
    </row>
    <row r="7675" spans="1:17" x14ac:dyDescent="0.25">
      <c r="A7675" s="1">
        <v>1588</v>
      </c>
      <c r="B7675">
        <v>40034345226</v>
      </c>
      <c r="C7675" t="s">
        <v>29</v>
      </c>
      <c r="D7675" t="s">
        <v>16</v>
      </c>
      <c r="E7675">
        <v>1</v>
      </c>
      <c r="F7675">
        <v>3</v>
      </c>
      <c r="G7675" t="s">
        <v>17</v>
      </c>
      <c r="H7675" t="s">
        <v>160</v>
      </c>
      <c r="I7675">
        <v>1.0903</v>
      </c>
      <c r="J7675">
        <v>499566</v>
      </c>
      <c r="K7675">
        <v>244</v>
      </c>
      <c r="L7675" t="s">
        <v>32</v>
      </c>
      <c r="M7675">
        <v>29</v>
      </c>
      <c r="N7675">
        <v>87.224000000000004</v>
      </c>
      <c r="O7675">
        <v>266.03320000000002</v>
      </c>
      <c r="P7675" t="s">
        <v>20</v>
      </c>
      <c r="Q7675">
        <f t="shared" si="119"/>
        <v>178.80920000000003</v>
      </c>
    </row>
    <row r="7676" spans="1:17" x14ac:dyDescent="0.25">
      <c r="A7676" s="1">
        <v>1589</v>
      </c>
      <c r="B7676">
        <v>40034049422</v>
      </c>
      <c r="C7676" t="s">
        <v>148</v>
      </c>
      <c r="D7676" t="s">
        <v>45</v>
      </c>
      <c r="E7676">
        <v>1</v>
      </c>
      <c r="F7676">
        <v>3</v>
      </c>
      <c r="G7676" t="s">
        <v>17</v>
      </c>
      <c r="H7676" t="s">
        <v>672</v>
      </c>
      <c r="I7676">
        <v>1.0903</v>
      </c>
      <c r="J7676">
        <v>499566</v>
      </c>
      <c r="K7676">
        <v>200.27</v>
      </c>
      <c r="L7676" t="s">
        <v>32</v>
      </c>
      <c r="M7676">
        <v>29</v>
      </c>
      <c r="N7676">
        <v>100.19857</v>
      </c>
      <c r="O7676">
        <v>218.35438099999999</v>
      </c>
      <c r="P7676" t="s">
        <v>20</v>
      </c>
      <c r="Q7676">
        <f t="shared" si="119"/>
        <v>118.15581099999999</v>
      </c>
    </row>
    <row r="7677" spans="1:17" x14ac:dyDescent="0.25">
      <c r="A7677" s="1">
        <v>1590</v>
      </c>
      <c r="B7677">
        <v>40027915387</v>
      </c>
      <c r="C7677" t="s">
        <v>37</v>
      </c>
      <c r="D7677" t="s">
        <v>28</v>
      </c>
      <c r="E7677">
        <v>1</v>
      </c>
      <c r="F7677">
        <v>3</v>
      </c>
      <c r="G7677" t="s">
        <v>17</v>
      </c>
      <c r="H7677" t="s">
        <v>673</v>
      </c>
      <c r="I7677">
        <v>1.0903</v>
      </c>
      <c r="J7677">
        <v>499566</v>
      </c>
      <c r="K7677">
        <v>230.28</v>
      </c>
      <c r="L7677" t="s">
        <v>32</v>
      </c>
      <c r="M7677">
        <v>29</v>
      </c>
      <c r="N7677">
        <v>163.03255899999999</v>
      </c>
      <c r="O7677">
        <v>251.07428400000001</v>
      </c>
      <c r="P7677" t="s">
        <v>20</v>
      </c>
      <c r="Q7677">
        <f t="shared" si="119"/>
        <v>88.041725000000014</v>
      </c>
    </row>
    <row r="7678" spans="1:17" x14ac:dyDescent="0.25">
      <c r="A7678" s="1">
        <v>1771</v>
      </c>
      <c r="B7678">
        <v>40032325646</v>
      </c>
      <c r="C7678" t="s">
        <v>166</v>
      </c>
      <c r="D7678" t="s">
        <v>42</v>
      </c>
      <c r="E7678">
        <v>1</v>
      </c>
      <c r="F7678">
        <v>3</v>
      </c>
      <c r="G7678" t="s">
        <v>186</v>
      </c>
      <c r="H7678" t="s">
        <v>90</v>
      </c>
      <c r="I7678">
        <v>5.3456804800000004</v>
      </c>
      <c r="J7678">
        <v>517943</v>
      </c>
      <c r="K7678">
        <v>0</v>
      </c>
      <c r="L7678" t="s">
        <v>32</v>
      </c>
      <c r="M7678">
        <v>21</v>
      </c>
      <c r="N7678">
        <v>80.185207200000008</v>
      </c>
      <c r="O7678">
        <v>0</v>
      </c>
      <c r="P7678" t="s">
        <v>20</v>
      </c>
      <c r="Q7678">
        <f t="shared" si="119"/>
        <v>-80.185207200000008</v>
      </c>
    </row>
    <row r="7679" spans="1:17" x14ac:dyDescent="0.25">
      <c r="A7679" s="1">
        <v>1772</v>
      </c>
      <c r="B7679">
        <v>40030075727</v>
      </c>
      <c r="C7679" t="s">
        <v>150</v>
      </c>
      <c r="D7679" t="s">
        <v>45</v>
      </c>
      <c r="E7679">
        <v>1</v>
      </c>
      <c r="F7679">
        <v>3</v>
      </c>
      <c r="G7679" t="s">
        <v>186</v>
      </c>
      <c r="H7679" t="s">
        <v>228</v>
      </c>
      <c r="I7679">
        <v>5.3456804800000004</v>
      </c>
      <c r="J7679">
        <v>517943</v>
      </c>
      <c r="K7679">
        <v>47.17</v>
      </c>
      <c r="L7679" t="s">
        <v>32</v>
      </c>
      <c r="M7679">
        <v>21</v>
      </c>
      <c r="N7679">
        <v>42.765443840000003</v>
      </c>
      <c r="O7679">
        <v>252.15574824160001</v>
      </c>
      <c r="P7679" t="s">
        <v>20</v>
      </c>
      <c r="Q7679">
        <f t="shared" si="119"/>
        <v>209.39030440160002</v>
      </c>
    </row>
    <row r="7680" spans="1:17" x14ac:dyDescent="0.25">
      <c r="A7680" s="1">
        <v>1773</v>
      </c>
      <c r="B7680">
        <v>40024907417</v>
      </c>
      <c r="C7680" t="s">
        <v>25</v>
      </c>
      <c r="D7680" t="s">
        <v>26</v>
      </c>
      <c r="E7680">
        <v>1</v>
      </c>
      <c r="F7680">
        <v>3</v>
      </c>
      <c r="G7680" t="s">
        <v>186</v>
      </c>
      <c r="H7680" t="s">
        <v>56</v>
      </c>
      <c r="I7680">
        <v>5.3456804800000004</v>
      </c>
      <c r="J7680">
        <v>517943</v>
      </c>
      <c r="K7680">
        <v>0</v>
      </c>
      <c r="L7680" t="s">
        <v>32</v>
      </c>
      <c r="M7680">
        <v>21</v>
      </c>
      <c r="N7680">
        <v>53.4568048</v>
      </c>
      <c r="O7680">
        <v>0</v>
      </c>
      <c r="P7680" t="s">
        <v>20</v>
      </c>
      <c r="Q7680">
        <f t="shared" si="119"/>
        <v>-53.4568048</v>
      </c>
    </row>
    <row r="7681" spans="1:17" x14ac:dyDescent="0.25">
      <c r="A7681" s="1">
        <v>1774</v>
      </c>
      <c r="B7681">
        <v>40026144530</v>
      </c>
      <c r="C7681" t="s">
        <v>21</v>
      </c>
      <c r="D7681" t="s">
        <v>42</v>
      </c>
      <c r="E7681">
        <v>1</v>
      </c>
      <c r="F7681">
        <v>3</v>
      </c>
      <c r="G7681" t="s">
        <v>186</v>
      </c>
      <c r="H7681" t="s">
        <v>43</v>
      </c>
      <c r="I7681">
        <v>5.3456804800000004</v>
      </c>
      <c r="J7681">
        <v>522137</v>
      </c>
      <c r="K7681">
        <v>0</v>
      </c>
      <c r="L7681" t="s">
        <v>32</v>
      </c>
      <c r="M7681">
        <v>29</v>
      </c>
      <c r="N7681">
        <v>26.7284024</v>
      </c>
      <c r="O7681">
        <v>0</v>
      </c>
      <c r="P7681" t="s">
        <v>20</v>
      </c>
      <c r="Q7681">
        <f t="shared" si="119"/>
        <v>-26.7284024</v>
      </c>
    </row>
    <row r="7682" spans="1:17" x14ac:dyDescent="0.25">
      <c r="A7682" s="1">
        <v>1775</v>
      </c>
      <c r="B7682">
        <v>40015611280</v>
      </c>
      <c r="C7682" t="s">
        <v>88</v>
      </c>
      <c r="D7682" t="s">
        <v>54</v>
      </c>
      <c r="E7682">
        <v>1</v>
      </c>
      <c r="F7682">
        <v>2</v>
      </c>
      <c r="G7682" t="s">
        <v>17</v>
      </c>
      <c r="H7682" t="s">
        <v>34</v>
      </c>
      <c r="I7682">
        <v>1.0903</v>
      </c>
      <c r="J7682">
        <v>525186</v>
      </c>
      <c r="K7682">
        <v>0</v>
      </c>
      <c r="L7682" t="s">
        <v>32</v>
      </c>
      <c r="M7682">
        <v>28</v>
      </c>
      <c r="N7682">
        <v>21.806000000000001</v>
      </c>
      <c r="O7682">
        <v>0</v>
      </c>
      <c r="P7682" t="s">
        <v>20</v>
      </c>
      <c r="Q7682">
        <f t="shared" si="119"/>
        <v>-21.806000000000001</v>
      </c>
    </row>
    <row r="7683" spans="1:17" x14ac:dyDescent="0.25">
      <c r="A7683" s="1">
        <v>1778</v>
      </c>
      <c r="B7683">
        <v>40018345091</v>
      </c>
      <c r="C7683" t="s">
        <v>27</v>
      </c>
      <c r="D7683" t="s">
        <v>30</v>
      </c>
      <c r="E7683">
        <v>1</v>
      </c>
      <c r="F7683">
        <v>3</v>
      </c>
      <c r="G7683" t="s">
        <v>186</v>
      </c>
      <c r="H7683" t="s">
        <v>754</v>
      </c>
      <c r="I7683">
        <v>5.3456804800000004</v>
      </c>
      <c r="J7683">
        <v>525937</v>
      </c>
      <c r="K7683">
        <v>0</v>
      </c>
      <c r="L7683" t="s">
        <v>32</v>
      </c>
      <c r="M7683">
        <v>26</v>
      </c>
      <c r="N7683">
        <v>9.3549408400000011</v>
      </c>
      <c r="O7683">
        <v>0</v>
      </c>
      <c r="P7683" t="s">
        <v>20</v>
      </c>
      <c r="Q7683">
        <f t="shared" ref="Q7683:Q7746" si="120">+O7683-N7683</f>
        <v>-9.3549408400000011</v>
      </c>
    </row>
    <row r="7684" spans="1:17" x14ac:dyDescent="0.25">
      <c r="A7684" s="1">
        <v>1832</v>
      </c>
      <c r="B7684">
        <v>40033914148</v>
      </c>
      <c r="C7684" t="s">
        <v>148</v>
      </c>
      <c r="D7684" t="s">
        <v>35</v>
      </c>
      <c r="E7684">
        <v>1</v>
      </c>
      <c r="F7684">
        <v>2</v>
      </c>
      <c r="G7684" t="s">
        <v>186</v>
      </c>
      <c r="H7684" t="s">
        <v>393</v>
      </c>
      <c r="I7684">
        <v>5.3456804800000004</v>
      </c>
      <c r="J7684">
        <v>539333</v>
      </c>
      <c r="K7684">
        <v>0</v>
      </c>
      <c r="L7684" t="s">
        <v>32</v>
      </c>
      <c r="M7684">
        <v>21</v>
      </c>
      <c r="N7684">
        <v>390.23467504000001</v>
      </c>
      <c r="O7684">
        <v>0</v>
      </c>
      <c r="P7684" t="s">
        <v>20</v>
      </c>
      <c r="Q7684">
        <f t="shared" si="120"/>
        <v>-390.23467504000001</v>
      </c>
    </row>
    <row r="7685" spans="1:17" x14ac:dyDescent="0.25">
      <c r="A7685" s="1">
        <v>1833</v>
      </c>
      <c r="B7685">
        <v>40024606631</v>
      </c>
      <c r="C7685" t="s">
        <v>25</v>
      </c>
      <c r="D7685" t="s">
        <v>42</v>
      </c>
      <c r="E7685">
        <v>1</v>
      </c>
      <c r="F7685">
        <v>2</v>
      </c>
      <c r="G7685" t="s">
        <v>186</v>
      </c>
      <c r="H7685" t="s">
        <v>44</v>
      </c>
      <c r="I7685">
        <v>5.3456804800000004</v>
      </c>
      <c r="J7685">
        <v>539333</v>
      </c>
      <c r="K7685">
        <v>0</v>
      </c>
      <c r="L7685" t="s">
        <v>32</v>
      </c>
      <c r="M7685">
        <v>21</v>
      </c>
      <c r="N7685">
        <v>138.98769247999999</v>
      </c>
      <c r="O7685">
        <v>0</v>
      </c>
      <c r="P7685" t="s">
        <v>20</v>
      </c>
      <c r="Q7685">
        <f t="shared" si="120"/>
        <v>-138.98769247999999</v>
      </c>
    </row>
    <row r="7686" spans="1:17" x14ac:dyDescent="0.25">
      <c r="A7686" s="1">
        <v>1834</v>
      </c>
      <c r="B7686">
        <v>40024881112</v>
      </c>
      <c r="C7686" t="s">
        <v>25</v>
      </c>
      <c r="D7686" t="s">
        <v>26</v>
      </c>
      <c r="E7686">
        <v>1</v>
      </c>
      <c r="F7686">
        <v>2</v>
      </c>
      <c r="G7686" t="s">
        <v>186</v>
      </c>
      <c r="H7686" t="s">
        <v>204</v>
      </c>
      <c r="I7686">
        <v>5.3456804800000004</v>
      </c>
      <c r="J7686">
        <v>539333</v>
      </c>
      <c r="K7686">
        <v>0</v>
      </c>
      <c r="L7686" t="s">
        <v>32</v>
      </c>
      <c r="M7686">
        <v>21</v>
      </c>
      <c r="N7686">
        <v>261.93834351999999</v>
      </c>
      <c r="O7686">
        <v>0</v>
      </c>
      <c r="P7686" t="s">
        <v>20</v>
      </c>
      <c r="Q7686">
        <f t="shared" si="120"/>
        <v>-261.93834351999999</v>
      </c>
    </row>
    <row r="7687" spans="1:17" x14ac:dyDescent="0.25">
      <c r="A7687" s="1">
        <v>1835</v>
      </c>
      <c r="B7687">
        <v>40024960930</v>
      </c>
      <c r="C7687" t="s">
        <v>21</v>
      </c>
      <c r="D7687" t="s">
        <v>58</v>
      </c>
      <c r="E7687">
        <v>1</v>
      </c>
      <c r="F7687">
        <v>2</v>
      </c>
      <c r="G7687" t="s">
        <v>186</v>
      </c>
      <c r="H7687" t="s">
        <v>300</v>
      </c>
      <c r="I7687">
        <v>5.3456804800000004</v>
      </c>
      <c r="J7687">
        <v>539333</v>
      </c>
      <c r="K7687">
        <v>0</v>
      </c>
      <c r="L7687" t="s">
        <v>32</v>
      </c>
      <c r="M7687">
        <v>21</v>
      </c>
      <c r="N7687">
        <v>21.382721920000002</v>
      </c>
      <c r="O7687">
        <v>0</v>
      </c>
      <c r="P7687" t="s">
        <v>20</v>
      </c>
      <c r="Q7687">
        <f t="shared" si="120"/>
        <v>-21.382721920000002</v>
      </c>
    </row>
    <row r="7688" spans="1:17" x14ac:dyDescent="0.25">
      <c r="A7688" s="1">
        <v>1836</v>
      </c>
      <c r="B7688">
        <v>40024815953</v>
      </c>
      <c r="C7688" t="s">
        <v>25</v>
      </c>
      <c r="D7688" t="s">
        <v>45</v>
      </c>
      <c r="E7688">
        <v>1</v>
      </c>
      <c r="F7688">
        <v>2</v>
      </c>
      <c r="G7688" t="s">
        <v>186</v>
      </c>
      <c r="H7688" t="s">
        <v>204</v>
      </c>
      <c r="I7688">
        <v>5.3456804800000004</v>
      </c>
      <c r="J7688">
        <v>539333</v>
      </c>
      <c r="K7688">
        <v>49</v>
      </c>
      <c r="L7688" t="s">
        <v>32</v>
      </c>
      <c r="M7688">
        <v>21</v>
      </c>
      <c r="N7688">
        <v>261.93834351999999</v>
      </c>
      <c r="O7688">
        <v>261.93834351999999</v>
      </c>
      <c r="P7688" t="s">
        <v>20</v>
      </c>
      <c r="Q7688">
        <f t="shared" si="120"/>
        <v>0</v>
      </c>
    </row>
    <row r="7689" spans="1:17" x14ac:dyDescent="0.25">
      <c r="A7689" s="1">
        <v>1881</v>
      </c>
      <c r="B7689">
        <v>40031391695</v>
      </c>
      <c r="C7689" t="s">
        <v>15</v>
      </c>
      <c r="D7689" t="s">
        <v>45</v>
      </c>
      <c r="E7689">
        <v>1</v>
      </c>
      <c r="F7689">
        <v>3</v>
      </c>
      <c r="G7689" t="s">
        <v>186</v>
      </c>
      <c r="H7689" t="s">
        <v>204</v>
      </c>
      <c r="I7689">
        <v>5.3456804800000004</v>
      </c>
      <c r="J7689">
        <v>554991</v>
      </c>
      <c r="K7689">
        <v>0</v>
      </c>
      <c r="L7689" t="s">
        <v>32</v>
      </c>
      <c r="M7689">
        <v>31</v>
      </c>
      <c r="N7689">
        <v>261.93834351999999</v>
      </c>
      <c r="O7689">
        <v>0</v>
      </c>
      <c r="P7689" t="s">
        <v>20</v>
      </c>
      <c r="Q7689">
        <f t="shared" si="120"/>
        <v>-261.93834351999999</v>
      </c>
    </row>
    <row r="7690" spans="1:17" x14ac:dyDescent="0.25">
      <c r="A7690" s="1">
        <v>1882</v>
      </c>
      <c r="B7690">
        <v>40031447944</v>
      </c>
      <c r="C7690" t="s">
        <v>15</v>
      </c>
      <c r="D7690" t="s">
        <v>26</v>
      </c>
      <c r="E7690">
        <v>1</v>
      </c>
      <c r="F7690">
        <v>3</v>
      </c>
      <c r="G7690" t="s">
        <v>186</v>
      </c>
      <c r="H7690" t="s">
        <v>805</v>
      </c>
      <c r="I7690">
        <v>5.3456804800000004</v>
      </c>
      <c r="J7690">
        <v>554991</v>
      </c>
      <c r="K7690">
        <v>69.69</v>
      </c>
      <c r="L7690" t="s">
        <v>32</v>
      </c>
      <c r="M7690">
        <v>31</v>
      </c>
      <c r="N7690">
        <v>164.21930434559999</v>
      </c>
      <c r="O7690">
        <v>372.54047265119999</v>
      </c>
      <c r="P7690" t="s">
        <v>20</v>
      </c>
      <c r="Q7690">
        <f t="shared" si="120"/>
        <v>208.3211683056</v>
      </c>
    </row>
    <row r="7691" spans="1:17" x14ac:dyDescent="0.25">
      <c r="A7691" s="1">
        <v>1883</v>
      </c>
      <c r="B7691">
        <v>40024791860</v>
      </c>
      <c r="C7691" t="s">
        <v>25</v>
      </c>
      <c r="D7691" t="s">
        <v>45</v>
      </c>
      <c r="E7691">
        <v>1</v>
      </c>
      <c r="F7691">
        <v>3</v>
      </c>
      <c r="G7691" t="s">
        <v>186</v>
      </c>
      <c r="H7691" t="s">
        <v>204</v>
      </c>
      <c r="I7691">
        <v>5.3456804800000004</v>
      </c>
      <c r="J7691">
        <v>554991</v>
      </c>
      <c r="K7691">
        <v>0</v>
      </c>
      <c r="L7691" t="s">
        <v>32</v>
      </c>
      <c r="M7691">
        <v>31</v>
      </c>
      <c r="N7691">
        <v>261.93834351999999</v>
      </c>
      <c r="O7691">
        <v>0</v>
      </c>
      <c r="P7691" t="s">
        <v>20</v>
      </c>
      <c r="Q7691">
        <f t="shared" si="120"/>
        <v>-261.93834351999999</v>
      </c>
    </row>
    <row r="7692" spans="1:17" x14ac:dyDescent="0.25">
      <c r="A7692" s="1">
        <v>1884</v>
      </c>
      <c r="B7692">
        <v>40023704097</v>
      </c>
      <c r="C7692" t="s">
        <v>130</v>
      </c>
      <c r="D7692" t="s">
        <v>26</v>
      </c>
      <c r="E7692">
        <v>1</v>
      </c>
      <c r="F7692">
        <v>3</v>
      </c>
      <c r="G7692" t="s">
        <v>186</v>
      </c>
      <c r="H7692" t="s">
        <v>100</v>
      </c>
      <c r="I7692">
        <v>5.3456804800000004</v>
      </c>
      <c r="J7692">
        <v>554991</v>
      </c>
      <c r="K7692">
        <v>0</v>
      </c>
      <c r="L7692" t="s">
        <v>32</v>
      </c>
      <c r="M7692">
        <v>31</v>
      </c>
      <c r="N7692">
        <v>133.64201199999999</v>
      </c>
      <c r="O7692">
        <v>0</v>
      </c>
      <c r="P7692" t="s">
        <v>20</v>
      </c>
      <c r="Q7692">
        <f t="shared" si="120"/>
        <v>-133.64201199999999</v>
      </c>
    </row>
    <row r="7693" spans="1:17" x14ac:dyDescent="0.25">
      <c r="A7693" s="1">
        <v>1885</v>
      </c>
      <c r="B7693">
        <v>40020754970</v>
      </c>
      <c r="C7693" t="s">
        <v>41</v>
      </c>
      <c r="D7693" t="s">
        <v>54</v>
      </c>
      <c r="E7693">
        <v>1</v>
      </c>
      <c r="F7693">
        <v>3</v>
      </c>
      <c r="G7693" t="s">
        <v>17</v>
      </c>
      <c r="H7693" t="s">
        <v>498</v>
      </c>
      <c r="I7693">
        <v>1.0903</v>
      </c>
      <c r="J7693">
        <v>561516</v>
      </c>
      <c r="K7693">
        <v>0</v>
      </c>
      <c r="L7693" t="s">
        <v>32</v>
      </c>
      <c r="M7693">
        <v>34</v>
      </c>
      <c r="N7693">
        <v>6.4327700000000014</v>
      </c>
      <c r="O7693">
        <v>0</v>
      </c>
      <c r="P7693" t="s">
        <v>20</v>
      </c>
      <c r="Q7693">
        <f t="shared" si="120"/>
        <v>-6.4327700000000014</v>
      </c>
    </row>
    <row r="7694" spans="1:17" x14ac:dyDescent="0.25">
      <c r="A7694" s="1">
        <v>1886</v>
      </c>
      <c r="B7694">
        <v>40020527516</v>
      </c>
      <c r="C7694" t="s">
        <v>41</v>
      </c>
      <c r="D7694" t="s">
        <v>52</v>
      </c>
      <c r="E7694">
        <v>1</v>
      </c>
      <c r="F7694">
        <v>3</v>
      </c>
      <c r="G7694" t="s">
        <v>17</v>
      </c>
      <c r="H7694" t="s">
        <v>806</v>
      </c>
      <c r="I7694">
        <v>1.0903</v>
      </c>
      <c r="J7694">
        <v>561516</v>
      </c>
      <c r="K7694">
        <v>4.0199999999999996</v>
      </c>
      <c r="L7694" t="s">
        <v>32</v>
      </c>
      <c r="M7694">
        <v>34</v>
      </c>
      <c r="N7694">
        <v>2.5513020000000002</v>
      </c>
      <c r="O7694">
        <v>4.383006</v>
      </c>
      <c r="P7694" t="s">
        <v>20</v>
      </c>
      <c r="Q7694">
        <f t="shared" si="120"/>
        <v>1.8317039999999998</v>
      </c>
    </row>
    <row r="7695" spans="1:17" x14ac:dyDescent="0.25">
      <c r="A7695" s="1">
        <v>1887</v>
      </c>
      <c r="B7695">
        <v>40020618284</v>
      </c>
      <c r="C7695" t="s">
        <v>41</v>
      </c>
      <c r="D7695" t="s">
        <v>30</v>
      </c>
      <c r="E7695">
        <v>1</v>
      </c>
      <c r="F7695">
        <v>3</v>
      </c>
      <c r="G7695" t="s">
        <v>17</v>
      </c>
      <c r="H7695" t="s">
        <v>300</v>
      </c>
      <c r="I7695">
        <v>1.0903</v>
      </c>
      <c r="J7695">
        <v>561516</v>
      </c>
      <c r="K7695">
        <v>4</v>
      </c>
      <c r="L7695" t="s">
        <v>32</v>
      </c>
      <c r="M7695">
        <v>34</v>
      </c>
      <c r="N7695">
        <v>4.3612000000000002</v>
      </c>
      <c r="O7695">
        <v>4.3612000000000002</v>
      </c>
      <c r="P7695" t="s">
        <v>20</v>
      </c>
      <c r="Q7695">
        <f t="shared" si="120"/>
        <v>0</v>
      </c>
    </row>
    <row r="7696" spans="1:17" x14ac:dyDescent="0.25">
      <c r="A7696" s="1">
        <v>1888</v>
      </c>
      <c r="B7696">
        <v>40020677022</v>
      </c>
      <c r="C7696" t="s">
        <v>41</v>
      </c>
      <c r="D7696" t="s">
        <v>22</v>
      </c>
      <c r="E7696">
        <v>1</v>
      </c>
      <c r="F7696">
        <v>3</v>
      </c>
      <c r="G7696" t="s">
        <v>17</v>
      </c>
      <c r="H7696" t="s">
        <v>300</v>
      </c>
      <c r="I7696">
        <v>1.0903</v>
      </c>
      <c r="J7696">
        <v>561516</v>
      </c>
      <c r="K7696">
        <v>5.96</v>
      </c>
      <c r="L7696" t="s">
        <v>32</v>
      </c>
      <c r="M7696">
        <v>34</v>
      </c>
      <c r="N7696">
        <v>4.3612000000000002</v>
      </c>
      <c r="O7696">
        <v>6.4981879999999999</v>
      </c>
      <c r="P7696" t="s">
        <v>20</v>
      </c>
      <c r="Q7696">
        <f t="shared" si="120"/>
        <v>2.1369879999999997</v>
      </c>
    </row>
    <row r="7697" spans="1:17" x14ac:dyDescent="0.25">
      <c r="A7697" s="1">
        <v>1889</v>
      </c>
      <c r="B7697">
        <v>40034113653</v>
      </c>
      <c r="C7697" t="s">
        <v>148</v>
      </c>
      <c r="D7697" t="s">
        <v>79</v>
      </c>
      <c r="E7697">
        <v>1</v>
      </c>
      <c r="F7697">
        <v>3</v>
      </c>
      <c r="G7697" t="s">
        <v>186</v>
      </c>
      <c r="H7697" t="s">
        <v>807</v>
      </c>
      <c r="I7697">
        <v>5.3456804800000004</v>
      </c>
      <c r="J7697">
        <v>562286</v>
      </c>
      <c r="K7697">
        <v>34.229999999999997</v>
      </c>
      <c r="L7697" t="s">
        <v>32</v>
      </c>
      <c r="M7697">
        <v>31</v>
      </c>
      <c r="N7697">
        <v>247.66537663840001</v>
      </c>
      <c r="O7697">
        <v>182.98264283040001</v>
      </c>
      <c r="P7697" t="s">
        <v>20</v>
      </c>
      <c r="Q7697">
        <f t="shared" si="120"/>
        <v>-64.682733807999995</v>
      </c>
    </row>
    <row r="7698" spans="1:17" x14ac:dyDescent="0.25">
      <c r="A7698" s="1">
        <v>7701</v>
      </c>
      <c r="B7698">
        <v>40025338404</v>
      </c>
      <c r="C7698" t="s">
        <v>21</v>
      </c>
      <c r="D7698" t="s">
        <v>81</v>
      </c>
      <c r="E7698">
        <v>1</v>
      </c>
      <c r="F7698">
        <v>2</v>
      </c>
      <c r="G7698" t="s">
        <v>186</v>
      </c>
      <c r="H7698" t="s">
        <v>103</v>
      </c>
      <c r="I7698">
        <v>5.3456804800000004</v>
      </c>
      <c r="J7698">
        <v>1942957</v>
      </c>
      <c r="K7698">
        <v>27</v>
      </c>
      <c r="L7698" t="s">
        <v>19</v>
      </c>
      <c r="M7698">
        <v>46</v>
      </c>
      <c r="N7698">
        <v>160.37041439999999</v>
      </c>
      <c r="O7698">
        <v>144.33337295999999</v>
      </c>
      <c r="P7698" t="s">
        <v>149</v>
      </c>
      <c r="Q7698">
        <f t="shared" si="120"/>
        <v>-16.037041439999996</v>
      </c>
    </row>
    <row r="7699" spans="1:17" x14ac:dyDescent="0.25">
      <c r="A7699" s="1">
        <v>7702</v>
      </c>
      <c r="B7699">
        <v>40014852028</v>
      </c>
      <c r="C7699" t="s">
        <v>95</v>
      </c>
      <c r="D7699" t="s">
        <v>45</v>
      </c>
      <c r="E7699">
        <v>1</v>
      </c>
      <c r="F7699">
        <v>3</v>
      </c>
      <c r="G7699" t="s">
        <v>186</v>
      </c>
      <c r="H7699" t="s">
        <v>100</v>
      </c>
      <c r="I7699">
        <v>5.3456804800000004</v>
      </c>
      <c r="J7699">
        <v>1943503</v>
      </c>
      <c r="K7699">
        <v>89.41</v>
      </c>
      <c r="L7699" t="s">
        <v>19</v>
      </c>
      <c r="M7699">
        <v>32</v>
      </c>
      <c r="N7699">
        <v>133.64201199999999</v>
      </c>
      <c r="O7699">
        <v>477.9572917168</v>
      </c>
      <c r="P7699" t="s">
        <v>20</v>
      </c>
      <c r="Q7699">
        <f t="shared" si="120"/>
        <v>344.31527971679998</v>
      </c>
    </row>
    <row r="7700" spans="1:17" x14ac:dyDescent="0.25">
      <c r="A7700" s="1">
        <v>1890</v>
      </c>
      <c r="B7700">
        <v>40034085713</v>
      </c>
      <c r="C7700" t="s">
        <v>148</v>
      </c>
      <c r="D7700" t="s">
        <v>26</v>
      </c>
      <c r="E7700">
        <v>1</v>
      </c>
      <c r="F7700">
        <v>3</v>
      </c>
      <c r="G7700" t="s">
        <v>186</v>
      </c>
      <c r="H7700" t="s">
        <v>808</v>
      </c>
      <c r="I7700">
        <v>5.3456804800000004</v>
      </c>
      <c r="J7700">
        <v>562286</v>
      </c>
      <c r="K7700">
        <v>18.010000000000002</v>
      </c>
      <c r="L7700" t="s">
        <v>32</v>
      </c>
      <c r="M7700">
        <v>31</v>
      </c>
      <c r="N7700">
        <v>280.96896602880003</v>
      </c>
      <c r="O7700">
        <v>96.27570544480001</v>
      </c>
      <c r="P7700" t="s">
        <v>20</v>
      </c>
      <c r="Q7700">
        <f t="shared" si="120"/>
        <v>-184.69326058400003</v>
      </c>
    </row>
    <row r="7701" spans="1:17" x14ac:dyDescent="0.25">
      <c r="A7701" s="1">
        <v>1891</v>
      </c>
      <c r="B7701">
        <v>40034049474</v>
      </c>
      <c r="C7701" t="s">
        <v>148</v>
      </c>
      <c r="D7701" t="s">
        <v>45</v>
      </c>
      <c r="E7701">
        <v>1</v>
      </c>
      <c r="F7701">
        <v>3</v>
      </c>
      <c r="G7701" t="s">
        <v>186</v>
      </c>
      <c r="H7701" t="s">
        <v>109</v>
      </c>
      <c r="I7701">
        <v>5.3456804800000004</v>
      </c>
      <c r="J7701">
        <v>562286</v>
      </c>
      <c r="K7701">
        <v>85.5</v>
      </c>
      <c r="L7701" t="s">
        <v>32</v>
      </c>
      <c r="M7701">
        <v>31</v>
      </c>
      <c r="N7701">
        <v>213.8272192</v>
      </c>
      <c r="O7701">
        <v>457.05568104000002</v>
      </c>
      <c r="P7701" t="s">
        <v>20</v>
      </c>
      <c r="Q7701">
        <f t="shared" si="120"/>
        <v>243.22846184000002</v>
      </c>
    </row>
    <row r="7702" spans="1:17" x14ac:dyDescent="0.25">
      <c r="A7702" s="1">
        <v>1892</v>
      </c>
      <c r="B7702">
        <v>40033878227</v>
      </c>
      <c r="C7702" t="s">
        <v>148</v>
      </c>
      <c r="D7702" t="s">
        <v>42</v>
      </c>
      <c r="E7702">
        <v>1</v>
      </c>
      <c r="F7702">
        <v>3</v>
      </c>
      <c r="G7702" t="s">
        <v>186</v>
      </c>
      <c r="H7702" t="s">
        <v>56</v>
      </c>
      <c r="I7702">
        <v>5.3456804800000004</v>
      </c>
      <c r="J7702">
        <v>562286</v>
      </c>
      <c r="K7702">
        <v>13.1</v>
      </c>
      <c r="L7702" t="s">
        <v>32</v>
      </c>
      <c r="M7702">
        <v>31</v>
      </c>
      <c r="N7702">
        <v>53.4568048</v>
      </c>
      <c r="O7702">
        <v>70.028414288000008</v>
      </c>
      <c r="P7702" t="s">
        <v>20</v>
      </c>
      <c r="Q7702">
        <f t="shared" si="120"/>
        <v>16.571609488000007</v>
      </c>
    </row>
    <row r="7703" spans="1:17" x14ac:dyDescent="0.25">
      <c r="A7703" s="1">
        <v>1893</v>
      </c>
      <c r="B7703">
        <v>40024589898</v>
      </c>
      <c r="C7703" t="s">
        <v>25</v>
      </c>
      <c r="D7703" t="s">
        <v>42</v>
      </c>
      <c r="E7703">
        <v>1</v>
      </c>
      <c r="F7703">
        <v>3</v>
      </c>
      <c r="G7703" t="s">
        <v>186</v>
      </c>
      <c r="H7703" t="s">
        <v>208</v>
      </c>
      <c r="I7703">
        <v>5.3456804800000004</v>
      </c>
      <c r="J7703">
        <v>562286</v>
      </c>
      <c r="K7703">
        <v>0</v>
      </c>
      <c r="L7703" t="s">
        <v>32</v>
      </c>
      <c r="M7703">
        <v>31</v>
      </c>
      <c r="N7703">
        <v>320.74082879999997</v>
      </c>
      <c r="O7703">
        <v>0</v>
      </c>
      <c r="P7703" t="s">
        <v>20</v>
      </c>
      <c r="Q7703">
        <f t="shared" si="120"/>
        <v>-320.74082879999997</v>
      </c>
    </row>
    <row r="7704" spans="1:17" x14ac:dyDescent="0.25">
      <c r="A7704" s="1">
        <v>1909</v>
      </c>
      <c r="B7704">
        <v>40019587134</v>
      </c>
      <c r="C7704" t="s">
        <v>185</v>
      </c>
      <c r="D7704" t="s">
        <v>52</v>
      </c>
      <c r="E7704">
        <v>1</v>
      </c>
      <c r="F7704">
        <v>2</v>
      </c>
      <c r="G7704" t="s">
        <v>186</v>
      </c>
      <c r="H7704" t="s">
        <v>813</v>
      </c>
      <c r="I7704">
        <v>5.3456804800000004</v>
      </c>
      <c r="J7704">
        <v>571928</v>
      </c>
      <c r="K7704">
        <v>843.6</v>
      </c>
      <c r="L7704" t="s">
        <v>32</v>
      </c>
      <c r="M7704">
        <v>29</v>
      </c>
      <c r="N7704">
        <v>3955.8035552000001</v>
      </c>
      <c r="O7704">
        <v>4509.6160529279996</v>
      </c>
      <c r="P7704" t="s">
        <v>20</v>
      </c>
      <c r="Q7704">
        <f t="shared" si="120"/>
        <v>553.81249772799947</v>
      </c>
    </row>
    <row r="7705" spans="1:17" x14ac:dyDescent="0.25">
      <c r="A7705" s="1">
        <v>1910</v>
      </c>
      <c r="B7705">
        <v>40031674284</v>
      </c>
      <c r="C7705" t="s">
        <v>166</v>
      </c>
      <c r="D7705" t="s">
        <v>75</v>
      </c>
      <c r="E7705">
        <v>1</v>
      </c>
      <c r="F7705">
        <v>3</v>
      </c>
      <c r="G7705" t="s">
        <v>186</v>
      </c>
      <c r="H7705" t="s">
        <v>814</v>
      </c>
      <c r="I7705">
        <v>5.3456804800000004</v>
      </c>
      <c r="J7705">
        <v>572788</v>
      </c>
      <c r="K7705">
        <v>0</v>
      </c>
      <c r="L7705" t="s">
        <v>32</v>
      </c>
      <c r="M7705">
        <v>21</v>
      </c>
      <c r="N7705">
        <v>141.12596467200001</v>
      </c>
      <c r="O7705">
        <v>0</v>
      </c>
      <c r="P7705" t="s">
        <v>20</v>
      </c>
      <c r="Q7705">
        <f t="shared" si="120"/>
        <v>-141.12596467200001</v>
      </c>
    </row>
    <row r="7706" spans="1:17" x14ac:dyDescent="0.25">
      <c r="A7706" s="1">
        <v>1911</v>
      </c>
      <c r="B7706">
        <v>40031618065</v>
      </c>
      <c r="C7706" t="s">
        <v>166</v>
      </c>
      <c r="D7706" t="s">
        <v>64</v>
      </c>
      <c r="E7706">
        <v>1</v>
      </c>
      <c r="F7706">
        <v>3</v>
      </c>
      <c r="G7706" t="s">
        <v>186</v>
      </c>
      <c r="H7706" t="s">
        <v>56</v>
      </c>
      <c r="I7706">
        <v>5.3456804800000004</v>
      </c>
      <c r="J7706">
        <v>572788</v>
      </c>
      <c r="K7706">
        <v>18.100000000000001</v>
      </c>
      <c r="L7706" t="s">
        <v>32</v>
      </c>
      <c r="M7706">
        <v>21</v>
      </c>
      <c r="N7706">
        <v>53.4568048</v>
      </c>
      <c r="O7706">
        <v>96.756816688000015</v>
      </c>
      <c r="P7706" t="s">
        <v>20</v>
      </c>
      <c r="Q7706">
        <f t="shared" si="120"/>
        <v>43.300011888000014</v>
      </c>
    </row>
    <row r="7707" spans="1:17" x14ac:dyDescent="0.25">
      <c r="A7707" s="1">
        <v>1912</v>
      </c>
      <c r="B7707">
        <v>40025025267</v>
      </c>
      <c r="C7707" t="s">
        <v>21</v>
      </c>
      <c r="D7707" t="s">
        <v>115</v>
      </c>
      <c r="E7707">
        <v>1</v>
      </c>
      <c r="F7707">
        <v>2</v>
      </c>
      <c r="G7707" t="s">
        <v>186</v>
      </c>
      <c r="H7707" t="s">
        <v>56</v>
      </c>
      <c r="I7707">
        <v>5.3456804800000004</v>
      </c>
      <c r="J7707">
        <v>572788</v>
      </c>
      <c r="K7707">
        <v>15.2</v>
      </c>
      <c r="L7707" t="s">
        <v>32</v>
      </c>
      <c r="M7707">
        <v>21</v>
      </c>
      <c r="N7707">
        <v>53.4568048</v>
      </c>
      <c r="O7707">
        <v>81.254343296000002</v>
      </c>
      <c r="P7707" t="s">
        <v>20</v>
      </c>
      <c r="Q7707">
        <f t="shared" si="120"/>
        <v>27.797538496000001</v>
      </c>
    </row>
    <row r="7708" spans="1:17" x14ac:dyDescent="0.25">
      <c r="A7708" s="1">
        <v>1913</v>
      </c>
      <c r="B7708">
        <v>40025050234</v>
      </c>
      <c r="C7708" t="s">
        <v>21</v>
      </c>
      <c r="D7708" t="s">
        <v>64</v>
      </c>
      <c r="E7708">
        <v>1</v>
      </c>
      <c r="F7708">
        <v>2</v>
      </c>
      <c r="G7708" t="s">
        <v>186</v>
      </c>
      <c r="H7708" t="s">
        <v>56</v>
      </c>
      <c r="I7708">
        <v>5.3456804800000004</v>
      </c>
      <c r="J7708">
        <v>572788</v>
      </c>
      <c r="K7708">
        <v>18.3</v>
      </c>
      <c r="L7708" t="s">
        <v>32</v>
      </c>
      <c r="M7708">
        <v>21</v>
      </c>
      <c r="N7708">
        <v>53.4568048</v>
      </c>
      <c r="O7708">
        <v>97.825952784000009</v>
      </c>
      <c r="P7708" t="s">
        <v>20</v>
      </c>
      <c r="Q7708">
        <f t="shared" si="120"/>
        <v>44.369147984000008</v>
      </c>
    </row>
    <row r="7709" spans="1:17" x14ac:dyDescent="0.25">
      <c r="A7709" s="1">
        <v>1914</v>
      </c>
      <c r="B7709">
        <v>40025089072</v>
      </c>
      <c r="C7709" t="s">
        <v>21</v>
      </c>
      <c r="D7709" t="s">
        <v>75</v>
      </c>
      <c r="E7709">
        <v>1</v>
      </c>
      <c r="F7709">
        <v>2</v>
      </c>
      <c r="G7709" t="s">
        <v>186</v>
      </c>
      <c r="H7709" t="s">
        <v>56</v>
      </c>
      <c r="I7709">
        <v>5.3456804800000004</v>
      </c>
      <c r="J7709">
        <v>572788</v>
      </c>
      <c r="K7709">
        <v>16</v>
      </c>
      <c r="L7709" t="s">
        <v>32</v>
      </c>
      <c r="M7709">
        <v>21</v>
      </c>
      <c r="N7709">
        <v>53.4568048</v>
      </c>
      <c r="O7709">
        <v>85.530887680000006</v>
      </c>
      <c r="P7709" t="s">
        <v>20</v>
      </c>
      <c r="Q7709">
        <f t="shared" si="120"/>
        <v>32.074082880000006</v>
      </c>
    </row>
    <row r="7710" spans="1:17" x14ac:dyDescent="0.25">
      <c r="A7710" s="1">
        <v>1915</v>
      </c>
      <c r="B7710">
        <v>40021250149</v>
      </c>
      <c r="C7710" t="s">
        <v>41</v>
      </c>
      <c r="D7710" t="s">
        <v>45</v>
      </c>
      <c r="E7710">
        <v>1</v>
      </c>
      <c r="F7710">
        <v>3</v>
      </c>
      <c r="G7710" t="s">
        <v>186</v>
      </c>
      <c r="H7710" t="s">
        <v>815</v>
      </c>
      <c r="I7710">
        <v>5.3456804800000004</v>
      </c>
      <c r="J7710">
        <v>572788</v>
      </c>
      <c r="K7710">
        <v>0</v>
      </c>
      <c r="L7710" t="s">
        <v>32</v>
      </c>
      <c r="M7710">
        <v>21</v>
      </c>
      <c r="N7710">
        <v>39.558035552000007</v>
      </c>
      <c r="O7710">
        <v>0</v>
      </c>
      <c r="P7710" t="s">
        <v>20</v>
      </c>
      <c r="Q7710">
        <f t="shared" si="120"/>
        <v>-39.558035552000007</v>
      </c>
    </row>
    <row r="7711" spans="1:17" x14ac:dyDescent="0.25">
      <c r="A7711" s="1">
        <v>1916</v>
      </c>
      <c r="B7711">
        <v>40031987827</v>
      </c>
      <c r="C7711" t="s">
        <v>166</v>
      </c>
      <c r="D7711" t="s">
        <v>52</v>
      </c>
      <c r="E7711">
        <v>1</v>
      </c>
      <c r="F7711">
        <v>3</v>
      </c>
      <c r="G7711" t="s">
        <v>215</v>
      </c>
      <c r="H7711" t="s">
        <v>581</v>
      </c>
      <c r="I7711">
        <v>4.07629676</v>
      </c>
      <c r="J7711">
        <v>577850</v>
      </c>
      <c r="K7711">
        <v>0</v>
      </c>
      <c r="L7711" t="s">
        <v>32</v>
      </c>
      <c r="M7711">
        <v>38</v>
      </c>
      <c r="N7711">
        <v>150.82298012000001</v>
      </c>
      <c r="O7711">
        <v>0</v>
      </c>
      <c r="P7711" t="s">
        <v>20</v>
      </c>
      <c r="Q7711">
        <f t="shared" si="120"/>
        <v>-150.82298012000001</v>
      </c>
    </row>
    <row r="7712" spans="1:17" x14ac:dyDescent="0.25">
      <c r="A7712" s="1">
        <v>2149</v>
      </c>
      <c r="B7712">
        <v>40029224322</v>
      </c>
      <c r="C7712" t="s">
        <v>153</v>
      </c>
      <c r="D7712" t="s">
        <v>45</v>
      </c>
      <c r="E7712">
        <v>1</v>
      </c>
      <c r="F7712">
        <v>3</v>
      </c>
      <c r="G7712" t="s">
        <v>186</v>
      </c>
      <c r="H7712" t="s">
        <v>23</v>
      </c>
      <c r="I7712">
        <v>5.3456804800000004</v>
      </c>
      <c r="J7712">
        <v>607025</v>
      </c>
      <c r="K7712">
        <v>3.97</v>
      </c>
      <c r="L7712" t="s">
        <v>32</v>
      </c>
      <c r="M7712">
        <v>29</v>
      </c>
      <c r="N7712">
        <v>5.3456804800000004</v>
      </c>
      <c r="O7712">
        <v>21.222351505599999</v>
      </c>
      <c r="P7712" t="s">
        <v>20</v>
      </c>
      <c r="Q7712">
        <f t="shared" si="120"/>
        <v>15.876671025599999</v>
      </c>
    </row>
    <row r="7713" spans="1:17" x14ac:dyDescent="0.25">
      <c r="A7713" s="1">
        <v>2151</v>
      </c>
      <c r="B7713">
        <v>40028888976</v>
      </c>
      <c r="C7713" t="s">
        <v>153</v>
      </c>
      <c r="D7713" t="s">
        <v>28</v>
      </c>
      <c r="E7713">
        <v>1</v>
      </c>
      <c r="F7713">
        <v>3</v>
      </c>
      <c r="G7713" t="s">
        <v>186</v>
      </c>
      <c r="H7713" t="s">
        <v>535</v>
      </c>
      <c r="I7713">
        <v>5.3456804800000004</v>
      </c>
      <c r="J7713">
        <v>616194</v>
      </c>
      <c r="K7713">
        <v>0</v>
      </c>
      <c r="L7713" t="s">
        <v>32</v>
      </c>
      <c r="M7713">
        <v>31</v>
      </c>
      <c r="N7713">
        <v>155.02473391999999</v>
      </c>
      <c r="O7713">
        <v>0</v>
      </c>
      <c r="P7713" t="s">
        <v>20</v>
      </c>
      <c r="Q7713">
        <f t="shared" si="120"/>
        <v>-155.02473391999999</v>
      </c>
    </row>
    <row r="7714" spans="1:17" x14ac:dyDescent="0.25">
      <c r="A7714" s="1">
        <v>2152</v>
      </c>
      <c r="B7714">
        <v>40028784214</v>
      </c>
      <c r="C7714" t="s">
        <v>153</v>
      </c>
      <c r="D7714" t="s">
        <v>22</v>
      </c>
      <c r="E7714">
        <v>1</v>
      </c>
      <c r="F7714">
        <v>3</v>
      </c>
      <c r="G7714" t="s">
        <v>186</v>
      </c>
      <c r="H7714" t="s">
        <v>192</v>
      </c>
      <c r="I7714">
        <v>5.3456804800000004</v>
      </c>
      <c r="J7714">
        <v>616194</v>
      </c>
      <c r="K7714">
        <v>0</v>
      </c>
      <c r="L7714" t="s">
        <v>32</v>
      </c>
      <c r="M7714">
        <v>31</v>
      </c>
      <c r="N7714">
        <v>374.19763360000002</v>
      </c>
      <c r="O7714">
        <v>0</v>
      </c>
      <c r="P7714" t="s">
        <v>20</v>
      </c>
      <c r="Q7714">
        <f t="shared" si="120"/>
        <v>-374.19763360000002</v>
      </c>
    </row>
    <row r="7715" spans="1:17" x14ac:dyDescent="0.25">
      <c r="A7715" s="1">
        <v>2153</v>
      </c>
      <c r="B7715">
        <v>40028900526</v>
      </c>
      <c r="C7715" t="s">
        <v>153</v>
      </c>
      <c r="D7715" t="s">
        <v>54</v>
      </c>
      <c r="E7715">
        <v>1</v>
      </c>
      <c r="F7715">
        <v>3</v>
      </c>
      <c r="G7715" t="s">
        <v>186</v>
      </c>
      <c r="H7715" t="s">
        <v>103</v>
      </c>
      <c r="I7715">
        <v>5.3456804800000004</v>
      </c>
      <c r="J7715">
        <v>616194</v>
      </c>
      <c r="K7715">
        <v>0</v>
      </c>
      <c r="L7715" t="s">
        <v>32</v>
      </c>
      <c r="M7715">
        <v>31</v>
      </c>
      <c r="N7715">
        <v>160.37041439999999</v>
      </c>
      <c r="O7715">
        <v>0</v>
      </c>
      <c r="P7715" t="s">
        <v>20</v>
      </c>
      <c r="Q7715">
        <f t="shared" si="120"/>
        <v>-160.37041439999999</v>
      </c>
    </row>
    <row r="7716" spans="1:17" x14ac:dyDescent="0.25">
      <c r="A7716" s="1">
        <v>2154</v>
      </c>
      <c r="B7716">
        <v>40029100025</v>
      </c>
      <c r="C7716" t="s">
        <v>153</v>
      </c>
      <c r="D7716" t="s">
        <v>35</v>
      </c>
      <c r="E7716">
        <v>1</v>
      </c>
      <c r="F7716">
        <v>3</v>
      </c>
      <c r="G7716" t="s">
        <v>186</v>
      </c>
      <c r="H7716" t="s">
        <v>486</v>
      </c>
      <c r="I7716">
        <v>5.3456804800000004</v>
      </c>
      <c r="J7716">
        <v>616194</v>
      </c>
      <c r="K7716">
        <v>0</v>
      </c>
      <c r="L7716" t="s">
        <v>32</v>
      </c>
      <c r="M7716">
        <v>31</v>
      </c>
      <c r="N7716">
        <v>144.33337295999999</v>
      </c>
      <c r="O7716">
        <v>0</v>
      </c>
      <c r="P7716" t="s">
        <v>20</v>
      </c>
      <c r="Q7716">
        <f t="shared" si="120"/>
        <v>-144.33337295999999</v>
      </c>
    </row>
    <row r="7717" spans="1:17" x14ac:dyDescent="0.25">
      <c r="A7717" s="1">
        <v>2155</v>
      </c>
      <c r="B7717">
        <v>40029048185</v>
      </c>
      <c r="C7717" t="s">
        <v>153</v>
      </c>
      <c r="D7717" t="s">
        <v>42</v>
      </c>
      <c r="E7717">
        <v>1</v>
      </c>
      <c r="F7717">
        <v>3</v>
      </c>
      <c r="G7717" t="s">
        <v>186</v>
      </c>
      <c r="H7717" t="s">
        <v>101</v>
      </c>
      <c r="I7717">
        <v>5.3456804800000004</v>
      </c>
      <c r="J7717">
        <v>616194</v>
      </c>
      <c r="K7717">
        <v>234.15</v>
      </c>
      <c r="L7717" t="s">
        <v>32</v>
      </c>
      <c r="M7717">
        <v>31</v>
      </c>
      <c r="N7717">
        <v>481.11124319999999</v>
      </c>
      <c r="O7717">
        <v>1251.691084392</v>
      </c>
      <c r="P7717" t="s">
        <v>20</v>
      </c>
      <c r="Q7717">
        <f t="shared" si="120"/>
        <v>770.579841192</v>
      </c>
    </row>
    <row r="7718" spans="1:17" x14ac:dyDescent="0.25">
      <c r="A7718" s="1">
        <v>2156</v>
      </c>
      <c r="B7718">
        <v>40029297133</v>
      </c>
      <c r="C7718" t="s">
        <v>153</v>
      </c>
      <c r="D7718" t="s">
        <v>26</v>
      </c>
      <c r="E7718">
        <v>1</v>
      </c>
      <c r="F7718">
        <v>3</v>
      </c>
      <c r="G7718" t="s">
        <v>186</v>
      </c>
      <c r="H7718" t="s">
        <v>175</v>
      </c>
      <c r="I7718">
        <v>5.3456804800000004</v>
      </c>
      <c r="J7718">
        <v>616194</v>
      </c>
      <c r="K7718">
        <v>1135</v>
      </c>
      <c r="L7718" t="s">
        <v>32</v>
      </c>
      <c r="M7718">
        <v>31</v>
      </c>
      <c r="N7718">
        <v>2672.84024</v>
      </c>
      <c r="O7718">
        <v>6067.3473448000004</v>
      </c>
      <c r="P7718" t="s">
        <v>20</v>
      </c>
      <c r="Q7718">
        <f t="shared" si="120"/>
        <v>3394.5071048000004</v>
      </c>
    </row>
    <row r="7719" spans="1:17" x14ac:dyDescent="0.25">
      <c r="A7719" s="1">
        <v>2157</v>
      </c>
      <c r="B7719">
        <v>40028617639</v>
      </c>
      <c r="C7719" t="s">
        <v>153</v>
      </c>
      <c r="D7719" t="s">
        <v>52</v>
      </c>
      <c r="E7719">
        <v>1</v>
      </c>
      <c r="F7719">
        <v>3</v>
      </c>
      <c r="G7719" t="s">
        <v>186</v>
      </c>
      <c r="H7719" t="s">
        <v>192</v>
      </c>
      <c r="I7719">
        <v>5.3456804800000004</v>
      </c>
      <c r="J7719">
        <v>616194</v>
      </c>
      <c r="K7719">
        <v>0</v>
      </c>
      <c r="L7719" t="s">
        <v>32</v>
      </c>
      <c r="M7719">
        <v>31</v>
      </c>
      <c r="N7719">
        <v>374.19763360000002</v>
      </c>
      <c r="O7719">
        <v>0</v>
      </c>
      <c r="P7719" t="s">
        <v>20</v>
      </c>
      <c r="Q7719">
        <f t="shared" si="120"/>
        <v>-374.19763360000002</v>
      </c>
    </row>
    <row r="7720" spans="1:17" x14ac:dyDescent="0.25">
      <c r="A7720" s="1">
        <v>2158</v>
      </c>
      <c r="B7720">
        <v>40028124826</v>
      </c>
      <c r="C7720" t="s">
        <v>37</v>
      </c>
      <c r="D7720" t="s">
        <v>35</v>
      </c>
      <c r="E7720">
        <v>1</v>
      </c>
      <c r="F7720">
        <v>3</v>
      </c>
      <c r="G7720" t="s">
        <v>186</v>
      </c>
      <c r="H7720" t="s">
        <v>349</v>
      </c>
      <c r="I7720">
        <v>5.3456804800000004</v>
      </c>
      <c r="J7720">
        <v>616194</v>
      </c>
      <c r="K7720">
        <v>98.98</v>
      </c>
      <c r="L7720" t="s">
        <v>32</v>
      </c>
      <c r="M7720">
        <v>31</v>
      </c>
      <c r="N7720">
        <v>951.5311254400001</v>
      </c>
      <c r="O7720">
        <v>529.11545391040011</v>
      </c>
      <c r="P7720" t="s">
        <v>20</v>
      </c>
      <c r="Q7720">
        <f t="shared" si="120"/>
        <v>-422.41567152959999</v>
      </c>
    </row>
    <row r="7721" spans="1:17" x14ac:dyDescent="0.25">
      <c r="A7721" s="1">
        <v>2159</v>
      </c>
      <c r="B7721">
        <v>40026738283</v>
      </c>
      <c r="C7721" t="s">
        <v>33</v>
      </c>
      <c r="D7721" t="s">
        <v>81</v>
      </c>
      <c r="E7721">
        <v>1</v>
      </c>
      <c r="F7721">
        <v>3</v>
      </c>
      <c r="G7721" t="s">
        <v>186</v>
      </c>
      <c r="H7721" t="s">
        <v>109</v>
      </c>
      <c r="I7721">
        <v>5.3456804800000004</v>
      </c>
      <c r="J7721">
        <v>616194</v>
      </c>
      <c r="K7721">
        <v>0</v>
      </c>
      <c r="L7721" t="s">
        <v>32</v>
      </c>
      <c r="M7721">
        <v>31</v>
      </c>
      <c r="N7721">
        <v>213.8272192</v>
      </c>
      <c r="O7721">
        <v>0</v>
      </c>
      <c r="P7721" t="s">
        <v>20</v>
      </c>
      <c r="Q7721">
        <f t="shared" si="120"/>
        <v>-213.8272192</v>
      </c>
    </row>
    <row r="7722" spans="1:17" x14ac:dyDescent="0.25">
      <c r="A7722" s="1">
        <v>2160</v>
      </c>
      <c r="B7722">
        <v>40026995861</v>
      </c>
      <c r="C7722" t="s">
        <v>33</v>
      </c>
      <c r="D7722" t="s">
        <v>30</v>
      </c>
      <c r="E7722">
        <v>1</v>
      </c>
      <c r="F7722">
        <v>3</v>
      </c>
      <c r="G7722" t="s">
        <v>186</v>
      </c>
      <c r="H7722" t="s">
        <v>914</v>
      </c>
      <c r="I7722">
        <v>5.3456804800000004</v>
      </c>
      <c r="J7722">
        <v>616194</v>
      </c>
      <c r="K7722">
        <v>0</v>
      </c>
      <c r="L7722" t="s">
        <v>32</v>
      </c>
      <c r="M7722">
        <v>31</v>
      </c>
      <c r="N7722">
        <v>1278.419486792</v>
      </c>
      <c r="O7722">
        <v>0</v>
      </c>
      <c r="P7722" t="s">
        <v>20</v>
      </c>
      <c r="Q7722">
        <f t="shared" si="120"/>
        <v>-1278.419486792</v>
      </c>
    </row>
    <row r="7723" spans="1:17" x14ac:dyDescent="0.25">
      <c r="A7723" s="1">
        <v>2161</v>
      </c>
      <c r="B7723">
        <v>40026258193</v>
      </c>
      <c r="C7723" t="s">
        <v>21</v>
      </c>
      <c r="D7723" t="s">
        <v>35</v>
      </c>
      <c r="E7723">
        <v>1</v>
      </c>
      <c r="F7723">
        <v>3</v>
      </c>
      <c r="G7723" t="s">
        <v>186</v>
      </c>
      <c r="H7723" t="s">
        <v>208</v>
      </c>
      <c r="I7723">
        <v>5.3456804800000004</v>
      </c>
      <c r="J7723">
        <v>616194</v>
      </c>
      <c r="K7723">
        <v>0</v>
      </c>
      <c r="L7723" t="s">
        <v>32</v>
      </c>
      <c r="M7723">
        <v>31</v>
      </c>
      <c r="N7723">
        <v>320.74082879999997</v>
      </c>
      <c r="O7723">
        <v>0</v>
      </c>
      <c r="P7723" t="s">
        <v>20</v>
      </c>
      <c r="Q7723">
        <f t="shared" si="120"/>
        <v>-320.74082879999997</v>
      </c>
    </row>
    <row r="7724" spans="1:17" x14ac:dyDescent="0.25">
      <c r="A7724" s="1">
        <v>2162</v>
      </c>
      <c r="B7724">
        <v>40026418022</v>
      </c>
      <c r="C7724" t="s">
        <v>21</v>
      </c>
      <c r="D7724" t="s">
        <v>26</v>
      </c>
      <c r="E7724">
        <v>1</v>
      </c>
      <c r="F7724">
        <v>3</v>
      </c>
      <c r="G7724" t="s">
        <v>186</v>
      </c>
      <c r="H7724" t="s">
        <v>109</v>
      </c>
      <c r="I7724">
        <v>5.3456804800000004</v>
      </c>
      <c r="J7724">
        <v>616194</v>
      </c>
      <c r="K7724">
        <v>0</v>
      </c>
      <c r="L7724" t="s">
        <v>32</v>
      </c>
      <c r="M7724">
        <v>31</v>
      </c>
      <c r="N7724">
        <v>213.8272192</v>
      </c>
      <c r="O7724">
        <v>0</v>
      </c>
      <c r="P7724" t="s">
        <v>20</v>
      </c>
      <c r="Q7724">
        <f t="shared" si="120"/>
        <v>-213.8272192</v>
      </c>
    </row>
    <row r="7725" spans="1:17" x14ac:dyDescent="0.25">
      <c r="A7725" s="1">
        <v>2163</v>
      </c>
      <c r="B7725">
        <v>40026343413</v>
      </c>
      <c r="C7725" t="s">
        <v>21</v>
      </c>
      <c r="D7725" t="s">
        <v>45</v>
      </c>
      <c r="E7725">
        <v>1</v>
      </c>
      <c r="F7725">
        <v>3</v>
      </c>
      <c r="G7725" t="s">
        <v>186</v>
      </c>
      <c r="H7725" t="s">
        <v>192</v>
      </c>
      <c r="I7725">
        <v>5.3456804800000004</v>
      </c>
      <c r="J7725">
        <v>616194</v>
      </c>
      <c r="K7725">
        <v>0</v>
      </c>
      <c r="L7725" t="s">
        <v>32</v>
      </c>
      <c r="M7725">
        <v>31</v>
      </c>
      <c r="N7725">
        <v>374.19763360000002</v>
      </c>
      <c r="O7725">
        <v>0</v>
      </c>
      <c r="P7725" t="s">
        <v>20</v>
      </c>
      <c r="Q7725">
        <f t="shared" si="120"/>
        <v>-374.19763360000002</v>
      </c>
    </row>
    <row r="7726" spans="1:17" x14ac:dyDescent="0.25">
      <c r="A7726" s="1">
        <v>2164</v>
      </c>
      <c r="B7726">
        <v>40026461420</v>
      </c>
      <c r="C7726" t="s">
        <v>33</v>
      </c>
      <c r="D7726" t="s">
        <v>119</v>
      </c>
      <c r="E7726">
        <v>1</v>
      </c>
      <c r="F7726">
        <v>3</v>
      </c>
      <c r="G7726" t="s">
        <v>186</v>
      </c>
      <c r="H7726" t="s">
        <v>915</v>
      </c>
      <c r="I7726">
        <v>5.3456804800000004</v>
      </c>
      <c r="J7726">
        <v>616194</v>
      </c>
      <c r="K7726">
        <v>0</v>
      </c>
      <c r="L7726" t="s">
        <v>32</v>
      </c>
      <c r="M7726">
        <v>31</v>
      </c>
      <c r="N7726">
        <v>395.52689871519999</v>
      </c>
      <c r="O7726">
        <v>0</v>
      </c>
      <c r="P7726" t="s">
        <v>20</v>
      </c>
      <c r="Q7726">
        <f t="shared" si="120"/>
        <v>-395.52689871519999</v>
      </c>
    </row>
    <row r="7727" spans="1:17" x14ac:dyDescent="0.25">
      <c r="A7727" s="1">
        <v>2165</v>
      </c>
      <c r="B7727">
        <v>40026484750</v>
      </c>
      <c r="C7727" t="s">
        <v>33</v>
      </c>
      <c r="D7727" t="s">
        <v>115</v>
      </c>
      <c r="E7727">
        <v>1</v>
      </c>
      <c r="F7727">
        <v>3</v>
      </c>
      <c r="G7727" t="s">
        <v>186</v>
      </c>
      <c r="H7727" t="s">
        <v>208</v>
      </c>
      <c r="I7727">
        <v>5.3456804800000004</v>
      </c>
      <c r="J7727">
        <v>616194</v>
      </c>
      <c r="K7727">
        <v>115</v>
      </c>
      <c r="L7727" t="s">
        <v>32</v>
      </c>
      <c r="M7727">
        <v>31</v>
      </c>
      <c r="N7727">
        <v>320.74082879999997</v>
      </c>
      <c r="O7727">
        <v>614.75325520000001</v>
      </c>
      <c r="P7727" t="s">
        <v>20</v>
      </c>
      <c r="Q7727">
        <f t="shared" si="120"/>
        <v>294.01242640000004</v>
      </c>
    </row>
    <row r="7728" spans="1:17" x14ac:dyDescent="0.25">
      <c r="A7728" s="1">
        <v>2166</v>
      </c>
      <c r="B7728">
        <v>40026031014</v>
      </c>
      <c r="C7728" t="s">
        <v>21</v>
      </c>
      <c r="D7728" t="s">
        <v>54</v>
      </c>
      <c r="E7728">
        <v>1</v>
      </c>
      <c r="F7728">
        <v>3</v>
      </c>
      <c r="G7728" t="s">
        <v>186</v>
      </c>
      <c r="H7728" t="s">
        <v>154</v>
      </c>
      <c r="I7728">
        <v>5.3456804800000004</v>
      </c>
      <c r="J7728">
        <v>616194</v>
      </c>
      <c r="K7728">
        <v>156.86000000000001</v>
      </c>
      <c r="L7728" t="s">
        <v>32</v>
      </c>
      <c r="M7728">
        <v>31</v>
      </c>
      <c r="N7728">
        <v>245.90130207999999</v>
      </c>
      <c r="O7728">
        <v>838.52344009280012</v>
      </c>
      <c r="P7728" t="s">
        <v>20</v>
      </c>
      <c r="Q7728">
        <f t="shared" si="120"/>
        <v>592.62213801280018</v>
      </c>
    </row>
    <row r="7729" spans="1:17" x14ac:dyDescent="0.25">
      <c r="A7729" s="1">
        <v>2167</v>
      </c>
      <c r="B7729">
        <v>40026168484</v>
      </c>
      <c r="C7729" t="s">
        <v>21</v>
      </c>
      <c r="D7729" t="s">
        <v>42</v>
      </c>
      <c r="E7729">
        <v>1</v>
      </c>
      <c r="F7729">
        <v>3</v>
      </c>
      <c r="G7729" t="s">
        <v>186</v>
      </c>
      <c r="H7729" t="s">
        <v>592</v>
      </c>
      <c r="I7729">
        <v>5.3456804800000004</v>
      </c>
      <c r="J7729">
        <v>616194</v>
      </c>
      <c r="K7729">
        <v>210.91</v>
      </c>
      <c r="L7729" t="s">
        <v>32</v>
      </c>
      <c r="M7729">
        <v>31</v>
      </c>
      <c r="N7729">
        <v>732.3582257600001</v>
      </c>
      <c r="O7729">
        <v>1127.4574700368</v>
      </c>
      <c r="P7729" t="s">
        <v>20</v>
      </c>
      <c r="Q7729">
        <f t="shared" si="120"/>
        <v>395.09924427679994</v>
      </c>
    </row>
    <row r="7730" spans="1:17" x14ac:dyDescent="0.25">
      <c r="A7730" s="1">
        <v>2168</v>
      </c>
      <c r="B7730">
        <v>40025634442</v>
      </c>
      <c r="C7730" t="s">
        <v>21</v>
      </c>
      <c r="D7730" t="s">
        <v>30</v>
      </c>
      <c r="E7730">
        <v>1</v>
      </c>
      <c r="F7730">
        <v>3</v>
      </c>
      <c r="G7730" t="s">
        <v>186</v>
      </c>
      <c r="H7730" t="s">
        <v>101</v>
      </c>
      <c r="I7730">
        <v>5.3456804800000004</v>
      </c>
      <c r="J7730">
        <v>616194</v>
      </c>
      <c r="K7730">
        <v>295.2</v>
      </c>
      <c r="L7730" t="s">
        <v>32</v>
      </c>
      <c r="M7730">
        <v>31</v>
      </c>
      <c r="N7730">
        <v>481.11124319999999</v>
      </c>
      <c r="O7730">
        <v>1578.044877696</v>
      </c>
      <c r="P7730" t="s">
        <v>20</v>
      </c>
      <c r="Q7730">
        <f t="shared" si="120"/>
        <v>1096.933634496</v>
      </c>
    </row>
    <row r="7731" spans="1:17" x14ac:dyDescent="0.25">
      <c r="A7731" s="1">
        <v>2169</v>
      </c>
      <c r="B7731">
        <v>40025908220</v>
      </c>
      <c r="C7731" t="s">
        <v>21</v>
      </c>
      <c r="D7731" t="s">
        <v>28</v>
      </c>
      <c r="E7731">
        <v>1</v>
      </c>
      <c r="F7731">
        <v>3</v>
      </c>
      <c r="G7731" t="s">
        <v>186</v>
      </c>
      <c r="H7731" t="s">
        <v>173</v>
      </c>
      <c r="I7731">
        <v>5.3456804800000004</v>
      </c>
      <c r="J7731">
        <v>616194</v>
      </c>
      <c r="K7731">
        <v>283.7</v>
      </c>
      <c r="L7731" t="s">
        <v>32</v>
      </c>
      <c r="M7731">
        <v>31</v>
      </c>
      <c r="N7731">
        <v>2940.124264</v>
      </c>
      <c r="O7731">
        <v>1516.5695521759999</v>
      </c>
      <c r="P7731" t="s">
        <v>20</v>
      </c>
      <c r="Q7731">
        <f t="shared" si="120"/>
        <v>-1423.5547118240002</v>
      </c>
    </row>
    <row r="7732" spans="1:17" x14ac:dyDescent="0.25">
      <c r="A7732" s="1">
        <v>2170</v>
      </c>
      <c r="B7732">
        <v>40024997563</v>
      </c>
      <c r="C7732" t="s">
        <v>21</v>
      </c>
      <c r="D7732" t="s">
        <v>119</v>
      </c>
      <c r="E7732">
        <v>1</v>
      </c>
      <c r="F7732">
        <v>3</v>
      </c>
      <c r="G7732" t="s">
        <v>186</v>
      </c>
      <c r="H7732" t="s">
        <v>916</v>
      </c>
      <c r="I7732">
        <v>5.3456804800000004</v>
      </c>
      <c r="J7732">
        <v>616194</v>
      </c>
      <c r="K7732">
        <v>0</v>
      </c>
      <c r="L7732" t="s">
        <v>32</v>
      </c>
      <c r="M7732">
        <v>31</v>
      </c>
      <c r="N7732">
        <v>542.37274150079998</v>
      </c>
      <c r="O7732">
        <v>0</v>
      </c>
      <c r="P7732" t="s">
        <v>20</v>
      </c>
      <c r="Q7732">
        <f t="shared" si="120"/>
        <v>-542.37274150079998</v>
      </c>
    </row>
    <row r="7733" spans="1:17" x14ac:dyDescent="0.25">
      <c r="A7733" s="1">
        <v>2171</v>
      </c>
      <c r="B7733">
        <v>40025487634</v>
      </c>
      <c r="C7733" t="s">
        <v>21</v>
      </c>
      <c r="D7733" t="s">
        <v>52</v>
      </c>
      <c r="E7733">
        <v>1</v>
      </c>
      <c r="F7733">
        <v>3</v>
      </c>
      <c r="G7733" t="s">
        <v>186</v>
      </c>
      <c r="H7733" t="s">
        <v>91</v>
      </c>
      <c r="I7733">
        <v>5.3456804800000004</v>
      </c>
      <c r="J7733">
        <v>616194</v>
      </c>
      <c r="K7733">
        <v>0</v>
      </c>
      <c r="L7733" t="s">
        <v>32</v>
      </c>
      <c r="M7733">
        <v>31</v>
      </c>
      <c r="N7733">
        <v>240.55562159999999</v>
      </c>
      <c r="O7733">
        <v>0</v>
      </c>
      <c r="P7733" t="s">
        <v>20</v>
      </c>
      <c r="Q7733">
        <f t="shared" si="120"/>
        <v>-240.55562159999999</v>
      </c>
    </row>
    <row r="7734" spans="1:17" x14ac:dyDescent="0.25">
      <c r="A7734" s="1">
        <v>2172</v>
      </c>
      <c r="B7734">
        <v>40024786585</v>
      </c>
      <c r="C7734" t="s">
        <v>25</v>
      </c>
      <c r="D7734" t="s">
        <v>45</v>
      </c>
      <c r="E7734">
        <v>1</v>
      </c>
      <c r="F7734">
        <v>3</v>
      </c>
      <c r="G7734" t="s">
        <v>186</v>
      </c>
      <c r="H7734" t="s">
        <v>917</v>
      </c>
      <c r="I7734">
        <v>5.3456804800000004</v>
      </c>
      <c r="J7734">
        <v>616194</v>
      </c>
      <c r="K7734">
        <v>686.05</v>
      </c>
      <c r="L7734" t="s">
        <v>32</v>
      </c>
      <c r="M7734">
        <v>31</v>
      </c>
      <c r="N7734">
        <v>860.65455728000006</v>
      </c>
      <c r="O7734">
        <v>3667.4040933040001</v>
      </c>
      <c r="P7734" t="s">
        <v>20</v>
      </c>
      <c r="Q7734">
        <f t="shared" si="120"/>
        <v>2806.749536024</v>
      </c>
    </row>
    <row r="7735" spans="1:17" x14ac:dyDescent="0.25">
      <c r="A7735" s="1">
        <v>2173</v>
      </c>
      <c r="B7735">
        <v>40024865068</v>
      </c>
      <c r="C7735" t="s">
        <v>25</v>
      </c>
      <c r="D7735" t="s">
        <v>26</v>
      </c>
      <c r="E7735">
        <v>1</v>
      </c>
      <c r="F7735">
        <v>3</v>
      </c>
      <c r="G7735" t="s">
        <v>186</v>
      </c>
      <c r="H7735" t="s">
        <v>918</v>
      </c>
      <c r="I7735">
        <v>5.3456804800000004</v>
      </c>
      <c r="J7735">
        <v>616194</v>
      </c>
      <c r="K7735">
        <v>535.03</v>
      </c>
      <c r="L7735" t="s">
        <v>32</v>
      </c>
      <c r="M7735">
        <v>31</v>
      </c>
      <c r="N7735">
        <v>1379.18556384</v>
      </c>
      <c r="O7735">
        <v>2860.0994272143998</v>
      </c>
      <c r="P7735" t="s">
        <v>20</v>
      </c>
      <c r="Q7735">
        <f t="shared" si="120"/>
        <v>1480.9138633743999</v>
      </c>
    </row>
    <row r="7736" spans="1:17" x14ac:dyDescent="0.25">
      <c r="A7736" s="1">
        <v>2174</v>
      </c>
      <c r="B7736">
        <v>40024148486</v>
      </c>
      <c r="C7736" t="s">
        <v>25</v>
      </c>
      <c r="D7736" t="s">
        <v>52</v>
      </c>
      <c r="E7736">
        <v>1</v>
      </c>
      <c r="F7736">
        <v>3</v>
      </c>
      <c r="G7736" t="s">
        <v>186</v>
      </c>
      <c r="H7736" t="s">
        <v>103</v>
      </c>
      <c r="I7736">
        <v>5.3456804800000004</v>
      </c>
      <c r="J7736">
        <v>616194</v>
      </c>
      <c r="K7736">
        <v>0</v>
      </c>
      <c r="L7736" t="s">
        <v>32</v>
      </c>
      <c r="M7736">
        <v>31</v>
      </c>
      <c r="N7736">
        <v>160.37041439999999</v>
      </c>
      <c r="O7736">
        <v>0</v>
      </c>
      <c r="P7736" t="s">
        <v>20</v>
      </c>
      <c r="Q7736">
        <f t="shared" si="120"/>
        <v>-160.37041439999999</v>
      </c>
    </row>
    <row r="7737" spans="1:17" x14ac:dyDescent="0.25">
      <c r="A7737" s="1">
        <v>2175</v>
      </c>
      <c r="B7737">
        <v>40024467377</v>
      </c>
      <c r="C7737" t="s">
        <v>25</v>
      </c>
      <c r="D7737" t="s">
        <v>42</v>
      </c>
      <c r="E7737">
        <v>1</v>
      </c>
      <c r="F7737">
        <v>3</v>
      </c>
      <c r="G7737" t="s">
        <v>186</v>
      </c>
      <c r="H7737" t="s">
        <v>919</v>
      </c>
      <c r="I7737">
        <v>5.3456804800000004</v>
      </c>
      <c r="J7737">
        <v>616194</v>
      </c>
      <c r="K7737">
        <v>100.95</v>
      </c>
      <c r="L7737" t="s">
        <v>32</v>
      </c>
      <c r="M7737">
        <v>31</v>
      </c>
      <c r="N7737">
        <v>1880.5569360592001</v>
      </c>
      <c r="O7737">
        <v>539.64644445600004</v>
      </c>
      <c r="P7737" t="s">
        <v>20</v>
      </c>
      <c r="Q7737">
        <f t="shared" si="120"/>
        <v>-1340.9104916032002</v>
      </c>
    </row>
    <row r="7738" spans="1:17" x14ac:dyDescent="0.25">
      <c r="A7738" s="1">
        <v>7741</v>
      </c>
      <c r="B7738">
        <v>40020879108</v>
      </c>
      <c r="C7738" t="s">
        <v>41</v>
      </c>
      <c r="D7738" t="s">
        <v>42</v>
      </c>
      <c r="E7738">
        <v>1</v>
      </c>
      <c r="F7738">
        <v>3</v>
      </c>
      <c r="G7738" t="s">
        <v>186</v>
      </c>
      <c r="H7738" t="s">
        <v>90</v>
      </c>
      <c r="I7738">
        <v>5.3456804800000004</v>
      </c>
      <c r="J7738">
        <v>1952710</v>
      </c>
      <c r="K7738">
        <v>14.76</v>
      </c>
      <c r="L7738" t="s">
        <v>19</v>
      </c>
      <c r="M7738">
        <v>29</v>
      </c>
      <c r="N7738">
        <v>80.185207200000008</v>
      </c>
      <c r="O7738">
        <v>78.902243884800001</v>
      </c>
      <c r="P7738" t="s">
        <v>20</v>
      </c>
      <c r="Q7738">
        <f t="shared" si="120"/>
        <v>-1.2829633152000071</v>
      </c>
    </row>
    <row r="7739" spans="1:17" x14ac:dyDescent="0.25">
      <c r="A7739" s="1">
        <v>7742</v>
      </c>
      <c r="B7739">
        <v>40019563562</v>
      </c>
      <c r="C7739" t="s">
        <v>185</v>
      </c>
      <c r="D7739" t="s">
        <v>52</v>
      </c>
      <c r="E7739">
        <v>1</v>
      </c>
      <c r="F7739">
        <v>3</v>
      </c>
      <c r="G7739" t="s">
        <v>186</v>
      </c>
      <c r="H7739" t="s">
        <v>46</v>
      </c>
      <c r="I7739">
        <v>5.3456804800000004</v>
      </c>
      <c r="J7739">
        <v>1952710</v>
      </c>
      <c r="K7739">
        <v>0</v>
      </c>
      <c r="L7739" t="s">
        <v>19</v>
      </c>
      <c r="M7739">
        <v>29</v>
      </c>
      <c r="N7739">
        <v>16.037041439999999</v>
      </c>
      <c r="O7739">
        <v>0</v>
      </c>
      <c r="P7739" t="s">
        <v>20</v>
      </c>
      <c r="Q7739">
        <f t="shared" si="120"/>
        <v>-16.037041439999999</v>
      </c>
    </row>
    <row r="7740" spans="1:17" x14ac:dyDescent="0.25">
      <c r="A7740" s="1">
        <v>7743</v>
      </c>
      <c r="B7740">
        <v>40020025069</v>
      </c>
      <c r="C7740" t="s">
        <v>185</v>
      </c>
      <c r="D7740" t="s">
        <v>45</v>
      </c>
      <c r="E7740">
        <v>1</v>
      </c>
      <c r="F7740">
        <v>3</v>
      </c>
      <c r="G7740" t="s">
        <v>186</v>
      </c>
      <c r="H7740" t="s">
        <v>2476</v>
      </c>
      <c r="I7740">
        <v>5.3456804800000004</v>
      </c>
      <c r="J7740">
        <v>1952710</v>
      </c>
      <c r="K7740">
        <v>10.220000000000001</v>
      </c>
      <c r="L7740" t="s">
        <v>19</v>
      </c>
      <c r="M7740">
        <v>29</v>
      </c>
      <c r="N7740">
        <v>22.2380307968</v>
      </c>
      <c r="O7740">
        <v>54.632854505600008</v>
      </c>
      <c r="P7740" t="s">
        <v>20</v>
      </c>
      <c r="Q7740">
        <f t="shared" si="120"/>
        <v>32.394823708800004</v>
      </c>
    </row>
    <row r="7741" spans="1:17" x14ac:dyDescent="0.25">
      <c r="A7741" s="1">
        <v>7744</v>
      </c>
      <c r="B7741">
        <v>40019190271</v>
      </c>
      <c r="C7741" t="s">
        <v>27</v>
      </c>
      <c r="D7741" t="s">
        <v>79</v>
      </c>
      <c r="E7741">
        <v>1</v>
      </c>
      <c r="F7741">
        <v>3</v>
      </c>
      <c r="G7741" t="s">
        <v>186</v>
      </c>
      <c r="H7741" t="s">
        <v>228</v>
      </c>
      <c r="I7741">
        <v>5.3456804800000004</v>
      </c>
      <c r="J7741">
        <v>1952710</v>
      </c>
      <c r="K7741">
        <v>11.81</v>
      </c>
      <c r="L7741" t="s">
        <v>19</v>
      </c>
      <c r="M7741">
        <v>29</v>
      </c>
      <c r="N7741">
        <v>42.765443840000003</v>
      </c>
      <c r="O7741">
        <v>63.13248646880001</v>
      </c>
      <c r="P7741" t="s">
        <v>20</v>
      </c>
      <c r="Q7741">
        <f t="shared" si="120"/>
        <v>20.367042628800007</v>
      </c>
    </row>
    <row r="7742" spans="1:17" x14ac:dyDescent="0.25">
      <c r="A7742" s="1">
        <v>7745</v>
      </c>
      <c r="B7742">
        <v>40019093134</v>
      </c>
      <c r="C7742" t="s">
        <v>27</v>
      </c>
      <c r="D7742" t="s">
        <v>45</v>
      </c>
      <c r="E7742">
        <v>1</v>
      </c>
      <c r="F7742">
        <v>2</v>
      </c>
      <c r="G7742" t="s">
        <v>186</v>
      </c>
      <c r="H7742" t="s">
        <v>349</v>
      </c>
      <c r="I7742">
        <v>5.3456804800000004</v>
      </c>
      <c r="J7742">
        <v>1952710</v>
      </c>
      <c r="K7742">
        <v>215.38</v>
      </c>
      <c r="L7742" t="s">
        <v>19</v>
      </c>
      <c r="M7742">
        <v>29</v>
      </c>
      <c r="N7742">
        <v>951.5311254400001</v>
      </c>
      <c r="O7742">
        <v>1151.3526617824</v>
      </c>
      <c r="P7742" t="s">
        <v>20</v>
      </c>
      <c r="Q7742">
        <f t="shared" si="120"/>
        <v>199.8215363423999</v>
      </c>
    </row>
    <row r="7743" spans="1:17" x14ac:dyDescent="0.25">
      <c r="A7743" s="1">
        <v>7746</v>
      </c>
      <c r="B7743">
        <v>40014951127</v>
      </c>
      <c r="C7743" t="s">
        <v>88</v>
      </c>
      <c r="D7743" t="s">
        <v>119</v>
      </c>
      <c r="E7743">
        <v>1</v>
      </c>
      <c r="F7743">
        <v>2</v>
      </c>
      <c r="G7743" t="s">
        <v>215</v>
      </c>
      <c r="H7743" t="s">
        <v>151</v>
      </c>
      <c r="I7743">
        <v>4.07629676</v>
      </c>
      <c r="J7743">
        <v>1953605</v>
      </c>
      <c r="K7743">
        <v>0</v>
      </c>
      <c r="L7743" t="s">
        <v>19</v>
      </c>
      <c r="M7743">
        <v>59</v>
      </c>
      <c r="N7743">
        <v>77.449638440000001</v>
      </c>
      <c r="O7743">
        <v>0</v>
      </c>
      <c r="P7743" t="s">
        <v>149</v>
      </c>
      <c r="Q7743">
        <f t="shared" si="120"/>
        <v>-77.449638440000001</v>
      </c>
    </row>
    <row r="7744" spans="1:17" x14ac:dyDescent="0.25">
      <c r="A7744" s="1">
        <v>2176</v>
      </c>
      <c r="B7744">
        <v>40024294946</v>
      </c>
      <c r="C7744" t="s">
        <v>25</v>
      </c>
      <c r="D7744" t="s">
        <v>22</v>
      </c>
      <c r="E7744">
        <v>1</v>
      </c>
      <c r="F7744">
        <v>3</v>
      </c>
      <c r="G7744" t="s">
        <v>186</v>
      </c>
      <c r="H7744" t="s">
        <v>824</v>
      </c>
      <c r="I7744">
        <v>5.3456804800000004</v>
      </c>
      <c r="J7744">
        <v>616194</v>
      </c>
      <c r="K7744">
        <v>219.65</v>
      </c>
      <c r="L7744" t="s">
        <v>32</v>
      </c>
      <c r="M7744">
        <v>31</v>
      </c>
      <c r="N7744">
        <v>882.03727920000006</v>
      </c>
      <c r="O7744">
        <v>1174.178717432</v>
      </c>
      <c r="P7744" t="s">
        <v>20</v>
      </c>
      <c r="Q7744">
        <f t="shared" si="120"/>
        <v>292.14143823199993</v>
      </c>
    </row>
    <row r="7745" spans="1:17" x14ac:dyDescent="0.25">
      <c r="A7745" s="1">
        <v>2177</v>
      </c>
      <c r="B7745">
        <v>40022528547</v>
      </c>
      <c r="C7745" t="s">
        <v>38</v>
      </c>
      <c r="D7745" t="s">
        <v>79</v>
      </c>
      <c r="E7745">
        <v>1</v>
      </c>
      <c r="F7745">
        <v>3</v>
      </c>
      <c r="G7745" t="s">
        <v>186</v>
      </c>
      <c r="H7745" t="s">
        <v>34</v>
      </c>
      <c r="I7745">
        <v>5.3456804800000004</v>
      </c>
      <c r="J7745">
        <v>616194</v>
      </c>
      <c r="K7745">
        <v>0</v>
      </c>
      <c r="L7745" t="s">
        <v>32</v>
      </c>
      <c r="M7745">
        <v>31</v>
      </c>
      <c r="N7745">
        <v>106.9136096</v>
      </c>
      <c r="O7745">
        <v>0</v>
      </c>
      <c r="P7745" t="s">
        <v>20</v>
      </c>
      <c r="Q7745">
        <f t="shared" si="120"/>
        <v>-106.9136096</v>
      </c>
    </row>
    <row r="7746" spans="1:17" x14ac:dyDescent="0.25">
      <c r="A7746" s="1">
        <v>2178</v>
      </c>
      <c r="B7746">
        <v>40022692555</v>
      </c>
      <c r="C7746" t="s">
        <v>130</v>
      </c>
      <c r="D7746" t="s">
        <v>69</v>
      </c>
      <c r="E7746">
        <v>1</v>
      </c>
      <c r="F7746">
        <v>3</v>
      </c>
      <c r="G7746" t="s">
        <v>186</v>
      </c>
      <c r="H7746" t="s">
        <v>920</v>
      </c>
      <c r="I7746">
        <v>5.3456804800000004</v>
      </c>
      <c r="J7746">
        <v>616194</v>
      </c>
      <c r="K7746">
        <v>0</v>
      </c>
      <c r="L7746" t="s">
        <v>32</v>
      </c>
      <c r="M7746">
        <v>31</v>
      </c>
      <c r="N7746">
        <v>90.823111355199998</v>
      </c>
      <c r="O7746">
        <v>0</v>
      </c>
      <c r="P7746" t="s">
        <v>20</v>
      </c>
      <c r="Q7746">
        <f t="shared" si="120"/>
        <v>-90.823111355199998</v>
      </c>
    </row>
    <row r="7747" spans="1:17" x14ac:dyDescent="0.25">
      <c r="A7747" s="1">
        <v>2179</v>
      </c>
      <c r="B7747">
        <v>40022578550</v>
      </c>
      <c r="C7747" t="s">
        <v>130</v>
      </c>
      <c r="D7747" t="s">
        <v>115</v>
      </c>
      <c r="E7747">
        <v>1</v>
      </c>
      <c r="F7747">
        <v>3</v>
      </c>
      <c r="G7747" t="s">
        <v>186</v>
      </c>
      <c r="H7747" t="s">
        <v>921</v>
      </c>
      <c r="I7747">
        <v>5.3456804800000004</v>
      </c>
      <c r="J7747">
        <v>616194</v>
      </c>
      <c r="K7747">
        <v>0</v>
      </c>
      <c r="L7747" t="s">
        <v>32</v>
      </c>
      <c r="M7747">
        <v>31</v>
      </c>
      <c r="N7747">
        <v>137.81164277440001</v>
      </c>
      <c r="O7747">
        <v>0</v>
      </c>
      <c r="P7747" t="s">
        <v>20</v>
      </c>
      <c r="Q7747">
        <f t="shared" ref="Q7747:Q7810" si="121">+O7747-N7747</f>
        <v>-137.81164277440001</v>
      </c>
    </row>
    <row r="7748" spans="1:17" x14ac:dyDescent="0.25">
      <c r="A7748" s="1">
        <v>2180</v>
      </c>
      <c r="B7748">
        <v>40022452260</v>
      </c>
      <c r="C7748" t="s">
        <v>38</v>
      </c>
      <c r="D7748" t="s">
        <v>26</v>
      </c>
      <c r="E7748">
        <v>1</v>
      </c>
      <c r="F7748">
        <v>3</v>
      </c>
      <c r="G7748" t="s">
        <v>186</v>
      </c>
      <c r="H7748" t="s">
        <v>160</v>
      </c>
      <c r="I7748">
        <v>5.3456804800000004</v>
      </c>
      <c r="J7748">
        <v>616194</v>
      </c>
      <c r="K7748">
        <v>322.85000000000002</v>
      </c>
      <c r="L7748" t="s">
        <v>32</v>
      </c>
      <c r="M7748">
        <v>31</v>
      </c>
      <c r="N7748">
        <v>427.6544384</v>
      </c>
      <c r="O7748">
        <v>1725.852942968</v>
      </c>
      <c r="P7748" t="s">
        <v>20</v>
      </c>
      <c r="Q7748">
        <f t="shared" si="121"/>
        <v>1298.1985045679999</v>
      </c>
    </row>
    <row r="7749" spans="1:17" x14ac:dyDescent="0.25">
      <c r="A7749" s="1">
        <v>2181</v>
      </c>
      <c r="B7749">
        <v>40022187328</v>
      </c>
      <c r="C7749" t="s">
        <v>38</v>
      </c>
      <c r="D7749" t="s">
        <v>35</v>
      </c>
      <c r="E7749">
        <v>1</v>
      </c>
      <c r="F7749">
        <v>3</v>
      </c>
      <c r="G7749" t="s">
        <v>186</v>
      </c>
      <c r="H7749" t="s">
        <v>109</v>
      </c>
      <c r="I7749">
        <v>5.3456804800000004</v>
      </c>
      <c r="J7749">
        <v>616194</v>
      </c>
      <c r="K7749">
        <v>0</v>
      </c>
      <c r="L7749" t="s">
        <v>32</v>
      </c>
      <c r="M7749">
        <v>31</v>
      </c>
      <c r="N7749">
        <v>213.8272192</v>
      </c>
      <c r="O7749">
        <v>0</v>
      </c>
      <c r="P7749" t="s">
        <v>20</v>
      </c>
      <c r="Q7749">
        <f t="shared" si="121"/>
        <v>-213.8272192</v>
      </c>
    </row>
    <row r="7750" spans="1:17" x14ac:dyDescent="0.25">
      <c r="A7750" s="1">
        <v>2182</v>
      </c>
      <c r="B7750">
        <v>40022253966</v>
      </c>
      <c r="C7750" t="s">
        <v>38</v>
      </c>
      <c r="D7750" t="s">
        <v>45</v>
      </c>
      <c r="E7750">
        <v>1</v>
      </c>
      <c r="F7750">
        <v>3</v>
      </c>
      <c r="G7750" t="s">
        <v>186</v>
      </c>
      <c r="H7750" t="s">
        <v>922</v>
      </c>
      <c r="I7750">
        <v>5.3456804800000004</v>
      </c>
      <c r="J7750">
        <v>616194</v>
      </c>
      <c r="K7750">
        <v>120.9</v>
      </c>
      <c r="L7750" t="s">
        <v>32</v>
      </c>
      <c r="M7750">
        <v>31</v>
      </c>
      <c r="N7750">
        <v>1331.0744395199999</v>
      </c>
      <c r="O7750">
        <v>646.29277003200013</v>
      </c>
      <c r="P7750" t="s">
        <v>20</v>
      </c>
      <c r="Q7750">
        <f t="shared" si="121"/>
        <v>-684.78166948799981</v>
      </c>
    </row>
    <row r="7751" spans="1:17" x14ac:dyDescent="0.25">
      <c r="A7751" s="1">
        <v>2183</v>
      </c>
      <c r="B7751">
        <v>40022077665</v>
      </c>
      <c r="C7751" t="s">
        <v>38</v>
      </c>
      <c r="D7751" t="s">
        <v>42</v>
      </c>
      <c r="E7751">
        <v>1</v>
      </c>
      <c r="F7751">
        <v>3</v>
      </c>
      <c r="G7751" t="s">
        <v>186</v>
      </c>
      <c r="H7751" t="s">
        <v>363</v>
      </c>
      <c r="I7751">
        <v>5.3456804800000004</v>
      </c>
      <c r="J7751">
        <v>616194</v>
      </c>
      <c r="K7751">
        <v>41.6</v>
      </c>
      <c r="L7751" t="s">
        <v>32</v>
      </c>
      <c r="M7751">
        <v>31</v>
      </c>
      <c r="N7751">
        <v>855.30887680000001</v>
      </c>
      <c r="O7751">
        <v>222.38030796800001</v>
      </c>
      <c r="P7751" t="s">
        <v>20</v>
      </c>
      <c r="Q7751">
        <f t="shared" si="121"/>
        <v>-632.928568832</v>
      </c>
    </row>
    <row r="7752" spans="1:17" x14ac:dyDescent="0.25">
      <c r="A7752" s="1">
        <v>2184</v>
      </c>
      <c r="B7752">
        <v>40020736469</v>
      </c>
      <c r="C7752" t="s">
        <v>41</v>
      </c>
      <c r="D7752" t="s">
        <v>28</v>
      </c>
      <c r="E7752">
        <v>1</v>
      </c>
      <c r="F7752">
        <v>3</v>
      </c>
      <c r="G7752" t="s">
        <v>186</v>
      </c>
      <c r="H7752" t="s">
        <v>72</v>
      </c>
      <c r="I7752">
        <v>5.3456804800000004</v>
      </c>
      <c r="J7752">
        <v>616194</v>
      </c>
      <c r="K7752">
        <v>0</v>
      </c>
      <c r="L7752" t="s">
        <v>32</v>
      </c>
      <c r="M7752">
        <v>31</v>
      </c>
      <c r="N7752">
        <v>400.92603600000001</v>
      </c>
      <c r="O7752">
        <v>0</v>
      </c>
      <c r="P7752" t="s">
        <v>20</v>
      </c>
      <c r="Q7752">
        <f t="shared" si="121"/>
        <v>-400.92603600000001</v>
      </c>
    </row>
    <row r="7753" spans="1:17" x14ac:dyDescent="0.25">
      <c r="A7753" s="1">
        <v>2185</v>
      </c>
      <c r="B7753">
        <v>40020781719</v>
      </c>
      <c r="C7753" t="s">
        <v>41</v>
      </c>
      <c r="D7753" t="s">
        <v>54</v>
      </c>
      <c r="E7753">
        <v>1</v>
      </c>
      <c r="F7753">
        <v>3</v>
      </c>
      <c r="G7753" t="s">
        <v>186</v>
      </c>
      <c r="H7753" t="s">
        <v>174</v>
      </c>
      <c r="I7753">
        <v>5.3456804800000004</v>
      </c>
      <c r="J7753">
        <v>616194</v>
      </c>
      <c r="K7753">
        <v>0</v>
      </c>
      <c r="L7753" t="s">
        <v>32</v>
      </c>
      <c r="M7753">
        <v>31</v>
      </c>
      <c r="N7753">
        <v>534.56804800000009</v>
      </c>
      <c r="O7753">
        <v>0</v>
      </c>
      <c r="P7753" t="s">
        <v>20</v>
      </c>
      <c r="Q7753">
        <f t="shared" si="121"/>
        <v>-534.56804800000009</v>
      </c>
    </row>
    <row r="7754" spans="1:17" x14ac:dyDescent="0.25">
      <c r="A7754" s="1">
        <v>2186</v>
      </c>
      <c r="B7754">
        <v>40020971761</v>
      </c>
      <c r="C7754" t="s">
        <v>41</v>
      </c>
      <c r="D7754" t="s">
        <v>42</v>
      </c>
      <c r="E7754">
        <v>1</v>
      </c>
      <c r="F7754">
        <v>3</v>
      </c>
      <c r="G7754" t="s">
        <v>186</v>
      </c>
      <c r="H7754" t="s">
        <v>112</v>
      </c>
      <c r="I7754">
        <v>5.3456804800000004</v>
      </c>
      <c r="J7754">
        <v>616194</v>
      </c>
      <c r="K7754">
        <v>0</v>
      </c>
      <c r="L7754" t="s">
        <v>32</v>
      </c>
      <c r="M7754">
        <v>31</v>
      </c>
      <c r="N7754">
        <v>1069.136096</v>
      </c>
      <c r="O7754">
        <v>0</v>
      </c>
      <c r="P7754" t="s">
        <v>20</v>
      </c>
      <c r="Q7754">
        <f t="shared" si="121"/>
        <v>-1069.136096</v>
      </c>
    </row>
    <row r="7755" spans="1:17" x14ac:dyDescent="0.25">
      <c r="A7755" s="1">
        <v>2187</v>
      </c>
      <c r="B7755">
        <v>40019850970</v>
      </c>
      <c r="C7755" t="s">
        <v>185</v>
      </c>
      <c r="D7755" t="s">
        <v>42</v>
      </c>
      <c r="E7755">
        <v>1</v>
      </c>
      <c r="F7755">
        <v>3</v>
      </c>
      <c r="G7755" t="s">
        <v>186</v>
      </c>
      <c r="H7755" t="s">
        <v>783</v>
      </c>
      <c r="I7755">
        <v>5.3456804800000004</v>
      </c>
      <c r="J7755">
        <v>616194</v>
      </c>
      <c r="K7755">
        <v>489.9</v>
      </c>
      <c r="L7755" t="s">
        <v>32</v>
      </c>
      <c r="M7755">
        <v>31</v>
      </c>
      <c r="N7755">
        <v>1400.56828576</v>
      </c>
      <c r="O7755">
        <v>2618.8488671519999</v>
      </c>
      <c r="P7755" t="s">
        <v>20</v>
      </c>
      <c r="Q7755">
        <f t="shared" si="121"/>
        <v>1218.2805813919999</v>
      </c>
    </row>
    <row r="7756" spans="1:17" x14ac:dyDescent="0.25">
      <c r="A7756" s="1">
        <v>2188</v>
      </c>
      <c r="B7756">
        <v>40018469515</v>
      </c>
      <c r="C7756" t="s">
        <v>27</v>
      </c>
      <c r="D7756" t="s">
        <v>22</v>
      </c>
      <c r="E7756">
        <v>1</v>
      </c>
      <c r="F7756">
        <v>3</v>
      </c>
      <c r="G7756" t="s">
        <v>186</v>
      </c>
      <c r="H7756" t="s">
        <v>59</v>
      </c>
      <c r="I7756">
        <v>5.3456804800000004</v>
      </c>
      <c r="J7756">
        <v>616194</v>
      </c>
      <c r="K7756">
        <v>122.1</v>
      </c>
      <c r="L7756" t="s">
        <v>32</v>
      </c>
      <c r="M7756">
        <v>31</v>
      </c>
      <c r="N7756">
        <v>294.01242639999998</v>
      </c>
      <c r="O7756">
        <v>652.70758660800004</v>
      </c>
      <c r="P7756" t="s">
        <v>20</v>
      </c>
      <c r="Q7756">
        <f t="shared" si="121"/>
        <v>358.69516020800006</v>
      </c>
    </row>
    <row r="7757" spans="1:17" x14ac:dyDescent="0.25">
      <c r="A7757" s="1">
        <v>2189</v>
      </c>
      <c r="B7757">
        <v>40018140001</v>
      </c>
      <c r="C7757" t="s">
        <v>27</v>
      </c>
      <c r="D7757" t="s">
        <v>50</v>
      </c>
      <c r="E7757">
        <v>1</v>
      </c>
      <c r="F7757">
        <v>3</v>
      </c>
      <c r="G7757" t="s">
        <v>186</v>
      </c>
      <c r="H7757" t="s">
        <v>188</v>
      </c>
      <c r="I7757">
        <v>5.3456804800000004</v>
      </c>
      <c r="J7757">
        <v>616194</v>
      </c>
      <c r="K7757">
        <v>148.96</v>
      </c>
      <c r="L7757" t="s">
        <v>32</v>
      </c>
      <c r="M7757">
        <v>31</v>
      </c>
      <c r="N7757">
        <v>523.87668704000009</v>
      </c>
      <c r="O7757">
        <v>796.29256430080011</v>
      </c>
      <c r="P7757" t="s">
        <v>20</v>
      </c>
      <c r="Q7757">
        <f t="shared" si="121"/>
        <v>272.41587726080002</v>
      </c>
    </row>
    <row r="7758" spans="1:17" x14ac:dyDescent="0.25">
      <c r="A7758" s="1">
        <v>2190</v>
      </c>
      <c r="B7758">
        <v>40016145477</v>
      </c>
      <c r="C7758" t="s">
        <v>60</v>
      </c>
      <c r="D7758" t="s">
        <v>115</v>
      </c>
      <c r="E7758">
        <v>1</v>
      </c>
      <c r="F7758">
        <v>3</v>
      </c>
      <c r="G7758" t="s">
        <v>186</v>
      </c>
      <c r="H7758" t="s">
        <v>347</v>
      </c>
      <c r="I7758">
        <v>5.3456804800000004</v>
      </c>
      <c r="J7758">
        <v>616194</v>
      </c>
      <c r="K7758">
        <v>0</v>
      </c>
      <c r="L7758" t="s">
        <v>32</v>
      </c>
      <c r="M7758">
        <v>31</v>
      </c>
      <c r="N7758">
        <v>1603.704144</v>
      </c>
      <c r="O7758">
        <v>0</v>
      </c>
      <c r="P7758" t="s">
        <v>20</v>
      </c>
      <c r="Q7758">
        <f t="shared" si="121"/>
        <v>-1603.704144</v>
      </c>
    </row>
    <row r="7759" spans="1:17" x14ac:dyDescent="0.25">
      <c r="A7759" s="1">
        <v>2191</v>
      </c>
      <c r="B7759">
        <v>40015857632</v>
      </c>
      <c r="C7759" t="s">
        <v>88</v>
      </c>
      <c r="D7759" t="s">
        <v>45</v>
      </c>
      <c r="E7759">
        <v>1</v>
      </c>
      <c r="F7759">
        <v>3</v>
      </c>
      <c r="G7759" t="s">
        <v>186</v>
      </c>
      <c r="H7759" t="s">
        <v>923</v>
      </c>
      <c r="I7759">
        <v>5.3456804800000004</v>
      </c>
      <c r="J7759">
        <v>616194</v>
      </c>
      <c r="K7759">
        <v>0</v>
      </c>
      <c r="L7759" t="s">
        <v>32</v>
      </c>
      <c r="M7759">
        <v>31</v>
      </c>
      <c r="N7759">
        <v>361.20763003360003</v>
      </c>
      <c r="O7759">
        <v>0</v>
      </c>
      <c r="P7759" t="s">
        <v>20</v>
      </c>
      <c r="Q7759">
        <f t="shared" si="121"/>
        <v>-361.20763003360003</v>
      </c>
    </row>
    <row r="7760" spans="1:17" x14ac:dyDescent="0.25">
      <c r="A7760" s="1">
        <v>2192</v>
      </c>
      <c r="B7760">
        <v>40016044447</v>
      </c>
      <c r="C7760" t="s">
        <v>88</v>
      </c>
      <c r="D7760" t="s">
        <v>26</v>
      </c>
      <c r="E7760">
        <v>1</v>
      </c>
      <c r="F7760">
        <v>3</v>
      </c>
      <c r="G7760" t="s">
        <v>186</v>
      </c>
      <c r="H7760" t="s">
        <v>103</v>
      </c>
      <c r="I7760">
        <v>5.3456804800000004</v>
      </c>
      <c r="J7760">
        <v>616194</v>
      </c>
      <c r="K7760">
        <v>0</v>
      </c>
      <c r="L7760" t="s">
        <v>32</v>
      </c>
      <c r="M7760">
        <v>31</v>
      </c>
      <c r="N7760">
        <v>160.37041439999999</v>
      </c>
      <c r="O7760">
        <v>0</v>
      </c>
      <c r="P7760" t="s">
        <v>20</v>
      </c>
      <c r="Q7760">
        <f t="shared" si="121"/>
        <v>-160.37041439999999</v>
      </c>
    </row>
    <row r="7761" spans="1:17" x14ac:dyDescent="0.25">
      <c r="A7761" s="1">
        <v>2193</v>
      </c>
      <c r="B7761">
        <v>40015606184</v>
      </c>
      <c r="C7761" t="s">
        <v>88</v>
      </c>
      <c r="D7761" t="s">
        <v>54</v>
      </c>
      <c r="E7761">
        <v>1</v>
      </c>
      <c r="F7761">
        <v>3</v>
      </c>
      <c r="G7761" t="s">
        <v>186</v>
      </c>
      <c r="H7761" t="s">
        <v>83</v>
      </c>
      <c r="I7761">
        <v>5.3456804800000004</v>
      </c>
      <c r="J7761">
        <v>616194</v>
      </c>
      <c r="K7761">
        <v>0</v>
      </c>
      <c r="L7761" t="s">
        <v>32</v>
      </c>
      <c r="M7761">
        <v>31</v>
      </c>
      <c r="N7761">
        <v>187.09881680000001</v>
      </c>
      <c r="O7761">
        <v>0</v>
      </c>
      <c r="P7761" t="s">
        <v>20</v>
      </c>
      <c r="Q7761">
        <f t="shared" si="121"/>
        <v>-187.09881680000001</v>
      </c>
    </row>
    <row r="7762" spans="1:17" x14ac:dyDescent="0.25">
      <c r="A7762" s="1">
        <v>2194</v>
      </c>
      <c r="B7762">
        <v>40016068406</v>
      </c>
      <c r="C7762" t="s">
        <v>88</v>
      </c>
      <c r="D7762" t="s">
        <v>79</v>
      </c>
      <c r="E7762">
        <v>1</v>
      </c>
      <c r="F7762">
        <v>3</v>
      </c>
      <c r="G7762" t="s">
        <v>186</v>
      </c>
      <c r="H7762" t="s">
        <v>924</v>
      </c>
      <c r="I7762">
        <v>5.3456804800000004</v>
      </c>
      <c r="J7762">
        <v>616194</v>
      </c>
      <c r="K7762">
        <v>0</v>
      </c>
      <c r="L7762" t="s">
        <v>32</v>
      </c>
      <c r="M7762">
        <v>31</v>
      </c>
      <c r="N7762">
        <v>641.53511440480008</v>
      </c>
      <c r="O7762">
        <v>0</v>
      </c>
      <c r="P7762" t="s">
        <v>20</v>
      </c>
      <c r="Q7762">
        <f t="shared" si="121"/>
        <v>-641.53511440480008</v>
      </c>
    </row>
    <row r="7763" spans="1:17" x14ac:dyDescent="0.25">
      <c r="A7763" s="1">
        <v>2195</v>
      </c>
      <c r="B7763">
        <v>40015541788</v>
      </c>
      <c r="C7763" t="s">
        <v>88</v>
      </c>
      <c r="D7763" t="s">
        <v>28</v>
      </c>
      <c r="E7763">
        <v>1</v>
      </c>
      <c r="F7763">
        <v>3</v>
      </c>
      <c r="G7763" t="s">
        <v>186</v>
      </c>
      <c r="H7763" t="s">
        <v>101</v>
      </c>
      <c r="I7763">
        <v>5.3456804800000004</v>
      </c>
      <c r="J7763">
        <v>616194</v>
      </c>
      <c r="K7763">
        <v>0</v>
      </c>
      <c r="L7763" t="s">
        <v>32</v>
      </c>
      <c r="M7763">
        <v>31</v>
      </c>
      <c r="N7763">
        <v>481.11124319999999</v>
      </c>
      <c r="O7763">
        <v>0</v>
      </c>
      <c r="P7763" t="s">
        <v>20</v>
      </c>
      <c r="Q7763">
        <f t="shared" si="121"/>
        <v>-481.11124319999999</v>
      </c>
    </row>
    <row r="7764" spans="1:17" x14ac:dyDescent="0.25">
      <c r="A7764" s="1">
        <v>7767</v>
      </c>
      <c r="B7764">
        <v>40024114038</v>
      </c>
      <c r="C7764" t="s">
        <v>25</v>
      </c>
      <c r="D7764" t="s">
        <v>50</v>
      </c>
      <c r="E7764">
        <v>1</v>
      </c>
      <c r="F7764">
        <v>2</v>
      </c>
      <c r="G7764" t="s">
        <v>186</v>
      </c>
      <c r="H7764" t="s">
        <v>520</v>
      </c>
      <c r="I7764">
        <v>5.3456804800000004</v>
      </c>
      <c r="J7764">
        <v>1954298</v>
      </c>
      <c r="K7764">
        <v>0.92</v>
      </c>
      <c r="L7764" t="s">
        <v>19</v>
      </c>
      <c r="M7764">
        <v>61</v>
      </c>
      <c r="N7764">
        <v>4.2230875792000004</v>
      </c>
      <c r="O7764">
        <v>4.918026041600001</v>
      </c>
      <c r="P7764" t="s">
        <v>24</v>
      </c>
      <c r="Q7764">
        <f t="shared" si="121"/>
        <v>0.69493846240000057</v>
      </c>
    </row>
    <row r="7765" spans="1:17" x14ac:dyDescent="0.25">
      <c r="A7765" s="1">
        <v>7768</v>
      </c>
      <c r="B7765">
        <v>40024931413</v>
      </c>
      <c r="C7765" t="s">
        <v>25</v>
      </c>
      <c r="D7765" t="s">
        <v>26</v>
      </c>
      <c r="E7765">
        <v>1</v>
      </c>
      <c r="F7765">
        <v>3</v>
      </c>
      <c r="G7765" t="s">
        <v>186</v>
      </c>
      <c r="H7765" t="s">
        <v>103</v>
      </c>
      <c r="I7765">
        <v>5.3456804800000004</v>
      </c>
      <c r="J7765">
        <v>1954383</v>
      </c>
      <c r="K7765">
        <v>0</v>
      </c>
      <c r="L7765" t="s">
        <v>19</v>
      </c>
      <c r="M7765">
        <v>25</v>
      </c>
      <c r="N7765">
        <v>160.37041439999999</v>
      </c>
      <c r="O7765">
        <v>0</v>
      </c>
      <c r="P7765" t="s">
        <v>20</v>
      </c>
      <c r="Q7765">
        <f t="shared" si="121"/>
        <v>-160.37041439999999</v>
      </c>
    </row>
    <row r="7766" spans="1:17" x14ac:dyDescent="0.25">
      <c r="A7766" s="1">
        <v>7769</v>
      </c>
      <c r="B7766">
        <v>40024927303</v>
      </c>
      <c r="C7766" t="s">
        <v>25</v>
      </c>
      <c r="D7766" t="s">
        <v>26</v>
      </c>
      <c r="E7766">
        <v>1</v>
      </c>
      <c r="F7766">
        <v>3</v>
      </c>
      <c r="G7766" t="s">
        <v>186</v>
      </c>
      <c r="H7766" t="s">
        <v>100</v>
      </c>
      <c r="I7766">
        <v>5.3456804800000004</v>
      </c>
      <c r="J7766">
        <v>1954884</v>
      </c>
      <c r="K7766">
        <v>0</v>
      </c>
      <c r="L7766" t="s">
        <v>19</v>
      </c>
      <c r="M7766">
        <v>50</v>
      </c>
      <c r="N7766">
        <v>133.64201199999999</v>
      </c>
      <c r="O7766">
        <v>0</v>
      </c>
      <c r="P7766" t="s">
        <v>149</v>
      </c>
      <c r="Q7766">
        <f t="shared" si="121"/>
        <v>-133.64201199999999</v>
      </c>
    </row>
    <row r="7767" spans="1:17" x14ac:dyDescent="0.25">
      <c r="A7767" s="1">
        <v>7770</v>
      </c>
      <c r="B7767">
        <v>40025008525</v>
      </c>
      <c r="C7767" t="s">
        <v>21</v>
      </c>
      <c r="D7767" t="s">
        <v>115</v>
      </c>
      <c r="E7767">
        <v>1</v>
      </c>
      <c r="F7767">
        <v>3</v>
      </c>
      <c r="G7767" t="s">
        <v>186</v>
      </c>
      <c r="H7767" t="s">
        <v>484</v>
      </c>
      <c r="I7767">
        <v>5.3456804800000004</v>
      </c>
      <c r="J7767">
        <v>1954884</v>
      </c>
      <c r="K7767">
        <v>0</v>
      </c>
      <c r="L7767" t="s">
        <v>19</v>
      </c>
      <c r="M7767">
        <v>50</v>
      </c>
      <c r="N7767">
        <v>176.40745584000001</v>
      </c>
      <c r="O7767">
        <v>0</v>
      </c>
      <c r="P7767" t="s">
        <v>149</v>
      </c>
      <c r="Q7767">
        <f t="shared" si="121"/>
        <v>-176.40745584000001</v>
      </c>
    </row>
    <row r="7768" spans="1:17" x14ac:dyDescent="0.25">
      <c r="A7768" s="1">
        <v>7771</v>
      </c>
      <c r="B7768">
        <v>40024269871</v>
      </c>
      <c r="C7768" t="s">
        <v>25</v>
      </c>
      <c r="D7768" t="s">
        <v>22</v>
      </c>
      <c r="E7768">
        <v>1</v>
      </c>
      <c r="F7768">
        <v>3</v>
      </c>
      <c r="G7768" t="s">
        <v>186</v>
      </c>
      <c r="H7768" t="s">
        <v>204</v>
      </c>
      <c r="I7768">
        <v>5.3456804800000004</v>
      </c>
      <c r="J7768">
        <v>1954884</v>
      </c>
      <c r="K7768">
        <v>81.83</v>
      </c>
      <c r="L7768" t="s">
        <v>19</v>
      </c>
      <c r="M7768">
        <v>50</v>
      </c>
      <c r="N7768">
        <v>261.93834351999999</v>
      </c>
      <c r="O7768">
        <v>437.43703367839998</v>
      </c>
      <c r="P7768" t="s">
        <v>149</v>
      </c>
      <c r="Q7768">
        <f t="shared" si="121"/>
        <v>175.4986901584</v>
      </c>
    </row>
    <row r="7769" spans="1:17" x14ac:dyDescent="0.25">
      <c r="A7769" s="1">
        <v>7772</v>
      </c>
      <c r="B7769">
        <v>40014483686</v>
      </c>
      <c r="C7769" t="s">
        <v>95</v>
      </c>
      <c r="D7769" t="s">
        <v>42</v>
      </c>
      <c r="E7769">
        <v>1</v>
      </c>
      <c r="F7769">
        <v>3</v>
      </c>
      <c r="G7769" t="s">
        <v>186</v>
      </c>
      <c r="H7769" t="s">
        <v>100</v>
      </c>
      <c r="I7769">
        <v>5.3456804800000004</v>
      </c>
      <c r="J7769">
        <v>1954884</v>
      </c>
      <c r="K7769">
        <v>0</v>
      </c>
      <c r="L7769" t="s">
        <v>19</v>
      </c>
      <c r="M7769">
        <v>50</v>
      </c>
      <c r="N7769">
        <v>133.64201199999999</v>
      </c>
      <c r="O7769">
        <v>0</v>
      </c>
      <c r="P7769" t="s">
        <v>149</v>
      </c>
      <c r="Q7769">
        <f t="shared" si="121"/>
        <v>-133.64201199999999</v>
      </c>
    </row>
    <row r="7770" spans="1:17" x14ac:dyDescent="0.25">
      <c r="A7770" s="1">
        <v>2196</v>
      </c>
      <c r="B7770">
        <v>40015808902</v>
      </c>
      <c r="C7770" t="s">
        <v>88</v>
      </c>
      <c r="D7770" t="s">
        <v>35</v>
      </c>
      <c r="E7770">
        <v>1</v>
      </c>
      <c r="F7770">
        <v>3</v>
      </c>
      <c r="G7770" t="s">
        <v>186</v>
      </c>
      <c r="H7770" t="s">
        <v>136</v>
      </c>
      <c r="I7770">
        <v>5.3456804800000004</v>
      </c>
      <c r="J7770">
        <v>616194</v>
      </c>
      <c r="K7770">
        <v>0</v>
      </c>
      <c r="L7770" t="s">
        <v>32</v>
      </c>
      <c r="M7770">
        <v>31</v>
      </c>
      <c r="N7770">
        <v>267.28402399999999</v>
      </c>
      <c r="O7770">
        <v>0</v>
      </c>
      <c r="P7770" t="s">
        <v>20</v>
      </c>
      <c r="Q7770">
        <f t="shared" si="121"/>
        <v>-267.28402399999999</v>
      </c>
    </row>
    <row r="7771" spans="1:17" x14ac:dyDescent="0.25">
      <c r="A7771" s="1">
        <v>2197</v>
      </c>
      <c r="B7771">
        <v>40015499441</v>
      </c>
      <c r="C7771" t="s">
        <v>88</v>
      </c>
      <c r="D7771" t="s">
        <v>22</v>
      </c>
      <c r="E7771">
        <v>1</v>
      </c>
      <c r="F7771">
        <v>3</v>
      </c>
      <c r="G7771" t="s">
        <v>186</v>
      </c>
      <c r="H7771" t="s">
        <v>775</v>
      </c>
      <c r="I7771">
        <v>5.3456804800000004</v>
      </c>
      <c r="J7771">
        <v>616194</v>
      </c>
      <c r="K7771">
        <v>105.8</v>
      </c>
      <c r="L7771" t="s">
        <v>32</v>
      </c>
      <c r="M7771">
        <v>31</v>
      </c>
      <c r="N7771">
        <v>748.39526720000003</v>
      </c>
      <c r="O7771">
        <v>565.572994784</v>
      </c>
      <c r="P7771" t="s">
        <v>20</v>
      </c>
      <c r="Q7771">
        <f t="shared" si="121"/>
        <v>-182.82227241600003</v>
      </c>
    </row>
    <row r="7772" spans="1:17" x14ac:dyDescent="0.25">
      <c r="A7772" s="1">
        <v>2198</v>
      </c>
      <c r="B7772">
        <v>40015636090</v>
      </c>
      <c r="C7772" t="s">
        <v>88</v>
      </c>
      <c r="D7772" t="s">
        <v>42</v>
      </c>
      <c r="E7772">
        <v>1</v>
      </c>
      <c r="F7772">
        <v>3</v>
      </c>
      <c r="G7772" t="s">
        <v>186</v>
      </c>
      <c r="H7772" t="s">
        <v>925</v>
      </c>
      <c r="I7772">
        <v>5.3456804800000004</v>
      </c>
      <c r="J7772">
        <v>616194</v>
      </c>
      <c r="K7772">
        <v>319.39999999999998</v>
      </c>
      <c r="L7772" t="s">
        <v>32</v>
      </c>
      <c r="M7772">
        <v>31</v>
      </c>
      <c r="N7772">
        <v>3052.3835540800001</v>
      </c>
      <c r="O7772">
        <v>1707.4103453119999</v>
      </c>
      <c r="P7772" t="s">
        <v>20</v>
      </c>
      <c r="Q7772">
        <f t="shared" si="121"/>
        <v>-1344.9732087680002</v>
      </c>
    </row>
    <row r="7773" spans="1:17" x14ac:dyDescent="0.25">
      <c r="A7773" s="1">
        <v>2199</v>
      </c>
      <c r="B7773">
        <v>40015055939</v>
      </c>
      <c r="C7773" t="s">
        <v>88</v>
      </c>
      <c r="D7773" t="s">
        <v>75</v>
      </c>
      <c r="E7773">
        <v>1</v>
      </c>
      <c r="F7773">
        <v>3</v>
      </c>
      <c r="G7773" t="s">
        <v>186</v>
      </c>
      <c r="H7773" t="s">
        <v>388</v>
      </c>
      <c r="I7773">
        <v>5.3456804800000004</v>
      </c>
      <c r="J7773">
        <v>616194</v>
      </c>
      <c r="K7773">
        <v>0</v>
      </c>
      <c r="L7773" t="s">
        <v>32</v>
      </c>
      <c r="M7773">
        <v>31</v>
      </c>
      <c r="N7773">
        <v>171.06177536000001</v>
      </c>
      <c r="O7773">
        <v>0</v>
      </c>
      <c r="P7773" t="s">
        <v>20</v>
      </c>
      <c r="Q7773">
        <f t="shared" si="121"/>
        <v>-171.06177536000001</v>
      </c>
    </row>
    <row r="7774" spans="1:17" x14ac:dyDescent="0.25">
      <c r="A7774" s="1">
        <v>2200</v>
      </c>
      <c r="B7774">
        <v>40014453117</v>
      </c>
      <c r="C7774" t="s">
        <v>95</v>
      </c>
      <c r="D7774" t="s">
        <v>42</v>
      </c>
      <c r="E7774">
        <v>1</v>
      </c>
      <c r="F7774">
        <v>3</v>
      </c>
      <c r="G7774" t="s">
        <v>186</v>
      </c>
      <c r="H7774" t="s">
        <v>94</v>
      </c>
      <c r="I7774">
        <v>5.3456804800000004</v>
      </c>
      <c r="J7774">
        <v>616194</v>
      </c>
      <c r="K7774">
        <v>125.85</v>
      </c>
      <c r="L7774" t="s">
        <v>32</v>
      </c>
      <c r="M7774">
        <v>31</v>
      </c>
      <c r="N7774">
        <v>1159.745380136</v>
      </c>
      <c r="O7774">
        <v>672.75388840799997</v>
      </c>
      <c r="P7774" t="s">
        <v>20</v>
      </c>
      <c r="Q7774">
        <f t="shared" si="121"/>
        <v>-486.99149172800003</v>
      </c>
    </row>
    <row r="7775" spans="1:17" x14ac:dyDescent="0.25">
      <c r="A7775" s="1">
        <v>2204</v>
      </c>
      <c r="B7775">
        <v>40031387458</v>
      </c>
      <c r="C7775" t="s">
        <v>15</v>
      </c>
      <c r="D7775" t="s">
        <v>45</v>
      </c>
      <c r="E7775">
        <v>1</v>
      </c>
      <c r="F7775">
        <v>3</v>
      </c>
      <c r="G7775" t="s">
        <v>17</v>
      </c>
      <c r="H7775" t="s">
        <v>927</v>
      </c>
      <c r="I7775">
        <v>1.0903</v>
      </c>
      <c r="J7775">
        <v>629326</v>
      </c>
      <c r="K7775">
        <v>0.26</v>
      </c>
      <c r="L7775" t="s">
        <v>32</v>
      </c>
      <c r="M7775">
        <v>31</v>
      </c>
      <c r="N7775">
        <v>11.9933</v>
      </c>
      <c r="O7775">
        <v>0.28347800000000001</v>
      </c>
      <c r="P7775" t="s">
        <v>20</v>
      </c>
      <c r="Q7775">
        <f t="shared" si="121"/>
        <v>-11.709821999999999</v>
      </c>
    </row>
    <row r="7776" spans="1:17" x14ac:dyDescent="0.25">
      <c r="A7776" s="1">
        <v>2205</v>
      </c>
      <c r="B7776">
        <v>40029178975</v>
      </c>
      <c r="C7776" t="s">
        <v>153</v>
      </c>
      <c r="D7776" t="s">
        <v>45</v>
      </c>
      <c r="E7776">
        <v>1</v>
      </c>
      <c r="F7776">
        <v>3</v>
      </c>
      <c r="G7776" t="s">
        <v>17</v>
      </c>
      <c r="H7776" t="s">
        <v>928</v>
      </c>
      <c r="I7776">
        <v>1.0903</v>
      </c>
      <c r="J7776">
        <v>629326</v>
      </c>
      <c r="K7776">
        <v>0</v>
      </c>
      <c r="L7776" t="s">
        <v>32</v>
      </c>
      <c r="M7776">
        <v>31</v>
      </c>
      <c r="N7776">
        <v>4.3612000000000002</v>
      </c>
      <c r="O7776">
        <v>0</v>
      </c>
      <c r="P7776" t="s">
        <v>20</v>
      </c>
      <c r="Q7776">
        <f t="shared" si="121"/>
        <v>-4.3612000000000002</v>
      </c>
    </row>
    <row r="7777" spans="1:17" x14ac:dyDescent="0.25">
      <c r="A7777" s="1">
        <v>2206</v>
      </c>
      <c r="B7777">
        <v>40029283983</v>
      </c>
      <c r="C7777" t="s">
        <v>153</v>
      </c>
      <c r="D7777" t="s">
        <v>26</v>
      </c>
      <c r="E7777">
        <v>1</v>
      </c>
      <c r="F7777">
        <v>3</v>
      </c>
      <c r="G7777" t="s">
        <v>17</v>
      </c>
      <c r="H7777" t="s">
        <v>929</v>
      </c>
      <c r="I7777">
        <v>1.0903</v>
      </c>
      <c r="J7777">
        <v>629326</v>
      </c>
      <c r="K7777">
        <v>0</v>
      </c>
      <c r="L7777" t="s">
        <v>32</v>
      </c>
      <c r="M7777">
        <v>31</v>
      </c>
      <c r="N7777">
        <v>7.6321000000000003</v>
      </c>
      <c r="O7777">
        <v>0</v>
      </c>
      <c r="P7777" t="s">
        <v>20</v>
      </c>
      <c r="Q7777">
        <f t="shared" si="121"/>
        <v>-7.6321000000000003</v>
      </c>
    </row>
    <row r="7778" spans="1:17" x14ac:dyDescent="0.25">
      <c r="A7778" s="1">
        <v>2207</v>
      </c>
      <c r="B7778">
        <v>40029385238</v>
      </c>
      <c r="C7778" t="s">
        <v>150</v>
      </c>
      <c r="D7778" t="s">
        <v>64</v>
      </c>
      <c r="E7778">
        <v>1</v>
      </c>
      <c r="F7778">
        <v>3</v>
      </c>
      <c r="G7778" t="s">
        <v>17</v>
      </c>
      <c r="H7778" t="s">
        <v>930</v>
      </c>
      <c r="I7778">
        <v>1.0903</v>
      </c>
      <c r="J7778">
        <v>629326</v>
      </c>
      <c r="K7778">
        <v>0</v>
      </c>
      <c r="L7778" t="s">
        <v>32</v>
      </c>
      <c r="M7778">
        <v>31</v>
      </c>
      <c r="N7778">
        <v>10.903</v>
      </c>
      <c r="O7778">
        <v>0</v>
      </c>
      <c r="P7778" t="s">
        <v>20</v>
      </c>
      <c r="Q7778">
        <f t="shared" si="121"/>
        <v>-10.903</v>
      </c>
    </row>
    <row r="7779" spans="1:17" x14ac:dyDescent="0.25">
      <c r="A7779" s="1">
        <v>2208</v>
      </c>
      <c r="B7779">
        <v>40029021584</v>
      </c>
      <c r="C7779" t="s">
        <v>153</v>
      </c>
      <c r="D7779" t="s">
        <v>42</v>
      </c>
      <c r="E7779">
        <v>1</v>
      </c>
      <c r="F7779">
        <v>3</v>
      </c>
      <c r="G7779" t="s">
        <v>17</v>
      </c>
      <c r="H7779" t="s">
        <v>930</v>
      </c>
      <c r="I7779">
        <v>1.0903</v>
      </c>
      <c r="J7779">
        <v>629326</v>
      </c>
      <c r="K7779">
        <v>10</v>
      </c>
      <c r="L7779" t="s">
        <v>32</v>
      </c>
      <c r="M7779">
        <v>31</v>
      </c>
      <c r="N7779">
        <v>10.903</v>
      </c>
      <c r="O7779">
        <v>10.903</v>
      </c>
      <c r="P7779" t="s">
        <v>20</v>
      </c>
      <c r="Q7779">
        <f t="shared" si="121"/>
        <v>0</v>
      </c>
    </row>
    <row r="7780" spans="1:17" x14ac:dyDescent="0.25">
      <c r="A7780" s="1">
        <v>2209</v>
      </c>
      <c r="B7780">
        <v>40028599655</v>
      </c>
      <c r="C7780" t="s">
        <v>153</v>
      </c>
      <c r="D7780" t="s">
        <v>52</v>
      </c>
      <c r="E7780">
        <v>1</v>
      </c>
      <c r="F7780">
        <v>3</v>
      </c>
      <c r="G7780" t="s">
        <v>17</v>
      </c>
      <c r="H7780" t="s">
        <v>928</v>
      </c>
      <c r="I7780">
        <v>1.0903</v>
      </c>
      <c r="J7780">
        <v>629326</v>
      </c>
      <c r="K7780">
        <v>0</v>
      </c>
      <c r="L7780" t="s">
        <v>32</v>
      </c>
      <c r="M7780">
        <v>31</v>
      </c>
      <c r="N7780">
        <v>4.3612000000000002</v>
      </c>
      <c r="O7780">
        <v>0</v>
      </c>
      <c r="P7780" t="s">
        <v>20</v>
      </c>
      <c r="Q7780">
        <f t="shared" si="121"/>
        <v>-4.3612000000000002</v>
      </c>
    </row>
    <row r="7781" spans="1:17" x14ac:dyDescent="0.25">
      <c r="A7781" s="1">
        <v>2211</v>
      </c>
      <c r="B7781">
        <v>40028199659</v>
      </c>
      <c r="C7781" t="s">
        <v>153</v>
      </c>
      <c r="D7781" t="s">
        <v>58</v>
      </c>
      <c r="E7781">
        <v>1</v>
      </c>
      <c r="F7781">
        <v>3</v>
      </c>
      <c r="G7781" t="s">
        <v>17</v>
      </c>
      <c r="H7781" t="s">
        <v>931</v>
      </c>
      <c r="I7781">
        <v>1.0903</v>
      </c>
      <c r="J7781">
        <v>629326</v>
      </c>
      <c r="K7781">
        <v>10.220000000000001</v>
      </c>
      <c r="L7781" t="s">
        <v>32</v>
      </c>
      <c r="M7781">
        <v>31</v>
      </c>
      <c r="N7781">
        <v>5.4515000000000002</v>
      </c>
      <c r="O7781">
        <v>11.142866</v>
      </c>
      <c r="P7781" t="s">
        <v>20</v>
      </c>
      <c r="Q7781">
        <f t="shared" si="121"/>
        <v>5.6913659999999995</v>
      </c>
    </row>
    <row r="7782" spans="1:17" x14ac:dyDescent="0.25">
      <c r="A7782" s="1">
        <v>2212</v>
      </c>
      <c r="B7782">
        <v>40027171273</v>
      </c>
      <c r="C7782" t="s">
        <v>33</v>
      </c>
      <c r="D7782" t="s">
        <v>28</v>
      </c>
      <c r="E7782">
        <v>1</v>
      </c>
      <c r="F7782">
        <v>3</v>
      </c>
      <c r="G7782" t="s">
        <v>17</v>
      </c>
      <c r="H7782" t="s">
        <v>932</v>
      </c>
      <c r="I7782">
        <v>1.0903</v>
      </c>
      <c r="J7782">
        <v>629326</v>
      </c>
      <c r="K7782">
        <v>6.03</v>
      </c>
      <c r="L7782" t="s">
        <v>32</v>
      </c>
      <c r="M7782">
        <v>31</v>
      </c>
      <c r="N7782">
        <v>2.1806000000000001</v>
      </c>
      <c r="O7782">
        <v>6.5745090000000008</v>
      </c>
      <c r="P7782" t="s">
        <v>20</v>
      </c>
      <c r="Q7782">
        <f t="shared" si="121"/>
        <v>4.3939090000000007</v>
      </c>
    </row>
    <row r="7783" spans="1:17" x14ac:dyDescent="0.25">
      <c r="A7783" s="1">
        <v>2213</v>
      </c>
      <c r="B7783">
        <v>40027007664</v>
      </c>
      <c r="C7783" t="s">
        <v>33</v>
      </c>
      <c r="D7783" t="s">
        <v>30</v>
      </c>
      <c r="E7783">
        <v>1</v>
      </c>
      <c r="F7783">
        <v>3</v>
      </c>
      <c r="G7783" t="s">
        <v>17</v>
      </c>
      <c r="H7783" t="s">
        <v>927</v>
      </c>
      <c r="I7783">
        <v>1.0903</v>
      </c>
      <c r="J7783">
        <v>629326</v>
      </c>
      <c r="K7783">
        <v>14.28</v>
      </c>
      <c r="L7783" t="s">
        <v>32</v>
      </c>
      <c r="M7783">
        <v>31</v>
      </c>
      <c r="N7783">
        <v>11.9933</v>
      </c>
      <c r="O7783">
        <v>15.569483999999999</v>
      </c>
      <c r="P7783" t="s">
        <v>20</v>
      </c>
      <c r="Q7783">
        <f t="shared" si="121"/>
        <v>3.5761839999999996</v>
      </c>
    </row>
    <row r="7784" spans="1:17" x14ac:dyDescent="0.25">
      <c r="A7784" s="1">
        <v>2214</v>
      </c>
      <c r="B7784">
        <v>40026160767</v>
      </c>
      <c r="C7784" t="s">
        <v>21</v>
      </c>
      <c r="D7784" t="s">
        <v>42</v>
      </c>
      <c r="E7784">
        <v>1</v>
      </c>
      <c r="F7784">
        <v>3</v>
      </c>
      <c r="G7784" t="s">
        <v>17</v>
      </c>
      <c r="H7784" t="s">
        <v>928</v>
      </c>
      <c r="I7784">
        <v>1.0903</v>
      </c>
      <c r="J7784">
        <v>629326</v>
      </c>
      <c r="K7784">
        <v>0</v>
      </c>
      <c r="L7784" t="s">
        <v>32</v>
      </c>
      <c r="M7784">
        <v>31</v>
      </c>
      <c r="N7784">
        <v>4.3612000000000002</v>
      </c>
      <c r="O7784">
        <v>0</v>
      </c>
      <c r="P7784" t="s">
        <v>20</v>
      </c>
      <c r="Q7784">
        <f t="shared" si="121"/>
        <v>-4.3612000000000002</v>
      </c>
    </row>
    <row r="7785" spans="1:17" x14ac:dyDescent="0.25">
      <c r="A7785" s="1">
        <v>2215</v>
      </c>
      <c r="B7785">
        <v>40026345226</v>
      </c>
      <c r="C7785" t="s">
        <v>21</v>
      </c>
      <c r="D7785" t="s">
        <v>45</v>
      </c>
      <c r="E7785">
        <v>1</v>
      </c>
      <c r="F7785">
        <v>3</v>
      </c>
      <c r="G7785" t="s">
        <v>17</v>
      </c>
      <c r="H7785" t="s">
        <v>928</v>
      </c>
      <c r="I7785">
        <v>1.0903</v>
      </c>
      <c r="J7785">
        <v>629326</v>
      </c>
      <c r="K7785">
        <v>0</v>
      </c>
      <c r="L7785" t="s">
        <v>32</v>
      </c>
      <c r="M7785">
        <v>31</v>
      </c>
      <c r="N7785">
        <v>4.3612000000000002</v>
      </c>
      <c r="O7785">
        <v>0</v>
      </c>
      <c r="P7785" t="s">
        <v>20</v>
      </c>
      <c r="Q7785">
        <f t="shared" si="121"/>
        <v>-4.3612000000000002</v>
      </c>
    </row>
    <row r="7786" spans="1:17" x14ac:dyDescent="0.25">
      <c r="A7786" s="1">
        <v>2217</v>
      </c>
      <c r="B7786">
        <v>40025889623</v>
      </c>
      <c r="C7786" t="s">
        <v>21</v>
      </c>
      <c r="D7786" t="s">
        <v>28</v>
      </c>
      <c r="E7786">
        <v>1</v>
      </c>
      <c r="F7786">
        <v>3</v>
      </c>
      <c r="G7786" t="s">
        <v>17</v>
      </c>
      <c r="H7786" t="s">
        <v>929</v>
      </c>
      <c r="I7786">
        <v>1.0903</v>
      </c>
      <c r="J7786">
        <v>629326</v>
      </c>
      <c r="K7786">
        <v>0</v>
      </c>
      <c r="L7786" t="s">
        <v>32</v>
      </c>
      <c r="M7786">
        <v>31</v>
      </c>
      <c r="N7786">
        <v>7.6321000000000003</v>
      </c>
      <c r="O7786">
        <v>0</v>
      </c>
      <c r="P7786" t="s">
        <v>20</v>
      </c>
      <c r="Q7786">
        <f t="shared" si="121"/>
        <v>-7.6321000000000003</v>
      </c>
    </row>
    <row r="7787" spans="1:17" x14ac:dyDescent="0.25">
      <c r="A7787" s="1">
        <v>2218</v>
      </c>
      <c r="B7787">
        <v>40024859221</v>
      </c>
      <c r="C7787" t="s">
        <v>25</v>
      </c>
      <c r="D7787" t="s">
        <v>26</v>
      </c>
      <c r="E7787">
        <v>1</v>
      </c>
      <c r="F7787">
        <v>3</v>
      </c>
      <c r="G7787" t="s">
        <v>17</v>
      </c>
      <c r="H7787" t="s">
        <v>928</v>
      </c>
      <c r="I7787">
        <v>1.0903</v>
      </c>
      <c r="J7787">
        <v>629326</v>
      </c>
      <c r="K7787">
        <v>0</v>
      </c>
      <c r="L7787" t="s">
        <v>32</v>
      </c>
      <c r="M7787">
        <v>31</v>
      </c>
      <c r="N7787">
        <v>4.3612000000000002</v>
      </c>
      <c r="O7787">
        <v>0</v>
      </c>
      <c r="P7787" t="s">
        <v>20</v>
      </c>
      <c r="Q7787">
        <f t="shared" si="121"/>
        <v>-4.3612000000000002</v>
      </c>
    </row>
    <row r="7788" spans="1:17" x14ac:dyDescent="0.25">
      <c r="A7788" s="1">
        <v>2219</v>
      </c>
      <c r="B7788">
        <v>40024837313</v>
      </c>
      <c r="C7788" t="s">
        <v>25</v>
      </c>
      <c r="D7788" t="s">
        <v>45</v>
      </c>
      <c r="E7788">
        <v>1</v>
      </c>
      <c r="F7788">
        <v>3</v>
      </c>
      <c r="G7788" t="s">
        <v>17</v>
      </c>
      <c r="H7788" t="s">
        <v>933</v>
      </c>
      <c r="I7788">
        <v>1.0903</v>
      </c>
      <c r="J7788">
        <v>629326</v>
      </c>
      <c r="K7788">
        <v>0</v>
      </c>
      <c r="L7788" t="s">
        <v>32</v>
      </c>
      <c r="M7788">
        <v>31</v>
      </c>
      <c r="N7788">
        <v>17.444800000000001</v>
      </c>
      <c r="O7788">
        <v>0</v>
      </c>
      <c r="P7788" t="s">
        <v>20</v>
      </c>
      <c r="Q7788">
        <f t="shared" si="121"/>
        <v>-17.444800000000001</v>
      </c>
    </row>
    <row r="7789" spans="1:17" x14ac:dyDescent="0.25">
      <c r="A7789" s="1">
        <v>2220</v>
      </c>
      <c r="B7789">
        <v>40025469228</v>
      </c>
      <c r="C7789" t="s">
        <v>21</v>
      </c>
      <c r="D7789" t="s">
        <v>52</v>
      </c>
      <c r="E7789">
        <v>1</v>
      </c>
      <c r="F7789">
        <v>3</v>
      </c>
      <c r="G7789" t="s">
        <v>17</v>
      </c>
      <c r="H7789" t="s">
        <v>931</v>
      </c>
      <c r="I7789">
        <v>1.0903</v>
      </c>
      <c r="J7789">
        <v>629326</v>
      </c>
      <c r="K7789">
        <v>10.55</v>
      </c>
      <c r="L7789" t="s">
        <v>32</v>
      </c>
      <c r="M7789">
        <v>31</v>
      </c>
      <c r="N7789">
        <v>5.4515000000000002</v>
      </c>
      <c r="O7789">
        <v>11.502665</v>
      </c>
      <c r="P7789" t="s">
        <v>20</v>
      </c>
      <c r="Q7789">
        <f t="shared" si="121"/>
        <v>6.0511650000000001</v>
      </c>
    </row>
    <row r="7790" spans="1:17" x14ac:dyDescent="0.25">
      <c r="A7790" s="1">
        <v>2221</v>
      </c>
      <c r="B7790">
        <v>40023654973</v>
      </c>
      <c r="C7790" t="s">
        <v>130</v>
      </c>
      <c r="D7790" t="s">
        <v>26</v>
      </c>
      <c r="E7790">
        <v>1</v>
      </c>
      <c r="F7790">
        <v>3</v>
      </c>
      <c r="G7790" t="s">
        <v>17</v>
      </c>
      <c r="H7790" t="s">
        <v>934</v>
      </c>
      <c r="I7790">
        <v>1.0903</v>
      </c>
      <c r="J7790">
        <v>629326</v>
      </c>
      <c r="K7790">
        <v>0</v>
      </c>
      <c r="L7790" t="s">
        <v>32</v>
      </c>
      <c r="M7790">
        <v>31</v>
      </c>
      <c r="N7790">
        <v>15.264200000000001</v>
      </c>
      <c r="O7790">
        <v>0</v>
      </c>
      <c r="P7790" t="s">
        <v>20</v>
      </c>
      <c r="Q7790">
        <f t="shared" si="121"/>
        <v>-15.264200000000001</v>
      </c>
    </row>
    <row r="7791" spans="1:17" x14ac:dyDescent="0.25">
      <c r="A7791" s="1">
        <v>2222</v>
      </c>
      <c r="B7791">
        <v>40023541653</v>
      </c>
      <c r="C7791" t="s">
        <v>130</v>
      </c>
      <c r="D7791" t="s">
        <v>45</v>
      </c>
      <c r="E7791">
        <v>1</v>
      </c>
      <c r="F7791">
        <v>3</v>
      </c>
      <c r="G7791" t="s">
        <v>17</v>
      </c>
      <c r="H7791" t="s">
        <v>935</v>
      </c>
      <c r="I7791">
        <v>1.0903</v>
      </c>
      <c r="J7791">
        <v>629326</v>
      </c>
      <c r="K7791">
        <v>5.25</v>
      </c>
      <c r="L7791" t="s">
        <v>32</v>
      </c>
      <c r="M7791">
        <v>31</v>
      </c>
      <c r="N7791">
        <v>3.2709000000000001</v>
      </c>
      <c r="O7791">
        <v>5.724075</v>
      </c>
      <c r="P7791" t="s">
        <v>20</v>
      </c>
      <c r="Q7791">
        <f t="shared" si="121"/>
        <v>2.4531749999999999</v>
      </c>
    </row>
    <row r="7792" spans="1:17" x14ac:dyDescent="0.25">
      <c r="A7792" s="1">
        <v>2223</v>
      </c>
      <c r="B7792">
        <v>40023279032</v>
      </c>
      <c r="C7792" t="s">
        <v>130</v>
      </c>
      <c r="D7792" t="s">
        <v>42</v>
      </c>
      <c r="E7792">
        <v>1</v>
      </c>
      <c r="F7792">
        <v>3</v>
      </c>
      <c r="G7792" t="s">
        <v>17</v>
      </c>
      <c r="H7792" t="s">
        <v>935</v>
      </c>
      <c r="I7792">
        <v>1.0903</v>
      </c>
      <c r="J7792">
        <v>629326</v>
      </c>
      <c r="K7792">
        <v>0</v>
      </c>
      <c r="L7792" t="s">
        <v>32</v>
      </c>
      <c r="M7792">
        <v>31</v>
      </c>
      <c r="N7792">
        <v>3.2709000000000001</v>
      </c>
      <c r="O7792">
        <v>0</v>
      </c>
      <c r="P7792" t="s">
        <v>20</v>
      </c>
      <c r="Q7792">
        <f t="shared" si="121"/>
        <v>-3.2709000000000001</v>
      </c>
    </row>
    <row r="7793" spans="1:17" x14ac:dyDescent="0.25">
      <c r="A7793" s="1">
        <v>2224</v>
      </c>
      <c r="B7793">
        <v>40022407465</v>
      </c>
      <c r="C7793" t="s">
        <v>38</v>
      </c>
      <c r="D7793" t="s">
        <v>45</v>
      </c>
      <c r="E7793">
        <v>1</v>
      </c>
      <c r="F7793">
        <v>3</v>
      </c>
      <c r="G7793" t="s">
        <v>17</v>
      </c>
      <c r="H7793" t="s">
        <v>927</v>
      </c>
      <c r="I7793">
        <v>1.0903</v>
      </c>
      <c r="J7793">
        <v>629326</v>
      </c>
      <c r="K7793">
        <v>20.76</v>
      </c>
      <c r="L7793" t="s">
        <v>32</v>
      </c>
      <c r="M7793">
        <v>31</v>
      </c>
      <c r="N7793">
        <v>11.9933</v>
      </c>
      <c r="O7793">
        <v>22.634627999999999</v>
      </c>
      <c r="P7793" t="s">
        <v>20</v>
      </c>
      <c r="Q7793">
        <f t="shared" si="121"/>
        <v>10.641328</v>
      </c>
    </row>
    <row r="7794" spans="1:17" x14ac:dyDescent="0.25">
      <c r="A7794" s="1">
        <v>2225</v>
      </c>
      <c r="B7794">
        <v>40021015367</v>
      </c>
      <c r="C7794" t="s">
        <v>41</v>
      </c>
      <c r="D7794" t="s">
        <v>42</v>
      </c>
      <c r="E7794">
        <v>1</v>
      </c>
      <c r="F7794">
        <v>3</v>
      </c>
      <c r="G7794" t="s">
        <v>17</v>
      </c>
      <c r="H7794" t="s">
        <v>928</v>
      </c>
      <c r="I7794">
        <v>1.0903</v>
      </c>
      <c r="J7794">
        <v>629326</v>
      </c>
      <c r="K7794">
        <v>0</v>
      </c>
      <c r="L7794" t="s">
        <v>32</v>
      </c>
      <c r="M7794">
        <v>31</v>
      </c>
      <c r="N7794">
        <v>4.3612000000000002</v>
      </c>
      <c r="O7794">
        <v>0</v>
      </c>
      <c r="P7794" t="s">
        <v>20</v>
      </c>
      <c r="Q7794">
        <f t="shared" si="121"/>
        <v>-4.3612000000000002</v>
      </c>
    </row>
    <row r="7795" spans="1:17" x14ac:dyDescent="0.25">
      <c r="A7795" s="1">
        <v>2226</v>
      </c>
      <c r="B7795">
        <v>40021298375</v>
      </c>
      <c r="C7795" t="s">
        <v>41</v>
      </c>
      <c r="D7795" t="s">
        <v>26</v>
      </c>
      <c r="E7795">
        <v>1</v>
      </c>
      <c r="F7795">
        <v>3</v>
      </c>
      <c r="G7795" t="s">
        <v>17</v>
      </c>
      <c r="H7795" t="s">
        <v>936</v>
      </c>
      <c r="I7795">
        <v>1.0903</v>
      </c>
      <c r="J7795">
        <v>629326</v>
      </c>
      <c r="K7795">
        <v>0</v>
      </c>
      <c r="L7795" t="s">
        <v>32</v>
      </c>
      <c r="M7795">
        <v>31</v>
      </c>
      <c r="N7795">
        <v>6.5418000000000003</v>
      </c>
      <c r="O7795">
        <v>0</v>
      </c>
      <c r="P7795" t="s">
        <v>20</v>
      </c>
      <c r="Q7795">
        <f t="shared" si="121"/>
        <v>-6.5418000000000003</v>
      </c>
    </row>
    <row r="7796" spans="1:17" x14ac:dyDescent="0.25">
      <c r="A7796" s="1">
        <v>2227</v>
      </c>
      <c r="B7796">
        <v>40021106406</v>
      </c>
      <c r="C7796" t="s">
        <v>41</v>
      </c>
      <c r="D7796" t="s">
        <v>45</v>
      </c>
      <c r="E7796">
        <v>1</v>
      </c>
      <c r="F7796">
        <v>3</v>
      </c>
      <c r="G7796" t="s">
        <v>17</v>
      </c>
      <c r="H7796" t="s">
        <v>937</v>
      </c>
      <c r="I7796">
        <v>1.0903</v>
      </c>
      <c r="J7796">
        <v>629326</v>
      </c>
      <c r="K7796">
        <v>10.89</v>
      </c>
      <c r="L7796" t="s">
        <v>32</v>
      </c>
      <c r="M7796">
        <v>31</v>
      </c>
      <c r="N7796">
        <v>13.083600000000001</v>
      </c>
      <c r="O7796">
        <v>11.873367</v>
      </c>
      <c r="P7796" t="s">
        <v>20</v>
      </c>
      <c r="Q7796">
        <f t="shared" si="121"/>
        <v>-1.2102330000000006</v>
      </c>
    </row>
    <row r="7797" spans="1:17" x14ac:dyDescent="0.25">
      <c r="A7797" s="1">
        <v>2228</v>
      </c>
      <c r="B7797">
        <v>40019572310</v>
      </c>
      <c r="C7797" t="s">
        <v>185</v>
      </c>
      <c r="D7797" t="s">
        <v>52</v>
      </c>
      <c r="E7797">
        <v>1</v>
      </c>
      <c r="F7797">
        <v>3</v>
      </c>
      <c r="G7797" t="s">
        <v>17</v>
      </c>
      <c r="H7797" t="s">
        <v>928</v>
      </c>
      <c r="I7797">
        <v>1.0903</v>
      </c>
      <c r="J7797">
        <v>629326</v>
      </c>
      <c r="K7797">
        <v>0</v>
      </c>
      <c r="L7797" t="s">
        <v>32</v>
      </c>
      <c r="M7797">
        <v>31</v>
      </c>
      <c r="N7797">
        <v>4.3612000000000002</v>
      </c>
      <c r="O7797">
        <v>0</v>
      </c>
      <c r="P7797" t="s">
        <v>20</v>
      </c>
      <c r="Q7797">
        <f t="shared" si="121"/>
        <v>-4.3612000000000002</v>
      </c>
    </row>
    <row r="7798" spans="1:17" x14ac:dyDescent="0.25">
      <c r="A7798" s="1">
        <v>2229</v>
      </c>
      <c r="B7798">
        <v>40019928243</v>
      </c>
      <c r="C7798" t="s">
        <v>185</v>
      </c>
      <c r="D7798" t="s">
        <v>35</v>
      </c>
      <c r="E7798">
        <v>1</v>
      </c>
      <c r="F7798">
        <v>3</v>
      </c>
      <c r="G7798" t="s">
        <v>17</v>
      </c>
      <c r="H7798" t="s">
        <v>929</v>
      </c>
      <c r="I7798">
        <v>1.0903</v>
      </c>
      <c r="J7798">
        <v>629326</v>
      </c>
      <c r="K7798">
        <v>11.06</v>
      </c>
      <c r="L7798" t="s">
        <v>32</v>
      </c>
      <c r="M7798">
        <v>31</v>
      </c>
      <c r="N7798">
        <v>7.6321000000000003</v>
      </c>
      <c r="O7798">
        <v>12.058718000000001</v>
      </c>
      <c r="P7798" t="s">
        <v>20</v>
      </c>
      <c r="Q7798">
        <f t="shared" si="121"/>
        <v>4.4266180000000004</v>
      </c>
    </row>
    <row r="7799" spans="1:17" x14ac:dyDescent="0.25">
      <c r="A7799" s="1">
        <v>7802</v>
      </c>
      <c r="B7799">
        <v>40021282684</v>
      </c>
      <c r="C7799" t="s">
        <v>41</v>
      </c>
      <c r="D7799" t="s">
        <v>26</v>
      </c>
      <c r="E7799">
        <v>1</v>
      </c>
      <c r="F7799">
        <v>2</v>
      </c>
      <c r="G7799" t="s">
        <v>215</v>
      </c>
      <c r="H7799" t="s">
        <v>151</v>
      </c>
      <c r="I7799">
        <v>4.07629676</v>
      </c>
      <c r="J7799">
        <v>1962556</v>
      </c>
      <c r="K7799">
        <v>9.14</v>
      </c>
      <c r="L7799" t="s">
        <v>19</v>
      </c>
      <c r="M7799">
        <v>26</v>
      </c>
      <c r="N7799">
        <v>77.449638440000001</v>
      </c>
      <c r="O7799">
        <v>37.257352386400001</v>
      </c>
      <c r="P7799" t="s">
        <v>20</v>
      </c>
      <c r="Q7799">
        <f t="shared" si="121"/>
        <v>-40.1922860536</v>
      </c>
    </row>
    <row r="7800" spans="1:17" x14ac:dyDescent="0.25">
      <c r="A7800" s="1">
        <v>2232</v>
      </c>
      <c r="B7800">
        <v>40017429375</v>
      </c>
      <c r="C7800" t="s">
        <v>60</v>
      </c>
      <c r="D7800" t="s">
        <v>45</v>
      </c>
      <c r="E7800">
        <v>1</v>
      </c>
      <c r="F7800">
        <v>3</v>
      </c>
      <c r="G7800" t="s">
        <v>17</v>
      </c>
      <c r="H7800" t="s">
        <v>936</v>
      </c>
      <c r="I7800">
        <v>1.0903</v>
      </c>
      <c r="J7800">
        <v>629326</v>
      </c>
      <c r="K7800">
        <v>4.68</v>
      </c>
      <c r="L7800" t="s">
        <v>32</v>
      </c>
      <c r="M7800">
        <v>31</v>
      </c>
      <c r="N7800">
        <v>6.5418000000000003</v>
      </c>
      <c r="O7800">
        <v>5.1026039999999986</v>
      </c>
      <c r="P7800" t="s">
        <v>20</v>
      </c>
      <c r="Q7800">
        <f t="shared" si="121"/>
        <v>-1.4391960000000017</v>
      </c>
    </row>
    <row r="7801" spans="1:17" x14ac:dyDescent="0.25">
      <c r="A7801" s="1">
        <v>7804</v>
      </c>
      <c r="B7801">
        <v>40033773366</v>
      </c>
      <c r="C7801" t="s">
        <v>148</v>
      </c>
      <c r="D7801" t="s">
        <v>42</v>
      </c>
      <c r="E7801">
        <v>1</v>
      </c>
      <c r="F7801">
        <v>2</v>
      </c>
      <c r="G7801" t="s">
        <v>186</v>
      </c>
      <c r="H7801" t="s">
        <v>43</v>
      </c>
      <c r="I7801">
        <v>5.3456804800000004</v>
      </c>
      <c r="J7801">
        <v>1965694</v>
      </c>
      <c r="K7801">
        <v>0</v>
      </c>
      <c r="L7801" t="s">
        <v>19</v>
      </c>
      <c r="M7801">
        <v>26</v>
      </c>
      <c r="N7801">
        <v>26.7284024</v>
      </c>
      <c r="O7801">
        <v>0</v>
      </c>
      <c r="P7801" t="s">
        <v>20</v>
      </c>
      <c r="Q7801">
        <f t="shared" si="121"/>
        <v>-26.7284024</v>
      </c>
    </row>
    <row r="7802" spans="1:17" x14ac:dyDescent="0.25">
      <c r="A7802" s="1">
        <v>7805</v>
      </c>
      <c r="B7802">
        <v>40032327964</v>
      </c>
      <c r="C7802" t="s">
        <v>166</v>
      </c>
      <c r="D7802" t="s">
        <v>42</v>
      </c>
      <c r="E7802">
        <v>1</v>
      </c>
      <c r="F7802">
        <v>3</v>
      </c>
      <c r="G7802" t="s">
        <v>186</v>
      </c>
      <c r="H7802" t="s">
        <v>145</v>
      </c>
      <c r="I7802">
        <v>5.3456804800000004</v>
      </c>
      <c r="J7802">
        <v>1965694</v>
      </c>
      <c r="K7802">
        <v>0</v>
      </c>
      <c r="L7802" t="s">
        <v>19</v>
      </c>
      <c r="M7802">
        <v>26</v>
      </c>
      <c r="N7802">
        <v>74.839526720000009</v>
      </c>
      <c r="O7802">
        <v>0</v>
      </c>
      <c r="P7802" t="s">
        <v>20</v>
      </c>
      <c r="Q7802">
        <f t="shared" si="121"/>
        <v>-74.839526720000009</v>
      </c>
    </row>
    <row r="7803" spans="1:17" x14ac:dyDescent="0.25">
      <c r="A7803" s="1">
        <v>7806</v>
      </c>
      <c r="B7803">
        <v>40031452992</v>
      </c>
      <c r="C7803" t="s">
        <v>15</v>
      </c>
      <c r="D7803" t="s">
        <v>26</v>
      </c>
      <c r="E7803">
        <v>1</v>
      </c>
      <c r="F7803">
        <v>3</v>
      </c>
      <c r="G7803" t="s">
        <v>186</v>
      </c>
      <c r="H7803" t="s">
        <v>204</v>
      </c>
      <c r="I7803">
        <v>5.3456804800000004</v>
      </c>
      <c r="J7803">
        <v>1965694</v>
      </c>
      <c r="K7803">
        <v>0</v>
      </c>
      <c r="L7803" t="s">
        <v>19</v>
      </c>
      <c r="M7803">
        <v>26</v>
      </c>
      <c r="N7803">
        <v>261.93834351999999</v>
      </c>
      <c r="O7803">
        <v>0</v>
      </c>
      <c r="P7803" t="s">
        <v>20</v>
      </c>
      <c r="Q7803">
        <f t="shared" si="121"/>
        <v>-261.93834351999999</v>
      </c>
    </row>
    <row r="7804" spans="1:17" x14ac:dyDescent="0.25">
      <c r="A7804" s="1">
        <v>7807</v>
      </c>
      <c r="B7804">
        <v>40025944561</v>
      </c>
      <c r="C7804" t="s">
        <v>21</v>
      </c>
      <c r="D7804" t="s">
        <v>28</v>
      </c>
      <c r="E7804">
        <v>1</v>
      </c>
      <c r="F7804">
        <v>3</v>
      </c>
      <c r="G7804" t="s">
        <v>186</v>
      </c>
      <c r="H7804" t="s">
        <v>23</v>
      </c>
      <c r="I7804">
        <v>5.3456804800000004</v>
      </c>
      <c r="J7804">
        <v>1972731</v>
      </c>
      <c r="K7804">
        <v>0</v>
      </c>
      <c r="L7804" t="s">
        <v>19</v>
      </c>
      <c r="M7804">
        <v>26</v>
      </c>
      <c r="N7804">
        <v>5.3456804800000004</v>
      </c>
      <c r="O7804">
        <v>0</v>
      </c>
      <c r="P7804" t="s">
        <v>20</v>
      </c>
      <c r="Q7804">
        <f t="shared" si="121"/>
        <v>-5.3456804800000004</v>
      </c>
    </row>
    <row r="7805" spans="1:17" x14ac:dyDescent="0.25">
      <c r="A7805" s="1">
        <v>2233</v>
      </c>
      <c r="B7805">
        <v>40014814865</v>
      </c>
      <c r="C7805" t="s">
        <v>95</v>
      </c>
      <c r="D7805" t="s">
        <v>45</v>
      </c>
      <c r="E7805">
        <v>1</v>
      </c>
      <c r="F7805">
        <v>3</v>
      </c>
      <c r="G7805" t="s">
        <v>17</v>
      </c>
      <c r="H7805" t="s">
        <v>931</v>
      </c>
      <c r="I7805">
        <v>1.0903</v>
      </c>
      <c r="J7805">
        <v>629326</v>
      </c>
      <c r="K7805">
        <v>0</v>
      </c>
      <c r="L7805" t="s">
        <v>32</v>
      </c>
      <c r="M7805">
        <v>31</v>
      </c>
      <c r="N7805">
        <v>5.4515000000000002</v>
      </c>
      <c r="O7805">
        <v>0</v>
      </c>
      <c r="P7805" t="s">
        <v>20</v>
      </c>
      <c r="Q7805">
        <f t="shared" si="121"/>
        <v>-5.4515000000000002</v>
      </c>
    </row>
    <row r="7806" spans="1:17" x14ac:dyDescent="0.25">
      <c r="A7806" s="1">
        <v>2250</v>
      </c>
      <c r="B7806">
        <v>40019580339</v>
      </c>
      <c r="C7806" t="s">
        <v>185</v>
      </c>
      <c r="D7806" t="s">
        <v>52</v>
      </c>
      <c r="E7806">
        <v>1</v>
      </c>
      <c r="F7806">
        <v>2</v>
      </c>
      <c r="G7806" t="s">
        <v>17</v>
      </c>
      <c r="H7806" t="s">
        <v>941</v>
      </c>
      <c r="I7806">
        <v>1.0903</v>
      </c>
      <c r="J7806">
        <v>642488</v>
      </c>
      <c r="K7806">
        <v>0</v>
      </c>
      <c r="L7806" t="s">
        <v>32</v>
      </c>
      <c r="M7806">
        <v>34</v>
      </c>
      <c r="N7806">
        <v>206.11031199999999</v>
      </c>
      <c r="O7806">
        <v>0</v>
      </c>
      <c r="P7806" t="s">
        <v>20</v>
      </c>
      <c r="Q7806">
        <f t="shared" si="121"/>
        <v>-206.11031199999999</v>
      </c>
    </row>
    <row r="7807" spans="1:17" x14ac:dyDescent="0.25">
      <c r="A7807" s="1">
        <v>2251</v>
      </c>
      <c r="B7807">
        <v>40019502939</v>
      </c>
      <c r="C7807" t="s">
        <v>185</v>
      </c>
      <c r="D7807" t="s">
        <v>50</v>
      </c>
      <c r="E7807">
        <v>1</v>
      </c>
      <c r="F7807">
        <v>2</v>
      </c>
      <c r="G7807" t="s">
        <v>17</v>
      </c>
      <c r="H7807" t="s">
        <v>100</v>
      </c>
      <c r="I7807">
        <v>1.0903</v>
      </c>
      <c r="J7807">
        <v>642488</v>
      </c>
      <c r="K7807">
        <v>26.25</v>
      </c>
      <c r="L7807" t="s">
        <v>32</v>
      </c>
      <c r="M7807">
        <v>34</v>
      </c>
      <c r="N7807">
        <v>27.2575</v>
      </c>
      <c r="O7807">
        <v>28.620374999999999</v>
      </c>
      <c r="P7807" t="s">
        <v>20</v>
      </c>
      <c r="Q7807">
        <f t="shared" si="121"/>
        <v>1.3628749999999989</v>
      </c>
    </row>
    <row r="7808" spans="1:17" x14ac:dyDescent="0.25">
      <c r="A7808" s="1">
        <v>2252</v>
      </c>
      <c r="B7808">
        <v>40018402210</v>
      </c>
      <c r="C7808" t="s">
        <v>27</v>
      </c>
      <c r="D7808" t="s">
        <v>30</v>
      </c>
      <c r="E7808">
        <v>1</v>
      </c>
      <c r="F7808">
        <v>2</v>
      </c>
      <c r="G7808" t="s">
        <v>17</v>
      </c>
      <c r="H7808" t="s">
        <v>942</v>
      </c>
      <c r="I7808">
        <v>1.0903</v>
      </c>
      <c r="J7808">
        <v>642488</v>
      </c>
      <c r="K7808">
        <v>0</v>
      </c>
      <c r="L7808" t="s">
        <v>32</v>
      </c>
      <c r="M7808">
        <v>34</v>
      </c>
      <c r="N7808">
        <v>318.93455599999999</v>
      </c>
      <c r="O7808">
        <v>0</v>
      </c>
      <c r="P7808" t="s">
        <v>20</v>
      </c>
      <c r="Q7808">
        <f t="shared" si="121"/>
        <v>-318.93455599999999</v>
      </c>
    </row>
    <row r="7809" spans="1:17" x14ac:dyDescent="0.25">
      <c r="A7809" s="1">
        <v>2253</v>
      </c>
      <c r="B7809">
        <v>40017314038</v>
      </c>
      <c r="C7809" t="s">
        <v>60</v>
      </c>
      <c r="D7809" t="s">
        <v>35</v>
      </c>
      <c r="E7809">
        <v>1</v>
      </c>
      <c r="F7809">
        <v>2</v>
      </c>
      <c r="G7809" t="s">
        <v>17</v>
      </c>
      <c r="H7809" t="s">
        <v>943</v>
      </c>
      <c r="I7809">
        <v>1.0903</v>
      </c>
      <c r="J7809">
        <v>642488</v>
      </c>
      <c r="K7809">
        <v>515.11</v>
      </c>
      <c r="L7809" t="s">
        <v>32</v>
      </c>
      <c r="M7809">
        <v>34</v>
      </c>
      <c r="N7809">
        <v>558.98590700000011</v>
      </c>
      <c r="O7809">
        <v>561.62443300000007</v>
      </c>
      <c r="P7809" t="s">
        <v>20</v>
      </c>
      <c r="Q7809">
        <f t="shared" si="121"/>
        <v>2.6385259999999562</v>
      </c>
    </row>
    <row r="7810" spans="1:17" x14ac:dyDescent="0.25">
      <c r="A7810" s="1">
        <v>2254</v>
      </c>
      <c r="B7810">
        <v>40017261708</v>
      </c>
      <c r="C7810" t="s">
        <v>60</v>
      </c>
      <c r="D7810" t="s">
        <v>42</v>
      </c>
      <c r="E7810">
        <v>1</v>
      </c>
      <c r="F7810">
        <v>2</v>
      </c>
      <c r="G7810" t="s">
        <v>17</v>
      </c>
      <c r="H7810" t="s">
        <v>944</v>
      </c>
      <c r="I7810">
        <v>1.0903</v>
      </c>
      <c r="J7810">
        <v>642488</v>
      </c>
      <c r="K7810">
        <v>472.58</v>
      </c>
      <c r="L7810" t="s">
        <v>32</v>
      </c>
      <c r="M7810">
        <v>34</v>
      </c>
      <c r="N7810">
        <v>422.33860800000002</v>
      </c>
      <c r="O7810">
        <v>515.25397399999997</v>
      </c>
      <c r="P7810" t="s">
        <v>20</v>
      </c>
      <c r="Q7810">
        <f t="shared" si="121"/>
        <v>92.915365999999949</v>
      </c>
    </row>
    <row r="7811" spans="1:17" x14ac:dyDescent="0.25">
      <c r="A7811" s="1">
        <v>2255</v>
      </c>
      <c r="B7811">
        <v>40017467386</v>
      </c>
      <c r="C7811" t="s">
        <v>60</v>
      </c>
      <c r="D7811" t="s">
        <v>45</v>
      </c>
      <c r="E7811">
        <v>1</v>
      </c>
      <c r="F7811">
        <v>2</v>
      </c>
      <c r="G7811" t="s">
        <v>17</v>
      </c>
      <c r="H7811" t="s">
        <v>945</v>
      </c>
      <c r="I7811">
        <v>1.0903</v>
      </c>
      <c r="J7811">
        <v>642488</v>
      </c>
      <c r="K7811">
        <v>532</v>
      </c>
      <c r="L7811" t="s">
        <v>32</v>
      </c>
      <c r="M7811">
        <v>34</v>
      </c>
      <c r="N7811">
        <v>517.89250000000004</v>
      </c>
      <c r="O7811">
        <v>580.03960000000006</v>
      </c>
      <c r="P7811" t="s">
        <v>20</v>
      </c>
      <c r="Q7811">
        <f t="shared" ref="Q7811:Q7874" si="122">+O7811-N7811</f>
        <v>62.147100000000023</v>
      </c>
    </row>
    <row r="7812" spans="1:17" x14ac:dyDescent="0.25">
      <c r="A7812" s="1">
        <v>2256</v>
      </c>
      <c r="B7812">
        <v>40018090803</v>
      </c>
      <c r="C7812" t="s">
        <v>27</v>
      </c>
      <c r="D7812" t="s">
        <v>50</v>
      </c>
      <c r="E7812">
        <v>1</v>
      </c>
      <c r="F7812">
        <v>3</v>
      </c>
      <c r="G7812" t="s">
        <v>17</v>
      </c>
      <c r="H7812" t="s">
        <v>946</v>
      </c>
      <c r="I7812">
        <v>1.0903</v>
      </c>
      <c r="J7812">
        <v>642488</v>
      </c>
      <c r="K7812">
        <v>222.52</v>
      </c>
      <c r="L7812" t="s">
        <v>32</v>
      </c>
      <c r="M7812">
        <v>34</v>
      </c>
      <c r="N7812">
        <v>233.28058799999999</v>
      </c>
      <c r="O7812">
        <v>242.61355599999999</v>
      </c>
      <c r="P7812" t="s">
        <v>20</v>
      </c>
      <c r="Q7812">
        <f t="shared" si="122"/>
        <v>9.3329679999999939</v>
      </c>
    </row>
    <row r="7813" spans="1:17" x14ac:dyDescent="0.25">
      <c r="A7813" s="1">
        <v>2257</v>
      </c>
      <c r="B7813">
        <v>40026886820</v>
      </c>
      <c r="C7813" t="s">
        <v>33</v>
      </c>
      <c r="D7813" t="s">
        <v>50</v>
      </c>
      <c r="E7813">
        <v>1</v>
      </c>
      <c r="F7813">
        <v>3</v>
      </c>
      <c r="G7813" t="s">
        <v>17</v>
      </c>
      <c r="H7813" t="s">
        <v>947</v>
      </c>
      <c r="I7813">
        <v>1.0903</v>
      </c>
      <c r="J7813">
        <v>645420</v>
      </c>
      <c r="K7813">
        <v>0</v>
      </c>
      <c r="L7813" t="s">
        <v>32</v>
      </c>
      <c r="M7813">
        <v>31</v>
      </c>
      <c r="N7813">
        <v>62.147100000000002</v>
      </c>
      <c r="O7813">
        <v>0</v>
      </c>
      <c r="P7813" t="s">
        <v>20</v>
      </c>
      <c r="Q7813">
        <f t="shared" si="122"/>
        <v>-62.147100000000002</v>
      </c>
    </row>
    <row r="7814" spans="1:17" x14ac:dyDescent="0.25">
      <c r="A7814" s="1">
        <v>2258</v>
      </c>
      <c r="B7814">
        <v>40027071912</v>
      </c>
      <c r="C7814" t="s">
        <v>33</v>
      </c>
      <c r="D7814" t="s">
        <v>30</v>
      </c>
      <c r="E7814">
        <v>1</v>
      </c>
      <c r="F7814">
        <v>3</v>
      </c>
      <c r="G7814" t="s">
        <v>17</v>
      </c>
      <c r="H7814" t="s">
        <v>948</v>
      </c>
      <c r="I7814">
        <v>1.0903</v>
      </c>
      <c r="J7814">
        <v>645420</v>
      </c>
      <c r="K7814">
        <v>0</v>
      </c>
      <c r="L7814" t="s">
        <v>32</v>
      </c>
      <c r="M7814">
        <v>31</v>
      </c>
      <c r="N7814">
        <v>199.5249</v>
      </c>
      <c r="O7814">
        <v>0</v>
      </c>
      <c r="P7814" t="s">
        <v>20</v>
      </c>
      <c r="Q7814">
        <f t="shared" si="122"/>
        <v>-199.5249</v>
      </c>
    </row>
    <row r="7815" spans="1:17" x14ac:dyDescent="0.25">
      <c r="A7815" s="1">
        <v>2259</v>
      </c>
      <c r="B7815">
        <v>40026979276</v>
      </c>
      <c r="C7815" t="s">
        <v>33</v>
      </c>
      <c r="D7815" t="s">
        <v>52</v>
      </c>
      <c r="E7815">
        <v>1</v>
      </c>
      <c r="F7815">
        <v>3</v>
      </c>
      <c r="G7815" t="s">
        <v>17</v>
      </c>
      <c r="H7815" t="s">
        <v>949</v>
      </c>
      <c r="I7815">
        <v>1.0903</v>
      </c>
      <c r="J7815">
        <v>645420</v>
      </c>
      <c r="K7815">
        <v>183</v>
      </c>
      <c r="L7815" t="s">
        <v>32</v>
      </c>
      <c r="M7815">
        <v>31</v>
      </c>
      <c r="N7815">
        <v>109.03</v>
      </c>
      <c r="O7815">
        <v>199.5249</v>
      </c>
      <c r="P7815" t="s">
        <v>20</v>
      </c>
      <c r="Q7815">
        <f t="shared" si="122"/>
        <v>90.494900000000001</v>
      </c>
    </row>
    <row r="7816" spans="1:17" x14ac:dyDescent="0.25">
      <c r="A7816" s="1">
        <v>2260</v>
      </c>
      <c r="B7816">
        <v>40026071556</v>
      </c>
      <c r="C7816" t="s">
        <v>21</v>
      </c>
      <c r="D7816" t="s">
        <v>54</v>
      </c>
      <c r="E7816">
        <v>1</v>
      </c>
      <c r="F7816">
        <v>3</v>
      </c>
      <c r="G7816" t="s">
        <v>17</v>
      </c>
      <c r="H7816" t="s">
        <v>949</v>
      </c>
      <c r="I7816">
        <v>1.0903</v>
      </c>
      <c r="J7816">
        <v>645420</v>
      </c>
      <c r="K7816">
        <v>194</v>
      </c>
      <c r="L7816" t="s">
        <v>32</v>
      </c>
      <c r="M7816">
        <v>31</v>
      </c>
      <c r="N7816">
        <v>109.03</v>
      </c>
      <c r="O7816">
        <v>211.51820000000001</v>
      </c>
      <c r="P7816" t="s">
        <v>20</v>
      </c>
      <c r="Q7816">
        <f t="shared" si="122"/>
        <v>102.48820000000001</v>
      </c>
    </row>
    <row r="7817" spans="1:17" x14ac:dyDescent="0.25">
      <c r="A7817" s="1">
        <v>2261</v>
      </c>
      <c r="B7817">
        <v>40026181323</v>
      </c>
      <c r="C7817" t="s">
        <v>21</v>
      </c>
      <c r="D7817" t="s">
        <v>42</v>
      </c>
      <c r="E7817">
        <v>1</v>
      </c>
      <c r="F7817">
        <v>3</v>
      </c>
      <c r="G7817" t="s">
        <v>17</v>
      </c>
      <c r="H7817" t="s">
        <v>950</v>
      </c>
      <c r="I7817">
        <v>1.0903</v>
      </c>
      <c r="J7817">
        <v>645420</v>
      </c>
      <c r="K7817">
        <v>707.6</v>
      </c>
      <c r="L7817" t="s">
        <v>32</v>
      </c>
      <c r="M7817">
        <v>31</v>
      </c>
      <c r="N7817">
        <v>429.57819999999998</v>
      </c>
      <c r="O7817">
        <v>771.49628000000007</v>
      </c>
      <c r="P7817" t="s">
        <v>20</v>
      </c>
      <c r="Q7817">
        <f t="shared" si="122"/>
        <v>341.91808000000009</v>
      </c>
    </row>
    <row r="7818" spans="1:17" x14ac:dyDescent="0.25">
      <c r="A7818" s="1">
        <v>2262</v>
      </c>
      <c r="B7818">
        <v>40023604312</v>
      </c>
      <c r="C7818" t="s">
        <v>130</v>
      </c>
      <c r="D7818" t="s">
        <v>45</v>
      </c>
      <c r="E7818">
        <v>1</v>
      </c>
      <c r="F7818">
        <v>3</v>
      </c>
      <c r="G7818" t="s">
        <v>17</v>
      </c>
      <c r="H7818" t="s">
        <v>951</v>
      </c>
      <c r="I7818">
        <v>1.0903</v>
      </c>
      <c r="J7818">
        <v>645420</v>
      </c>
      <c r="K7818">
        <v>0</v>
      </c>
      <c r="L7818" t="s">
        <v>32</v>
      </c>
      <c r="M7818">
        <v>31</v>
      </c>
      <c r="N7818">
        <v>124.2942</v>
      </c>
      <c r="O7818">
        <v>0</v>
      </c>
      <c r="P7818" t="s">
        <v>20</v>
      </c>
      <c r="Q7818">
        <f t="shared" si="122"/>
        <v>-124.2942</v>
      </c>
    </row>
    <row r="7819" spans="1:17" x14ac:dyDescent="0.25">
      <c r="A7819" s="1">
        <v>2263</v>
      </c>
      <c r="B7819">
        <v>40023445302</v>
      </c>
      <c r="C7819" t="s">
        <v>130</v>
      </c>
      <c r="D7819" t="s">
        <v>35</v>
      </c>
      <c r="E7819">
        <v>1</v>
      </c>
      <c r="F7819">
        <v>3</v>
      </c>
      <c r="G7819" t="s">
        <v>17</v>
      </c>
      <c r="H7819" t="s">
        <v>952</v>
      </c>
      <c r="I7819">
        <v>1.0903</v>
      </c>
      <c r="J7819">
        <v>645420</v>
      </c>
      <c r="K7819">
        <v>113.93</v>
      </c>
      <c r="L7819" t="s">
        <v>32</v>
      </c>
      <c r="M7819">
        <v>31</v>
      </c>
      <c r="N7819">
        <v>66.508300000000006</v>
      </c>
      <c r="O7819">
        <v>124.217879</v>
      </c>
      <c r="P7819" t="s">
        <v>20</v>
      </c>
      <c r="Q7819">
        <f t="shared" si="122"/>
        <v>57.709578999999991</v>
      </c>
    </row>
    <row r="7820" spans="1:17" x14ac:dyDescent="0.25">
      <c r="A7820" s="1">
        <v>7823</v>
      </c>
      <c r="B7820">
        <v>40027107805</v>
      </c>
      <c r="C7820" t="s">
        <v>33</v>
      </c>
      <c r="D7820" t="s">
        <v>22</v>
      </c>
      <c r="E7820">
        <v>1</v>
      </c>
      <c r="F7820">
        <v>3</v>
      </c>
      <c r="G7820" t="s">
        <v>186</v>
      </c>
      <c r="H7820" t="s">
        <v>331</v>
      </c>
      <c r="I7820">
        <v>5.3456804800000004</v>
      </c>
      <c r="J7820">
        <v>1978362</v>
      </c>
      <c r="K7820">
        <v>0</v>
      </c>
      <c r="L7820" t="s">
        <v>19</v>
      </c>
      <c r="M7820">
        <v>26</v>
      </c>
      <c r="N7820">
        <v>657.51869904</v>
      </c>
      <c r="O7820">
        <v>0</v>
      </c>
      <c r="P7820" t="s">
        <v>20</v>
      </c>
      <c r="Q7820">
        <f t="shared" si="122"/>
        <v>-657.51869904</v>
      </c>
    </row>
    <row r="7821" spans="1:17" x14ac:dyDescent="0.25">
      <c r="A7821" s="1">
        <v>7824</v>
      </c>
      <c r="B7821">
        <v>40025873957</v>
      </c>
      <c r="C7821" t="s">
        <v>21</v>
      </c>
      <c r="D7821" t="s">
        <v>28</v>
      </c>
      <c r="E7821">
        <v>1</v>
      </c>
      <c r="F7821">
        <v>3</v>
      </c>
      <c r="G7821" t="s">
        <v>186</v>
      </c>
      <c r="H7821" t="s">
        <v>1247</v>
      </c>
      <c r="I7821">
        <v>5.3456804800000004</v>
      </c>
      <c r="J7821">
        <v>1978362</v>
      </c>
      <c r="K7821">
        <v>668.93</v>
      </c>
      <c r="L7821" t="s">
        <v>19</v>
      </c>
      <c r="M7821">
        <v>26</v>
      </c>
      <c r="N7821">
        <v>1961.8647361599999</v>
      </c>
      <c r="O7821">
        <v>3575.8860434864</v>
      </c>
      <c r="P7821" t="s">
        <v>20</v>
      </c>
      <c r="Q7821">
        <f t="shared" si="122"/>
        <v>1614.0213073264001</v>
      </c>
    </row>
    <row r="7822" spans="1:17" x14ac:dyDescent="0.25">
      <c r="A7822" s="1">
        <v>7825</v>
      </c>
      <c r="B7822">
        <v>40023200182</v>
      </c>
      <c r="C7822" t="s">
        <v>130</v>
      </c>
      <c r="D7822" t="s">
        <v>54</v>
      </c>
      <c r="E7822">
        <v>1</v>
      </c>
      <c r="F7822">
        <v>3</v>
      </c>
      <c r="G7822" t="s">
        <v>186</v>
      </c>
      <c r="H7822" t="s">
        <v>1669</v>
      </c>
      <c r="I7822">
        <v>5.3456804800000004</v>
      </c>
      <c r="J7822">
        <v>1978362</v>
      </c>
      <c r="K7822">
        <v>0</v>
      </c>
      <c r="L7822" t="s">
        <v>19</v>
      </c>
      <c r="M7822">
        <v>26</v>
      </c>
      <c r="N7822">
        <v>662.86437952000006</v>
      </c>
      <c r="O7822">
        <v>0</v>
      </c>
      <c r="P7822" t="s">
        <v>20</v>
      </c>
      <c r="Q7822">
        <f t="shared" si="122"/>
        <v>-662.86437952000006</v>
      </c>
    </row>
    <row r="7823" spans="1:17" x14ac:dyDescent="0.25">
      <c r="A7823" s="1">
        <v>7826</v>
      </c>
      <c r="B7823">
        <v>40021832498</v>
      </c>
      <c r="C7823" t="s">
        <v>38</v>
      </c>
      <c r="D7823" t="s">
        <v>22</v>
      </c>
      <c r="E7823">
        <v>1</v>
      </c>
      <c r="F7823">
        <v>3</v>
      </c>
      <c r="G7823" t="s">
        <v>186</v>
      </c>
      <c r="H7823" t="s">
        <v>138</v>
      </c>
      <c r="I7823">
        <v>5.3456804800000004</v>
      </c>
      <c r="J7823">
        <v>1978362</v>
      </c>
      <c r="K7823">
        <v>0</v>
      </c>
      <c r="L7823" t="s">
        <v>19</v>
      </c>
      <c r="M7823">
        <v>26</v>
      </c>
      <c r="N7823">
        <v>395.58035552000001</v>
      </c>
      <c r="O7823">
        <v>0</v>
      </c>
      <c r="P7823" t="s">
        <v>20</v>
      </c>
      <c r="Q7823">
        <f t="shared" si="122"/>
        <v>-395.58035552000001</v>
      </c>
    </row>
    <row r="7824" spans="1:17" x14ac:dyDescent="0.25">
      <c r="A7824" s="1">
        <v>7827</v>
      </c>
      <c r="B7824">
        <v>40015623545</v>
      </c>
      <c r="C7824" t="s">
        <v>88</v>
      </c>
      <c r="D7824" t="s">
        <v>54</v>
      </c>
      <c r="E7824">
        <v>1</v>
      </c>
      <c r="F7824">
        <v>3</v>
      </c>
      <c r="G7824" t="s">
        <v>186</v>
      </c>
      <c r="H7824" t="s">
        <v>136</v>
      </c>
      <c r="I7824">
        <v>5.3456804800000004</v>
      </c>
      <c r="J7824">
        <v>1980394</v>
      </c>
      <c r="K7824">
        <v>0</v>
      </c>
      <c r="L7824" t="s">
        <v>19</v>
      </c>
      <c r="M7824">
        <v>53</v>
      </c>
      <c r="N7824">
        <v>267.28402399999999</v>
      </c>
      <c r="O7824">
        <v>0</v>
      </c>
      <c r="P7824" t="s">
        <v>149</v>
      </c>
      <c r="Q7824">
        <f t="shared" si="122"/>
        <v>-267.28402399999999</v>
      </c>
    </row>
    <row r="7825" spans="1:17" x14ac:dyDescent="0.25">
      <c r="A7825" s="1">
        <v>2264</v>
      </c>
      <c r="B7825">
        <v>40022151851</v>
      </c>
      <c r="C7825" t="s">
        <v>38</v>
      </c>
      <c r="D7825" t="s">
        <v>35</v>
      </c>
      <c r="E7825">
        <v>1</v>
      </c>
      <c r="F7825">
        <v>3</v>
      </c>
      <c r="G7825" t="s">
        <v>17</v>
      </c>
      <c r="H7825" t="s">
        <v>953</v>
      </c>
      <c r="I7825">
        <v>1.0903</v>
      </c>
      <c r="J7825">
        <v>645420</v>
      </c>
      <c r="K7825">
        <v>0</v>
      </c>
      <c r="L7825" t="s">
        <v>32</v>
      </c>
      <c r="M7825">
        <v>31</v>
      </c>
      <c r="N7825">
        <v>30.528400000000001</v>
      </c>
      <c r="O7825">
        <v>0</v>
      </c>
      <c r="P7825" t="s">
        <v>20</v>
      </c>
      <c r="Q7825">
        <f t="shared" si="122"/>
        <v>-30.528400000000001</v>
      </c>
    </row>
    <row r="7826" spans="1:17" x14ac:dyDescent="0.25">
      <c r="A7826" s="1">
        <v>2265</v>
      </c>
      <c r="B7826">
        <v>40022265986</v>
      </c>
      <c r="C7826" t="s">
        <v>38</v>
      </c>
      <c r="D7826" t="s">
        <v>45</v>
      </c>
      <c r="E7826">
        <v>1</v>
      </c>
      <c r="F7826">
        <v>3</v>
      </c>
      <c r="G7826" t="s">
        <v>17</v>
      </c>
      <c r="H7826" t="s">
        <v>954</v>
      </c>
      <c r="I7826">
        <v>1.0903</v>
      </c>
      <c r="J7826">
        <v>645420</v>
      </c>
      <c r="K7826">
        <v>211.25</v>
      </c>
      <c r="L7826" t="s">
        <v>32</v>
      </c>
      <c r="M7826">
        <v>31</v>
      </c>
      <c r="N7826">
        <v>136.28749999999999</v>
      </c>
      <c r="O7826">
        <v>230.325875</v>
      </c>
      <c r="P7826" t="s">
        <v>20</v>
      </c>
      <c r="Q7826">
        <f t="shared" si="122"/>
        <v>94.038375000000002</v>
      </c>
    </row>
    <row r="7827" spans="1:17" x14ac:dyDescent="0.25">
      <c r="A7827" s="1">
        <v>7830</v>
      </c>
      <c r="B7827">
        <v>40014442882</v>
      </c>
      <c r="C7827" t="s">
        <v>95</v>
      </c>
      <c r="D7827" t="s">
        <v>42</v>
      </c>
      <c r="E7827">
        <v>1</v>
      </c>
      <c r="F7827">
        <v>3</v>
      </c>
      <c r="G7827" t="s">
        <v>186</v>
      </c>
      <c r="H7827" t="s">
        <v>100</v>
      </c>
      <c r="I7827">
        <v>5.3456804800000004</v>
      </c>
      <c r="J7827">
        <v>1982023</v>
      </c>
      <c r="K7827">
        <v>0</v>
      </c>
      <c r="L7827" t="s">
        <v>19</v>
      </c>
      <c r="M7827">
        <v>76</v>
      </c>
      <c r="N7827">
        <v>133.64201199999999</v>
      </c>
      <c r="O7827">
        <v>0</v>
      </c>
      <c r="P7827" t="s">
        <v>24</v>
      </c>
      <c r="Q7827">
        <f t="shared" si="122"/>
        <v>-133.64201199999999</v>
      </c>
    </row>
    <row r="7828" spans="1:17" x14ac:dyDescent="0.25">
      <c r="A7828" s="1">
        <v>2266</v>
      </c>
      <c r="B7828">
        <v>40020841715</v>
      </c>
      <c r="C7828" t="s">
        <v>41</v>
      </c>
      <c r="D7828" t="s">
        <v>42</v>
      </c>
      <c r="E7828">
        <v>1</v>
      </c>
      <c r="F7828">
        <v>3</v>
      </c>
      <c r="G7828" t="s">
        <v>17</v>
      </c>
      <c r="H7828" t="s">
        <v>955</v>
      </c>
      <c r="I7828">
        <v>1.0903</v>
      </c>
      <c r="J7828">
        <v>645420</v>
      </c>
      <c r="K7828">
        <v>135.26</v>
      </c>
      <c r="L7828" t="s">
        <v>32</v>
      </c>
      <c r="M7828">
        <v>31</v>
      </c>
      <c r="N7828">
        <v>91.5852</v>
      </c>
      <c r="O7828">
        <v>147.47397799999999</v>
      </c>
      <c r="P7828" t="s">
        <v>20</v>
      </c>
      <c r="Q7828">
        <f t="shared" si="122"/>
        <v>55.888777999999988</v>
      </c>
    </row>
    <row r="7829" spans="1:17" x14ac:dyDescent="0.25">
      <c r="A7829" s="1">
        <v>2267</v>
      </c>
      <c r="B7829">
        <v>40020049410</v>
      </c>
      <c r="C7829" t="s">
        <v>185</v>
      </c>
      <c r="D7829" t="s">
        <v>45</v>
      </c>
      <c r="E7829">
        <v>1</v>
      </c>
      <c r="F7829">
        <v>3</v>
      </c>
      <c r="G7829" t="s">
        <v>17</v>
      </c>
      <c r="H7829" t="s">
        <v>956</v>
      </c>
      <c r="I7829">
        <v>1.0903</v>
      </c>
      <c r="J7829">
        <v>645420</v>
      </c>
      <c r="K7829">
        <v>384</v>
      </c>
      <c r="L7829" t="s">
        <v>32</v>
      </c>
      <c r="M7829">
        <v>31</v>
      </c>
      <c r="N7829">
        <v>218.06</v>
      </c>
      <c r="O7829">
        <v>418.67520000000002</v>
      </c>
      <c r="P7829" t="s">
        <v>20</v>
      </c>
      <c r="Q7829">
        <f t="shared" si="122"/>
        <v>200.61520000000002</v>
      </c>
    </row>
    <row r="7830" spans="1:17" x14ac:dyDescent="0.25">
      <c r="A7830" s="1">
        <v>2268</v>
      </c>
      <c r="B7830">
        <v>40018752245</v>
      </c>
      <c r="C7830" t="s">
        <v>27</v>
      </c>
      <c r="D7830" t="s">
        <v>54</v>
      </c>
      <c r="E7830">
        <v>1</v>
      </c>
      <c r="F7830">
        <v>3</v>
      </c>
      <c r="G7830" t="s">
        <v>17</v>
      </c>
      <c r="H7830" t="s">
        <v>957</v>
      </c>
      <c r="I7830">
        <v>1.0903</v>
      </c>
      <c r="J7830">
        <v>645420</v>
      </c>
      <c r="K7830">
        <v>0</v>
      </c>
      <c r="L7830" t="s">
        <v>32</v>
      </c>
      <c r="M7830">
        <v>31</v>
      </c>
      <c r="N7830">
        <v>147.19049999999999</v>
      </c>
      <c r="O7830">
        <v>0</v>
      </c>
      <c r="P7830" t="s">
        <v>20</v>
      </c>
      <c r="Q7830">
        <f t="shared" si="122"/>
        <v>-147.19049999999999</v>
      </c>
    </row>
    <row r="7831" spans="1:17" x14ac:dyDescent="0.25">
      <c r="A7831" s="1">
        <v>2269</v>
      </c>
      <c r="B7831">
        <v>40018579315</v>
      </c>
      <c r="C7831" t="s">
        <v>27</v>
      </c>
      <c r="D7831" t="s">
        <v>28</v>
      </c>
      <c r="E7831">
        <v>1</v>
      </c>
      <c r="F7831">
        <v>3</v>
      </c>
      <c r="G7831" t="s">
        <v>17</v>
      </c>
      <c r="H7831" t="s">
        <v>958</v>
      </c>
      <c r="I7831">
        <v>1.0903</v>
      </c>
      <c r="J7831">
        <v>645420</v>
      </c>
      <c r="K7831">
        <v>112</v>
      </c>
      <c r="L7831" t="s">
        <v>32</v>
      </c>
      <c r="M7831">
        <v>31</v>
      </c>
      <c r="N7831">
        <v>54.515000000000001</v>
      </c>
      <c r="O7831">
        <v>122.11360000000001</v>
      </c>
      <c r="P7831" t="s">
        <v>20</v>
      </c>
      <c r="Q7831">
        <f t="shared" si="122"/>
        <v>67.598600000000005</v>
      </c>
    </row>
    <row r="7832" spans="1:17" x14ac:dyDescent="0.25">
      <c r="A7832" s="1">
        <v>2270</v>
      </c>
      <c r="B7832">
        <v>40018442918</v>
      </c>
      <c r="C7832" t="s">
        <v>27</v>
      </c>
      <c r="D7832" t="s">
        <v>22</v>
      </c>
      <c r="E7832">
        <v>1</v>
      </c>
      <c r="F7832">
        <v>3</v>
      </c>
      <c r="G7832" t="s">
        <v>17</v>
      </c>
      <c r="H7832" t="s">
        <v>959</v>
      </c>
      <c r="I7832">
        <v>1.0903</v>
      </c>
      <c r="J7832">
        <v>645420</v>
      </c>
      <c r="K7832">
        <v>352.01</v>
      </c>
      <c r="L7832" t="s">
        <v>32</v>
      </c>
      <c r="M7832">
        <v>31</v>
      </c>
      <c r="N7832">
        <v>195.16370000000001</v>
      </c>
      <c r="O7832">
        <v>383.79650299999997</v>
      </c>
      <c r="P7832" t="s">
        <v>20</v>
      </c>
      <c r="Q7832">
        <f t="shared" si="122"/>
        <v>188.63280299999997</v>
      </c>
    </row>
    <row r="7833" spans="1:17" x14ac:dyDescent="0.25">
      <c r="A7833" s="1">
        <v>2271</v>
      </c>
      <c r="B7833">
        <v>40018211314</v>
      </c>
      <c r="C7833" t="s">
        <v>27</v>
      </c>
      <c r="D7833" t="s">
        <v>52</v>
      </c>
      <c r="E7833">
        <v>1</v>
      </c>
      <c r="F7833">
        <v>3</v>
      </c>
      <c r="G7833" t="s">
        <v>17</v>
      </c>
      <c r="H7833" t="s">
        <v>949</v>
      </c>
      <c r="I7833">
        <v>1.0903</v>
      </c>
      <c r="J7833">
        <v>645420</v>
      </c>
      <c r="K7833">
        <v>0</v>
      </c>
      <c r="L7833" t="s">
        <v>32</v>
      </c>
      <c r="M7833">
        <v>31</v>
      </c>
      <c r="N7833">
        <v>109.03</v>
      </c>
      <c r="O7833">
        <v>0</v>
      </c>
      <c r="P7833" t="s">
        <v>20</v>
      </c>
      <c r="Q7833">
        <f t="shared" si="122"/>
        <v>-109.03</v>
      </c>
    </row>
    <row r="7834" spans="1:17" x14ac:dyDescent="0.25">
      <c r="A7834" s="1">
        <v>2272</v>
      </c>
      <c r="B7834">
        <v>40016838467</v>
      </c>
      <c r="C7834" t="s">
        <v>60</v>
      </c>
      <c r="D7834" t="s">
        <v>22</v>
      </c>
      <c r="E7834">
        <v>1</v>
      </c>
      <c r="F7834">
        <v>3</v>
      </c>
      <c r="G7834" t="s">
        <v>17</v>
      </c>
      <c r="H7834" t="s">
        <v>960</v>
      </c>
      <c r="I7834">
        <v>1.0903</v>
      </c>
      <c r="J7834">
        <v>645420</v>
      </c>
      <c r="K7834">
        <v>0</v>
      </c>
      <c r="L7834" t="s">
        <v>32</v>
      </c>
      <c r="M7834">
        <v>31</v>
      </c>
      <c r="N7834">
        <v>103.57850000000001</v>
      </c>
      <c r="O7834">
        <v>0</v>
      </c>
      <c r="P7834" t="s">
        <v>20</v>
      </c>
      <c r="Q7834">
        <f t="shared" si="122"/>
        <v>-103.57850000000001</v>
      </c>
    </row>
    <row r="7835" spans="1:17" x14ac:dyDescent="0.25">
      <c r="A7835" s="1">
        <v>7838</v>
      </c>
      <c r="B7835">
        <v>40032795402</v>
      </c>
      <c r="C7835" t="s">
        <v>148</v>
      </c>
      <c r="D7835" t="s">
        <v>64</v>
      </c>
      <c r="E7835">
        <v>1</v>
      </c>
      <c r="F7835">
        <v>3</v>
      </c>
      <c r="G7835" t="s">
        <v>186</v>
      </c>
      <c r="H7835" t="s">
        <v>103</v>
      </c>
      <c r="I7835">
        <v>5.3456804800000004</v>
      </c>
      <c r="J7835">
        <v>1990838</v>
      </c>
      <c r="K7835">
        <v>0</v>
      </c>
      <c r="L7835" t="s">
        <v>19</v>
      </c>
      <c r="M7835">
        <v>22</v>
      </c>
      <c r="N7835">
        <v>160.37041439999999</v>
      </c>
      <c r="O7835">
        <v>0</v>
      </c>
      <c r="P7835" t="s">
        <v>20</v>
      </c>
      <c r="Q7835">
        <f t="shared" si="122"/>
        <v>-160.37041439999999</v>
      </c>
    </row>
    <row r="7836" spans="1:17" x14ac:dyDescent="0.25">
      <c r="A7836" s="1">
        <v>7839</v>
      </c>
      <c r="B7836">
        <v>40021212704</v>
      </c>
      <c r="C7836" t="s">
        <v>41</v>
      </c>
      <c r="D7836" t="s">
        <v>45</v>
      </c>
      <c r="E7836">
        <v>1</v>
      </c>
      <c r="F7836">
        <v>3</v>
      </c>
      <c r="G7836" t="s">
        <v>186</v>
      </c>
      <c r="H7836" t="s">
        <v>103</v>
      </c>
      <c r="I7836">
        <v>5.3456804800000004</v>
      </c>
      <c r="J7836">
        <v>1991786</v>
      </c>
      <c r="K7836">
        <v>0</v>
      </c>
      <c r="L7836" t="s">
        <v>19</v>
      </c>
      <c r="M7836">
        <v>38</v>
      </c>
      <c r="N7836">
        <v>160.37041439999999</v>
      </c>
      <c r="O7836">
        <v>0</v>
      </c>
      <c r="P7836" t="s">
        <v>20</v>
      </c>
      <c r="Q7836">
        <f t="shared" si="122"/>
        <v>-160.37041439999999</v>
      </c>
    </row>
    <row r="7837" spans="1:17" x14ac:dyDescent="0.25">
      <c r="A7837" s="1">
        <v>2273</v>
      </c>
      <c r="B7837">
        <v>40017050723</v>
      </c>
      <c r="C7837" t="s">
        <v>60</v>
      </c>
      <c r="D7837" t="s">
        <v>28</v>
      </c>
      <c r="E7837">
        <v>1</v>
      </c>
      <c r="F7837">
        <v>3</v>
      </c>
      <c r="G7837" t="s">
        <v>17</v>
      </c>
      <c r="H7837" t="s">
        <v>961</v>
      </c>
      <c r="I7837">
        <v>1.0903</v>
      </c>
      <c r="J7837">
        <v>645420</v>
      </c>
      <c r="K7837">
        <v>0</v>
      </c>
      <c r="L7837" t="s">
        <v>32</v>
      </c>
      <c r="M7837">
        <v>31</v>
      </c>
      <c r="N7837">
        <v>141.739</v>
      </c>
      <c r="O7837">
        <v>0</v>
      </c>
      <c r="P7837" t="s">
        <v>20</v>
      </c>
      <c r="Q7837">
        <f t="shared" si="122"/>
        <v>-141.739</v>
      </c>
    </row>
    <row r="7838" spans="1:17" x14ac:dyDescent="0.25">
      <c r="A7838" s="1">
        <v>2274</v>
      </c>
      <c r="B7838">
        <v>40016033869</v>
      </c>
      <c r="C7838" t="s">
        <v>88</v>
      </c>
      <c r="D7838" t="s">
        <v>26</v>
      </c>
      <c r="E7838">
        <v>1</v>
      </c>
      <c r="F7838">
        <v>3</v>
      </c>
      <c r="G7838" t="s">
        <v>17</v>
      </c>
      <c r="H7838" t="s">
        <v>962</v>
      </c>
      <c r="I7838">
        <v>1.0903</v>
      </c>
      <c r="J7838">
        <v>645420</v>
      </c>
      <c r="K7838">
        <v>0</v>
      </c>
      <c r="L7838" t="s">
        <v>32</v>
      </c>
      <c r="M7838">
        <v>31</v>
      </c>
      <c r="N7838">
        <v>87.224000000000004</v>
      </c>
      <c r="O7838">
        <v>0</v>
      </c>
      <c r="P7838" t="s">
        <v>20</v>
      </c>
      <c r="Q7838">
        <f t="shared" si="122"/>
        <v>-87.224000000000004</v>
      </c>
    </row>
    <row r="7839" spans="1:17" x14ac:dyDescent="0.25">
      <c r="A7839" s="1">
        <v>2275</v>
      </c>
      <c r="B7839">
        <v>40015914601</v>
      </c>
      <c r="C7839" t="s">
        <v>88</v>
      </c>
      <c r="D7839" t="s">
        <v>45</v>
      </c>
      <c r="E7839">
        <v>1</v>
      </c>
      <c r="F7839">
        <v>3</v>
      </c>
      <c r="G7839" t="s">
        <v>17</v>
      </c>
      <c r="H7839" t="s">
        <v>958</v>
      </c>
      <c r="I7839">
        <v>1.0903</v>
      </c>
      <c r="J7839">
        <v>645420</v>
      </c>
      <c r="K7839">
        <v>93</v>
      </c>
      <c r="L7839" t="s">
        <v>32</v>
      </c>
      <c r="M7839">
        <v>31</v>
      </c>
      <c r="N7839">
        <v>54.515000000000001</v>
      </c>
      <c r="O7839">
        <v>101.39790000000001</v>
      </c>
      <c r="P7839" t="s">
        <v>20</v>
      </c>
      <c r="Q7839">
        <f t="shared" si="122"/>
        <v>46.882900000000006</v>
      </c>
    </row>
    <row r="7840" spans="1:17" x14ac:dyDescent="0.25">
      <c r="A7840" s="1">
        <v>2276</v>
      </c>
      <c r="B7840">
        <v>40016072711</v>
      </c>
      <c r="C7840" t="s">
        <v>88</v>
      </c>
      <c r="D7840" t="s">
        <v>79</v>
      </c>
      <c r="E7840">
        <v>1</v>
      </c>
      <c r="F7840">
        <v>3</v>
      </c>
      <c r="G7840" t="s">
        <v>17</v>
      </c>
      <c r="H7840" t="s">
        <v>958</v>
      </c>
      <c r="I7840">
        <v>1.0903</v>
      </c>
      <c r="J7840">
        <v>645420</v>
      </c>
      <c r="K7840">
        <v>87</v>
      </c>
      <c r="L7840" t="s">
        <v>32</v>
      </c>
      <c r="M7840">
        <v>31</v>
      </c>
      <c r="N7840">
        <v>54.515000000000001</v>
      </c>
      <c r="O7840">
        <v>94.856099999999998</v>
      </c>
      <c r="P7840" t="s">
        <v>20</v>
      </c>
      <c r="Q7840">
        <f t="shared" si="122"/>
        <v>40.341099999999997</v>
      </c>
    </row>
    <row r="7841" spans="1:17" x14ac:dyDescent="0.25">
      <c r="A7841" s="1">
        <v>2393</v>
      </c>
      <c r="B7841">
        <v>40014791012</v>
      </c>
      <c r="C7841" t="s">
        <v>95</v>
      </c>
      <c r="D7841" t="s">
        <v>45</v>
      </c>
      <c r="E7841">
        <v>1</v>
      </c>
      <c r="F7841">
        <v>3</v>
      </c>
      <c r="G7841" t="s">
        <v>186</v>
      </c>
      <c r="H7841" t="s">
        <v>56</v>
      </c>
      <c r="I7841">
        <v>5.3456804800000004</v>
      </c>
      <c r="J7841">
        <v>671514</v>
      </c>
      <c r="K7841">
        <v>0</v>
      </c>
      <c r="L7841" t="s">
        <v>32</v>
      </c>
      <c r="M7841">
        <v>34</v>
      </c>
      <c r="N7841">
        <v>53.4568048</v>
      </c>
      <c r="O7841">
        <v>0</v>
      </c>
      <c r="P7841" t="s">
        <v>20</v>
      </c>
      <c r="Q7841">
        <f t="shared" si="122"/>
        <v>-53.4568048</v>
      </c>
    </row>
    <row r="7842" spans="1:17" x14ac:dyDescent="0.25">
      <c r="A7842" s="1">
        <v>2394</v>
      </c>
      <c r="B7842">
        <v>40014459211</v>
      </c>
      <c r="C7842" t="s">
        <v>95</v>
      </c>
      <c r="D7842" t="s">
        <v>42</v>
      </c>
      <c r="E7842">
        <v>1</v>
      </c>
      <c r="F7842">
        <v>3</v>
      </c>
      <c r="G7842" t="s">
        <v>186</v>
      </c>
      <c r="H7842" t="s">
        <v>228</v>
      </c>
      <c r="I7842">
        <v>5.3456804800000004</v>
      </c>
      <c r="J7842">
        <v>671514</v>
      </c>
      <c r="K7842">
        <v>0</v>
      </c>
      <c r="L7842" t="s">
        <v>32</v>
      </c>
      <c r="M7842">
        <v>34</v>
      </c>
      <c r="N7842">
        <v>42.765443840000003</v>
      </c>
      <c r="O7842">
        <v>0</v>
      </c>
      <c r="P7842" t="s">
        <v>20</v>
      </c>
      <c r="Q7842">
        <f t="shared" si="122"/>
        <v>-42.765443840000003</v>
      </c>
    </row>
    <row r="7843" spans="1:17" x14ac:dyDescent="0.25">
      <c r="A7843" s="1">
        <v>2504</v>
      </c>
      <c r="B7843">
        <v>40024489730</v>
      </c>
      <c r="C7843" t="s">
        <v>25</v>
      </c>
      <c r="D7843" t="s">
        <v>42</v>
      </c>
      <c r="E7843">
        <v>1</v>
      </c>
      <c r="F7843">
        <v>3</v>
      </c>
      <c r="G7843" t="s">
        <v>186</v>
      </c>
      <c r="H7843" t="s">
        <v>34</v>
      </c>
      <c r="I7843">
        <v>5.3456804800000004</v>
      </c>
      <c r="J7843">
        <v>716927</v>
      </c>
      <c r="K7843">
        <v>0</v>
      </c>
      <c r="L7843" t="s">
        <v>32</v>
      </c>
      <c r="M7843">
        <v>29</v>
      </c>
      <c r="N7843">
        <v>106.9136096</v>
      </c>
      <c r="O7843">
        <v>0</v>
      </c>
      <c r="P7843" t="s">
        <v>20</v>
      </c>
      <c r="Q7843">
        <f t="shared" si="122"/>
        <v>-106.9136096</v>
      </c>
    </row>
    <row r="7844" spans="1:17" x14ac:dyDescent="0.25">
      <c r="A7844" s="1">
        <v>2518</v>
      </c>
      <c r="B7844">
        <v>40026206910</v>
      </c>
      <c r="C7844" t="s">
        <v>21</v>
      </c>
      <c r="D7844" t="s">
        <v>42</v>
      </c>
      <c r="E7844">
        <v>1</v>
      </c>
      <c r="F7844">
        <v>3</v>
      </c>
      <c r="G7844" t="s">
        <v>186</v>
      </c>
      <c r="H7844" t="s">
        <v>652</v>
      </c>
      <c r="I7844">
        <v>5.3456804800000004</v>
      </c>
      <c r="J7844">
        <v>725443</v>
      </c>
      <c r="K7844">
        <v>0</v>
      </c>
      <c r="L7844" t="s">
        <v>32</v>
      </c>
      <c r="M7844">
        <v>21</v>
      </c>
      <c r="N7844">
        <v>5.880248528000001</v>
      </c>
      <c r="O7844">
        <v>0</v>
      </c>
      <c r="P7844" t="s">
        <v>20</v>
      </c>
      <c r="Q7844">
        <f t="shared" si="122"/>
        <v>-5.880248528000001</v>
      </c>
    </row>
    <row r="7845" spans="1:17" x14ac:dyDescent="0.25">
      <c r="A7845" s="1">
        <v>2519</v>
      </c>
      <c r="B7845">
        <v>40021602337</v>
      </c>
      <c r="C7845" t="s">
        <v>38</v>
      </c>
      <c r="D7845" t="s">
        <v>81</v>
      </c>
      <c r="E7845">
        <v>1</v>
      </c>
      <c r="F7845">
        <v>3</v>
      </c>
      <c r="G7845" t="s">
        <v>186</v>
      </c>
      <c r="H7845" t="s">
        <v>528</v>
      </c>
      <c r="I7845">
        <v>5.3456804800000004</v>
      </c>
      <c r="J7845">
        <v>725443</v>
      </c>
      <c r="K7845">
        <v>0</v>
      </c>
      <c r="L7845" t="s">
        <v>32</v>
      </c>
      <c r="M7845">
        <v>21</v>
      </c>
      <c r="N7845">
        <v>2.940124264</v>
      </c>
      <c r="O7845">
        <v>0</v>
      </c>
      <c r="P7845" t="s">
        <v>20</v>
      </c>
      <c r="Q7845">
        <f t="shared" si="122"/>
        <v>-2.940124264</v>
      </c>
    </row>
    <row r="7846" spans="1:17" x14ac:dyDescent="0.25">
      <c r="A7846" s="1">
        <v>2520</v>
      </c>
      <c r="B7846">
        <v>40021572673</v>
      </c>
      <c r="C7846" t="s">
        <v>38</v>
      </c>
      <c r="D7846" t="s">
        <v>77</v>
      </c>
      <c r="E7846">
        <v>1</v>
      </c>
      <c r="F7846">
        <v>3</v>
      </c>
      <c r="G7846" t="s">
        <v>186</v>
      </c>
      <c r="H7846" t="s">
        <v>528</v>
      </c>
      <c r="I7846">
        <v>5.3456804800000004</v>
      </c>
      <c r="J7846">
        <v>725443</v>
      </c>
      <c r="K7846">
        <v>0.85</v>
      </c>
      <c r="L7846" t="s">
        <v>32</v>
      </c>
      <c r="M7846">
        <v>21</v>
      </c>
      <c r="N7846">
        <v>2.940124264</v>
      </c>
      <c r="O7846">
        <v>4.5438284080000004</v>
      </c>
      <c r="P7846" t="s">
        <v>20</v>
      </c>
      <c r="Q7846">
        <f t="shared" si="122"/>
        <v>1.6037041440000004</v>
      </c>
    </row>
    <row r="7847" spans="1:17" x14ac:dyDescent="0.25">
      <c r="A7847" s="1">
        <v>2521</v>
      </c>
      <c r="B7847">
        <v>40021335358</v>
      </c>
      <c r="C7847" t="s">
        <v>41</v>
      </c>
      <c r="D7847" t="s">
        <v>79</v>
      </c>
      <c r="E7847">
        <v>1</v>
      </c>
      <c r="F7847">
        <v>3</v>
      </c>
      <c r="G7847" t="s">
        <v>186</v>
      </c>
      <c r="H7847" t="s">
        <v>182</v>
      </c>
      <c r="I7847">
        <v>5.3456804800000004</v>
      </c>
      <c r="J7847">
        <v>725443</v>
      </c>
      <c r="K7847">
        <v>1.34</v>
      </c>
      <c r="L7847" t="s">
        <v>32</v>
      </c>
      <c r="M7847">
        <v>21</v>
      </c>
      <c r="N7847">
        <v>2.6728402400000002</v>
      </c>
      <c r="O7847">
        <v>7.1632118432000009</v>
      </c>
      <c r="P7847" t="s">
        <v>20</v>
      </c>
      <c r="Q7847">
        <f t="shared" si="122"/>
        <v>4.4903716032000007</v>
      </c>
    </row>
    <row r="7848" spans="1:17" x14ac:dyDescent="0.25">
      <c r="A7848" s="1">
        <v>2524</v>
      </c>
      <c r="B7848">
        <v>40014422161</v>
      </c>
      <c r="C7848" t="s">
        <v>95</v>
      </c>
      <c r="D7848" t="s">
        <v>42</v>
      </c>
      <c r="E7848">
        <v>1</v>
      </c>
      <c r="F7848">
        <v>3</v>
      </c>
      <c r="G7848" t="s">
        <v>186</v>
      </c>
      <c r="H7848" t="s">
        <v>100</v>
      </c>
      <c r="I7848">
        <v>5.3456804800000004</v>
      </c>
      <c r="J7848">
        <v>727711</v>
      </c>
      <c r="K7848">
        <v>0</v>
      </c>
      <c r="L7848" t="s">
        <v>32</v>
      </c>
      <c r="M7848">
        <v>22</v>
      </c>
      <c r="N7848">
        <v>133.64201199999999</v>
      </c>
      <c r="O7848">
        <v>0</v>
      </c>
      <c r="P7848" t="s">
        <v>20</v>
      </c>
      <c r="Q7848">
        <f t="shared" si="122"/>
        <v>-133.64201199999999</v>
      </c>
    </row>
    <row r="7849" spans="1:17" x14ac:dyDescent="0.25">
      <c r="A7849" s="1">
        <v>2534</v>
      </c>
      <c r="B7849">
        <v>40024481912</v>
      </c>
      <c r="C7849" t="s">
        <v>25</v>
      </c>
      <c r="D7849" t="s">
        <v>42</v>
      </c>
      <c r="E7849">
        <v>1</v>
      </c>
      <c r="F7849">
        <v>3</v>
      </c>
      <c r="G7849" t="s">
        <v>186</v>
      </c>
      <c r="H7849" t="s">
        <v>112</v>
      </c>
      <c r="I7849">
        <v>5.3456804800000004</v>
      </c>
      <c r="J7849">
        <v>751042</v>
      </c>
      <c r="K7849">
        <v>0</v>
      </c>
      <c r="L7849" t="s">
        <v>32</v>
      </c>
      <c r="M7849">
        <v>28</v>
      </c>
      <c r="N7849">
        <v>1069.136096</v>
      </c>
      <c r="O7849">
        <v>0</v>
      </c>
      <c r="P7849" t="s">
        <v>20</v>
      </c>
      <c r="Q7849">
        <f t="shared" si="122"/>
        <v>-1069.136096</v>
      </c>
    </row>
    <row r="7850" spans="1:17" x14ac:dyDescent="0.25">
      <c r="A7850" s="1">
        <v>2535</v>
      </c>
      <c r="B7850">
        <v>40019827449</v>
      </c>
      <c r="C7850" t="s">
        <v>185</v>
      </c>
      <c r="D7850" t="s">
        <v>42</v>
      </c>
      <c r="E7850">
        <v>1</v>
      </c>
      <c r="F7850">
        <v>3</v>
      </c>
      <c r="G7850" t="s">
        <v>186</v>
      </c>
      <c r="H7850" t="s">
        <v>103</v>
      </c>
      <c r="I7850">
        <v>5.3456804800000004</v>
      </c>
      <c r="J7850">
        <v>751042</v>
      </c>
      <c r="K7850">
        <v>30.3</v>
      </c>
      <c r="L7850" t="s">
        <v>32</v>
      </c>
      <c r="M7850">
        <v>28</v>
      </c>
      <c r="N7850">
        <v>160.37041439999999</v>
      </c>
      <c r="O7850">
        <v>161.97411854399999</v>
      </c>
      <c r="P7850" t="s">
        <v>20</v>
      </c>
      <c r="Q7850">
        <f t="shared" si="122"/>
        <v>1.6037041440000053</v>
      </c>
    </row>
    <row r="7851" spans="1:17" x14ac:dyDescent="0.25">
      <c r="A7851" s="1">
        <v>2536</v>
      </c>
      <c r="B7851">
        <v>40033215180</v>
      </c>
      <c r="C7851" t="s">
        <v>148</v>
      </c>
      <c r="D7851" t="s">
        <v>52</v>
      </c>
      <c r="E7851">
        <v>1</v>
      </c>
      <c r="F7851">
        <v>3</v>
      </c>
      <c r="G7851" t="s">
        <v>186</v>
      </c>
      <c r="H7851" t="s">
        <v>18</v>
      </c>
      <c r="I7851">
        <v>5.3456804800000004</v>
      </c>
      <c r="J7851">
        <v>752185</v>
      </c>
      <c r="K7851">
        <v>0</v>
      </c>
      <c r="L7851" t="s">
        <v>32</v>
      </c>
      <c r="M7851">
        <v>25</v>
      </c>
      <c r="N7851">
        <v>10.691360960000001</v>
      </c>
      <c r="O7851">
        <v>0</v>
      </c>
      <c r="P7851" t="s">
        <v>20</v>
      </c>
      <c r="Q7851">
        <f t="shared" si="122"/>
        <v>-10.691360960000001</v>
      </c>
    </row>
    <row r="7852" spans="1:17" x14ac:dyDescent="0.25">
      <c r="A7852" s="1">
        <v>2537</v>
      </c>
      <c r="B7852">
        <v>40033491725</v>
      </c>
      <c r="C7852" t="s">
        <v>148</v>
      </c>
      <c r="D7852" t="s">
        <v>22</v>
      </c>
      <c r="E7852">
        <v>1</v>
      </c>
      <c r="F7852">
        <v>3</v>
      </c>
      <c r="G7852" t="s">
        <v>186</v>
      </c>
      <c r="H7852" t="s">
        <v>18</v>
      </c>
      <c r="I7852">
        <v>5.3456804800000004</v>
      </c>
      <c r="J7852">
        <v>752185</v>
      </c>
      <c r="K7852">
        <v>0</v>
      </c>
      <c r="L7852" t="s">
        <v>32</v>
      </c>
      <c r="M7852">
        <v>25</v>
      </c>
      <c r="N7852">
        <v>10.691360960000001</v>
      </c>
      <c r="O7852">
        <v>0</v>
      </c>
      <c r="P7852" t="s">
        <v>20</v>
      </c>
      <c r="Q7852">
        <f t="shared" si="122"/>
        <v>-10.691360960000001</v>
      </c>
    </row>
    <row r="7853" spans="1:17" x14ac:dyDescent="0.25">
      <c r="A7853" s="1">
        <v>2538</v>
      </c>
      <c r="B7853">
        <v>40032099262</v>
      </c>
      <c r="C7853" t="s">
        <v>166</v>
      </c>
      <c r="D7853" t="s">
        <v>22</v>
      </c>
      <c r="E7853">
        <v>1</v>
      </c>
      <c r="F7853">
        <v>3</v>
      </c>
      <c r="G7853" t="s">
        <v>186</v>
      </c>
      <c r="H7853" t="s">
        <v>1095</v>
      </c>
      <c r="I7853">
        <v>5.3456804800000004</v>
      </c>
      <c r="J7853">
        <v>752185</v>
      </c>
      <c r="K7853">
        <v>0</v>
      </c>
      <c r="L7853" t="s">
        <v>32</v>
      </c>
      <c r="M7853">
        <v>25</v>
      </c>
      <c r="N7853">
        <v>12.562349127999999</v>
      </c>
      <c r="O7853">
        <v>0</v>
      </c>
      <c r="P7853" t="s">
        <v>20</v>
      </c>
      <c r="Q7853">
        <f t="shared" si="122"/>
        <v>-12.562349127999999</v>
      </c>
    </row>
    <row r="7854" spans="1:17" x14ac:dyDescent="0.25">
      <c r="A7854" s="1">
        <v>2539</v>
      </c>
      <c r="B7854">
        <v>40032455408</v>
      </c>
      <c r="C7854" t="s">
        <v>166</v>
      </c>
      <c r="D7854" t="s">
        <v>35</v>
      </c>
      <c r="E7854">
        <v>1</v>
      </c>
      <c r="F7854">
        <v>3</v>
      </c>
      <c r="G7854" t="s">
        <v>186</v>
      </c>
      <c r="H7854" t="s">
        <v>23</v>
      </c>
      <c r="I7854">
        <v>5.3456804800000004</v>
      </c>
      <c r="J7854">
        <v>752185</v>
      </c>
      <c r="K7854">
        <v>0</v>
      </c>
      <c r="L7854" t="s">
        <v>32</v>
      </c>
      <c r="M7854">
        <v>25</v>
      </c>
      <c r="N7854">
        <v>5.3456804800000004</v>
      </c>
      <c r="O7854">
        <v>0</v>
      </c>
      <c r="P7854" t="s">
        <v>20</v>
      </c>
      <c r="Q7854">
        <f t="shared" si="122"/>
        <v>-5.3456804800000004</v>
      </c>
    </row>
    <row r="7855" spans="1:17" x14ac:dyDescent="0.25">
      <c r="A7855" s="1">
        <v>2540</v>
      </c>
      <c r="B7855">
        <v>40032774812</v>
      </c>
      <c r="C7855" t="s">
        <v>148</v>
      </c>
      <c r="D7855" t="s">
        <v>115</v>
      </c>
      <c r="E7855">
        <v>1</v>
      </c>
      <c r="F7855">
        <v>3</v>
      </c>
      <c r="G7855" t="s">
        <v>186</v>
      </c>
      <c r="H7855" t="s">
        <v>23</v>
      </c>
      <c r="I7855">
        <v>5.3456804800000004</v>
      </c>
      <c r="J7855">
        <v>752185</v>
      </c>
      <c r="K7855">
        <v>0</v>
      </c>
      <c r="L7855" t="s">
        <v>32</v>
      </c>
      <c r="M7855">
        <v>25</v>
      </c>
      <c r="N7855">
        <v>5.3456804800000004</v>
      </c>
      <c r="O7855">
        <v>0</v>
      </c>
      <c r="P7855" t="s">
        <v>20</v>
      </c>
      <c r="Q7855">
        <f t="shared" si="122"/>
        <v>-5.3456804800000004</v>
      </c>
    </row>
    <row r="7856" spans="1:17" x14ac:dyDescent="0.25">
      <c r="A7856" s="1">
        <v>2541</v>
      </c>
      <c r="B7856">
        <v>40032363432</v>
      </c>
      <c r="C7856" t="s">
        <v>166</v>
      </c>
      <c r="D7856" t="s">
        <v>42</v>
      </c>
      <c r="E7856">
        <v>1</v>
      </c>
      <c r="F7856">
        <v>3</v>
      </c>
      <c r="G7856" t="s">
        <v>186</v>
      </c>
      <c r="H7856" t="s">
        <v>181</v>
      </c>
      <c r="I7856">
        <v>5.3456804800000004</v>
      </c>
      <c r="J7856">
        <v>752185</v>
      </c>
      <c r="K7856">
        <v>0</v>
      </c>
      <c r="L7856" t="s">
        <v>32</v>
      </c>
      <c r="M7856">
        <v>25</v>
      </c>
      <c r="N7856">
        <v>32.074082880000013</v>
      </c>
      <c r="O7856">
        <v>0</v>
      </c>
      <c r="P7856" t="s">
        <v>20</v>
      </c>
      <c r="Q7856">
        <f t="shared" si="122"/>
        <v>-32.074082880000013</v>
      </c>
    </row>
    <row r="7857" spans="1:17" x14ac:dyDescent="0.25">
      <c r="A7857" s="1">
        <v>2542</v>
      </c>
      <c r="B7857">
        <v>40031294169</v>
      </c>
      <c r="C7857" t="s">
        <v>15</v>
      </c>
      <c r="D7857" t="s">
        <v>45</v>
      </c>
      <c r="E7857">
        <v>1</v>
      </c>
      <c r="F7857">
        <v>3</v>
      </c>
      <c r="G7857" t="s">
        <v>186</v>
      </c>
      <c r="H7857" t="s">
        <v>18</v>
      </c>
      <c r="I7857">
        <v>5.3456804800000004</v>
      </c>
      <c r="J7857">
        <v>752185</v>
      </c>
      <c r="K7857">
        <v>0</v>
      </c>
      <c r="L7857" t="s">
        <v>32</v>
      </c>
      <c r="M7857">
        <v>25</v>
      </c>
      <c r="N7857">
        <v>10.691360960000001</v>
      </c>
      <c r="O7857">
        <v>0</v>
      </c>
      <c r="P7857" t="s">
        <v>20</v>
      </c>
      <c r="Q7857">
        <f t="shared" si="122"/>
        <v>-10.691360960000001</v>
      </c>
    </row>
    <row r="7858" spans="1:17" x14ac:dyDescent="0.25">
      <c r="A7858" s="1">
        <v>2543</v>
      </c>
      <c r="B7858">
        <v>40030964201</v>
      </c>
      <c r="C7858" t="s">
        <v>15</v>
      </c>
      <c r="D7858" t="s">
        <v>22</v>
      </c>
      <c r="E7858">
        <v>1</v>
      </c>
      <c r="F7858">
        <v>3</v>
      </c>
      <c r="G7858" t="s">
        <v>186</v>
      </c>
      <c r="H7858" t="s">
        <v>23</v>
      </c>
      <c r="I7858">
        <v>5.3456804800000004</v>
      </c>
      <c r="J7858">
        <v>752185</v>
      </c>
      <c r="K7858">
        <v>0</v>
      </c>
      <c r="L7858" t="s">
        <v>32</v>
      </c>
      <c r="M7858">
        <v>25</v>
      </c>
      <c r="N7858">
        <v>5.3456804800000004</v>
      </c>
      <c r="O7858">
        <v>0</v>
      </c>
      <c r="P7858" t="s">
        <v>20</v>
      </c>
      <c r="Q7858">
        <f t="shared" si="122"/>
        <v>-5.3456804800000004</v>
      </c>
    </row>
    <row r="7859" spans="1:17" x14ac:dyDescent="0.25">
      <c r="A7859" s="1">
        <v>2544</v>
      </c>
      <c r="B7859">
        <v>40031049424</v>
      </c>
      <c r="C7859" t="s">
        <v>15</v>
      </c>
      <c r="D7859" t="s">
        <v>28</v>
      </c>
      <c r="E7859">
        <v>1</v>
      </c>
      <c r="F7859">
        <v>3</v>
      </c>
      <c r="G7859" t="s">
        <v>186</v>
      </c>
      <c r="H7859" t="s">
        <v>23</v>
      </c>
      <c r="I7859">
        <v>5.3456804800000004</v>
      </c>
      <c r="J7859">
        <v>752185</v>
      </c>
      <c r="K7859">
        <v>0</v>
      </c>
      <c r="L7859" t="s">
        <v>32</v>
      </c>
      <c r="M7859">
        <v>25</v>
      </c>
      <c r="N7859">
        <v>5.3456804800000004</v>
      </c>
      <c r="O7859">
        <v>0</v>
      </c>
      <c r="P7859" t="s">
        <v>20</v>
      </c>
      <c r="Q7859">
        <f t="shared" si="122"/>
        <v>-5.3456804800000004</v>
      </c>
    </row>
    <row r="7860" spans="1:17" x14ac:dyDescent="0.25">
      <c r="A7860" s="1">
        <v>2545</v>
      </c>
      <c r="B7860">
        <v>40031573051</v>
      </c>
      <c r="C7860" t="s">
        <v>166</v>
      </c>
      <c r="D7860" t="s">
        <v>119</v>
      </c>
      <c r="E7860">
        <v>1</v>
      </c>
      <c r="F7860">
        <v>3</v>
      </c>
      <c r="G7860" t="s">
        <v>186</v>
      </c>
      <c r="H7860" t="s">
        <v>23</v>
      </c>
      <c r="I7860">
        <v>5.3456804800000004</v>
      </c>
      <c r="J7860">
        <v>752185</v>
      </c>
      <c r="K7860">
        <v>0</v>
      </c>
      <c r="L7860" t="s">
        <v>32</v>
      </c>
      <c r="M7860">
        <v>25</v>
      </c>
      <c r="N7860">
        <v>5.3456804800000004</v>
      </c>
      <c r="O7860">
        <v>0</v>
      </c>
      <c r="P7860" t="s">
        <v>20</v>
      </c>
      <c r="Q7860">
        <f t="shared" si="122"/>
        <v>-5.3456804800000004</v>
      </c>
    </row>
    <row r="7861" spans="1:17" x14ac:dyDescent="0.25">
      <c r="A7861" s="1">
        <v>2546</v>
      </c>
      <c r="B7861">
        <v>40031774043</v>
      </c>
      <c r="C7861" t="s">
        <v>166</v>
      </c>
      <c r="D7861" t="s">
        <v>71</v>
      </c>
      <c r="E7861">
        <v>1</v>
      </c>
      <c r="F7861">
        <v>3</v>
      </c>
      <c r="G7861" t="s">
        <v>186</v>
      </c>
      <c r="H7861" t="s">
        <v>23</v>
      </c>
      <c r="I7861">
        <v>5.3456804800000004</v>
      </c>
      <c r="J7861">
        <v>752185</v>
      </c>
      <c r="K7861">
        <v>0</v>
      </c>
      <c r="L7861" t="s">
        <v>32</v>
      </c>
      <c r="M7861">
        <v>25</v>
      </c>
      <c r="N7861">
        <v>5.3456804800000004</v>
      </c>
      <c r="O7861">
        <v>0</v>
      </c>
      <c r="P7861" t="s">
        <v>20</v>
      </c>
      <c r="Q7861">
        <f t="shared" si="122"/>
        <v>-5.3456804800000004</v>
      </c>
    </row>
    <row r="7862" spans="1:17" x14ac:dyDescent="0.25">
      <c r="A7862" s="1">
        <v>2547</v>
      </c>
      <c r="B7862">
        <v>40029938767</v>
      </c>
      <c r="C7862" t="s">
        <v>150</v>
      </c>
      <c r="D7862" t="s">
        <v>42</v>
      </c>
      <c r="E7862">
        <v>1</v>
      </c>
      <c r="F7862">
        <v>3</v>
      </c>
      <c r="G7862" t="s">
        <v>186</v>
      </c>
      <c r="H7862" t="s">
        <v>23</v>
      </c>
      <c r="I7862">
        <v>5.3456804800000004</v>
      </c>
      <c r="J7862">
        <v>752185</v>
      </c>
      <c r="K7862">
        <v>0</v>
      </c>
      <c r="L7862" t="s">
        <v>32</v>
      </c>
      <c r="M7862">
        <v>25</v>
      </c>
      <c r="N7862">
        <v>5.3456804800000004</v>
      </c>
      <c r="O7862">
        <v>0</v>
      </c>
      <c r="P7862" t="s">
        <v>20</v>
      </c>
      <c r="Q7862">
        <f t="shared" si="122"/>
        <v>-5.3456804800000004</v>
      </c>
    </row>
    <row r="7863" spans="1:17" x14ac:dyDescent="0.25">
      <c r="A7863" s="1">
        <v>2548</v>
      </c>
      <c r="B7863">
        <v>40030144251</v>
      </c>
      <c r="C7863" t="s">
        <v>150</v>
      </c>
      <c r="D7863" t="s">
        <v>45</v>
      </c>
      <c r="E7863">
        <v>1</v>
      </c>
      <c r="F7863">
        <v>3</v>
      </c>
      <c r="G7863" t="s">
        <v>186</v>
      </c>
      <c r="H7863" t="s">
        <v>23</v>
      </c>
      <c r="I7863">
        <v>5.3456804800000004</v>
      </c>
      <c r="J7863">
        <v>752185</v>
      </c>
      <c r="K7863">
        <v>0</v>
      </c>
      <c r="L7863" t="s">
        <v>32</v>
      </c>
      <c r="M7863">
        <v>25</v>
      </c>
      <c r="N7863">
        <v>5.3456804800000004</v>
      </c>
      <c r="O7863">
        <v>0</v>
      </c>
      <c r="P7863" t="s">
        <v>20</v>
      </c>
      <c r="Q7863">
        <f t="shared" si="122"/>
        <v>-5.3456804800000004</v>
      </c>
    </row>
    <row r="7864" spans="1:17" x14ac:dyDescent="0.25">
      <c r="A7864" s="1">
        <v>2549</v>
      </c>
      <c r="B7864">
        <v>40030807690</v>
      </c>
      <c r="C7864" t="s">
        <v>15</v>
      </c>
      <c r="D7864" t="s">
        <v>52</v>
      </c>
      <c r="E7864">
        <v>1</v>
      </c>
      <c r="F7864">
        <v>3</v>
      </c>
      <c r="G7864" t="s">
        <v>186</v>
      </c>
      <c r="H7864" t="s">
        <v>23</v>
      </c>
      <c r="I7864">
        <v>5.3456804800000004</v>
      </c>
      <c r="J7864">
        <v>752185</v>
      </c>
      <c r="K7864">
        <v>0</v>
      </c>
      <c r="L7864" t="s">
        <v>32</v>
      </c>
      <c r="M7864">
        <v>25</v>
      </c>
      <c r="N7864">
        <v>5.3456804800000004</v>
      </c>
      <c r="O7864">
        <v>0</v>
      </c>
      <c r="P7864" t="s">
        <v>20</v>
      </c>
      <c r="Q7864">
        <f t="shared" si="122"/>
        <v>-5.3456804800000004</v>
      </c>
    </row>
    <row r="7865" spans="1:17" x14ac:dyDescent="0.25">
      <c r="A7865" s="1">
        <v>2550</v>
      </c>
      <c r="B7865">
        <v>40028963778</v>
      </c>
      <c r="C7865" t="s">
        <v>153</v>
      </c>
      <c r="D7865" t="s">
        <v>54</v>
      </c>
      <c r="E7865">
        <v>1</v>
      </c>
      <c r="F7865">
        <v>3</v>
      </c>
      <c r="G7865" t="s">
        <v>186</v>
      </c>
      <c r="H7865" t="s">
        <v>46</v>
      </c>
      <c r="I7865">
        <v>5.3456804800000004</v>
      </c>
      <c r="J7865">
        <v>752185</v>
      </c>
      <c r="K7865">
        <v>0</v>
      </c>
      <c r="L7865" t="s">
        <v>32</v>
      </c>
      <c r="M7865">
        <v>25</v>
      </c>
      <c r="N7865">
        <v>16.037041439999999</v>
      </c>
      <c r="O7865">
        <v>0</v>
      </c>
      <c r="P7865" t="s">
        <v>20</v>
      </c>
      <c r="Q7865">
        <f t="shared" si="122"/>
        <v>-16.037041439999999</v>
      </c>
    </row>
    <row r="7866" spans="1:17" x14ac:dyDescent="0.25">
      <c r="A7866" s="1">
        <v>2551</v>
      </c>
      <c r="B7866">
        <v>40029765374</v>
      </c>
      <c r="C7866" t="s">
        <v>150</v>
      </c>
      <c r="D7866" t="s">
        <v>22</v>
      </c>
      <c r="E7866">
        <v>1</v>
      </c>
      <c r="F7866">
        <v>3</v>
      </c>
      <c r="G7866" t="s">
        <v>186</v>
      </c>
      <c r="H7866" t="s">
        <v>378</v>
      </c>
      <c r="I7866">
        <v>5.3456804800000004</v>
      </c>
      <c r="J7866">
        <v>752185</v>
      </c>
      <c r="K7866">
        <v>0</v>
      </c>
      <c r="L7866" t="s">
        <v>32</v>
      </c>
      <c r="M7866">
        <v>25</v>
      </c>
      <c r="N7866">
        <v>7.1097550384000012</v>
      </c>
      <c r="O7866">
        <v>0</v>
      </c>
      <c r="P7866" t="s">
        <v>20</v>
      </c>
      <c r="Q7866">
        <f t="shared" si="122"/>
        <v>-7.1097550384000012</v>
      </c>
    </row>
    <row r="7867" spans="1:17" x14ac:dyDescent="0.25">
      <c r="A7867" s="1">
        <v>2552</v>
      </c>
      <c r="B7867">
        <v>40028799895</v>
      </c>
      <c r="C7867" t="s">
        <v>153</v>
      </c>
      <c r="D7867" t="s">
        <v>22</v>
      </c>
      <c r="E7867">
        <v>1</v>
      </c>
      <c r="F7867">
        <v>3</v>
      </c>
      <c r="G7867" t="s">
        <v>186</v>
      </c>
      <c r="H7867" t="s">
        <v>300</v>
      </c>
      <c r="I7867">
        <v>5.3456804800000004</v>
      </c>
      <c r="J7867">
        <v>752185</v>
      </c>
      <c r="K7867">
        <v>0</v>
      </c>
      <c r="L7867" t="s">
        <v>32</v>
      </c>
      <c r="M7867">
        <v>25</v>
      </c>
      <c r="N7867">
        <v>21.382721920000002</v>
      </c>
      <c r="O7867">
        <v>0</v>
      </c>
      <c r="P7867" t="s">
        <v>20</v>
      </c>
      <c r="Q7867">
        <f t="shared" si="122"/>
        <v>-21.382721920000002</v>
      </c>
    </row>
    <row r="7868" spans="1:17" x14ac:dyDescent="0.25">
      <c r="A7868" s="1">
        <v>2553</v>
      </c>
      <c r="B7868">
        <v>40028465559</v>
      </c>
      <c r="C7868" t="s">
        <v>153</v>
      </c>
      <c r="D7868" t="s">
        <v>50</v>
      </c>
      <c r="E7868">
        <v>1</v>
      </c>
      <c r="F7868">
        <v>3</v>
      </c>
      <c r="G7868" t="s">
        <v>186</v>
      </c>
      <c r="H7868" t="s">
        <v>43</v>
      </c>
      <c r="I7868">
        <v>5.3456804800000004</v>
      </c>
      <c r="J7868">
        <v>752185</v>
      </c>
      <c r="K7868">
        <v>0</v>
      </c>
      <c r="L7868" t="s">
        <v>32</v>
      </c>
      <c r="M7868">
        <v>25</v>
      </c>
      <c r="N7868">
        <v>26.7284024</v>
      </c>
      <c r="O7868">
        <v>0</v>
      </c>
      <c r="P7868" t="s">
        <v>20</v>
      </c>
      <c r="Q7868">
        <f t="shared" si="122"/>
        <v>-26.7284024</v>
      </c>
    </row>
    <row r="7869" spans="1:17" x14ac:dyDescent="0.25">
      <c r="A7869" s="1">
        <v>2554</v>
      </c>
      <c r="B7869">
        <v>40028481801</v>
      </c>
      <c r="C7869" t="s">
        <v>153</v>
      </c>
      <c r="D7869" t="s">
        <v>52</v>
      </c>
      <c r="E7869">
        <v>1</v>
      </c>
      <c r="F7869">
        <v>3</v>
      </c>
      <c r="G7869" t="s">
        <v>186</v>
      </c>
      <c r="H7869" t="s">
        <v>43</v>
      </c>
      <c r="I7869">
        <v>5.3456804800000004</v>
      </c>
      <c r="J7869">
        <v>752185</v>
      </c>
      <c r="K7869">
        <v>0</v>
      </c>
      <c r="L7869" t="s">
        <v>32</v>
      </c>
      <c r="M7869">
        <v>25</v>
      </c>
      <c r="N7869">
        <v>26.7284024</v>
      </c>
      <c r="O7869">
        <v>0</v>
      </c>
      <c r="P7869" t="s">
        <v>20</v>
      </c>
      <c r="Q7869">
        <f t="shared" si="122"/>
        <v>-26.7284024</v>
      </c>
    </row>
    <row r="7870" spans="1:17" x14ac:dyDescent="0.25">
      <c r="A7870" s="1">
        <v>2555</v>
      </c>
      <c r="B7870">
        <v>40025743272</v>
      </c>
      <c r="C7870" t="s">
        <v>21</v>
      </c>
      <c r="D7870" t="s">
        <v>22</v>
      </c>
      <c r="E7870">
        <v>1</v>
      </c>
      <c r="F7870">
        <v>3</v>
      </c>
      <c r="G7870" t="s">
        <v>186</v>
      </c>
      <c r="H7870" t="s">
        <v>1096</v>
      </c>
      <c r="I7870">
        <v>5.3456804800000004</v>
      </c>
      <c r="J7870">
        <v>752185</v>
      </c>
      <c r="K7870">
        <v>0</v>
      </c>
      <c r="L7870" t="s">
        <v>32</v>
      </c>
      <c r="M7870">
        <v>25</v>
      </c>
      <c r="N7870">
        <v>14.967905344</v>
      </c>
      <c r="O7870">
        <v>0</v>
      </c>
      <c r="P7870" t="s">
        <v>20</v>
      </c>
      <c r="Q7870">
        <f t="shared" si="122"/>
        <v>-14.967905344</v>
      </c>
    </row>
    <row r="7871" spans="1:17" x14ac:dyDescent="0.25">
      <c r="A7871" s="1">
        <v>2556</v>
      </c>
      <c r="B7871">
        <v>40025470521</v>
      </c>
      <c r="C7871" t="s">
        <v>21</v>
      </c>
      <c r="D7871" t="s">
        <v>52</v>
      </c>
      <c r="E7871">
        <v>1</v>
      </c>
      <c r="F7871">
        <v>3</v>
      </c>
      <c r="G7871" t="s">
        <v>186</v>
      </c>
      <c r="H7871" t="s">
        <v>23</v>
      </c>
      <c r="I7871">
        <v>5.3456804800000004</v>
      </c>
      <c r="J7871">
        <v>752185</v>
      </c>
      <c r="K7871">
        <v>0</v>
      </c>
      <c r="L7871" t="s">
        <v>32</v>
      </c>
      <c r="M7871">
        <v>25</v>
      </c>
      <c r="N7871">
        <v>5.3456804800000004</v>
      </c>
      <c r="O7871">
        <v>0</v>
      </c>
      <c r="P7871" t="s">
        <v>20</v>
      </c>
      <c r="Q7871">
        <f t="shared" si="122"/>
        <v>-5.3456804800000004</v>
      </c>
    </row>
    <row r="7872" spans="1:17" x14ac:dyDescent="0.25">
      <c r="A7872" s="1">
        <v>2557</v>
      </c>
      <c r="B7872">
        <v>40024590866</v>
      </c>
      <c r="C7872" t="s">
        <v>25</v>
      </c>
      <c r="D7872" t="s">
        <v>42</v>
      </c>
      <c r="E7872">
        <v>1</v>
      </c>
      <c r="F7872">
        <v>3</v>
      </c>
      <c r="G7872" t="s">
        <v>186</v>
      </c>
      <c r="H7872" t="s">
        <v>228</v>
      </c>
      <c r="I7872">
        <v>5.3456804800000004</v>
      </c>
      <c r="J7872">
        <v>752185</v>
      </c>
      <c r="K7872">
        <v>0</v>
      </c>
      <c r="L7872" t="s">
        <v>32</v>
      </c>
      <c r="M7872">
        <v>25</v>
      </c>
      <c r="N7872">
        <v>42.765443840000003</v>
      </c>
      <c r="O7872">
        <v>0</v>
      </c>
      <c r="P7872" t="s">
        <v>20</v>
      </c>
      <c r="Q7872">
        <f t="shared" si="122"/>
        <v>-42.765443840000003</v>
      </c>
    </row>
    <row r="7873" spans="1:17" x14ac:dyDescent="0.25">
      <c r="A7873" s="1">
        <v>2558</v>
      </c>
      <c r="B7873">
        <v>40023550883</v>
      </c>
      <c r="C7873" t="s">
        <v>130</v>
      </c>
      <c r="D7873" t="s">
        <v>45</v>
      </c>
      <c r="E7873">
        <v>1</v>
      </c>
      <c r="F7873">
        <v>3</v>
      </c>
      <c r="G7873" t="s">
        <v>186</v>
      </c>
      <c r="H7873" t="s">
        <v>46</v>
      </c>
      <c r="I7873">
        <v>5.3456804800000004</v>
      </c>
      <c r="J7873">
        <v>752185</v>
      </c>
      <c r="K7873">
        <v>0</v>
      </c>
      <c r="L7873" t="s">
        <v>32</v>
      </c>
      <c r="M7873">
        <v>25</v>
      </c>
      <c r="N7873">
        <v>16.037041439999999</v>
      </c>
      <c r="O7873">
        <v>0</v>
      </c>
      <c r="P7873" t="s">
        <v>20</v>
      </c>
      <c r="Q7873">
        <f t="shared" si="122"/>
        <v>-16.037041439999999</v>
      </c>
    </row>
    <row r="7874" spans="1:17" x14ac:dyDescent="0.25">
      <c r="A7874" s="1">
        <v>2559</v>
      </c>
      <c r="B7874">
        <v>40023801079</v>
      </c>
      <c r="C7874" t="s">
        <v>25</v>
      </c>
      <c r="D7874" t="s">
        <v>115</v>
      </c>
      <c r="E7874">
        <v>1</v>
      </c>
      <c r="F7874">
        <v>3</v>
      </c>
      <c r="G7874" t="s">
        <v>186</v>
      </c>
      <c r="H7874" t="s">
        <v>1097</v>
      </c>
      <c r="I7874">
        <v>5.3456804800000004</v>
      </c>
      <c r="J7874">
        <v>752185</v>
      </c>
      <c r="K7874">
        <v>0</v>
      </c>
      <c r="L7874" t="s">
        <v>32</v>
      </c>
      <c r="M7874">
        <v>25</v>
      </c>
      <c r="N7874">
        <v>7.483952672</v>
      </c>
      <c r="O7874">
        <v>0</v>
      </c>
      <c r="P7874" t="s">
        <v>20</v>
      </c>
      <c r="Q7874">
        <f t="shared" si="122"/>
        <v>-7.483952672</v>
      </c>
    </row>
    <row r="7875" spans="1:17" x14ac:dyDescent="0.25">
      <c r="A7875" s="1">
        <v>2560</v>
      </c>
      <c r="B7875">
        <v>40024249410</v>
      </c>
      <c r="C7875" t="s">
        <v>25</v>
      </c>
      <c r="D7875" t="s">
        <v>22</v>
      </c>
      <c r="E7875">
        <v>1</v>
      </c>
      <c r="F7875">
        <v>3</v>
      </c>
      <c r="G7875" t="s">
        <v>186</v>
      </c>
      <c r="H7875" t="s">
        <v>18</v>
      </c>
      <c r="I7875">
        <v>5.3456804800000004</v>
      </c>
      <c r="J7875">
        <v>752185</v>
      </c>
      <c r="K7875">
        <v>0</v>
      </c>
      <c r="L7875" t="s">
        <v>32</v>
      </c>
      <c r="M7875">
        <v>25</v>
      </c>
      <c r="N7875">
        <v>10.691360960000001</v>
      </c>
      <c r="O7875">
        <v>0</v>
      </c>
      <c r="P7875" t="s">
        <v>20</v>
      </c>
      <c r="Q7875">
        <f t="shared" ref="Q7875:Q7938" si="123">+O7875-N7875</f>
        <v>-10.691360960000001</v>
      </c>
    </row>
    <row r="7876" spans="1:17" x14ac:dyDescent="0.25">
      <c r="A7876" s="1">
        <v>2561</v>
      </c>
      <c r="B7876">
        <v>40023760704</v>
      </c>
      <c r="C7876" t="s">
        <v>25</v>
      </c>
      <c r="D7876" t="s">
        <v>119</v>
      </c>
      <c r="E7876">
        <v>1</v>
      </c>
      <c r="F7876">
        <v>3</v>
      </c>
      <c r="G7876" t="s">
        <v>186</v>
      </c>
      <c r="H7876" t="s">
        <v>43</v>
      </c>
      <c r="I7876">
        <v>5.3456804800000004</v>
      </c>
      <c r="J7876">
        <v>752185</v>
      </c>
      <c r="K7876">
        <v>0</v>
      </c>
      <c r="L7876" t="s">
        <v>32</v>
      </c>
      <c r="M7876">
        <v>25</v>
      </c>
      <c r="N7876">
        <v>26.7284024</v>
      </c>
      <c r="O7876">
        <v>0</v>
      </c>
      <c r="P7876" t="s">
        <v>20</v>
      </c>
      <c r="Q7876">
        <f t="shared" si="123"/>
        <v>-26.7284024</v>
      </c>
    </row>
    <row r="7877" spans="1:17" x14ac:dyDescent="0.25">
      <c r="A7877" s="1">
        <v>2562</v>
      </c>
      <c r="B7877">
        <v>40024326102</v>
      </c>
      <c r="C7877" t="s">
        <v>25</v>
      </c>
      <c r="D7877" t="s">
        <v>28</v>
      </c>
      <c r="E7877">
        <v>1</v>
      </c>
      <c r="F7877">
        <v>3</v>
      </c>
      <c r="G7877" t="s">
        <v>186</v>
      </c>
      <c r="H7877" t="s">
        <v>18</v>
      </c>
      <c r="I7877">
        <v>5.3456804800000004</v>
      </c>
      <c r="J7877">
        <v>752185</v>
      </c>
      <c r="K7877">
        <v>6.82</v>
      </c>
      <c r="L7877" t="s">
        <v>32</v>
      </c>
      <c r="M7877">
        <v>25</v>
      </c>
      <c r="N7877">
        <v>10.691360960000001</v>
      </c>
      <c r="O7877">
        <v>36.457540873600003</v>
      </c>
      <c r="P7877" t="s">
        <v>20</v>
      </c>
      <c r="Q7877">
        <f t="shared" si="123"/>
        <v>25.766179913600002</v>
      </c>
    </row>
    <row r="7878" spans="1:17" x14ac:dyDescent="0.25">
      <c r="A7878" s="1">
        <v>2563</v>
      </c>
      <c r="B7878">
        <v>40023234898</v>
      </c>
      <c r="C7878" t="s">
        <v>130</v>
      </c>
      <c r="D7878" t="s">
        <v>54</v>
      </c>
      <c r="E7878">
        <v>1</v>
      </c>
      <c r="F7878">
        <v>3</v>
      </c>
      <c r="G7878" t="s">
        <v>186</v>
      </c>
      <c r="H7878" t="s">
        <v>18</v>
      </c>
      <c r="I7878">
        <v>5.3456804800000004</v>
      </c>
      <c r="J7878">
        <v>752185</v>
      </c>
      <c r="K7878">
        <v>0</v>
      </c>
      <c r="L7878" t="s">
        <v>32</v>
      </c>
      <c r="M7878">
        <v>25</v>
      </c>
      <c r="N7878">
        <v>10.691360960000001</v>
      </c>
      <c r="O7878">
        <v>0</v>
      </c>
      <c r="P7878" t="s">
        <v>20</v>
      </c>
      <c r="Q7878">
        <f t="shared" si="123"/>
        <v>-10.691360960000001</v>
      </c>
    </row>
    <row r="7879" spans="1:17" x14ac:dyDescent="0.25">
      <c r="A7879" s="1">
        <v>2564</v>
      </c>
      <c r="B7879">
        <v>40023357398</v>
      </c>
      <c r="C7879" t="s">
        <v>130</v>
      </c>
      <c r="D7879" t="s">
        <v>42</v>
      </c>
      <c r="E7879">
        <v>1</v>
      </c>
      <c r="F7879">
        <v>3</v>
      </c>
      <c r="G7879" t="s">
        <v>186</v>
      </c>
      <c r="H7879" t="s">
        <v>18</v>
      </c>
      <c r="I7879">
        <v>5.3456804800000004</v>
      </c>
      <c r="J7879">
        <v>752185</v>
      </c>
      <c r="K7879">
        <v>0</v>
      </c>
      <c r="L7879" t="s">
        <v>32</v>
      </c>
      <c r="M7879">
        <v>25</v>
      </c>
      <c r="N7879">
        <v>10.691360960000001</v>
      </c>
      <c r="O7879">
        <v>0</v>
      </c>
      <c r="P7879" t="s">
        <v>20</v>
      </c>
      <c r="Q7879">
        <f t="shared" si="123"/>
        <v>-10.691360960000001</v>
      </c>
    </row>
    <row r="7880" spans="1:17" x14ac:dyDescent="0.25">
      <c r="A7880" s="1">
        <v>2565</v>
      </c>
      <c r="B7880">
        <v>40022552188</v>
      </c>
      <c r="C7880" t="s">
        <v>130</v>
      </c>
      <c r="D7880" t="s">
        <v>119</v>
      </c>
      <c r="E7880">
        <v>1</v>
      </c>
      <c r="F7880">
        <v>3</v>
      </c>
      <c r="G7880" t="s">
        <v>186</v>
      </c>
      <c r="H7880" t="s">
        <v>23</v>
      </c>
      <c r="I7880">
        <v>5.3456804800000004</v>
      </c>
      <c r="J7880">
        <v>752185</v>
      </c>
      <c r="K7880">
        <v>0</v>
      </c>
      <c r="L7880" t="s">
        <v>32</v>
      </c>
      <c r="M7880">
        <v>25</v>
      </c>
      <c r="N7880">
        <v>5.3456804800000004</v>
      </c>
      <c r="O7880">
        <v>0</v>
      </c>
      <c r="P7880" t="s">
        <v>20</v>
      </c>
      <c r="Q7880">
        <f t="shared" si="123"/>
        <v>-5.3456804800000004</v>
      </c>
    </row>
    <row r="7881" spans="1:17" x14ac:dyDescent="0.25">
      <c r="A7881" s="1">
        <v>2566</v>
      </c>
      <c r="B7881">
        <v>40022248864</v>
      </c>
      <c r="C7881" t="s">
        <v>38</v>
      </c>
      <c r="D7881" t="s">
        <v>45</v>
      </c>
      <c r="E7881">
        <v>1</v>
      </c>
      <c r="F7881">
        <v>3</v>
      </c>
      <c r="G7881" t="s">
        <v>186</v>
      </c>
      <c r="H7881" t="s">
        <v>43</v>
      </c>
      <c r="I7881">
        <v>5.3456804800000004</v>
      </c>
      <c r="J7881">
        <v>752185</v>
      </c>
      <c r="K7881">
        <v>0</v>
      </c>
      <c r="L7881" t="s">
        <v>32</v>
      </c>
      <c r="M7881">
        <v>25</v>
      </c>
      <c r="N7881">
        <v>26.7284024</v>
      </c>
      <c r="O7881">
        <v>0</v>
      </c>
      <c r="P7881" t="s">
        <v>20</v>
      </c>
      <c r="Q7881">
        <f t="shared" si="123"/>
        <v>-26.7284024</v>
      </c>
    </row>
    <row r="7882" spans="1:17" x14ac:dyDescent="0.25">
      <c r="A7882" s="1">
        <v>2567</v>
      </c>
      <c r="B7882">
        <v>40022146227</v>
      </c>
      <c r="C7882" t="s">
        <v>38</v>
      </c>
      <c r="D7882" t="s">
        <v>35</v>
      </c>
      <c r="E7882">
        <v>1</v>
      </c>
      <c r="F7882">
        <v>3</v>
      </c>
      <c r="G7882" t="s">
        <v>186</v>
      </c>
      <c r="H7882" t="s">
        <v>300</v>
      </c>
      <c r="I7882">
        <v>5.3456804800000004</v>
      </c>
      <c r="J7882">
        <v>752185</v>
      </c>
      <c r="K7882">
        <v>0</v>
      </c>
      <c r="L7882" t="s">
        <v>32</v>
      </c>
      <c r="M7882">
        <v>25</v>
      </c>
      <c r="N7882">
        <v>21.382721920000002</v>
      </c>
      <c r="O7882">
        <v>0</v>
      </c>
      <c r="P7882" t="s">
        <v>20</v>
      </c>
      <c r="Q7882">
        <f t="shared" si="123"/>
        <v>-21.382721920000002</v>
      </c>
    </row>
    <row r="7883" spans="1:17" x14ac:dyDescent="0.25">
      <c r="A7883" s="1">
        <v>2568</v>
      </c>
      <c r="B7883">
        <v>40018461745</v>
      </c>
      <c r="C7883" t="s">
        <v>27</v>
      </c>
      <c r="D7883" t="s">
        <v>22</v>
      </c>
      <c r="E7883">
        <v>1</v>
      </c>
      <c r="F7883">
        <v>3</v>
      </c>
      <c r="G7883" t="s">
        <v>186</v>
      </c>
      <c r="H7883" t="s">
        <v>1098</v>
      </c>
      <c r="I7883">
        <v>5.3456804800000004</v>
      </c>
      <c r="J7883">
        <v>752185</v>
      </c>
      <c r="K7883">
        <v>0</v>
      </c>
      <c r="L7883" t="s">
        <v>32</v>
      </c>
      <c r="M7883">
        <v>25</v>
      </c>
      <c r="N7883">
        <v>4.2765443840000001</v>
      </c>
      <c r="O7883">
        <v>0</v>
      </c>
      <c r="P7883" t="s">
        <v>20</v>
      </c>
      <c r="Q7883">
        <f t="shared" si="123"/>
        <v>-4.2765443840000001</v>
      </c>
    </row>
    <row r="7884" spans="1:17" x14ac:dyDescent="0.25">
      <c r="A7884" s="1">
        <v>2569</v>
      </c>
      <c r="B7884">
        <v>40018513227</v>
      </c>
      <c r="C7884" t="s">
        <v>27</v>
      </c>
      <c r="D7884" t="s">
        <v>28</v>
      </c>
      <c r="E7884">
        <v>1</v>
      </c>
      <c r="F7884">
        <v>3</v>
      </c>
      <c r="G7884" t="s">
        <v>186</v>
      </c>
      <c r="H7884" t="s">
        <v>18</v>
      </c>
      <c r="I7884">
        <v>5.3456804800000004</v>
      </c>
      <c r="J7884">
        <v>752185</v>
      </c>
      <c r="K7884">
        <v>0</v>
      </c>
      <c r="L7884" t="s">
        <v>32</v>
      </c>
      <c r="M7884">
        <v>25</v>
      </c>
      <c r="N7884">
        <v>10.691360960000001</v>
      </c>
      <c r="O7884">
        <v>0</v>
      </c>
      <c r="P7884" t="s">
        <v>20</v>
      </c>
      <c r="Q7884">
        <f t="shared" si="123"/>
        <v>-10.691360960000001</v>
      </c>
    </row>
    <row r="7885" spans="1:17" x14ac:dyDescent="0.25">
      <c r="A7885" s="1">
        <v>2570</v>
      </c>
      <c r="B7885">
        <v>40018393896</v>
      </c>
      <c r="C7885" t="s">
        <v>27</v>
      </c>
      <c r="D7885" t="s">
        <v>30</v>
      </c>
      <c r="E7885">
        <v>1</v>
      </c>
      <c r="F7885">
        <v>3</v>
      </c>
      <c r="G7885" t="s">
        <v>186</v>
      </c>
      <c r="H7885" t="s">
        <v>46</v>
      </c>
      <c r="I7885">
        <v>5.3456804800000004</v>
      </c>
      <c r="J7885">
        <v>752185</v>
      </c>
      <c r="K7885">
        <v>0</v>
      </c>
      <c r="L7885" t="s">
        <v>32</v>
      </c>
      <c r="M7885">
        <v>25</v>
      </c>
      <c r="N7885">
        <v>16.037041439999999</v>
      </c>
      <c r="O7885">
        <v>0</v>
      </c>
      <c r="P7885" t="s">
        <v>20</v>
      </c>
      <c r="Q7885">
        <f t="shared" si="123"/>
        <v>-16.037041439999999</v>
      </c>
    </row>
    <row r="7886" spans="1:17" x14ac:dyDescent="0.25">
      <c r="A7886" s="1">
        <v>2571</v>
      </c>
      <c r="B7886">
        <v>40017445602</v>
      </c>
      <c r="C7886" t="s">
        <v>60</v>
      </c>
      <c r="D7886" t="s">
        <v>45</v>
      </c>
      <c r="E7886">
        <v>1</v>
      </c>
      <c r="F7886">
        <v>3</v>
      </c>
      <c r="G7886" t="s">
        <v>186</v>
      </c>
      <c r="H7886" t="s">
        <v>18</v>
      </c>
      <c r="I7886">
        <v>5.3456804800000004</v>
      </c>
      <c r="J7886">
        <v>752185</v>
      </c>
      <c r="K7886">
        <v>0</v>
      </c>
      <c r="L7886" t="s">
        <v>32</v>
      </c>
      <c r="M7886">
        <v>25</v>
      </c>
      <c r="N7886">
        <v>10.691360960000001</v>
      </c>
      <c r="O7886">
        <v>0</v>
      </c>
      <c r="P7886" t="s">
        <v>20</v>
      </c>
      <c r="Q7886">
        <f t="shared" si="123"/>
        <v>-10.691360960000001</v>
      </c>
    </row>
    <row r="7887" spans="1:17" x14ac:dyDescent="0.25">
      <c r="A7887" s="1">
        <v>2572</v>
      </c>
      <c r="B7887">
        <v>40016994634</v>
      </c>
      <c r="C7887" t="s">
        <v>60</v>
      </c>
      <c r="D7887" t="s">
        <v>28</v>
      </c>
      <c r="E7887">
        <v>1</v>
      </c>
      <c r="F7887">
        <v>3</v>
      </c>
      <c r="G7887" t="s">
        <v>186</v>
      </c>
      <c r="H7887" t="s">
        <v>18</v>
      </c>
      <c r="I7887">
        <v>5.3456804800000004</v>
      </c>
      <c r="J7887">
        <v>752185</v>
      </c>
      <c r="K7887">
        <v>0</v>
      </c>
      <c r="L7887" t="s">
        <v>32</v>
      </c>
      <c r="M7887">
        <v>25</v>
      </c>
      <c r="N7887">
        <v>10.691360960000001</v>
      </c>
      <c r="O7887">
        <v>0</v>
      </c>
      <c r="P7887" t="s">
        <v>20</v>
      </c>
      <c r="Q7887">
        <f t="shared" si="123"/>
        <v>-10.691360960000001</v>
      </c>
    </row>
    <row r="7888" spans="1:17" x14ac:dyDescent="0.25">
      <c r="A7888" s="1">
        <v>2607</v>
      </c>
      <c r="B7888">
        <v>40028163733</v>
      </c>
      <c r="C7888" t="s">
        <v>37</v>
      </c>
      <c r="D7888" t="s">
        <v>26</v>
      </c>
      <c r="E7888">
        <v>1</v>
      </c>
      <c r="F7888">
        <v>3</v>
      </c>
      <c r="G7888" t="s">
        <v>17</v>
      </c>
      <c r="H7888" t="s">
        <v>495</v>
      </c>
      <c r="I7888">
        <v>1.0903</v>
      </c>
      <c r="J7888">
        <v>823911</v>
      </c>
      <c r="K7888">
        <v>0</v>
      </c>
      <c r="L7888" t="s">
        <v>32</v>
      </c>
      <c r="M7888">
        <v>21</v>
      </c>
      <c r="N7888">
        <v>1.0575909999999999</v>
      </c>
      <c r="O7888">
        <v>0</v>
      </c>
      <c r="P7888" t="s">
        <v>20</v>
      </c>
      <c r="Q7888">
        <f t="shared" si="123"/>
        <v>-1.0575909999999999</v>
      </c>
    </row>
    <row r="7889" spans="1:17" x14ac:dyDescent="0.25">
      <c r="A7889" s="1">
        <v>2608</v>
      </c>
      <c r="B7889">
        <v>40028094102</v>
      </c>
      <c r="C7889" t="s">
        <v>37</v>
      </c>
      <c r="D7889" t="s">
        <v>42</v>
      </c>
      <c r="E7889">
        <v>1</v>
      </c>
      <c r="F7889">
        <v>2</v>
      </c>
      <c r="G7889" t="s">
        <v>17</v>
      </c>
      <c r="H7889" t="s">
        <v>136</v>
      </c>
      <c r="I7889">
        <v>1.0903</v>
      </c>
      <c r="J7889">
        <v>823911</v>
      </c>
      <c r="K7889">
        <v>0</v>
      </c>
      <c r="L7889" t="s">
        <v>32</v>
      </c>
      <c r="M7889">
        <v>21</v>
      </c>
      <c r="N7889">
        <v>54.515000000000001</v>
      </c>
      <c r="O7889">
        <v>0</v>
      </c>
      <c r="P7889" t="s">
        <v>20</v>
      </c>
      <c r="Q7889">
        <f t="shared" si="123"/>
        <v>-54.515000000000001</v>
      </c>
    </row>
    <row r="7890" spans="1:17" x14ac:dyDescent="0.25">
      <c r="A7890" s="1">
        <v>2609</v>
      </c>
      <c r="B7890">
        <v>40026176931</v>
      </c>
      <c r="C7890" t="s">
        <v>21</v>
      </c>
      <c r="D7890" t="s">
        <v>42</v>
      </c>
      <c r="E7890">
        <v>1</v>
      </c>
      <c r="F7890">
        <v>2</v>
      </c>
      <c r="G7890" t="s">
        <v>17</v>
      </c>
      <c r="H7890" t="s">
        <v>34</v>
      </c>
      <c r="I7890">
        <v>1.0903</v>
      </c>
      <c r="J7890">
        <v>823911</v>
      </c>
      <c r="K7890">
        <v>37</v>
      </c>
      <c r="L7890" t="s">
        <v>32</v>
      </c>
      <c r="M7890">
        <v>21</v>
      </c>
      <c r="N7890">
        <v>21.806000000000001</v>
      </c>
      <c r="O7890">
        <v>40.341099999999997</v>
      </c>
      <c r="P7890" t="s">
        <v>20</v>
      </c>
      <c r="Q7890">
        <f t="shared" si="123"/>
        <v>18.535099999999996</v>
      </c>
    </row>
    <row r="7891" spans="1:17" x14ac:dyDescent="0.25">
      <c r="A7891" s="1">
        <v>2612</v>
      </c>
      <c r="B7891">
        <v>40015457513</v>
      </c>
      <c r="C7891" t="s">
        <v>88</v>
      </c>
      <c r="D7891" t="s">
        <v>22</v>
      </c>
      <c r="E7891">
        <v>1</v>
      </c>
      <c r="F7891">
        <v>3</v>
      </c>
      <c r="G7891" t="s">
        <v>186</v>
      </c>
      <c r="H7891" t="s">
        <v>1110</v>
      </c>
      <c r="I7891">
        <v>5.3456804800000004</v>
      </c>
      <c r="J7891">
        <v>831399</v>
      </c>
      <c r="K7891">
        <v>0</v>
      </c>
      <c r="L7891" t="s">
        <v>32</v>
      </c>
      <c r="M7891">
        <v>23</v>
      </c>
      <c r="N7891">
        <v>3341.0502999999999</v>
      </c>
      <c r="O7891">
        <v>0</v>
      </c>
      <c r="P7891" t="s">
        <v>20</v>
      </c>
      <c r="Q7891">
        <f t="shared" si="123"/>
        <v>-3341.0502999999999</v>
      </c>
    </row>
    <row r="7892" spans="1:17" x14ac:dyDescent="0.25">
      <c r="A7892" s="1">
        <v>2613</v>
      </c>
      <c r="B7892">
        <v>40015871758</v>
      </c>
      <c r="C7892" t="s">
        <v>88</v>
      </c>
      <c r="D7892" t="s">
        <v>45</v>
      </c>
      <c r="E7892">
        <v>1</v>
      </c>
      <c r="F7892">
        <v>3</v>
      </c>
      <c r="G7892" t="s">
        <v>186</v>
      </c>
      <c r="H7892" t="s">
        <v>1110</v>
      </c>
      <c r="I7892">
        <v>5.3456804800000004</v>
      </c>
      <c r="J7892">
        <v>831399</v>
      </c>
      <c r="K7892">
        <v>0</v>
      </c>
      <c r="L7892" t="s">
        <v>32</v>
      </c>
      <c r="M7892">
        <v>23</v>
      </c>
      <c r="N7892">
        <v>3341.0502999999999</v>
      </c>
      <c r="O7892">
        <v>0</v>
      </c>
      <c r="P7892" t="s">
        <v>20</v>
      </c>
      <c r="Q7892">
        <f t="shared" si="123"/>
        <v>-3341.0502999999999</v>
      </c>
    </row>
    <row r="7893" spans="1:17" x14ac:dyDescent="0.25">
      <c r="A7893" s="1">
        <v>2614</v>
      </c>
      <c r="B7893">
        <v>40033964248</v>
      </c>
      <c r="C7893" t="s">
        <v>148</v>
      </c>
      <c r="D7893" t="s">
        <v>45</v>
      </c>
      <c r="E7893">
        <v>1</v>
      </c>
      <c r="F7893">
        <v>3</v>
      </c>
      <c r="G7893" t="s">
        <v>186</v>
      </c>
      <c r="H7893" t="s">
        <v>46</v>
      </c>
      <c r="I7893">
        <v>5.3456804800000004</v>
      </c>
      <c r="J7893">
        <v>835701</v>
      </c>
      <c r="K7893">
        <v>0</v>
      </c>
      <c r="L7893" t="s">
        <v>32</v>
      </c>
      <c r="M7893">
        <v>28</v>
      </c>
      <c r="N7893">
        <v>16.037041439999999</v>
      </c>
      <c r="O7893">
        <v>0</v>
      </c>
      <c r="P7893" t="s">
        <v>20</v>
      </c>
      <c r="Q7893">
        <f t="shared" si="123"/>
        <v>-16.037041439999999</v>
      </c>
    </row>
    <row r="7894" spans="1:17" x14ac:dyDescent="0.25">
      <c r="A7894" s="1">
        <v>2615</v>
      </c>
      <c r="B7894">
        <v>40034461741</v>
      </c>
      <c r="C7894" t="s">
        <v>29</v>
      </c>
      <c r="D7894" t="s">
        <v>50</v>
      </c>
      <c r="E7894">
        <v>1</v>
      </c>
      <c r="F7894">
        <v>3</v>
      </c>
      <c r="G7894" t="s">
        <v>186</v>
      </c>
      <c r="H7894" t="s">
        <v>90</v>
      </c>
      <c r="I7894">
        <v>5.3456804800000004</v>
      </c>
      <c r="J7894">
        <v>835701</v>
      </c>
      <c r="K7894">
        <v>0</v>
      </c>
      <c r="L7894" t="s">
        <v>32</v>
      </c>
      <c r="M7894">
        <v>28</v>
      </c>
      <c r="N7894">
        <v>80.185207200000008</v>
      </c>
      <c r="O7894">
        <v>0</v>
      </c>
      <c r="P7894" t="s">
        <v>20</v>
      </c>
      <c r="Q7894">
        <f t="shared" si="123"/>
        <v>-80.185207200000008</v>
      </c>
    </row>
    <row r="7895" spans="1:17" x14ac:dyDescent="0.25">
      <c r="A7895" s="1">
        <v>2616</v>
      </c>
      <c r="B7895">
        <v>40034518459</v>
      </c>
      <c r="C7895" t="s">
        <v>29</v>
      </c>
      <c r="D7895" t="s">
        <v>52</v>
      </c>
      <c r="E7895">
        <v>1</v>
      </c>
      <c r="F7895">
        <v>3</v>
      </c>
      <c r="G7895" t="s">
        <v>186</v>
      </c>
      <c r="H7895" t="s">
        <v>100</v>
      </c>
      <c r="I7895">
        <v>5.3456804800000004</v>
      </c>
      <c r="J7895">
        <v>835701</v>
      </c>
      <c r="K7895">
        <v>0</v>
      </c>
      <c r="L7895" t="s">
        <v>32</v>
      </c>
      <c r="M7895">
        <v>28</v>
      </c>
      <c r="N7895">
        <v>133.64201199999999</v>
      </c>
      <c r="O7895">
        <v>0</v>
      </c>
      <c r="P7895" t="s">
        <v>20</v>
      </c>
      <c r="Q7895">
        <f t="shared" si="123"/>
        <v>-133.64201199999999</v>
      </c>
    </row>
    <row r="7896" spans="1:17" x14ac:dyDescent="0.25">
      <c r="A7896" s="1">
        <v>2617</v>
      </c>
      <c r="B7896">
        <v>40034859774</v>
      </c>
      <c r="C7896" t="s">
        <v>29</v>
      </c>
      <c r="D7896" t="s">
        <v>42</v>
      </c>
      <c r="E7896">
        <v>1</v>
      </c>
      <c r="F7896">
        <v>3</v>
      </c>
      <c r="G7896" t="s">
        <v>186</v>
      </c>
      <c r="H7896" t="s">
        <v>285</v>
      </c>
      <c r="I7896">
        <v>5.3456804800000004</v>
      </c>
      <c r="J7896">
        <v>835701</v>
      </c>
      <c r="K7896">
        <v>0</v>
      </c>
      <c r="L7896" t="s">
        <v>32</v>
      </c>
      <c r="M7896">
        <v>28</v>
      </c>
      <c r="N7896">
        <v>37.419763359999997</v>
      </c>
      <c r="O7896">
        <v>0</v>
      </c>
      <c r="P7896" t="s">
        <v>20</v>
      </c>
      <c r="Q7896">
        <f t="shared" si="123"/>
        <v>-37.419763359999997</v>
      </c>
    </row>
    <row r="7897" spans="1:17" x14ac:dyDescent="0.25">
      <c r="A7897" s="1">
        <v>2618</v>
      </c>
      <c r="B7897">
        <v>40034971594</v>
      </c>
      <c r="C7897" t="s">
        <v>29</v>
      </c>
      <c r="D7897" t="s">
        <v>79</v>
      </c>
      <c r="E7897">
        <v>1</v>
      </c>
      <c r="F7897">
        <v>3</v>
      </c>
      <c r="G7897" t="s">
        <v>186</v>
      </c>
      <c r="H7897" t="s">
        <v>46</v>
      </c>
      <c r="I7897">
        <v>5.3456804800000004</v>
      </c>
      <c r="J7897">
        <v>835701</v>
      </c>
      <c r="K7897">
        <v>0</v>
      </c>
      <c r="L7897" t="s">
        <v>32</v>
      </c>
      <c r="M7897">
        <v>28</v>
      </c>
      <c r="N7897">
        <v>16.037041439999999</v>
      </c>
      <c r="O7897">
        <v>0</v>
      </c>
      <c r="P7897" t="s">
        <v>20</v>
      </c>
      <c r="Q7897">
        <f t="shared" si="123"/>
        <v>-16.037041439999999</v>
      </c>
    </row>
    <row r="7898" spans="1:17" x14ac:dyDescent="0.25">
      <c r="A7898" s="1">
        <v>2619</v>
      </c>
      <c r="B7898">
        <v>40034401829</v>
      </c>
      <c r="C7898" t="s">
        <v>29</v>
      </c>
      <c r="D7898" t="s">
        <v>81</v>
      </c>
      <c r="E7898">
        <v>1</v>
      </c>
      <c r="F7898">
        <v>3</v>
      </c>
      <c r="G7898" t="s">
        <v>186</v>
      </c>
      <c r="H7898" t="s">
        <v>43</v>
      </c>
      <c r="I7898">
        <v>5.3456804800000004</v>
      </c>
      <c r="J7898">
        <v>835701</v>
      </c>
      <c r="K7898">
        <v>0</v>
      </c>
      <c r="L7898" t="s">
        <v>32</v>
      </c>
      <c r="M7898">
        <v>28</v>
      </c>
      <c r="N7898">
        <v>26.7284024</v>
      </c>
      <c r="O7898">
        <v>0</v>
      </c>
      <c r="P7898" t="s">
        <v>20</v>
      </c>
      <c r="Q7898">
        <f t="shared" si="123"/>
        <v>-26.7284024</v>
      </c>
    </row>
    <row r="7899" spans="1:17" x14ac:dyDescent="0.25">
      <c r="A7899" s="1">
        <v>2620</v>
      </c>
      <c r="B7899">
        <v>40034381596</v>
      </c>
      <c r="C7899" t="s">
        <v>29</v>
      </c>
      <c r="D7899" t="s">
        <v>77</v>
      </c>
      <c r="E7899">
        <v>1</v>
      </c>
      <c r="F7899">
        <v>3</v>
      </c>
      <c r="G7899" t="s">
        <v>186</v>
      </c>
      <c r="H7899" t="s">
        <v>473</v>
      </c>
      <c r="I7899">
        <v>5.3456804800000004</v>
      </c>
      <c r="J7899">
        <v>835701</v>
      </c>
      <c r="K7899">
        <v>0</v>
      </c>
      <c r="L7899" t="s">
        <v>32</v>
      </c>
      <c r="M7899">
        <v>28</v>
      </c>
      <c r="N7899">
        <v>149.67905343999999</v>
      </c>
      <c r="O7899">
        <v>0</v>
      </c>
      <c r="P7899" t="s">
        <v>20</v>
      </c>
      <c r="Q7899">
        <f t="shared" si="123"/>
        <v>-149.67905343999999</v>
      </c>
    </row>
    <row r="7900" spans="1:17" x14ac:dyDescent="0.25">
      <c r="A7900" s="1">
        <v>2621</v>
      </c>
      <c r="B7900">
        <v>40034802946</v>
      </c>
      <c r="C7900" t="s">
        <v>29</v>
      </c>
      <c r="D7900" t="s">
        <v>54</v>
      </c>
      <c r="E7900">
        <v>1</v>
      </c>
      <c r="F7900">
        <v>3</v>
      </c>
      <c r="G7900" t="s">
        <v>186</v>
      </c>
      <c r="H7900" t="s">
        <v>44</v>
      </c>
      <c r="I7900">
        <v>5.3456804800000004</v>
      </c>
      <c r="J7900">
        <v>835701</v>
      </c>
      <c r="K7900">
        <v>0</v>
      </c>
      <c r="L7900" t="s">
        <v>32</v>
      </c>
      <c r="M7900">
        <v>28</v>
      </c>
      <c r="N7900">
        <v>138.98769247999999</v>
      </c>
      <c r="O7900">
        <v>0</v>
      </c>
      <c r="P7900" t="s">
        <v>20</v>
      </c>
      <c r="Q7900">
        <f t="shared" si="123"/>
        <v>-138.98769247999999</v>
      </c>
    </row>
    <row r="7901" spans="1:17" x14ac:dyDescent="0.25">
      <c r="A7901" s="1">
        <v>2622</v>
      </c>
      <c r="B7901">
        <v>40034929936</v>
      </c>
      <c r="C7901" t="s">
        <v>29</v>
      </c>
      <c r="D7901" t="s">
        <v>45</v>
      </c>
      <c r="E7901">
        <v>1</v>
      </c>
      <c r="F7901">
        <v>3</v>
      </c>
      <c r="G7901" t="s">
        <v>186</v>
      </c>
      <c r="H7901" t="s">
        <v>1111</v>
      </c>
      <c r="I7901">
        <v>5.3456804800000004</v>
      </c>
      <c r="J7901">
        <v>835701</v>
      </c>
      <c r="K7901">
        <v>0</v>
      </c>
      <c r="L7901" t="s">
        <v>32</v>
      </c>
      <c r="M7901">
        <v>28</v>
      </c>
      <c r="N7901">
        <v>30.737662759999999</v>
      </c>
      <c r="O7901">
        <v>0</v>
      </c>
      <c r="P7901" t="s">
        <v>20</v>
      </c>
      <c r="Q7901">
        <f t="shared" si="123"/>
        <v>-30.737662759999999</v>
      </c>
    </row>
    <row r="7902" spans="1:17" x14ac:dyDescent="0.25">
      <c r="A7902" s="1">
        <v>2623</v>
      </c>
      <c r="B7902">
        <v>40034673681</v>
      </c>
      <c r="C7902" t="s">
        <v>29</v>
      </c>
      <c r="D7902" t="s">
        <v>22</v>
      </c>
      <c r="E7902">
        <v>1</v>
      </c>
      <c r="F7902">
        <v>3</v>
      </c>
      <c r="G7902" t="s">
        <v>186</v>
      </c>
      <c r="H7902" t="s">
        <v>1112</v>
      </c>
      <c r="I7902">
        <v>5.3456804800000004</v>
      </c>
      <c r="J7902">
        <v>835701</v>
      </c>
      <c r="K7902">
        <v>0</v>
      </c>
      <c r="L7902" t="s">
        <v>32</v>
      </c>
      <c r="M7902">
        <v>28</v>
      </c>
      <c r="N7902">
        <v>6628.5368815904003</v>
      </c>
      <c r="O7902">
        <v>0</v>
      </c>
      <c r="P7902" t="s">
        <v>20</v>
      </c>
      <c r="Q7902">
        <f t="shared" si="123"/>
        <v>-6628.5368815904003</v>
      </c>
    </row>
    <row r="7903" spans="1:17" x14ac:dyDescent="0.25">
      <c r="A7903" s="1">
        <v>2624</v>
      </c>
      <c r="B7903">
        <v>40034875045</v>
      </c>
      <c r="C7903" t="s">
        <v>29</v>
      </c>
      <c r="D7903" t="s">
        <v>35</v>
      </c>
      <c r="E7903">
        <v>1</v>
      </c>
      <c r="F7903">
        <v>3</v>
      </c>
      <c r="G7903" t="s">
        <v>186</v>
      </c>
      <c r="H7903" t="s">
        <v>484</v>
      </c>
      <c r="I7903">
        <v>5.3456804800000004</v>
      </c>
      <c r="J7903">
        <v>835701</v>
      </c>
      <c r="K7903">
        <v>108.75</v>
      </c>
      <c r="L7903" t="s">
        <v>32</v>
      </c>
      <c r="M7903">
        <v>28</v>
      </c>
      <c r="N7903">
        <v>176.40745584000001</v>
      </c>
      <c r="O7903">
        <v>581.34275220000006</v>
      </c>
      <c r="P7903" t="s">
        <v>20</v>
      </c>
      <c r="Q7903">
        <f t="shared" si="123"/>
        <v>404.93529636000005</v>
      </c>
    </row>
    <row r="7904" spans="1:17" x14ac:dyDescent="0.25">
      <c r="A7904" s="1">
        <v>2625</v>
      </c>
      <c r="B7904">
        <v>40034142863</v>
      </c>
      <c r="C7904" t="s">
        <v>29</v>
      </c>
      <c r="D7904" t="s">
        <v>58</v>
      </c>
      <c r="E7904">
        <v>1</v>
      </c>
      <c r="F7904">
        <v>3</v>
      </c>
      <c r="G7904" t="s">
        <v>186</v>
      </c>
      <c r="H7904" t="s">
        <v>46</v>
      </c>
      <c r="I7904">
        <v>5.3456804800000004</v>
      </c>
      <c r="J7904">
        <v>835701</v>
      </c>
      <c r="K7904">
        <v>3</v>
      </c>
      <c r="L7904" t="s">
        <v>32</v>
      </c>
      <c r="M7904">
        <v>28</v>
      </c>
      <c r="N7904">
        <v>16.037041439999999</v>
      </c>
      <c r="O7904">
        <v>16.037041439999999</v>
      </c>
      <c r="P7904" t="s">
        <v>20</v>
      </c>
      <c r="Q7904">
        <f t="shared" si="123"/>
        <v>0</v>
      </c>
    </row>
    <row r="7905" spans="1:17" x14ac:dyDescent="0.25">
      <c r="A7905" s="1">
        <v>2626</v>
      </c>
      <c r="B7905">
        <v>40034543142</v>
      </c>
      <c r="C7905" t="s">
        <v>29</v>
      </c>
      <c r="D7905" t="s">
        <v>30</v>
      </c>
      <c r="E7905">
        <v>1</v>
      </c>
      <c r="F7905">
        <v>3</v>
      </c>
      <c r="G7905" t="s">
        <v>186</v>
      </c>
      <c r="H7905" t="s">
        <v>1113</v>
      </c>
      <c r="I7905">
        <v>5.3456804800000004</v>
      </c>
      <c r="J7905">
        <v>835701</v>
      </c>
      <c r="K7905">
        <v>1832.98</v>
      </c>
      <c r="L7905" t="s">
        <v>32</v>
      </c>
      <c r="M7905">
        <v>28</v>
      </c>
      <c r="N7905">
        <v>6874.5450972800008</v>
      </c>
      <c r="O7905">
        <v>9798.5254062304011</v>
      </c>
      <c r="P7905" t="s">
        <v>20</v>
      </c>
      <c r="Q7905">
        <f t="shared" si="123"/>
        <v>2923.9803089504003</v>
      </c>
    </row>
    <row r="7906" spans="1:17" x14ac:dyDescent="0.25">
      <c r="A7906" s="1">
        <v>2627</v>
      </c>
      <c r="B7906">
        <v>40033915661</v>
      </c>
      <c r="C7906" t="s">
        <v>148</v>
      </c>
      <c r="D7906" t="s">
        <v>35</v>
      </c>
      <c r="E7906">
        <v>1</v>
      </c>
      <c r="F7906">
        <v>3</v>
      </c>
      <c r="G7906" t="s">
        <v>186</v>
      </c>
      <c r="H7906" t="s">
        <v>46</v>
      </c>
      <c r="I7906">
        <v>5.3456804800000004</v>
      </c>
      <c r="J7906">
        <v>835701</v>
      </c>
      <c r="K7906">
        <v>0</v>
      </c>
      <c r="L7906" t="s">
        <v>32</v>
      </c>
      <c r="M7906">
        <v>28</v>
      </c>
      <c r="N7906">
        <v>16.037041439999999</v>
      </c>
      <c r="O7906">
        <v>0</v>
      </c>
      <c r="P7906" t="s">
        <v>20</v>
      </c>
      <c r="Q7906">
        <f t="shared" si="123"/>
        <v>-16.037041439999999</v>
      </c>
    </row>
    <row r="7907" spans="1:17" x14ac:dyDescent="0.25">
      <c r="A7907" s="1">
        <v>2628</v>
      </c>
      <c r="B7907">
        <v>40033271194</v>
      </c>
      <c r="C7907" t="s">
        <v>148</v>
      </c>
      <c r="D7907" t="s">
        <v>52</v>
      </c>
      <c r="E7907">
        <v>1</v>
      </c>
      <c r="F7907">
        <v>3</v>
      </c>
      <c r="G7907" t="s">
        <v>186</v>
      </c>
      <c r="H7907" t="s">
        <v>253</v>
      </c>
      <c r="I7907">
        <v>5.3456804800000004</v>
      </c>
      <c r="J7907">
        <v>835701</v>
      </c>
      <c r="K7907">
        <v>0</v>
      </c>
      <c r="L7907" t="s">
        <v>32</v>
      </c>
      <c r="M7907">
        <v>28</v>
      </c>
      <c r="N7907">
        <v>24.109018964800001</v>
      </c>
      <c r="O7907">
        <v>0</v>
      </c>
      <c r="P7907" t="s">
        <v>20</v>
      </c>
      <c r="Q7907">
        <f t="shared" si="123"/>
        <v>-24.109018964800001</v>
      </c>
    </row>
    <row r="7908" spans="1:17" x14ac:dyDescent="0.25">
      <c r="A7908" s="1">
        <v>2629</v>
      </c>
      <c r="B7908">
        <v>40033610284</v>
      </c>
      <c r="C7908" t="s">
        <v>148</v>
      </c>
      <c r="D7908" t="s">
        <v>28</v>
      </c>
      <c r="E7908">
        <v>1</v>
      </c>
      <c r="F7908">
        <v>3</v>
      </c>
      <c r="G7908" t="s">
        <v>186</v>
      </c>
      <c r="H7908" t="s">
        <v>285</v>
      </c>
      <c r="I7908">
        <v>5.3456804800000004</v>
      </c>
      <c r="J7908">
        <v>835701</v>
      </c>
      <c r="K7908">
        <v>0</v>
      </c>
      <c r="L7908" t="s">
        <v>32</v>
      </c>
      <c r="M7908">
        <v>28</v>
      </c>
      <c r="N7908">
        <v>37.419763359999997</v>
      </c>
      <c r="O7908">
        <v>0</v>
      </c>
      <c r="P7908" t="s">
        <v>20</v>
      </c>
      <c r="Q7908">
        <f t="shared" si="123"/>
        <v>-37.419763359999997</v>
      </c>
    </row>
    <row r="7909" spans="1:17" x14ac:dyDescent="0.25">
      <c r="A7909" s="1">
        <v>2630</v>
      </c>
      <c r="B7909">
        <v>40033065480</v>
      </c>
      <c r="C7909" t="s">
        <v>148</v>
      </c>
      <c r="D7909" t="s">
        <v>81</v>
      </c>
      <c r="E7909">
        <v>1</v>
      </c>
      <c r="F7909">
        <v>3</v>
      </c>
      <c r="G7909" t="s">
        <v>186</v>
      </c>
      <c r="H7909" t="s">
        <v>1114</v>
      </c>
      <c r="I7909">
        <v>5.3456804800000004</v>
      </c>
      <c r="J7909">
        <v>835701</v>
      </c>
      <c r="K7909">
        <v>0</v>
      </c>
      <c r="L7909" t="s">
        <v>32</v>
      </c>
      <c r="M7909">
        <v>28</v>
      </c>
      <c r="N7909">
        <v>184.15869253599999</v>
      </c>
      <c r="O7909">
        <v>0</v>
      </c>
      <c r="P7909" t="s">
        <v>20</v>
      </c>
      <c r="Q7909">
        <f t="shared" si="123"/>
        <v>-184.15869253599999</v>
      </c>
    </row>
    <row r="7910" spans="1:17" x14ac:dyDescent="0.25">
      <c r="A7910" s="1">
        <v>2631</v>
      </c>
      <c r="B7910">
        <v>40033742131</v>
      </c>
      <c r="C7910" t="s">
        <v>148</v>
      </c>
      <c r="D7910" t="s">
        <v>54</v>
      </c>
      <c r="E7910">
        <v>1</v>
      </c>
      <c r="F7910">
        <v>3</v>
      </c>
      <c r="G7910" t="s">
        <v>186</v>
      </c>
      <c r="H7910" t="s">
        <v>486</v>
      </c>
      <c r="I7910">
        <v>5.3456804800000004</v>
      </c>
      <c r="J7910">
        <v>835701</v>
      </c>
      <c r="K7910">
        <v>0</v>
      </c>
      <c r="L7910" t="s">
        <v>32</v>
      </c>
      <c r="M7910">
        <v>28</v>
      </c>
      <c r="N7910">
        <v>144.33337295999999</v>
      </c>
      <c r="O7910">
        <v>0</v>
      </c>
      <c r="P7910" t="s">
        <v>20</v>
      </c>
      <c r="Q7910">
        <f t="shared" si="123"/>
        <v>-144.33337295999999</v>
      </c>
    </row>
    <row r="7911" spans="1:17" x14ac:dyDescent="0.25">
      <c r="A7911" s="1">
        <v>2632</v>
      </c>
      <c r="B7911">
        <v>40033885086</v>
      </c>
      <c r="C7911" t="s">
        <v>148</v>
      </c>
      <c r="D7911" t="s">
        <v>42</v>
      </c>
      <c r="E7911">
        <v>1</v>
      </c>
      <c r="F7911">
        <v>3</v>
      </c>
      <c r="G7911" t="s">
        <v>186</v>
      </c>
      <c r="H7911" t="s">
        <v>254</v>
      </c>
      <c r="I7911">
        <v>5.3456804800000004</v>
      </c>
      <c r="J7911">
        <v>835701</v>
      </c>
      <c r="K7911">
        <v>0</v>
      </c>
      <c r="L7911" t="s">
        <v>32</v>
      </c>
      <c r="M7911">
        <v>28</v>
      </c>
      <c r="N7911">
        <v>181.75313632000001</v>
      </c>
      <c r="O7911">
        <v>0</v>
      </c>
      <c r="P7911" t="s">
        <v>20</v>
      </c>
      <c r="Q7911">
        <f t="shared" si="123"/>
        <v>-181.75313632000001</v>
      </c>
    </row>
    <row r="7912" spans="1:17" x14ac:dyDescent="0.25">
      <c r="A7912" s="1">
        <v>2633</v>
      </c>
      <c r="B7912">
        <v>40033456517</v>
      </c>
      <c r="C7912" t="s">
        <v>148</v>
      </c>
      <c r="D7912" t="s">
        <v>22</v>
      </c>
      <c r="E7912">
        <v>1</v>
      </c>
      <c r="F7912">
        <v>3</v>
      </c>
      <c r="G7912" t="s">
        <v>186</v>
      </c>
      <c r="H7912" t="s">
        <v>332</v>
      </c>
      <c r="I7912">
        <v>5.3456804800000004</v>
      </c>
      <c r="J7912">
        <v>835701</v>
      </c>
      <c r="K7912">
        <v>0</v>
      </c>
      <c r="L7912" t="s">
        <v>32</v>
      </c>
      <c r="M7912">
        <v>28</v>
      </c>
      <c r="N7912">
        <v>668.21006</v>
      </c>
      <c r="O7912">
        <v>0</v>
      </c>
      <c r="P7912" t="s">
        <v>20</v>
      </c>
      <c r="Q7912">
        <f t="shared" si="123"/>
        <v>-668.21006</v>
      </c>
    </row>
    <row r="7913" spans="1:17" x14ac:dyDescent="0.25">
      <c r="A7913" s="1">
        <v>2634</v>
      </c>
      <c r="B7913">
        <v>40033350932</v>
      </c>
      <c r="C7913" t="s">
        <v>148</v>
      </c>
      <c r="D7913" t="s">
        <v>30</v>
      </c>
      <c r="E7913">
        <v>1</v>
      </c>
      <c r="F7913">
        <v>3</v>
      </c>
      <c r="G7913" t="s">
        <v>186</v>
      </c>
      <c r="H7913" t="s">
        <v>1115</v>
      </c>
      <c r="I7913">
        <v>5.3456804800000004</v>
      </c>
      <c r="J7913">
        <v>835701</v>
      </c>
      <c r="K7913">
        <v>25</v>
      </c>
      <c r="L7913" t="s">
        <v>32</v>
      </c>
      <c r="M7913">
        <v>28</v>
      </c>
      <c r="N7913">
        <v>518.53100656000004</v>
      </c>
      <c r="O7913">
        <v>133.64201199999999</v>
      </c>
      <c r="P7913" t="s">
        <v>20</v>
      </c>
      <c r="Q7913">
        <f t="shared" si="123"/>
        <v>-384.88899456000001</v>
      </c>
    </row>
    <row r="7914" spans="1:17" x14ac:dyDescent="0.25">
      <c r="A7914" s="1">
        <v>2635</v>
      </c>
      <c r="B7914">
        <v>40033176416</v>
      </c>
      <c r="C7914" t="s">
        <v>148</v>
      </c>
      <c r="D7914" t="s">
        <v>50</v>
      </c>
      <c r="E7914">
        <v>1</v>
      </c>
      <c r="F7914">
        <v>3</v>
      </c>
      <c r="G7914" t="s">
        <v>186</v>
      </c>
      <c r="H7914" t="s">
        <v>1116</v>
      </c>
      <c r="I7914">
        <v>5.3456804800000004</v>
      </c>
      <c r="J7914">
        <v>835701</v>
      </c>
      <c r="K7914">
        <v>4.51</v>
      </c>
      <c r="L7914" t="s">
        <v>32</v>
      </c>
      <c r="M7914">
        <v>28</v>
      </c>
      <c r="N7914">
        <v>46.774704200000002</v>
      </c>
      <c r="O7914">
        <v>24.109018964800001</v>
      </c>
      <c r="P7914" t="s">
        <v>20</v>
      </c>
      <c r="Q7914">
        <f t="shared" si="123"/>
        <v>-22.665685235200002</v>
      </c>
    </row>
    <row r="7915" spans="1:17" x14ac:dyDescent="0.25">
      <c r="A7915" s="1">
        <v>2636</v>
      </c>
      <c r="B7915">
        <v>40033013422</v>
      </c>
      <c r="C7915" t="s">
        <v>148</v>
      </c>
      <c r="D7915" t="s">
        <v>77</v>
      </c>
      <c r="E7915">
        <v>1</v>
      </c>
      <c r="F7915">
        <v>3</v>
      </c>
      <c r="G7915" t="s">
        <v>186</v>
      </c>
      <c r="H7915" t="s">
        <v>1117</v>
      </c>
      <c r="I7915">
        <v>5.3456804800000004</v>
      </c>
      <c r="J7915">
        <v>835701</v>
      </c>
      <c r="K7915">
        <v>173.95</v>
      </c>
      <c r="L7915" t="s">
        <v>32</v>
      </c>
      <c r="M7915">
        <v>28</v>
      </c>
      <c r="N7915">
        <v>379.27603005600002</v>
      </c>
      <c r="O7915">
        <v>929.881119496</v>
      </c>
      <c r="P7915" t="s">
        <v>20</v>
      </c>
      <c r="Q7915">
        <f t="shared" si="123"/>
        <v>550.60508944000003</v>
      </c>
    </row>
    <row r="7916" spans="1:17" x14ac:dyDescent="0.25">
      <c r="A7916" s="1">
        <v>2637</v>
      </c>
      <c r="B7916">
        <v>40031965325</v>
      </c>
      <c r="C7916" t="s">
        <v>166</v>
      </c>
      <c r="D7916" t="s">
        <v>52</v>
      </c>
      <c r="E7916">
        <v>1</v>
      </c>
      <c r="F7916">
        <v>3</v>
      </c>
      <c r="G7916" t="s">
        <v>186</v>
      </c>
      <c r="H7916" t="s">
        <v>1118</v>
      </c>
      <c r="I7916">
        <v>5.3456804800000004</v>
      </c>
      <c r="J7916">
        <v>835701</v>
      </c>
      <c r="K7916">
        <v>0</v>
      </c>
      <c r="L7916" t="s">
        <v>32</v>
      </c>
      <c r="M7916">
        <v>28</v>
      </c>
      <c r="N7916">
        <v>75.213724353600014</v>
      </c>
      <c r="O7916">
        <v>0</v>
      </c>
      <c r="P7916" t="s">
        <v>20</v>
      </c>
      <c r="Q7916">
        <f t="shared" si="123"/>
        <v>-75.213724353600014</v>
      </c>
    </row>
    <row r="7917" spans="1:17" x14ac:dyDescent="0.25">
      <c r="A7917" s="1">
        <v>2638</v>
      </c>
      <c r="B7917">
        <v>40032018042</v>
      </c>
      <c r="C7917" t="s">
        <v>166</v>
      </c>
      <c r="D7917" t="s">
        <v>30</v>
      </c>
      <c r="E7917">
        <v>1</v>
      </c>
      <c r="F7917">
        <v>3</v>
      </c>
      <c r="G7917" t="s">
        <v>186</v>
      </c>
      <c r="H7917" t="s">
        <v>43</v>
      </c>
      <c r="I7917">
        <v>5.3456804800000004</v>
      </c>
      <c r="J7917">
        <v>835701</v>
      </c>
      <c r="K7917">
        <v>0</v>
      </c>
      <c r="L7917" t="s">
        <v>32</v>
      </c>
      <c r="M7917">
        <v>28</v>
      </c>
      <c r="N7917">
        <v>26.7284024</v>
      </c>
      <c r="O7917">
        <v>0</v>
      </c>
      <c r="P7917" t="s">
        <v>20</v>
      </c>
      <c r="Q7917">
        <f t="shared" si="123"/>
        <v>-26.7284024</v>
      </c>
    </row>
    <row r="7918" spans="1:17" x14ac:dyDescent="0.25">
      <c r="A7918" s="1">
        <v>2639</v>
      </c>
      <c r="B7918">
        <v>40032600415</v>
      </c>
      <c r="C7918" t="s">
        <v>166</v>
      </c>
      <c r="D7918" t="s">
        <v>45</v>
      </c>
      <c r="E7918">
        <v>1</v>
      </c>
      <c r="F7918">
        <v>3</v>
      </c>
      <c r="G7918" t="s">
        <v>186</v>
      </c>
      <c r="H7918" t="s">
        <v>100</v>
      </c>
      <c r="I7918">
        <v>5.3456804800000004</v>
      </c>
      <c r="J7918">
        <v>835701</v>
      </c>
      <c r="K7918">
        <v>0</v>
      </c>
      <c r="L7918" t="s">
        <v>32</v>
      </c>
      <c r="M7918">
        <v>28</v>
      </c>
      <c r="N7918">
        <v>133.64201199999999</v>
      </c>
      <c r="O7918">
        <v>0</v>
      </c>
      <c r="P7918" t="s">
        <v>20</v>
      </c>
      <c r="Q7918">
        <f t="shared" si="123"/>
        <v>-133.64201199999999</v>
      </c>
    </row>
    <row r="7919" spans="1:17" x14ac:dyDescent="0.25">
      <c r="A7919" s="1">
        <v>2640</v>
      </c>
      <c r="B7919">
        <v>40032110941</v>
      </c>
      <c r="C7919" t="s">
        <v>166</v>
      </c>
      <c r="D7919" t="s">
        <v>28</v>
      </c>
      <c r="E7919">
        <v>1</v>
      </c>
      <c r="F7919">
        <v>3</v>
      </c>
      <c r="G7919" t="s">
        <v>186</v>
      </c>
      <c r="H7919" t="s">
        <v>1119</v>
      </c>
      <c r="I7919">
        <v>5.3456804800000004</v>
      </c>
      <c r="J7919">
        <v>835701</v>
      </c>
      <c r="K7919">
        <v>0</v>
      </c>
      <c r="L7919" t="s">
        <v>32</v>
      </c>
      <c r="M7919">
        <v>28</v>
      </c>
      <c r="N7919">
        <v>6906.6191801600007</v>
      </c>
      <c r="O7919">
        <v>0</v>
      </c>
      <c r="P7919" t="s">
        <v>20</v>
      </c>
      <c r="Q7919">
        <f t="shared" si="123"/>
        <v>-6906.6191801600007</v>
      </c>
    </row>
    <row r="7920" spans="1:17" x14ac:dyDescent="0.25">
      <c r="A7920" s="1">
        <v>2641</v>
      </c>
      <c r="B7920">
        <v>40032271387</v>
      </c>
      <c r="C7920" t="s">
        <v>166</v>
      </c>
      <c r="D7920" t="s">
        <v>42</v>
      </c>
      <c r="E7920">
        <v>1</v>
      </c>
      <c r="F7920">
        <v>3</v>
      </c>
      <c r="G7920" t="s">
        <v>186</v>
      </c>
      <c r="H7920" t="s">
        <v>154</v>
      </c>
      <c r="I7920">
        <v>5.3456804800000004</v>
      </c>
      <c r="J7920">
        <v>835701</v>
      </c>
      <c r="K7920">
        <v>25</v>
      </c>
      <c r="L7920" t="s">
        <v>32</v>
      </c>
      <c r="M7920">
        <v>28</v>
      </c>
      <c r="N7920">
        <v>245.90130207999999</v>
      </c>
      <c r="O7920">
        <v>133.64201199999999</v>
      </c>
      <c r="P7920" t="s">
        <v>20</v>
      </c>
      <c r="Q7920">
        <f t="shared" si="123"/>
        <v>-112.25929008</v>
      </c>
    </row>
    <row r="7921" spans="1:17" x14ac:dyDescent="0.25">
      <c r="A7921" s="1">
        <v>2642</v>
      </c>
      <c r="B7921">
        <v>40032471848</v>
      </c>
      <c r="C7921" t="s">
        <v>166</v>
      </c>
      <c r="D7921" t="s">
        <v>35</v>
      </c>
      <c r="E7921">
        <v>1</v>
      </c>
      <c r="F7921">
        <v>3</v>
      </c>
      <c r="G7921" t="s">
        <v>186</v>
      </c>
      <c r="H7921" t="s">
        <v>91</v>
      </c>
      <c r="I7921">
        <v>5.3456804800000004</v>
      </c>
      <c r="J7921">
        <v>835701</v>
      </c>
      <c r="K7921">
        <v>25</v>
      </c>
      <c r="L7921" t="s">
        <v>32</v>
      </c>
      <c r="M7921">
        <v>28</v>
      </c>
      <c r="N7921">
        <v>240.55562159999999</v>
      </c>
      <c r="O7921">
        <v>133.64201199999999</v>
      </c>
      <c r="P7921" t="s">
        <v>20</v>
      </c>
      <c r="Q7921">
        <f t="shared" si="123"/>
        <v>-106.9136096</v>
      </c>
    </row>
    <row r="7922" spans="1:17" x14ac:dyDescent="0.25">
      <c r="A7922" s="1">
        <v>2643</v>
      </c>
      <c r="B7922">
        <v>40032714878</v>
      </c>
      <c r="C7922" t="s">
        <v>166</v>
      </c>
      <c r="D7922" t="s">
        <v>26</v>
      </c>
      <c r="E7922">
        <v>1</v>
      </c>
      <c r="F7922">
        <v>3</v>
      </c>
      <c r="G7922" t="s">
        <v>186</v>
      </c>
      <c r="H7922" t="s">
        <v>1120</v>
      </c>
      <c r="I7922">
        <v>5.3456804800000004</v>
      </c>
      <c r="J7922">
        <v>835701</v>
      </c>
      <c r="K7922">
        <v>25</v>
      </c>
      <c r="L7922" t="s">
        <v>32</v>
      </c>
      <c r="M7922">
        <v>28</v>
      </c>
      <c r="N7922">
        <v>165.71609488000001</v>
      </c>
      <c r="O7922">
        <v>133.64201199999999</v>
      </c>
      <c r="P7922" t="s">
        <v>20</v>
      </c>
      <c r="Q7922">
        <f t="shared" si="123"/>
        <v>-32.07408288000002</v>
      </c>
    </row>
    <row r="7923" spans="1:17" x14ac:dyDescent="0.25">
      <c r="A7923" s="1">
        <v>2644</v>
      </c>
      <c r="B7923">
        <v>40032234899</v>
      </c>
      <c r="C7923" t="s">
        <v>166</v>
      </c>
      <c r="D7923" t="s">
        <v>54</v>
      </c>
      <c r="E7923">
        <v>1</v>
      </c>
      <c r="F7923">
        <v>3</v>
      </c>
      <c r="G7923" t="s">
        <v>186</v>
      </c>
      <c r="H7923" t="s">
        <v>446</v>
      </c>
      <c r="I7923">
        <v>5.3456804800000004</v>
      </c>
      <c r="J7923">
        <v>835701</v>
      </c>
      <c r="K7923">
        <v>15</v>
      </c>
      <c r="L7923" t="s">
        <v>32</v>
      </c>
      <c r="M7923">
        <v>28</v>
      </c>
      <c r="N7923">
        <v>96.222248640000004</v>
      </c>
      <c r="O7923">
        <v>80.185207200000008</v>
      </c>
      <c r="P7923" t="s">
        <v>20</v>
      </c>
      <c r="Q7923">
        <f t="shared" si="123"/>
        <v>-16.037041439999996</v>
      </c>
    </row>
    <row r="7924" spans="1:17" x14ac:dyDescent="0.25">
      <c r="A7924" s="1">
        <v>2645</v>
      </c>
      <c r="B7924">
        <v>40031932045</v>
      </c>
      <c r="C7924" t="s">
        <v>166</v>
      </c>
      <c r="D7924" t="s">
        <v>50</v>
      </c>
      <c r="E7924">
        <v>1</v>
      </c>
      <c r="F7924">
        <v>3</v>
      </c>
      <c r="G7924" t="s">
        <v>186</v>
      </c>
      <c r="H7924" t="s">
        <v>1121</v>
      </c>
      <c r="I7924">
        <v>5.3456804800000004</v>
      </c>
      <c r="J7924">
        <v>835701</v>
      </c>
      <c r="K7924">
        <v>28.14</v>
      </c>
      <c r="L7924" t="s">
        <v>32</v>
      </c>
      <c r="M7924">
        <v>28</v>
      </c>
      <c r="N7924">
        <v>101.94212675359999</v>
      </c>
      <c r="O7924">
        <v>150.4274487072</v>
      </c>
      <c r="P7924" t="s">
        <v>20</v>
      </c>
      <c r="Q7924">
        <f t="shared" si="123"/>
        <v>48.485321953600007</v>
      </c>
    </row>
    <row r="7925" spans="1:17" x14ac:dyDescent="0.25">
      <c r="A7925" s="1">
        <v>2646</v>
      </c>
      <c r="B7925">
        <v>40031151599</v>
      </c>
      <c r="C7925" t="s">
        <v>15</v>
      </c>
      <c r="D7925" t="s">
        <v>42</v>
      </c>
      <c r="E7925">
        <v>1</v>
      </c>
      <c r="F7925">
        <v>3</v>
      </c>
      <c r="G7925" t="s">
        <v>186</v>
      </c>
      <c r="H7925" t="s">
        <v>656</v>
      </c>
      <c r="I7925">
        <v>5.3456804800000004</v>
      </c>
      <c r="J7925">
        <v>835701</v>
      </c>
      <c r="K7925">
        <v>0</v>
      </c>
      <c r="L7925" t="s">
        <v>32</v>
      </c>
      <c r="M7925">
        <v>28</v>
      </c>
      <c r="N7925">
        <v>10.156792912</v>
      </c>
      <c r="O7925">
        <v>0</v>
      </c>
      <c r="P7925" t="s">
        <v>20</v>
      </c>
      <c r="Q7925">
        <f t="shared" si="123"/>
        <v>-10.156792912</v>
      </c>
    </row>
    <row r="7926" spans="1:17" x14ac:dyDescent="0.25">
      <c r="A7926" s="1">
        <v>2647</v>
      </c>
      <c r="B7926">
        <v>40031752401</v>
      </c>
      <c r="C7926" t="s">
        <v>166</v>
      </c>
      <c r="D7926" t="s">
        <v>71</v>
      </c>
      <c r="E7926">
        <v>1</v>
      </c>
      <c r="F7926">
        <v>3</v>
      </c>
      <c r="G7926" t="s">
        <v>186</v>
      </c>
      <c r="H7926" t="s">
        <v>1122</v>
      </c>
      <c r="I7926">
        <v>5.3456804800000004</v>
      </c>
      <c r="J7926">
        <v>835701</v>
      </c>
      <c r="K7926">
        <v>0</v>
      </c>
      <c r="L7926" t="s">
        <v>32</v>
      </c>
      <c r="M7926">
        <v>28</v>
      </c>
      <c r="N7926">
        <v>39.771862771200013</v>
      </c>
      <c r="O7926">
        <v>0</v>
      </c>
      <c r="P7926" t="s">
        <v>20</v>
      </c>
      <c r="Q7926">
        <f t="shared" si="123"/>
        <v>-39.771862771200013</v>
      </c>
    </row>
    <row r="7927" spans="1:17" x14ac:dyDescent="0.25">
      <c r="A7927" s="1">
        <v>2648</v>
      </c>
      <c r="B7927">
        <v>40031256064</v>
      </c>
      <c r="C7927" t="s">
        <v>15</v>
      </c>
      <c r="D7927" t="s">
        <v>35</v>
      </c>
      <c r="E7927">
        <v>1</v>
      </c>
      <c r="F7927">
        <v>3</v>
      </c>
      <c r="G7927" t="s">
        <v>186</v>
      </c>
      <c r="H7927" t="s">
        <v>43</v>
      </c>
      <c r="I7927">
        <v>5.3456804800000004</v>
      </c>
      <c r="J7927">
        <v>835701</v>
      </c>
      <c r="K7927">
        <v>0</v>
      </c>
      <c r="L7927" t="s">
        <v>32</v>
      </c>
      <c r="M7927">
        <v>28</v>
      </c>
      <c r="N7927">
        <v>26.7284024</v>
      </c>
      <c r="O7927">
        <v>0</v>
      </c>
      <c r="P7927" t="s">
        <v>20</v>
      </c>
      <c r="Q7927">
        <f t="shared" si="123"/>
        <v>-26.7284024</v>
      </c>
    </row>
    <row r="7928" spans="1:17" x14ac:dyDescent="0.25">
      <c r="A7928" s="1">
        <v>2649</v>
      </c>
      <c r="B7928">
        <v>40031092887</v>
      </c>
      <c r="C7928" t="s">
        <v>15</v>
      </c>
      <c r="D7928" t="s">
        <v>54</v>
      </c>
      <c r="E7928">
        <v>1</v>
      </c>
      <c r="F7928">
        <v>3</v>
      </c>
      <c r="G7928" t="s">
        <v>186</v>
      </c>
      <c r="H7928" t="s">
        <v>1123</v>
      </c>
      <c r="I7928">
        <v>5.3456804800000004</v>
      </c>
      <c r="J7928">
        <v>835701</v>
      </c>
      <c r="K7928">
        <v>0</v>
      </c>
      <c r="L7928" t="s">
        <v>32</v>
      </c>
      <c r="M7928">
        <v>28</v>
      </c>
      <c r="N7928">
        <v>175.2314061344</v>
      </c>
      <c r="O7928">
        <v>0</v>
      </c>
      <c r="P7928" t="s">
        <v>20</v>
      </c>
      <c r="Q7928">
        <f t="shared" si="123"/>
        <v>-175.2314061344</v>
      </c>
    </row>
    <row r="7929" spans="1:17" x14ac:dyDescent="0.25">
      <c r="A7929" s="1">
        <v>2650</v>
      </c>
      <c r="B7929">
        <v>40031292739</v>
      </c>
      <c r="C7929" t="s">
        <v>15</v>
      </c>
      <c r="D7929" t="s">
        <v>45</v>
      </c>
      <c r="E7929">
        <v>1</v>
      </c>
      <c r="F7929">
        <v>3</v>
      </c>
      <c r="G7929" t="s">
        <v>186</v>
      </c>
      <c r="H7929" t="s">
        <v>486</v>
      </c>
      <c r="I7929">
        <v>5.3456804800000004</v>
      </c>
      <c r="J7929">
        <v>835701</v>
      </c>
      <c r="K7929">
        <v>0</v>
      </c>
      <c r="L7929" t="s">
        <v>32</v>
      </c>
      <c r="M7929">
        <v>28</v>
      </c>
      <c r="N7929">
        <v>144.33337295999999</v>
      </c>
      <c r="O7929">
        <v>0</v>
      </c>
      <c r="P7929" t="s">
        <v>20</v>
      </c>
      <c r="Q7929">
        <f t="shared" si="123"/>
        <v>-144.33337295999999</v>
      </c>
    </row>
    <row r="7930" spans="1:17" x14ac:dyDescent="0.25">
      <c r="A7930" s="1">
        <v>2651</v>
      </c>
      <c r="B7930">
        <v>40031476532</v>
      </c>
      <c r="C7930" t="s">
        <v>15</v>
      </c>
      <c r="D7930" t="s">
        <v>26</v>
      </c>
      <c r="E7930">
        <v>1</v>
      </c>
      <c r="F7930">
        <v>3</v>
      </c>
      <c r="G7930" t="s">
        <v>186</v>
      </c>
      <c r="H7930" t="s">
        <v>44</v>
      </c>
      <c r="I7930">
        <v>5.3456804800000004</v>
      </c>
      <c r="J7930">
        <v>835701</v>
      </c>
      <c r="K7930">
        <v>7.44</v>
      </c>
      <c r="L7930" t="s">
        <v>32</v>
      </c>
      <c r="M7930">
        <v>28</v>
      </c>
      <c r="N7930">
        <v>138.98769247999999</v>
      </c>
      <c r="O7930">
        <v>39.771862771200013</v>
      </c>
      <c r="P7930" t="s">
        <v>20</v>
      </c>
      <c r="Q7930">
        <f t="shared" si="123"/>
        <v>-99.215829708799987</v>
      </c>
    </row>
    <row r="7931" spans="1:17" x14ac:dyDescent="0.25">
      <c r="A7931" s="1">
        <v>2652</v>
      </c>
      <c r="B7931">
        <v>40031057306</v>
      </c>
      <c r="C7931" t="s">
        <v>15</v>
      </c>
      <c r="D7931" t="s">
        <v>28</v>
      </c>
      <c r="E7931">
        <v>1</v>
      </c>
      <c r="F7931">
        <v>3</v>
      </c>
      <c r="G7931" t="s">
        <v>186</v>
      </c>
      <c r="H7931" t="s">
        <v>1124</v>
      </c>
      <c r="I7931">
        <v>5.3456804800000004</v>
      </c>
      <c r="J7931">
        <v>835701</v>
      </c>
      <c r="K7931">
        <v>99.68</v>
      </c>
      <c r="L7931" t="s">
        <v>32</v>
      </c>
      <c r="M7931">
        <v>28</v>
      </c>
      <c r="N7931">
        <v>6626.8797206416011</v>
      </c>
      <c r="O7931">
        <v>532.8574302464001</v>
      </c>
      <c r="P7931" t="s">
        <v>20</v>
      </c>
      <c r="Q7931">
        <f t="shared" si="123"/>
        <v>-6094.0222903952008</v>
      </c>
    </row>
    <row r="7932" spans="1:17" x14ac:dyDescent="0.25">
      <c r="A7932" s="1">
        <v>2653</v>
      </c>
      <c r="B7932">
        <v>40030864663</v>
      </c>
      <c r="C7932" t="s">
        <v>15</v>
      </c>
      <c r="D7932" t="s">
        <v>30</v>
      </c>
      <c r="E7932">
        <v>1</v>
      </c>
      <c r="F7932">
        <v>3</v>
      </c>
      <c r="G7932" t="s">
        <v>186</v>
      </c>
      <c r="H7932" t="s">
        <v>1125</v>
      </c>
      <c r="I7932">
        <v>5.3456804800000004</v>
      </c>
      <c r="J7932">
        <v>835701</v>
      </c>
      <c r="K7932">
        <v>30.67</v>
      </c>
      <c r="L7932" t="s">
        <v>32</v>
      </c>
      <c r="M7932">
        <v>28</v>
      </c>
      <c r="N7932">
        <v>163.9520203216</v>
      </c>
      <c r="O7932">
        <v>163.9520203216</v>
      </c>
      <c r="P7932" t="s">
        <v>20</v>
      </c>
      <c r="Q7932">
        <f t="shared" si="123"/>
        <v>0</v>
      </c>
    </row>
    <row r="7933" spans="1:17" x14ac:dyDescent="0.25">
      <c r="A7933" s="1">
        <v>2654</v>
      </c>
      <c r="B7933">
        <v>40030036367</v>
      </c>
      <c r="C7933" t="s">
        <v>150</v>
      </c>
      <c r="D7933" t="s">
        <v>35</v>
      </c>
      <c r="E7933">
        <v>1</v>
      </c>
      <c r="F7933">
        <v>3</v>
      </c>
      <c r="G7933" t="s">
        <v>186</v>
      </c>
      <c r="H7933" t="s">
        <v>18</v>
      </c>
      <c r="I7933">
        <v>5.3456804800000004</v>
      </c>
      <c r="J7933">
        <v>835701</v>
      </c>
      <c r="K7933">
        <v>0</v>
      </c>
      <c r="L7933" t="s">
        <v>32</v>
      </c>
      <c r="M7933">
        <v>28</v>
      </c>
      <c r="N7933">
        <v>10.691360960000001</v>
      </c>
      <c r="O7933">
        <v>0</v>
      </c>
      <c r="P7933" t="s">
        <v>20</v>
      </c>
      <c r="Q7933">
        <f t="shared" si="123"/>
        <v>-10.691360960000001</v>
      </c>
    </row>
    <row r="7934" spans="1:17" x14ac:dyDescent="0.25">
      <c r="A7934" s="1">
        <v>2655</v>
      </c>
      <c r="B7934">
        <v>40029808201</v>
      </c>
      <c r="C7934" t="s">
        <v>150</v>
      </c>
      <c r="D7934" t="s">
        <v>22</v>
      </c>
      <c r="E7934">
        <v>1</v>
      </c>
      <c r="F7934">
        <v>3</v>
      </c>
      <c r="G7934" t="s">
        <v>186</v>
      </c>
      <c r="H7934" t="s">
        <v>190</v>
      </c>
      <c r="I7934">
        <v>5.3456804800000004</v>
      </c>
      <c r="J7934">
        <v>835701</v>
      </c>
      <c r="K7934">
        <v>0</v>
      </c>
      <c r="L7934" t="s">
        <v>32</v>
      </c>
      <c r="M7934">
        <v>28</v>
      </c>
      <c r="N7934">
        <v>58.802485280000013</v>
      </c>
      <c r="O7934">
        <v>0</v>
      </c>
      <c r="P7934" t="s">
        <v>20</v>
      </c>
      <c r="Q7934">
        <f t="shared" si="123"/>
        <v>-58.802485280000013</v>
      </c>
    </row>
    <row r="7935" spans="1:17" x14ac:dyDescent="0.25">
      <c r="A7935" s="1">
        <v>2656</v>
      </c>
      <c r="B7935">
        <v>40030351255</v>
      </c>
      <c r="C7935" t="s">
        <v>15</v>
      </c>
      <c r="D7935" t="s">
        <v>58</v>
      </c>
      <c r="E7935">
        <v>1</v>
      </c>
      <c r="F7935">
        <v>3</v>
      </c>
      <c r="G7935" t="s">
        <v>186</v>
      </c>
      <c r="H7935" t="s">
        <v>1126</v>
      </c>
      <c r="I7935">
        <v>5.3456804800000004</v>
      </c>
      <c r="J7935">
        <v>835701</v>
      </c>
      <c r="K7935">
        <v>0</v>
      </c>
      <c r="L7935" t="s">
        <v>32</v>
      </c>
      <c r="M7935">
        <v>28</v>
      </c>
      <c r="N7935">
        <v>166.99905819520001</v>
      </c>
      <c r="O7935">
        <v>0</v>
      </c>
      <c r="P7935" t="s">
        <v>20</v>
      </c>
      <c r="Q7935">
        <f t="shared" si="123"/>
        <v>-166.99905819520001</v>
      </c>
    </row>
    <row r="7936" spans="1:17" x14ac:dyDescent="0.25">
      <c r="A7936" s="1">
        <v>2657</v>
      </c>
      <c r="B7936">
        <v>40030647082</v>
      </c>
      <c r="C7936" t="s">
        <v>15</v>
      </c>
      <c r="D7936" t="s">
        <v>77</v>
      </c>
      <c r="E7936">
        <v>1</v>
      </c>
      <c r="F7936">
        <v>3</v>
      </c>
      <c r="G7936" t="s">
        <v>186</v>
      </c>
      <c r="H7936" t="s">
        <v>1127</v>
      </c>
      <c r="I7936">
        <v>5.3456804800000004</v>
      </c>
      <c r="J7936">
        <v>835701</v>
      </c>
      <c r="K7936">
        <v>69.709999999999994</v>
      </c>
      <c r="L7936" t="s">
        <v>32</v>
      </c>
      <c r="M7936">
        <v>28</v>
      </c>
      <c r="N7936">
        <v>225.320432232</v>
      </c>
      <c r="O7936">
        <v>372.64738626079998</v>
      </c>
      <c r="P7936" t="s">
        <v>20</v>
      </c>
      <c r="Q7936">
        <f t="shared" si="123"/>
        <v>147.32695402879997</v>
      </c>
    </row>
    <row r="7937" spans="1:17" x14ac:dyDescent="0.25">
      <c r="A7937" s="1">
        <v>2658</v>
      </c>
      <c r="B7937">
        <v>40030760392</v>
      </c>
      <c r="C7937" t="s">
        <v>15</v>
      </c>
      <c r="D7937" t="s">
        <v>50</v>
      </c>
      <c r="E7937">
        <v>1</v>
      </c>
      <c r="F7937">
        <v>3</v>
      </c>
      <c r="G7937" t="s">
        <v>186</v>
      </c>
      <c r="H7937" t="s">
        <v>1128</v>
      </c>
      <c r="I7937">
        <v>5.3456804800000004</v>
      </c>
      <c r="J7937">
        <v>835701</v>
      </c>
      <c r="K7937">
        <v>3029.67</v>
      </c>
      <c r="L7937" t="s">
        <v>32</v>
      </c>
      <c r="M7937">
        <v>28</v>
      </c>
      <c r="N7937">
        <v>4335.3468692800006</v>
      </c>
      <c r="O7937">
        <v>16195.6477798416</v>
      </c>
      <c r="P7937" t="s">
        <v>20</v>
      </c>
      <c r="Q7937">
        <f t="shared" si="123"/>
        <v>11860.3009105616</v>
      </c>
    </row>
    <row r="7938" spans="1:17" x14ac:dyDescent="0.25">
      <c r="A7938" s="1">
        <v>2659</v>
      </c>
      <c r="B7938">
        <v>40030149848</v>
      </c>
      <c r="C7938" t="s">
        <v>150</v>
      </c>
      <c r="D7938" t="s">
        <v>45</v>
      </c>
      <c r="E7938">
        <v>1</v>
      </c>
      <c r="F7938">
        <v>3</v>
      </c>
      <c r="G7938" t="s">
        <v>186</v>
      </c>
      <c r="H7938" t="s">
        <v>55</v>
      </c>
      <c r="I7938">
        <v>5.3456804800000004</v>
      </c>
      <c r="J7938">
        <v>835701</v>
      </c>
      <c r="K7938">
        <v>18.510000000000002</v>
      </c>
      <c r="L7938" t="s">
        <v>32</v>
      </c>
      <c r="M7938">
        <v>28</v>
      </c>
      <c r="N7938">
        <v>384.88899456000001</v>
      </c>
      <c r="O7938">
        <v>98.94854568480001</v>
      </c>
      <c r="P7938" t="s">
        <v>20</v>
      </c>
      <c r="Q7938">
        <f t="shared" si="123"/>
        <v>-285.94044887519999</v>
      </c>
    </row>
    <row r="7939" spans="1:17" x14ac:dyDescent="0.25">
      <c r="A7939" s="1">
        <v>7942</v>
      </c>
      <c r="B7939">
        <v>40023272829</v>
      </c>
      <c r="C7939" t="s">
        <v>130</v>
      </c>
      <c r="D7939" t="s">
        <v>42</v>
      </c>
      <c r="E7939">
        <v>1</v>
      </c>
      <c r="F7939">
        <v>3</v>
      </c>
      <c r="G7939" t="s">
        <v>186</v>
      </c>
      <c r="H7939" t="s">
        <v>1098</v>
      </c>
      <c r="I7939">
        <v>5.3456804800000004</v>
      </c>
      <c r="J7939">
        <v>1997999</v>
      </c>
      <c r="K7939">
        <v>0</v>
      </c>
      <c r="L7939" t="s">
        <v>19</v>
      </c>
      <c r="M7939">
        <v>29</v>
      </c>
      <c r="N7939">
        <v>4.2765443840000001</v>
      </c>
      <c r="O7939">
        <v>0</v>
      </c>
      <c r="P7939" t="s">
        <v>20</v>
      </c>
      <c r="Q7939">
        <f t="shared" ref="Q7939:Q8002" si="124">+O7939-N7939</f>
        <v>-4.2765443840000001</v>
      </c>
    </row>
    <row r="7940" spans="1:17" x14ac:dyDescent="0.25">
      <c r="A7940" s="1">
        <v>7943</v>
      </c>
      <c r="B7940">
        <v>40015955763</v>
      </c>
      <c r="C7940" t="s">
        <v>88</v>
      </c>
      <c r="D7940" t="s">
        <v>45</v>
      </c>
      <c r="E7940">
        <v>1</v>
      </c>
      <c r="F7940">
        <v>2</v>
      </c>
      <c r="G7940" t="s">
        <v>215</v>
      </c>
      <c r="H7940" t="s">
        <v>34</v>
      </c>
      <c r="I7940">
        <v>4.07629676</v>
      </c>
      <c r="J7940">
        <v>1998264</v>
      </c>
      <c r="K7940">
        <v>16.899999999999999</v>
      </c>
      <c r="L7940" t="s">
        <v>19</v>
      </c>
      <c r="M7940">
        <v>23</v>
      </c>
      <c r="N7940">
        <v>81.525935199999992</v>
      </c>
      <c r="O7940">
        <v>68.889415243999991</v>
      </c>
      <c r="P7940" t="s">
        <v>20</v>
      </c>
      <c r="Q7940">
        <f t="shared" si="124"/>
        <v>-12.636519956000001</v>
      </c>
    </row>
    <row r="7941" spans="1:17" x14ac:dyDescent="0.25">
      <c r="A7941" s="1">
        <v>7944</v>
      </c>
      <c r="B7941">
        <v>40015728096</v>
      </c>
      <c r="C7941" t="s">
        <v>88</v>
      </c>
      <c r="D7941" t="s">
        <v>42</v>
      </c>
      <c r="E7941">
        <v>1</v>
      </c>
      <c r="F7941">
        <v>2</v>
      </c>
      <c r="G7941" t="s">
        <v>215</v>
      </c>
      <c r="H7941" t="s">
        <v>2511</v>
      </c>
      <c r="I7941">
        <v>4.07629676</v>
      </c>
      <c r="J7941">
        <v>1998264</v>
      </c>
      <c r="K7941">
        <v>16.14</v>
      </c>
      <c r="L7941" t="s">
        <v>19</v>
      </c>
      <c r="M7941">
        <v>23</v>
      </c>
      <c r="N7941">
        <v>40.110760118400002</v>
      </c>
      <c r="O7941">
        <v>65.791429706399995</v>
      </c>
      <c r="P7941" t="s">
        <v>20</v>
      </c>
      <c r="Q7941">
        <f t="shared" si="124"/>
        <v>25.680669587999994</v>
      </c>
    </row>
    <row r="7942" spans="1:17" x14ac:dyDescent="0.25">
      <c r="A7942" s="1">
        <v>7945</v>
      </c>
      <c r="B7942">
        <v>40014691601</v>
      </c>
      <c r="C7942" t="s">
        <v>95</v>
      </c>
      <c r="D7942" t="s">
        <v>35</v>
      </c>
      <c r="E7942">
        <v>1</v>
      </c>
      <c r="F7942">
        <v>2</v>
      </c>
      <c r="G7942" t="s">
        <v>215</v>
      </c>
      <c r="H7942" t="s">
        <v>2512</v>
      </c>
      <c r="I7942">
        <v>4.07629676</v>
      </c>
      <c r="J7942">
        <v>1998264</v>
      </c>
      <c r="K7942">
        <v>23.89</v>
      </c>
      <c r="L7942" t="s">
        <v>19</v>
      </c>
      <c r="M7942">
        <v>23</v>
      </c>
      <c r="N7942">
        <v>55.9675545148</v>
      </c>
      <c r="O7942">
        <v>97.382729596399997</v>
      </c>
      <c r="P7942" t="s">
        <v>20</v>
      </c>
      <c r="Q7942">
        <f t="shared" si="124"/>
        <v>41.415175081599997</v>
      </c>
    </row>
    <row r="7943" spans="1:17" x14ac:dyDescent="0.25">
      <c r="A7943" s="1">
        <v>2660</v>
      </c>
      <c r="B7943">
        <v>40030676862</v>
      </c>
      <c r="C7943" t="s">
        <v>15</v>
      </c>
      <c r="D7943" t="s">
        <v>81</v>
      </c>
      <c r="E7943">
        <v>1</v>
      </c>
      <c r="F7943">
        <v>3</v>
      </c>
      <c r="G7943" t="s">
        <v>186</v>
      </c>
      <c r="H7943" t="s">
        <v>1129</v>
      </c>
      <c r="I7943">
        <v>5.3456804800000004</v>
      </c>
      <c r="J7943">
        <v>835701</v>
      </c>
      <c r="K7943">
        <v>30</v>
      </c>
      <c r="L7943" t="s">
        <v>32</v>
      </c>
      <c r="M7943">
        <v>28</v>
      </c>
      <c r="N7943">
        <v>265.7337766608</v>
      </c>
      <c r="O7943">
        <v>160.37041439999999</v>
      </c>
      <c r="P7943" t="s">
        <v>20</v>
      </c>
      <c r="Q7943">
        <f t="shared" si="124"/>
        <v>-105.36336226080002</v>
      </c>
    </row>
    <row r="7944" spans="1:17" x14ac:dyDescent="0.25">
      <c r="A7944" s="1">
        <v>2661</v>
      </c>
      <c r="B7944">
        <v>40030281900</v>
      </c>
      <c r="C7944" t="s">
        <v>150</v>
      </c>
      <c r="D7944" t="s">
        <v>26</v>
      </c>
      <c r="E7944">
        <v>1</v>
      </c>
      <c r="F7944">
        <v>3</v>
      </c>
      <c r="G7944" t="s">
        <v>186</v>
      </c>
      <c r="H7944" t="s">
        <v>1130</v>
      </c>
      <c r="I7944">
        <v>5.3456804800000004</v>
      </c>
      <c r="J7944">
        <v>835701</v>
      </c>
      <c r="K7944">
        <v>31.24</v>
      </c>
      <c r="L7944" t="s">
        <v>32</v>
      </c>
      <c r="M7944">
        <v>28</v>
      </c>
      <c r="N7944">
        <v>45.491740884800002</v>
      </c>
      <c r="O7944">
        <v>166.99905819520001</v>
      </c>
      <c r="P7944" t="s">
        <v>20</v>
      </c>
      <c r="Q7944">
        <f t="shared" si="124"/>
        <v>121.5073173104</v>
      </c>
    </row>
    <row r="7945" spans="1:17" x14ac:dyDescent="0.25">
      <c r="A7945" s="1">
        <v>2662</v>
      </c>
      <c r="B7945">
        <v>40030585442</v>
      </c>
      <c r="C7945" t="s">
        <v>15</v>
      </c>
      <c r="D7945" t="s">
        <v>16</v>
      </c>
      <c r="E7945">
        <v>1</v>
      </c>
      <c r="F7945">
        <v>3</v>
      </c>
      <c r="G7945" t="s">
        <v>186</v>
      </c>
      <c r="H7945" t="s">
        <v>90</v>
      </c>
      <c r="I7945">
        <v>5.3456804800000004</v>
      </c>
      <c r="J7945">
        <v>835701</v>
      </c>
      <c r="K7945">
        <v>60.15</v>
      </c>
      <c r="L7945" t="s">
        <v>32</v>
      </c>
      <c r="M7945">
        <v>28</v>
      </c>
      <c r="N7945">
        <v>80.185207200000008</v>
      </c>
      <c r="O7945">
        <v>321.54268087200001</v>
      </c>
      <c r="P7945" t="s">
        <v>20</v>
      </c>
      <c r="Q7945">
        <f t="shared" si="124"/>
        <v>241.357473672</v>
      </c>
    </row>
    <row r="7946" spans="1:17" x14ac:dyDescent="0.25">
      <c r="A7946" s="1">
        <v>2663</v>
      </c>
      <c r="B7946">
        <v>40029103617</v>
      </c>
      <c r="C7946" t="s">
        <v>153</v>
      </c>
      <c r="D7946" t="s">
        <v>35</v>
      </c>
      <c r="E7946">
        <v>1</v>
      </c>
      <c r="F7946">
        <v>3</v>
      </c>
      <c r="G7946" t="s">
        <v>186</v>
      </c>
      <c r="H7946" t="s">
        <v>34</v>
      </c>
      <c r="I7946">
        <v>5.3456804800000004</v>
      </c>
      <c r="J7946">
        <v>835701</v>
      </c>
      <c r="K7946">
        <v>0</v>
      </c>
      <c r="L7946" t="s">
        <v>32</v>
      </c>
      <c r="M7946">
        <v>28</v>
      </c>
      <c r="N7946">
        <v>106.9136096</v>
      </c>
      <c r="O7946">
        <v>0</v>
      </c>
      <c r="P7946" t="s">
        <v>20</v>
      </c>
      <c r="Q7946">
        <f t="shared" si="124"/>
        <v>-106.9136096</v>
      </c>
    </row>
    <row r="7947" spans="1:17" x14ac:dyDescent="0.25">
      <c r="A7947" s="1">
        <v>7950</v>
      </c>
      <c r="B7947">
        <v>40014987480</v>
      </c>
      <c r="C7947" t="s">
        <v>88</v>
      </c>
      <c r="D7947" t="s">
        <v>115</v>
      </c>
      <c r="E7947">
        <v>1</v>
      </c>
      <c r="F7947">
        <v>2</v>
      </c>
      <c r="G7947" t="s">
        <v>215</v>
      </c>
      <c r="H7947" t="s">
        <v>2514</v>
      </c>
      <c r="I7947">
        <v>4.07629676</v>
      </c>
      <c r="J7947">
        <v>1998747</v>
      </c>
      <c r="K7947">
        <v>19.13</v>
      </c>
      <c r="L7947" t="s">
        <v>19</v>
      </c>
      <c r="M7947">
        <v>25</v>
      </c>
      <c r="N7947">
        <v>59.513932695999998</v>
      </c>
      <c r="O7947">
        <v>77.979557018799994</v>
      </c>
      <c r="P7947" t="s">
        <v>20</v>
      </c>
      <c r="Q7947">
        <f t="shared" si="124"/>
        <v>18.465624322799997</v>
      </c>
    </row>
    <row r="7948" spans="1:17" x14ac:dyDescent="0.25">
      <c r="A7948" s="1">
        <v>7951</v>
      </c>
      <c r="B7948">
        <v>40018156243</v>
      </c>
      <c r="C7948" t="s">
        <v>27</v>
      </c>
      <c r="D7948" t="s">
        <v>52</v>
      </c>
      <c r="E7948">
        <v>1</v>
      </c>
      <c r="F7948">
        <v>3</v>
      </c>
      <c r="G7948" t="s">
        <v>215</v>
      </c>
      <c r="H7948" t="s">
        <v>34</v>
      </c>
      <c r="I7948">
        <v>4.07629676</v>
      </c>
      <c r="J7948">
        <v>1999456</v>
      </c>
      <c r="K7948">
        <v>0</v>
      </c>
      <c r="L7948" t="s">
        <v>19</v>
      </c>
      <c r="M7948">
        <v>61</v>
      </c>
      <c r="N7948">
        <v>81.525935199999992</v>
      </c>
      <c r="O7948">
        <v>0</v>
      </c>
      <c r="P7948" t="s">
        <v>24</v>
      </c>
      <c r="Q7948">
        <f t="shared" si="124"/>
        <v>-81.525935199999992</v>
      </c>
    </row>
    <row r="7949" spans="1:17" x14ac:dyDescent="0.25">
      <c r="A7949" s="1">
        <v>7952</v>
      </c>
      <c r="B7949">
        <v>40017701201</v>
      </c>
      <c r="C7949" t="s">
        <v>27</v>
      </c>
      <c r="D7949" t="s">
        <v>115</v>
      </c>
      <c r="E7949">
        <v>1</v>
      </c>
      <c r="F7949">
        <v>3</v>
      </c>
      <c r="G7949" t="s">
        <v>186</v>
      </c>
      <c r="H7949" t="s">
        <v>228</v>
      </c>
      <c r="I7949">
        <v>5.3456804800000004</v>
      </c>
      <c r="J7949">
        <v>2000871</v>
      </c>
      <c r="K7949">
        <v>0</v>
      </c>
      <c r="L7949" t="s">
        <v>19</v>
      </c>
      <c r="M7949">
        <v>23</v>
      </c>
      <c r="N7949">
        <v>42.765443840000003</v>
      </c>
      <c r="O7949">
        <v>0</v>
      </c>
      <c r="P7949" t="s">
        <v>20</v>
      </c>
      <c r="Q7949">
        <f t="shared" si="124"/>
        <v>-42.765443840000003</v>
      </c>
    </row>
    <row r="7950" spans="1:17" x14ac:dyDescent="0.25">
      <c r="A7950" s="1">
        <v>2664</v>
      </c>
      <c r="B7950">
        <v>40029517321</v>
      </c>
      <c r="C7950" t="s">
        <v>150</v>
      </c>
      <c r="D7950" t="s">
        <v>16</v>
      </c>
      <c r="E7950">
        <v>1</v>
      </c>
      <c r="F7950">
        <v>3</v>
      </c>
      <c r="G7950" t="s">
        <v>186</v>
      </c>
      <c r="H7950" t="s">
        <v>1131</v>
      </c>
      <c r="I7950">
        <v>5.3456804800000004</v>
      </c>
      <c r="J7950">
        <v>835701</v>
      </c>
      <c r="K7950">
        <v>0</v>
      </c>
      <c r="L7950" t="s">
        <v>32</v>
      </c>
      <c r="M7950">
        <v>28</v>
      </c>
      <c r="N7950">
        <v>50.195939707199997</v>
      </c>
      <c r="O7950">
        <v>0</v>
      </c>
      <c r="P7950" t="s">
        <v>20</v>
      </c>
      <c r="Q7950">
        <f t="shared" si="124"/>
        <v>-50.195939707199997</v>
      </c>
    </row>
    <row r="7951" spans="1:17" x14ac:dyDescent="0.25">
      <c r="A7951" s="1">
        <v>2665</v>
      </c>
      <c r="B7951">
        <v>40029198792</v>
      </c>
      <c r="C7951" t="s">
        <v>153</v>
      </c>
      <c r="D7951" t="s">
        <v>45</v>
      </c>
      <c r="E7951">
        <v>1</v>
      </c>
      <c r="F7951">
        <v>3</v>
      </c>
      <c r="G7951" t="s">
        <v>186</v>
      </c>
      <c r="H7951" t="s">
        <v>43</v>
      </c>
      <c r="I7951">
        <v>5.3456804800000004</v>
      </c>
      <c r="J7951">
        <v>835701</v>
      </c>
      <c r="K7951">
        <v>0</v>
      </c>
      <c r="L7951" t="s">
        <v>32</v>
      </c>
      <c r="M7951">
        <v>28</v>
      </c>
      <c r="N7951">
        <v>26.7284024</v>
      </c>
      <c r="O7951">
        <v>0</v>
      </c>
      <c r="P7951" t="s">
        <v>20</v>
      </c>
      <c r="Q7951">
        <f t="shared" si="124"/>
        <v>-26.7284024</v>
      </c>
    </row>
    <row r="7952" spans="1:17" x14ac:dyDescent="0.25">
      <c r="A7952" s="1">
        <v>2666</v>
      </c>
      <c r="B7952">
        <v>40029597657</v>
      </c>
      <c r="C7952" t="s">
        <v>150</v>
      </c>
      <c r="D7952" t="s">
        <v>81</v>
      </c>
      <c r="E7952">
        <v>1</v>
      </c>
      <c r="F7952">
        <v>3</v>
      </c>
      <c r="G7952" t="s">
        <v>186</v>
      </c>
      <c r="H7952" t="s">
        <v>151</v>
      </c>
      <c r="I7952">
        <v>5.3456804800000004</v>
      </c>
      <c r="J7952">
        <v>835701</v>
      </c>
      <c r="K7952">
        <v>0</v>
      </c>
      <c r="L7952" t="s">
        <v>32</v>
      </c>
      <c r="M7952">
        <v>28</v>
      </c>
      <c r="N7952">
        <v>101.56792912</v>
      </c>
      <c r="O7952">
        <v>0</v>
      </c>
      <c r="P7952" t="s">
        <v>20</v>
      </c>
      <c r="Q7952">
        <f t="shared" si="124"/>
        <v>-101.56792912</v>
      </c>
    </row>
    <row r="7953" spans="1:17" x14ac:dyDescent="0.25">
      <c r="A7953" s="1">
        <v>2667</v>
      </c>
      <c r="B7953">
        <v>40029693576</v>
      </c>
      <c r="C7953" t="s">
        <v>150</v>
      </c>
      <c r="D7953" t="s">
        <v>52</v>
      </c>
      <c r="E7953">
        <v>1</v>
      </c>
      <c r="F7953">
        <v>3</v>
      </c>
      <c r="G7953" t="s">
        <v>186</v>
      </c>
      <c r="H7953" t="s">
        <v>59</v>
      </c>
      <c r="I7953">
        <v>5.3456804800000004</v>
      </c>
      <c r="J7953">
        <v>835701</v>
      </c>
      <c r="K7953">
        <v>0</v>
      </c>
      <c r="L7953" t="s">
        <v>32</v>
      </c>
      <c r="M7953">
        <v>28</v>
      </c>
      <c r="N7953">
        <v>294.01242639999998</v>
      </c>
      <c r="O7953">
        <v>0</v>
      </c>
      <c r="P7953" t="s">
        <v>20</v>
      </c>
      <c r="Q7953">
        <f t="shared" si="124"/>
        <v>-294.01242639999998</v>
      </c>
    </row>
    <row r="7954" spans="1:17" x14ac:dyDescent="0.25">
      <c r="A7954" s="1">
        <v>2668</v>
      </c>
      <c r="B7954">
        <v>40029739286</v>
      </c>
      <c r="C7954" t="s">
        <v>150</v>
      </c>
      <c r="D7954" t="s">
        <v>30</v>
      </c>
      <c r="E7954">
        <v>1</v>
      </c>
      <c r="F7954">
        <v>3</v>
      </c>
      <c r="G7954" t="s">
        <v>186</v>
      </c>
      <c r="H7954" t="s">
        <v>65</v>
      </c>
      <c r="I7954">
        <v>5.3456804800000004</v>
      </c>
      <c r="J7954">
        <v>835701</v>
      </c>
      <c r="K7954">
        <v>0</v>
      </c>
      <c r="L7954" t="s">
        <v>32</v>
      </c>
      <c r="M7954">
        <v>28</v>
      </c>
      <c r="N7954">
        <v>507.83964559999998</v>
      </c>
      <c r="O7954">
        <v>0</v>
      </c>
      <c r="P7954" t="s">
        <v>20</v>
      </c>
      <c r="Q7954">
        <f t="shared" si="124"/>
        <v>-507.83964559999998</v>
      </c>
    </row>
    <row r="7955" spans="1:17" x14ac:dyDescent="0.25">
      <c r="A7955" s="1">
        <v>2669</v>
      </c>
      <c r="B7955">
        <v>40028795945</v>
      </c>
      <c r="C7955" t="s">
        <v>153</v>
      </c>
      <c r="D7955" t="s">
        <v>22</v>
      </c>
      <c r="E7955">
        <v>1</v>
      </c>
      <c r="F7955">
        <v>3</v>
      </c>
      <c r="G7955" t="s">
        <v>186</v>
      </c>
      <c r="H7955" t="s">
        <v>1132</v>
      </c>
      <c r="I7955">
        <v>5.3456804800000004</v>
      </c>
      <c r="J7955">
        <v>835701</v>
      </c>
      <c r="K7955">
        <v>0</v>
      </c>
      <c r="L7955" t="s">
        <v>32</v>
      </c>
      <c r="M7955">
        <v>28</v>
      </c>
      <c r="N7955">
        <v>4089.4455671999999</v>
      </c>
      <c r="O7955">
        <v>0</v>
      </c>
      <c r="P7955" t="s">
        <v>20</v>
      </c>
      <c r="Q7955">
        <f t="shared" si="124"/>
        <v>-4089.4455671999999</v>
      </c>
    </row>
    <row r="7956" spans="1:17" x14ac:dyDescent="0.25">
      <c r="A7956" s="1">
        <v>2670</v>
      </c>
      <c r="B7956">
        <v>40029298249</v>
      </c>
      <c r="C7956" t="s">
        <v>153</v>
      </c>
      <c r="D7956" t="s">
        <v>26</v>
      </c>
      <c r="E7956">
        <v>1</v>
      </c>
      <c r="F7956">
        <v>3</v>
      </c>
      <c r="G7956" t="s">
        <v>186</v>
      </c>
      <c r="H7956" t="s">
        <v>43</v>
      </c>
      <c r="I7956">
        <v>5.3456804800000004</v>
      </c>
      <c r="J7956">
        <v>835701</v>
      </c>
      <c r="K7956">
        <v>9.39</v>
      </c>
      <c r="L7956" t="s">
        <v>32</v>
      </c>
      <c r="M7956">
        <v>28</v>
      </c>
      <c r="N7956">
        <v>26.7284024</v>
      </c>
      <c r="O7956">
        <v>50.195939707199997</v>
      </c>
      <c r="P7956" t="s">
        <v>20</v>
      </c>
      <c r="Q7956">
        <f t="shared" si="124"/>
        <v>23.467537307199997</v>
      </c>
    </row>
    <row r="7957" spans="1:17" x14ac:dyDescent="0.25">
      <c r="A7957" s="1">
        <v>2671</v>
      </c>
      <c r="B7957">
        <v>40029492956</v>
      </c>
      <c r="C7957" t="s">
        <v>150</v>
      </c>
      <c r="D7957" t="s">
        <v>71</v>
      </c>
      <c r="E7957">
        <v>1</v>
      </c>
      <c r="F7957">
        <v>3</v>
      </c>
      <c r="G7957" t="s">
        <v>186</v>
      </c>
      <c r="H7957" t="s">
        <v>1131</v>
      </c>
      <c r="I7957">
        <v>5.3456804800000004</v>
      </c>
      <c r="J7957">
        <v>835701</v>
      </c>
      <c r="K7957">
        <v>9.39</v>
      </c>
      <c r="L7957" t="s">
        <v>32</v>
      </c>
      <c r="M7957">
        <v>28</v>
      </c>
      <c r="N7957">
        <v>50.195939707199997</v>
      </c>
      <c r="O7957">
        <v>50.195939707199997</v>
      </c>
      <c r="P7957" t="s">
        <v>20</v>
      </c>
      <c r="Q7957">
        <f t="shared" si="124"/>
        <v>0</v>
      </c>
    </row>
    <row r="7958" spans="1:17" x14ac:dyDescent="0.25">
      <c r="A7958" s="1">
        <v>2672</v>
      </c>
      <c r="B7958">
        <v>40029584195</v>
      </c>
      <c r="C7958" t="s">
        <v>150</v>
      </c>
      <c r="D7958" t="s">
        <v>77</v>
      </c>
      <c r="E7958">
        <v>1</v>
      </c>
      <c r="F7958">
        <v>3</v>
      </c>
      <c r="G7958" t="s">
        <v>186</v>
      </c>
      <c r="H7958" t="s">
        <v>1133</v>
      </c>
      <c r="I7958">
        <v>5.3456804800000004</v>
      </c>
      <c r="J7958">
        <v>835701</v>
      </c>
      <c r="K7958">
        <v>62.75</v>
      </c>
      <c r="L7958" t="s">
        <v>32</v>
      </c>
      <c r="M7958">
        <v>28</v>
      </c>
      <c r="N7958">
        <v>287.33032580000003</v>
      </c>
      <c r="O7958">
        <v>335.44145012000001</v>
      </c>
      <c r="P7958" t="s">
        <v>20</v>
      </c>
      <c r="Q7958">
        <f t="shared" si="124"/>
        <v>48.111124319999988</v>
      </c>
    </row>
    <row r="7959" spans="1:17" x14ac:dyDescent="0.25">
      <c r="A7959" s="1">
        <v>2673</v>
      </c>
      <c r="B7959">
        <v>40029637871</v>
      </c>
      <c r="C7959" t="s">
        <v>150</v>
      </c>
      <c r="D7959" t="s">
        <v>50</v>
      </c>
      <c r="E7959">
        <v>1</v>
      </c>
      <c r="F7959">
        <v>3</v>
      </c>
      <c r="G7959" t="s">
        <v>186</v>
      </c>
      <c r="H7959" t="s">
        <v>136</v>
      </c>
      <c r="I7959">
        <v>5.3456804800000004</v>
      </c>
      <c r="J7959">
        <v>835701</v>
      </c>
      <c r="K7959">
        <v>50</v>
      </c>
      <c r="L7959" t="s">
        <v>32</v>
      </c>
      <c r="M7959">
        <v>28</v>
      </c>
      <c r="N7959">
        <v>267.28402399999999</v>
      </c>
      <c r="O7959">
        <v>267.28402399999999</v>
      </c>
      <c r="P7959" t="s">
        <v>20</v>
      </c>
      <c r="Q7959">
        <f t="shared" si="124"/>
        <v>0</v>
      </c>
    </row>
    <row r="7960" spans="1:17" x14ac:dyDescent="0.25">
      <c r="A7960" s="1">
        <v>7963</v>
      </c>
      <c r="B7960">
        <v>40024484655</v>
      </c>
      <c r="C7960" t="s">
        <v>25</v>
      </c>
      <c r="D7960" t="s">
        <v>42</v>
      </c>
      <c r="E7960">
        <v>1</v>
      </c>
      <c r="F7960">
        <v>3</v>
      </c>
      <c r="G7960" t="s">
        <v>186</v>
      </c>
      <c r="H7960" t="s">
        <v>18</v>
      </c>
      <c r="I7960">
        <v>5.3456804800000004</v>
      </c>
      <c r="J7960">
        <v>2006541</v>
      </c>
      <c r="K7960">
        <v>0</v>
      </c>
      <c r="L7960" t="s">
        <v>19</v>
      </c>
      <c r="M7960">
        <v>29</v>
      </c>
      <c r="N7960">
        <v>10.691360960000001</v>
      </c>
      <c r="O7960">
        <v>0</v>
      </c>
      <c r="P7960" t="s">
        <v>20</v>
      </c>
      <c r="Q7960">
        <f t="shared" si="124"/>
        <v>-10.691360960000001</v>
      </c>
    </row>
    <row r="7961" spans="1:17" x14ac:dyDescent="0.25">
      <c r="A7961" s="1">
        <v>2674</v>
      </c>
      <c r="B7961">
        <v>40027826361</v>
      </c>
      <c r="C7961" t="s">
        <v>37</v>
      </c>
      <c r="D7961" t="s">
        <v>30</v>
      </c>
      <c r="E7961">
        <v>1</v>
      </c>
      <c r="F7961">
        <v>3</v>
      </c>
      <c r="G7961" t="s">
        <v>186</v>
      </c>
      <c r="H7961" t="s">
        <v>1134</v>
      </c>
      <c r="I7961">
        <v>5.3456804800000004</v>
      </c>
      <c r="J7961">
        <v>835701</v>
      </c>
      <c r="K7961">
        <v>0</v>
      </c>
      <c r="L7961" t="s">
        <v>32</v>
      </c>
      <c r="M7961">
        <v>28</v>
      </c>
      <c r="N7961">
        <v>119.9570699712</v>
      </c>
      <c r="O7961">
        <v>0</v>
      </c>
      <c r="P7961" t="s">
        <v>20</v>
      </c>
      <c r="Q7961">
        <f t="shared" si="124"/>
        <v>-119.9570699712</v>
      </c>
    </row>
    <row r="7962" spans="1:17" x14ac:dyDescent="0.25">
      <c r="A7962" s="1">
        <v>2675</v>
      </c>
      <c r="B7962">
        <v>40028148768</v>
      </c>
      <c r="C7962" t="s">
        <v>37</v>
      </c>
      <c r="D7962" t="s">
        <v>26</v>
      </c>
      <c r="E7962">
        <v>1</v>
      </c>
      <c r="F7962">
        <v>3</v>
      </c>
      <c r="G7962" t="s">
        <v>186</v>
      </c>
      <c r="H7962" t="s">
        <v>100</v>
      </c>
      <c r="I7962">
        <v>5.3456804800000004</v>
      </c>
      <c r="J7962">
        <v>835701</v>
      </c>
      <c r="K7962">
        <v>0</v>
      </c>
      <c r="L7962" t="s">
        <v>32</v>
      </c>
      <c r="M7962">
        <v>28</v>
      </c>
      <c r="N7962">
        <v>133.64201199999999</v>
      </c>
      <c r="O7962">
        <v>0</v>
      </c>
      <c r="P7962" t="s">
        <v>20</v>
      </c>
      <c r="Q7962">
        <f t="shared" si="124"/>
        <v>-133.64201199999999</v>
      </c>
    </row>
    <row r="7963" spans="1:17" x14ac:dyDescent="0.25">
      <c r="A7963" s="1">
        <v>2676</v>
      </c>
      <c r="B7963">
        <v>40028397571</v>
      </c>
      <c r="C7963" t="s">
        <v>153</v>
      </c>
      <c r="D7963" t="s">
        <v>81</v>
      </c>
      <c r="E7963">
        <v>1</v>
      </c>
      <c r="F7963">
        <v>3</v>
      </c>
      <c r="G7963" t="s">
        <v>186</v>
      </c>
      <c r="H7963" t="s">
        <v>1135</v>
      </c>
      <c r="I7963">
        <v>5.3456804800000004</v>
      </c>
      <c r="J7963">
        <v>835701</v>
      </c>
      <c r="K7963">
        <v>0</v>
      </c>
      <c r="L7963" t="s">
        <v>32</v>
      </c>
      <c r="M7963">
        <v>28</v>
      </c>
      <c r="N7963">
        <v>20.313585824</v>
      </c>
      <c r="O7963">
        <v>0</v>
      </c>
      <c r="P7963" t="s">
        <v>20</v>
      </c>
      <c r="Q7963">
        <f t="shared" si="124"/>
        <v>-20.313585824</v>
      </c>
    </row>
    <row r="7964" spans="1:17" x14ac:dyDescent="0.25">
      <c r="A7964" s="1">
        <v>2677</v>
      </c>
      <c r="B7964">
        <v>40028526908</v>
      </c>
      <c r="C7964" t="s">
        <v>153</v>
      </c>
      <c r="D7964" t="s">
        <v>52</v>
      </c>
      <c r="E7964">
        <v>1</v>
      </c>
      <c r="F7964">
        <v>3</v>
      </c>
      <c r="G7964" t="s">
        <v>186</v>
      </c>
      <c r="H7964" t="s">
        <v>56</v>
      </c>
      <c r="I7964">
        <v>5.3456804800000004</v>
      </c>
      <c r="J7964">
        <v>835701</v>
      </c>
      <c r="K7964">
        <v>0</v>
      </c>
      <c r="L7964" t="s">
        <v>32</v>
      </c>
      <c r="M7964">
        <v>28</v>
      </c>
      <c r="N7964">
        <v>53.4568048</v>
      </c>
      <c r="O7964">
        <v>0</v>
      </c>
      <c r="P7964" t="s">
        <v>20</v>
      </c>
      <c r="Q7964">
        <f t="shared" si="124"/>
        <v>-53.4568048</v>
      </c>
    </row>
    <row r="7965" spans="1:17" x14ac:dyDescent="0.25">
      <c r="A7965" s="1">
        <v>2678</v>
      </c>
      <c r="B7965">
        <v>40027882632</v>
      </c>
      <c r="C7965" t="s">
        <v>37</v>
      </c>
      <c r="D7965" t="s">
        <v>22</v>
      </c>
      <c r="E7965">
        <v>1</v>
      </c>
      <c r="F7965">
        <v>3</v>
      </c>
      <c r="G7965" t="s">
        <v>186</v>
      </c>
      <c r="H7965" t="s">
        <v>1136</v>
      </c>
      <c r="I7965">
        <v>5.3456804800000004</v>
      </c>
      <c r="J7965">
        <v>835701</v>
      </c>
      <c r="K7965">
        <v>0</v>
      </c>
      <c r="L7965" t="s">
        <v>32</v>
      </c>
      <c r="M7965">
        <v>28</v>
      </c>
      <c r="N7965">
        <v>577.33349184000008</v>
      </c>
      <c r="O7965">
        <v>0</v>
      </c>
      <c r="P7965" t="s">
        <v>20</v>
      </c>
      <c r="Q7965">
        <f t="shared" si="124"/>
        <v>-577.33349184000008</v>
      </c>
    </row>
    <row r="7966" spans="1:17" x14ac:dyDescent="0.25">
      <c r="A7966" s="1">
        <v>2679</v>
      </c>
      <c r="B7966">
        <v>40028106072</v>
      </c>
      <c r="C7966" t="s">
        <v>37</v>
      </c>
      <c r="D7966" t="s">
        <v>35</v>
      </c>
      <c r="E7966">
        <v>1</v>
      </c>
      <c r="F7966">
        <v>3</v>
      </c>
      <c r="G7966" t="s">
        <v>186</v>
      </c>
      <c r="H7966" t="s">
        <v>90</v>
      </c>
      <c r="I7966">
        <v>5.3456804800000004</v>
      </c>
      <c r="J7966">
        <v>835701</v>
      </c>
      <c r="K7966">
        <v>15</v>
      </c>
      <c r="L7966" t="s">
        <v>32</v>
      </c>
      <c r="M7966">
        <v>28</v>
      </c>
      <c r="N7966">
        <v>80.185207200000008</v>
      </c>
      <c r="O7966">
        <v>80.185207200000008</v>
      </c>
      <c r="P7966" t="s">
        <v>20</v>
      </c>
      <c r="Q7966">
        <f t="shared" si="124"/>
        <v>0</v>
      </c>
    </row>
    <row r="7967" spans="1:17" x14ac:dyDescent="0.25">
      <c r="A7967" s="1">
        <v>2680</v>
      </c>
      <c r="B7967">
        <v>40028369289</v>
      </c>
      <c r="C7967" t="s">
        <v>153</v>
      </c>
      <c r="D7967" t="s">
        <v>77</v>
      </c>
      <c r="E7967">
        <v>1</v>
      </c>
      <c r="F7967">
        <v>3</v>
      </c>
      <c r="G7967" t="s">
        <v>186</v>
      </c>
      <c r="H7967" t="s">
        <v>56</v>
      </c>
      <c r="I7967">
        <v>5.3456804800000004</v>
      </c>
      <c r="J7967">
        <v>835701</v>
      </c>
      <c r="K7967">
        <v>13.8</v>
      </c>
      <c r="L7967" t="s">
        <v>32</v>
      </c>
      <c r="M7967">
        <v>28</v>
      </c>
      <c r="N7967">
        <v>53.4568048</v>
      </c>
      <c r="O7967">
        <v>73.770390624000015</v>
      </c>
      <c r="P7967" t="s">
        <v>20</v>
      </c>
      <c r="Q7967">
        <f t="shared" si="124"/>
        <v>20.313585824000015</v>
      </c>
    </row>
    <row r="7968" spans="1:17" x14ac:dyDescent="0.25">
      <c r="A7968" s="1">
        <v>2681</v>
      </c>
      <c r="B7968">
        <v>40026995507</v>
      </c>
      <c r="C7968" t="s">
        <v>33</v>
      </c>
      <c r="D7968" t="s">
        <v>30</v>
      </c>
      <c r="E7968">
        <v>1</v>
      </c>
      <c r="F7968">
        <v>3</v>
      </c>
      <c r="G7968" t="s">
        <v>186</v>
      </c>
      <c r="H7968" t="s">
        <v>46</v>
      </c>
      <c r="I7968">
        <v>5.3456804800000004</v>
      </c>
      <c r="J7968">
        <v>835701</v>
      </c>
      <c r="K7968">
        <v>0</v>
      </c>
      <c r="L7968" t="s">
        <v>32</v>
      </c>
      <c r="M7968">
        <v>28</v>
      </c>
      <c r="N7968">
        <v>16.037041439999999</v>
      </c>
      <c r="O7968">
        <v>0</v>
      </c>
      <c r="P7968" t="s">
        <v>20</v>
      </c>
      <c r="Q7968">
        <f t="shared" si="124"/>
        <v>-16.037041439999999</v>
      </c>
    </row>
    <row r="7969" spans="1:17" x14ac:dyDescent="0.25">
      <c r="A7969" s="1">
        <v>2682</v>
      </c>
      <c r="B7969">
        <v>40027091367</v>
      </c>
      <c r="C7969" t="s">
        <v>33</v>
      </c>
      <c r="D7969" t="s">
        <v>22</v>
      </c>
      <c r="E7969">
        <v>1</v>
      </c>
      <c r="F7969">
        <v>3</v>
      </c>
      <c r="G7969" t="s">
        <v>186</v>
      </c>
      <c r="H7969" t="s">
        <v>103</v>
      </c>
      <c r="I7969">
        <v>5.3456804800000004</v>
      </c>
      <c r="J7969">
        <v>835701</v>
      </c>
      <c r="K7969">
        <v>0</v>
      </c>
      <c r="L7969" t="s">
        <v>32</v>
      </c>
      <c r="M7969">
        <v>28</v>
      </c>
      <c r="N7969">
        <v>160.37041439999999</v>
      </c>
      <c r="O7969">
        <v>0</v>
      </c>
      <c r="P7969" t="s">
        <v>20</v>
      </c>
      <c r="Q7969">
        <f t="shared" si="124"/>
        <v>-160.37041439999999</v>
      </c>
    </row>
    <row r="7970" spans="1:17" x14ac:dyDescent="0.25">
      <c r="A7970" s="1">
        <v>2683</v>
      </c>
      <c r="B7970">
        <v>40026772599</v>
      </c>
      <c r="C7970" t="s">
        <v>33</v>
      </c>
      <c r="D7970" t="s">
        <v>81</v>
      </c>
      <c r="E7970">
        <v>1</v>
      </c>
      <c r="F7970">
        <v>3</v>
      </c>
      <c r="G7970" t="s">
        <v>186</v>
      </c>
      <c r="H7970" t="s">
        <v>1137</v>
      </c>
      <c r="I7970">
        <v>5.3456804800000004</v>
      </c>
      <c r="J7970">
        <v>835701</v>
      </c>
      <c r="K7970">
        <v>0</v>
      </c>
      <c r="L7970" t="s">
        <v>32</v>
      </c>
      <c r="M7970">
        <v>28</v>
      </c>
      <c r="N7970">
        <v>46.240136152000012</v>
      </c>
      <c r="O7970">
        <v>0</v>
      </c>
      <c r="P7970" t="s">
        <v>20</v>
      </c>
      <c r="Q7970">
        <f t="shared" si="124"/>
        <v>-46.240136152000012</v>
      </c>
    </row>
    <row r="7971" spans="1:17" x14ac:dyDescent="0.25">
      <c r="A7971" s="1">
        <v>2684</v>
      </c>
      <c r="B7971">
        <v>40026895336</v>
      </c>
      <c r="C7971" t="s">
        <v>33</v>
      </c>
      <c r="D7971" t="s">
        <v>50</v>
      </c>
      <c r="E7971">
        <v>1</v>
      </c>
      <c r="F7971">
        <v>3</v>
      </c>
      <c r="G7971" t="s">
        <v>186</v>
      </c>
      <c r="H7971" t="s">
        <v>584</v>
      </c>
      <c r="I7971">
        <v>5.3456804800000004</v>
      </c>
      <c r="J7971">
        <v>835701</v>
      </c>
      <c r="K7971">
        <v>0</v>
      </c>
      <c r="L7971" t="s">
        <v>32</v>
      </c>
      <c r="M7971">
        <v>28</v>
      </c>
      <c r="N7971">
        <v>208.48153872</v>
      </c>
      <c r="O7971">
        <v>0</v>
      </c>
      <c r="P7971" t="s">
        <v>20</v>
      </c>
      <c r="Q7971">
        <f t="shared" si="124"/>
        <v>-208.48153872</v>
      </c>
    </row>
    <row r="7972" spans="1:17" x14ac:dyDescent="0.25">
      <c r="A7972" s="1">
        <v>2685</v>
      </c>
      <c r="B7972">
        <v>40027204750</v>
      </c>
      <c r="C7972" t="s">
        <v>33</v>
      </c>
      <c r="D7972" t="s">
        <v>28</v>
      </c>
      <c r="E7972">
        <v>1</v>
      </c>
      <c r="F7972">
        <v>3</v>
      </c>
      <c r="G7972" t="s">
        <v>186</v>
      </c>
      <c r="H7972" t="s">
        <v>1138</v>
      </c>
      <c r="I7972">
        <v>5.3456804800000004</v>
      </c>
      <c r="J7972">
        <v>835701</v>
      </c>
      <c r="K7972">
        <v>173.6</v>
      </c>
      <c r="L7972" t="s">
        <v>32</v>
      </c>
      <c r="M7972">
        <v>28</v>
      </c>
      <c r="N7972">
        <v>7241.258778208</v>
      </c>
      <c r="O7972">
        <v>928.01013132800006</v>
      </c>
      <c r="P7972" t="s">
        <v>20</v>
      </c>
      <c r="Q7972">
        <f t="shared" si="124"/>
        <v>-6313.2486468799998</v>
      </c>
    </row>
    <row r="7973" spans="1:17" x14ac:dyDescent="0.25">
      <c r="A7973" s="1">
        <v>2686</v>
      </c>
      <c r="B7973">
        <v>40027299661</v>
      </c>
      <c r="C7973" t="s">
        <v>33</v>
      </c>
      <c r="D7973" t="s">
        <v>54</v>
      </c>
      <c r="E7973">
        <v>1</v>
      </c>
      <c r="F7973">
        <v>3</v>
      </c>
      <c r="G7973" t="s">
        <v>186</v>
      </c>
      <c r="H7973" t="s">
        <v>228</v>
      </c>
      <c r="I7973">
        <v>5.3456804800000004</v>
      </c>
      <c r="J7973">
        <v>835701</v>
      </c>
      <c r="K7973">
        <v>2.2000000000000002</v>
      </c>
      <c r="L7973" t="s">
        <v>32</v>
      </c>
      <c r="M7973">
        <v>28</v>
      </c>
      <c r="N7973">
        <v>42.765443840000003</v>
      </c>
      <c r="O7973">
        <v>11.760497056</v>
      </c>
      <c r="P7973" t="s">
        <v>20</v>
      </c>
      <c r="Q7973">
        <f t="shared" si="124"/>
        <v>-31.004946784000005</v>
      </c>
    </row>
    <row r="7974" spans="1:17" x14ac:dyDescent="0.25">
      <c r="A7974" s="1">
        <v>2687</v>
      </c>
      <c r="B7974">
        <v>40027386172</v>
      </c>
      <c r="C7974" t="s">
        <v>33</v>
      </c>
      <c r="D7974" t="s">
        <v>35</v>
      </c>
      <c r="E7974">
        <v>1</v>
      </c>
      <c r="F7974">
        <v>3</v>
      </c>
      <c r="G7974" t="s">
        <v>186</v>
      </c>
      <c r="H7974" t="s">
        <v>1139</v>
      </c>
      <c r="I7974">
        <v>5.3456804800000004</v>
      </c>
      <c r="J7974">
        <v>835701</v>
      </c>
      <c r="K7974">
        <v>55.74</v>
      </c>
      <c r="L7974" t="s">
        <v>32</v>
      </c>
      <c r="M7974">
        <v>28</v>
      </c>
      <c r="N7974">
        <v>312.72230808</v>
      </c>
      <c r="O7974">
        <v>297.96822995520012</v>
      </c>
      <c r="P7974" t="s">
        <v>20</v>
      </c>
      <c r="Q7974">
        <f t="shared" si="124"/>
        <v>-14.754078124799889</v>
      </c>
    </row>
    <row r="7975" spans="1:17" x14ac:dyDescent="0.25">
      <c r="A7975" s="1">
        <v>2688</v>
      </c>
      <c r="B7975">
        <v>40026706610</v>
      </c>
      <c r="C7975" t="s">
        <v>33</v>
      </c>
      <c r="D7975" t="s">
        <v>77</v>
      </c>
      <c r="E7975">
        <v>1</v>
      </c>
      <c r="F7975">
        <v>3</v>
      </c>
      <c r="G7975" t="s">
        <v>186</v>
      </c>
      <c r="H7975" t="s">
        <v>86</v>
      </c>
      <c r="I7975">
        <v>5.3456804800000004</v>
      </c>
      <c r="J7975">
        <v>835701</v>
      </c>
      <c r="K7975">
        <v>102.65</v>
      </c>
      <c r="L7975" t="s">
        <v>32</v>
      </c>
      <c r="M7975">
        <v>28</v>
      </c>
      <c r="N7975">
        <v>358.16059216000002</v>
      </c>
      <c r="O7975">
        <v>548.73410127200009</v>
      </c>
      <c r="P7975" t="s">
        <v>20</v>
      </c>
      <c r="Q7975">
        <f t="shared" si="124"/>
        <v>190.57350911200007</v>
      </c>
    </row>
    <row r="7976" spans="1:17" x14ac:dyDescent="0.25">
      <c r="A7976" s="1">
        <v>7979</v>
      </c>
      <c r="B7976">
        <v>40017185383</v>
      </c>
      <c r="C7976" t="s">
        <v>60</v>
      </c>
      <c r="D7976" t="s">
        <v>42</v>
      </c>
      <c r="E7976">
        <v>1</v>
      </c>
      <c r="F7976">
        <v>2</v>
      </c>
      <c r="G7976" t="s">
        <v>215</v>
      </c>
      <c r="H7976" t="s">
        <v>1107</v>
      </c>
      <c r="I7976">
        <v>4.07629676</v>
      </c>
      <c r="J7976">
        <v>2008386</v>
      </c>
      <c r="K7976">
        <v>0</v>
      </c>
      <c r="L7976" t="s">
        <v>19</v>
      </c>
      <c r="M7976">
        <v>21</v>
      </c>
      <c r="N7976">
        <v>3.05722257</v>
      </c>
      <c r="O7976">
        <v>0</v>
      </c>
      <c r="P7976" t="s">
        <v>20</v>
      </c>
      <c r="Q7976">
        <f t="shared" si="124"/>
        <v>-3.05722257</v>
      </c>
    </row>
    <row r="7977" spans="1:17" x14ac:dyDescent="0.25">
      <c r="A7977" s="1">
        <v>7980</v>
      </c>
      <c r="B7977">
        <v>40016992293</v>
      </c>
      <c r="C7977" t="s">
        <v>60</v>
      </c>
      <c r="D7977" t="s">
        <v>28</v>
      </c>
      <c r="E7977">
        <v>1</v>
      </c>
      <c r="F7977">
        <v>2</v>
      </c>
      <c r="G7977" t="s">
        <v>215</v>
      </c>
      <c r="H7977" t="s">
        <v>18</v>
      </c>
      <c r="I7977">
        <v>4.07629676</v>
      </c>
      <c r="J7977">
        <v>2008386</v>
      </c>
      <c r="K7977">
        <v>0</v>
      </c>
      <c r="L7977" t="s">
        <v>19</v>
      </c>
      <c r="M7977">
        <v>21</v>
      </c>
      <c r="N7977">
        <v>8.1525935199999999</v>
      </c>
      <c r="O7977">
        <v>0</v>
      </c>
      <c r="P7977" t="s">
        <v>20</v>
      </c>
      <c r="Q7977">
        <f t="shared" si="124"/>
        <v>-8.1525935199999999</v>
      </c>
    </row>
    <row r="7978" spans="1:17" x14ac:dyDescent="0.25">
      <c r="A7978" s="1">
        <v>7981</v>
      </c>
      <c r="B7978">
        <v>40015891359</v>
      </c>
      <c r="C7978" t="s">
        <v>88</v>
      </c>
      <c r="D7978" t="s">
        <v>45</v>
      </c>
      <c r="E7978">
        <v>1</v>
      </c>
      <c r="F7978">
        <v>2</v>
      </c>
      <c r="G7978" t="s">
        <v>215</v>
      </c>
      <c r="H7978" t="s">
        <v>2518</v>
      </c>
      <c r="I7978">
        <v>4.07629676</v>
      </c>
      <c r="J7978">
        <v>2008386</v>
      </c>
      <c r="K7978">
        <v>36.590000000000003</v>
      </c>
      <c r="L7978" t="s">
        <v>19</v>
      </c>
      <c r="M7978">
        <v>21</v>
      </c>
      <c r="N7978">
        <v>77.531164375199992</v>
      </c>
      <c r="O7978">
        <v>149.1516984484</v>
      </c>
      <c r="P7978" t="s">
        <v>20</v>
      </c>
      <c r="Q7978">
        <f t="shared" si="124"/>
        <v>71.620534073200005</v>
      </c>
    </row>
    <row r="7979" spans="1:17" x14ac:dyDescent="0.25">
      <c r="A7979" s="1">
        <v>7982</v>
      </c>
      <c r="B7979">
        <v>40016105790</v>
      </c>
      <c r="C7979" t="s">
        <v>60</v>
      </c>
      <c r="D7979" t="s">
        <v>58</v>
      </c>
      <c r="E7979">
        <v>1</v>
      </c>
      <c r="F7979">
        <v>2</v>
      </c>
      <c r="G7979" t="s">
        <v>215</v>
      </c>
      <c r="H7979" t="s">
        <v>34</v>
      </c>
      <c r="I7979">
        <v>4.07629676</v>
      </c>
      <c r="J7979">
        <v>2008386</v>
      </c>
      <c r="K7979">
        <v>56.16</v>
      </c>
      <c r="L7979" t="s">
        <v>19</v>
      </c>
      <c r="M7979">
        <v>21</v>
      </c>
      <c r="N7979">
        <v>81.525935199999992</v>
      </c>
      <c r="O7979">
        <v>228.9248260416</v>
      </c>
      <c r="P7979" t="s">
        <v>20</v>
      </c>
      <c r="Q7979">
        <f t="shared" si="124"/>
        <v>147.39889084160001</v>
      </c>
    </row>
    <row r="7980" spans="1:17" x14ac:dyDescent="0.25">
      <c r="A7980" s="1">
        <v>7983</v>
      </c>
      <c r="B7980">
        <v>40034032845</v>
      </c>
      <c r="C7980" t="s">
        <v>148</v>
      </c>
      <c r="D7980" t="s">
        <v>45</v>
      </c>
      <c r="E7980">
        <v>1</v>
      </c>
      <c r="F7980">
        <v>3</v>
      </c>
      <c r="G7980" t="s">
        <v>186</v>
      </c>
      <c r="H7980" t="s">
        <v>165</v>
      </c>
      <c r="I7980">
        <v>5.3456804800000004</v>
      </c>
      <c r="J7980">
        <v>2008892</v>
      </c>
      <c r="K7980">
        <v>0</v>
      </c>
      <c r="L7980" t="s">
        <v>19</v>
      </c>
      <c r="M7980">
        <v>25</v>
      </c>
      <c r="N7980">
        <v>1336.42012</v>
      </c>
      <c r="O7980">
        <v>0</v>
      </c>
      <c r="P7980" t="s">
        <v>20</v>
      </c>
      <c r="Q7980">
        <f t="shared" si="124"/>
        <v>-1336.42012</v>
      </c>
    </row>
    <row r="7981" spans="1:17" x14ac:dyDescent="0.25">
      <c r="A7981" s="1">
        <v>7984</v>
      </c>
      <c r="B7981">
        <v>40034145604</v>
      </c>
      <c r="C7981" t="s">
        <v>29</v>
      </c>
      <c r="D7981" t="s">
        <v>119</v>
      </c>
      <c r="E7981">
        <v>1</v>
      </c>
      <c r="F7981">
        <v>3</v>
      </c>
      <c r="G7981" t="s">
        <v>186</v>
      </c>
      <c r="H7981" t="s">
        <v>2519</v>
      </c>
      <c r="I7981">
        <v>5.3456804800000004</v>
      </c>
      <c r="J7981">
        <v>2008892</v>
      </c>
      <c r="K7981">
        <v>0</v>
      </c>
      <c r="L7981" t="s">
        <v>19</v>
      </c>
      <c r="M7981">
        <v>25</v>
      </c>
      <c r="N7981">
        <v>1061.11757528</v>
      </c>
      <c r="O7981">
        <v>0</v>
      </c>
      <c r="P7981" t="s">
        <v>20</v>
      </c>
      <c r="Q7981">
        <f t="shared" si="124"/>
        <v>-1061.11757528</v>
      </c>
    </row>
    <row r="7982" spans="1:17" x14ac:dyDescent="0.25">
      <c r="A7982" s="1">
        <v>7985</v>
      </c>
      <c r="B7982">
        <v>40034164184</v>
      </c>
      <c r="C7982" t="s">
        <v>29</v>
      </c>
      <c r="D7982" t="s">
        <v>115</v>
      </c>
      <c r="E7982">
        <v>1</v>
      </c>
      <c r="F7982">
        <v>3</v>
      </c>
      <c r="G7982" t="s">
        <v>186</v>
      </c>
      <c r="H7982" t="s">
        <v>2124</v>
      </c>
      <c r="I7982">
        <v>5.3456804800000004</v>
      </c>
      <c r="J7982">
        <v>2008892</v>
      </c>
      <c r="K7982">
        <v>0</v>
      </c>
      <c r="L7982" t="s">
        <v>19</v>
      </c>
      <c r="M7982">
        <v>25</v>
      </c>
      <c r="N7982">
        <v>1063.7904155199999</v>
      </c>
      <c r="O7982">
        <v>0</v>
      </c>
      <c r="P7982" t="s">
        <v>20</v>
      </c>
      <c r="Q7982">
        <f t="shared" si="124"/>
        <v>-1063.7904155199999</v>
      </c>
    </row>
    <row r="7983" spans="1:17" x14ac:dyDescent="0.25">
      <c r="A7983" s="1">
        <v>7986</v>
      </c>
      <c r="B7983">
        <v>40034934348</v>
      </c>
      <c r="C7983" t="s">
        <v>29</v>
      </c>
      <c r="D7983" t="s">
        <v>45</v>
      </c>
      <c r="E7983">
        <v>1</v>
      </c>
      <c r="F7983">
        <v>3</v>
      </c>
      <c r="G7983" t="s">
        <v>186</v>
      </c>
      <c r="H7983" t="s">
        <v>347</v>
      </c>
      <c r="I7983">
        <v>5.3456804800000004</v>
      </c>
      <c r="J7983">
        <v>2008892</v>
      </c>
      <c r="K7983">
        <v>0</v>
      </c>
      <c r="L7983" t="s">
        <v>19</v>
      </c>
      <c r="M7983">
        <v>25</v>
      </c>
      <c r="N7983">
        <v>1603.704144</v>
      </c>
      <c r="O7983">
        <v>0</v>
      </c>
      <c r="P7983" t="s">
        <v>20</v>
      </c>
      <c r="Q7983">
        <f t="shared" si="124"/>
        <v>-1603.704144</v>
      </c>
    </row>
    <row r="7984" spans="1:17" x14ac:dyDescent="0.25">
      <c r="A7984" s="1">
        <v>7987</v>
      </c>
      <c r="B7984">
        <v>40033820187</v>
      </c>
      <c r="C7984" t="s">
        <v>148</v>
      </c>
      <c r="D7984" t="s">
        <v>42</v>
      </c>
      <c r="E7984">
        <v>1</v>
      </c>
      <c r="F7984">
        <v>3</v>
      </c>
      <c r="G7984" t="s">
        <v>186</v>
      </c>
      <c r="H7984" t="s">
        <v>967</v>
      </c>
      <c r="I7984">
        <v>5.3456804800000004</v>
      </c>
      <c r="J7984">
        <v>2008892</v>
      </c>
      <c r="K7984">
        <v>0</v>
      </c>
      <c r="L7984" t="s">
        <v>19</v>
      </c>
      <c r="M7984">
        <v>25</v>
      </c>
      <c r="N7984">
        <v>652.17301856000006</v>
      </c>
      <c r="O7984">
        <v>0</v>
      </c>
      <c r="P7984" t="s">
        <v>20</v>
      </c>
      <c r="Q7984">
        <f t="shared" si="124"/>
        <v>-652.17301856000006</v>
      </c>
    </row>
    <row r="7985" spans="1:17" x14ac:dyDescent="0.25">
      <c r="A7985" s="1">
        <v>7988</v>
      </c>
      <c r="B7985">
        <v>40033662413</v>
      </c>
      <c r="C7985" t="s">
        <v>148</v>
      </c>
      <c r="D7985" t="s">
        <v>54</v>
      </c>
      <c r="E7985">
        <v>1</v>
      </c>
      <c r="F7985">
        <v>3</v>
      </c>
      <c r="G7985" t="s">
        <v>186</v>
      </c>
      <c r="H7985" t="s">
        <v>165</v>
      </c>
      <c r="I7985">
        <v>5.3456804800000004</v>
      </c>
      <c r="J7985">
        <v>2008892</v>
      </c>
      <c r="K7985">
        <v>397.5</v>
      </c>
      <c r="L7985" t="s">
        <v>19</v>
      </c>
      <c r="M7985">
        <v>25</v>
      </c>
      <c r="N7985">
        <v>1336.42012</v>
      </c>
      <c r="O7985">
        <v>2124.9079907999999</v>
      </c>
      <c r="P7985" t="s">
        <v>20</v>
      </c>
      <c r="Q7985">
        <f t="shared" si="124"/>
        <v>788.48787079999988</v>
      </c>
    </row>
    <row r="7986" spans="1:17" x14ac:dyDescent="0.25">
      <c r="A7986" s="1">
        <v>7989</v>
      </c>
      <c r="B7986">
        <v>40032647100</v>
      </c>
      <c r="C7986" t="s">
        <v>166</v>
      </c>
      <c r="D7986" t="s">
        <v>45</v>
      </c>
      <c r="E7986">
        <v>1</v>
      </c>
      <c r="F7986">
        <v>3</v>
      </c>
      <c r="G7986" t="s">
        <v>186</v>
      </c>
      <c r="H7986" t="s">
        <v>2520</v>
      </c>
      <c r="I7986">
        <v>5.3456804800000004</v>
      </c>
      <c r="J7986">
        <v>2008892</v>
      </c>
      <c r="K7986">
        <v>0</v>
      </c>
      <c r="L7986" t="s">
        <v>19</v>
      </c>
      <c r="M7986">
        <v>25</v>
      </c>
      <c r="N7986">
        <v>1210.262060672</v>
      </c>
      <c r="O7986">
        <v>0</v>
      </c>
      <c r="P7986" t="s">
        <v>20</v>
      </c>
      <c r="Q7986">
        <f t="shared" si="124"/>
        <v>-1210.262060672</v>
      </c>
    </row>
    <row r="7987" spans="1:17" x14ac:dyDescent="0.25">
      <c r="A7987" s="1">
        <v>7990</v>
      </c>
      <c r="B7987">
        <v>40032363755</v>
      </c>
      <c r="C7987" t="s">
        <v>166</v>
      </c>
      <c r="D7987" t="s">
        <v>42</v>
      </c>
      <c r="E7987">
        <v>1</v>
      </c>
      <c r="F7987">
        <v>3</v>
      </c>
      <c r="G7987" t="s">
        <v>186</v>
      </c>
      <c r="H7987" t="s">
        <v>331</v>
      </c>
      <c r="I7987">
        <v>5.3456804800000004</v>
      </c>
      <c r="J7987">
        <v>2008892</v>
      </c>
      <c r="K7987">
        <v>349.32</v>
      </c>
      <c r="L7987" t="s">
        <v>19</v>
      </c>
      <c r="M7987">
        <v>25</v>
      </c>
      <c r="N7987">
        <v>657.51869904</v>
      </c>
      <c r="O7987">
        <v>1867.3531052736</v>
      </c>
      <c r="P7987" t="s">
        <v>20</v>
      </c>
      <c r="Q7987">
        <f t="shared" si="124"/>
        <v>1209.8344062336</v>
      </c>
    </row>
    <row r="7988" spans="1:17" x14ac:dyDescent="0.25">
      <c r="A7988" s="1">
        <v>7991</v>
      </c>
      <c r="B7988">
        <v>40031585166</v>
      </c>
      <c r="C7988" t="s">
        <v>166</v>
      </c>
      <c r="D7988" t="s">
        <v>115</v>
      </c>
      <c r="E7988">
        <v>1</v>
      </c>
      <c r="F7988">
        <v>3</v>
      </c>
      <c r="G7988" t="s">
        <v>186</v>
      </c>
      <c r="H7988" t="s">
        <v>477</v>
      </c>
      <c r="I7988">
        <v>5.3456804800000004</v>
      </c>
      <c r="J7988">
        <v>2008892</v>
      </c>
      <c r="K7988">
        <v>0</v>
      </c>
      <c r="L7988" t="s">
        <v>19</v>
      </c>
      <c r="M7988">
        <v>25</v>
      </c>
      <c r="N7988">
        <v>1176.0497055999999</v>
      </c>
      <c r="O7988">
        <v>0</v>
      </c>
      <c r="P7988" t="s">
        <v>20</v>
      </c>
      <c r="Q7988">
        <f t="shared" si="124"/>
        <v>-1176.0497055999999</v>
      </c>
    </row>
    <row r="7989" spans="1:17" x14ac:dyDescent="0.25">
      <c r="A7989" s="1">
        <v>7992</v>
      </c>
      <c r="B7989">
        <v>40031383551</v>
      </c>
      <c r="C7989" t="s">
        <v>15</v>
      </c>
      <c r="D7989" t="s">
        <v>45</v>
      </c>
      <c r="E7989">
        <v>1</v>
      </c>
      <c r="F7989">
        <v>3</v>
      </c>
      <c r="G7989" t="s">
        <v>186</v>
      </c>
      <c r="H7989" t="s">
        <v>2521</v>
      </c>
      <c r="I7989">
        <v>5.3456804800000004</v>
      </c>
      <c r="J7989">
        <v>2008892</v>
      </c>
      <c r="K7989">
        <v>0</v>
      </c>
      <c r="L7989" t="s">
        <v>19</v>
      </c>
      <c r="M7989">
        <v>25</v>
      </c>
      <c r="N7989">
        <v>2581.9636718400002</v>
      </c>
      <c r="O7989">
        <v>0</v>
      </c>
      <c r="P7989" t="s">
        <v>20</v>
      </c>
      <c r="Q7989">
        <f t="shared" si="124"/>
        <v>-2581.9636718400002</v>
      </c>
    </row>
    <row r="7990" spans="1:17" x14ac:dyDescent="0.25">
      <c r="A7990" s="1">
        <v>7993</v>
      </c>
      <c r="B7990">
        <v>40030900901</v>
      </c>
      <c r="C7990" t="s">
        <v>15</v>
      </c>
      <c r="D7990" t="s">
        <v>22</v>
      </c>
      <c r="E7990">
        <v>1</v>
      </c>
      <c r="F7990">
        <v>3</v>
      </c>
      <c r="G7990" t="s">
        <v>186</v>
      </c>
      <c r="H7990" t="s">
        <v>2522</v>
      </c>
      <c r="I7990">
        <v>5.3456804800000004</v>
      </c>
      <c r="J7990">
        <v>2008892</v>
      </c>
      <c r="K7990">
        <v>719.29</v>
      </c>
      <c r="L7990" t="s">
        <v>19</v>
      </c>
      <c r="M7990">
        <v>25</v>
      </c>
      <c r="N7990">
        <v>1402.7065579519999</v>
      </c>
      <c r="O7990">
        <v>3845.0945124591999</v>
      </c>
      <c r="P7990" t="s">
        <v>20</v>
      </c>
      <c r="Q7990">
        <f t="shared" si="124"/>
        <v>2442.3879545072</v>
      </c>
    </row>
    <row r="7991" spans="1:17" x14ac:dyDescent="0.25">
      <c r="A7991" s="1">
        <v>7994</v>
      </c>
      <c r="B7991">
        <v>40030396719</v>
      </c>
      <c r="C7991" t="s">
        <v>15</v>
      </c>
      <c r="D7991" t="s">
        <v>115</v>
      </c>
      <c r="E7991">
        <v>1</v>
      </c>
      <c r="F7991">
        <v>3</v>
      </c>
      <c r="G7991" t="s">
        <v>186</v>
      </c>
      <c r="H7991" t="s">
        <v>354</v>
      </c>
      <c r="I7991">
        <v>5.3456804800000004</v>
      </c>
      <c r="J7991">
        <v>2008892</v>
      </c>
      <c r="K7991">
        <v>411.6</v>
      </c>
      <c r="L7991" t="s">
        <v>19</v>
      </c>
      <c r="M7991">
        <v>25</v>
      </c>
      <c r="N7991">
        <v>1047.75337408</v>
      </c>
      <c r="O7991">
        <v>2200.2820855680002</v>
      </c>
      <c r="P7991" t="s">
        <v>20</v>
      </c>
      <c r="Q7991">
        <f t="shared" si="124"/>
        <v>1152.5287114880002</v>
      </c>
    </row>
    <row r="7992" spans="1:17" x14ac:dyDescent="0.25">
      <c r="A7992" s="1">
        <v>7995</v>
      </c>
      <c r="B7992">
        <v>40029310262</v>
      </c>
      <c r="C7992" t="s">
        <v>153</v>
      </c>
      <c r="D7992" t="s">
        <v>26</v>
      </c>
      <c r="E7992">
        <v>1</v>
      </c>
      <c r="F7992">
        <v>3</v>
      </c>
      <c r="G7992" t="s">
        <v>186</v>
      </c>
      <c r="H7992" t="s">
        <v>165</v>
      </c>
      <c r="I7992">
        <v>5.3456804800000004</v>
      </c>
      <c r="J7992">
        <v>2008892</v>
      </c>
      <c r="K7992">
        <v>0</v>
      </c>
      <c r="L7992" t="s">
        <v>19</v>
      </c>
      <c r="M7992">
        <v>25</v>
      </c>
      <c r="N7992">
        <v>1336.42012</v>
      </c>
      <c r="O7992">
        <v>0</v>
      </c>
      <c r="P7992" t="s">
        <v>20</v>
      </c>
      <c r="Q7992">
        <f t="shared" si="124"/>
        <v>-1336.42012</v>
      </c>
    </row>
    <row r="7993" spans="1:17" x14ac:dyDescent="0.25">
      <c r="A7993" s="1">
        <v>7996</v>
      </c>
      <c r="B7993">
        <v>40029347779</v>
      </c>
      <c r="C7993" t="s">
        <v>153</v>
      </c>
      <c r="D7993" t="s">
        <v>79</v>
      </c>
      <c r="E7993">
        <v>1</v>
      </c>
      <c r="F7993">
        <v>3</v>
      </c>
      <c r="G7993" t="s">
        <v>186</v>
      </c>
      <c r="H7993" t="s">
        <v>967</v>
      </c>
      <c r="I7993">
        <v>5.3456804800000004</v>
      </c>
      <c r="J7993">
        <v>2008892</v>
      </c>
      <c r="K7993">
        <v>0</v>
      </c>
      <c r="L7993" t="s">
        <v>19</v>
      </c>
      <c r="M7993">
        <v>25</v>
      </c>
      <c r="N7993">
        <v>652.17301856000006</v>
      </c>
      <c r="O7993">
        <v>0</v>
      </c>
      <c r="P7993" t="s">
        <v>20</v>
      </c>
      <c r="Q7993">
        <f t="shared" si="124"/>
        <v>-652.17301856000006</v>
      </c>
    </row>
    <row r="7994" spans="1:17" x14ac:dyDescent="0.25">
      <c r="A7994" s="1">
        <v>7997</v>
      </c>
      <c r="B7994">
        <v>40028168451</v>
      </c>
      <c r="C7994" t="s">
        <v>37</v>
      </c>
      <c r="D7994" t="s">
        <v>26</v>
      </c>
      <c r="E7994">
        <v>1</v>
      </c>
      <c r="F7994">
        <v>3</v>
      </c>
      <c r="G7994" t="s">
        <v>186</v>
      </c>
      <c r="H7994" t="s">
        <v>2523</v>
      </c>
      <c r="I7994">
        <v>5.3456804800000004</v>
      </c>
      <c r="J7994">
        <v>2008892</v>
      </c>
      <c r="K7994">
        <v>0</v>
      </c>
      <c r="L7994" t="s">
        <v>19</v>
      </c>
      <c r="M7994">
        <v>25</v>
      </c>
      <c r="N7994">
        <v>601.92362204799997</v>
      </c>
      <c r="O7994">
        <v>0</v>
      </c>
      <c r="P7994" t="s">
        <v>20</v>
      </c>
      <c r="Q7994">
        <f t="shared" si="124"/>
        <v>-601.92362204799997</v>
      </c>
    </row>
    <row r="7995" spans="1:17" x14ac:dyDescent="0.25">
      <c r="A7995" s="1">
        <v>7998</v>
      </c>
      <c r="B7995">
        <v>40027327040</v>
      </c>
      <c r="C7995" t="s">
        <v>33</v>
      </c>
      <c r="D7995" t="s">
        <v>54</v>
      </c>
      <c r="E7995">
        <v>1</v>
      </c>
      <c r="F7995">
        <v>3</v>
      </c>
      <c r="G7995" t="s">
        <v>186</v>
      </c>
      <c r="H7995" t="s">
        <v>347</v>
      </c>
      <c r="I7995">
        <v>5.3456804800000004</v>
      </c>
      <c r="J7995">
        <v>2008892</v>
      </c>
      <c r="K7995">
        <v>0</v>
      </c>
      <c r="L7995" t="s">
        <v>19</v>
      </c>
      <c r="M7995">
        <v>25</v>
      </c>
      <c r="N7995">
        <v>1603.704144</v>
      </c>
      <c r="O7995">
        <v>0</v>
      </c>
      <c r="P7995" t="s">
        <v>20</v>
      </c>
      <c r="Q7995">
        <f t="shared" si="124"/>
        <v>-1603.704144</v>
      </c>
    </row>
    <row r="7996" spans="1:17" x14ac:dyDescent="0.25">
      <c r="A7996" s="1">
        <v>7999</v>
      </c>
      <c r="B7996">
        <v>40027079636</v>
      </c>
      <c r="C7996" t="s">
        <v>33</v>
      </c>
      <c r="D7996" t="s">
        <v>30</v>
      </c>
      <c r="E7996">
        <v>1</v>
      </c>
      <c r="F7996">
        <v>3</v>
      </c>
      <c r="G7996" t="s">
        <v>186</v>
      </c>
      <c r="H7996" t="s">
        <v>175</v>
      </c>
      <c r="I7996">
        <v>5.3456804800000004</v>
      </c>
      <c r="J7996">
        <v>2008892</v>
      </c>
      <c r="K7996">
        <v>0</v>
      </c>
      <c r="L7996" t="s">
        <v>19</v>
      </c>
      <c r="M7996">
        <v>25</v>
      </c>
      <c r="N7996">
        <v>2672.84024</v>
      </c>
      <c r="O7996">
        <v>0</v>
      </c>
      <c r="P7996" t="s">
        <v>20</v>
      </c>
      <c r="Q7996">
        <f t="shared" si="124"/>
        <v>-2672.84024</v>
      </c>
    </row>
    <row r="7997" spans="1:17" x14ac:dyDescent="0.25">
      <c r="A7997" s="1">
        <v>8000</v>
      </c>
      <c r="B7997">
        <v>40027197794</v>
      </c>
      <c r="C7997" t="s">
        <v>33</v>
      </c>
      <c r="D7997" t="s">
        <v>28</v>
      </c>
      <c r="E7997">
        <v>1</v>
      </c>
      <c r="F7997">
        <v>3</v>
      </c>
      <c r="G7997" t="s">
        <v>186</v>
      </c>
      <c r="H7997" t="s">
        <v>347</v>
      </c>
      <c r="I7997">
        <v>5.3456804800000004</v>
      </c>
      <c r="J7997">
        <v>2008892</v>
      </c>
      <c r="K7997">
        <v>1627.5</v>
      </c>
      <c r="L7997" t="s">
        <v>19</v>
      </c>
      <c r="M7997">
        <v>25</v>
      </c>
      <c r="N7997">
        <v>1603.704144</v>
      </c>
      <c r="O7997">
        <v>8700.0949811999999</v>
      </c>
      <c r="P7997" t="s">
        <v>20</v>
      </c>
      <c r="Q7997">
        <f t="shared" si="124"/>
        <v>7096.3908371999996</v>
      </c>
    </row>
    <row r="7998" spans="1:17" x14ac:dyDescent="0.25">
      <c r="A7998" s="1">
        <v>8001</v>
      </c>
      <c r="B7998">
        <v>40027333402</v>
      </c>
      <c r="C7998" t="s">
        <v>33</v>
      </c>
      <c r="D7998" t="s">
        <v>42</v>
      </c>
      <c r="E7998">
        <v>1</v>
      </c>
      <c r="F7998">
        <v>3</v>
      </c>
      <c r="G7998" t="s">
        <v>186</v>
      </c>
      <c r="H7998" t="s">
        <v>2524</v>
      </c>
      <c r="I7998">
        <v>5.3456804800000004</v>
      </c>
      <c r="J7998">
        <v>2008892</v>
      </c>
      <c r="K7998">
        <v>194.64</v>
      </c>
      <c r="L7998" t="s">
        <v>19</v>
      </c>
      <c r="M7998">
        <v>25</v>
      </c>
      <c r="N7998">
        <v>2189.0561565600001</v>
      </c>
      <c r="O7998">
        <v>1040.4832486272001</v>
      </c>
      <c r="P7998" t="s">
        <v>20</v>
      </c>
      <c r="Q7998">
        <f t="shared" si="124"/>
        <v>-1148.5729079328</v>
      </c>
    </row>
    <row r="7999" spans="1:17" x14ac:dyDescent="0.25">
      <c r="A7999" s="1">
        <v>8002</v>
      </c>
      <c r="B7999">
        <v>40026036331</v>
      </c>
      <c r="C7999" t="s">
        <v>21</v>
      </c>
      <c r="D7999" t="s">
        <v>54</v>
      </c>
      <c r="E7999">
        <v>1</v>
      </c>
      <c r="F7999">
        <v>3</v>
      </c>
      <c r="G7999" t="s">
        <v>186</v>
      </c>
      <c r="H7999" t="s">
        <v>85</v>
      </c>
      <c r="I7999">
        <v>5.3456804800000004</v>
      </c>
      <c r="J7999">
        <v>2008892</v>
      </c>
      <c r="K7999">
        <v>0</v>
      </c>
      <c r="L7999" t="s">
        <v>19</v>
      </c>
      <c r="M7999">
        <v>25</v>
      </c>
      <c r="N7999">
        <v>801.85207200000002</v>
      </c>
      <c r="O7999">
        <v>0</v>
      </c>
      <c r="P7999" t="s">
        <v>20</v>
      </c>
      <c r="Q7999">
        <f t="shared" si="124"/>
        <v>-801.85207200000002</v>
      </c>
    </row>
    <row r="8000" spans="1:17" x14ac:dyDescent="0.25">
      <c r="A8000" s="1">
        <v>8003</v>
      </c>
      <c r="B8000">
        <v>40026152430</v>
      </c>
      <c r="C8000" t="s">
        <v>21</v>
      </c>
      <c r="D8000" t="s">
        <v>42</v>
      </c>
      <c r="E8000">
        <v>1</v>
      </c>
      <c r="F8000">
        <v>3</v>
      </c>
      <c r="G8000" t="s">
        <v>186</v>
      </c>
      <c r="H8000" t="s">
        <v>85</v>
      </c>
      <c r="I8000">
        <v>5.3456804800000004</v>
      </c>
      <c r="J8000">
        <v>2008892</v>
      </c>
      <c r="K8000">
        <v>0</v>
      </c>
      <c r="L8000" t="s">
        <v>19</v>
      </c>
      <c r="M8000">
        <v>25</v>
      </c>
      <c r="N8000">
        <v>801.85207200000002</v>
      </c>
      <c r="O8000">
        <v>0</v>
      </c>
      <c r="P8000" t="s">
        <v>20</v>
      </c>
      <c r="Q8000">
        <f t="shared" si="124"/>
        <v>-801.85207200000002</v>
      </c>
    </row>
    <row r="8001" spans="1:17" x14ac:dyDescent="0.25">
      <c r="A8001" s="1">
        <v>8004</v>
      </c>
      <c r="B8001">
        <v>40026379430</v>
      </c>
      <c r="C8001" t="s">
        <v>21</v>
      </c>
      <c r="D8001" t="s">
        <v>45</v>
      </c>
      <c r="E8001">
        <v>1</v>
      </c>
      <c r="F8001">
        <v>3</v>
      </c>
      <c r="G8001" t="s">
        <v>186</v>
      </c>
      <c r="H8001" t="s">
        <v>880</v>
      </c>
      <c r="I8001">
        <v>5.3456804800000004</v>
      </c>
      <c r="J8001">
        <v>2008892</v>
      </c>
      <c r="K8001">
        <v>0</v>
      </c>
      <c r="L8001" t="s">
        <v>19</v>
      </c>
      <c r="M8001">
        <v>25</v>
      </c>
      <c r="N8001">
        <v>566.64213088000008</v>
      </c>
      <c r="O8001">
        <v>0</v>
      </c>
      <c r="P8001" t="s">
        <v>20</v>
      </c>
      <c r="Q8001">
        <f t="shared" si="124"/>
        <v>-566.64213088000008</v>
      </c>
    </row>
    <row r="8002" spans="1:17" x14ac:dyDescent="0.25">
      <c r="A8002" s="1">
        <v>8005</v>
      </c>
      <c r="B8002">
        <v>40026413289</v>
      </c>
      <c r="C8002" t="s">
        <v>21</v>
      </c>
      <c r="D8002" t="s">
        <v>26</v>
      </c>
      <c r="E8002">
        <v>1</v>
      </c>
      <c r="F8002">
        <v>3</v>
      </c>
      <c r="G8002" t="s">
        <v>186</v>
      </c>
      <c r="H8002" t="s">
        <v>2525</v>
      </c>
      <c r="I8002">
        <v>5.3456804800000004</v>
      </c>
      <c r="J8002">
        <v>2008892</v>
      </c>
      <c r="K8002">
        <v>0</v>
      </c>
      <c r="L8002" t="s">
        <v>19</v>
      </c>
      <c r="M8002">
        <v>25</v>
      </c>
      <c r="N8002">
        <v>1069.6706640479999</v>
      </c>
      <c r="O8002">
        <v>0</v>
      </c>
      <c r="P8002" t="s">
        <v>20</v>
      </c>
      <c r="Q8002">
        <f t="shared" si="124"/>
        <v>-1069.6706640479999</v>
      </c>
    </row>
    <row r="8003" spans="1:17" x14ac:dyDescent="0.25">
      <c r="A8003" s="1">
        <v>8006</v>
      </c>
      <c r="B8003">
        <v>40026435968</v>
      </c>
      <c r="C8003" t="s">
        <v>21</v>
      </c>
      <c r="D8003" t="s">
        <v>79</v>
      </c>
      <c r="E8003">
        <v>1</v>
      </c>
      <c r="F8003">
        <v>3</v>
      </c>
      <c r="G8003" t="s">
        <v>186</v>
      </c>
      <c r="H8003" t="s">
        <v>165</v>
      </c>
      <c r="I8003">
        <v>5.3456804800000004</v>
      </c>
      <c r="J8003">
        <v>2008892</v>
      </c>
      <c r="K8003">
        <v>0</v>
      </c>
      <c r="L8003" t="s">
        <v>19</v>
      </c>
      <c r="M8003">
        <v>25</v>
      </c>
      <c r="N8003">
        <v>1336.42012</v>
      </c>
      <c r="O8003">
        <v>0</v>
      </c>
      <c r="P8003" t="s">
        <v>20</v>
      </c>
      <c r="Q8003">
        <f t="shared" ref="Q8003:Q8066" si="125">+O8003-N8003</f>
        <v>-1336.42012</v>
      </c>
    </row>
    <row r="8004" spans="1:17" x14ac:dyDescent="0.25">
      <c r="A8004" s="1">
        <v>8007</v>
      </c>
      <c r="B8004">
        <v>40026478126</v>
      </c>
      <c r="C8004" t="s">
        <v>33</v>
      </c>
      <c r="D8004" t="s">
        <v>115</v>
      </c>
      <c r="E8004">
        <v>1</v>
      </c>
      <c r="F8004">
        <v>3</v>
      </c>
      <c r="G8004" t="s">
        <v>186</v>
      </c>
      <c r="H8004" t="s">
        <v>165</v>
      </c>
      <c r="I8004">
        <v>5.3456804800000004</v>
      </c>
      <c r="J8004">
        <v>2008892</v>
      </c>
      <c r="K8004">
        <v>0</v>
      </c>
      <c r="L8004" t="s">
        <v>19</v>
      </c>
      <c r="M8004">
        <v>25</v>
      </c>
      <c r="N8004">
        <v>1336.42012</v>
      </c>
      <c r="O8004">
        <v>0</v>
      </c>
      <c r="P8004" t="s">
        <v>20</v>
      </c>
      <c r="Q8004">
        <f t="shared" si="125"/>
        <v>-1336.42012</v>
      </c>
    </row>
    <row r="8005" spans="1:17" x14ac:dyDescent="0.25">
      <c r="A8005" s="1">
        <v>8008</v>
      </c>
      <c r="B8005">
        <v>40024722918</v>
      </c>
      <c r="C8005" t="s">
        <v>25</v>
      </c>
      <c r="D8005" t="s">
        <v>45</v>
      </c>
      <c r="E8005">
        <v>1</v>
      </c>
      <c r="F8005">
        <v>3</v>
      </c>
      <c r="G8005" t="s">
        <v>186</v>
      </c>
      <c r="H8005" t="s">
        <v>1385</v>
      </c>
      <c r="I8005">
        <v>5.3456804800000004</v>
      </c>
      <c r="J8005">
        <v>2008892</v>
      </c>
      <c r="K8005">
        <v>840.18</v>
      </c>
      <c r="L8005" t="s">
        <v>19</v>
      </c>
      <c r="M8005">
        <v>25</v>
      </c>
      <c r="N8005">
        <v>796.50639152000008</v>
      </c>
      <c r="O8005">
        <v>4491.3338256863999</v>
      </c>
      <c r="P8005" t="s">
        <v>20</v>
      </c>
      <c r="Q8005">
        <f t="shared" si="125"/>
        <v>3694.8274341664001</v>
      </c>
    </row>
    <row r="8006" spans="1:17" x14ac:dyDescent="0.25">
      <c r="A8006" s="1">
        <v>8009</v>
      </c>
      <c r="B8006">
        <v>40023545522</v>
      </c>
      <c r="C8006" t="s">
        <v>130</v>
      </c>
      <c r="D8006" t="s">
        <v>45</v>
      </c>
      <c r="E8006">
        <v>1</v>
      </c>
      <c r="F8006">
        <v>3</v>
      </c>
      <c r="G8006" t="s">
        <v>186</v>
      </c>
      <c r="H8006" t="s">
        <v>1917</v>
      </c>
      <c r="I8006">
        <v>5.3456804800000004</v>
      </c>
      <c r="J8006">
        <v>2008892</v>
      </c>
      <c r="K8006">
        <v>0</v>
      </c>
      <c r="L8006" t="s">
        <v>19</v>
      </c>
      <c r="M8006">
        <v>25</v>
      </c>
      <c r="N8006">
        <v>759.08662816000003</v>
      </c>
      <c r="O8006">
        <v>0</v>
      </c>
      <c r="P8006" t="s">
        <v>20</v>
      </c>
      <c r="Q8006">
        <f t="shared" si="125"/>
        <v>-759.08662816000003</v>
      </c>
    </row>
    <row r="8007" spans="1:17" x14ac:dyDescent="0.25">
      <c r="A8007" s="1">
        <v>8010</v>
      </c>
      <c r="B8007">
        <v>40024167847</v>
      </c>
      <c r="C8007" t="s">
        <v>25</v>
      </c>
      <c r="D8007" t="s">
        <v>52</v>
      </c>
      <c r="E8007">
        <v>1</v>
      </c>
      <c r="F8007">
        <v>3</v>
      </c>
      <c r="G8007" t="s">
        <v>186</v>
      </c>
      <c r="H8007" t="s">
        <v>85</v>
      </c>
      <c r="I8007">
        <v>5.3456804800000004</v>
      </c>
      <c r="J8007">
        <v>2008892</v>
      </c>
      <c r="K8007">
        <v>0</v>
      </c>
      <c r="L8007" t="s">
        <v>19</v>
      </c>
      <c r="M8007">
        <v>25</v>
      </c>
      <c r="N8007">
        <v>801.85207200000002</v>
      </c>
      <c r="O8007">
        <v>0</v>
      </c>
      <c r="P8007" t="s">
        <v>20</v>
      </c>
      <c r="Q8007">
        <f t="shared" si="125"/>
        <v>-801.85207200000002</v>
      </c>
    </row>
    <row r="8008" spans="1:17" x14ac:dyDescent="0.25">
      <c r="A8008" s="1">
        <v>8011</v>
      </c>
      <c r="B8008">
        <v>40024479406</v>
      </c>
      <c r="C8008" t="s">
        <v>25</v>
      </c>
      <c r="D8008" t="s">
        <v>42</v>
      </c>
      <c r="E8008">
        <v>1</v>
      </c>
      <c r="F8008">
        <v>3</v>
      </c>
      <c r="G8008" t="s">
        <v>186</v>
      </c>
      <c r="H8008" t="s">
        <v>145</v>
      </c>
      <c r="I8008">
        <v>5.3456804800000004</v>
      </c>
      <c r="J8008">
        <v>2008892</v>
      </c>
      <c r="K8008">
        <v>0</v>
      </c>
      <c r="L8008" t="s">
        <v>19</v>
      </c>
      <c r="M8008">
        <v>25</v>
      </c>
      <c r="N8008">
        <v>74.839526720000009</v>
      </c>
      <c r="O8008">
        <v>0</v>
      </c>
      <c r="P8008" t="s">
        <v>20</v>
      </c>
      <c r="Q8008">
        <f t="shared" si="125"/>
        <v>-74.839526720000009</v>
      </c>
    </row>
    <row r="8009" spans="1:17" x14ac:dyDescent="0.25">
      <c r="A8009" s="1">
        <v>8012</v>
      </c>
      <c r="B8009">
        <v>40024085560</v>
      </c>
      <c r="C8009" t="s">
        <v>25</v>
      </c>
      <c r="D8009" t="s">
        <v>81</v>
      </c>
      <c r="E8009">
        <v>1</v>
      </c>
      <c r="F8009">
        <v>3</v>
      </c>
      <c r="G8009" t="s">
        <v>186</v>
      </c>
      <c r="H8009" t="s">
        <v>112</v>
      </c>
      <c r="I8009">
        <v>5.3456804800000004</v>
      </c>
      <c r="J8009">
        <v>2008892</v>
      </c>
      <c r="K8009">
        <v>13.5</v>
      </c>
      <c r="L8009" t="s">
        <v>19</v>
      </c>
      <c r="M8009">
        <v>25</v>
      </c>
      <c r="N8009">
        <v>1069.136096</v>
      </c>
      <c r="O8009">
        <v>72.16668648000001</v>
      </c>
      <c r="P8009" t="s">
        <v>20</v>
      </c>
      <c r="Q8009">
        <f t="shared" si="125"/>
        <v>-996.96940952</v>
      </c>
    </row>
    <row r="8010" spans="1:17" x14ac:dyDescent="0.25">
      <c r="A8010" s="1">
        <v>8013</v>
      </c>
      <c r="B8010">
        <v>40022583392</v>
      </c>
      <c r="C8010" t="s">
        <v>130</v>
      </c>
      <c r="D8010" t="s">
        <v>115</v>
      </c>
      <c r="E8010">
        <v>1</v>
      </c>
      <c r="F8010">
        <v>3</v>
      </c>
      <c r="G8010" t="s">
        <v>186</v>
      </c>
      <c r="H8010" t="s">
        <v>472</v>
      </c>
      <c r="I8010">
        <v>5.3456804800000004</v>
      </c>
      <c r="J8010">
        <v>2008892</v>
      </c>
      <c r="K8010">
        <v>0</v>
      </c>
      <c r="L8010" t="s">
        <v>19</v>
      </c>
      <c r="M8010">
        <v>25</v>
      </c>
      <c r="N8010">
        <v>561.29645040000003</v>
      </c>
      <c r="O8010">
        <v>0</v>
      </c>
      <c r="P8010" t="s">
        <v>20</v>
      </c>
      <c r="Q8010">
        <f t="shared" si="125"/>
        <v>-561.29645040000003</v>
      </c>
    </row>
    <row r="8011" spans="1:17" x14ac:dyDescent="0.25">
      <c r="A8011" s="1">
        <v>8014</v>
      </c>
      <c r="B8011">
        <v>40023007255</v>
      </c>
      <c r="C8011" t="s">
        <v>130</v>
      </c>
      <c r="D8011" t="s">
        <v>30</v>
      </c>
      <c r="E8011">
        <v>1</v>
      </c>
      <c r="F8011">
        <v>3</v>
      </c>
      <c r="G8011" t="s">
        <v>186</v>
      </c>
      <c r="H8011" t="s">
        <v>112</v>
      </c>
      <c r="I8011">
        <v>5.3456804800000004</v>
      </c>
      <c r="J8011">
        <v>2008892</v>
      </c>
      <c r="K8011">
        <v>0</v>
      </c>
      <c r="L8011" t="s">
        <v>19</v>
      </c>
      <c r="M8011">
        <v>25</v>
      </c>
      <c r="N8011">
        <v>1069.136096</v>
      </c>
      <c r="O8011">
        <v>0</v>
      </c>
      <c r="P8011" t="s">
        <v>20</v>
      </c>
      <c r="Q8011">
        <f t="shared" si="125"/>
        <v>-1069.136096</v>
      </c>
    </row>
    <row r="8012" spans="1:17" x14ac:dyDescent="0.25">
      <c r="A8012" s="1">
        <v>8015</v>
      </c>
      <c r="B8012">
        <v>40023317817</v>
      </c>
      <c r="C8012" t="s">
        <v>130</v>
      </c>
      <c r="D8012" t="s">
        <v>42</v>
      </c>
      <c r="E8012">
        <v>1</v>
      </c>
      <c r="F8012">
        <v>3</v>
      </c>
      <c r="G8012" t="s">
        <v>186</v>
      </c>
      <c r="H8012" t="s">
        <v>112</v>
      </c>
      <c r="I8012">
        <v>5.3456804800000004</v>
      </c>
      <c r="J8012">
        <v>2008892</v>
      </c>
      <c r="K8012">
        <v>0</v>
      </c>
      <c r="L8012" t="s">
        <v>19</v>
      </c>
      <c r="M8012">
        <v>25</v>
      </c>
      <c r="N8012">
        <v>1069.136096</v>
      </c>
      <c r="O8012">
        <v>0</v>
      </c>
      <c r="P8012" t="s">
        <v>20</v>
      </c>
      <c r="Q8012">
        <f t="shared" si="125"/>
        <v>-1069.136096</v>
      </c>
    </row>
    <row r="8013" spans="1:17" x14ac:dyDescent="0.25">
      <c r="A8013" s="1">
        <v>8016</v>
      </c>
      <c r="B8013">
        <v>40023440286</v>
      </c>
      <c r="C8013" t="s">
        <v>130</v>
      </c>
      <c r="D8013" t="s">
        <v>35</v>
      </c>
      <c r="E8013">
        <v>1</v>
      </c>
      <c r="F8013">
        <v>3</v>
      </c>
      <c r="G8013" t="s">
        <v>186</v>
      </c>
      <c r="H8013" t="s">
        <v>2526</v>
      </c>
      <c r="I8013">
        <v>5.3456804800000004</v>
      </c>
      <c r="J8013">
        <v>2008892</v>
      </c>
      <c r="K8013">
        <v>0</v>
      </c>
      <c r="L8013" t="s">
        <v>19</v>
      </c>
      <c r="M8013">
        <v>25</v>
      </c>
      <c r="N8013">
        <v>817.88911344000007</v>
      </c>
      <c r="O8013">
        <v>0</v>
      </c>
      <c r="P8013" t="s">
        <v>20</v>
      </c>
      <c r="Q8013">
        <f t="shared" si="125"/>
        <v>-817.88911344000007</v>
      </c>
    </row>
    <row r="8014" spans="1:17" x14ac:dyDescent="0.25">
      <c r="A8014" s="1">
        <v>8017</v>
      </c>
      <c r="B8014">
        <v>40022532913</v>
      </c>
      <c r="C8014" t="s">
        <v>38</v>
      </c>
      <c r="D8014" t="s">
        <v>79</v>
      </c>
      <c r="E8014">
        <v>1</v>
      </c>
      <c r="F8014">
        <v>3</v>
      </c>
      <c r="G8014" t="s">
        <v>186</v>
      </c>
      <c r="H8014" t="s">
        <v>2527</v>
      </c>
      <c r="I8014">
        <v>5.3456804800000004</v>
      </c>
      <c r="J8014">
        <v>2008892</v>
      </c>
      <c r="K8014">
        <v>247.41</v>
      </c>
      <c r="L8014" t="s">
        <v>19</v>
      </c>
      <c r="M8014">
        <v>25</v>
      </c>
      <c r="N8014">
        <v>718.7801973408001</v>
      </c>
      <c r="O8014">
        <v>1322.5748075567999</v>
      </c>
      <c r="P8014" t="s">
        <v>20</v>
      </c>
      <c r="Q8014">
        <f t="shared" si="125"/>
        <v>603.7946102159998</v>
      </c>
    </row>
    <row r="8015" spans="1:17" x14ac:dyDescent="0.25">
      <c r="A8015" s="1">
        <v>8018</v>
      </c>
      <c r="B8015">
        <v>40021404061</v>
      </c>
      <c r="C8015" t="s">
        <v>38</v>
      </c>
      <c r="D8015" t="s">
        <v>64</v>
      </c>
      <c r="E8015">
        <v>1</v>
      </c>
      <c r="F8015">
        <v>3</v>
      </c>
      <c r="G8015" t="s">
        <v>186</v>
      </c>
      <c r="H8015" t="s">
        <v>174</v>
      </c>
      <c r="I8015">
        <v>5.3456804800000004</v>
      </c>
      <c r="J8015">
        <v>2008892</v>
      </c>
      <c r="K8015">
        <v>353</v>
      </c>
      <c r="L8015" t="s">
        <v>19</v>
      </c>
      <c r="M8015">
        <v>25</v>
      </c>
      <c r="N8015">
        <v>534.56804800000009</v>
      </c>
      <c r="O8015">
        <v>1887.02520944</v>
      </c>
      <c r="P8015" t="s">
        <v>20</v>
      </c>
      <c r="Q8015">
        <f t="shared" si="125"/>
        <v>1352.4571614399999</v>
      </c>
    </row>
    <row r="8016" spans="1:17" x14ac:dyDescent="0.25">
      <c r="A8016" s="1">
        <v>8019</v>
      </c>
      <c r="B8016">
        <v>40022266027</v>
      </c>
      <c r="C8016" t="s">
        <v>38</v>
      </c>
      <c r="D8016" t="s">
        <v>45</v>
      </c>
      <c r="E8016">
        <v>1</v>
      </c>
      <c r="F8016">
        <v>3</v>
      </c>
      <c r="G8016" t="s">
        <v>186</v>
      </c>
      <c r="H8016" t="s">
        <v>2528</v>
      </c>
      <c r="I8016">
        <v>5.3456804800000004</v>
      </c>
      <c r="J8016">
        <v>2008892</v>
      </c>
      <c r="K8016">
        <v>421.71</v>
      </c>
      <c r="L8016" t="s">
        <v>19</v>
      </c>
      <c r="M8016">
        <v>25</v>
      </c>
      <c r="N8016">
        <v>1133.2842617599999</v>
      </c>
      <c r="O8016">
        <v>2254.3269152207999</v>
      </c>
      <c r="P8016" t="s">
        <v>20</v>
      </c>
      <c r="Q8016">
        <f t="shared" si="125"/>
        <v>1121.0426534608</v>
      </c>
    </row>
    <row r="8017" spans="1:17" x14ac:dyDescent="0.25">
      <c r="A8017" s="1">
        <v>8020</v>
      </c>
      <c r="B8017">
        <v>40021303784</v>
      </c>
      <c r="C8017" t="s">
        <v>41</v>
      </c>
      <c r="D8017" t="s">
        <v>26</v>
      </c>
      <c r="E8017">
        <v>1</v>
      </c>
      <c r="F8017">
        <v>3</v>
      </c>
      <c r="G8017" t="s">
        <v>186</v>
      </c>
      <c r="H8017" t="s">
        <v>332</v>
      </c>
      <c r="I8017">
        <v>5.3456804800000004</v>
      </c>
      <c r="J8017">
        <v>2008892</v>
      </c>
      <c r="K8017">
        <v>196.18</v>
      </c>
      <c r="L8017" t="s">
        <v>19</v>
      </c>
      <c r="M8017">
        <v>25</v>
      </c>
      <c r="N8017">
        <v>668.21006</v>
      </c>
      <c r="O8017">
        <v>1048.7155965664001</v>
      </c>
      <c r="P8017" t="s">
        <v>20</v>
      </c>
      <c r="Q8017">
        <f t="shared" si="125"/>
        <v>380.50553656640011</v>
      </c>
    </row>
    <row r="8018" spans="1:17" x14ac:dyDescent="0.25">
      <c r="A8018" s="1">
        <v>8021</v>
      </c>
      <c r="B8018">
        <v>40019726063</v>
      </c>
      <c r="C8018" t="s">
        <v>185</v>
      </c>
      <c r="D8018" t="s">
        <v>28</v>
      </c>
      <c r="E8018">
        <v>1</v>
      </c>
      <c r="F8018">
        <v>3</v>
      </c>
      <c r="G8018" t="s">
        <v>186</v>
      </c>
      <c r="H8018" t="s">
        <v>2118</v>
      </c>
      <c r="I8018">
        <v>5.3456804800000004</v>
      </c>
      <c r="J8018">
        <v>2008892</v>
      </c>
      <c r="K8018">
        <v>0</v>
      </c>
      <c r="L8018" t="s">
        <v>19</v>
      </c>
      <c r="M8018">
        <v>25</v>
      </c>
      <c r="N8018">
        <v>171.596343408</v>
      </c>
      <c r="O8018">
        <v>0</v>
      </c>
      <c r="P8018" t="s">
        <v>20</v>
      </c>
      <c r="Q8018">
        <f t="shared" si="125"/>
        <v>-171.596343408</v>
      </c>
    </row>
    <row r="8019" spans="1:17" x14ac:dyDescent="0.25">
      <c r="A8019" s="1">
        <v>8022</v>
      </c>
      <c r="B8019">
        <v>40018753996</v>
      </c>
      <c r="C8019" t="s">
        <v>27</v>
      </c>
      <c r="D8019" t="s">
        <v>54</v>
      </c>
      <c r="E8019">
        <v>1</v>
      </c>
      <c r="F8019">
        <v>3</v>
      </c>
      <c r="G8019" t="s">
        <v>186</v>
      </c>
      <c r="H8019" t="s">
        <v>85</v>
      </c>
      <c r="I8019">
        <v>5.3456804800000004</v>
      </c>
      <c r="J8019">
        <v>2008892</v>
      </c>
      <c r="K8019">
        <v>601.5</v>
      </c>
      <c r="L8019" t="s">
        <v>19</v>
      </c>
      <c r="M8019">
        <v>25</v>
      </c>
      <c r="N8019">
        <v>801.85207200000002</v>
      </c>
      <c r="O8019">
        <v>3215.4268087199998</v>
      </c>
      <c r="P8019" t="s">
        <v>20</v>
      </c>
      <c r="Q8019">
        <f t="shared" si="125"/>
        <v>2413.5747367199997</v>
      </c>
    </row>
    <row r="8020" spans="1:17" x14ac:dyDescent="0.25">
      <c r="A8020" s="1">
        <v>8023</v>
      </c>
      <c r="B8020">
        <v>40019095551</v>
      </c>
      <c r="C8020" t="s">
        <v>27</v>
      </c>
      <c r="D8020" t="s">
        <v>45</v>
      </c>
      <c r="E8020">
        <v>1</v>
      </c>
      <c r="F8020">
        <v>3</v>
      </c>
      <c r="G8020" t="s">
        <v>186</v>
      </c>
      <c r="H8020" t="s">
        <v>112</v>
      </c>
      <c r="I8020">
        <v>5.3456804800000004</v>
      </c>
      <c r="J8020">
        <v>2008892</v>
      </c>
      <c r="K8020">
        <v>30.74</v>
      </c>
      <c r="L8020" t="s">
        <v>19</v>
      </c>
      <c r="M8020">
        <v>25</v>
      </c>
      <c r="N8020">
        <v>1069.136096</v>
      </c>
      <c r="O8020">
        <v>164.32621795520001</v>
      </c>
      <c r="P8020" t="s">
        <v>20</v>
      </c>
      <c r="Q8020">
        <f t="shared" si="125"/>
        <v>-904.80987804479992</v>
      </c>
    </row>
    <row r="8021" spans="1:17" x14ac:dyDescent="0.25">
      <c r="A8021" s="1">
        <v>2689</v>
      </c>
      <c r="B8021">
        <v>40026469408</v>
      </c>
      <c r="C8021" t="s">
        <v>33</v>
      </c>
      <c r="D8021" t="s">
        <v>119</v>
      </c>
      <c r="E8021">
        <v>1</v>
      </c>
      <c r="F8021">
        <v>3</v>
      </c>
      <c r="G8021" t="s">
        <v>186</v>
      </c>
      <c r="H8021" t="s">
        <v>1140</v>
      </c>
      <c r="I8021">
        <v>5.3456804800000004</v>
      </c>
      <c r="J8021">
        <v>835701</v>
      </c>
      <c r="K8021">
        <v>0</v>
      </c>
      <c r="L8021" t="s">
        <v>32</v>
      </c>
      <c r="M8021">
        <v>28</v>
      </c>
      <c r="N8021">
        <v>16.5181526832</v>
      </c>
      <c r="O8021">
        <v>0</v>
      </c>
      <c r="P8021" t="s">
        <v>20</v>
      </c>
      <c r="Q8021">
        <f t="shared" si="125"/>
        <v>-16.5181526832</v>
      </c>
    </row>
    <row r="8022" spans="1:17" x14ac:dyDescent="0.25">
      <c r="A8022" s="1">
        <v>2690</v>
      </c>
      <c r="B8022">
        <v>40025917283</v>
      </c>
      <c r="C8022" t="s">
        <v>21</v>
      </c>
      <c r="D8022" t="s">
        <v>28</v>
      </c>
      <c r="E8022">
        <v>1</v>
      </c>
      <c r="F8022">
        <v>3</v>
      </c>
      <c r="G8022" t="s">
        <v>186</v>
      </c>
      <c r="H8022" t="s">
        <v>285</v>
      </c>
      <c r="I8022">
        <v>5.3456804800000004</v>
      </c>
      <c r="J8022">
        <v>835701</v>
      </c>
      <c r="K8022">
        <v>0</v>
      </c>
      <c r="L8022" t="s">
        <v>32</v>
      </c>
      <c r="M8022">
        <v>28</v>
      </c>
      <c r="N8022">
        <v>37.419763359999997</v>
      </c>
      <c r="O8022">
        <v>0</v>
      </c>
      <c r="P8022" t="s">
        <v>20</v>
      </c>
      <c r="Q8022">
        <f t="shared" si="125"/>
        <v>-37.419763359999997</v>
      </c>
    </row>
    <row r="8023" spans="1:17" x14ac:dyDescent="0.25">
      <c r="A8023" s="1">
        <v>2691</v>
      </c>
      <c r="B8023">
        <v>40025840556</v>
      </c>
      <c r="C8023" t="s">
        <v>21</v>
      </c>
      <c r="D8023" t="s">
        <v>22</v>
      </c>
      <c r="E8023">
        <v>1</v>
      </c>
      <c r="F8023">
        <v>3</v>
      </c>
      <c r="G8023" t="s">
        <v>186</v>
      </c>
      <c r="H8023" t="s">
        <v>1141</v>
      </c>
      <c r="I8023">
        <v>5.3456804800000004</v>
      </c>
      <c r="J8023">
        <v>835701</v>
      </c>
      <c r="K8023">
        <v>0</v>
      </c>
      <c r="L8023" t="s">
        <v>32</v>
      </c>
      <c r="M8023">
        <v>28</v>
      </c>
      <c r="N8023">
        <v>6616.1349028768009</v>
      </c>
      <c r="O8023">
        <v>0</v>
      </c>
      <c r="P8023" t="s">
        <v>20</v>
      </c>
      <c r="Q8023">
        <f t="shared" si="125"/>
        <v>-6616.1349028768009</v>
      </c>
    </row>
    <row r="8024" spans="1:17" x14ac:dyDescent="0.25">
      <c r="A8024" s="1">
        <v>8027</v>
      </c>
      <c r="B8024">
        <v>40024560421</v>
      </c>
      <c r="C8024" t="s">
        <v>25</v>
      </c>
      <c r="D8024" t="s">
        <v>42</v>
      </c>
      <c r="E8024">
        <v>1</v>
      </c>
      <c r="F8024">
        <v>3</v>
      </c>
      <c r="G8024" t="s">
        <v>186</v>
      </c>
      <c r="H8024" t="s">
        <v>174</v>
      </c>
      <c r="I8024">
        <v>5.3456804800000004</v>
      </c>
      <c r="J8024">
        <v>2009381</v>
      </c>
      <c r="K8024">
        <v>0</v>
      </c>
      <c r="L8024" t="s">
        <v>19</v>
      </c>
      <c r="M8024">
        <v>67</v>
      </c>
      <c r="N8024">
        <v>534.56804800000009</v>
      </c>
      <c r="O8024">
        <v>0</v>
      </c>
      <c r="P8024" t="s">
        <v>24</v>
      </c>
      <c r="Q8024">
        <f t="shared" si="125"/>
        <v>-534.56804800000009</v>
      </c>
    </row>
    <row r="8025" spans="1:17" x14ac:dyDescent="0.25">
      <c r="A8025" s="1">
        <v>2692</v>
      </c>
      <c r="B8025">
        <v>40026227471</v>
      </c>
      <c r="C8025" t="s">
        <v>21</v>
      </c>
      <c r="D8025" t="s">
        <v>35</v>
      </c>
      <c r="E8025">
        <v>1</v>
      </c>
      <c r="F8025">
        <v>3</v>
      </c>
      <c r="G8025" t="s">
        <v>186</v>
      </c>
      <c r="H8025" t="s">
        <v>100</v>
      </c>
      <c r="I8025">
        <v>5.3456804800000004</v>
      </c>
      <c r="J8025">
        <v>835701</v>
      </c>
      <c r="K8025">
        <v>0</v>
      </c>
      <c r="L8025" t="s">
        <v>32</v>
      </c>
      <c r="M8025">
        <v>28</v>
      </c>
      <c r="N8025">
        <v>133.64201199999999</v>
      </c>
      <c r="O8025">
        <v>0</v>
      </c>
      <c r="P8025" t="s">
        <v>20</v>
      </c>
      <c r="Q8025">
        <f t="shared" si="125"/>
        <v>-133.64201199999999</v>
      </c>
    </row>
    <row r="8026" spans="1:17" x14ac:dyDescent="0.25">
      <c r="A8026" s="1">
        <v>2693</v>
      </c>
      <c r="B8026">
        <v>40026065295</v>
      </c>
      <c r="C8026" t="s">
        <v>21</v>
      </c>
      <c r="D8026" t="s">
        <v>54</v>
      </c>
      <c r="E8026">
        <v>1</v>
      </c>
      <c r="F8026">
        <v>3</v>
      </c>
      <c r="G8026" t="s">
        <v>186</v>
      </c>
      <c r="H8026" t="s">
        <v>103</v>
      </c>
      <c r="I8026">
        <v>5.3456804800000004</v>
      </c>
      <c r="J8026">
        <v>835701</v>
      </c>
      <c r="K8026">
        <v>3</v>
      </c>
      <c r="L8026" t="s">
        <v>32</v>
      </c>
      <c r="M8026">
        <v>28</v>
      </c>
      <c r="N8026">
        <v>160.37041439999999</v>
      </c>
      <c r="O8026">
        <v>16.037041439999999</v>
      </c>
      <c r="P8026" t="s">
        <v>20</v>
      </c>
      <c r="Q8026">
        <f t="shared" si="125"/>
        <v>-144.33337295999999</v>
      </c>
    </row>
    <row r="8027" spans="1:17" x14ac:dyDescent="0.25">
      <c r="A8027" s="1">
        <v>2694</v>
      </c>
      <c r="B8027">
        <v>40026134747</v>
      </c>
      <c r="C8027" t="s">
        <v>21</v>
      </c>
      <c r="D8027" t="s">
        <v>42</v>
      </c>
      <c r="E8027">
        <v>1</v>
      </c>
      <c r="F8027">
        <v>3</v>
      </c>
      <c r="G8027" t="s">
        <v>186</v>
      </c>
      <c r="H8027" t="s">
        <v>650</v>
      </c>
      <c r="I8027">
        <v>5.3456804800000004</v>
      </c>
      <c r="J8027">
        <v>835701</v>
      </c>
      <c r="K8027">
        <v>25</v>
      </c>
      <c r="L8027" t="s">
        <v>32</v>
      </c>
      <c r="M8027">
        <v>28</v>
      </c>
      <c r="N8027">
        <v>304.70378735999998</v>
      </c>
      <c r="O8027">
        <v>133.64201199999999</v>
      </c>
      <c r="P8027" t="s">
        <v>20</v>
      </c>
      <c r="Q8027">
        <f t="shared" si="125"/>
        <v>-171.06177535999998</v>
      </c>
    </row>
    <row r="8028" spans="1:17" x14ac:dyDescent="0.25">
      <c r="A8028" s="1">
        <v>2695</v>
      </c>
      <c r="B8028">
        <v>40025656744</v>
      </c>
      <c r="C8028" t="s">
        <v>21</v>
      </c>
      <c r="D8028" t="s">
        <v>30</v>
      </c>
      <c r="E8028">
        <v>1</v>
      </c>
      <c r="F8028">
        <v>3</v>
      </c>
      <c r="G8028" t="s">
        <v>186</v>
      </c>
      <c r="H8028" t="s">
        <v>824</v>
      </c>
      <c r="I8028">
        <v>5.3456804800000004</v>
      </c>
      <c r="J8028">
        <v>835701</v>
      </c>
      <c r="K8028">
        <v>205</v>
      </c>
      <c r="L8028" t="s">
        <v>32</v>
      </c>
      <c r="M8028">
        <v>28</v>
      </c>
      <c r="N8028">
        <v>882.03727920000006</v>
      </c>
      <c r="O8028">
        <v>1095.8644984</v>
      </c>
      <c r="P8028" t="s">
        <v>20</v>
      </c>
      <c r="Q8028">
        <f t="shared" si="125"/>
        <v>213.82721919999994</v>
      </c>
    </row>
    <row r="8029" spans="1:17" x14ac:dyDescent="0.25">
      <c r="A8029" s="1">
        <v>2696</v>
      </c>
      <c r="B8029">
        <v>40026342724</v>
      </c>
      <c r="C8029" t="s">
        <v>21</v>
      </c>
      <c r="D8029" t="s">
        <v>45</v>
      </c>
      <c r="E8029">
        <v>1</v>
      </c>
      <c r="F8029">
        <v>3</v>
      </c>
      <c r="G8029" t="s">
        <v>186</v>
      </c>
      <c r="H8029" t="s">
        <v>72</v>
      </c>
      <c r="I8029">
        <v>5.3456804800000004</v>
      </c>
      <c r="J8029">
        <v>835701</v>
      </c>
      <c r="K8029">
        <v>49.25</v>
      </c>
      <c r="L8029" t="s">
        <v>32</v>
      </c>
      <c r="M8029">
        <v>28</v>
      </c>
      <c r="N8029">
        <v>400.92603600000001</v>
      </c>
      <c r="O8029">
        <v>263.27476364</v>
      </c>
      <c r="P8029" t="s">
        <v>20</v>
      </c>
      <c r="Q8029">
        <f t="shared" si="125"/>
        <v>-137.65127236000001</v>
      </c>
    </row>
    <row r="8030" spans="1:17" x14ac:dyDescent="0.25">
      <c r="A8030" s="1">
        <v>2697</v>
      </c>
      <c r="B8030">
        <v>40026391813</v>
      </c>
      <c r="C8030" t="s">
        <v>21</v>
      </c>
      <c r="D8030" t="s">
        <v>26</v>
      </c>
      <c r="E8030">
        <v>1</v>
      </c>
      <c r="F8030">
        <v>3</v>
      </c>
      <c r="G8030" t="s">
        <v>186</v>
      </c>
      <c r="H8030" t="s">
        <v>1142</v>
      </c>
      <c r="I8030">
        <v>5.3456804800000004</v>
      </c>
      <c r="J8030">
        <v>835701</v>
      </c>
      <c r="K8030">
        <v>29.11</v>
      </c>
      <c r="L8030" t="s">
        <v>32</v>
      </c>
      <c r="M8030">
        <v>28</v>
      </c>
      <c r="N8030">
        <v>54.9001385296</v>
      </c>
      <c r="O8030">
        <v>155.61275877279999</v>
      </c>
      <c r="P8030" t="s">
        <v>20</v>
      </c>
      <c r="Q8030">
        <f t="shared" si="125"/>
        <v>100.71262024319999</v>
      </c>
    </row>
    <row r="8031" spans="1:17" x14ac:dyDescent="0.25">
      <c r="A8031" s="1">
        <v>2698</v>
      </c>
      <c r="B8031">
        <v>40024955576</v>
      </c>
      <c r="C8031" t="s">
        <v>21</v>
      </c>
      <c r="D8031" t="s">
        <v>58</v>
      </c>
      <c r="E8031">
        <v>1</v>
      </c>
      <c r="F8031">
        <v>3</v>
      </c>
      <c r="G8031" t="s">
        <v>186</v>
      </c>
      <c r="H8031" t="s">
        <v>46</v>
      </c>
      <c r="I8031">
        <v>5.3456804800000004</v>
      </c>
      <c r="J8031">
        <v>835701</v>
      </c>
      <c r="K8031">
        <v>0</v>
      </c>
      <c r="L8031" t="s">
        <v>32</v>
      </c>
      <c r="M8031">
        <v>28</v>
      </c>
      <c r="N8031">
        <v>16.037041439999999</v>
      </c>
      <c r="O8031">
        <v>0</v>
      </c>
      <c r="P8031" t="s">
        <v>20</v>
      </c>
      <c r="Q8031">
        <f t="shared" si="125"/>
        <v>-16.037041439999999</v>
      </c>
    </row>
    <row r="8032" spans="1:17" x14ac:dyDescent="0.25">
      <c r="A8032" s="1">
        <v>2699</v>
      </c>
      <c r="B8032">
        <v>40025175545</v>
      </c>
      <c r="C8032" t="s">
        <v>21</v>
      </c>
      <c r="D8032" t="s">
        <v>69</v>
      </c>
      <c r="E8032">
        <v>1</v>
      </c>
      <c r="F8032">
        <v>3</v>
      </c>
      <c r="G8032" t="s">
        <v>186</v>
      </c>
      <c r="H8032" t="s">
        <v>532</v>
      </c>
      <c r="I8032">
        <v>5.3456804800000004</v>
      </c>
      <c r="J8032">
        <v>835701</v>
      </c>
      <c r="K8032">
        <v>0</v>
      </c>
      <c r="L8032" t="s">
        <v>32</v>
      </c>
      <c r="M8032">
        <v>28</v>
      </c>
      <c r="N8032">
        <v>148.71683095360001</v>
      </c>
      <c r="O8032">
        <v>0</v>
      </c>
      <c r="P8032" t="s">
        <v>20</v>
      </c>
      <c r="Q8032">
        <f t="shared" si="125"/>
        <v>-148.71683095360001</v>
      </c>
    </row>
    <row r="8033" spans="1:17" x14ac:dyDescent="0.25">
      <c r="A8033" s="1">
        <v>2700</v>
      </c>
      <c r="B8033">
        <v>40025291482</v>
      </c>
      <c r="C8033" t="s">
        <v>21</v>
      </c>
      <c r="D8033" t="s">
        <v>77</v>
      </c>
      <c r="E8033">
        <v>1</v>
      </c>
      <c r="F8033">
        <v>3</v>
      </c>
      <c r="G8033" t="s">
        <v>186</v>
      </c>
      <c r="H8033" t="s">
        <v>662</v>
      </c>
      <c r="I8033">
        <v>5.3456804800000004</v>
      </c>
      <c r="J8033">
        <v>835701</v>
      </c>
      <c r="K8033">
        <v>0</v>
      </c>
      <c r="L8033" t="s">
        <v>32</v>
      </c>
      <c r="M8033">
        <v>28</v>
      </c>
      <c r="N8033">
        <v>15.716300611199999</v>
      </c>
      <c r="O8033">
        <v>0</v>
      </c>
      <c r="P8033" t="s">
        <v>20</v>
      </c>
      <c r="Q8033">
        <f t="shared" si="125"/>
        <v>-15.716300611199999</v>
      </c>
    </row>
    <row r="8034" spans="1:17" x14ac:dyDescent="0.25">
      <c r="A8034" s="1">
        <v>2701</v>
      </c>
      <c r="B8034">
        <v>40024904935</v>
      </c>
      <c r="C8034" t="s">
        <v>25</v>
      </c>
      <c r="D8034" t="s">
        <v>26</v>
      </c>
      <c r="E8034">
        <v>1</v>
      </c>
      <c r="F8034">
        <v>3</v>
      </c>
      <c r="G8034" t="s">
        <v>186</v>
      </c>
      <c r="H8034" t="s">
        <v>228</v>
      </c>
      <c r="I8034">
        <v>5.3456804800000004</v>
      </c>
      <c r="J8034">
        <v>835701</v>
      </c>
      <c r="K8034">
        <v>0</v>
      </c>
      <c r="L8034" t="s">
        <v>32</v>
      </c>
      <c r="M8034">
        <v>28</v>
      </c>
      <c r="N8034">
        <v>42.765443840000003</v>
      </c>
      <c r="O8034">
        <v>0</v>
      </c>
      <c r="P8034" t="s">
        <v>20</v>
      </c>
      <c r="Q8034">
        <f t="shared" si="125"/>
        <v>-42.765443840000003</v>
      </c>
    </row>
    <row r="8035" spans="1:17" x14ac:dyDescent="0.25">
      <c r="A8035" s="1">
        <v>2702</v>
      </c>
      <c r="B8035">
        <v>40024537354</v>
      </c>
      <c r="C8035" t="s">
        <v>25</v>
      </c>
      <c r="D8035" t="s">
        <v>42</v>
      </c>
      <c r="E8035">
        <v>1</v>
      </c>
      <c r="F8035">
        <v>3</v>
      </c>
      <c r="G8035" t="s">
        <v>186</v>
      </c>
      <c r="H8035" t="s">
        <v>484</v>
      </c>
      <c r="I8035">
        <v>5.3456804800000004</v>
      </c>
      <c r="J8035">
        <v>835701</v>
      </c>
      <c r="K8035">
        <v>0</v>
      </c>
      <c r="L8035" t="s">
        <v>32</v>
      </c>
      <c r="M8035">
        <v>28</v>
      </c>
      <c r="N8035">
        <v>176.40745584000001</v>
      </c>
      <c r="O8035">
        <v>0</v>
      </c>
      <c r="P8035" t="s">
        <v>20</v>
      </c>
      <c r="Q8035">
        <f t="shared" si="125"/>
        <v>-176.40745584000001</v>
      </c>
    </row>
    <row r="8036" spans="1:17" x14ac:dyDescent="0.25">
      <c r="A8036" s="1">
        <v>2703</v>
      </c>
      <c r="B8036">
        <v>40024721099</v>
      </c>
      <c r="C8036" t="s">
        <v>25</v>
      </c>
      <c r="D8036" t="s">
        <v>45</v>
      </c>
      <c r="E8036">
        <v>1</v>
      </c>
      <c r="F8036">
        <v>3</v>
      </c>
      <c r="G8036" t="s">
        <v>186</v>
      </c>
      <c r="H8036" t="s">
        <v>1143</v>
      </c>
      <c r="I8036">
        <v>5.3456804800000004</v>
      </c>
      <c r="J8036">
        <v>835701</v>
      </c>
      <c r="K8036">
        <v>0</v>
      </c>
      <c r="L8036" t="s">
        <v>32</v>
      </c>
      <c r="M8036">
        <v>28</v>
      </c>
      <c r="N8036">
        <v>7141.8291212800004</v>
      </c>
      <c r="O8036">
        <v>0</v>
      </c>
      <c r="P8036" t="s">
        <v>20</v>
      </c>
      <c r="Q8036">
        <f t="shared" si="125"/>
        <v>-7141.8291212800004</v>
      </c>
    </row>
    <row r="8037" spans="1:17" x14ac:dyDescent="0.25">
      <c r="A8037" s="1">
        <v>2704</v>
      </c>
      <c r="B8037">
        <v>40025344035</v>
      </c>
      <c r="C8037" t="s">
        <v>21</v>
      </c>
      <c r="D8037" t="s">
        <v>81</v>
      </c>
      <c r="E8037">
        <v>1</v>
      </c>
      <c r="F8037">
        <v>3</v>
      </c>
      <c r="G8037" t="s">
        <v>186</v>
      </c>
      <c r="H8037" t="s">
        <v>1144</v>
      </c>
      <c r="I8037">
        <v>5.3456804800000004</v>
      </c>
      <c r="J8037">
        <v>835701</v>
      </c>
      <c r="K8037">
        <v>8.8000000000000007</v>
      </c>
      <c r="L8037" t="s">
        <v>32</v>
      </c>
      <c r="M8037">
        <v>28</v>
      </c>
      <c r="N8037">
        <v>140.27065579520001</v>
      </c>
      <c r="O8037">
        <v>47.041988224000008</v>
      </c>
      <c r="P8037" t="s">
        <v>20</v>
      </c>
      <c r="Q8037">
        <f t="shared" si="125"/>
        <v>-93.228667571200006</v>
      </c>
    </row>
    <row r="8038" spans="1:17" x14ac:dyDescent="0.25">
      <c r="A8038" s="1">
        <v>2705</v>
      </c>
      <c r="B8038">
        <v>40024999389</v>
      </c>
      <c r="C8038" t="s">
        <v>21</v>
      </c>
      <c r="D8038" t="s">
        <v>119</v>
      </c>
      <c r="E8038">
        <v>1</v>
      </c>
      <c r="F8038">
        <v>3</v>
      </c>
      <c r="G8038" t="s">
        <v>186</v>
      </c>
      <c r="H8038" t="s">
        <v>254</v>
      </c>
      <c r="I8038">
        <v>5.3456804800000004</v>
      </c>
      <c r="J8038">
        <v>835701</v>
      </c>
      <c r="K8038">
        <v>8.44</v>
      </c>
      <c r="L8038" t="s">
        <v>32</v>
      </c>
      <c r="M8038">
        <v>28</v>
      </c>
      <c r="N8038">
        <v>181.75313632000001</v>
      </c>
      <c r="O8038">
        <v>45.117543251199997</v>
      </c>
      <c r="P8038" t="s">
        <v>20</v>
      </c>
      <c r="Q8038">
        <f t="shared" si="125"/>
        <v>-136.63559306880001</v>
      </c>
    </row>
    <row r="8039" spans="1:17" x14ac:dyDescent="0.25">
      <c r="A8039" s="1">
        <v>2706</v>
      </c>
      <c r="B8039">
        <v>40025246744</v>
      </c>
      <c r="C8039" t="s">
        <v>21</v>
      </c>
      <c r="D8039" t="s">
        <v>16</v>
      </c>
      <c r="E8039">
        <v>1</v>
      </c>
      <c r="F8039">
        <v>3</v>
      </c>
      <c r="G8039" t="s">
        <v>186</v>
      </c>
      <c r="H8039" t="s">
        <v>181</v>
      </c>
      <c r="I8039">
        <v>5.3456804800000004</v>
      </c>
      <c r="J8039">
        <v>835701</v>
      </c>
      <c r="K8039">
        <v>17.940000000000001</v>
      </c>
      <c r="L8039" t="s">
        <v>32</v>
      </c>
      <c r="M8039">
        <v>28</v>
      </c>
      <c r="N8039">
        <v>32.074082880000013</v>
      </c>
      <c r="O8039">
        <v>95.90150781120002</v>
      </c>
      <c r="P8039" t="s">
        <v>20</v>
      </c>
      <c r="Q8039">
        <f t="shared" si="125"/>
        <v>63.827424931200007</v>
      </c>
    </row>
    <row r="8040" spans="1:17" x14ac:dyDescent="0.25">
      <c r="A8040" s="1">
        <v>2707</v>
      </c>
      <c r="B8040">
        <v>40025426913</v>
      </c>
      <c r="C8040" t="s">
        <v>21</v>
      </c>
      <c r="D8040" t="s">
        <v>50</v>
      </c>
      <c r="E8040">
        <v>1</v>
      </c>
      <c r="F8040">
        <v>3</v>
      </c>
      <c r="G8040" t="s">
        <v>186</v>
      </c>
      <c r="H8040" t="s">
        <v>18</v>
      </c>
      <c r="I8040">
        <v>5.3456804800000004</v>
      </c>
      <c r="J8040">
        <v>835701</v>
      </c>
      <c r="K8040">
        <v>22.66</v>
      </c>
      <c r="L8040" t="s">
        <v>32</v>
      </c>
      <c r="M8040">
        <v>28</v>
      </c>
      <c r="N8040">
        <v>10.691360960000001</v>
      </c>
      <c r="O8040">
        <v>121.13311967680001</v>
      </c>
      <c r="P8040" t="s">
        <v>20</v>
      </c>
      <c r="Q8040">
        <f t="shared" si="125"/>
        <v>110.44175871680001</v>
      </c>
    </row>
    <row r="8041" spans="1:17" x14ac:dyDescent="0.25">
      <c r="A8041" s="1">
        <v>2708</v>
      </c>
      <c r="B8041">
        <v>40023740863</v>
      </c>
      <c r="C8041" t="s">
        <v>130</v>
      </c>
      <c r="D8041" t="s">
        <v>79</v>
      </c>
      <c r="E8041">
        <v>1</v>
      </c>
      <c r="F8041">
        <v>3</v>
      </c>
      <c r="G8041" t="s">
        <v>186</v>
      </c>
      <c r="H8041" t="s">
        <v>18</v>
      </c>
      <c r="I8041">
        <v>5.3456804800000004</v>
      </c>
      <c r="J8041">
        <v>835701</v>
      </c>
      <c r="K8041">
        <v>0</v>
      </c>
      <c r="L8041" t="s">
        <v>32</v>
      </c>
      <c r="M8041">
        <v>28</v>
      </c>
      <c r="N8041">
        <v>10.691360960000001</v>
      </c>
      <c r="O8041">
        <v>0</v>
      </c>
      <c r="P8041" t="s">
        <v>20</v>
      </c>
      <c r="Q8041">
        <f t="shared" si="125"/>
        <v>-10.691360960000001</v>
      </c>
    </row>
    <row r="8042" spans="1:17" x14ac:dyDescent="0.25">
      <c r="A8042" s="1">
        <v>2709</v>
      </c>
      <c r="B8042">
        <v>40023745816</v>
      </c>
      <c r="C8042" t="s">
        <v>25</v>
      </c>
      <c r="D8042" t="s">
        <v>58</v>
      </c>
      <c r="E8042">
        <v>1</v>
      </c>
      <c r="F8042">
        <v>3</v>
      </c>
      <c r="G8042" t="s">
        <v>186</v>
      </c>
      <c r="H8042" t="s">
        <v>46</v>
      </c>
      <c r="I8042">
        <v>5.3456804800000004</v>
      </c>
      <c r="J8042">
        <v>835701</v>
      </c>
      <c r="K8042">
        <v>0</v>
      </c>
      <c r="L8042" t="s">
        <v>32</v>
      </c>
      <c r="M8042">
        <v>28</v>
      </c>
      <c r="N8042">
        <v>16.037041439999999</v>
      </c>
      <c r="O8042">
        <v>0</v>
      </c>
      <c r="P8042" t="s">
        <v>20</v>
      </c>
      <c r="Q8042">
        <f t="shared" si="125"/>
        <v>-16.037041439999999</v>
      </c>
    </row>
    <row r="8043" spans="1:17" x14ac:dyDescent="0.25">
      <c r="A8043" s="1">
        <v>2710</v>
      </c>
      <c r="B8043">
        <v>40023829341</v>
      </c>
      <c r="C8043" t="s">
        <v>25</v>
      </c>
      <c r="D8043" t="s">
        <v>64</v>
      </c>
      <c r="E8043">
        <v>1</v>
      </c>
      <c r="F8043">
        <v>3</v>
      </c>
      <c r="G8043" t="s">
        <v>186</v>
      </c>
      <c r="H8043" t="s">
        <v>46</v>
      </c>
      <c r="I8043">
        <v>5.3456804800000004</v>
      </c>
      <c r="J8043">
        <v>835701</v>
      </c>
      <c r="K8043">
        <v>0</v>
      </c>
      <c r="L8043" t="s">
        <v>32</v>
      </c>
      <c r="M8043">
        <v>28</v>
      </c>
      <c r="N8043">
        <v>16.037041439999999</v>
      </c>
      <c r="O8043">
        <v>0</v>
      </c>
      <c r="P8043" t="s">
        <v>20</v>
      </c>
      <c r="Q8043">
        <f t="shared" si="125"/>
        <v>-16.037041439999999</v>
      </c>
    </row>
    <row r="8044" spans="1:17" x14ac:dyDescent="0.25">
      <c r="A8044" s="1">
        <v>2711</v>
      </c>
      <c r="B8044">
        <v>40023966673</v>
      </c>
      <c r="C8044" t="s">
        <v>25</v>
      </c>
      <c r="D8044" t="s">
        <v>71</v>
      </c>
      <c r="E8044">
        <v>1</v>
      </c>
      <c r="F8044">
        <v>3</v>
      </c>
      <c r="G8044" t="s">
        <v>186</v>
      </c>
      <c r="H8044" t="s">
        <v>1145</v>
      </c>
      <c r="I8044">
        <v>5.3456804800000004</v>
      </c>
      <c r="J8044">
        <v>835701</v>
      </c>
      <c r="K8044">
        <v>0</v>
      </c>
      <c r="L8044" t="s">
        <v>32</v>
      </c>
      <c r="M8044">
        <v>28</v>
      </c>
      <c r="N8044">
        <v>17.480375169599998</v>
      </c>
      <c r="O8044">
        <v>0</v>
      </c>
      <c r="P8044" t="s">
        <v>20</v>
      </c>
      <c r="Q8044">
        <f t="shared" si="125"/>
        <v>-17.480375169599998</v>
      </c>
    </row>
    <row r="8045" spans="1:17" x14ac:dyDescent="0.25">
      <c r="A8045" s="1">
        <v>2712</v>
      </c>
      <c r="B8045">
        <v>40023496902</v>
      </c>
      <c r="C8045" t="s">
        <v>130</v>
      </c>
      <c r="D8045" t="s">
        <v>35</v>
      </c>
      <c r="E8045">
        <v>1</v>
      </c>
      <c r="F8045">
        <v>3</v>
      </c>
      <c r="G8045" t="s">
        <v>186</v>
      </c>
      <c r="H8045" t="s">
        <v>181</v>
      </c>
      <c r="I8045">
        <v>5.3456804800000004</v>
      </c>
      <c r="J8045">
        <v>835701</v>
      </c>
      <c r="K8045">
        <v>0</v>
      </c>
      <c r="L8045" t="s">
        <v>32</v>
      </c>
      <c r="M8045">
        <v>28</v>
      </c>
      <c r="N8045">
        <v>32.074082880000013</v>
      </c>
      <c r="O8045">
        <v>0</v>
      </c>
      <c r="P8045" t="s">
        <v>20</v>
      </c>
      <c r="Q8045">
        <f t="shared" si="125"/>
        <v>-32.074082880000013</v>
      </c>
    </row>
    <row r="8046" spans="1:17" x14ac:dyDescent="0.25">
      <c r="A8046" s="1">
        <v>2713</v>
      </c>
      <c r="B8046">
        <v>40023546686</v>
      </c>
      <c r="C8046" t="s">
        <v>130</v>
      </c>
      <c r="D8046" t="s">
        <v>45</v>
      </c>
      <c r="E8046">
        <v>1</v>
      </c>
      <c r="F8046">
        <v>3</v>
      </c>
      <c r="G8046" t="s">
        <v>186</v>
      </c>
      <c r="H8046" t="s">
        <v>181</v>
      </c>
      <c r="I8046">
        <v>5.3456804800000004</v>
      </c>
      <c r="J8046">
        <v>835701</v>
      </c>
      <c r="K8046">
        <v>74.819999999999993</v>
      </c>
      <c r="L8046" t="s">
        <v>32</v>
      </c>
      <c r="M8046">
        <v>28</v>
      </c>
      <c r="N8046">
        <v>32.074082880000013</v>
      </c>
      <c r="O8046">
        <v>399.96381351359997</v>
      </c>
      <c r="P8046" t="s">
        <v>20</v>
      </c>
      <c r="Q8046">
        <f t="shared" si="125"/>
        <v>367.88973063359998</v>
      </c>
    </row>
    <row r="8047" spans="1:17" x14ac:dyDescent="0.25">
      <c r="A8047" s="1">
        <v>2714</v>
      </c>
      <c r="B8047">
        <v>40023802747</v>
      </c>
      <c r="C8047" t="s">
        <v>25</v>
      </c>
      <c r="D8047" t="s">
        <v>115</v>
      </c>
      <c r="E8047">
        <v>1</v>
      </c>
      <c r="F8047">
        <v>3</v>
      </c>
      <c r="G8047" t="s">
        <v>186</v>
      </c>
      <c r="H8047" t="s">
        <v>473</v>
      </c>
      <c r="I8047">
        <v>5.3456804800000004</v>
      </c>
      <c r="J8047">
        <v>835701</v>
      </c>
      <c r="K8047">
        <v>25</v>
      </c>
      <c r="L8047" t="s">
        <v>32</v>
      </c>
      <c r="M8047">
        <v>28</v>
      </c>
      <c r="N8047">
        <v>149.67905343999999</v>
      </c>
      <c r="O8047">
        <v>133.64201199999999</v>
      </c>
      <c r="P8047" t="s">
        <v>20</v>
      </c>
      <c r="Q8047">
        <f t="shared" si="125"/>
        <v>-16.037041439999996</v>
      </c>
    </row>
    <row r="8048" spans="1:17" x14ac:dyDescent="0.25">
      <c r="A8048" s="1">
        <v>2715</v>
      </c>
      <c r="B8048">
        <v>40023853353</v>
      </c>
      <c r="C8048" t="s">
        <v>25</v>
      </c>
      <c r="D8048" t="s">
        <v>66</v>
      </c>
      <c r="E8048">
        <v>1</v>
      </c>
      <c r="F8048">
        <v>3</v>
      </c>
      <c r="G8048" t="s">
        <v>186</v>
      </c>
      <c r="H8048" t="s">
        <v>1146</v>
      </c>
      <c r="I8048">
        <v>5.3456804800000004</v>
      </c>
      <c r="J8048">
        <v>835701</v>
      </c>
      <c r="K8048">
        <v>6.82</v>
      </c>
      <c r="L8048" t="s">
        <v>32</v>
      </c>
      <c r="M8048">
        <v>28</v>
      </c>
      <c r="N8048">
        <v>12.02778108</v>
      </c>
      <c r="O8048">
        <v>36.457540873600003</v>
      </c>
      <c r="P8048" t="s">
        <v>20</v>
      </c>
      <c r="Q8048">
        <f t="shared" si="125"/>
        <v>24.429759793600002</v>
      </c>
    </row>
    <row r="8049" spans="1:17" x14ac:dyDescent="0.25">
      <c r="A8049" s="1">
        <v>2716</v>
      </c>
      <c r="B8049">
        <v>40023696215</v>
      </c>
      <c r="C8049" t="s">
        <v>130</v>
      </c>
      <c r="D8049" t="s">
        <v>26</v>
      </c>
      <c r="E8049">
        <v>1</v>
      </c>
      <c r="F8049">
        <v>3</v>
      </c>
      <c r="G8049" t="s">
        <v>186</v>
      </c>
      <c r="H8049" t="s">
        <v>1147</v>
      </c>
      <c r="I8049">
        <v>5.3456804800000004</v>
      </c>
      <c r="J8049">
        <v>835701</v>
      </c>
      <c r="K8049">
        <v>53.49</v>
      </c>
      <c r="L8049" t="s">
        <v>32</v>
      </c>
      <c r="M8049">
        <v>28</v>
      </c>
      <c r="N8049">
        <v>2406.4115248767998</v>
      </c>
      <c r="O8049">
        <v>285.94044887519999</v>
      </c>
      <c r="P8049" t="s">
        <v>20</v>
      </c>
      <c r="Q8049">
        <f t="shared" si="125"/>
        <v>-2120.4710760015996</v>
      </c>
    </row>
    <row r="8050" spans="1:17" x14ac:dyDescent="0.25">
      <c r="A8050" s="1">
        <v>2717</v>
      </c>
      <c r="B8050">
        <v>40022529863</v>
      </c>
      <c r="C8050" t="s">
        <v>38</v>
      </c>
      <c r="D8050" t="s">
        <v>79</v>
      </c>
      <c r="E8050">
        <v>1</v>
      </c>
      <c r="F8050">
        <v>3</v>
      </c>
      <c r="G8050" t="s">
        <v>186</v>
      </c>
      <c r="H8050" t="s">
        <v>46</v>
      </c>
      <c r="I8050">
        <v>5.3456804800000004</v>
      </c>
      <c r="J8050">
        <v>835701</v>
      </c>
      <c r="K8050">
        <v>0</v>
      </c>
      <c r="L8050" t="s">
        <v>32</v>
      </c>
      <c r="M8050">
        <v>28</v>
      </c>
      <c r="N8050">
        <v>16.037041439999999</v>
      </c>
      <c r="O8050">
        <v>0</v>
      </c>
      <c r="P8050" t="s">
        <v>20</v>
      </c>
      <c r="Q8050">
        <f t="shared" si="125"/>
        <v>-16.037041439999999</v>
      </c>
    </row>
    <row r="8051" spans="1:17" x14ac:dyDescent="0.25">
      <c r="A8051" s="1">
        <v>2718</v>
      </c>
      <c r="B8051">
        <v>40022827957</v>
      </c>
      <c r="C8051" t="s">
        <v>130</v>
      </c>
      <c r="D8051" t="s">
        <v>81</v>
      </c>
      <c r="E8051">
        <v>1</v>
      </c>
      <c r="F8051">
        <v>3</v>
      </c>
      <c r="G8051" t="s">
        <v>186</v>
      </c>
      <c r="H8051" t="s">
        <v>1135</v>
      </c>
      <c r="I8051">
        <v>5.3456804800000004</v>
      </c>
      <c r="J8051">
        <v>835701</v>
      </c>
      <c r="K8051">
        <v>0</v>
      </c>
      <c r="L8051" t="s">
        <v>32</v>
      </c>
      <c r="M8051">
        <v>28</v>
      </c>
      <c r="N8051">
        <v>20.313585824</v>
      </c>
      <c r="O8051">
        <v>0</v>
      </c>
      <c r="P8051" t="s">
        <v>20</v>
      </c>
      <c r="Q8051">
        <f t="shared" si="125"/>
        <v>-20.313585824</v>
      </c>
    </row>
    <row r="8052" spans="1:17" x14ac:dyDescent="0.25">
      <c r="A8052" s="1">
        <v>2719</v>
      </c>
      <c r="B8052">
        <v>40022487725</v>
      </c>
      <c r="C8052" t="s">
        <v>38</v>
      </c>
      <c r="D8052" t="s">
        <v>26</v>
      </c>
      <c r="E8052">
        <v>1</v>
      </c>
      <c r="F8052">
        <v>3</v>
      </c>
      <c r="G8052" t="s">
        <v>186</v>
      </c>
      <c r="H8052" t="s">
        <v>43</v>
      </c>
      <c r="I8052">
        <v>5.3456804800000004</v>
      </c>
      <c r="J8052">
        <v>835701</v>
      </c>
      <c r="K8052">
        <v>0</v>
      </c>
      <c r="L8052" t="s">
        <v>32</v>
      </c>
      <c r="M8052">
        <v>28</v>
      </c>
      <c r="N8052">
        <v>26.7284024</v>
      </c>
      <c r="O8052">
        <v>0</v>
      </c>
      <c r="P8052" t="s">
        <v>20</v>
      </c>
      <c r="Q8052">
        <f t="shared" si="125"/>
        <v>-26.7284024</v>
      </c>
    </row>
    <row r="8053" spans="1:17" x14ac:dyDescent="0.25">
      <c r="A8053" s="1">
        <v>2720</v>
      </c>
      <c r="B8053">
        <v>40022757742</v>
      </c>
      <c r="C8053" t="s">
        <v>130</v>
      </c>
      <c r="D8053" t="s">
        <v>16</v>
      </c>
      <c r="E8053">
        <v>1</v>
      </c>
      <c r="F8053">
        <v>3</v>
      </c>
      <c r="G8053" t="s">
        <v>186</v>
      </c>
      <c r="H8053" t="s">
        <v>446</v>
      </c>
      <c r="I8053">
        <v>5.3456804800000004</v>
      </c>
      <c r="J8053">
        <v>835701</v>
      </c>
      <c r="K8053">
        <v>0</v>
      </c>
      <c r="L8053" t="s">
        <v>32</v>
      </c>
      <c r="M8053">
        <v>28</v>
      </c>
      <c r="N8053">
        <v>96.222248640000004</v>
      </c>
      <c r="O8053">
        <v>0</v>
      </c>
      <c r="P8053" t="s">
        <v>20</v>
      </c>
      <c r="Q8053">
        <f t="shared" si="125"/>
        <v>-96.222248640000004</v>
      </c>
    </row>
    <row r="8054" spans="1:17" x14ac:dyDescent="0.25">
      <c r="A8054" s="1">
        <v>2721</v>
      </c>
      <c r="B8054">
        <v>40023202107</v>
      </c>
      <c r="C8054" t="s">
        <v>130</v>
      </c>
      <c r="D8054" t="s">
        <v>54</v>
      </c>
      <c r="E8054">
        <v>1</v>
      </c>
      <c r="F8054">
        <v>3</v>
      </c>
      <c r="G8054" t="s">
        <v>186</v>
      </c>
      <c r="H8054" t="s">
        <v>1148</v>
      </c>
      <c r="I8054">
        <v>5.3456804800000004</v>
      </c>
      <c r="J8054">
        <v>835701</v>
      </c>
      <c r="K8054">
        <v>25</v>
      </c>
      <c r="L8054" t="s">
        <v>32</v>
      </c>
      <c r="M8054">
        <v>28</v>
      </c>
      <c r="N8054">
        <v>235.20994112</v>
      </c>
      <c r="O8054">
        <v>133.64201199999999</v>
      </c>
      <c r="P8054" t="s">
        <v>20</v>
      </c>
      <c r="Q8054">
        <f t="shared" si="125"/>
        <v>-101.56792912</v>
      </c>
    </row>
    <row r="8055" spans="1:17" x14ac:dyDescent="0.25">
      <c r="A8055" s="1">
        <v>2722</v>
      </c>
      <c r="B8055">
        <v>40023351943</v>
      </c>
      <c r="C8055" t="s">
        <v>130</v>
      </c>
      <c r="D8055" t="s">
        <v>42</v>
      </c>
      <c r="E8055">
        <v>1</v>
      </c>
      <c r="F8055">
        <v>3</v>
      </c>
      <c r="G8055" t="s">
        <v>186</v>
      </c>
      <c r="H8055" t="s">
        <v>1149</v>
      </c>
      <c r="I8055">
        <v>5.3456804800000004</v>
      </c>
      <c r="J8055">
        <v>835701</v>
      </c>
      <c r="K8055">
        <v>31.35</v>
      </c>
      <c r="L8055" t="s">
        <v>32</v>
      </c>
      <c r="M8055">
        <v>28</v>
      </c>
      <c r="N8055">
        <v>108.784597768</v>
      </c>
      <c r="O8055">
        <v>167.58708304800001</v>
      </c>
      <c r="P8055" t="s">
        <v>20</v>
      </c>
      <c r="Q8055">
        <f t="shared" si="125"/>
        <v>58.802485280000013</v>
      </c>
    </row>
    <row r="8056" spans="1:17" x14ac:dyDescent="0.25">
      <c r="A8056" s="1">
        <v>2723</v>
      </c>
      <c r="B8056">
        <v>40022978078</v>
      </c>
      <c r="C8056" t="s">
        <v>130</v>
      </c>
      <c r="D8056" t="s">
        <v>30</v>
      </c>
      <c r="E8056">
        <v>1</v>
      </c>
      <c r="F8056">
        <v>3</v>
      </c>
      <c r="G8056" t="s">
        <v>186</v>
      </c>
      <c r="H8056" t="s">
        <v>109</v>
      </c>
      <c r="I8056">
        <v>5.3456804800000004</v>
      </c>
      <c r="J8056">
        <v>835701</v>
      </c>
      <c r="K8056">
        <v>62.25</v>
      </c>
      <c r="L8056" t="s">
        <v>32</v>
      </c>
      <c r="M8056">
        <v>28</v>
      </c>
      <c r="N8056">
        <v>213.8272192</v>
      </c>
      <c r="O8056">
        <v>332.76860987999999</v>
      </c>
      <c r="P8056" t="s">
        <v>20</v>
      </c>
      <c r="Q8056">
        <f t="shared" si="125"/>
        <v>118.94139067999998</v>
      </c>
    </row>
    <row r="8057" spans="1:17" x14ac:dyDescent="0.25">
      <c r="A8057" s="1">
        <v>2724</v>
      </c>
      <c r="B8057">
        <v>40022542107</v>
      </c>
      <c r="C8057" t="s">
        <v>130</v>
      </c>
      <c r="D8057" t="s">
        <v>58</v>
      </c>
      <c r="E8057">
        <v>1</v>
      </c>
      <c r="F8057">
        <v>3</v>
      </c>
      <c r="G8057" t="s">
        <v>186</v>
      </c>
      <c r="H8057" t="s">
        <v>118</v>
      </c>
      <c r="I8057">
        <v>5.3456804800000004</v>
      </c>
      <c r="J8057">
        <v>835701</v>
      </c>
      <c r="K8057">
        <v>58.8</v>
      </c>
      <c r="L8057" t="s">
        <v>32</v>
      </c>
      <c r="M8057">
        <v>28</v>
      </c>
      <c r="N8057">
        <v>128.29633152</v>
      </c>
      <c r="O8057">
        <v>314.32601222400001</v>
      </c>
      <c r="P8057" t="s">
        <v>20</v>
      </c>
      <c r="Q8057">
        <f t="shared" si="125"/>
        <v>186.02968070400001</v>
      </c>
    </row>
    <row r="8058" spans="1:17" x14ac:dyDescent="0.25">
      <c r="A8058" s="1">
        <v>2725</v>
      </c>
      <c r="B8058">
        <v>40022580748</v>
      </c>
      <c r="C8058" t="s">
        <v>130</v>
      </c>
      <c r="D8058" t="s">
        <v>115</v>
      </c>
      <c r="E8058">
        <v>1</v>
      </c>
      <c r="F8058">
        <v>3</v>
      </c>
      <c r="G8058" t="s">
        <v>186</v>
      </c>
      <c r="H8058" t="s">
        <v>1150</v>
      </c>
      <c r="I8058">
        <v>5.3456804800000004</v>
      </c>
      <c r="J8058">
        <v>835701</v>
      </c>
      <c r="K8058">
        <v>13.8</v>
      </c>
      <c r="L8058" t="s">
        <v>32</v>
      </c>
      <c r="M8058">
        <v>28</v>
      </c>
      <c r="N8058">
        <v>31.004946784000001</v>
      </c>
      <c r="O8058">
        <v>73.770390624000015</v>
      </c>
      <c r="P8058" t="s">
        <v>20</v>
      </c>
      <c r="Q8058">
        <f t="shared" si="125"/>
        <v>42.765443840000017</v>
      </c>
    </row>
    <row r="8059" spans="1:17" x14ac:dyDescent="0.25">
      <c r="A8059" s="1">
        <v>2726</v>
      </c>
      <c r="B8059">
        <v>40023023314</v>
      </c>
      <c r="C8059" t="s">
        <v>130</v>
      </c>
      <c r="D8059" t="s">
        <v>22</v>
      </c>
      <c r="E8059">
        <v>1</v>
      </c>
      <c r="F8059">
        <v>3</v>
      </c>
      <c r="G8059" t="s">
        <v>186</v>
      </c>
      <c r="H8059" t="s">
        <v>43</v>
      </c>
      <c r="I8059">
        <v>5.3456804800000004</v>
      </c>
      <c r="J8059">
        <v>835701</v>
      </c>
      <c r="K8059">
        <v>12.65</v>
      </c>
      <c r="L8059" t="s">
        <v>32</v>
      </c>
      <c r="M8059">
        <v>28</v>
      </c>
      <c r="N8059">
        <v>26.7284024</v>
      </c>
      <c r="O8059">
        <v>67.622858072000014</v>
      </c>
      <c r="P8059" t="s">
        <v>20</v>
      </c>
      <c r="Q8059">
        <f t="shared" si="125"/>
        <v>40.894455672000014</v>
      </c>
    </row>
    <row r="8060" spans="1:17" x14ac:dyDescent="0.25">
      <c r="A8060" s="1">
        <v>2727</v>
      </c>
      <c r="B8060">
        <v>40023141288</v>
      </c>
      <c r="C8060" t="s">
        <v>130</v>
      </c>
      <c r="D8060" t="s">
        <v>28</v>
      </c>
      <c r="E8060">
        <v>1</v>
      </c>
      <c r="F8060">
        <v>3</v>
      </c>
      <c r="G8060" t="s">
        <v>186</v>
      </c>
      <c r="H8060" t="s">
        <v>1151</v>
      </c>
      <c r="I8060">
        <v>5.3456804800000004</v>
      </c>
      <c r="J8060">
        <v>835701</v>
      </c>
      <c r="K8060">
        <v>54.65</v>
      </c>
      <c r="L8060" t="s">
        <v>32</v>
      </c>
      <c r="M8060">
        <v>28</v>
      </c>
      <c r="N8060">
        <v>316.99885246399998</v>
      </c>
      <c r="O8060">
        <v>292.14143823199998</v>
      </c>
      <c r="P8060" t="s">
        <v>20</v>
      </c>
      <c r="Q8060">
        <f t="shared" si="125"/>
        <v>-24.857414231999996</v>
      </c>
    </row>
    <row r="8061" spans="1:17" x14ac:dyDescent="0.25">
      <c r="A8061" s="1">
        <v>2728</v>
      </c>
      <c r="B8061">
        <v>40021629737</v>
      </c>
      <c r="C8061" t="s">
        <v>38</v>
      </c>
      <c r="D8061" t="s">
        <v>81</v>
      </c>
      <c r="E8061">
        <v>1</v>
      </c>
      <c r="F8061">
        <v>3</v>
      </c>
      <c r="G8061" t="s">
        <v>186</v>
      </c>
      <c r="H8061" t="s">
        <v>18</v>
      </c>
      <c r="I8061">
        <v>5.3456804800000004</v>
      </c>
      <c r="J8061">
        <v>835701</v>
      </c>
      <c r="K8061">
        <v>0</v>
      </c>
      <c r="L8061" t="s">
        <v>32</v>
      </c>
      <c r="M8061">
        <v>28</v>
      </c>
      <c r="N8061">
        <v>10.691360960000001</v>
      </c>
      <c r="O8061">
        <v>0</v>
      </c>
      <c r="P8061" t="s">
        <v>20</v>
      </c>
      <c r="Q8061">
        <f t="shared" si="125"/>
        <v>-10.691360960000001</v>
      </c>
    </row>
    <row r="8062" spans="1:17" x14ac:dyDescent="0.25">
      <c r="A8062" s="1">
        <v>2729</v>
      </c>
      <c r="B8062">
        <v>40021524801</v>
      </c>
      <c r="C8062" t="s">
        <v>38</v>
      </c>
      <c r="D8062" t="s">
        <v>71</v>
      </c>
      <c r="E8062">
        <v>1</v>
      </c>
      <c r="F8062">
        <v>3</v>
      </c>
      <c r="G8062" t="s">
        <v>186</v>
      </c>
      <c r="H8062" t="s">
        <v>56</v>
      </c>
      <c r="I8062">
        <v>5.3456804800000004</v>
      </c>
      <c r="J8062">
        <v>835701</v>
      </c>
      <c r="K8062">
        <v>0</v>
      </c>
      <c r="L8062" t="s">
        <v>32</v>
      </c>
      <c r="M8062">
        <v>28</v>
      </c>
      <c r="N8062">
        <v>53.4568048</v>
      </c>
      <c r="O8062">
        <v>0</v>
      </c>
      <c r="P8062" t="s">
        <v>20</v>
      </c>
      <c r="Q8062">
        <f t="shared" si="125"/>
        <v>-53.4568048</v>
      </c>
    </row>
    <row r="8063" spans="1:17" x14ac:dyDescent="0.25">
      <c r="A8063" s="1">
        <v>2730</v>
      </c>
      <c r="B8063">
        <v>40021684352</v>
      </c>
      <c r="C8063" t="s">
        <v>38</v>
      </c>
      <c r="D8063" t="s">
        <v>52</v>
      </c>
      <c r="E8063">
        <v>1</v>
      </c>
      <c r="F8063">
        <v>3</v>
      </c>
      <c r="G8063" t="s">
        <v>186</v>
      </c>
      <c r="H8063" t="s">
        <v>56</v>
      </c>
      <c r="I8063">
        <v>5.3456804800000004</v>
      </c>
      <c r="J8063">
        <v>835701</v>
      </c>
      <c r="K8063">
        <v>0</v>
      </c>
      <c r="L8063" t="s">
        <v>32</v>
      </c>
      <c r="M8063">
        <v>28</v>
      </c>
      <c r="N8063">
        <v>53.4568048</v>
      </c>
      <c r="O8063">
        <v>0</v>
      </c>
      <c r="P8063" t="s">
        <v>20</v>
      </c>
      <c r="Q8063">
        <f t="shared" si="125"/>
        <v>-53.4568048</v>
      </c>
    </row>
    <row r="8064" spans="1:17" x14ac:dyDescent="0.25">
      <c r="A8064" s="1">
        <v>2731</v>
      </c>
      <c r="B8064">
        <v>40022190938</v>
      </c>
      <c r="C8064" t="s">
        <v>38</v>
      </c>
      <c r="D8064" t="s">
        <v>35</v>
      </c>
      <c r="E8064">
        <v>1</v>
      </c>
      <c r="F8064">
        <v>2</v>
      </c>
      <c r="G8064" t="s">
        <v>186</v>
      </c>
      <c r="H8064" t="s">
        <v>46</v>
      </c>
      <c r="I8064">
        <v>5.3456804800000004</v>
      </c>
      <c r="J8064">
        <v>835701</v>
      </c>
      <c r="K8064">
        <v>0</v>
      </c>
      <c r="L8064" t="s">
        <v>32</v>
      </c>
      <c r="M8064">
        <v>28</v>
      </c>
      <c r="N8064">
        <v>16.037041439999999</v>
      </c>
      <c r="O8064">
        <v>0</v>
      </c>
      <c r="P8064" t="s">
        <v>20</v>
      </c>
      <c r="Q8064">
        <f t="shared" si="125"/>
        <v>-16.037041439999999</v>
      </c>
    </row>
    <row r="8065" spans="1:17" x14ac:dyDescent="0.25">
      <c r="A8065" s="1">
        <v>2732</v>
      </c>
      <c r="B8065">
        <v>40022131727</v>
      </c>
      <c r="C8065" t="s">
        <v>38</v>
      </c>
      <c r="D8065" t="s">
        <v>42</v>
      </c>
      <c r="E8065">
        <v>1</v>
      </c>
      <c r="F8065">
        <v>3</v>
      </c>
      <c r="G8065" t="s">
        <v>186</v>
      </c>
      <c r="H8065" t="s">
        <v>299</v>
      </c>
      <c r="I8065">
        <v>5.3456804800000004</v>
      </c>
      <c r="J8065">
        <v>835701</v>
      </c>
      <c r="K8065">
        <v>0</v>
      </c>
      <c r="L8065" t="s">
        <v>32</v>
      </c>
      <c r="M8065">
        <v>28</v>
      </c>
      <c r="N8065">
        <v>34.746923120000012</v>
      </c>
      <c r="O8065">
        <v>0</v>
      </c>
      <c r="P8065" t="s">
        <v>20</v>
      </c>
      <c r="Q8065">
        <f t="shared" si="125"/>
        <v>-34.746923120000012</v>
      </c>
    </row>
    <row r="8066" spans="1:17" x14ac:dyDescent="0.25">
      <c r="A8066" s="1">
        <v>2733</v>
      </c>
      <c r="B8066">
        <v>40022010733</v>
      </c>
      <c r="C8066" t="s">
        <v>38</v>
      </c>
      <c r="D8066" t="s">
        <v>54</v>
      </c>
      <c r="E8066">
        <v>1</v>
      </c>
      <c r="F8066">
        <v>3</v>
      </c>
      <c r="G8066" t="s">
        <v>186</v>
      </c>
      <c r="H8066" t="s">
        <v>826</v>
      </c>
      <c r="I8066">
        <v>5.3456804800000004</v>
      </c>
      <c r="J8066">
        <v>835701</v>
      </c>
      <c r="K8066">
        <v>0</v>
      </c>
      <c r="L8066" t="s">
        <v>32</v>
      </c>
      <c r="M8066">
        <v>28</v>
      </c>
      <c r="N8066">
        <v>229.86426064</v>
      </c>
      <c r="O8066">
        <v>0</v>
      </c>
      <c r="P8066" t="s">
        <v>20</v>
      </c>
      <c r="Q8066">
        <f t="shared" si="125"/>
        <v>-229.86426064</v>
      </c>
    </row>
    <row r="8067" spans="1:17" x14ac:dyDescent="0.25">
      <c r="A8067" s="1">
        <v>2734</v>
      </c>
      <c r="B8067">
        <v>40022147164</v>
      </c>
      <c r="C8067" t="s">
        <v>38</v>
      </c>
      <c r="D8067" t="s">
        <v>35</v>
      </c>
      <c r="E8067">
        <v>1</v>
      </c>
      <c r="F8067">
        <v>3</v>
      </c>
      <c r="G8067" t="s">
        <v>186</v>
      </c>
      <c r="H8067" t="s">
        <v>484</v>
      </c>
      <c r="I8067">
        <v>5.3456804800000004</v>
      </c>
      <c r="J8067">
        <v>835701</v>
      </c>
      <c r="K8067">
        <v>0</v>
      </c>
      <c r="L8067" t="s">
        <v>32</v>
      </c>
      <c r="M8067">
        <v>28</v>
      </c>
      <c r="N8067">
        <v>176.40745584000001</v>
      </c>
      <c r="O8067">
        <v>0</v>
      </c>
      <c r="P8067" t="s">
        <v>20</v>
      </c>
      <c r="Q8067">
        <f t="shared" ref="Q8067:Q8130" si="126">+O8067-N8067</f>
        <v>-176.40745584000001</v>
      </c>
    </row>
    <row r="8068" spans="1:17" x14ac:dyDescent="0.25">
      <c r="A8068" s="1">
        <v>2735</v>
      </c>
      <c r="B8068">
        <v>40021758817</v>
      </c>
      <c r="C8068" t="s">
        <v>38</v>
      </c>
      <c r="D8068" t="s">
        <v>30</v>
      </c>
      <c r="E8068">
        <v>1</v>
      </c>
      <c r="F8068">
        <v>3</v>
      </c>
      <c r="G8068" t="s">
        <v>186</v>
      </c>
      <c r="H8068" t="s">
        <v>103</v>
      </c>
      <c r="I8068">
        <v>5.3456804800000004</v>
      </c>
      <c r="J8068">
        <v>835701</v>
      </c>
      <c r="K8068">
        <v>59.75</v>
      </c>
      <c r="L8068" t="s">
        <v>32</v>
      </c>
      <c r="M8068">
        <v>28</v>
      </c>
      <c r="N8068">
        <v>160.37041439999999</v>
      </c>
      <c r="O8068">
        <v>319.40440868000002</v>
      </c>
      <c r="P8068" t="s">
        <v>20</v>
      </c>
      <c r="Q8068">
        <f t="shared" si="126"/>
        <v>159.03399428000003</v>
      </c>
    </row>
    <row r="8069" spans="1:17" x14ac:dyDescent="0.25">
      <c r="A8069" s="1">
        <v>2736</v>
      </c>
      <c r="B8069">
        <v>40022263707</v>
      </c>
      <c r="C8069" t="s">
        <v>38</v>
      </c>
      <c r="D8069" t="s">
        <v>45</v>
      </c>
      <c r="E8069">
        <v>1</v>
      </c>
      <c r="F8069">
        <v>3</v>
      </c>
      <c r="G8069" t="s">
        <v>186</v>
      </c>
      <c r="H8069" t="s">
        <v>1152</v>
      </c>
      <c r="I8069">
        <v>5.3456804800000004</v>
      </c>
      <c r="J8069">
        <v>835701</v>
      </c>
      <c r="K8069">
        <v>838.04</v>
      </c>
      <c r="L8069" t="s">
        <v>32</v>
      </c>
      <c r="M8069">
        <v>28</v>
      </c>
      <c r="N8069">
        <v>950.4085325392</v>
      </c>
      <c r="O8069">
        <v>4479.8940694592002</v>
      </c>
      <c r="P8069" t="s">
        <v>20</v>
      </c>
      <c r="Q8069">
        <f t="shared" si="126"/>
        <v>3529.4855369200004</v>
      </c>
    </row>
    <row r="8070" spans="1:17" x14ac:dyDescent="0.25">
      <c r="A8070" s="1">
        <v>2737</v>
      </c>
      <c r="B8070">
        <v>40021823278</v>
      </c>
      <c r="C8070" t="s">
        <v>38</v>
      </c>
      <c r="D8070" t="s">
        <v>22</v>
      </c>
      <c r="E8070">
        <v>1</v>
      </c>
      <c r="F8070">
        <v>3</v>
      </c>
      <c r="G8070" t="s">
        <v>186</v>
      </c>
      <c r="H8070" t="s">
        <v>84</v>
      </c>
      <c r="I8070">
        <v>5.3456804800000004</v>
      </c>
      <c r="J8070">
        <v>835701</v>
      </c>
      <c r="K8070">
        <v>119.5</v>
      </c>
      <c r="L8070" t="s">
        <v>32</v>
      </c>
      <c r="M8070">
        <v>28</v>
      </c>
      <c r="N8070">
        <v>347.46923120000002</v>
      </c>
      <c r="O8070">
        <v>638.80881736000003</v>
      </c>
      <c r="P8070" t="s">
        <v>20</v>
      </c>
      <c r="Q8070">
        <f t="shared" si="126"/>
        <v>291.33958616000001</v>
      </c>
    </row>
    <row r="8071" spans="1:17" x14ac:dyDescent="0.25">
      <c r="A8071" s="1">
        <v>2738</v>
      </c>
      <c r="B8071">
        <v>40020413308</v>
      </c>
      <c r="C8071" t="s">
        <v>41</v>
      </c>
      <c r="D8071" t="s">
        <v>81</v>
      </c>
      <c r="E8071">
        <v>1</v>
      </c>
      <c r="F8071">
        <v>3</v>
      </c>
      <c r="G8071" t="s">
        <v>186</v>
      </c>
      <c r="H8071" t="s">
        <v>1153</v>
      </c>
      <c r="I8071">
        <v>5.3456804800000004</v>
      </c>
      <c r="J8071">
        <v>835701</v>
      </c>
      <c r="K8071">
        <v>0</v>
      </c>
      <c r="L8071" t="s">
        <v>32</v>
      </c>
      <c r="M8071">
        <v>28</v>
      </c>
      <c r="N8071">
        <v>8.7669159872000009</v>
      </c>
      <c r="O8071">
        <v>0</v>
      </c>
      <c r="P8071" t="s">
        <v>20</v>
      </c>
      <c r="Q8071">
        <f t="shared" si="126"/>
        <v>-8.7669159872000009</v>
      </c>
    </row>
    <row r="8072" spans="1:17" x14ac:dyDescent="0.25">
      <c r="A8072" s="1">
        <v>2739</v>
      </c>
      <c r="B8072">
        <v>40021078057</v>
      </c>
      <c r="C8072" t="s">
        <v>41</v>
      </c>
      <c r="D8072" t="s">
        <v>35</v>
      </c>
      <c r="E8072">
        <v>1</v>
      </c>
      <c r="F8072">
        <v>3</v>
      </c>
      <c r="G8072" t="s">
        <v>186</v>
      </c>
      <c r="H8072" t="s">
        <v>1146</v>
      </c>
      <c r="I8072">
        <v>5.3456804800000004</v>
      </c>
      <c r="J8072">
        <v>835701</v>
      </c>
      <c r="K8072">
        <v>0</v>
      </c>
      <c r="L8072" t="s">
        <v>32</v>
      </c>
      <c r="M8072">
        <v>28</v>
      </c>
      <c r="N8072">
        <v>12.02778108</v>
      </c>
      <c r="O8072">
        <v>0</v>
      </c>
      <c r="P8072" t="s">
        <v>20</v>
      </c>
      <c r="Q8072">
        <f t="shared" si="126"/>
        <v>-12.02778108</v>
      </c>
    </row>
    <row r="8073" spans="1:17" x14ac:dyDescent="0.25">
      <c r="A8073" s="1">
        <v>2740</v>
      </c>
      <c r="B8073">
        <v>40020831230</v>
      </c>
      <c r="C8073" t="s">
        <v>41</v>
      </c>
      <c r="D8073" t="s">
        <v>54</v>
      </c>
      <c r="E8073">
        <v>1</v>
      </c>
      <c r="F8073">
        <v>3</v>
      </c>
      <c r="G8073" t="s">
        <v>186</v>
      </c>
      <c r="H8073" t="s">
        <v>56</v>
      </c>
      <c r="I8073">
        <v>5.3456804800000004</v>
      </c>
      <c r="J8073">
        <v>835701</v>
      </c>
      <c r="K8073">
        <v>0</v>
      </c>
      <c r="L8073" t="s">
        <v>32</v>
      </c>
      <c r="M8073">
        <v>28</v>
      </c>
      <c r="N8073">
        <v>53.4568048</v>
      </c>
      <c r="O8073">
        <v>0</v>
      </c>
      <c r="P8073" t="s">
        <v>20</v>
      </c>
      <c r="Q8073">
        <f t="shared" si="126"/>
        <v>-53.4568048</v>
      </c>
    </row>
    <row r="8074" spans="1:17" x14ac:dyDescent="0.25">
      <c r="A8074" s="1">
        <v>2741</v>
      </c>
      <c r="B8074">
        <v>40020358761</v>
      </c>
      <c r="C8074" t="s">
        <v>41</v>
      </c>
      <c r="D8074" t="s">
        <v>16</v>
      </c>
      <c r="E8074">
        <v>1</v>
      </c>
      <c r="F8074">
        <v>3</v>
      </c>
      <c r="G8074" t="s">
        <v>186</v>
      </c>
      <c r="H8074" t="s">
        <v>228</v>
      </c>
      <c r="I8074">
        <v>5.3456804800000004</v>
      </c>
      <c r="J8074">
        <v>835701</v>
      </c>
      <c r="K8074">
        <v>18.64</v>
      </c>
      <c r="L8074" t="s">
        <v>32</v>
      </c>
      <c r="M8074">
        <v>28</v>
      </c>
      <c r="N8074">
        <v>42.765443840000003</v>
      </c>
      <c r="O8074">
        <v>99.643484147200013</v>
      </c>
      <c r="P8074" t="s">
        <v>20</v>
      </c>
      <c r="Q8074">
        <f t="shared" si="126"/>
        <v>56.87804030720001</v>
      </c>
    </row>
    <row r="8075" spans="1:17" x14ac:dyDescent="0.25">
      <c r="A8075" s="1">
        <v>2742</v>
      </c>
      <c r="B8075">
        <v>40020383104</v>
      </c>
      <c r="C8075" t="s">
        <v>41</v>
      </c>
      <c r="D8075" t="s">
        <v>77</v>
      </c>
      <c r="E8075">
        <v>1</v>
      </c>
      <c r="F8075">
        <v>3</v>
      </c>
      <c r="G8075" t="s">
        <v>186</v>
      </c>
      <c r="H8075" t="s">
        <v>90</v>
      </c>
      <c r="I8075">
        <v>5.3456804800000004</v>
      </c>
      <c r="J8075">
        <v>835701</v>
      </c>
      <c r="K8075">
        <v>15</v>
      </c>
      <c r="L8075" t="s">
        <v>32</v>
      </c>
      <c r="M8075">
        <v>28</v>
      </c>
      <c r="N8075">
        <v>80.185207200000008</v>
      </c>
      <c r="O8075">
        <v>80.185207200000008</v>
      </c>
      <c r="P8075" t="s">
        <v>20</v>
      </c>
      <c r="Q8075">
        <f t="shared" si="126"/>
        <v>0</v>
      </c>
    </row>
    <row r="8076" spans="1:17" x14ac:dyDescent="0.25">
      <c r="A8076" s="1">
        <v>2743</v>
      </c>
      <c r="B8076">
        <v>40020592168</v>
      </c>
      <c r="C8076" t="s">
        <v>41</v>
      </c>
      <c r="D8076" t="s">
        <v>30</v>
      </c>
      <c r="E8076">
        <v>1</v>
      </c>
      <c r="F8076">
        <v>3</v>
      </c>
      <c r="G8076" t="s">
        <v>186</v>
      </c>
      <c r="H8076" t="s">
        <v>90</v>
      </c>
      <c r="I8076">
        <v>5.3456804800000004</v>
      </c>
      <c r="J8076">
        <v>835701</v>
      </c>
      <c r="K8076">
        <v>15</v>
      </c>
      <c r="L8076" t="s">
        <v>32</v>
      </c>
      <c r="M8076">
        <v>28</v>
      </c>
      <c r="N8076">
        <v>80.185207200000008</v>
      </c>
      <c r="O8076">
        <v>80.185207200000008</v>
      </c>
      <c r="P8076" t="s">
        <v>20</v>
      </c>
      <c r="Q8076">
        <f t="shared" si="126"/>
        <v>0</v>
      </c>
    </row>
    <row r="8077" spans="1:17" x14ac:dyDescent="0.25">
      <c r="A8077" s="1">
        <v>2744</v>
      </c>
      <c r="B8077">
        <v>40020958409</v>
      </c>
      <c r="C8077" t="s">
        <v>41</v>
      </c>
      <c r="D8077" t="s">
        <v>42</v>
      </c>
      <c r="E8077">
        <v>1</v>
      </c>
      <c r="F8077">
        <v>3</v>
      </c>
      <c r="G8077" t="s">
        <v>186</v>
      </c>
      <c r="H8077" t="s">
        <v>1154</v>
      </c>
      <c r="I8077">
        <v>5.3456804800000004</v>
      </c>
      <c r="J8077">
        <v>835701</v>
      </c>
      <c r="K8077">
        <v>88.25</v>
      </c>
      <c r="L8077" t="s">
        <v>32</v>
      </c>
      <c r="M8077">
        <v>28</v>
      </c>
      <c r="N8077">
        <v>1010.33361072</v>
      </c>
      <c r="O8077">
        <v>471.75630236000012</v>
      </c>
      <c r="P8077" t="s">
        <v>20</v>
      </c>
      <c r="Q8077">
        <f t="shared" si="126"/>
        <v>-538.57730835999996</v>
      </c>
    </row>
    <row r="8078" spans="1:17" x14ac:dyDescent="0.25">
      <c r="A8078" s="1">
        <v>2745</v>
      </c>
      <c r="B8078">
        <v>40019507705</v>
      </c>
      <c r="C8078" t="s">
        <v>185</v>
      </c>
      <c r="D8078" t="s">
        <v>50</v>
      </c>
      <c r="E8078">
        <v>1</v>
      </c>
      <c r="F8078">
        <v>3</v>
      </c>
      <c r="G8078" t="s">
        <v>186</v>
      </c>
      <c r="H8078" t="s">
        <v>181</v>
      </c>
      <c r="I8078">
        <v>5.3456804800000004</v>
      </c>
      <c r="J8078">
        <v>835701</v>
      </c>
      <c r="K8078">
        <v>0</v>
      </c>
      <c r="L8078" t="s">
        <v>32</v>
      </c>
      <c r="M8078">
        <v>28</v>
      </c>
      <c r="N8078">
        <v>32.074082880000013</v>
      </c>
      <c r="O8078">
        <v>0</v>
      </c>
      <c r="P8078" t="s">
        <v>20</v>
      </c>
      <c r="Q8078">
        <f t="shared" si="126"/>
        <v>-32.074082880000013</v>
      </c>
    </row>
    <row r="8079" spans="1:17" x14ac:dyDescent="0.25">
      <c r="A8079" s="1">
        <v>2746</v>
      </c>
      <c r="B8079">
        <v>40019561581</v>
      </c>
      <c r="C8079" t="s">
        <v>185</v>
      </c>
      <c r="D8079" t="s">
        <v>52</v>
      </c>
      <c r="E8079">
        <v>1</v>
      </c>
      <c r="F8079">
        <v>3</v>
      </c>
      <c r="G8079" t="s">
        <v>186</v>
      </c>
      <c r="H8079" t="s">
        <v>331</v>
      </c>
      <c r="I8079">
        <v>5.3456804800000004</v>
      </c>
      <c r="J8079">
        <v>835701</v>
      </c>
      <c r="K8079">
        <v>0</v>
      </c>
      <c r="L8079" t="s">
        <v>32</v>
      </c>
      <c r="M8079">
        <v>28</v>
      </c>
      <c r="N8079">
        <v>657.51869904</v>
      </c>
      <c r="O8079">
        <v>0</v>
      </c>
      <c r="P8079" t="s">
        <v>20</v>
      </c>
      <c r="Q8079">
        <f t="shared" si="126"/>
        <v>-657.51869904</v>
      </c>
    </row>
    <row r="8080" spans="1:17" x14ac:dyDescent="0.25">
      <c r="A8080" s="1">
        <v>2747</v>
      </c>
      <c r="B8080">
        <v>40019607456</v>
      </c>
      <c r="C8080" t="s">
        <v>185</v>
      </c>
      <c r="D8080" t="s">
        <v>30</v>
      </c>
      <c r="E8080">
        <v>1</v>
      </c>
      <c r="F8080">
        <v>3</v>
      </c>
      <c r="G8080" t="s">
        <v>186</v>
      </c>
      <c r="H8080" t="s">
        <v>46</v>
      </c>
      <c r="I8080">
        <v>5.3456804800000004</v>
      </c>
      <c r="J8080">
        <v>835701</v>
      </c>
      <c r="K8080">
        <v>0</v>
      </c>
      <c r="L8080" t="s">
        <v>32</v>
      </c>
      <c r="M8080">
        <v>28</v>
      </c>
      <c r="N8080">
        <v>16.037041439999999</v>
      </c>
      <c r="O8080">
        <v>0</v>
      </c>
      <c r="P8080" t="s">
        <v>20</v>
      </c>
      <c r="Q8080">
        <f t="shared" si="126"/>
        <v>-16.037041439999999</v>
      </c>
    </row>
    <row r="8081" spans="1:17" x14ac:dyDescent="0.25">
      <c r="A8081" s="1">
        <v>2748</v>
      </c>
      <c r="B8081">
        <v>40020159574</v>
      </c>
      <c r="C8081" t="s">
        <v>41</v>
      </c>
      <c r="D8081" t="s">
        <v>119</v>
      </c>
      <c r="E8081">
        <v>1</v>
      </c>
      <c r="F8081">
        <v>3</v>
      </c>
      <c r="G8081" t="s">
        <v>186</v>
      </c>
      <c r="H8081" t="s">
        <v>90</v>
      </c>
      <c r="I8081">
        <v>5.3456804800000004</v>
      </c>
      <c r="J8081">
        <v>835701</v>
      </c>
      <c r="K8081">
        <v>0</v>
      </c>
      <c r="L8081" t="s">
        <v>32</v>
      </c>
      <c r="M8081">
        <v>28</v>
      </c>
      <c r="N8081">
        <v>80.185207200000008</v>
      </c>
      <c r="O8081">
        <v>0</v>
      </c>
      <c r="P8081" t="s">
        <v>20</v>
      </c>
      <c r="Q8081">
        <f t="shared" si="126"/>
        <v>-80.185207200000008</v>
      </c>
    </row>
    <row r="8082" spans="1:17" x14ac:dyDescent="0.25">
      <c r="A8082" s="1">
        <v>2749</v>
      </c>
      <c r="B8082">
        <v>40020145299</v>
      </c>
      <c r="C8082" t="s">
        <v>185</v>
      </c>
      <c r="D8082" t="s">
        <v>79</v>
      </c>
      <c r="E8082">
        <v>1</v>
      </c>
      <c r="F8082">
        <v>3</v>
      </c>
      <c r="G8082" t="s">
        <v>186</v>
      </c>
      <c r="H8082" t="s">
        <v>18</v>
      </c>
      <c r="I8082">
        <v>5.3456804800000004</v>
      </c>
      <c r="J8082">
        <v>835701</v>
      </c>
      <c r="K8082">
        <v>0</v>
      </c>
      <c r="L8082" t="s">
        <v>32</v>
      </c>
      <c r="M8082">
        <v>28</v>
      </c>
      <c r="N8082">
        <v>10.691360960000001</v>
      </c>
      <c r="O8082">
        <v>0</v>
      </c>
      <c r="P8082" t="s">
        <v>20</v>
      </c>
      <c r="Q8082">
        <f t="shared" si="126"/>
        <v>-10.691360960000001</v>
      </c>
    </row>
    <row r="8083" spans="1:17" x14ac:dyDescent="0.25">
      <c r="A8083" s="1">
        <v>2750</v>
      </c>
      <c r="B8083">
        <v>40020178568</v>
      </c>
      <c r="C8083" t="s">
        <v>41</v>
      </c>
      <c r="D8083" t="s">
        <v>115</v>
      </c>
      <c r="E8083">
        <v>1</v>
      </c>
      <c r="F8083">
        <v>2</v>
      </c>
      <c r="G8083" t="s">
        <v>186</v>
      </c>
      <c r="H8083" t="s">
        <v>46</v>
      </c>
      <c r="I8083">
        <v>5.3456804800000004</v>
      </c>
      <c r="J8083">
        <v>835701</v>
      </c>
      <c r="K8083">
        <v>0</v>
      </c>
      <c r="L8083" t="s">
        <v>32</v>
      </c>
      <c r="M8083">
        <v>28</v>
      </c>
      <c r="N8083">
        <v>16.037041439999999</v>
      </c>
      <c r="O8083">
        <v>0</v>
      </c>
      <c r="P8083" t="s">
        <v>20</v>
      </c>
      <c r="Q8083">
        <f t="shared" si="126"/>
        <v>-16.037041439999999</v>
      </c>
    </row>
    <row r="8084" spans="1:17" x14ac:dyDescent="0.25">
      <c r="A8084" s="1">
        <v>2751</v>
      </c>
      <c r="B8084">
        <v>40019748551</v>
      </c>
      <c r="C8084" t="s">
        <v>185</v>
      </c>
      <c r="D8084" t="s">
        <v>54</v>
      </c>
      <c r="E8084">
        <v>1</v>
      </c>
      <c r="F8084">
        <v>3</v>
      </c>
      <c r="G8084" t="s">
        <v>186</v>
      </c>
      <c r="H8084" t="s">
        <v>228</v>
      </c>
      <c r="I8084">
        <v>5.3456804800000004</v>
      </c>
      <c r="J8084">
        <v>835701</v>
      </c>
      <c r="K8084">
        <v>0</v>
      </c>
      <c r="L8084" t="s">
        <v>32</v>
      </c>
      <c r="M8084">
        <v>28</v>
      </c>
      <c r="N8084">
        <v>42.765443840000003</v>
      </c>
      <c r="O8084">
        <v>0</v>
      </c>
      <c r="P8084" t="s">
        <v>20</v>
      </c>
      <c r="Q8084">
        <f t="shared" si="126"/>
        <v>-42.765443840000003</v>
      </c>
    </row>
    <row r="8085" spans="1:17" x14ac:dyDescent="0.25">
      <c r="A8085" s="1">
        <v>2752</v>
      </c>
      <c r="B8085">
        <v>40019907365</v>
      </c>
      <c r="C8085" t="s">
        <v>185</v>
      </c>
      <c r="D8085" t="s">
        <v>35</v>
      </c>
      <c r="E8085">
        <v>1</v>
      </c>
      <c r="F8085">
        <v>3</v>
      </c>
      <c r="G8085" t="s">
        <v>186</v>
      </c>
      <c r="H8085" t="s">
        <v>181</v>
      </c>
      <c r="I8085">
        <v>5.3456804800000004</v>
      </c>
      <c r="J8085">
        <v>835701</v>
      </c>
      <c r="K8085">
        <v>0</v>
      </c>
      <c r="L8085" t="s">
        <v>32</v>
      </c>
      <c r="M8085">
        <v>28</v>
      </c>
      <c r="N8085">
        <v>32.074082880000013</v>
      </c>
      <c r="O8085">
        <v>0</v>
      </c>
      <c r="P8085" t="s">
        <v>20</v>
      </c>
      <c r="Q8085">
        <f t="shared" si="126"/>
        <v>-32.074082880000013</v>
      </c>
    </row>
    <row r="8086" spans="1:17" x14ac:dyDescent="0.25">
      <c r="A8086" s="1">
        <v>2753</v>
      </c>
      <c r="B8086">
        <v>40020030995</v>
      </c>
      <c r="C8086" t="s">
        <v>185</v>
      </c>
      <c r="D8086" t="s">
        <v>45</v>
      </c>
      <c r="E8086">
        <v>1</v>
      </c>
      <c r="F8086">
        <v>3</v>
      </c>
      <c r="G8086" t="s">
        <v>186</v>
      </c>
      <c r="H8086" t="s">
        <v>43</v>
      </c>
      <c r="I8086">
        <v>5.3456804800000004</v>
      </c>
      <c r="J8086">
        <v>835701</v>
      </c>
      <c r="K8086">
        <v>0</v>
      </c>
      <c r="L8086" t="s">
        <v>32</v>
      </c>
      <c r="M8086">
        <v>28</v>
      </c>
      <c r="N8086">
        <v>26.7284024</v>
      </c>
      <c r="O8086">
        <v>0</v>
      </c>
      <c r="P8086" t="s">
        <v>20</v>
      </c>
      <c r="Q8086">
        <f t="shared" si="126"/>
        <v>-26.7284024</v>
      </c>
    </row>
    <row r="8087" spans="1:17" x14ac:dyDescent="0.25">
      <c r="A8087" s="1">
        <v>2754</v>
      </c>
      <c r="B8087">
        <v>40019797294</v>
      </c>
      <c r="C8087" t="s">
        <v>185</v>
      </c>
      <c r="D8087" t="s">
        <v>42</v>
      </c>
      <c r="E8087">
        <v>1</v>
      </c>
      <c r="F8087">
        <v>3</v>
      </c>
      <c r="G8087" t="s">
        <v>186</v>
      </c>
      <c r="H8087" t="s">
        <v>91</v>
      </c>
      <c r="I8087">
        <v>5.3456804800000004</v>
      </c>
      <c r="J8087">
        <v>835701</v>
      </c>
      <c r="K8087">
        <v>0</v>
      </c>
      <c r="L8087" t="s">
        <v>32</v>
      </c>
      <c r="M8087">
        <v>28</v>
      </c>
      <c r="N8087">
        <v>240.55562159999999</v>
      </c>
      <c r="O8087">
        <v>0</v>
      </c>
      <c r="P8087" t="s">
        <v>20</v>
      </c>
      <c r="Q8087">
        <f t="shared" si="126"/>
        <v>-240.55562159999999</v>
      </c>
    </row>
    <row r="8088" spans="1:17" x14ac:dyDescent="0.25">
      <c r="A8088" s="1">
        <v>2755</v>
      </c>
      <c r="B8088">
        <v>40020204359</v>
      </c>
      <c r="C8088" t="s">
        <v>41</v>
      </c>
      <c r="D8088" t="s">
        <v>115</v>
      </c>
      <c r="E8088">
        <v>1</v>
      </c>
      <c r="F8088">
        <v>3</v>
      </c>
      <c r="G8088" t="s">
        <v>186</v>
      </c>
      <c r="H8088" t="s">
        <v>56</v>
      </c>
      <c r="I8088">
        <v>5.3456804800000004</v>
      </c>
      <c r="J8088">
        <v>835701</v>
      </c>
      <c r="K8088">
        <v>8</v>
      </c>
      <c r="L8088" t="s">
        <v>32</v>
      </c>
      <c r="M8088">
        <v>28</v>
      </c>
      <c r="N8088">
        <v>53.4568048</v>
      </c>
      <c r="O8088">
        <v>42.765443840000003</v>
      </c>
      <c r="P8088" t="s">
        <v>20</v>
      </c>
      <c r="Q8088">
        <f t="shared" si="126"/>
        <v>-10.691360959999997</v>
      </c>
    </row>
    <row r="8089" spans="1:17" x14ac:dyDescent="0.25">
      <c r="A8089" s="1">
        <v>2756</v>
      </c>
      <c r="B8089">
        <v>40018644841</v>
      </c>
      <c r="C8089" t="s">
        <v>27</v>
      </c>
      <c r="D8089" t="s">
        <v>54</v>
      </c>
      <c r="E8089">
        <v>1</v>
      </c>
      <c r="F8089">
        <v>3</v>
      </c>
      <c r="G8089" t="s">
        <v>186</v>
      </c>
      <c r="H8089" t="s">
        <v>18</v>
      </c>
      <c r="I8089">
        <v>5.3456804800000004</v>
      </c>
      <c r="J8089">
        <v>835701</v>
      </c>
      <c r="K8089">
        <v>0</v>
      </c>
      <c r="L8089" t="s">
        <v>32</v>
      </c>
      <c r="M8089">
        <v>28</v>
      </c>
      <c r="N8089">
        <v>10.691360960000001</v>
      </c>
      <c r="O8089">
        <v>0</v>
      </c>
      <c r="P8089" t="s">
        <v>20</v>
      </c>
      <c r="Q8089">
        <f t="shared" si="126"/>
        <v>-10.691360960000001</v>
      </c>
    </row>
    <row r="8090" spans="1:17" x14ac:dyDescent="0.25">
      <c r="A8090" s="1">
        <v>2757</v>
      </c>
      <c r="B8090">
        <v>40019094174</v>
      </c>
      <c r="C8090" t="s">
        <v>27</v>
      </c>
      <c r="D8090" t="s">
        <v>45</v>
      </c>
      <c r="E8090">
        <v>1</v>
      </c>
      <c r="F8090">
        <v>3</v>
      </c>
      <c r="G8090" t="s">
        <v>186</v>
      </c>
      <c r="H8090" t="s">
        <v>18</v>
      </c>
      <c r="I8090">
        <v>5.3456804800000004</v>
      </c>
      <c r="J8090">
        <v>835701</v>
      </c>
      <c r="K8090">
        <v>0</v>
      </c>
      <c r="L8090" t="s">
        <v>32</v>
      </c>
      <c r="M8090">
        <v>28</v>
      </c>
      <c r="N8090">
        <v>10.691360960000001</v>
      </c>
      <c r="O8090">
        <v>0</v>
      </c>
      <c r="P8090" t="s">
        <v>20</v>
      </c>
      <c r="Q8090">
        <f t="shared" si="126"/>
        <v>-10.691360960000001</v>
      </c>
    </row>
    <row r="8091" spans="1:17" x14ac:dyDescent="0.25">
      <c r="A8091" s="1">
        <v>2758</v>
      </c>
      <c r="B8091">
        <v>40019241850</v>
      </c>
      <c r="C8091" t="s">
        <v>185</v>
      </c>
      <c r="D8091" t="s">
        <v>119</v>
      </c>
      <c r="E8091">
        <v>1</v>
      </c>
      <c r="F8091">
        <v>3</v>
      </c>
      <c r="G8091" t="s">
        <v>186</v>
      </c>
      <c r="H8091" t="s">
        <v>18</v>
      </c>
      <c r="I8091">
        <v>5.3456804800000004</v>
      </c>
      <c r="J8091">
        <v>835701</v>
      </c>
      <c r="K8091">
        <v>0</v>
      </c>
      <c r="L8091" t="s">
        <v>32</v>
      </c>
      <c r="M8091">
        <v>28</v>
      </c>
      <c r="N8091">
        <v>10.691360960000001</v>
      </c>
      <c r="O8091">
        <v>0</v>
      </c>
      <c r="P8091" t="s">
        <v>20</v>
      </c>
      <c r="Q8091">
        <f t="shared" si="126"/>
        <v>-10.691360960000001</v>
      </c>
    </row>
    <row r="8092" spans="1:17" x14ac:dyDescent="0.25">
      <c r="A8092" s="1">
        <v>2759</v>
      </c>
      <c r="B8092">
        <v>40018236642</v>
      </c>
      <c r="C8092" t="s">
        <v>27</v>
      </c>
      <c r="D8092" t="s">
        <v>52</v>
      </c>
      <c r="E8092">
        <v>1</v>
      </c>
      <c r="F8092">
        <v>2</v>
      </c>
      <c r="G8092" t="s">
        <v>186</v>
      </c>
      <c r="H8092" t="s">
        <v>46</v>
      </c>
      <c r="I8092">
        <v>5.3456804800000004</v>
      </c>
      <c r="J8092">
        <v>835701</v>
      </c>
      <c r="K8092">
        <v>0</v>
      </c>
      <c r="L8092" t="s">
        <v>32</v>
      </c>
      <c r="M8092">
        <v>28</v>
      </c>
      <c r="N8092">
        <v>16.037041439999999</v>
      </c>
      <c r="O8092">
        <v>0</v>
      </c>
      <c r="P8092" t="s">
        <v>20</v>
      </c>
      <c r="Q8092">
        <f t="shared" si="126"/>
        <v>-16.037041439999999</v>
      </c>
    </row>
    <row r="8093" spans="1:17" x14ac:dyDescent="0.25">
      <c r="A8093" s="1">
        <v>2760</v>
      </c>
      <c r="B8093">
        <v>40018349273</v>
      </c>
      <c r="C8093" t="s">
        <v>27</v>
      </c>
      <c r="D8093" t="s">
        <v>30</v>
      </c>
      <c r="E8093">
        <v>1</v>
      </c>
      <c r="F8093">
        <v>3</v>
      </c>
      <c r="G8093" t="s">
        <v>186</v>
      </c>
      <c r="H8093" t="s">
        <v>76</v>
      </c>
      <c r="I8093">
        <v>5.3456804800000004</v>
      </c>
      <c r="J8093">
        <v>835701</v>
      </c>
      <c r="K8093">
        <v>0</v>
      </c>
      <c r="L8093" t="s">
        <v>32</v>
      </c>
      <c r="M8093">
        <v>28</v>
      </c>
      <c r="N8093">
        <v>673.55574048000005</v>
      </c>
      <c r="O8093">
        <v>0</v>
      </c>
      <c r="P8093" t="s">
        <v>20</v>
      </c>
      <c r="Q8093">
        <f t="shared" si="126"/>
        <v>-673.55574048000005</v>
      </c>
    </row>
    <row r="8094" spans="1:17" x14ac:dyDescent="0.25">
      <c r="A8094" s="1">
        <v>2761</v>
      </c>
      <c r="B8094">
        <v>40018557238</v>
      </c>
      <c r="C8094" t="s">
        <v>27</v>
      </c>
      <c r="D8094" t="s">
        <v>28</v>
      </c>
      <c r="E8094">
        <v>1</v>
      </c>
      <c r="F8094">
        <v>3</v>
      </c>
      <c r="G8094" t="s">
        <v>186</v>
      </c>
      <c r="H8094" t="s">
        <v>1155</v>
      </c>
      <c r="I8094">
        <v>5.3456804800000004</v>
      </c>
      <c r="J8094">
        <v>835701</v>
      </c>
      <c r="K8094">
        <v>0</v>
      </c>
      <c r="L8094" t="s">
        <v>32</v>
      </c>
      <c r="M8094">
        <v>28</v>
      </c>
      <c r="N8094">
        <v>84.408294779200006</v>
      </c>
      <c r="O8094">
        <v>0</v>
      </c>
      <c r="P8094" t="s">
        <v>20</v>
      </c>
      <c r="Q8094">
        <f t="shared" si="126"/>
        <v>-84.408294779200006</v>
      </c>
    </row>
    <row r="8095" spans="1:17" x14ac:dyDescent="0.25">
      <c r="A8095" s="1">
        <v>2762</v>
      </c>
      <c r="B8095">
        <v>40019162464</v>
      </c>
      <c r="C8095" t="s">
        <v>27</v>
      </c>
      <c r="D8095" t="s">
        <v>26</v>
      </c>
      <c r="E8095">
        <v>1</v>
      </c>
      <c r="F8095">
        <v>3</v>
      </c>
      <c r="G8095" t="s">
        <v>186</v>
      </c>
      <c r="H8095" t="s">
        <v>1156</v>
      </c>
      <c r="I8095">
        <v>5.3456804800000004</v>
      </c>
      <c r="J8095">
        <v>835701</v>
      </c>
      <c r="K8095">
        <v>0</v>
      </c>
      <c r="L8095" t="s">
        <v>32</v>
      </c>
      <c r="M8095">
        <v>28</v>
      </c>
      <c r="N8095">
        <v>51.853100656000002</v>
      </c>
      <c r="O8095">
        <v>0</v>
      </c>
      <c r="P8095" t="s">
        <v>20</v>
      </c>
      <c r="Q8095">
        <f t="shared" si="126"/>
        <v>-51.853100656000002</v>
      </c>
    </row>
    <row r="8096" spans="1:17" x14ac:dyDescent="0.25">
      <c r="A8096" s="1">
        <v>2763</v>
      </c>
      <c r="B8096">
        <v>40018990168</v>
      </c>
      <c r="C8096" t="s">
        <v>27</v>
      </c>
      <c r="D8096" t="s">
        <v>35</v>
      </c>
      <c r="E8096">
        <v>1</v>
      </c>
      <c r="F8096">
        <v>3</v>
      </c>
      <c r="G8096" t="s">
        <v>186</v>
      </c>
      <c r="H8096" t="s">
        <v>1157</v>
      </c>
      <c r="I8096">
        <v>5.3456804800000004</v>
      </c>
      <c r="J8096">
        <v>835701</v>
      </c>
      <c r="K8096">
        <v>23.7</v>
      </c>
      <c r="L8096" t="s">
        <v>32</v>
      </c>
      <c r="M8096">
        <v>28</v>
      </c>
      <c r="N8096">
        <v>110.2279314976</v>
      </c>
      <c r="O8096">
        <v>126.692627376</v>
      </c>
      <c r="P8096" t="s">
        <v>20</v>
      </c>
      <c r="Q8096">
        <f t="shared" si="126"/>
        <v>16.464695878400008</v>
      </c>
    </row>
    <row r="8097" spans="1:17" x14ac:dyDescent="0.25">
      <c r="A8097" s="1">
        <v>2764</v>
      </c>
      <c r="B8097">
        <v>40018878455</v>
      </c>
      <c r="C8097" t="s">
        <v>27</v>
      </c>
      <c r="D8097" t="s">
        <v>42</v>
      </c>
      <c r="E8097">
        <v>1</v>
      </c>
      <c r="F8097">
        <v>3</v>
      </c>
      <c r="G8097" t="s">
        <v>186</v>
      </c>
      <c r="H8097" t="s">
        <v>321</v>
      </c>
      <c r="I8097">
        <v>5.3456804800000004</v>
      </c>
      <c r="J8097">
        <v>835701</v>
      </c>
      <c r="K8097">
        <v>34.619999999999997</v>
      </c>
      <c r="L8097" t="s">
        <v>32</v>
      </c>
      <c r="M8097">
        <v>28</v>
      </c>
      <c r="N8097">
        <v>117.60497056</v>
      </c>
      <c r="O8097">
        <v>185.06745821760001</v>
      </c>
      <c r="P8097" t="s">
        <v>20</v>
      </c>
      <c r="Q8097">
        <f t="shared" si="126"/>
        <v>67.462487657600008</v>
      </c>
    </row>
    <row r="8098" spans="1:17" x14ac:dyDescent="0.25">
      <c r="A8098" s="1">
        <v>2765</v>
      </c>
      <c r="B8098">
        <v>40019206908</v>
      </c>
      <c r="C8098" t="s">
        <v>27</v>
      </c>
      <c r="D8098" t="s">
        <v>79</v>
      </c>
      <c r="E8098">
        <v>1</v>
      </c>
      <c r="F8098">
        <v>3</v>
      </c>
      <c r="G8098" t="s">
        <v>186</v>
      </c>
      <c r="H8098" t="s">
        <v>181</v>
      </c>
      <c r="I8098">
        <v>5.3456804800000004</v>
      </c>
      <c r="J8098">
        <v>835701</v>
      </c>
      <c r="K8098">
        <v>6</v>
      </c>
      <c r="L8098" t="s">
        <v>32</v>
      </c>
      <c r="M8098">
        <v>28</v>
      </c>
      <c r="N8098">
        <v>32.074082880000013</v>
      </c>
      <c r="O8098">
        <v>32.074082880000013</v>
      </c>
      <c r="P8098" t="s">
        <v>20</v>
      </c>
      <c r="Q8098">
        <f t="shared" si="126"/>
        <v>0</v>
      </c>
    </row>
    <row r="8099" spans="1:17" x14ac:dyDescent="0.25">
      <c r="A8099" s="1">
        <v>2766</v>
      </c>
      <c r="B8099">
        <v>40018451522</v>
      </c>
      <c r="C8099" t="s">
        <v>27</v>
      </c>
      <c r="D8099" t="s">
        <v>22</v>
      </c>
      <c r="E8099">
        <v>1</v>
      </c>
      <c r="F8099">
        <v>3</v>
      </c>
      <c r="G8099" t="s">
        <v>186</v>
      </c>
      <c r="H8099" t="s">
        <v>1158</v>
      </c>
      <c r="I8099">
        <v>5.3456804800000004</v>
      </c>
      <c r="J8099">
        <v>835701</v>
      </c>
      <c r="K8099">
        <v>157.79</v>
      </c>
      <c r="L8099" t="s">
        <v>32</v>
      </c>
      <c r="M8099">
        <v>28</v>
      </c>
      <c r="N8099">
        <v>339.71799450399999</v>
      </c>
      <c r="O8099">
        <v>843.49492293920002</v>
      </c>
      <c r="P8099" t="s">
        <v>20</v>
      </c>
      <c r="Q8099">
        <f t="shared" si="126"/>
        <v>503.77692843520003</v>
      </c>
    </row>
    <row r="8100" spans="1:17" x14ac:dyDescent="0.25">
      <c r="A8100" s="1">
        <v>2767</v>
      </c>
      <c r="B8100">
        <v>40017494658</v>
      </c>
      <c r="C8100" t="s">
        <v>60</v>
      </c>
      <c r="D8100" t="s">
        <v>26</v>
      </c>
      <c r="E8100">
        <v>1</v>
      </c>
      <c r="F8100">
        <v>3</v>
      </c>
      <c r="G8100" t="s">
        <v>186</v>
      </c>
      <c r="H8100" t="s">
        <v>46</v>
      </c>
      <c r="I8100">
        <v>5.3456804800000004</v>
      </c>
      <c r="J8100">
        <v>835701</v>
      </c>
      <c r="K8100">
        <v>0</v>
      </c>
      <c r="L8100" t="s">
        <v>32</v>
      </c>
      <c r="M8100">
        <v>28</v>
      </c>
      <c r="N8100">
        <v>16.037041439999999</v>
      </c>
      <c r="O8100">
        <v>0</v>
      </c>
      <c r="P8100" t="s">
        <v>20</v>
      </c>
      <c r="Q8100">
        <f t="shared" si="126"/>
        <v>-16.037041439999999</v>
      </c>
    </row>
    <row r="8101" spans="1:17" x14ac:dyDescent="0.25">
      <c r="A8101" s="1">
        <v>2768</v>
      </c>
      <c r="B8101">
        <v>40017644208</v>
      </c>
      <c r="C8101" t="s">
        <v>27</v>
      </c>
      <c r="D8101" t="s">
        <v>119</v>
      </c>
      <c r="E8101">
        <v>1</v>
      </c>
      <c r="F8101">
        <v>3</v>
      </c>
      <c r="G8101" t="s">
        <v>186</v>
      </c>
      <c r="H8101" t="s">
        <v>46</v>
      </c>
      <c r="I8101">
        <v>5.3456804800000004</v>
      </c>
      <c r="J8101">
        <v>835701</v>
      </c>
      <c r="K8101">
        <v>0</v>
      </c>
      <c r="L8101" t="s">
        <v>32</v>
      </c>
      <c r="M8101">
        <v>28</v>
      </c>
      <c r="N8101">
        <v>16.037041439999999</v>
      </c>
      <c r="O8101">
        <v>0</v>
      </c>
      <c r="P8101" t="s">
        <v>20</v>
      </c>
      <c r="Q8101">
        <f t="shared" si="126"/>
        <v>-16.037041439999999</v>
      </c>
    </row>
    <row r="8102" spans="1:17" x14ac:dyDescent="0.25">
      <c r="A8102" s="1">
        <v>2769</v>
      </c>
      <c r="B8102">
        <v>40018044944</v>
      </c>
      <c r="C8102" t="s">
        <v>27</v>
      </c>
      <c r="D8102" t="s">
        <v>81</v>
      </c>
      <c r="E8102">
        <v>1</v>
      </c>
      <c r="F8102">
        <v>3</v>
      </c>
      <c r="G8102" t="s">
        <v>186</v>
      </c>
      <c r="H8102" t="s">
        <v>90</v>
      </c>
      <c r="I8102">
        <v>5.3456804800000004</v>
      </c>
      <c r="J8102">
        <v>835701</v>
      </c>
      <c r="K8102">
        <v>0</v>
      </c>
      <c r="L8102" t="s">
        <v>32</v>
      </c>
      <c r="M8102">
        <v>28</v>
      </c>
      <c r="N8102">
        <v>80.185207200000008</v>
      </c>
      <c r="O8102">
        <v>0</v>
      </c>
      <c r="P8102" t="s">
        <v>20</v>
      </c>
      <c r="Q8102">
        <f t="shared" si="126"/>
        <v>-80.185207200000008</v>
      </c>
    </row>
    <row r="8103" spans="1:17" x14ac:dyDescent="0.25">
      <c r="A8103" s="1">
        <v>2770</v>
      </c>
      <c r="B8103">
        <v>40018216598</v>
      </c>
      <c r="C8103" t="s">
        <v>27</v>
      </c>
      <c r="D8103" t="s">
        <v>52</v>
      </c>
      <c r="E8103">
        <v>1</v>
      </c>
      <c r="F8103">
        <v>3</v>
      </c>
      <c r="G8103" t="s">
        <v>186</v>
      </c>
      <c r="H8103" t="s">
        <v>100</v>
      </c>
      <c r="I8103">
        <v>5.3456804800000004</v>
      </c>
      <c r="J8103">
        <v>835701</v>
      </c>
      <c r="K8103">
        <v>0</v>
      </c>
      <c r="L8103" t="s">
        <v>32</v>
      </c>
      <c r="M8103">
        <v>28</v>
      </c>
      <c r="N8103">
        <v>133.64201199999999</v>
      </c>
      <c r="O8103">
        <v>0</v>
      </c>
      <c r="P8103" t="s">
        <v>20</v>
      </c>
      <c r="Q8103">
        <f t="shared" si="126"/>
        <v>-133.64201199999999</v>
      </c>
    </row>
    <row r="8104" spans="1:17" x14ac:dyDescent="0.25">
      <c r="A8104" s="1">
        <v>2771</v>
      </c>
      <c r="B8104">
        <v>40017558160</v>
      </c>
      <c r="C8104" t="s">
        <v>60</v>
      </c>
      <c r="D8104" t="s">
        <v>79</v>
      </c>
      <c r="E8104">
        <v>1</v>
      </c>
      <c r="F8104">
        <v>3</v>
      </c>
      <c r="G8104" t="s">
        <v>186</v>
      </c>
      <c r="H8104" t="s">
        <v>139</v>
      </c>
      <c r="I8104">
        <v>5.3456804800000004</v>
      </c>
      <c r="J8104">
        <v>835701</v>
      </c>
      <c r="K8104">
        <v>0</v>
      </c>
      <c r="L8104" t="s">
        <v>32</v>
      </c>
      <c r="M8104">
        <v>28</v>
      </c>
      <c r="N8104">
        <v>112.25929008</v>
      </c>
      <c r="O8104">
        <v>0</v>
      </c>
      <c r="P8104" t="s">
        <v>20</v>
      </c>
      <c r="Q8104">
        <f t="shared" si="126"/>
        <v>-112.25929008</v>
      </c>
    </row>
    <row r="8105" spans="1:17" x14ac:dyDescent="0.25">
      <c r="A8105" s="1">
        <v>2772</v>
      </c>
      <c r="B8105">
        <v>40017390649</v>
      </c>
      <c r="C8105" t="s">
        <v>60</v>
      </c>
      <c r="D8105" t="s">
        <v>45</v>
      </c>
      <c r="E8105">
        <v>1</v>
      </c>
      <c r="F8105">
        <v>3</v>
      </c>
      <c r="G8105" t="s">
        <v>186</v>
      </c>
      <c r="H8105" t="s">
        <v>1159</v>
      </c>
      <c r="I8105">
        <v>5.3456804800000004</v>
      </c>
      <c r="J8105">
        <v>835701</v>
      </c>
      <c r="K8105">
        <v>0</v>
      </c>
      <c r="L8105" t="s">
        <v>32</v>
      </c>
      <c r="M8105">
        <v>28</v>
      </c>
      <c r="N8105">
        <v>126.9599114</v>
      </c>
      <c r="O8105">
        <v>0</v>
      </c>
      <c r="P8105" t="s">
        <v>20</v>
      </c>
      <c r="Q8105">
        <f t="shared" si="126"/>
        <v>-126.9599114</v>
      </c>
    </row>
    <row r="8106" spans="1:17" x14ac:dyDescent="0.25">
      <c r="A8106" s="1">
        <v>2773</v>
      </c>
      <c r="B8106">
        <v>40017313759</v>
      </c>
      <c r="C8106" t="s">
        <v>60</v>
      </c>
      <c r="D8106" t="s">
        <v>35</v>
      </c>
      <c r="E8106">
        <v>1</v>
      </c>
      <c r="F8106">
        <v>3</v>
      </c>
      <c r="G8106" t="s">
        <v>186</v>
      </c>
      <c r="H8106" t="s">
        <v>1160</v>
      </c>
      <c r="I8106">
        <v>5.3456804800000004</v>
      </c>
      <c r="J8106">
        <v>835701</v>
      </c>
      <c r="K8106">
        <v>56.75</v>
      </c>
      <c r="L8106" t="s">
        <v>32</v>
      </c>
      <c r="M8106">
        <v>28</v>
      </c>
      <c r="N8106">
        <v>380.39862295680001</v>
      </c>
      <c r="O8106">
        <v>303.36736724000002</v>
      </c>
      <c r="P8106" t="s">
        <v>20</v>
      </c>
      <c r="Q8106">
        <f t="shared" si="126"/>
        <v>-77.03125571679999</v>
      </c>
    </row>
    <row r="8107" spans="1:17" x14ac:dyDescent="0.25">
      <c r="A8107" s="1">
        <v>2774</v>
      </c>
      <c r="B8107">
        <v>40017996506</v>
      </c>
      <c r="C8107" t="s">
        <v>27</v>
      </c>
      <c r="D8107" t="s">
        <v>77</v>
      </c>
      <c r="E8107">
        <v>1</v>
      </c>
      <c r="F8107">
        <v>3</v>
      </c>
      <c r="G8107" t="s">
        <v>186</v>
      </c>
      <c r="H8107" t="s">
        <v>61</v>
      </c>
      <c r="I8107">
        <v>5.3456804800000004</v>
      </c>
      <c r="J8107">
        <v>835701</v>
      </c>
      <c r="K8107">
        <v>15</v>
      </c>
      <c r="L8107" t="s">
        <v>32</v>
      </c>
      <c r="M8107">
        <v>28</v>
      </c>
      <c r="N8107">
        <v>326.08650927999997</v>
      </c>
      <c r="O8107">
        <v>80.185207200000008</v>
      </c>
      <c r="P8107" t="s">
        <v>20</v>
      </c>
      <c r="Q8107">
        <f t="shared" si="126"/>
        <v>-245.90130207999997</v>
      </c>
    </row>
    <row r="8108" spans="1:17" x14ac:dyDescent="0.25">
      <c r="A8108" s="1">
        <v>2775</v>
      </c>
      <c r="B8108">
        <v>40018126985</v>
      </c>
      <c r="C8108" t="s">
        <v>27</v>
      </c>
      <c r="D8108" t="s">
        <v>50</v>
      </c>
      <c r="E8108">
        <v>1</v>
      </c>
      <c r="F8108">
        <v>3</v>
      </c>
      <c r="G8108" t="s">
        <v>186</v>
      </c>
      <c r="H8108" t="s">
        <v>530</v>
      </c>
      <c r="I8108">
        <v>5.3456804800000004</v>
      </c>
      <c r="J8108">
        <v>835701</v>
      </c>
      <c r="K8108">
        <v>23.55</v>
      </c>
      <c r="L8108" t="s">
        <v>32</v>
      </c>
      <c r="M8108">
        <v>28</v>
      </c>
      <c r="N8108">
        <v>102.2094107776</v>
      </c>
      <c r="O8108">
        <v>125.890775304</v>
      </c>
      <c r="P8108" t="s">
        <v>20</v>
      </c>
      <c r="Q8108">
        <f t="shared" si="126"/>
        <v>23.681364526400003</v>
      </c>
    </row>
    <row r="8109" spans="1:17" x14ac:dyDescent="0.25">
      <c r="A8109" s="1">
        <v>2776</v>
      </c>
      <c r="B8109">
        <v>40017758064</v>
      </c>
      <c r="C8109" t="s">
        <v>27</v>
      </c>
      <c r="D8109" t="s">
        <v>64</v>
      </c>
      <c r="E8109">
        <v>1</v>
      </c>
      <c r="F8109">
        <v>3</v>
      </c>
      <c r="G8109" t="s">
        <v>186</v>
      </c>
      <c r="H8109" t="s">
        <v>285</v>
      </c>
      <c r="I8109">
        <v>5.3456804800000004</v>
      </c>
      <c r="J8109">
        <v>835701</v>
      </c>
      <c r="K8109">
        <v>7.17</v>
      </c>
      <c r="L8109" t="s">
        <v>32</v>
      </c>
      <c r="M8109">
        <v>28</v>
      </c>
      <c r="N8109">
        <v>37.419763359999997</v>
      </c>
      <c r="O8109">
        <v>38.3285290416</v>
      </c>
      <c r="P8109" t="s">
        <v>20</v>
      </c>
      <c r="Q8109">
        <f t="shared" si="126"/>
        <v>0.90876568160000204</v>
      </c>
    </row>
    <row r="8110" spans="1:17" x14ac:dyDescent="0.25">
      <c r="A8110" s="1">
        <v>2777</v>
      </c>
      <c r="B8110">
        <v>40017726185</v>
      </c>
      <c r="C8110" t="s">
        <v>27</v>
      </c>
      <c r="D8110" t="s">
        <v>115</v>
      </c>
      <c r="E8110">
        <v>1</v>
      </c>
      <c r="F8110">
        <v>3</v>
      </c>
      <c r="G8110" t="s">
        <v>186</v>
      </c>
      <c r="H8110" t="s">
        <v>109</v>
      </c>
      <c r="I8110">
        <v>5.3456804800000004</v>
      </c>
      <c r="J8110">
        <v>835701</v>
      </c>
      <c r="K8110">
        <v>15</v>
      </c>
      <c r="L8110" t="s">
        <v>32</v>
      </c>
      <c r="M8110">
        <v>28</v>
      </c>
      <c r="N8110">
        <v>213.8272192</v>
      </c>
      <c r="O8110">
        <v>80.185207200000008</v>
      </c>
      <c r="P8110" t="s">
        <v>20</v>
      </c>
      <c r="Q8110">
        <f t="shared" si="126"/>
        <v>-133.64201199999999</v>
      </c>
    </row>
    <row r="8111" spans="1:17" x14ac:dyDescent="0.25">
      <c r="A8111" s="1">
        <v>2778</v>
      </c>
      <c r="B8111">
        <v>40016714958</v>
      </c>
      <c r="C8111" t="s">
        <v>60</v>
      </c>
      <c r="D8111" t="s">
        <v>30</v>
      </c>
      <c r="E8111">
        <v>1</v>
      </c>
      <c r="F8111">
        <v>3</v>
      </c>
      <c r="G8111" t="s">
        <v>186</v>
      </c>
      <c r="H8111" t="s">
        <v>1161</v>
      </c>
      <c r="I8111">
        <v>5.3456804800000004</v>
      </c>
      <c r="J8111">
        <v>835701</v>
      </c>
      <c r="K8111">
        <v>0</v>
      </c>
      <c r="L8111" t="s">
        <v>32</v>
      </c>
      <c r="M8111">
        <v>28</v>
      </c>
      <c r="N8111">
        <v>24.055562160000001</v>
      </c>
      <c r="O8111">
        <v>0</v>
      </c>
      <c r="P8111" t="s">
        <v>20</v>
      </c>
      <c r="Q8111">
        <f t="shared" si="126"/>
        <v>-24.055562160000001</v>
      </c>
    </row>
    <row r="8112" spans="1:17" x14ac:dyDescent="0.25">
      <c r="A8112" s="1">
        <v>2779</v>
      </c>
      <c r="B8112">
        <v>40017156965</v>
      </c>
      <c r="C8112" t="s">
        <v>60</v>
      </c>
      <c r="D8112" t="s">
        <v>42</v>
      </c>
      <c r="E8112">
        <v>1</v>
      </c>
      <c r="F8112">
        <v>3</v>
      </c>
      <c r="G8112" t="s">
        <v>186</v>
      </c>
      <c r="H8112" t="s">
        <v>139</v>
      </c>
      <c r="I8112">
        <v>5.3456804800000004</v>
      </c>
      <c r="J8112">
        <v>835701</v>
      </c>
      <c r="K8112">
        <v>0</v>
      </c>
      <c r="L8112" t="s">
        <v>32</v>
      </c>
      <c r="M8112">
        <v>28</v>
      </c>
      <c r="N8112">
        <v>112.25929008</v>
      </c>
      <c r="O8112">
        <v>0</v>
      </c>
      <c r="P8112" t="s">
        <v>20</v>
      </c>
      <c r="Q8112">
        <f t="shared" si="126"/>
        <v>-112.25929008</v>
      </c>
    </row>
    <row r="8113" spans="1:17" x14ac:dyDescent="0.25">
      <c r="A8113" s="1">
        <v>2780</v>
      </c>
      <c r="B8113">
        <v>40017079064</v>
      </c>
      <c r="C8113" t="s">
        <v>60</v>
      </c>
      <c r="D8113" t="s">
        <v>54</v>
      </c>
      <c r="E8113">
        <v>1</v>
      </c>
      <c r="F8113">
        <v>3</v>
      </c>
      <c r="G8113" t="s">
        <v>186</v>
      </c>
      <c r="H8113" t="s">
        <v>1162</v>
      </c>
      <c r="I8113">
        <v>5.3456804800000004</v>
      </c>
      <c r="J8113">
        <v>835701</v>
      </c>
      <c r="K8113">
        <v>0</v>
      </c>
      <c r="L8113" t="s">
        <v>32</v>
      </c>
      <c r="M8113">
        <v>28</v>
      </c>
      <c r="N8113">
        <v>149.9997942688</v>
      </c>
      <c r="O8113">
        <v>0</v>
      </c>
      <c r="P8113" t="s">
        <v>20</v>
      </c>
      <c r="Q8113">
        <f t="shared" si="126"/>
        <v>-149.9997942688</v>
      </c>
    </row>
    <row r="8114" spans="1:17" x14ac:dyDescent="0.25">
      <c r="A8114" s="1">
        <v>2781</v>
      </c>
      <c r="B8114">
        <v>40016768760</v>
      </c>
      <c r="C8114" t="s">
        <v>60</v>
      </c>
      <c r="D8114" t="s">
        <v>22</v>
      </c>
      <c r="E8114">
        <v>1</v>
      </c>
      <c r="F8114">
        <v>3</v>
      </c>
      <c r="G8114" t="s">
        <v>186</v>
      </c>
      <c r="H8114" t="s">
        <v>1163</v>
      </c>
      <c r="I8114">
        <v>5.3456804800000004</v>
      </c>
      <c r="J8114">
        <v>835701</v>
      </c>
      <c r="K8114">
        <v>0</v>
      </c>
      <c r="L8114" t="s">
        <v>32</v>
      </c>
      <c r="M8114">
        <v>28</v>
      </c>
      <c r="N8114">
        <v>2074.1240262400001</v>
      </c>
      <c r="O8114">
        <v>0</v>
      </c>
      <c r="P8114" t="s">
        <v>20</v>
      </c>
      <c r="Q8114">
        <f t="shared" si="126"/>
        <v>-2074.1240262400001</v>
      </c>
    </row>
    <row r="8115" spans="1:17" x14ac:dyDescent="0.25">
      <c r="A8115" s="1">
        <v>2782</v>
      </c>
      <c r="B8115">
        <v>40016504835</v>
      </c>
      <c r="C8115" t="s">
        <v>60</v>
      </c>
      <c r="D8115" t="s">
        <v>50</v>
      </c>
      <c r="E8115">
        <v>1</v>
      </c>
      <c r="F8115">
        <v>3</v>
      </c>
      <c r="G8115" t="s">
        <v>186</v>
      </c>
      <c r="H8115" t="s">
        <v>1164</v>
      </c>
      <c r="I8115">
        <v>5.3456804800000004</v>
      </c>
      <c r="J8115">
        <v>835701</v>
      </c>
      <c r="K8115">
        <v>51.05</v>
      </c>
      <c r="L8115" t="s">
        <v>32</v>
      </c>
      <c r="M8115">
        <v>28</v>
      </c>
      <c r="N8115">
        <v>566.48176046560002</v>
      </c>
      <c r="O8115">
        <v>272.89698850399998</v>
      </c>
      <c r="P8115" t="s">
        <v>20</v>
      </c>
      <c r="Q8115">
        <f t="shared" si="126"/>
        <v>-293.58477196160004</v>
      </c>
    </row>
    <row r="8116" spans="1:17" x14ac:dyDescent="0.25">
      <c r="A8116" s="1">
        <v>2783</v>
      </c>
      <c r="B8116">
        <v>40016626209</v>
      </c>
      <c r="C8116" t="s">
        <v>60</v>
      </c>
      <c r="D8116" t="s">
        <v>52</v>
      </c>
      <c r="E8116">
        <v>1</v>
      </c>
      <c r="F8116">
        <v>3</v>
      </c>
      <c r="G8116" t="s">
        <v>186</v>
      </c>
      <c r="H8116" t="s">
        <v>1165</v>
      </c>
      <c r="I8116">
        <v>5.3456804800000004</v>
      </c>
      <c r="J8116">
        <v>835701</v>
      </c>
      <c r="K8116">
        <v>25</v>
      </c>
      <c r="L8116" t="s">
        <v>32</v>
      </c>
      <c r="M8116">
        <v>28</v>
      </c>
      <c r="N8116">
        <v>262.20562754399998</v>
      </c>
      <c r="O8116">
        <v>133.64201199999999</v>
      </c>
      <c r="P8116" t="s">
        <v>20</v>
      </c>
      <c r="Q8116">
        <f t="shared" si="126"/>
        <v>-128.56361554399999</v>
      </c>
    </row>
    <row r="8117" spans="1:17" x14ac:dyDescent="0.25">
      <c r="A8117" s="1">
        <v>2784</v>
      </c>
      <c r="B8117">
        <v>40016412717</v>
      </c>
      <c r="C8117" t="s">
        <v>60</v>
      </c>
      <c r="D8117" t="s">
        <v>77</v>
      </c>
      <c r="E8117">
        <v>1</v>
      </c>
      <c r="F8117">
        <v>3</v>
      </c>
      <c r="G8117" t="s">
        <v>186</v>
      </c>
      <c r="H8117" t="s">
        <v>581</v>
      </c>
      <c r="I8117">
        <v>5.3456804800000004</v>
      </c>
      <c r="J8117">
        <v>835701</v>
      </c>
      <c r="K8117">
        <v>3.4</v>
      </c>
      <c r="L8117" t="s">
        <v>32</v>
      </c>
      <c r="M8117">
        <v>28</v>
      </c>
      <c r="N8117">
        <v>197.79017776000001</v>
      </c>
      <c r="O8117">
        <v>18.175313632000002</v>
      </c>
      <c r="P8117" t="s">
        <v>20</v>
      </c>
      <c r="Q8117">
        <f t="shared" si="126"/>
        <v>-179.61486412799999</v>
      </c>
    </row>
    <row r="8118" spans="1:17" x14ac:dyDescent="0.25">
      <c r="A8118" s="1">
        <v>2785</v>
      </c>
      <c r="B8118">
        <v>40016939682</v>
      </c>
      <c r="C8118" t="s">
        <v>60</v>
      </c>
      <c r="D8118" t="s">
        <v>28</v>
      </c>
      <c r="E8118">
        <v>1</v>
      </c>
      <c r="F8118">
        <v>3</v>
      </c>
      <c r="G8118" t="s">
        <v>186</v>
      </c>
      <c r="H8118" t="s">
        <v>83</v>
      </c>
      <c r="I8118">
        <v>5.3456804800000004</v>
      </c>
      <c r="J8118">
        <v>835701</v>
      </c>
      <c r="K8118">
        <v>76.06</v>
      </c>
      <c r="L8118" t="s">
        <v>32</v>
      </c>
      <c r="M8118">
        <v>28</v>
      </c>
      <c r="N8118">
        <v>187.09881680000001</v>
      </c>
      <c r="O8118">
        <v>406.59245730880002</v>
      </c>
      <c r="P8118" t="s">
        <v>20</v>
      </c>
      <c r="Q8118">
        <f t="shared" si="126"/>
        <v>219.49364050880001</v>
      </c>
    </row>
    <row r="8119" spans="1:17" x14ac:dyDescent="0.25">
      <c r="A8119" s="1">
        <v>2786</v>
      </c>
      <c r="B8119">
        <v>40016461123</v>
      </c>
      <c r="C8119" t="s">
        <v>60</v>
      </c>
      <c r="D8119" t="s">
        <v>81</v>
      </c>
      <c r="E8119">
        <v>1</v>
      </c>
      <c r="F8119">
        <v>3</v>
      </c>
      <c r="G8119" t="s">
        <v>186</v>
      </c>
      <c r="H8119" t="s">
        <v>1166</v>
      </c>
      <c r="I8119">
        <v>5.3456804800000004</v>
      </c>
      <c r="J8119">
        <v>835701</v>
      </c>
      <c r="K8119">
        <v>8.9700000000000006</v>
      </c>
      <c r="L8119" t="s">
        <v>32</v>
      </c>
      <c r="M8119">
        <v>28</v>
      </c>
      <c r="N8119">
        <v>18.175313632000002</v>
      </c>
      <c r="O8119">
        <v>47.95075390560001</v>
      </c>
      <c r="P8119" t="s">
        <v>20</v>
      </c>
      <c r="Q8119">
        <f t="shared" si="126"/>
        <v>29.775440273600008</v>
      </c>
    </row>
    <row r="8120" spans="1:17" x14ac:dyDescent="0.25">
      <c r="A8120" s="1">
        <v>8123</v>
      </c>
      <c r="B8120">
        <v>40023080688</v>
      </c>
      <c r="C8120" t="s">
        <v>130</v>
      </c>
      <c r="D8120" t="s">
        <v>22</v>
      </c>
      <c r="E8120">
        <v>1</v>
      </c>
      <c r="F8120">
        <v>3</v>
      </c>
      <c r="G8120" t="s">
        <v>186</v>
      </c>
      <c r="H8120" t="s">
        <v>306</v>
      </c>
      <c r="I8120">
        <v>5.3456804800000004</v>
      </c>
      <c r="J8120">
        <v>2013870</v>
      </c>
      <c r="K8120">
        <v>0</v>
      </c>
      <c r="L8120" t="s">
        <v>19</v>
      </c>
      <c r="M8120">
        <v>34</v>
      </c>
      <c r="N8120">
        <v>363.50627264000002</v>
      </c>
      <c r="O8120">
        <v>0</v>
      </c>
      <c r="P8120" t="s">
        <v>20</v>
      </c>
      <c r="Q8120">
        <f t="shared" si="126"/>
        <v>-363.50627264000002</v>
      </c>
    </row>
    <row r="8121" spans="1:17" x14ac:dyDescent="0.25">
      <c r="A8121" s="1">
        <v>2787</v>
      </c>
      <c r="B8121">
        <v>40015771628</v>
      </c>
      <c r="C8121" t="s">
        <v>88</v>
      </c>
      <c r="D8121" t="s">
        <v>35</v>
      </c>
      <c r="E8121">
        <v>1</v>
      </c>
      <c r="F8121">
        <v>3</v>
      </c>
      <c r="G8121" t="s">
        <v>186</v>
      </c>
      <c r="H8121" t="s">
        <v>46</v>
      </c>
      <c r="I8121">
        <v>5.3456804800000004</v>
      </c>
      <c r="J8121">
        <v>835701</v>
      </c>
      <c r="K8121">
        <v>0</v>
      </c>
      <c r="L8121" t="s">
        <v>32</v>
      </c>
      <c r="M8121">
        <v>28</v>
      </c>
      <c r="N8121">
        <v>16.037041439999999</v>
      </c>
      <c r="O8121">
        <v>0</v>
      </c>
      <c r="P8121" t="s">
        <v>20</v>
      </c>
      <c r="Q8121">
        <f t="shared" si="126"/>
        <v>-16.037041439999999</v>
      </c>
    </row>
    <row r="8122" spans="1:17" x14ac:dyDescent="0.25">
      <c r="A8122" s="1">
        <v>2788</v>
      </c>
      <c r="B8122">
        <v>40015614175</v>
      </c>
      <c r="C8122" t="s">
        <v>88</v>
      </c>
      <c r="D8122" t="s">
        <v>54</v>
      </c>
      <c r="E8122">
        <v>1</v>
      </c>
      <c r="F8122">
        <v>3</v>
      </c>
      <c r="G8122" t="s">
        <v>186</v>
      </c>
      <c r="H8122" t="s">
        <v>1167</v>
      </c>
      <c r="I8122">
        <v>5.3456804800000004</v>
      </c>
      <c r="J8122">
        <v>835701</v>
      </c>
      <c r="K8122">
        <v>0</v>
      </c>
      <c r="L8122" t="s">
        <v>32</v>
      </c>
      <c r="M8122">
        <v>28</v>
      </c>
      <c r="N8122">
        <v>98.895088880000003</v>
      </c>
      <c r="O8122">
        <v>0</v>
      </c>
      <c r="P8122" t="s">
        <v>20</v>
      </c>
      <c r="Q8122">
        <f t="shared" si="126"/>
        <v>-98.895088880000003</v>
      </c>
    </row>
    <row r="8123" spans="1:17" x14ac:dyDescent="0.25">
      <c r="A8123" s="1">
        <v>8126</v>
      </c>
      <c r="B8123">
        <v>40018664610</v>
      </c>
      <c r="C8123" t="s">
        <v>27</v>
      </c>
      <c r="D8123" t="s">
        <v>54</v>
      </c>
      <c r="E8123">
        <v>1</v>
      </c>
      <c r="F8123">
        <v>2</v>
      </c>
      <c r="G8123" t="s">
        <v>215</v>
      </c>
      <c r="H8123" t="s">
        <v>1220</v>
      </c>
      <c r="I8123">
        <v>4.07629676</v>
      </c>
      <c r="J8123">
        <v>2019969</v>
      </c>
      <c r="K8123">
        <v>0</v>
      </c>
      <c r="L8123" t="s">
        <v>19</v>
      </c>
      <c r="M8123">
        <v>59</v>
      </c>
      <c r="N8123">
        <v>8.3156453904000003</v>
      </c>
      <c r="O8123">
        <v>0</v>
      </c>
      <c r="P8123" t="s">
        <v>149</v>
      </c>
      <c r="Q8123">
        <f t="shared" si="126"/>
        <v>-8.3156453904000003</v>
      </c>
    </row>
    <row r="8124" spans="1:17" x14ac:dyDescent="0.25">
      <c r="A8124" s="1">
        <v>8127</v>
      </c>
      <c r="B8124">
        <v>40019087499</v>
      </c>
      <c r="C8124" t="s">
        <v>27</v>
      </c>
      <c r="D8124" t="s">
        <v>45</v>
      </c>
      <c r="E8124">
        <v>1</v>
      </c>
      <c r="F8124">
        <v>2</v>
      </c>
      <c r="G8124" t="s">
        <v>215</v>
      </c>
      <c r="H8124" t="s">
        <v>499</v>
      </c>
      <c r="I8124">
        <v>4.07629676</v>
      </c>
      <c r="J8124">
        <v>2019969</v>
      </c>
      <c r="K8124">
        <v>0</v>
      </c>
      <c r="L8124" t="s">
        <v>19</v>
      </c>
      <c r="M8124">
        <v>59</v>
      </c>
      <c r="N8124">
        <v>10.190741900000001</v>
      </c>
      <c r="O8124">
        <v>0</v>
      </c>
      <c r="P8124" t="s">
        <v>149</v>
      </c>
      <c r="Q8124">
        <f t="shared" si="126"/>
        <v>-10.190741900000001</v>
      </c>
    </row>
    <row r="8125" spans="1:17" x14ac:dyDescent="0.25">
      <c r="A8125" s="1">
        <v>8128</v>
      </c>
      <c r="B8125">
        <v>40017787472</v>
      </c>
      <c r="C8125" t="s">
        <v>27</v>
      </c>
      <c r="D8125" t="s">
        <v>66</v>
      </c>
      <c r="E8125">
        <v>1</v>
      </c>
      <c r="F8125">
        <v>2</v>
      </c>
      <c r="G8125" t="s">
        <v>215</v>
      </c>
      <c r="H8125" t="s">
        <v>518</v>
      </c>
      <c r="I8125">
        <v>4.07629676</v>
      </c>
      <c r="J8125">
        <v>2019969</v>
      </c>
      <c r="K8125">
        <v>0</v>
      </c>
      <c r="L8125" t="s">
        <v>19</v>
      </c>
      <c r="M8125">
        <v>59</v>
      </c>
      <c r="N8125">
        <v>13.818646016400001</v>
      </c>
      <c r="O8125">
        <v>0</v>
      </c>
      <c r="P8125" t="s">
        <v>149</v>
      </c>
      <c r="Q8125">
        <f t="shared" si="126"/>
        <v>-13.818646016400001</v>
      </c>
    </row>
    <row r="8126" spans="1:17" x14ac:dyDescent="0.25">
      <c r="A8126" s="1">
        <v>8129</v>
      </c>
      <c r="B8126">
        <v>40016012881</v>
      </c>
      <c r="C8126" t="s">
        <v>88</v>
      </c>
      <c r="D8126" t="s">
        <v>45</v>
      </c>
      <c r="E8126">
        <v>1</v>
      </c>
      <c r="F8126">
        <v>2</v>
      </c>
      <c r="G8126" t="s">
        <v>215</v>
      </c>
      <c r="H8126" t="s">
        <v>1324</v>
      </c>
      <c r="I8126">
        <v>4.07629676</v>
      </c>
      <c r="J8126">
        <v>2019969</v>
      </c>
      <c r="K8126">
        <v>0</v>
      </c>
      <c r="L8126" t="s">
        <v>19</v>
      </c>
      <c r="M8126">
        <v>59</v>
      </c>
      <c r="N8126">
        <v>2.6903558616000001</v>
      </c>
      <c r="O8126">
        <v>0</v>
      </c>
      <c r="P8126" t="s">
        <v>149</v>
      </c>
      <c r="Q8126">
        <f t="shared" si="126"/>
        <v>-2.6903558616000001</v>
      </c>
    </row>
    <row r="8127" spans="1:17" x14ac:dyDescent="0.25">
      <c r="A8127" s="1">
        <v>8130</v>
      </c>
      <c r="B8127">
        <v>40020245968</v>
      </c>
      <c r="C8127" t="s">
        <v>41</v>
      </c>
      <c r="D8127" t="s">
        <v>66</v>
      </c>
      <c r="E8127">
        <v>1</v>
      </c>
      <c r="F8127">
        <v>3</v>
      </c>
      <c r="G8127" t="s">
        <v>186</v>
      </c>
      <c r="H8127" t="s">
        <v>23</v>
      </c>
      <c r="I8127">
        <v>5.3456804800000004</v>
      </c>
      <c r="J8127">
        <v>2020461</v>
      </c>
      <c r="K8127">
        <v>0.9</v>
      </c>
      <c r="L8127" t="s">
        <v>19</v>
      </c>
      <c r="M8127">
        <v>66</v>
      </c>
      <c r="N8127">
        <v>5.3456804800000004</v>
      </c>
      <c r="O8127">
        <v>4.8111124320000007</v>
      </c>
      <c r="P8127" t="s">
        <v>24</v>
      </c>
      <c r="Q8127">
        <f t="shared" si="126"/>
        <v>-0.53456804799999968</v>
      </c>
    </row>
    <row r="8128" spans="1:17" x14ac:dyDescent="0.25">
      <c r="A8128" s="1">
        <v>8131</v>
      </c>
      <c r="B8128">
        <v>40016686434</v>
      </c>
      <c r="C8128" t="s">
        <v>60</v>
      </c>
      <c r="D8128" t="s">
        <v>30</v>
      </c>
      <c r="E8128">
        <v>1</v>
      </c>
      <c r="F8128">
        <v>3</v>
      </c>
      <c r="G8128" t="s">
        <v>186</v>
      </c>
      <c r="H8128" t="s">
        <v>2530</v>
      </c>
      <c r="I8128">
        <v>5.3456804800000004</v>
      </c>
      <c r="J8128">
        <v>2022931</v>
      </c>
      <c r="K8128">
        <v>0</v>
      </c>
      <c r="L8128" t="s">
        <v>19</v>
      </c>
      <c r="M8128">
        <v>46</v>
      </c>
      <c r="N8128">
        <v>11.1724722032</v>
      </c>
      <c r="O8128">
        <v>0</v>
      </c>
      <c r="P8128" t="s">
        <v>149</v>
      </c>
      <c r="Q8128">
        <f t="shared" si="126"/>
        <v>-11.1724722032</v>
      </c>
    </row>
    <row r="8129" spans="1:17" x14ac:dyDescent="0.25">
      <c r="A8129" s="1">
        <v>8132</v>
      </c>
      <c r="B8129">
        <v>40030987365</v>
      </c>
      <c r="C8129" t="s">
        <v>15</v>
      </c>
      <c r="D8129" t="s">
        <v>28</v>
      </c>
      <c r="E8129">
        <v>1</v>
      </c>
      <c r="F8129">
        <v>3</v>
      </c>
      <c r="G8129" t="s">
        <v>215</v>
      </c>
      <c r="H8129" t="s">
        <v>208</v>
      </c>
      <c r="I8129">
        <v>4.07629676</v>
      </c>
      <c r="J8129">
        <v>2023039</v>
      </c>
      <c r="K8129">
        <v>34.6</v>
      </c>
      <c r="L8129" t="s">
        <v>19</v>
      </c>
      <c r="M8129">
        <v>25</v>
      </c>
      <c r="N8129">
        <v>244.5778056</v>
      </c>
      <c r="O8129">
        <v>141.039867896</v>
      </c>
      <c r="P8129" t="s">
        <v>20</v>
      </c>
      <c r="Q8129">
        <f t="shared" si="126"/>
        <v>-103.537937704</v>
      </c>
    </row>
    <row r="8130" spans="1:17" x14ac:dyDescent="0.25">
      <c r="A8130" s="1">
        <v>8133</v>
      </c>
      <c r="B8130">
        <v>40031134246</v>
      </c>
      <c r="C8130" t="s">
        <v>15</v>
      </c>
      <c r="D8130" t="s">
        <v>54</v>
      </c>
      <c r="E8130">
        <v>1</v>
      </c>
      <c r="F8130">
        <v>3</v>
      </c>
      <c r="G8130" t="s">
        <v>215</v>
      </c>
      <c r="H8130" t="s">
        <v>742</v>
      </c>
      <c r="I8130">
        <v>4.07629676</v>
      </c>
      <c r="J8130">
        <v>2023039</v>
      </c>
      <c r="K8130">
        <v>106.34</v>
      </c>
      <c r="L8130" t="s">
        <v>19</v>
      </c>
      <c r="M8130">
        <v>25</v>
      </c>
      <c r="N8130">
        <v>383.17189544000001</v>
      </c>
      <c r="O8130">
        <v>433.47339745839997</v>
      </c>
      <c r="P8130" t="s">
        <v>20</v>
      </c>
      <c r="Q8130">
        <f t="shared" si="126"/>
        <v>50.301502018399958</v>
      </c>
    </row>
    <row r="8131" spans="1:17" x14ac:dyDescent="0.25">
      <c r="A8131" s="1">
        <v>8134</v>
      </c>
      <c r="B8131">
        <v>40024434108</v>
      </c>
      <c r="C8131" t="s">
        <v>25</v>
      </c>
      <c r="D8131" t="s">
        <v>54</v>
      </c>
      <c r="E8131">
        <v>1</v>
      </c>
      <c r="F8131">
        <v>3</v>
      </c>
      <c r="G8131" t="s">
        <v>215</v>
      </c>
      <c r="H8131" t="s">
        <v>18</v>
      </c>
      <c r="I8131">
        <v>4.07629676</v>
      </c>
      <c r="J8131">
        <v>2023039</v>
      </c>
      <c r="K8131">
        <v>0</v>
      </c>
      <c r="L8131" t="s">
        <v>19</v>
      </c>
      <c r="M8131">
        <v>25</v>
      </c>
      <c r="N8131">
        <v>8.1525935199999999</v>
      </c>
      <c r="O8131">
        <v>0</v>
      </c>
      <c r="P8131" t="s">
        <v>20</v>
      </c>
      <c r="Q8131">
        <f t="shared" ref="Q8131:Q8194" si="127">+O8131-N8131</f>
        <v>-8.1525935199999999</v>
      </c>
    </row>
    <row r="8132" spans="1:17" x14ac:dyDescent="0.25">
      <c r="A8132" s="1">
        <v>8135</v>
      </c>
      <c r="B8132">
        <v>40023833204</v>
      </c>
      <c r="C8132" t="s">
        <v>25</v>
      </c>
      <c r="D8132" t="s">
        <v>64</v>
      </c>
      <c r="E8132">
        <v>1</v>
      </c>
      <c r="F8132">
        <v>3</v>
      </c>
      <c r="G8132" t="s">
        <v>215</v>
      </c>
      <c r="H8132" t="s">
        <v>581</v>
      </c>
      <c r="I8132">
        <v>4.07629676</v>
      </c>
      <c r="J8132">
        <v>2023039</v>
      </c>
      <c r="K8132">
        <v>0</v>
      </c>
      <c r="L8132" t="s">
        <v>19</v>
      </c>
      <c r="M8132">
        <v>25</v>
      </c>
      <c r="N8132">
        <v>150.82298012000001</v>
      </c>
      <c r="O8132">
        <v>0</v>
      </c>
      <c r="P8132" t="s">
        <v>20</v>
      </c>
      <c r="Q8132">
        <f t="shared" si="127"/>
        <v>-150.82298012000001</v>
      </c>
    </row>
    <row r="8133" spans="1:17" x14ac:dyDescent="0.25">
      <c r="A8133" s="1">
        <v>8136</v>
      </c>
      <c r="B8133">
        <v>40024273153</v>
      </c>
      <c r="C8133" t="s">
        <v>25</v>
      </c>
      <c r="D8133" t="s">
        <v>22</v>
      </c>
      <c r="E8133">
        <v>1</v>
      </c>
      <c r="F8133">
        <v>3</v>
      </c>
      <c r="G8133" t="s">
        <v>215</v>
      </c>
      <c r="H8133" t="s">
        <v>297</v>
      </c>
      <c r="I8133">
        <v>4.07629676</v>
      </c>
      <c r="J8133">
        <v>2023039</v>
      </c>
      <c r="K8133">
        <v>3.18</v>
      </c>
      <c r="L8133" t="s">
        <v>19</v>
      </c>
      <c r="M8133">
        <v>25</v>
      </c>
      <c r="N8133">
        <v>7.4596230708000002</v>
      </c>
      <c r="O8133">
        <v>12.9626236968</v>
      </c>
      <c r="P8133" t="s">
        <v>20</v>
      </c>
      <c r="Q8133">
        <f t="shared" si="127"/>
        <v>5.5030006259999995</v>
      </c>
    </row>
    <row r="8134" spans="1:17" x14ac:dyDescent="0.25">
      <c r="A8134" s="1">
        <v>8137</v>
      </c>
      <c r="B8134">
        <v>40022895975</v>
      </c>
      <c r="C8134" t="s">
        <v>130</v>
      </c>
      <c r="D8134" t="s">
        <v>52</v>
      </c>
      <c r="E8134">
        <v>1</v>
      </c>
      <c r="F8134">
        <v>3</v>
      </c>
      <c r="G8134" t="s">
        <v>215</v>
      </c>
      <c r="H8134" t="s">
        <v>332</v>
      </c>
      <c r="I8134">
        <v>4.07629676</v>
      </c>
      <c r="J8134">
        <v>2023039</v>
      </c>
      <c r="K8134">
        <v>46.44</v>
      </c>
      <c r="L8134" t="s">
        <v>19</v>
      </c>
      <c r="M8134">
        <v>25</v>
      </c>
      <c r="N8134">
        <v>509.53709500000002</v>
      </c>
      <c r="O8134">
        <v>189.3032215344</v>
      </c>
      <c r="P8134" t="s">
        <v>20</v>
      </c>
      <c r="Q8134">
        <f t="shared" si="127"/>
        <v>-320.23387346560003</v>
      </c>
    </row>
    <row r="8135" spans="1:17" x14ac:dyDescent="0.25">
      <c r="A8135" s="1">
        <v>8138</v>
      </c>
      <c r="B8135">
        <v>40022858446</v>
      </c>
      <c r="C8135" t="s">
        <v>130</v>
      </c>
      <c r="D8135" t="s">
        <v>50</v>
      </c>
      <c r="E8135">
        <v>1</v>
      </c>
      <c r="F8135">
        <v>3</v>
      </c>
      <c r="G8135" t="s">
        <v>215</v>
      </c>
      <c r="H8135" t="s">
        <v>103</v>
      </c>
      <c r="I8135">
        <v>4.07629676</v>
      </c>
      <c r="J8135">
        <v>2023039</v>
      </c>
      <c r="K8135">
        <v>27</v>
      </c>
      <c r="L8135" t="s">
        <v>19</v>
      </c>
      <c r="M8135">
        <v>25</v>
      </c>
      <c r="N8135">
        <v>122.2889028</v>
      </c>
      <c r="O8135">
        <v>110.06001252</v>
      </c>
      <c r="P8135" t="s">
        <v>20</v>
      </c>
      <c r="Q8135">
        <f t="shared" si="127"/>
        <v>-12.228890280000002</v>
      </c>
    </row>
    <row r="8136" spans="1:17" x14ac:dyDescent="0.25">
      <c r="A8136" s="1">
        <v>8139</v>
      </c>
      <c r="B8136">
        <v>40020257909</v>
      </c>
      <c r="C8136" t="s">
        <v>41</v>
      </c>
      <c r="D8136" t="s">
        <v>75</v>
      </c>
      <c r="E8136">
        <v>1</v>
      </c>
      <c r="F8136">
        <v>3</v>
      </c>
      <c r="G8136" t="s">
        <v>215</v>
      </c>
      <c r="H8136" t="s">
        <v>34</v>
      </c>
      <c r="I8136">
        <v>4.07629676</v>
      </c>
      <c r="J8136">
        <v>2023039</v>
      </c>
      <c r="K8136">
        <v>0</v>
      </c>
      <c r="L8136" t="s">
        <v>19</v>
      </c>
      <c r="M8136">
        <v>25</v>
      </c>
      <c r="N8136">
        <v>81.525935199999992</v>
      </c>
      <c r="O8136">
        <v>0</v>
      </c>
      <c r="P8136" t="s">
        <v>20</v>
      </c>
      <c r="Q8136">
        <f t="shared" si="127"/>
        <v>-81.525935199999992</v>
      </c>
    </row>
    <row r="8137" spans="1:17" x14ac:dyDescent="0.25">
      <c r="A8137" s="1">
        <v>8140</v>
      </c>
      <c r="B8137">
        <v>40020131899</v>
      </c>
      <c r="C8137" t="s">
        <v>185</v>
      </c>
      <c r="D8137" t="s">
        <v>26</v>
      </c>
      <c r="E8137">
        <v>1</v>
      </c>
      <c r="F8137">
        <v>3</v>
      </c>
      <c r="G8137" t="s">
        <v>215</v>
      </c>
      <c r="H8137" t="s">
        <v>254</v>
      </c>
      <c r="I8137">
        <v>4.07629676</v>
      </c>
      <c r="J8137">
        <v>2023039</v>
      </c>
      <c r="K8137">
        <v>64.599999999999994</v>
      </c>
      <c r="L8137" t="s">
        <v>19</v>
      </c>
      <c r="M8137">
        <v>25</v>
      </c>
      <c r="N8137">
        <v>138.59408984000001</v>
      </c>
      <c r="O8137">
        <v>263.32877069599999</v>
      </c>
      <c r="P8137" t="s">
        <v>20</v>
      </c>
      <c r="Q8137">
        <f t="shared" si="127"/>
        <v>124.73468085599998</v>
      </c>
    </row>
    <row r="8138" spans="1:17" x14ac:dyDescent="0.25">
      <c r="A8138" s="1">
        <v>8141</v>
      </c>
      <c r="B8138">
        <v>40020239452</v>
      </c>
      <c r="C8138" t="s">
        <v>41</v>
      </c>
      <c r="D8138" t="s">
        <v>66</v>
      </c>
      <c r="E8138">
        <v>1</v>
      </c>
      <c r="F8138">
        <v>3</v>
      </c>
      <c r="G8138" t="s">
        <v>215</v>
      </c>
      <c r="H8138" t="s">
        <v>34</v>
      </c>
      <c r="I8138">
        <v>4.07629676</v>
      </c>
      <c r="J8138">
        <v>2023039</v>
      </c>
      <c r="K8138">
        <v>14.83</v>
      </c>
      <c r="L8138" t="s">
        <v>19</v>
      </c>
      <c r="M8138">
        <v>25</v>
      </c>
      <c r="N8138">
        <v>81.525935199999992</v>
      </c>
      <c r="O8138">
        <v>60.451480950799997</v>
      </c>
      <c r="P8138" t="s">
        <v>20</v>
      </c>
      <c r="Q8138">
        <f t="shared" si="127"/>
        <v>-21.074454249199995</v>
      </c>
    </row>
    <row r="8139" spans="1:17" x14ac:dyDescent="0.25">
      <c r="A8139" s="1">
        <v>8142</v>
      </c>
      <c r="B8139">
        <v>40020174699</v>
      </c>
      <c r="C8139" t="s">
        <v>41</v>
      </c>
      <c r="D8139" t="s">
        <v>115</v>
      </c>
      <c r="E8139">
        <v>1</v>
      </c>
      <c r="F8139">
        <v>3</v>
      </c>
      <c r="G8139" t="s">
        <v>215</v>
      </c>
      <c r="H8139" t="s">
        <v>72</v>
      </c>
      <c r="I8139">
        <v>4.07629676</v>
      </c>
      <c r="J8139">
        <v>2023039</v>
      </c>
      <c r="K8139">
        <v>89.85</v>
      </c>
      <c r="L8139" t="s">
        <v>19</v>
      </c>
      <c r="M8139">
        <v>25</v>
      </c>
      <c r="N8139">
        <v>305.72225700000001</v>
      </c>
      <c r="O8139">
        <v>366.25526388600002</v>
      </c>
      <c r="P8139" t="s">
        <v>20</v>
      </c>
      <c r="Q8139">
        <f t="shared" si="127"/>
        <v>60.53300688600001</v>
      </c>
    </row>
    <row r="8140" spans="1:17" x14ac:dyDescent="0.25">
      <c r="A8140" s="1">
        <v>8143</v>
      </c>
      <c r="B8140">
        <v>40018824783</v>
      </c>
      <c r="C8140" t="s">
        <v>27</v>
      </c>
      <c r="D8140" t="s">
        <v>42</v>
      </c>
      <c r="E8140">
        <v>1</v>
      </c>
      <c r="F8140">
        <v>3</v>
      </c>
      <c r="G8140" t="s">
        <v>186</v>
      </c>
      <c r="H8140" t="s">
        <v>23</v>
      </c>
      <c r="I8140">
        <v>5.3456804800000004</v>
      </c>
      <c r="J8140">
        <v>2024948</v>
      </c>
      <c r="K8140">
        <v>0</v>
      </c>
      <c r="L8140" t="s">
        <v>19</v>
      </c>
      <c r="M8140">
        <v>25</v>
      </c>
      <c r="N8140">
        <v>5.3456804800000004</v>
      </c>
      <c r="O8140">
        <v>0</v>
      </c>
      <c r="P8140" t="s">
        <v>20</v>
      </c>
      <c r="Q8140">
        <f t="shared" si="127"/>
        <v>-5.3456804800000004</v>
      </c>
    </row>
    <row r="8141" spans="1:17" x14ac:dyDescent="0.25">
      <c r="A8141" s="1">
        <v>8144</v>
      </c>
      <c r="B8141">
        <v>40017536901</v>
      </c>
      <c r="C8141" t="s">
        <v>60</v>
      </c>
      <c r="D8141" t="s">
        <v>79</v>
      </c>
      <c r="E8141">
        <v>1</v>
      </c>
      <c r="F8141">
        <v>3</v>
      </c>
      <c r="G8141" t="s">
        <v>186</v>
      </c>
      <c r="H8141" t="s">
        <v>2531</v>
      </c>
      <c r="I8141">
        <v>5.3456804800000004</v>
      </c>
      <c r="J8141">
        <v>2025685</v>
      </c>
      <c r="K8141">
        <v>0</v>
      </c>
      <c r="L8141" t="s">
        <v>19</v>
      </c>
      <c r="M8141">
        <v>47</v>
      </c>
      <c r="N8141">
        <v>42.979271059200002</v>
      </c>
      <c r="O8141">
        <v>0</v>
      </c>
      <c r="P8141" t="s">
        <v>149</v>
      </c>
      <c r="Q8141">
        <f t="shared" si="127"/>
        <v>-42.979271059200002</v>
      </c>
    </row>
    <row r="8142" spans="1:17" x14ac:dyDescent="0.25">
      <c r="A8142" s="1">
        <v>2789</v>
      </c>
      <c r="B8142">
        <v>40015925836</v>
      </c>
      <c r="C8142" t="s">
        <v>88</v>
      </c>
      <c r="D8142" t="s">
        <v>45</v>
      </c>
      <c r="E8142">
        <v>1</v>
      </c>
      <c r="F8142">
        <v>3</v>
      </c>
      <c r="G8142" t="s">
        <v>186</v>
      </c>
      <c r="H8142" t="s">
        <v>90</v>
      </c>
      <c r="I8142">
        <v>5.3456804800000004</v>
      </c>
      <c r="J8142">
        <v>835701</v>
      </c>
      <c r="K8142">
        <v>0</v>
      </c>
      <c r="L8142" t="s">
        <v>32</v>
      </c>
      <c r="M8142">
        <v>28</v>
      </c>
      <c r="N8142">
        <v>80.185207200000008</v>
      </c>
      <c r="O8142">
        <v>0</v>
      </c>
      <c r="P8142" t="s">
        <v>20</v>
      </c>
      <c r="Q8142">
        <f t="shared" si="127"/>
        <v>-80.185207200000008</v>
      </c>
    </row>
    <row r="8143" spans="1:17" x14ac:dyDescent="0.25">
      <c r="A8143" s="1">
        <v>8146</v>
      </c>
      <c r="B8143">
        <v>40028225951</v>
      </c>
      <c r="C8143" t="s">
        <v>153</v>
      </c>
      <c r="D8143" t="s">
        <v>64</v>
      </c>
      <c r="E8143">
        <v>1</v>
      </c>
      <c r="F8143">
        <v>3</v>
      </c>
      <c r="G8143" t="s">
        <v>186</v>
      </c>
      <c r="H8143" t="s">
        <v>2245</v>
      </c>
      <c r="I8143">
        <v>5.3456804800000004</v>
      </c>
      <c r="J8143">
        <v>2028800</v>
      </c>
      <c r="K8143">
        <v>1.48</v>
      </c>
      <c r="L8143" t="s">
        <v>19</v>
      </c>
      <c r="M8143">
        <v>26</v>
      </c>
      <c r="N8143">
        <v>4.8645692368000004</v>
      </c>
      <c r="O8143">
        <v>7.9116071104000003</v>
      </c>
      <c r="P8143" t="s">
        <v>20</v>
      </c>
      <c r="Q8143">
        <f t="shared" si="127"/>
        <v>3.0470378735999999</v>
      </c>
    </row>
    <row r="8144" spans="1:17" x14ac:dyDescent="0.25">
      <c r="A8144" s="1">
        <v>8147</v>
      </c>
      <c r="B8144">
        <v>40025953804</v>
      </c>
      <c r="C8144" t="s">
        <v>21</v>
      </c>
      <c r="D8144" t="s">
        <v>28</v>
      </c>
      <c r="E8144">
        <v>1</v>
      </c>
      <c r="F8144">
        <v>3</v>
      </c>
      <c r="G8144" t="s">
        <v>186</v>
      </c>
      <c r="H8144" t="s">
        <v>2532</v>
      </c>
      <c r="I8144">
        <v>5.3456804800000004</v>
      </c>
      <c r="J8144">
        <v>2028800</v>
      </c>
      <c r="K8144">
        <v>31.38</v>
      </c>
      <c r="L8144" t="s">
        <v>19</v>
      </c>
      <c r="M8144">
        <v>26</v>
      </c>
      <c r="N8144">
        <v>95.313482958400002</v>
      </c>
      <c r="O8144">
        <v>167.74745346239999</v>
      </c>
      <c r="P8144" t="s">
        <v>20</v>
      </c>
      <c r="Q8144">
        <f t="shared" si="127"/>
        <v>72.433970503999987</v>
      </c>
    </row>
    <row r="8145" spans="1:17" x14ac:dyDescent="0.25">
      <c r="A8145" s="1">
        <v>8148</v>
      </c>
      <c r="B8145">
        <v>40026371778</v>
      </c>
      <c r="C8145" t="s">
        <v>21</v>
      </c>
      <c r="D8145" t="s">
        <v>45</v>
      </c>
      <c r="E8145">
        <v>1</v>
      </c>
      <c r="F8145">
        <v>3</v>
      </c>
      <c r="G8145" t="s">
        <v>186</v>
      </c>
      <c r="H8145" t="s">
        <v>2532</v>
      </c>
      <c r="I8145">
        <v>5.3456804800000004</v>
      </c>
      <c r="J8145">
        <v>2028800</v>
      </c>
      <c r="K8145">
        <v>28.53</v>
      </c>
      <c r="L8145" t="s">
        <v>19</v>
      </c>
      <c r="M8145">
        <v>26</v>
      </c>
      <c r="N8145">
        <v>95.313482958400002</v>
      </c>
      <c r="O8145">
        <v>152.5122640944</v>
      </c>
      <c r="P8145" t="s">
        <v>20</v>
      </c>
      <c r="Q8145">
        <f t="shared" si="127"/>
        <v>57.198781135999994</v>
      </c>
    </row>
    <row r="8146" spans="1:17" x14ac:dyDescent="0.25">
      <c r="A8146" s="1">
        <v>8149</v>
      </c>
      <c r="B8146">
        <v>40024647615</v>
      </c>
      <c r="C8146" t="s">
        <v>25</v>
      </c>
      <c r="D8146" t="s">
        <v>35</v>
      </c>
      <c r="E8146">
        <v>1</v>
      </c>
      <c r="F8146">
        <v>3</v>
      </c>
      <c r="G8146" t="s">
        <v>186</v>
      </c>
      <c r="H8146" t="s">
        <v>56</v>
      </c>
      <c r="I8146">
        <v>5.3456804800000004</v>
      </c>
      <c r="J8146">
        <v>2028800</v>
      </c>
      <c r="K8146">
        <v>15.2</v>
      </c>
      <c r="L8146" t="s">
        <v>19</v>
      </c>
      <c r="M8146">
        <v>26</v>
      </c>
      <c r="N8146">
        <v>53.4568048</v>
      </c>
      <c r="O8146">
        <v>81.254343296000002</v>
      </c>
      <c r="P8146" t="s">
        <v>20</v>
      </c>
      <c r="Q8146">
        <f t="shared" si="127"/>
        <v>27.797538496000001</v>
      </c>
    </row>
    <row r="8147" spans="1:17" x14ac:dyDescent="0.25">
      <c r="A8147" s="1">
        <v>8150</v>
      </c>
      <c r="B8147">
        <v>40017244105</v>
      </c>
      <c r="C8147" t="s">
        <v>60</v>
      </c>
      <c r="D8147" t="s">
        <v>42</v>
      </c>
      <c r="E8147">
        <v>1</v>
      </c>
      <c r="F8147">
        <v>3</v>
      </c>
      <c r="G8147" t="s">
        <v>186</v>
      </c>
      <c r="H8147" t="s">
        <v>285</v>
      </c>
      <c r="I8147">
        <v>5.3456804800000004</v>
      </c>
      <c r="J8147">
        <v>2028800</v>
      </c>
      <c r="K8147">
        <v>0</v>
      </c>
      <c r="L8147" t="s">
        <v>19</v>
      </c>
      <c r="M8147">
        <v>26</v>
      </c>
      <c r="N8147">
        <v>37.419763359999997</v>
      </c>
      <c r="O8147">
        <v>0</v>
      </c>
      <c r="P8147" t="s">
        <v>20</v>
      </c>
      <c r="Q8147">
        <f t="shared" si="127"/>
        <v>-37.419763359999997</v>
      </c>
    </row>
    <row r="8148" spans="1:17" x14ac:dyDescent="0.25">
      <c r="A8148" s="1">
        <v>8151</v>
      </c>
      <c r="B8148">
        <v>40017430240</v>
      </c>
      <c r="C8148" t="s">
        <v>60</v>
      </c>
      <c r="D8148" t="s">
        <v>45</v>
      </c>
      <c r="E8148">
        <v>1</v>
      </c>
      <c r="F8148">
        <v>3</v>
      </c>
      <c r="G8148" t="s">
        <v>186</v>
      </c>
      <c r="H8148" t="s">
        <v>685</v>
      </c>
      <c r="I8148">
        <v>5.3456804800000004</v>
      </c>
      <c r="J8148">
        <v>2028800</v>
      </c>
      <c r="K8148">
        <v>15.37</v>
      </c>
      <c r="L8148" t="s">
        <v>19</v>
      </c>
      <c r="M8148">
        <v>26</v>
      </c>
      <c r="N8148">
        <v>161.3326368864</v>
      </c>
      <c r="O8148">
        <v>82.163108977600004</v>
      </c>
      <c r="P8148" t="s">
        <v>20</v>
      </c>
      <c r="Q8148">
        <f t="shared" si="127"/>
        <v>-79.169527908799992</v>
      </c>
    </row>
    <row r="8149" spans="1:17" x14ac:dyDescent="0.25">
      <c r="A8149" s="1">
        <v>8152</v>
      </c>
      <c r="B8149">
        <v>40016067126</v>
      </c>
      <c r="C8149" t="s">
        <v>88</v>
      </c>
      <c r="D8149" t="s">
        <v>79</v>
      </c>
      <c r="E8149">
        <v>1</v>
      </c>
      <c r="F8149">
        <v>3</v>
      </c>
      <c r="G8149" t="s">
        <v>186</v>
      </c>
      <c r="H8149" t="s">
        <v>56</v>
      </c>
      <c r="I8149">
        <v>5.3456804800000004</v>
      </c>
      <c r="J8149">
        <v>2028800</v>
      </c>
      <c r="K8149">
        <v>19.100000000000001</v>
      </c>
      <c r="L8149" t="s">
        <v>19</v>
      </c>
      <c r="M8149">
        <v>26</v>
      </c>
      <c r="N8149">
        <v>53.4568048</v>
      </c>
      <c r="O8149">
        <v>102.102497168</v>
      </c>
      <c r="P8149" t="s">
        <v>20</v>
      </c>
      <c r="Q8149">
        <f t="shared" si="127"/>
        <v>48.645692367999999</v>
      </c>
    </row>
    <row r="8150" spans="1:17" x14ac:dyDescent="0.25">
      <c r="A8150" s="1">
        <v>8153</v>
      </c>
      <c r="B8150">
        <v>40014595115</v>
      </c>
      <c r="C8150" t="s">
        <v>95</v>
      </c>
      <c r="D8150" t="s">
        <v>42</v>
      </c>
      <c r="E8150">
        <v>1</v>
      </c>
      <c r="F8150">
        <v>3</v>
      </c>
      <c r="G8150" t="s">
        <v>186</v>
      </c>
      <c r="H8150" t="s">
        <v>56</v>
      </c>
      <c r="I8150">
        <v>5.3456804800000004</v>
      </c>
      <c r="J8150">
        <v>2028800</v>
      </c>
      <c r="K8150">
        <v>17.600000000000001</v>
      </c>
      <c r="L8150" t="s">
        <v>19</v>
      </c>
      <c r="M8150">
        <v>26</v>
      </c>
      <c r="N8150">
        <v>53.4568048</v>
      </c>
      <c r="O8150">
        <v>94.083976448000016</v>
      </c>
      <c r="P8150" t="s">
        <v>20</v>
      </c>
      <c r="Q8150">
        <f t="shared" si="127"/>
        <v>40.627171648000015</v>
      </c>
    </row>
    <row r="8151" spans="1:17" x14ac:dyDescent="0.25">
      <c r="A8151" s="1">
        <v>8154</v>
      </c>
      <c r="B8151">
        <v>40014899597</v>
      </c>
      <c r="C8151" t="s">
        <v>95</v>
      </c>
      <c r="D8151" t="s">
        <v>26</v>
      </c>
      <c r="E8151">
        <v>1</v>
      </c>
      <c r="F8151">
        <v>3</v>
      </c>
      <c r="G8151" t="s">
        <v>186</v>
      </c>
      <c r="H8151" t="s">
        <v>56</v>
      </c>
      <c r="I8151">
        <v>5.3456804800000004</v>
      </c>
      <c r="J8151">
        <v>2028800</v>
      </c>
      <c r="K8151">
        <v>16.3</v>
      </c>
      <c r="L8151" t="s">
        <v>19</v>
      </c>
      <c r="M8151">
        <v>26</v>
      </c>
      <c r="N8151">
        <v>53.4568048</v>
      </c>
      <c r="O8151">
        <v>87.134591824000012</v>
      </c>
      <c r="P8151" t="s">
        <v>20</v>
      </c>
      <c r="Q8151">
        <f t="shared" si="127"/>
        <v>33.677787024000011</v>
      </c>
    </row>
    <row r="8152" spans="1:17" x14ac:dyDescent="0.25">
      <c r="A8152" s="1">
        <v>8155</v>
      </c>
      <c r="B8152">
        <v>40015154726</v>
      </c>
      <c r="C8152" t="s">
        <v>88</v>
      </c>
      <c r="D8152" t="s">
        <v>71</v>
      </c>
      <c r="E8152">
        <v>1</v>
      </c>
      <c r="F8152">
        <v>3</v>
      </c>
      <c r="G8152" t="s">
        <v>186</v>
      </c>
      <c r="H8152" t="s">
        <v>56</v>
      </c>
      <c r="I8152">
        <v>5.3456804800000004</v>
      </c>
      <c r="J8152">
        <v>2028800</v>
      </c>
      <c r="K8152">
        <v>17</v>
      </c>
      <c r="L8152" t="s">
        <v>19</v>
      </c>
      <c r="M8152">
        <v>26</v>
      </c>
      <c r="N8152">
        <v>53.4568048</v>
      </c>
      <c r="O8152">
        <v>90.876568160000005</v>
      </c>
      <c r="P8152" t="s">
        <v>20</v>
      </c>
      <c r="Q8152">
        <f t="shared" si="127"/>
        <v>37.419763360000005</v>
      </c>
    </row>
    <row r="8153" spans="1:17" x14ac:dyDescent="0.25">
      <c r="A8153" s="1">
        <v>8156</v>
      </c>
      <c r="B8153">
        <v>40033970684</v>
      </c>
      <c r="C8153" t="s">
        <v>148</v>
      </c>
      <c r="D8153" t="s">
        <v>45</v>
      </c>
      <c r="E8153">
        <v>1</v>
      </c>
      <c r="F8153">
        <v>3</v>
      </c>
      <c r="G8153" t="s">
        <v>17</v>
      </c>
      <c r="H8153" t="s">
        <v>936</v>
      </c>
      <c r="I8153">
        <v>1.0903</v>
      </c>
      <c r="J8153">
        <v>2029327</v>
      </c>
      <c r="K8153">
        <v>4.55</v>
      </c>
      <c r="L8153" t="s">
        <v>19</v>
      </c>
      <c r="M8153">
        <v>31</v>
      </c>
      <c r="N8153">
        <v>6.5418000000000003</v>
      </c>
      <c r="O8153">
        <v>4.9608650000000001</v>
      </c>
      <c r="P8153" t="s">
        <v>20</v>
      </c>
      <c r="Q8153">
        <f t="shared" si="127"/>
        <v>-1.5809350000000002</v>
      </c>
    </row>
    <row r="8154" spans="1:17" x14ac:dyDescent="0.25">
      <c r="A8154" s="1">
        <v>8157</v>
      </c>
      <c r="B8154">
        <v>40032979629</v>
      </c>
      <c r="C8154" t="s">
        <v>148</v>
      </c>
      <c r="D8154" t="s">
        <v>16</v>
      </c>
      <c r="E8154">
        <v>1</v>
      </c>
      <c r="F8154">
        <v>3</v>
      </c>
      <c r="G8154" t="s">
        <v>17</v>
      </c>
      <c r="H8154" t="s">
        <v>930</v>
      </c>
      <c r="I8154">
        <v>1.0903</v>
      </c>
      <c r="J8154">
        <v>2029327</v>
      </c>
      <c r="K8154">
        <v>15.86</v>
      </c>
      <c r="L8154" t="s">
        <v>19</v>
      </c>
      <c r="M8154">
        <v>31</v>
      </c>
      <c r="N8154">
        <v>10.903</v>
      </c>
      <c r="O8154">
        <v>17.292158000000001</v>
      </c>
      <c r="P8154" t="s">
        <v>20</v>
      </c>
      <c r="Q8154">
        <f t="shared" si="127"/>
        <v>6.3891580000000001</v>
      </c>
    </row>
    <row r="8155" spans="1:17" x14ac:dyDescent="0.25">
      <c r="A8155" s="1">
        <v>8158</v>
      </c>
      <c r="B8155">
        <v>40033651560</v>
      </c>
      <c r="C8155" t="s">
        <v>148</v>
      </c>
      <c r="D8155" t="s">
        <v>54</v>
      </c>
      <c r="E8155">
        <v>1</v>
      </c>
      <c r="F8155">
        <v>3</v>
      </c>
      <c r="G8155" t="s">
        <v>17</v>
      </c>
      <c r="H8155" t="s">
        <v>935</v>
      </c>
      <c r="I8155">
        <v>1.0903</v>
      </c>
      <c r="J8155">
        <v>2029327</v>
      </c>
      <c r="K8155">
        <v>4.5</v>
      </c>
      <c r="L8155" t="s">
        <v>19</v>
      </c>
      <c r="M8155">
        <v>31</v>
      </c>
      <c r="N8155">
        <v>3.2709000000000001</v>
      </c>
      <c r="O8155">
        <v>4.9063499999999998</v>
      </c>
      <c r="P8155" t="s">
        <v>20</v>
      </c>
      <c r="Q8155">
        <f t="shared" si="127"/>
        <v>1.6354499999999996</v>
      </c>
    </row>
    <row r="8156" spans="1:17" x14ac:dyDescent="0.25">
      <c r="A8156" s="1">
        <v>8160</v>
      </c>
      <c r="B8156">
        <v>40031021293</v>
      </c>
      <c r="C8156" t="s">
        <v>15</v>
      </c>
      <c r="D8156" t="s">
        <v>28</v>
      </c>
      <c r="E8156">
        <v>1</v>
      </c>
      <c r="F8156">
        <v>3</v>
      </c>
      <c r="G8156" t="s">
        <v>17</v>
      </c>
      <c r="H8156" t="s">
        <v>935</v>
      </c>
      <c r="I8156">
        <v>1.0903</v>
      </c>
      <c r="J8156">
        <v>2029327</v>
      </c>
      <c r="K8156">
        <v>0</v>
      </c>
      <c r="L8156" t="s">
        <v>19</v>
      </c>
      <c r="M8156">
        <v>31</v>
      </c>
      <c r="N8156">
        <v>3.2709000000000001</v>
      </c>
      <c r="O8156">
        <v>0</v>
      </c>
      <c r="P8156" t="s">
        <v>20</v>
      </c>
      <c r="Q8156">
        <f t="shared" si="127"/>
        <v>-3.2709000000000001</v>
      </c>
    </row>
    <row r="8157" spans="1:17" x14ac:dyDescent="0.25">
      <c r="A8157" s="1">
        <v>8161</v>
      </c>
      <c r="B8157">
        <v>40031422236</v>
      </c>
      <c r="C8157" t="s">
        <v>15</v>
      </c>
      <c r="D8157" t="s">
        <v>26</v>
      </c>
      <c r="E8157">
        <v>1</v>
      </c>
      <c r="F8157">
        <v>3</v>
      </c>
      <c r="G8157" t="s">
        <v>17</v>
      </c>
      <c r="H8157" t="s">
        <v>935</v>
      </c>
      <c r="I8157">
        <v>1.0903</v>
      </c>
      <c r="J8157">
        <v>2029327</v>
      </c>
      <c r="K8157">
        <v>0</v>
      </c>
      <c r="L8157" t="s">
        <v>19</v>
      </c>
      <c r="M8157">
        <v>31</v>
      </c>
      <c r="N8157">
        <v>3.2709000000000001</v>
      </c>
      <c r="O8157">
        <v>0</v>
      </c>
      <c r="P8157" t="s">
        <v>20</v>
      </c>
      <c r="Q8157">
        <f t="shared" si="127"/>
        <v>-3.2709000000000001</v>
      </c>
    </row>
    <row r="8158" spans="1:17" x14ac:dyDescent="0.25">
      <c r="A8158" s="1">
        <v>8162</v>
      </c>
      <c r="B8158">
        <v>40031689167</v>
      </c>
      <c r="C8158" t="s">
        <v>166</v>
      </c>
      <c r="D8158" t="s">
        <v>39</v>
      </c>
      <c r="E8158">
        <v>1</v>
      </c>
      <c r="F8158">
        <v>3</v>
      </c>
      <c r="G8158" t="s">
        <v>17</v>
      </c>
      <c r="H8158" t="s">
        <v>931</v>
      </c>
      <c r="I8158">
        <v>1.0903</v>
      </c>
      <c r="J8158">
        <v>2029327</v>
      </c>
      <c r="K8158">
        <v>8.34</v>
      </c>
      <c r="L8158" t="s">
        <v>19</v>
      </c>
      <c r="M8158">
        <v>31</v>
      </c>
      <c r="N8158">
        <v>5.4515000000000002</v>
      </c>
      <c r="O8158">
        <v>9.093102</v>
      </c>
      <c r="P8158" t="s">
        <v>20</v>
      </c>
      <c r="Q8158">
        <f t="shared" si="127"/>
        <v>3.6416019999999998</v>
      </c>
    </row>
    <row r="8159" spans="1:17" x14ac:dyDescent="0.25">
      <c r="A8159" s="1">
        <v>8163</v>
      </c>
      <c r="B8159">
        <v>40028499704</v>
      </c>
      <c r="C8159" t="s">
        <v>153</v>
      </c>
      <c r="D8159" t="s">
        <v>52</v>
      </c>
      <c r="E8159">
        <v>1</v>
      </c>
      <c r="F8159">
        <v>3</v>
      </c>
      <c r="G8159" t="s">
        <v>17</v>
      </c>
      <c r="H8159" t="s">
        <v>935</v>
      </c>
      <c r="I8159">
        <v>1.0903</v>
      </c>
      <c r="J8159">
        <v>2029327</v>
      </c>
      <c r="K8159">
        <v>0</v>
      </c>
      <c r="L8159" t="s">
        <v>19</v>
      </c>
      <c r="M8159">
        <v>31</v>
      </c>
      <c r="N8159">
        <v>3.2709000000000001</v>
      </c>
      <c r="O8159">
        <v>0</v>
      </c>
      <c r="P8159" t="s">
        <v>20</v>
      </c>
      <c r="Q8159">
        <f t="shared" si="127"/>
        <v>-3.2709000000000001</v>
      </c>
    </row>
    <row r="8160" spans="1:17" x14ac:dyDescent="0.25">
      <c r="A8160" s="1">
        <v>8164</v>
      </c>
      <c r="B8160">
        <v>40028205938</v>
      </c>
      <c r="C8160" t="s">
        <v>153</v>
      </c>
      <c r="D8160" t="s">
        <v>115</v>
      </c>
      <c r="E8160">
        <v>1</v>
      </c>
      <c r="F8160">
        <v>3</v>
      </c>
      <c r="G8160" t="s">
        <v>17</v>
      </c>
      <c r="H8160" t="s">
        <v>932</v>
      </c>
      <c r="I8160">
        <v>1.0903</v>
      </c>
      <c r="J8160">
        <v>2029327</v>
      </c>
      <c r="K8160">
        <v>0</v>
      </c>
      <c r="L8160" t="s">
        <v>19</v>
      </c>
      <c r="M8160">
        <v>31</v>
      </c>
      <c r="N8160">
        <v>2.1806000000000001</v>
      </c>
      <c r="O8160">
        <v>0</v>
      </c>
      <c r="P8160" t="s">
        <v>20</v>
      </c>
      <c r="Q8160">
        <f t="shared" si="127"/>
        <v>-2.1806000000000001</v>
      </c>
    </row>
    <row r="8161" spans="1:17" x14ac:dyDescent="0.25">
      <c r="A8161" s="1">
        <v>8165</v>
      </c>
      <c r="B8161">
        <v>40026511687</v>
      </c>
      <c r="C8161" t="s">
        <v>33</v>
      </c>
      <c r="D8161" t="s">
        <v>115</v>
      </c>
      <c r="E8161">
        <v>1</v>
      </c>
      <c r="F8161">
        <v>3</v>
      </c>
      <c r="G8161" t="s">
        <v>17</v>
      </c>
      <c r="H8161" t="s">
        <v>928</v>
      </c>
      <c r="I8161">
        <v>1.0903</v>
      </c>
      <c r="J8161">
        <v>2029327</v>
      </c>
      <c r="K8161">
        <v>0</v>
      </c>
      <c r="L8161" t="s">
        <v>19</v>
      </c>
      <c r="M8161">
        <v>31</v>
      </c>
      <c r="N8161">
        <v>4.3612000000000002</v>
      </c>
      <c r="O8161">
        <v>0</v>
      </c>
      <c r="P8161" t="s">
        <v>20</v>
      </c>
      <c r="Q8161">
        <f t="shared" si="127"/>
        <v>-4.3612000000000002</v>
      </c>
    </row>
    <row r="8162" spans="1:17" x14ac:dyDescent="0.25">
      <c r="A8162" s="1">
        <v>8166</v>
      </c>
      <c r="B8162">
        <v>40026092217</v>
      </c>
      <c r="C8162" t="s">
        <v>21</v>
      </c>
      <c r="D8162" t="s">
        <v>42</v>
      </c>
      <c r="E8162">
        <v>1</v>
      </c>
      <c r="F8162">
        <v>3</v>
      </c>
      <c r="G8162" t="s">
        <v>17</v>
      </c>
      <c r="H8162" t="s">
        <v>931</v>
      </c>
      <c r="I8162">
        <v>1.0903</v>
      </c>
      <c r="J8162">
        <v>2029327</v>
      </c>
      <c r="K8162">
        <v>18.88</v>
      </c>
      <c r="L8162" t="s">
        <v>19</v>
      </c>
      <c r="M8162">
        <v>31</v>
      </c>
      <c r="N8162">
        <v>5.4515000000000002</v>
      </c>
      <c r="O8162">
        <v>20.584864</v>
      </c>
      <c r="P8162" t="s">
        <v>20</v>
      </c>
      <c r="Q8162">
        <f t="shared" si="127"/>
        <v>15.133364</v>
      </c>
    </row>
    <row r="8163" spans="1:17" x14ac:dyDescent="0.25">
      <c r="A8163" s="1">
        <v>8167</v>
      </c>
      <c r="B8163">
        <v>40024828752</v>
      </c>
      <c r="C8163" t="s">
        <v>25</v>
      </c>
      <c r="D8163" t="s">
        <v>45</v>
      </c>
      <c r="E8163">
        <v>1</v>
      </c>
      <c r="F8163">
        <v>3</v>
      </c>
      <c r="G8163" t="s">
        <v>17</v>
      </c>
      <c r="H8163" t="s">
        <v>931</v>
      </c>
      <c r="I8163">
        <v>1.0903</v>
      </c>
      <c r="J8163">
        <v>2029327</v>
      </c>
      <c r="K8163">
        <v>0</v>
      </c>
      <c r="L8163" t="s">
        <v>19</v>
      </c>
      <c r="M8163">
        <v>31</v>
      </c>
      <c r="N8163">
        <v>5.4515000000000002</v>
      </c>
      <c r="O8163">
        <v>0</v>
      </c>
      <c r="P8163" t="s">
        <v>20</v>
      </c>
      <c r="Q8163">
        <f t="shared" si="127"/>
        <v>-5.4515000000000002</v>
      </c>
    </row>
    <row r="8164" spans="1:17" x14ac:dyDescent="0.25">
      <c r="A8164" s="1">
        <v>8168</v>
      </c>
      <c r="B8164">
        <v>40025427016</v>
      </c>
      <c r="C8164" t="s">
        <v>21</v>
      </c>
      <c r="D8164" t="s">
        <v>50</v>
      </c>
      <c r="E8164">
        <v>1</v>
      </c>
      <c r="F8164">
        <v>3</v>
      </c>
      <c r="G8164" t="s">
        <v>17</v>
      </c>
      <c r="H8164" t="s">
        <v>935</v>
      </c>
      <c r="I8164">
        <v>1.0903</v>
      </c>
      <c r="J8164">
        <v>2029327</v>
      </c>
      <c r="K8164">
        <v>5.0999999999999996</v>
      </c>
      <c r="L8164" t="s">
        <v>19</v>
      </c>
      <c r="M8164">
        <v>31</v>
      </c>
      <c r="N8164">
        <v>3.2709000000000001</v>
      </c>
      <c r="O8164">
        <v>5.56053</v>
      </c>
      <c r="P8164" t="s">
        <v>20</v>
      </c>
      <c r="Q8164">
        <f t="shared" si="127"/>
        <v>2.2896299999999998</v>
      </c>
    </row>
    <row r="8165" spans="1:17" x14ac:dyDescent="0.25">
      <c r="A8165" s="1">
        <v>8169</v>
      </c>
      <c r="B8165">
        <v>40023875167</v>
      </c>
      <c r="C8165" t="s">
        <v>25</v>
      </c>
      <c r="D8165" t="s">
        <v>75</v>
      </c>
      <c r="E8165">
        <v>1</v>
      </c>
      <c r="F8165">
        <v>3</v>
      </c>
      <c r="G8165" t="s">
        <v>17</v>
      </c>
      <c r="H8165" t="s">
        <v>935</v>
      </c>
      <c r="I8165">
        <v>1.0903</v>
      </c>
      <c r="J8165">
        <v>2029327</v>
      </c>
      <c r="K8165">
        <v>0</v>
      </c>
      <c r="L8165" t="s">
        <v>19</v>
      </c>
      <c r="M8165">
        <v>31</v>
      </c>
      <c r="N8165">
        <v>3.2709000000000001</v>
      </c>
      <c r="O8165">
        <v>0</v>
      </c>
      <c r="P8165" t="s">
        <v>20</v>
      </c>
      <c r="Q8165">
        <f t="shared" si="127"/>
        <v>-3.2709000000000001</v>
      </c>
    </row>
    <row r="8166" spans="1:17" x14ac:dyDescent="0.25">
      <c r="A8166" s="1">
        <v>8170</v>
      </c>
      <c r="B8166">
        <v>40023814177</v>
      </c>
      <c r="C8166" t="s">
        <v>25</v>
      </c>
      <c r="D8166" t="s">
        <v>64</v>
      </c>
      <c r="E8166">
        <v>1</v>
      </c>
      <c r="F8166">
        <v>3</v>
      </c>
      <c r="G8166" t="s">
        <v>17</v>
      </c>
      <c r="H8166" t="s">
        <v>935</v>
      </c>
      <c r="I8166">
        <v>1.0903</v>
      </c>
      <c r="J8166">
        <v>2029327</v>
      </c>
      <c r="K8166">
        <v>7.58</v>
      </c>
      <c r="L8166" t="s">
        <v>19</v>
      </c>
      <c r="M8166">
        <v>31</v>
      </c>
      <c r="N8166">
        <v>3.2709000000000001</v>
      </c>
      <c r="O8166">
        <v>8.2644739999999999</v>
      </c>
      <c r="P8166" t="s">
        <v>20</v>
      </c>
      <c r="Q8166">
        <f t="shared" si="127"/>
        <v>4.9935739999999997</v>
      </c>
    </row>
    <row r="8167" spans="1:17" x14ac:dyDescent="0.25">
      <c r="A8167" s="1">
        <v>8171</v>
      </c>
      <c r="B8167">
        <v>40022589190</v>
      </c>
      <c r="C8167" t="s">
        <v>130</v>
      </c>
      <c r="D8167" t="s">
        <v>115</v>
      </c>
      <c r="E8167">
        <v>1</v>
      </c>
      <c r="F8167">
        <v>3</v>
      </c>
      <c r="G8167" t="s">
        <v>17</v>
      </c>
      <c r="H8167" t="s">
        <v>931</v>
      </c>
      <c r="I8167">
        <v>1.0903</v>
      </c>
      <c r="J8167">
        <v>2029327</v>
      </c>
      <c r="K8167">
        <v>0</v>
      </c>
      <c r="L8167" t="s">
        <v>19</v>
      </c>
      <c r="M8167">
        <v>31</v>
      </c>
      <c r="N8167">
        <v>5.4515000000000002</v>
      </c>
      <c r="O8167">
        <v>0</v>
      </c>
      <c r="P8167" t="s">
        <v>20</v>
      </c>
      <c r="Q8167">
        <f t="shared" si="127"/>
        <v>-5.4515000000000002</v>
      </c>
    </row>
    <row r="8168" spans="1:17" x14ac:dyDescent="0.25">
      <c r="A8168" s="1">
        <v>8173</v>
      </c>
      <c r="B8168">
        <v>40019020958</v>
      </c>
      <c r="C8168" t="s">
        <v>27</v>
      </c>
      <c r="D8168" t="s">
        <v>45</v>
      </c>
      <c r="E8168">
        <v>1</v>
      </c>
      <c r="F8168">
        <v>3</v>
      </c>
      <c r="G8168" t="s">
        <v>17</v>
      </c>
      <c r="H8168" t="s">
        <v>931</v>
      </c>
      <c r="I8168">
        <v>1.0903</v>
      </c>
      <c r="J8168">
        <v>2029327</v>
      </c>
      <c r="K8168">
        <v>0</v>
      </c>
      <c r="L8168" t="s">
        <v>19</v>
      </c>
      <c r="M8168">
        <v>31</v>
      </c>
      <c r="N8168">
        <v>5.4515000000000002</v>
      </c>
      <c r="O8168">
        <v>0</v>
      </c>
      <c r="P8168" t="s">
        <v>20</v>
      </c>
      <c r="Q8168">
        <f t="shared" si="127"/>
        <v>-5.4515000000000002</v>
      </c>
    </row>
    <row r="8169" spans="1:17" x14ac:dyDescent="0.25">
      <c r="A8169" s="1">
        <v>8174</v>
      </c>
      <c r="B8169">
        <v>40017452818</v>
      </c>
      <c r="C8169" t="s">
        <v>60</v>
      </c>
      <c r="D8169" t="s">
        <v>45</v>
      </c>
      <c r="E8169">
        <v>1</v>
      </c>
      <c r="F8169">
        <v>3</v>
      </c>
      <c r="G8169" t="s">
        <v>17</v>
      </c>
      <c r="H8169" t="s">
        <v>935</v>
      </c>
      <c r="I8169">
        <v>1.0903</v>
      </c>
      <c r="J8169">
        <v>2029327</v>
      </c>
      <c r="K8169">
        <v>0</v>
      </c>
      <c r="L8169" t="s">
        <v>19</v>
      </c>
      <c r="M8169">
        <v>31</v>
      </c>
      <c r="N8169">
        <v>3.2709000000000001</v>
      </c>
      <c r="O8169">
        <v>0</v>
      </c>
      <c r="P8169" t="s">
        <v>20</v>
      </c>
      <c r="Q8169">
        <f t="shared" si="127"/>
        <v>-3.2709000000000001</v>
      </c>
    </row>
    <row r="8170" spans="1:17" x14ac:dyDescent="0.25">
      <c r="A8170" s="1">
        <v>8175</v>
      </c>
      <c r="B8170">
        <v>40016756648</v>
      </c>
      <c r="C8170" t="s">
        <v>60</v>
      </c>
      <c r="D8170" t="s">
        <v>22</v>
      </c>
      <c r="E8170">
        <v>1</v>
      </c>
      <c r="F8170">
        <v>3</v>
      </c>
      <c r="G8170" t="s">
        <v>17</v>
      </c>
      <c r="H8170" t="s">
        <v>935</v>
      </c>
      <c r="I8170">
        <v>1.0903</v>
      </c>
      <c r="J8170">
        <v>2029327</v>
      </c>
      <c r="K8170">
        <v>0</v>
      </c>
      <c r="L8170" t="s">
        <v>19</v>
      </c>
      <c r="M8170">
        <v>31</v>
      </c>
      <c r="N8170">
        <v>3.2709000000000001</v>
      </c>
      <c r="O8170">
        <v>0</v>
      </c>
      <c r="P8170" t="s">
        <v>20</v>
      </c>
      <c r="Q8170">
        <f t="shared" si="127"/>
        <v>-3.2709000000000001</v>
      </c>
    </row>
    <row r="8171" spans="1:17" x14ac:dyDescent="0.25">
      <c r="A8171" s="1">
        <v>8177</v>
      </c>
      <c r="B8171">
        <v>40016141147</v>
      </c>
      <c r="C8171" t="s">
        <v>60</v>
      </c>
      <c r="D8171" t="s">
        <v>115</v>
      </c>
      <c r="E8171">
        <v>1</v>
      </c>
      <c r="F8171">
        <v>3</v>
      </c>
      <c r="G8171" t="s">
        <v>17</v>
      </c>
      <c r="H8171" t="s">
        <v>935</v>
      </c>
      <c r="I8171">
        <v>1.0903</v>
      </c>
      <c r="J8171">
        <v>2029327</v>
      </c>
      <c r="K8171">
        <v>0</v>
      </c>
      <c r="L8171" t="s">
        <v>19</v>
      </c>
      <c r="M8171">
        <v>31</v>
      </c>
      <c r="N8171">
        <v>3.2709000000000001</v>
      </c>
      <c r="O8171">
        <v>0</v>
      </c>
      <c r="P8171" t="s">
        <v>20</v>
      </c>
      <c r="Q8171">
        <f t="shared" si="127"/>
        <v>-3.2709000000000001</v>
      </c>
    </row>
    <row r="8172" spans="1:17" x14ac:dyDescent="0.25">
      <c r="A8172" s="1">
        <v>8178</v>
      </c>
      <c r="B8172">
        <v>40015931510</v>
      </c>
      <c r="C8172" t="s">
        <v>88</v>
      </c>
      <c r="D8172" t="s">
        <v>45</v>
      </c>
      <c r="E8172">
        <v>1</v>
      </c>
      <c r="F8172">
        <v>3</v>
      </c>
      <c r="G8172" t="s">
        <v>17</v>
      </c>
      <c r="H8172" t="s">
        <v>936</v>
      </c>
      <c r="I8172">
        <v>1.0903</v>
      </c>
      <c r="J8172">
        <v>2029327</v>
      </c>
      <c r="K8172">
        <v>4.21</v>
      </c>
      <c r="L8172" t="s">
        <v>19</v>
      </c>
      <c r="M8172">
        <v>31</v>
      </c>
      <c r="N8172">
        <v>6.5418000000000003</v>
      </c>
      <c r="O8172">
        <v>4.5901630000000004</v>
      </c>
      <c r="P8172" t="s">
        <v>20</v>
      </c>
      <c r="Q8172">
        <f t="shared" si="127"/>
        <v>-1.9516369999999998</v>
      </c>
    </row>
    <row r="8173" spans="1:17" x14ac:dyDescent="0.25">
      <c r="A8173" s="1">
        <v>8179</v>
      </c>
      <c r="B8173">
        <v>40014723973</v>
      </c>
      <c r="C8173" t="s">
        <v>95</v>
      </c>
      <c r="D8173" t="s">
        <v>45</v>
      </c>
      <c r="E8173">
        <v>1</v>
      </c>
      <c r="F8173">
        <v>3</v>
      </c>
      <c r="G8173" t="s">
        <v>17</v>
      </c>
      <c r="H8173" t="s">
        <v>935</v>
      </c>
      <c r="I8173">
        <v>1.0903</v>
      </c>
      <c r="J8173">
        <v>2029327</v>
      </c>
      <c r="K8173">
        <v>0</v>
      </c>
      <c r="L8173" t="s">
        <v>19</v>
      </c>
      <c r="M8173">
        <v>31</v>
      </c>
      <c r="N8173">
        <v>3.2709000000000001</v>
      </c>
      <c r="O8173">
        <v>0</v>
      </c>
      <c r="P8173" t="s">
        <v>20</v>
      </c>
      <c r="Q8173">
        <f t="shared" si="127"/>
        <v>-3.2709000000000001</v>
      </c>
    </row>
    <row r="8174" spans="1:17" x14ac:dyDescent="0.25">
      <c r="A8174" s="1">
        <v>8181</v>
      </c>
      <c r="B8174">
        <v>40015088201</v>
      </c>
      <c r="C8174" t="s">
        <v>88</v>
      </c>
      <c r="D8174" t="s">
        <v>39</v>
      </c>
      <c r="E8174">
        <v>1</v>
      </c>
      <c r="F8174">
        <v>3</v>
      </c>
      <c r="G8174" t="s">
        <v>17</v>
      </c>
      <c r="H8174" t="s">
        <v>932</v>
      </c>
      <c r="I8174">
        <v>1.0903</v>
      </c>
      <c r="J8174">
        <v>2029327</v>
      </c>
      <c r="K8174">
        <v>0</v>
      </c>
      <c r="L8174" t="s">
        <v>19</v>
      </c>
      <c r="M8174">
        <v>31</v>
      </c>
      <c r="N8174">
        <v>2.1806000000000001</v>
      </c>
      <c r="O8174">
        <v>0</v>
      </c>
      <c r="P8174" t="s">
        <v>20</v>
      </c>
      <c r="Q8174">
        <f t="shared" si="127"/>
        <v>-2.1806000000000001</v>
      </c>
    </row>
    <row r="8175" spans="1:17" x14ac:dyDescent="0.25">
      <c r="A8175" s="1">
        <v>2790</v>
      </c>
      <c r="B8175">
        <v>40016029441</v>
      </c>
      <c r="C8175" t="s">
        <v>88</v>
      </c>
      <c r="D8175" t="s">
        <v>26</v>
      </c>
      <c r="E8175">
        <v>1</v>
      </c>
      <c r="F8175">
        <v>3</v>
      </c>
      <c r="G8175" t="s">
        <v>186</v>
      </c>
      <c r="H8175" t="s">
        <v>826</v>
      </c>
      <c r="I8175">
        <v>5.3456804800000004</v>
      </c>
      <c r="J8175">
        <v>835701</v>
      </c>
      <c r="K8175">
        <v>0</v>
      </c>
      <c r="L8175" t="s">
        <v>32</v>
      </c>
      <c r="M8175">
        <v>28</v>
      </c>
      <c r="N8175">
        <v>229.86426064</v>
      </c>
      <c r="O8175">
        <v>0</v>
      </c>
      <c r="P8175" t="s">
        <v>20</v>
      </c>
      <c r="Q8175">
        <f t="shared" si="127"/>
        <v>-229.86426064</v>
      </c>
    </row>
    <row r="8176" spans="1:17" x14ac:dyDescent="0.25">
      <c r="A8176" s="1">
        <v>2791</v>
      </c>
      <c r="B8176">
        <v>40015711863</v>
      </c>
      <c r="C8176" t="s">
        <v>88</v>
      </c>
      <c r="D8176" t="s">
        <v>42</v>
      </c>
      <c r="E8176">
        <v>1</v>
      </c>
      <c r="F8176">
        <v>3</v>
      </c>
      <c r="G8176" t="s">
        <v>186</v>
      </c>
      <c r="H8176" t="s">
        <v>1168</v>
      </c>
      <c r="I8176">
        <v>5.3456804800000004</v>
      </c>
      <c r="J8176">
        <v>835701</v>
      </c>
      <c r="K8176">
        <v>41.28</v>
      </c>
      <c r="L8176" t="s">
        <v>32</v>
      </c>
      <c r="M8176">
        <v>28</v>
      </c>
      <c r="N8176">
        <v>348.96602173439999</v>
      </c>
      <c r="O8176">
        <v>220.66969021439999</v>
      </c>
      <c r="P8176" t="s">
        <v>20</v>
      </c>
      <c r="Q8176">
        <f t="shared" si="127"/>
        <v>-128.29633152</v>
      </c>
    </row>
    <row r="8177" spans="1:17" x14ac:dyDescent="0.25">
      <c r="A8177" s="1">
        <v>2792</v>
      </c>
      <c r="B8177">
        <v>40015566156</v>
      </c>
      <c r="C8177" t="s">
        <v>88</v>
      </c>
      <c r="D8177" t="s">
        <v>28</v>
      </c>
      <c r="E8177">
        <v>1</v>
      </c>
      <c r="F8177">
        <v>3</v>
      </c>
      <c r="G8177" t="s">
        <v>186</v>
      </c>
      <c r="H8177" t="s">
        <v>1169</v>
      </c>
      <c r="I8177">
        <v>5.3456804800000004</v>
      </c>
      <c r="J8177">
        <v>835701</v>
      </c>
      <c r="K8177">
        <v>68.5</v>
      </c>
      <c r="L8177" t="s">
        <v>32</v>
      </c>
      <c r="M8177">
        <v>28</v>
      </c>
      <c r="N8177">
        <v>473.09272248000002</v>
      </c>
      <c r="O8177">
        <v>366.17911287999999</v>
      </c>
      <c r="P8177" t="s">
        <v>20</v>
      </c>
      <c r="Q8177">
        <f t="shared" si="127"/>
        <v>-106.91360960000003</v>
      </c>
    </row>
    <row r="8178" spans="1:17" x14ac:dyDescent="0.25">
      <c r="A8178" s="1">
        <v>2793</v>
      </c>
      <c r="B8178">
        <v>40015445935</v>
      </c>
      <c r="C8178" t="s">
        <v>88</v>
      </c>
      <c r="D8178" t="s">
        <v>22</v>
      </c>
      <c r="E8178">
        <v>1</v>
      </c>
      <c r="F8178">
        <v>3</v>
      </c>
      <c r="G8178" t="s">
        <v>186</v>
      </c>
      <c r="H8178" t="s">
        <v>1170</v>
      </c>
      <c r="I8178">
        <v>5.3456804800000004</v>
      </c>
      <c r="J8178">
        <v>835701</v>
      </c>
      <c r="K8178">
        <v>40.5</v>
      </c>
      <c r="L8178" t="s">
        <v>32</v>
      </c>
      <c r="M8178">
        <v>28</v>
      </c>
      <c r="N8178">
        <v>6694.8233195424009</v>
      </c>
      <c r="O8178">
        <v>216.50005944</v>
      </c>
      <c r="P8178" t="s">
        <v>20</v>
      </c>
      <c r="Q8178">
        <f t="shared" si="127"/>
        <v>-6478.323260102401</v>
      </c>
    </row>
    <row r="8179" spans="1:17" x14ac:dyDescent="0.25">
      <c r="A8179" s="1">
        <v>2794</v>
      </c>
      <c r="B8179">
        <v>40014946778</v>
      </c>
      <c r="C8179" t="s">
        <v>88</v>
      </c>
      <c r="D8179" t="s">
        <v>119</v>
      </c>
      <c r="E8179">
        <v>1</v>
      </c>
      <c r="F8179">
        <v>3</v>
      </c>
      <c r="G8179" t="s">
        <v>186</v>
      </c>
      <c r="H8179" t="s">
        <v>46</v>
      </c>
      <c r="I8179">
        <v>5.3456804800000004</v>
      </c>
      <c r="J8179">
        <v>835701</v>
      </c>
      <c r="K8179">
        <v>0</v>
      </c>
      <c r="L8179" t="s">
        <v>32</v>
      </c>
      <c r="M8179">
        <v>28</v>
      </c>
      <c r="N8179">
        <v>16.037041439999999</v>
      </c>
      <c r="O8179">
        <v>0</v>
      </c>
      <c r="P8179" t="s">
        <v>20</v>
      </c>
      <c r="Q8179">
        <f t="shared" si="127"/>
        <v>-16.037041439999999</v>
      </c>
    </row>
    <row r="8180" spans="1:17" x14ac:dyDescent="0.25">
      <c r="A8180" s="1">
        <v>2795</v>
      </c>
      <c r="B8180">
        <v>40015316612</v>
      </c>
      <c r="C8180" t="s">
        <v>88</v>
      </c>
      <c r="D8180" t="s">
        <v>50</v>
      </c>
      <c r="E8180">
        <v>1</v>
      </c>
      <c r="F8180">
        <v>3</v>
      </c>
      <c r="G8180" t="s">
        <v>186</v>
      </c>
      <c r="H8180" t="s">
        <v>56</v>
      </c>
      <c r="I8180">
        <v>5.3456804800000004</v>
      </c>
      <c r="J8180">
        <v>835701</v>
      </c>
      <c r="K8180">
        <v>0</v>
      </c>
      <c r="L8180" t="s">
        <v>32</v>
      </c>
      <c r="M8180">
        <v>28</v>
      </c>
      <c r="N8180">
        <v>53.4568048</v>
      </c>
      <c r="O8180">
        <v>0</v>
      </c>
      <c r="P8180" t="s">
        <v>20</v>
      </c>
      <c r="Q8180">
        <f t="shared" si="127"/>
        <v>-53.4568048</v>
      </c>
    </row>
    <row r="8181" spans="1:17" x14ac:dyDescent="0.25">
      <c r="A8181" s="1">
        <v>2796</v>
      </c>
      <c r="B8181">
        <v>40015297146</v>
      </c>
      <c r="C8181" t="s">
        <v>88</v>
      </c>
      <c r="D8181" t="s">
        <v>81</v>
      </c>
      <c r="E8181">
        <v>1</v>
      </c>
      <c r="F8181">
        <v>3</v>
      </c>
      <c r="G8181" t="s">
        <v>186</v>
      </c>
      <c r="H8181" t="s">
        <v>109</v>
      </c>
      <c r="I8181">
        <v>5.3456804800000004</v>
      </c>
      <c r="J8181">
        <v>835701</v>
      </c>
      <c r="K8181">
        <v>0</v>
      </c>
      <c r="L8181" t="s">
        <v>32</v>
      </c>
      <c r="M8181">
        <v>28</v>
      </c>
      <c r="N8181">
        <v>213.8272192</v>
      </c>
      <c r="O8181">
        <v>0</v>
      </c>
      <c r="P8181" t="s">
        <v>20</v>
      </c>
      <c r="Q8181">
        <f t="shared" si="127"/>
        <v>-213.8272192</v>
      </c>
    </row>
    <row r="8182" spans="1:17" x14ac:dyDescent="0.25">
      <c r="A8182" s="1">
        <v>2797</v>
      </c>
      <c r="B8182">
        <v>40014329109</v>
      </c>
      <c r="C8182" t="s">
        <v>95</v>
      </c>
      <c r="D8182" t="s">
        <v>54</v>
      </c>
      <c r="E8182">
        <v>1</v>
      </c>
      <c r="F8182">
        <v>3</v>
      </c>
      <c r="G8182" t="s">
        <v>186</v>
      </c>
      <c r="H8182" t="s">
        <v>136</v>
      </c>
      <c r="I8182">
        <v>5.3456804800000004</v>
      </c>
      <c r="J8182">
        <v>835701</v>
      </c>
      <c r="K8182">
        <v>0</v>
      </c>
      <c r="L8182" t="s">
        <v>32</v>
      </c>
      <c r="M8182">
        <v>28</v>
      </c>
      <c r="N8182">
        <v>267.28402399999999</v>
      </c>
      <c r="O8182">
        <v>0</v>
      </c>
      <c r="P8182" t="s">
        <v>20</v>
      </c>
      <c r="Q8182">
        <f t="shared" si="127"/>
        <v>-267.28402399999999</v>
      </c>
    </row>
    <row r="8183" spans="1:17" x14ac:dyDescent="0.25">
      <c r="A8183" s="1">
        <v>2798</v>
      </c>
      <c r="B8183">
        <v>40014816401</v>
      </c>
      <c r="C8183" t="s">
        <v>95</v>
      </c>
      <c r="D8183" t="s">
        <v>45</v>
      </c>
      <c r="E8183">
        <v>1</v>
      </c>
      <c r="F8183">
        <v>3</v>
      </c>
      <c r="G8183" t="s">
        <v>186</v>
      </c>
      <c r="H8183" t="s">
        <v>446</v>
      </c>
      <c r="I8183">
        <v>5.3456804800000004</v>
      </c>
      <c r="J8183">
        <v>835701</v>
      </c>
      <c r="K8183">
        <v>0</v>
      </c>
      <c r="L8183" t="s">
        <v>32</v>
      </c>
      <c r="M8183">
        <v>28</v>
      </c>
      <c r="N8183">
        <v>96.222248640000004</v>
      </c>
      <c r="O8183">
        <v>0</v>
      </c>
      <c r="P8183" t="s">
        <v>20</v>
      </c>
      <c r="Q8183">
        <f t="shared" si="127"/>
        <v>-96.222248640000004</v>
      </c>
    </row>
    <row r="8184" spans="1:17" x14ac:dyDescent="0.25">
      <c r="A8184" s="1">
        <v>2799</v>
      </c>
      <c r="B8184">
        <v>40014631157</v>
      </c>
      <c r="C8184" t="s">
        <v>95</v>
      </c>
      <c r="D8184" t="s">
        <v>42</v>
      </c>
      <c r="E8184">
        <v>1</v>
      </c>
      <c r="F8184">
        <v>3</v>
      </c>
      <c r="G8184" t="s">
        <v>186</v>
      </c>
      <c r="H8184" t="s">
        <v>1171</v>
      </c>
      <c r="I8184">
        <v>5.3456804800000004</v>
      </c>
      <c r="J8184">
        <v>835701</v>
      </c>
      <c r="K8184">
        <v>0</v>
      </c>
      <c r="L8184" t="s">
        <v>32</v>
      </c>
      <c r="M8184">
        <v>28</v>
      </c>
      <c r="N8184">
        <v>6802.8060652384002</v>
      </c>
      <c r="O8184">
        <v>0</v>
      </c>
      <c r="P8184" t="s">
        <v>20</v>
      </c>
      <c r="Q8184">
        <f t="shared" si="127"/>
        <v>-6802.8060652384002</v>
      </c>
    </row>
    <row r="8185" spans="1:17" x14ac:dyDescent="0.25">
      <c r="A8185" s="1">
        <v>2800</v>
      </c>
      <c r="B8185">
        <v>40015260806</v>
      </c>
      <c r="C8185" t="s">
        <v>88</v>
      </c>
      <c r="D8185" t="s">
        <v>77</v>
      </c>
      <c r="E8185">
        <v>1</v>
      </c>
      <c r="F8185">
        <v>3</v>
      </c>
      <c r="G8185" t="s">
        <v>186</v>
      </c>
      <c r="H8185" t="s">
        <v>484</v>
      </c>
      <c r="I8185">
        <v>5.3456804800000004</v>
      </c>
      <c r="J8185">
        <v>835701</v>
      </c>
      <c r="K8185">
        <v>51</v>
      </c>
      <c r="L8185" t="s">
        <v>32</v>
      </c>
      <c r="M8185">
        <v>28</v>
      </c>
      <c r="N8185">
        <v>176.40745584000001</v>
      </c>
      <c r="O8185">
        <v>272.62970447999999</v>
      </c>
      <c r="P8185" t="s">
        <v>20</v>
      </c>
      <c r="Q8185">
        <f t="shared" si="127"/>
        <v>96.222248639999975</v>
      </c>
    </row>
    <row r="8186" spans="1:17" x14ac:dyDescent="0.25">
      <c r="A8186" s="1">
        <v>2805</v>
      </c>
      <c r="B8186">
        <v>40034647126</v>
      </c>
      <c r="C8186" t="s">
        <v>29</v>
      </c>
      <c r="D8186" t="s">
        <v>22</v>
      </c>
      <c r="E8186">
        <v>1</v>
      </c>
      <c r="F8186">
        <v>3</v>
      </c>
      <c r="G8186" t="s">
        <v>215</v>
      </c>
      <c r="H8186" t="s">
        <v>1172</v>
      </c>
      <c r="I8186">
        <v>4.07629676</v>
      </c>
      <c r="J8186">
        <v>863525</v>
      </c>
      <c r="K8186">
        <v>83.25</v>
      </c>
      <c r="L8186" t="s">
        <v>32</v>
      </c>
      <c r="M8186">
        <v>27</v>
      </c>
      <c r="N8186">
        <v>533.99487555999997</v>
      </c>
      <c r="O8186">
        <v>339.35170527000002</v>
      </c>
      <c r="P8186" t="s">
        <v>20</v>
      </c>
      <c r="Q8186">
        <f t="shared" si="127"/>
        <v>-194.64317028999994</v>
      </c>
    </row>
    <row r="8187" spans="1:17" x14ac:dyDescent="0.25">
      <c r="A8187" s="1">
        <v>2806</v>
      </c>
      <c r="B8187">
        <v>40032106103</v>
      </c>
      <c r="C8187" t="s">
        <v>166</v>
      </c>
      <c r="D8187" t="s">
        <v>22</v>
      </c>
      <c r="E8187">
        <v>1</v>
      </c>
      <c r="F8187">
        <v>3</v>
      </c>
      <c r="G8187" t="s">
        <v>215</v>
      </c>
      <c r="H8187" t="s">
        <v>1173</v>
      </c>
      <c r="I8187">
        <v>4.07629676</v>
      </c>
      <c r="J8187">
        <v>863525</v>
      </c>
      <c r="K8187">
        <v>0</v>
      </c>
      <c r="L8187" t="s">
        <v>32</v>
      </c>
      <c r="M8187">
        <v>27</v>
      </c>
      <c r="N8187">
        <v>379.09559868000002</v>
      </c>
      <c r="O8187">
        <v>0</v>
      </c>
      <c r="P8187" t="s">
        <v>20</v>
      </c>
      <c r="Q8187">
        <f t="shared" si="127"/>
        <v>-379.09559868000002</v>
      </c>
    </row>
    <row r="8188" spans="1:17" x14ac:dyDescent="0.25">
      <c r="A8188" s="1">
        <v>2807</v>
      </c>
      <c r="B8188">
        <v>40031277676</v>
      </c>
      <c r="C8188" t="s">
        <v>15</v>
      </c>
      <c r="D8188" t="s">
        <v>45</v>
      </c>
      <c r="E8188">
        <v>1</v>
      </c>
      <c r="F8188">
        <v>3</v>
      </c>
      <c r="G8188" t="s">
        <v>215</v>
      </c>
      <c r="H8188" t="s">
        <v>1174</v>
      </c>
      <c r="I8188">
        <v>4.07629676</v>
      </c>
      <c r="J8188">
        <v>863525</v>
      </c>
      <c r="K8188">
        <v>183</v>
      </c>
      <c r="L8188" t="s">
        <v>32</v>
      </c>
      <c r="M8188">
        <v>27</v>
      </c>
      <c r="N8188">
        <v>494.00640434439998</v>
      </c>
      <c r="O8188">
        <v>745.96230707999996</v>
      </c>
      <c r="P8188" t="s">
        <v>20</v>
      </c>
      <c r="Q8188">
        <f t="shared" si="127"/>
        <v>251.95590273559998</v>
      </c>
    </row>
    <row r="8189" spans="1:17" x14ac:dyDescent="0.25">
      <c r="A8189" s="1">
        <v>2808</v>
      </c>
      <c r="B8189">
        <v>40028055585</v>
      </c>
      <c r="C8189" t="s">
        <v>37</v>
      </c>
      <c r="D8189" t="s">
        <v>42</v>
      </c>
      <c r="E8189">
        <v>1</v>
      </c>
      <c r="F8189">
        <v>3</v>
      </c>
      <c r="G8189" t="s">
        <v>215</v>
      </c>
      <c r="H8189" t="s">
        <v>72</v>
      </c>
      <c r="I8189">
        <v>4.07629676</v>
      </c>
      <c r="J8189">
        <v>863525</v>
      </c>
      <c r="K8189">
        <v>147.9</v>
      </c>
      <c r="L8189" t="s">
        <v>32</v>
      </c>
      <c r="M8189">
        <v>27</v>
      </c>
      <c r="N8189">
        <v>305.72225700000001</v>
      </c>
      <c r="O8189">
        <v>602.88429080399999</v>
      </c>
      <c r="P8189" t="s">
        <v>20</v>
      </c>
      <c r="Q8189">
        <f t="shared" si="127"/>
        <v>297.16203380399998</v>
      </c>
    </row>
    <row r="8190" spans="1:17" x14ac:dyDescent="0.25">
      <c r="A8190" s="1">
        <v>2809</v>
      </c>
      <c r="B8190">
        <v>40025005973</v>
      </c>
      <c r="C8190" t="s">
        <v>21</v>
      </c>
      <c r="D8190" t="s">
        <v>115</v>
      </c>
      <c r="E8190">
        <v>1</v>
      </c>
      <c r="F8190">
        <v>3</v>
      </c>
      <c r="G8190" t="s">
        <v>215</v>
      </c>
      <c r="H8190" t="s">
        <v>56</v>
      </c>
      <c r="I8190">
        <v>4.07629676</v>
      </c>
      <c r="J8190">
        <v>863525</v>
      </c>
      <c r="K8190">
        <v>21.61</v>
      </c>
      <c r="L8190" t="s">
        <v>32</v>
      </c>
      <c r="M8190">
        <v>27</v>
      </c>
      <c r="N8190">
        <v>40.762967600000003</v>
      </c>
      <c r="O8190">
        <v>88.088772983599995</v>
      </c>
      <c r="P8190" t="s">
        <v>20</v>
      </c>
      <c r="Q8190">
        <f t="shared" si="127"/>
        <v>47.325805383599992</v>
      </c>
    </row>
    <row r="8191" spans="1:17" x14ac:dyDescent="0.25">
      <c r="A8191" s="1">
        <v>2810</v>
      </c>
      <c r="B8191">
        <v>40021390433</v>
      </c>
      <c r="C8191" t="s">
        <v>38</v>
      </c>
      <c r="D8191" t="s">
        <v>64</v>
      </c>
      <c r="E8191">
        <v>1</v>
      </c>
      <c r="F8191">
        <v>3</v>
      </c>
      <c r="G8191" t="s">
        <v>215</v>
      </c>
      <c r="H8191" t="s">
        <v>1175</v>
      </c>
      <c r="I8191">
        <v>4.07629676</v>
      </c>
      <c r="J8191">
        <v>863525</v>
      </c>
      <c r="K8191">
        <v>0</v>
      </c>
      <c r="L8191" t="s">
        <v>32</v>
      </c>
      <c r="M8191">
        <v>27</v>
      </c>
      <c r="N8191">
        <v>165.09001878000001</v>
      </c>
      <c r="O8191">
        <v>0</v>
      </c>
      <c r="P8191" t="s">
        <v>20</v>
      </c>
      <c r="Q8191">
        <f t="shared" si="127"/>
        <v>-165.09001878000001</v>
      </c>
    </row>
    <row r="8192" spans="1:17" x14ac:dyDescent="0.25">
      <c r="A8192" s="1">
        <v>2811</v>
      </c>
      <c r="B8192">
        <v>40021005144</v>
      </c>
      <c r="C8192" t="s">
        <v>41</v>
      </c>
      <c r="D8192" t="s">
        <v>42</v>
      </c>
      <c r="E8192">
        <v>1</v>
      </c>
      <c r="F8192">
        <v>3</v>
      </c>
      <c r="G8192" t="s">
        <v>215</v>
      </c>
      <c r="H8192" t="s">
        <v>1176</v>
      </c>
      <c r="I8192">
        <v>4.07629676</v>
      </c>
      <c r="J8192">
        <v>863525</v>
      </c>
      <c r="K8192">
        <v>0</v>
      </c>
      <c r="L8192" t="s">
        <v>32</v>
      </c>
      <c r="M8192">
        <v>27</v>
      </c>
      <c r="N8192">
        <v>994.61640943999998</v>
      </c>
      <c r="O8192">
        <v>0</v>
      </c>
      <c r="P8192" t="s">
        <v>20</v>
      </c>
      <c r="Q8192">
        <f t="shared" si="127"/>
        <v>-994.61640943999998</v>
      </c>
    </row>
    <row r="8193" spans="1:17" x14ac:dyDescent="0.25">
      <c r="A8193" s="1">
        <v>2812</v>
      </c>
      <c r="B8193">
        <v>40020669906</v>
      </c>
      <c r="C8193" t="s">
        <v>41</v>
      </c>
      <c r="D8193" t="s">
        <v>22</v>
      </c>
      <c r="E8193">
        <v>1</v>
      </c>
      <c r="F8193">
        <v>3</v>
      </c>
      <c r="G8193" t="s">
        <v>215</v>
      </c>
      <c r="H8193" t="s">
        <v>85</v>
      </c>
      <c r="I8193">
        <v>4.07629676</v>
      </c>
      <c r="J8193">
        <v>863525</v>
      </c>
      <c r="K8193">
        <v>178.5</v>
      </c>
      <c r="L8193" t="s">
        <v>32</v>
      </c>
      <c r="M8193">
        <v>27</v>
      </c>
      <c r="N8193">
        <v>611.44451400000003</v>
      </c>
      <c r="O8193">
        <v>727.61897165999994</v>
      </c>
      <c r="P8193" t="s">
        <v>20</v>
      </c>
      <c r="Q8193">
        <f t="shared" si="127"/>
        <v>116.17445765999992</v>
      </c>
    </row>
    <row r="8194" spans="1:17" x14ac:dyDescent="0.25">
      <c r="A8194" s="1">
        <v>2813</v>
      </c>
      <c r="B8194">
        <v>40021352626</v>
      </c>
      <c r="C8194" t="s">
        <v>38</v>
      </c>
      <c r="D8194" t="s">
        <v>58</v>
      </c>
      <c r="E8194">
        <v>1</v>
      </c>
      <c r="F8194">
        <v>3</v>
      </c>
      <c r="G8194" t="s">
        <v>215</v>
      </c>
      <c r="H8194" t="s">
        <v>174</v>
      </c>
      <c r="I8194">
        <v>4.07629676</v>
      </c>
      <c r="J8194">
        <v>863525</v>
      </c>
      <c r="K8194">
        <v>10.71</v>
      </c>
      <c r="L8194" t="s">
        <v>32</v>
      </c>
      <c r="M8194">
        <v>27</v>
      </c>
      <c r="N8194">
        <v>407.62967600000002</v>
      </c>
      <c r="O8194">
        <v>43.6571382996</v>
      </c>
      <c r="P8194" t="s">
        <v>20</v>
      </c>
      <c r="Q8194">
        <f t="shared" si="127"/>
        <v>-363.97253770040004</v>
      </c>
    </row>
    <row r="8195" spans="1:17" x14ac:dyDescent="0.25">
      <c r="A8195" s="1">
        <v>2814</v>
      </c>
      <c r="B8195">
        <v>40021245857</v>
      </c>
      <c r="C8195" t="s">
        <v>41</v>
      </c>
      <c r="D8195" t="s">
        <v>45</v>
      </c>
      <c r="E8195">
        <v>1</v>
      </c>
      <c r="F8195">
        <v>3</v>
      </c>
      <c r="G8195" t="s">
        <v>215</v>
      </c>
      <c r="H8195" t="s">
        <v>1177</v>
      </c>
      <c r="I8195">
        <v>4.07629676</v>
      </c>
      <c r="J8195">
        <v>863525</v>
      </c>
      <c r="K8195">
        <v>19.010000000000002</v>
      </c>
      <c r="L8195" t="s">
        <v>32</v>
      </c>
      <c r="M8195">
        <v>27</v>
      </c>
      <c r="N8195">
        <v>530.81536408720001</v>
      </c>
      <c r="O8195">
        <v>77.490401407600004</v>
      </c>
      <c r="P8195" t="s">
        <v>20</v>
      </c>
      <c r="Q8195">
        <f t="shared" ref="Q8195:Q8258" si="128">+O8195-N8195</f>
        <v>-453.32496267959999</v>
      </c>
    </row>
    <row r="8196" spans="1:17" x14ac:dyDescent="0.25">
      <c r="A8196" s="1">
        <v>2815</v>
      </c>
      <c r="B8196">
        <v>40019619198</v>
      </c>
      <c r="C8196" t="s">
        <v>185</v>
      </c>
      <c r="D8196" t="s">
        <v>30</v>
      </c>
      <c r="E8196">
        <v>1</v>
      </c>
      <c r="F8196">
        <v>3</v>
      </c>
      <c r="G8196" t="s">
        <v>215</v>
      </c>
      <c r="H8196" t="s">
        <v>593</v>
      </c>
      <c r="I8196">
        <v>4.07629676</v>
      </c>
      <c r="J8196">
        <v>863525</v>
      </c>
      <c r="K8196">
        <v>0</v>
      </c>
      <c r="L8196" t="s">
        <v>32</v>
      </c>
      <c r="M8196">
        <v>27</v>
      </c>
      <c r="N8196">
        <v>228.27261856000001</v>
      </c>
      <c r="O8196">
        <v>0</v>
      </c>
      <c r="P8196" t="s">
        <v>20</v>
      </c>
      <c r="Q8196">
        <f t="shared" si="128"/>
        <v>-228.27261856000001</v>
      </c>
    </row>
    <row r="8197" spans="1:17" x14ac:dyDescent="0.25">
      <c r="A8197" s="1">
        <v>2816</v>
      </c>
      <c r="B8197">
        <v>40019780046</v>
      </c>
      <c r="C8197" t="s">
        <v>185</v>
      </c>
      <c r="D8197" t="s">
        <v>54</v>
      </c>
      <c r="E8197">
        <v>1</v>
      </c>
      <c r="F8197">
        <v>3</v>
      </c>
      <c r="G8197" t="s">
        <v>215</v>
      </c>
      <c r="H8197" t="s">
        <v>1178</v>
      </c>
      <c r="I8197">
        <v>4.07629676</v>
      </c>
      <c r="J8197">
        <v>863525</v>
      </c>
      <c r="K8197">
        <v>0</v>
      </c>
      <c r="L8197" t="s">
        <v>32</v>
      </c>
      <c r="M8197">
        <v>27</v>
      </c>
      <c r="N8197">
        <v>574.75784315999999</v>
      </c>
      <c r="O8197">
        <v>0</v>
      </c>
      <c r="P8197" t="s">
        <v>20</v>
      </c>
      <c r="Q8197">
        <f t="shared" si="128"/>
        <v>-574.75784315999999</v>
      </c>
    </row>
    <row r="8198" spans="1:17" x14ac:dyDescent="0.25">
      <c r="A8198" s="1">
        <v>2817</v>
      </c>
      <c r="B8198">
        <v>40019985120</v>
      </c>
      <c r="C8198" t="s">
        <v>185</v>
      </c>
      <c r="D8198" t="s">
        <v>45</v>
      </c>
      <c r="E8198">
        <v>1</v>
      </c>
      <c r="F8198">
        <v>3</v>
      </c>
      <c r="G8198" t="s">
        <v>215</v>
      </c>
      <c r="H8198" t="s">
        <v>1179</v>
      </c>
      <c r="I8198">
        <v>4.07629676</v>
      </c>
      <c r="J8198">
        <v>863525</v>
      </c>
      <c r="K8198">
        <v>0</v>
      </c>
      <c r="L8198" t="s">
        <v>32</v>
      </c>
      <c r="M8198">
        <v>27</v>
      </c>
      <c r="N8198">
        <v>336.37600863519998</v>
      </c>
      <c r="O8198">
        <v>0</v>
      </c>
      <c r="P8198" t="s">
        <v>20</v>
      </c>
      <c r="Q8198">
        <f t="shared" si="128"/>
        <v>-336.37600863519998</v>
      </c>
    </row>
    <row r="8199" spans="1:17" x14ac:dyDescent="0.25">
      <c r="A8199" s="1">
        <v>2818</v>
      </c>
      <c r="B8199">
        <v>40019333962</v>
      </c>
      <c r="C8199" t="s">
        <v>185</v>
      </c>
      <c r="D8199" t="s">
        <v>39</v>
      </c>
      <c r="E8199">
        <v>1</v>
      </c>
      <c r="F8199">
        <v>3</v>
      </c>
      <c r="G8199" t="s">
        <v>215</v>
      </c>
      <c r="H8199" t="s">
        <v>1180</v>
      </c>
      <c r="I8199">
        <v>4.07629676</v>
      </c>
      <c r="J8199">
        <v>863525</v>
      </c>
      <c r="K8199">
        <v>134.27000000000001</v>
      </c>
      <c r="L8199" t="s">
        <v>32</v>
      </c>
      <c r="M8199">
        <v>27</v>
      </c>
      <c r="N8199">
        <v>490.41926319560002</v>
      </c>
      <c r="O8199">
        <v>547.32436596520006</v>
      </c>
      <c r="P8199" t="s">
        <v>20</v>
      </c>
      <c r="Q8199">
        <f t="shared" si="128"/>
        <v>56.905102769600035</v>
      </c>
    </row>
    <row r="8200" spans="1:17" x14ac:dyDescent="0.25">
      <c r="A8200" s="1">
        <v>2819</v>
      </c>
      <c r="B8200">
        <v>40019705274</v>
      </c>
      <c r="C8200" t="s">
        <v>185</v>
      </c>
      <c r="D8200" t="s">
        <v>28</v>
      </c>
      <c r="E8200">
        <v>1</v>
      </c>
      <c r="F8200">
        <v>3</v>
      </c>
      <c r="G8200" t="s">
        <v>215</v>
      </c>
      <c r="H8200" t="s">
        <v>282</v>
      </c>
      <c r="I8200">
        <v>4.07629676</v>
      </c>
      <c r="J8200">
        <v>863525</v>
      </c>
      <c r="K8200">
        <v>141.57</v>
      </c>
      <c r="L8200" t="s">
        <v>32</v>
      </c>
      <c r="M8200">
        <v>27</v>
      </c>
      <c r="N8200">
        <v>403.55337924000003</v>
      </c>
      <c r="O8200">
        <v>577.08133231319994</v>
      </c>
      <c r="P8200" t="s">
        <v>20</v>
      </c>
      <c r="Q8200">
        <f t="shared" si="128"/>
        <v>173.52795307319991</v>
      </c>
    </row>
    <row r="8201" spans="1:17" x14ac:dyDescent="0.25">
      <c r="A8201" s="1">
        <v>2820</v>
      </c>
      <c r="B8201">
        <v>40019793654</v>
      </c>
      <c r="C8201" t="s">
        <v>185</v>
      </c>
      <c r="D8201" t="s">
        <v>42</v>
      </c>
      <c r="E8201">
        <v>1</v>
      </c>
      <c r="F8201">
        <v>3</v>
      </c>
      <c r="G8201" t="s">
        <v>215</v>
      </c>
      <c r="H8201" t="s">
        <v>1181</v>
      </c>
      <c r="I8201">
        <v>4.07629676</v>
      </c>
      <c r="J8201">
        <v>863525</v>
      </c>
      <c r="K8201">
        <v>56.91</v>
      </c>
      <c r="L8201" t="s">
        <v>32</v>
      </c>
      <c r="M8201">
        <v>27</v>
      </c>
      <c r="N8201">
        <v>132.5611706352</v>
      </c>
      <c r="O8201">
        <v>231.98204861159999</v>
      </c>
      <c r="P8201" t="s">
        <v>20</v>
      </c>
      <c r="Q8201">
        <f t="shared" si="128"/>
        <v>99.420877976399993</v>
      </c>
    </row>
    <row r="8202" spans="1:17" x14ac:dyDescent="0.25">
      <c r="A8202" s="1">
        <v>2839</v>
      </c>
      <c r="B8202">
        <v>40033610566</v>
      </c>
      <c r="C8202" t="s">
        <v>148</v>
      </c>
      <c r="D8202" t="s">
        <v>28</v>
      </c>
      <c r="E8202">
        <v>1</v>
      </c>
      <c r="F8202">
        <v>3</v>
      </c>
      <c r="G8202" t="s">
        <v>186</v>
      </c>
      <c r="H8202" t="s">
        <v>204</v>
      </c>
      <c r="I8202">
        <v>5.3456804800000004</v>
      </c>
      <c r="J8202">
        <v>893004</v>
      </c>
      <c r="K8202">
        <v>128.87</v>
      </c>
      <c r="L8202" t="s">
        <v>32</v>
      </c>
      <c r="M8202">
        <v>26</v>
      </c>
      <c r="N8202">
        <v>261.93834351999999</v>
      </c>
      <c r="O8202">
        <v>688.89784345760006</v>
      </c>
      <c r="P8202" t="s">
        <v>20</v>
      </c>
      <c r="Q8202">
        <f t="shared" si="128"/>
        <v>426.95949993760007</v>
      </c>
    </row>
    <row r="8203" spans="1:17" x14ac:dyDescent="0.25">
      <c r="A8203" s="1">
        <v>2851</v>
      </c>
      <c r="B8203">
        <v>40014590527</v>
      </c>
      <c r="C8203" t="s">
        <v>95</v>
      </c>
      <c r="D8203" t="s">
        <v>42</v>
      </c>
      <c r="E8203">
        <v>1</v>
      </c>
      <c r="F8203">
        <v>3</v>
      </c>
      <c r="G8203" t="s">
        <v>186</v>
      </c>
      <c r="H8203" t="s">
        <v>300</v>
      </c>
      <c r="I8203">
        <v>5.3456804800000004</v>
      </c>
      <c r="J8203">
        <v>904938</v>
      </c>
      <c r="K8203">
        <v>0</v>
      </c>
      <c r="L8203" t="s">
        <v>32</v>
      </c>
      <c r="M8203">
        <v>27</v>
      </c>
      <c r="N8203">
        <v>21.382721920000002</v>
      </c>
      <c r="O8203">
        <v>0</v>
      </c>
      <c r="P8203" t="s">
        <v>20</v>
      </c>
      <c r="Q8203">
        <f t="shared" si="128"/>
        <v>-21.382721920000002</v>
      </c>
    </row>
    <row r="8204" spans="1:17" x14ac:dyDescent="0.25">
      <c r="A8204" s="1">
        <v>2852</v>
      </c>
      <c r="B8204">
        <v>40031331671</v>
      </c>
      <c r="C8204" t="s">
        <v>15</v>
      </c>
      <c r="D8204" t="s">
        <v>45</v>
      </c>
      <c r="E8204">
        <v>1</v>
      </c>
      <c r="F8204">
        <v>3</v>
      </c>
      <c r="G8204" t="s">
        <v>186</v>
      </c>
      <c r="H8204" t="s">
        <v>453</v>
      </c>
      <c r="I8204">
        <v>5.3456804800000004</v>
      </c>
      <c r="J8204">
        <v>907545</v>
      </c>
      <c r="K8204">
        <v>0</v>
      </c>
      <c r="L8204" t="s">
        <v>32</v>
      </c>
      <c r="M8204">
        <v>21</v>
      </c>
      <c r="N8204">
        <v>203.13585824</v>
      </c>
      <c r="O8204">
        <v>0</v>
      </c>
      <c r="P8204" t="s">
        <v>20</v>
      </c>
      <c r="Q8204">
        <f t="shared" si="128"/>
        <v>-203.13585824</v>
      </c>
    </row>
    <row r="8205" spans="1:17" x14ac:dyDescent="0.25">
      <c r="A8205" s="1">
        <v>2853</v>
      </c>
      <c r="B8205">
        <v>40029072859</v>
      </c>
      <c r="C8205" t="s">
        <v>153</v>
      </c>
      <c r="D8205" t="s">
        <v>42</v>
      </c>
      <c r="E8205">
        <v>1</v>
      </c>
      <c r="F8205">
        <v>3</v>
      </c>
      <c r="G8205" t="s">
        <v>186</v>
      </c>
      <c r="H8205" t="s">
        <v>34</v>
      </c>
      <c r="I8205">
        <v>5.3456804800000004</v>
      </c>
      <c r="J8205">
        <v>907545</v>
      </c>
      <c r="K8205">
        <v>0</v>
      </c>
      <c r="L8205" t="s">
        <v>32</v>
      </c>
      <c r="M8205">
        <v>21</v>
      </c>
      <c r="N8205">
        <v>106.9136096</v>
      </c>
      <c r="O8205">
        <v>0</v>
      </c>
      <c r="P8205" t="s">
        <v>20</v>
      </c>
      <c r="Q8205">
        <f t="shared" si="128"/>
        <v>-106.9136096</v>
      </c>
    </row>
    <row r="8206" spans="1:17" x14ac:dyDescent="0.25">
      <c r="A8206" s="1">
        <v>2854</v>
      </c>
      <c r="B8206">
        <v>40029224276</v>
      </c>
      <c r="C8206" t="s">
        <v>153</v>
      </c>
      <c r="D8206" t="s">
        <v>45</v>
      </c>
      <c r="E8206">
        <v>1</v>
      </c>
      <c r="F8206">
        <v>3</v>
      </c>
      <c r="G8206" t="s">
        <v>186</v>
      </c>
      <c r="H8206" t="s">
        <v>208</v>
      </c>
      <c r="I8206">
        <v>5.3456804800000004</v>
      </c>
      <c r="J8206">
        <v>907545</v>
      </c>
      <c r="K8206">
        <v>0</v>
      </c>
      <c r="L8206" t="s">
        <v>32</v>
      </c>
      <c r="M8206">
        <v>21</v>
      </c>
      <c r="N8206">
        <v>320.74082879999997</v>
      </c>
      <c r="O8206">
        <v>0</v>
      </c>
      <c r="P8206" t="s">
        <v>20</v>
      </c>
      <c r="Q8206">
        <f t="shared" si="128"/>
        <v>-320.74082879999997</v>
      </c>
    </row>
    <row r="8207" spans="1:17" x14ac:dyDescent="0.25">
      <c r="A8207" s="1">
        <v>2855</v>
      </c>
      <c r="B8207">
        <v>40027976149</v>
      </c>
      <c r="C8207" t="s">
        <v>37</v>
      </c>
      <c r="D8207" t="s">
        <v>54</v>
      </c>
      <c r="E8207">
        <v>1</v>
      </c>
      <c r="F8207">
        <v>3</v>
      </c>
      <c r="G8207" t="s">
        <v>186</v>
      </c>
      <c r="H8207" t="s">
        <v>34</v>
      </c>
      <c r="I8207">
        <v>5.3456804800000004</v>
      </c>
      <c r="J8207">
        <v>907545</v>
      </c>
      <c r="K8207">
        <v>44.4</v>
      </c>
      <c r="L8207" t="s">
        <v>32</v>
      </c>
      <c r="M8207">
        <v>21</v>
      </c>
      <c r="N8207">
        <v>106.9136096</v>
      </c>
      <c r="O8207">
        <v>237.34821331200001</v>
      </c>
      <c r="P8207" t="s">
        <v>20</v>
      </c>
      <c r="Q8207">
        <f t="shared" si="128"/>
        <v>130.43460371200001</v>
      </c>
    </row>
    <row r="8208" spans="1:17" x14ac:dyDescent="0.25">
      <c r="A8208" s="1">
        <v>2893</v>
      </c>
      <c r="B8208">
        <v>40032404043</v>
      </c>
      <c r="C8208" t="s">
        <v>166</v>
      </c>
      <c r="D8208" t="s">
        <v>42</v>
      </c>
      <c r="E8208">
        <v>1</v>
      </c>
      <c r="F8208">
        <v>3</v>
      </c>
      <c r="G8208" t="s">
        <v>186</v>
      </c>
      <c r="H8208" t="s">
        <v>103</v>
      </c>
      <c r="I8208">
        <v>5.3456804800000004</v>
      </c>
      <c r="J8208">
        <v>924834</v>
      </c>
      <c r="K8208">
        <v>0</v>
      </c>
      <c r="L8208" t="s">
        <v>32</v>
      </c>
      <c r="M8208">
        <v>21</v>
      </c>
      <c r="N8208">
        <v>160.37041439999999</v>
      </c>
      <c r="O8208">
        <v>0</v>
      </c>
      <c r="P8208" t="s">
        <v>20</v>
      </c>
      <c r="Q8208">
        <f t="shared" si="128"/>
        <v>-160.37041439999999</v>
      </c>
    </row>
    <row r="8209" spans="1:17" x14ac:dyDescent="0.25">
      <c r="A8209" s="1">
        <v>2894</v>
      </c>
      <c r="B8209">
        <v>40031054822</v>
      </c>
      <c r="C8209" t="s">
        <v>15</v>
      </c>
      <c r="D8209" t="s">
        <v>28</v>
      </c>
      <c r="E8209">
        <v>1</v>
      </c>
      <c r="F8209">
        <v>3</v>
      </c>
      <c r="G8209" t="s">
        <v>186</v>
      </c>
      <c r="H8209" t="s">
        <v>1209</v>
      </c>
      <c r="I8209">
        <v>5.3456804800000004</v>
      </c>
      <c r="J8209">
        <v>924834</v>
      </c>
      <c r="K8209">
        <v>0</v>
      </c>
      <c r="L8209" t="s">
        <v>32</v>
      </c>
      <c r="M8209">
        <v>21</v>
      </c>
      <c r="N8209">
        <v>436.63518160640012</v>
      </c>
      <c r="O8209">
        <v>0</v>
      </c>
      <c r="P8209" t="s">
        <v>20</v>
      </c>
      <c r="Q8209">
        <f t="shared" si="128"/>
        <v>-436.63518160640012</v>
      </c>
    </row>
    <row r="8210" spans="1:17" x14ac:dyDescent="0.25">
      <c r="A8210" s="1">
        <v>2895</v>
      </c>
      <c r="B8210">
        <v>40031787508</v>
      </c>
      <c r="C8210" t="s">
        <v>166</v>
      </c>
      <c r="D8210" t="s">
        <v>16</v>
      </c>
      <c r="E8210">
        <v>1</v>
      </c>
      <c r="F8210">
        <v>3</v>
      </c>
      <c r="G8210" t="s">
        <v>186</v>
      </c>
      <c r="H8210" t="s">
        <v>204</v>
      </c>
      <c r="I8210">
        <v>5.3456804800000004</v>
      </c>
      <c r="J8210">
        <v>924834</v>
      </c>
      <c r="K8210">
        <v>0</v>
      </c>
      <c r="L8210" t="s">
        <v>32</v>
      </c>
      <c r="M8210">
        <v>21</v>
      </c>
      <c r="N8210">
        <v>261.93834351999999</v>
      </c>
      <c r="O8210">
        <v>0</v>
      </c>
      <c r="P8210" t="s">
        <v>20</v>
      </c>
      <c r="Q8210">
        <f t="shared" si="128"/>
        <v>-261.93834351999999</v>
      </c>
    </row>
    <row r="8211" spans="1:17" x14ac:dyDescent="0.25">
      <c r="A8211" s="1">
        <v>2896</v>
      </c>
      <c r="B8211">
        <v>40030350454</v>
      </c>
      <c r="C8211" t="s">
        <v>15</v>
      </c>
      <c r="D8211" t="s">
        <v>58</v>
      </c>
      <c r="E8211">
        <v>1</v>
      </c>
      <c r="F8211">
        <v>3</v>
      </c>
      <c r="G8211" t="s">
        <v>186</v>
      </c>
      <c r="H8211" t="s">
        <v>1210</v>
      </c>
      <c r="I8211">
        <v>5.3456804800000004</v>
      </c>
      <c r="J8211">
        <v>924834</v>
      </c>
      <c r="K8211">
        <v>0</v>
      </c>
      <c r="L8211" t="s">
        <v>32</v>
      </c>
      <c r="M8211">
        <v>21</v>
      </c>
      <c r="N8211">
        <v>632.50091439360006</v>
      </c>
      <c r="O8211">
        <v>0</v>
      </c>
      <c r="P8211" t="s">
        <v>20</v>
      </c>
      <c r="Q8211">
        <f t="shared" si="128"/>
        <v>-632.50091439360006</v>
      </c>
    </row>
    <row r="8212" spans="1:17" x14ac:dyDescent="0.25">
      <c r="A8212" s="1">
        <v>2897</v>
      </c>
      <c r="B8212">
        <v>40030411550</v>
      </c>
      <c r="C8212" t="s">
        <v>15</v>
      </c>
      <c r="D8212" t="s">
        <v>115</v>
      </c>
      <c r="E8212">
        <v>1</v>
      </c>
      <c r="F8212">
        <v>3</v>
      </c>
      <c r="G8212" t="s">
        <v>186</v>
      </c>
      <c r="H8212" t="s">
        <v>174</v>
      </c>
      <c r="I8212">
        <v>5.3456804800000004</v>
      </c>
      <c r="J8212">
        <v>924834</v>
      </c>
      <c r="K8212">
        <v>0</v>
      </c>
      <c r="L8212" t="s">
        <v>32</v>
      </c>
      <c r="M8212">
        <v>21</v>
      </c>
      <c r="N8212">
        <v>534.56804800000009</v>
      </c>
      <c r="O8212">
        <v>0</v>
      </c>
      <c r="P8212" t="s">
        <v>20</v>
      </c>
      <c r="Q8212">
        <f t="shared" si="128"/>
        <v>-534.56804800000009</v>
      </c>
    </row>
    <row r="8213" spans="1:17" x14ac:dyDescent="0.25">
      <c r="A8213" s="1">
        <v>2898</v>
      </c>
      <c r="B8213">
        <v>40030441592</v>
      </c>
      <c r="C8213" t="s">
        <v>15</v>
      </c>
      <c r="D8213" t="s">
        <v>64</v>
      </c>
      <c r="E8213">
        <v>1</v>
      </c>
      <c r="F8213">
        <v>3</v>
      </c>
      <c r="G8213" t="s">
        <v>186</v>
      </c>
      <c r="H8213" t="s">
        <v>174</v>
      </c>
      <c r="I8213">
        <v>5.3456804800000004</v>
      </c>
      <c r="J8213">
        <v>924834</v>
      </c>
      <c r="K8213">
        <v>0</v>
      </c>
      <c r="L8213" t="s">
        <v>32</v>
      </c>
      <c r="M8213">
        <v>21</v>
      </c>
      <c r="N8213">
        <v>534.56804800000009</v>
      </c>
      <c r="O8213">
        <v>0</v>
      </c>
      <c r="P8213" t="s">
        <v>20</v>
      </c>
      <c r="Q8213">
        <f t="shared" si="128"/>
        <v>-534.56804800000009</v>
      </c>
    </row>
    <row r="8214" spans="1:17" x14ac:dyDescent="0.25">
      <c r="A8214" s="1">
        <v>2899</v>
      </c>
      <c r="B8214">
        <v>40014424982</v>
      </c>
      <c r="C8214" t="s">
        <v>95</v>
      </c>
      <c r="D8214" t="s">
        <v>42</v>
      </c>
      <c r="E8214">
        <v>1</v>
      </c>
      <c r="F8214">
        <v>3</v>
      </c>
      <c r="G8214" t="s">
        <v>186</v>
      </c>
      <c r="H8214" t="s">
        <v>188</v>
      </c>
      <c r="I8214">
        <v>5.3456804800000004</v>
      </c>
      <c r="J8214">
        <v>924834</v>
      </c>
      <c r="K8214">
        <v>0</v>
      </c>
      <c r="L8214" t="s">
        <v>32</v>
      </c>
      <c r="M8214">
        <v>21</v>
      </c>
      <c r="N8214">
        <v>523.87668704000009</v>
      </c>
      <c r="O8214">
        <v>0</v>
      </c>
      <c r="P8214" t="s">
        <v>20</v>
      </c>
      <c r="Q8214">
        <f t="shared" si="128"/>
        <v>-523.87668704000009</v>
      </c>
    </row>
    <row r="8215" spans="1:17" x14ac:dyDescent="0.25">
      <c r="A8215" s="1">
        <v>8222</v>
      </c>
      <c r="B8215">
        <v>40015024468</v>
      </c>
      <c r="C8215" t="s">
        <v>88</v>
      </c>
      <c r="D8215" t="s">
        <v>64</v>
      </c>
      <c r="E8215">
        <v>1</v>
      </c>
      <c r="F8215">
        <v>3</v>
      </c>
      <c r="G8215" t="s">
        <v>215</v>
      </c>
      <c r="H8215" t="s">
        <v>151</v>
      </c>
      <c r="I8215">
        <v>4.07629676</v>
      </c>
      <c r="J8215">
        <v>2032881</v>
      </c>
      <c r="K8215">
        <v>0</v>
      </c>
      <c r="L8215" t="s">
        <v>19</v>
      </c>
      <c r="M8215">
        <v>44</v>
      </c>
      <c r="N8215">
        <v>77.449638440000001</v>
      </c>
      <c r="O8215">
        <v>0</v>
      </c>
      <c r="P8215" t="s">
        <v>149</v>
      </c>
      <c r="Q8215">
        <f t="shared" si="128"/>
        <v>-77.449638440000001</v>
      </c>
    </row>
    <row r="8216" spans="1:17" x14ac:dyDescent="0.25">
      <c r="A8216" s="1">
        <v>8223</v>
      </c>
      <c r="B8216">
        <v>40030375971</v>
      </c>
      <c r="C8216" t="s">
        <v>15</v>
      </c>
      <c r="D8216" t="s">
        <v>115</v>
      </c>
      <c r="E8216">
        <v>1</v>
      </c>
      <c r="F8216">
        <v>2</v>
      </c>
      <c r="G8216" t="s">
        <v>215</v>
      </c>
      <c r="H8216" t="s">
        <v>147</v>
      </c>
      <c r="I8216">
        <v>4.07629676</v>
      </c>
      <c r="J8216">
        <v>2037512</v>
      </c>
      <c r="K8216">
        <v>0</v>
      </c>
      <c r="L8216" t="s">
        <v>19</v>
      </c>
      <c r="M8216">
        <v>26</v>
      </c>
      <c r="N8216">
        <v>132.31659282960001</v>
      </c>
      <c r="O8216">
        <v>0</v>
      </c>
      <c r="P8216" t="s">
        <v>20</v>
      </c>
      <c r="Q8216">
        <f t="shared" si="128"/>
        <v>-132.31659282960001</v>
      </c>
    </row>
    <row r="8217" spans="1:17" x14ac:dyDescent="0.25">
      <c r="A8217" s="1">
        <v>8224</v>
      </c>
      <c r="B8217">
        <v>40030166834</v>
      </c>
      <c r="C8217" t="s">
        <v>150</v>
      </c>
      <c r="D8217" t="s">
        <v>45</v>
      </c>
      <c r="E8217">
        <v>1</v>
      </c>
      <c r="F8217">
        <v>2</v>
      </c>
      <c r="G8217" t="s">
        <v>215</v>
      </c>
      <c r="H8217" t="s">
        <v>2551</v>
      </c>
      <c r="I8217">
        <v>4.07629676</v>
      </c>
      <c r="J8217">
        <v>2037512</v>
      </c>
      <c r="K8217">
        <v>27.28</v>
      </c>
      <c r="L8217" t="s">
        <v>19</v>
      </c>
      <c r="M8217">
        <v>26</v>
      </c>
      <c r="N8217">
        <v>52.951094912400002</v>
      </c>
      <c r="O8217">
        <v>111.20137561280001</v>
      </c>
      <c r="P8217" t="s">
        <v>20</v>
      </c>
      <c r="Q8217">
        <f t="shared" si="128"/>
        <v>58.250280700400005</v>
      </c>
    </row>
    <row r="8218" spans="1:17" x14ac:dyDescent="0.25">
      <c r="A8218" s="1">
        <v>8225</v>
      </c>
      <c r="B8218">
        <v>40030225084</v>
      </c>
      <c r="C8218" t="s">
        <v>150</v>
      </c>
      <c r="D8218" t="s">
        <v>26</v>
      </c>
      <c r="E8218">
        <v>1</v>
      </c>
      <c r="F8218">
        <v>2</v>
      </c>
      <c r="G8218" t="s">
        <v>215</v>
      </c>
      <c r="H8218" t="s">
        <v>2552</v>
      </c>
      <c r="I8218">
        <v>4.07629676</v>
      </c>
      <c r="J8218">
        <v>2037512</v>
      </c>
      <c r="K8218">
        <v>32.46</v>
      </c>
      <c r="L8218" t="s">
        <v>19</v>
      </c>
      <c r="M8218">
        <v>26</v>
      </c>
      <c r="N8218">
        <v>111.20137561280001</v>
      </c>
      <c r="O8218">
        <v>132.31659282960001</v>
      </c>
      <c r="P8218" t="s">
        <v>20</v>
      </c>
      <c r="Q8218">
        <f t="shared" si="128"/>
        <v>21.115217216800005</v>
      </c>
    </row>
    <row r="8219" spans="1:17" x14ac:dyDescent="0.25">
      <c r="A8219" s="1">
        <v>8226</v>
      </c>
      <c r="B8219">
        <v>40032653593</v>
      </c>
      <c r="C8219" t="s">
        <v>166</v>
      </c>
      <c r="D8219" t="s">
        <v>45</v>
      </c>
      <c r="E8219">
        <v>1</v>
      </c>
      <c r="F8219">
        <v>3</v>
      </c>
      <c r="G8219" t="s">
        <v>186</v>
      </c>
      <c r="H8219" t="s">
        <v>300</v>
      </c>
      <c r="I8219">
        <v>5.3456804800000004</v>
      </c>
      <c r="J8219">
        <v>2037708</v>
      </c>
      <c r="K8219">
        <v>0</v>
      </c>
      <c r="L8219" t="s">
        <v>19</v>
      </c>
      <c r="M8219">
        <v>77</v>
      </c>
      <c r="N8219">
        <v>21.382721920000002</v>
      </c>
      <c r="O8219">
        <v>0</v>
      </c>
      <c r="P8219" t="s">
        <v>24</v>
      </c>
      <c r="Q8219">
        <f t="shared" si="128"/>
        <v>-21.382721920000002</v>
      </c>
    </row>
    <row r="8220" spans="1:17" x14ac:dyDescent="0.25">
      <c r="A8220" s="1">
        <v>8227</v>
      </c>
      <c r="B8220">
        <v>40032251729</v>
      </c>
      <c r="C8220" t="s">
        <v>166</v>
      </c>
      <c r="D8220" t="s">
        <v>42</v>
      </c>
      <c r="E8220">
        <v>1</v>
      </c>
      <c r="F8220">
        <v>3</v>
      </c>
      <c r="G8220" t="s">
        <v>186</v>
      </c>
      <c r="H8220" t="s">
        <v>228</v>
      </c>
      <c r="I8220">
        <v>5.3456804800000004</v>
      </c>
      <c r="J8220">
        <v>2037708</v>
      </c>
      <c r="K8220">
        <v>4.71</v>
      </c>
      <c r="L8220" t="s">
        <v>19</v>
      </c>
      <c r="M8220">
        <v>77</v>
      </c>
      <c r="N8220">
        <v>42.765443840000003</v>
      </c>
      <c r="O8220">
        <v>25.178155060800002</v>
      </c>
      <c r="P8220" t="s">
        <v>24</v>
      </c>
      <c r="Q8220">
        <f t="shared" si="128"/>
        <v>-17.587288779200001</v>
      </c>
    </row>
    <row r="8221" spans="1:17" x14ac:dyDescent="0.25">
      <c r="A8221" s="1">
        <v>8228</v>
      </c>
      <c r="B8221">
        <v>40031366611</v>
      </c>
      <c r="C8221" t="s">
        <v>15</v>
      </c>
      <c r="D8221" t="s">
        <v>45</v>
      </c>
      <c r="E8221">
        <v>1</v>
      </c>
      <c r="F8221">
        <v>3</v>
      </c>
      <c r="G8221" t="s">
        <v>186</v>
      </c>
      <c r="H8221" t="s">
        <v>2553</v>
      </c>
      <c r="I8221">
        <v>5.3456804800000004</v>
      </c>
      <c r="J8221">
        <v>2037708</v>
      </c>
      <c r="K8221">
        <v>0</v>
      </c>
      <c r="L8221" t="s">
        <v>19</v>
      </c>
      <c r="M8221">
        <v>77</v>
      </c>
      <c r="N8221">
        <v>7.8046935008</v>
      </c>
      <c r="O8221">
        <v>0</v>
      </c>
      <c r="P8221" t="s">
        <v>24</v>
      </c>
      <c r="Q8221">
        <f t="shared" si="128"/>
        <v>-7.8046935008</v>
      </c>
    </row>
    <row r="8222" spans="1:17" x14ac:dyDescent="0.25">
      <c r="A8222" s="1">
        <v>8229</v>
      </c>
      <c r="B8222">
        <v>40031541979</v>
      </c>
      <c r="C8222" t="s">
        <v>15</v>
      </c>
      <c r="D8222" t="s">
        <v>26</v>
      </c>
      <c r="E8222">
        <v>1</v>
      </c>
      <c r="F8222">
        <v>3</v>
      </c>
      <c r="G8222" t="s">
        <v>186</v>
      </c>
      <c r="H8222" t="s">
        <v>228</v>
      </c>
      <c r="I8222">
        <v>5.3456804800000004</v>
      </c>
      <c r="J8222">
        <v>2037708</v>
      </c>
      <c r="K8222">
        <v>0</v>
      </c>
      <c r="L8222" t="s">
        <v>19</v>
      </c>
      <c r="M8222">
        <v>77</v>
      </c>
      <c r="N8222">
        <v>42.765443840000003</v>
      </c>
      <c r="O8222">
        <v>0</v>
      </c>
      <c r="P8222" t="s">
        <v>24</v>
      </c>
      <c r="Q8222">
        <f t="shared" si="128"/>
        <v>-42.765443840000003</v>
      </c>
    </row>
    <row r="8223" spans="1:17" x14ac:dyDescent="0.25">
      <c r="A8223" s="1">
        <v>8230</v>
      </c>
      <c r="B8223">
        <v>40030364027</v>
      </c>
      <c r="C8223" t="s">
        <v>15</v>
      </c>
      <c r="D8223" t="s">
        <v>119</v>
      </c>
      <c r="E8223">
        <v>1</v>
      </c>
      <c r="F8223">
        <v>3</v>
      </c>
      <c r="G8223" t="s">
        <v>186</v>
      </c>
      <c r="H8223" t="s">
        <v>181</v>
      </c>
      <c r="I8223">
        <v>5.3456804800000004</v>
      </c>
      <c r="J8223">
        <v>2037708</v>
      </c>
      <c r="K8223">
        <v>0</v>
      </c>
      <c r="L8223" t="s">
        <v>19</v>
      </c>
      <c r="M8223">
        <v>77</v>
      </c>
      <c r="N8223">
        <v>32.074082880000013</v>
      </c>
      <c r="O8223">
        <v>0</v>
      </c>
      <c r="P8223" t="s">
        <v>24</v>
      </c>
      <c r="Q8223">
        <f t="shared" si="128"/>
        <v>-32.074082880000013</v>
      </c>
    </row>
    <row r="8224" spans="1:17" x14ac:dyDescent="0.25">
      <c r="A8224" s="1">
        <v>8231</v>
      </c>
      <c r="B8224">
        <v>40030189854</v>
      </c>
      <c r="C8224" t="s">
        <v>150</v>
      </c>
      <c r="D8224" t="s">
        <v>45</v>
      </c>
      <c r="E8224">
        <v>1</v>
      </c>
      <c r="F8224">
        <v>3</v>
      </c>
      <c r="G8224" t="s">
        <v>186</v>
      </c>
      <c r="H8224" t="s">
        <v>43</v>
      </c>
      <c r="I8224">
        <v>5.3456804800000004</v>
      </c>
      <c r="J8224">
        <v>2037708</v>
      </c>
      <c r="K8224">
        <v>8.4499999999999993</v>
      </c>
      <c r="L8224" t="s">
        <v>19</v>
      </c>
      <c r="M8224">
        <v>77</v>
      </c>
      <c r="N8224">
        <v>26.7284024</v>
      </c>
      <c r="O8224">
        <v>45.171000055999997</v>
      </c>
      <c r="P8224" t="s">
        <v>24</v>
      </c>
      <c r="Q8224">
        <f t="shared" si="128"/>
        <v>18.442597655999997</v>
      </c>
    </row>
    <row r="8225" spans="1:17" x14ac:dyDescent="0.25">
      <c r="A8225" s="1">
        <v>8232</v>
      </c>
      <c r="B8225">
        <v>40030229425</v>
      </c>
      <c r="C8225" t="s">
        <v>150</v>
      </c>
      <c r="D8225" t="s">
        <v>26</v>
      </c>
      <c r="E8225">
        <v>1</v>
      </c>
      <c r="F8225">
        <v>3</v>
      </c>
      <c r="G8225" t="s">
        <v>186</v>
      </c>
      <c r="H8225" t="s">
        <v>40</v>
      </c>
      <c r="I8225">
        <v>5.3456804800000004</v>
      </c>
      <c r="J8225">
        <v>2037708</v>
      </c>
      <c r="K8225">
        <v>14.22</v>
      </c>
      <c r="L8225" t="s">
        <v>19</v>
      </c>
      <c r="M8225">
        <v>77</v>
      </c>
      <c r="N8225">
        <v>48.111124320000002</v>
      </c>
      <c r="O8225">
        <v>76.015576425600003</v>
      </c>
      <c r="P8225" t="s">
        <v>24</v>
      </c>
      <c r="Q8225">
        <f t="shared" si="128"/>
        <v>27.904452105600001</v>
      </c>
    </row>
    <row r="8226" spans="1:17" x14ac:dyDescent="0.25">
      <c r="A8226" s="1">
        <v>8233</v>
      </c>
      <c r="B8226">
        <v>40028796652</v>
      </c>
      <c r="C8226" t="s">
        <v>153</v>
      </c>
      <c r="D8226" t="s">
        <v>22</v>
      </c>
      <c r="E8226">
        <v>1</v>
      </c>
      <c r="F8226">
        <v>3</v>
      </c>
      <c r="G8226" t="s">
        <v>186</v>
      </c>
      <c r="H8226" t="s">
        <v>300</v>
      </c>
      <c r="I8226">
        <v>5.3456804800000004</v>
      </c>
      <c r="J8226">
        <v>2037708</v>
      </c>
      <c r="K8226">
        <v>8.64</v>
      </c>
      <c r="L8226" t="s">
        <v>19</v>
      </c>
      <c r="M8226">
        <v>77</v>
      </c>
      <c r="N8226">
        <v>21.382721920000002</v>
      </c>
      <c r="O8226">
        <v>46.186679347200013</v>
      </c>
      <c r="P8226" t="s">
        <v>24</v>
      </c>
      <c r="Q8226">
        <f t="shared" si="128"/>
        <v>24.803957427200011</v>
      </c>
    </row>
    <row r="8227" spans="1:17" x14ac:dyDescent="0.25">
      <c r="A8227" s="1">
        <v>8234</v>
      </c>
      <c r="B8227">
        <v>40028983805</v>
      </c>
      <c r="C8227" t="s">
        <v>153</v>
      </c>
      <c r="D8227" t="s">
        <v>42</v>
      </c>
      <c r="E8227">
        <v>1</v>
      </c>
      <c r="F8227">
        <v>3</v>
      </c>
      <c r="G8227" t="s">
        <v>186</v>
      </c>
      <c r="H8227" t="s">
        <v>43</v>
      </c>
      <c r="I8227">
        <v>5.3456804800000004</v>
      </c>
      <c r="J8227">
        <v>2037708</v>
      </c>
      <c r="K8227">
        <v>7.15</v>
      </c>
      <c r="L8227" t="s">
        <v>19</v>
      </c>
      <c r="M8227">
        <v>77</v>
      </c>
      <c r="N8227">
        <v>26.7284024</v>
      </c>
      <c r="O8227">
        <v>38.221615432000007</v>
      </c>
      <c r="P8227" t="s">
        <v>24</v>
      </c>
      <c r="Q8227">
        <f t="shared" si="128"/>
        <v>11.493213032000007</v>
      </c>
    </row>
    <row r="8228" spans="1:17" x14ac:dyDescent="0.25">
      <c r="A8228" s="1">
        <v>8235</v>
      </c>
      <c r="B8228">
        <v>40029334832</v>
      </c>
      <c r="C8228" t="s">
        <v>153</v>
      </c>
      <c r="D8228" t="s">
        <v>26</v>
      </c>
      <c r="E8228">
        <v>1</v>
      </c>
      <c r="F8228">
        <v>3</v>
      </c>
      <c r="G8228" t="s">
        <v>186</v>
      </c>
      <c r="H8228" t="s">
        <v>300</v>
      </c>
      <c r="I8228">
        <v>5.3456804800000004</v>
      </c>
      <c r="J8228">
        <v>2037708</v>
      </c>
      <c r="K8228">
        <v>9.36</v>
      </c>
      <c r="L8228" t="s">
        <v>19</v>
      </c>
      <c r="M8228">
        <v>77</v>
      </c>
      <c r="N8228">
        <v>21.382721920000002</v>
      </c>
      <c r="O8228">
        <v>50.035569292799998</v>
      </c>
      <c r="P8228" t="s">
        <v>24</v>
      </c>
      <c r="Q8228">
        <f t="shared" si="128"/>
        <v>28.652847372799997</v>
      </c>
    </row>
    <row r="8229" spans="1:17" x14ac:dyDescent="0.25">
      <c r="A8229" s="1">
        <v>8236</v>
      </c>
      <c r="B8229">
        <v>40029410984</v>
      </c>
      <c r="C8229" t="s">
        <v>150</v>
      </c>
      <c r="D8229" t="s">
        <v>66</v>
      </c>
      <c r="E8229">
        <v>1</v>
      </c>
      <c r="F8229">
        <v>3</v>
      </c>
      <c r="G8229" t="s">
        <v>186</v>
      </c>
      <c r="H8229" t="s">
        <v>285</v>
      </c>
      <c r="I8229">
        <v>5.3456804800000004</v>
      </c>
      <c r="J8229">
        <v>2037708</v>
      </c>
      <c r="K8229">
        <v>6.3</v>
      </c>
      <c r="L8229" t="s">
        <v>19</v>
      </c>
      <c r="M8229">
        <v>77</v>
      </c>
      <c r="N8229">
        <v>37.419763359999997</v>
      </c>
      <c r="O8229">
        <v>33.677787023999997</v>
      </c>
      <c r="P8229" t="s">
        <v>24</v>
      </c>
      <c r="Q8229">
        <f t="shared" si="128"/>
        <v>-3.7419763360000005</v>
      </c>
    </row>
    <row r="8230" spans="1:17" x14ac:dyDescent="0.25">
      <c r="A8230" s="1">
        <v>8237</v>
      </c>
      <c r="B8230">
        <v>40029396646</v>
      </c>
      <c r="C8230" t="s">
        <v>150</v>
      </c>
      <c r="D8230" t="s">
        <v>64</v>
      </c>
      <c r="E8230">
        <v>1</v>
      </c>
      <c r="F8230">
        <v>3</v>
      </c>
      <c r="G8230" t="s">
        <v>186</v>
      </c>
      <c r="H8230" t="s">
        <v>56</v>
      </c>
      <c r="I8230">
        <v>5.3456804800000004</v>
      </c>
      <c r="J8230">
        <v>2037708</v>
      </c>
      <c r="K8230">
        <v>5.72</v>
      </c>
      <c r="L8230" t="s">
        <v>19</v>
      </c>
      <c r="M8230">
        <v>77</v>
      </c>
      <c r="N8230">
        <v>53.4568048</v>
      </c>
      <c r="O8230">
        <v>30.5772923456</v>
      </c>
      <c r="P8230" t="s">
        <v>24</v>
      </c>
      <c r="Q8230">
        <f t="shared" si="128"/>
        <v>-22.8795124544</v>
      </c>
    </row>
    <row r="8231" spans="1:17" x14ac:dyDescent="0.25">
      <c r="A8231" s="1">
        <v>8238</v>
      </c>
      <c r="B8231">
        <v>40022539360</v>
      </c>
      <c r="C8231" t="s">
        <v>130</v>
      </c>
      <c r="D8231" t="s">
        <v>58</v>
      </c>
      <c r="E8231">
        <v>1</v>
      </c>
      <c r="F8231">
        <v>3</v>
      </c>
      <c r="G8231" t="s">
        <v>186</v>
      </c>
      <c r="H8231" t="s">
        <v>43</v>
      </c>
      <c r="I8231">
        <v>5.3456804800000004</v>
      </c>
      <c r="J8231">
        <v>2037708</v>
      </c>
      <c r="K8231">
        <v>0</v>
      </c>
      <c r="L8231" t="s">
        <v>19</v>
      </c>
      <c r="M8231">
        <v>77</v>
      </c>
      <c r="N8231">
        <v>26.7284024</v>
      </c>
      <c r="O8231">
        <v>0</v>
      </c>
      <c r="P8231" t="s">
        <v>24</v>
      </c>
      <c r="Q8231">
        <f t="shared" si="128"/>
        <v>-26.7284024</v>
      </c>
    </row>
    <row r="8232" spans="1:17" x14ac:dyDescent="0.25">
      <c r="A8232" s="1">
        <v>8239</v>
      </c>
      <c r="B8232">
        <v>40022980431</v>
      </c>
      <c r="C8232" t="s">
        <v>130</v>
      </c>
      <c r="D8232" t="s">
        <v>30</v>
      </c>
      <c r="E8232">
        <v>1</v>
      </c>
      <c r="F8232">
        <v>3</v>
      </c>
      <c r="G8232" t="s">
        <v>186</v>
      </c>
      <c r="H8232" t="s">
        <v>228</v>
      </c>
      <c r="I8232">
        <v>5.3456804800000004</v>
      </c>
      <c r="J8232">
        <v>2037708</v>
      </c>
      <c r="K8232">
        <v>0</v>
      </c>
      <c r="L8232" t="s">
        <v>19</v>
      </c>
      <c r="M8232">
        <v>77</v>
      </c>
      <c r="N8232">
        <v>42.765443840000003</v>
      </c>
      <c r="O8232">
        <v>0</v>
      </c>
      <c r="P8232" t="s">
        <v>24</v>
      </c>
      <c r="Q8232">
        <f t="shared" si="128"/>
        <v>-42.765443840000003</v>
      </c>
    </row>
    <row r="8233" spans="1:17" x14ac:dyDescent="0.25">
      <c r="A8233" s="1">
        <v>8240</v>
      </c>
      <c r="B8233">
        <v>40022487209</v>
      </c>
      <c r="C8233" t="s">
        <v>38</v>
      </c>
      <c r="D8233" t="s">
        <v>26</v>
      </c>
      <c r="E8233">
        <v>1</v>
      </c>
      <c r="F8233">
        <v>3</v>
      </c>
      <c r="G8233" t="s">
        <v>186</v>
      </c>
      <c r="H8233" t="s">
        <v>43</v>
      </c>
      <c r="I8233">
        <v>5.3456804800000004</v>
      </c>
      <c r="J8233">
        <v>2037708</v>
      </c>
      <c r="K8233">
        <v>8.0500000000000007</v>
      </c>
      <c r="L8233" t="s">
        <v>19</v>
      </c>
      <c r="M8233">
        <v>77</v>
      </c>
      <c r="N8233">
        <v>26.7284024</v>
      </c>
      <c r="O8233">
        <v>43.032727864000009</v>
      </c>
      <c r="P8233" t="s">
        <v>24</v>
      </c>
      <c r="Q8233">
        <f t="shared" si="128"/>
        <v>16.304325464000009</v>
      </c>
    </row>
    <row r="8234" spans="1:17" x14ac:dyDescent="0.25">
      <c r="A8234" s="1">
        <v>8241</v>
      </c>
      <c r="B8234">
        <v>40022530756</v>
      </c>
      <c r="C8234" t="s">
        <v>38</v>
      </c>
      <c r="D8234" t="s">
        <v>79</v>
      </c>
      <c r="E8234">
        <v>1</v>
      </c>
      <c r="F8234">
        <v>3</v>
      </c>
      <c r="G8234" t="s">
        <v>186</v>
      </c>
      <c r="H8234" t="s">
        <v>43</v>
      </c>
      <c r="I8234">
        <v>5.3456804800000004</v>
      </c>
      <c r="J8234">
        <v>2037708</v>
      </c>
      <c r="K8234">
        <v>6.9</v>
      </c>
      <c r="L8234" t="s">
        <v>19</v>
      </c>
      <c r="M8234">
        <v>77</v>
      </c>
      <c r="N8234">
        <v>26.7284024</v>
      </c>
      <c r="O8234">
        <v>36.885195312000008</v>
      </c>
      <c r="P8234" t="s">
        <v>24</v>
      </c>
      <c r="Q8234">
        <f t="shared" si="128"/>
        <v>10.156792912000007</v>
      </c>
    </row>
    <row r="8235" spans="1:17" x14ac:dyDescent="0.25">
      <c r="A8235" s="1">
        <v>8242</v>
      </c>
      <c r="B8235">
        <v>40022895827</v>
      </c>
      <c r="C8235" t="s">
        <v>130</v>
      </c>
      <c r="D8235" t="s">
        <v>52</v>
      </c>
      <c r="E8235">
        <v>1</v>
      </c>
      <c r="F8235">
        <v>3</v>
      </c>
      <c r="G8235" t="s">
        <v>186</v>
      </c>
      <c r="H8235" t="s">
        <v>285</v>
      </c>
      <c r="I8235">
        <v>5.3456804800000004</v>
      </c>
      <c r="J8235">
        <v>2037708</v>
      </c>
      <c r="K8235">
        <v>9.58</v>
      </c>
      <c r="L8235" t="s">
        <v>19</v>
      </c>
      <c r="M8235">
        <v>77</v>
      </c>
      <c r="N8235">
        <v>37.419763359999997</v>
      </c>
      <c r="O8235">
        <v>51.211618998400013</v>
      </c>
      <c r="P8235" t="s">
        <v>24</v>
      </c>
      <c r="Q8235">
        <f t="shared" si="128"/>
        <v>13.791855638400015</v>
      </c>
    </row>
    <row r="8236" spans="1:17" x14ac:dyDescent="0.25">
      <c r="A8236" s="1">
        <v>8243</v>
      </c>
      <c r="B8236">
        <v>40022284902</v>
      </c>
      <c r="C8236" t="s">
        <v>38</v>
      </c>
      <c r="D8236" t="s">
        <v>45</v>
      </c>
      <c r="E8236">
        <v>1</v>
      </c>
      <c r="F8236">
        <v>3</v>
      </c>
      <c r="G8236" t="s">
        <v>186</v>
      </c>
      <c r="H8236" t="s">
        <v>2554</v>
      </c>
      <c r="I8236">
        <v>5.3456804800000004</v>
      </c>
      <c r="J8236">
        <v>2037708</v>
      </c>
      <c r="K8236">
        <v>5.51</v>
      </c>
      <c r="L8236" t="s">
        <v>19</v>
      </c>
      <c r="M8236">
        <v>77</v>
      </c>
      <c r="N8236">
        <v>20.741240262400002</v>
      </c>
      <c r="O8236">
        <v>29.454699444799999</v>
      </c>
      <c r="P8236" t="s">
        <v>24</v>
      </c>
      <c r="Q8236">
        <f t="shared" si="128"/>
        <v>8.7134591823999976</v>
      </c>
    </row>
    <row r="8237" spans="1:17" x14ac:dyDescent="0.25">
      <c r="A8237" s="1">
        <v>8244</v>
      </c>
      <c r="B8237">
        <v>40021162383</v>
      </c>
      <c r="C8237" t="s">
        <v>41</v>
      </c>
      <c r="D8237" t="s">
        <v>45</v>
      </c>
      <c r="E8237">
        <v>1</v>
      </c>
      <c r="F8237">
        <v>3</v>
      </c>
      <c r="G8237" t="s">
        <v>186</v>
      </c>
      <c r="H8237" t="s">
        <v>181</v>
      </c>
      <c r="I8237">
        <v>5.3456804800000004</v>
      </c>
      <c r="J8237">
        <v>2037708</v>
      </c>
      <c r="K8237">
        <v>0</v>
      </c>
      <c r="L8237" t="s">
        <v>19</v>
      </c>
      <c r="M8237">
        <v>77</v>
      </c>
      <c r="N8237">
        <v>32.074082880000013</v>
      </c>
      <c r="O8237">
        <v>0</v>
      </c>
      <c r="P8237" t="s">
        <v>24</v>
      </c>
      <c r="Q8237">
        <f t="shared" si="128"/>
        <v>-32.074082880000013</v>
      </c>
    </row>
    <row r="8238" spans="1:17" x14ac:dyDescent="0.25">
      <c r="A8238" s="1">
        <v>8245</v>
      </c>
      <c r="B8238">
        <v>40021029603</v>
      </c>
      <c r="C8238" t="s">
        <v>41</v>
      </c>
      <c r="D8238" t="s">
        <v>35</v>
      </c>
      <c r="E8238">
        <v>1</v>
      </c>
      <c r="F8238">
        <v>3</v>
      </c>
      <c r="G8238" t="s">
        <v>186</v>
      </c>
      <c r="H8238" t="s">
        <v>285</v>
      </c>
      <c r="I8238">
        <v>5.3456804800000004</v>
      </c>
      <c r="J8238">
        <v>2037708</v>
      </c>
      <c r="K8238">
        <v>3.61</v>
      </c>
      <c r="L8238" t="s">
        <v>19</v>
      </c>
      <c r="M8238">
        <v>77</v>
      </c>
      <c r="N8238">
        <v>37.419763359999997</v>
      </c>
      <c r="O8238">
        <v>19.297906532799999</v>
      </c>
      <c r="P8238" t="s">
        <v>24</v>
      </c>
      <c r="Q8238">
        <f t="shared" si="128"/>
        <v>-18.121856827199998</v>
      </c>
    </row>
    <row r="8239" spans="1:17" x14ac:dyDescent="0.25">
      <c r="A8239" s="1">
        <v>8246</v>
      </c>
      <c r="B8239">
        <v>40020134050</v>
      </c>
      <c r="C8239" t="s">
        <v>185</v>
      </c>
      <c r="D8239" t="s">
        <v>79</v>
      </c>
      <c r="E8239">
        <v>1</v>
      </c>
      <c r="F8239">
        <v>3</v>
      </c>
      <c r="G8239" t="s">
        <v>186</v>
      </c>
      <c r="H8239" t="s">
        <v>181</v>
      </c>
      <c r="I8239">
        <v>5.3456804800000004</v>
      </c>
      <c r="J8239">
        <v>2037708</v>
      </c>
      <c r="K8239">
        <v>0</v>
      </c>
      <c r="L8239" t="s">
        <v>19</v>
      </c>
      <c r="M8239">
        <v>77</v>
      </c>
      <c r="N8239">
        <v>32.074082880000013</v>
      </c>
      <c r="O8239">
        <v>0</v>
      </c>
      <c r="P8239" t="s">
        <v>24</v>
      </c>
      <c r="Q8239">
        <f t="shared" si="128"/>
        <v>-32.074082880000013</v>
      </c>
    </row>
    <row r="8240" spans="1:17" x14ac:dyDescent="0.25">
      <c r="A8240" s="1">
        <v>8247</v>
      </c>
      <c r="B8240">
        <v>40019989578</v>
      </c>
      <c r="C8240" t="s">
        <v>185</v>
      </c>
      <c r="D8240" t="s">
        <v>45</v>
      </c>
      <c r="E8240">
        <v>1</v>
      </c>
      <c r="F8240">
        <v>3</v>
      </c>
      <c r="G8240" t="s">
        <v>186</v>
      </c>
      <c r="H8240" t="s">
        <v>298</v>
      </c>
      <c r="I8240">
        <v>5.3456804800000004</v>
      </c>
      <c r="J8240">
        <v>2037708</v>
      </c>
      <c r="K8240">
        <v>9.66</v>
      </c>
      <c r="L8240" t="s">
        <v>19</v>
      </c>
      <c r="M8240">
        <v>77</v>
      </c>
      <c r="N8240">
        <v>64.148165760000012</v>
      </c>
      <c r="O8240">
        <v>51.639273436800003</v>
      </c>
      <c r="P8240" t="s">
        <v>24</v>
      </c>
      <c r="Q8240">
        <f t="shared" si="128"/>
        <v>-12.508892323200008</v>
      </c>
    </row>
    <row r="8241" spans="1:17" x14ac:dyDescent="0.25">
      <c r="A8241" s="1">
        <v>8248</v>
      </c>
      <c r="B8241">
        <v>40019821449</v>
      </c>
      <c r="C8241" t="s">
        <v>185</v>
      </c>
      <c r="D8241" t="s">
        <v>42</v>
      </c>
      <c r="E8241">
        <v>1</v>
      </c>
      <c r="F8241">
        <v>3</v>
      </c>
      <c r="G8241" t="s">
        <v>186</v>
      </c>
      <c r="H8241" t="s">
        <v>40</v>
      </c>
      <c r="I8241">
        <v>5.3456804800000004</v>
      </c>
      <c r="J8241">
        <v>2037708</v>
      </c>
      <c r="K8241">
        <v>17.55</v>
      </c>
      <c r="L8241" t="s">
        <v>19</v>
      </c>
      <c r="M8241">
        <v>77</v>
      </c>
      <c r="N8241">
        <v>48.111124320000002</v>
      </c>
      <c r="O8241">
        <v>93.81669242400001</v>
      </c>
      <c r="P8241" t="s">
        <v>24</v>
      </c>
      <c r="Q8241">
        <f t="shared" si="128"/>
        <v>45.705568104000008</v>
      </c>
    </row>
    <row r="8242" spans="1:17" x14ac:dyDescent="0.25">
      <c r="A8242" s="1">
        <v>8249</v>
      </c>
      <c r="B8242">
        <v>40019878515</v>
      </c>
      <c r="C8242" t="s">
        <v>185</v>
      </c>
      <c r="D8242" t="s">
        <v>35</v>
      </c>
      <c r="E8242">
        <v>1</v>
      </c>
      <c r="F8242">
        <v>3</v>
      </c>
      <c r="G8242" t="s">
        <v>186</v>
      </c>
      <c r="H8242" t="s">
        <v>181</v>
      </c>
      <c r="I8242">
        <v>5.3456804800000004</v>
      </c>
      <c r="J8242">
        <v>2037708</v>
      </c>
      <c r="K8242">
        <v>4.0599999999999996</v>
      </c>
      <c r="L8242" t="s">
        <v>19</v>
      </c>
      <c r="M8242">
        <v>77</v>
      </c>
      <c r="N8242">
        <v>32.074082880000013</v>
      </c>
      <c r="O8242">
        <v>21.7034627488</v>
      </c>
      <c r="P8242" t="s">
        <v>24</v>
      </c>
      <c r="Q8242">
        <f t="shared" si="128"/>
        <v>-10.370620131200013</v>
      </c>
    </row>
    <row r="8243" spans="1:17" x14ac:dyDescent="0.25">
      <c r="A8243" s="1">
        <v>8250</v>
      </c>
      <c r="B8243">
        <v>40019234284</v>
      </c>
      <c r="C8243" t="s">
        <v>185</v>
      </c>
      <c r="D8243" t="s">
        <v>119</v>
      </c>
      <c r="E8243">
        <v>1</v>
      </c>
      <c r="F8243">
        <v>3</v>
      </c>
      <c r="G8243" t="s">
        <v>186</v>
      </c>
      <c r="H8243" t="s">
        <v>1823</v>
      </c>
      <c r="I8243">
        <v>5.3456804800000004</v>
      </c>
      <c r="J8243">
        <v>2037708</v>
      </c>
      <c r="K8243">
        <v>0</v>
      </c>
      <c r="L8243" t="s">
        <v>19</v>
      </c>
      <c r="M8243">
        <v>77</v>
      </c>
      <c r="N8243">
        <v>8.285804744</v>
      </c>
      <c r="O8243">
        <v>0</v>
      </c>
      <c r="P8243" t="s">
        <v>24</v>
      </c>
      <c r="Q8243">
        <f t="shared" si="128"/>
        <v>-8.285804744</v>
      </c>
    </row>
    <row r="8244" spans="1:17" x14ac:dyDescent="0.25">
      <c r="A8244" s="1">
        <v>8251</v>
      </c>
      <c r="B8244">
        <v>40019208573</v>
      </c>
      <c r="C8244" t="s">
        <v>27</v>
      </c>
      <c r="D8244" t="s">
        <v>79</v>
      </c>
      <c r="E8244">
        <v>1</v>
      </c>
      <c r="F8244">
        <v>3</v>
      </c>
      <c r="G8244" t="s">
        <v>186</v>
      </c>
      <c r="H8244" t="s">
        <v>190</v>
      </c>
      <c r="I8244">
        <v>5.3456804800000004</v>
      </c>
      <c r="J8244">
        <v>2037708</v>
      </c>
      <c r="K8244">
        <v>8.94</v>
      </c>
      <c r="L8244" t="s">
        <v>19</v>
      </c>
      <c r="M8244">
        <v>77</v>
      </c>
      <c r="N8244">
        <v>58.802485280000013</v>
      </c>
      <c r="O8244">
        <v>47.790383491199997</v>
      </c>
      <c r="P8244" t="s">
        <v>24</v>
      </c>
      <c r="Q8244">
        <f t="shared" si="128"/>
        <v>-11.012101788800017</v>
      </c>
    </row>
    <row r="8245" spans="1:17" x14ac:dyDescent="0.25">
      <c r="A8245" s="1">
        <v>8252</v>
      </c>
      <c r="B8245">
        <v>40019140711</v>
      </c>
      <c r="C8245" t="s">
        <v>27</v>
      </c>
      <c r="D8245" t="s">
        <v>26</v>
      </c>
      <c r="E8245">
        <v>1</v>
      </c>
      <c r="F8245">
        <v>3</v>
      </c>
      <c r="G8245" t="s">
        <v>186</v>
      </c>
      <c r="H8245" t="s">
        <v>40</v>
      </c>
      <c r="I8245">
        <v>5.3456804800000004</v>
      </c>
      <c r="J8245">
        <v>2037708</v>
      </c>
      <c r="K8245">
        <v>11.88</v>
      </c>
      <c r="L8245" t="s">
        <v>19</v>
      </c>
      <c r="M8245">
        <v>77</v>
      </c>
      <c r="N8245">
        <v>48.111124320000002</v>
      </c>
      <c r="O8245">
        <v>63.506684102400008</v>
      </c>
      <c r="P8245" t="s">
        <v>24</v>
      </c>
      <c r="Q8245">
        <f t="shared" si="128"/>
        <v>15.395559782400007</v>
      </c>
    </row>
    <row r="8246" spans="1:17" x14ac:dyDescent="0.25">
      <c r="A8246" s="1">
        <v>8253</v>
      </c>
      <c r="B8246">
        <v>40019011378</v>
      </c>
      <c r="C8246" t="s">
        <v>27</v>
      </c>
      <c r="D8246" t="s">
        <v>45</v>
      </c>
      <c r="E8246">
        <v>1</v>
      </c>
      <c r="F8246">
        <v>3</v>
      </c>
      <c r="G8246" t="s">
        <v>186</v>
      </c>
      <c r="H8246" t="s">
        <v>56</v>
      </c>
      <c r="I8246">
        <v>5.3456804800000004</v>
      </c>
      <c r="J8246">
        <v>2037708</v>
      </c>
      <c r="K8246">
        <v>15.35</v>
      </c>
      <c r="L8246" t="s">
        <v>19</v>
      </c>
      <c r="M8246">
        <v>77</v>
      </c>
      <c r="N8246">
        <v>53.4568048</v>
      </c>
      <c r="O8246">
        <v>82.056195368000004</v>
      </c>
      <c r="P8246" t="s">
        <v>24</v>
      </c>
      <c r="Q8246">
        <f t="shared" si="128"/>
        <v>28.599390568000004</v>
      </c>
    </row>
    <row r="8247" spans="1:17" x14ac:dyDescent="0.25">
      <c r="A8247" s="1">
        <v>8254</v>
      </c>
      <c r="B8247">
        <v>40022552366</v>
      </c>
      <c r="C8247" t="s">
        <v>130</v>
      </c>
      <c r="D8247" t="s">
        <v>119</v>
      </c>
      <c r="E8247">
        <v>1</v>
      </c>
      <c r="F8247">
        <v>3</v>
      </c>
      <c r="G8247" t="s">
        <v>215</v>
      </c>
      <c r="H8247" t="s">
        <v>1102</v>
      </c>
      <c r="I8247">
        <v>4.07629676</v>
      </c>
      <c r="J8247">
        <v>2037971</v>
      </c>
      <c r="K8247">
        <v>0</v>
      </c>
      <c r="L8247" t="s">
        <v>19</v>
      </c>
      <c r="M8247">
        <v>34</v>
      </c>
      <c r="N8247">
        <v>13859.408984</v>
      </c>
      <c r="O8247">
        <v>0</v>
      </c>
      <c r="P8247" t="s">
        <v>20</v>
      </c>
      <c r="Q8247">
        <f t="shared" si="128"/>
        <v>-13859.408984</v>
      </c>
    </row>
    <row r="8248" spans="1:17" x14ac:dyDescent="0.25">
      <c r="A8248" s="1">
        <v>8255</v>
      </c>
      <c r="B8248">
        <v>40022537239</v>
      </c>
      <c r="C8248" t="s">
        <v>130</v>
      </c>
      <c r="D8248" t="s">
        <v>58</v>
      </c>
      <c r="E8248">
        <v>1</v>
      </c>
      <c r="F8248">
        <v>3</v>
      </c>
      <c r="G8248" t="s">
        <v>215</v>
      </c>
      <c r="H8248" t="s">
        <v>1102</v>
      </c>
      <c r="I8248">
        <v>4.07629676</v>
      </c>
      <c r="J8248">
        <v>2037971</v>
      </c>
      <c r="K8248">
        <v>690</v>
      </c>
      <c r="L8248" t="s">
        <v>19</v>
      </c>
      <c r="M8248">
        <v>34</v>
      </c>
      <c r="N8248">
        <v>13859.408984</v>
      </c>
      <c r="O8248">
        <v>2812.6447644</v>
      </c>
      <c r="P8248" t="s">
        <v>20</v>
      </c>
      <c r="Q8248">
        <f t="shared" si="128"/>
        <v>-11046.7642196</v>
      </c>
    </row>
    <row r="8249" spans="1:17" x14ac:dyDescent="0.25">
      <c r="A8249" s="1">
        <v>8256</v>
      </c>
      <c r="B8249">
        <v>40021726850</v>
      </c>
      <c r="C8249" t="s">
        <v>38</v>
      </c>
      <c r="D8249" t="s">
        <v>52</v>
      </c>
      <c r="E8249">
        <v>1</v>
      </c>
      <c r="F8249">
        <v>3</v>
      </c>
      <c r="G8249" t="s">
        <v>215</v>
      </c>
      <c r="H8249" t="s">
        <v>1102</v>
      </c>
      <c r="I8249">
        <v>4.07629676</v>
      </c>
      <c r="J8249">
        <v>2037971</v>
      </c>
      <c r="K8249">
        <v>0</v>
      </c>
      <c r="L8249" t="s">
        <v>19</v>
      </c>
      <c r="M8249">
        <v>34</v>
      </c>
      <c r="N8249">
        <v>13859.408984</v>
      </c>
      <c r="O8249">
        <v>0</v>
      </c>
      <c r="P8249" t="s">
        <v>20</v>
      </c>
      <c r="Q8249">
        <f t="shared" si="128"/>
        <v>-13859.408984</v>
      </c>
    </row>
    <row r="8250" spans="1:17" x14ac:dyDescent="0.25">
      <c r="A8250" s="1">
        <v>8257</v>
      </c>
      <c r="B8250">
        <v>40021651822</v>
      </c>
      <c r="C8250" t="s">
        <v>38</v>
      </c>
      <c r="D8250" t="s">
        <v>50</v>
      </c>
      <c r="E8250">
        <v>1</v>
      </c>
      <c r="F8250">
        <v>3</v>
      </c>
      <c r="G8250" t="s">
        <v>215</v>
      </c>
      <c r="H8250" t="s">
        <v>1102</v>
      </c>
      <c r="I8250">
        <v>4.07629676</v>
      </c>
      <c r="J8250">
        <v>2037971</v>
      </c>
      <c r="K8250">
        <v>660</v>
      </c>
      <c r="L8250" t="s">
        <v>19</v>
      </c>
      <c r="M8250">
        <v>34</v>
      </c>
      <c r="N8250">
        <v>13859.408984</v>
      </c>
      <c r="O8250">
        <v>2690.3558616</v>
      </c>
      <c r="P8250" t="s">
        <v>20</v>
      </c>
      <c r="Q8250">
        <f t="shared" si="128"/>
        <v>-11169.053122400001</v>
      </c>
    </row>
    <row r="8251" spans="1:17" x14ac:dyDescent="0.25">
      <c r="A8251" s="1">
        <v>8258</v>
      </c>
      <c r="B8251">
        <v>40021821814</v>
      </c>
      <c r="C8251" t="s">
        <v>38</v>
      </c>
      <c r="D8251" t="s">
        <v>22</v>
      </c>
      <c r="E8251">
        <v>1</v>
      </c>
      <c r="F8251">
        <v>3</v>
      </c>
      <c r="G8251" t="s">
        <v>215</v>
      </c>
      <c r="H8251" t="s">
        <v>1102</v>
      </c>
      <c r="I8251">
        <v>4.07629676</v>
      </c>
      <c r="J8251">
        <v>2037971</v>
      </c>
      <c r="K8251">
        <v>684</v>
      </c>
      <c r="L8251" t="s">
        <v>19</v>
      </c>
      <c r="M8251">
        <v>34</v>
      </c>
      <c r="N8251">
        <v>13859.408984</v>
      </c>
      <c r="O8251">
        <v>2788.1869838399998</v>
      </c>
      <c r="P8251" t="s">
        <v>20</v>
      </c>
      <c r="Q8251">
        <f t="shared" si="128"/>
        <v>-11071.22200016</v>
      </c>
    </row>
    <row r="8252" spans="1:17" x14ac:dyDescent="0.25">
      <c r="A8252" s="1">
        <v>8259</v>
      </c>
      <c r="B8252">
        <v>40020814038</v>
      </c>
      <c r="C8252" t="s">
        <v>41</v>
      </c>
      <c r="D8252" t="s">
        <v>54</v>
      </c>
      <c r="E8252">
        <v>1</v>
      </c>
      <c r="F8252">
        <v>3</v>
      </c>
      <c r="G8252" t="s">
        <v>215</v>
      </c>
      <c r="H8252" t="s">
        <v>1023</v>
      </c>
      <c r="I8252">
        <v>4.07629676</v>
      </c>
      <c r="J8252">
        <v>2037971</v>
      </c>
      <c r="K8252">
        <v>0</v>
      </c>
      <c r="L8252" t="s">
        <v>19</v>
      </c>
      <c r="M8252">
        <v>34</v>
      </c>
      <c r="N8252">
        <v>8315.6453903999991</v>
      </c>
      <c r="O8252">
        <v>0</v>
      </c>
      <c r="P8252" t="s">
        <v>20</v>
      </c>
      <c r="Q8252">
        <f t="shared" si="128"/>
        <v>-8315.6453903999991</v>
      </c>
    </row>
    <row r="8253" spans="1:17" x14ac:dyDescent="0.25">
      <c r="A8253" s="1">
        <v>2904</v>
      </c>
      <c r="B8253">
        <v>40024582633</v>
      </c>
      <c r="C8253" t="s">
        <v>25</v>
      </c>
      <c r="D8253" t="s">
        <v>42</v>
      </c>
      <c r="E8253">
        <v>1</v>
      </c>
      <c r="F8253">
        <v>3</v>
      </c>
      <c r="G8253" t="s">
        <v>186</v>
      </c>
      <c r="H8253" t="s">
        <v>18</v>
      </c>
      <c r="I8253">
        <v>5.3456804800000004</v>
      </c>
      <c r="J8253">
        <v>937803</v>
      </c>
      <c r="K8253">
        <v>0</v>
      </c>
      <c r="L8253" t="s">
        <v>32</v>
      </c>
      <c r="M8253">
        <v>31</v>
      </c>
      <c r="N8253">
        <v>10.691360960000001</v>
      </c>
      <c r="O8253">
        <v>0</v>
      </c>
      <c r="P8253" t="s">
        <v>20</v>
      </c>
      <c r="Q8253">
        <f t="shared" si="128"/>
        <v>-10.691360960000001</v>
      </c>
    </row>
    <row r="8254" spans="1:17" x14ac:dyDescent="0.25">
      <c r="A8254" s="1">
        <v>2905</v>
      </c>
      <c r="B8254">
        <v>40023590393</v>
      </c>
      <c r="C8254" t="s">
        <v>130</v>
      </c>
      <c r="D8254" t="s">
        <v>45</v>
      </c>
      <c r="E8254">
        <v>1</v>
      </c>
      <c r="F8254">
        <v>3</v>
      </c>
      <c r="G8254" t="s">
        <v>186</v>
      </c>
      <c r="H8254" t="s">
        <v>56</v>
      </c>
      <c r="I8254">
        <v>5.3456804800000004</v>
      </c>
      <c r="J8254">
        <v>937803</v>
      </c>
      <c r="K8254">
        <v>0</v>
      </c>
      <c r="L8254" t="s">
        <v>32</v>
      </c>
      <c r="M8254">
        <v>31</v>
      </c>
      <c r="N8254">
        <v>53.4568048</v>
      </c>
      <c r="O8254">
        <v>0</v>
      </c>
      <c r="P8254" t="s">
        <v>20</v>
      </c>
      <c r="Q8254">
        <f t="shared" si="128"/>
        <v>-53.4568048</v>
      </c>
    </row>
    <row r="8255" spans="1:17" x14ac:dyDescent="0.25">
      <c r="A8255" s="1">
        <v>2906</v>
      </c>
      <c r="B8255">
        <v>40023661285</v>
      </c>
      <c r="C8255" t="s">
        <v>130</v>
      </c>
      <c r="D8255" t="s">
        <v>26</v>
      </c>
      <c r="E8255">
        <v>1</v>
      </c>
      <c r="F8255">
        <v>3</v>
      </c>
      <c r="G8255" t="s">
        <v>186</v>
      </c>
      <c r="H8255" t="s">
        <v>109</v>
      </c>
      <c r="I8255">
        <v>5.3456804800000004</v>
      </c>
      <c r="J8255">
        <v>937803</v>
      </c>
      <c r="K8255">
        <v>62.8</v>
      </c>
      <c r="L8255" t="s">
        <v>32</v>
      </c>
      <c r="M8255">
        <v>31</v>
      </c>
      <c r="N8255">
        <v>213.8272192</v>
      </c>
      <c r="O8255">
        <v>335.708734144</v>
      </c>
      <c r="P8255" t="s">
        <v>20</v>
      </c>
      <c r="Q8255">
        <f t="shared" si="128"/>
        <v>121.881514944</v>
      </c>
    </row>
    <row r="8256" spans="1:17" x14ac:dyDescent="0.25">
      <c r="A8256" s="1">
        <v>2907</v>
      </c>
      <c r="B8256">
        <v>40023286712</v>
      </c>
      <c r="C8256" t="s">
        <v>130</v>
      </c>
      <c r="D8256" t="s">
        <v>42</v>
      </c>
      <c r="E8256">
        <v>1</v>
      </c>
      <c r="F8256">
        <v>3</v>
      </c>
      <c r="G8256" t="s">
        <v>186</v>
      </c>
      <c r="H8256" t="s">
        <v>56</v>
      </c>
      <c r="I8256">
        <v>5.3456804800000004</v>
      </c>
      <c r="J8256">
        <v>937803</v>
      </c>
      <c r="K8256">
        <v>0</v>
      </c>
      <c r="L8256" t="s">
        <v>32</v>
      </c>
      <c r="M8256">
        <v>31</v>
      </c>
      <c r="N8256">
        <v>53.4568048</v>
      </c>
      <c r="O8256">
        <v>0</v>
      </c>
      <c r="P8256" t="s">
        <v>20</v>
      </c>
      <c r="Q8256">
        <f t="shared" si="128"/>
        <v>-53.4568048</v>
      </c>
    </row>
    <row r="8257" spans="1:17" x14ac:dyDescent="0.25">
      <c r="A8257" s="1">
        <v>2908</v>
      </c>
      <c r="B8257">
        <v>40022313121</v>
      </c>
      <c r="C8257" t="s">
        <v>38</v>
      </c>
      <c r="D8257" t="s">
        <v>45</v>
      </c>
      <c r="E8257">
        <v>1</v>
      </c>
      <c r="F8257">
        <v>3</v>
      </c>
      <c r="G8257" t="s">
        <v>186</v>
      </c>
      <c r="H8257" t="s">
        <v>100</v>
      </c>
      <c r="I8257">
        <v>5.3456804800000004</v>
      </c>
      <c r="J8257">
        <v>937803</v>
      </c>
      <c r="K8257">
        <v>0</v>
      </c>
      <c r="L8257" t="s">
        <v>32</v>
      </c>
      <c r="M8257">
        <v>31</v>
      </c>
      <c r="N8257">
        <v>133.64201199999999</v>
      </c>
      <c r="O8257">
        <v>0</v>
      </c>
      <c r="P8257" t="s">
        <v>20</v>
      </c>
      <c r="Q8257">
        <f t="shared" si="128"/>
        <v>-133.64201199999999</v>
      </c>
    </row>
    <row r="8258" spans="1:17" x14ac:dyDescent="0.25">
      <c r="A8258" s="1">
        <v>2909</v>
      </c>
      <c r="B8258">
        <v>40020903569</v>
      </c>
      <c r="C8258" t="s">
        <v>41</v>
      </c>
      <c r="D8258" t="s">
        <v>42</v>
      </c>
      <c r="E8258">
        <v>1</v>
      </c>
      <c r="F8258">
        <v>3</v>
      </c>
      <c r="G8258" t="s">
        <v>186</v>
      </c>
      <c r="H8258" t="s">
        <v>1211</v>
      </c>
      <c r="I8258">
        <v>5.3456804800000004</v>
      </c>
      <c r="J8258">
        <v>937803</v>
      </c>
      <c r="K8258">
        <v>0</v>
      </c>
      <c r="L8258" t="s">
        <v>32</v>
      </c>
      <c r="M8258">
        <v>31</v>
      </c>
      <c r="N8258">
        <v>7.6443230864</v>
      </c>
      <c r="O8258">
        <v>0</v>
      </c>
      <c r="P8258" t="s">
        <v>20</v>
      </c>
      <c r="Q8258">
        <f t="shared" si="128"/>
        <v>-7.6443230864</v>
      </c>
    </row>
    <row r="8259" spans="1:17" x14ac:dyDescent="0.25">
      <c r="A8259" s="1">
        <v>2910</v>
      </c>
      <c r="B8259">
        <v>40021201972</v>
      </c>
      <c r="C8259" t="s">
        <v>41</v>
      </c>
      <c r="D8259" t="s">
        <v>45</v>
      </c>
      <c r="E8259">
        <v>1</v>
      </c>
      <c r="F8259">
        <v>3</v>
      </c>
      <c r="G8259" t="s">
        <v>186</v>
      </c>
      <c r="H8259" t="s">
        <v>18</v>
      </c>
      <c r="I8259">
        <v>5.3456804800000004</v>
      </c>
      <c r="J8259">
        <v>937803</v>
      </c>
      <c r="K8259">
        <v>0</v>
      </c>
      <c r="L8259" t="s">
        <v>32</v>
      </c>
      <c r="M8259">
        <v>31</v>
      </c>
      <c r="N8259">
        <v>10.691360960000001</v>
      </c>
      <c r="O8259">
        <v>0</v>
      </c>
      <c r="P8259" t="s">
        <v>20</v>
      </c>
      <c r="Q8259">
        <f t="shared" ref="Q8259:Q8322" si="129">+O8259-N8259</f>
        <v>-10.691360960000001</v>
      </c>
    </row>
    <row r="8260" spans="1:17" x14ac:dyDescent="0.25">
      <c r="A8260" s="1">
        <v>2911</v>
      </c>
      <c r="B8260">
        <v>40019131666</v>
      </c>
      <c r="C8260" t="s">
        <v>27</v>
      </c>
      <c r="D8260" t="s">
        <v>45</v>
      </c>
      <c r="E8260">
        <v>1</v>
      </c>
      <c r="F8260">
        <v>3</v>
      </c>
      <c r="G8260" t="s">
        <v>186</v>
      </c>
      <c r="H8260" t="s">
        <v>286</v>
      </c>
      <c r="I8260">
        <v>5.3456804800000004</v>
      </c>
      <c r="J8260">
        <v>937803</v>
      </c>
      <c r="K8260">
        <v>5.54</v>
      </c>
      <c r="L8260" t="s">
        <v>32</v>
      </c>
      <c r="M8260">
        <v>31</v>
      </c>
      <c r="N8260">
        <v>8.1788911344000006</v>
      </c>
      <c r="O8260">
        <v>29.615069859199998</v>
      </c>
      <c r="P8260" t="s">
        <v>20</v>
      </c>
      <c r="Q8260">
        <f t="shared" si="129"/>
        <v>21.436178724799998</v>
      </c>
    </row>
    <row r="8261" spans="1:17" x14ac:dyDescent="0.25">
      <c r="A8261" s="1">
        <v>2912</v>
      </c>
      <c r="B8261">
        <v>40028213120</v>
      </c>
      <c r="C8261" t="s">
        <v>153</v>
      </c>
      <c r="D8261" t="s">
        <v>64</v>
      </c>
      <c r="E8261">
        <v>1</v>
      </c>
      <c r="F8261">
        <v>3</v>
      </c>
      <c r="G8261" t="s">
        <v>186</v>
      </c>
      <c r="H8261" t="s">
        <v>136</v>
      </c>
      <c r="I8261">
        <v>5.3456804800000004</v>
      </c>
      <c r="J8261">
        <v>941909</v>
      </c>
      <c r="K8261">
        <v>89.5</v>
      </c>
      <c r="L8261" t="s">
        <v>32</v>
      </c>
      <c r="M8261">
        <v>25</v>
      </c>
      <c r="N8261">
        <v>267.28402399999999</v>
      </c>
      <c r="O8261">
        <v>478.43840296000002</v>
      </c>
      <c r="P8261" t="s">
        <v>20</v>
      </c>
      <c r="Q8261">
        <f t="shared" si="129"/>
        <v>211.15437896000003</v>
      </c>
    </row>
    <row r="8262" spans="1:17" x14ac:dyDescent="0.25">
      <c r="A8262" s="1">
        <v>2932</v>
      </c>
      <c r="B8262">
        <v>40017488633</v>
      </c>
      <c r="C8262" t="s">
        <v>60</v>
      </c>
      <c r="D8262" t="s">
        <v>26</v>
      </c>
      <c r="E8262">
        <v>1</v>
      </c>
      <c r="F8262">
        <v>3</v>
      </c>
      <c r="G8262" t="s">
        <v>186</v>
      </c>
      <c r="H8262" t="s">
        <v>1213</v>
      </c>
      <c r="I8262">
        <v>5.3456804800000004</v>
      </c>
      <c r="J8262">
        <v>951974</v>
      </c>
      <c r="K8262">
        <v>0</v>
      </c>
      <c r="L8262" t="s">
        <v>32</v>
      </c>
      <c r="M8262">
        <v>25</v>
      </c>
      <c r="N8262">
        <v>17.640745584000001</v>
      </c>
      <c r="O8262">
        <v>0</v>
      </c>
      <c r="P8262" t="s">
        <v>20</v>
      </c>
      <c r="Q8262">
        <f t="shared" si="129"/>
        <v>-17.640745584000001</v>
      </c>
    </row>
    <row r="8263" spans="1:17" x14ac:dyDescent="0.25">
      <c r="A8263" s="1">
        <v>2960</v>
      </c>
      <c r="B8263">
        <v>40033463351</v>
      </c>
      <c r="C8263" t="s">
        <v>148</v>
      </c>
      <c r="D8263" t="s">
        <v>22</v>
      </c>
      <c r="E8263">
        <v>1</v>
      </c>
      <c r="F8263">
        <v>3</v>
      </c>
      <c r="G8263" t="s">
        <v>186</v>
      </c>
      <c r="H8263" t="s">
        <v>56</v>
      </c>
      <c r="I8263">
        <v>5.3456804800000004</v>
      </c>
      <c r="J8263">
        <v>968658</v>
      </c>
      <c r="K8263">
        <v>0</v>
      </c>
      <c r="L8263" t="s">
        <v>32</v>
      </c>
      <c r="M8263">
        <v>37</v>
      </c>
      <c r="N8263">
        <v>53.4568048</v>
      </c>
      <c r="O8263">
        <v>0</v>
      </c>
      <c r="P8263" t="s">
        <v>20</v>
      </c>
      <c r="Q8263">
        <f t="shared" si="129"/>
        <v>-53.4568048</v>
      </c>
    </row>
    <row r="8264" spans="1:17" x14ac:dyDescent="0.25">
      <c r="A8264" s="1">
        <v>2961</v>
      </c>
      <c r="B8264">
        <v>40032099094</v>
      </c>
      <c r="C8264" t="s">
        <v>166</v>
      </c>
      <c r="D8264" t="s">
        <v>22</v>
      </c>
      <c r="E8264">
        <v>1</v>
      </c>
      <c r="F8264">
        <v>3</v>
      </c>
      <c r="G8264" t="s">
        <v>186</v>
      </c>
      <c r="H8264" t="s">
        <v>103</v>
      </c>
      <c r="I8264">
        <v>5.3456804800000004</v>
      </c>
      <c r="J8264">
        <v>968658</v>
      </c>
      <c r="K8264">
        <v>0</v>
      </c>
      <c r="L8264" t="s">
        <v>32</v>
      </c>
      <c r="M8264">
        <v>37</v>
      </c>
      <c r="N8264">
        <v>160.37041439999999</v>
      </c>
      <c r="O8264">
        <v>0</v>
      </c>
      <c r="P8264" t="s">
        <v>20</v>
      </c>
      <c r="Q8264">
        <f t="shared" si="129"/>
        <v>-160.37041439999999</v>
      </c>
    </row>
    <row r="8265" spans="1:17" x14ac:dyDescent="0.25">
      <c r="A8265" s="1">
        <v>2962</v>
      </c>
      <c r="B8265">
        <v>40032580707</v>
      </c>
      <c r="C8265" t="s">
        <v>166</v>
      </c>
      <c r="D8265" t="s">
        <v>45</v>
      </c>
      <c r="E8265">
        <v>1</v>
      </c>
      <c r="F8265">
        <v>3</v>
      </c>
      <c r="G8265" t="s">
        <v>186</v>
      </c>
      <c r="H8265" t="s">
        <v>109</v>
      </c>
      <c r="I8265">
        <v>5.3456804800000004</v>
      </c>
      <c r="J8265">
        <v>968658</v>
      </c>
      <c r="K8265">
        <v>0</v>
      </c>
      <c r="L8265" t="s">
        <v>32</v>
      </c>
      <c r="M8265">
        <v>37</v>
      </c>
      <c r="N8265">
        <v>213.8272192</v>
      </c>
      <c r="O8265">
        <v>0</v>
      </c>
      <c r="P8265" t="s">
        <v>20</v>
      </c>
      <c r="Q8265">
        <f t="shared" si="129"/>
        <v>-213.8272192</v>
      </c>
    </row>
    <row r="8266" spans="1:17" x14ac:dyDescent="0.25">
      <c r="A8266" s="1">
        <v>2963</v>
      </c>
      <c r="B8266">
        <v>40031040810</v>
      </c>
      <c r="C8266" t="s">
        <v>15</v>
      </c>
      <c r="D8266" t="s">
        <v>28</v>
      </c>
      <c r="E8266">
        <v>1</v>
      </c>
      <c r="F8266">
        <v>3</v>
      </c>
      <c r="G8266" t="s">
        <v>186</v>
      </c>
      <c r="H8266" t="s">
        <v>34</v>
      </c>
      <c r="I8266">
        <v>5.3456804800000004</v>
      </c>
      <c r="J8266">
        <v>968658</v>
      </c>
      <c r="K8266">
        <v>0</v>
      </c>
      <c r="L8266" t="s">
        <v>32</v>
      </c>
      <c r="M8266">
        <v>37</v>
      </c>
      <c r="N8266">
        <v>106.9136096</v>
      </c>
      <c r="O8266">
        <v>0</v>
      </c>
      <c r="P8266" t="s">
        <v>20</v>
      </c>
      <c r="Q8266">
        <f t="shared" si="129"/>
        <v>-106.9136096</v>
      </c>
    </row>
    <row r="8267" spans="1:17" x14ac:dyDescent="0.25">
      <c r="A8267" s="1">
        <v>2964</v>
      </c>
      <c r="B8267">
        <v>40031347261</v>
      </c>
      <c r="C8267" t="s">
        <v>15</v>
      </c>
      <c r="D8267" t="s">
        <v>45</v>
      </c>
      <c r="E8267">
        <v>1</v>
      </c>
      <c r="F8267">
        <v>3</v>
      </c>
      <c r="G8267" t="s">
        <v>186</v>
      </c>
      <c r="H8267" t="s">
        <v>34</v>
      </c>
      <c r="I8267">
        <v>5.3456804800000004</v>
      </c>
      <c r="J8267">
        <v>968658</v>
      </c>
      <c r="K8267">
        <v>0</v>
      </c>
      <c r="L8267" t="s">
        <v>32</v>
      </c>
      <c r="M8267">
        <v>37</v>
      </c>
      <c r="N8267">
        <v>106.9136096</v>
      </c>
      <c r="O8267">
        <v>0</v>
      </c>
      <c r="P8267" t="s">
        <v>20</v>
      </c>
      <c r="Q8267">
        <f t="shared" si="129"/>
        <v>-106.9136096</v>
      </c>
    </row>
    <row r="8268" spans="1:17" x14ac:dyDescent="0.25">
      <c r="A8268" s="1">
        <v>2965</v>
      </c>
      <c r="B8268">
        <v>40031446173</v>
      </c>
      <c r="C8268" t="s">
        <v>15</v>
      </c>
      <c r="D8268" t="s">
        <v>26</v>
      </c>
      <c r="E8268">
        <v>1</v>
      </c>
      <c r="F8268">
        <v>3</v>
      </c>
      <c r="G8268" t="s">
        <v>186</v>
      </c>
      <c r="H8268" t="s">
        <v>1186</v>
      </c>
      <c r="I8268">
        <v>5.3456804800000004</v>
      </c>
      <c r="J8268">
        <v>968658</v>
      </c>
      <c r="K8268">
        <v>0</v>
      </c>
      <c r="L8268" t="s">
        <v>32</v>
      </c>
      <c r="M8268">
        <v>37</v>
      </c>
      <c r="N8268">
        <v>14.540250905600001</v>
      </c>
      <c r="O8268">
        <v>0</v>
      </c>
      <c r="P8268" t="s">
        <v>20</v>
      </c>
      <c r="Q8268">
        <f t="shared" si="129"/>
        <v>-14.540250905600001</v>
      </c>
    </row>
    <row r="8269" spans="1:17" x14ac:dyDescent="0.25">
      <c r="A8269" s="1">
        <v>2966</v>
      </c>
      <c r="B8269">
        <v>40030920062</v>
      </c>
      <c r="C8269" t="s">
        <v>15</v>
      </c>
      <c r="D8269" t="s">
        <v>22</v>
      </c>
      <c r="E8269">
        <v>1</v>
      </c>
      <c r="F8269">
        <v>3</v>
      </c>
      <c r="G8269" t="s">
        <v>186</v>
      </c>
      <c r="H8269" t="s">
        <v>208</v>
      </c>
      <c r="I8269">
        <v>5.3456804800000004</v>
      </c>
      <c r="J8269">
        <v>968658</v>
      </c>
      <c r="K8269">
        <v>42.72</v>
      </c>
      <c r="L8269" t="s">
        <v>32</v>
      </c>
      <c r="M8269">
        <v>37</v>
      </c>
      <c r="N8269">
        <v>320.74082879999997</v>
      </c>
      <c r="O8269">
        <v>228.36747010560001</v>
      </c>
      <c r="P8269" t="s">
        <v>20</v>
      </c>
      <c r="Q8269">
        <f t="shared" si="129"/>
        <v>-92.373358694399968</v>
      </c>
    </row>
    <row r="8270" spans="1:17" x14ac:dyDescent="0.25">
      <c r="A8270" s="1">
        <v>2967</v>
      </c>
      <c r="B8270">
        <v>40028967595</v>
      </c>
      <c r="C8270" t="s">
        <v>153</v>
      </c>
      <c r="D8270" t="s">
        <v>54</v>
      </c>
      <c r="E8270">
        <v>1</v>
      </c>
      <c r="F8270">
        <v>3</v>
      </c>
      <c r="G8270" t="s">
        <v>186</v>
      </c>
      <c r="H8270" t="s">
        <v>650</v>
      </c>
      <c r="I8270">
        <v>5.3456804800000004</v>
      </c>
      <c r="J8270">
        <v>968658</v>
      </c>
      <c r="K8270">
        <v>0</v>
      </c>
      <c r="L8270" t="s">
        <v>32</v>
      </c>
      <c r="M8270">
        <v>37</v>
      </c>
      <c r="N8270">
        <v>304.70378735999998</v>
      </c>
      <c r="O8270">
        <v>0</v>
      </c>
      <c r="P8270" t="s">
        <v>20</v>
      </c>
      <c r="Q8270">
        <f t="shared" si="129"/>
        <v>-304.70378735999998</v>
      </c>
    </row>
    <row r="8271" spans="1:17" x14ac:dyDescent="0.25">
      <c r="A8271" s="1">
        <v>2968</v>
      </c>
      <c r="B8271">
        <v>40028783865</v>
      </c>
      <c r="C8271" t="s">
        <v>153</v>
      </c>
      <c r="D8271" t="s">
        <v>22</v>
      </c>
      <c r="E8271">
        <v>1</v>
      </c>
      <c r="F8271">
        <v>3</v>
      </c>
      <c r="G8271" t="s">
        <v>186</v>
      </c>
      <c r="H8271" t="s">
        <v>90</v>
      </c>
      <c r="I8271">
        <v>5.3456804800000004</v>
      </c>
      <c r="J8271">
        <v>968658</v>
      </c>
      <c r="K8271">
        <v>56.85</v>
      </c>
      <c r="L8271" t="s">
        <v>32</v>
      </c>
      <c r="M8271">
        <v>37</v>
      </c>
      <c r="N8271">
        <v>80.185207200000008</v>
      </c>
      <c r="O8271">
        <v>303.901935288</v>
      </c>
      <c r="P8271" t="s">
        <v>20</v>
      </c>
      <c r="Q8271">
        <f t="shared" si="129"/>
        <v>223.716728088</v>
      </c>
    </row>
    <row r="8272" spans="1:17" x14ac:dyDescent="0.25">
      <c r="A8272" s="1">
        <v>2969</v>
      </c>
      <c r="B8272">
        <v>40026932325</v>
      </c>
      <c r="C8272" t="s">
        <v>33</v>
      </c>
      <c r="D8272" t="s">
        <v>52</v>
      </c>
      <c r="E8272">
        <v>1</v>
      </c>
      <c r="F8272">
        <v>3</v>
      </c>
      <c r="G8272" t="s">
        <v>186</v>
      </c>
      <c r="H8272" t="s">
        <v>136</v>
      </c>
      <c r="I8272">
        <v>5.3456804800000004</v>
      </c>
      <c r="J8272">
        <v>968658</v>
      </c>
      <c r="K8272">
        <v>0</v>
      </c>
      <c r="L8272" t="s">
        <v>32</v>
      </c>
      <c r="M8272">
        <v>37</v>
      </c>
      <c r="N8272">
        <v>267.28402399999999</v>
      </c>
      <c r="O8272">
        <v>0</v>
      </c>
      <c r="P8272" t="s">
        <v>20</v>
      </c>
      <c r="Q8272">
        <f t="shared" si="129"/>
        <v>-267.28402399999999</v>
      </c>
    </row>
    <row r="8273" spans="1:17" x14ac:dyDescent="0.25">
      <c r="A8273" s="1">
        <v>2970</v>
      </c>
      <c r="B8273">
        <v>40026835997</v>
      </c>
      <c r="C8273" t="s">
        <v>33</v>
      </c>
      <c r="D8273" t="s">
        <v>50</v>
      </c>
      <c r="E8273">
        <v>1</v>
      </c>
      <c r="F8273">
        <v>3</v>
      </c>
      <c r="G8273" t="s">
        <v>186</v>
      </c>
      <c r="H8273" t="s">
        <v>1217</v>
      </c>
      <c r="I8273">
        <v>5.3456804800000004</v>
      </c>
      <c r="J8273">
        <v>968658</v>
      </c>
      <c r="K8273">
        <v>73.47</v>
      </c>
      <c r="L8273" t="s">
        <v>32</v>
      </c>
      <c r="M8273">
        <v>37</v>
      </c>
      <c r="N8273">
        <v>398.30665256480012</v>
      </c>
      <c r="O8273">
        <v>392.74714486559998</v>
      </c>
      <c r="P8273" t="s">
        <v>20</v>
      </c>
      <c r="Q8273">
        <f t="shared" si="129"/>
        <v>-5.5595076992001395</v>
      </c>
    </row>
    <row r="8274" spans="1:17" x14ac:dyDescent="0.25">
      <c r="A8274" s="1">
        <v>2971</v>
      </c>
      <c r="B8274">
        <v>40026731051</v>
      </c>
      <c r="C8274" t="s">
        <v>33</v>
      </c>
      <c r="D8274" t="s">
        <v>81</v>
      </c>
      <c r="E8274">
        <v>1</v>
      </c>
      <c r="F8274">
        <v>3</v>
      </c>
      <c r="G8274" t="s">
        <v>186</v>
      </c>
      <c r="H8274" t="s">
        <v>55</v>
      </c>
      <c r="I8274">
        <v>5.3456804800000004</v>
      </c>
      <c r="J8274">
        <v>968658</v>
      </c>
      <c r="K8274">
        <v>44.66</v>
      </c>
      <c r="L8274" t="s">
        <v>32</v>
      </c>
      <c r="M8274">
        <v>37</v>
      </c>
      <c r="N8274">
        <v>384.88899456000001</v>
      </c>
      <c r="O8274">
        <v>238.73809023679999</v>
      </c>
      <c r="P8274" t="s">
        <v>20</v>
      </c>
      <c r="Q8274">
        <f t="shared" si="129"/>
        <v>-146.15090432320002</v>
      </c>
    </row>
    <row r="8275" spans="1:17" x14ac:dyDescent="0.25">
      <c r="A8275" s="1">
        <v>2972</v>
      </c>
      <c r="B8275">
        <v>40026701468</v>
      </c>
      <c r="C8275" t="s">
        <v>33</v>
      </c>
      <c r="D8275" t="s">
        <v>77</v>
      </c>
      <c r="E8275">
        <v>1</v>
      </c>
      <c r="F8275">
        <v>3</v>
      </c>
      <c r="G8275" t="s">
        <v>186</v>
      </c>
      <c r="H8275" t="s">
        <v>103</v>
      </c>
      <c r="I8275">
        <v>5.3456804800000004</v>
      </c>
      <c r="J8275">
        <v>968658</v>
      </c>
      <c r="K8275">
        <v>59.09</v>
      </c>
      <c r="L8275" t="s">
        <v>32</v>
      </c>
      <c r="M8275">
        <v>37</v>
      </c>
      <c r="N8275">
        <v>160.37041439999999</v>
      </c>
      <c r="O8275">
        <v>315.87625956320011</v>
      </c>
      <c r="P8275" t="s">
        <v>20</v>
      </c>
      <c r="Q8275">
        <f t="shared" si="129"/>
        <v>155.50584516320012</v>
      </c>
    </row>
    <row r="8276" spans="1:17" x14ac:dyDescent="0.25">
      <c r="A8276" s="1">
        <v>3011</v>
      </c>
      <c r="B8276">
        <v>40018582488</v>
      </c>
      <c r="C8276" t="s">
        <v>27</v>
      </c>
      <c r="D8276" t="s">
        <v>28</v>
      </c>
      <c r="E8276">
        <v>1</v>
      </c>
      <c r="F8276">
        <v>3</v>
      </c>
      <c r="G8276" t="s">
        <v>186</v>
      </c>
      <c r="H8276" t="s">
        <v>18</v>
      </c>
      <c r="I8276">
        <v>5.3456804800000004</v>
      </c>
      <c r="J8276">
        <v>981821</v>
      </c>
      <c r="K8276">
        <v>0</v>
      </c>
      <c r="L8276" t="s">
        <v>32</v>
      </c>
      <c r="M8276">
        <v>26</v>
      </c>
      <c r="N8276">
        <v>10.691360960000001</v>
      </c>
      <c r="O8276">
        <v>0</v>
      </c>
      <c r="P8276" t="s">
        <v>20</v>
      </c>
      <c r="Q8276">
        <f t="shared" si="129"/>
        <v>-10.691360960000001</v>
      </c>
    </row>
    <row r="8277" spans="1:17" x14ac:dyDescent="0.25">
      <c r="A8277" s="1">
        <v>3012</v>
      </c>
      <c r="B8277">
        <v>40017234996</v>
      </c>
      <c r="C8277" t="s">
        <v>60</v>
      </c>
      <c r="D8277" t="s">
        <v>42</v>
      </c>
      <c r="E8277">
        <v>1</v>
      </c>
      <c r="F8277">
        <v>3</v>
      </c>
      <c r="G8277" t="s">
        <v>186</v>
      </c>
      <c r="H8277" t="s">
        <v>18</v>
      </c>
      <c r="I8277">
        <v>5.3456804800000004</v>
      </c>
      <c r="J8277">
        <v>981821</v>
      </c>
      <c r="K8277">
        <v>0</v>
      </c>
      <c r="L8277" t="s">
        <v>32</v>
      </c>
      <c r="M8277">
        <v>26</v>
      </c>
      <c r="N8277">
        <v>10.691360960000001</v>
      </c>
      <c r="O8277">
        <v>0</v>
      </c>
      <c r="P8277" t="s">
        <v>20</v>
      </c>
      <c r="Q8277">
        <f t="shared" si="129"/>
        <v>-10.691360960000001</v>
      </c>
    </row>
    <row r="8278" spans="1:17" x14ac:dyDescent="0.25">
      <c r="A8278" s="1">
        <v>3026</v>
      </c>
      <c r="B8278">
        <v>40026048902</v>
      </c>
      <c r="C8278" t="s">
        <v>21</v>
      </c>
      <c r="D8278" t="s">
        <v>54</v>
      </c>
      <c r="E8278">
        <v>1</v>
      </c>
      <c r="F8278">
        <v>3</v>
      </c>
      <c r="G8278" t="s">
        <v>215</v>
      </c>
      <c r="H8278" t="s">
        <v>43</v>
      </c>
      <c r="I8278">
        <v>4.07629676</v>
      </c>
      <c r="J8278">
        <v>983145</v>
      </c>
      <c r="K8278">
        <v>0</v>
      </c>
      <c r="L8278" t="s">
        <v>32</v>
      </c>
      <c r="M8278">
        <v>22</v>
      </c>
      <c r="N8278">
        <v>20.381483800000002</v>
      </c>
      <c r="O8278">
        <v>0</v>
      </c>
      <c r="P8278" t="s">
        <v>20</v>
      </c>
      <c r="Q8278">
        <f t="shared" si="129"/>
        <v>-20.381483800000002</v>
      </c>
    </row>
    <row r="8279" spans="1:17" x14ac:dyDescent="0.25">
      <c r="A8279" s="1">
        <v>3027</v>
      </c>
      <c r="B8279">
        <v>40026165812</v>
      </c>
      <c r="C8279" t="s">
        <v>21</v>
      </c>
      <c r="D8279" t="s">
        <v>42</v>
      </c>
      <c r="E8279">
        <v>1</v>
      </c>
      <c r="F8279">
        <v>3</v>
      </c>
      <c r="G8279" t="s">
        <v>215</v>
      </c>
      <c r="H8279" t="s">
        <v>43</v>
      </c>
      <c r="I8279">
        <v>4.07629676</v>
      </c>
      <c r="J8279">
        <v>983145</v>
      </c>
      <c r="K8279">
        <v>0</v>
      </c>
      <c r="L8279" t="s">
        <v>32</v>
      </c>
      <c r="M8279">
        <v>22</v>
      </c>
      <c r="N8279">
        <v>20.381483800000002</v>
      </c>
      <c r="O8279">
        <v>0</v>
      </c>
      <c r="P8279" t="s">
        <v>20</v>
      </c>
      <c r="Q8279">
        <f t="shared" si="129"/>
        <v>-20.381483800000002</v>
      </c>
    </row>
    <row r="8280" spans="1:17" x14ac:dyDescent="0.25">
      <c r="A8280" s="1">
        <v>3028</v>
      </c>
      <c r="B8280">
        <v>40025970148</v>
      </c>
      <c r="C8280" t="s">
        <v>21</v>
      </c>
      <c r="D8280" t="s">
        <v>28</v>
      </c>
      <c r="E8280">
        <v>1</v>
      </c>
      <c r="F8280">
        <v>3</v>
      </c>
      <c r="G8280" t="s">
        <v>215</v>
      </c>
      <c r="H8280" t="s">
        <v>581</v>
      </c>
      <c r="I8280">
        <v>4.07629676</v>
      </c>
      <c r="J8280">
        <v>983145</v>
      </c>
      <c r="K8280">
        <v>45.14</v>
      </c>
      <c r="L8280" t="s">
        <v>32</v>
      </c>
      <c r="M8280">
        <v>22</v>
      </c>
      <c r="N8280">
        <v>150.82298012000001</v>
      </c>
      <c r="O8280">
        <v>184.00403574640001</v>
      </c>
      <c r="P8280" t="s">
        <v>20</v>
      </c>
      <c r="Q8280">
        <f t="shared" si="129"/>
        <v>33.181055626399996</v>
      </c>
    </row>
    <row r="8281" spans="1:17" x14ac:dyDescent="0.25">
      <c r="A8281" s="1">
        <v>3029</v>
      </c>
      <c r="B8281">
        <v>40014764855</v>
      </c>
      <c r="C8281" t="s">
        <v>95</v>
      </c>
      <c r="D8281" t="s">
        <v>45</v>
      </c>
      <c r="E8281">
        <v>1</v>
      </c>
      <c r="F8281">
        <v>3</v>
      </c>
      <c r="G8281" t="s">
        <v>215</v>
      </c>
      <c r="H8281" t="s">
        <v>151</v>
      </c>
      <c r="I8281">
        <v>4.07629676</v>
      </c>
      <c r="J8281">
        <v>983145</v>
      </c>
      <c r="K8281">
        <v>0</v>
      </c>
      <c r="L8281" t="s">
        <v>32</v>
      </c>
      <c r="M8281">
        <v>22</v>
      </c>
      <c r="N8281">
        <v>77.449638440000001</v>
      </c>
      <c r="O8281">
        <v>0</v>
      </c>
      <c r="P8281" t="s">
        <v>20</v>
      </c>
      <c r="Q8281">
        <f t="shared" si="129"/>
        <v>-77.449638440000001</v>
      </c>
    </row>
    <row r="8282" spans="1:17" x14ac:dyDescent="0.25">
      <c r="A8282" s="1">
        <v>3037</v>
      </c>
      <c r="B8282">
        <v>40031433636</v>
      </c>
      <c r="C8282" t="s">
        <v>15</v>
      </c>
      <c r="D8282" t="s">
        <v>26</v>
      </c>
      <c r="E8282">
        <v>1</v>
      </c>
      <c r="F8282">
        <v>2</v>
      </c>
      <c r="G8282" t="s">
        <v>215</v>
      </c>
      <c r="H8282" t="s">
        <v>1235</v>
      </c>
      <c r="I8282">
        <v>4.07629676</v>
      </c>
      <c r="J8282">
        <v>985629</v>
      </c>
      <c r="K8282">
        <v>0</v>
      </c>
      <c r="L8282" t="s">
        <v>32</v>
      </c>
      <c r="M8282">
        <v>34</v>
      </c>
      <c r="N8282">
        <v>227.94651481919999</v>
      </c>
      <c r="O8282">
        <v>0</v>
      </c>
      <c r="P8282" t="s">
        <v>20</v>
      </c>
      <c r="Q8282">
        <f t="shared" si="129"/>
        <v>-227.94651481919999</v>
      </c>
    </row>
    <row r="8283" spans="1:17" x14ac:dyDescent="0.25">
      <c r="A8283" s="1">
        <v>3063</v>
      </c>
      <c r="B8283">
        <v>40031424953</v>
      </c>
      <c r="C8283" t="s">
        <v>15</v>
      </c>
      <c r="D8283" t="s">
        <v>26</v>
      </c>
      <c r="E8283">
        <v>1</v>
      </c>
      <c r="F8283">
        <v>3</v>
      </c>
      <c r="G8283" t="s">
        <v>186</v>
      </c>
      <c r="H8283" t="s">
        <v>136</v>
      </c>
      <c r="I8283">
        <v>5.3456804800000004</v>
      </c>
      <c r="J8283">
        <v>994760</v>
      </c>
      <c r="K8283">
        <v>0</v>
      </c>
      <c r="L8283" t="s">
        <v>32</v>
      </c>
      <c r="M8283">
        <v>26</v>
      </c>
      <c r="N8283">
        <v>267.28402399999999</v>
      </c>
      <c r="O8283">
        <v>0</v>
      </c>
      <c r="P8283" t="s">
        <v>20</v>
      </c>
      <c r="Q8283">
        <f t="shared" si="129"/>
        <v>-267.28402399999999</v>
      </c>
    </row>
    <row r="8284" spans="1:17" x14ac:dyDescent="0.25">
      <c r="A8284" s="1">
        <v>3066</v>
      </c>
      <c r="B8284">
        <v>40014939922</v>
      </c>
      <c r="C8284" t="s">
        <v>88</v>
      </c>
      <c r="D8284" t="s">
        <v>58</v>
      </c>
      <c r="E8284">
        <v>1</v>
      </c>
      <c r="F8284">
        <v>3</v>
      </c>
      <c r="G8284" t="s">
        <v>186</v>
      </c>
      <c r="H8284" t="s">
        <v>18</v>
      </c>
      <c r="I8284">
        <v>5.3456804800000004</v>
      </c>
      <c r="J8284">
        <v>996109</v>
      </c>
      <c r="K8284">
        <v>3.02</v>
      </c>
      <c r="L8284" t="s">
        <v>32</v>
      </c>
      <c r="M8284">
        <v>20</v>
      </c>
      <c r="N8284">
        <v>10.691360960000001</v>
      </c>
      <c r="O8284">
        <v>16.143955049599999</v>
      </c>
      <c r="P8284" t="s">
        <v>20</v>
      </c>
      <c r="Q8284">
        <f t="shared" si="129"/>
        <v>5.452594089599998</v>
      </c>
    </row>
    <row r="8285" spans="1:17" x14ac:dyDescent="0.25">
      <c r="A8285" s="1">
        <v>3067</v>
      </c>
      <c r="B8285">
        <v>40032759128</v>
      </c>
      <c r="C8285" t="s">
        <v>148</v>
      </c>
      <c r="D8285" t="s">
        <v>115</v>
      </c>
      <c r="E8285">
        <v>1</v>
      </c>
      <c r="F8285">
        <v>3</v>
      </c>
      <c r="G8285" t="s">
        <v>186</v>
      </c>
      <c r="H8285" t="s">
        <v>103</v>
      </c>
      <c r="I8285">
        <v>5.3456804800000004</v>
      </c>
      <c r="J8285">
        <v>1005675</v>
      </c>
      <c r="K8285">
        <v>88.19</v>
      </c>
      <c r="L8285" t="s">
        <v>32</v>
      </c>
      <c r="M8285">
        <v>31</v>
      </c>
      <c r="N8285">
        <v>160.37041439999999</v>
      </c>
      <c r="O8285">
        <v>471.43556153120011</v>
      </c>
      <c r="P8285" t="s">
        <v>20</v>
      </c>
      <c r="Q8285">
        <f t="shared" si="129"/>
        <v>311.06514713120009</v>
      </c>
    </row>
    <row r="8286" spans="1:17" x14ac:dyDescent="0.25">
      <c r="A8286" s="1">
        <v>3068</v>
      </c>
      <c r="B8286">
        <v>40021005166</v>
      </c>
      <c r="C8286" t="s">
        <v>41</v>
      </c>
      <c r="D8286" t="s">
        <v>42</v>
      </c>
      <c r="E8286">
        <v>1</v>
      </c>
      <c r="F8286">
        <v>3</v>
      </c>
      <c r="G8286" t="s">
        <v>186</v>
      </c>
      <c r="H8286" t="s">
        <v>43</v>
      </c>
      <c r="I8286">
        <v>5.3456804800000004</v>
      </c>
      <c r="J8286">
        <v>1005675</v>
      </c>
      <c r="K8286">
        <v>0</v>
      </c>
      <c r="L8286" t="s">
        <v>32</v>
      </c>
      <c r="M8286">
        <v>31</v>
      </c>
      <c r="N8286">
        <v>26.7284024</v>
      </c>
      <c r="O8286">
        <v>0</v>
      </c>
      <c r="P8286" t="s">
        <v>20</v>
      </c>
      <c r="Q8286">
        <f t="shared" si="129"/>
        <v>-26.7284024</v>
      </c>
    </row>
    <row r="8287" spans="1:17" x14ac:dyDescent="0.25">
      <c r="A8287" s="1">
        <v>8294</v>
      </c>
      <c r="B8287">
        <v>40034532658</v>
      </c>
      <c r="C8287" t="s">
        <v>29</v>
      </c>
      <c r="D8287" t="s">
        <v>52</v>
      </c>
      <c r="E8287">
        <v>1</v>
      </c>
      <c r="F8287">
        <v>3</v>
      </c>
      <c r="G8287" t="s">
        <v>17</v>
      </c>
      <c r="H8287" t="s">
        <v>100</v>
      </c>
      <c r="I8287">
        <v>1.0903</v>
      </c>
      <c r="J8287">
        <v>2038926</v>
      </c>
      <c r="K8287">
        <v>0</v>
      </c>
      <c r="L8287" t="s">
        <v>19</v>
      </c>
      <c r="M8287">
        <v>20</v>
      </c>
      <c r="N8287">
        <v>27.2575</v>
      </c>
      <c r="O8287">
        <v>0</v>
      </c>
      <c r="P8287" t="s">
        <v>20</v>
      </c>
      <c r="Q8287">
        <f t="shared" si="129"/>
        <v>-27.2575</v>
      </c>
    </row>
    <row r="8288" spans="1:17" x14ac:dyDescent="0.25">
      <c r="A8288" s="1">
        <v>8295</v>
      </c>
      <c r="B8288">
        <v>40033292075</v>
      </c>
      <c r="C8288" t="s">
        <v>148</v>
      </c>
      <c r="D8288" t="s">
        <v>30</v>
      </c>
      <c r="E8288">
        <v>1</v>
      </c>
      <c r="F8288">
        <v>3</v>
      </c>
      <c r="G8288" t="s">
        <v>17</v>
      </c>
      <c r="H8288" t="s">
        <v>100</v>
      </c>
      <c r="I8288">
        <v>1.0903</v>
      </c>
      <c r="J8288">
        <v>2038926</v>
      </c>
      <c r="K8288">
        <v>46.75</v>
      </c>
      <c r="L8288" t="s">
        <v>19</v>
      </c>
      <c r="M8288">
        <v>20</v>
      </c>
      <c r="N8288">
        <v>27.2575</v>
      </c>
      <c r="O8288">
        <v>50.971525</v>
      </c>
      <c r="P8288" t="s">
        <v>20</v>
      </c>
      <c r="Q8288">
        <f t="shared" si="129"/>
        <v>23.714024999999999</v>
      </c>
    </row>
    <row r="8289" spans="1:17" x14ac:dyDescent="0.25">
      <c r="A8289" s="1">
        <v>3069</v>
      </c>
      <c r="B8289">
        <v>40024618998</v>
      </c>
      <c r="C8289" t="s">
        <v>25</v>
      </c>
      <c r="D8289" t="s">
        <v>42</v>
      </c>
      <c r="E8289">
        <v>1</v>
      </c>
      <c r="F8289">
        <v>2</v>
      </c>
      <c r="G8289" t="s">
        <v>186</v>
      </c>
      <c r="H8289" t="s">
        <v>34</v>
      </c>
      <c r="I8289">
        <v>5.3456804800000004</v>
      </c>
      <c r="J8289">
        <v>1005735</v>
      </c>
      <c r="K8289">
        <v>0</v>
      </c>
      <c r="L8289" t="s">
        <v>32</v>
      </c>
      <c r="M8289">
        <v>34</v>
      </c>
      <c r="N8289">
        <v>106.9136096</v>
      </c>
      <c r="O8289">
        <v>0</v>
      </c>
      <c r="P8289" t="s">
        <v>20</v>
      </c>
      <c r="Q8289">
        <f t="shared" si="129"/>
        <v>-106.9136096</v>
      </c>
    </row>
    <row r="8290" spans="1:17" x14ac:dyDescent="0.25">
      <c r="A8290" s="1">
        <v>3130</v>
      </c>
      <c r="B8290">
        <v>40024482267</v>
      </c>
      <c r="C8290" t="s">
        <v>25</v>
      </c>
      <c r="D8290" t="s">
        <v>42</v>
      </c>
      <c r="E8290">
        <v>1</v>
      </c>
      <c r="F8290">
        <v>2</v>
      </c>
      <c r="G8290" t="s">
        <v>186</v>
      </c>
      <c r="H8290" t="s">
        <v>90</v>
      </c>
      <c r="I8290">
        <v>5.3456804800000004</v>
      </c>
      <c r="J8290">
        <v>1012509</v>
      </c>
      <c r="K8290">
        <v>0</v>
      </c>
      <c r="L8290" t="s">
        <v>32</v>
      </c>
      <c r="M8290">
        <v>29</v>
      </c>
      <c r="N8290">
        <v>80.185207200000008</v>
      </c>
      <c r="O8290">
        <v>0</v>
      </c>
      <c r="P8290" t="s">
        <v>20</v>
      </c>
      <c r="Q8290">
        <f t="shared" si="129"/>
        <v>-80.185207200000008</v>
      </c>
    </row>
    <row r="8291" spans="1:17" x14ac:dyDescent="0.25">
      <c r="A8291" s="1">
        <v>3132</v>
      </c>
      <c r="B8291">
        <v>40034178642</v>
      </c>
      <c r="C8291" t="s">
        <v>29</v>
      </c>
      <c r="D8291" t="s">
        <v>115</v>
      </c>
      <c r="E8291">
        <v>1</v>
      </c>
      <c r="F8291">
        <v>3</v>
      </c>
      <c r="G8291" t="s">
        <v>186</v>
      </c>
      <c r="H8291" t="s">
        <v>1262</v>
      </c>
      <c r="I8291">
        <v>5.3456804800000004</v>
      </c>
      <c r="J8291">
        <v>1018311</v>
      </c>
      <c r="K8291">
        <v>0</v>
      </c>
      <c r="L8291" t="s">
        <v>32</v>
      </c>
      <c r="M8291">
        <v>26</v>
      </c>
      <c r="N8291">
        <v>15.074818953599999</v>
      </c>
      <c r="O8291">
        <v>0</v>
      </c>
      <c r="P8291" t="s">
        <v>20</v>
      </c>
      <c r="Q8291">
        <f t="shared" si="129"/>
        <v>-15.074818953599999</v>
      </c>
    </row>
    <row r="8292" spans="1:17" x14ac:dyDescent="0.25">
      <c r="A8292" s="1">
        <v>3133</v>
      </c>
      <c r="B8292">
        <v>40034214237</v>
      </c>
      <c r="C8292" t="s">
        <v>29</v>
      </c>
      <c r="D8292" t="s">
        <v>66</v>
      </c>
      <c r="E8292">
        <v>1</v>
      </c>
      <c r="F8292">
        <v>3</v>
      </c>
      <c r="G8292" t="s">
        <v>186</v>
      </c>
      <c r="H8292" t="s">
        <v>18</v>
      </c>
      <c r="I8292">
        <v>5.3456804800000004</v>
      </c>
      <c r="J8292">
        <v>1018311</v>
      </c>
      <c r="K8292">
        <v>5.1100000000000003</v>
      </c>
      <c r="L8292" t="s">
        <v>32</v>
      </c>
      <c r="M8292">
        <v>26</v>
      </c>
      <c r="N8292">
        <v>10.691360960000001</v>
      </c>
      <c r="O8292">
        <v>27.316427252800001</v>
      </c>
      <c r="P8292" t="s">
        <v>20</v>
      </c>
      <c r="Q8292">
        <f t="shared" si="129"/>
        <v>16.6250662928</v>
      </c>
    </row>
    <row r="8293" spans="1:17" x14ac:dyDescent="0.25">
      <c r="A8293" s="1">
        <v>3134</v>
      </c>
      <c r="B8293">
        <v>40034143851</v>
      </c>
      <c r="C8293" t="s">
        <v>29</v>
      </c>
      <c r="D8293" t="s">
        <v>58</v>
      </c>
      <c r="E8293">
        <v>1</v>
      </c>
      <c r="F8293">
        <v>3</v>
      </c>
      <c r="G8293" t="s">
        <v>186</v>
      </c>
      <c r="H8293" t="s">
        <v>1263</v>
      </c>
      <c r="I8293">
        <v>5.3456804800000004</v>
      </c>
      <c r="J8293">
        <v>1018311</v>
      </c>
      <c r="K8293">
        <v>12.95</v>
      </c>
      <c r="L8293" t="s">
        <v>32</v>
      </c>
      <c r="M8293">
        <v>26</v>
      </c>
      <c r="N8293">
        <v>61.528782324800012</v>
      </c>
      <c r="O8293">
        <v>69.226562216000005</v>
      </c>
      <c r="P8293" t="s">
        <v>20</v>
      </c>
      <c r="Q8293">
        <f t="shared" si="129"/>
        <v>7.6977798911999926</v>
      </c>
    </row>
    <row r="8294" spans="1:17" x14ac:dyDescent="0.25">
      <c r="A8294" s="1">
        <v>3135</v>
      </c>
      <c r="B8294">
        <v>40034100948</v>
      </c>
      <c r="C8294" t="s">
        <v>148</v>
      </c>
      <c r="D8294" t="s">
        <v>79</v>
      </c>
      <c r="E8294">
        <v>1</v>
      </c>
      <c r="F8294">
        <v>3</v>
      </c>
      <c r="G8294" t="s">
        <v>186</v>
      </c>
      <c r="H8294" t="s">
        <v>1264</v>
      </c>
      <c r="I8294">
        <v>5.3456804800000004</v>
      </c>
      <c r="J8294">
        <v>1018311</v>
      </c>
      <c r="K8294">
        <v>43.09</v>
      </c>
      <c r="L8294" t="s">
        <v>32</v>
      </c>
      <c r="M8294">
        <v>26</v>
      </c>
      <c r="N8294">
        <v>158.92708067039999</v>
      </c>
      <c r="O8294">
        <v>230.34537188319999</v>
      </c>
      <c r="P8294" t="s">
        <v>20</v>
      </c>
      <c r="Q8294">
        <f t="shared" si="129"/>
        <v>71.4182912128</v>
      </c>
    </row>
    <row r="8295" spans="1:17" x14ac:dyDescent="0.25">
      <c r="A8295" s="1">
        <v>3136</v>
      </c>
      <c r="B8295">
        <v>40033207597</v>
      </c>
      <c r="C8295" t="s">
        <v>148</v>
      </c>
      <c r="D8295" t="s">
        <v>52</v>
      </c>
      <c r="E8295">
        <v>1</v>
      </c>
      <c r="F8295">
        <v>3</v>
      </c>
      <c r="G8295" t="s">
        <v>186</v>
      </c>
      <c r="H8295" t="s">
        <v>1265</v>
      </c>
      <c r="I8295">
        <v>5.3456804800000004</v>
      </c>
      <c r="J8295">
        <v>1018311</v>
      </c>
      <c r="K8295">
        <v>0</v>
      </c>
      <c r="L8295" t="s">
        <v>32</v>
      </c>
      <c r="M8295">
        <v>26</v>
      </c>
      <c r="N8295">
        <v>6.0940757471999998</v>
      </c>
      <c r="O8295">
        <v>0</v>
      </c>
      <c r="P8295" t="s">
        <v>20</v>
      </c>
      <c r="Q8295">
        <f t="shared" si="129"/>
        <v>-6.0940757471999998</v>
      </c>
    </row>
    <row r="8296" spans="1:17" x14ac:dyDescent="0.25">
      <c r="A8296" s="1">
        <v>3137</v>
      </c>
      <c r="B8296">
        <v>40033395375</v>
      </c>
      <c r="C8296" t="s">
        <v>148</v>
      </c>
      <c r="D8296" t="s">
        <v>22</v>
      </c>
      <c r="E8296">
        <v>1</v>
      </c>
      <c r="F8296">
        <v>3</v>
      </c>
      <c r="G8296" t="s">
        <v>186</v>
      </c>
      <c r="H8296" t="s">
        <v>300</v>
      </c>
      <c r="I8296">
        <v>5.3456804800000004</v>
      </c>
      <c r="J8296">
        <v>1018311</v>
      </c>
      <c r="K8296">
        <v>0</v>
      </c>
      <c r="L8296" t="s">
        <v>32</v>
      </c>
      <c r="M8296">
        <v>26</v>
      </c>
      <c r="N8296">
        <v>21.382721920000002</v>
      </c>
      <c r="O8296">
        <v>0</v>
      </c>
      <c r="P8296" t="s">
        <v>20</v>
      </c>
      <c r="Q8296">
        <f t="shared" si="129"/>
        <v>-21.382721920000002</v>
      </c>
    </row>
    <row r="8297" spans="1:17" x14ac:dyDescent="0.25">
      <c r="A8297" s="1">
        <v>3138</v>
      </c>
      <c r="B8297">
        <v>40033957119</v>
      </c>
      <c r="C8297" t="s">
        <v>148</v>
      </c>
      <c r="D8297" t="s">
        <v>45</v>
      </c>
      <c r="E8297">
        <v>1</v>
      </c>
      <c r="F8297">
        <v>3</v>
      </c>
      <c r="G8297" t="s">
        <v>186</v>
      </c>
      <c r="H8297" t="s">
        <v>1266</v>
      </c>
      <c r="I8297">
        <v>5.3456804800000004</v>
      </c>
      <c r="J8297">
        <v>1018311</v>
      </c>
      <c r="K8297">
        <v>5.89</v>
      </c>
      <c r="L8297" t="s">
        <v>32</v>
      </c>
      <c r="M8297">
        <v>26</v>
      </c>
      <c r="N8297">
        <v>33.731243828799997</v>
      </c>
      <c r="O8297">
        <v>31.486058027199999</v>
      </c>
      <c r="P8297" t="s">
        <v>20</v>
      </c>
      <c r="Q8297">
        <f t="shared" si="129"/>
        <v>-2.2451858015999981</v>
      </c>
    </row>
    <row r="8298" spans="1:17" x14ac:dyDescent="0.25">
      <c r="A8298" s="1">
        <v>3139</v>
      </c>
      <c r="B8298">
        <v>40033942829</v>
      </c>
      <c r="C8298" t="s">
        <v>148</v>
      </c>
      <c r="D8298" t="s">
        <v>35</v>
      </c>
      <c r="E8298">
        <v>1</v>
      </c>
      <c r="F8298">
        <v>3</v>
      </c>
      <c r="G8298" t="s">
        <v>186</v>
      </c>
      <c r="H8298" t="s">
        <v>1267</v>
      </c>
      <c r="I8298">
        <v>5.3456804800000004</v>
      </c>
      <c r="J8298">
        <v>1018311</v>
      </c>
      <c r="K8298">
        <v>17.940000000000001</v>
      </c>
      <c r="L8298" t="s">
        <v>32</v>
      </c>
      <c r="M8298">
        <v>26</v>
      </c>
      <c r="N8298">
        <v>40.092603599999997</v>
      </c>
      <c r="O8298">
        <v>95.90150781120002</v>
      </c>
      <c r="P8298" t="s">
        <v>20</v>
      </c>
      <c r="Q8298">
        <f t="shared" si="129"/>
        <v>55.808904211200023</v>
      </c>
    </row>
    <row r="8299" spans="1:17" x14ac:dyDescent="0.25">
      <c r="A8299" s="1">
        <v>3140</v>
      </c>
      <c r="B8299">
        <v>40032196426</v>
      </c>
      <c r="C8299" t="s">
        <v>166</v>
      </c>
      <c r="D8299" t="s">
        <v>54</v>
      </c>
      <c r="E8299">
        <v>1</v>
      </c>
      <c r="F8299">
        <v>3</v>
      </c>
      <c r="G8299" t="s">
        <v>186</v>
      </c>
      <c r="H8299" t="s">
        <v>90</v>
      </c>
      <c r="I8299">
        <v>5.3456804800000004</v>
      </c>
      <c r="J8299">
        <v>1018311</v>
      </c>
      <c r="K8299">
        <v>0</v>
      </c>
      <c r="L8299" t="s">
        <v>32</v>
      </c>
      <c r="M8299">
        <v>26</v>
      </c>
      <c r="N8299">
        <v>80.185207200000008</v>
      </c>
      <c r="O8299">
        <v>0</v>
      </c>
      <c r="P8299" t="s">
        <v>20</v>
      </c>
      <c r="Q8299">
        <f t="shared" si="129"/>
        <v>-80.185207200000008</v>
      </c>
    </row>
    <row r="8300" spans="1:17" x14ac:dyDescent="0.25">
      <c r="A8300" s="1">
        <v>3141</v>
      </c>
      <c r="B8300">
        <v>40032393947</v>
      </c>
      <c r="C8300" t="s">
        <v>166</v>
      </c>
      <c r="D8300" t="s">
        <v>42</v>
      </c>
      <c r="E8300">
        <v>1</v>
      </c>
      <c r="F8300">
        <v>3</v>
      </c>
      <c r="G8300" t="s">
        <v>186</v>
      </c>
      <c r="H8300" t="s">
        <v>523</v>
      </c>
      <c r="I8300">
        <v>5.3456804800000004</v>
      </c>
      <c r="J8300">
        <v>1018311</v>
      </c>
      <c r="K8300">
        <v>0</v>
      </c>
      <c r="L8300" t="s">
        <v>32</v>
      </c>
      <c r="M8300">
        <v>26</v>
      </c>
      <c r="N8300">
        <v>25.124698255999999</v>
      </c>
      <c r="O8300">
        <v>0</v>
      </c>
      <c r="P8300" t="s">
        <v>20</v>
      </c>
      <c r="Q8300">
        <f t="shared" si="129"/>
        <v>-25.124698255999999</v>
      </c>
    </row>
    <row r="8301" spans="1:17" x14ac:dyDescent="0.25">
      <c r="A8301" s="1">
        <v>3142</v>
      </c>
      <c r="B8301">
        <v>40032793856</v>
      </c>
      <c r="C8301" t="s">
        <v>148</v>
      </c>
      <c r="D8301" t="s">
        <v>64</v>
      </c>
      <c r="E8301">
        <v>1</v>
      </c>
      <c r="F8301">
        <v>3</v>
      </c>
      <c r="G8301" t="s">
        <v>186</v>
      </c>
      <c r="H8301" t="s">
        <v>1268</v>
      </c>
      <c r="I8301">
        <v>5.3456804800000004</v>
      </c>
      <c r="J8301">
        <v>1018311</v>
      </c>
      <c r="K8301">
        <v>0</v>
      </c>
      <c r="L8301" t="s">
        <v>32</v>
      </c>
      <c r="M8301">
        <v>26</v>
      </c>
      <c r="N8301">
        <v>70.402611921599998</v>
      </c>
      <c r="O8301">
        <v>0</v>
      </c>
      <c r="P8301" t="s">
        <v>20</v>
      </c>
      <c r="Q8301">
        <f t="shared" si="129"/>
        <v>-70.402611921599998</v>
      </c>
    </row>
    <row r="8302" spans="1:17" x14ac:dyDescent="0.25">
      <c r="A8302" s="1">
        <v>3143</v>
      </c>
      <c r="B8302">
        <v>40032829451</v>
      </c>
      <c r="C8302" t="s">
        <v>148</v>
      </c>
      <c r="D8302" t="s">
        <v>75</v>
      </c>
      <c r="E8302">
        <v>1</v>
      </c>
      <c r="F8302">
        <v>3</v>
      </c>
      <c r="G8302" t="s">
        <v>186</v>
      </c>
      <c r="H8302" t="s">
        <v>18</v>
      </c>
      <c r="I8302">
        <v>5.3456804800000004</v>
      </c>
      <c r="J8302">
        <v>1018311</v>
      </c>
      <c r="K8302">
        <v>8.86</v>
      </c>
      <c r="L8302" t="s">
        <v>32</v>
      </c>
      <c r="M8302">
        <v>26</v>
      </c>
      <c r="N8302">
        <v>10.691360960000001</v>
      </c>
      <c r="O8302">
        <v>47.362729052799999</v>
      </c>
      <c r="P8302" t="s">
        <v>20</v>
      </c>
      <c r="Q8302">
        <f t="shared" si="129"/>
        <v>36.671368092799995</v>
      </c>
    </row>
    <row r="8303" spans="1:17" x14ac:dyDescent="0.25">
      <c r="A8303" s="1">
        <v>3144</v>
      </c>
      <c r="B8303">
        <v>40032864333</v>
      </c>
      <c r="C8303" t="s">
        <v>148</v>
      </c>
      <c r="D8303" t="s">
        <v>39</v>
      </c>
      <c r="E8303">
        <v>1</v>
      </c>
      <c r="F8303">
        <v>3</v>
      </c>
      <c r="G8303" t="s">
        <v>186</v>
      </c>
      <c r="H8303" t="s">
        <v>46</v>
      </c>
      <c r="I8303">
        <v>5.3456804800000004</v>
      </c>
      <c r="J8303">
        <v>1018311</v>
      </c>
      <c r="K8303">
        <v>11.28</v>
      </c>
      <c r="L8303" t="s">
        <v>32</v>
      </c>
      <c r="M8303">
        <v>26</v>
      </c>
      <c r="N8303">
        <v>16.037041439999999</v>
      </c>
      <c r="O8303">
        <v>60.299275814399998</v>
      </c>
      <c r="P8303" t="s">
        <v>20</v>
      </c>
      <c r="Q8303">
        <f t="shared" si="129"/>
        <v>44.262234374399995</v>
      </c>
    </row>
    <row r="8304" spans="1:17" x14ac:dyDescent="0.25">
      <c r="A8304" s="1">
        <v>3145</v>
      </c>
      <c r="B8304">
        <v>40032758420</v>
      </c>
      <c r="C8304" t="s">
        <v>148</v>
      </c>
      <c r="D8304" t="s">
        <v>115</v>
      </c>
      <c r="E8304">
        <v>1</v>
      </c>
      <c r="F8304">
        <v>3</v>
      </c>
      <c r="G8304" t="s">
        <v>186</v>
      </c>
      <c r="H8304" t="s">
        <v>1269</v>
      </c>
      <c r="I8304">
        <v>5.3456804800000004</v>
      </c>
      <c r="J8304">
        <v>1018311</v>
      </c>
      <c r="K8304">
        <v>28.17</v>
      </c>
      <c r="L8304" t="s">
        <v>32</v>
      </c>
      <c r="M8304">
        <v>26</v>
      </c>
      <c r="N8304">
        <v>83.392615488000004</v>
      </c>
      <c r="O8304">
        <v>150.58781912160001</v>
      </c>
      <c r="P8304" t="s">
        <v>20</v>
      </c>
      <c r="Q8304">
        <f t="shared" si="129"/>
        <v>67.195203633600002</v>
      </c>
    </row>
    <row r="8305" spans="1:17" x14ac:dyDescent="0.25">
      <c r="A8305" s="1">
        <v>8312</v>
      </c>
      <c r="B8305">
        <v>40034708065</v>
      </c>
      <c r="C8305" t="s">
        <v>29</v>
      </c>
      <c r="D8305" t="s">
        <v>22</v>
      </c>
      <c r="E8305">
        <v>1</v>
      </c>
      <c r="F8305">
        <v>3</v>
      </c>
      <c r="G8305" t="s">
        <v>17</v>
      </c>
      <c r="H8305" t="s">
        <v>285</v>
      </c>
      <c r="I8305">
        <v>1.0903</v>
      </c>
      <c r="J8305">
        <v>2041978</v>
      </c>
      <c r="K8305">
        <v>18.7</v>
      </c>
      <c r="L8305" t="s">
        <v>19</v>
      </c>
      <c r="M8305">
        <v>69</v>
      </c>
      <c r="N8305">
        <v>7.6321000000000003</v>
      </c>
      <c r="O8305">
        <v>20.38861</v>
      </c>
      <c r="P8305" t="s">
        <v>24</v>
      </c>
      <c r="Q8305">
        <f t="shared" si="129"/>
        <v>12.756509999999999</v>
      </c>
    </row>
    <row r="8306" spans="1:17" x14ac:dyDescent="0.25">
      <c r="A8306" s="1">
        <v>8313</v>
      </c>
      <c r="B8306">
        <v>40033709400</v>
      </c>
      <c r="C8306" t="s">
        <v>148</v>
      </c>
      <c r="D8306" t="s">
        <v>54</v>
      </c>
      <c r="E8306">
        <v>1</v>
      </c>
      <c r="F8306">
        <v>3</v>
      </c>
      <c r="G8306" t="s">
        <v>17</v>
      </c>
      <c r="H8306" t="s">
        <v>23</v>
      </c>
      <c r="I8306">
        <v>1.0903</v>
      </c>
      <c r="J8306">
        <v>2041978</v>
      </c>
      <c r="K8306">
        <v>1.4</v>
      </c>
      <c r="L8306" t="s">
        <v>19</v>
      </c>
      <c r="M8306">
        <v>69</v>
      </c>
      <c r="N8306">
        <v>1.0903</v>
      </c>
      <c r="O8306">
        <v>1.5264200000000001</v>
      </c>
      <c r="P8306" t="s">
        <v>24</v>
      </c>
      <c r="Q8306">
        <f t="shared" si="129"/>
        <v>0.43612000000000006</v>
      </c>
    </row>
    <row r="8307" spans="1:17" x14ac:dyDescent="0.25">
      <c r="A8307" s="1">
        <v>8314</v>
      </c>
      <c r="B8307">
        <v>40024810277</v>
      </c>
      <c r="C8307" t="s">
        <v>25</v>
      </c>
      <c r="D8307" t="s">
        <v>45</v>
      </c>
      <c r="E8307">
        <v>1</v>
      </c>
      <c r="F8307">
        <v>3</v>
      </c>
      <c r="G8307" t="s">
        <v>17</v>
      </c>
      <c r="H8307" t="s">
        <v>285</v>
      </c>
      <c r="I8307">
        <v>1.0903</v>
      </c>
      <c r="J8307">
        <v>2041978</v>
      </c>
      <c r="K8307">
        <v>0</v>
      </c>
      <c r="L8307" t="s">
        <v>19</v>
      </c>
      <c r="M8307">
        <v>69</v>
      </c>
      <c r="N8307">
        <v>7.6321000000000003</v>
      </c>
      <c r="O8307">
        <v>0</v>
      </c>
      <c r="P8307" t="s">
        <v>24</v>
      </c>
      <c r="Q8307">
        <f t="shared" si="129"/>
        <v>-7.6321000000000003</v>
      </c>
    </row>
    <row r="8308" spans="1:17" x14ac:dyDescent="0.25">
      <c r="A8308" s="1">
        <v>8315</v>
      </c>
      <c r="B8308">
        <v>40024514408</v>
      </c>
      <c r="C8308" t="s">
        <v>25</v>
      </c>
      <c r="D8308" t="s">
        <v>42</v>
      </c>
      <c r="E8308">
        <v>1</v>
      </c>
      <c r="F8308">
        <v>3</v>
      </c>
      <c r="G8308" t="s">
        <v>17</v>
      </c>
      <c r="H8308" t="s">
        <v>43</v>
      </c>
      <c r="I8308">
        <v>1.0903</v>
      </c>
      <c r="J8308">
        <v>2041978</v>
      </c>
      <c r="K8308">
        <v>0</v>
      </c>
      <c r="L8308" t="s">
        <v>19</v>
      </c>
      <c r="M8308">
        <v>69</v>
      </c>
      <c r="N8308">
        <v>5.4515000000000002</v>
      </c>
      <c r="O8308">
        <v>0</v>
      </c>
      <c r="P8308" t="s">
        <v>24</v>
      </c>
      <c r="Q8308">
        <f t="shared" si="129"/>
        <v>-5.4515000000000002</v>
      </c>
    </row>
    <row r="8309" spans="1:17" x14ac:dyDescent="0.25">
      <c r="A8309" s="1">
        <v>8316</v>
      </c>
      <c r="B8309">
        <v>40018891911</v>
      </c>
      <c r="C8309" t="s">
        <v>27</v>
      </c>
      <c r="D8309" t="s">
        <v>42</v>
      </c>
      <c r="E8309">
        <v>1</v>
      </c>
      <c r="F8309">
        <v>3</v>
      </c>
      <c r="G8309" t="s">
        <v>17</v>
      </c>
      <c r="H8309" t="s">
        <v>2562</v>
      </c>
      <c r="I8309">
        <v>1.0903</v>
      </c>
      <c r="J8309">
        <v>2041978</v>
      </c>
      <c r="K8309">
        <v>0</v>
      </c>
      <c r="L8309" t="s">
        <v>19</v>
      </c>
      <c r="M8309">
        <v>69</v>
      </c>
      <c r="N8309">
        <v>3.9359829999999998</v>
      </c>
      <c r="O8309">
        <v>0</v>
      </c>
      <c r="P8309" t="s">
        <v>24</v>
      </c>
      <c r="Q8309">
        <f t="shared" si="129"/>
        <v>-3.9359829999999998</v>
      </c>
    </row>
    <row r="8310" spans="1:17" x14ac:dyDescent="0.25">
      <c r="A8310" s="1">
        <v>8317</v>
      </c>
      <c r="B8310">
        <v>40018739706</v>
      </c>
      <c r="C8310" t="s">
        <v>27</v>
      </c>
      <c r="D8310" t="s">
        <v>54</v>
      </c>
      <c r="E8310">
        <v>1</v>
      </c>
      <c r="F8310">
        <v>3</v>
      </c>
      <c r="G8310" t="s">
        <v>17</v>
      </c>
      <c r="H8310" t="s">
        <v>446</v>
      </c>
      <c r="I8310">
        <v>1.0903</v>
      </c>
      <c r="J8310">
        <v>2041978</v>
      </c>
      <c r="K8310">
        <v>0</v>
      </c>
      <c r="L8310" t="s">
        <v>19</v>
      </c>
      <c r="M8310">
        <v>69</v>
      </c>
      <c r="N8310">
        <v>19.625399999999999</v>
      </c>
      <c r="O8310">
        <v>0</v>
      </c>
      <c r="P8310" t="s">
        <v>24</v>
      </c>
      <c r="Q8310">
        <f t="shared" si="129"/>
        <v>-19.625399999999999</v>
      </c>
    </row>
    <row r="8311" spans="1:17" x14ac:dyDescent="0.25">
      <c r="A8311" s="1">
        <v>8318</v>
      </c>
      <c r="B8311">
        <v>40017193921</v>
      </c>
      <c r="C8311" t="s">
        <v>60</v>
      </c>
      <c r="D8311" t="s">
        <v>42</v>
      </c>
      <c r="E8311">
        <v>1</v>
      </c>
      <c r="F8311">
        <v>3</v>
      </c>
      <c r="G8311" t="s">
        <v>17</v>
      </c>
      <c r="H8311" t="s">
        <v>320</v>
      </c>
      <c r="I8311">
        <v>1.0903</v>
      </c>
      <c r="J8311">
        <v>2041978</v>
      </c>
      <c r="K8311">
        <v>10.1</v>
      </c>
      <c r="L8311" t="s">
        <v>19</v>
      </c>
      <c r="M8311">
        <v>69</v>
      </c>
      <c r="N8311">
        <v>5.9966500000000007</v>
      </c>
      <c r="O8311">
        <v>11.012029999999999</v>
      </c>
      <c r="P8311" t="s">
        <v>24</v>
      </c>
      <c r="Q8311">
        <f t="shared" si="129"/>
        <v>5.0153799999999986</v>
      </c>
    </row>
    <row r="8312" spans="1:17" x14ac:dyDescent="0.25">
      <c r="A8312" s="1">
        <v>8319</v>
      </c>
      <c r="B8312">
        <v>40016865529</v>
      </c>
      <c r="C8312" t="s">
        <v>60</v>
      </c>
      <c r="D8312" t="s">
        <v>22</v>
      </c>
      <c r="E8312">
        <v>1</v>
      </c>
      <c r="F8312">
        <v>3</v>
      </c>
      <c r="G8312" t="s">
        <v>17</v>
      </c>
      <c r="H8312" t="s">
        <v>320</v>
      </c>
      <c r="I8312">
        <v>1.0903</v>
      </c>
      <c r="J8312">
        <v>2041978</v>
      </c>
      <c r="K8312">
        <v>10.51</v>
      </c>
      <c r="L8312" t="s">
        <v>19</v>
      </c>
      <c r="M8312">
        <v>69</v>
      </c>
      <c r="N8312">
        <v>5.9966500000000007</v>
      </c>
      <c r="O8312">
        <v>11.459053000000001</v>
      </c>
      <c r="P8312" t="s">
        <v>24</v>
      </c>
      <c r="Q8312">
        <f t="shared" si="129"/>
        <v>5.4624030000000001</v>
      </c>
    </row>
    <row r="8313" spans="1:17" x14ac:dyDescent="0.25">
      <c r="A8313" s="1">
        <v>8320</v>
      </c>
      <c r="B8313">
        <v>40014735208</v>
      </c>
      <c r="C8313" t="s">
        <v>95</v>
      </c>
      <c r="D8313" t="s">
        <v>45</v>
      </c>
      <c r="E8313">
        <v>1</v>
      </c>
      <c r="F8313">
        <v>3</v>
      </c>
      <c r="G8313" t="s">
        <v>17</v>
      </c>
      <c r="H8313" t="s">
        <v>2563</v>
      </c>
      <c r="I8313">
        <v>1.0903</v>
      </c>
      <c r="J8313">
        <v>2041978</v>
      </c>
      <c r="K8313">
        <v>0</v>
      </c>
      <c r="L8313" t="s">
        <v>19</v>
      </c>
      <c r="M8313">
        <v>69</v>
      </c>
      <c r="N8313">
        <v>2.485884</v>
      </c>
      <c r="O8313">
        <v>0</v>
      </c>
      <c r="P8313" t="s">
        <v>24</v>
      </c>
      <c r="Q8313">
        <f t="shared" si="129"/>
        <v>-2.485884</v>
      </c>
    </row>
    <row r="8314" spans="1:17" x14ac:dyDescent="0.25">
      <c r="A8314" s="1">
        <v>8321</v>
      </c>
      <c r="B8314">
        <v>40014606928</v>
      </c>
      <c r="C8314" t="s">
        <v>95</v>
      </c>
      <c r="D8314" t="s">
        <v>42</v>
      </c>
      <c r="E8314">
        <v>1</v>
      </c>
      <c r="F8314">
        <v>3</v>
      </c>
      <c r="G8314" t="s">
        <v>17</v>
      </c>
      <c r="H8314" t="s">
        <v>298</v>
      </c>
      <c r="I8314">
        <v>1.0903</v>
      </c>
      <c r="J8314">
        <v>2041978</v>
      </c>
      <c r="K8314">
        <v>0</v>
      </c>
      <c r="L8314" t="s">
        <v>19</v>
      </c>
      <c r="M8314">
        <v>69</v>
      </c>
      <c r="N8314">
        <v>13.083600000000001</v>
      </c>
      <c r="O8314">
        <v>0</v>
      </c>
      <c r="P8314" t="s">
        <v>24</v>
      </c>
      <c r="Q8314">
        <f t="shared" si="129"/>
        <v>-13.083600000000001</v>
      </c>
    </row>
    <row r="8315" spans="1:17" x14ac:dyDescent="0.25">
      <c r="A8315" s="1">
        <v>3146</v>
      </c>
      <c r="B8315">
        <v>40032552696</v>
      </c>
      <c r="C8315" t="s">
        <v>166</v>
      </c>
      <c r="D8315" t="s">
        <v>45</v>
      </c>
      <c r="E8315">
        <v>1</v>
      </c>
      <c r="F8315">
        <v>3</v>
      </c>
      <c r="G8315" t="s">
        <v>186</v>
      </c>
      <c r="H8315" t="s">
        <v>1270</v>
      </c>
      <c r="I8315">
        <v>5.3456804800000004</v>
      </c>
      <c r="J8315">
        <v>1018311</v>
      </c>
      <c r="K8315">
        <v>1.75</v>
      </c>
      <c r="L8315" t="s">
        <v>32</v>
      </c>
      <c r="M8315">
        <v>26</v>
      </c>
      <c r="N8315">
        <v>86.332739751999995</v>
      </c>
      <c r="O8315">
        <v>9.3549408400000011</v>
      </c>
      <c r="P8315" t="s">
        <v>20</v>
      </c>
      <c r="Q8315">
        <f t="shared" si="129"/>
        <v>-76.977798911999997</v>
      </c>
    </row>
    <row r="8316" spans="1:17" x14ac:dyDescent="0.25">
      <c r="A8316" s="1">
        <v>3147</v>
      </c>
      <c r="B8316">
        <v>40031117779</v>
      </c>
      <c r="C8316" t="s">
        <v>15</v>
      </c>
      <c r="D8316" t="s">
        <v>54</v>
      </c>
      <c r="E8316">
        <v>1</v>
      </c>
      <c r="F8316">
        <v>3</v>
      </c>
      <c r="G8316" t="s">
        <v>186</v>
      </c>
      <c r="H8316" t="s">
        <v>1271</v>
      </c>
      <c r="I8316">
        <v>5.3456804800000004</v>
      </c>
      <c r="J8316">
        <v>1018311</v>
      </c>
      <c r="K8316">
        <v>0</v>
      </c>
      <c r="L8316" t="s">
        <v>32</v>
      </c>
      <c r="M8316">
        <v>26</v>
      </c>
      <c r="N8316">
        <v>16.892350316800002</v>
      </c>
      <c r="O8316">
        <v>0</v>
      </c>
      <c r="P8316" t="s">
        <v>20</v>
      </c>
      <c r="Q8316">
        <f t="shared" si="129"/>
        <v>-16.892350316800002</v>
      </c>
    </row>
    <row r="8317" spans="1:17" x14ac:dyDescent="0.25">
      <c r="A8317" s="1">
        <v>3148</v>
      </c>
      <c r="B8317">
        <v>40031539824</v>
      </c>
      <c r="C8317" t="s">
        <v>15</v>
      </c>
      <c r="D8317" t="s">
        <v>26</v>
      </c>
      <c r="E8317">
        <v>1</v>
      </c>
      <c r="F8317">
        <v>3</v>
      </c>
      <c r="G8317" t="s">
        <v>186</v>
      </c>
      <c r="H8317" t="s">
        <v>416</v>
      </c>
      <c r="I8317">
        <v>5.3456804800000004</v>
      </c>
      <c r="J8317">
        <v>1018311</v>
      </c>
      <c r="K8317">
        <v>0</v>
      </c>
      <c r="L8317" t="s">
        <v>32</v>
      </c>
      <c r="M8317">
        <v>26</v>
      </c>
      <c r="N8317">
        <v>18.709881679999999</v>
      </c>
      <c r="O8317">
        <v>0</v>
      </c>
      <c r="P8317" t="s">
        <v>20</v>
      </c>
      <c r="Q8317">
        <f t="shared" si="129"/>
        <v>-18.709881679999999</v>
      </c>
    </row>
    <row r="8318" spans="1:17" x14ac:dyDescent="0.25">
      <c r="A8318" s="1">
        <v>3149</v>
      </c>
      <c r="B8318">
        <v>40031575623</v>
      </c>
      <c r="C8318" t="s">
        <v>166</v>
      </c>
      <c r="D8318" t="s">
        <v>119</v>
      </c>
      <c r="E8318">
        <v>1</v>
      </c>
      <c r="F8318">
        <v>3</v>
      </c>
      <c r="G8318" t="s">
        <v>186</v>
      </c>
      <c r="H8318" t="s">
        <v>1161</v>
      </c>
      <c r="I8318">
        <v>5.3456804800000004</v>
      </c>
      <c r="J8318">
        <v>1018311</v>
      </c>
      <c r="K8318">
        <v>0</v>
      </c>
      <c r="L8318" t="s">
        <v>32</v>
      </c>
      <c r="M8318">
        <v>26</v>
      </c>
      <c r="N8318">
        <v>24.055562160000001</v>
      </c>
      <c r="O8318">
        <v>0</v>
      </c>
      <c r="P8318" t="s">
        <v>20</v>
      </c>
      <c r="Q8318">
        <f t="shared" si="129"/>
        <v>-24.055562160000001</v>
      </c>
    </row>
    <row r="8319" spans="1:17" x14ac:dyDescent="0.25">
      <c r="A8319" s="1">
        <v>3150</v>
      </c>
      <c r="B8319">
        <v>40031176984</v>
      </c>
      <c r="C8319" t="s">
        <v>15</v>
      </c>
      <c r="D8319" t="s">
        <v>42</v>
      </c>
      <c r="E8319">
        <v>1</v>
      </c>
      <c r="F8319">
        <v>3</v>
      </c>
      <c r="G8319" t="s">
        <v>186</v>
      </c>
      <c r="H8319" t="s">
        <v>40</v>
      </c>
      <c r="I8319">
        <v>5.3456804800000004</v>
      </c>
      <c r="J8319">
        <v>1018311</v>
      </c>
      <c r="K8319">
        <v>0</v>
      </c>
      <c r="L8319" t="s">
        <v>32</v>
      </c>
      <c r="M8319">
        <v>26</v>
      </c>
      <c r="N8319">
        <v>48.111124320000002</v>
      </c>
      <c r="O8319">
        <v>0</v>
      </c>
      <c r="P8319" t="s">
        <v>20</v>
      </c>
      <c r="Q8319">
        <f t="shared" si="129"/>
        <v>-48.111124320000002</v>
      </c>
    </row>
    <row r="8320" spans="1:17" x14ac:dyDescent="0.25">
      <c r="A8320" s="1">
        <v>3151</v>
      </c>
      <c r="B8320">
        <v>40031563549</v>
      </c>
      <c r="C8320" t="s">
        <v>166</v>
      </c>
      <c r="D8320" t="s">
        <v>58</v>
      </c>
      <c r="E8320">
        <v>1</v>
      </c>
      <c r="F8320">
        <v>3</v>
      </c>
      <c r="G8320" t="s">
        <v>186</v>
      </c>
      <c r="H8320" t="s">
        <v>416</v>
      </c>
      <c r="I8320">
        <v>5.3456804800000004</v>
      </c>
      <c r="J8320">
        <v>1018311</v>
      </c>
      <c r="K8320">
        <v>7.32</v>
      </c>
      <c r="L8320" t="s">
        <v>32</v>
      </c>
      <c r="M8320">
        <v>26</v>
      </c>
      <c r="N8320">
        <v>18.709881679999999</v>
      </c>
      <c r="O8320">
        <v>39.130381113600002</v>
      </c>
      <c r="P8320" t="s">
        <v>20</v>
      </c>
      <c r="Q8320">
        <f t="shared" si="129"/>
        <v>20.420499433600003</v>
      </c>
    </row>
    <row r="8321" spans="1:17" x14ac:dyDescent="0.25">
      <c r="A8321" s="1">
        <v>3152</v>
      </c>
      <c r="B8321">
        <v>40031221104</v>
      </c>
      <c r="C8321" t="s">
        <v>15</v>
      </c>
      <c r="D8321" t="s">
        <v>35</v>
      </c>
      <c r="E8321">
        <v>1</v>
      </c>
      <c r="F8321">
        <v>3</v>
      </c>
      <c r="G8321" t="s">
        <v>186</v>
      </c>
      <c r="H8321" t="s">
        <v>40</v>
      </c>
      <c r="I8321">
        <v>5.3456804800000004</v>
      </c>
      <c r="J8321">
        <v>1018311</v>
      </c>
      <c r="K8321">
        <v>0.21</v>
      </c>
      <c r="L8321" t="s">
        <v>32</v>
      </c>
      <c r="M8321">
        <v>26</v>
      </c>
      <c r="N8321">
        <v>48.111124320000002</v>
      </c>
      <c r="O8321">
        <v>1.1225929008</v>
      </c>
      <c r="P8321" t="s">
        <v>20</v>
      </c>
      <c r="Q8321">
        <f t="shared" si="129"/>
        <v>-46.988531419200001</v>
      </c>
    </row>
    <row r="8322" spans="1:17" x14ac:dyDescent="0.25">
      <c r="A8322" s="1">
        <v>3153</v>
      </c>
      <c r="B8322">
        <v>40030954091</v>
      </c>
      <c r="C8322" t="s">
        <v>15</v>
      </c>
      <c r="D8322" t="s">
        <v>22</v>
      </c>
      <c r="E8322">
        <v>1</v>
      </c>
      <c r="F8322">
        <v>3</v>
      </c>
      <c r="G8322" t="s">
        <v>186</v>
      </c>
      <c r="H8322" t="s">
        <v>1272</v>
      </c>
      <c r="I8322">
        <v>5.3456804800000004</v>
      </c>
      <c r="J8322">
        <v>1018311</v>
      </c>
      <c r="K8322">
        <v>9.16</v>
      </c>
      <c r="L8322" t="s">
        <v>32</v>
      </c>
      <c r="M8322">
        <v>26</v>
      </c>
      <c r="N8322">
        <v>19.404820142399998</v>
      </c>
      <c r="O8322">
        <v>48.966433196799997</v>
      </c>
      <c r="P8322" t="s">
        <v>20</v>
      </c>
      <c r="Q8322">
        <f t="shared" si="129"/>
        <v>29.561613054399999</v>
      </c>
    </row>
    <row r="8323" spans="1:17" x14ac:dyDescent="0.25">
      <c r="A8323" s="1">
        <v>3154</v>
      </c>
      <c r="B8323">
        <v>40031389512</v>
      </c>
      <c r="C8323" t="s">
        <v>15</v>
      </c>
      <c r="D8323" t="s">
        <v>45</v>
      </c>
      <c r="E8323">
        <v>1</v>
      </c>
      <c r="F8323">
        <v>3</v>
      </c>
      <c r="G8323" t="s">
        <v>186</v>
      </c>
      <c r="H8323" t="s">
        <v>1273</v>
      </c>
      <c r="I8323">
        <v>5.3456804800000004</v>
      </c>
      <c r="J8323">
        <v>1018311</v>
      </c>
      <c r="K8323">
        <v>12.79</v>
      </c>
      <c r="L8323" t="s">
        <v>32</v>
      </c>
      <c r="M8323">
        <v>26</v>
      </c>
      <c r="N8323">
        <v>171.70325701760001</v>
      </c>
      <c r="O8323">
        <v>68.371253339199995</v>
      </c>
      <c r="P8323" t="s">
        <v>20</v>
      </c>
      <c r="Q8323">
        <f t="shared" ref="Q8323:Q8386" si="130">+O8323-N8323</f>
        <v>-103.33200367840001</v>
      </c>
    </row>
    <row r="8324" spans="1:17" x14ac:dyDescent="0.25">
      <c r="A8324" s="1">
        <v>3155</v>
      </c>
      <c r="B8324">
        <v>40030353542</v>
      </c>
      <c r="C8324" t="s">
        <v>15</v>
      </c>
      <c r="D8324" t="s">
        <v>58</v>
      </c>
      <c r="E8324">
        <v>1</v>
      </c>
      <c r="F8324">
        <v>3</v>
      </c>
      <c r="G8324" t="s">
        <v>186</v>
      </c>
      <c r="H8324" t="s">
        <v>228</v>
      </c>
      <c r="I8324">
        <v>5.3456804800000004</v>
      </c>
      <c r="J8324">
        <v>1018311</v>
      </c>
      <c r="K8324">
        <v>0</v>
      </c>
      <c r="L8324" t="s">
        <v>32</v>
      </c>
      <c r="M8324">
        <v>26</v>
      </c>
      <c r="N8324">
        <v>42.765443840000003</v>
      </c>
      <c r="O8324">
        <v>0</v>
      </c>
      <c r="P8324" t="s">
        <v>20</v>
      </c>
      <c r="Q8324">
        <f t="shared" si="130"/>
        <v>-42.765443840000003</v>
      </c>
    </row>
    <row r="8325" spans="1:17" x14ac:dyDescent="0.25">
      <c r="A8325" s="1">
        <v>3156</v>
      </c>
      <c r="B8325">
        <v>40030250588</v>
      </c>
      <c r="C8325" t="s">
        <v>150</v>
      </c>
      <c r="D8325" t="s">
        <v>26</v>
      </c>
      <c r="E8325">
        <v>1</v>
      </c>
      <c r="F8325">
        <v>3</v>
      </c>
      <c r="G8325" t="s">
        <v>186</v>
      </c>
      <c r="H8325" t="s">
        <v>1274</v>
      </c>
      <c r="I8325">
        <v>5.3456804800000004</v>
      </c>
      <c r="J8325">
        <v>1018311</v>
      </c>
      <c r="K8325">
        <v>16.940000000000001</v>
      </c>
      <c r="L8325" t="s">
        <v>32</v>
      </c>
      <c r="M8325">
        <v>26</v>
      </c>
      <c r="N8325">
        <v>115.466698368</v>
      </c>
      <c r="O8325">
        <v>90.555827331200007</v>
      </c>
      <c r="P8325" t="s">
        <v>20</v>
      </c>
      <c r="Q8325">
        <f t="shared" si="130"/>
        <v>-24.910871036799989</v>
      </c>
    </row>
    <row r="8326" spans="1:17" x14ac:dyDescent="0.25">
      <c r="A8326" s="1">
        <v>3157</v>
      </c>
      <c r="B8326">
        <v>40030440837</v>
      </c>
      <c r="C8326" t="s">
        <v>15</v>
      </c>
      <c r="D8326" t="s">
        <v>64</v>
      </c>
      <c r="E8326">
        <v>1</v>
      </c>
      <c r="F8326">
        <v>3</v>
      </c>
      <c r="G8326" t="s">
        <v>186</v>
      </c>
      <c r="H8326" t="s">
        <v>285</v>
      </c>
      <c r="I8326">
        <v>5.3456804800000004</v>
      </c>
      <c r="J8326">
        <v>1018311</v>
      </c>
      <c r="K8326">
        <v>26.57</v>
      </c>
      <c r="L8326" t="s">
        <v>32</v>
      </c>
      <c r="M8326">
        <v>26</v>
      </c>
      <c r="N8326">
        <v>37.419763359999997</v>
      </c>
      <c r="O8326">
        <v>142.0347303536</v>
      </c>
      <c r="P8326" t="s">
        <v>20</v>
      </c>
      <c r="Q8326">
        <f t="shared" si="130"/>
        <v>104.61496699360001</v>
      </c>
    </row>
    <row r="8327" spans="1:17" x14ac:dyDescent="0.25">
      <c r="A8327" s="1">
        <v>3158</v>
      </c>
      <c r="B8327">
        <v>40030408634</v>
      </c>
      <c r="C8327" t="s">
        <v>15</v>
      </c>
      <c r="D8327" t="s">
        <v>115</v>
      </c>
      <c r="E8327">
        <v>1</v>
      </c>
      <c r="F8327">
        <v>3</v>
      </c>
      <c r="G8327" t="s">
        <v>186</v>
      </c>
      <c r="H8327" t="s">
        <v>1275</v>
      </c>
      <c r="I8327">
        <v>5.3456804800000004</v>
      </c>
      <c r="J8327">
        <v>1018311</v>
      </c>
      <c r="K8327">
        <v>11.75</v>
      </c>
      <c r="L8327" t="s">
        <v>32</v>
      </c>
      <c r="M8327">
        <v>26</v>
      </c>
      <c r="N8327">
        <v>72.754711332799999</v>
      </c>
      <c r="O8327">
        <v>62.811745640000012</v>
      </c>
      <c r="P8327" t="s">
        <v>20</v>
      </c>
      <c r="Q8327">
        <f t="shared" si="130"/>
        <v>-9.9429656927999872</v>
      </c>
    </row>
    <row r="8328" spans="1:17" x14ac:dyDescent="0.25">
      <c r="A8328" s="1">
        <v>3159</v>
      </c>
      <c r="B8328">
        <v>40030002034</v>
      </c>
      <c r="C8328" t="s">
        <v>150</v>
      </c>
      <c r="D8328" t="s">
        <v>35</v>
      </c>
      <c r="E8328">
        <v>1</v>
      </c>
      <c r="F8328">
        <v>3</v>
      </c>
      <c r="G8328" t="s">
        <v>186</v>
      </c>
      <c r="H8328" t="s">
        <v>580</v>
      </c>
      <c r="I8328">
        <v>5.3456804800000004</v>
      </c>
      <c r="J8328">
        <v>1018311</v>
      </c>
      <c r="K8328">
        <v>4.12</v>
      </c>
      <c r="L8328" t="s">
        <v>32</v>
      </c>
      <c r="M8328">
        <v>26</v>
      </c>
      <c r="N8328">
        <v>27.530254471999999</v>
      </c>
      <c r="O8328">
        <v>22.024203577600002</v>
      </c>
      <c r="P8328" t="s">
        <v>20</v>
      </c>
      <c r="Q8328">
        <f t="shared" si="130"/>
        <v>-5.5060508943999977</v>
      </c>
    </row>
    <row r="8329" spans="1:17" x14ac:dyDescent="0.25">
      <c r="A8329" s="1">
        <v>3160</v>
      </c>
      <c r="B8329">
        <v>40030365864</v>
      </c>
      <c r="C8329" t="s">
        <v>15</v>
      </c>
      <c r="D8329" t="s">
        <v>119</v>
      </c>
      <c r="E8329">
        <v>1</v>
      </c>
      <c r="F8329">
        <v>3</v>
      </c>
      <c r="G8329" t="s">
        <v>186</v>
      </c>
      <c r="H8329" t="s">
        <v>1276</v>
      </c>
      <c r="I8329">
        <v>5.3456804800000004</v>
      </c>
      <c r="J8329">
        <v>1018311</v>
      </c>
      <c r="K8329">
        <v>47.72</v>
      </c>
      <c r="L8329" t="s">
        <v>32</v>
      </c>
      <c r="M8329">
        <v>26</v>
      </c>
      <c r="N8329">
        <v>178.70609844640001</v>
      </c>
      <c r="O8329">
        <v>255.0958725056</v>
      </c>
      <c r="P8329" t="s">
        <v>20</v>
      </c>
      <c r="Q8329">
        <f t="shared" si="130"/>
        <v>76.389774059199993</v>
      </c>
    </row>
    <row r="8330" spans="1:17" x14ac:dyDescent="0.25">
      <c r="A8330" s="1">
        <v>3161</v>
      </c>
      <c r="B8330">
        <v>40030062302</v>
      </c>
      <c r="C8330" t="s">
        <v>150</v>
      </c>
      <c r="D8330" t="s">
        <v>45</v>
      </c>
      <c r="E8330">
        <v>1</v>
      </c>
      <c r="F8330">
        <v>3</v>
      </c>
      <c r="G8330" t="s">
        <v>186</v>
      </c>
      <c r="H8330" t="s">
        <v>1277</v>
      </c>
      <c r="I8330">
        <v>5.3456804800000004</v>
      </c>
      <c r="J8330">
        <v>1018311</v>
      </c>
      <c r="K8330">
        <v>43.88</v>
      </c>
      <c r="L8330" t="s">
        <v>32</v>
      </c>
      <c r="M8330">
        <v>26</v>
      </c>
      <c r="N8330">
        <v>123.9663303312</v>
      </c>
      <c r="O8330">
        <v>234.5684594624</v>
      </c>
      <c r="P8330" t="s">
        <v>20</v>
      </c>
      <c r="Q8330">
        <f t="shared" si="130"/>
        <v>110.6021291312</v>
      </c>
    </row>
    <row r="8331" spans="1:17" x14ac:dyDescent="0.25">
      <c r="A8331" s="1">
        <v>3162</v>
      </c>
      <c r="B8331">
        <v>40030322791</v>
      </c>
      <c r="C8331" t="s">
        <v>150</v>
      </c>
      <c r="D8331" t="s">
        <v>79</v>
      </c>
      <c r="E8331">
        <v>1</v>
      </c>
      <c r="F8331">
        <v>3</v>
      </c>
      <c r="G8331" t="s">
        <v>186</v>
      </c>
      <c r="H8331" t="s">
        <v>285</v>
      </c>
      <c r="I8331">
        <v>5.3456804800000004</v>
      </c>
      <c r="J8331">
        <v>1018311</v>
      </c>
      <c r="K8331">
        <v>9.57</v>
      </c>
      <c r="L8331" t="s">
        <v>32</v>
      </c>
      <c r="M8331">
        <v>26</v>
      </c>
      <c r="N8331">
        <v>37.419763359999997</v>
      </c>
      <c r="O8331">
        <v>51.158162193600013</v>
      </c>
      <c r="P8331" t="s">
        <v>20</v>
      </c>
      <c r="Q8331">
        <f t="shared" si="130"/>
        <v>13.738398833600016</v>
      </c>
    </row>
    <row r="8332" spans="1:17" x14ac:dyDescent="0.25">
      <c r="A8332" s="1">
        <v>3163</v>
      </c>
      <c r="B8332">
        <v>40030796040</v>
      </c>
      <c r="C8332" t="s">
        <v>15</v>
      </c>
      <c r="D8332" t="s">
        <v>52</v>
      </c>
      <c r="E8332">
        <v>1</v>
      </c>
      <c r="F8332">
        <v>3</v>
      </c>
      <c r="G8332" t="s">
        <v>186</v>
      </c>
      <c r="H8332" t="s">
        <v>1278</v>
      </c>
      <c r="I8332">
        <v>5.3456804800000004</v>
      </c>
      <c r="J8332">
        <v>1018311</v>
      </c>
      <c r="K8332">
        <v>8.6300000000000008</v>
      </c>
      <c r="L8332" t="s">
        <v>32</v>
      </c>
      <c r="M8332">
        <v>26</v>
      </c>
      <c r="N8332">
        <v>16.785436707199999</v>
      </c>
      <c r="O8332">
        <v>46.133222542400013</v>
      </c>
      <c r="P8332" t="s">
        <v>20</v>
      </c>
      <c r="Q8332">
        <f t="shared" si="130"/>
        <v>29.347785835200014</v>
      </c>
    </row>
    <row r="8333" spans="1:17" x14ac:dyDescent="0.25">
      <c r="A8333" s="1">
        <v>3164</v>
      </c>
      <c r="B8333">
        <v>40030579028</v>
      </c>
      <c r="C8333" t="s">
        <v>15</v>
      </c>
      <c r="D8333" t="s">
        <v>16</v>
      </c>
      <c r="E8333">
        <v>1</v>
      </c>
      <c r="F8333">
        <v>3</v>
      </c>
      <c r="G8333" t="s">
        <v>186</v>
      </c>
      <c r="H8333" t="s">
        <v>1279</v>
      </c>
      <c r="I8333">
        <v>5.3456804800000004</v>
      </c>
      <c r="J8333">
        <v>1018311</v>
      </c>
      <c r="K8333">
        <v>9.86</v>
      </c>
      <c r="L8333" t="s">
        <v>32</v>
      </c>
      <c r="M8333">
        <v>26</v>
      </c>
      <c r="N8333">
        <v>19.030622508800001</v>
      </c>
      <c r="O8333">
        <v>52.708409532799998</v>
      </c>
      <c r="P8333" t="s">
        <v>20</v>
      </c>
      <c r="Q8333">
        <f t="shared" si="130"/>
        <v>33.677787023999997</v>
      </c>
    </row>
    <row r="8334" spans="1:17" x14ac:dyDescent="0.25">
      <c r="A8334" s="1">
        <v>3165</v>
      </c>
      <c r="B8334">
        <v>40030633911</v>
      </c>
      <c r="C8334" t="s">
        <v>15</v>
      </c>
      <c r="D8334" t="s">
        <v>77</v>
      </c>
      <c r="E8334">
        <v>1</v>
      </c>
      <c r="F8334">
        <v>3</v>
      </c>
      <c r="G8334" t="s">
        <v>186</v>
      </c>
      <c r="H8334" t="s">
        <v>1280</v>
      </c>
      <c r="I8334">
        <v>5.3456804800000004</v>
      </c>
      <c r="J8334">
        <v>1018311</v>
      </c>
      <c r="K8334">
        <v>3.28</v>
      </c>
      <c r="L8334" t="s">
        <v>32</v>
      </c>
      <c r="M8334">
        <v>26</v>
      </c>
      <c r="N8334">
        <v>16.090498244799999</v>
      </c>
      <c r="O8334">
        <v>17.533831974400002</v>
      </c>
      <c r="P8334" t="s">
        <v>20</v>
      </c>
      <c r="Q8334">
        <f t="shared" si="130"/>
        <v>1.4433337296000026</v>
      </c>
    </row>
    <row r="8335" spans="1:17" x14ac:dyDescent="0.25">
      <c r="A8335" s="1">
        <v>3166</v>
      </c>
      <c r="B8335">
        <v>40028785163</v>
      </c>
      <c r="C8335" t="s">
        <v>153</v>
      </c>
      <c r="D8335" t="s">
        <v>22</v>
      </c>
      <c r="E8335">
        <v>1</v>
      </c>
      <c r="F8335">
        <v>3</v>
      </c>
      <c r="G8335" t="s">
        <v>186</v>
      </c>
      <c r="H8335" t="s">
        <v>1281</v>
      </c>
      <c r="I8335">
        <v>5.3456804800000004</v>
      </c>
      <c r="J8335">
        <v>1018311</v>
      </c>
      <c r="K8335">
        <v>0</v>
      </c>
      <c r="L8335" t="s">
        <v>32</v>
      </c>
      <c r="M8335">
        <v>26</v>
      </c>
      <c r="N8335">
        <v>55.060508944000013</v>
      </c>
      <c r="O8335">
        <v>0</v>
      </c>
      <c r="P8335" t="s">
        <v>20</v>
      </c>
      <c r="Q8335">
        <f t="shared" si="130"/>
        <v>-55.060508944000013</v>
      </c>
    </row>
    <row r="8336" spans="1:17" x14ac:dyDescent="0.25">
      <c r="A8336" s="1">
        <v>3167</v>
      </c>
      <c r="B8336">
        <v>40027718096</v>
      </c>
      <c r="C8336" t="s">
        <v>37</v>
      </c>
      <c r="D8336" t="s">
        <v>50</v>
      </c>
      <c r="E8336">
        <v>1</v>
      </c>
      <c r="F8336">
        <v>3</v>
      </c>
      <c r="G8336" t="s">
        <v>186</v>
      </c>
      <c r="H8336" t="s">
        <v>1282</v>
      </c>
      <c r="I8336">
        <v>5.3456804800000004</v>
      </c>
      <c r="J8336">
        <v>1018311</v>
      </c>
      <c r="K8336">
        <v>0</v>
      </c>
      <c r="L8336" t="s">
        <v>32</v>
      </c>
      <c r="M8336">
        <v>26</v>
      </c>
      <c r="N8336">
        <v>5.5060508944000004</v>
      </c>
      <c r="O8336">
        <v>0</v>
      </c>
      <c r="P8336" t="s">
        <v>20</v>
      </c>
      <c r="Q8336">
        <f t="shared" si="130"/>
        <v>-5.5060508944000004</v>
      </c>
    </row>
    <row r="8337" spans="1:17" x14ac:dyDescent="0.25">
      <c r="A8337" s="1">
        <v>3168</v>
      </c>
      <c r="B8337">
        <v>40027785814</v>
      </c>
      <c r="C8337" t="s">
        <v>37</v>
      </c>
      <c r="D8337" t="s">
        <v>30</v>
      </c>
      <c r="E8337">
        <v>1</v>
      </c>
      <c r="F8337">
        <v>3</v>
      </c>
      <c r="G8337" t="s">
        <v>186</v>
      </c>
      <c r="H8337" t="s">
        <v>494</v>
      </c>
      <c r="I8337">
        <v>5.3456804800000004</v>
      </c>
      <c r="J8337">
        <v>1018311</v>
      </c>
      <c r="K8337">
        <v>0</v>
      </c>
      <c r="L8337" t="s">
        <v>32</v>
      </c>
      <c r="M8337">
        <v>26</v>
      </c>
      <c r="N8337">
        <v>10.2637065216</v>
      </c>
      <c r="O8337">
        <v>0</v>
      </c>
      <c r="P8337" t="s">
        <v>20</v>
      </c>
      <c r="Q8337">
        <f t="shared" si="130"/>
        <v>-10.2637065216</v>
      </c>
    </row>
    <row r="8338" spans="1:17" x14ac:dyDescent="0.25">
      <c r="A8338" s="1">
        <v>3169</v>
      </c>
      <c r="B8338">
        <v>40027847002</v>
      </c>
      <c r="C8338" t="s">
        <v>37</v>
      </c>
      <c r="D8338" t="s">
        <v>22</v>
      </c>
      <c r="E8338">
        <v>1</v>
      </c>
      <c r="F8338">
        <v>3</v>
      </c>
      <c r="G8338" t="s">
        <v>186</v>
      </c>
      <c r="H8338" t="s">
        <v>416</v>
      </c>
      <c r="I8338">
        <v>5.3456804800000004</v>
      </c>
      <c r="J8338">
        <v>1018311</v>
      </c>
      <c r="K8338">
        <v>0</v>
      </c>
      <c r="L8338" t="s">
        <v>32</v>
      </c>
      <c r="M8338">
        <v>26</v>
      </c>
      <c r="N8338">
        <v>18.709881679999999</v>
      </c>
      <c r="O8338">
        <v>0</v>
      </c>
      <c r="P8338" t="s">
        <v>20</v>
      </c>
      <c r="Q8338">
        <f t="shared" si="130"/>
        <v>-18.709881679999999</v>
      </c>
    </row>
    <row r="8339" spans="1:17" x14ac:dyDescent="0.25">
      <c r="A8339" s="1">
        <v>3170</v>
      </c>
      <c r="B8339">
        <v>40027928882</v>
      </c>
      <c r="C8339" t="s">
        <v>37</v>
      </c>
      <c r="D8339" t="s">
        <v>28</v>
      </c>
      <c r="E8339">
        <v>1</v>
      </c>
      <c r="F8339">
        <v>3</v>
      </c>
      <c r="G8339" t="s">
        <v>186</v>
      </c>
      <c r="H8339" t="s">
        <v>46</v>
      </c>
      <c r="I8339">
        <v>5.3456804800000004</v>
      </c>
      <c r="J8339">
        <v>1018311</v>
      </c>
      <c r="K8339">
        <v>0</v>
      </c>
      <c r="L8339" t="s">
        <v>32</v>
      </c>
      <c r="M8339">
        <v>26</v>
      </c>
      <c r="N8339">
        <v>16.037041439999999</v>
      </c>
      <c r="O8339">
        <v>0</v>
      </c>
      <c r="P8339" t="s">
        <v>20</v>
      </c>
      <c r="Q8339">
        <f t="shared" si="130"/>
        <v>-16.037041439999999</v>
      </c>
    </row>
    <row r="8340" spans="1:17" x14ac:dyDescent="0.25">
      <c r="A8340" s="1">
        <v>3171</v>
      </c>
      <c r="B8340">
        <v>40028218735</v>
      </c>
      <c r="C8340" t="s">
        <v>153</v>
      </c>
      <c r="D8340" t="s">
        <v>64</v>
      </c>
      <c r="E8340">
        <v>1</v>
      </c>
      <c r="F8340">
        <v>3</v>
      </c>
      <c r="G8340" t="s">
        <v>186</v>
      </c>
      <c r="H8340" t="s">
        <v>499</v>
      </c>
      <c r="I8340">
        <v>5.3456804800000004</v>
      </c>
      <c r="J8340">
        <v>1018311</v>
      </c>
      <c r="K8340">
        <v>0</v>
      </c>
      <c r="L8340" t="s">
        <v>32</v>
      </c>
      <c r="M8340">
        <v>26</v>
      </c>
      <c r="N8340">
        <v>13.3642012</v>
      </c>
      <c r="O8340">
        <v>0</v>
      </c>
      <c r="P8340" t="s">
        <v>20</v>
      </c>
      <c r="Q8340">
        <f t="shared" si="130"/>
        <v>-13.3642012</v>
      </c>
    </row>
    <row r="8341" spans="1:17" x14ac:dyDescent="0.25">
      <c r="A8341" s="1">
        <v>3172</v>
      </c>
      <c r="B8341">
        <v>40028201368</v>
      </c>
      <c r="C8341" t="s">
        <v>153</v>
      </c>
      <c r="D8341" t="s">
        <v>119</v>
      </c>
      <c r="E8341">
        <v>1</v>
      </c>
      <c r="F8341">
        <v>3</v>
      </c>
      <c r="G8341" t="s">
        <v>186</v>
      </c>
      <c r="H8341" t="s">
        <v>23</v>
      </c>
      <c r="I8341">
        <v>5.3456804800000004</v>
      </c>
      <c r="J8341">
        <v>1018311</v>
      </c>
      <c r="K8341">
        <v>0</v>
      </c>
      <c r="L8341" t="s">
        <v>32</v>
      </c>
      <c r="M8341">
        <v>26</v>
      </c>
      <c r="N8341">
        <v>5.3456804800000004</v>
      </c>
      <c r="O8341">
        <v>0</v>
      </c>
      <c r="P8341" t="s">
        <v>20</v>
      </c>
      <c r="Q8341">
        <f t="shared" si="130"/>
        <v>-5.3456804800000004</v>
      </c>
    </row>
    <row r="8342" spans="1:17" x14ac:dyDescent="0.25">
      <c r="A8342" s="1">
        <v>3173</v>
      </c>
      <c r="B8342">
        <v>40028089092</v>
      </c>
      <c r="C8342" t="s">
        <v>37</v>
      </c>
      <c r="D8342" t="s">
        <v>42</v>
      </c>
      <c r="E8342">
        <v>1</v>
      </c>
      <c r="F8342">
        <v>3</v>
      </c>
      <c r="G8342" t="s">
        <v>186</v>
      </c>
      <c r="H8342" t="s">
        <v>416</v>
      </c>
      <c r="I8342">
        <v>5.3456804800000004</v>
      </c>
      <c r="J8342">
        <v>1018311</v>
      </c>
      <c r="K8342">
        <v>4.4400000000000004</v>
      </c>
      <c r="L8342" t="s">
        <v>32</v>
      </c>
      <c r="M8342">
        <v>26</v>
      </c>
      <c r="N8342">
        <v>18.709881679999999</v>
      </c>
      <c r="O8342">
        <v>23.734821331199999</v>
      </c>
      <c r="P8342" t="s">
        <v>20</v>
      </c>
      <c r="Q8342">
        <f t="shared" si="130"/>
        <v>5.0249396512000004</v>
      </c>
    </row>
    <row r="8343" spans="1:17" x14ac:dyDescent="0.25">
      <c r="A8343" s="1">
        <v>3174</v>
      </c>
      <c r="B8343">
        <v>40028180629</v>
      </c>
      <c r="C8343" t="s">
        <v>37</v>
      </c>
      <c r="D8343" t="s">
        <v>79</v>
      </c>
      <c r="E8343">
        <v>1</v>
      </c>
      <c r="F8343">
        <v>3</v>
      </c>
      <c r="G8343" t="s">
        <v>186</v>
      </c>
      <c r="H8343" t="s">
        <v>1283</v>
      </c>
      <c r="I8343">
        <v>5.3456804800000004</v>
      </c>
      <c r="J8343">
        <v>1018311</v>
      </c>
      <c r="K8343">
        <v>7.21</v>
      </c>
      <c r="L8343" t="s">
        <v>32</v>
      </c>
      <c r="M8343">
        <v>26</v>
      </c>
      <c r="N8343">
        <v>13.0434603712</v>
      </c>
      <c r="O8343">
        <v>38.542356260800013</v>
      </c>
      <c r="P8343" t="s">
        <v>20</v>
      </c>
      <c r="Q8343">
        <f t="shared" si="130"/>
        <v>25.498895889600014</v>
      </c>
    </row>
    <row r="8344" spans="1:17" x14ac:dyDescent="0.25">
      <c r="A8344" s="1">
        <v>3175</v>
      </c>
      <c r="B8344">
        <v>40028345237</v>
      </c>
      <c r="C8344" t="s">
        <v>153</v>
      </c>
      <c r="D8344" t="s">
        <v>16</v>
      </c>
      <c r="E8344">
        <v>1</v>
      </c>
      <c r="F8344">
        <v>3</v>
      </c>
      <c r="G8344" t="s">
        <v>186</v>
      </c>
      <c r="H8344" t="s">
        <v>1284</v>
      </c>
      <c r="I8344">
        <v>5.3456804800000004</v>
      </c>
      <c r="J8344">
        <v>1018311</v>
      </c>
      <c r="K8344">
        <v>5.57</v>
      </c>
      <c r="L8344" t="s">
        <v>32</v>
      </c>
      <c r="M8344">
        <v>26</v>
      </c>
      <c r="N8344">
        <v>19.8324745808</v>
      </c>
      <c r="O8344">
        <v>29.775440273600001</v>
      </c>
      <c r="P8344" t="s">
        <v>20</v>
      </c>
      <c r="Q8344">
        <f t="shared" si="130"/>
        <v>9.9429656928000014</v>
      </c>
    </row>
    <row r="8345" spans="1:17" x14ac:dyDescent="0.25">
      <c r="A8345" s="1">
        <v>3176</v>
      </c>
      <c r="B8345">
        <v>40028386634</v>
      </c>
      <c r="C8345" t="s">
        <v>153</v>
      </c>
      <c r="D8345" t="s">
        <v>77</v>
      </c>
      <c r="E8345">
        <v>1</v>
      </c>
      <c r="F8345">
        <v>3</v>
      </c>
      <c r="G8345" t="s">
        <v>186</v>
      </c>
      <c r="H8345" t="s">
        <v>1285</v>
      </c>
      <c r="I8345">
        <v>5.3456804800000004</v>
      </c>
      <c r="J8345">
        <v>1018311</v>
      </c>
      <c r="K8345">
        <v>6.16</v>
      </c>
      <c r="L8345" t="s">
        <v>32</v>
      </c>
      <c r="M8345">
        <v>26</v>
      </c>
      <c r="N8345">
        <v>24.429759793599999</v>
      </c>
      <c r="O8345">
        <v>32.929391756800001</v>
      </c>
      <c r="P8345" t="s">
        <v>20</v>
      </c>
      <c r="Q8345">
        <f t="shared" si="130"/>
        <v>8.4996319632000024</v>
      </c>
    </row>
    <row r="8346" spans="1:17" x14ac:dyDescent="0.25">
      <c r="A8346" s="1">
        <v>3177</v>
      </c>
      <c r="B8346">
        <v>40028541055</v>
      </c>
      <c r="C8346" t="s">
        <v>153</v>
      </c>
      <c r="D8346" t="s">
        <v>52</v>
      </c>
      <c r="E8346">
        <v>1</v>
      </c>
      <c r="F8346">
        <v>3</v>
      </c>
      <c r="G8346" t="s">
        <v>186</v>
      </c>
      <c r="H8346" t="s">
        <v>145</v>
      </c>
      <c r="I8346">
        <v>5.3456804800000004</v>
      </c>
      <c r="J8346">
        <v>1018311</v>
      </c>
      <c r="K8346">
        <v>5.3</v>
      </c>
      <c r="L8346" t="s">
        <v>32</v>
      </c>
      <c r="M8346">
        <v>26</v>
      </c>
      <c r="N8346">
        <v>74.839526720000009</v>
      </c>
      <c r="O8346">
        <v>28.332106543999998</v>
      </c>
      <c r="P8346" t="s">
        <v>20</v>
      </c>
      <c r="Q8346">
        <f t="shared" si="130"/>
        <v>-46.507420176000011</v>
      </c>
    </row>
    <row r="8347" spans="1:17" x14ac:dyDescent="0.25">
      <c r="A8347" s="1">
        <v>3178</v>
      </c>
      <c r="B8347">
        <v>40028470606</v>
      </c>
      <c r="C8347" t="s">
        <v>153</v>
      </c>
      <c r="D8347" t="s">
        <v>50</v>
      </c>
      <c r="E8347">
        <v>1</v>
      </c>
      <c r="F8347">
        <v>3</v>
      </c>
      <c r="G8347" t="s">
        <v>186</v>
      </c>
      <c r="H8347" t="s">
        <v>190</v>
      </c>
      <c r="I8347">
        <v>5.3456804800000004</v>
      </c>
      <c r="J8347">
        <v>1018311</v>
      </c>
      <c r="K8347">
        <v>20.84</v>
      </c>
      <c r="L8347" t="s">
        <v>32</v>
      </c>
      <c r="M8347">
        <v>26</v>
      </c>
      <c r="N8347">
        <v>58.802485280000013</v>
      </c>
      <c r="O8347">
        <v>111.4039812032</v>
      </c>
      <c r="P8347" t="s">
        <v>20</v>
      </c>
      <c r="Q8347">
        <f t="shared" si="130"/>
        <v>52.601495923199991</v>
      </c>
    </row>
    <row r="8348" spans="1:17" x14ac:dyDescent="0.25">
      <c r="A8348" s="1">
        <v>3179</v>
      </c>
      <c r="B8348">
        <v>40027466624</v>
      </c>
      <c r="C8348" t="s">
        <v>37</v>
      </c>
      <c r="D8348" t="s">
        <v>64</v>
      </c>
      <c r="E8348">
        <v>1</v>
      </c>
      <c r="F8348">
        <v>3</v>
      </c>
      <c r="G8348" t="s">
        <v>186</v>
      </c>
      <c r="H8348" t="s">
        <v>43</v>
      </c>
      <c r="I8348">
        <v>5.3456804800000004</v>
      </c>
      <c r="J8348">
        <v>1018311</v>
      </c>
      <c r="K8348">
        <v>0</v>
      </c>
      <c r="L8348" t="s">
        <v>32</v>
      </c>
      <c r="M8348">
        <v>26</v>
      </c>
      <c r="N8348">
        <v>26.7284024</v>
      </c>
      <c r="O8348">
        <v>0</v>
      </c>
      <c r="P8348" t="s">
        <v>20</v>
      </c>
      <c r="Q8348">
        <f t="shared" si="130"/>
        <v>-26.7284024</v>
      </c>
    </row>
    <row r="8349" spans="1:17" x14ac:dyDescent="0.25">
      <c r="A8349" s="1">
        <v>3180</v>
      </c>
      <c r="B8349">
        <v>40027646337</v>
      </c>
      <c r="C8349" t="s">
        <v>37</v>
      </c>
      <c r="D8349" t="s">
        <v>81</v>
      </c>
      <c r="E8349">
        <v>1</v>
      </c>
      <c r="F8349">
        <v>3</v>
      </c>
      <c r="G8349" t="s">
        <v>186</v>
      </c>
      <c r="H8349" t="s">
        <v>56</v>
      </c>
      <c r="I8349">
        <v>5.3456804800000004</v>
      </c>
      <c r="J8349">
        <v>1018311</v>
      </c>
      <c r="K8349">
        <v>12.95</v>
      </c>
      <c r="L8349" t="s">
        <v>32</v>
      </c>
      <c r="M8349">
        <v>26</v>
      </c>
      <c r="N8349">
        <v>53.4568048</v>
      </c>
      <c r="O8349">
        <v>69.226562216000005</v>
      </c>
      <c r="P8349" t="s">
        <v>20</v>
      </c>
      <c r="Q8349">
        <f t="shared" si="130"/>
        <v>15.769757416000004</v>
      </c>
    </row>
    <row r="8350" spans="1:17" x14ac:dyDescent="0.25">
      <c r="A8350" s="1">
        <v>3181</v>
      </c>
      <c r="B8350">
        <v>40026240450</v>
      </c>
      <c r="C8350" t="s">
        <v>21</v>
      </c>
      <c r="D8350" t="s">
        <v>35</v>
      </c>
      <c r="E8350">
        <v>1</v>
      </c>
      <c r="F8350">
        <v>3</v>
      </c>
      <c r="G8350" t="s">
        <v>186</v>
      </c>
      <c r="H8350" t="s">
        <v>1161</v>
      </c>
      <c r="I8350">
        <v>5.3456804800000004</v>
      </c>
      <c r="J8350">
        <v>1018311</v>
      </c>
      <c r="K8350">
        <v>0</v>
      </c>
      <c r="L8350" t="s">
        <v>32</v>
      </c>
      <c r="M8350">
        <v>26</v>
      </c>
      <c r="N8350">
        <v>24.055562160000001</v>
      </c>
      <c r="O8350">
        <v>0</v>
      </c>
      <c r="P8350" t="s">
        <v>20</v>
      </c>
      <c r="Q8350">
        <f t="shared" si="130"/>
        <v>-24.055562160000001</v>
      </c>
    </row>
    <row r="8351" spans="1:17" x14ac:dyDescent="0.25">
      <c r="A8351" s="1">
        <v>3182</v>
      </c>
      <c r="B8351">
        <v>40026458263</v>
      </c>
      <c r="C8351" t="s">
        <v>33</v>
      </c>
      <c r="D8351" t="s">
        <v>58</v>
      </c>
      <c r="E8351">
        <v>1</v>
      </c>
      <c r="F8351">
        <v>3</v>
      </c>
      <c r="G8351" t="s">
        <v>186</v>
      </c>
      <c r="H8351" t="s">
        <v>46</v>
      </c>
      <c r="I8351">
        <v>5.3456804800000004</v>
      </c>
      <c r="J8351">
        <v>1018311</v>
      </c>
      <c r="K8351">
        <v>0</v>
      </c>
      <c r="L8351" t="s">
        <v>32</v>
      </c>
      <c r="M8351">
        <v>26</v>
      </c>
      <c r="N8351">
        <v>16.037041439999999</v>
      </c>
      <c r="O8351">
        <v>0</v>
      </c>
      <c r="P8351" t="s">
        <v>20</v>
      </c>
      <c r="Q8351">
        <f t="shared" si="130"/>
        <v>-16.037041439999999</v>
      </c>
    </row>
    <row r="8352" spans="1:17" x14ac:dyDescent="0.25">
      <c r="A8352" s="1">
        <v>3183</v>
      </c>
      <c r="B8352">
        <v>40026499959</v>
      </c>
      <c r="C8352" t="s">
        <v>33</v>
      </c>
      <c r="D8352" t="s">
        <v>115</v>
      </c>
      <c r="E8352">
        <v>1</v>
      </c>
      <c r="F8352">
        <v>3</v>
      </c>
      <c r="G8352" t="s">
        <v>186</v>
      </c>
      <c r="H8352" t="s">
        <v>46</v>
      </c>
      <c r="I8352">
        <v>5.3456804800000004</v>
      </c>
      <c r="J8352">
        <v>1018311</v>
      </c>
      <c r="K8352">
        <v>0</v>
      </c>
      <c r="L8352" t="s">
        <v>32</v>
      </c>
      <c r="M8352">
        <v>26</v>
      </c>
      <c r="N8352">
        <v>16.037041439999999</v>
      </c>
      <c r="O8352">
        <v>0</v>
      </c>
      <c r="P8352" t="s">
        <v>20</v>
      </c>
      <c r="Q8352">
        <f t="shared" si="130"/>
        <v>-16.037041439999999</v>
      </c>
    </row>
    <row r="8353" spans="1:17" x14ac:dyDescent="0.25">
      <c r="A8353" s="1">
        <v>3184</v>
      </c>
      <c r="B8353">
        <v>40025803916</v>
      </c>
      <c r="C8353" t="s">
        <v>21</v>
      </c>
      <c r="D8353" t="s">
        <v>22</v>
      </c>
      <c r="E8353">
        <v>1</v>
      </c>
      <c r="F8353">
        <v>3</v>
      </c>
      <c r="G8353" t="s">
        <v>186</v>
      </c>
      <c r="H8353" t="s">
        <v>43</v>
      </c>
      <c r="I8353">
        <v>5.3456804800000004</v>
      </c>
      <c r="J8353">
        <v>1018311</v>
      </c>
      <c r="K8353">
        <v>0</v>
      </c>
      <c r="L8353" t="s">
        <v>32</v>
      </c>
      <c r="M8353">
        <v>26</v>
      </c>
      <c r="N8353">
        <v>26.7284024</v>
      </c>
      <c r="O8353">
        <v>0</v>
      </c>
      <c r="P8353" t="s">
        <v>20</v>
      </c>
      <c r="Q8353">
        <f t="shared" si="130"/>
        <v>-26.7284024</v>
      </c>
    </row>
    <row r="8354" spans="1:17" x14ac:dyDescent="0.25">
      <c r="A8354" s="1">
        <v>3185</v>
      </c>
      <c r="B8354">
        <v>40026419804</v>
      </c>
      <c r="C8354" t="s">
        <v>21</v>
      </c>
      <c r="D8354" t="s">
        <v>26</v>
      </c>
      <c r="E8354">
        <v>1</v>
      </c>
      <c r="F8354">
        <v>3</v>
      </c>
      <c r="G8354" t="s">
        <v>186</v>
      </c>
      <c r="H8354" t="s">
        <v>1286</v>
      </c>
      <c r="I8354">
        <v>5.3456804800000004</v>
      </c>
      <c r="J8354">
        <v>1018311</v>
      </c>
      <c r="K8354">
        <v>0</v>
      </c>
      <c r="L8354" t="s">
        <v>32</v>
      </c>
      <c r="M8354">
        <v>26</v>
      </c>
      <c r="N8354">
        <v>13.203830785599999</v>
      </c>
      <c r="O8354">
        <v>0</v>
      </c>
      <c r="P8354" t="s">
        <v>20</v>
      </c>
      <c r="Q8354">
        <f t="shared" si="130"/>
        <v>-13.203830785599999</v>
      </c>
    </row>
    <row r="8355" spans="1:17" x14ac:dyDescent="0.25">
      <c r="A8355" s="1">
        <v>3186</v>
      </c>
      <c r="B8355">
        <v>40026433560</v>
      </c>
      <c r="C8355" t="s">
        <v>21</v>
      </c>
      <c r="D8355" t="s">
        <v>79</v>
      </c>
      <c r="E8355">
        <v>1</v>
      </c>
      <c r="F8355">
        <v>3</v>
      </c>
      <c r="G8355" t="s">
        <v>186</v>
      </c>
      <c r="H8355" t="s">
        <v>228</v>
      </c>
      <c r="I8355">
        <v>5.3456804800000004</v>
      </c>
      <c r="J8355">
        <v>1018311</v>
      </c>
      <c r="K8355">
        <v>0</v>
      </c>
      <c r="L8355" t="s">
        <v>32</v>
      </c>
      <c r="M8355">
        <v>26</v>
      </c>
      <c r="N8355">
        <v>42.765443840000003</v>
      </c>
      <c r="O8355">
        <v>0</v>
      </c>
      <c r="P8355" t="s">
        <v>20</v>
      </c>
      <c r="Q8355">
        <f t="shared" si="130"/>
        <v>-42.765443840000003</v>
      </c>
    </row>
    <row r="8356" spans="1:17" x14ac:dyDescent="0.25">
      <c r="A8356" s="1">
        <v>3187</v>
      </c>
      <c r="B8356">
        <v>40026474203</v>
      </c>
      <c r="C8356" t="s">
        <v>33</v>
      </c>
      <c r="D8356" t="s">
        <v>119</v>
      </c>
      <c r="E8356">
        <v>1</v>
      </c>
      <c r="F8356">
        <v>3</v>
      </c>
      <c r="G8356" t="s">
        <v>186</v>
      </c>
      <c r="H8356" t="s">
        <v>181</v>
      </c>
      <c r="I8356">
        <v>5.3456804800000004</v>
      </c>
      <c r="J8356">
        <v>1018311</v>
      </c>
      <c r="K8356">
        <v>0</v>
      </c>
      <c r="L8356" t="s">
        <v>32</v>
      </c>
      <c r="M8356">
        <v>26</v>
      </c>
      <c r="N8356">
        <v>32.074082880000013</v>
      </c>
      <c r="O8356">
        <v>0</v>
      </c>
      <c r="P8356" t="s">
        <v>20</v>
      </c>
      <c r="Q8356">
        <f t="shared" si="130"/>
        <v>-32.074082880000013</v>
      </c>
    </row>
    <row r="8357" spans="1:17" x14ac:dyDescent="0.25">
      <c r="A8357" s="1">
        <v>3188</v>
      </c>
      <c r="B8357">
        <v>40026126687</v>
      </c>
      <c r="C8357" t="s">
        <v>21</v>
      </c>
      <c r="D8357" t="s">
        <v>42</v>
      </c>
      <c r="E8357">
        <v>1</v>
      </c>
      <c r="F8357">
        <v>3</v>
      </c>
      <c r="G8357" t="s">
        <v>186</v>
      </c>
      <c r="H8357" t="s">
        <v>1287</v>
      </c>
      <c r="I8357">
        <v>5.3456804800000004</v>
      </c>
      <c r="J8357">
        <v>1018311</v>
      </c>
      <c r="K8357">
        <v>23.6</v>
      </c>
      <c r="L8357" t="s">
        <v>32</v>
      </c>
      <c r="M8357">
        <v>26</v>
      </c>
      <c r="N8357">
        <v>101.4075587056</v>
      </c>
      <c r="O8357">
        <v>126.15805932799999</v>
      </c>
      <c r="P8357" t="s">
        <v>20</v>
      </c>
      <c r="Q8357">
        <f t="shared" si="130"/>
        <v>24.750500622399997</v>
      </c>
    </row>
    <row r="8358" spans="1:17" x14ac:dyDescent="0.25">
      <c r="A8358" s="1">
        <v>3189</v>
      </c>
      <c r="B8358">
        <v>40026342045</v>
      </c>
      <c r="C8358" t="s">
        <v>21</v>
      </c>
      <c r="D8358" t="s">
        <v>45</v>
      </c>
      <c r="E8358">
        <v>1</v>
      </c>
      <c r="F8358">
        <v>3</v>
      </c>
      <c r="G8358" t="s">
        <v>186</v>
      </c>
      <c r="H8358" t="s">
        <v>1288</v>
      </c>
      <c r="I8358">
        <v>5.3456804800000004</v>
      </c>
      <c r="J8358">
        <v>1018311</v>
      </c>
      <c r="K8358">
        <v>23.54</v>
      </c>
      <c r="L8358" t="s">
        <v>32</v>
      </c>
      <c r="M8358">
        <v>26</v>
      </c>
      <c r="N8358">
        <v>59.871621376</v>
      </c>
      <c r="O8358">
        <v>125.83731849919999</v>
      </c>
      <c r="P8358" t="s">
        <v>20</v>
      </c>
      <c r="Q8358">
        <f t="shared" si="130"/>
        <v>65.965697123199988</v>
      </c>
    </row>
    <row r="8359" spans="1:17" x14ac:dyDescent="0.25">
      <c r="A8359" s="1">
        <v>3190</v>
      </c>
      <c r="B8359">
        <v>40024999615</v>
      </c>
      <c r="C8359" t="s">
        <v>21</v>
      </c>
      <c r="D8359" t="s">
        <v>119</v>
      </c>
      <c r="E8359">
        <v>1</v>
      </c>
      <c r="F8359">
        <v>3</v>
      </c>
      <c r="G8359" t="s">
        <v>186</v>
      </c>
      <c r="H8359" t="s">
        <v>56</v>
      </c>
      <c r="I8359">
        <v>5.3456804800000004</v>
      </c>
      <c r="J8359">
        <v>1018311</v>
      </c>
      <c r="K8359">
        <v>0</v>
      </c>
      <c r="L8359" t="s">
        <v>32</v>
      </c>
      <c r="M8359">
        <v>26</v>
      </c>
      <c r="N8359">
        <v>53.4568048</v>
      </c>
      <c r="O8359">
        <v>0</v>
      </c>
      <c r="P8359" t="s">
        <v>20</v>
      </c>
      <c r="Q8359">
        <f t="shared" si="130"/>
        <v>-53.4568048</v>
      </c>
    </row>
    <row r="8360" spans="1:17" x14ac:dyDescent="0.25">
      <c r="A8360" s="1">
        <v>3191</v>
      </c>
      <c r="B8360">
        <v>40025008887</v>
      </c>
      <c r="C8360" t="s">
        <v>21</v>
      </c>
      <c r="D8360" t="s">
        <v>115</v>
      </c>
      <c r="E8360">
        <v>1</v>
      </c>
      <c r="F8360">
        <v>3</v>
      </c>
      <c r="G8360" t="s">
        <v>186</v>
      </c>
      <c r="H8360" t="s">
        <v>43</v>
      </c>
      <c r="I8360">
        <v>5.3456804800000004</v>
      </c>
      <c r="J8360">
        <v>1018311</v>
      </c>
      <c r="K8360">
        <v>0</v>
      </c>
      <c r="L8360" t="s">
        <v>32</v>
      </c>
      <c r="M8360">
        <v>26</v>
      </c>
      <c r="N8360">
        <v>26.7284024</v>
      </c>
      <c r="O8360">
        <v>0</v>
      </c>
      <c r="P8360" t="s">
        <v>20</v>
      </c>
      <c r="Q8360">
        <f t="shared" si="130"/>
        <v>-26.7284024</v>
      </c>
    </row>
    <row r="8361" spans="1:17" x14ac:dyDescent="0.25">
      <c r="A8361" s="1">
        <v>3192</v>
      </c>
      <c r="B8361">
        <v>40024557712</v>
      </c>
      <c r="C8361" t="s">
        <v>25</v>
      </c>
      <c r="D8361" t="s">
        <v>42</v>
      </c>
      <c r="E8361">
        <v>1</v>
      </c>
      <c r="F8361">
        <v>3</v>
      </c>
      <c r="G8361" t="s">
        <v>186</v>
      </c>
      <c r="H8361" t="s">
        <v>1289</v>
      </c>
      <c r="I8361">
        <v>5.3456804800000004</v>
      </c>
      <c r="J8361">
        <v>1018311</v>
      </c>
      <c r="K8361">
        <v>0</v>
      </c>
      <c r="L8361" t="s">
        <v>32</v>
      </c>
      <c r="M8361">
        <v>26</v>
      </c>
      <c r="N8361">
        <v>115.733982392</v>
      </c>
      <c r="O8361">
        <v>0</v>
      </c>
      <c r="P8361" t="s">
        <v>20</v>
      </c>
      <c r="Q8361">
        <f t="shared" si="130"/>
        <v>-115.733982392</v>
      </c>
    </row>
    <row r="8362" spans="1:17" x14ac:dyDescent="0.25">
      <c r="A8362" s="1">
        <v>3193</v>
      </c>
      <c r="B8362">
        <v>40024031462</v>
      </c>
      <c r="C8362" t="s">
        <v>25</v>
      </c>
      <c r="D8362" t="s">
        <v>77</v>
      </c>
      <c r="E8362">
        <v>1</v>
      </c>
      <c r="F8362">
        <v>3</v>
      </c>
      <c r="G8362" t="s">
        <v>186</v>
      </c>
      <c r="H8362" t="s">
        <v>43</v>
      </c>
      <c r="I8362">
        <v>5.3456804800000004</v>
      </c>
      <c r="J8362">
        <v>1018311</v>
      </c>
      <c r="K8362">
        <v>0</v>
      </c>
      <c r="L8362" t="s">
        <v>32</v>
      </c>
      <c r="M8362">
        <v>26</v>
      </c>
      <c r="N8362">
        <v>26.7284024</v>
      </c>
      <c r="O8362">
        <v>0</v>
      </c>
      <c r="P8362" t="s">
        <v>20</v>
      </c>
      <c r="Q8362">
        <f t="shared" si="130"/>
        <v>-26.7284024</v>
      </c>
    </row>
    <row r="8363" spans="1:17" x14ac:dyDescent="0.25">
      <c r="A8363" s="1">
        <v>3194</v>
      </c>
      <c r="B8363">
        <v>40024394489</v>
      </c>
      <c r="C8363" t="s">
        <v>25</v>
      </c>
      <c r="D8363" t="s">
        <v>54</v>
      </c>
      <c r="E8363">
        <v>1</v>
      </c>
      <c r="F8363">
        <v>3</v>
      </c>
      <c r="G8363" t="s">
        <v>186</v>
      </c>
      <c r="H8363" t="s">
        <v>442</v>
      </c>
      <c r="I8363">
        <v>5.3456804800000004</v>
      </c>
      <c r="J8363">
        <v>1018311</v>
      </c>
      <c r="K8363">
        <v>0</v>
      </c>
      <c r="L8363" t="s">
        <v>32</v>
      </c>
      <c r="M8363">
        <v>26</v>
      </c>
      <c r="N8363">
        <v>64.041252150400013</v>
      </c>
      <c r="O8363">
        <v>0</v>
      </c>
      <c r="P8363" t="s">
        <v>20</v>
      </c>
      <c r="Q8363">
        <f t="shared" si="130"/>
        <v>-64.041252150400013</v>
      </c>
    </row>
    <row r="8364" spans="1:17" x14ac:dyDescent="0.25">
      <c r="A8364" s="1">
        <v>3195</v>
      </c>
      <c r="B8364">
        <v>40023792192</v>
      </c>
      <c r="C8364" t="s">
        <v>25</v>
      </c>
      <c r="D8364" t="s">
        <v>115</v>
      </c>
      <c r="E8364">
        <v>1</v>
      </c>
      <c r="F8364">
        <v>3</v>
      </c>
      <c r="G8364" t="s">
        <v>186</v>
      </c>
      <c r="H8364" t="s">
        <v>1290</v>
      </c>
      <c r="I8364">
        <v>5.3456804800000004</v>
      </c>
      <c r="J8364">
        <v>1018311</v>
      </c>
      <c r="K8364">
        <v>0</v>
      </c>
      <c r="L8364" t="s">
        <v>32</v>
      </c>
      <c r="M8364">
        <v>26</v>
      </c>
      <c r="N8364">
        <v>66.232981147200007</v>
      </c>
      <c r="O8364">
        <v>0</v>
      </c>
      <c r="P8364" t="s">
        <v>20</v>
      </c>
      <c r="Q8364">
        <f t="shared" si="130"/>
        <v>-66.232981147200007</v>
      </c>
    </row>
    <row r="8365" spans="1:17" x14ac:dyDescent="0.25">
      <c r="A8365" s="1">
        <v>3196</v>
      </c>
      <c r="B8365">
        <v>40024389246</v>
      </c>
      <c r="C8365" t="s">
        <v>25</v>
      </c>
      <c r="D8365" t="s">
        <v>28</v>
      </c>
      <c r="E8365">
        <v>1</v>
      </c>
      <c r="F8365">
        <v>3</v>
      </c>
      <c r="G8365" t="s">
        <v>186</v>
      </c>
      <c r="H8365" t="s">
        <v>1291</v>
      </c>
      <c r="I8365">
        <v>5.3456804800000004</v>
      </c>
      <c r="J8365">
        <v>1018311</v>
      </c>
      <c r="K8365">
        <v>11.1</v>
      </c>
      <c r="L8365" t="s">
        <v>32</v>
      </c>
      <c r="M8365">
        <v>26</v>
      </c>
      <c r="N8365">
        <v>35.548775192000008</v>
      </c>
      <c r="O8365">
        <v>59.337053328000003</v>
      </c>
      <c r="P8365" t="s">
        <v>20</v>
      </c>
      <c r="Q8365">
        <f t="shared" si="130"/>
        <v>23.788278135999995</v>
      </c>
    </row>
    <row r="8366" spans="1:17" x14ac:dyDescent="0.25">
      <c r="A8366" s="1">
        <v>3197</v>
      </c>
      <c r="B8366">
        <v>40023662215</v>
      </c>
      <c r="C8366" t="s">
        <v>130</v>
      </c>
      <c r="D8366" t="s">
        <v>26</v>
      </c>
      <c r="E8366">
        <v>1</v>
      </c>
      <c r="F8366">
        <v>3</v>
      </c>
      <c r="G8366" t="s">
        <v>186</v>
      </c>
      <c r="H8366" t="s">
        <v>56</v>
      </c>
      <c r="I8366">
        <v>5.3456804800000004</v>
      </c>
      <c r="J8366">
        <v>1018311</v>
      </c>
      <c r="K8366">
        <v>31.24</v>
      </c>
      <c r="L8366" t="s">
        <v>32</v>
      </c>
      <c r="M8366">
        <v>26</v>
      </c>
      <c r="N8366">
        <v>53.4568048</v>
      </c>
      <c r="O8366">
        <v>166.99905819520001</v>
      </c>
      <c r="P8366" t="s">
        <v>20</v>
      </c>
      <c r="Q8366">
        <f t="shared" si="130"/>
        <v>113.54225339520001</v>
      </c>
    </row>
    <row r="8367" spans="1:17" x14ac:dyDescent="0.25">
      <c r="A8367" s="1">
        <v>3198</v>
      </c>
      <c r="B8367">
        <v>40023740960</v>
      </c>
      <c r="C8367" t="s">
        <v>130</v>
      </c>
      <c r="D8367" t="s">
        <v>79</v>
      </c>
      <c r="E8367">
        <v>1</v>
      </c>
      <c r="F8367">
        <v>3</v>
      </c>
      <c r="G8367" t="s">
        <v>186</v>
      </c>
      <c r="H8367" t="s">
        <v>1292</v>
      </c>
      <c r="I8367">
        <v>5.3456804800000004</v>
      </c>
      <c r="J8367">
        <v>1018311</v>
      </c>
      <c r="K8367">
        <v>6.73</v>
      </c>
      <c r="L8367" t="s">
        <v>32</v>
      </c>
      <c r="M8367">
        <v>26</v>
      </c>
      <c r="N8367">
        <v>33.357046195200013</v>
      </c>
      <c r="O8367">
        <v>35.976429630400013</v>
      </c>
      <c r="P8367" t="s">
        <v>20</v>
      </c>
      <c r="Q8367">
        <f t="shared" si="130"/>
        <v>2.6193834351999996</v>
      </c>
    </row>
    <row r="8368" spans="1:17" x14ac:dyDescent="0.25">
      <c r="A8368" s="1">
        <v>3199</v>
      </c>
      <c r="B8368">
        <v>40023758511</v>
      </c>
      <c r="C8368" t="s">
        <v>25</v>
      </c>
      <c r="D8368" t="s">
        <v>119</v>
      </c>
      <c r="E8368">
        <v>1</v>
      </c>
      <c r="F8368">
        <v>3</v>
      </c>
      <c r="G8368" t="s">
        <v>186</v>
      </c>
      <c r="H8368" t="s">
        <v>1293</v>
      </c>
      <c r="I8368">
        <v>5.3456804800000004</v>
      </c>
      <c r="J8368">
        <v>1018311</v>
      </c>
      <c r="K8368">
        <v>4.3899999999999997</v>
      </c>
      <c r="L8368" t="s">
        <v>32</v>
      </c>
      <c r="M8368">
        <v>26</v>
      </c>
      <c r="N8368">
        <v>19.939388190399999</v>
      </c>
      <c r="O8368">
        <v>23.467537307200001</v>
      </c>
      <c r="P8368" t="s">
        <v>20</v>
      </c>
      <c r="Q8368">
        <f t="shared" si="130"/>
        <v>3.5281491168000017</v>
      </c>
    </row>
    <row r="8369" spans="1:17" x14ac:dyDescent="0.25">
      <c r="A8369" s="1">
        <v>3200</v>
      </c>
      <c r="B8369">
        <v>40024239901</v>
      </c>
      <c r="C8369" t="s">
        <v>25</v>
      </c>
      <c r="D8369" t="s">
        <v>22</v>
      </c>
      <c r="E8369">
        <v>1</v>
      </c>
      <c r="F8369">
        <v>3</v>
      </c>
      <c r="G8369" t="s">
        <v>186</v>
      </c>
      <c r="H8369" t="s">
        <v>285</v>
      </c>
      <c r="I8369">
        <v>5.3456804800000004</v>
      </c>
      <c r="J8369">
        <v>1018311</v>
      </c>
      <c r="K8369">
        <v>7.53</v>
      </c>
      <c r="L8369" t="s">
        <v>32</v>
      </c>
      <c r="M8369">
        <v>26</v>
      </c>
      <c r="N8369">
        <v>37.419763359999997</v>
      </c>
      <c r="O8369">
        <v>40.252974014400003</v>
      </c>
      <c r="P8369" t="s">
        <v>20</v>
      </c>
      <c r="Q8369">
        <f t="shared" si="130"/>
        <v>2.8332106544000055</v>
      </c>
    </row>
    <row r="8370" spans="1:17" x14ac:dyDescent="0.25">
      <c r="A8370" s="1">
        <v>3201</v>
      </c>
      <c r="B8370">
        <v>40024137802</v>
      </c>
      <c r="C8370" t="s">
        <v>25</v>
      </c>
      <c r="D8370" t="s">
        <v>52</v>
      </c>
      <c r="E8370">
        <v>1</v>
      </c>
      <c r="F8370">
        <v>3</v>
      </c>
      <c r="G8370" t="s">
        <v>186</v>
      </c>
      <c r="H8370" t="s">
        <v>1294</v>
      </c>
      <c r="I8370">
        <v>5.3456804800000004</v>
      </c>
      <c r="J8370">
        <v>1018311</v>
      </c>
      <c r="K8370">
        <v>8.41</v>
      </c>
      <c r="L8370" t="s">
        <v>32</v>
      </c>
      <c r="M8370">
        <v>26</v>
      </c>
      <c r="N8370">
        <v>85.049776436800002</v>
      </c>
      <c r="O8370">
        <v>44.957172836800012</v>
      </c>
      <c r="P8370" t="s">
        <v>20</v>
      </c>
      <c r="Q8370">
        <f t="shared" si="130"/>
        <v>-40.09260359999999</v>
      </c>
    </row>
    <row r="8371" spans="1:17" x14ac:dyDescent="0.25">
      <c r="A8371" s="1">
        <v>3202</v>
      </c>
      <c r="B8371">
        <v>40024181436</v>
      </c>
      <c r="C8371" t="s">
        <v>25</v>
      </c>
      <c r="D8371" t="s">
        <v>30</v>
      </c>
      <c r="E8371">
        <v>1</v>
      </c>
      <c r="F8371">
        <v>3</v>
      </c>
      <c r="G8371" t="s">
        <v>186</v>
      </c>
      <c r="H8371" t="s">
        <v>801</v>
      </c>
      <c r="I8371">
        <v>5.3456804800000004</v>
      </c>
      <c r="J8371">
        <v>1018311</v>
      </c>
      <c r="K8371">
        <v>36.26</v>
      </c>
      <c r="L8371" t="s">
        <v>32</v>
      </c>
      <c r="M8371">
        <v>26</v>
      </c>
      <c r="N8371">
        <v>160.95843925279999</v>
      </c>
      <c r="O8371">
        <v>193.83437420480001</v>
      </c>
      <c r="P8371" t="s">
        <v>20</v>
      </c>
      <c r="Q8371">
        <f t="shared" si="130"/>
        <v>32.875934952000023</v>
      </c>
    </row>
    <row r="8372" spans="1:17" x14ac:dyDescent="0.25">
      <c r="A8372" s="1">
        <v>3203</v>
      </c>
      <c r="B8372">
        <v>40023289741</v>
      </c>
      <c r="C8372" t="s">
        <v>130</v>
      </c>
      <c r="D8372" t="s">
        <v>42</v>
      </c>
      <c r="E8372">
        <v>1</v>
      </c>
      <c r="F8372">
        <v>3</v>
      </c>
      <c r="G8372" t="s">
        <v>186</v>
      </c>
      <c r="H8372" t="s">
        <v>285</v>
      </c>
      <c r="I8372">
        <v>5.3456804800000004</v>
      </c>
      <c r="J8372">
        <v>1018311</v>
      </c>
      <c r="K8372">
        <v>0</v>
      </c>
      <c r="L8372" t="s">
        <v>32</v>
      </c>
      <c r="M8372">
        <v>26</v>
      </c>
      <c r="N8372">
        <v>37.419763359999997</v>
      </c>
      <c r="O8372">
        <v>0</v>
      </c>
      <c r="P8372" t="s">
        <v>20</v>
      </c>
      <c r="Q8372">
        <f t="shared" si="130"/>
        <v>-37.419763359999997</v>
      </c>
    </row>
    <row r="8373" spans="1:17" x14ac:dyDescent="0.25">
      <c r="A8373" s="1">
        <v>3204</v>
      </c>
      <c r="B8373">
        <v>40022475514</v>
      </c>
      <c r="C8373" t="s">
        <v>38</v>
      </c>
      <c r="D8373" t="s">
        <v>26</v>
      </c>
      <c r="E8373">
        <v>1</v>
      </c>
      <c r="F8373">
        <v>3</v>
      </c>
      <c r="G8373" t="s">
        <v>186</v>
      </c>
      <c r="H8373" t="s">
        <v>1295</v>
      </c>
      <c r="I8373">
        <v>5.3456804800000004</v>
      </c>
      <c r="J8373">
        <v>1018311</v>
      </c>
      <c r="K8373">
        <v>1.75</v>
      </c>
      <c r="L8373" t="s">
        <v>32</v>
      </c>
      <c r="M8373">
        <v>26</v>
      </c>
      <c r="N8373">
        <v>71.257920798400008</v>
      </c>
      <c r="O8373">
        <v>9.3549408400000011</v>
      </c>
      <c r="P8373" t="s">
        <v>20</v>
      </c>
      <c r="Q8373">
        <f t="shared" si="130"/>
        <v>-61.90297995840001</v>
      </c>
    </row>
    <row r="8374" spans="1:17" x14ac:dyDescent="0.25">
      <c r="A8374" s="1">
        <v>3205</v>
      </c>
      <c r="B8374">
        <v>40021780091</v>
      </c>
      <c r="C8374" t="s">
        <v>38</v>
      </c>
      <c r="D8374" t="s">
        <v>22</v>
      </c>
      <c r="E8374">
        <v>1</v>
      </c>
      <c r="F8374">
        <v>3</v>
      </c>
      <c r="G8374" t="s">
        <v>186</v>
      </c>
      <c r="H8374" t="s">
        <v>659</v>
      </c>
      <c r="I8374">
        <v>5.3456804800000004</v>
      </c>
      <c r="J8374">
        <v>1018311</v>
      </c>
      <c r="K8374">
        <v>0</v>
      </c>
      <c r="L8374" t="s">
        <v>32</v>
      </c>
      <c r="M8374">
        <v>26</v>
      </c>
      <c r="N8374">
        <v>19.779017776</v>
      </c>
      <c r="O8374">
        <v>0</v>
      </c>
      <c r="P8374" t="s">
        <v>20</v>
      </c>
      <c r="Q8374">
        <f t="shared" si="130"/>
        <v>-19.779017776</v>
      </c>
    </row>
    <row r="8375" spans="1:17" x14ac:dyDescent="0.25">
      <c r="A8375" s="1">
        <v>3206</v>
      </c>
      <c r="B8375">
        <v>40021552360</v>
      </c>
      <c r="C8375" t="s">
        <v>38</v>
      </c>
      <c r="D8375" t="s">
        <v>77</v>
      </c>
      <c r="E8375">
        <v>1</v>
      </c>
      <c r="F8375">
        <v>3</v>
      </c>
      <c r="G8375" t="s">
        <v>186</v>
      </c>
      <c r="H8375" t="s">
        <v>43</v>
      </c>
      <c r="I8375">
        <v>5.3456804800000004</v>
      </c>
      <c r="J8375">
        <v>1018311</v>
      </c>
      <c r="K8375">
        <v>0</v>
      </c>
      <c r="L8375" t="s">
        <v>32</v>
      </c>
      <c r="M8375">
        <v>26</v>
      </c>
      <c r="N8375">
        <v>26.7284024</v>
      </c>
      <c r="O8375">
        <v>0</v>
      </c>
      <c r="P8375" t="s">
        <v>20</v>
      </c>
      <c r="Q8375">
        <f t="shared" si="130"/>
        <v>-26.7284024</v>
      </c>
    </row>
    <row r="8376" spans="1:17" x14ac:dyDescent="0.25">
      <c r="A8376" s="1">
        <v>3207</v>
      </c>
      <c r="B8376">
        <v>40021987784</v>
      </c>
      <c r="C8376" t="s">
        <v>38</v>
      </c>
      <c r="D8376" t="s">
        <v>54</v>
      </c>
      <c r="E8376">
        <v>1</v>
      </c>
      <c r="F8376">
        <v>3</v>
      </c>
      <c r="G8376" t="s">
        <v>186</v>
      </c>
      <c r="H8376" t="s">
        <v>43</v>
      </c>
      <c r="I8376">
        <v>5.3456804800000004</v>
      </c>
      <c r="J8376">
        <v>1018311</v>
      </c>
      <c r="K8376">
        <v>0</v>
      </c>
      <c r="L8376" t="s">
        <v>32</v>
      </c>
      <c r="M8376">
        <v>26</v>
      </c>
      <c r="N8376">
        <v>26.7284024</v>
      </c>
      <c r="O8376">
        <v>0</v>
      </c>
      <c r="P8376" t="s">
        <v>20</v>
      </c>
      <c r="Q8376">
        <f t="shared" si="130"/>
        <v>-26.7284024</v>
      </c>
    </row>
    <row r="8377" spans="1:17" x14ac:dyDescent="0.25">
      <c r="A8377" s="1">
        <v>3208</v>
      </c>
      <c r="B8377">
        <v>40022327922</v>
      </c>
      <c r="C8377" t="s">
        <v>38</v>
      </c>
      <c r="D8377" t="s">
        <v>45</v>
      </c>
      <c r="E8377">
        <v>1</v>
      </c>
      <c r="F8377">
        <v>3</v>
      </c>
      <c r="G8377" t="s">
        <v>186</v>
      </c>
      <c r="H8377" t="s">
        <v>1296</v>
      </c>
      <c r="I8377">
        <v>5.3456804800000004</v>
      </c>
      <c r="J8377">
        <v>1018311</v>
      </c>
      <c r="K8377">
        <v>11.58</v>
      </c>
      <c r="L8377" t="s">
        <v>32</v>
      </c>
      <c r="M8377">
        <v>26</v>
      </c>
      <c r="N8377">
        <v>22.826055649600001</v>
      </c>
      <c r="O8377">
        <v>61.902979958400003</v>
      </c>
      <c r="P8377" t="s">
        <v>20</v>
      </c>
      <c r="Q8377">
        <f t="shared" si="130"/>
        <v>39.076924308800002</v>
      </c>
    </row>
    <row r="8378" spans="1:17" x14ac:dyDescent="0.25">
      <c r="A8378" s="1">
        <v>3209</v>
      </c>
      <c r="B8378">
        <v>40021755409</v>
      </c>
      <c r="C8378" t="s">
        <v>38</v>
      </c>
      <c r="D8378" t="s">
        <v>30</v>
      </c>
      <c r="E8378">
        <v>1</v>
      </c>
      <c r="F8378">
        <v>3</v>
      </c>
      <c r="G8378" t="s">
        <v>186</v>
      </c>
      <c r="H8378" t="s">
        <v>1297</v>
      </c>
      <c r="I8378">
        <v>5.3456804800000004</v>
      </c>
      <c r="J8378">
        <v>1018311</v>
      </c>
      <c r="K8378">
        <v>19.84</v>
      </c>
      <c r="L8378" t="s">
        <v>32</v>
      </c>
      <c r="M8378">
        <v>26</v>
      </c>
      <c r="N8378">
        <v>90.181629697600016</v>
      </c>
      <c r="O8378">
        <v>106.05830072320001</v>
      </c>
      <c r="P8378" t="s">
        <v>20</v>
      </c>
      <c r="Q8378">
        <f t="shared" si="130"/>
        <v>15.87667102559999</v>
      </c>
    </row>
    <row r="8379" spans="1:17" x14ac:dyDescent="0.25">
      <c r="A8379" s="1">
        <v>3210</v>
      </c>
      <c r="B8379">
        <v>40020125526</v>
      </c>
      <c r="C8379" t="s">
        <v>185</v>
      </c>
      <c r="D8379" t="s">
        <v>26</v>
      </c>
      <c r="E8379">
        <v>1</v>
      </c>
      <c r="F8379">
        <v>3</v>
      </c>
      <c r="G8379" t="s">
        <v>186</v>
      </c>
      <c r="H8379" t="s">
        <v>1298</v>
      </c>
      <c r="I8379">
        <v>5.3456804800000004</v>
      </c>
      <c r="J8379">
        <v>1018311</v>
      </c>
      <c r="K8379">
        <v>4.71</v>
      </c>
      <c r="L8379" t="s">
        <v>32</v>
      </c>
      <c r="M8379">
        <v>26</v>
      </c>
      <c r="N8379">
        <v>55.701990601600002</v>
      </c>
      <c r="O8379">
        <v>25.178155060800002</v>
      </c>
      <c r="P8379" t="s">
        <v>20</v>
      </c>
      <c r="Q8379">
        <f t="shared" si="130"/>
        <v>-30.5238355408</v>
      </c>
    </row>
    <row r="8380" spans="1:17" x14ac:dyDescent="0.25">
      <c r="A8380" s="1">
        <v>3211</v>
      </c>
      <c r="B8380">
        <v>40019886089</v>
      </c>
      <c r="C8380" t="s">
        <v>185</v>
      </c>
      <c r="D8380" t="s">
        <v>35</v>
      </c>
      <c r="E8380">
        <v>1</v>
      </c>
      <c r="F8380">
        <v>3</v>
      </c>
      <c r="G8380" t="s">
        <v>186</v>
      </c>
      <c r="H8380" t="s">
        <v>1299</v>
      </c>
      <c r="I8380">
        <v>5.3456804800000004</v>
      </c>
      <c r="J8380">
        <v>1018311</v>
      </c>
      <c r="K8380">
        <v>7.15</v>
      </c>
      <c r="L8380" t="s">
        <v>32</v>
      </c>
      <c r="M8380">
        <v>26</v>
      </c>
      <c r="N8380">
        <v>25.391982280000001</v>
      </c>
      <c r="O8380">
        <v>38.221615432000007</v>
      </c>
      <c r="P8380" t="s">
        <v>20</v>
      </c>
      <c r="Q8380">
        <f t="shared" si="130"/>
        <v>12.829633152000007</v>
      </c>
    </row>
    <row r="8381" spans="1:17" x14ac:dyDescent="0.25">
      <c r="A8381" s="1">
        <v>3212</v>
      </c>
      <c r="B8381">
        <v>40019812542</v>
      </c>
      <c r="C8381" t="s">
        <v>185</v>
      </c>
      <c r="D8381" t="s">
        <v>42</v>
      </c>
      <c r="E8381">
        <v>1</v>
      </c>
      <c r="F8381">
        <v>3</v>
      </c>
      <c r="G8381" t="s">
        <v>186</v>
      </c>
      <c r="H8381" t="s">
        <v>40</v>
      </c>
      <c r="I8381">
        <v>5.3456804800000004</v>
      </c>
      <c r="J8381">
        <v>1018311</v>
      </c>
      <c r="K8381">
        <v>15.15</v>
      </c>
      <c r="L8381" t="s">
        <v>32</v>
      </c>
      <c r="M8381">
        <v>26</v>
      </c>
      <c r="N8381">
        <v>48.111124320000002</v>
      </c>
      <c r="O8381">
        <v>80.98705927200001</v>
      </c>
      <c r="P8381" t="s">
        <v>20</v>
      </c>
      <c r="Q8381">
        <f t="shared" si="130"/>
        <v>32.875934952000009</v>
      </c>
    </row>
    <row r="8382" spans="1:17" x14ac:dyDescent="0.25">
      <c r="A8382" s="1">
        <v>3213</v>
      </c>
      <c r="B8382">
        <v>40020061894</v>
      </c>
      <c r="C8382" t="s">
        <v>185</v>
      </c>
      <c r="D8382" t="s">
        <v>45</v>
      </c>
      <c r="E8382">
        <v>1</v>
      </c>
      <c r="F8382">
        <v>3</v>
      </c>
      <c r="G8382" t="s">
        <v>186</v>
      </c>
      <c r="H8382" t="s">
        <v>1300</v>
      </c>
      <c r="I8382">
        <v>5.3456804800000004</v>
      </c>
      <c r="J8382">
        <v>1018311</v>
      </c>
      <c r="K8382">
        <v>11.99</v>
      </c>
      <c r="L8382" t="s">
        <v>32</v>
      </c>
      <c r="M8382">
        <v>26</v>
      </c>
      <c r="N8382">
        <v>56.557299478399997</v>
      </c>
      <c r="O8382">
        <v>64.094708955200005</v>
      </c>
      <c r="P8382" t="s">
        <v>20</v>
      </c>
      <c r="Q8382">
        <f t="shared" si="130"/>
        <v>7.5374094768000077</v>
      </c>
    </row>
    <row r="8383" spans="1:17" x14ac:dyDescent="0.25">
      <c r="A8383" s="1">
        <v>3214</v>
      </c>
      <c r="B8383">
        <v>40019173553</v>
      </c>
      <c r="C8383" t="s">
        <v>27</v>
      </c>
      <c r="D8383" t="s">
        <v>26</v>
      </c>
      <c r="E8383">
        <v>1</v>
      </c>
      <c r="F8383">
        <v>3</v>
      </c>
      <c r="G8383" t="s">
        <v>186</v>
      </c>
      <c r="H8383" t="s">
        <v>1301</v>
      </c>
      <c r="I8383">
        <v>5.3456804800000004</v>
      </c>
      <c r="J8383">
        <v>1018311</v>
      </c>
      <c r="K8383">
        <v>0</v>
      </c>
      <c r="L8383" t="s">
        <v>32</v>
      </c>
      <c r="M8383">
        <v>26</v>
      </c>
      <c r="N8383">
        <v>8.6600023776000015</v>
      </c>
      <c r="O8383">
        <v>0</v>
      </c>
      <c r="P8383" t="s">
        <v>20</v>
      </c>
      <c r="Q8383">
        <f t="shared" si="130"/>
        <v>-8.6600023776000015</v>
      </c>
    </row>
    <row r="8384" spans="1:17" x14ac:dyDescent="0.25">
      <c r="A8384" s="1">
        <v>3215</v>
      </c>
      <c r="B8384">
        <v>40018903841</v>
      </c>
      <c r="C8384" t="s">
        <v>27</v>
      </c>
      <c r="D8384" t="s">
        <v>35</v>
      </c>
      <c r="E8384">
        <v>1</v>
      </c>
      <c r="F8384">
        <v>3</v>
      </c>
      <c r="G8384" t="s">
        <v>186</v>
      </c>
      <c r="H8384" t="s">
        <v>1302</v>
      </c>
      <c r="I8384">
        <v>5.3456804800000004</v>
      </c>
      <c r="J8384">
        <v>1018311</v>
      </c>
      <c r="K8384">
        <v>0</v>
      </c>
      <c r="L8384" t="s">
        <v>32</v>
      </c>
      <c r="M8384">
        <v>26</v>
      </c>
      <c r="N8384">
        <v>63.7739681264</v>
      </c>
      <c r="O8384">
        <v>0</v>
      </c>
      <c r="P8384" t="s">
        <v>20</v>
      </c>
      <c r="Q8384">
        <f t="shared" si="130"/>
        <v>-63.7739681264</v>
      </c>
    </row>
    <row r="8385" spans="1:17" x14ac:dyDescent="0.25">
      <c r="A8385" s="1">
        <v>3216</v>
      </c>
      <c r="B8385">
        <v>40018855209</v>
      </c>
      <c r="C8385" t="s">
        <v>27</v>
      </c>
      <c r="D8385" t="s">
        <v>42</v>
      </c>
      <c r="E8385">
        <v>1</v>
      </c>
      <c r="F8385">
        <v>3</v>
      </c>
      <c r="G8385" t="s">
        <v>186</v>
      </c>
      <c r="H8385" t="s">
        <v>300</v>
      </c>
      <c r="I8385">
        <v>5.3456804800000004</v>
      </c>
      <c r="J8385">
        <v>1018311</v>
      </c>
      <c r="K8385">
        <v>15.21</v>
      </c>
      <c r="L8385" t="s">
        <v>32</v>
      </c>
      <c r="M8385">
        <v>26</v>
      </c>
      <c r="N8385">
        <v>21.382721920000002</v>
      </c>
      <c r="O8385">
        <v>81.307800100800009</v>
      </c>
      <c r="P8385" t="s">
        <v>20</v>
      </c>
      <c r="Q8385">
        <f t="shared" si="130"/>
        <v>59.925078180800007</v>
      </c>
    </row>
    <row r="8386" spans="1:17" x14ac:dyDescent="0.25">
      <c r="A8386" s="1">
        <v>3217</v>
      </c>
      <c r="B8386">
        <v>40019092157</v>
      </c>
      <c r="C8386" t="s">
        <v>27</v>
      </c>
      <c r="D8386" t="s">
        <v>45</v>
      </c>
      <c r="E8386">
        <v>1</v>
      </c>
      <c r="F8386">
        <v>3</v>
      </c>
      <c r="G8386" t="s">
        <v>186</v>
      </c>
      <c r="H8386" t="s">
        <v>181</v>
      </c>
      <c r="I8386">
        <v>5.3456804800000004</v>
      </c>
      <c r="J8386">
        <v>1018311</v>
      </c>
      <c r="K8386">
        <v>1.62</v>
      </c>
      <c r="L8386" t="s">
        <v>32</v>
      </c>
      <c r="M8386">
        <v>26</v>
      </c>
      <c r="N8386">
        <v>32.074082880000013</v>
      </c>
      <c r="O8386">
        <v>8.6600023776000015</v>
      </c>
      <c r="P8386" t="s">
        <v>20</v>
      </c>
      <c r="Q8386">
        <f t="shared" si="130"/>
        <v>-23.414080502400012</v>
      </c>
    </row>
    <row r="8387" spans="1:17" x14ac:dyDescent="0.25">
      <c r="A8387" s="1">
        <v>3218</v>
      </c>
      <c r="B8387">
        <v>40018777200</v>
      </c>
      <c r="C8387" t="s">
        <v>27</v>
      </c>
      <c r="D8387" t="s">
        <v>54</v>
      </c>
      <c r="E8387">
        <v>1</v>
      </c>
      <c r="F8387">
        <v>3</v>
      </c>
      <c r="G8387" t="s">
        <v>186</v>
      </c>
      <c r="H8387" t="s">
        <v>40</v>
      </c>
      <c r="I8387">
        <v>5.3456804800000004</v>
      </c>
      <c r="J8387">
        <v>1018311</v>
      </c>
      <c r="K8387">
        <v>0.72</v>
      </c>
      <c r="L8387" t="s">
        <v>32</v>
      </c>
      <c r="M8387">
        <v>26</v>
      </c>
      <c r="N8387">
        <v>48.111124320000002</v>
      </c>
      <c r="O8387">
        <v>3.8488899455999999</v>
      </c>
      <c r="P8387" t="s">
        <v>20</v>
      </c>
      <c r="Q8387">
        <f t="shared" ref="Q8387:Q8450" si="131">+O8387-N8387</f>
        <v>-44.262234374400002</v>
      </c>
    </row>
    <row r="8388" spans="1:17" x14ac:dyDescent="0.25">
      <c r="A8388" s="1">
        <v>3219</v>
      </c>
      <c r="B8388">
        <v>40017569326</v>
      </c>
      <c r="C8388" t="s">
        <v>60</v>
      </c>
      <c r="D8388" t="s">
        <v>79</v>
      </c>
      <c r="E8388">
        <v>1</v>
      </c>
      <c r="F8388">
        <v>3</v>
      </c>
      <c r="G8388" t="s">
        <v>186</v>
      </c>
      <c r="H8388" t="s">
        <v>23</v>
      </c>
      <c r="I8388">
        <v>5.3456804800000004</v>
      </c>
      <c r="J8388">
        <v>1018311</v>
      </c>
      <c r="K8388">
        <v>0</v>
      </c>
      <c r="L8388" t="s">
        <v>32</v>
      </c>
      <c r="M8388">
        <v>26</v>
      </c>
      <c r="N8388">
        <v>5.3456804800000004</v>
      </c>
      <c r="O8388">
        <v>0</v>
      </c>
      <c r="P8388" t="s">
        <v>20</v>
      </c>
      <c r="Q8388">
        <f t="shared" si="131"/>
        <v>-5.3456804800000004</v>
      </c>
    </row>
    <row r="8389" spans="1:17" x14ac:dyDescent="0.25">
      <c r="A8389" s="1">
        <v>3220</v>
      </c>
      <c r="B8389">
        <v>40017486634</v>
      </c>
      <c r="C8389" t="s">
        <v>60</v>
      </c>
      <c r="D8389" t="s">
        <v>26</v>
      </c>
      <c r="E8389">
        <v>1</v>
      </c>
      <c r="F8389">
        <v>3</v>
      </c>
      <c r="G8389" t="s">
        <v>186</v>
      </c>
      <c r="H8389" t="s">
        <v>1303</v>
      </c>
      <c r="I8389">
        <v>5.3456804800000004</v>
      </c>
      <c r="J8389">
        <v>1018311</v>
      </c>
      <c r="K8389">
        <v>3.8</v>
      </c>
      <c r="L8389" t="s">
        <v>32</v>
      </c>
      <c r="M8389">
        <v>26</v>
      </c>
      <c r="N8389">
        <v>37.633590579200003</v>
      </c>
      <c r="O8389">
        <v>20.313585824</v>
      </c>
      <c r="P8389" t="s">
        <v>20</v>
      </c>
      <c r="Q8389">
        <f t="shared" si="131"/>
        <v>-17.320004755200003</v>
      </c>
    </row>
    <row r="8390" spans="1:17" x14ac:dyDescent="0.25">
      <c r="A8390" s="1">
        <v>3221</v>
      </c>
      <c r="B8390">
        <v>40017450818</v>
      </c>
      <c r="C8390" t="s">
        <v>60</v>
      </c>
      <c r="D8390" t="s">
        <v>45</v>
      </c>
      <c r="E8390">
        <v>1</v>
      </c>
      <c r="F8390">
        <v>3</v>
      </c>
      <c r="G8390" t="s">
        <v>186</v>
      </c>
      <c r="H8390" t="s">
        <v>43</v>
      </c>
      <c r="I8390">
        <v>5.3456804800000004</v>
      </c>
      <c r="J8390">
        <v>1018311</v>
      </c>
      <c r="K8390">
        <v>4.0999999999999996</v>
      </c>
      <c r="L8390" t="s">
        <v>32</v>
      </c>
      <c r="M8390">
        <v>26</v>
      </c>
      <c r="N8390">
        <v>26.7284024</v>
      </c>
      <c r="O8390">
        <v>21.917289967999999</v>
      </c>
      <c r="P8390" t="s">
        <v>20</v>
      </c>
      <c r="Q8390">
        <f t="shared" si="131"/>
        <v>-4.8111124320000016</v>
      </c>
    </row>
    <row r="8391" spans="1:17" x14ac:dyDescent="0.25">
      <c r="A8391" s="1">
        <v>3222</v>
      </c>
      <c r="B8391">
        <v>40016834889</v>
      </c>
      <c r="C8391" t="s">
        <v>60</v>
      </c>
      <c r="D8391" t="s">
        <v>22</v>
      </c>
      <c r="E8391">
        <v>1</v>
      </c>
      <c r="F8391">
        <v>3</v>
      </c>
      <c r="G8391" t="s">
        <v>186</v>
      </c>
      <c r="H8391" t="s">
        <v>1304</v>
      </c>
      <c r="I8391">
        <v>5.3456804800000004</v>
      </c>
      <c r="J8391">
        <v>1018311</v>
      </c>
      <c r="K8391">
        <v>0</v>
      </c>
      <c r="L8391" t="s">
        <v>32</v>
      </c>
      <c r="M8391">
        <v>26</v>
      </c>
      <c r="N8391">
        <v>28.545933763200001</v>
      </c>
      <c r="O8391">
        <v>0</v>
      </c>
      <c r="P8391" t="s">
        <v>20</v>
      </c>
      <c r="Q8391">
        <f t="shared" si="131"/>
        <v>-28.545933763200001</v>
      </c>
    </row>
    <row r="8392" spans="1:17" x14ac:dyDescent="0.25">
      <c r="A8392" s="1">
        <v>3223</v>
      </c>
      <c r="B8392">
        <v>40016183539</v>
      </c>
      <c r="C8392" t="s">
        <v>60</v>
      </c>
      <c r="D8392" t="s">
        <v>64</v>
      </c>
      <c r="E8392">
        <v>1</v>
      </c>
      <c r="F8392">
        <v>3</v>
      </c>
      <c r="G8392" t="s">
        <v>186</v>
      </c>
      <c r="H8392" t="s">
        <v>1305</v>
      </c>
      <c r="I8392">
        <v>5.3456804800000004</v>
      </c>
      <c r="J8392">
        <v>1018311</v>
      </c>
      <c r="K8392">
        <v>6.27</v>
      </c>
      <c r="L8392" t="s">
        <v>32</v>
      </c>
      <c r="M8392">
        <v>26</v>
      </c>
      <c r="N8392">
        <v>41.108282891200012</v>
      </c>
      <c r="O8392">
        <v>33.517416609599998</v>
      </c>
      <c r="P8392" t="s">
        <v>20</v>
      </c>
      <c r="Q8392">
        <f t="shared" si="131"/>
        <v>-7.5908662816000145</v>
      </c>
    </row>
    <row r="8393" spans="1:17" x14ac:dyDescent="0.25">
      <c r="A8393" s="1">
        <v>3224</v>
      </c>
      <c r="B8393">
        <v>40016092763</v>
      </c>
      <c r="C8393" t="s">
        <v>60</v>
      </c>
      <c r="D8393" t="s">
        <v>58</v>
      </c>
      <c r="E8393">
        <v>1</v>
      </c>
      <c r="F8393">
        <v>3</v>
      </c>
      <c r="G8393" t="s">
        <v>186</v>
      </c>
      <c r="H8393" t="s">
        <v>18</v>
      </c>
      <c r="I8393">
        <v>5.3456804800000004</v>
      </c>
      <c r="J8393">
        <v>1018311</v>
      </c>
      <c r="K8393">
        <v>3.3</v>
      </c>
      <c r="L8393" t="s">
        <v>32</v>
      </c>
      <c r="M8393">
        <v>26</v>
      </c>
      <c r="N8393">
        <v>10.691360960000001</v>
      </c>
      <c r="O8393">
        <v>17.640745584000001</v>
      </c>
      <c r="P8393" t="s">
        <v>20</v>
      </c>
      <c r="Q8393">
        <f t="shared" si="131"/>
        <v>6.9493846240000003</v>
      </c>
    </row>
    <row r="8394" spans="1:17" x14ac:dyDescent="0.25">
      <c r="A8394" s="1">
        <v>3225</v>
      </c>
      <c r="B8394">
        <v>40016149884</v>
      </c>
      <c r="C8394" t="s">
        <v>60</v>
      </c>
      <c r="D8394" t="s">
        <v>115</v>
      </c>
      <c r="E8394">
        <v>1</v>
      </c>
      <c r="F8394">
        <v>3</v>
      </c>
      <c r="G8394" t="s">
        <v>186</v>
      </c>
      <c r="H8394" t="s">
        <v>1306</v>
      </c>
      <c r="I8394">
        <v>5.3456804800000004</v>
      </c>
      <c r="J8394">
        <v>1018311</v>
      </c>
      <c r="K8394">
        <v>1.42</v>
      </c>
      <c r="L8394" t="s">
        <v>32</v>
      </c>
      <c r="M8394">
        <v>26</v>
      </c>
      <c r="N8394">
        <v>57.679892379199998</v>
      </c>
      <c r="O8394">
        <v>7.5908662816000003</v>
      </c>
      <c r="P8394" t="s">
        <v>20</v>
      </c>
      <c r="Q8394">
        <f t="shared" si="131"/>
        <v>-50.089026097599998</v>
      </c>
    </row>
    <row r="8395" spans="1:17" x14ac:dyDescent="0.25">
      <c r="A8395" s="1">
        <v>3226</v>
      </c>
      <c r="B8395">
        <v>40016123106</v>
      </c>
      <c r="C8395" t="s">
        <v>60</v>
      </c>
      <c r="D8395" t="s">
        <v>119</v>
      </c>
      <c r="E8395">
        <v>1</v>
      </c>
      <c r="F8395">
        <v>3</v>
      </c>
      <c r="G8395" t="s">
        <v>186</v>
      </c>
      <c r="H8395" t="s">
        <v>1307</v>
      </c>
      <c r="I8395">
        <v>5.3456804800000004</v>
      </c>
      <c r="J8395">
        <v>1018311</v>
      </c>
      <c r="K8395">
        <v>12.79</v>
      </c>
      <c r="L8395" t="s">
        <v>32</v>
      </c>
      <c r="M8395">
        <v>26</v>
      </c>
      <c r="N8395">
        <v>44.369147984000008</v>
      </c>
      <c r="O8395">
        <v>68.371253339199995</v>
      </c>
      <c r="P8395" t="s">
        <v>20</v>
      </c>
      <c r="Q8395">
        <f t="shared" si="131"/>
        <v>24.002105355199987</v>
      </c>
    </row>
    <row r="8396" spans="1:17" x14ac:dyDescent="0.25">
      <c r="A8396" s="1">
        <v>3227</v>
      </c>
      <c r="B8396">
        <v>40034493843</v>
      </c>
      <c r="C8396" t="s">
        <v>29</v>
      </c>
      <c r="D8396" t="s">
        <v>52</v>
      </c>
      <c r="E8396">
        <v>1</v>
      </c>
      <c r="F8396">
        <v>3</v>
      </c>
      <c r="G8396" t="s">
        <v>186</v>
      </c>
      <c r="H8396" t="s">
        <v>43</v>
      </c>
      <c r="I8396">
        <v>5.3456804800000004</v>
      </c>
      <c r="J8396">
        <v>1018841</v>
      </c>
      <c r="K8396">
        <v>0</v>
      </c>
      <c r="L8396" t="s">
        <v>32</v>
      </c>
      <c r="M8396">
        <v>34</v>
      </c>
      <c r="N8396">
        <v>26.7284024</v>
      </c>
      <c r="O8396">
        <v>0</v>
      </c>
      <c r="P8396" t="s">
        <v>20</v>
      </c>
      <c r="Q8396">
        <f t="shared" si="131"/>
        <v>-26.7284024</v>
      </c>
    </row>
    <row r="8397" spans="1:17" x14ac:dyDescent="0.25">
      <c r="A8397" s="1">
        <v>3228</v>
      </c>
      <c r="B8397">
        <v>40034566837</v>
      </c>
      <c r="C8397" t="s">
        <v>29</v>
      </c>
      <c r="D8397" t="s">
        <v>30</v>
      </c>
      <c r="E8397">
        <v>1</v>
      </c>
      <c r="F8397">
        <v>3</v>
      </c>
      <c r="G8397" t="s">
        <v>186</v>
      </c>
      <c r="H8397" t="s">
        <v>43</v>
      </c>
      <c r="I8397">
        <v>5.3456804800000004</v>
      </c>
      <c r="J8397">
        <v>1018841</v>
      </c>
      <c r="K8397">
        <v>0</v>
      </c>
      <c r="L8397" t="s">
        <v>32</v>
      </c>
      <c r="M8397">
        <v>34</v>
      </c>
      <c r="N8397">
        <v>26.7284024</v>
      </c>
      <c r="O8397">
        <v>0</v>
      </c>
      <c r="P8397" t="s">
        <v>20</v>
      </c>
      <c r="Q8397">
        <f t="shared" si="131"/>
        <v>-26.7284024</v>
      </c>
    </row>
    <row r="8398" spans="1:17" x14ac:dyDescent="0.25">
      <c r="A8398" s="1">
        <v>3229</v>
      </c>
      <c r="B8398">
        <v>40034634240</v>
      </c>
      <c r="C8398" t="s">
        <v>29</v>
      </c>
      <c r="D8398" t="s">
        <v>22</v>
      </c>
      <c r="E8398">
        <v>1</v>
      </c>
      <c r="F8398">
        <v>3</v>
      </c>
      <c r="G8398" t="s">
        <v>186</v>
      </c>
      <c r="H8398" t="s">
        <v>43</v>
      </c>
      <c r="I8398">
        <v>5.3456804800000004</v>
      </c>
      <c r="J8398">
        <v>1018841</v>
      </c>
      <c r="K8398">
        <v>0</v>
      </c>
      <c r="L8398" t="s">
        <v>32</v>
      </c>
      <c r="M8398">
        <v>34</v>
      </c>
      <c r="N8398">
        <v>26.7284024</v>
      </c>
      <c r="O8398">
        <v>0</v>
      </c>
      <c r="P8398" t="s">
        <v>20</v>
      </c>
      <c r="Q8398">
        <f t="shared" si="131"/>
        <v>-26.7284024</v>
      </c>
    </row>
    <row r="8399" spans="1:17" x14ac:dyDescent="0.25">
      <c r="A8399" s="1">
        <v>3230</v>
      </c>
      <c r="B8399">
        <v>40034395179</v>
      </c>
      <c r="C8399" t="s">
        <v>29</v>
      </c>
      <c r="D8399" t="s">
        <v>81</v>
      </c>
      <c r="E8399">
        <v>1</v>
      </c>
      <c r="F8399">
        <v>3</v>
      </c>
      <c r="G8399" t="s">
        <v>186</v>
      </c>
      <c r="H8399" t="s">
        <v>56</v>
      </c>
      <c r="I8399">
        <v>5.3456804800000004</v>
      </c>
      <c r="J8399">
        <v>1018841</v>
      </c>
      <c r="K8399">
        <v>0</v>
      </c>
      <c r="L8399" t="s">
        <v>32</v>
      </c>
      <c r="M8399">
        <v>34</v>
      </c>
      <c r="N8399">
        <v>53.4568048</v>
      </c>
      <c r="O8399">
        <v>0</v>
      </c>
      <c r="P8399" t="s">
        <v>20</v>
      </c>
      <c r="Q8399">
        <f t="shared" si="131"/>
        <v>-53.4568048</v>
      </c>
    </row>
    <row r="8400" spans="1:17" x14ac:dyDescent="0.25">
      <c r="A8400" s="1">
        <v>3231</v>
      </c>
      <c r="B8400">
        <v>40033077039</v>
      </c>
      <c r="C8400" t="s">
        <v>148</v>
      </c>
      <c r="D8400" t="s">
        <v>81</v>
      </c>
      <c r="E8400">
        <v>1</v>
      </c>
      <c r="F8400">
        <v>3</v>
      </c>
      <c r="G8400" t="s">
        <v>186</v>
      </c>
      <c r="H8400" t="s">
        <v>309</v>
      </c>
      <c r="I8400">
        <v>5.3456804800000004</v>
      </c>
      <c r="J8400">
        <v>1018841</v>
      </c>
      <c r="K8400">
        <v>0</v>
      </c>
      <c r="L8400" t="s">
        <v>32</v>
      </c>
      <c r="M8400">
        <v>34</v>
      </c>
      <c r="N8400">
        <v>69.493846240000011</v>
      </c>
      <c r="O8400">
        <v>0</v>
      </c>
      <c r="P8400" t="s">
        <v>20</v>
      </c>
      <c r="Q8400">
        <f t="shared" si="131"/>
        <v>-69.493846240000011</v>
      </c>
    </row>
    <row r="8401" spans="1:17" x14ac:dyDescent="0.25">
      <c r="A8401" s="1">
        <v>3232</v>
      </c>
      <c r="B8401">
        <v>40033825932</v>
      </c>
      <c r="C8401" t="s">
        <v>148</v>
      </c>
      <c r="D8401" t="s">
        <v>42</v>
      </c>
      <c r="E8401">
        <v>1</v>
      </c>
      <c r="F8401">
        <v>3</v>
      </c>
      <c r="G8401" t="s">
        <v>186</v>
      </c>
      <c r="H8401" t="s">
        <v>56</v>
      </c>
      <c r="I8401">
        <v>5.3456804800000004</v>
      </c>
      <c r="J8401">
        <v>1018841</v>
      </c>
      <c r="K8401">
        <v>0</v>
      </c>
      <c r="L8401" t="s">
        <v>32</v>
      </c>
      <c r="M8401">
        <v>34</v>
      </c>
      <c r="N8401">
        <v>53.4568048</v>
      </c>
      <c r="O8401">
        <v>0</v>
      </c>
      <c r="P8401" t="s">
        <v>20</v>
      </c>
      <c r="Q8401">
        <f t="shared" si="131"/>
        <v>-53.4568048</v>
      </c>
    </row>
    <row r="8402" spans="1:17" x14ac:dyDescent="0.25">
      <c r="A8402" s="1">
        <v>3233</v>
      </c>
      <c r="B8402">
        <v>40032102435</v>
      </c>
      <c r="C8402" t="s">
        <v>166</v>
      </c>
      <c r="D8402" t="s">
        <v>22</v>
      </c>
      <c r="E8402">
        <v>1</v>
      </c>
      <c r="F8402">
        <v>3</v>
      </c>
      <c r="G8402" t="s">
        <v>186</v>
      </c>
      <c r="H8402" t="s">
        <v>181</v>
      </c>
      <c r="I8402">
        <v>5.3456804800000004</v>
      </c>
      <c r="J8402">
        <v>1018841</v>
      </c>
      <c r="K8402">
        <v>0</v>
      </c>
      <c r="L8402" t="s">
        <v>32</v>
      </c>
      <c r="M8402">
        <v>34</v>
      </c>
      <c r="N8402">
        <v>32.074082880000013</v>
      </c>
      <c r="O8402">
        <v>0</v>
      </c>
      <c r="P8402" t="s">
        <v>20</v>
      </c>
      <c r="Q8402">
        <f t="shared" si="131"/>
        <v>-32.074082880000013</v>
      </c>
    </row>
    <row r="8403" spans="1:17" x14ac:dyDescent="0.25">
      <c r="A8403" s="1">
        <v>3234</v>
      </c>
      <c r="B8403">
        <v>40032025745</v>
      </c>
      <c r="C8403" t="s">
        <v>166</v>
      </c>
      <c r="D8403" t="s">
        <v>30</v>
      </c>
      <c r="E8403">
        <v>1</v>
      </c>
      <c r="F8403">
        <v>3</v>
      </c>
      <c r="G8403" t="s">
        <v>186</v>
      </c>
      <c r="H8403" t="s">
        <v>43</v>
      </c>
      <c r="I8403">
        <v>5.3456804800000004</v>
      </c>
      <c r="J8403">
        <v>1018841</v>
      </c>
      <c r="K8403">
        <v>0</v>
      </c>
      <c r="L8403" t="s">
        <v>32</v>
      </c>
      <c r="M8403">
        <v>34</v>
      </c>
      <c r="N8403">
        <v>26.7284024</v>
      </c>
      <c r="O8403">
        <v>0</v>
      </c>
      <c r="P8403" t="s">
        <v>20</v>
      </c>
      <c r="Q8403">
        <f t="shared" si="131"/>
        <v>-26.7284024</v>
      </c>
    </row>
    <row r="8404" spans="1:17" x14ac:dyDescent="0.25">
      <c r="A8404" s="1">
        <v>3235</v>
      </c>
      <c r="B8404">
        <v>40032159303</v>
      </c>
      <c r="C8404" t="s">
        <v>166</v>
      </c>
      <c r="D8404" t="s">
        <v>28</v>
      </c>
      <c r="E8404">
        <v>1</v>
      </c>
      <c r="F8404">
        <v>3</v>
      </c>
      <c r="G8404" t="s">
        <v>186</v>
      </c>
      <c r="H8404" t="s">
        <v>43</v>
      </c>
      <c r="I8404">
        <v>5.3456804800000004</v>
      </c>
      <c r="J8404">
        <v>1018841</v>
      </c>
      <c r="K8404">
        <v>0</v>
      </c>
      <c r="L8404" t="s">
        <v>32</v>
      </c>
      <c r="M8404">
        <v>34</v>
      </c>
      <c r="N8404">
        <v>26.7284024</v>
      </c>
      <c r="O8404">
        <v>0</v>
      </c>
      <c r="P8404" t="s">
        <v>20</v>
      </c>
      <c r="Q8404">
        <f t="shared" si="131"/>
        <v>-26.7284024</v>
      </c>
    </row>
    <row r="8405" spans="1:17" x14ac:dyDescent="0.25">
      <c r="A8405" s="1">
        <v>3236</v>
      </c>
      <c r="B8405">
        <v>40032181561</v>
      </c>
      <c r="C8405" t="s">
        <v>166</v>
      </c>
      <c r="D8405" t="s">
        <v>54</v>
      </c>
      <c r="E8405">
        <v>1</v>
      </c>
      <c r="F8405">
        <v>3</v>
      </c>
      <c r="G8405" t="s">
        <v>186</v>
      </c>
      <c r="H8405" t="s">
        <v>56</v>
      </c>
      <c r="I8405">
        <v>5.3456804800000004</v>
      </c>
      <c r="J8405">
        <v>1018841</v>
      </c>
      <c r="K8405">
        <v>0</v>
      </c>
      <c r="L8405" t="s">
        <v>32</v>
      </c>
      <c r="M8405">
        <v>34</v>
      </c>
      <c r="N8405">
        <v>53.4568048</v>
      </c>
      <c r="O8405">
        <v>0</v>
      </c>
      <c r="P8405" t="s">
        <v>20</v>
      </c>
      <c r="Q8405">
        <f t="shared" si="131"/>
        <v>-53.4568048</v>
      </c>
    </row>
    <row r="8406" spans="1:17" x14ac:dyDescent="0.25">
      <c r="A8406" s="1">
        <v>3237</v>
      </c>
      <c r="B8406">
        <v>40032695390</v>
      </c>
      <c r="C8406" t="s">
        <v>166</v>
      </c>
      <c r="D8406" t="s">
        <v>26</v>
      </c>
      <c r="E8406">
        <v>1</v>
      </c>
      <c r="F8406">
        <v>3</v>
      </c>
      <c r="G8406" t="s">
        <v>186</v>
      </c>
      <c r="H8406" t="s">
        <v>382</v>
      </c>
      <c r="I8406">
        <v>5.3456804800000004</v>
      </c>
      <c r="J8406">
        <v>1018841</v>
      </c>
      <c r="K8406">
        <v>83.68</v>
      </c>
      <c r="L8406" t="s">
        <v>32</v>
      </c>
      <c r="M8406">
        <v>34</v>
      </c>
      <c r="N8406">
        <v>85.530887680000006</v>
      </c>
      <c r="O8406">
        <v>447.32654256640012</v>
      </c>
      <c r="P8406" t="s">
        <v>20</v>
      </c>
      <c r="Q8406">
        <f t="shared" si="131"/>
        <v>361.79565488640014</v>
      </c>
    </row>
    <row r="8407" spans="1:17" x14ac:dyDescent="0.25">
      <c r="A8407" s="1">
        <v>3238</v>
      </c>
      <c r="B8407">
        <v>40030087196</v>
      </c>
      <c r="C8407" t="s">
        <v>150</v>
      </c>
      <c r="D8407" t="s">
        <v>45</v>
      </c>
      <c r="E8407">
        <v>1</v>
      </c>
      <c r="F8407">
        <v>3</v>
      </c>
      <c r="G8407" t="s">
        <v>186</v>
      </c>
      <c r="H8407" t="s">
        <v>43</v>
      </c>
      <c r="I8407">
        <v>5.3456804800000004</v>
      </c>
      <c r="J8407">
        <v>1018841</v>
      </c>
      <c r="K8407">
        <v>0</v>
      </c>
      <c r="L8407" t="s">
        <v>32</v>
      </c>
      <c r="M8407">
        <v>34</v>
      </c>
      <c r="N8407">
        <v>26.7284024</v>
      </c>
      <c r="O8407">
        <v>0</v>
      </c>
      <c r="P8407" t="s">
        <v>20</v>
      </c>
      <c r="Q8407">
        <f t="shared" si="131"/>
        <v>-26.7284024</v>
      </c>
    </row>
    <row r="8408" spans="1:17" x14ac:dyDescent="0.25">
      <c r="A8408" s="1">
        <v>3239</v>
      </c>
      <c r="B8408">
        <v>40028819315</v>
      </c>
      <c r="C8408" t="s">
        <v>153</v>
      </c>
      <c r="D8408" t="s">
        <v>22</v>
      </c>
      <c r="E8408">
        <v>1</v>
      </c>
      <c r="F8408">
        <v>3</v>
      </c>
      <c r="G8408" t="s">
        <v>186</v>
      </c>
      <c r="H8408" t="s">
        <v>56</v>
      </c>
      <c r="I8408">
        <v>5.3456804800000004</v>
      </c>
      <c r="J8408">
        <v>1018841</v>
      </c>
      <c r="K8408">
        <v>0</v>
      </c>
      <c r="L8408" t="s">
        <v>32</v>
      </c>
      <c r="M8408">
        <v>34</v>
      </c>
      <c r="N8408">
        <v>53.4568048</v>
      </c>
      <c r="O8408">
        <v>0</v>
      </c>
      <c r="P8408" t="s">
        <v>20</v>
      </c>
      <c r="Q8408">
        <f t="shared" si="131"/>
        <v>-53.4568048</v>
      </c>
    </row>
    <row r="8409" spans="1:17" x14ac:dyDescent="0.25">
      <c r="A8409" s="1">
        <v>3240</v>
      </c>
      <c r="B8409">
        <v>40028892401</v>
      </c>
      <c r="C8409" t="s">
        <v>153</v>
      </c>
      <c r="D8409" t="s">
        <v>28</v>
      </c>
      <c r="E8409">
        <v>1</v>
      </c>
      <c r="F8409">
        <v>3</v>
      </c>
      <c r="G8409" t="s">
        <v>186</v>
      </c>
      <c r="H8409" t="s">
        <v>43</v>
      </c>
      <c r="I8409">
        <v>5.3456804800000004</v>
      </c>
      <c r="J8409">
        <v>1018841</v>
      </c>
      <c r="K8409">
        <v>0</v>
      </c>
      <c r="L8409" t="s">
        <v>32</v>
      </c>
      <c r="M8409">
        <v>34</v>
      </c>
      <c r="N8409">
        <v>26.7284024</v>
      </c>
      <c r="O8409">
        <v>0</v>
      </c>
      <c r="P8409" t="s">
        <v>20</v>
      </c>
      <c r="Q8409">
        <f t="shared" si="131"/>
        <v>-26.7284024</v>
      </c>
    </row>
    <row r="8410" spans="1:17" x14ac:dyDescent="0.25">
      <c r="A8410" s="1">
        <v>3241</v>
      </c>
      <c r="B8410">
        <v>40028927140</v>
      </c>
      <c r="C8410" t="s">
        <v>153</v>
      </c>
      <c r="D8410" t="s">
        <v>54</v>
      </c>
      <c r="E8410">
        <v>1</v>
      </c>
      <c r="F8410">
        <v>3</v>
      </c>
      <c r="G8410" t="s">
        <v>186</v>
      </c>
      <c r="H8410" t="s">
        <v>43</v>
      </c>
      <c r="I8410">
        <v>5.3456804800000004</v>
      </c>
      <c r="J8410">
        <v>1018841</v>
      </c>
      <c r="K8410">
        <v>0</v>
      </c>
      <c r="L8410" t="s">
        <v>32</v>
      </c>
      <c r="M8410">
        <v>34</v>
      </c>
      <c r="N8410">
        <v>26.7284024</v>
      </c>
      <c r="O8410">
        <v>0</v>
      </c>
      <c r="P8410" t="s">
        <v>20</v>
      </c>
      <c r="Q8410">
        <f t="shared" si="131"/>
        <v>-26.7284024</v>
      </c>
    </row>
    <row r="8411" spans="1:17" x14ac:dyDescent="0.25">
      <c r="A8411" s="1">
        <v>3242</v>
      </c>
      <c r="B8411">
        <v>40029102360</v>
      </c>
      <c r="C8411" t="s">
        <v>153</v>
      </c>
      <c r="D8411" t="s">
        <v>35</v>
      </c>
      <c r="E8411">
        <v>1</v>
      </c>
      <c r="F8411">
        <v>3</v>
      </c>
      <c r="G8411" t="s">
        <v>186</v>
      </c>
      <c r="H8411" t="s">
        <v>43</v>
      </c>
      <c r="I8411">
        <v>5.3456804800000004</v>
      </c>
      <c r="J8411">
        <v>1018841</v>
      </c>
      <c r="K8411">
        <v>0</v>
      </c>
      <c r="L8411" t="s">
        <v>32</v>
      </c>
      <c r="M8411">
        <v>34</v>
      </c>
      <c r="N8411">
        <v>26.7284024</v>
      </c>
      <c r="O8411">
        <v>0</v>
      </c>
      <c r="P8411" t="s">
        <v>20</v>
      </c>
      <c r="Q8411">
        <f t="shared" si="131"/>
        <v>-26.7284024</v>
      </c>
    </row>
    <row r="8412" spans="1:17" x14ac:dyDescent="0.25">
      <c r="A8412" s="1">
        <v>3243</v>
      </c>
      <c r="B8412">
        <v>40029198375</v>
      </c>
      <c r="C8412" t="s">
        <v>153</v>
      </c>
      <c r="D8412" t="s">
        <v>45</v>
      </c>
      <c r="E8412">
        <v>1</v>
      </c>
      <c r="F8412">
        <v>3</v>
      </c>
      <c r="G8412" t="s">
        <v>186</v>
      </c>
      <c r="H8412" t="s">
        <v>43</v>
      </c>
      <c r="I8412">
        <v>5.3456804800000004</v>
      </c>
      <c r="J8412">
        <v>1018841</v>
      </c>
      <c r="K8412">
        <v>0</v>
      </c>
      <c r="L8412" t="s">
        <v>32</v>
      </c>
      <c r="M8412">
        <v>34</v>
      </c>
      <c r="N8412">
        <v>26.7284024</v>
      </c>
      <c r="O8412">
        <v>0</v>
      </c>
      <c r="P8412" t="s">
        <v>20</v>
      </c>
      <c r="Q8412">
        <f t="shared" si="131"/>
        <v>-26.7284024</v>
      </c>
    </row>
    <row r="8413" spans="1:17" x14ac:dyDescent="0.25">
      <c r="A8413" s="1">
        <v>3244</v>
      </c>
      <c r="B8413">
        <v>40029596252</v>
      </c>
      <c r="C8413" t="s">
        <v>150</v>
      </c>
      <c r="D8413" t="s">
        <v>81</v>
      </c>
      <c r="E8413">
        <v>1</v>
      </c>
      <c r="F8413">
        <v>3</v>
      </c>
      <c r="G8413" t="s">
        <v>186</v>
      </c>
      <c r="H8413" t="s">
        <v>43</v>
      </c>
      <c r="I8413">
        <v>5.3456804800000004</v>
      </c>
      <c r="J8413">
        <v>1018841</v>
      </c>
      <c r="K8413">
        <v>0</v>
      </c>
      <c r="L8413" t="s">
        <v>32</v>
      </c>
      <c r="M8413">
        <v>34</v>
      </c>
      <c r="N8413">
        <v>26.7284024</v>
      </c>
      <c r="O8413">
        <v>0</v>
      </c>
      <c r="P8413" t="s">
        <v>20</v>
      </c>
      <c r="Q8413">
        <f t="shared" si="131"/>
        <v>-26.7284024</v>
      </c>
    </row>
    <row r="8414" spans="1:17" x14ac:dyDescent="0.25">
      <c r="A8414" s="1">
        <v>3245</v>
      </c>
      <c r="B8414">
        <v>40029533670</v>
      </c>
      <c r="C8414" t="s">
        <v>150</v>
      </c>
      <c r="D8414" t="s">
        <v>16</v>
      </c>
      <c r="E8414">
        <v>1</v>
      </c>
      <c r="F8414">
        <v>3</v>
      </c>
      <c r="G8414" t="s">
        <v>186</v>
      </c>
      <c r="H8414" t="s">
        <v>34</v>
      </c>
      <c r="I8414">
        <v>5.3456804800000004</v>
      </c>
      <c r="J8414">
        <v>1018841</v>
      </c>
      <c r="K8414">
        <v>0</v>
      </c>
      <c r="L8414" t="s">
        <v>32</v>
      </c>
      <c r="M8414">
        <v>34</v>
      </c>
      <c r="N8414">
        <v>106.9136096</v>
      </c>
      <c r="O8414">
        <v>0</v>
      </c>
      <c r="P8414" t="s">
        <v>20</v>
      </c>
      <c r="Q8414">
        <f t="shared" si="131"/>
        <v>-106.9136096</v>
      </c>
    </row>
    <row r="8415" spans="1:17" x14ac:dyDescent="0.25">
      <c r="A8415" s="1">
        <v>3246</v>
      </c>
      <c r="B8415">
        <v>40029577793</v>
      </c>
      <c r="C8415" t="s">
        <v>150</v>
      </c>
      <c r="D8415" t="s">
        <v>77</v>
      </c>
      <c r="E8415">
        <v>1</v>
      </c>
      <c r="F8415">
        <v>3</v>
      </c>
      <c r="G8415" t="s">
        <v>186</v>
      </c>
      <c r="H8415" t="s">
        <v>56</v>
      </c>
      <c r="I8415">
        <v>5.3456804800000004</v>
      </c>
      <c r="J8415">
        <v>1018841</v>
      </c>
      <c r="K8415">
        <v>0</v>
      </c>
      <c r="L8415" t="s">
        <v>32</v>
      </c>
      <c r="M8415">
        <v>34</v>
      </c>
      <c r="N8415">
        <v>53.4568048</v>
      </c>
      <c r="O8415">
        <v>0</v>
      </c>
      <c r="P8415" t="s">
        <v>20</v>
      </c>
      <c r="Q8415">
        <f t="shared" si="131"/>
        <v>-53.4568048</v>
      </c>
    </row>
    <row r="8416" spans="1:17" x14ac:dyDescent="0.25">
      <c r="A8416" s="1">
        <v>3247</v>
      </c>
      <c r="B8416">
        <v>40028503089</v>
      </c>
      <c r="C8416" t="s">
        <v>153</v>
      </c>
      <c r="D8416" t="s">
        <v>52</v>
      </c>
      <c r="E8416">
        <v>1</v>
      </c>
      <c r="F8416">
        <v>3</v>
      </c>
      <c r="G8416" t="s">
        <v>186</v>
      </c>
      <c r="H8416" t="s">
        <v>56</v>
      </c>
      <c r="I8416">
        <v>5.3456804800000004</v>
      </c>
      <c r="J8416">
        <v>1018841</v>
      </c>
      <c r="K8416">
        <v>0</v>
      </c>
      <c r="L8416" t="s">
        <v>32</v>
      </c>
      <c r="M8416">
        <v>34</v>
      </c>
      <c r="N8416">
        <v>53.4568048</v>
      </c>
      <c r="O8416">
        <v>0</v>
      </c>
      <c r="P8416" t="s">
        <v>20</v>
      </c>
      <c r="Q8416">
        <f t="shared" si="131"/>
        <v>-53.4568048</v>
      </c>
    </row>
    <row r="8417" spans="1:17" x14ac:dyDescent="0.25">
      <c r="A8417" s="1">
        <v>3248</v>
      </c>
      <c r="B8417">
        <v>40026892164</v>
      </c>
      <c r="C8417" t="s">
        <v>33</v>
      </c>
      <c r="D8417" t="s">
        <v>50</v>
      </c>
      <c r="E8417">
        <v>1</v>
      </c>
      <c r="F8417">
        <v>3</v>
      </c>
      <c r="G8417" t="s">
        <v>186</v>
      </c>
      <c r="H8417" t="s">
        <v>43</v>
      </c>
      <c r="I8417">
        <v>5.3456804800000004</v>
      </c>
      <c r="J8417">
        <v>1018841</v>
      </c>
      <c r="K8417">
        <v>0</v>
      </c>
      <c r="L8417" t="s">
        <v>32</v>
      </c>
      <c r="M8417">
        <v>34</v>
      </c>
      <c r="N8417">
        <v>26.7284024</v>
      </c>
      <c r="O8417">
        <v>0</v>
      </c>
      <c r="P8417" t="s">
        <v>20</v>
      </c>
      <c r="Q8417">
        <f t="shared" si="131"/>
        <v>-26.7284024</v>
      </c>
    </row>
    <row r="8418" spans="1:17" x14ac:dyDescent="0.25">
      <c r="A8418" s="1">
        <v>3249</v>
      </c>
      <c r="B8418">
        <v>40027316911</v>
      </c>
      <c r="C8418" t="s">
        <v>33</v>
      </c>
      <c r="D8418" t="s">
        <v>54</v>
      </c>
      <c r="E8418">
        <v>1</v>
      </c>
      <c r="F8418">
        <v>3</v>
      </c>
      <c r="G8418" t="s">
        <v>186</v>
      </c>
      <c r="H8418" t="s">
        <v>34</v>
      </c>
      <c r="I8418">
        <v>5.3456804800000004</v>
      </c>
      <c r="J8418">
        <v>1018841</v>
      </c>
      <c r="K8418">
        <v>0</v>
      </c>
      <c r="L8418" t="s">
        <v>32</v>
      </c>
      <c r="M8418">
        <v>34</v>
      </c>
      <c r="N8418">
        <v>106.9136096</v>
      </c>
      <c r="O8418">
        <v>0</v>
      </c>
      <c r="P8418" t="s">
        <v>20</v>
      </c>
      <c r="Q8418">
        <f t="shared" si="131"/>
        <v>-106.9136096</v>
      </c>
    </row>
    <row r="8419" spans="1:17" x14ac:dyDescent="0.25">
      <c r="A8419" s="1">
        <v>3250</v>
      </c>
      <c r="B8419">
        <v>40025928966</v>
      </c>
      <c r="C8419" t="s">
        <v>21</v>
      </c>
      <c r="D8419" t="s">
        <v>28</v>
      </c>
      <c r="E8419">
        <v>1</v>
      </c>
      <c r="F8419">
        <v>3</v>
      </c>
      <c r="G8419" t="s">
        <v>186</v>
      </c>
      <c r="H8419" t="s">
        <v>181</v>
      </c>
      <c r="I8419">
        <v>5.3456804800000004</v>
      </c>
      <c r="J8419">
        <v>1018841</v>
      </c>
      <c r="K8419">
        <v>0</v>
      </c>
      <c r="L8419" t="s">
        <v>32</v>
      </c>
      <c r="M8419">
        <v>34</v>
      </c>
      <c r="N8419">
        <v>32.074082880000013</v>
      </c>
      <c r="O8419">
        <v>0</v>
      </c>
      <c r="P8419" t="s">
        <v>20</v>
      </c>
      <c r="Q8419">
        <f t="shared" si="131"/>
        <v>-32.074082880000013</v>
      </c>
    </row>
    <row r="8420" spans="1:17" x14ac:dyDescent="0.25">
      <c r="A8420" s="1">
        <v>3251</v>
      </c>
      <c r="B8420">
        <v>40026167825</v>
      </c>
      <c r="C8420" t="s">
        <v>21</v>
      </c>
      <c r="D8420" t="s">
        <v>42</v>
      </c>
      <c r="E8420">
        <v>1</v>
      </c>
      <c r="F8420">
        <v>3</v>
      </c>
      <c r="G8420" t="s">
        <v>186</v>
      </c>
      <c r="H8420" t="s">
        <v>43</v>
      </c>
      <c r="I8420">
        <v>5.3456804800000004</v>
      </c>
      <c r="J8420">
        <v>1018841</v>
      </c>
      <c r="K8420">
        <v>0</v>
      </c>
      <c r="L8420" t="s">
        <v>32</v>
      </c>
      <c r="M8420">
        <v>34</v>
      </c>
      <c r="N8420">
        <v>26.7284024</v>
      </c>
      <c r="O8420">
        <v>0</v>
      </c>
      <c r="P8420" t="s">
        <v>20</v>
      </c>
      <c r="Q8420">
        <f t="shared" si="131"/>
        <v>-26.7284024</v>
      </c>
    </row>
    <row r="8421" spans="1:17" x14ac:dyDescent="0.25">
      <c r="A8421" s="1">
        <v>3252</v>
      </c>
      <c r="B8421">
        <v>40026227099</v>
      </c>
      <c r="C8421" t="s">
        <v>21</v>
      </c>
      <c r="D8421" t="s">
        <v>35</v>
      </c>
      <c r="E8421">
        <v>1</v>
      </c>
      <c r="F8421">
        <v>3</v>
      </c>
      <c r="G8421" t="s">
        <v>186</v>
      </c>
      <c r="H8421" t="s">
        <v>43</v>
      </c>
      <c r="I8421">
        <v>5.3456804800000004</v>
      </c>
      <c r="J8421">
        <v>1018841</v>
      </c>
      <c r="K8421">
        <v>0</v>
      </c>
      <c r="L8421" t="s">
        <v>32</v>
      </c>
      <c r="M8421">
        <v>34</v>
      </c>
      <c r="N8421">
        <v>26.7284024</v>
      </c>
      <c r="O8421">
        <v>0</v>
      </c>
      <c r="P8421" t="s">
        <v>20</v>
      </c>
      <c r="Q8421">
        <f t="shared" si="131"/>
        <v>-26.7284024</v>
      </c>
    </row>
    <row r="8422" spans="1:17" x14ac:dyDescent="0.25">
      <c r="A8422" s="1">
        <v>3253</v>
      </c>
      <c r="B8422">
        <v>40023540104</v>
      </c>
      <c r="C8422" t="s">
        <v>130</v>
      </c>
      <c r="D8422" t="s">
        <v>45</v>
      </c>
      <c r="E8422">
        <v>1</v>
      </c>
      <c r="F8422">
        <v>3</v>
      </c>
      <c r="G8422" t="s">
        <v>186</v>
      </c>
      <c r="H8422" t="s">
        <v>56</v>
      </c>
      <c r="I8422">
        <v>5.3456804800000004</v>
      </c>
      <c r="J8422">
        <v>1018841</v>
      </c>
      <c r="K8422">
        <v>0</v>
      </c>
      <c r="L8422" t="s">
        <v>32</v>
      </c>
      <c r="M8422">
        <v>34</v>
      </c>
      <c r="N8422">
        <v>53.4568048</v>
      </c>
      <c r="O8422">
        <v>0</v>
      </c>
      <c r="P8422" t="s">
        <v>20</v>
      </c>
      <c r="Q8422">
        <f t="shared" si="131"/>
        <v>-53.4568048</v>
      </c>
    </row>
    <row r="8423" spans="1:17" x14ac:dyDescent="0.25">
      <c r="A8423" s="1">
        <v>3254</v>
      </c>
      <c r="B8423">
        <v>40022559954</v>
      </c>
      <c r="C8423" t="s">
        <v>130</v>
      </c>
      <c r="D8423" t="s">
        <v>119</v>
      </c>
      <c r="E8423">
        <v>1</v>
      </c>
      <c r="F8423">
        <v>3</v>
      </c>
      <c r="G8423" t="s">
        <v>186</v>
      </c>
      <c r="H8423" t="s">
        <v>43</v>
      </c>
      <c r="I8423">
        <v>5.3456804800000004</v>
      </c>
      <c r="J8423">
        <v>1018841</v>
      </c>
      <c r="K8423">
        <v>0</v>
      </c>
      <c r="L8423" t="s">
        <v>32</v>
      </c>
      <c r="M8423">
        <v>34</v>
      </c>
      <c r="N8423">
        <v>26.7284024</v>
      </c>
      <c r="O8423">
        <v>0</v>
      </c>
      <c r="P8423" t="s">
        <v>20</v>
      </c>
      <c r="Q8423">
        <f t="shared" si="131"/>
        <v>-26.7284024</v>
      </c>
    </row>
    <row r="8424" spans="1:17" x14ac:dyDescent="0.25">
      <c r="A8424" s="1">
        <v>3255</v>
      </c>
      <c r="B8424">
        <v>40022519275</v>
      </c>
      <c r="C8424" t="s">
        <v>38</v>
      </c>
      <c r="D8424" t="s">
        <v>79</v>
      </c>
      <c r="E8424">
        <v>1</v>
      </c>
      <c r="F8424">
        <v>3</v>
      </c>
      <c r="G8424" t="s">
        <v>186</v>
      </c>
      <c r="H8424" t="s">
        <v>56</v>
      </c>
      <c r="I8424">
        <v>5.3456804800000004</v>
      </c>
      <c r="J8424">
        <v>1018841</v>
      </c>
      <c r="K8424">
        <v>154.68</v>
      </c>
      <c r="L8424" t="s">
        <v>32</v>
      </c>
      <c r="M8424">
        <v>34</v>
      </c>
      <c r="N8424">
        <v>53.4568048</v>
      </c>
      <c r="O8424">
        <v>826.86985664640008</v>
      </c>
      <c r="P8424" t="s">
        <v>20</v>
      </c>
      <c r="Q8424">
        <f t="shared" si="131"/>
        <v>773.41305184640009</v>
      </c>
    </row>
    <row r="8425" spans="1:17" x14ac:dyDescent="0.25">
      <c r="A8425" s="1">
        <v>3256</v>
      </c>
      <c r="B8425">
        <v>40022131753</v>
      </c>
      <c r="C8425" t="s">
        <v>38</v>
      </c>
      <c r="D8425" t="s">
        <v>42</v>
      </c>
      <c r="E8425">
        <v>1</v>
      </c>
      <c r="F8425">
        <v>3</v>
      </c>
      <c r="G8425" t="s">
        <v>186</v>
      </c>
      <c r="H8425" t="s">
        <v>145</v>
      </c>
      <c r="I8425">
        <v>5.3456804800000004</v>
      </c>
      <c r="J8425">
        <v>1018841</v>
      </c>
      <c r="K8425">
        <v>0</v>
      </c>
      <c r="L8425" t="s">
        <v>32</v>
      </c>
      <c r="M8425">
        <v>34</v>
      </c>
      <c r="N8425">
        <v>74.839526720000009</v>
      </c>
      <c r="O8425">
        <v>0</v>
      </c>
      <c r="P8425" t="s">
        <v>20</v>
      </c>
      <c r="Q8425">
        <f t="shared" si="131"/>
        <v>-74.839526720000009</v>
      </c>
    </row>
    <row r="8426" spans="1:17" x14ac:dyDescent="0.25">
      <c r="A8426" s="1">
        <v>3257</v>
      </c>
      <c r="B8426">
        <v>40021837873</v>
      </c>
      <c r="C8426" t="s">
        <v>38</v>
      </c>
      <c r="D8426" t="s">
        <v>22</v>
      </c>
      <c r="E8426">
        <v>1</v>
      </c>
      <c r="F8426">
        <v>3</v>
      </c>
      <c r="G8426" t="s">
        <v>186</v>
      </c>
      <c r="H8426" t="s">
        <v>56</v>
      </c>
      <c r="I8426">
        <v>5.3456804800000004</v>
      </c>
      <c r="J8426">
        <v>1018841</v>
      </c>
      <c r="K8426">
        <v>0</v>
      </c>
      <c r="L8426" t="s">
        <v>32</v>
      </c>
      <c r="M8426">
        <v>34</v>
      </c>
      <c r="N8426">
        <v>53.4568048</v>
      </c>
      <c r="O8426">
        <v>0</v>
      </c>
      <c r="P8426" t="s">
        <v>20</v>
      </c>
      <c r="Q8426">
        <f t="shared" si="131"/>
        <v>-53.4568048</v>
      </c>
    </row>
    <row r="8427" spans="1:17" x14ac:dyDescent="0.25">
      <c r="A8427" s="1">
        <v>3258</v>
      </c>
      <c r="B8427">
        <v>40022250180</v>
      </c>
      <c r="C8427" t="s">
        <v>38</v>
      </c>
      <c r="D8427" t="s">
        <v>45</v>
      </c>
      <c r="E8427">
        <v>1</v>
      </c>
      <c r="F8427">
        <v>3</v>
      </c>
      <c r="G8427" t="s">
        <v>186</v>
      </c>
      <c r="H8427" t="s">
        <v>56</v>
      </c>
      <c r="I8427">
        <v>5.3456804800000004</v>
      </c>
      <c r="J8427">
        <v>1018841</v>
      </c>
      <c r="K8427">
        <v>0</v>
      </c>
      <c r="L8427" t="s">
        <v>32</v>
      </c>
      <c r="M8427">
        <v>34</v>
      </c>
      <c r="N8427">
        <v>53.4568048</v>
      </c>
      <c r="O8427">
        <v>0</v>
      </c>
      <c r="P8427" t="s">
        <v>20</v>
      </c>
      <c r="Q8427">
        <f t="shared" si="131"/>
        <v>-53.4568048</v>
      </c>
    </row>
    <row r="8428" spans="1:17" x14ac:dyDescent="0.25">
      <c r="A8428" s="1">
        <v>3259</v>
      </c>
      <c r="B8428">
        <v>40021884700</v>
      </c>
      <c r="C8428" t="s">
        <v>38</v>
      </c>
      <c r="D8428" t="s">
        <v>28</v>
      </c>
      <c r="E8428">
        <v>1</v>
      </c>
      <c r="F8428">
        <v>3</v>
      </c>
      <c r="G8428" t="s">
        <v>186</v>
      </c>
      <c r="H8428" t="s">
        <v>56</v>
      </c>
      <c r="I8428">
        <v>5.3456804800000004</v>
      </c>
      <c r="J8428">
        <v>1018841</v>
      </c>
      <c r="K8428">
        <v>74.67</v>
      </c>
      <c r="L8428" t="s">
        <v>32</v>
      </c>
      <c r="M8428">
        <v>34</v>
      </c>
      <c r="N8428">
        <v>53.4568048</v>
      </c>
      <c r="O8428">
        <v>399.16196144160011</v>
      </c>
      <c r="P8428" t="s">
        <v>20</v>
      </c>
      <c r="Q8428">
        <f t="shared" si="131"/>
        <v>345.70515664160013</v>
      </c>
    </row>
    <row r="8429" spans="1:17" x14ac:dyDescent="0.25">
      <c r="A8429" s="1">
        <v>3260</v>
      </c>
      <c r="B8429">
        <v>40019664196</v>
      </c>
      <c r="C8429" t="s">
        <v>185</v>
      </c>
      <c r="D8429" t="s">
        <v>22</v>
      </c>
      <c r="E8429">
        <v>1</v>
      </c>
      <c r="F8429">
        <v>3</v>
      </c>
      <c r="G8429" t="s">
        <v>186</v>
      </c>
      <c r="H8429" t="s">
        <v>307</v>
      </c>
      <c r="I8429">
        <v>5.3456804800000004</v>
      </c>
      <c r="J8429">
        <v>1018841</v>
      </c>
      <c r="K8429">
        <v>0</v>
      </c>
      <c r="L8429" t="s">
        <v>32</v>
      </c>
      <c r="M8429">
        <v>34</v>
      </c>
      <c r="N8429">
        <v>6.2544461615999998</v>
      </c>
      <c r="O8429">
        <v>0</v>
      </c>
      <c r="P8429" t="s">
        <v>20</v>
      </c>
      <c r="Q8429">
        <f t="shared" si="131"/>
        <v>-6.2544461615999998</v>
      </c>
    </row>
    <row r="8430" spans="1:17" x14ac:dyDescent="0.25">
      <c r="A8430" s="1">
        <v>3261</v>
      </c>
      <c r="B8430">
        <v>40018311146</v>
      </c>
      <c r="C8430" t="s">
        <v>27</v>
      </c>
      <c r="D8430" t="s">
        <v>30</v>
      </c>
      <c r="E8430">
        <v>1</v>
      </c>
      <c r="F8430">
        <v>3</v>
      </c>
      <c r="G8430" t="s">
        <v>186</v>
      </c>
      <c r="H8430" t="s">
        <v>46</v>
      </c>
      <c r="I8430">
        <v>5.3456804800000004</v>
      </c>
      <c r="J8430">
        <v>1018841</v>
      </c>
      <c r="K8430">
        <v>0</v>
      </c>
      <c r="L8430" t="s">
        <v>32</v>
      </c>
      <c r="M8430">
        <v>34</v>
      </c>
      <c r="N8430">
        <v>16.037041439999999</v>
      </c>
      <c r="O8430">
        <v>0</v>
      </c>
      <c r="P8430" t="s">
        <v>20</v>
      </c>
      <c r="Q8430">
        <f t="shared" si="131"/>
        <v>-16.037041439999999</v>
      </c>
    </row>
    <row r="8431" spans="1:17" x14ac:dyDescent="0.25">
      <c r="A8431" s="1">
        <v>3262</v>
      </c>
      <c r="B8431">
        <v>40018875666</v>
      </c>
      <c r="C8431" t="s">
        <v>27</v>
      </c>
      <c r="D8431" t="s">
        <v>42</v>
      </c>
      <c r="E8431">
        <v>1</v>
      </c>
      <c r="F8431">
        <v>3</v>
      </c>
      <c r="G8431" t="s">
        <v>186</v>
      </c>
      <c r="H8431" t="s">
        <v>43</v>
      </c>
      <c r="I8431">
        <v>5.3456804800000004</v>
      </c>
      <c r="J8431">
        <v>1018841</v>
      </c>
      <c r="K8431">
        <v>0</v>
      </c>
      <c r="L8431" t="s">
        <v>32</v>
      </c>
      <c r="M8431">
        <v>34</v>
      </c>
      <c r="N8431">
        <v>26.7284024</v>
      </c>
      <c r="O8431">
        <v>0</v>
      </c>
      <c r="P8431" t="s">
        <v>20</v>
      </c>
      <c r="Q8431">
        <f t="shared" si="131"/>
        <v>-26.7284024</v>
      </c>
    </row>
    <row r="8432" spans="1:17" x14ac:dyDescent="0.25">
      <c r="A8432" s="1">
        <v>3263</v>
      </c>
      <c r="B8432">
        <v>40018979545</v>
      </c>
      <c r="C8432" t="s">
        <v>27</v>
      </c>
      <c r="D8432" t="s">
        <v>35</v>
      </c>
      <c r="E8432">
        <v>1</v>
      </c>
      <c r="F8432">
        <v>3</v>
      </c>
      <c r="G8432" t="s">
        <v>186</v>
      </c>
      <c r="H8432" t="s">
        <v>23</v>
      </c>
      <c r="I8432">
        <v>5.3456804800000004</v>
      </c>
      <c r="J8432">
        <v>1018841</v>
      </c>
      <c r="K8432">
        <v>0</v>
      </c>
      <c r="L8432" t="s">
        <v>32</v>
      </c>
      <c r="M8432">
        <v>34</v>
      </c>
      <c r="N8432">
        <v>5.3456804800000004</v>
      </c>
      <c r="O8432">
        <v>0</v>
      </c>
      <c r="P8432" t="s">
        <v>20</v>
      </c>
      <c r="Q8432">
        <f t="shared" si="131"/>
        <v>-5.3456804800000004</v>
      </c>
    </row>
    <row r="8433" spans="1:17" x14ac:dyDescent="0.25">
      <c r="A8433" s="1">
        <v>3264</v>
      </c>
      <c r="B8433">
        <v>40017507421</v>
      </c>
      <c r="C8433" t="s">
        <v>60</v>
      </c>
      <c r="D8433" t="s">
        <v>26</v>
      </c>
      <c r="E8433">
        <v>1</v>
      </c>
      <c r="F8433">
        <v>3</v>
      </c>
      <c r="G8433" t="s">
        <v>186</v>
      </c>
      <c r="H8433" t="s">
        <v>190</v>
      </c>
      <c r="I8433">
        <v>5.3456804800000004</v>
      </c>
      <c r="J8433">
        <v>1018841</v>
      </c>
      <c r="K8433">
        <v>0</v>
      </c>
      <c r="L8433" t="s">
        <v>32</v>
      </c>
      <c r="M8433">
        <v>34</v>
      </c>
      <c r="N8433">
        <v>58.802485280000013</v>
      </c>
      <c r="O8433">
        <v>0</v>
      </c>
      <c r="P8433" t="s">
        <v>20</v>
      </c>
      <c r="Q8433">
        <f t="shared" si="131"/>
        <v>-58.802485280000013</v>
      </c>
    </row>
    <row r="8434" spans="1:17" x14ac:dyDescent="0.25">
      <c r="A8434" s="1">
        <v>3265</v>
      </c>
      <c r="B8434">
        <v>40017033032</v>
      </c>
      <c r="C8434" t="s">
        <v>60</v>
      </c>
      <c r="D8434" t="s">
        <v>28</v>
      </c>
      <c r="E8434">
        <v>1</v>
      </c>
      <c r="F8434">
        <v>3</v>
      </c>
      <c r="G8434" t="s">
        <v>186</v>
      </c>
      <c r="H8434" t="s">
        <v>103</v>
      </c>
      <c r="I8434">
        <v>5.3456804800000004</v>
      </c>
      <c r="J8434">
        <v>1021885</v>
      </c>
      <c r="K8434">
        <v>0</v>
      </c>
      <c r="L8434" t="s">
        <v>32</v>
      </c>
      <c r="M8434">
        <v>25</v>
      </c>
      <c r="N8434">
        <v>160.37041439999999</v>
      </c>
      <c r="O8434">
        <v>0</v>
      </c>
      <c r="P8434" t="s">
        <v>20</v>
      </c>
      <c r="Q8434">
        <f t="shared" si="131"/>
        <v>-160.37041439999999</v>
      </c>
    </row>
    <row r="8435" spans="1:17" x14ac:dyDescent="0.25">
      <c r="A8435" s="1">
        <v>3266</v>
      </c>
      <c r="B8435">
        <v>40019857875</v>
      </c>
      <c r="C8435" t="s">
        <v>185</v>
      </c>
      <c r="D8435" t="s">
        <v>42</v>
      </c>
      <c r="E8435">
        <v>1</v>
      </c>
      <c r="F8435">
        <v>3</v>
      </c>
      <c r="G8435" t="s">
        <v>186</v>
      </c>
      <c r="H8435" t="s">
        <v>18</v>
      </c>
      <c r="I8435">
        <v>5.3456804800000004</v>
      </c>
      <c r="J8435">
        <v>1024149</v>
      </c>
      <c r="K8435">
        <v>0</v>
      </c>
      <c r="L8435" t="s">
        <v>32</v>
      </c>
      <c r="M8435">
        <v>34</v>
      </c>
      <c r="N8435">
        <v>10.691360960000001</v>
      </c>
      <c r="O8435">
        <v>0</v>
      </c>
      <c r="P8435" t="s">
        <v>20</v>
      </c>
      <c r="Q8435">
        <f t="shared" si="131"/>
        <v>-10.691360960000001</v>
      </c>
    </row>
    <row r="8436" spans="1:17" x14ac:dyDescent="0.25">
      <c r="A8436" s="1">
        <v>3267</v>
      </c>
      <c r="B8436">
        <v>40020101995</v>
      </c>
      <c r="C8436" t="s">
        <v>185</v>
      </c>
      <c r="D8436" t="s">
        <v>26</v>
      </c>
      <c r="E8436">
        <v>1</v>
      </c>
      <c r="F8436">
        <v>3</v>
      </c>
      <c r="G8436" t="s">
        <v>186</v>
      </c>
      <c r="H8436" t="s">
        <v>43</v>
      </c>
      <c r="I8436">
        <v>5.3456804800000004</v>
      </c>
      <c r="J8436">
        <v>1024149</v>
      </c>
      <c r="K8436">
        <v>0</v>
      </c>
      <c r="L8436" t="s">
        <v>32</v>
      </c>
      <c r="M8436">
        <v>34</v>
      </c>
      <c r="N8436">
        <v>26.7284024</v>
      </c>
      <c r="O8436">
        <v>0</v>
      </c>
      <c r="P8436" t="s">
        <v>20</v>
      </c>
      <c r="Q8436">
        <f t="shared" si="131"/>
        <v>-26.7284024</v>
      </c>
    </row>
    <row r="8437" spans="1:17" x14ac:dyDescent="0.25">
      <c r="A8437" s="1">
        <v>3270</v>
      </c>
      <c r="B8437">
        <v>40019071156</v>
      </c>
      <c r="C8437" t="s">
        <v>27</v>
      </c>
      <c r="D8437" t="s">
        <v>45</v>
      </c>
      <c r="E8437">
        <v>1</v>
      </c>
      <c r="F8437">
        <v>2</v>
      </c>
      <c r="G8437" t="s">
        <v>17</v>
      </c>
      <c r="H8437" t="s">
        <v>1309</v>
      </c>
      <c r="I8437">
        <v>1.0903</v>
      </c>
      <c r="J8437">
        <v>1028147</v>
      </c>
      <c r="K8437">
        <v>88.83</v>
      </c>
      <c r="L8437" t="s">
        <v>32</v>
      </c>
      <c r="M8437">
        <v>26</v>
      </c>
      <c r="N8437">
        <v>51.898280000000007</v>
      </c>
      <c r="O8437">
        <v>96.851348999999999</v>
      </c>
      <c r="P8437" t="s">
        <v>20</v>
      </c>
      <c r="Q8437">
        <f t="shared" si="131"/>
        <v>44.953068999999992</v>
      </c>
    </row>
    <row r="8438" spans="1:17" x14ac:dyDescent="0.25">
      <c r="A8438" s="1">
        <v>3271</v>
      </c>
      <c r="B8438">
        <v>40025960113</v>
      </c>
      <c r="C8438" t="s">
        <v>21</v>
      </c>
      <c r="D8438" t="s">
        <v>28</v>
      </c>
      <c r="E8438">
        <v>1</v>
      </c>
      <c r="F8438">
        <v>3</v>
      </c>
      <c r="G8438" t="s">
        <v>186</v>
      </c>
      <c r="H8438" t="s">
        <v>208</v>
      </c>
      <c r="I8438">
        <v>5.3456804800000004</v>
      </c>
      <c r="J8438">
        <v>1028726</v>
      </c>
      <c r="K8438">
        <v>0</v>
      </c>
      <c r="L8438" t="s">
        <v>32</v>
      </c>
      <c r="M8438">
        <v>29</v>
      </c>
      <c r="N8438">
        <v>320.74082879999997</v>
      </c>
      <c r="O8438">
        <v>0</v>
      </c>
      <c r="P8438" t="s">
        <v>20</v>
      </c>
      <c r="Q8438">
        <f t="shared" si="131"/>
        <v>-320.74082879999997</v>
      </c>
    </row>
    <row r="8439" spans="1:17" x14ac:dyDescent="0.25">
      <c r="A8439" s="1">
        <v>3278</v>
      </c>
      <c r="B8439">
        <v>40034464306</v>
      </c>
      <c r="C8439" t="s">
        <v>29</v>
      </c>
      <c r="D8439" t="s">
        <v>50</v>
      </c>
      <c r="E8439">
        <v>1</v>
      </c>
      <c r="F8439">
        <v>3</v>
      </c>
      <c r="G8439" t="s">
        <v>186</v>
      </c>
      <c r="H8439" t="s">
        <v>136</v>
      </c>
      <c r="I8439">
        <v>5.3456804800000004</v>
      </c>
      <c r="J8439">
        <v>1034700</v>
      </c>
      <c r="K8439">
        <v>0</v>
      </c>
      <c r="L8439" t="s">
        <v>32</v>
      </c>
      <c r="M8439">
        <v>20</v>
      </c>
      <c r="N8439">
        <v>267.28402399999999</v>
      </c>
      <c r="O8439">
        <v>0</v>
      </c>
      <c r="P8439" t="s">
        <v>20</v>
      </c>
      <c r="Q8439">
        <f t="shared" si="131"/>
        <v>-267.28402399999999</v>
      </c>
    </row>
    <row r="8440" spans="1:17" x14ac:dyDescent="0.25">
      <c r="A8440" s="1">
        <v>3279</v>
      </c>
      <c r="B8440">
        <v>40034731213</v>
      </c>
      <c r="C8440" t="s">
        <v>29</v>
      </c>
      <c r="D8440" t="s">
        <v>22</v>
      </c>
      <c r="E8440">
        <v>1</v>
      </c>
      <c r="F8440">
        <v>3</v>
      </c>
      <c r="G8440" t="s">
        <v>186</v>
      </c>
      <c r="H8440" t="s">
        <v>282</v>
      </c>
      <c r="I8440">
        <v>5.3456804800000004</v>
      </c>
      <c r="J8440">
        <v>1034700</v>
      </c>
      <c r="K8440">
        <v>0</v>
      </c>
      <c r="L8440" t="s">
        <v>32</v>
      </c>
      <c r="M8440">
        <v>20</v>
      </c>
      <c r="N8440">
        <v>529.22236752000003</v>
      </c>
      <c r="O8440">
        <v>0</v>
      </c>
      <c r="P8440" t="s">
        <v>20</v>
      </c>
      <c r="Q8440">
        <f t="shared" si="131"/>
        <v>-529.22236752000003</v>
      </c>
    </row>
    <row r="8441" spans="1:17" x14ac:dyDescent="0.25">
      <c r="A8441" s="1">
        <v>3280</v>
      </c>
      <c r="B8441">
        <v>40034904225</v>
      </c>
      <c r="C8441" t="s">
        <v>29</v>
      </c>
      <c r="D8441" t="s">
        <v>45</v>
      </c>
      <c r="E8441">
        <v>1</v>
      </c>
      <c r="F8441">
        <v>3</v>
      </c>
      <c r="G8441" t="s">
        <v>186</v>
      </c>
      <c r="H8441" t="s">
        <v>393</v>
      </c>
      <c r="I8441">
        <v>5.3456804800000004</v>
      </c>
      <c r="J8441">
        <v>1034700</v>
      </c>
      <c r="K8441">
        <v>0</v>
      </c>
      <c r="L8441" t="s">
        <v>32</v>
      </c>
      <c r="M8441">
        <v>20</v>
      </c>
      <c r="N8441">
        <v>390.23467504000001</v>
      </c>
      <c r="O8441">
        <v>0</v>
      </c>
      <c r="P8441" t="s">
        <v>20</v>
      </c>
      <c r="Q8441">
        <f t="shared" si="131"/>
        <v>-390.23467504000001</v>
      </c>
    </row>
    <row r="8442" spans="1:17" x14ac:dyDescent="0.25">
      <c r="A8442" s="1">
        <v>3281</v>
      </c>
      <c r="B8442">
        <v>40034380851</v>
      </c>
      <c r="C8442" t="s">
        <v>29</v>
      </c>
      <c r="D8442" t="s">
        <v>77</v>
      </c>
      <c r="E8442">
        <v>1</v>
      </c>
      <c r="F8442">
        <v>3</v>
      </c>
      <c r="G8442" t="s">
        <v>186</v>
      </c>
      <c r="H8442" t="s">
        <v>136</v>
      </c>
      <c r="I8442">
        <v>5.3456804800000004</v>
      </c>
      <c r="J8442">
        <v>1034700</v>
      </c>
      <c r="K8442">
        <v>687.1</v>
      </c>
      <c r="L8442" t="s">
        <v>32</v>
      </c>
      <c r="M8442">
        <v>20</v>
      </c>
      <c r="N8442">
        <v>267.28402399999999</v>
      </c>
      <c r="O8442">
        <v>3673.017057808001</v>
      </c>
      <c r="P8442" t="s">
        <v>20</v>
      </c>
      <c r="Q8442">
        <f t="shared" si="131"/>
        <v>3405.733033808001</v>
      </c>
    </row>
    <row r="8443" spans="1:17" x14ac:dyDescent="0.25">
      <c r="A8443" s="1">
        <v>3282</v>
      </c>
      <c r="B8443">
        <v>40034812301</v>
      </c>
      <c r="C8443" t="s">
        <v>29</v>
      </c>
      <c r="D8443" t="s">
        <v>54</v>
      </c>
      <c r="E8443">
        <v>1</v>
      </c>
      <c r="F8443">
        <v>3</v>
      </c>
      <c r="G8443" t="s">
        <v>186</v>
      </c>
      <c r="H8443" t="s">
        <v>188</v>
      </c>
      <c r="I8443">
        <v>5.3456804800000004</v>
      </c>
      <c r="J8443">
        <v>1034700</v>
      </c>
      <c r="K8443">
        <v>44.12</v>
      </c>
      <c r="L8443" t="s">
        <v>32</v>
      </c>
      <c r="M8443">
        <v>20</v>
      </c>
      <c r="N8443">
        <v>523.87668704000009</v>
      </c>
      <c r="O8443">
        <v>235.85142277759999</v>
      </c>
      <c r="P8443" t="s">
        <v>20</v>
      </c>
      <c r="Q8443">
        <f t="shared" si="131"/>
        <v>-288.02526426240013</v>
      </c>
    </row>
    <row r="8444" spans="1:17" x14ac:dyDescent="0.25">
      <c r="A8444" s="1">
        <v>3283</v>
      </c>
      <c r="B8444">
        <v>40033234091</v>
      </c>
      <c r="C8444" t="s">
        <v>148</v>
      </c>
      <c r="D8444" t="s">
        <v>52</v>
      </c>
      <c r="E8444">
        <v>1</v>
      </c>
      <c r="F8444">
        <v>3</v>
      </c>
      <c r="G8444" t="s">
        <v>186</v>
      </c>
      <c r="H8444" t="s">
        <v>136</v>
      </c>
      <c r="I8444">
        <v>5.3456804800000004</v>
      </c>
      <c r="J8444">
        <v>1034700</v>
      </c>
      <c r="K8444">
        <v>0</v>
      </c>
      <c r="L8444" t="s">
        <v>32</v>
      </c>
      <c r="M8444">
        <v>20</v>
      </c>
      <c r="N8444">
        <v>267.28402399999999</v>
      </c>
      <c r="O8444">
        <v>0</v>
      </c>
      <c r="P8444" t="s">
        <v>20</v>
      </c>
      <c r="Q8444">
        <f t="shared" si="131"/>
        <v>-267.28402399999999</v>
      </c>
    </row>
    <row r="8445" spans="1:17" x14ac:dyDescent="0.25">
      <c r="A8445" s="1">
        <v>3284</v>
      </c>
      <c r="B8445">
        <v>40033308813</v>
      </c>
      <c r="C8445" t="s">
        <v>148</v>
      </c>
      <c r="D8445" t="s">
        <v>30</v>
      </c>
      <c r="E8445">
        <v>1</v>
      </c>
      <c r="F8445">
        <v>3</v>
      </c>
      <c r="G8445" t="s">
        <v>186</v>
      </c>
      <c r="H8445" t="s">
        <v>109</v>
      </c>
      <c r="I8445">
        <v>5.3456804800000004</v>
      </c>
      <c r="J8445">
        <v>1034700</v>
      </c>
      <c r="K8445">
        <v>61.31</v>
      </c>
      <c r="L8445" t="s">
        <v>32</v>
      </c>
      <c r="M8445">
        <v>20</v>
      </c>
      <c r="N8445">
        <v>213.8272192</v>
      </c>
      <c r="O8445">
        <v>327.74367022880011</v>
      </c>
      <c r="P8445" t="s">
        <v>20</v>
      </c>
      <c r="Q8445">
        <f t="shared" si="131"/>
        <v>113.91645102880011</v>
      </c>
    </row>
    <row r="8446" spans="1:17" x14ac:dyDescent="0.25">
      <c r="A8446" s="1">
        <v>3285</v>
      </c>
      <c r="B8446">
        <v>40033719811</v>
      </c>
      <c r="C8446" t="s">
        <v>148</v>
      </c>
      <c r="D8446" t="s">
        <v>54</v>
      </c>
      <c r="E8446">
        <v>1</v>
      </c>
      <c r="F8446">
        <v>3</v>
      </c>
      <c r="G8446" t="s">
        <v>186</v>
      </c>
      <c r="H8446" t="s">
        <v>136</v>
      </c>
      <c r="I8446">
        <v>5.3456804800000004</v>
      </c>
      <c r="J8446">
        <v>1034700</v>
      </c>
      <c r="K8446">
        <v>23.61</v>
      </c>
      <c r="L8446" t="s">
        <v>32</v>
      </c>
      <c r="M8446">
        <v>20</v>
      </c>
      <c r="N8446">
        <v>267.28402399999999</v>
      </c>
      <c r="O8446">
        <v>126.2115161328</v>
      </c>
      <c r="P8446" t="s">
        <v>20</v>
      </c>
      <c r="Q8446">
        <f t="shared" si="131"/>
        <v>-141.07250786719999</v>
      </c>
    </row>
    <row r="8447" spans="1:17" x14ac:dyDescent="0.25">
      <c r="A8447" s="1">
        <v>3286</v>
      </c>
      <c r="B8447">
        <v>40033780451</v>
      </c>
      <c r="C8447" t="s">
        <v>148</v>
      </c>
      <c r="D8447" t="s">
        <v>42</v>
      </c>
      <c r="E8447">
        <v>1</v>
      </c>
      <c r="F8447">
        <v>3</v>
      </c>
      <c r="G8447" t="s">
        <v>186</v>
      </c>
      <c r="H8447" t="s">
        <v>160</v>
      </c>
      <c r="I8447">
        <v>5.3456804800000004</v>
      </c>
      <c r="J8447">
        <v>1034700</v>
      </c>
      <c r="K8447">
        <v>97.12</v>
      </c>
      <c r="L8447" t="s">
        <v>32</v>
      </c>
      <c r="M8447">
        <v>20</v>
      </c>
      <c r="N8447">
        <v>427.6544384</v>
      </c>
      <c r="O8447">
        <v>519.17248821760006</v>
      </c>
      <c r="P8447" t="s">
        <v>20</v>
      </c>
      <c r="Q8447">
        <f t="shared" si="131"/>
        <v>91.518049817600058</v>
      </c>
    </row>
    <row r="8448" spans="1:17" x14ac:dyDescent="0.25">
      <c r="A8448" s="1">
        <v>3287</v>
      </c>
      <c r="B8448">
        <v>40027938666</v>
      </c>
      <c r="C8448" t="s">
        <v>37</v>
      </c>
      <c r="D8448" t="s">
        <v>28</v>
      </c>
      <c r="E8448">
        <v>1</v>
      </c>
      <c r="F8448">
        <v>3</v>
      </c>
      <c r="G8448" t="s">
        <v>186</v>
      </c>
      <c r="H8448" t="s">
        <v>188</v>
      </c>
      <c r="I8448">
        <v>5.3456804800000004</v>
      </c>
      <c r="J8448">
        <v>1034700</v>
      </c>
      <c r="K8448">
        <v>0</v>
      </c>
      <c r="L8448" t="s">
        <v>32</v>
      </c>
      <c r="M8448">
        <v>20</v>
      </c>
      <c r="N8448">
        <v>523.87668704000009</v>
      </c>
      <c r="O8448">
        <v>0</v>
      </c>
      <c r="P8448" t="s">
        <v>20</v>
      </c>
      <c r="Q8448">
        <f t="shared" si="131"/>
        <v>-523.87668704000009</v>
      </c>
    </row>
    <row r="8449" spans="1:17" x14ac:dyDescent="0.25">
      <c r="A8449" s="1">
        <v>3288</v>
      </c>
      <c r="B8449">
        <v>40028669872</v>
      </c>
      <c r="C8449" t="s">
        <v>153</v>
      </c>
      <c r="D8449" t="s">
        <v>30</v>
      </c>
      <c r="E8449">
        <v>1</v>
      </c>
      <c r="F8449">
        <v>3</v>
      </c>
      <c r="G8449" t="s">
        <v>186</v>
      </c>
      <c r="H8449" t="s">
        <v>1312</v>
      </c>
      <c r="I8449">
        <v>5.3456804800000004</v>
      </c>
      <c r="J8449">
        <v>1034700</v>
      </c>
      <c r="K8449">
        <v>0</v>
      </c>
      <c r="L8449" t="s">
        <v>32</v>
      </c>
      <c r="M8449">
        <v>20</v>
      </c>
      <c r="N8449">
        <v>509.97791779200008</v>
      </c>
      <c r="O8449">
        <v>0</v>
      </c>
      <c r="P8449" t="s">
        <v>20</v>
      </c>
      <c r="Q8449">
        <f t="shared" si="131"/>
        <v>-509.97791779200008</v>
      </c>
    </row>
    <row r="8450" spans="1:17" x14ac:dyDescent="0.25">
      <c r="A8450" s="1">
        <v>3289</v>
      </c>
      <c r="B8450">
        <v>40027728620</v>
      </c>
      <c r="C8450" t="s">
        <v>37</v>
      </c>
      <c r="D8450" t="s">
        <v>52</v>
      </c>
      <c r="E8450">
        <v>1</v>
      </c>
      <c r="F8450">
        <v>3</v>
      </c>
      <c r="G8450" t="s">
        <v>186</v>
      </c>
      <c r="H8450" t="s">
        <v>136</v>
      </c>
      <c r="I8450">
        <v>5.3456804800000004</v>
      </c>
      <c r="J8450">
        <v>1034700</v>
      </c>
      <c r="K8450">
        <v>28.89</v>
      </c>
      <c r="L8450" t="s">
        <v>32</v>
      </c>
      <c r="M8450">
        <v>20</v>
      </c>
      <c r="N8450">
        <v>267.28402399999999</v>
      </c>
      <c r="O8450">
        <v>154.43670906720001</v>
      </c>
      <c r="P8450" t="s">
        <v>20</v>
      </c>
      <c r="Q8450">
        <f t="shared" si="131"/>
        <v>-112.84731493279997</v>
      </c>
    </row>
    <row r="8451" spans="1:17" x14ac:dyDescent="0.25">
      <c r="A8451" s="1">
        <v>3290</v>
      </c>
      <c r="B8451">
        <v>40027847267</v>
      </c>
      <c r="C8451" t="s">
        <v>37</v>
      </c>
      <c r="D8451" t="s">
        <v>22</v>
      </c>
      <c r="E8451">
        <v>1</v>
      </c>
      <c r="F8451">
        <v>3</v>
      </c>
      <c r="G8451" t="s">
        <v>186</v>
      </c>
      <c r="H8451" t="s">
        <v>103</v>
      </c>
      <c r="I8451">
        <v>5.3456804800000004</v>
      </c>
      <c r="J8451">
        <v>1034700</v>
      </c>
      <c r="K8451">
        <v>17.489999999999998</v>
      </c>
      <c r="L8451" t="s">
        <v>32</v>
      </c>
      <c r="M8451">
        <v>20</v>
      </c>
      <c r="N8451">
        <v>160.37041439999999</v>
      </c>
      <c r="O8451">
        <v>93.495951595199998</v>
      </c>
      <c r="P8451" t="s">
        <v>20</v>
      </c>
      <c r="Q8451">
        <f t="shared" ref="Q8451:Q8514" si="132">+O8451-N8451</f>
        <v>-66.87446280479999</v>
      </c>
    </row>
    <row r="8452" spans="1:17" x14ac:dyDescent="0.25">
      <c r="A8452" s="1">
        <v>3291</v>
      </c>
      <c r="B8452">
        <v>40027837571</v>
      </c>
      <c r="C8452" t="s">
        <v>37</v>
      </c>
      <c r="D8452" t="s">
        <v>30</v>
      </c>
      <c r="E8452">
        <v>1</v>
      </c>
      <c r="F8452">
        <v>3</v>
      </c>
      <c r="G8452" t="s">
        <v>186</v>
      </c>
      <c r="H8452" t="s">
        <v>1313</v>
      </c>
      <c r="I8452">
        <v>5.3456804800000004</v>
      </c>
      <c r="J8452">
        <v>1034700</v>
      </c>
      <c r="K8452">
        <v>7.64</v>
      </c>
      <c r="L8452" t="s">
        <v>32</v>
      </c>
      <c r="M8452">
        <v>20</v>
      </c>
      <c r="N8452">
        <v>620.09893568000007</v>
      </c>
      <c r="O8452">
        <v>40.8409988672</v>
      </c>
      <c r="P8452" t="s">
        <v>20</v>
      </c>
      <c r="Q8452">
        <f t="shared" si="132"/>
        <v>-579.25793681280004</v>
      </c>
    </row>
    <row r="8453" spans="1:17" x14ac:dyDescent="0.25">
      <c r="A8453" s="1">
        <v>3292</v>
      </c>
      <c r="B8453">
        <v>40026820853</v>
      </c>
      <c r="C8453" t="s">
        <v>33</v>
      </c>
      <c r="D8453" t="s">
        <v>50</v>
      </c>
      <c r="E8453">
        <v>1</v>
      </c>
      <c r="F8453">
        <v>3</v>
      </c>
      <c r="G8453" t="s">
        <v>186</v>
      </c>
      <c r="H8453" t="s">
        <v>103</v>
      </c>
      <c r="I8453">
        <v>5.3456804800000004</v>
      </c>
      <c r="J8453">
        <v>1034700</v>
      </c>
      <c r="K8453">
        <v>0</v>
      </c>
      <c r="L8453" t="s">
        <v>32</v>
      </c>
      <c r="M8453">
        <v>20</v>
      </c>
      <c r="N8453">
        <v>160.37041439999999</v>
      </c>
      <c r="O8453">
        <v>0</v>
      </c>
      <c r="P8453" t="s">
        <v>20</v>
      </c>
      <c r="Q8453">
        <f t="shared" si="132"/>
        <v>-160.37041439999999</v>
      </c>
    </row>
    <row r="8454" spans="1:17" x14ac:dyDescent="0.25">
      <c r="A8454" s="1">
        <v>3293</v>
      </c>
      <c r="B8454">
        <v>40026689958</v>
      </c>
      <c r="C8454" t="s">
        <v>33</v>
      </c>
      <c r="D8454" t="s">
        <v>77</v>
      </c>
      <c r="E8454">
        <v>1</v>
      </c>
      <c r="F8454">
        <v>3</v>
      </c>
      <c r="G8454" t="s">
        <v>186</v>
      </c>
      <c r="H8454" t="s">
        <v>103</v>
      </c>
      <c r="I8454">
        <v>5.3456804800000004</v>
      </c>
      <c r="J8454">
        <v>1034700</v>
      </c>
      <c r="K8454">
        <v>0.96</v>
      </c>
      <c r="L8454" t="s">
        <v>32</v>
      </c>
      <c r="M8454">
        <v>20</v>
      </c>
      <c r="N8454">
        <v>160.37041439999999</v>
      </c>
      <c r="O8454">
        <v>5.1318532607999998</v>
      </c>
      <c r="P8454" t="s">
        <v>20</v>
      </c>
      <c r="Q8454">
        <f t="shared" si="132"/>
        <v>-155.23856113919999</v>
      </c>
    </row>
    <row r="8455" spans="1:17" x14ac:dyDescent="0.25">
      <c r="A8455" s="1">
        <v>3294</v>
      </c>
      <c r="B8455">
        <v>40027128517</v>
      </c>
      <c r="C8455" t="s">
        <v>33</v>
      </c>
      <c r="D8455" t="s">
        <v>22</v>
      </c>
      <c r="E8455">
        <v>1</v>
      </c>
      <c r="F8455">
        <v>3</v>
      </c>
      <c r="G8455" t="s">
        <v>186</v>
      </c>
      <c r="H8455" t="s">
        <v>103</v>
      </c>
      <c r="I8455">
        <v>5.3456804800000004</v>
      </c>
      <c r="J8455">
        <v>1034700</v>
      </c>
      <c r="K8455">
        <v>10.54</v>
      </c>
      <c r="L8455" t="s">
        <v>32</v>
      </c>
      <c r="M8455">
        <v>20</v>
      </c>
      <c r="N8455">
        <v>160.37041439999999</v>
      </c>
      <c r="O8455">
        <v>56.343472259199999</v>
      </c>
      <c r="P8455" t="s">
        <v>20</v>
      </c>
      <c r="Q8455">
        <f t="shared" si="132"/>
        <v>-104.02694214079999</v>
      </c>
    </row>
    <row r="8456" spans="1:17" x14ac:dyDescent="0.25">
      <c r="A8456" s="1">
        <v>3295</v>
      </c>
      <c r="B8456">
        <v>40027078001</v>
      </c>
      <c r="C8456" t="s">
        <v>33</v>
      </c>
      <c r="D8456" t="s">
        <v>30</v>
      </c>
      <c r="E8456">
        <v>1</v>
      </c>
      <c r="F8456">
        <v>3</v>
      </c>
      <c r="G8456" t="s">
        <v>186</v>
      </c>
      <c r="H8456" t="s">
        <v>208</v>
      </c>
      <c r="I8456">
        <v>5.3456804800000004</v>
      </c>
      <c r="J8456">
        <v>1034700</v>
      </c>
      <c r="K8456">
        <v>20.51</v>
      </c>
      <c r="L8456" t="s">
        <v>32</v>
      </c>
      <c r="M8456">
        <v>20</v>
      </c>
      <c r="N8456">
        <v>320.74082879999997</v>
      </c>
      <c r="O8456">
        <v>109.63990664480001</v>
      </c>
      <c r="P8456" t="s">
        <v>20</v>
      </c>
      <c r="Q8456">
        <f t="shared" si="132"/>
        <v>-211.10092215519995</v>
      </c>
    </row>
    <row r="8457" spans="1:17" x14ac:dyDescent="0.25">
      <c r="A8457" s="1">
        <v>3296</v>
      </c>
      <c r="B8457">
        <v>40025901077</v>
      </c>
      <c r="C8457" t="s">
        <v>21</v>
      </c>
      <c r="D8457" t="s">
        <v>28</v>
      </c>
      <c r="E8457">
        <v>1</v>
      </c>
      <c r="F8457">
        <v>3</v>
      </c>
      <c r="G8457" t="s">
        <v>186</v>
      </c>
      <c r="H8457" t="s">
        <v>282</v>
      </c>
      <c r="I8457">
        <v>5.3456804800000004</v>
      </c>
      <c r="J8457">
        <v>1034700</v>
      </c>
      <c r="K8457">
        <v>0</v>
      </c>
      <c r="L8457" t="s">
        <v>32</v>
      </c>
      <c r="M8457">
        <v>20</v>
      </c>
      <c r="N8457">
        <v>529.22236752000003</v>
      </c>
      <c r="O8457">
        <v>0</v>
      </c>
      <c r="P8457" t="s">
        <v>20</v>
      </c>
      <c r="Q8457">
        <f t="shared" si="132"/>
        <v>-529.22236752000003</v>
      </c>
    </row>
    <row r="8458" spans="1:17" x14ac:dyDescent="0.25">
      <c r="A8458" s="1">
        <v>3297</v>
      </c>
      <c r="B8458">
        <v>40025819054</v>
      </c>
      <c r="C8458" t="s">
        <v>21</v>
      </c>
      <c r="D8458" t="s">
        <v>22</v>
      </c>
      <c r="E8458">
        <v>1</v>
      </c>
      <c r="F8458">
        <v>3</v>
      </c>
      <c r="G8458" t="s">
        <v>186</v>
      </c>
      <c r="H8458" t="s">
        <v>136</v>
      </c>
      <c r="I8458">
        <v>5.3456804800000004</v>
      </c>
      <c r="J8458">
        <v>1034700</v>
      </c>
      <c r="K8458">
        <v>10.96</v>
      </c>
      <c r="L8458" t="s">
        <v>32</v>
      </c>
      <c r="M8458">
        <v>20</v>
      </c>
      <c r="N8458">
        <v>267.28402399999999</v>
      </c>
      <c r="O8458">
        <v>58.588658060800007</v>
      </c>
      <c r="P8458" t="s">
        <v>20</v>
      </c>
      <c r="Q8458">
        <f t="shared" si="132"/>
        <v>-208.69536593919997</v>
      </c>
    </row>
    <row r="8459" spans="1:17" x14ac:dyDescent="0.25">
      <c r="A8459" s="1">
        <v>3298</v>
      </c>
      <c r="B8459">
        <v>40024611267</v>
      </c>
      <c r="C8459" t="s">
        <v>25</v>
      </c>
      <c r="D8459" t="s">
        <v>42</v>
      </c>
      <c r="E8459">
        <v>1</v>
      </c>
      <c r="F8459">
        <v>3</v>
      </c>
      <c r="G8459" t="s">
        <v>186</v>
      </c>
      <c r="H8459" t="s">
        <v>1314</v>
      </c>
      <c r="I8459">
        <v>5.3456804800000004</v>
      </c>
      <c r="J8459">
        <v>1034700</v>
      </c>
      <c r="K8459">
        <v>0</v>
      </c>
      <c r="L8459" t="s">
        <v>32</v>
      </c>
      <c r="M8459">
        <v>20</v>
      </c>
      <c r="N8459">
        <v>268.40661690079997</v>
      </c>
      <c r="O8459">
        <v>0</v>
      </c>
      <c r="P8459" t="s">
        <v>20</v>
      </c>
      <c r="Q8459">
        <f t="shared" si="132"/>
        <v>-268.40661690079997</v>
      </c>
    </row>
    <row r="8460" spans="1:17" x14ac:dyDescent="0.25">
      <c r="A8460" s="1">
        <v>3299</v>
      </c>
      <c r="B8460">
        <v>40024673250</v>
      </c>
      <c r="C8460" t="s">
        <v>25</v>
      </c>
      <c r="D8460" t="s">
        <v>35</v>
      </c>
      <c r="E8460">
        <v>1</v>
      </c>
      <c r="F8460">
        <v>3</v>
      </c>
      <c r="G8460" t="s">
        <v>186</v>
      </c>
      <c r="H8460" t="s">
        <v>103</v>
      </c>
      <c r="I8460">
        <v>5.3456804800000004</v>
      </c>
      <c r="J8460">
        <v>1034700</v>
      </c>
      <c r="K8460">
        <v>0</v>
      </c>
      <c r="L8460" t="s">
        <v>32</v>
      </c>
      <c r="M8460">
        <v>20</v>
      </c>
      <c r="N8460">
        <v>160.37041439999999</v>
      </c>
      <c r="O8460">
        <v>0</v>
      </c>
      <c r="P8460" t="s">
        <v>20</v>
      </c>
      <c r="Q8460">
        <f t="shared" si="132"/>
        <v>-160.37041439999999</v>
      </c>
    </row>
    <row r="8461" spans="1:17" x14ac:dyDescent="0.25">
      <c r="A8461" s="1">
        <v>3300</v>
      </c>
      <c r="B8461">
        <v>40025011499</v>
      </c>
      <c r="C8461" t="s">
        <v>21</v>
      </c>
      <c r="D8461" t="s">
        <v>115</v>
      </c>
      <c r="E8461">
        <v>1</v>
      </c>
      <c r="F8461">
        <v>3</v>
      </c>
      <c r="G8461" t="s">
        <v>186</v>
      </c>
      <c r="H8461" t="s">
        <v>109</v>
      </c>
      <c r="I8461">
        <v>5.3456804800000004</v>
      </c>
      <c r="J8461">
        <v>1034700</v>
      </c>
      <c r="K8461">
        <v>0</v>
      </c>
      <c r="L8461" t="s">
        <v>32</v>
      </c>
      <c r="M8461">
        <v>20</v>
      </c>
      <c r="N8461">
        <v>213.8272192</v>
      </c>
      <c r="O8461">
        <v>0</v>
      </c>
      <c r="P8461" t="s">
        <v>20</v>
      </c>
      <c r="Q8461">
        <f t="shared" si="132"/>
        <v>-213.8272192</v>
      </c>
    </row>
    <row r="8462" spans="1:17" x14ac:dyDescent="0.25">
      <c r="A8462" s="1">
        <v>8469</v>
      </c>
      <c r="B8462">
        <v>40031122824</v>
      </c>
      <c r="C8462" t="s">
        <v>15</v>
      </c>
      <c r="D8462" t="s">
        <v>54</v>
      </c>
      <c r="E8462">
        <v>1</v>
      </c>
      <c r="F8462">
        <v>3</v>
      </c>
      <c r="G8462" t="s">
        <v>17</v>
      </c>
      <c r="H8462" t="s">
        <v>2620</v>
      </c>
      <c r="I8462">
        <v>1.0903</v>
      </c>
      <c r="J8462">
        <v>2045306</v>
      </c>
      <c r="K8462">
        <v>509.16</v>
      </c>
      <c r="L8462" t="s">
        <v>19</v>
      </c>
      <c r="M8462">
        <v>77</v>
      </c>
      <c r="N8462">
        <v>336.444774</v>
      </c>
      <c r="O8462">
        <v>555.13714800000002</v>
      </c>
      <c r="P8462" t="s">
        <v>24</v>
      </c>
      <c r="Q8462">
        <f t="shared" si="132"/>
        <v>218.69237400000003</v>
      </c>
    </row>
    <row r="8463" spans="1:17" x14ac:dyDescent="0.25">
      <c r="A8463" s="1">
        <v>3301</v>
      </c>
      <c r="B8463">
        <v>40025247869</v>
      </c>
      <c r="C8463" t="s">
        <v>21</v>
      </c>
      <c r="D8463" t="s">
        <v>16</v>
      </c>
      <c r="E8463">
        <v>1</v>
      </c>
      <c r="F8463">
        <v>3</v>
      </c>
      <c r="G8463" t="s">
        <v>186</v>
      </c>
      <c r="H8463" t="s">
        <v>136</v>
      </c>
      <c r="I8463">
        <v>5.3456804800000004</v>
      </c>
      <c r="J8463">
        <v>1034700</v>
      </c>
      <c r="K8463">
        <v>0</v>
      </c>
      <c r="L8463" t="s">
        <v>32</v>
      </c>
      <c r="M8463">
        <v>20</v>
      </c>
      <c r="N8463">
        <v>267.28402399999999</v>
      </c>
      <c r="O8463">
        <v>0</v>
      </c>
      <c r="P8463" t="s">
        <v>20</v>
      </c>
      <c r="Q8463">
        <f t="shared" si="132"/>
        <v>-267.28402399999999</v>
      </c>
    </row>
    <row r="8464" spans="1:17" x14ac:dyDescent="0.25">
      <c r="A8464" s="1">
        <v>3302</v>
      </c>
      <c r="B8464">
        <v>40024835279</v>
      </c>
      <c r="C8464" t="s">
        <v>25</v>
      </c>
      <c r="D8464" t="s">
        <v>45</v>
      </c>
      <c r="E8464">
        <v>1</v>
      </c>
      <c r="F8464">
        <v>3</v>
      </c>
      <c r="G8464" t="s">
        <v>186</v>
      </c>
      <c r="H8464" t="s">
        <v>174</v>
      </c>
      <c r="I8464">
        <v>5.3456804800000004</v>
      </c>
      <c r="J8464">
        <v>1034700</v>
      </c>
      <c r="K8464">
        <v>180.18</v>
      </c>
      <c r="L8464" t="s">
        <v>32</v>
      </c>
      <c r="M8464">
        <v>20</v>
      </c>
      <c r="N8464">
        <v>534.56804800000009</v>
      </c>
      <c r="O8464">
        <v>963.18470888640013</v>
      </c>
      <c r="P8464" t="s">
        <v>20</v>
      </c>
      <c r="Q8464">
        <f t="shared" si="132"/>
        <v>428.61666088640004</v>
      </c>
    </row>
    <row r="8465" spans="1:17" x14ac:dyDescent="0.25">
      <c r="A8465" s="1">
        <v>3303</v>
      </c>
      <c r="B8465">
        <v>40024909853</v>
      </c>
      <c r="C8465" t="s">
        <v>25</v>
      </c>
      <c r="D8465" t="s">
        <v>26</v>
      </c>
      <c r="E8465">
        <v>1</v>
      </c>
      <c r="F8465">
        <v>3</v>
      </c>
      <c r="G8465" t="s">
        <v>186</v>
      </c>
      <c r="H8465" t="s">
        <v>34</v>
      </c>
      <c r="I8465">
        <v>5.3456804800000004</v>
      </c>
      <c r="J8465">
        <v>1034700</v>
      </c>
      <c r="K8465">
        <v>24.66</v>
      </c>
      <c r="L8465" t="s">
        <v>32</v>
      </c>
      <c r="M8465">
        <v>20</v>
      </c>
      <c r="N8465">
        <v>106.9136096</v>
      </c>
      <c r="O8465">
        <v>131.82448063679999</v>
      </c>
      <c r="P8465" t="s">
        <v>20</v>
      </c>
      <c r="Q8465">
        <f t="shared" si="132"/>
        <v>24.910871036799989</v>
      </c>
    </row>
    <row r="8466" spans="1:17" x14ac:dyDescent="0.25">
      <c r="A8466" s="1">
        <v>3304</v>
      </c>
      <c r="B8466">
        <v>40023855739</v>
      </c>
      <c r="C8466" t="s">
        <v>25</v>
      </c>
      <c r="D8466" t="s">
        <v>66</v>
      </c>
      <c r="E8466">
        <v>1</v>
      </c>
      <c r="F8466">
        <v>3</v>
      </c>
      <c r="G8466" t="s">
        <v>186</v>
      </c>
      <c r="H8466" t="s">
        <v>136</v>
      </c>
      <c r="I8466">
        <v>5.3456804800000004</v>
      </c>
      <c r="J8466">
        <v>1034700</v>
      </c>
      <c r="K8466">
        <v>0</v>
      </c>
      <c r="L8466" t="s">
        <v>32</v>
      </c>
      <c r="M8466">
        <v>20</v>
      </c>
      <c r="N8466">
        <v>267.28402399999999</v>
      </c>
      <c r="O8466">
        <v>0</v>
      </c>
      <c r="P8466" t="s">
        <v>20</v>
      </c>
      <c r="Q8466">
        <f t="shared" si="132"/>
        <v>-267.28402399999999</v>
      </c>
    </row>
    <row r="8467" spans="1:17" x14ac:dyDescent="0.25">
      <c r="A8467" s="1">
        <v>3305</v>
      </c>
      <c r="B8467">
        <v>40023972181</v>
      </c>
      <c r="C8467" t="s">
        <v>25</v>
      </c>
      <c r="D8467" t="s">
        <v>71</v>
      </c>
      <c r="E8467">
        <v>1</v>
      </c>
      <c r="F8467">
        <v>3</v>
      </c>
      <c r="G8467" t="s">
        <v>186</v>
      </c>
      <c r="H8467" t="s">
        <v>136</v>
      </c>
      <c r="I8467">
        <v>5.3456804800000004</v>
      </c>
      <c r="J8467">
        <v>1034700</v>
      </c>
      <c r="K8467">
        <v>0</v>
      </c>
      <c r="L8467" t="s">
        <v>32</v>
      </c>
      <c r="M8467">
        <v>20</v>
      </c>
      <c r="N8467">
        <v>267.28402399999999</v>
      </c>
      <c r="O8467">
        <v>0</v>
      </c>
      <c r="P8467" t="s">
        <v>20</v>
      </c>
      <c r="Q8467">
        <f t="shared" si="132"/>
        <v>-267.28402399999999</v>
      </c>
    </row>
    <row r="8468" spans="1:17" x14ac:dyDescent="0.25">
      <c r="A8468" s="1">
        <v>3306</v>
      </c>
      <c r="B8468">
        <v>40024085837</v>
      </c>
      <c r="C8468" t="s">
        <v>25</v>
      </c>
      <c r="D8468" t="s">
        <v>81</v>
      </c>
      <c r="E8468">
        <v>1</v>
      </c>
      <c r="F8468">
        <v>3</v>
      </c>
      <c r="G8468" t="s">
        <v>186</v>
      </c>
      <c r="H8468" t="s">
        <v>136</v>
      </c>
      <c r="I8468">
        <v>5.3456804800000004</v>
      </c>
      <c r="J8468">
        <v>1034700</v>
      </c>
      <c r="K8468">
        <v>0</v>
      </c>
      <c r="L8468" t="s">
        <v>32</v>
      </c>
      <c r="M8468">
        <v>20</v>
      </c>
      <c r="N8468">
        <v>267.28402399999999</v>
      </c>
      <c r="O8468">
        <v>0</v>
      </c>
      <c r="P8468" t="s">
        <v>20</v>
      </c>
      <c r="Q8468">
        <f t="shared" si="132"/>
        <v>-267.28402399999999</v>
      </c>
    </row>
    <row r="8469" spans="1:17" x14ac:dyDescent="0.25">
      <c r="A8469" s="1">
        <v>3307</v>
      </c>
      <c r="B8469">
        <v>40024349158</v>
      </c>
      <c r="C8469" t="s">
        <v>25</v>
      </c>
      <c r="D8469" t="s">
        <v>28</v>
      </c>
      <c r="E8469">
        <v>1</v>
      </c>
      <c r="F8469">
        <v>3</v>
      </c>
      <c r="G8469" t="s">
        <v>186</v>
      </c>
      <c r="H8469" t="s">
        <v>1314</v>
      </c>
      <c r="I8469">
        <v>5.3456804800000004</v>
      </c>
      <c r="J8469">
        <v>1034700</v>
      </c>
      <c r="K8469">
        <v>0</v>
      </c>
      <c r="L8469" t="s">
        <v>32</v>
      </c>
      <c r="M8469">
        <v>20</v>
      </c>
      <c r="N8469">
        <v>268.40661690079997</v>
      </c>
      <c r="O8469">
        <v>0</v>
      </c>
      <c r="P8469" t="s">
        <v>20</v>
      </c>
      <c r="Q8469">
        <f t="shared" si="132"/>
        <v>-268.40661690079997</v>
      </c>
    </row>
    <row r="8470" spans="1:17" x14ac:dyDescent="0.25">
      <c r="A8470" s="1">
        <v>3308</v>
      </c>
      <c r="B8470">
        <v>40023606358</v>
      </c>
      <c r="C8470" t="s">
        <v>130</v>
      </c>
      <c r="D8470" t="s">
        <v>26</v>
      </c>
      <c r="E8470">
        <v>1</v>
      </c>
      <c r="F8470">
        <v>3</v>
      </c>
      <c r="G8470" t="s">
        <v>186</v>
      </c>
      <c r="H8470" t="s">
        <v>145</v>
      </c>
      <c r="I8470">
        <v>5.3456804800000004</v>
      </c>
      <c r="J8470">
        <v>1034700</v>
      </c>
      <c r="K8470">
        <v>12.64</v>
      </c>
      <c r="L8470" t="s">
        <v>32</v>
      </c>
      <c r="M8470">
        <v>20</v>
      </c>
      <c r="N8470">
        <v>74.839526720000009</v>
      </c>
      <c r="O8470">
        <v>67.569401267200007</v>
      </c>
      <c r="P8470" t="s">
        <v>20</v>
      </c>
      <c r="Q8470">
        <f t="shared" si="132"/>
        <v>-7.2701254528000021</v>
      </c>
    </row>
    <row r="8471" spans="1:17" x14ac:dyDescent="0.25">
      <c r="A8471" s="1">
        <v>3309</v>
      </c>
      <c r="B8471">
        <v>40024174021</v>
      </c>
      <c r="C8471" t="s">
        <v>25</v>
      </c>
      <c r="D8471" t="s">
        <v>52</v>
      </c>
      <c r="E8471">
        <v>1</v>
      </c>
      <c r="F8471">
        <v>3</v>
      </c>
      <c r="G8471" t="s">
        <v>186</v>
      </c>
      <c r="H8471" t="s">
        <v>174</v>
      </c>
      <c r="I8471">
        <v>5.3456804800000004</v>
      </c>
      <c r="J8471">
        <v>1034700</v>
      </c>
      <c r="K8471">
        <v>4.6500000000000004</v>
      </c>
      <c r="L8471" t="s">
        <v>32</v>
      </c>
      <c r="M8471">
        <v>20</v>
      </c>
      <c r="N8471">
        <v>534.56804800000009</v>
      </c>
      <c r="O8471">
        <v>24.857414232</v>
      </c>
      <c r="P8471" t="s">
        <v>20</v>
      </c>
      <c r="Q8471">
        <f t="shared" si="132"/>
        <v>-509.71063376800009</v>
      </c>
    </row>
    <row r="8472" spans="1:17" x14ac:dyDescent="0.25">
      <c r="A8472" s="1">
        <v>3310</v>
      </c>
      <c r="B8472">
        <v>40023525185</v>
      </c>
      <c r="C8472" t="s">
        <v>130</v>
      </c>
      <c r="D8472" t="s">
        <v>45</v>
      </c>
      <c r="E8472">
        <v>1</v>
      </c>
      <c r="F8472">
        <v>3</v>
      </c>
      <c r="G8472" t="s">
        <v>186</v>
      </c>
      <c r="H8472" t="s">
        <v>174</v>
      </c>
      <c r="I8472">
        <v>5.3456804800000004</v>
      </c>
      <c r="J8472">
        <v>1034700</v>
      </c>
      <c r="K8472">
        <v>54.81</v>
      </c>
      <c r="L8472" t="s">
        <v>32</v>
      </c>
      <c r="M8472">
        <v>20</v>
      </c>
      <c r="N8472">
        <v>534.56804800000009</v>
      </c>
      <c r="O8472">
        <v>292.99674710879998</v>
      </c>
      <c r="P8472" t="s">
        <v>20</v>
      </c>
      <c r="Q8472">
        <f t="shared" si="132"/>
        <v>-241.57130089120011</v>
      </c>
    </row>
    <row r="8473" spans="1:17" x14ac:dyDescent="0.25">
      <c r="A8473" s="1">
        <v>3311</v>
      </c>
      <c r="B8473">
        <v>40022814472</v>
      </c>
      <c r="C8473" t="s">
        <v>130</v>
      </c>
      <c r="D8473" t="s">
        <v>81</v>
      </c>
      <c r="E8473">
        <v>1</v>
      </c>
      <c r="F8473">
        <v>3</v>
      </c>
      <c r="G8473" t="s">
        <v>186</v>
      </c>
      <c r="H8473" t="s">
        <v>136</v>
      </c>
      <c r="I8473">
        <v>5.3456804800000004</v>
      </c>
      <c r="J8473">
        <v>1034700</v>
      </c>
      <c r="K8473">
        <v>0</v>
      </c>
      <c r="L8473" t="s">
        <v>32</v>
      </c>
      <c r="M8473">
        <v>20</v>
      </c>
      <c r="N8473">
        <v>267.28402399999999</v>
      </c>
      <c r="O8473">
        <v>0</v>
      </c>
      <c r="P8473" t="s">
        <v>20</v>
      </c>
      <c r="Q8473">
        <f t="shared" si="132"/>
        <v>-267.28402399999999</v>
      </c>
    </row>
    <row r="8474" spans="1:17" x14ac:dyDescent="0.25">
      <c r="A8474" s="1">
        <v>3312</v>
      </c>
      <c r="B8474">
        <v>40023090120</v>
      </c>
      <c r="C8474" t="s">
        <v>130</v>
      </c>
      <c r="D8474" t="s">
        <v>28</v>
      </c>
      <c r="E8474">
        <v>1</v>
      </c>
      <c r="F8474">
        <v>3</v>
      </c>
      <c r="G8474" t="s">
        <v>186</v>
      </c>
      <c r="H8474" t="s">
        <v>91</v>
      </c>
      <c r="I8474">
        <v>5.3456804800000004</v>
      </c>
      <c r="J8474">
        <v>1034700</v>
      </c>
      <c r="K8474">
        <v>0</v>
      </c>
      <c r="L8474" t="s">
        <v>32</v>
      </c>
      <c r="M8474">
        <v>20</v>
      </c>
      <c r="N8474">
        <v>240.55562159999999</v>
      </c>
      <c r="O8474">
        <v>0</v>
      </c>
      <c r="P8474" t="s">
        <v>20</v>
      </c>
      <c r="Q8474">
        <f t="shared" si="132"/>
        <v>-240.55562159999999</v>
      </c>
    </row>
    <row r="8475" spans="1:17" x14ac:dyDescent="0.25">
      <c r="A8475" s="1">
        <v>3313</v>
      </c>
      <c r="B8475">
        <v>40023192278</v>
      </c>
      <c r="C8475" t="s">
        <v>130</v>
      </c>
      <c r="D8475" t="s">
        <v>54</v>
      </c>
      <c r="E8475">
        <v>1</v>
      </c>
      <c r="F8475">
        <v>3</v>
      </c>
      <c r="G8475" t="s">
        <v>186</v>
      </c>
      <c r="H8475" t="s">
        <v>109</v>
      </c>
      <c r="I8475">
        <v>5.3456804800000004</v>
      </c>
      <c r="J8475">
        <v>1034700</v>
      </c>
      <c r="K8475">
        <v>0</v>
      </c>
      <c r="L8475" t="s">
        <v>32</v>
      </c>
      <c r="M8475">
        <v>20</v>
      </c>
      <c r="N8475">
        <v>213.8272192</v>
      </c>
      <c r="O8475">
        <v>0</v>
      </c>
      <c r="P8475" t="s">
        <v>20</v>
      </c>
      <c r="Q8475">
        <f t="shared" si="132"/>
        <v>-213.8272192</v>
      </c>
    </row>
    <row r="8476" spans="1:17" x14ac:dyDescent="0.25">
      <c r="A8476" s="1">
        <v>3314</v>
      </c>
      <c r="B8476">
        <v>40023427458</v>
      </c>
      <c r="C8476" t="s">
        <v>130</v>
      </c>
      <c r="D8476" t="s">
        <v>35</v>
      </c>
      <c r="E8476">
        <v>1</v>
      </c>
      <c r="F8476">
        <v>3</v>
      </c>
      <c r="G8476" t="s">
        <v>186</v>
      </c>
      <c r="H8476" t="s">
        <v>174</v>
      </c>
      <c r="I8476">
        <v>5.3456804800000004</v>
      </c>
      <c r="J8476">
        <v>1034700</v>
      </c>
      <c r="K8476">
        <v>1.48</v>
      </c>
      <c r="L8476" t="s">
        <v>32</v>
      </c>
      <c r="M8476">
        <v>20</v>
      </c>
      <c r="N8476">
        <v>534.56804800000009</v>
      </c>
      <c r="O8476">
        <v>7.9116071104000003</v>
      </c>
      <c r="P8476" t="s">
        <v>20</v>
      </c>
      <c r="Q8476">
        <f t="shared" si="132"/>
        <v>-526.65644088960005</v>
      </c>
    </row>
    <row r="8477" spans="1:17" x14ac:dyDescent="0.25">
      <c r="A8477" s="1">
        <v>3315</v>
      </c>
      <c r="B8477">
        <v>40021679806</v>
      </c>
      <c r="C8477" t="s">
        <v>38</v>
      </c>
      <c r="D8477" t="s">
        <v>52</v>
      </c>
      <c r="E8477">
        <v>1</v>
      </c>
      <c r="F8477">
        <v>3</v>
      </c>
      <c r="G8477" t="s">
        <v>186</v>
      </c>
      <c r="H8477" t="s">
        <v>136</v>
      </c>
      <c r="I8477">
        <v>5.3456804800000004</v>
      </c>
      <c r="J8477">
        <v>1034700</v>
      </c>
      <c r="K8477">
        <v>0</v>
      </c>
      <c r="L8477" t="s">
        <v>32</v>
      </c>
      <c r="M8477">
        <v>20</v>
      </c>
      <c r="N8477">
        <v>267.28402399999999</v>
      </c>
      <c r="O8477">
        <v>0</v>
      </c>
      <c r="P8477" t="s">
        <v>20</v>
      </c>
      <c r="Q8477">
        <f t="shared" si="132"/>
        <v>-267.28402399999999</v>
      </c>
    </row>
    <row r="8478" spans="1:17" x14ac:dyDescent="0.25">
      <c r="A8478" s="1">
        <v>3316</v>
      </c>
      <c r="B8478">
        <v>40021887984</v>
      </c>
      <c r="C8478" t="s">
        <v>38</v>
      </c>
      <c r="D8478" t="s">
        <v>28</v>
      </c>
      <c r="E8478">
        <v>1</v>
      </c>
      <c r="F8478">
        <v>3</v>
      </c>
      <c r="G8478" t="s">
        <v>186</v>
      </c>
      <c r="H8478" t="s">
        <v>282</v>
      </c>
      <c r="I8478">
        <v>5.3456804800000004</v>
      </c>
      <c r="J8478">
        <v>1034700</v>
      </c>
      <c r="K8478">
        <v>0</v>
      </c>
      <c r="L8478" t="s">
        <v>32</v>
      </c>
      <c r="M8478">
        <v>20</v>
      </c>
      <c r="N8478">
        <v>529.22236752000003</v>
      </c>
      <c r="O8478">
        <v>0</v>
      </c>
      <c r="P8478" t="s">
        <v>20</v>
      </c>
      <c r="Q8478">
        <f t="shared" si="132"/>
        <v>-529.22236752000003</v>
      </c>
    </row>
    <row r="8479" spans="1:17" x14ac:dyDescent="0.25">
      <c r="A8479" s="1">
        <v>3317</v>
      </c>
      <c r="B8479">
        <v>40022068695</v>
      </c>
      <c r="C8479" t="s">
        <v>38</v>
      </c>
      <c r="D8479" t="s">
        <v>42</v>
      </c>
      <c r="E8479">
        <v>1</v>
      </c>
      <c r="F8479">
        <v>3</v>
      </c>
      <c r="G8479" t="s">
        <v>186</v>
      </c>
      <c r="H8479" t="s">
        <v>174</v>
      </c>
      <c r="I8479">
        <v>5.3456804800000004</v>
      </c>
      <c r="J8479">
        <v>1034700</v>
      </c>
      <c r="K8479">
        <v>0</v>
      </c>
      <c r="L8479" t="s">
        <v>32</v>
      </c>
      <c r="M8479">
        <v>20</v>
      </c>
      <c r="N8479">
        <v>534.56804800000009</v>
      </c>
      <c r="O8479">
        <v>0</v>
      </c>
      <c r="P8479" t="s">
        <v>20</v>
      </c>
      <c r="Q8479">
        <f t="shared" si="132"/>
        <v>-534.56804800000009</v>
      </c>
    </row>
    <row r="8480" spans="1:17" x14ac:dyDescent="0.25">
      <c r="A8480" s="1">
        <v>3318</v>
      </c>
      <c r="B8480">
        <v>40020512794</v>
      </c>
      <c r="C8480" t="s">
        <v>41</v>
      </c>
      <c r="D8480" t="s">
        <v>52</v>
      </c>
      <c r="E8480">
        <v>1</v>
      </c>
      <c r="F8480">
        <v>3</v>
      </c>
      <c r="G8480" t="s">
        <v>186</v>
      </c>
      <c r="H8480" t="s">
        <v>136</v>
      </c>
      <c r="I8480">
        <v>5.3456804800000004</v>
      </c>
      <c r="J8480">
        <v>1034700</v>
      </c>
      <c r="K8480">
        <v>0</v>
      </c>
      <c r="L8480" t="s">
        <v>32</v>
      </c>
      <c r="M8480">
        <v>20</v>
      </c>
      <c r="N8480">
        <v>267.28402399999999</v>
      </c>
      <c r="O8480">
        <v>0</v>
      </c>
      <c r="P8480" t="s">
        <v>20</v>
      </c>
      <c r="Q8480">
        <f t="shared" si="132"/>
        <v>-267.28402399999999</v>
      </c>
    </row>
    <row r="8481" spans="1:17" x14ac:dyDescent="0.25">
      <c r="A8481" s="1">
        <v>3319</v>
      </c>
      <c r="B8481">
        <v>40020576524</v>
      </c>
      <c r="C8481" t="s">
        <v>41</v>
      </c>
      <c r="D8481" t="s">
        <v>30</v>
      </c>
      <c r="E8481">
        <v>1</v>
      </c>
      <c r="F8481">
        <v>3</v>
      </c>
      <c r="G8481" t="s">
        <v>186</v>
      </c>
      <c r="H8481" t="s">
        <v>1315</v>
      </c>
      <c r="I8481">
        <v>5.3456804800000004</v>
      </c>
      <c r="J8481">
        <v>1034700</v>
      </c>
      <c r="K8481">
        <v>0</v>
      </c>
      <c r="L8481" t="s">
        <v>32</v>
      </c>
      <c r="M8481">
        <v>20</v>
      </c>
      <c r="N8481">
        <v>439.94950350400001</v>
      </c>
      <c r="O8481">
        <v>0</v>
      </c>
      <c r="P8481" t="s">
        <v>20</v>
      </c>
      <c r="Q8481">
        <f t="shared" si="132"/>
        <v>-439.94950350400001</v>
      </c>
    </row>
    <row r="8482" spans="1:17" x14ac:dyDescent="0.25">
      <c r="A8482" s="1">
        <v>3320</v>
      </c>
      <c r="B8482">
        <v>40021273197</v>
      </c>
      <c r="C8482" t="s">
        <v>41</v>
      </c>
      <c r="D8482" t="s">
        <v>26</v>
      </c>
      <c r="E8482">
        <v>1</v>
      </c>
      <c r="F8482">
        <v>3</v>
      </c>
      <c r="G8482" t="s">
        <v>186</v>
      </c>
      <c r="H8482" t="s">
        <v>136</v>
      </c>
      <c r="I8482">
        <v>5.3456804800000004</v>
      </c>
      <c r="J8482">
        <v>1034700</v>
      </c>
      <c r="K8482">
        <v>0</v>
      </c>
      <c r="L8482" t="s">
        <v>32</v>
      </c>
      <c r="M8482">
        <v>20</v>
      </c>
      <c r="N8482">
        <v>267.28402399999999</v>
      </c>
      <c r="O8482">
        <v>0</v>
      </c>
      <c r="P8482" t="s">
        <v>20</v>
      </c>
      <c r="Q8482">
        <f t="shared" si="132"/>
        <v>-267.28402399999999</v>
      </c>
    </row>
    <row r="8483" spans="1:17" x14ac:dyDescent="0.25">
      <c r="A8483" s="1">
        <v>3321</v>
      </c>
      <c r="B8483">
        <v>40021109277</v>
      </c>
      <c r="C8483" t="s">
        <v>41</v>
      </c>
      <c r="D8483" t="s">
        <v>45</v>
      </c>
      <c r="E8483">
        <v>1</v>
      </c>
      <c r="F8483">
        <v>3</v>
      </c>
      <c r="G8483" t="s">
        <v>186</v>
      </c>
      <c r="H8483" t="s">
        <v>512</v>
      </c>
      <c r="I8483">
        <v>5.3456804800000004</v>
      </c>
      <c r="J8483">
        <v>1034700</v>
      </c>
      <c r="K8483">
        <v>0</v>
      </c>
      <c r="L8483" t="s">
        <v>32</v>
      </c>
      <c r="M8483">
        <v>20</v>
      </c>
      <c r="N8483">
        <v>641.48165760000006</v>
      </c>
      <c r="O8483">
        <v>0</v>
      </c>
      <c r="P8483" t="s">
        <v>20</v>
      </c>
      <c r="Q8483">
        <f t="shared" si="132"/>
        <v>-641.48165760000006</v>
      </c>
    </row>
    <row r="8484" spans="1:17" x14ac:dyDescent="0.25">
      <c r="A8484" s="1">
        <v>3322</v>
      </c>
      <c r="B8484">
        <v>40021053057</v>
      </c>
      <c r="C8484" t="s">
        <v>41</v>
      </c>
      <c r="D8484" t="s">
        <v>35</v>
      </c>
      <c r="E8484">
        <v>1</v>
      </c>
      <c r="F8484">
        <v>3</v>
      </c>
      <c r="G8484" t="s">
        <v>186</v>
      </c>
      <c r="H8484" t="s">
        <v>1316</v>
      </c>
      <c r="I8484">
        <v>5.3456804800000004</v>
      </c>
      <c r="J8484">
        <v>1034700</v>
      </c>
      <c r="K8484">
        <v>48.37</v>
      </c>
      <c r="L8484" t="s">
        <v>32</v>
      </c>
      <c r="M8484">
        <v>20</v>
      </c>
      <c r="N8484">
        <v>921.06074670400017</v>
      </c>
      <c r="O8484">
        <v>258.57056481759997</v>
      </c>
      <c r="P8484" t="s">
        <v>20</v>
      </c>
      <c r="Q8484">
        <f t="shared" si="132"/>
        <v>-662.49018188640025</v>
      </c>
    </row>
    <row r="8485" spans="1:17" x14ac:dyDescent="0.25">
      <c r="A8485" s="1">
        <v>3323</v>
      </c>
      <c r="B8485">
        <v>40019696918</v>
      </c>
      <c r="C8485" t="s">
        <v>185</v>
      </c>
      <c r="D8485" t="s">
        <v>28</v>
      </c>
      <c r="E8485">
        <v>1</v>
      </c>
      <c r="F8485">
        <v>3</v>
      </c>
      <c r="G8485" t="s">
        <v>186</v>
      </c>
      <c r="H8485" t="s">
        <v>122</v>
      </c>
      <c r="I8485">
        <v>5.3456804800000004</v>
      </c>
      <c r="J8485">
        <v>1034700</v>
      </c>
      <c r="K8485">
        <v>0</v>
      </c>
      <c r="L8485" t="s">
        <v>32</v>
      </c>
      <c r="M8485">
        <v>20</v>
      </c>
      <c r="N8485">
        <v>224.51858016</v>
      </c>
      <c r="O8485">
        <v>0</v>
      </c>
      <c r="P8485" t="s">
        <v>20</v>
      </c>
      <c r="Q8485">
        <f t="shared" si="132"/>
        <v>-224.51858016</v>
      </c>
    </row>
    <row r="8486" spans="1:17" x14ac:dyDescent="0.25">
      <c r="A8486" s="1">
        <v>3324</v>
      </c>
      <c r="B8486">
        <v>40019836114</v>
      </c>
      <c r="C8486" t="s">
        <v>185</v>
      </c>
      <c r="D8486" t="s">
        <v>42</v>
      </c>
      <c r="E8486">
        <v>1</v>
      </c>
      <c r="F8486">
        <v>3</v>
      </c>
      <c r="G8486" t="s">
        <v>186</v>
      </c>
      <c r="H8486" t="s">
        <v>136</v>
      </c>
      <c r="I8486">
        <v>5.3456804800000004</v>
      </c>
      <c r="J8486">
        <v>1034700</v>
      </c>
      <c r="K8486">
        <v>0</v>
      </c>
      <c r="L8486" t="s">
        <v>32</v>
      </c>
      <c r="M8486">
        <v>20</v>
      </c>
      <c r="N8486">
        <v>267.28402399999999</v>
      </c>
      <c r="O8486">
        <v>0</v>
      </c>
      <c r="P8486" t="s">
        <v>20</v>
      </c>
      <c r="Q8486">
        <f t="shared" si="132"/>
        <v>-267.28402399999999</v>
      </c>
    </row>
    <row r="8487" spans="1:17" x14ac:dyDescent="0.25">
      <c r="A8487" s="1">
        <v>3325</v>
      </c>
      <c r="B8487">
        <v>40019913966</v>
      </c>
      <c r="C8487" t="s">
        <v>185</v>
      </c>
      <c r="D8487" t="s">
        <v>35</v>
      </c>
      <c r="E8487">
        <v>1</v>
      </c>
      <c r="F8487">
        <v>3</v>
      </c>
      <c r="G8487" t="s">
        <v>186</v>
      </c>
      <c r="H8487" t="s">
        <v>83</v>
      </c>
      <c r="I8487">
        <v>5.3456804800000004</v>
      </c>
      <c r="J8487">
        <v>1034700</v>
      </c>
      <c r="K8487">
        <v>6.88</v>
      </c>
      <c r="L8487" t="s">
        <v>32</v>
      </c>
      <c r="M8487">
        <v>20</v>
      </c>
      <c r="N8487">
        <v>187.09881680000001</v>
      </c>
      <c r="O8487">
        <v>36.778281702400001</v>
      </c>
      <c r="P8487" t="s">
        <v>20</v>
      </c>
      <c r="Q8487">
        <f t="shared" si="132"/>
        <v>-150.32053509760001</v>
      </c>
    </row>
    <row r="8488" spans="1:17" x14ac:dyDescent="0.25">
      <c r="A8488" s="1">
        <v>3351</v>
      </c>
      <c r="B8488">
        <v>40034671048</v>
      </c>
      <c r="C8488" t="s">
        <v>29</v>
      </c>
      <c r="D8488" t="s">
        <v>22</v>
      </c>
      <c r="E8488">
        <v>1</v>
      </c>
      <c r="F8488">
        <v>2</v>
      </c>
      <c r="G8488" t="s">
        <v>186</v>
      </c>
      <c r="H8488" t="s">
        <v>90</v>
      </c>
      <c r="I8488">
        <v>5.3456804800000004</v>
      </c>
      <c r="J8488">
        <v>1039704</v>
      </c>
      <c r="K8488">
        <v>0</v>
      </c>
      <c r="L8488" t="s">
        <v>32</v>
      </c>
      <c r="M8488">
        <v>27</v>
      </c>
      <c r="N8488">
        <v>80.185207200000008</v>
      </c>
      <c r="O8488">
        <v>0</v>
      </c>
      <c r="P8488" t="s">
        <v>20</v>
      </c>
      <c r="Q8488">
        <f t="shared" si="132"/>
        <v>-80.185207200000008</v>
      </c>
    </row>
    <row r="8489" spans="1:17" x14ac:dyDescent="0.25">
      <c r="A8489" s="1">
        <v>3352</v>
      </c>
      <c r="B8489">
        <v>40031309129</v>
      </c>
      <c r="C8489" t="s">
        <v>15</v>
      </c>
      <c r="D8489" t="s">
        <v>45</v>
      </c>
      <c r="E8489">
        <v>1</v>
      </c>
      <c r="F8489">
        <v>3</v>
      </c>
      <c r="G8489" t="s">
        <v>186</v>
      </c>
      <c r="H8489" t="s">
        <v>103</v>
      </c>
      <c r="I8489">
        <v>5.3456804800000004</v>
      </c>
      <c r="J8489">
        <v>1039704</v>
      </c>
      <c r="K8489">
        <v>0</v>
      </c>
      <c r="L8489" t="s">
        <v>32</v>
      </c>
      <c r="M8489">
        <v>27</v>
      </c>
      <c r="N8489">
        <v>160.37041439999999</v>
      </c>
      <c r="O8489">
        <v>0</v>
      </c>
      <c r="P8489" t="s">
        <v>20</v>
      </c>
      <c r="Q8489">
        <f t="shared" si="132"/>
        <v>-160.37041439999999</v>
      </c>
    </row>
    <row r="8490" spans="1:17" x14ac:dyDescent="0.25">
      <c r="A8490" s="1">
        <v>3353</v>
      </c>
      <c r="B8490">
        <v>40028717067</v>
      </c>
      <c r="C8490" t="s">
        <v>153</v>
      </c>
      <c r="D8490" t="s">
        <v>22</v>
      </c>
      <c r="E8490">
        <v>1</v>
      </c>
      <c r="F8490">
        <v>3</v>
      </c>
      <c r="G8490" t="s">
        <v>186</v>
      </c>
      <c r="H8490" t="s">
        <v>43</v>
      </c>
      <c r="I8490">
        <v>5.3456804800000004</v>
      </c>
      <c r="J8490">
        <v>1039704</v>
      </c>
      <c r="K8490">
        <v>0</v>
      </c>
      <c r="L8490" t="s">
        <v>32</v>
      </c>
      <c r="M8490">
        <v>27</v>
      </c>
      <c r="N8490">
        <v>26.7284024</v>
      </c>
      <c r="O8490">
        <v>0</v>
      </c>
      <c r="P8490" t="s">
        <v>20</v>
      </c>
      <c r="Q8490">
        <f t="shared" si="132"/>
        <v>-26.7284024</v>
      </c>
    </row>
    <row r="8491" spans="1:17" x14ac:dyDescent="0.25">
      <c r="A8491" s="1">
        <v>3354</v>
      </c>
      <c r="B8491">
        <v>40024630647</v>
      </c>
      <c r="C8491" t="s">
        <v>25</v>
      </c>
      <c r="D8491" t="s">
        <v>35</v>
      </c>
      <c r="E8491">
        <v>1</v>
      </c>
      <c r="F8491">
        <v>2</v>
      </c>
      <c r="G8491" t="s">
        <v>186</v>
      </c>
      <c r="H8491" t="s">
        <v>90</v>
      </c>
      <c r="I8491">
        <v>5.3456804800000004</v>
      </c>
      <c r="J8491">
        <v>1039704</v>
      </c>
      <c r="K8491">
        <v>161.19999999999999</v>
      </c>
      <c r="L8491" t="s">
        <v>32</v>
      </c>
      <c r="M8491">
        <v>27</v>
      </c>
      <c r="N8491">
        <v>80.185207200000008</v>
      </c>
      <c r="O8491">
        <v>861.72369337600003</v>
      </c>
      <c r="P8491" t="s">
        <v>20</v>
      </c>
      <c r="Q8491">
        <f t="shared" si="132"/>
        <v>781.53848617599999</v>
      </c>
    </row>
    <row r="8492" spans="1:17" x14ac:dyDescent="0.25">
      <c r="A8492" s="1">
        <v>3355</v>
      </c>
      <c r="B8492">
        <v>40015639433</v>
      </c>
      <c r="C8492" t="s">
        <v>88</v>
      </c>
      <c r="D8492" t="s">
        <v>42</v>
      </c>
      <c r="E8492">
        <v>1</v>
      </c>
      <c r="F8492">
        <v>2</v>
      </c>
      <c r="G8492" t="s">
        <v>186</v>
      </c>
      <c r="H8492" t="s">
        <v>109</v>
      </c>
      <c r="I8492">
        <v>5.3456804800000004</v>
      </c>
      <c r="J8492">
        <v>1039704</v>
      </c>
      <c r="K8492">
        <v>0</v>
      </c>
      <c r="L8492" t="s">
        <v>32</v>
      </c>
      <c r="M8492">
        <v>27</v>
      </c>
      <c r="N8492">
        <v>213.8272192</v>
      </c>
      <c r="O8492">
        <v>0</v>
      </c>
      <c r="P8492" t="s">
        <v>20</v>
      </c>
      <c r="Q8492">
        <f t="shared" si="132"/>
        <v>-213.8272192</v>
      </c>
    </row>
    <row r="8493" spans="1:17" x14ac:dyDescent="0.25">
      <c r="A8493" s="1">
        <v>3357</v>
      </c>
      <c r="B8493">
        <v>40015962980</v>
      </c>
      <c r="C8493" t="s">
        <v>88</v>
      </c>
      <c r="D8493" t="s">
        <v>45</v>
      </c>
      <c r="E8493">
        <v>1</v>
      </c>
      <c r="F8493">
        <v>2</v>
      </c>
      <c r="G8493" t="s">
        <v>186</v>
      </c>
      <c r="H8493" t="s">
        <v>46</v>
      </c>
      <c r="I8493">
        <v>5.3456804800000004</v>
      </c>
      <c r="J8493">
        <v>1044211</v>
      </c>
      <c r="K8493">
        <v>0</v>
      </c>
      <c r="L8493" t="s">
        <v>32</v>
      </c>
      <c r="M8493">
        <v>25</v>
      </c>
      <c r="N8493">
        <v>16.037041439999999</v>
      </c>
      <c r="O8493">
        <v>0</v>
      </c>
      <c r="P8493" t="s">
        <v>20</v>
      </c>
      <c r="Q8493">
        <f t="shared" si="132"/>
        <v>-16.037041439999999</v>
      </c>
    </row>
    <row r="8494" spans="1:17" x14ac:dyDescent="0.25">
      <c r="A8494" s="1">
        <v>3358</v>
      </c>
      <c r="B8494">
        <v>40014827658</v>
      </c>
      <c r="C8494" t="s">
        <v>95</v>
      </c>
      <c r="D8494" t="s">
        <v>45</v>
      </c>
      <c r="E8494">
        <v>1</v>
      </c>
      <c r="F8494">
        <v>2</v>
      </c>
      <c r="G8494" t="s">
        <v>186</v>
      </c>
      <c r="H8494" t="s">
        <v>100</v>
      </c>
      <c r="I8494">
        <v>5.3456804800000004</v>
      </c>
      <c r="J8494">
        <v>1044211</v>
      </c>
      <c r="K8494">
        <v>168.89</v>
      </c>
      <c r="L8494" t="s">
        <v>32</v>
      </c>
      <c r="M8494">
        <v>25</v>
      </c>
      <c r="N8494">
        <v>133.64201199999999</v>
      </c>
      <c r="O8494">
        <v>902.83197626720005</v>
      </c>
      <c r="P8494" t="s">
        <v>20</v>
      </c>
      <c r="Q8494">
        <f t="shared" si="132"/>
        <v>769.18996426720003</v>
      </c>
    </row>
    <row r="8495" spans="1:17" x14ac:dyDescent="0.25">
      <c r="A8495" s="1">
        <v>3365</v>
      </c>
      <c r="B8495">
        <v>40034726714</v>
      </c>
      <c r="C8495" t="s">
        <v>29</v>
      </c>
      <c r="D8495" t="s">
        <v>22</v>
      </c>
      <c r="E8495">
        <v>1</v>
      </c>
      <c r="F8495">
        <v>3</v>
      </c>
      <c r="G8495" t="s">
        <v>186</v>
      </c>
      <c r="H8495" t="s">
        <v>23</v>
      </c>
      <c r="I8495">
        <v>5.3456804800000004</v>
      </c>
      <c r="J8495">
        <v>1046100</v>
      </c>
      <c r="K8495">
        <v>0</v>
      </c>
      <c r="L8495" t="s">
        <v>32</v>
      </c>
      <c r="M8495">
        <v>25</v>
      </c>
      <c r="N8495">
        <v>5.3456804800000004</v>
      </c>
      <c r="O8495">
        <v>0</v>
      </c>
      <c r="P8495" t="s">
        <v>20</v>
      </c>
      <c r="Q8495">
        <f t="shared" si="132"/>
        <v>-5.3456804800000004</v>
      </c>
    </row>
    <row r="8496" spans="1:17" x14ac:dyDescent="0.25">
      <c r="A8496" s="1">
        <v>3366</v>
      </c>
      <c r="B8496">
        <v>40034518299</v>
      </c>
      <c r="C8496" t="s">
        <v>29</v>
      </c>
      <c r="D8496" t="s">
        <v>52</v>
      </c>
      <c r="E8496">
        <v>1</v>
      </c>
      <c r="F8496">
        <v>3</v>
      </c>
      <c r="G8496" t="s">
        <v>186</v>
      </c>
      <c r="H8496" t="s">
        <v>18</v>
      </c>
      <c r="I8496">
        <v>5.3456804800000004</v>
      </c>
      <c r="J8496">
        <v>1046100</v>
      </c>
      <c r="K8496">
        <v>0</v>
      </c>
      <c r="L8496" t="s">
        <v>32</v>
      </c>
      <c r="M8496">
        <v>25</v>
      </c>
      <c r="N8496">
        <v>10.691360960000001</v>
      </c>
      <c r="O8496">
        <v>0</v>
      </c>
      <c r="P8496" t="s">
        <v>20</v>
      </c>
      <c r="Q8496">
        <f t="shared" si="132"/>
        <v>-10.691360960000001</v>
      </c>
    </row>
    <row r="8497" spans="1:17" x14ac:dyDescent="0.25">
      <c r="A8497" s="1">
        <v>3367</v>
      </c>
      <c r="B8497">
        <v>40023696332</v>
      </c>
      <c r="C8497" t="s">
        <v>130</v>
      </c>
      <c r="D8497" t="s">
        <v>26</v>
      </c>
      <c r="E8497">
        <v>1</v>
      </c>
      <c r="F8497">
        <v>3</v>
      </c>
      <c r="G8497" t="s">
        <v>186</v>
      </c>
      <c r="H8497" t="s">
        <v>23</v>
      </c>
      <c r="I8497">
        <v>5.3456804800000004</v>
      </c>
      <c r="J8497">
        <v>1046100</v>
      </c>
      <c r="K8497">
        <v>0</v>
      </c>
      <c r="L8497" t="s">
        <v>32</v>
      </c>
      <c r="M8497">
        <v>25</v>
      </c>
      <c r="N8497">
        <v>5.3456804800000004</v>
      </c>
      <c r="O8497">
        <v>0</v>
      </c>
      <c r="P8497" t="s">
        <v>20</v>
      </c>
      <c r="Q8497">
        <f t="shared" si="132"/>
        <v>-5.3456804800000004</v>
      </c>
    </row>
    <row r="8498" spans="1:17" x14ac:dyDescent="0.25">
      <c r="A8498" s="1">
        <v>3368</v>
      </c>
      <c r="B8498">
        <v>40023322607</v>
      </c>
      <c r="C8498" t="s">
        <v>130</v>
      </c>
      <c r="D8498" t="s">
        <v>42</v>
      </c>
      <c r="E8498">
        <v>1</v>
      </c>
      <c r="F8498">
        <v>3</v>
      </c>
      <c r="G8498" t="s">
        <v>186</v>
      </c>
      <c r="H8498" t="s">
        <v>23</v>
      </c>
      <c r="I8498">
        <v>5.3456804800000004</v>
      </c>
      <c r="J8498">
        <v>1046100</v>
      </c>
      <c r="K8498">
        <v>0</v>
      </c>
      <c r="L8498" t="s">
        <v>32</v>
      </c>
      <c r="M8498">
        <v>25</v>
      </c>
      <c r="N8498">
        <v>5.3456804800000004</v>
      </c>
      <c r="O8498">
        <v>0</v>
      </c>
      <c r="P8498" t="s">
        <v>20</v>
      </c>
      <c r="Q8498">
        <f t="shared" si="132"/>
        <v>-5.3456804800000004</v>
      </c>
    </row>
    <row r="8499" spans="1:17" x14ac:dyDescent="0.25">
      <c r="A8499" s="1">
        <v>3369</v>
      </c>
      <c r="B8499">
        <v>40023472121</v>
      </c>
      <c r="C8499" t="s">
        <v>130</v>
      </c>
      <c r="D8499" t="s">
        <v>35</v>
      </c>
      <c r="E8499">
        <v>1</v>
      </c>
      <c r="F8499">
        <v>3</v>
      </c>
      <c r="G8499" t="s">
        <v>186</v>
      </c>
      <c r="H8499" t="s">
        <v>23</v>
      </c>
      <c r="I8499">
        <v>5.3456804800000004</v>
      </c>
      <c r="J8499">
        <v>1046100</v>
      </c>
      <c r="K8499">
        <v>0</v>
      </c>
      <c r="L8499" t="s">
        <v>32</v>
      </c>
      <c r="M8499">
        <v>25</v>
      </c>
      <c r="N8499">
        <v>5.3456804800000004</v>
      </c>
      <c r="O8499">
        <v>0</v>
      </c>
      <c r="P8499" t="s">
        <v>20</v>
      </c>
      <c r="Q8499">
        <f t="shared" si="132"/>
        <v>-5.3456804800000004</v>
      </c>
    </row>
    <row r="8500" spans="1:17" x14ac:dyDescent="0.25">
      <c r="A8500" s="1">
        <v>3370</v>
      </c>
      <c r="B8500">
        <v>40023142388</v>
      </c>
      <c r="C8500" t="s">
        <v>130</v>
      </c>
      <c r="D8500" t="s">
        <v>28</v>
      </c>
      <c r="E8500">
        <v>1</v>
      </c>
      <c r="F8500">
        <v>3</v>
      </c>
      <c r="G8500" t="s">
        <v>186</v>
      </c>
      <c r="H8500" t="s">
        <v>18</v>
      </c>
      <c r="I8500">
        <v>5.3456804800000004</v>
      </c>
      <c r="J8500">
        <v>1046100</v>
      </c>
      <c r="K8500">
        <v>0</v>
      </c>
      <c r="L8500" t="s">
        <v>32</v>
      </c>
      <c r="M8500">
        <v>25</v>
      </c>
      <c r="N8500">
        <v>10.691360960000001</v>
      </c>
      <c r="O8500">
        <v>0</v>
      </c>
      <c r="P8500" t="s">
        <v>20</v>
      </c>
      <c r="Q8500">
        <f t="shared" si="132"/>
        <v>-10.691360960000001</v>
      </c>
    </row>
    <row r="8501" spans="1:17" x14ac:dyDescent="0.25">
      <c r="A8501" s="1">
        <v>3371</v>
      </c>
      <c r="B8501">
        <v>40031404471</v>
      </c>
      <c r="C8501" t="s">
        <v>15</v>
      </c>
      <c r="D8501" t="s">
        <v>45</v>
      </c>
      <c r="E8501">
        <v>1</v>
      </c>
      <c r="F8501">
        <v>3</v>
      </c>
      <c r="G8501" t="s">
        <v>186</v>
      </c>
      <c r="H8501" t="s">
        <v>103</v>
      </c>
      <c r="I8501">
        <v>5.3456804800000004</v>
      </c>
      <c r="J8501">
        <v>1046886</v>
      </c>
      <c r="K8501">
        <v>0</v>
      </c>
      <c r="L8501" t="s">
        <v>32</v>
      </c>
      <c r="M8501">
        <v>25</v>
      </c>
      <c r="N8501">
        <v>160.37041439999999</v>
      </c>
      <c r="O8501">
        <v>0</v>
      </c>
      <c r="P8501" t="s">
        <v>20</v>
      </c>
      <c r="Q8501">
        <f t="shared" si="132"/>
        <v>-160.37041439999999</v>
      </c>
    </row>
    <row r="8502" spans="1:17" x14ac:dyDescent="0.25">
      <c r="A8502" s="1">
        <v>3405</v>
      </c>
      <c r="B8502">
        <v>40014878554</v>
      </c>
      <c r="C8502" t="s">
        <v>95</v>
      </c>
      <c r="D8502" t="s">
        <v>45</v>
      </c>
      <c r="E8502">
        <v>1</v>
      </c>
      <c r="F8502">
        <v>3</v>
      </c>
      <c r="G8502" t="s">
        <v>186</v>
      </c>
      <c r="H8502" t="s">
        <v>100</v>
      </c>
      <c r="I8502">
        <v>5.3456804800000004</v>
      </c>
      <c r="J8502">
        <v>1065396</v>
      </c>
      <c r="K8502">
        <v>54</v>
      </c>
      <c r="L8502" t="s">
        <v>32</v>
      </c>
      <c r="M8502">
        <v>26</v>
      </c>
      <c r="N8502">
        <v>133.64201199999999</v>
      </c>
      <c r="O8502">
        <v>288.66674591999998</v>
      </c>
      <c r="P8502" t="s">
        <v>20</v>
      </c>
      <c r="Q8502">
        <f t="shared" si="132"/>
        <v>155.02473391999999</v>
      </c>
    </row>
    <row r="8503" spans="1:17" x14ac:dyDescent="0.25">
      <c r="A8503" s="1">
        <v>3406</v>
      </c>
      <c r="B8503">
        <v>40024413800</v>
      </c>
      <c r="C8503" t="s">
        <v>25</v>
      </c>
      <c r="D8503" t="s">
        <v>54</v>
      </c>
      <c r="E8503">
        <v>1</v>
      </c>
      <c r="F8503">
        <v>3</v>
      </c>
      <c r="G8503" t="s">
        <v>186</v>
      </c>
      <c r="H8503" t="s">
        <v>1324</v>
      </c>
      <c r="I8503">
        <v>5.3456804800000004</v>
      </c>
      <c r="J8503">
        <v>1066002</v>
      </c>
      <c r="K8503">
        <v>0</v>
      </c>
      <c r="L8503" t="s">
        <v>32</v>
      </c>
      <c r="M8503">
        <v>34</v>
      </c>
      <c r="N8503">
        <v>3.5281491167999999</v>
      </c>
      <c r="O8503">
        <v>0</v>
      </c>
      <c r="P8503" t="s">
        <v>20</v>
      </c>
      <c r="Q8503">
        <f t="shared" si="132"/>
        <v>-3.5281491167999999</v>
      </c>
    </row>
    <row r="8504" spans="1:17" x14ac:dyDescent="0.25">
      <c r="A8504" s="1">
        <v>3407</v>
      </c>
      <c r="B8504">
        <v>40019845208</v>
      </c>
      <c r="C8504" t="s">
        <v>185</v>
      </c>
      <c r="D8504" t="s">
        <v>42</v>
      </c>
      <c r="E8504">
        <v>1</v>
      </c>
      <c r="F8504">
        <v>2</v>
      </c>
      <c r="G8504" t="s">
        <v>186</v>
      </c>
      <c r="H8504" t="s">
        <v>103</v>
      </c>
      <c r="I8504">
        <v>5.3456804800000004</v>
      </c>
      <c r="J8504">
        <v>1066308</v>
      </c>
      <c r="K8504">
        <v>58.5</v>
      </c>
      <c r="L8504" t="s">
        <v>32</v>
      </c>
      <c r="M8504">
        <v>21</v>
      </c>
      <c r="N8504">
        <v>160.37041439999999</v>
      </c>
      <c r="O8504">
        <v>312.72230808</v>
      </c>
      <c r="P8504" t="s">
        <v>20</v>
      </c>
      <c r="Q8504">
        <f t="shared" si="132"/>
        <v>152.35189368000002</v>
      </c>
    </row>
    <row r="8505" spans="1:17" x14ac:dyDescent="0.25">
      <c r="A8505" s="1">
        <v>3408</v>
      </c>
      <c r="B8505">
        <v>40021071737</v>
      </c>
      <c r="C8505" t="s">
        <v>41</v>
      </c>
      <c r="D8505" t="s">
        <v>35</v>
      </c>
      <c r="E8505">
        <v>1</v>
      </c>
      <c r="F8505">
        <v>3</v>
      </c>
      <c r="G8505" t="s">
        <v>186</v>
      </c>
      <c r="H8505" t="s">
        <v>136</v>
      </c>
      <c r="I8505">
        <v>5.3456804800000004</v>
      </c>
      <c r="J8505">
        <v>1067306</v>
      </c>
      <c r="K8505">
        <v>115</v>
      </c>
      <c r="L8505" t="s">
        <v>32</v>
      </c>
      <c r="M8505">
        <v>32</v>
      </c>
      <c r="N8505">
        <v>267.28402399999999</v>
      </c>
      <c r="O8505">
        <v>614.75325520000001</v>
      </c>
      <c r="P8505" t="s">
        <v>20</v>
      </c>
      <c r="Q8505">
        <f t="shared" si="132"/>
        <v>347.46923120000002</v>
      </c>
    </row>
    <row r="8506" spans="1:17" x14ac:dyDescent="0.25">
      <c r="A8506" s="1">
        <v>3421</v>
      </c>
      <c r="B8506">
        <v>40015975328</v>
      </c>
      <c r="C8506" t="s">
        <v>88</v>
      </c>
      <c r="D8506" t="s">
        <v>45</v>
      </c>
      <c r="E8506">
        <v>1</v>
      </c>
      <c r="F8506">
        <v>3</v>
      </c>
      <c r="G8506" t="s">
        <v>186</v>
      </c>
      <c r="H8506" t="s">
        <v>43</v>
      </c>
      <c r="I8506">
        <v>5.3456804800000004</v>
      </c>
      <c r="J8506">
        <v>1074041</v>
      </c>
      <c r="K8506">
        <v>0</v>
      </c>
      <c r="L8506" t="s">
        <v>32</v>
      </c>
      <c r="M8506">
        <v>34</v>
      </c>
      <c r="N8506">
        <v>26.7284024</v>
      </c>
      <c r="O8506">
        <v>0</v>
      </c>
      <c r="P8506" t="s">
        <v>20</v>
      </c>
      <c r="Q8506">
        <f t="shared" si="132"/>
        <v>-26.7284024</v>
      </c>
    </row>
    <row r="8507" spans="1:17" x14ac:dyDescent="0.25">
      <c r="A8507" s="1">
        <v>3422</v>
      </c>
      <c r="B8507">
        <v>40034670502</v>
      </c>
      <c r="C8507" t="s">
        <v>29</v>
      </c>
      <c r="D8507" t="s">
        <v>22</v>
      </c>
      <c r="E8507">
        <v>1</v>
      </c>
      <c r="F8507">
        <v>3</v>
      </c>
      <c r="G8507" t="s">
        <v>186</v>
      </c>
      <c r="H8507" t="s">
        <v>282</v>
      </c>
      <c r="I8507">
        <v>5.3456804800000004</v>
      </c>
      <c r="J8507">
        <v>1077133</v>
      </c>
      <c r="K8507">
        <v>0</v>
      </c>
      <c r="L8507" t="s">
        <v>32</v>
      </c>
      <c r="M8507">
        <v>21</v>
      </c>
      <c r="N8507">
        <v>529.22236752000003</v>
      </c>
      <c r="O8507">
        <v>0</v>
      </c>
      <c r="P8507" t="s">
        <v>20</v>
      </c>
      <c r="Q8507">
        <f t="shared" si="132"/>
        <v>-529.22236752000003</v>
      </c>
    </row>
    <row r="8508" spans="1:17" x14ac:dyDescent="0.25">
      <c r="A8508" s="1">
        <v>3423</v>
      </c>
      <c r="B8508">
        <v>40017406001</v>
      </c>
      <c r="C8508" t="s">
        <v>60</v>
      </c>
      <c r="D8508" t="s">
        <v>45</v>
      </c>
      <c r="E8508">
        <v>1</v>
      </c>
      <c r="F8508">
        <v>3</v>
      </c>
      <c r="G8508" t="s">
        <v>186</v>
      </c>
      <c r="H8508" t="s">
        <v>331</v>
      </c>
      <c r="I8508">
        <v>5.3456804800000004</v>
      </c>
      <c r="J8508">
        <v>1077133</v>
      </c>
      <c r="K8508">
        <v>0</v>
      </c>
      <c r="L8508" t="s">
        <v>32</v>
      </c>
      <c r="M8508">
        <v>21</v>
      </c>
      <c r="N8508">
        <v>657.51869904</v>
      </c>
      <c r="O8508">
        <v>0</v>
      </c>
      <c r="P8508" t="s">
        <v>20</v>
      </c>
      <c r="Q8508">
        <f t="shared" si="132"/>
        <v>-657.51869904</v>
      </c>
    </row>
    <row r="8509" spans="1:17" x14ac:dyDescent="0.25">
      <c r="A8509" s="1">
        <v>3499</v>
      </c>
      <c r="B8509">
        <v>40023477345</v>
      </c>
      <c r="C8509" t="s">
        <v>130</v>
      </c>
      <c r="D8509" t="s">
        <v>35</v>
      </c>
      <c r="E8509">
        <v>1</v>
      </c>
      <c r="F8509">
        <v>3</v>
      </c>
      <c r="G8509" t="s">
        <v>186</v>
      </c>
      <c r="H8509" t="s">
        <v>100</v>
      </c>
      <c r="I8509">
        <v>5.3456804800000004</v>
      </c>
      <c r="J8509">
        <v>1083921</v>
      </c>
      <c r="K8509">
        <v>168.81</v>
      </c>
      <c r="L8509" t="s">
        <v>32</v>
      </c>
      <c r="M8509">
        <v>25</v>
      </c>
      <c r="N8509">
        <v>133.64201199999999</v>
      </c>
      <c r="O8509">
        <v>902.40432182880011</v>
      </c>
      <c r="P8509" t="s">
        <v>20</v>
      </c>
      <c r="Q8509">
        <f t="shared" si="132"/>
        <v>768.76230982880008</v>
      </c>
    </row>
    <row r="8510" spans="1:17" x14ac:dyDescent="0.25">
      <c r="A8510" s="1">
        <v>3597</v>
      </c>
      <c r="B8510">
        <v>40024544995</v>
      </c>
      <c r="C8510" t="s">
        <v>25</v>
      </c>
      <c r="D8510" t="s">
        <v>42</v>
      </c>
      <c r="E8510">
        <v>1</v>
      </c>
      <c r="F8510">
        <v>3</v>
      </c>
      <c r="G8510" t="s">
        <v>186</v>
      </c>
      <c r="H8510" t="s">
        <v>103</v>
      </c>
      <c r="I8510">
        <v>5.3456804800000004</v>
      </c>
      <c r="J8510">
        <v>1089469</v>
      </c>
      <c r="K8510">
        <v>0</v>
      </c>
      <c r="L8510" t="s">
        <v>32</v>
      </c>
      <c r="M8510">
        <v>29</v>
      </c>
      <c r="N8510">
        <v>160.37041439999999</v>
      </c>
      <c r="O8510">
        <v>0</v>
      </c>
      <c r="P8510" t="s">
        <v>20</v>
      </c>
      <c r="Q8510">
        <f t="shared" si="132"/>
        <v>-160.37041439999999</v>
      </c>
    </row>
    <row r="8511" spans="1:17" x14ac:dyDescent="0.25">
      <c r="A8511" s="1">
        <v>3793</v>
      </c>
      <c r="B8511">
        <v>40019620824</v>
      </c>
      <c r="C8511" t="s">
        <v>185</v>
      </c>
      <c r="D8511" t="s">
        <v>22</v>
      </c>
      <c r="E8511">
        <v>1</v>
      </c>
      <c r="F8511">
        <v>3</v>
      </c>
      <c r="G8511" t="s">
        <v>215</v>
      </c>
      <c r="H8511" t="s">
        <v>742</v>
      </c>
      <c r="I8511">
        <v>4.07629676</v>
      </c>
      <c r="J8511">
        <v>1099035</v>
      </c>
      <c r="K8511">
        <v>0</v>
      </c>
      <c r="L8511" t="s">
        <v>32</v>
      </c>
      <c r="M8511">
        <v>26</v>
      </c>
      <c r="N8511">
        <v>383.17189544000001</v>
      </c>
      <c r="O8511">
        <v>0</v>
      </c>
      <c r="P8511" t="s">
        <v>20</v>
      </c>
      <c r="Q8511">
        <f t="shared" si="132"/>
        <v>-383.17189544000001</v>
      </c>
    </row>
    <row r="8512" spans="1:17" x14ac:dyDescent="0.25">
      <c r="A8512" s="1">
        <v>3794</v>
      </c>
      <c r="B8512">
        <v>40034750613</v>
      </c>
      <c r="C8512" t="s">
        <v>29</v>
      </c>
      <c r="D8512" t="s">
        <v>22</v>
      </c>
      <c r="E8512">
        <v>1</v>
      </c>
      <c r="F8512">
        <v>3</v>
      </c>
      <c r="G8512" t="s">
        <v>186</v>
      </c>
      <c r="H8512" t="s">
        <v>103</v>
      </c>
      <c r="I8512">
        <v>5.3456804800000004</v>
      </c>
      <c r="J8512">
        <v>1099268</v>
      </c>
      <c r="K8512">
        <v>184.2</v>
      </c>
      <c r="L8512" t="s">
        <v>32</v>
      </c>
      <c r="M8512">
        <v>22</v>
      </c>
      <c r="N8512">
        <v>160.37041439999999</v>
      </c>
      <c r="O8512">
        <v>984.67434441600005</v>
      </c>
      <c r="P8512" t="s">
        <v>20</v>
      </c>
      <c r="Q8512">
        <f t="shared" si="132"/>
        <v>824.30393001600009</v>
      </c>
    </row>
    <row r="8513" spans="1:17" x14ac:dyDescent="0.25">
      <c r="A8513" s="1">
        <v>3795</v>
      </c>
      <c r="B8513">
        <v>40017208837</v>
      </c>
      <c r="C8513" t="s">
        <v>60</v>
      </c>
      <c r="D8513" t="s">
        <v>42</v>
      </c>
      <c r="E8513">
        <v>1</v>
      </c>
      <c r="F8513">
        <v>3</v>
      </c>
      <c r="G8513" t="s">
        <v>186</v>
      </c>
      <c r="H8513" t="s">
        <v>720</v>
      </c>
      <c r="I8513">
        <v>5.3456804800000004</v>
      </c>
      <c r="J8513">
        <v>1100380</v>
      </c>
      <c r="K8513">
        <v>0</v>
      </c>
      <c r="L8513" t="s">
        <v>32</v>
      </c>
      <c r="M8513">
        <v>26</v>
      </c>
      <c r="N8513">
        <v>50.783964560000001</v>
      </c>
      <c r="O8513">
        <v>0</v>
      </c>
      <c r="P8513" t="s">
        <v>20</v>
      </c>
      <c r="Q8513">
        <f t="shared" si="132"/>
        <v>-50.783964560000001</v>
      </c>
    </row>
    <row r="8514" spans="1:17" x14ac:dyDescent="0.25">
      <c r="A8514" s="1">
        <v>3796</v>
      </c>
      <c r="B8514">
        <v>40016764351</v>
      </c>
      <c r="C8514" t="s">
        <v>60</v>
      </c>
      <c r="D8514" t="s">
        <v>22</v>
      </c>
      <c r="E8514">
        <v>1</v>
      </c>
      <c r="F8514">
        <v>3</v>
      </c>
      <c r="G8514" t="s">
        <v>186</v>
      </c>
      <c r="H8514" t="s">
        <v>46</v>
      </c>
      <c r="I8514">
        <v>5.3456804800000004</v>
      </c>
      <c r="J8514">
        <v>1100380</v>
      </c>
      <c r="K8514">
        <v>0</v>
      </c>
      <c r="L8514" t="s">
        <v>32</v>
      </c>
      <c r="M8514">
        <v>26</v>
      </c>
      <c r="N8514">
        <v>16.037041439999999</v>
      </c>
      <c r="O8514">
        <v>0</v>
      </c>
      <c r="P8514" t="s">
        <v>20</v>
      </c>
      <c r="Q8514">
        <f t="shared" si="132"/>
        <v>-16.037041439999999</v>
      </c>
    </row>
    <row r="8515" spans="1:17" x14ac:dyDescent="0.25">
      <c r="A8515" s="1">
        <v>3797</v>
      </c>
      <c r="B8515">
        <v>40015670280</v>
      </c>
      <c r="C8515" t="s">
        <v>88</v>
      </c>
      <c r="D8515" t="s">
        <v>42</v>
      </c>
      <c r="E8515">
        <v>1</v>
      </c>
      <c r="F8515">
        <v>3</v>
      </c>
      <c r="G8515" t="s">
        <v>186</v>
      </c>
      <c r="H8515" t="s">
        <v>181</v>
      </c>
      <c r="I8515">
        <v>5.3456804800000004</v>
      </c>
      <c r="J8515">
        <v>1100380</v>
      </c>
      <c r="K8515">
        <v>0</v>
      </c>
      <c r="L8515" t="s">
        <v>32</v>
      </c>
      <c r="M8515">
        <v>26</v>
      </c>
      <c r="N8515">
        <v>32.074082880000013</v>
      </c>
      <c r="O8515">
        <v>0</v>
      </c>
      <c r="P8515" t="s">
        <v>20</v>
      </c>
      <c r="Q8515">
        <f t="shared" ref="Q8515:Q8578" si="133">+O8515-N8515</f>
        <v>-32.074082880000013</v>
      </c>
    </row>
    <row r="8516" spans="1:17" x14ac:dyDescent="0.25">
      <c r="A8516" s="1">
        <v>3990</v>
      </c>
      <c r="B8516">
        <v>40032153444</v>
      </c>
      <c r="C8516" t="s">
        <v>166</v>
      </c>
      <c r="D8516" t="s">
        <v>28</v>
      </c>
      <c r="E8516">
        <v>1</v>
      </c>
      <c r="F8516">
        <v>3</v>
      </c>
      <c r="G8516" t="s">
        <v>186</v>
      </c>
      <c r="H8516" t="s">
        <v>56</v>
      </c>
      <c r="I8516">
        <v>5.3456804800000004</v>
      </c>
      <c r="J8516">
        <v>1120115</v>
      </c>
      <c r="K8516">
        <v>0</v>
      </c>
      <c r="L8516" t="s">
        <v>32</v>
      </c>
      <c r="M8516">
        <v>25</v>
      </c>
      <c r="N8516">
        <v>53.4568048</v>
      </c>
      <c r="O8516">
        <v>0</v>
      </c>
      <c r="P8516" t="s">
        <v>20</v>
      </c>
      <c r="Q8516">
        <f t="shared" si="133"/>
        <v>-53.4568048</v>
      </c>
    </row>
    <row r="8517" spans="1:17" x14ac:dyDescent="0.25">
      <c r="A8517" s="1">
        <v>3991</v>
      </c>
      <c r="B8517">
        <v>40031788665</v>
      </c>
      <c r="C8517" t="s">
        <v>166</v>
      </c>
      <c r="D8517" t="s">
        <v>16</v>
      </c>
      <c r="E8517">
        <v>1</v>
      </c>
      <c r="F8517">
        <v>3</v>
      </c>
      <c r="G8517" t="s">
        <v>186</v>
      </c>
      <c r="H8517" t="s">
        <v>136</v>
      </c>
      <c r="I8517">
        <v>5.3456804800000004</v>
      </c>
      <c r="J8517">
        <v>1120115</v>
      </c>
      <c r="K8517">
        <v>80.5</v>
      </c>
      <c r="L8517" t="s">
        <v>32</v>
      </c>
      <c r="M8517">
        <v>25</v>
      </c>
      <c r="N8517">
        <v>267.28402399999999</v>
      </c>
      <c r="O8517">
        <v>430.32727863999997</v>
      </c>
      <c r="P8517" t="s">
        <v>20</v>
      </c>
      <c r="Q8517">
        <f t="shared" si="133"/>
        <v>163.04325463999999</v>
      </c>
    </row>
    <row r="8518" spans="1:17" x14ac:dyDescent="0.25">
      <c r="A8518" s="1">
        <v>3996</v>
      </c>
      <c r="B8518">
        <v>40034036253</v>
      </c>
      <c r="C8518" t="s">
        <v>148</v>
      </c>
      <c r="D8518" t="s">
        <v>45</v>
      </c>
      <c r="E8518">
        <v>1</v>
      </c>
      <c r="F8518">
        <v>3</v>
      </c>
      <c r="G8518" t="s">
        <v>186</v>
      </c>
      <c r="H8518" t="s">
        <v>1478</v>
      </c>
      <c r="I8518">
        <v>5.3456804800000004</v>
      </c>
      <c r="J8518">
        <v>1121572</v>
      </c>
      <c r="K8518">
        <v>51.68</v>
      </c>
      <c r="L8518" t="s">
        <v>32</v>
      </c>
      <c r="M8518">
        <v>23</v>
      </c>
      <c r="N8518">
        <v>15415.606084200001</v>
      </c>
      <c r="O8518">
        <v>276.26476720639999</v>
      </c>
      <c r="P8518" t="s">
        <v>20</v>
      </c>
      <c r="Q8518">
        <f t="shared" si="133"/>
        <v>-15139.341316993601</v>
      </c>
    </row>
    <row r="8519" spans="1:17" x14ac:dyDescent="0.25">
      <c r="A8519" s="1">
        <v>3997</v>
      </c>
      <c r="B8519">
        <v>40034191137</v>
      </c>
      <c r="C8519" t="s">
        <v>29</v>
      </c>
      <c r="D8519" t="s">
        <v>64</v>
      </c>
      <c r="E8519">
        <v>1</v>
      </c>
      <c r="F8519">
        <v>3</v>
      </c>
      <c r="G8519" t="s">
        <v>186</v>
      </c>
      <c r="H8519" t="s">
        <v>1479</v>
      </c>
      <c r="I8519">
        <v>5.3456804800000004</v>
      </c>
      <c r="J8519">
        <v>1121572</v>
      </c>
      <c r="K8519">
        <v>11.03</v>
      </c>
      <c r="L8519" t="s">
        <v>32</v>
      </c>
      <c r="M8519">
        <v>23</v>
      </c>
      <c r="N8519">
        <v>24269.389379200002</v>
      </c>
      <c r="O8519">
        <v>58.962855694399998</v>
      </c>
      <c r="P8519" t="s">
        <v>20</v>
      </c>
      <c r="Q8519">
        <f t="shared" si="133"/>
        <v>-24210.426523505601</v>
      </c>
    </row>
    <row r="8520" spans="1:17" x14ac:dyDescent="0.25">
      <c r="A8520" s="1">
        <v>3998</v>
      </c>
      <c r="B8520">
        <v>40034217006</v>
      </c>
      <c r="C8520" t="s">
        <v>29</v>
      </c>
      <c r="D8520" t="s">
        <v>66</v>
      </c>
      <c r="E8520">
        <v>1</v>
      </c>
      <c r="F8520">
        <v>3</v>
      </c>
      <c r="G8520" t="s">
        <v>186</v>
      </c>
      <c r="H8520" t="s">
        <v>1480</v>
      </c>
      <c r="I8520">
        <v>5.3456804800000004</v>
      </c>
      <c r="J8520">
        <v>1121572</v>
      </c>
      <c r="K8520">
        <v>66.959999999999994</v>
      </c>
      <c r="L8520" t="s">
        <v>32</v>
      </c>
      <c r="M8520">
        <v>23</v>
      </c>
      <c r="N8520">
        <v>24075.608461799999</v>
      </c>
      <c r="O8520">
        <v>357.94676494079999</v>
      </c>
      <c r="P8520" t="s">
        <v>20</v>
      </c>
      <c r="Q8520">
        <f t="shared" si="133"/>
        <v>-23717.661696859199</v>
      </c>
    </row>
    <row r="8521" spans="1:17" x14ac:dyDescent="0.25">
      <c r="A8521" s="1">
        <v>3999</v>
      </c>
      <c r="B8521">
        <v>40034758585</v>
      </c>
      <c r="C8521" t="s">
        <v>29</v>
      </c>
      <c r="D8521" t="s">
        <v>28</v>
      </c>
      <c r="E8521">
        <v>1</v>
      </c>
      <c r="F8521">
        <v>3</v>
      </c>
      <c r="G8521" t="s">
        <v>186</v>
      </c>
      <c r="H8521" t="s">
        <v>1481</v>
      </c>
      <c r="I8521">
        <v>5.3456804800000004</v>
      </c>
      <c r="J8521">
        <v>1121572</v>
      </c>
      <c r="K8521">
        <v>63.82</v>
      </c>
      <c r="L8521" t="s">
        <v>32</v>
      </c>
      <c r="M8521">
        <v>23</v>
      </c>
      <c r="N8521">
        <v>28038.094117600001</v>
      </c>
      <c r="O8521">
        <v>341.16132823359999</v>
      </c>
      <c r="P8521" t="s">
        <v>20</v>
      </c>
      <c r="Q8521">
        <f t="shared" si="133"/>
        <v>-27696.932789366401</v>
      </c>
    </row>
    <row r="8522" spans="1:17" x14ac:dyDescent="0.25">
      <c r="A8522" s="1">
        <v>4000</v>
      </c>
      <c r="B8522">
        <v>40034145193</v>
      </c>
      <c r="C8522" t="s">
        <v>29</v>
      </c>
      <c r="D8522" t="s">
        <v>119</v>
      </c>
      <c r="E8522">
        <v>1</v>
      </c>
      <c r="F8522">
        <v>3</v>
      </c>
      <c r="G8522" t="s">
        <v>186</v>
      </c>
      <c r="H8522" t="s">
        <v>1482</v>
      </c>
      <c r="I8522">
        <v>5.3456804800000004</v>
      </c>
      <c r="J8522">
        <v>1121572</v>
      </c>
      <c r="K8522">
        <v>136.32</v>
      </c>
      <c r="L8522" t="s">
        <v>32</v>
      </c>
      <c r="M8522">
        <v>23</v>
      </c>
      <c r="N8522">
        <v>50115.754500000003</v>
      </c>
      <c r="O8522">
        <v>728.72316303360003</v>
      </c>
      <c r="P8522" t="s">
        <v>20</v>
      </c>
      <c r="Q8522">
        <f t="shared" si="133"/>
        <v>-49387.0313369664</v>
      </c>
    </row>
    <row r="8523" spans="1:17" x14ac:dyDescent="0.25">
      <c r="A8523" s="1">
        <v>4001</v>
      </c>
      <c r="B8523">
        <v>40033164454</v>
      </c>
      <c r="C8523" t="s">
        <v>148</v>
      </c>
      <c r="D8523" t="s">
        <v>50</v>
      </c>
      <c r="E8523">
        <v>1</v>
      </c>
      <c r="F8523">
        <v>3</v>
      </c>
      <c r="G8523" t="s">
        <v>186</v>
      </c>
      <c r="H8523" t="s">
        <v>1483</v>
      </c>
      <c r="I8523">
        <v>5.3456804800000004</v>
      </c>
      <c r="J8523">
        <v>1121572</v>
      </c>
      <c r="K8523">
        <v>39</v>
      </c>
      <c r="L8523" t="s">
        <v>32</v>
      </c>
      <c r="M8523">
        <v>23</v>
      </c>
      <c r="N8523">
        <v>16705.251499999998</v>
      </c>
      <c r="O8523">
        <v>208.48153872</v>
      </c>
      <c r="P8523" t="s">
        <v>20</v>
      </c>
      <c r="Q8523">
        <f t="shared" si="133"/>
        <v>-16496.769961279999</v>
      </c>
    </row>
    <row r="8524" spans="1:17" x14ac:dyDescent="0.25">
      <c r="A8524" s="1">
        <v>4002</v>
      </c>
      <c r="B8524">
        <v>40033620657</v>
      </c>
      <c r="C8524" t="s">
        <v>148</v>
      </c>
      <c r="D8524" t="s">
        <v>28</v>
      </c>
      <c r="E8524">
        <v>1</v>
      </c>
      <c r="F8524">
        <v>3</v>
      </c>
      <c r="G8524" t="s">
        <v>186</v>
      </c>
      <c r="H8524" t="s">
        <v>1484</v>
      </c>
      <c r="I8524">
        <v>5.3456804800000004</v>
      </c>
      <c r="J8524">
        <v>1121572</v>
      </c>
      <c r="K8524">
        <v>112</v>
      </c>
      <c r="L8524" t="s">
        <v>32</v>
      </c>
      <c r="M8524">
        <v>23</v>
      </c>
      <c r="N8524">
        <v>53456.804800000013</v>
      </c>
      <c r="O8524">
        <v>598.71621376000007</v>
      </c>
      <c r="P8524" t="s">
        <v>20</v>
      </c>
      <c r="Q8524">
        <f t="shared" si="133"/>
        <v>-52858.08858624001</v>
      </c>
    </row>
    <row r="8525" spans="1:17" x14ac:dyDescent="0.25">
      <c r="A8525" s="1">
        <v>4003</v>
      </c>
      <c r="B8525">
        <v>40033357836</v>
      </c>
      <c r="C8525" t="s">
        <v>148</v>
      </c>
      <c r="D8525" t="s">
        <v>30</v>
      </c>
      <c r="E8525">
        <v>1</v>
      </c>
      <c r="F8525">
        <v>3</v>
      </c>
      <c r="G8525" t="s">
        <v>186</v>
      </c>
      <c r="H8525" t="s">
        <v>1485</v>
      </c>
      <c r="I8525">
        <v>5.3456804800000004</v>
      </c>
      <c r="J8525">
        <v>1121572</v>
      </c>
      <c r="K8525">
        <v>8.8699999999999992</v>
      </c>
      <c r="L8525" t="s">
        <v>32</v>
      </c>
      <c r="M8525">
        <v>23</v>
      </c>
      <c r="N8525">
        <v>64288.489872600003</v>
      </c>
      <c r="O8525">
        <v>47.416185857599999</v>
      </c>
      <c r="P8525" t="s">
        <v>20</v>
      </c>
      <c r="Q8525">
        <f t="shared" si="133"/>
        <v>-64241.073686742406</v>
      </c>
    </row>
    <row r="8526" spans="1:17" x14ac:dyDescent="0.25">
      <c r="A8526" s="1">
        <v>4004</v>
      </c>
      <c r="B8526">
        <v>40033247626</v>
      </c>
      <c r="C8526" t="s">
        <v>148</v>
      </c>
      <c r="D8526" t="s">
        <v>52</v>
      </c>
      <c r="E8526">
        <v>1</v>
      </c>
      <c r="F8526">
        <v>3</v>
      </c>
      <c r="G8526" t="s">
        <v>186</v>
      </c>
      <c r="H8526" t="s">
        <v>1486</v>
      </c>
      <c r="I8526">
        <v>5.3456804800000004</v>
      </c>
      <c r="J8526">
        <v>1121572</v>
      </c>
      <c r="K8526">
        <v>8.93</v>
      </c>
      <c r="L8526" t="s">
        <v>32</v>
      </c>
      <c r="M8526">
        <v>23</v>
      </c>
      <c r="N8526">
        <v>30069.452700000002</v>
      </c>
      <c r="O8526">
        <v>47.736926686399997</v>
      </c>
      <c r="P8526" t="s">
        <v>20</v>
      </c>
      <c r="Q8526">
        <f t="shared" si="133"/>
        <v>-30021.715773313601</v>
      </c>
    </row>
    <row r="8527" spans="1:17" x14ac:dyDescent="0.25">
      <c r="A8527" s="1">
        <v>4005</v>
      </c>
      <c r="B8527">
        <v>40033508022</v>
      </c>
      <c r="C8527" t="s">
        <v>148</v>
      </c>
      <c r="D8527" t="s">
        <v>22</v>
      </c>
      <c r="E8527">
        <v>1</v>
      </c>
      <c r="F8527">
        <v>3</v>
      </c>
      <c r="G8527" t="s">
        <v>186</v>
      </c>
      <c r="H8527" t="s">
        <v>1487</v>
      </c>
      <c r="I8527">
        <v>5.3456804800000004</v>
      </c>
      <c r="J8527">
        <v>1121572</v>
      </c>
      <c r="K8527">
        <v>87.84</v>
      </c>
      <c r="L8527" t="s">
        <v>32</v>
      </c>
      <c r="M8527">
        <v>23</v>
      </c>
      <c r="N8527">
        <v>39337.526232200013</v>
      </c>
      <c r="O8527">
        <v>469.56457336320011</v>
      </c>
      <c r="P8527" t="s">
        <v>20</v>
      </c>
      <c r="Q8527">
        <f t="shared" si="133"/>
        <v>-38867.961658836815</v>
      </c>
    </row>
    <row r="8528" spans="1:17" x14ac:dyDescent="0.25">
      <c r="A8528" s="1">
        <v>4006</v>
      </c>
      <c r="B8528">
        <v>40033860802</v>
      </c>
      <c r="C8528" t="s">
        <v>148</v>
      </c>
      <c r="D8528" t="s">
        <v>42</v>
      </c>
      <c r="E8528">
        <v>1</v>
      </c>
      <c r="F8528">
        <v>3</v>
      </c>
      <c r="G8528" t="s">
        <v>186</v>
      </c>
      <c r="H8528" t="s">
        <v>1488</v>
      </c>
      <c r="I8528">
        <v>5.3456804800000004</v>
      </c>
      <c r="J8528">
        <v>1121572</v>
      </c>
      <c r="K8528">
        <v>63.07</v>
      </c>
      <c r="L8528" t="s">
        <v>32</v>
      </c>
      <c r="M8528">
        <v>23</v>
      </c>
      <c r="N8528">
        <v>23901.8738462</v>
      </c>
      <c r="O8528">
        <v>337.1520678736</v>
      </c>
      <c r="P8528" t="s">
        <v>20</v>
      </c>
      <c r="Q8528">
        <f t="shared" si="133"/>
        <v>-23564.721778326399</v>
      </c>
    </row>
    <row r="8529" spans="1:17" x14ac:dyDescent="0.25">
      <c r="A8529" s="1">
        <v>4007</v>
      </c>
      <c r="B8529">
        <v>40033092512</v>
      </c>
      <c r="C8529" t="s">
        <v>148</v>
      </c>
      <c r="D8529" t="s">
        <v>81</v>
      </c>
      <c r="E8529">
        <v>1</v>
      </c>
      <c r="F8529">
        <v>3</v>
      </c>
      <c r="G8529" t="s">
        <v>186</v>
      </c>
      <c r="H8529" t="s">
        <v>1489</v>
      </c>
      <c r="I8529">
        <v>5.3456804800000004</v>
      </c>
      <c r="J8529">
        <v>1121572</v>
      </c>
      <c r="K8529">
        <v>114.69</v>
      </c>
      <c r="L8529" t="s">
        <v>32</v>
      </c>
      <c r="M8529">
        <v>23</v>
      </c>
      <c r="N8529">
        <v>44442.651090599997</v>
      </c>
      <c r="O8529">
        <v>613.09609425120004</v>
      </c>
      <c r="P8529" t="s">
        <v>20</v>
      </c>
      <c r="Q8529">
        <f t="shared" si="133"/>
        <v>-43829.554996348794</v>
      </c>
    </row>
    <row r="8530" spans="1:17" x14ac:dyDescent="0.25">
      <c r="A8530" s="1">
        <v>4008</v>
      </c>
      <c r="B8530">
        <v>40033694640</v>
      </c>
      <c r="C8530" t="s">
        <v>148</v>
      </c>
      <c r="D8530" t="s">
        <v>54</v>
      </c>
      <c r="E8530">
        <v>1</v>
      </c>
      <c r="F8530">
        <v>3</v>
      </c>
      <c r="G8530" t="s">
        <v>186</v>
      </c>
      <c r="H8530" t="s">
        <v>1490</v>
      </c>
      <c r="I8530">
        <v>5.3456804800000004</v>
      </c>
      <c r="J8530">
        <v>1121572</v>
      </c>
      <c r="K8530">
        <v>90.77</v>
      </c>
      <c r="L8530" t="s">
        <v>32</v>
      </c>
      <c r="M8530">
        <v>23</v>
      </c>
      <c r="N8530">
        <v>50008.840890400003</v>
      </c>
      <c r="O8530">
        <v>485.22741716960002</v>
      </c>
      <c r="P8530" t="s">
        <v>20</v>
      </c>
      <c r="Q8530">
        <f t="shared" si="133"/>
        <v>-49523.613473230405</v>
      </c>
    </row>
    <row r="8531" spans="1:17" x14ac:dyDescent="0.25">
      <c r="A8531" s="1">
        <v>4009</v>
      </c>
      <c r="B8531">
        <v>40030977204</v>
      </c>
      <c r="C8531" t="s">
        <v>15</v>
      </c>
      <c r="D8531" t="s">
        <v>28</v>
      </c>
      <c r="E8531">
        <v>1</v>
      </c>
      <c r="F8531">
        <v>3</v>
      </c>
      <c r="G8531" t="s">
        <v>186</v>
      </c>
      <c r="H8531" t="s">
        <v>1491</v>
      </c>
      <c r="I8531">
        <v>5.3456804800000004</v>
      </c>
      <c r="J8531">
        <v>1121572</v>
      </c>
      <c r="K8531">
        <v>50.1</v>
      </c>
      <c r="L8531" t="s">
        <v>32</v>
      </c>
      <c r="M8531">
        <v>23</v>
      </c>
      <c r="N8531">
        <v>38923.235995000003</v>
      </c>
      <c r="O8531">
        <v>267.81859204800003</v>
      </c>
      <c r="P8531" t="s">
        <v>20</v>
      </c>
      <c r="Q8531">
        <f t="shared" si="133"/>
        <v>-38655.417402952</v>
      </c>
    </row>
    <row r="8532" spans="1:17" x14ac:dyDescent="0.25">
      <c r="A8532" s="1">
        <v>4010</v>
      </c>
      <c r="B8532">
        <v>40029817182</v>
      </c>
      <c r="C8532" t="s">
        <v>150</v>
      </c>
      <c r="D8532" t="s">
        <v>28</v>
      </c>
      <c r="E8532">
        <v>1</v>
      </c>
      <c r="F8532">
        <v>3</v>
      </c>
      <c r="G8532" t="s">
        <v>186</v>
      </c>
      <c r="H8532" t="s">
        <v>1492</v>
      </c>
      <c r="I8532">
        <v>5.3456804800000004</v>
      </c>
      <c r="J8532">
        <v>1121572</v>
      </c>
      <c r="K8532">
        <v>0</v>
      </c>
      <c r="L8532" t="s">
        <v>32</v>
      </c>
      <c r="M8532">
        <v>23</v>
      </c>
      <c r="N8532">
        <v>29615.069859200001</v>
      </c>
      <c r="O8532">
        <v>0</v>
      </c>
      <c r="P8532" t="s">
        <v>20</v>
      </c>
      <c r="Q8532">
        <f t="shared" si="133"/>
        <v>-29615.069859200001</v>
      </c>
    </row>
    <row r="8533" spans="1:17" x14ac:dyDescent="0.25">
      <c r="A8533" s="1">
        <v>4011</v>
      </c>
      <c r="B8533">
        <v>40030295171</v>
      </c>
      <c r="C8533" t="s">
        <v>150</v>
      </c>
      <c r="D8533" t="s">
        <v>26</v>
      </c>
      <c r="E8533">
        <v>1</v>
      </c>
      <c r="F8533">
        <v>3</v>
      </c>
      <c r="G8533" t="s">
        <v>186</v>
      </c>
      <c r="H8533" t="s">
        <v>1493</v>
      </c>
      <c r="I8533">
        <v>5.3456804800000004</v>
      </c>
      <c r="J8533">
        <v>1121572</v>
      </c>
      <c r="K8533">
        <v>0</v>
      </c>
      <c r="L8533" t="s">
        <v>32</v>
      </c>
      <c r="M8533">
        <v>23</v>
      </c>
      <c r="N8533">
        <v>14660.5287164</v>
      </c>
      <c r="O8533">
        <v>0</v>
      </c>
      <c r="P8533" t="s">
        <v>20</v>
      </c>
      <c r="Q8533">
        <f t="shared" si="133"/>
        <v>-14660.5287164</v>
      </c>
    </row>
    <row r="8534" spans="1:17" x14ac:dyDescent="0.25">
      <c r="A8534" s="1">
        <v>4012</v>
      </c>
      <c r="B8534">
        <v>40029783794</v>
      </c>
      <c r="C8534" t="s">
        <v>150</v>
      </c>
      <c r="D8534" t="s">
        <v>22</v>
      </c>
      <c r="E8534">
        <v>1</v>
      </c>
      <c r="F8534">
        <v>3</v>
      </c>
      <c r="G8534" t="s">
        <v>186</v>
      </c>
      <c r="H8534" t="s">
        <v>1494</v>
      </c>
      <c r="I8534">
        <v>5.3456804800000004</v>
      </c>
      <c r="J8534">
        <v>1121572</v>
      </c>
      <c r="K8534">
        <v>244.32</v>
      </c>
      <c r="L8534" t="s">
        <v>32</v>
      </c>
      <c r="M8534">
        <v>23</v>
      </c>
      <c r="N8534">
        <v>118834.4770704</v>
      </c>
      <c r="O8534">
        <v>1306.0566548736001</v>
      </c>
      <c r="P8534" t="s">
        <v>20</v>
      </c>
      <c r="Q8534">
        <f t="shared" si="133"/>
        <v>-117528.4204155264</v>
      </c>
    </row>
    <row r="8535" spans="1:17" x14ac:dyDescent="0.25">
      <c r="A8535" s="1">
        <v>4013</v>
      </c>
      <c r="B8535">
        <v>40030121678</v>
      </c>
      <c r="C8535" t="s">
        <v>150</v>
      </c>
      <c r="D8535" t="s">
        <v>45</v>
      </c>
      <c r="E8535">
        <v>1</v>
      </c>
      <c r="F8535">
        <v>3</v>
      </c>
      <c r="G8535" t="s">
        <v>186</v>
      </c>
      <c r="H8535" t="s">
        <v>1495</v>
      </c>
      <c r="I8535">
        <v>5.3456804800000004</v>
      </c>
      <c r="J8535">
        <v>1121572</v>
      </c>
      <c r="K8535">
        <v>191.94</v>
      </c>
      <c r="L8535" t="s">
        <v>32</v>
      </c>
      <c r="M8535">
        <v>23</v>
      </c>
      <c r="N8535">
        <v>75714.881898600011</v>
      </c>
      <c r="O8535">
        <v>1026.0499113312001</v>
      </c>
      <c r="P8535" t="s">
        <v>20</v>
      </c>
      <c r="Q8535">
        <f t="shared" si="133"/>
        <v>-74688.831987268815</v>
      </c>
    </row>
    <row r="8536" spans="1:17" x14ac:dyDescent="0.25">
      <c r="A8536" s="1">
        <v>4014</v>
      </c>
      <c r="B8536">
        <v>40029993274</v>
      </c>
      <c r="C8536" t="s">
        <v>150</v>
      </c>
      <c r="D8536" t="s">
        <v>42</v>
      </c>
      <c r="E8536">
        <v>1</v>
      </c>
      <c r="F8536">
        <v>3</v>
      </c>
      <c r="G8536" t="s">
        <v>186</v>
      </c>
      <c r="H8536" t="s">
        <v>1496</v>
      </c>
      <c r="I8536">
        <v>5.3456804800000004</v>
      </c>
      <c r="J8536">
        <v>1121572</v>
      </c>
      <c r="K8536">
        <v>116.53</v>
      </c>
      <c r="L8536" t="s">
        <v>32</v>
      </c>
      <c r="M8536">
        <v>23</v>
      </c>
      <c r="N8536">
        <v>79884.512673000005</v>
      </c>
      <c r="O8536">
        <v>622.93214633440004</v>
      </c>
      <c r="P8536" t="s">
        <v>20</v>
      </c>
      <c r="Q8536">
        <f t="shared" si="133"/>
        <v>-79261.58052666561</v>
      </c>
    </row>
    <row r="8537" spans="1:17" x14ac:dyDescent="0.25">
      <c r="A8537" s="1">
        <v>4015</v>
      </c>
      <c r="B8537">
        <v>40030040981</v>
      </c>
      <c r="C8537" t="s">
        <v>150</v>
      </c>
      <c r="D8537" t="s">
        <v>35</v>
      </c>
      <c r="E8537">
        <v>1</v>
      </c>
      <c r="F8537">
        <v>3</v>
      </c>
      <c r="G8537" t="s">
        <v>186</v>
      </c>
      <c r="H8537" t="s">
        <v>1497</v>
      </c>
      <c r="I8537">
        <v>5.3456804800000004</v>
      </c>
      <c r="J8537">
        <v>1121572</v>
      </c>
      <c r="K8537">
        <v>16.329999999999998</v>
      </c>
      <c r="L8537" t="s">
        <v>32</v>
      </c>
      <c r="M8537">
        <v>23</v>
      </c>
      <c r="N8537">
        <v>66821.006000000008</v>
      </c>
      <c r="O8537">
        <v>87.294962238400004</v>
      </c>
      <c r="P8537" t="s">
        <v>20</v>
      </c>
      <c r="Q8537">
        <f t="shared" si="133"/>
        <v>-66733.711037761605</v>
      </c>
    </row>
    <row r="8538" spans="1:17" x14ac:dyDescent="0.25">
      <c r="A8538" s="1">
        <v>4016</v>
      </c>
      <c r="B8538">
        <v>40030350152</v>
      </c>
      <c r="C8538" t="s">
        <v>15</v>
      </c>
      <c r="D8538" t="s">
        <v>58</v>
      </c>
      <c r="E8538">
        <v>1</v>
      </c>
      <c r="F8538">
        <v>3</v>
      </c>
      <c r="G8538" t="s">
        <v>186</v>
      </c>
      <c r="H8538" t="s">
        <v>1498</v>
      </c>
      <c r="I8538">
        <v>5.3456804800000004</v>
      </c>
      <c r="J8538">
        <v>1121572</v>
      </c>
      <c r="K8538">
        <v>69.94</v>
      </c>
      <c r="L8538" t="s">
        <v>32</v>
      </c>
      <c r="M8538">
        <v>23</v>
      </c>
      <c r="N8538">
        <v>71097.550384000002</v>
      </c>
      <c r="O8538">
        <v>373.8768927712</v>
      </c>
      <c r="P8538" t="s">
        <v>20</v>
      </c>
      <c r="Q8538">
        <f t="shared" si="133"/>
        <v>-70723.673491228808</v>
      </c>
    </row>
    <row r="8539" spans="1:17" x14ac:dyDescent="0.25">
      <c r="A8539" s="1">
        <v>4017</v>
      </c>
      <c r="B8539">
        <v>40030432241</v>
      </c>
      <c r="C8539" t="s">
        <v>15</v>
      </c>
      <c r="D8539" t="s">
        <v>64</v>
      </c>
      <c r="E8539">
        <v>1</v>
      </c>
      <c r="F8539">
        <v>3</v>
      </c>
      <c r="G8539" t="s">
        <v>186</v>
      </c>
      <c r="H8539" t="s">
        <v>1499</v>
      </c>
      <c r="I8539">
        <v>5.3456804800000004</v>
      </c>
      <c r="J8539">
        <v>1121572</v>
      </c>
      <c r="K8539">
        <v>33.25</v>
      </c>
      <c r="L8539" t="s">
        <v>32</v>
      </c>
      <c r="M8539">
        <v>23</v>
      </c>
      <c r="N8539">
        <v>30029.3600964</v>
      </c>
      <c r="O8539">
        <v>177.74387596</v>
      </c>
      <c r="P8539" t="s">
        <v>20</v>
      </c>
      <c r="Q8539">
        <f t="shared" si="133"/>
        <v>-29851.616220439999</v>
      </c>
    </row>
    <row r="8540" spans="1:17" x14ac:dyDescent="0.25">
      <c r="A8540" s="1">
        <v>4018</v>
      </c>
      <c r="B8540">
        <v>40030333469</v>
      </c>
      <c r="C8540" t="s">
        <v>150</v>
      </c>
      <c r="D8540" t="s">
        <v>79</v>
      </c>
      <c r="E8540">
        <v>1</v>
      </c>
      <c r="F8540">
        <v>3</v>
      </c>
      <c r="G8540" t="s">
        <v>186</v>
      </c>
      <c r="H8540" t="s">
        <v>1500</v>
      </c>
      <c r="I8540">
        <v>5.3456804800000004</v>
      </c>
      <c r="J8540">
        <v>1121572</v>
      </c>
      <c r="K8540">
        <v>71.400000000000006</v>
      </c>
      <c r="L8540" t="s">
        <v>32</v>
      </c>
      <c r="M8540">
        <v>23</v>
      </c>
      <c r="N8540">
        <v>23387.3521</v>
      </c>
      <c r="O8540">
        <v>381.68158627200012</v>
      </c>
      <c r="P8540" t="s">
        <v>20</v>
      </c>
      <c r="Q8540">
        <f t="shared" si="133"/>
        <v>-23005.670513728001</v>
      </c>
    </row>
    <row r="8541" spans="1:17" x14ac:dyDescent="0.25">
      <c r="A8541" s="1">
        <v>4019</v>
      </c>
      <c r="B8541">
        <v>40029577922</v>
      </c>
      <c r="C8541" t="s">
        <v>150</v>
      </c>
      <c r="D8541" t="s">
        <v>77</v>
      </c>
      <c r="E8541">
        <v>1</v>
      </c>
      <c r="F8541">
        <v>3</v>
      </c>
      <c r="G8541" t="s">
        <v>186</v>
      </c>
      <c r="H8541" t="s">
        <v>1501</v>
      </c>
      <c r="I8541">
        <v>5.3456804800000004</v>
      </c>
      <c r="J8541">
        <v>1121572</v>
      </c>
      <c r="K8541">
        <v>0</v>
      </c>
      <c r="L8541" t="s">
        <v>32</v>
      </c>
      <c r="M8541">
        <v>23</v>
      </c>
      <c r="N8541">
        <v>14192.781674399999</v>
      </c>
      <c r="O8541">
        <v>0</v>
      </c>
      <c r="P8541" t="s">
        <v>20</v>
      </c>
      <c r="Q8541">
        <f t="shared" si="133"/>
        <v>-14192.781674399999</v>
      </c>
    </row>
    <row r="8542" spans="1:17" x14ac:dyDescent="0.25">
      <c r="A8542" s="1">
        <v>4020</v>
      </c>
      <c r="B8542">
        <v>40029279774</v>
      </c>
      <c r="C8542" t="s">
        <v>153</v>
      </c>
      <c r="D8542" t="s">
        <v>26</v>
      </c>
      <c r="E8542">
        <v>1</v>
      </c>
      <c r="F8542">
        <v>3</v>
      </c>
      <c r="G8542" t="s">
        <v>186</v>
      </c>
      <c r="H8542" t="s">
        <v>1502</v>
      </c>
      <c r="I8542">
        <v>5.3456804800000004</v>
      </c>
      <c r="J8542">
        <v>1121572</v>
      </c>
      <c r="K8542">
        <v>0</v>
      </c>
      <c r="L8542" t="s">
        <v>32</v>
      </c>
      <c r="M8542">
        <v>23</v>
      </c>
      <c r="N8542">
        <v>97919.502192400003</v>
      </c>
      <c r="O8542">
        <v>0</v>
      </c>
      <c r="P8542" t="s">
        <v>20</v>
      </c>
      <c r="Q8542">
        <f t="shared" si="133"/>
        <v>-97919.502192400003</v>
      </c>
    </row>
    <row r="8543" spans="1:17" x14ac:dyDescent="0.25">
      <c r="A8543" s="1">
        <v>4021</v>
      </c>
      <c r="B8543">
        <v>40029711992</v>
      </c>
      <c r="C8543" t="s">
        <v>150</v>
      </c>
      <c r="D8543" t="s">
        <v>52</v>
      </c>
      <c r="E8543">
        <v>1</v>
      </c>
      <c r="F8543">
        <v>3</v>
      </c>
      <c r="G8543" t="s">
        <v>186</v>
      </c>
      <c r="H8543" t="s">
        <v>1503</v>
      </c>
      <c r="I8543">
        <v>5.3456804800000004</v>
      </c>
      <c r="J8543">
        <v>1121572</v>
      </c>
      <c r="K8543">
        <v>52.84</v>
      </c>
      <c r="L8543" t="s">
        <v>32</v>
      </c>
      <c r="M8543">
        <v>23</v>
      </c>
      <c r="N8543">
        <v>70883.723164800002</v>
      </c>
      <c r="O8543">
        <v>282.46575656319999</v>
      </c>
      <c r="P8543" t="s">
        <v>20</v>
      </c>
      <c r="Q8543">
        <f t="shared" si="133"/>
        <v>-70601.257408236808</v>
      </c>
    </row>
    <row r="8544" spans="1:17" x14ac:dyDescent="0.25">
      <c r="A8544" s="1">
        <v>4022</v>
      </c>
      <c r="B8544">
        <v>40029133039</v>
      </c>
      <c r="C8544" t="s">
        <v>153</v>
      </c>
      <c r="D8544" t="s">
        <v>35</v>
      </c>
      <c r="E8544">
        <v>1</v>
      </c>
      <c r="F8544">
        <v>3</v>
      </c>
      <c r="G8544" t="s">
        <v>186</v>
      </c>
      <c r="H8544" t="s">
        <v>1504</v>
      </c>
      <c r="I8544">
        <v>5.3456804800000004</v>
      </c>
      <c r="J8544">
        <v>1121572</v>
      </c>
      <c r="K8544">
        <v>29.69</v>
      </c>
      <c r="L8544" t="s">
        <v>32</v>
      </c>
      <c r="M8544">
        <v>23</v>
      </c>
      <c r="N8544">
        <v>29755.3939718</v>
      </c>
      <c r="O8544">
        <v>158.71325345119999</v>
      </c>
      <c r="P8544" t="s">
        <v>20</v>
      </c>
      <c r="Q8544">
        <f t="shared" si="133"/>
        <v>-29596.680718348802</v>
      </c>
    </row>
    <row r="8545" spans="1:17" x14ac:dyDescent="0.25">
      <c r="A8545" s="1">
        <v>4023</v>
      </c>
      <c r="B8545">
        <v>40029395213</v>
      </c>
      <c r="C8545" t="s">
        <v>150</v>
      </c>
      <c r="D8545" t="s">
        <v>64</v>
      </c>
      <c r="E8545">
        <v>1</v>
      </c>
      <c r="F8545">
        <v>3</v>
      </c>
      <c r="G8545" t="s">
        <v>186</v>
      </c>
      <c r="H8545" t="s">
        <v>1497</v>
      </c>
      <c r="I8545">
        <v>5.3456804800000004</v>
      </c>
      <c r="J8545">
        <v>1121572</v>
      </c>
      <c r="K8545">
        <v>87</v>
      </c>
      <c r="L8545" t="s">
        <v>32</v>
      </c>
      <c r="M8545">
        <v>23</v>
      </c>
      <c r="N8545">
        <v>66821.006000000008</v>
      </c>
      <c r="O8545">
        <v>465.07420176000011</v>
      </c>
      <c r="P8545" t="s">
        <v>20</v>
      </c>
      <c r="Q8545">
        <f t="shared" si="133"/>
        <v>-66355.93179824001</v>
      </c>
    </row>
    <row r="8546" spans="1:17" x14ac:dyDescent="0.25">
      <c r="A8546" s="1">
        <v>4024</v>
      </c>
      <c r="B8546">
        <v>40029359369</v>
      </c>
      <c r="C8546" t="s">
        <v>150</v>
      </c>
      <c r="D8546" t="s">
        <v>119</v>
      </c>
      <c r="E8546">
        <v>1</v>
      </c>
      <c r="F8546">
        <v>3</v>
      </c>
      <c r="G8546" t="s">
        <v>186</v>
      </c>
      <c r="H8546" t="s">
        <v>1505</v>
      </c>
      <c r="I8546">
        <v>5.3456804800000004</v>
      </c>
      <c r="J8546">
        <v>1121572</v>
      </c>
      <c r="K8546">
        <v>47</v>
      </c>
      <c r="L8546" t="s">
        <v>32</v>
      </c>
      <c r="M8546">
        <v>23</v>
      </c>
      <c r="N8546">
        <v>13364.2012</v>
      </c>
      <c r="O8546">
        <v>251.24698255999999</v>
      </c>
      <c r="P8546" t="s">
        <v>20</v>
      </c>
      <c r="Q8546">
        <f t="shared" si="133"/>
        <v>-13112.954217439999</v>
      </c>
    </row>
    <row r="8547" spans="1:17" x14ac:dyDescent="0.25">
      <c r="A8547" s="1">
        <v>4025</v>
      </c>
      <c r="B8547">
        <v>40029352376</v>
      </c>
      <c r="C8547" t="s">
        <v>150</v>
      </c>
      <c r="D8547" t="s">
        <v>58</v>
      </c>
      <c r="E8547">
        <v>1</v>
      </c>
      <c r="F8547">
        <v>3</v>
      </c>
      <c r="G8547" t="s">
        <v>186</v>
      </c>
      <c r="H8547" t="s">
        <v>1506</v>
      </c>
      <c r="I8547">
        <v>5.3456804800000004</v>
      </c>
      <c r="J8547">
        <v>1121572</v>
      </c>
      <c r="K8547">
        <v>27</v>
      </c>
      <c r="L8547" t="s">
        <v>32</v>
      </c>
      <c r="M8547">
        <v>23</v>
      </c>
      <c r="N8547">
        <v>20046.301800000001</v>
      </c>
      <c r="O8547">
        <v>144.33337295999999</v>
      </c>
      <c r="P8547" t="s">
        <v>20</v>
      </c>
      <c r="Q8547">
        <f t="shared" si="133"/>
        <v>-19901.968427039999</v>
      </c>
    </row>
    <row r="8548" spans="1:17" x14ac:dyDescent="0.25">
      <c r="A8548" s="1">
        <v>4026</v>
      </c>
      <c r="B8548">
        <v>40029064594</v>
      </c>
      <c r="C8548" t="s">
        <v>153</v>
      </c>
      <c r="D8548" t="s">
        <v>42</v>
      </c>
      <c r="E8548">
        <v>1</v>
      </c>
      <c r="F8548">
        <v>3</v>
      </c>
      <c r="G8548" t="s">
        <v>186</v>
      </c>
      <c r="H8548" t="s">
        <v>1507</v>
      </c>
      <c r="I8548">
        <v>5.3456804800000004</v>
      </c>
      <c r="J8548">
        <v>1121572</v>
      </c>
      <c r="K8548">
        <v>14.53</v>
      </c>
      <c r="L8548" t="s">
        <v>32</v>
      </c>
      <c r="M8548">
        <v>23</v>
      </c>
      <c r="N8548">
        <v>22692.413637599999</v>
      </c>
      <c r="O8548">
        <v>77.6727373744</v>
      </c>
      <c r="P8548" t="s">
        <v>20</v>
      </c>
      <c r="Q8548">
        <f t="shared" si="133"/>
        <v>-22614.740900225599</v>
      </c>
    </row>
    <row r="8549" spans="1:17" x14ac:dyDescent="0.25">
      <c r="A8549" s="1">
        <v>4027</v>
      </c>
      <c r="B8549">
        <v>40029658262</v>
      </c>
      <c r="C8549" t="s">
        <v>150</v>
      </c>
      <c r="D8549" t="s">
        <v>50</v>
      </c>
      <c r="E8549">
        <v>1</v>
      </c>
      <c r="F8549">
        <v>3</v>
      </c>
      <c r="G8549" t="s">
        <v>186</v>
      </c>
      <c r="H8549" t="s">
        <v>1508</v>
      </c>
      <c r="I8549">
        <v>5.3456804800000004</v>
      </c>
      <c r="J8549">
        <v>1121572</v>
      </c>
      <c r="K8549">
        <v>56.08</v>
      </c>
      <c r="L8549" t="s">
        <v>32</v>
      </c>
      <c r="M8549">
        <v>23</v>
      </c>
      <c r="N8549">
        <v>54512.576694800002</v>
      </c>
      <c r="O8549">
        <v>299.78576131839998</v>
      </c>
      <c r="P8549" t="s">
        <v>20</v>
      </c>
      <c r="Q8549">
        <f t="shared" si="133"/>
        <v>-54212.790933481599</v>
      </c>
    </row>
    <row r="8550" spans="1:17" x14ac:dyDescent="0.25">
      <c r="A8550" s="1">
        <v>4028</v>
      </c>
      <c r="B8550">
        <v>40029343508</v>
      </c>
      <c r="C8550" t="s">
        <v>153</v>
      </c>
      <c r="D8550" t="s">
        <v>79</v>
      </c>
      <c r="E8550">
        <v>1</v>
      </c>
      <c r="F8550">
        <v>3</v>
      </c>
      <c r="G8550" t="s">
        <v>186</v>
      </c>
      <c r="H8550" t="s">
        <v>1509</v>
      </c>
      <c r="I8550">
        <v>5.3456804800000004</v>
      </c>
      <c r="J8550">
        <v>1121572</v>
      </c>
      <c r="K8550">
        <v>146</v>
      </c>
      <c r="L8550" t="s">
        <v>32</v>
      </c>
      <c r="M8550">
        <v>23</v>
      </c>
      <c r="N8550">
        <v>77512.366959999999</v>
      </c>
      <c r="O8550">
        <v>780.46935008000003</v>
      </c>
      <c r="P8550" t="s">
        <v>20</v>
      </c>
      <c r="Q8550">
        <f t="shared" si="133"/>
        <v>-76731.897609919994</v>
      </c>
    </row>
    <row r="8551" spans="1:17" x14ac:dyDescent="0.25">
      <c r="A8551" s="1">
        <v>4029</v>
      </c>
      <c r="B8551">
        <v>40028874994</v>
      </c>
      <c r="C8551" t="s">
        <v>153</v>
      </c>
      <c r="D8551" t="s">
        <v>28</v>
      </c>
      <c r="E8551">
        <v>1</v>
      </c>
      <c r="F8551">
        <v>3</v>
      </c>
      <c r="G8551" t="s">
        <v>186</v>
      </c>
      <c r="H8551" t="s">
        <v>1510</v>
      </c>
      <c r="I8551">
        <v>5.3456804800000004</v>
      </c>
      <c r="J8551">
        <v>1121572</v>
      </c>
      <c r="K8551">
        <v>95.64</v>
      </c>
      <c r="L8551" t="s">
        <v>32</v>
      </c>
      <c r="M8551">
        <v>23</v>
      </c>
      <c r="N8551">
        <v>55120.647849399997</v>
      </c>
      <c r="O8551">
        <v>511.26088110720002</v>
      </c>
      <c r="P8551" t="s">
        <v>20</v>
      </c>
      <c r="Q8551">
        <f t="shared" si="133"/>
        <v>-54609.386968292798</v>
      </c>
    </row>
    <row r="8552" spans="1:17" x14ac:dyDescent="0.25">
      <c r="A8552" s="1">
        <v>4030</v>
      </c>
      <c r="B8552">
        <v>40028974263</v>
      </c>
      <c r="C8552" t="s">
        <v>153</v>
      </c>
      <c r="D8552" t="s">
        <v>54</v>
      </c>
      <c r="E8552">
        <v>1</v>
      </c>
      <c r="F8552">
        <v>3</v>
      </c>
      <c r="G8552" t="s">
        <v>186</v>
      </c>
      <c r="H8552" t="s">
        <v>1511</v>
      </c>
      <c r="I8552">
        <v>5.3456804800000004</v>
      </c>
      <c r="J8552">
        <v>1121572</v>
      </c>
      <c r="K8552">
        <v>112.05</v>
      </c>
      <c r="L8552" t="s">
        <v>32</v>
      </c>
      <c r="M8552">
        <v>23</v>
      </c>
      <c r="N8552">
        <v>52608.178023800006</v>
      </c>
      <c r="O8552">
        <v>598.98349778400006</v>
      </c>
      <c r="P8552" t="s">
        <v>20</v>
      </c>
      <c r="Q8552">
        <f t="shared" si="133"/>
        <v>-52009.194526016006</v>
      </c>
    </row>
    <row r="8553" spans="1:17" x14ac:dyDescent="0.25">
      <c r="A8553" s="1">
        <v>4031</v>
      </c>
      <c r="B8553">
        <v>40029366314</v>
      </c>
      <c r="C8553" t="s">
        <v>150</v>
      </c>
      <c r="D8553" t="s">
        <v>115</v>
      </c>
      <c r="E8553">
        <v>1</v>
      </c>
      <c r="F8553">
        <v>3</v>
      </c>
      <c r="G8553" t="s">
        <v>186</v>
      </c>
      <c r="H8553" t="s">
        <v>1512</v>
      </c>
      <c r="I8553">
        <v>5.3456804800000004</v>
      </c>
      <c r="J8553">
        <v>1121572</v>
      </c>
      <c r="K8553">
        <v>134.24</v>
      </c>
      <c r="L8553" t="s">
        <v>32</v>
      </c>
      <c r="M8553">
        <v>23</v>
      </c>
      <c r="N8553">
        <v>102904.34924</v>
      </c>
      <c r="O8553">
        <v>717.60414763520009</v>
      </c>
      <c r="P8553" t="s">
        <v>20</v>
      </c>
      <c r="Q8553">
        <f t="shared" si="133"/>
        <v>-102186.7450923648</v>
      </c>
    </row>
    <row r="8554" spans="1:17" x14ac:dyDescent="0.25">
      <c r="A8554" s="1">
        <v>4032</v>
      </c>
      <c r="B8554">
        <v>40029591366</v>
      </c>
      <c r="C8554" t="s">
        <v>150</v>
      </c>
      <c r="D8554" t="s">
        <v>81</v>
      </c>
      <c r="E8554">
        <v>1</v>
      </c>
      <c r="F8554">
        <v>3</v>
      </c>
      <c r="G8554" t="s">
        <v>186</v>
      </c>
      <c r="H8554" t="s">
        <v>1513</v>
      </c>
      <c r="I8554">
        <v>5.3456804800000004</v>
      </c>
      <c r="J8554">
        <v>1121572</v>
      </c>
      <c r="K8554">
        <v>151.85</v>
      </c>
      <c r="L8554" t="s">
        <v>32</v>
      </c>
      <c r="M8554">
        <v>23</v>
      </c>
      <c r="N8554">
        <v>97070.875416200011</v>
      </c>
      <c r="O8554">
        <v>811.74158088800004</v>
      </c>
      <c r="P8554" t="s">
        <v>20</v>
      </c>
      <c r="Q8554">
        <f t="shared" si="133"/>
        <v>-96259.133835312008</v>
      </c>
    </row>
    <row r="8555" spans="1:17" x14ac:dyDescent="0.25">
      <c r="A8555" s="1">
        <v>4033</v>
      </c>
      <c r="B8555">
        <v>40029207865</v>
      </c>
      <c r="C8555" t="s">
        <v>153</v>
      </c>
      <c r="D8555" t="s">
        <v>45</v>
      </c>
      <c r="E8555">
        <v>1</v>
      </c>
      <c r="F8555">
        <v>3</v>
      </c>
      <c r="G8555" t="s">
        <v>186</v>
      </c>
      <c r="H8555" t="s">
        <v>1514</v>
      </c>
      <c r="I8555">
        <v>5.3456804800000004</v>
      </c>
      <c r="J8555">
        <v>1121572</v>
      </c>
      <c r="K8555">
        <v>171.29</v>
      </c>
      <c r="L8555" t="s">
        <v>32</v>
      </c>
      <c r="M8555">
        <v>23</v>
      </c>
      <c r="N8555">
        <v>200088.8203664</v>
      </c>
      <c r="O8555">
        <v>915.66160941919998</v>
      </c>
      <c r="P8555" t="s">
        <v>20</v>
      </c>
      <c r="Q8555">
        <f t="shared" si="133"/>
        <v>-199173.15875698079</v>
      </c>
    </row>
    <row r="8556" spans="1:17" x14ac:dyDescent="0.25">
      <c r="A8556" s="1">
        <v>4034</v>
      </c>
      <c r="B8556">
        <v>40028759346</v>
      </c>
      <c r="C8556" t="s">
        <v>153</v>
      </c>
      <c r="D8556" t="s">
        <v>22</v>
      </c>
      <c r="E8556">
        <v>1</v>
      </c>
      <c r="F8556">
        <v>3</v>
      </c>
      <c r="G8556" t="s">
        <v>186</v>
      </c>
      <c r="H8556" t="s">
        <v>1515</v>
      </c>
      <c r="I8556">
        <v>5.3456804800000004</v>
      </c>
      <c r="J8556">
        <v>1121572</v>
      </c>
      <c r="K8556">
        <v>266.54000000000002</v>
      </c>
      <c r="L8556" t="s">
        <v>32</v>
      </c>
      <c r="M8556">
        <v>23</v>
      </c>
      <c r="N8556">
        <v>117123.85931679999</v>
      </c>
      <c r="O8556">
        <v>1424.8376751392</v>
      </c>
      <c r="P8556" t="s">
        <v>20</v>
      </c>
      <c r="Q8556">
        <f t="shared" si="133"/>
        <v>-115699.02164166079</v>
      </c>
    </row>
    <row r="8557" spans="1:17" x14ac:dyDescent="0.25">
      <c r="A8557" s="1">
        <v>4035</v>
      </c>
      <c r="B8557">
        <v>40028188669</v>
      </c>
      <c r="C8557" t="s">
        <v>153</v>
      </c>
      <c r="D8557" t="s">
        <v>58</v>
      </c>
      <c r="E8557">
        <v>1</v>
      </c>
      <c r="F8557">
        <v>3</v>
      </c>
      <c r="G8557" t="s">
        <v>186</v>
      </c>
      <c r="H8557" t="s">
        <v>1516</v>
      </c>
      <c r="I8557">
        <v>5.3456804800000004</v>
      </c>
      <c r="J8557">
        <v>1121572</v>
      </c>
      <c r="K8557">
        <v>0</v>
      </c>
      <c r="L8557" t="s">
        <v>32</v>
      </c>
      <c r="M8557">
        <v>23</v>
      </c>
      <c r="N8557">
        <v>33410.502999999997</v>
      </c>
      <c r="O8557">
        <v>0</v>
      </c>
      <c r="P8557" t="s">
        <v>20</v>
      </c>
      <c r="Q8557">
        <f t="shared" si="133"/>
        <v>-33410.502999999997</v>
      </c>
    </row>
    <row r="8558" spans="1:17" x14ac:dyDescent="0.25">
      <c r="A8558" s="1">
        <v>4036</v>
      </c>
      <c r="B8558">
        <v>40028202119</v>
      </c>
      <c r="C8558" t="s">
        <v>153</v>
      </c>
      <c r="D8558" t="s">
        <v>119</v>
      </c>
      <c r="E8558">
        <v>1</v>
      </c>
      <c r="F8558">
        <v>3</v>
      </c>
      <c r="G8558" t="s">
        <v>186</v>
      </c>
      <c r="H8558" t="s">
        <v>1517</v>
      </c>
      <c r="I8558">
        <v>5.3456804800000004</v>
      </c>
      <c r="J8558">
        <v>1121572</v>
      </c>
      <c r="K8558">
        <v>0</v>
      </c>
      <c r="L8558" t="s">
        <v>32</v>
      </c>
      <c r="M8558">
        <v>23</v>
      </c>
      <c r="N8558">
        <v>50783.96456</v>
      </c>
      <c r="O8558">
        <v>0</v>
      </c>
      <c r="P8558" t="s">
        <v>20</v>
      </c>
      <c r="Q8558">
        <f t="shared" si="133"/>
        <v>-50783.96456</v>
      </c>
    </row>
    <row r="8559" spans="1:17" x14ac:dyDescent="0.25">
      <c r="A8559" s="1">
        <v>4037</v>
      </c>
      <c r="B8559">
        <v>40028166639</v>
      </c>
      <c r="C8559" t="s">
        <v>37</v>
      </c>
      <c r="D8559" t="s">
        <v>26</v>
      </c>
      <c r="E8559">
        <v>1</v>
      </c>
      <c r="F8559">
        <v>3</v>
      </c>
      <c r="G8559" t="s">
        <v>186</v>
      </c>
      <c r="H8559" t="s">
        <v>1518</v>
      </c>
      <c r="I8559">
        <v>5.3456804800000004</v>
      </c>
      <c r="J8559">
        <v>1121572</v>
      </c>
      <c r="K8559">
        <v>31.64</v>
      </c>
      <c r="L8559" t="s">
        <v>32</v>
      </c>
      <c r="M8559">
        <v>23</v>
      </c>
      <c r="N8559">
        <v>65825.3730106</v>
      </c>
      <c r="O8559">
        <v>169.1373303872</v>
      </c>
      <c r="P8559" t="s">
        <v>20</v>
      </c>
      <c r="Q8559">
        <f t="shared" si="133"/>
        <v>-65656.235680212805</v>
      </c>
    </row>
    <row r="8560" spans="1:17" x14ac:dyDescent="0.25">
      <c r="A8560" s="1">
        <v>4038</v>
      </c>
      <c r="B8560">
        <v>40028404765</v>
      </c>
      <c r="C8560" t="s">
        <v>153</v>
      </c>
      <c r="D8560" t="s">
        <v>81</v>
      </c>
      <c r="E8560">
        <v>1</v>
      </c>
      <c r="F8560">
        <v>3</v>
      </c>
      <c r="G8560" t="s">
        <v>186</v>
      </c>
      <c r="H8560" t="s">
        <v>1516</v>
      </c>
      <c r="I8560">
        <v>5.3456804800000004</v>
      </c>
      <c r="J8560">
        <v>1121572</v>
      </c>
      <c r="K8560">
        <v>43</v>
      </c>
      <c r="L8560" t="s">
        <v>32</v>
      </c>
      <c r="M8560">
        <v>23</v>
      </c>
      <c r="N8560">
        <v>33410.502999999997</v>
      </c>
      <c r="O8560">
        <v>229.86426064</v>
      </c>
      <c r="P8560" t="s">
        <v>20</v>
      </c>
      <c r="Q8560">
        <f t="shared" si="133"/>
        <v>-33180.638739359994</v>
      </c>
    </row>
    <row r="8561" spans="1:17" x14ac:dyDescent="0.25">
      <c r="A8561" s="1">
        <v>4039</v>
      </c>
      <c r="B8561">
        <v>40028181281</v>
      </c>
      <c r="C8561" t="s">
        <v>37</v>
      </c>
      <c r="D8561" t="s">
        <v>79</v>
      </c>
      <c r="E8561">
        <v>1</v>
      </c>
      <c r="F8561">
        <v>3</v>
      </c>
      <c r="G8561" t="s">
        <v>186</v>
      </c>
      <c r="H8561" t="s">
        <v>1516</v>
      </c>
      <c r="I8561">
        <v>5.3456804800000004</v>
      </c>
      <c r="J8561">
        <v>1121572</v>
      </c>
      <c r="K8561">
        <v>76</v>
      </c>
      <c r="L8561" t="s">
        <v>32</v>
      </c>
      <c r="M8561">
        <v>23</v>
      </c>
      <c r="N8561">
        <v>33410.502999999997</v>
      </c>
      <c r="O8561">
        <v>406.27171648000001</v>
      </c>
      <c r="P8561" t="s">
        <v>20</v>
      </c>
      <c r="Q8561">
        <f t="shared" si="133"/>
        <v>-33004.231283519999</v>
      </c>
    </row>
    <row r="8562" spans="1:17" x14ac:dyDescent="0.25">
      <c r="A8562" s="1">
        <v>4040</v>
      </c>
      <c r="B8562">
        <v>40028671701</v>
      </c>
      <c r="C8562" t="s">
        <v>153</v>
      </c>
      <c r="D8562" t="s">
        <v>30</v>
      </c>
      <c r="E8562">
        <v>1</v>
      </c>
      <c r="F8562">
        <v>3</v>
      </c>
      <c r="G8562" t="s">
        <v>186</v>
      </c>
      <c r="H8562" t="s">
        <v>1519</v>
      </c>
      <c r="I8562">
        <v>5.3456804800000004</v>
      </c>
      <c r="J8562">
        <v>1121572</v>
      </c>
      <c r="K8562">
        <v>14.04</v>
      </c>
      <c r="L8562" t="s">
        <v>32</v>
      </c>
      <c r="M8562">
        <v>23</v>
      </c>
      <c r="N8562">
        <v>8018.5207200000004</v>
      </c>
      <c r="O8562">
        <v>75.053353939200008</v>
      </c>
      <c r="P8562" t="s">
        <v>20</v>
      </c>
      <c r="Q8562">
        <f t="shared" si="133"/>
        <v>-7943.4673660608005</v>
      </c>
    </row>
    <row r="8563" spans="1:17" x14ac:dyDescent="0.25">
      <c r="A8563" s="1">
        <v>4041</v>
      </c>
      <c r="B8563">
        <v>40027924814</v>
      </c>
      <c r="C8563" t="s">
        <v>37</v>
      </c>
      <c r="D8563" t="s">
        <v>28</v>
      </c>
      <c r="E8563">
        <v>1</v>
      </c>
      <c r="F8563">
        <v>3</v>
      </c>
      <c r="G8563" t="s">
        <v>186</v>
      </c>
      <c r="H8563" t="s">
        <v>1520</v>
      </c>
      <c r="I8563">
        <v>5.3456804800000004</v>
      </c>
      <c r="J8563">
        <v>1121572</v>
      </c>
      <c r="K8563">
        <v>39.380000000000003</v>
      </c>
      <c r="L8563" t="s">
        <v>32</v>
      </c>
      <c r="M8563">
        <v>23</v>
      </c>
      <c r="N8563">
        <v>39865.412179600004</v>
      </c>
      <c r="O8563">
        <v>210.51289730240001</v>
      </c>
      <c r="P8563" t="s">
        <v>20</v>
      </c>
      <c r="Q8563">
        <f t="shared" si="133"/>
        <v>-39654.899282297607</v>
      </c>
    </row>
    <row r="8564" spans="1:17" x14ac:dyDescent="0.25">
      <c r="A8564" s="1">
        <v>4042</v>
      </c>
      <c r="B8564">
        <v>40028138362</v>
      </c>
      <c r="C8564" t="s">
        <v>37</v>
      </c>
      <c r="D8564" t="s">
        <v>45</v>
      </c>
      <c r="E8564">
        <v>1</v>
      </c>
      <c r="F8564">
        <v>3</v>
      </c>
      <c r="G8564" t="s">
        <v>186</v>
      </c>
      <c r="H8564" t="s">
        <v>1521</v>
      </c>
      <c r="I8564">
        <v>5.3456804800000004</v>
      </c>
      <c r="J8564">
        <v>1121572</v>
      </c>
      <c r="K8564">
        <v>90.62</v>
      </c>
      <c r="L8564" t="s">
        <v>32</v>
      </c>
      <c r="M8564">
        <v>23</v>
      </c>
      <c r="N8564">
        <v>83840.316228200012</v>
      </c>
      <c r="O8564">
        <v>484.42556509759999</v>
      </c>
      <c r="P8564" t="s">
        <v>20</v>
      </c>
      <c r="Q8564">
        <f t="shared" si="133"/>
        <v>-83355.890663102415</v>
      </c>
    </row>
    <row r="8565" spans="1:17" x14ac:dyDescent="0.25">
      <c r="A8565" s="1">
        <v>4043</v>
      </c>
      <c r="B8565">
        <v>40027838988</v>
      </c>
      <c r="C8565" t="s">
        <v>37</v>
      </c>
      <c r="D8565" t="s">
        <v>22</v>
      </c>
      <c r="E8565">
        <v>1</v>
      </c>
      <c r="F8565">
        <v>3</v>
      </c>
      <c r="G8565" t="s">
        <v>186</v>
      </c>
      <c r="H8565" t="s">
        <v>1522</v>
      </c>
      <c r="I8565">
        <v>5.3456804800000004</v>
      </c>
      <c r="J8565">
        <v>1121572</v>
      </c>
      <c r="K8565">
        <v>208.56</v>
      </c>
      <c r="L8565" t="s">
        <v>32</v>
      </c>
      <c r="M8565">
        <v>23</v>
      </c>
      <c r="N8565">
        <v>97705.674973200003</v>
      </c>
      <c r="O8565">
        <v>1114.8951209088</v>
      </c>
      <c r="P8565" t="s">
        <v>20</v>
      </c>
      <c r="Q8565">
        <f t="shared" si="133"/>
        <v>-96590.779852291205</v>
      </c>
    </row>
    <row r="8566" spans="1:17" x14ac:dyDescent="0.25">
      <c r="A8566" s="1">
        <v>4044</v>
      </c>
      <c r="B8566">
        <v>40027947843</v>
      </c>
      <c r="C8566" t="s">
        <v>37</v>
      </c>
      <c r="D8566" t="s">
        <v>54</v>
      </c>
      <c r="E8566">
        <v>1</v>
      </c>
      <c r="F8566">
        <v>3</v>
      </c>
      <c r="G8566" t="s">
        <v>186</v>
      </c>
      <c r="H8566" t="s">
        <v>1523</v>
      </c>
      <c r="I8566">
        <v>5.3456804800000004</v>
      </c>
      <c r="J8566">
        <v>1121572</v>
      </c>
      <c r="K8566">
        <v>77.66</v>
      </c>
      <c r="L8566" t="s">
        <v>32</v>
      </c>
      <c r="M8566">
        <v>23</v>
      </c>
      <c r="N8566">
        <v>59724.615162800008</v>
      </c>
      <c r="O8566">
        <v>415.14554607679997</v>
      </c>
      <c r="P8566" t="s">
        <v>20</v>
      </c>
      <c r="Q8566">
        <f t="shared" si="133"/>
        <v>-59309.46961672321</v>
      </c>
    </row>
    <row r="8567" spans="1:17" x14ac:dyDescent="0.25">
      <c r="A8567" s="1">
        <v>4045</v>
      </c>
      <c r="B8567">
        <v>40028463572</v>
      </c>
      <c r="C8567" t="s">
        <v>153</v>
      </c>
      <c r="D8567" t="s">
        <v>50</v>
      </c>
      <c r="E8567">
        <v>1</v>
      </c>
      <c r="F8567">
        <v>3</v>
      </c>
      <c r="G8567" t="s">
        <v>186</v>
      </c>
      <c r="H8567" t="s">
        <v>1524</v>
      </c>
      <c r="I8567">
        <v>5.3456804800000004</v>
      </c>
      <c r="J8567">
        <v>1121572</v>
      </c>
      <c r="K8567">
        <v>81.99</v>
      </c>
      <c r="L8567" t="s">
        <v>32</v>
      </c>
      <c r="M8567">
        <v>23</v>
      </c>
      <c r="N8567">
        <v>62143.535580000003</v>
      </c>
      <c r="O8567">
        <v>438.29234255519998</v>
      </c>
      <c r="P8567" t="s">
        <v>20</v>
      </c>
      <c r="Q8567">
        <f t="shared" si="133"/>
        <v>-61705.243237444804</v>
      </c>
    </row>
    <row r="8568" spans="1:17" x14ac:dyDescent="0.25">
      <c r="A8568" s="1">
        <v>4046</v>
      </c>
      <c r="B8568">
        <v>40028124872</v>
      </c>
      <c r="C8568" t="s">
        <v>37</v>
      </c>
      <c r="D8568" t="s">
        <v>35</v>
      </c>
      <c r="E8568">
        <v>1</v>
      </c>
      <c r="F8568">
        <v>3</v>
      </c>
      <c r="G8568" t="s">
        <v>186</v>
      </c>
      <c r="H8568" t="s">
        <v>1525</v>
      </c>
      <c r="I8568">
        <v>5.3456804800000004</v>
      </c>
      <c r="J8568">
        <v>1121572</v>
      </c>
      <c r="K8568">
        <v>126.72</v>
      </c>
      <c r="L8568" t="s">
        <v>32</v>
      </c>
      <c r="M8568">
        <v>23</v>
      </c>
      <c r="N8568">
        <v>101140.2746816</v>
      </c>
      <c r="O8568">
        <v>677.40463042560009</v>
      </c>
      <c r="P8568" t="s">
        <v>20</v>
      </c>
      <c r="Q8568">
        <f t="shared" si="133"/>
        <v>-100462.8700511744</v>
      </c>
    </row>
    <row r="8569" spans="1:17" x14ac:dyDescent="0.25">
      <c r="A8569" s="1">
        <v>4047</v>
      </c>
      <c r="B8569">
        <v>40028507680</v>
      </c>
      <c r="C8569" t="s">
        <v>153</v>
      </c>
      <c r="D8569" t="s">
        <v>52</v>
      </c>
      <c r="E8569">
        <v>1</v>
      </c>
      <c r="F8569">
        <v>3</v>
      </c>
      <c r="G8569" t="s">
        <v>186</v>
      </c>
      <c r="H8569" t="s">
        <v>1526</v>
      </c>
      <c r="I8569">
        <v>5.3456804800000004</v>
      </c>
      <c r="J8569">
        <v>1121572</v>
      </c>
      <c r="K8569">
        <v>78.599999999999994</v>
      </c>
      <c r="L8569" t="s">
        <v>32</v>
      </c>
      <c r="M8569">
        <v>23</v>
      </c>
      <c r="N8569">
        <v>169752.08364239999</v>
      </c>
      <c r="O8569">
        <v>420.17048572800002</v>
      </c>
      <c r="P8569" t="s">
        <v>20</v>
      </c>
      <c r="Q8569">
        <f t="shared" si="133"/>
        <v>-169331.91315667197</v>
      </c>
    </row>
    <row r="8570" spans="1:17" x14ac:dyDescent="0.25">
      <c r="A8570" s="1">
        <v>4048</v>
      </c>
      <c r="B8570">
        <v>40028044617</v>
      </c>
      <c r="C8570" t="s">
        <v>37</v>
      </c>
      <c r="D8570" t="s">
        <v>42</v>
      </c>
      <c r="E8570">
        <v>1</v>
      </c>
      <c r="F8570">
        <v>3</v>
      </c>
      <c r="G8570" t="s">
        <v>186</v>
      </c>
      <c r="H8570" t="s">
        <v>1527</v>
      </c>
      <c r="I8570">
        <v>5.3456804800000004</v>
      </c>
      <c r="J8570">
        <v>1121572</v>
      </c>
      <c r="K8570">
        <v>348.29</v>
      </c>
      <c r="L8570" t="s">
        <v>32</v>
      </c>
      <c r="M8570">
        <v>23</v>
      </c>
      <c r="N8570">
        <v>166778.54887540001</v>
      </c>
      <c r="O8570">
        <v>1861.8470543792</v>
      </c>
      <c r="P8570" t="s">
        <v>20</v>
      </c>
      <c r="Q8570">
        <f t="shared" si="133"/>
        <v>-164916.7018210208</v>
      </c>
    </row>
    <row r="8571" spans="1:17" x14ac:dyDescent="0.25">
      <c r="A8571" s="1">
        <v>4049</v>
      </c>
      <c r="B8571">
        <v>40027318315</v>
      </c>
      <c r="C8571" t="s">
        <v>33</v>
      </c>
      <c r="D8571" t="s">
        <v>54</v>
      </c>
      <c r="E8571">
        <v>1</v>
      </c>
      <c r="F8571">
        <v>3</v>
      </c>
      <c r="G8571" t="s">
        <v>186</v>
      </c>
      <c r="H8571" t="s">
        <v>1516</v>
      </c>
      <c r="I8571">
        <v>5.3456804800000004</v>
      </c>
      <c r="J8571">
        <v>1121572</v>
      </c>
      <c r="K8571">
        <v>39.75</v>
      </c>
      <c r="L8571" t="s">
        <v>32</v>
      </c>
      <c r="M8571">
        <v>23</v>
      </c>
      <c r="N8571">
        <v>33410.502999999997</v>
      </c>
      <c r="O8571">
        <v>212.49079907999999</v>
      </c>
      <c r="P8571" t="s">
        <v>20</v>
      </c>
      <c r="Q8571">
        <f t="shared" si="133"/>
        <v>-33198.012200919999</v>
      </c>
    </row>
    <row r="8572" spans="1:17" x14ac:dyDescent="0.25">
      <c r="A8572" s="1">
        <v>4050</v>
      </c>
      <c r="B8572">
        <v>40027018645</v>
      </c>
      <c r="C8572" t="s">
        <v>33</v>
      </c>
      <c r="D8572" t="s">
        <v>30</v>
      </c>
      <c r="E8572">
        <v>1</v>
      </c>
      <c r="F8572">
        <v>3</v>
      </c>
      <c r="G8572" t="s">
        <v>186</v>
      </c>
      <c r="H8572" t="s">
        <v>1482</v>
      </c>
      <c r="I8572">
        <v>5.3456804800000004</v>
      </c>
      <c r="J8572">
        <v>1121572</v>
      </c>
      <c r="K8572">
        <v>80</v>
      </c>
      <c r="L8572" t="s">
        <v>32</v>
      </c>
      <c r="M8572">
        <v>23</v>
      </c>
      <c r="N8572">
        <v>50115.754500000003</v>
      </c>
      <c r="O8572">
        <v>427.6544384</v>
      </c>
      <c r="P8572" t="s">
        <v>20</v>
      </c>
      <c r="Q8572">
        <f t="shared" si="133"/>
        <v>-49688.100061600002</v>
      </c>
    </row>
    <row r="8573" spans="1:17" x14ac:dyDescent="0.25">
      <c r="A8573" s="1">
        <v>4051</v>
      </c>
      <c r="B8573">
        <v>40027459297</v>
      </c>
      <c r="C8573" t="s">
        <v>37</v>
      </c>
      <c r="D8573" t="s">
        <v>119</v>
      </c>
      <c r="E8573">
        <v>1</v>
      </c>
      <c r="F8573">
        <v>3</v>
      </c>
      <c r="G8573" t="s">
        <v>186</v>
      </c>
      <c r="H8573" t="s">
        <v>1528</v>
      </c>
      <c r="I8573">
        <v>5.3456804800000004</v>
      </c>
      <c r="J8573">
        <v>1121572</v>
      </c>
      <c r="K8573">
        <v>97.32</v>
      </c>
      <c r="L8573" t="s">
        <v>32</v>
      </c>
      <c r="M8573">
        <v>23</v>
      </c>
      <c r="N8573">
        <v>53744.135125800007</v>
      </c>
      <c r="O8573">
        <v>520.24162431360003</v>
      </c>
      <c r="P8573" t="s">
        <v>20</v>
      </c>
      <c r="Q8573">
        <f t="shared" si="133"/>
        <v>-53223.893501486404</v>
      </c>
    </row>
    <row r="8574" spans="1:17" x14ac:dyDescent="0.25">
      <c r="A8574" s="1">
        <v>4052</v>
      </c>
      <c r="B8574">
        <v>40026933260</v>
      </c>
      <c r="C8574" t="s">
        <v>33</v>
      </c>
      <c r="D8574" t="s">
        <v>52</v>
      </c>
      <c r="E8574">
        <v>1</v>
      </c>
      <c r="F8574">
        <v>3</v>
      </c>
      <c r="G8574" t="s">
        <v>186</v>
      </c>
      <c r="H8574" t="s">
        <v>1516</v>
      </c>
      <c r="I8574">
        <v>5.3456804800000004</v>
      </c>
      <c r="J8574">
        <v>1121572</v>
      </c>
      <c r="K8574">
        <v>72</v>
      </c>
      <c r="L8574" t="s">
        <v>32</v>
      </c>
      <c r="M8574">
        <v>23</v>
      </c>
      <c r="N8574">
        <v>33410.502999999997</v>
      </c>
      <c r="O8574">
        <v>384.88899456000001</v>
      </c>
      <c r="P8574" t="s">
        <v>20</v>
      </c>
      <c r="Q8574">
        <f t="shared" si="133"/>
        <v>-33025.614005439995</v>
      </c>
    </row>
    <row r="8575" spans="1:17" x14ac:dyDescent="0.25">
      <c r="A8575" s="1">
        <v>4053</v>
      </c>
      <c r="B8575">
        <v>40027126942</v>
      </c>
      <c r="C8575" t="s">
        <v>33</v>
      </c>
      <c r="D8575" t="s">
        <v>22</v>
      </c>
      <c r="E8575">
        <v>1</v>
      </c>
      <c r="F8575">
        <v>3</v>
      </c>
      <c r="G8575" t="s">
        <v>186</v>
      </c>
      <c r="H8575" t="s">
        <v>1529</v>
      </c>
      <c r="I8575">
        <v>5.3456804800000004</v>
      </c>
      <c r="J8575">
        <v>1121572</v>
      </c>
      <c r="K8575">
        <v>116.95</v>
      </c>
      <c r="L8575" t="s">
        <v>32</v>
      </c>
      <c r="M8575">
        <v>23</v>
      </c>
      <c r="N8575">
        <v>110889.459457</v>
      </c>
      <c r="O8575">
        <v>625.17733213600002</v>
      </c>
      <c r="P8575" t="s">
        <v>20</v>
      </c>
      <c r="Q8575">
        <f t="shared" si="133"/>
        <v>-110264.28212486401</v>
      </c>
    </row>
    <row r="8576" spans="1:17" x14ac:dyDescent="0.25">
      <c r="A8576" s="1">
        <v>4054</v>
      </c>
      <c r="B8576">
        <v>40027170839</v>
      </c>
      <c r="C8576" t="s">
        <v>33</v>
      </c>
      <c r="D8576" t="s">
        <v>28</v>
      </c>
      <c r="E8576">
        <v>1</v>
      </c>
      <c r="F8576">
        <v>3</v>
      </c>
      <c r="G8576" t="s">
        <v>186</v>
      </c>
      <c r="H8576" t="s">
        <v>1530</v>
      </c>
      <c r="I8576">
        <v>5.3456804800000004</v>
      </c>
      <c r="J8576">
        <v>1121572</v>
      </c>
      <c r="K8576">
        <v>114.43</v>
      </c>
      <c r="L8576" t="s">
        <v>32</v>
      </c>
      <c r="M8576">
        <v>23</v>
      </c>
      <c r="N8576">
        <v>67990.373605000001</v>
      </c>
      <c r="O8576">
        <v>611.70621732640006</v>
      </c>
      <c r="P8576" t="s">
        <v>20</v>
      </c>
      <c r="Q8576">
        <f t="shared" si="133"/>
        <v>-67378.667387673602</v>
      </c>
    </row>
    <row r="8577" spans="1:17" x14ac:dyDescent="0.25">
      <c r="A8577" s="1">
        <v>4055</v>
      </c>
      <c r="B8577">
        <v>40026285481</v>
      </c>
      <c r="C8577" t="s">
        <v>21</v>
      </c>
      <c r="D8577" t="s">
        <v>45</v>
      </c>
      <c r="E8577">
        <v>1</v>
      </c>
      <c r="F8577">
        <v>3</v>
      </c>
      <c r="G8577" t="s">
        <v>186</v>
      </c>
      <c r="H8577" t="s">
        <v>1531</v>
      </c>
      <c r="I8577">
        <v>5.3456804800000004</v>
      </c>
      <c r="J8577">
        <v>1121572</v>
      </c>
      <c r="K8577">
        <v>0</v>
      </c>
      <c r="L8577" t="s">
        <v>32</v>
      </c>
      <c r="M8577">
        <v>23</v>
      </c>
      <c r="N8577">
        <v>10811.6387708</v>
      </c>
      <c r="O8577">
        <v>0</v>
      </c>
      <c r="P8577" t="s">
        <v>20</v>
      </c>
      <c r="Q8577">
        <f t="shared" si="133"/>
        <v>-10811.6387708</v>
      </c>
    </row>
    <row r="8578" spans="1:17" x14ac:dyDescent="0.25">
      <c r="A8578" s="1">
        <v>4056</v>
      </c>
      <c r="B8578">
        <v>40026279187</v>
      </c>
      <c r="C8578" t="s">
        <v>21</v>
      </c>
      <c r="D8578" t="s">
        <v>35</v>
      </c>
      <c r="E8578">
        <v>1</v>
      </c>
      <c r="F8578">
        <v>3</v>
      </c>
      <c r="G8578" t="s">
        <v>186</v>
      </c>
      <c r="H8578" t="s">
        <v>1532</v>
      </c>
      <c r="I8578">
        <v>5.3456804800000004</v>
      </c>
      <c r="J8578">
        <v>1121572</v>
      </c>
      <c r="K8578">
        <v>44.68</v>
      </c>
      <c r="L8578" t="s">
        <v>32</v>
      </c>
      <c r="M8578">
        <v>23</v>
      </c>
      <c r="N8578">
        <v>20173.261711399999</v>
      </c>
      <c r="O8578">
        <v>238.8450038464</v>
      </c>
      <c r="P8578" t="s">
        <v>20</v>
      </c>
      <c r="Q8578">
        <f t="shared" si="133"/>
        <v>-19934.416707553599</v>
      </c>
    </row>
    <row r="8579" spans="1:17" x14ac:dyDescent="0.25">
      <c r="A8579" s="1">
        <v>4057</v>
      </c>
      <c r="B8579">
        <v>40025698036</v>
      </c>
      <c r="C8579" t="s">
        <v>21</v>
      </c>
      <c r="D8579" t="s">
        <v>30</v>
      </c>
      <c r="E8579">
        <v>1</v>
      </c>
      <c r="F8579">
        <v>3</v>
      </c>
      <c r="G8579" t="s">
        <v>186</v>
      </c>
      <c r="H8579" t="s">
        <v>1516</v>
      </c>
      <c r="I8579">
        <v>5.3456804800000004</v>
      </c>
      <c r="J8579">
        <v>1121572</v>
      </c>
      <c r="K8579">
        <v>39.299999999999997</v>
      </c>
      <c r="L8579" t="s">
        <v>32</v>
      </c>
      <c r="M8579">
        <v>23</v>
      </c>
      <c r="N8579">
        <v>33410.502999999997</v>
      </c>
      <c r="O8579">
        <v>210.08524286400001</v>
      </c>
      <c r="P8579" t="s">
        <v>20</v>
      </c>
      <c r="Q8579">
        <f t="shared" ref="Q8579:Q8642" si="134">+O8579-N8579</f>
        <v>-33200.417757135998</v>
      </c>
    </row>
    <row r="8580" spans="1:17" x14ac:dyDescent="0.25">
      <c r="A8580" s="1">
        <v>4058</v>
      </c>
      <c r="B8580">
        <v>40026003384</v>
      </c>
      <c r="C8580" t="s">
        <v>21</v>
      </c>
      <c r="D8580" t="s">
        <v>54</v>
      </c>
      <c r="E8580">
        <v>1</v>
      </c>
      <c r="F8580">
        <v>3</v>
      </c>
      <c r="G8580" t="s">
        <v>186</v>
      </c>
      <c r="H8580" t="s">
        <v>1533</v>
      </c>
      <c r="I8580">
        <v>5.3456804800000004</v>
      </c>
      <c r="J8580">
        <v>1121572</v>
      </c>
      <c r="K8580">
        <v>20.83</v>
      </c>
      <c r="L8580" t="s">
        <v>32</v>
      </c>
      <c r="M8580">
        <v>23</v>
      </c>
      <c r="N8580">
        <v>33844.839539000001</v>
      </c>
      <c r="O8580">
        <v>111.3505243984</v>
      </c>
      <c r="P8580" t="s">
        <v>20</v>
      </c>
      <c r="Q8580">
        <f t="shared" si="134"/>
        <v>-33733.489014601604</v>
      </c>
    </row>
    <row r="8581" spans="1:17" x14ac:dyDescent="0.25">
      <c r="A8581" s="1">
        <v>4059</v>
      </c>
      <c r="B8581">
        <v>40026105949</v>
      </c>
      <c r="C8581" t="s">
        <v>21</v>
      </c>
      <c r="D8581" t="s">
        <v>42</v>
      </c>
      <c r="E8581">
        <v>1</v>
      </c>
      <c r="F8581">
        <v>3</v>
      </c>
      <c r="G8581" t="s">
        <v>186</v>
      </c>
      <c r="H8581" t="s">
        <v>1534</v>
      </c>
      <c r="I8581">
        <v>5.3456804800000004</v>
      </c>
      <c r="J8581">
        <v>1121572</v>
      </c>
      <c r="K8581">
        <v>101.69</v>
      </c>
      <c r="L8581" t="s">
        <v>32</v>
      </c>
      <c r="M8581">
        <v>23</v>
      </c>
      <c r="N8581">
        <v>30624.0670498</v>
      </c>
      <c r="O8581">
        <v>543.6022480112</v>
      </c>
      <c r="P8581" t="s">
        <v>20</v>
      </c>
      <c r="Q8581">
        <f t="shared" si="134"/>
        <v>-30080.464801788799</v>
      </c>
    </row>
    <row r="8582" spans="1:17" x14ac:dyDescent="0.25">
      <c r="A8582" s="1">
        <v>4060</v>
      </c>
      <c r="B8582">
        <v>40025922621</v>
      </c>
      <c r="C8582" t="s">
        <v>21</v>
      </c>
      <c r="D8582" t="s">
        <v>28</v>
      </c>
      <c r="E8582">
        <v>1</v>
      </c>
      <c r="F8582">
        <v>3</v>
      </c>
      <c r="G8582" t="s">
        <v>186</v>
      </c>
      <c r="H8582" t="s">
        <v>1535</v>
      </c>
      <c r="I8582">
        <v>5.3456804800000004</v>
      </c>
      <c r="J8582">
        <v>1121572</v>
      </c>
      <c r="K8582">
        <v>228.21</v>
      </c>
      <c r="L8582" t="s">
        <v>32</v>
      </c>
      <c r="M8582">
        <v>23</v>
      </c>
      <c r="N8582">
        <v>94792.279111600001</v>
      </c>
      <c r="O8582">
        <v>1219.9377423408</v>
      </c>
      <c r="P8582" t="s">
        <v>20</v>
      </c>
      <c r="Q8582">
        <f t="shared" si="134"/>
        <v>-93572.3413692592</v>
      </c>
    </row>
    <row r="8583" spans="1:17" x14ac:dyDescent="0.25">
      <c r="A8583" s="1">
        <v>4061</v>
      </c>
      <c r="B8583">
        <v>40024950495</v>
      </c>
      <c r="C8583" t="s">
        <v>21</v>
      </c>
      <c r="D8583" t="s">
        <v>58</v>
      </c>
      <c r="E8583">
        <v>1</v>
      </c>
      <c r="F8583">
        <v>3</v>
      </c>
      <c r="G8583" t="s">
        <v>186</v>
      </c>
      <c r="H8583" t="s">
        <v>1536</v>
      </c>
      <c r="I8583">
        <v>5.3456804800000004</v>
      </c>
      <c r="J8583">
        <v>1121572</v>
      </c>
      <c r="K8583">
        <v>0</v>
      </c>
      <c r="L8583" t="s">
        <v>32</v>
      </c>
      <c r="M8583">
        <v>23</v>
      </c>
      <c r="N8583">
        <v>26728.402399999999</v>
      </c>
      <c r="O8583">
        <v>0</v>
      </c>
      <c r="P8583" t="s">
        <v>20</v>
      </c>
      <c r="Q8583">
        <f t="shared" si="134"/>
        <v>-26728.402399999999</v>
      </c>
    </row>
    <row r="8584" spans="1:17" x14ac:dyDescent="0.25">
      <c r="A8584" s="1">
        <v>4062</v>
      </c>
      <c r="B8584">
        <v>40024911059</v>
      </c>
      <c r="C8584" t="s">
        <v>25</v>
      </c>
      <c r="D8584" t="s">
        <v>26</v>
      </c>
      <c r="E8584">
        <v>1</v>
      </c>
      <c r="F8584">
        <v>3</v>
      </c>
      <c r="G8584" t="s">
        <v>186</v>
      </c>
      <c r="H8584" t="s">
        <v>1537</v>
      </c>
      <c r="I8584">
        <v>5.3456804800000004</v>
      </c>
      <c r="J8584">
        <v>1121572</v>
      </c>
      <c r="K8584">
        <v>0</v>
      </c>
      <c r="L8584" t="s">
        <v>32</v>
      </c>
      <c r="M8584">
        <v>23</v>
      </c>
      <c r="N8584">
        <v>48365.044142799998</v>
      </c>
      <c r="O8584">
        <v>0</v>
      </c>
      <c r="P8584" t="s">
        <v>20</v>
      </c>
      <c r="Q8584">
        <f t="shared" si="134"/>
        <v>-48365.044142799998</v>
      </c>
    </row>
    <row r="8585" spans="1:17" x14ac:dyDescent="0.25">
      <c r="A8585" s="1">
        <v>4063</v>
      </c>
      <c r="B8585">
        <v>40024688835</v>
      </c>
      <c r="C8585" t="s">
        <v>25</v>
      </c>
      <c r="D8585" t="s">
        <v>35</v>
      </c>
      <c r="E8585">
        <v>1</v>
      </c>
      <c r="F8585">
        <v>3</v>
      </c>
      <c r="G8585" t="s">
        <v>186</v>
      </c>
      <c r="H8585" t="s">
        <v>1538</v>
      </c>
      <c r="I8585">
        <v>5.3456804800000004</v>
      </c>
      <c r="J8585">
        <v>1121572</v>
      </c>
      <c r="K8585">
        <v>112.38</v>
      </c>
      <c r="L8585" t="s">
        <v>32</v>
      </c>
      <c r="M8585">
        <v>23</v>
      </c>
      <c r="N8585">
        <v>44435.968990000001</v>
      </c>
      <c r="O8585">
        <v>600.74757234240008</v>
      </c>
      <c r="P8585" t="s">
        <v>20</v>
      </c>
      <c r="Q8585">
        <f t="shared" si="134"/>
        <v>-43835.221417657602</v>
      </c>
    </row>
    <row r="8586" spans="1:17" x14ac:dyDescent="0.25">
      <c r="A8586" s="1">
        <v>4064</v>
      </c>
      <c r="B8586">
        <v>40024523030</v>
      </c>
      <c r="C8586" t="s">
        <v>25</v>
      </c>
      <c r="D8586" t="s">
        <v>42</v>
      </c>
      <c r="E8586">
        <v>1</v>
      </c>
      <c r="F8586">
        <v>3</v>
      </c>
      <c r="G8586" t="s">
        <v>186</v>
      </c>
      <c r="H8586" t="s">
        <v>1539</v>
      </c>
      <c r="I8586">
        <v>5.3456804800000004</v>
      </c>
      <c r="J8586">
        <v>1121572</v>
      </c>
      <c r="K8586">
        <v>66.5</v>
      </c>
      <c r="L8586" t="s">
        <v>32</v>
      </c>
      <c r="M8586">
        <v>23</v>
      </c>
      <c r="N8586">
        <v>106913.6096</v>
      </c>
      <c r="O8586">
        <v>355.48775192000011</v>
      </c>
      <c r="P8586" t="s">
        <v>20</v>
      </c>
      <c r="Q8586">
        <f t="shared" si="134"/>
        <v>-106558.12184808</v>
      </c>
    </row>
    <row r="8587" spans="1:17" x14ac:dyDescent="0.25">
      <c r="A8587" s="1">
        <v>4065</v>
      </c>
      <c r="B8587">
        <v>40023720283</v>
      </c>
      <c r="C8587" t="s">
        <v>130</v>
      </c>
      <c r="D8587" t="s">
        <v>26</v>
      </c>
      <c r="E8587">
        <v>1</v>
      </c>
      <c r="F8587">
        <v>3</v>
      </c>
      <c r="G8587" t="s">
        <v>186</v>
      </c>
      <c r="H8587" t="s">
        <v>1540</v>
      </c>
      <c r="I8587">
        <v>5.3456804800000004</v>
      </c>
      <c r="J8587">
        <v>1121572</v>
      </c>
      <c r="K8587">
        <v>16050</v>
      </c>
      <c r="L8587" t="s">
        <v>32</v>
      </c>
      <c r="M8587">
        <v>23</v>
      </c>
      <c r="N8587">
        <v>523930.14384480001</v>
      </c>
      <c r="O8587">
        <v>85798.171704000008</v>
      </c>
      <c r="P8587" t="s">
        <v>20</v>
      </c>
      <c r="Q8587">
        <f t="shared" si="134"/>
        <v>-438131.97214079998</v>
      </c>
    </row>
    <row r="8588" spans="1:17" x14ac:dyDescent="0.25">
      <c r="A8588" s="1">
        <v>4066</v>
      </c>
      <c r="B8588">
        <v>40023482524</v>
      </c>
      <c r="C8588" t="s">
        <v>130</v>
      </c>
      <c r="D8588" t="s">
        <v>35</v>
      </c>
      <c r="E8588">
        <v>1</v>
      </c>
      <c r="F8588">
        <v>3</v>
      </c>
      <c r="G8588" t="s">
        <v>186</v>
      </c>
      <c r="H8588" t="s">
        <v>1541</v>
      </c>
      <c r="I8588">
        <v>5.3456804800000004</v>
      </c>
      <c r="J8588">
        <v>1121572</v>
      </c>
      <c r="K8588">
        <v>67.72</v>
      </c>
      <c r="L8588" t="s">
        <v>32</v>
      </c>
      <c r="M8588">
        <v>23</v>
      </c>
      <c r="N8588">
        <v>23815.006538400001</v>
      </c>
      <c r="O8588">
        <v>362.0094821056</v>
      </c>
      <c r="P8588" t="s">
        <v>20</v>
      </c>
      <c r="Q8588">
        <f t="shared" si="134"/>
        <v>-23452.9970562944</v>
      </c>
    </row>
    <row r="8589" spans="1:17" x14ac:dyDescent="0.25">
      <c r="A8589" s="1">
        <v>4067</v>
      </c>
      <c r="B8589">
        <v>40023022830</v>
      </c>
      <c r="C8589" t="s">
        <v>130</v>
      </c>
      <c r="D8589" t="s">
        <v>22</v>
      </c>
      <c r="E8589">
        <v>1</v>
      </c>
      <c r="F8589">
        <v>3</v>
      </c>
      <c r="G8589" t="s">
        <v>186</v>
      </c>
      <c r="H8589" t="s">
        <v>1542</v>
      </c>
      <c r="I8589">
        <v>5.3456804800000004</v>
      </c>
      <c r="J8589">
        <v>1121572</v>
      </c>
      <c r="K8589">
        <v>0</v>
      </c>
      <c r="L8589" t="s">
        <v>32</v>
      </c>
      <c r="M8589">
        <v>23</v>
      </c>
      <c r="N8589">
        <v>167052.51500000001</v>
      </c>
      <c r="O8589">
        <v>0</v>
      </c>
      <c r="P8589" t="s">
        <v>20</v>
      </c>
      <c r="Q8589">
        <f t="shared" si="134"/>
        <v>-167052.51500000001</v>
      </c>
    </row>
    <row r="8590" spans="1:17" x14ac:dyDescent="0.25">
      <c r="A8590" s="1">
        <v>4068</v>
      </c>
      <c r="B8590">
        <v>40022428420</v>
      </c>
      <c r="C8590" t="s">
        <v>38</v>
      </c>
      <c r="D8590" t="s">
        <v>45</v>
      </c>
      <c r="E8590">
        <v>1</v>
      </c>
      <c r="F8590">
        <v>3</v>
      </c>
      <c r="G8590" t="s">
        <v>186</v>
      </c>
      <c r="H8590" t="s">
        <v>1543</v>
      </c>
      <c r="I8590">
        <v>5.3456804800000004</v>
      </c>
      <c r="J8590">
        <v>1121572</v>
      </c>
      <c r="K8590">
        <v>162.5</v>
      </c>
      <c r="L8590" t="s">
        <v>32</v>
      </c>
      <c r="M8590">
        <v>23</v>
      </c>
      <c r="N8590">
        <v>114397.562272</v>
      </c>
      <c r="O8590">
        <v>868.67307800000003</v>
      </c>
      <c r="P8590" t="s">
        <v>20</v>
      </c>
      <c r="Q8590">
        <f t="shared" si="134"/>
        <v>-113528.88919399999</v>
      </c>
    </row>
    <row r="8591" spans="1:17" x14ac:dyDescent="0.25">
      <c r="A8591" s="1">
        <v>4069</v>
      </c>
      <c r="B8591">
        <v>40022479861</v>
      </c>
      <c r="C8591" t="s">
        <v>38</v>
      </c>
      <c r="D8591" t="s">
        <v>26</v>
      </c>
      <c r="E8591">
        <v>1</v>
      </c>
      <c r="F8591">
        <v>3</v>
      </c>
      <c r="G8591" t="s">
        <v>186</v>
      </c>
      <c r="H8591" t="s">
        <v>1516</v>
      </c>
      <c r="I8591">
        <v>5.3456804800000004</v>
      </c>
      <c r="J8591">
        <v>1121572</v>
      </c>
      <c r="K8591">
        <v>118</v>
      </c>
      <c r="L8591" t="s">
        <v>32</v>
      </c>
      <c r="M8591">
        <v>23</v>
      </c>
      <c r="N8591">
        <v>33410.502999999997</v>
      </c>
      <c r="O8591">
        <v>630.79029664000007</v>
      </c>
      <c r="P8591" t="s">
        <v>20</v>
      </c>
      <c r="Q8591">
        <f t="shared" si="134"/>
        <v>-32779.712703359997</v>
      </c>
    </row>
    <row r="8592" spans="1:17" x14ac:dyDescent="0.25">
      <c r="A8592" s="1">
        <v>4070</v>
      </c>
      <c r="B8592">
        <v>40022516450</v>
      </c>
      <c r="C8592" t="s">
        <v>38</v>
      </c>
      <c r="D8592" t="s">
        <v>79</v>
      </c>
      <c r="E8592">
        <v>1</v>
      </c>
      <c r="F8592">
        <v>3</v>
      </c>
      <c r="G8592" t="s">
        <v>186</v>
      </c>
      <c r="H8592" t="s">
        <v>1544</v>
      </c>
      <c r="I8592">
        <v>5.3456804800000004</v>
      </c>
      <c r="J8592">
        <v>1121572</v>
      </c>
      <c r="K8592">
        <v>109.48</v>
      </c>
      <c r="L8592" t="s">
        <v>32</v>
      </c>
      <c r="M8592">
        <v>23</v>
      </c>
      <c r="N8592">
        <v>53790.909829999997</v>
      </c>
      <c r="O8592">
        <v>585.24509895040012</v>
      </c>
      <c r="P8592" t="s">
        <v>20</v>
      </c>
      <c r="Q8592">
        <f t="shared" si="134"/>
        <v>-53205.664731049597</v>
      </c>
    </row>
    <row r="8593" spans="1:17" x14ac:dyDescent="0.25">
      <c r="A8593" s="1">
        <v>8600</v>
      </c>
      <c r="B8593">
        <v>40023457410</v>
      </c>
      <c r="C8593" t="s">
        <v>130</v>
      </c>
      <c r="D8593" t="s">
        <v>35</v>
      </c>
      <c r="E8593">
        <v>1</v>
      </c>
      <c r="F8593">
        <v>3</v>
      </c>
      <c r="G8593" t="s">
        <v>215</v>
      </c>
      <c r="H8593" t="s">
        <v>18</v>
      </c>
      <c r="I8593">
        <v>4.07629676</v>
      </c>
      <c r="J8593">
        <v>2046656</v>
      </c>
      <c r="K8593">
        <v>0</v>
      </c>
      <c r="L8593" t="s">
        <v>19</v>
      </c>
      <c r="M8593">
        <v>80</v>
      </c>
      <c r="N8593">
        <v>8.1525935199999999</v>
      </c>
      <c r="O8593">
        <v>0</v>
      </c>
      <c r="P8593" t="s">
        <v>24</v>
      </c>
      <c r="Q8593">
        <f t="shared" si="134"/>
        <v>-8.1525935199999999</v>
      </c>
    </row>
    <row r="8594" spans="1:17" x14ac:dyDescent="0.25">
      <c r="A8594" s="1">
        <v>8601</v>
      </c>
      <c r="B8594">
        <v>40020853244</v>
      </c>
      <c r="C8594" t="s">
        <v>41</v>
      </c>
      <c r="D8594" t="s">
        <v>42</v>
      </c>
      <c r="E8594">
        <v>1</v>
      </c>
      <c r="F8594">
        <v>2</v>
      </c>
      <c r="G8594" t="s">
        <v>215</v>
      </c>
      <c r="H8594" t="s">
        <v>23</v>
      </c>
      <c r="I8594">
        <v>4.07629676</v>
      </c>
      <c r="J8594">
        <v>2046656</v>
      </c>
      <c r="K8594">
        <v>0</v>
      </c>
      <c r="L8594" t="s">
        <v>19</v>
      </c>
      <c r="M8594">
        <v>80</v>
      </c>
      <c r="N8594">
        <v>4.07629676</v>
      </c>
      <c r="O8594">
        <v>0</v>
      </c>
      <c r="P8594" t="s">
        <v>24</v>
      </c>
      <c r="Q8594">
        <f t="shared" si="134"/>
        <v>-4.07629676</v>
      </c>
    </row>
    <row r="8595" spans="1:17" x14ac:dyDescent="0.25">
      <c r="A8595" s="1">
        <v>8602</v>
      </c>
      <c r="B8595">
        <v>40019979747</v>
      </c>
      <c r="C8595" t="s">
        <v>185</v>
      </c>
      <c r="D8595" t="s">
        <v>45</v>
      </c>
      <c r="E8595">
        <v>1</v>
      </c>
      <c r="F8595">
        <v>2</v>
      </c>
      <c r="G8595" t="s">
        <v>215</v>
      </c>
      <c r="H8595" t="s">
        <v>43</v>
      </c>
      <c r="I8595">
        <v>4.07629676</v>
      </c>
      <c r="J8595">
        <v>2046656</v>
      </c>
      <c r="K8595">
        <v>3.79</v>
      </c>
      <c r="L8595" t="s">
        <v>19</v>
      </c>
      <c r="M8595">
        <v>80</v>
      </c>
      <c r="N8595">
        <v>20.381483800000002</v>
      </c>
      <c r="O8595">
        <v>15.449164720400001</v>
      </c>
      <c r="P8595" t="s">
        <v>24</v>
      </c>
      <c r="Q8595">
        <f t="shared" si="134"/>
        <v>-4.9323190796000009</v>
      </c>
    </row>
    <row r="8596" spans="1:17" x14ac:dyDescent="0.25">
      <c r="A8596" s="1">
        <v>8603</v>
      </c>
      <c r="B8596">
        <v>40020202113</v>
      </c>
      <c r="C8596" t="s">
        <v>41</v>
      </c>
      <c r="D8596" t="s">
        <v>115</v>
      </c>
      <c r="E8596">
        <v>1</v>
      </c>
      <c r="F8596">
        <v>2</v>
      </c>
      <c r="G8596" t="s">
        <v>215</v>
      </c>
      <c r="H8596" t="s">
        <v>23</v>
      </c>
      <c r="I8596">
        <v>4.07629676</v>
      </c>
      <c r="J8596">
        <v>2046656</v>
      </c>
      <c r="K8596">
        <v>1.76</v>
      </c>
      <c r="L8596" t="s">
        <v>19</v>
      </c>
      <c r="M8596">
        <v>80</v>
      </c>
      <c r="N8596">
        <v>4.07629676</v>
      </c>
      <c r="O8596">
        <v>7.1742822975999996</v>
      </c>
      <c r="P8596" t="s">
        <v>24</v>
      </c>
      <c r="Q8596">
        <f t="shared" si="134"/>
        <v>3.0979855375999996</v>
      </c>
    </row>
    <row r="8597" spans="1:17" x14ac:dyDescent="0.25">
      <c r="A8597" s="1">
        <v>8604</v>
      </c>
      <c r="B8597">
        <v>40018812527</v>
      </c>
      <c r="C8597" t="s">
        <v>27</v>
      </c>
      <c r="D8597" t="s">
        <v>54</v>
      </c>
      <c r="E8597">
        <v>1</v>
      </c>
      <c r="F8597">
        <v>2</v>
      </c>
      <c r="G8597" t="s">
        <v>215</v>
      </c>
      <c r="H8597" t="s">
        <v>46</v>
      </c>
      <c r="I8597">
        <v>4.07629676</v>
      </c>
      <c r="J8597">
        <v>2046656</v>
      </c>
      <c r="K8597">
        <v>0</v>
      </c>
      <c r="L8597" t="s">
        <v>19</v>
      </c>
      <c r="M8597">
        <v>80</v>
      </c>
      <c r="N8597">
        <v>12.22889028</v>
      </c>
      <c r="O8597">
        <v>0</v>
      </c>
      <c r="P8597" t="s">
        <v>24</v>
      </c>
      <c r="Q8597">
        <f t="shared" si="134"/>
        <v>-12.22889028</v>
      </c>
    </row>
    <row r="8598" spans="1:17" x14ac:dyDescent="0.25">
      <c r="A8598" s="1">
        <v>8605</v>
      </c>
      <c r="B8598">
        <v>40015950696</v>
      </c>
      <c r="C8598" t="s">
        <v>88</v>
      </c>
      <c r="D8598" t="s">
        <v>45</v>
      </c>
      <c r="E8598">
        <v>1</v>
      </c>
      <c r="F8598">
        <v>3</v>
      </c>
      <c r="G8598" t="s">
        <v>215</v>
      </c>
      <c r="H8598" t="s">
        <v>1096</v>
      </c>
      <c r="I8598">
        <v>4.07629676</v>
      </c>
      <c r="J8598">
        <v>2046656</v>
      </c>
      <c r="K8598">
        <v>0</v>
      </c>
      <c r="L8598" t="s">
        <v>19</v>
      </c>
      <c r="M8598">
        <v>80</v>
      </c>
      <c r="N8598">
        <v>11.413630928</v>
      </c>
      <c r="O8598">
        <v>0</v>
      </c>
      <c r="P8598" t="s">
        <v>24</v>
      </c>
      <c r="Q8598">
        <f t="shared" si="134"/>
        <v>-11.413630928</v>
      </c>
    </row>
    <row r="8599" spans="1:17" x14ac:dyDescent="0.25">
      <c r="A8599" s="1">
        <v>8606</v>
      </c>
      <c r="B8599">
        <v>40015849902</v>
      </c>
      <c r="C8599" t="s">
        <v>88</v>
      </c>
      <c r="D8599" t="s">
        <v>45</v>
      </c>
      <c r="E8599">
        <v>1</v>
      </c>
      <c r="F8599">
        <v>2</v>
      </c>
      <c r="G8599" t="s">
        <v>215</v>
      </c>
      <c r="H8599" t="s">
        <v>23</v>
      </c>
      <c r="I8599">
        <v>4.07629676</v>
      </c>
      <c r="J8599">
        <v>2046656</v>
      </c>
      <c r="K8599">
        <v>0</v>
      </c>
      <c r="L8599" t="s">
        <v>19</v>
      </c>
      <c r="M8599">
        <v>80</v>
      </c>
      <c r="N8599">
        <v>4.07629676</v>
      </c>
      <c r="O8599">
        <v>0</v>
      </c>
      <c r="P8599" t="s">
        <v>24</v>
      </c>
      <c r="Q8599">
        <f t="shared" si="134"/>
        <v>-4.07629676</v>
      </c>
    </row>
    <row r="8600" spans="1:17" x14ac:dyDescent="0.25">
      <c r="A8600" s="1">
        <v>8607</v>
      </c>
      <c r="B8600">
        <v>40016168917</v>
      </c>
      <c r="C8600" t="s">
        <v>60</v>
      </c>
      <c r="D8600" t="s">
        <v>115</v>
      </c>
      <c r="E8600">
        <v>1</v>
      </c>
      <c r="F8600">
        <v>2</v>
      </c>
      <c r="G8600" t="s">
        <v>215</v>
      </c>
      <c r="H8600" t="s">
        <v>23</v>
      </c>
      <c r="I8600">
        <v>4.07629676</v>
      </c>
      <c r="J8600">
        <v>2046656</v>
      </c>
      <c r="K8600">
        <v>0</v>
      </c>
      <c r="L8600" t="s">
        <v>19</v>
      </c>
      <c r="M8600">
        <v>80</v>
      </c>
      <c r="N8600">
        <v>4.07629676</v>
      </c>
      <c r="O8600">
        <v>0</v>
      </c>
      <c r="P8600" t="s">
        <v>24</v>
      </c>
      <c r="Q8600">
        <f t="shared" si="134"/>
        <v>-4.07629676</v>
      </c>
    </row>
    <row r="8601" spans="1:17" x14ac:dyDescent="0.25">
      <c r="A8601" s="1">
        <v>8608</v>
      </c>
      <c r="B8601">
        <v>40015002058</v>
      </c>
      <c r="C8601" t="s">
        <v>88</v>
      </c>
      <c r="D8601" t="s">
        <v>64</v>
      </c>
      <c r="E8601">
        <v>1</v>
      </c>
      <c r="F8601">
        <v>3</v>
      </c>
      <c r="G8601" t="s">
        <v>215</v>
      </c>
      <c r="H8601" t="s">
        <v>23</v>
      </c>
      <c r="I8601">
        <v>4.07629676</v>
      </c>
      <c r="J8601">
        <v>2046656</v>
      </c>
      <c r="K8601">
        <v>0</v>
      </c>
      <c r="L8601" t="s">
        <v>19</v>
      </c>
      <c r="M8601">
        <v>80</v>
      </c>
      <c r="N8601">
        <v>4.07629676</v>
      </c>
      <c r="O8601">
        <v>0</v>
      </c>
      <c r="P8601" t="s">
        <v>24</v>
      </c>
      <c r="Q8601">
        <f t="shared" si="134"/>
        <v>-4.07629676</v>
      </c>
    </row>
    <row r="8602" spans="1:17" x14ac:dyDescent="0.25">
      <c r="A8602" s="1">
        <v>8609</v>
      </c>
      <c r="B8602">
        <v>40014997204</v>
      </c>
      <c r="C8602" t="s">
        <v>88</v>
      </c>
      <c r="D8602" t="s">
        <v>64</v>
      </c>
      <c r="E8602">
        <v>1</v>
      </c>
      <c r="F8602">
        <v>2</v>
      </c>
      <c r="G8602" t="s">
        <v>215</v>
      </c>
      <c r="H8602" t="s">
        <v>2530</v>
      </c>
      <c r="I8602">
        <v>4.07629676</v>
      </c>
      <c r="J8602">
        <v>2046656</v>
      </c>
      <c r="K8602">
        <v>0</v>
      </c>
      <c r="L8602" t="s">
        <v>19</v>
      </c>
      <c r="M8602">
        <v>80</v>
      </c>
      <c r="N8602">
        <v>8.5194602283999998</v>
      </c>
      <c r="O8602">
        <v>0</v>
      </c>
      <c r="P8602" t="s">
        <v>24</v>
      </c>
      <c r="Q8602">
        <f t="shared" si="134"/>
        <v>-8.5194602283999998</v>
      </c>
    </row>
    <row r="8603" spans="1:17" x14ac:dyDescent="0.25">
      <c r="A8603" s="1">
        <v>8610</v>
      </c>
      <c r="B8603">
        <v>40014695066</v>
      </c>
      <c r="C8603" t="s">
        <v>95</v>
      </c>
      <c r="D8603" t="s">
        <v>35</v>
      </c>
      <c r="E8603">
        <v>1</v>
      </c>
      <c r="F8603">
        <v>2</v>
      </c>
      <c r="G8603" t="s">
        <v>215</v>
      </c>
      <c r="H8603" t="s">
        <v>18</v>
      </c>
      <c r="I8603">
        <v>4.07629676</v>
      </c>
      <c r="J8603">
        <v>2046656</v>
      </c>
      <c r="K8603">
        <v>5.51</v>
      </c>
      <c r="L8603" t="s">
        <v>19</v>
      </c>
      <c r="M8603">
        <v>80</v>
      </c>
      <c r="N8603">
        <v>8.1525935199999999</v>
      </c>
      <c r="O8603">
        <v>22.4603951476</v>
      </c>
      <c r="P8603" t="s">
        <v>24</v>
      </c>
      <c r="Q8603">
        <f t="shared" si="134"/>
        <v>14.3078016276</v>
      </c>
    </row>
    <row r="8604" spans="1:17" x14ac:dyDescent="0.25">
      <c r="A8604" s="1">
        <v>4071</v>
      </c>
      <c r="B8604">
        <v>40022915378</v>
      </c>
      <c r="C8604" t="s">
        <v>130</v>
      </c>
      <c r="D8604" t="s">
        <v>52</v>
      </c>
      <c r="E8604">
        <v>1</v>
      </c>
      <c r="F8604">
        <v>3</v>
      </c>
      <c r="G8604" t="s">
        <v>186</v>
      </c>
      <c r="H8604" t="s">
        <v>1545</v>
      </c>
      <c r="I8604">
        <v>5.3456804800000004</v>
      </c>
      <c r="J8604">
        <v>1121572</v>
      </c>
      <c r="K8604">
        <v>7323</v>
      </c>
      <c r="L8604" t="s">
        <v>32</v>
      </c>
      <c r="M8604">
        <v>23</v>
      </c>
      <c r="N8604">
        <v>317733.88353000011</v>
      </c>
      <c r="O8604">
        <v>39146.418155040003</v>
      </c>
      <c r="P8604" t="s">
        <v>20</v>
      </c>
      <c r="Q8604">
        <f t="shared" si="134"/>
        <v>-278587.4653749601</v>
      </c>
    </row>
    <row r="8605" spans="1:17" x14ac:dyDescent="0.25">
      <c r="A8605" s="1">
        <v>4072</v>
      </c>
      <c r="B8605">
        <v>40023124450</v>
      </c>
      <c r="C8605" t="s">
        <v>130</v>
      </c>
      <c r="D8605" t="s">
        <v>28</v>
      </c>
      <c r="E8605">
        <v>1</v>
      </c>
      <c r="F8605">
        <v>3</v>
      </c>
      <c r="G8605" t="s">
        <v>186</v>
      </c>
      <c r="H8605" t="s">
        <v>1497</v>
      </c>
      <c r="I8605">
        <v>5.3456804800000004</v>
      </c>
      <c r="J8605">
        <v>1121572</v>
      </c>
      <c r="K8605">
        <v>139</v>
      </c>
      <c r="L8605" t="s">
        <v>32</v>
      </c>
      <c r="M8605">
        <v>23</v>
      </c>
      <c r="N8605">
        <v>66821.006000000008</v>
      </c>
      <c r="O8605">
        <v>743.04958672000009</v>
      </c>
      <c r="P8605" t="s">
        <v>20</v>
      </c>
      <c r="Q8605">
        <f t="shared" si="134"/>
        <v>-66077.956413280015</v>
      </c>
    </row>
    <row r="8606" spans="1:17" x14ac:dyDescent="0.25">
      <c r="A8606" s="1">
        <v>8613</v>
      </c>
      <c r="B8606">
        <v>40024576252</v>
      </c>
      <c r="C8606" t="s">
        <v>25</v>
      </c>
      <c r="D8606" t="s">
        <v>42</v>
      </c>
      <c r="E8606">
        <v>1</v>
      </c>
      <c r="F8606">
        <v>3</v>
      </c>
      <c r="G8606" t="s">
        <v>186</v>
      </c>
      <c r="H8606" t="s">
        <v>347</v>
      </c>
      <c r="I8606">
        <v>5.3456804800000004</v>
      </c>
      <c r="J8606">
        <v>2050951</v>
      </c>
      <c r="K8606">
        <v>0</v>
      </c>
      <c r="L8606" t="s">
        <v>19</v>
      </c>
      <c r="M8606">
        <v>61</v>
      </c>
      <c r="N8606">
        <v>1603.704144</v>
      </c>
      <c r="O8606">
        <v>0</v>
      </c>
      <c r="P8606" t="s">
        <v>24</v>
      </c>
      <c r="Q8606">
        <f t="shared" si="134"/>
        <v>-1603.704144</v>
      </c>
    </row>
    <row r="8607" spans="1:17" x14ac:dyDescent="0.25">
      <c r="A8607" s="1">
        <v>8614</v>
      </c>
      <c r="B8607">
        <v>40021431743</v>
      </c>
      <c r="C8607" t="s">
        <v>38</v>
      </c>
      <c r="D8607" t="s">
        <v>75</v>
      </c>
      <c r="E8607">
        <v>1</v>
      </c>
      <c r="F8607">
        <v>3</v>
      </c>
      <c r="G8607" t="s">
        <v>215</v>
      </c>
      <c r="H8607" t="s">
        <v>2658</v>
      </c>
      <c r="I8607">
        <v>4.07629676</v>
      </c>
      <c r="J8607">
        <v>2051215</v>
      </c>
      <c r="K8607">
        <v>0</v>
      </c>
      <c r="L8607" t="s">
        <v>19</v>
      </c>
      <c r="M8607">
        <v>49</v>
      </c>
      <c r="N8607">
        <v>2.2827261856000001</v>
      </c>
      <c r="O8607">
        <v>0</v>
      </c>
      <c r="P8607" t="s">
        <v>149</v>
      </c>
      <c r="Q8607">
        <f t="shared" si="134"/>
        <v>-2.2827261856000001</v>
      </c>
    </row>
    <row r="8608" spans="1:17" x14ac:dyDescent="0.25">
      <c r="A8608" s="1">
        <v>8615</v>
      </c>
      <c r="B8608">
        <v>40020278640</v>
      </c>
      <c r="C8608" t="s">
        <v>41</v>
      </c>
      <c r="D8608" t="s">
        <v>39</v>
      </c>
      <c r="E8608">
        <v>1</v>
      </c>
      <c r="F8608">
        <v>3</v>
      </c>
      <c r="G8608" t="s">
        <v>215</v>
      </c>
      <c r="H8608" t="s">
        <v>100</v>
      </c>
      <c r="I8608">
        <v>4.07629676</v>
      </c>
      <c r="J8608">
        <v>2051215</v>
      </c>
      <c r="K8608">
        <v>0</v>
      </c>
      <c r="L8608" t="s">
        <v>19</v>
      </c>
      <c r="M8608">
        <v>49</v>
      </c>
      <c r="N8608">
        <v>101.907419</v>
      </c>
      <c r="O8608">
        <v>0</v>
      </c>
      <c r="P8608" t="s">
        <v>149</v>
      </c>
      <c r="Q8608">
        <f t="shared" si="134"/>
        <v>-101.907419</v>
      </c>
    </row>
    <row r="8609" spans="1:17" x14ac:dyDescent="0.25">
      <c r="A8609" s="1">
        <v>8616</v>
      </c>
      <c r="B8609">
        <v>40020212909</v>
      </c>
      <c r="C8609" t="s">
        <v>41</v>
      </c>
      <c r="D8609" t="s">
        <v>115</v>
      </c>
      <c r="E8609">
        <v>1</v>
      </c>
      <c r="F8609">
        <v>3</v>
      </c>
      <c r="G8609" t="s">
        <v>215</v>
      </c>
      <c r="H8609" t="s">
        <v>103</v>
      </c>
      <c r="I8609">
        <v>4.07629676</v>
      </c>
      <c r="J8609">
        <v>2051215</v>
      </c>
      <c r="K8609">
        <v>24.8</v>
      </c>
      <c r="L8609" t="s">
        <v>19</v>
      </c>
      <c r="M8609">
        <v>49</v>
      </c>
      <c r="N8609">
        <v>122.2889028</v>
      </c>
      <c r="O8609">
        <v>101.09215964800001</v>
      </c>
      <c r="P8609" t="s">
        <v>149</v>
      </c>
      <c r="Q8609">
        <f t="shared" si="134"/>
        <v>-21.196743151999996</v>
      </c>
    </row>
    <row r="8610" spans="1:17" x14ac:dyDescent="0.25">
      <c r="A8610" s="1">
        <v>8617</v>
      </c>
      <c r="B8610">
        <v>40019976093</v>
      </c>
      <c r="C8610" t="s">
        <v>185</v>
      </c>
      <c r="D8610" t="s">
        <v>45</v>
      </c>
      <c r="E8610">
        <v>1</v>
      </c>
      <c r="F8610">
        <v>3</v>
      </c>
      <c r="G8610" t="s">
        <v>215</v>
      </c>
      <c r="H8610" t="s">
        <v>228</v>
      </c>
      <c r="I8610">
        <v>4.07629676</v>
      </c>
      <c r="J8610">
        <v>2051215</v>
      </c>
      <c r="K8610">
        <v>20.77</v>
      </c>
      <c r="L8610" t="s">
        <v>19</v>
      </c>
      <c r="M8610">
        <v>49</v>
      </c>
      <c r="N8610">
        <v>32.61037408</v>
      </c>
      <c r="O8610">
        <v>84.664683705199991</v>
      </c>
      <c r="P8610" t="s">
        <v>149</v>
      </c>
      <c r="Q8610">
        <f t="shared" si="134"/>
        <v>52.054309625199991</v>
      </c>
    </row>
    <row r="8611" spans="1:17" x14ac:dyDescent="0.25">
      <c r="A8611" s="1">
        <v>8618</v>
      </c>
      <c r="B8611">
        <v>40015004773</v>
      </c>
      <c r="C8611" t="s">
        <v>88</v>
      </c>
      <c r="D8611" t="s">
        <v>64</v>
      </c>
      <c r="E8611">
        <v>1</v>
      </c>
      <c r="F8611">
        <v>3</v>
      </c>
      <c r="G8611" t="s">
        <v>215</v>
      </c>
      <c r="H8611" t="s">
        <v>136</v>
      </c>
      <c r="I8611">
        <v>4.07629676</v>
      </c>
      <c r="J8611">
        <v>2051215</v>
      </c>
      <c r="K8611">
        <v>0</v>
      </c>
      <c r="L8611" t="s">
        <v>19</v>
      </c>
      <c r="M8611">
        <v>49</v>
      </c>
      <c r="N8611">
        <v>203.81483800000001</v>
      </c>
      <c r="O8611">
        <v>0</v>
      </c>
      <c r="P8611" t="s">
        <v>149</v>
      </c>
      <c r="Q8611">
        <f t="shared" si="134"/>
        <v>-203.81483800000001</v>
      </c>
    </row>
    <row r="8612" spans="1:17" x14ac:dyDescent="0.25">
      <c r="A8612" s="1">
        <v>8619</v>
      </c>
      <c r="B8612">
        <v>40014883418</v>
      </c>
      <c r="C8612" t="s">
        <v>95</v>
      </c>
      <c r="D8612" t="s">
        <v>45</v>
      </c>
      <c r="E8612">
        <v>1</v>
      </c>
      <c r="F8612">
        <v>3</v>
      </c>
      <c r="G8612" t="s">
        <v>215</v>
      </c>
      <c r="H8612" t="s">
        <v>136</v>
      </c>
      <c r="I8612">
        <v>4.07629676</v>
      </c>
      <c r="J8612">
        <v>2051215</v>
      </c>
      <c r="K8612">
        <v>0</v>
      </c>
      <c r="L8612" t="s">
        <v>19</v>
      </c>
      <c r="M8612">
        <v>49</v>
      </c>
      <c r="N8612">
        <v>203.81483800000001</v>
      </c>
      <c r="O8612">
        <v>0</v>
      </c>
      <c r="P8612" t="s">
        <v>149</v>
      </c>
      <c r="Q8612">
        <f t="shared" si="134"/>
        <v>-203.81483800000001</v>
      </c>
    </row>
    <row r="8613" spans="1:17" x14ac:dyDescent="0.25">
      <c r="A8613" s="1">
        <v>8620</v>
      </c>
      <c r="B8613">
        <v>40014491973</v>
      </c>
      <c r="C8613" t="s">
        <v>95</v>
      </c>
      <c r="D8613" t="s">
        <v>42</v>
      </c>
      <c r="E8613">
        <v>1</v>
      </c>
      <c r="F8613">
        <v>3</v>
      </c>
      <c r="G8613" t="s">
        <v>215</v>
      </c>
      <c r="H8613" t="s">
        <v>136</v>
      </c>
      <c r="I8613">
        <v>4.07629676</v>
      </c>
      <c r="J8613">
        <v>2051215</v>
      </c>
      <c r="K8613">
        <v>0</v>
      </c>
      <c r="L8613" t="s">
        <v>19</v>
      </c>
      <c r="M8613">
        <v>49</v>
      </c>
      <c r="N8613">
        <v>203.81483800000001</v>
      </c>
      <c r="O8613">
        <v>0</v>
      </c>
      <c r="P8613" t="s">
        <v>149</v>
      </c>
      <c r="Q8613">
        <f t="shared" si="134"/>
        <v>-203.81483800000001</v>
      </c>
    </row>
    <row r="8614" spans="1:17" x14ac:dyDescent="0.25">
      <c r="A8614" s="1">
        <v>8621</v>
      </c>
      <c r="B8614">
        <v>40028795395</v>
      </c>
      <c r="C8614" t="s">
        <v>153</v>
      </c>
      <c r="D8614" t="s">
        <v>22</v>
      </c>
      <c r="E8614">
        <v>1</v>
      </c>
      <c r="F8614">
        <v>3</v>
      </c>
      <c r="G8614" t="s">
        <v>215</v>
      </c>
      <c r="H8614" t="s">
        <v>736</v>
      </c>
      <c r="I8614">
        <v>4.07629676</v>
      </c>
      <c r="J8614">
        <v>2052290</v>
      </c>
      <c r="K8614">
        <v>0</v>
      </c>
      <c r="L8614" t="s">
        <v>19</v>
      </c>
      <c r="M8614">
        <v>37</v>
      </c>
      <c r="N8614">
        <v>29.145521834</v>
      </c>
      <c r="O8614">
        <v>0</v>
      </c>
      <c r="P8614" t="s">
        <v>20</v>
      </c>
      <c r="Q8614">
        <f t="shared" si="134"/>
        <v>-29.145521834</v>
      </c>
    </row>
    <row r="8615" spans="1:17" x14ac:dyDescent="0.25">
      <c r="A8615" s="1">
        <v>8622</v>
      </c>
      <c r="B8615">
        <v>40028999888</v>
      </c>
      <c r="C8615" t="s">
        <v>153</v>
      </c>
      <c r="D8615" t="s">
        <v>42</v>
      </c>
      <c r="E8615">
        <v>1</v>
      </c>
      <c r="F8615">
        <v>3</v>
      </c>
      <c r="G8615" t="s">
        <v>215</v>
      </c>
      <c r="H8615" t="s">
        <v>736</v>
      </c>
      <c r="I8615">
        <v>4.07629676</v>
      </c>
      <c r="J8615">
        <v>2052290</v>
      </c>
      <c r="K8615">
        <v>28.1</v>
      </c>
      <c r="L8615" t="s">
        <v>19</v>
      </c>
      <c r="M8615">
        <v>37</v>
      </c>
      <c r="N8615">
        <v>29.145521834</v>
      </c>
      <c r="O8615">
        <v>114.54393895600001</v>
      </c>
      <c r="P8615" t="s">
        <v>20</v>
      </c>
      <c r="Q8615">
        <f t="shared" si="134"/>
        <v>85.398417122000012</v>
      </c>
    </row>
    <row r="8616" spans="1:17" x14ac:dyDescent="0.25">
      <c r="A8616" s="1">
        <v>8623</v>
      </c>
      <c r="B8616">
        <v>40025845964</v>
      </c>
      <c r="C8616" t="s">
        <v>21</v>
      </c>
      <c r="D8616" t="s">
        <v>22</v>
      </c>
      <c r="E8616">
        <v>1</v>
      </c>
      <c r="F8616">
        <v>2</v>
      </c>
      <c r="G8616" t="s">
        <v>215</v>
      </c>
      <c r="H8616" t="s">
        <v>2659</v>
      </c>
      <c r="I8616">
        <v>4.07629676</v>
      </c>
      <c r="J8616">
        <v>2052826</v>
      </c>
      <c r="K8616">
        <v>0</v>
      </c>
      <c r="L8616" t="s">
        <v>19</v>
      </c>
      <c r="M8616">
        <v>44</v>
      </c>
      <c r="N8616">
        <v>17.079683424399999</v>
      </c>
      <c r="O8616">
        <v>0</v>
      </c>
      <c r="P8616" t="s">
        <v>149</v>
      </c>
      <c r="Q8616">
        <f t="shared" si="134"/>
        <v>-17.079683424399999</v>
      </c>
    </row>
    <row r="8617" spans="1:17" x14ac:dyDescent="0.25">
      <c r="A8617" s="1">
        <v>8624</v>
      </c>
      <c r="B8617">
        <v>40024768891</v>
      </c>
      <c r="C8617" t="s">
        <v>25</v>
      </c>
      <c r="D8617" t="s">
        <v>45</v>
      </c>
      <c r="E8617">
        <v>1</v>
      </c>
      <c r="F8617">
        <v>3</v>
      </c>
      <c r="G8617" t="s">
        <v>215</v>
      </c>
      <c r="H8617" t="s">
        <v>90</v>
      </c>
      <c r="I8617">
        <v>4.07629676</v>
      </c>
      <c r="J8617">
        <v>2052826</v>
      </c>
      <c r="K8617">
        <v>0</v>
      </c>
      <c r="L8617" t="s">
        <v>19</v>
      </c>
      <c r="M8617">
        <v>44</v>
      </c>
      <c r="N8617">
        <v>61.144451400000001</v>
      </c>
      <c r="O8617">
        <v>0</v>
      </c>
      <c r="P8617" t="s">
        <v>149</v>
      </c>
      <c r="Q8617">
        <f t="shared" si="134"/>
        <v>-61.144451400000001</v>
      </c>
    </row>
    <row r="8618" spans="1:17" x14ac:dyDescent="0.25">
      <c r="A8618" s="1">
        <v>8625</v>
      </c>
      <c r="B8618">
        <v>40025019348</v>
      </c>
      <c r="C8618" t="s">
        <v>21</v>
      </c>
      <c r="D8618" t="s">
        <v>115</v>
      </c>
      <c r="E8618">
        <v>1</v>
      </c>
      <c r="F8618">
        <v>3</v>
      </c>
      <c r="G8618" t="s">
        <v>215</v>
      </c>
      <c r="H8618" t="s">
        <v>581</v>
      </c>
      <c r="I8618">
        <v>4.07629676</v>
      </c>
      <c r="J8618">
        <v>2052826</v>
      </c>
      <c r="K8618">
        <v>0</v>
      </c>
      <c r="L8618" t="s">
        <v>19</v>
      </c>
      <c r="M8618">
        <v>44</v>
      </c>
      <c r="N8618">
        <v>150.82298012000001</v>
      </c>
      <c r="O8618">
        <v>0</v>
      </c>
      <c r="P8618" t="s">
        <v>149</v>
      </c>
      <c r="Q8618">
        <f t="shared" si="134"/>
        <v>-150.82298012000001</v>
      </c>
    </row>
    <row r="8619" spans="1:17" x14ac:dyDescent="0.25">
      <c r="A8619" s="1">
        <v>8626</v>
      </c>
      <c r="B8619">
        <v>40015003005</v>
      </c>
      <c r="C8619" t="s">
        <v>88</v>
      </c>
      <c r="D8619" t="s">
        <v>64</v>
      </c>
      <c r="E8619">
        <v>1</v>
      </c>
      <c r="F8619">
        <v>2</v>
      </c>
      <c r="G8619" t="s">
        <v>215</v>
      </c>
      <c r="H8619" t="s">
        <v>151</v>
      </c>
      <c r="I8619">
        <v>4.07629676</v>
      </c>
      <c r="J8619">
        <v>2052826</v>
      </c>
      <c r="K8619">
        <v>0</v>
      </c>
      <c r="L8619" t="s">
        <v>19</v>
      </c>
      <c r="M8619">
        <v>44</v>
      </c>
      <c r="N8619">
        <v>77.449638440000001</v>
      </c>
      <c r="O8619">
        <v>0</v>
      </c>
      <c r="P8619" t="s">
        <v>149</v>
      </c>
      <c r="Q8619">
        <f t="shared" si="134"/>
        <v>-77.449638440000001</v>
      </c>
    </row>
    <row r="8620" spans="1:17" x14ac:dyDescent="0.25">
      <c r="A8620" s="1">
        <v>8627</v>
      </c>
      <c r="B8620">
        <v>40034724494</v>
      </c>
      <c r="C8620" t="s">
        <v>29</v>
      </c>
      <c r="D8620" t="s">
        <v>22</v>
      </c>
      <c r="E8620">
        <v>1</v>
      </c>
      <c r="F8620">
        <v>3</v>
      </c>
      <c r="G8620" t="s">
        <v>186</v>
      </c>
      <c r="H8620" t="s">
        <v>136</v>
      </c>
      <c r="I8620">
        <v>5.3456804800000004</v>
      </c>
      <c r="J8620">
        <v>2053554</v>
      </c>
      <c r="K8620">
        <v>0</v>
      </c>
      <c r="L8620" t="s">
        <v>19</v>
      </c>
      <c r="M8620">
        <v>37</v>
      </c>
      <c r="N8620">
        <v>267.28402399999999</v>
      </c>
      <c r="O8620">
        <v>0</v>
      </c>
      <c r="P8620" t="s">
        <v>20</v>
      </c>
      <c r="Q8620">
        <f t="shared" si="134"/>
        <v>-267.28402399999999</v>
      </c>
    </row>
    <row r="8621" spans="1:17" x14ac:dyDescent="0.25">
      <c r="A8621" s="1">
        <v>8628</v>
      </c>
      <c r="B8621">
        <v>40034481162</v>
      </c>
      <c r="C8621" t="s">
        <v>29</v>
      </c>
      <c r="D8621" t="s">
        <v>50</v>
      </c>
      <c r="E8621">
        <v>1</v>
      </c>
      <c r="F8621">
        <v>3</v>
      </c>
      <c r="G8621" t="s">
        <v>186</v>
      </c>
      <c r="H8621" t="s">
        <v>2660</v>
      </c>
      <c r="I8621">
        <v>5.3456804800000004</v>
      </c>
      <c r="J8621">
        <v>2053554</v>
      </c>
      <c r="K8621">
        <v>0</v>
      </c>
      <c r="L8621" t="s">
        <v>19</v>
      </c>
      <c r="M8621">
        <v>37</v>
      </c>
      <c r="N8621">
        <v>626.19301142720008</v>
      </c>
      <c r="O8621">
        <v>0</v>
      </c>
      <c r="P8621" t="s">
        <v>20</v>
      </c>
      <c r="Q8621">
        <f t="shared" si="134"/>
        <v>-626.19301142720008</v>
      </c>
    </row>
    <row r="8622" spans="1:17" x14ac:dyDescent="0.25">
      <c r="A8622" s="1">
        <v>8629</v>
      </c>
      <c r="B8622">
        <v>40034569956</v>
      </c>
      <c r="C8622" t="s">
        <v>29</v>
      </c>
      <c r="D8622" t="s">
        <v>30</v>
      </c>
      <c r="E8622">
        <v>1</v>
      </c>
      <c r="F8622">
        <v>3</v>
      </c>
      <c r="G8622" t="s">
        <v>186</v>
      </c>
      <c r="H8622" t="s">
        <v>136</v>
      </c>
      <c r="I8622">
        <v>5.3456804800000004</v>
      </c>
      <c r="J8622">
        <v>2053554</v>
      </c>
      <c r="K8622">
        <v>197.5</v>
      </c>
      <c r="L8622" t="s">
        <v>19</v>
      </c>
      <c r="M8622">
        <v>37</v>
      </c>
      <c r="N8622">
        <v>267.28402399999999</v>
      </c>
      <c r="O8622">
        <v>1055.7718947999999</v>
      </c>
      <c r="P8622" t="s">
        <v>20</v>
      </c>
      <c r="Q8622">
        <f t="shared" si="134"/>
        <v>788.48787079999988</v>
      </c>
    </row>
    <row r="8623" spans="1:17" x14ac:dyDescent="0.25">
      <c r="A8623" s="1">
        <v>8630</v>
      </c>
      <c r="B8623">
        <v>40033270016</v>
      </c>
      <c r="C8623" t="s">
        <v>148</v>
      </c>
      <c r="D8623" t="s">
        <v>52</v>
      </c>
      <c r="E8623">
        <v>1</v>
      </c>
      <c r="F8623">
        <v>3</v>
      </c>
      <c r="G8623" t="s">
        <v>186</v>
      </c>
      <c r="H8623" t="s">
        <v>2661</v>
      </c>
      <c r="I8623">
        <v>5.3456804800000004</v>
      </c>
      <c r="J8623">
        <v>2053554</v>
      </c>
      <c r="K8623">
        <v>98.06</v>
      </c>
      <c r="L8623" t="s">
        <v>19</v>
      </c>
      <c r="M8623">
        <v>37</v>
      </c>
      <c r="N8623">
        <v>487.90025740959999</v>
      </c>
      <c r="O8623">
        <v>524.1974278688001</v>
      </c>
      <c r="P8623" t="s">
        <v>20</v>
      </c>
      <c r="Q8623">
        <f t="shared" si="134"/>
        <v>36.297170459200117</v>
      </c>
    </row>
    <row r="8624" spans="1:17" x14ac:dyDescent="0.25">
      <c r="A8624" s="1">
        <v>8631</v>
      </c>
      <c r="B8624">
        <v>40033011140</v>
      </c>
      <c r="C8624" t="s">
        <v>148</v>
      </c>
      <c r="D8624" t="s">
        <v>77</v>
      </c>
      <c r="E8624">
        <v>1</v>
      </c>
      <c r="F8624">
        <v>3</v>
      </c>
      <c r="G8624" t="s">
        <v>186</v>
      </c>
      <c r="H8624" t="s">
        <v>2662</v>
      </c>
      <c r="I8624">
        <v>5.3456804800000004</v>
      </c>
      <c r="J8624">
        <v>2053554</v>
      </c>
      <c r="K8624">
        <v>91.27</v>
      </c>
      <c r="L8624" t="s">
        <v>19</v>
      </c>
      <c r="M8624">
        <v>37</v>
      </c>
      <c r="N8624">
        <v>537.77545628799999</v>
      </c>
      <c r="O8624">
        <v>487.90025740959999</v>
      </c>
      <c r="P8624" t="s">
        <v>20</v>
      </c>
      <c r="Q8624">
        <f t="shared" si="134"/>
        <v>-49.875198878399999</v>
      </c>
    </row>
    <row r="8625" spans="1:17" x14ac:dyDescent="0.25">
      <c r="A8625" s="1">
        <v>8632</v>
      </c>
      <c r="B8625">
        <v>40033471772</v>
      </c>
      <c r="C8625" t="s">
        <v>148</v>
      </c>
      <c r="D8625" t="s">
        <v>22</v>
      </c>
      <c r="E8625">
        <v>1</v>
      </c>
      <c r="F8625">
        <v>3</v>
      </c>
      <c r="G8625" t="s">
        <v>186</v>
      </c>
      <c r="H8625" t="s">
        <v>2663</v>
      </c>
      <c r="I8625">
        <v>5.3456804800000004</v>
      </c>
      <c r="J8625">
        <v>2053554</v>
      </c>
      <c r="K8625">
        <v>142.13999999999999</v>
      </c>
      <c r="L8625" t="s">
        <v>19</v>
      </c>
      <c r="M8625">
        <v>37</v>
      </c>
      <c r="N8625">
        <v>524.1974278688001</v>
      </c>
      <c r="O8625">
        <v>759.83502342719999</v>
      </c>
      <c r="P8625" t="s">
        <v>20</v>
      </c>
      <c r="Q8625">
        <f t="shared" si="134"/>
        <v>235.63759555839988</v>
      </c>
    </row>
    <row r="8626" spans="1:17" x14ac:dyDescent="0.25">
      <c r="A8626" s="1">
        <v>8633</v>
      </c>
      <c r="B8626">
        <v>40031938740</v>
      </c>
      <c r="C8626" t="s">
        <v>166</v>
      </c>
      <c r="D8626" t="s">
        <v>50</v>
      </c>
      <c r="E8626">
        <v>1</v>
      </c>
      <c r="F8626">
        <v>3</v>
      </c>
      <c r="G8626" t="s">
        <v>186</v>
      </c>
      <c r="H8626" t="s">
        <v>34</v>
      </c>
      <c r="I8626">
        <v>5.3456804800000004</v>
      </c>
      <c r="J8626">
        <v>2053554</v>
      </c>
      <c r="K8626">
        <v>44.6</v>
      </c>
      <c r="L8626" t="s">
        <v>19</v>
      </c>
      <c r="M8626">
        <v>37</v>
      </c>
      <c r="N8626">
        <v>106.9136096</v>
      </c>
      <c r="O8626">
        <v>238.41734940800001</v>
      </c>
      <c r="P8626" t="s">
        <v>20</v>
      </c>
      <c r="Q8626">
        <f t="shared" si="134"/>
        <v>131.50373980800001</v>
      </c>
    </row>
    <row r="8627" spans="1:17" x14ac:dyDescent="0.25">
      <c r="A8627" s="1">
        <v>8634</v>
      </c>
      <c r="B8627">
        <v>40029939004</v>
      </c>
      <c r="C8627" t="s">
        <v>150</v>
      </c>
      <c r="D8627" t="s">
        <v>42</v>
      </c>
      <c r="E8627">
        <v>1</v>
      </c>
      <c r="F8627">
        <v>3</v>
      </c>
      <c r="G8627" t="s">
        <v>186</v>
      </c>
      <c r="H8627" t="s">
        <v>2664</v>
      </c>
      <c r="I8627">
        <v>5.3456804800000004</v>
      </c>
      <c r="J8627">
        <v>2053554</v>
      </c>
      <c r="K8627">
        <v>0</v>
      </c>
      <c r="L8627" t="s">
        <v>19</v>
      </c>
      <c r="M8627">
        <v>37</v>
      </c>
      <c r="N8627">
        <v>333.08935070880011</v>
      </c>
      <c r="O8627">
        <v>0</v>
      </c>
      <c r="P8627" t="s">
        <v>20</v>
      </c>
      <c r="Q8627">
        <f t="shared" si="134"/>
        <v>-333.08935070880011</v>
      </c>
    </row>
    <row r="8628" spans="1:17" x14ac:dyDescent="0.25">
      <c r="A8628" s="1">
        <v>8635</v>
      </c>
      <c r="B8628">
        <v>40029835073</v>
      </c>
      <c r="C8628" t="s">
        <v>150</v>
      </c>
      <c r="D8628" t="s">
        <v>28</v>
      </c>
      <c r="E8628">
        <v>1</v>
      </c>
      <c r="F8628">
        <v>3</v>
      </c>
      <c r="G8628" t="s">
        <v>186</v>
      </c>
      <c r="H8628" t="s">
        <v>2665</v>
      </c>
      <c r="I8628">
        <v>5.3456804800000004</v>
      </c>
      <c r="J8628">
        <v>2053554</v>
      </c>
      <c r="K8628">
        <v>62.31</v>
      </c>
      <c r="L8628" t="s">
        <v>19</v>
      </c>
      <c r="M8628">
        <v>37</v>
      </c>
      <c r="N8628">
        <v>505.32717577440002</v>
      </c>
      <c r="O8628">
        <v>333.08935070880011</v>
      </c>
      <c r="P8628" t="s">
        <v>20</v>
      </c>
      <c r="Q8628">
        <f t="shared" si="134"/>
        <v>-172.23782506559991</v>
      </c>
    </row>
    <row r="8629" spans="1:17" x14ac:dyDescent="0.25">
      <c r="A8629" s="1">
        <v>8636</v>
      </c>
      <c r="B8629">
        <v>40029637753</v>
      </c>
      <c r="C8629" t="s">
        <v>150</v>
      </c>
      <c r="D8629" t="s">
        <v>50</v>
      </c>
      <c r="E8629">
        <v>1</v>
      </c>
      <c r="F8629">
        <v>3</v>
      </c>
      <c r="G8629" t="s">
        <v>186</v>
      </c>
      <c r="H8629" t="s">
        <v>2666</v>
      </c>
      <c r="I8629">
        <v>5.3456804800000004</v>
      </c>
      <c r="J8629">
        <v>2053554</v>
      </c>
      <c r="K8629">
        <v>90.34</v>
      </c>
      <c r="L8629" t="s">
        <v>19</v>
      </c>
      <c r="M8629">
        <v>37</v>
      </c>
      <c r="N8629">
        <v>229.97117424960001</v>
      </c>
      <c r="O8629">
        <v>482.92877456320008</v>
      </c>
      <c r="P8629" t="s">
        <v>20</v>
      </c>
      <c r="Q8629">
        <f t="shared" si="134"/>
        <v>252.95760031360007</v>
      </c>
    </row>
    <row r="8630" spans="1:17" x14ac:dyDescent="0.25">
      <c r="A8630" s="1">
        <v>8637</v>
      </c>
      <c r="B8630">
        <v>40029674813</v>
      </c>
      <c r="C8630" t="s">
        <v>150</v>
      </c>
      <c r="D8630" t="s">
        <v>52</v>
      </c>
      <c r="E8630">
        <v>1</v>
      </c>
      <c r="F8630">
        <v>3</v>
      </c>
      <c r="G8630" t="s">
        <v>186</v>
      </c>
      <c r="H8630" t="s">
        <v>2667</v>
      </c>
      <c r="I8630">
        <v>5.3456804800000004</v>
      </c>
      <c r="J8630">
        <v>2053554</v>
      </c>
      <c r="K8630">
        <v>80.19</v>
      </c>
      <c r="L8630" t="s">
        <v>19</v>
      </c>
      <c r="M8630">
        <v>37</v>
      </c>
      <c r="N8630">
        <v>313.63107376160002</v>
      </c>
      <c r="O8630">
        <v>428.67011769120001</v>
      </c>
      <c r="P8630" t="s">
        <v>20</v>
      </c>
      <c r="Q8630">
        <f t="shared" si="134"/>
        <v>115.03904392959998</v>
      </c>
    </row>
    <row r="8631" spans="1:17" x14ac:dyDescent="0.25">
      <c r="A8631" s="1">
        <v>8638</v>
      </c>
      <c r="B8631">
        <v>40026060316</v>
      </c>
      <c r="C8631" t="s">
        <v>21</v>
      </c>
      <c r="D8631" t="s">
        <v>54</v>
      </c>
      <c r="E8631">
        <v>1</v>
      </c>
      <c r="F8631">
        <v>3</v>
      </c>
      <c r="G8631" t="s">
        <v>186</v>
      </c>
      <c r="H8631" t="s">
        <v>2668</v>
      </c>
      <c r="I8631">
        <v>5.3456804800000004</v>
      </c>
      <c r="J8631">
        <v>2053554</v>
      </c>
      <c r="K8631">
        <v>0</v>
      </c>
      <c r="L8631" t="s">
        <v>19</v>
      </c>
      <c r="M8631">
        <v>37</v>
      </c>
      <c r="N8631">
        <v>845.74010874080011</v>
      </c>
      <c r="O8631">
        <v>0</v>
      </c>
      <c r="P8631" t="s">
        <v>20</v>
      </c>
      <c r="Q8631">
        <f t="shared" si="134"/>
        <v>-845.74010874080011</v>
      </c>
    </row>
    <row r="8632" spans="1:17" x14ac:dyDescent="0.25">
      <c r="A8632" s="1">
        <v>8639</v>
      </c>
      <c r="B8632">
        <v>40026261686</v>
      </c>
      <c r="C8632" t="s">
        <v>21</v>
      </c>
      <c r="D8632" t="s">
        <v>35</v>
      </c>
      <c r="E8632">
        <v>1</v>
      </c>
      <c r="F8632">
        <v>3</v>
      </c>
      <c r="G8632" t="s">
        <v>186</v>
      </c>
      <c r="H8632" t="s">
        <v>112</v>
      </c>
      <c r="I8632">
        <v>5.3456804800000004</v>
      </c>
      <c r="J8632">
        <v>2053554</v>
      </c>
      <c r="K8632">
        <v>96.19</v>
      </c>
      <c r="L8632" t="s">
        <v>19</v>
      </c>
      <c r="M8632">
        <v>37</v>
      </c>
      <c r="N8632">
        <v>1069.136096</v>
      </c>
      <c r="O8632">
        <v>514.20100537120004</v>
      </c>
      <c r="P8632" t="s">
        <v>20</v>
      </c>
      <c r="Q8632">
        <f t="shared" si="134"/>
        <v>-554.93509062879991</v>
      </c>
    </row>
    <row r="8633" spans="1:17" x14ac:dyDescent="0.25">
      <c r="A8633" s="1">
        <v>8640</v>
      </c>
      <c r="B8633">
        <v>40024699929</v>
      </c>
      <c r="C8633" t="s">
        <v>25</v>
      </c>
      <c r="D8633" t="s">
        <v>45</v>
      </c>
      <c r="E8633">
        <v>1</v>
      </c>
      <c r="F8633">
        <v>3</v>
      </c>
      <c r="G8633" t="s">
        <v>186</v>
      </c>
      <c r="H8633" t="s">
        <v>2669</v>
      </c>
      <c r="I8633">
        <v>5.3456804800000004</v>
      </c>
      <c r="J8633">
        <v>2053554</v>
      </c>
      <c r="K8633">
        <v>0</v>
      </c>
      <c r="L8633" t="s">
        <v>19</v>
      </c>
      <c r="M8633">
        <v>37</v>
      </c>
      <c r="N8633">
        <v>230.4522854928</v>
      </c>
      <c r="O8633">
        <v>0</v>
      </c>
      <c r="P8633" t="s">
        <v>20</v>
      </c>
      <c r="Q8633">
        <f t="shared" si="134"/>
        <v>-230.4522854928</v>
      </c>
    </row>
    <row r="8634" spans="1:17" x14ac:dyDescent="0.25">
      <c r="A8634" s="1">
        <v>8641</v>
      </c>
      <c r="B8634">
        <v>40025009853</v>
      </c>
      <c r="C8634" t="s">
        <v>21</v>
      </c>
      <c r="D8634" t="s">
        <v>115</v>
      </c>
      <c r="E8634">
        <v>1</v>
      </c>
      <c r="F8634">
        <v>3</v>
      </c>
      <c r="G8634" t="s">
        <v>186</v>
      </c>
      <c r="H8634" t="s">
        <v>2670</v>
      </c>
      <c r="I8634">
        <v>5.3456804800000004</v>
      </c>
      <c r="J8634">
        <v>2053554</v>
      </c>
      <c r="K8634">
        <v>0</v>
      </c>
      <c r="L8634" t="s">
        <v>19</v>
      </c>
      <c r="M8634">
        <v>37</v>
      </c>
      <c r="N8634">
        <v>436.42135438719998</v>
      </c>
      <c r="O8634">
        <v>0</v>
      </c>
      <c r="P8634" t="s">
        <v>20</v>
      </c>
      <c r="Q8634">
        <f t="shared" si="134"/>
        <v>-436.42135438719998</v>
      </c>
    </row>
    <row r="8635" spans="1:17" x14ac:dyDescent="0.25">
      <c r="A8635" s="1">
        <v>8642</v>
      </c>
      <c r="B8635">
        <v>40025369910</v>
      </c>
      <c r="C8635" t="s">
        <v>21</v>
      </c>
      <c r="D8635" t="s">
        <v>81</v>
      </c>
      <c r="E8635">
        <v>1</v>
      </c>
      <c r="F8635">
        <v>3</v>
      </c>
      <c r="G8635" t="s">
        <v>186</v>
      </c>
      <c r="H8635" t="s">
        <v>512</v>
      </c>
      <c r="I8635">
        <v>5.3456804800000004</v>
      </c>
      <c r="J8635">
        <v>2053554</v>
      </c>
      <c r="K8635">
        <v>248.4</v>
      </c>
      <c r="L8635" t="s">
        <v>19</v>
      </c>
      <c r="M8635">
        <v>37</v>
      </c>
      <c r="N8635">
        <v>641.48165760000006</v>
      </c>
      <c r="O8635">
        <v>1327.867031232</v>
      </c>
      <c r="P8635" t="s">
        <v>20</v>
      </c>
      <c r="Q8635">
        <f t="shared" si="134"/>
        <v>686.38537363199998</v>
      </c>
    </row>
    <row r="8636" spans="1:17" x14ac:dyDescent="0.25">
      <c r="A8636" s="1">
        <v>8643</v>
      </c>
      <c r="B8636">
        <v>40024949797</v>
      </c>
      <c r="C8636" t="s">
        <v>21</v>
      </c>
      <c r="D8636" t="s">
        <v>58</v>
      </c>
      <c r="E8636">
        <v>1</v>
      </c>
      <c r="F8636">
        <v>3</v>
      </c>
      <c r="G8636" t="s">
        <v>186</v>
      </c>
      <c r="H8636" t="s">
        <v>174</v>
      </c>
      <c r="I8636">
        <v>5.3456804800000004</v>
      </c>
      <c r="J8636">
        <v>2053554</v>
      </c>
      <c r="K8636">
        <v>81.64</v>
      </c>
      <c r="L8636" t="s">
        <v>19</v>
      </c>
      <c r="M8636">
        <v>37</v>
      </c>
      <c r="N8636">
        <v>534.56804800000009</v>
      </c>
      <c r="O8636">
        <v>436.42135438719998</v>
      </c>
      <c r="P8636" t="s">
        <v>20</v>
      </c>
      <c r="Q8636">
        <f t="shared" si="134"/>
        <v>-98.146693612800107</v>
      </c>
    </row>
    <row r="8637" spans="1:17" x14ac:dyDescent="0.25">
      <c r="A8637" s="1">
        <v>8644</v>
      </c>
      <c r="B8637">
        <v>40025543719</v>
      </c>
      <c r="C8637" t="s">
        <v>21</v>
      </c>
      <c r="D8637" t="s">
        <v>52</v>
      </c>
      <c r="E8637">
        <v>1</v>
      </c>
      <c r="F8637">
        <v>3</v>
      </c>
      <c r="G8637" t="s">
        <v>186</v>
      </c>
      <c r="H8637" t="s">
        <v>2671</v>
      </c>
      <c r="I8637">
        <v>5.3456804800000004</v>
      </c>
      <c r="J8637">
        <v>2053554</v>
      </c>
      <c r="K8637">
        <v>158.21</v>
      </c>
      <c r="L8637" t="s">
        <v>19</v>
      </c>
      <c r="M8637">
        <v>37</v>
      </c>
      <c r="N8637">
        <v>1327.867031232</v>
      </c>
      <c r="O8637">
        <v>845.74010874080011</v>
      </c>
      <c r="P8637" t="s">
        <v>20</v>
      </c>
      <c r="Q8637">
        <f t="shared" si="134"/>
        <v>-482.12692249119993</v>
      </c>
    </row>
    <row r="8638" spans="1:17" x14ac:dyDescent="0.25">
      <c r="A8638" s="1">
        <v>8645</v>
      </c>
      <c r="B8638">
        <v>40023545426</v>
      </c>
      <c r="C8638" t="s">
        <v>130</v>
      </c>
      <c r="D8638" t="s">
        <v>45</v>
      </c>
      <c r="E8638">
        <v>1</v>
      </c>
      <c r="F8638">
        <v>3</v>
      </c>
      <c r="G8638" t="s">
        <v>186</v>
      </c>
      <c r="H8638" t="s">
        <v>1700</v>
      </c>
      <c r="I8638">
        <v>5.3456804800000004</v>
      </c>
      <c r="J8638">
        <v>2053554</v>
      </c>
      <c r="K8638">
        <v>501.84</v>
      </c>
      <c r="L8638" t="s">
        <v>19</v>
      </c>
      <c r="M8638">
        <v>37</v>
      </c>
      <c r="N8638">
        <v>876.69159872000012</v>
      </c>
      <c r="O8638">
        <v>2682.6762920832002</v>
      </c>
      <c r="P8638" t="s">
        <v>20</v>
      </c>
      <c r="Q8638">
        <f t="shared" si="134"/>
        <v>1805.9846933632002</v>
      </c>
    </row>
    <row r="8639" spans="1:17" x14ac:dyDescent="0.25">
      <c r="A8639" s="1">
        <v>8646</v>
      </c>
      <c r="B8639">
        <v>40024496503</v>
      </c>
      <c r="C8639" t="s">
        <v>25</v>
      </c>
      <c r="D8639" t="s">
        <v>42</v>
      </c>
      <c r="E8639">
        <v>1</v>
      </c>
      <c r="F8639">
        <v>3</v>
      </c>
      <c r="G8639" t="s">
        <v>186</v>
      </c>
      <c r="H8639" t="s">
        <v>2672</v>
      </c>
      <c r="I8639">
        <v>5.3456804800000004</v>
      </c>
      <c r="J8639">
        <v>2053554</v>
      </c>
      <c r="K8639">
        <v>43.11</v>
      </c>
      <c r="L8639" t="s">
        <v>19</v>
      </c>
      <c r="M8639">
        <v>37</v>
      </c>
      <c r="N8639">
        <v>582.8929995392001</v>
      </c>
      <c r="O8639">
        <v>230.4522854928</v>
      </c>
      <c r="P8639" t="s">
        <v>20</v>
      </c>
      <c r="Q8639">
        <f t="shared" si="134"/>
        <v>-352.4407140464001</v>
      </c>
    </row>
    <row r="8640" spans="1:17" x14ac:dyDescent="0.25">
      <c r="A8640" s="1">
        <v>8647</v>
      </c>
      <c r="B8640">
        <v>40022882947</v>
      </c>
      <c r="C8640" t="s">
        <v>130</v>
      </c>
      <c r="D8640" t="s">
        <v>50</v>
      </c>
      <c r="E8640">
        <v>1</v>
      </c>
      <c r="F8640">
        <v>3</v>
      </c>
      <c r="G8640" t="s">
        <v>186</v>
      </c>
      <c r="H8640" t="s">
        <v>174</v>
      </c>
      <c r="I8640">
        <v>5.3456804800000004</v>
      </c>
      <c r="J8640">
        <v>2053554</v>
      </c>
      <c r="K8640">
        <v>0</v>
      </c>
      <c r="L8640" t="s">
        <v>19</v>
      </c>
      <c r="M8640">
        <v>37</v>
      </c>
      <c r="N8640">
        <v>534.56804800000009</v>
      </c>
      <c r="O8640">
        <v>0</v>
      </c>
      <c r="P8640" t="s">
        <v>20</v>
      </c>
      <c r="Q8640">
        <f t="shared" si="134"/>
        <v>-534.56804800000009</v>
      </c>
    </row>
    <row r="8641" spans="1:17" x14ac:dyDescent="0.25">
      <c r="A8641" s="1">
        <v>8648</v>
      </c>
      <c r="B8641">
        <v>40023042937</v>
      </c>
      <c r="C8641" t="s">
        <v>130</v>
      </c>
      <c r="D8641" t="s">
        <v>22</v>
      </c>
      <c r="E8641">
        <v>1</v>
      </c>
      <c r="F8641">
        <v>3</v>
      </c>
      <c r="G8641" t="s">
        <v>186</v>
      </c>
      <c r="H8641" t="s">
        <v>2673</v>
      </c>
      <c r="I8641">
        <v>5.3456804800000004</v>
      </c>
      <c r="J8641">
        <v>2053554</v>
      </c>
      <c r="K8641">
        <v>0</v>
      </c>
      <c r="L8641" t="s">
        <v>19</v>
      </c>
      <c r="M8641">
        <v>37</v>
      </c>
      <c r="N8641">
        <v>630.95066705440001</v>
      </c>
      <c r="O8641">
        <v>0</v>
      </c>
      <c r="P8641" t="s">
        <v>20</v>
      </c>
      <c r="Q8641">
        <f t="shared" si="134"/>
        <v>-630.95066705440001</v>
      </c>
    </row>
    <row r="8642" spans="1:17" x14ac:dyDescent="0.25">
      <c r="A8642" s="1">
        <v>8649</v>
      </c>
      <c r="B8642">
        <v>40022926385</v>
      </c>
      <c r="C8642" t="s">
        <v>130</v>
      </c>
      <c r="D8642" t="s">
        <v>52</v>
      </c>
      <c r="E8642">
        <v>1</v>
      </c>
      <c r="F8642">
        <v>3</v>
      </c>
      <c r="G8642" t="s">
        <v>186</v>
      </c>
      <c r="H8642" t="s">
        <v>174</v>
      </c>
      <c r="I8642">
        <v>5.3456804800000004</v>
      </c>
      <c r="J8642">
        <v>2053554</v>
      </c>
      <c r="K8642">
        <v>118.03</v>
      </c>
      <c r="L8642" t="s">
        <v>19</v>
      </c>
      <c r="M8642">
        <v>37</v>
      </c>
      <c r="N8642">
        <v>534.56804800000009</v>
      </c>
      <c r="O8642">
        <v>630.95066705440001</v>
      </c>
      <c r="P8642" t="s">
        <v>20</v>
      </c>
      <c r="Q8642">
        <f t="shared" si="134"/>
        <v>96.382619054399925</v>
      </c>
    </row>
    <row r="8643" spans="1:17" x14ac:dyDescent="0.25">
      <c r="A8643" s="1">
        <v>8650</v>
      </c>
      <c r="B8643">
        <v>40023196716</v>
      </c>
      <c r="C8643" t="s">
        <v>130</v>
      </c>
      <c r="D8643" t="s">
        <v>54</v>
      </c>
      <c r="E8643">
        <v>1</v>
      </c>
      <c r="F8643">
        <v>3</v>
      </c>
      <c r="G8643" t="s">
        <v>186</v>
      </c>
      <c r="H8643" t="s">
        <v>85</v>
      </c>
      <c r="I8643">
        <v>5.3456804800000004</v>
      </c>
      <c r="J8643">
        <v>2053554</v>
      </c>
      <c r="K8643">
        <v>438</v>
      </c>
      <c r="L8643" t="s">
        <v>19</v>
      </c>
      <c r="M8643">
        <v>37</v>
      </c>
      <c r="N8643">
        <v>801.85207200000002</v>
      </c>
      <c r="O8643">
        <v>2341.4080502400002</v>
      </c>
      <c r="P8643" t="s">
        <v>20</v>
      </c>
      <c r="Q8643">
        <f t="shared" ref="Q8643:Q8706" si="135">+O8643-N8643</f>
        <v>1539.5559782400001</v>
      </c>
    </row>
    <row r="8644" spans="1:17" x14ac:dyDescent="0.25">
      <c r="A8644" s="1">
        <v>8651</v>
      </c>
      <c r="B8644">
        <v>40022184685</v>
      </c>
      <c r="C8644" t="s">
        <v>38</v>
      </c>
      <c r="D8644" t="s">
        <v>35</v>
      </c>
      <c r="E8644">
        <v>1</v>
      </c>
      <c r="F8644">
        <v>3</v>
      </c>
      <c r="G8644" t="s">
        <v>186</v>
      </c>
      <c r="H8644" t="s">
        <v>1317</v>
      </c>
      <c r="I8644">
        <v>5.3456804800000004</v>
      </c>
      <c r="J8644">
        <v>2053554</v>
      </c>
      <c r="K8644">
        <v>0</v>
      </c>
      <c r="L8644" t="s">
        <v>19</v>
      </c>
      <c r="M8644">
        <v>37</v>
      </c>
      <c r="N8644">
        <v>513.1853260800001</v>
      </c>
      <c r="O8644">
        <v>0</v>
      </c>
      <c r="P8644" t="s">
        <v>20</v>
      </c>
      <c r="Q8644">
        <f t="shared" si="135"/>
        <v>-513.1853260800001</v>
      </c>
    </row>
    <row r="8645" spans="1:17" x14ac:dyDescent="0.25">
      <c r="A8645" s="1">
        <v>8652</v>
      </c>
      <c r="B8645">
        <v>40021720594</v>
      </c>
      <c r="C8645" t="s">
        <v>38</v>
      </c>
      <c r="D8645" t="s">
        <v>52</v>
      </c>
      <c r="E8645">
        <v>1</v>
      </c>
      <c r="F8645">
        <v>3</v>
      </c>
      <c r="G8645" t="s">
        <v>186</v>
      </c>
      <c r="H8645" t="s">
        <v>174</v>
      </c>
      <c r="I8645">
        <v>5.3456804800000004</v>
      </c>
      <c r="J8645">
        <v>2053554</v>
      </c>
      <c r="K8645">
        <v>96</v>
      </c>
      <c r="L8645" t="s">
        <v>19</v>
      </c>
      <c r="M8645">
        <v>37</v>
      </c>
      <c r="N8645">
        <v>534.56804800000009</v>
      </c>
      <c r="O8645">
        <v>513.1853260800001</v>
      </c>
      <c r="P8645" t="s">
        <v>20</v>
      </c>
      <c r="Q8645">
        <f t="shared" si="135"/>
        <v>-21.382721919999994</v>
      </c>
    </row>
    <row r="8646" spans="1:17" x14ac:dyDescent="0.25">
      <c r="A8646" s="1">
        <v>8653</v>
      </c>
      <c r="B8646">
        <v>40020473980</v>
      </c>
      <c r="C8646" t="s">
        <v>41</v>
      </c>
      <c r="D8646" t="s">
        <v>50</v>
      </c>
      <c r="E8646">
        <v>1</v>
      </c>
      <c r="F8646">
        <v>3</v>
      </c>
      <c r="G8646" t="s">
        <v>186</v>
      </c>
      <c r="H8646" t="s">
        <v>2674</v>
      </c>
      <c r="I8646">
        <v>5.3456804800000004</v>
      </c>
      <c r="J8646">
        <v>2053554</v>
      </c>
      <c r="K8646">
        <v>0</v>
      </c>
      <c r="L8646" t="s">
        <v>19</v>
      </c>
      <c r="M8646">
        <v>37</v>
      </c>
      <c r="N8646">
        <v>550.60508944000003</v>
      </c>
      <c r="O8646">
        <v>0</v>
      </c>
      <c r="P8646" t="s">
        <v>20</v>
      </c>
      <c r="Q8646">
        <f t="shared" si="135"/>
        <v>-550.60508944000003</v>
      </c>
    </row>
    <row r="8647" spans="1:17" x14ac:dyDescent="0.25">
      <c r="A8647" s="1">
        <v>8654</v>
      </c>
      <c r="B8647">
        <v>40020940359</v>
      </c>
      <c r="C8647" t="s">
        <v>41</v>
      </c>
      <c r="D8647" t="s">
        <v>42</v>
      </c>
      <c r="E8647">
        <v>1</v>
      </c>
      <c r="F8647">
        <v>3</v>
      </c>
      <c r="G8647" t="s">
        <v>186</v>
      </c>
      <c r="H8647" t="s">
        <v>174</v>
      </c>
      <c r="I8647">
        <v>5.3456804800000004</v>
      </c>
      <c r="J8647">
        <v>2053554</v>
      </c>
      <c r="K8647">
        <v>0</v>
      </c>
      <c r="L8647" t="s">
        <v>19</v>
      </c>
      <c r="M8647">
        <v>37</v>
      </c>
      <c r="N8647">
        <v>534.56804800000009</v>
      </c>
      <c r="O8647">
        <v>0</v>
      </c>
      <c r="P8647" t="s">
        <v>20</v>
      </c>
      <c r="Q8647">
        <f t="shared" si="135"/>
        <v>-534.56804800000009</v>
      </c>
    </row>
    <row r="8648" spans="1:17" x14ac:dyDescent="0.25">
      <c r="A8648" s="1">
        <v>8655</v>
      </c>
      <c r="B8648">
        <v>40019809891</v>
      </c>
      <c r="C8648" t="s">
        <v>185</v>
      </c>
      <c r="D8648" t="s">
        <v>42</v>
      </c>
      <c r="E8648">
        <v>1</v>
      </c>
      <c r="F8648">
        <v>3</v>
      </c>
      <c r="G8648" t="s">
        <v>186</v>
      </c>
      <c r="H8648" t="s">
        <v>2675</v>
      </c>
      <c r="I8648">
        <v>5.3456804800000004</v>
      </c>
      <c r="J8648">
        <v>2053554</v>
      </c>
      <c r="K8648">
        <v>0</v>
      </c>
      <c r="L8648" t="s">
        <v>19</v>
      </c>
      <c r="M8648">
        <v>37</v>
      </c>
      <c r="N8648">
        <v>1211.9726784256</v>
      </c>
      <c r="O8648">
        <v>0</v>
      </c>
      <c r="P8648" t="s">
        <v>20</v>
      </c>
      <c r="Q8648">
        <f t="shared" si="135"/>
        <v>-1211.9726784256</v>
      </c>
    </row>
    <row r="8649" spans="1:17" x14ac:dyDescent="0.25">
      <c r="A8649" s="1">
        <v>8656</v>
      </c>
      <c r="B8649">
        <v>40019476955</v>
      </c>
      <c r="C8649" t="s">
        <v>185</v>
      </c>
      <c r="D8649" t="s">
        <v>81</v>
      </c>
      <c r="E8649">
        <v>1</v>
      </c>
      <c r="F8649">
        <v>3</v>
      </c>
      <c r="G8649" t="s">
        <v>186</v>
      </c>
      <c r="H8649" t="s">
        <v>2676</v>
      </c>
      <c r="I8649">
        <v>5.3456804800000004</v>
      </c>
      <c r="J8649">
        <v>2053554</v>
      </c>
      <c r="K8649">
        <v>32.54</v>
      </c>
      <c r="L8649" t="s">
        <v>19</v>
      </c>
      <c r="M8649">
        <v>37</v>
      </c>
      <c r="N8649">
        <v>648.75178305280008</v>
      </c>
      <c r="O8649">
        <v>173.94844281920001</v>
      </c>
      <c r="P8649" t="s">
        <v>20</v>
      </c>
      <c r="Q8649">
        <f t="shared" si="135"/>
        <v>-474.80334023360007</v>
      </c>
    </row>
    <row r="8650" spans="1:17" x14ac:dyDescent="0.25">
      <c r="A8650" s="1">
        <v>8657</v>
      </c>
      <c r="B8650">
        <v>40019078984</v>
      </c>
      <c r="C8650" t="s">
        <v>27</v>
      </c>
      <c r="D8650" t="s">
        <v>45</v>
      </c>
      <c r="E8650">
        <v>1</v>
      </c>
      <c r="F8650">
        <v>3</v>
      </c>
      <c r="G8650" t="s">
        <v>186</v>
      </c>
      <c r="H8650" t="s">
        <v>2677</v>
      </c>
      <c r="I8650">
        <v>5.3456804800000004</v>
      </c>
      <c r="J8650">
        <v>2053554</v>
      </c>
      <c r="K8650">
        <v>0</v>
      </c>
      <c r="L8650" t="s">
        <v>19</v>
      </c>
      <c r="M8650">
        <v>37</v>
      </c>
      <c r="N8650">
        <v>435.35221829120002</v>
      </c>
      <c r="O8650">
        <v>0</v>
      </c>
      <c r="P8650" t="s">
        <v>20</v>
      </c>
      <c r="Q8650">
        <f t="shared" si="135"/>
        <v>-435.35221829120002</v>
      </c>
    </row>
    <row r="8651" spans="1:17" x14ac:dyDescent="0.25">
      <c r="A8651" s="1">
        <v>8658</v>
      </c>
      <c r="B8651">
        <v>40018755226</v>
      </c>
      <c r="C8651" t="s">
        <v>27</v>
      </c>
      <c r="D8651" t="s">
        <v>54</v>
      </c>
      <c r="E8651">
        <v>1</v>
      </c>
      <c r="F8651">
        <v>3</v>
      </c>
      <c r="G8651" t="s">
        <v>186</v>
      </c>
      <c r="H8651" t="s">
        <v>2678</v>
      </c>
      <c r="I8651">
        <v>5.3456804800000004</v>
      </c>
      <c r="J8651">
        <v>2053554</v>
      </c>
      <c r="K8651">
        <v>81.44</v>
      </c>
      <c r="L8651" t="s">
        <v>19</v>
      </c>
      <c r="M8651">
        <v>37</v>
      </c>
      <c r="N8651">
        <v>806.18207318880002</v>
      </c>
      <c r="O8651">
        <v>435.35221829120002</v>
      </c>
      <c r="P8651" t="s">
        <v>20</v>
      </c>
      <c r="Q8651">
        <f t="shared" si="135"/>
        <v>-370.8298548976</v>
      </c>
    </row>
    <row r="8652" spans="1:17" x14ac:dyDescent="0.25">
      <c r="A8652" s="1">
        <v>8659</v>
      </c>
      <c r="B8652">
        <v>40016828476</v>
      </c>
      <c r="C8652" t="s">
        <v>60</v>
      </c>
      <c r="D8652" t="s">
        <v>22</v>
      </c>
      <c r="E8652">
        <v>1</v>
      </c>
      <c r="F8652">
        <v>3</v>
      </c>
      <c r="G8652" t="s">
        <v>186</v>
      </c>
      <c r="H8652" t="s">
        <v>2679</v>
      </c>
      <c r="I8652">
        <v>5.3456804800000004</v>
      </c>
      <c r="J8652">
        <v>2053554</v>
      </c>
      <c r="K8652">
        <v>375.2</v>
      </c>
      <c r="L8652" t="s">
        <v>19</v>
      </c>
      <c r="M8652">
        <v>37</v>
      </c>
      <c r="N8652">
        <v>700.97908134240004</v>
      </c>
      <c r="O8652">
        <v>2005.6993160960001</v>
      </c>
      <c r="P8652" t="s">
        <v>20</v>
      </c>
      <c r="Q8652">
        <f t="shared" si="135"/>
        <v>1304.7202347535999</v>
      </c>
    </row>
    <row r="8653" spans="1:17" x14ac:dyDescent="0.25">
      <c r="A8653" s="1">
        <v>8660</v>
      </c>
      <c r="B8653">
        <v>40015742296</v>
      </c>
      <c r="C8653" t="s">
        <v>88</v>
      </c>
      <c r="D8653" t="s">
        <v>35</v>
      </c>
      <c r="E8653">
        <v>1</v>
      </c>
      <c r="F8653">
        <v>3</v>
      </c>
      <c r="G8653" t="s">
        <v>186</v>
      </c>
      <c r="H8653" t="s">
        <v>593</v>
      </c>
      <c r="I8653">
        <v>5.3456804800000004</v>
      </c>
      <c r="J8653">
        <v>2053554</v>
      </c>
      <c r="K8653">
        <v>0</v>
      </c>
      <c r="L8653" t="s">
        <v>19</v>
      </c>
      <c r="M8653">
        <v>37</v>
      </c>
      <c r="N8653">
        <v>299.35810687999998</v>
      </c>
      <c r="O8653">
        <v>0</v>
      </c>
      <c r="P8653" t="s">
        <v>20</v>
      </c>
      <c r="Q8653">
        <f t="shared" si="135"/>
        <v>-299.35810687999998</v>
      </c>
    </row>
    <row r="8654" spans="1:17" x14ac:dyDescent="0.25">
      <c r="A8654" s="1">
        <v>8661</v>
      </c>
      <c r="B8654">
        <v>40015510160</v>
      </c>
      <c r="C8654" t="s">
        <v>88</v>
      </c>
      <c r="D8654" t="s">
        <v>22</v>
      </c>
      <c r="E8654">
        <v>1</v>
      </c>
      <c r="F8654">
        <v>3</v>
      </c>
      <c r="G8654" t="s">
        <v>186</v>
      </c>
      <c r="H8654" t="s">
        <v>2680</v>
      </c>
      <c r="I8654">
        <v>5.3456804800000004</v>
      </c>
      <c r="J8654">
        <v>2053554</v>
      </c>
      <c r="K8654">
        <v>0</v>
      </c>
      <c r="L8654" t="s">
        <v>19</v>
      </c>
      <c r="M8654">
        <v>37</v>
      </c>
      <c r="N8654">
        <v>557.55447406400003</v>
      </c>
      <c r="O8654">
        <v>0</v>
      </c>
      <c r="P8654" t="s">
        <v>20</v>
      </c>
      <c r="Q8654">
        <f t="shared" si="135"/>
        <v>-557.55447406400003</v>
      </c>
    </row>
    <row r="8655" spans="1:17" x14ac:dyDescent="0.25">
      <c r="A8655" s="1">
        <v>8662</v>
      </c>
      <c r="B8655">
        <v>40015716845</v>
      </c>
      <c r="C8655" t="s">
        <v>88</v>
      </c>
      <c r="D8655" t="s">
        <v>42</v>
      </c>
      <c r="E8655">
        <v>1</v>
      </c>
      <c r="F8655">
        <v>3</v>
      </c>
      <c r="G8655" t="s">
        <v>186</v>
      </c>
      <c r="H8655" t="s">
        <v>109</v>
      </c>
      <c r="I8655">
        <v>5.3456804800000004</v>
      </c>
      <c r="J8655">
        <v>2053554</v>
      </c>
      <c r="K8655">
        <v>37.270000000000003</v>
      </c>
      <c r="L8655" t="s">
        <v>19</v>
      </c>
      <c r="M8655">
        <v>37</v>
      </c>
      <c r="N8655">
        <v>213.8272192</v>
      </c>
      <c r="O8655">
        <v>199.23351148960001</v>
      </c>
      <c r="P8655" t="s">
        <v>20</v>
      </c>
      <c r="Q8655">
        <f t="shared" si="135"/>
        <v>-14.593707710399997</v>
      </c>
    </row>
    <row r="8656" spans="1:17" x14ac:dyDescent="0.25">
      <c r="A8656" s="1">
        <v>8663</v>
      </c>
      <c r="B8656">
        <v>40015868918</v>
      </c>
      <c r="C8656" t="s">
        <v>88</v>
      </c>
      <c r="D8656" t="s">
        <v>45</v>
      </c>
      <c r="E8656">
        <v>1</v>
      </c>
      <c r="F8656">
        <v>3</v>
      </c>
      <c r="G8656" t="s">
        <v>186</v>
      </c>
      <c r="H8656" t="s">
        <v>1917</v>
      </c>
      <c r="I8656">
        <v>5.3456804800000004</v>
      </c>
      <c r="J8656">
        <v>2053554</v>
      </c>
      <c r="K8656">
        <v>90.21</v>
      </c>
      <c r="L8656" t="s">
        <v>19</v>
      </c>
      <c r="M8656">
        <v>37</v>
      </c>
      <c r="N8656">
        <v>759.08662816000003</v>
      </c>
      <c r="O8656">
        <v>482.23383610079998</v>
      </c>
      <c r="P8656" t="s">
        <v>20</v>
      </c>
      <c r="Q8656">
        <f t="shared" si="135"/>
        <v>-276.85279205920006</v>
      </c>
    </row>
    <row r="8657" spans="1:17" x14ac:dyDescent="0.25">
      <c r="A8657" s="1">
        <v>8664</v>
      </c>
      <c r="B8657">
        <v>40014879892</v>
      </c>
      <c r="C8657" t="s">
        <v>95</v>
      </c>
      <c r="D8657" t="s">
        <v>45</v>
      </c>
      <c r="E8657">
        <v>1</v>
      </c>
      <c r="F8657">
        <v>3</v>
      </c>
      <c r="G8657" t="s">
        <v>186</v>
      </c>
      <c r="H8657" t="s">
        <v>2681</v>
      </c>
      <c r="I8657">
        <v>5.3456804800000004</v>
      </c>
      <c r="J8657">
        <v>2053554</v>
      </c>
      <c r="K8657">
        <v>305.3</v>
      </c>
      <c r="L8657" t="s">
        <v>19</v>
      </c>
      <c r="M8657">
        <v>37</v>
      </c>
      <c r="N8657">
        <v>585.35201256000005</v>
      </c>
      <c r="O8657">
        <v>1632.036250544</v>
      </c>
      <c r="P8657" t="s">
        <v>20</v>
      </c>
      <c r="Q8657">
        <f t="shared" si="135"/>
        <v>1046.684237984</v>
      </c>
    </row>
    <row r="8658" spans="1:17" x14ac:dyDescent="0.25">
      <c r="A8658" s="1">
        <v>8665</v>
      </c>
      <c r="B8658">
        <v>40014954648</v>
      </c>
      <c r="C8658" t="s">
        <v>88</v>
      </c>
      <c r="D8658" t="s">
        <v>119</v>
      </c>
      <c r="E8658">
        <v>1</v>
      </c>
      <c r="F8658">
        <v>3</v>
      </c>
      <c r="G8658" t="s">
        <v>215</v>
      </c>
      <c r="H8658" t="s">
        <v>151</v>
      </c>
      <c r="I8658">
        <v>4.07629676</v>
      </c>
      <c r="J8658">
        <v>2054056</v>
      </c>
      <c r="K8658">
        <v>0</v>
      </c>
      <c r="L8658" t="s">
        <v>19</v>
      </c>
      <c r="M8658">
        <v>47</v>
      </c>
      <c r="N8658">
        <v>77.449638440000001</v>
      </c>
      <c r="O8658">
        <v>0</v>
      </c>
      <c r="P8658" t="s">
        <v>149</v>
      </c>
      <c r="Q8658">
        <f t="shared" si="135"/>
        <v>-77.449638440000001</v>
      </c>
    </row>
    <row r="8659" spans="1:17" x14ac:dyDescent="0.25">
      <c r="A8659" s="1">
        <v>4073</v>
      </c>
      <c r="B8659">
        <v>40023004731</v>
      </c>
      <c r="C8659" t="s">
        <v>130</v>
      </c>
      <c r="D8659" t="s">
        <v>30</v>
      </c>
      <c r="E8659">
        <v>1</v>
      </c>
      <c r="F8659">
        <v>3</v>
      </c>
      <c r="G8659" t="s">
        <v>186</v>
      </c>
      <c r="H8659" t="s">
        <v>1546</v>
      </c>
      <c r="I8659">
        <v>5.3456804800000004</v>
      </c>
      <c r="J8659">
        <v>1121572</v>
      </c>
      <c r="K8659">
        <v>13.5</v>
      </c>
      <c r="L8659" t="s">
        <v>32</v>
      </c>
      <c r="M8659">
        <v>23</v>
      </c>
      <c r="N8659">
        <v>124774.8645038</v>
      </c>
      <c r="O8659">
        <v>72.16668648000001</v>
      </c>
      <c r="P8659" t="s">
        <v>20</v>
      </c>
      <c r="Q8659">
        <f t="shared" si="135"/>
        <v>-124702.69781731999</v>
      </c>
    </row>
    <row r="8660" spans="1:17" x14ac:dyDescent="0.25">
      <c r="A8660" s="1">
        <v>8667</v>
      </c>
      <c r="B8660">
        <v>40015016182</v>
      </c>
      <c r="C8660" t="s">
        <v>88</v>
      </c>
      <c r="D8660" t="s">
        <v>64</v>
      </c>
      <c r="E8660">
        <v>1</v>
      </c>
      <c r="F8660">
        <v>3</v>
      </c>
      <c r="G8660" t="s">
        <v>186</v>
      </c>
      <c r="H8660" t="s">
        <v>100</v>
      </c>
      <c r="I8660">
        <v>5.3456804800000004</v>
      </c>
      <c r="J8660">
        <v>2055090</v>
      </c>
      <c r="K8660">
        <v>0</v>
      </c>
      <c r="L8660" t="s">
        <v>19</v>
      </c>
      <c r="M8660">
        <v>27</v>
      </c>
      <c r="N8660">
        <v>133.64201199999999</v>
      </c>
      <c r="O8660">
        <v>0</v>
      </c>
      <c r="P8660" t="s">
        <v>20</v>
      </c>
      <c r="Q8660">
        <f t="shared" si="135"/>
        <v>-133.64201199999999</v>
      </c>
    </row>
    <row r="8661" spans="1:17" x14ac:dyDescent="0.25">
      <c r="A8661" s="1">
        <v>8668</v>
      </c>
      <c r="B8661">
        <v>40028083302</v>
      </c>
      <c r="C8661" t="s">
        <v>37</v>
      </c>
      <c r="D8661" t="s">
        <v>42</v>
      </c>
      <c r="E8661">
        <v>1</v>
      </c>
      <c r="F8661">
        <v>3</v>
      </c>
      <c r="G8661" t="s">
        <v>215</v>
      </c>
      <c r="H8661" t="s">
        <v>1024</v>
      </c>
      <c r="I8661">
        <v>4.07629676</v>
      </c>
      <c r="J8661">
        <v>2055670</v>
      </c>
      <c r="K8661">
        <v>0</v>
      </c>
      <c r="L8661" t="s">
        <v>19</v>
      </c>
      <c r="M8661">
        <v>34</v>
      </c>
      <c r="N8661">
        <v>5543.7635935999997</v>
      </c>
      <c r="O8661">
        <v>0</v>
      </c>
      <c r="P8661" t="s">
        <v>20</v>
      </c>
      <c r="Q8661">
        <f t="shared" si="135"/>
        <v>-5543.7635935999997</v>
      </c>
    </row>
    <row r="8662" spans="1:17" x14ac:dyDescent="0.25">
      <c r="A8662" s="1">
        <v>8669</v>
      </c>
      <c r="B8662">
        <v>40028106046</v>
      </c>
      <c r="C8662" t="s">
        <v>37</v>
      </c>
      <c r="D8662" t="s">
        <v>35</v>
      </c>
      <c r="E8662">
        <v>1</v>
      </c>
      <c r="F8662">
        <v>3</v>
      </c>
      <c r="G8662" t="s">
        <v>215</v>
      </c>
      <c r="H8662" t="s">
        <v>373</v>
      </c>
      <c r="I8662">
        <v>4.07629676</v>
      </c>
      <c r="J8662">
        <v>2055670</v>
      </c>
      <c r="K8662">
        <v>0</v>
      </c>
      <c r="L8662" t="s">
        <v>19</v>
      </c>
      <c r="M8662">
        <v>34</v>
      </c>
      <c r="N8662">
        <v>2771.8817967999998</v>
      </c>
      <c r="O8662">
        <v>0</v>
      </c>
      <c r="P8662" t="s">
        <v>20</v>
      </c>
      <c r="Q8662">
        <f t="shared" si="135"/>
        <v>-2771.8817967999998</v>
      </c>
    </row>
    <row r="8663" spans="1:17" x14ac:dyDescent="0.25">
      <c r="A8663" s="1">
        <v>8670</v>
      </c>
      <c r="B8663">
        <v>40027384640</v>
      </c>
      <c r="C8663" t="s">
        <v>33</v>
      </c>
      <c r="D8663" t="s">
        <v>35</v>
      </c>
      <c r="E8663">
        <v>1</v>
      </c>
      <c r="F8663">
        <v>3</v>
      </c>
      <c r="G8663" t="s">
        <v>215</v>
      </c>
      <c r="H8663" t="s">
        <v>373</v>
      </c>
      <c r="I8663">
        <v>4.07629676</v>
      </c>
      <c r="J8663">
        <v>2055670</v>
      </c>
      <c r="K8663">
        <v>0</v>
      </c>
      <c r="L8663" t="s">
        <v>19</v>
      </c>
      <c r="M8663">
        <v>34</v>
      </c>
      <c r="N8663">
        <v>2771.8817967999998</v>
      </c>
      <c r="O8663">
        <v>0</v>
      </c>
      <c r="P8663" t="s">
        <v>20</v>
      </c>
      <c r="Q8663">
        <f t="shared" si="135"/>
        <v>-2771.8817967999998</v>
      </c>
    </row>
    <row r="8664" spans="1:17" x14ac:dyDescent="0.25">
      <c r="A8664" s="1">
        <v>8671</v>
      </c>
      <c r="B8664">
        <v>40026553771</v>
      </c>
      <c r="C8664" t="s">
        <v>33</v>
      </c>
      <c r="D8664" t="s">
        <v>75</v>
      </c>
      <c r="E8664">
        <v>1</v>
      </c>
      <c r="F8664">
        <v>3</v>
      </c>
      <c r="G8664" t="s">
        <v>215</v>
      </c>
      <c r="H8664" t="s">
        <v>2683</v>
      </c>
      <c r="I8664">
        <v>4.07629676</v>
      </c>
      <c r="J8664">
        <v>2055670</v>
      </c>
      <c r="K8664">
        <v>0</v>
      </c>
      <c r="L8664" t="s">
        <v>19</v>
      </c>
      <c r="M8664">
        <v>34</v>
      </c>
      <c r="N8664">
        <v>2364.4151726703999</v>
      </c>
      <c r="O8664">
        <v>0</v>
      </c>
      <c r="P8664" t="s">
        <v>20</v>
      </c>
      <c r="Q8664">
        <f t="shared" si="135"/>
        <v>-2364.4151726703999</v>
      </c>
    </row>
    <row r="8665" spans="1:17" x14ac:dyDescent="0.25">
      <c r="A8665" s="1">
        <v>8672</v>
      </c>
      <c r="B8665">
        <v>40025875046</v>
      </c>
      <c r="C8665" t="s">
        <v>21</v>
      </c>
      <c r="D8665" t="s">
        <v>28</v>
      </c>
      <c r="E8665">
        <v>1</v>
      </c>
      <c r="F8665">
        <v>3</v>
      </c>
      <c r="G8665" t="s">
        <v>215</v>
      </c>
      <c r="H8665" t="s">
        <v>2684</v>
      </c>
      <c r="I8665">
        <v>4.07629676</v>
      </c>
      <c r="J8665">
        <v>2055670</v>
      </c>
      <c r="K8665">
        <v>228</v>
      </c>
      <c r="L8665" t="s">
        <v>19</v>
      </c>
      <c r="M8665">
        <v>34</v>
      </c>
      <c r="N8665">
        <v>3353.9769741280002</v>
      </c>
      <c r="O8665">
        <v>929.39566128000001</v>
      </c>
      <c r="P8665" t="s">
        <v>20</v>
      </c>
      <c r="Q8665">
        <f t="shared" si="135"/>
        <v>-2424.5813128480004</v>
      </c>
    </row>
    <row r="8666" spans="1:17" x14ac:dyDescent="0.25">
      <c r="A8666" s="1">
        <v>8673</v>
      </c>
      <c r="B8666">
        <v>40026088894</v>
      </c>
      <c r="C8666" t="s">
        <v>21</v>
      </c>
      <c r="D8666" t="s">
        <v>42</v>
      </c>
      <c r="E8666">
        <v>1</v>
      </c>
      <c r="F8666">
        <v>3</v>
      </c>
      <c r="G8666" t="s">
        <v>215</v>
      </c>
      <c r="H8666" t="s">
        <v>1816</v>
      </c>
      <c r="I8666">
        <v>4.07629676</v>
      </c>
      <c r="J8666">
        <v>2055670</v>
      </c>
      <c r="K8666">
        <v>201.96</v>
      </c>
      <c r="L8666" t="s">
        <v>19</v>
      </c>
      <c r="M8666">
        <v>34</v>
      </c>
      <c r="N8666">
        <v>2494.69361712</v>
      </c>
      <c r="O8666">
        <v>823.24889364960006</v>
      </c>
      <c r="P8666" t="s">
        <v>20</v>
      </c>
      <c r="Q8666">
        <f t="shared" si="135"/>
        <v>-1671.4447234703998</v>
      </c>
    </row>
    <row r="8667" spans="1:17" x14ac:dyDescent="0.25">
      <c r="A8667" s="1">
        <v>8674</v>
      </c>
      <c r="B8667">
        <v>40026413384</v>
      </c>
      <c r="C8667" t="s">
        <v>21</v>
      </c>
      <c r="D8667" t="s">
        <v>26</v>
      </c>
      <c r="E8667">
        <v>1</v>
      </c>
      <c r="F8667">
        <v>3</v>
      </c>
      <c r="G8667" t="s">
        <v>215</v>
      </c>
      <c r="H8667" t="s">
        <v>2685</v>
      </c>
      <c r="I8667">
        <v>4.07629676</v>
      </c>
      <c r="J8667">
        <v>2055670</v>
      </c>
      <c r="K8667">
        <v>187.8</v>
      </c>
      <c r="L8667" t="s">
        <v>19</v>
      </c>
      <c r="M8667">
        <v>34</v>
      </c>
      <c r="N8667">
        <v>1893.1952672144</v>
      </c>
      <c r="O8667">
        <v>765.52853152800003</v>
      </c>
      <c r="P8667" t="s">
        <v>20</v>
      </c>
      <c r="Q8667">
        <f t="shared" si="135"/>
        <v>-1127.6667356864</v>
      </c>
    </row>
    <row r="8668" spans="1:17" x14ac:dyDescent="0.25">
      <c r="A8668" s="1">
        <v>8675</v>
      </c>
      <c r="B8668">
        <v>40026540413</v>
      </c>
      <c r="C8668" t="s">
        <v>33</v>
      </c>
      <c r="D8668" t="s">
        <v>66</v>
      </c>
      <c r="E8668">
        <v>1</v>
      </c>
      <c r="F8668">
        <v>3</v>
      </c>
      <c r="G8668" t="s">
        <v>215</v>
      </c>
      <c r="H8668" t="s">
        <v>2686</v>
      </c>
      <c r="I8668">
        <v>4.07629676</v>
      </c>
      <c r="J8668">
        <v>2055670</v>
      </c>
      <c r="K8668">
        <v>102.36</v>
      </c>
      <c r="L8668" t="s">
        <v>19</v>
      </c>
      <c r="M8668">
        <v>34</v>
      </c>
      <c r="N8668">
        <v>1383.1690166031999</v>
      </c>
      <c r="O8668">
        <v>417.24973635359999</v>
      </c>
      <c r="P8668" t="s">
        <v>20</v>
      </c>
      <c r="Q8668">
        <f t="shared" si="135"/>
        <v>-965.91928024959998</v>
      </c>
    </row>
    <row r="8669" spans="1:17" x14ac:dyDescent="0.25">
      <c r="A8669" s="1">
        <v>8676</v>
      </c>
      <c r="B8669">
        <v>40024752547</v>
      </c>
      <c r="C8669" t="s">
        <v>25</v>
      </c>
      <c r="D8669" t="s">
        <v>45</v>
      </c>
      <c r="E8669">
        <v>1</v>
      </c>
      <c r="F8669">
        <v>3</v>
      </c>
      <c r="G8669" t="s">
        <v>215</v>
      </c>
      <c r="H8669" t="s">
        <v>2687</v>
      </c>
      <c r="I8669">
        <v>4.07629676</v>
      </c>
      <c r="J8669">
        <v>2055670</v>
      </c>
      <c r="K8669">
        <v>265.2</v>
      </c>
      <c r="L8669" t="s">
        <v>19</v>
      </c>
      <c r="M8669">
        <v>34</v>
      </c>
      <c r="N8669">
        <v>5369.1350404016002</v>
      </c>
      <c r="O8669">
        <v>1081.0339007519999</v>
      </c>
      <c r="P8669" t="s">
        <v>20</v>
      </c>
      <c r="Q8669">
        <f t="shared" si="135"/>
        <v>-4288.1011396496006</v>
      </c>
    </row>
    <row r="8670" spans="1:17" x14ac:dyDescent="0.25">
      <c r="A8670" s="1">
        <v>8677</v>
      </c>
      <c r="B8670">
        <v>40023837589</v>
      </c>
      <c r="C8670" t="s">
        <v>25</v>
      </c>
      <c r="D8670" t="s">
        <v>66</v>
      </c>
      <c r="E8670">
        <v>1</v>
      </c>
      <c r="F8670">
        <v>3</v>
      </c>
      <c r="G8670" t="s">
        <v>215</v>
      </c>
      <c r="H8670" t="s">
        <v>2688</v>
      </c>
      <c r="I8670">
        <v>4.07629676</v>
      </c>
      <c r="J8670">
        <v>2055670</v>
      </c>
      <c r="K8670">
        <v>0</v>
      </c>
      <c r="L8670" t="s">
        <v>19</v>
      </c>
      <c r="M8670">
        <v>34</v>
      </c>
      <c r="N8670">
        <v>10255.962648160001</v>
      </c>
      <c r="O8670">
        <v>0</v>
      </c>
      <c r="P8670" t="s">
        <v>20</v>
      </c>
      <c r="Q8670">
        <f t="shared" si="135"/>
        <v>-10255.962648160001</v>
      </c>
    </row>
    <row r="8671" spans="1:17" x14ac:dyDescent="0.25">
      <c r="A8671" s="1">
        <v>8678</v>
      </c>
      <c r="B8671">
        <v>40032715160</v>
      </c>
      <c r="C8671" t="s">
        <v>166</v>
      </c>
      <c r="D8671" t="s">
        <v>26</v>
      </c>
      <c r="E8671">
        <v>1</v>
      </c>
      <c r="F8671">
        <v>3</v>
      </c>
      <c r="G8671" t="s">
        <v>186</v>
      </c>
      <c r="H8671" t="s">
        <v>967</v>
      </c>
      <c r="I8671">
        <v>5.3456804800000004</v>
      </c>
      <c r="J8671">
        <v>2055836</v>
      </c>
      <c r="K8671">
        <v>102</v>
      </c>
      <c r="L8671" t="s">
        <v>19</v>
      </c>
      <c r="M8671">
        <v>31</v>
      </c>
      <c r="N8671">
        <v>652.17301856000006</v>
      </c>
      <c r="O8671">
        <v>545.25940896000009</v>
      </c>
      <c r="P8671" t="s">
        <v>20</v>
      </c>
      <c r="Q8671">
        <f t="shared" si="135"/>
        <v>-106.91360959999997</v>
      </c>
    </row>
    <row r="8672" spans="1:17" x14ac:dyDescent="0.25">
      <c r="A8672" s="1">
        <v>8679</v>
      </c>
      <c r="B8672">
        <v>40032179844</v>
      </c>
      <c r="C8672" t="s">
        <v>166</v>
      </c>
      <c r="D8672" t="s">
        <v>54</v>
      </c>
      <c r="E8672">
        <v>1</v>
      </c>
      <c r="F8672">
        <v>3</v>
      </c>
      <c r="G8672" t="s">
        <v>186</v>
      </c>
      <c r="H8672" t="s">
        <v>151</v>
      </c>
      <c r="I8672">
        <v>5.3456804800000004</v>
      </c>
      <c r="J8672">
        <v>2055836</v>
      </c>
      <c r="K8672">
        <v>31.47</v>
      </c>
      <c r="L8672" t="s">
        <v>19</v>
      </c>
      <c r="M8672">
        <v>31</v>
      </c>
      <c r="N8672">
        <v>101.56792912</v>
      </c>
      <c r="O8672">
        <v>168.22856470560001</v>
      </c>
      <c r="P8672" t="s">
        <v>20</v>
      </c>
      <c r="Q8672">
        <f t="shared" si="135"/>
        <v>66.660635585600005</v>
      </c>
    </row>
    <row r="8673" spans="1:17" x14ac:dyDescent="0.25">
      <c r="A8673" s="1">
        <v>8680</v>
      </c>
      <c r="B8673">
        <v>40032120370</v>
      </c>
      <c r="C8673" t="s">
        <v>166</v>
      </c>
      <c r="D8673" t="s">
        <v>28</v>
      </c>
      <c r="E8673">
        <v>1</v>
      </c>
      <c r="F8673">
        <v>3</v>
      </c>
      <c r="G8673" t="s">
        <v>186</v>
      </c>
      <c r="H8673" t="s">
        <v>453</v>
      </c>
      <c r="I8673">
        <v>5.3456804800000004</v>
      </c>
      <c r="J8673">
        <v>2055836</v>
      </c>
      <c r="K8673">
        <v>40.72</v>
      </c>
      <c r="L8673" t="s">
        <v>19</v>
      </c>
      <c r="M8673">
        <v>31</v>
      </c>
      <c r="N8673">
        <v>203.13585824</v>
      </c>
      <c r="O8673">
        <v>217.67610914560001</v>
      </c>
      <c r="P8673" t="s">
        <v>20</v>
      </c>
      <c r="Q8673">
        <f t="shared" si="135"/>
        <v>14.540250905600004</v>
      </c>
    </row>
    <row r="8674" spans="1:17" x14ac:dyDescent="0.25">
      <c r="A8674" s="1">
        <v>8681</v>
      </c>
      <c r="B8674">
        <v>40032250299</v>
      </c>
      <c r="C8674" t="s">
        <v>166</v>
      </c>
      <c r="D8674" t="s">
        <v>42</v>
      </c>
      <c r="E8674">
        <v>1</v>
      </c>
      <c r="F8674">
        <v>3</v>
      </c>
      <c r="G8674" t="s">
        <v>186</v>
      </c>
      <c r="H8674" t="s">
        <v>574</v>
      </c>
      <c r="I8674">
        <v>5.3456804800000004</v>
      </c>
      <c r="J8674">
        <v>2055836</v>
      </c>
      <c r="K8674">
        <v>86.15</v>
      </c>
      <c r="L8674" t="s">
        <v>19</v>
      </c>
      <c r="M8674">
        <v>31</v>
      </c>
      <c r="N8674">
        <v>438.34579936000011</v>
      </c>
      <c r="O8674">
        <v>460.53037335200008</v>
      </c>
      <c r="P8674" t="s">
        <v>20</v>
      </c>
      <c r="Q8674">
        <f t="shared" si="135"/>
        <v>22.184573991999969</v>
      </c>
    </row>
    <row r="8675" spans="1:17" x14ac:dyDescent="0.25">
      <c r="A8675" s="1">
        <v>8682</v>
      </c>
      <c r="B8675">
        <v>40032488782</v>
      </c>
      <c r="C8675" t="s">
        <v>166</v>
      </c>
      <c r="D8675" t="s">
        <v>35</v>
      </c>
      <c r="E8675">
        <v>1</v>
      </c>
      <c r="F8675">
        <v>3</v>
      </c>
      <c r="G8675" t="s">
        <v>186</v>
      </c>
      <c r="H8675" t="s">
        <v>57</v>
      </c>
      <c r="I8675">
        <v>5.3456804800000004</v>
      </c>
      <c r="J8675">
        <v>2055836</v>
      </c>
      <c r="K8675">
        <v>94.37</v>
      </c>
      <c r="L8675" t="s">
        <v>19</v>
      </c>
      <c r="M8675">
        <v>31</v>
      </c>
      <c r="N8675">
        <v>443.69147984000011</v>
      </c>
      <c r="O8675">
        <v>504.47186689760008</v>
      </c>
      <c r="P8675" t="s">
        <v>20</v>
      </c>
      <c r="Q8675">
        <f t="shared" si="135"/>
        <v>60.780387057599967</v>
      </c>
    </row>
    <row r="8676" spans="1:17" x14ac:dyDescent="0.25">
      <c r="A8676" s="1">
        <v>8683</v>
      </c>
      <c r="B8676">
        <v>40032550463</v>
      </c>
      <c r="C8676" t="s">
        <v>166</v>
      </c>
      <c r="D8676" t="s">
        <v>45</v>
      </c>
      <c r="E8676">
        <v>1</v>
      </c>
      <c r="F8676">
        <v>3</v>
      </c>
      <c r="G8676" t="s">
        <v>186</v>
      </c>
      <c r="H8676" t="s">
        <v>1001</v>
      </c>
      <c r="I8676">
        <v>5.3456804800000004</v>
      </c>
      <c r="J8676">
        <v>2055836</v>
      </c>
      <c r="K8676">
        <v>86.04</v>
      </c>
      <c r="L8676" t="s">
        <v>19</v>
      </c>
      <c r="M8676">
        <v>31</v>
      </c>
      <c r="N8676">
        <v>737.70390624000004</v>
      </c>
      <c r="O8676">
        <v>459.94234849920008</v>
      </c>
      <c r="P8676" t="s">
        <v>20</v>
      </c>
      <c r="Q8676">
        <f t="shared" si="135"/>
        <v>-277.76155774079996</v>
      </c>
    </row>
    <row r="8677" spans="1:17" x14ac:dyDescent="0.25">
      <c r="A8677" s="1">
        <v>8684</v>
      </c>
      <c r="B8677">
        <v>40031266949</v>
      </c>
      <c r="C8677" t="s">
        <v>15</v>
      </c>
      <c r="D8677" t="s">
        <v>35</v>
      </c>
      <c r="E8677">
        <v>1</v>
      </c>
      <c r="F8677">
        <v>3</v>
      </c>
      <c r="G8677" t="s">
        <v>186</v>
      </c>
      <c r="H8677" t="s">
        <v>43</v>
      </c>
      <c r="I8677">
        <v>5.3456804800000004</v>
      </c>
      <c r="J8677">
        <v>2055836</v>
      </c>
      <c r="K8677">
        <v>7.3</v>
      </c>
      <c r="L8677" t="s">
        <v>19</v>
      </c>
      <c r="M8677">
        <v>31</v>
      </c>
      <c r="N8677">
        <v>26.7284024</v>
      </c>
      <c r="O8677">
        <v>39.023467504000003</v>
      </c>
      <c r="P8677" t="s">
        <v>20</v>
      </c>
      <c r="Q8677">
        <f t="shared" si="135"/>
        <v>12.295065104000003</v>
      </c>
    </row>
    <row r="8678" spans="1:17" x14ac:dyDescent="0.25">
      <c r="A8678" s="1">
        <v>8685</v>
      </c>
      <c r="B8678">
        <v>40031529228</v>
      </c>
      <c r="C8678" t="s">
        <v>15</v>
      </c>
      <c r="D8678" t="s">
        <v>26</v>
      </c>
      <c r="E8678">
        <v>1</v>
      </c>
      <c r="F8678">
        <v>3</v>
      </c>
      <c r="G8678" t="s">
        <v>186</v>
      </c>
      <c r="H8678" t="s">
        <v>543</v>
      </c>
      <c r="I8678">
        <v>5.3456804800000004</v>
      </c>
      <c r="J8678">
        <v>2055836</v>
      </c>
      <c r="K8678">
        <v>28.56</v>
      </c>
      <c r="L8678" t="s">
        <v>19</v>
      </c>
      <c r="M8678">
        <v>31</v>
      </c>
      <c r="N8678">
        <v>192.44449728000001</v>
      </c>
      <c r="O8678">
        <v>152.6726345088</v>
      </c>
      <c r="P8678" t="s">
        <v>20</v>
      </c>
      <c r="Q8678">
        <f t="shared" si="135"/>
        <v>-39.771862771200006</v>
      </c>
    </row>
    <row r="8679" spans="1:17" x14ac:dyDescent="0.25">
      <c r="A8679" s="1">
        <v>8686</v>
      </c>
      <c r="B8679">
        <v>40031316203</v>
      </c>
      <c r="C8679" t="s">
        <v>15</v>
      </c>
      <c r="D8679" t="s">
        <v>45</v>
      </c>
      <c r="E8679">
        <v>1</v>
      </c>
      <c r="F8679">
        <v>3</v>
      </c>
      <c r="G8679" t="s">
        <v>186</v>
      </c>
      <c r="H8679" t="s">
        <v>98</v>
      </c>
      <c r="I8679">
        <v>5.3456804800000004</v>
      </c>
      <c r="J8679">
        <v>2055836</v>
      </c>
      <c r="K8679">
        <v>67.760000000000005</v>
      </c>
      <c r="L8679" t="s">
        <v>19</v>
      </c>
      <c r="M8679">
        <v>31</v>
      </c>
      <c r="N8679">
        <v>336.77787024000003</v>
      </c>
      <c r="O8679">
        <v>362.22330932480003</v>
      </c>
      <c r="P8679" t="s">
        <v>20</v>
      </c>
      <c r="Q8679">
        <f t="shared" si="135"/>
        <v>25.4454390848</v>
      </c>
    </row>
    <row r="8680" spans="1:17" x14ac:dyDescent="0.25">
      <c r="A8680" s="1">
        <v>8687</v>
      </c>
      <c r="B8680">
        <v>40029871584</v>
      </c>
      <c r="C8680" t="s">
        <v>150</v>
      </c>
      <c r="D8680" t="s">
        <v>54</v>
      </c>
      <c r="E8680">
        <v>1</v>
      </c>
      <c r="F8680">
        <v>3</v>
      </c>
      <c r="G8680" t="s">
        <v>186</v>
      </c>
      <c r="H8680" t="s">
        <v>46</v>
      </c>
      <c r="I8680">
        <v>5.3456804800000004</v>
      </c>
      <c r="J8680">
        <v>2055836</v>
      </c>
      <c r="K8680">
        <v>0</v>
      </c>
      <c r="L8680" t="s">
        <v>19</v>
      </c>
      <c r="M8680">
        <v>31</v>
      </c>
      <c r="N8680">
        <v>16.037041439999999</v>
      </c>
      <c r="O8680">
        <v>0</v>
      </c>
      <c r="P8680" t="s">
        <v>20</v>
      </c>
      <c r="Q8680">
        <f t="shared" si="135"/>
        <v>-16.037041439999999</v>
      </c>
    </row>
    <row r="8681" spans="1:17" x14ac:dyDescent="0.25">
      <c r="A8681" s="1">
        <v>8688</v>
      </c>
      <c r="B8681">
        <v>40030024609</v>
      </c>
      <c r="C8681" t="s">
        <v>150</v>
      </c>
      <c r="D8681" t="s">
        <v>35</v>
      </c>
      <c r="E8681">
        <v>1</v>
      </c>
      <c r="F8681">
        <v>3</v>
      </c>
      <c r="G8681" t="s">
        <v>186</v>
      </c>
      <c r="H8681" t="s">
        <v>300</v>
      </c>
      <c r="I8681">
        <v>5.3456804800000004</v>
      </c>
      <c r="J8681">
        <v>2055836</v>
      </c>
      <c r="K8681">
        <v>0</v>
      </c>
      <c r="L8681" t="s">
        <v>19</v>
      </c>
      <c r="M8681">
        <v>31</v>
      </c>
      <c r="N8681">
        <v>21.382721920000002</v>
      </c>
      <c r="O8681">
        <v>0</v>
      </c>
      <c r="P8681" t="s">
        <v>20</v>
      </c>
      <c r="Q8681">
        <f t="shared" si="135"/>
        <v>-21.382721920000002</v>
      </c>
    </row>
    <row r="8682" spans="1:17" x14ac:dyDescent="0.25">
      <c r="A8682" s="1">
        <v>8689</v>
      </c>
      <c r="B8682">
        <v>40030228837</v>
      </c>
      <c r="C8682" t="s">
        <v>150</v>
      </c>
      <c r="D8682" t="s">
        <v>26</v>
      </c>
      <c r="E8682">
        <v>1</v>
      </c>
      <c r="F8682">
        <v>3</v>
      </c>
      <c r="G8682" t="s">
        <v>186</v>
      </c>
      <c r="H8682" t="s">
        <v>181</v>
      </c>
      <c r="I8682">
        <v>5.3456804800000004</v>
      </c>
      <c r="J8682">
        <v>2055836</v>
      </c>
      <c r="K8682">
        <v>0</v>
      </c>
      <c r="L8682" t="s">
        <v>19</v>
      </c>
      <c r="M8682">
        <v>31</v>
      </c>
      <c r="N8682">
        <v>32.074082880000013</v>
      </c>
      <c r="O8682">
        <v>0</v>
      </c>
      <c r="P8682" t="s">
        <v>20</v>
      </c>
      <c r="Q8682">
        <f t="shared" si="135"/>
        <v>-32.074082880000013</v>
      </c>
    </row>
    <row r="8683" spans="1:17" x14ac:dyDescent="0.25">
      <c r="A8683" s="1">
        <v>8690</v>
      </c>
      <c r="B8683">
        <v>40030531381</v>
      </c>
      <c r="C8683" t="s">
        <v>15</v>
      </c>
      <c r="D8683" t="s">
        <v>69</v>
      </c>
      <c r="E8683">
        <v>1</v>
      </c>
      <c r="F8683">
        <v>3</v>
      </c>
      <c r="G8683" t="s">
        <v>186</v>
      </c>
      <c r="H8683" t="s">
        <v>151</v>
      </c>
      <c r="I8683">
        <v>5.3456804800000004</v>
      </c>
      <c r="J8683">
        <v>2055836</v>
      </c>
      <c r="K8683">
        <v>0</v>
      </c>
      <c r="L8683" t="s">
        <v>19</v>
      </c>
      <c r="M8683">
        <v>31</v>
      </c>
      <c r="N8683">
        <v>101.56792912</v>
      </c>
      <c r="O8683">
        <v>0</v>
      </c>
      <c r="P8683" t="s">
        <v>20</v>
      </c>
      <c r="Q8683">
        <f t="shared" si="135"/>
        <v>-101.56792912</v>
      </c>
    </row>
    <row r="8684" spans="1:17" x14ac:dyDescent="0.25">
      <c r="A8684" s="1">
        <v>8691</v>
      </c>
      <c r="B8684">
        <v>40030060947</v>
      </c>
      <c r="C8684" t="s">
        <v>150</v>
      </c>
      <c r="D8684" t="s">
        <v>45</v>
      </c>
      <c r="E8684">
        <v>1</v>
      </c>
      <c r="F8684">
        <v>3</v>
      </c>
      <c r="G8684" t="s">
        <v>186</v>
      </c>
      <c r="H8684" t="s">
        <v>136</v>
      </c>
      <c r="I8684">
        <v>5.3456804800000004</v>
      </c>
      <c r="J8684">
        <v>2055836</v>
      </c>
      <c r="K8684">
        <v>70.94</v>
      </c>
      <c r="L8684" t="s">
        <v>19</v>
      </c>
      <c r="M8684">
        <v>31</v>
      </c>
      <c r="N8684">
        <v>267.28402399999999</v>
      </c>
      <c r="O8684">
        <v>379.2225732512</v>
      </c>
      <c r="P8684" t="s">
        <v>20</v>
      </c>
      <c r="Q8684">
        <f t="shared" si="135"/>
        <v>111.93854925120002</v>
      </c>
    </row>
    <row r="8685" spans="1:17" x14ac:dyDescent="0.25">
      <c r="A8685" s="1">
        <v>8692</v>
      </c>
      <c r="B8685">
        <v>40029986582</v>
      </c>
      <c r="C8685" t="s">
        <v>150</v>
      </c>
      <c r="D8685" t="s">
        <v>42</v>
      </c>
      <c r="E8685">
        <v>1</v>
      </c>
      <c r="F8685">
        <v>3</v>
      </c>
      <c r="G8685" t="s">
        <v>186</v>
      </c>
      <c r="H8685" t="s">
        <v>103</v>
      </c>
      <c r="I8685">
        <v>5.3456804800000004</v>
      </c>
      <c r="J8685">
        <v>2055836</v>
      </c>
      <c r="K8685">
        <v>6.75</v>
      </c>
      <c r="L8685" t="s">
        <v>19</v>
      </c>
      <c r="M8685">
        <v>31</v>
      </c>
      <c r="N8685">
        <v>160.37041439999999</v>
      </c>
      <c r="O8685">
        <v>36.083343239999998</v>
      </c>
      <c r="P8685" t="s">
        <v>20</v>
      </c>
      <c r="Q8685">
        <f t="shared" si="135"/>
        <v>-124.28707115999998</v>
      </c>
    </row>
    <row r="8686" spans="1:17" x14ac:dyDescent="0.25">
      <c r="A8686" s="1">
        <v>8693</v>
      </c>
      <c r="B8686">
        <v>40030397775</v>
      </c>
      <c r="C8686" t="s">
        <v>15</v>
      </c>
      <c r="D8686" t="s">
        <v>115</v>
      </c>
      <c r="E8686">
        <v>1</v>
      </c>
      <c r="F8686">
        <v>3</v>
      </c>
      <c r="G8686" t="s">
        <v>186</v>
      </c>
      <c r="H8686" t="s">
        <v>228</v>
      </c>
      <c r="I8686">
        <v>5.3456804800000004</v>
      </c>
      <c r="J8686">
        <v>2055836</v>
      </c>
      <c r="K8686">
        <v>5.68</v>
      </c>
      <c r="L8686" t="s">
        <v>19</v>
      </c>
      <c r="M8686">
        <v>31</v>
      </c>
      <c r="N8686">
        <v>42.765443840000003</v>
      </c>
      <c r="O8686">
        <v>30.363465126400001</v>
      </c>
      <c r="P8686" t="s">
        <v>20</v>
      </c>
      <c r="Q8686">
        <f t="shared" si="135"/>
        <v>-12.401978713600002</v>
      </c>
    </row>
    <row r="8687" spans="1:17" x14ac:dyDescent="0.25">
      <c r="A8687" s="1">
        <v>8694</v>
      </c>
      <c r="B8687">
        <v>40029696398</v>
      </c>
      <c r="C8687" t="s">
        <v>150</v>
      </c>
      <c r="D8687" t="s">
        <v>52</v>
      </c>
      <c r="E8687">
        <v>1</v>
      </c>
      <c r="F8687">
        <v>3</v>
      </c>
      <c r="G8687" t="s">
        <v>186</v>
      </c>
      <c r="H8687" t="s">
        <v>46</v>
      </c>
      <c r="I8687">
        <v>5.3456804800000004</v>
      </c>
      <c r="J8687">
        <v>2055836</v>
      </c>
      <c r="K8687">
        <v>0</v>
      </c>
      <c r="L8687" t="s">
        <v>19</v>
      </c>
      <c r="M8687">
        <v>31</v>
      </c>
      <c r="N8687">
        <v>16.037041439999999</v>
      </c>
      <c r="O8687">
        <v>0</v>
      </c>
      <c r="P8687" t="s">
        <v>20</v>
      </c>
      <c r="Q8687">
        <f t="shared" si="135"/>
        <v>-16.037041439999999</v>
      </c>
    </row>
    <row r="8688" spans="1:17" x14ac:dyDescent="0.25">
      <c r="A8688" s="1">
        <v>8695</v>
      </c>
      <c r="B8688">
        <v>40029117500</v>
      </c>
      <c r="C8688" t="s">
        <v>153</v>
      </c>
      <c r="D8688" t="s">
        <v>35</v>
      </c>
      <c r="E8688">
        <v>1</v>
      </c>
      <c r="F8688">
        <v>3</v>
      </c>
      <c r="G8688" t="s">
        <v>186</v>
      </c>
      <c r="H8688" t="s">
        <v>792</v>
      </c>
      <c r="I8688">
        <v>5.3456804800000004</v>
      </c>
      <c r="J8688">
        <v>2055836</v>
      </c>
      <c r="K8688">
        <v>8.3000000000000007</v>
      </c>
      <c r="L8688" t="s">
        <v>19</v>
      </c>
      <c r="M8688">
        <v>31</v>
      </c>
      <c r="N8688">
        <v>251.24698255999999</v>
      </c>
      <c r="O8688">
        <v>44.369147984000008</v>
      </c>
      <c r="P8688" t="s">
        <v>20</v>
      </c>
      <c r="Q8688">
        <f t="shared" si="135"/>
        <v>-206.877834576</v>
      </c>
    </row>
    <row r="8689" spans="1:17" x14ac:dyDescent="0.25">
      <c r="A8689" s="1">
        <v>8696</v>
      </c>
      <c r="B8689">
        <v>40029266703</v>
      </c>
      <c r="C8689" t="s">
        <v>153</v>
      </c>
      <c r="D8689" t="s">
        <v>26</v>
      </c>
      <c r="E8689">
        <v>1</v>
      </c>
      <c r="F8689">
        <v>3</v>
      </c>
      <c r="G8689" t="s">
        <v>186</v>
      </c>
      <c r="H8689" t="s">
        <v>43</v>
      </c>
      <c r="I8689">
        <v>5.3456804800000004</v>
      </c>
      <c r="J8689">
        <v>2055836</v>
      </c>
      <c r="K8689">
        <v>7.06</v>
      </c>
      <c r="L8689" t="s">
        <v>19</v>
      </c>
      <c r="M8689">
        <v>31</v>
      </c>
      <c r="N8689">
        <v>26.7284024</v>
      </c>
      <c r="O8689">
        <v>37.740504188800003</v>
      </c>
      <c r="P8689" t="s">
        <v>20</v>
      </c>
      <c r="Q8689">
        <f t="shared" si="135"/>
        <v>11.012101788800003</v>
      </c>
    </row>
    <row r="8690" spans="1:17" x14ac:dyDescent="0.25">
      <c r="A8690" s="1">
        <v>8697</v>
      </c>
      <c r="B8690">
        <v>40029592666</v>
      </c>
      <c r="C8690" t="s">
        <v>150</v>
      </c>
      <c r="D8690" t="s">
        <v>81</v>
      </c>
      <c r="E8690">
        <v>1</v>
      </c>
      <c r="F8690">
        <v>3</v>
      </c>
      <c r="G8690" t="s">
        <v>186</v>
      </c>
      <c r="H8690" t="s">
        <v>300</v>
      </c>
      <c r="I8690">
        <v>5.3456804800000004</v>
      </c>
      <c r="J8690">
        <v>2055836</v>
      </c>
      <c r="K8690">
        <v>6.24</v>
      </c>
      <c r="L8690" t="s">
        <v>19</v>
      </c>
      <c r="M8690">
        <v>31</v>
      </c>
      <c r="N8690">
        <v>21.382721920000002</v>
      </c>
      <c r="O8690">
        <v>33.357046195200013</v>
      </c>
      <c r="P8690" t="s">
        <v>20</v>
      </c>
      <c r="Q8690">
        <f t="shared" si="135"/>
        <v>11.974324275200011</v>
      </c>
    </row>
    <row r="8691" spans="1:17" x14ac:dyDescent="0.25">
      <c r="A8691" s="1">
        <v>8698</v>
      </c>
      <c r="B8691">
        <v>40029653162</v>
      </c>
      <c r="C8691" t="s">
        <v>150</v>
      </c>
      <c r="D8691" t="s">
        <v>50</v>
      </c>
      <c r="E8691">
        <v>1</v>
      </c>
      <c r="F8691">
        <v>3</v>
      </c>
      <c r="G8691" t="s">
        <v>186</v>
      </c>
      <c r="H8691" t="s">
        <v>46</v>
      </c>
      <c r="I8691">
        <v>5.3456804800000004</v>
      </c>
      <c r="J8691">
        <v>2055836</v>
      </c>
      <c r="K8691">
        <v>3</v>
      </c>
      <c r="L8691" t="s">
        <v>19</v>
      </c>
      <c r="M8691">
        <v>31</v>
      </c>
      <c r="N8691">
        <v>16.037041439999999</v>
      </c>
      <c r="O8691">
        <v>16.037041439999999</v>
      </c>
      <c r="P8691" t="s">
        <v>20</v>
      </c>
      <c r="Q8691">
        <f t="shared" si="135"/>
        <v>0</v>
      </c>
    </row>
    <row r="8692" spans="1:17" x14ac:dyDescent="0.25">
      <c r="A8692" s="1">
        <v>8699</v>
      </c>
      <c r="B8692">
        <v>40029729696</v>
      </c>
      <c r="C8692" t="s">
        <v>150</v>
      </c>
      <c r="D8692" t="s">
        <v>30</v>
      </c>
      <c r="E8692">
        <v>1</v>
      </c>
      <c r="F8692">
        <v>3</v>
      </c>
      <c r="G8692" t="s">
        <v>186</v>
      </c>
      <c r="H8692" t="s">
        <v>2689</v>
      </c>
      <c r="I8692">
        <v>5.3456804800000004</v>
      </c>
      <c r="J8692">
        <v>2055836</v>
      </c>
      <c r="K8692">
        <v>30.29</v>
      </c>
      <c r="L8692" t="s">
        <v>19</v>
      </c>
      <c r="M8692">
        <v>31</v>
      </c>
      <c r="N8692">
        <v>94.137433252800008</v>
      </c>
      <c r="O8692">
        <v>161.9206617392</v>
      </c>
      <c r="P8692" t="s">
        <v>20</v>
      </c>
      <c r="Q8692">
        <f t="shared" si="135"/>
        <v>67.783228486399992</v>
      </c>
    </row>
    <row r="8693" spans="1:17" x14ac:dyDescent="0.25">
      <c r="A8693" s="1">
        <v>8700</v>
      </c>
      <c r="B8693">
        <v>40028859173</v>
      </c>
      <c r="C8693" t="s">
        <v>153</v>
      </c>
      <c r="D8693" t="s">
        <v>28</v>
      </c>
      <c r="E8693">
        <v>1</v>
      </c>
      <c r="F8693">
        <v>3</v>
      </c>
      <c r="G8693" t="s">
        <v>186</v>
      </c>
      <c r="H8693" t="s">
        <v>118</v>
      </c>
      <c r="I8693">
        <v>5.3456804800000004</v>
      </c>
      <c r="J8693">
        <v>2055836</v>
      </c>
      <c r="K8693">
        <v>21.66</v>
      </c>
      <c r="L8693" t="s">
        <v>19</v>
      </c>
      <c r="M8693">
        <v>31</v>
      </c>
      <c r="N8693">
        <v>128.29633152</v>
      </c>
      <c r="O8693">
        <v>115.78743919679999</v>
      </c>
      <c r="P8693" t="s">
        <v>20</v>
      </c>
      <c r="Q8693">
        <f t="shared" si="135"/>
        <v>-12.508892323200001</v>
      </c>
    </row>
    <row r="8694" spans="1:17" x14ac:dyDescent="0.25">
      <c r="A8694" s="1">
        <v>8701</v>
      </c>
      <c r="B8694">
        <v>40028965538</v>
      </c>
      <c r="C8694" t="s">
        <v>153</v>
      </c>
      <c r="D8694" t="s">
        <v>54</v>
      </c>
      <c r="E8694">
        <v>1</v>
      </c>
      <c r="F8694">
        <v>3</v>
      </c>
      <c r="G8694" t="s">
        <v>186</v>
      </c>
      <c r="H8694" t="s">
        <v>733</v>
      </c>
      <c r="I8694">
        <v>5.3456804800000004</v>
      </c>
      <c r="J8694">
        <v>2055836</v>
      </c>
      <c r="K8694">
        <v>126.09</v>
      </c>
      <c r="L8694" t="s">
        <v>19</v>
      </c>
      <c r="M8694">
        <v>31</v>
      </c>
      <c r="N8694">
        <v>433.00011888000012</v>
      </c>
      <c r="O8694">
        <v>674.03685172320002</v>
      </c>
      <c r="P8694" t="s">
        <v>20</v>
      </c>
      <c r="Q8694">
        <f t="shared" si="135"/>
        <v>241.0367328431999</v>
      </c>
    </row>
    <row r="8695" spans="1:17" x14ac:dyDescent="0.25">
      <c r="A8695" s="1">
        <v>8702</v>
      </c>
      <c r="B8695">
        <v>40029038462</v>
      </c>
      <c r="C8695" t="s">
        <v>153</v>
      </c>
      <c r="D8695" t="s">
        <v>42</v>
      </c>
      <c r="E8695">
        <v>1</v>
      </c>
      <c r="F8695">
        <v>3</v>
      </c>
      <c r="G8695" t="s">
        <v>186</v>
      </c>
      <c r="H8695" t="s">
        <v>733</v>
      </c>
      <c r="I8695">
        <v>5.3456804800000004</v>
      </c>
      <c r="J8695">
        <v>2055836</v>
      </c>
      <c r="K8695">
        <v>78.39</v>
      </c>
      <c r="L8695" t="s">
        <v>19</v>
      </c>
      <c r="M8695">
        <v>31</v>
      </c>
      <c r="N8695">
        <v>433.00011888000012</v>
      </c>
      <c r="O8695">
        <v>419.04789282719997</v>
      </c>
      <c r="P8695" t="s">
        <v>20</v>
      </c>
      <c r="Q8695">
        <f t="shared" si="135"/>
        <v>-13.952226052800142</v>
      </c>
    </row>
    <row r="8696" spans="1:17" x14ac:dyDescent="0.25">
      <c r="A8696" s="1">
        <v>8703</v>
      </c>
      <c r="B8696">
        <v>40029231047</v>
      </c>
      <c r="C8696" t="s">
        <v>153</v>
      </c>
      <c r="D8696" t="s">
        <v>45</v>
      </c>
      <c r="E8696">
        <v>1</v>
      </c>
      <c r="F8696">
        <v>3</v>
      </c>
      <c r="G8696" t="s">
        <v>186</v>
      </c>
      <c r="H8696" t="s">
        <v>72</v>
      </c>
      <c r="I8696">
        <v>5.3456804800000004</v>
      </c>
      <c r="J8696">
        <v>2055836</v>
      </c>
      <c r="K8696">
        <v>87.65</v>
      </c>
      <c r="L8696" t="s">
        <v>19</v>
      </c>
      <c r="M8696">
        <v>31</v>
      </c>
      <c r="N8696">
        <v>400.92603600000001</v>
      </c>
      <c r="O8696">
        <v>468.54889407200011</v>
      </c>
      <c r="P8696" t="s">
        <v>20</v>
      </c>
      <c r="Q8696">
        <f t="shared" si="135"/>
        <v>67.622858072000099</v>
      </c>
    </row>
    <row r="8697" spans="1:17" x14ac:dyDescent="0.25">
      <c r="A8697" s="1">
        <v>8704</v>
      </c>
      <c r="B8697">
        <v>40028790067</v>
      </c>
      <c r="C8697" t="s">
        <v>153</v>
      </c>
      <c r="D8697" t="s">
        <v>22</v>
      </c>
      <c r="E8697">
        <v>1</v>
      </c>
      <c r="F8697">
        <v>3</v>
      </c>
      <c r="G8697" t="s">
        <v>186</v>
      </c>
      <c r="H8697" t="s">
        <v>219</v>
      </c>
      <c r="I8697">
        <v>5.3456804800000004</v>
      </c>
      <c r="J8697">
        <v>2055836</v>
      </c>
      <c r="K8697">
        <v>87.81</v>
      </c>
      <c r="L8697" t="s">
        <v>19</v>
      </c>
      <c r="M8697">
        <v>31</v>
      </c>
      <c r="N8697">
        <v>368.85195312000002</v>
      </c>
      <c r="O8697">
        <v>469.40420294879999</v>
      </c>
      <c r="P8697" t="s">
        <v>20</v>
      </c>
      <c r="Q8697">
        <f t="shared" si="135"/>
        <v>100.55224982879997</v>
      </c>
    </row>
    <row r="8698" spans="1:17" x14ac:dyDescent="0.25">
      <c r="A8698" s="1">
        <v>8705</v>
      </c>
      <c r="B8698">
        <v>40028575216</v>
      </c>
      <c r="C8698" t="s">
        <v>153</v>
      </c>
      <c r="D8698" t="s">
        <v>52</v>
      </c>
      <c r="E8698">
        <v>1</v>
      </c>
      <c r="F8698">
        <v>3</v>
      </c>
      <c r="G8698" t="s">
        <v>186</v>
      </c>
      <c r="H8698" t="s">
        <v>543</v>
      </c>
      <c r="I8698">
        <v>5.3456804800000004</v>
      </c>
      <c r="J8698">
        <v>2055836</v>
      </c>
      <c r="K8698">
        <v>34.92</v>
      </c>
      <c r="L8698" t="s">
        <v>19</v>
      </c>
      <c r="M8698">
        <v>31</v>
      </c>
      <c r="N8698">
        <v>192.44449728000001</v>
      </c>
      <c r="O8698">
        <v>186.67116236160001</v>
      </c>
      <c r="P8698" t="s">
        <v>20</v>
      </c>
      <c r="Q8698">
        <f t="shared" si="135"/>
        <v>-5.7733349183999962</v>
      </c>
    </row>
    <row r="8699" spans="1:17" x14ac:dyDescent="0.25">
      <c r="A8699" s="1">
        <v>8706</v>
      </c>
      <c r="B8699">
        <v>40027032860</v>
      </c>
      <c r="C8699" t="s">
        <v>33</v>
      </c>
      <c r="D8699" t="s">
        <v>30</v>
      </c>
      <c r="E8699">
        <v>1</v>
      </c>
      <c r="F8699">
        <v>3</v>
      </c>
      <c r="G8699" t="s">
        <v>186</v>
      </c>
      <c r="H8699" t="s">
        <v>118</v>
      </c>
      <c r="I8699">
        <v>5.3456804800000004</v>
      </c>
      <c r="J8699">
        <v>2055836</v>
      </c>
      <c r="K8699">
        <v>3</v>
      </c>
      <c r="L8699" t="s">
        <v>19</v>
      </c>
      <c r="M8699">
        <v>31</v>
      </c>
      <c r="N8699">
        <v>128.29633152</v>
      </c>
      <c r="O8699">
        <v>16.037041439999999</v>
      </c>
      <c r="P8699" t="s">
        <v>20</v>
      </c>
      <c r="Q8699">
        <f t="shared" si="135"/>
        <v>-112.25929008</v>
      </c>
    </row>
    <row r="8700" spans="1:17" x14ac:dyDescent="0.25">
      <c r="A8700" s="1">
        <v>8707</v>
      </c>
      <c r="B8700">
        <v>40026928423</v>
      </c>
      <c r="C8700" t="s">
        <v>33</v>
      </c>
      <c r="D8700" t="s">
        <v>52</v>
      </c>
      <c r="E8700">
        <v>1</v>
      </c>
      <c r="F8700">
        <v>3</v>
      </c>
      <c r="G8700" t="s">
        <v>186</v>
      </c>
      <c r="H8700" t="s">
        <v>103</v>
      </c>
      <c r="I8700">
        <v>5.3456804800000004</v>
      </c>
      <c r="J8700">
        <v>2055836</v>
      </c>
      <c r="K8700">
        <v>49.86</v>
      </c>
      <c r="L8700" t="s">
        <v>19</v>
      </c>
      <c r="M8700">
        <v>31</v>
      </c>
      <c r="N8700">
        <v>160.37041439999999</v>
      </c>
      <c r="O8700">
        <v>266.53562873279998</v>
      </c>
      <c r="P8700" t="s">
        <v>20</v>
      </c>
      <c r="Q8700">
        <f t="shared" si="135"/>
        <v>106.16521433279999</v>
      </c>
    </row>
    <row r="8701" spans="1:17" x14ac:dyDescent="0.25">
      <c r="A8701" s="1">
        <v>8708</v>
      </c>
      <c r="B8701">
        <v>40025860280</v>
      </c>
      <c r="C8701" t="s">
        <v>21</v>
      </c>
      <c r="D8701" t="s">
        <v>22</v>
      </c>
      <c r="E8701">
        <v>1</v>
      </c>
      <c r="F8701">
        <v>3</v>
      </c>
      <c r="G8701" t="s">
        <v>186</v>
      </c>
      <c r="H8701" t="s">
        <v>83</v>
      </c>
      <c r="I8701">
        <v>5.3456804800000004</v>
      </c>
      <c r="J8701">
        <v>2055836</v>
      </c>
      <c r="K8701">
        <v>19.100000000000001</v>
      </c>
      <c r="L8701" t="s">
        <v>19</v>
      </c>
      <c r="M8701">
        <v>31</v>
      </c>
      <c r="N8701">
        <v>187.09881680000001</v>
      </c>
      <c r="O8701">
        <v>102.102497168</v>
      </c>
      <c r="P8701" t="s">
        <v>20</v>
      </c>
      <c r="Q8701">
        <f t="shared" si="135"/>
        <v>-84.996319632000009</v>
      </c>
    </row>
    <row r="8702" spans="1:17" x14ac:dyDescent="0.25">
      <c r="A8702" s="1">
        <v>8709</v>
      </c>
      <c r="B8702">
        <v>40026014300</v>
      </c>
      <c r="C8702" t="s">
        <v>21</v>
      </c>
      <c r="D8702" t="s">
        <v>54</v>
      </c>
      <c r="E8702">
        <v>1</v>
      </c>
      <c r="F8702">
        <v>3</v>
      </c>
      <c r="G8702" t="s">
        <v>186</v>
      </c>
      <c r="H8702" t="s">
        <v>181</v>
      </c>
      <c r="I8702">
        <v>5.3456804800000004</v>
      </c>
      <c r="J8702">
        <v>2055836</v>
      </c>
      <c r="K8702">
        <v>3.38</v>
      </c>
      <c r="L8702" t="s">
        <v>19</v>
      </c>
      <c r="M8702">
        <v>31</v>
      </c>
      <c r="N8702">
        <v>32.074082880000013</v>
      </c>
      <c r="O8702">
        <v>18.068400022399999</v>
      </c>
      <c r="P8702" t="s">
        <v>20</v>
      </c>
      <c r="Q8702">
        <f t="shared" si="135"/>
        <v>-14.005682857600014</v>
      </c>
    </row>
    <row r="8703" spans="1:17" x14ac:dyDescent="0.25">
      <c r="A8703" s="1">
        <v>8710</v>
      </c>
      <c r="B8703">
        <v>40026420039</v>
      </c>
      <c r="C8703" t="s">
        <v>21</v>
      </c>
      <c r="D8703" t="s">
        <v>26</v>
      </c>
      <c r="E8703">
        <v>1</v>
      </c>
      <c r="F8703">
        <v>3</v>
      </c>
      <c r="G8703" t="s">
        <v>186</v>
      </c>
      <c r="H8703" t="s">
        <v>181</v>
      </c>
      <c r="I8703">
        <v>5.3456804800000004</v>
      </c>
      <c r="J8703">
        <v>2055836</v>
      </c>
      <c r="K8703">
        <v>10.92</v>
      </c>
      <c r="L8703" t="s">
        <v>19</v>
      </c>
      <c r="M8703">
        <v>31</v>
      </c>
      <c r="N8703">
        <v>32.074082880000013</v>
      </c>
      <c r="O8703">
        <v>58.374830841600001</v>
      </c>
      <c r="P8703" t="s">
        <v>20</v>
      </c>
      <c r="Q8703">
        <f t="shared" si="135"/>
        <v>26.300747961599988</v>
      </c>
    </row>
    <row r="8704" spans="1:17" x14ac:dyDescent="0.25">
      <c r="A8704" s="1">
        <v>8711</v>
      </c>
      <c r="B8704">
        <v>40026232968</v>
      </c>
      <c r="C8704" t="s">
        <v>21</v>
      </c>
      <c r="D8704" t="s">
        <v>35</v>
      </c>
      <c r="E8704">
        <v>1</v>
      </c>
      <c r="F8704">
        <v>3</v>
      </c>
      <c r="G8704" t="s">
        <v>186</v>
      </c>
      <c r="H8704" t="s">
        <v>151</v>
      </c>
      <c r="I8704">
        <v>5.3456804800000004</v>
      </c>
      <c r="J8704">
        <v>2055836</v>
      </c>
      <c r="K8704">
        <v>30.29</v>
      </c>
      <c r="L8704" t="s">
        <v>19</v>
      </c>
      <c r="M8704">
        <v>31</v>
      </c>
      <c r="N8704">
        <v>101.56792912</v>
      </c>
      <c r="O8704">
        <v>161.9206617392</v>
      </c>
      <c r="P8704" t="s">
        <v>20</v>
      </c>
      <c r="Q8704">
        <f t="shared" si="135"/>
        <v>60.352732619199998</v>
      </c>
    </row>
    <row r="8705" spans="1:17" x14ac:dyDescent="0.25">
      <c r="A8705" s="1">
        <v>8712</v>
      </c>
      <c r="B8705">
        <v>40026292558</v>
      </c>
      <c r="C8705" t="s">
        <v>21</v>
      </c>
      <c r="D8705" t="s">
        <v>45</v>
      </c>
      <c r="E8705">
        <v>1</v>
      </c>
      <c r="F8705">
        <v>3</v>
      </c>
      <c r="G8705" t="s">
        <v>186</v>
      </c>
      <c r="H8705" t="s">
        <v>593</v>
      </c>
      <c r="I8705">
        <v>5.3456804800000004</v>
      </c>
      <c r="J8705">
        <v>2055836</v>
      </c>
      <c r="K8705">
        <v>62.34</v>
      </c>
      <c r="L8705" t="s">
        <v>19</v>
      </c>
      <c r="M8705">
        <v>31</v>
      </c>
      <c r="N8705">
        <v>299.35810687999998</v>
      </c>
      <c r="O8705">
        <v>333.24972112320012</v>
      </c>
      <c r="P8705" t="s">
        <v>20</v>
      </c>
      <c r="Q8705">
        <f t="shared" si="135"/>
        <v>33.891614243200138</v>
      </c>
    </row>
    <row r="8706" spans="1:17" x14ac:dyDescent="0.25">
      <c r="A8706" s="1">
        <v>8713</v>
      </c>
      <c r="B8706">
        <v>40025890383</v>
      </c>
      <c r="C8706" t="s">
        <v>21</v>
      </c>
      <c r="D8706" t="s">
        <v>28</v>
      </c>
      <c r="E8706">
        <v>1</v>
      </c>
      <c r="F8706">
        <v>3</v>
      </c>
      <c r="G8706" t="s">
        <v>186</v>
      </c>
      <c r="H8706" t="s">
        <v>650</v>
      </c>
      <c r="I8706">
        <v>5.3456804800000004</v>
      </c>
      <c r="J8706">
        <v>2055836</v>
      </c>
      <c r="K8706">
        <v>73.66</v>
      </c>
      <c r="L8706" t="s">
        <v>19</v>
      </c>
      <c r="M8706">
        <v>31</v>
      </c>
      <c r="N8706">
        <v>304.70378735999998</v>
      </c>
      <c r="O8706">
        <v>393.76282415679998</v>
      </c>
      <c r="P8706" t="s">
        <v>20</v>
      </c>
      <c r="Q8706">
        <f t="shared" si="135"/>
        <v>89.059036796800001</v>
      </c>
    </row>
    <row r="8707" spans="1:17" x14ac:dyDescent="0.25">
      <c r="A8707" s="1">
        <v>8714</v>
      </c>
      <c r="B8707">
        <v>40022533448</v>
      </c>
      <c r="C8707" t="s">
        <v>130</v>
      </c>
      <c r="D8707" t="s">
        <v>58</v>
      </c>
      <c r="E8707">
        <v>1</v>
      </c>
      <c r="F8707">
        <v>3</v>
      </c>
      <c r="G8707" t="s">
        <v>186</v>
      </c>
      <c r="H8707" t="s">
        <v>103</v>
      </c>
      <c r="I8707">
        <v>5.3456804800000004</v>
      </c>
      <c r="J8707">
        <v>2055836</v>
      </c>
      <c r="K8707">
        <v>33.299999999999997</v>
      </c>
      <c r="L8707" t="s">
        <v>19</v>
      </c>
      <c r="M8707">
        <v>31</v>
      </c>
      <c r="N8707">
        <v>160.37041439999999</v>
      </c>
      <c r="O8707">
        <v>178.01115998399999</v>
      </c>
      <c r="P8707" t="s">
        <v>20</v>
      </c>
      <c r="Q8707">
        <f t="shared" ref="Q8707:Q8770" si="136">+O8707-N8707</f>
        <v>17.640745584000001</v>
      </c>
    </row>
    <row r="8708" spans="1:17" x14ac:dyDescent="0.25">
      <c r="A8708" s="1">
        <v>8715</v>
      </c>
      <c r="B8708">
        <v>40021073509</v>
      </c>
      <c r="C8708" t="s">
        <v>41</v>
      </c>
      <c r="D8708" t="s">
        <v>35</v>
      </c>
      <c r="E8708">
        <v>1</v>
      </c>
      <c r="F8708">
        <v>3</v>
      </c>
      <c r="G8708" t="s">
        <v>186</v>
      </c>
      <c r="H8708" t="s">
        <v>1571</v>
      </c>
      <c r="I8708">
        <v>5.3456804800000004</v>
      </c>
      <c r="J8708">
        <v>2055836</v>
      </c>
      <c r="K8708">
        <v>44.78</v>
      </c>
      <c r="L8708" t="s">
        <v>19</v>
      </c>
      <c r="M8708">
        <v>31</v>
      </c>
      <c r="N8708">
        <v>219.17289968</v>
      </c>
      <c r="O8708">
        <v>239.37957189439999</v>
      </c>
      <c r="P8708" t="s">
        <v>20</v>
      </c>
      <c r="Q8708">
        <f t="shared" si="136"/>
        <v>20.206672214399987</v>
      </c>
    </row>
    <row r="8709" spans="1:17" x14ac:dyDescent="0.25">
      <c r="A8709" s="1">
        <v>8716</v>
      </c>
      <c r="B8709">
        <v>40021133314</v>
      </c>
      <c r="C8709" t="s">
        <v>41</v>
      </c>
      <c r="D8709" t="s">
        <v>45</v>
      </c>
      <c r="E8709">
        <v>1</v>
      </c>
      <c r="F8709">
        <v>3</v>
      </c>
      <c r="G8709" t="s">
        <v>186</v>
      </c>
      <c r="H8709" t="s">
        <v>254</v>
      </c>
      <c r="I8709">
        <v>5.3456804800000004</v>
      </c>
      <c r="J8709">
        <v>2055836</v>
      </c>
      <c r="K8709">
        <v>28.33</v>
      </c>
      <c r="L8709" t="s">
        <v>19</v>
      </c>
      <c r="M8709">
        <v>31</v>
      </c>
      <c r="N8709">
        <v>181.75313632000001</v>
      </c>
      <c r="O8709">
        <v>151.4431279984</v>
      </c>
      <c r="P8709" t="s">
        <v>20</v>
      </c>
      <c r="Q8709">
        <f t="shared" si="136"/>
        <v>-30.310008321600009</v>
      </c>
    </row>
    <row r="8710" spans="1:17" x14ac:dyDescent="0.25">
      <c r="A8710" s="1">
        <v>8717</v>
      </c>
      <c r="B8710">
        <v>40020859662</v>
      </c>
      <c r="C8710" t="s">
        <v>41</v>
      </c>
      <c r="D8710" t="s">
        <v>42</v>
      </c>
      <c r="E8710">
        <v>1</v>
      </c>
      <c r="F8710">
        <v>3</v>
      </c>
      <c r="G8710" t="s">
        <v>186</v>
      </c>
      <c r="H8710" t="s">
        <v>202</v>
      </c>
      <c r="I8710">
        <v>5.3456804800000004</v>
      </c>
      <c r="J8710">
        <v>2055836</v>
      </c>
      <c r="K8710">
        <v>59.48</v>
      </c>
      <c r="L8710" t="s">
        <v>19</v>
      </c>
      <c r="M8710">
        <v>31</v>
      </c>
      <c r="N8710">
        <v>277.97538495999999</v>
      </c>
      <c r="O8710">
        <v>317.96107495040002</v>
      </c>
      <c r="P8710" t="s">
        <v>20</v>
      </c>
      <c r="Q8710">
        <f t="shared" si="136"/>
        <v>39.985689990400033</v>
      </c>
    </row>
    <row r="8711" spans="1:17" x14ac:dyDescent="0.25">
      <c r="A8711" s="1">
        <v>8718</v>
      </c>
      <c r="B8711">
        <v>40020765912</v>
      </c>
      <c r="C8711" t="s">
        <v>41</v>
      </c>
      <c r="D8711" t="s">
        <v>54</v>
      </c>
      <c r="E8711">
        <v>1</v>
      </c>
      <c r="F8711">
        <v>3</v>
      </c>
      <c r="G8711" t="s">
        <v>186</v>
      </c>
      <c r="H8711" t="s">
        <v>136</v>
      </c>
      <c r="I8711">
        <v>5.3456804800000004</v>
      </c>
      <c r="J8711">
        <v>2055836</v>
      </c>
      <c r="K8711">
        <v>63.19</v>
      </c>
      <c r="L8711" t="s">
        <v>19</v>
      </c>
      <c r="M8711">
        <v>31</v>
      </c>
      <c r="N8711">
        <v>267.28402399999999</v>
      </c>
      <c r="O8711">
        <v>337.79354953119997</v>
      </c>
      <c r="P8711" t="s">
        <v>20</v>
      </c>
      <c r="Q8711">
        <f t="shared" si="136"/>
        <v>70.509525531199984</v>
      </c>
    </row>
    <row r="8712" spans="1:17" x14ac:dyDescent="0.25">
      <c r="A8712" s="1">
        <v>8719</v>
      </c>
      <c r="B8712">
        <v>40016046340</v>
      </c>
      <c r="C8712" t="s">
        <v>88</v>
      </c>
      <c r="D8712" t="s">
        <v>26</v>
      </c>
      <c r="E8712">
        <v>1</v>
      </c>
      <c r="F8712">
        <v>3</v>
      </c>
      <c r="G8712" t="s">
        <v>186</v>
      </c>
      <c r="H8712" t="s">
        <v>145</v>
      </c>
      <c r="I8712">
        <v>5.3456804800000004</v>
      </c>
      <c r="J8712">
        <v>2055836</v>
      </c>
      <c r="K8712">
        <v>0</v>
      </c>
      <c r="L8712" t="s">
        <v>19</v>
      </c>
      <c r="M8712">
        <v>31</v>
      </c>
      <c r="N8712">
        <v>74.839526720000009</v>
      </c>
      <c r="O8712">
        <v>0</v>
      </c>
      <c r="P8712" t="s">
        <v>20</v>
      </c>
      <c r="Q8712">
        <f t="shared" si="136"/>
        <v>-74.839526720000009</v>
      </c>
    </row>
    <row r="8713" spans="1:17" x14ac:dyDescent="0.25">
      <c r="A8713" s="1">
        <v>8720</v>
      </c>
      <c r="B8713">
        <v>40015797829</v>
      </c>
      <c r="C8713" t="s">
        <v>88</v>
      </c>
      <c r="D8713" t="s">
        <v>35</v>
      </c>
      <c r="E8713">
        <v>1</v>
      </c>
      <c r="F8713">
        <v>3</v>
      </c>
      <c r="G8713" t="s">
        <v>186</v>
      </c>
      <c r="H8713" t="s">
        <v>1120</v>
      </c>
      <c r="I8713">
        <v>5.3456804800000004</v>
      </c>
      <c r="J8713">
        <v>2055836</v>
      </c>
      <c r="K8713">
        <v>15.9</v>
      </c>
      <c r="L8713" t="s">
        <v>19</v>
      </c>
      <c r="M8713">
        <v>31</v>
      </c>
      <c r="N8713">
        <v>165.71609488000001</v>
      </c>
      <c r="O8713">
        <v>84.996319632000009</v>
      </c>
      <c r="P8713" t="s">
        <v>20</v>
      </c>
      <c r="Q8713">
        <f t="shared" si="136"/>
        <v>-80.719775248000005</v>
      </c>
    </row>
    <row r="8714" spans="1:17" x14ac:dyDescent="0.25">
      <c r="A8714" s="1">
        <v>8721</v>
      </c>
      <c r="B8714">
        <v>40015470894</v>
      </c>
      <c r="C8714" t="s">
        <v>88</v>
      </c>
      <c r="D8714" t="s">
        <v>22</v>
      </c>
      <c r="E8714">
        <v>1</v>
      </c>
      <c r="F8714">
        <v>3</v>
      </c>
      <c r="G8714" t="s">
        <v>186</v>
      </c>
      <c r="H8714" t="s">
        <v>90</v>
      </c>
      <c r="I8714">
        <v>5.3456804800000004</v>
      </c>
      <c r="J8714">
        <v>2055836</v>
      </c>
      <c r="K8714">
        <v>16.86</v>
      </c>
      <c r="L8714" t="s">
        <v>19</v>
      </c>
      <c r="M8714">
        <v>31</v>
      </c>
      <c r="N8714">
        <v>80.185207200000008</v>
      </c>
      <c r="O8714">
        <v>90.128172892800009</v>
      </c>
      <c r="P8714" t="s">
        <v>20</v>
      </c>
      <c r="Q8714">
        <f t="shared" si="136"/>
        <v>9.9429656928000014</v>
      </c>
    </row>
    <row r="8715" spans="1:17" x14ac:dyDescent="0.25">
      <c r="A8715" s="1">
        <v>8722</v>
      </c>
      <c r="B8715">
        <v>40015545837</v>
      </c>
      <c r="C8715" t="s">
        <v>88</v>
      </c>
      <c r="D8715" t="s">
        <v>28</v>
      </c>
      <c r="E8715">
        <v>1</v>
      </c>
      <c r="F8715">
        <v>3</v>
      </c>
      <c r="G8715" t="s">
        <v>186</v>
      </c>
      <c r="H8715" t="s">
        <v>446</v>
      </c>
      <c r="I8715">
        <v>5.3456804800000004</v>
      </c>
      <c r="J8715">
        <v>2055836</v>
      </c>
      <c r="K8715">
        <v>23.52</v>
      </c>
      <c r="L8715" t="s">
        <v>19</v>
      </c>
      <c r="M8715">
        <v>31</v>
      </c>
      <c r="N8715">
        <v>96.222248640000004</v>
      </c>
      <c r="O8715">
        <v>125.7304048896</v>
      </c>
      <c r="P8715" t="s">
        <v>20</v>
      </c>
      <c r="Q8715">
        <f t="shared" si="136"/>
        <v>29.508156249599992</v>
      </c>
    </row>
    <row r="8716" spans="1:17" x14ac:dyDescent="0.25">
      <c r="A8716" s="1">
        <v>8723</v>
      </c>
      <c r="B8716">
        <v>40016007753</v>
      </c>
      <c r="C8716" t="s">
        <v>88</v>
      </c>
      <c r="D8716" t="s">
        <v>45</v>
      </c>
      <c r="E8716">
        <v>1</v>
      </c>
      <c r="F8716">
        <v>3</v>
      </c>
      <c r="G8716" t="s">
        <v>186</v>
      </c>
      <c r="H8716" t="s">
        <v>2690</v>
      </c>
      <c r="I8716">
        <v>5.3456804800000004</v>
      </c>
      <c r="J8716">
        <v>2055836</v>
      </c>
      <c r="K8716">
        <v>43.4</v>
      </c>
      <c r="L8716" t="s">
        <v>19</v>
      </c>
      <c r="M8716">
        <v>31</v>
      </c>
      <c r="N8716">
        <v>296.68526664000001</v>
      </c>
      <c r="O8716">
        <v>232.00253283200001</v>
      </c>
      <c r="P8716" t="s">
        <v>20</v>
      </c>
      <c r="Q8716">
        <f t="shared" si="136"/>
        <v>-64.682733807999995</v>
      </c>
    </row>
    <row r="8717" spans="1:17" x14ac:dyDescent="0.25">
      <c r="A8717" s="1">
        <v>8724</v>
      </c>
      <c r="B8717">
        <v>40015599820</v>
      </c>
      <c r="C8717" t="s">
        <v>88</v>
      </c>
      <c r="D8717" t="s">
        <v>54</v>
      </c>
      <c r="E8717">
        <v>1</v>
      </c>
      <c r="F8717">
        <v>3</v>
      </c>
      <c r="G8717" t="s">
        <v>186</v>
      </c>
      <c r="H8717" t="s">
        <v>2691</v>
      </c>
      <c r="I8717">
        <v>5.3456804800000004</v>
      </c>
      <c r="J8717">
        <v>2055836</v>
      </c>
      <c r="K8717">
        <v>60.64</v>
      </c>
      <c r="L8717" t="s">
        <v>19</v>
      </c>
      <c r="M8717">
        <v>31</v>
      </c>
      <c r="N8717">
        <v>234.7822866816</v>
      </c>
      <c r="O8717">
        <v>324.16206430720001</v>
      </c>
      <c r="P8717" t="s">
        <v>20</v>
      </c>
      <c r="Q8717">
        <f t="shared" si="136"/>
        <v>89.379777625600013</v>
      </c>
    </row>
    <row r="8718" spans="1:17" x14ac:dyDescent="0.25">
      <c r="A8718" s="1">
        <v>8725</v>
      </c>
      <c r="B8718">
        <v>40015725013</v>
      </c>
      <c r="C8718" t="s">
        <v>88</v>
      </c>
      <c r="D8718" t="s">
        <v>42</v>
      </c>
      <c r="E8718">
        <v>1</v>
      </c>
      <c r="F8718">
        <v>3</v>
      </c>
      <c r="G8718" t="s">
        <v>186</v>
      </c>
      <c r="H8718" t="s">
        <v>1120</v>
      </c>
      <c r="I8718">
        <v>5.3456804800000004</v>
      </c>
      <c r="J8718">
        <v>2055836</v>
      </c>
      <c r="K8718">
        <v>44.62</v>
      </c>
      <c r="L8718" t="s">
        <v>19</v>
      </c>
      <c r="M8718">
        <v>31</v>
      </c>
      <c r="N8718">
        <v>165.71609488000001</v>
      </c>
      <c r="O8718">
        <v>238.52426301759999</v>
      </c>
      <c r="P8718" t="s">
        <v>20</v>
      </c>
      <c r="Q8718">
        <f t="shared" si="136"/>
        <v>72.808168137599978</v>
      </c>
    </row>
    <row r="8719" spans="1:17" x14ac:dyDescent="0.25">
      <c r="A8719" s="1">
        <v>8726</v>
      </c>
      <c r="B8719">
        <v>40014922917</v>
      </c>
      <c r="C8719" t="s">
        <v>95</v>
      </c>
      <c r="D8719" t="s">
        <v>79</v>
      </c>
      <c r="E8719">
        <v>1</v>
      </c>
      <c r="F8719">
        <v>3</v>
      </c>
      <c r="G8719" t="s">
        <v>186</v>
      </c>
      <c r="H8719" t="s">
        <v>43</v>
      </c>
      <c r="I8719">
        <v>5.3456804800000004</v>
      </c>
      <c r="J8719">
        <v>2055836</v>
      </c>
      <c r="K8719">
        <v>6.88</v>
      </c>
      <c r="L8719" t="s">
        <v>19</v>
      </c>
      <c r="M8719">
        <v>31</v>
      </c>
      <c r="N8719">
        <v>26.7284024</v>
      </c>
      <c r="O8719">
        <v>36.778281702400001</v>
      </c>
      <c r="P8719" t="s">
        <v>20</v>
      </c>
      <c r="Q8719">
        <f t="shared" si="136"/>
        <v>10.049879302400001</v>
      </c>
    </row>
    <row r="8720" spans="1:17" x14ac:dyDescent="0.25">
      <c r="A8720" s="1">
        <v>8727</v>
      </c>
      <c r="B8720">
        <v>40014944740</v>
      </c>
      <c r="C8720" t="s">
        <v>88</v>
      </c>
      <c r="D8720" t="s">
        <v>58</v>
      </c>
      <c r="E8720">
        <v>1</v>
      </c>
      <c r="F8720">
        <v>3</v>
      </c>
      <c r="G8720" t="s">
        <v>186</v>
      </c>
      <c r="H8720" t="s">
        <v>300</v>
      </c>
      <c r="I8720">
        <v>5.3456804800000004</v>
      </c>
      <c r="J8720">
        <v>2055836</v>
      </c>
      <c r="K8720">
        <v>4</v>
      </c>
      <c r="L8720" t="s">
        <v>19</v>
      </c>
      <c r="M8720">
        <v>31</v>
      </c>
      <c r="N8720">
        <v>21.382721920000002</v>
      </c>
      <c r="O8720">
        <v>21.382721920000002</v>
      </c>
      <c r="P8720" t="s">
        <v>20</v>
      </c>
      <c r="Q8720">
        <f t="shared" si="136"/>
        <v>0</v>
      </c>
    </row>
    <row r="8721" spans="1:17" x14ac:dyDescent="0.25">
      <c r="A8721" s="1">
        <v>4074</v>
      </c>
      <c r="B8721">
        <v>40023390447</v>
      </c>
      <c r="C8721" t="s">
        <v>130</v>
      </c>
      <c r="D8721" t="s">
        <v>42</v>
      </c>
      <c r="E8721">
        <v>1</v>
      </c>
      <c r="F8721">
        <v>3</v>
      </c>
      <c r="G8721" t="s">
        <v>186</v>
      </c>
      <c r="H8721" t="s">
        <v>1547</v>
      </c>
      <c r="I8721">
        <v>5.3456804800000004</v>
      </c>
      <c r="J8721">
        <v>1121572</v>
      </c>
      <c r="K8721">
        <v>35.64</v>
      </c>
      <c r="L8721" t="s">
        <v>32</v>
      </c>
      <c r="M8721">
        <v>23</v>
      </c>
      <c r="N8721">
        <v>119034.94008840001</v>
      </c>
      <c r="O8721">
        <v>190.52005230719999</v>
      </c>
      <c r="P8721" t="s">
        <v>20</v>
      </c>
      <c r="Q8721">
        <f t="shared" si="136"/>
        <v>-118844.42003609281</v>
      </c>
    </row>
    <row r="8722" spans="1:17" x14ac:dyDescent="0.25">
      <c r="A8722" s="1">
        <v>4075</v>
      </c>
      <c r="B8722">
        <v>40022589791</v>
      </c>
      <c r="C8722" t="s">
        <v>130</v>
      </c>
      <c r="D8722" t="s">
        <v>115</v>
      </c>
      <c r="E8722">
        <v>1</v>
      </c>
      <c r="F8722">
        <v>3</v>
      </c>
      <c r="G8722" t="s">
        <v>186</v>
      </c>
      <c r="H8722" t="s">
        <v>1548</v>
      </c>
      <c r="I8722">
        <v>5.3456804800000004</v>
      </c>
      <c r="J8722">
        <v>1121572</v>
      </c>
      <c r="K8722">
        <v>247.55</v>
      </c>
      <c r="L8722" t="s">
        <v>32</v>
      </c>
      <c r="M8722">
        <v>23</v>
      </c>
      <c r="N8722">
        <v>139976.6433688</v>
      </c>
      <c r="O8722">
        <v>1323.323202824</v>
      </c>
      <c r="P8722" t="s">
        <v>20</v>
      </c>
      <c r="Q8722">
        <f t="shared" si="136"/>
        <v>-138653.32016597601</v>
      </c>
    </row>
    <row r="8723" spans="1:17" x14ac:dyDescent="0.25">
      <c r="A8723" s="1">
        <v>4076</v>
      </c>
      <c r="B8723">
        <v>40023167299</v>
      </c>
      <c r="C8723" t="s">
        <v>130</v>
      </c>
      <c r="D8723" t="s">
        <v>54</v>
      </c>
      <c r="E8723">
        <v>1</v>
      </c>
      <c r="F8723">
        <v>3</v>
      </c>
      <c r="G8723" t="s">
        <v>186</v>
      </c>
      <c r="H8723" t="s">
        <v>1549</v>
      </c>
      <c r="I8723">
        <v>5.3456804800000004</v>
      </c>
      <c r="J8723">
        <v>1121572</v>
      </c>
      <c r="K8723">
        <v>214.72</v>
      </c>
      <c r="L8723" t="s">
        <v>32</v>
      </c>
      <c r="M8723">
        <v>23</v>
      </c>
      <c r="N8723">
        <v>184145.3283348</v>
      </c>
      <c r="O8723">
        <v>1147.8245126656</v>
      </c>
      <c r="P8723" t="s">
        <v>20</v>
      </c>
      <c r="Q8723">
        <f t="shared" si="136"/>
        <v>-182997.5038221344</v>
      </c>
    </row>
    <row r="8724" spans="1:17" x14ac:dyDescent="0.25">
      <c r="A8724" s="1">
        <v>4077</v>
      </c>
      <c r="B8724">
        <v>40022107654</v>
      </c>
      <c r="C8724" t="s">
        <v>38</v>
      </c>
      <c r="D8724" t="s">
        <v>42</v>
      </c>
      <c r="E8724">
        <v>1</v>
      </c>
      <c r="F8724">
        <v>3</v>
      </c>
      <c r="G8724" t="s">
        <v>186</v>
      </c>
      <c r="H8724" t="s">
        <v>1497</v>
      </c>
      <c r="I8724">
        <v>5.3456804800000004</v>
      </c>
      <c r="J8724">
        <v>1121572</v>
      </c>
      <c r="K8724">
        <v>171</v>
      </c>
      <c r="L8724" t="s">
        <v>32</v>
      </c>
      <c r="M8724">
        <v>23</v>
      </c>
      <c r="N8724">
        <v>66821.006000000008</v>
      </c>
      <c r="O8724">
        <v>914.11136208000005</v>
      </c>
      <c r="P8724" t="s">
        <v>20</v>
      </c>
      <c r="Q8724">
        <f t="shared" si="136"/>
        <v>-65906.894637920006</v>
      </c>
    </row>
    <row r="8725" spans="1:17" x14ac:dyDescent="0.25">
      <c r="A8725" s="1">
        <v>4078</v>
      </c>
      <c r="B8725">
        <v>40021352122</v>
      </c>
      <c r="C8725" t="s">
        <v>38</v>
      </c>
      <c r="D8725" t="s">
        <v>58</v>
      </c>
      <c r="E8725">
        <v>1</v>
      </c>
      <c r="F8725">
        <v>3</v>
      </c>
      <c r="G8725" t="s">
        <v>186</v>
      </c>
      <c r="H8725" t="s">
        <v>1550</v>
      </c>
      <c r="I8725">
        <v>5.3456804800000004</v>
      </c>
      <c r="J8725">
        <v>1121572</v>
      </c>
      <c r="K8725">
        <v>0</v>
      </c>
      <c r="L8725" t="s">
        <v>32</v>
      </c>
      <c r="M8725">
        <v>23</v>
      </c>
      <c r="N8725">
        <v>34566.506403800013</v>
      </c>
      <c r="O8725">
        <v>0</v>
      </c>
      <c r="P8725" t="s">
        <v>20</v>
      </c>
      <c r="Q8725">
        <f t="shared" si="136"/>
        <v>-34566.506403800013</v>
      </c>
    </row>
    <row r="8726" spans="1:17" x14ac:dyDescent="0.25">
      <c r="A8726" s="1">
        <v>4079</v>
      </c>
      <c r="B8726">
        <v>40021119091</v>
      </c>
      <c r="C8726" t="s">
        <v>41</v>
      </c>
      <c r="D8726" t="s">
        <v>45</v>
      </c>
      <c r="E8726">
        <v>1</v>
      </c>
      <c r="F8726">
        <v>3</v>
      </c>
      <c r="G8726" t="s">
        <v>186</v>
      </c>
      <c r="H8726" t="s">
        <v>1551</v>
      </c>
      <c r="I8726">
        <v>5.3456804800000004</v>
      </c>
      <c r="J8726">
        <v>1121572</v>
      </c>
      <c r="K8726">
        <v>18.329999999999998</v>
      </c>
      <c r="L8726" t="s">
        <v>32</v>
      </c>
      <c r="M8726">
        <v>23</v>
      </c>
      <c r="N8726">
        <v>57593.025071400007</v>
      </c>
      <c r="O8726">
        <v>97.986323198400001</v>
      </c>
      <c r="P8726" t="s">
        <v>20</v>
      </c>
      <c r="Q8726">
        <f t="shared" si="136"/>
        <v>-57495.038748201609</v>
      </c>
    </row>
    <row r="8727" spans="1:17" x14ac:dyDescent="0.25">
      <c r="A8727" s="1">
        <v>4080</v>
      </c>
      <c r="B8727">
        <v>40021302883</v>
      </c>
      <c r="C8727" t="s">
        <v>41</v>
      </c>
      <c r="D8727" t="s">
        <v>26</v>
      </c>
      <c r="E8727">
        <v>1</v>
      </c>
      <c r="F8727">
        <v>3</v>
      </c>
      <c r="G8727" t="s">
        <v>186</v>
      </c>
      <c r="H8727" t="s">
        <v>1552</v>
      </c>
      <c r="I8727">
        <v>5.3456804800000004</v>
      </c>
      <c r="J8727">
        <v>1121572</v>
      </c>
      <c r="K8727">
        <v>134.04</v>
      </c>
      <c r="L8727" t="s">
        <v>32</v>
      </c>
      <c r="M8727">
        <v>23</v>
      </c>
      <c r="N8727">
        <v>103124.85855980001</v>
      </c>
      <c r="O8727">
        <v>716.53501153920001</v>
      </c>
      <c r="P8727" t="s">
        <v>20</v>
      </c>
      <c r="Q8727">
        <f t="shared" si="136"/>
        <v>-102408.3235482608</v>
      </c>
    </row>
    <row r="8728" spans="1:17" x14ac:dyDescent="0.25">
      <c r="A8728" s="1">
        <v>4081</v>
      </c>
      <c r="B8728">
        <v>40016754661</v>
      </c>
      <c r="C8728" t="s">
        <v>60</v>
      </c>
      <c r="D8728" t="s">
        <v>22</v>
      </c>
      <c r="E8728">
        <v>1</v>
      </c>
      <c r="F8728">
        <v>3</v>
      </c>
      <c r="G8728" t="s">
        <v>186</v>
      </c>
      <c r="H8728" t="s">
        <v>1516</v>
      </c>
      <c r="I8728">
        <v>5.3456804800000004</v>
      </c>
      <c r="J8728">
        <v>1121572</v>
      </c>
      <c r="K8728">
        <v>0</v>
      </c>
      <c r="L8728" t="s">
        <v>32</v>
      </c>
      <c r="M8728">
        <v>23</v>
      </c>
      <c r="N8728">
        <v>33410.502999999997</v>
      </c>
      <c r="O8728">
        <v>0</v>
      </c>
      <c r="P8728" t="s">
        <v>20</v>
      </c>
      <c r="Q8728">
        <f t="shared" si="136"/>
        <v>-33410.502999999997</v>
      </c>
    </row>
    <row r="8729" spans="1:17" x14ac:dyDescent="0.25">
      <c r="A8729" s="1">
        <v>4082</v>
      </c>
      <c r="B8729">
        <v>40016418391</v>
      </c>
      <c r="C8729" t="s">
        <v>60</v>
      </c>
      <c r="D8729" t="s">
        <v>77</v>
      </c>
      <c r="E8729">
        <v>1</v>
      </c>
      <c r="F8729">
        <v>3</v>
      </c>
      <c r="G8729" t="s">
        <v>186</v>
      </c>
      <c r="H8729" t="s">
        <v>1516</v>
      </c>
      <c r="I8729">
        <v>5.3456804800000004</v>
      </c>
      <c r="J8729">
        <v>1121572</v>
      </c>
      <c r="K8729">
        <v>50</v>
      </c>
      <c r="L8729" t="s">
        <v>32</v>
      </c>
      <c r="M8729">
        <v>23</v>
      </c>
      <c r="N8729">
        <v>33410.502999999997</v>
      </c>
      <c r="O8729">
        <v>267.28402399999999</v>
      </c>
      <c r="P8729" t="s">
        <v>20</v>
      </c>
      <c r="Q8729">
        <f t="shared" si="136"/>
        <v>-33143.218975999996</v>
      </c>
    </row>
    <row r="8730" spans="1:17" x14ac:dyDescent="0.25">
      <c r="A8730" s="1">
        <v>8737</v>
      </c>
      <c r="B8730">
        <v>40024616781</v>
      </c>
      <c r="C8730" t="s">
        <v>25</v>
      </c>
      <c r="D8730" t="s">
        <v>42</v>
      </c>
      <c r="E8730">
        <v>1</v>
      </c>
      <c r="F8730">
        <v>2</v>
      </c>
      <c r="G8730" t="s">
        <v>186</v>
      </c>
      <c r="H8730" t="s">
        <v>56</v>
      </c>
      <c r="I8730">
        <v>5.3456804800000004</v>
      </c>
      <c r="J8730">
        <v>2062432</v>
      </c>
      <c r="K8730">
        <v>0</v>
      </c>
      <c r="L8730" t="s">
        <v>19</v>
      </c>
      <c r="M8730">
        <v>29</v>
      </c>
      <c r="N8730">
        <v>53.4568048</v>
      </c>
      <c r="O8730">
        <v>0</v>
      </c>
      <c r="P8730" t="s">
        <v>20</v>
      </c>
      <c r="Q8730">
        <f t="shared" si="136"/>
        <v>-53.4568048</v>
      </c>
    </row>
    <row r="8731" spans="1:17" x14ac:dyDescent="0.25">
      <c r="A8731" s="1">
        <v>8738</v>
      </c>
      <c r="B8731">
        <v>40033252020</v>
      </c>
      <c r="C8731" t="s">
        <v>148</v>
      </c>
      <c r="D8731" t="s">
        <v>52</v>
      </c>
      <c r="E8731">
        <v>1</v>
      </c>
      <c r="F8731">
        <v>3</v>
      </c>
      <c r="G8731" t="s">
        <v>186</v>
      </c>
      <c r="H8731" t="s">
        <v>18</v>
      </c>
      <c r="I8731">
        <v>5.3456804800000004</v>
      </c>
      <c r="J8731">
        <v>2062962</v>
      </c>
      <c r="K8731">
        <v>0</v>
      </c>
      <c r="L8731" t="s">
        <v>19</v>
      </c>
      <c r="M8731">
        <v>21</v>
      </c>
      <c r="N8731">
        <v>10.691360960000001</v>
      </c>
      <c r="O8731">
        <v>0</v>
      </c>
      <c r="P8731" t="s">
        <v>20</v>
      </c>
      <c r="Q8731">
        <f t="shared" si="136"/>
        <v>-10.691360960000001</v>
      </c>
    </row>
    <row r="8732" spans="1:17" x14ac:dyDescent="0.25">
      <c r="A8732" s="1">
        <v>8739</v>
      </c>
      <c r="B8732">
        <v>40033340447</v>
      </c>
      <c r="C8732" t="s">
        <v>148</v>
      </c>
      <c r="D8732" t="s">
        <v>30</v>
      </c>
      <c r="E8732">
        <v>1</v>
      </c>
      <c r="F8732">
        <v>3</v>
      </c>
      <c r="G8732" t="s">
        <v>186</v>
      </c>
      <c r="H8732" t="s">
        <v>43</v>
      </c>
      <c r="I8732">
        <v>5.3456804800000004</v>
      </c>
      <c r="J8732">
        <v>2062962</v>
      </c>
      <c r="K8732">
        <v>0</v>
      </c>
      <c r="L8732" t="s">
        <v>19</v>
      </c>
      <c r="M8732">
        <v>21</v>
      </c>
      <c r="N8732">
        <v>26.7284024</v>
      </c>
      <c r="O8732">
        <v>0</v>
      </c>
      <c r="P8732" t="s">
        <v>20</v>
      </c>
      <c r="Q8732">
        <f t="shared" si="136"/>
        <v>-26.7284024</v>
      </c>
    </row>
    <row r="8733" spans="1:17" x14ac:dyDescent="0.25">
      <c r="A8733" s="1">
        <v>8740</v>
      </c>
      <c r="B8733">
        <v>40033430911</v>
      </c>
      <c r="C8733" t="s">
        <v>148</v>
      </c>
      <c r="D8733" t="s">
        <v>22</v>
      </c>
      <c r="E8733">
        <v>1</v>
      </c>
      <c r="F8733">
        <v>3</v>
      </c>
      <c r="G8733" t="s">
        <v>186</v>
      </c>
      <c r="H8733" t="s">
        <v>300</v>
      </c>
      <c r="I8733">
        <v>5.3456804800000004</v>
      </c>
      <c r="J8733">
        <v>2062962</v>
      </c>
      <c r="K8733">
        <v>0</v>
      </c>
      <c r="L8733" t="s">
        <v>19</v>
      </c>
      <c r="M8733">
        <v>21</v>
      </c>
      <c r="N8733">
        <v>21.382721920000002</v>
      </c>
      <c r="O8733">
        <v>0</v>
      </c>
      <c r="P8733" t="s">
        <v>20</v>
      </c>
      <c r="Q8733">
        <f t="shared" si="136"/>
        <v>-21.382721920000002</v>
      </c>
    </row>
    <row r="8734" spans="1:17" x14ac:dyDescent="0.25">
      <c r="A8734" s="1">
        <v>8741</v>
      </c>
      <c r="B8734">
        <v>40033666685</v>
      </c>
      <c r="C8734" t="s">
        <v>148</v>
      </c>
      <c r="D8734" t="s">
        <v>54</v>
      </c>
      <c r="E8734">
        <v>1</v>
      </c>
      <c r="F8734">
        <v>3</v>
      </c>
      <c r="G8734" t="s">
        <v>186</v>
      </c>
      <c r="H8734" t="s">
        <v>300</v>
      </c>
      <c r="I8734">
        <v>5.3456804800000004</v>
      </c>
      <c r="J8734">
        <v>2062962</v>
      </c>
      <c r="K8734">
        <v>0</v>
      </c>
      <c r="L8734" t="s">
        <v>19</v>
      </c>
      <c r="M8734">
        <v>21</v>
      </c>
      <c r="N8734">
        <v>21.382721920000002</v>
      </c>
      <c r="O8734">
        <v>0</v>
      </c>
      <c r="P8734" t="s">
        <v>20</v>
      </c>
      <c r="Q8734">
        <f t="shared" si="136"/>
        <v>-21.382721920000002</v>
      </c>
    </row>
    <row r="8735" spans="1:17" x14ac:dyDescent="0.25">
      <c r="A8735" s="1">
        <v>8742</v>
      </c>
      <c r="B8735">
        <v>40032476680</v>
      </c>
      <c r="C8735" t="s">
        <v>166</v>
      </c>
      <c r="D8735" t="s">
        <v>35</v>
      </c>
      <c r="E8735">
        <v>1</v>
      </c>
      <c r="F8735">
        <v>3</v>
      </c>
      <c r="G8735" t="s">
        <v>186</v>
      </c>
      <c r="H8735" t="s">
        <v>18</v>
      </c>
      <c r="I8735">
        <v>5.3456804800000004</v>
      </c>
      <c r="J8735">
        <v>2062962</v>
      </c>
      <c r="K8735">
        <v>0</v>
      </c>
      <c r="L8735" t="s">
        <v>19</v>
      </c>
      <c r="M8735">
        <v>21</v>
      </c>
      <c r="N8735">
        <v>10.691360960000001</v>
      </c>
      <c r="O8735">
        <v>0</v>
      </c>
      <c r="P8735" t="s">
        <v>20</v>
      </c>
      <c r="Q8735">
        <f t="shared" si="136"/>
        <v>-10.691360960000001</v>
      </c>
    </row>
    <row r="8736" spans="1:17" x14ac:dyDescent="0.25">
      <c r="A8736" s="1">
        <v>8743</v>
      </c>
      <c r="B8736">
        <v>40032779627</v>
      </c>
      <c r="C8736" t="s">
        <v>148</v>
      </c>
      <c r="D8736" t="s">
        <v>115</v>
      </c>
      <c r="E8736">
        <v>1</v>
      </c>
      <c r="F8736">
        <v>3</v>
      </c>
      <c r="G8736" t="s">
        <v>186</v>
      </c>
      <c r="H8736" t="s">
        <v>56</v>
      </c>
      <c r="I8736">
        <v>5.3456804800000004</v>
      </c>
      <c r="J8736">
        <v>2062962</v>
      </c>
      <c r="K8736">
        <v>0</v>
      </c>
      <c r="L8736" t="s">
        <v>19</v>
      </c>
      <c r="M8736">
        <v>21</v>
      </c>
      <c r="N8736">
        <v>53.4568048</v>
      </c>
      <c r="O8736">
        <v>0</v>
      </c>
      <c r="P8736" t="s">
        <v>20</v>
      </c>
      <c r="Q8736">
        <f t="shared" si="136"/>
        <v>-53.4568048</v>
      </c>
    </row>
    <row r="8737" spans="1:17" x14ac:dyDescent="0.25">
      <c r="A8737" s="1">
        <v>8744</v>
      </c>
      <c r="B8737">
        <v>40032839872</v>
      </c>
      <c r="C8737" t="s">
        <v>148</v>
      </c>
      <c r="D8737" t="s">
        <v>75</v>
      </c>
      <c r="E8737">
        <v>1</v>
      </c>
      <c r="F8737">
        <v>3</v>
      </c>
      <c r="G8737" t="s">
        <v>186</v>
      </c>
      <c r="H8737" t="s">
        <v>56</v>
      </c>
      <c r="I8737">
        <v>5.3456804800000004</v>
      </c>
      <c r="J8737">
        <v>2062962</v>
      </c>
      <c r="K8737">
        <v>0</v>
      </c>
      <c r="L8737" t="s">
        <v>19</v>
      </c>
      <c r="M8737">
        <v>21</v>
      </c>
      <c r="N8737">
        <v>53.4568048</v>
      </c>
      <c r="O8737">
        <v>0</v>
      </c>
      <c r="P8737" t="s">
        <v>20</v>
      </c>
      <c r="Q8737">
        <f t="shared" si="136"/>
        <v>-53.4568048</v>
      </c>
    </row>
    <row r="8738" spans="1:17" x14ac:dyDescent="0.25">
      <c r="A8738" s="1">
        <v>8745</v>
      </c>
      <c r="B8738">
        <v>40032534566</v>
      </c>
      <c r="C8738" t="s">
        <v>166</v>
      </c>
      <c r="D8738" t="s">
        <v>45</v>
      </c>
      <c r="E8738">
        <v>1</v>
      </c>
      <c r="F8738">
        <v>3</v>
      </c>
      <c r="G8738" t="s">
        <v>186</v>
      </c>
      <c r="H8738" t="s">
        <v>300</v>
      </c>
      <c r="I8738">
        <v>5.3456804800000004</v>
      </c>
      <c r="J8738">
        <v>2062962</v>
      </c>
      <c r="K8738">
        <v>0</v>
      </c>
      <c r="L8738" t="s">
        <v>19</v>
      </c>
      <c r="M8738">
        <v>21</v>
      </c>
      <c r="N8738">
        <v>21.382721920000002</v>
      </c>
      <c r="O8738">
        <v>0</v>
      </c>
      <c r="P8738" t="s">
        <v>20</v>
      </c>
      <c r="Q8738">
        <f t="shared" si="136"/>
        <v>-21.382721920000002</v>
      </c>
    </row>
    <row r="8739" spans="1:17" x14ac:dyDescent="0.25">
      <c r="A8739" s="1">
        <v>8746</v>
      </c>
      <c r="B8739">
        <v>40032797996</v>
      </c>
      <c r="C8739" t="s">
        <v>148</v>
      </c>
      <c r="D8739" t="s">
        <v>64</v>
      </c>
      <c r="E8739">
        <v>1</v>
      </c>
      <c r="F8739">
        <v>3</v>
      </c>
      <c r="G8739" t="s">
        <v>186</v>
      </c>
      <c r="H8739" t="s">
        <v>298</v>
      </c>
      <c r="I8739">
        <v>5.3456804800000004</v>
      </c>
      <c r="J8739">
        <v>2062962</v>
      </c>
      <c r="K8739">
        <v>0</v>
      </c>
      <c r="L8739" t="s">
        <v>19</v>
      </c>
      <c r="M8739">
        <v>21</v>
      </c>
      <c r="N8739">
        <v>64.148165760000012</v>
      </c>
      <c r="O8739">
        <v>0</v>
      </c>
      <c r="P8739" t="s">
        <v>20</v>
      </c>
      <c r="Q8739">
        <f t="shared" si="136"/>
        <v>-64.148165760000012</v>
      </c>
    </row>
    <row r="8740" spans="1:17" x14ac:dyDescent="0.25">
      <c r="A8740" s="1">
        <v>8747</v>
      </c>
      <c r="B8740">
        <v>40032371604</v>
      </c>
      <c r="C8740" t="s">
        <v>166</v>
      </c>
      <c r="D8740" t="s">
        <v>42</v>
      </c>
      <c r="E8740">
        <v>1</v>
      </c>
      <c r="F8740">
        <v>3</v>
      </c>
      <c r="G8740" t="s">
        <v>186</v>
      </c>
      <c r="H8740" t="s">
        <v>298</v>
      </c>
      <c r="I8740">
        <v>5.3456804800000004</v>
      </c>
      <c r="J8740">
        <v>2062962</v>
      </c>
      <c r="K8740">
        <v>220.3</v>
      </c>
      <c r="L8740" t="s">
        <v>19</v>
      </c>
      <c r="M8740">
        <v>21</v>
      </c>
      <c r="N8740">
        <v>64.148165760000012</v>
      </c>
      <c r="O8740">
        <v>1177.6534097440001</v>
      </c>
      <c r="P8740" t="s">
        <v>20</v>
      </c>
      <c r="Q8740">
        <f t="shared" si="136"/>
        <v>1113.5052439840001</v>
      </c>
    </row>
    <row r="8741" spans="1:17" x14ac:dyDescent="0.25">
      <c r="A8741" s="1">
        <v>8748</v>
      </c>
      <c r="B8741">
        <v>40030826311</v>
      </c>
      <c r="C8741" t="s">
        <v>15</v>
      </c>
      <c r="D8741" t="s">
        <v>52</v>
      </c>
      <c r="E8741">
        <v>1</v>
      </c>
      <c r="F8741">
        <v>3</v>
      </c>
      <c r="G8741" t="s">
        <v>186</v>
      </c>
      <c r="H8741" t="s">
        <v>18</v>
      </c>
      <c r="I8741">
        <v>5.3456804800000004</v>
      </c>
      <c r="J8741">
        <v>2062962</v>
      </c>
      <c r="K8741">
        <v>0</v>
      </c>
      <c r="L8741" t="s">
        <v>19</v>
      </c>
      <c r="M8741">
        <v>21</v>
      </c>
      <c r="N8741">
        <v>10.691360960000001</v>
      </c>
      <c r="O8741">
        <v>0</v>
      </c>
      <c r="P8741" t="s">
        <v>20</v>
      </c>
      <c r="Q8741">
        <f t="shared" si="136"/>
        <v>-10.691360960000001</v>
      </c>
    </row>
    <row r="8742" spans="1:17" x14ac:dyDescent="0.25">
      <c r="A8742" s="1">
        <v>8749</v>
      </c>
      <c r="B8742">
        <v>40030924589</v>
      </c>
      <c r="C8742" t="s">
        <v>15</v>
      </c>
      <c r="D8742" t="s">
        <v>22</v>
      </c>
      <c r="E8742">
        <v>1</v>
      </c>
      <c r="F8742">
        <v>3</v>
      </c>
      <c r="G8742" t="s">
        <v>186</v>
      </c>
      <c r="H8742" t="s">
        <v>18</v>
      </c>
      <c r="I8742">
        <v>5.3456804800000004</v>
      </c>
      <c r="J8742">
        <v>2062962</v>
      </c>
      <c r="K8742">
        <v>0</v>
      </c>
      <c r="L8742" t="s">
        <v>19</v>
      </c>
      <c r="M8742">
        <v>21</v>
      </c>
      <c r="N8742">
        <v>10.691360960000001</v>
      </c>
      <c r="O8742">
        <v>0</v>
      </c>
      <c r="P8742" t="s">
        <v>20</v>
      </c>
      <c r="Q8742">
        <f t="shared" si="136"/>
        <v>-10.691360960000001</v>
      </c>
    </row>
    <row r="8743" spans="1:17" x14ac:dyDescent="0.25">
      <c r="A8743" s="1">
        <v>8750</v>
      </c>
      <c r="B8743">
        <v>40030213709</v>
      </c>
      <c r="C8743" t="s">
        <v>150</v>
      </c>
      <c r="D8743" t="s">
        <v>45</v>
      </c>
      <c r="E8743">
        <v>1</v>
      </c>
      <c r="F8743">
        <v>3</v>
      </c>
      <c r="G8743" t="s">
        <v>186</v>
      </c>
      <c r="H8743" t="s">
        <v>43</v>
      </c>
      <c r="I8743">
        <v>5.3456804800000004</v>
      </c>
      <c r="J8743">
        <v>2062962</v>
      </c>
      <c r="K8743">
        <v>0</v>
      </c>
      <c r="L8743" t="s">
        <v>19</v>
      </c>
      <c r="M8743">
        <v>21</v>
      </c>
      <c r="N8743">
        <v>26.7284024</v>
      </c>
      <c r="O8743">
        <v>0</v>
      </c>
      <c r="P8743" t="s">
        <v>20</v>
      </c>
      <c r="Q8743">
        <f t="shared" si="136"/>
        <v>-26.7284024</v>
      </c>
    </row>
    <row r="8744" spans="1:17" x14ac:dyDescent="0.25">
      <c r="A8744" s="1">
        <v>8751</v>
      </c>
      <c r="B8744">
        <v>40029341391</v>
      </c>
      <c r="C8744" t="s">
        <v>153</v>
      </c>
      <c r="D8744" t="s">
        <v>79</v>
      </c>
      <c r="E8744">
        <v>1</v>
      </c>
      <c r="F8744">
        <v>3</v>
      </c>
      <c r="G8744" t="s">
        <v>186</v>
      </c>
      <c r="H8744" t="s">
        <v>18</v>
      </c>
      <c r="I8744">
        <v>5.3456804800000004</v>
      </c>
      <c r="J8744">
        <v>2062962</v>
      </c>
      <c r="K8744">
        <v>0</v>
      </c>
      <c r="L8744" t="s">
        <v>19</v>
      </c>
      <c r="M8744">
        <v>21</v>
      </c>
      <c r="N8744">
        <v>10.691360960000001</v>
      </c>
      <c r="O8744">
        <v>0</v>
      </c>
      <c r="P8744" t="s">
        <v>20</v>
      </c>
      <c r="Q8744">
        <f t="shared" si="136"/>
        <v>-10.691360960000001</v>
      </c>
    </row>
    <row r="8745" spans="1:17" x14ac:dyDescent="0.25">
      <c r="A8745" s="1">
        <v>8752</v>
      </c>
      <c r="B8745">
        <v>40025678340</v>
      </c>
      <c r="C8745" t="s">
        <v>21</v>
      </c>
      <c r="D8745" t="s">
        <v>30</v>
      </c>
      <c r="E8745">
        <v>1</v>
      </c>
      <c r="F8745">
        <v>3</v>
      </c>
      <c r="G8745" t="s">
        <v>186</v>
      </c>
      <c r="H8745" t="s">
        <v>18</v>
      </c>
      <c r="I8745">
        <v>5.3456804800000004</v>
      </c>
      <c r="J8745">
        <v>2062962</v>
      </c>
      <c r="K8745">
        <v>0</v>
      </c>
      <c r="L8745" t="s">
        <v>19</v>
      </c>
      <c r="M8745">
        <v>21</v>
      </c>
      <c r="N8745">
        <v>10.691360960000001</v>
      </c>
      <c r="O8745">
        <v>0</v>
      </c>
      <c r="P8745" t="s">
        <v>20</v>
      </c>
      <c r="Q8745">
        <f t="shared" si="136"/>
        <v>-10.691360960000001</v>
      </c>
    </row>
    <row r="8746" spans="1:17" x14ac:dyDescent="0.25">
      <c r="A8746" s="1">
        <v>8753</v>
      </c>
      <c r="B8746">
        <v>40024738239</v>
      </c>
      <c r="C8746" t="s">
        <v>25</v>
      </c>
      <c r="D8746" t="s">
        <v>45</v>
      </c>
      <c r="E8746">
        <v>1</v>
      </c>
      <c r="F8746">
        <v>3</v>
      </c>
      <c r="G8746" t="s">
        <v>186</v>
      </c>
      <c r="H8746" t="s">
        <v>46</v>
      </c>
      <c r="I8746">
        <v>5.3456804800000004</v>
      </c>
      <c r="J8746">
        <v>2062962</v>
      </c>
      <c r="K8746">
        <v>0</v>
      </c>
      <c r="L8746" t="s">
        <v>19</v>
      </c>
      <c r="M8746">
        <v>21</v>
      </c>
      <c r="N8746">
        <v>16.037041439999999</v>
      </c>
      <c r="O8746">
        <v>0</v>
      </c>
      <c r="P8746" t="s">
        <v>20</v>
      </c>
      <c r="Q8746">
        <f t="shared" si="136"/>
        <v>-16.037041439999999</v>
      </c>
    </row>
    <row r="8747" spans="1:17" x14ac:dyDescent="0.25">
      <c r="A8747" s="1">
        <v>8754</v>
      </c>
      <c r="B8747">
        <v>40024539194</v>
      </c>
      <c r="C8747" t="s">
        <v>25</v>
      </c>
      <c r="D8747" t="s">
        <v>42</v>
      </c>
      <c r="E8747">
        <v>1</v>
      </c>
      <c r="F8747">
        <v>3</v>
      </c>
      <c r="G8747" t="s">
        <v>186</v>
      </c>
      <c r="H8747" t="s">
        <v>56</v>
      </c>
      <c r="I8747">
        <v>5.3456804800000004</v>
      </c>
      <c r="J8747">
        <v>2062962</v>
      </c>
      <c r="K8747">
        <v>0</v>
      </c>
      <c r="L8747" t="s">
        <v>19</v>
      </c>
      <c r="M8747">
        <v>21</v>
      </c>
      <c r="N8747">
        <v>53.4568048</v>
      </c>
      <c r="O8747">
        <v>0</v>
      </c>
      <c r="P8747" t="s">
        <v>20</v>
      </c>
      <c r="Q8747">
        <f t="shared" si="136"/>
        <v>-53.4568048</v>
      </c>
    </row>
    <row r="8748" spans="1:17" x14ac:dyDescent="0.25">
      <c r="A8748" s="1">
        <v>8755</v>
      </c>
      <c r="B8748">
        <v>40024555185</v>
      </c>
      <c r="C8748" t="s">
        <v>25</v>
      </c>
      <c r="D8748" t="s">
        <v>42</v>
      </c>
      <c r="E8748">
        <v>1</v>
      </c>
      <c r="F8748">
        <v>2</v>
      </c>
      <c r="G8748" t="s">
        <v>186</v>
      </c>
      <c r="H8748" t="s">
        <v>56</v>
      </c>
      <c r="I8748">
        <v>5.3456804800000004</v>
      </c>
      <c r="J8748">
        <v>2062962</v>
      </c>
      <c r="K8748">
        <v>0</v>
      </c>
      <c r="L8748" t="s">
        <v>19</v>
      </c>
      <c r="M8748">
        <v>21</v>
      </c>
      <c r="N8748">
        <v>53.4568048</v>
      </c>
      <c r="O8748">
        <v>0</v>
      </c>
      <c r="P8748" t="s">
        <v>20</v>
      </c>
      <c r="Q8748">
        <f t="shared" si="136"/>
        <v>-53.4568048</v>
      </c>
    </row>
    <row r="8749" spans="1:17" x14ac:dyDescent="0.25">
      <c r="A8749" s="1">
        <v>8756</v>
      </c>
      <c r="B8749">
        <v>40024402213</v>
      </c>
      <c r="C8749" t="s">
        <v>25</v>
      </c>
      <c r="D8749" t="s">
        <v>54</v>
      </c>
      <c r="E8749">
        <v>1</v>
      </c>
      <c r="F8749">
        <v>3</v>
      </c>
      <c r="G8749" t="s">
        <v>186</v>
      </c>
      <c r="H8749" t="s">
        <v>43</v>
      </c>
      <c r="I8749">
        <v>5.3456804800000004</v>
      </c>
      <c r="J8749">
        <v>2062962</v>
      </c>
      <c r="K8749">
        <v>0</v>
      </c>
      <c r="L8749" t="s">
        <v>19</v>
      </c>
      <c r="M8749">
        <v>21</v>
      </c>
      <c r="N8749">
        <v>26.7284024</v>
      </c>
      <c r="O8749">
        <v>0</v>
      </c>
      <c r="P8749" t="s">
        <v>20</v>
      </c>
      <c r="Q8749">
        <f t="shared" si="136"/>
        <v>-26.7284024</v>
      </c>
    </row>
    <row r="8750" spans="1:17" x14ac:dyDescent="0.25">
      <c r="A8750" s="1">
        <v>8757</v>
      </c>
      <c r="B8750">
        <v>40021716552</v>
      </c>
      <c r="C8750" t="s">
        <v>38</v>
      </c>
      <c r="D8750" t="s">
        <v>52</v>
      </c>
      <c r="E8750">
        <v>1</v>
      </c>
      <c r="F8750">
        <v>3</v>
      </c>
      <c r="G8750" t="s">
        <v>186</v>
      </c>
      <c r="H8750" t="s">
        <v>46</v>
      </c>
      <c r="I8750">
        <v>5.3456804800000004</v>
      </c>
      <c r="J8750">
        <v>2062962</v>
      </c>
      <c r="K8750">
        <v>0</v>
      </c>
      <c r="L8750" t="s">
        <v>19</v>
      </c>
      <c r="M8750">
        <v>21</v>
      </c>
      <c r="N8750">
        <v>16.037041439999999</v>
      </c>
      <c r="O8750">
        <v>0</v>
      </c>
      <c r="P8750" t="s">
        <v>20</v>
      </c>
      <c r="Q8750">
        <f t="shared" si="136"/>
        <v>-16.037041439999999</v>
      </c>
    </row>
    <row r="8751" spans="1:17" x14ac:dyDescent="0.25">
      <c r="A8751" s="1">
        <v>8758</v>
      </c>
      <c r="B8751">
        <v>40022097139</v>
      </c>
      <c r="C8751" t="s">
        <v>38</v>
      </c>
      <c r="D8751" t="s">
        <v>42</v>
      </c>
      <c r="E8751">
        <v>1</v>
      </c>
      <c r="F8751">
        <v>3</v>
      </c>
      <c r="G8751" t="s">
        <v>186</v>
      </c>
      <c r="H8751" t="s">
        <v>56</v>
      </c>
      <c r="I8751">
        <v>5.3456804800000004</v>
      </c>
      <c r="J8751">
        <v>2062962</v>
      </c>
      <c r="K8751">
        <v>0</v>
      </c>
      <c r="L8751" t="s">
        <v>19</v>
      </c>
      <c r="M8751">
        <v>21</v>
      </c>
      <c r="N8751">
        <v>53.4568048</v>
      </c>
      <c r="O8751">
        <v>0</v>
      </c>
      <c r="P8751" t="s">
        <v>20</v>
      </c>
      <c r="Q8751">
        <f t="shared" si="136"/>
        <v>-53.4568048</v>
      </c>
    </row>
    <row r="8752" spans="1:17" x14ac:dyDescent="0.25">
      <c r="A8752" s="1">
        <v>8759</v>
      </c>
      <c r="B8752">
        <v>40020711014</v>
      </c>
      <c r="C8752" t="s">
        <v>41</v>
      </c>
      <c r="D8752" t="s">
        <v>28</v>
      </c>
      <c r="E8752">
        <v>1</v>
      </c>
      <c r="F8752">
        <v>3</v>
      </c>
      <c r="G8752" t="s">
        <v>186</v>
      </c>
      <c r="H8752" t="s">
        <v>46</v>
      </c>
      <c r="I8752">
        <v>5.3456804800000004</v>
      </c>
      <c r="J8752">
        <v>2062962</v>
      </c>
      <c r="K8752">
        <v>0</v>
      </c>
      <c r="L8752" t="s">
        <v>19</v>
      </c>
      <c r="M8752">
        <v>21</v>
      </c>
      <c r="N8752">
        <v>16.037041439999999</v>
      </c>
      <c r="O8752">
        <v>0</v>
      </c>
      <c r="P8752" t="s">
        <v>20</v>
      </c>
      <c r="Q8752">
        <f t="shared" si="136"/>
        <v>-16.037041439999999</v>
      </c>
    </row>
    <row r="8753" spans="1:17" x14ac:dyDescent="0.25">
      <c r="A8753" s="1">
        <v>8760</v>
      </c>
      <c r="B8753">
        <v>40020990122</v>
      </c>
      <c r="C8753" t="s">
        <v>41</v>
      </c>
      <c r="D8753" t="s">
        <v>42</v>
      </c>
      <c r="E8753">
        <v>1</v>
      </c>
      <c r="F8753">
        <v>3</v>
      </c>
      <c r="G8753" t="s">
        <v>186</v>
      </c>
      <c r="H8753" t="s">
        <v>46</v>
      </c>
      <c r="I8753">
        <v>5.3456804800000004</v>
      </c>
      <c r="J8753">
        <v>2062962</v>
      </c>
      <c r="K8753">
        <v>0</v>
      </c>
      <c r="L8753" t="s">
        <v>19</v>
      </c>
      <c r="M8753">
        <v>21</v>
      </c>
      <c r="N8753">
        <v>16.037041439999999</v>
      </c>
      <c r="O8753">
        <v>0</v>
      </c>
      <c r="P8753" t="s">
        <v>20</v>
      </c>
      <c r="Q8753">
        <f t="shared" si="136"/>
        <v>-16.037041439999999</v>
      </c>
    </row>
    <row r="8754" spans="1:17" x14ac:dyDescent="0.25">
      <c r="A8754" s="1">
        <v>8761</v>
      </c>
      <c r="B8754">
        <v>40021170560</v>
      </c>
      <c r="C8754" t="s">
        <v>41</v>
      </c>
      <c r="D8754" t="s">
        <v>45</v>
      </c>
      <c r="E8754">
        <v>1</v>
      </c>
      <c r="F8754">
        <v>3</v>
      </c>
      <c r="G8754" t="s">
        <v>186</v>
      </c>
      <c r="H8754" t="s">
        <v>285</v>
      </c>
      <c r="I8754">
        <v>5.3456804800000004</v>
      </c>
      <c r="J8754">
        <v>2062962</v>
      </c>
      <c r="K8754">
        <v>0</v>
      </c>
      <c r="L8754" t="s">
        <v>19</v>
      </c>
      <c r="M8754">
        <v>21</v>
      </c>
      <c r="N8754">
        <v>37.419763359999997</v>
      </c>
      <c r="O8754">
        <v>0</v>
      </c>
      <c r="P8754" t="s">
        <v>20</v>
      </c>
      <c r="Q8754">
        <f t="shared" si="136"/>
        <v>-37.419763359999997</v>
      </c>
    </row>
    <row r="8755" spans="1:17" x14ac:dyDescent="0.25">
      <c r="A8755" s="1">
        <v>8762</v>
      </c>
      <c r="B8755">
        <v>40019629643</v>
      </c>
      <c r="C8755" t="s">
        <v>185</v>
      </c>
      <c r="D8755" t="s">
        <v>22</v>
      </c>
      <c r="E8755">
        <v>1</v>
      </c>
      <c r="F8755">
        <v>3</v>
      </c>
      <c r="G8755" t="s">
        <v>186</v>
      </c>
      <c r="H8755" t="s">
        <v>43</v>
      </c>
      <c r="I8755">
        <v>5.3456804800000004</v>
      </c>
      <c r="J8755">
        <v>2062962</v>
      </c>
      <c r="K8755">
        <v>0</v>
      </c>
      <c r="L8755" t="s">
        <v>19</v>
      </c>
      <c r="M8755">
        <v>21</v>
      </c>
      <c r="N8755">
        <v>26.7284024</v>
      </c>
      <c r="O8755">
        <v>0</v>
      </c>
      <c r="P8755" t="s">
        <v>20</v>
      </c>
      <c r="Q8755">
        <f t="shared" si="136"/>
        <v>-26.7284024</v>
      </c>
    </row>
    <row r="8756" spans="1:17" x14ac:dyDescent="0.25">
      <c r="A8756" s="1">
        <v>8763</v>
      </c>
      <c r="B8756">
        <v>40018996270</v>
      </c>
      <c r="C8756" t="s">
        <v>27</v>
      </c>
      <c r="D8756" t="s">
        <v>45</v>
      </c>
      <c r="E8756">
        <v>1</v>
      </c>
      <c r="F8756">
        <v>3</v>
      </c>
      <c r="G8756" t="s">
        <v>186</v>
      </c>
      <c r="H8756" t="s">
        <v>90</v>
      </c>
      <c r="I8756">
        <v>5.3456804800000004</v>
      </c>
      <c r="J8756">
        <v>2062962</v>
      </c>
      <c r="K8756">
        <v>26.64</v>
      </c>
      <c r="L8756" t="s">
        <v>19</v>
      </c>
      <c r="M8756">
        <v>21</v>
      </c>
      <c r="N8756">
        <v>80.185207200000008</v>
      </c>
      <c r="O8756">
        <v>142.4089279872</v>
      </c>
      <c r="P8756" t="s">
        <v>20</v>
      </c>
      <c r="Q8756">
        <f t="shared" si="136"/>
        <v>62.223720787199994</v>
      </c>
    </row>
    <row r="8757" spans="1:17" x14ac:dyDescent="0.25">
      <c r="A8757" s="1">
        <v>4083</v>
      </c>
      <c r="B8757">
        <v>40014711819</v>
      </c>
      <c r="C8757" t="s">
        <v>95</v>
      </c>
      <c r="D8757" t="s">
        <v>45</v>
      </c>
      <c r="E8757">
        <v>1</v>
      </c>
      <c r="F8757">
        <v>3</v>
      </c>
      <c r="G8757" t="s">
        <v>186</v>
      </c>
      <c r="H8757" t="s">
        <v>1553</v>
      </c>
      <c r="I8757">
        <v>5.3456804800000004</v>
      </c>
      <c r="J8757">
        <v>1121572</v>
      </c>
      <c r="K8757">
        <v>0</v>
      </c>
      <c r="L8757" t="s">
        <v>32</v>
      </c>
      <c r="M8757">
        <v>23</v>
      </c>
      <c r="N8757">
        <v>48111.124320000003</v>
      </c>
      <c r="O8757">
        <v>0</v>
      </c>
      <c r="P8757" t="s">
        <v>20</v>
      </c>
      <c r="Q8757">
        <f t="shared" si="136"/>
        <v>-48111.124320000003</v>
      </c>
    </row>
    <row r="8758" spans="1:17" x14ac:dyDescent="0.25">
      <c r="A8758" s="1">
        <v>4084</v>
      </c>
      <c r="B8758">
        <v>40014910408</v>
      </c>
      <c r="C8758" t="s">
        <v>95</v>
      </c>
      <c r="D8758" t="s">
        <v>26</v>
      </c>
      <c r="E8758">
        <v>1</v>
      </c>
      <c r="F8758">
        <v>3</v>
      </c>
      <c r="G8758" t="s">
        <v>186</v>
      </c>
      <c r="H8758" t="s">
        <v>1516</v>
      </c>
      <c r="I8758">
        <v>5.3456804800000004</v>
      </c>
      <c r="J8758">
        <v>1121572</v>
      </c>
      <c r="K8758">
        <v>0</v>
      </c>
      <c r="L8758" t="s">
        <v>32</v>
      </c>
      <c r="M8758">
        <v>23</v>
      </c>
      <c r="N8758">
        <v>33410.502999999997</v>
      </c>
      <c r="O8758">
        <v>0</v>
      </c>
      <c r="P8758" t="s">
        <v>20</v>
      </c>
      <c r="Q8758">
        <f t="shared" si="136"/>
        <v>-33410.502999999997</v>
      </c>
    </row>
    <row r="8759" spans="1:17" x14ac:dyDescent="0.25">
      <c r="A8759" s="1">
        <v>4085</v>
      </c>
      <c r="B8759">
        <v>40015223117</v>
      </c>
      <c r="C8759" t="s">
        <v>88</v>
      </c>
      <c r="D8759" t="s">
        <v>16</v>
      </c>
      <c r="E8759">
        <v>1</v>
      </c>
      <c r="F8759">
        <v>3</v>
      </c>
      <c r="G8759" t="s">
        <v>186</v>
      </c>
      <c r="H8759" t="s">
        <v>1554</v>
      </c>
      <c r="I8759">
        <v>5.3456804800000004</v>
      </c>
      <c r="J8759">
        <v>1121572</v>
      </c>
      <c r="K8759">
        <v>0</v>
      </c>
      <c r="L8759" t="s">
        <v>32</v>
      </c>
      <c r="M8759">
        <v>23</v>
      </c>
      <c r="N8759">
        <v>27597.075477999999</v>
      </c>
      <c r="O8759">
        <v>0</v>
      </c>
      <c r="P8759" t="s">
        <v>20</v>
      </c>
      <c r="Q8759">
        <f t="shared" si="136"/>
        <v>-27597.075477999999</v>
      </c>
    </row>
    <row r="8760" spans="1:17" x14ac:dyDescent="0.25">
      <c r="A8760" s="1">
        <v>4086</v>
      </c>
      <c r="B8760">
        <v>40014338152</v>
      </c>
      <c r="C8760" t="s">
        <v>95</v>
      </c>
      <c r="D8760" t="s">
        <v>54</v>
      </c>
      <c r="E8760">
        <v>1</v>
      </c>
      <c r="F8760">
        <v>3</v>
      </c>
      <c r="G8760" t="s">
        <v>186</v>
      </c>
      <c r="H8760" t="s">
        <v>1497</v>
      </c>
      <c r="I8760">
        <v>5.3456804800000004</v>
      </c>
      <c r="J8760">
        <v>1121572</v>
      </c>
      <c r="K8760">
        <v>122</v>
      </c>
      <c r="L8760" t="s">
        <v>32</v>
      </c>
      <c r="M8760">
        <v>23</v>
      </c>
      <c r="N8760">
        <v>66821.006000000008</v>
      </c>
      <c r="O8760">
        <v>652.17301856000006</v>
      </c>
      <c r="P8760" t="s">
        <v>20</v>
      </c>
      <c r="Q8760">
        <f t="shared" si="136"/>
        <v>-66168.832981440006</v>
      </c>
    </row>
    <row r="8761" spans="1:17" x14ac:dyDescent="0.25">
      <c r="A8761" s="1">
        <v>4206</v>
      </c>
      <c r="B8761">
        <v>40032371055</v>
      </c>
      <c r="C8761" t="s">
        <v>166</v>
      </c>
      <c r="D8761" t="s">
        <v>42</v>
      </c>
      <c r="E8761">
        <v>1</v>
      </c>
      <c r="F8761">
        <v>2</v>
      </c>
      <c r="G8761" t="s">
        <v>215</v>
      </c>
      <c r="H8761" t="s">
        <v>1616</v>
      </c>
      <c r="I8761">
        <v>4.07629676</v>
      </c>
      <c r="J8761">
        <v>1139221</v>
      </c>
      <c r="K8761">
        <v>0</v>
      </c>
      <c r="L8761" t="s">
        <v>32</v>
      </c>
      <c r="M8761">
        <v>34</v>
      </c>
      <c r="N8761">
        <v>21.237506119599999</v>
      </c>
      <c r="O8761">
        <v>0</v>
      </c>
      <c r="P8761" t="s">
        <v>20</v>
      </c>
      <c r="Q8761">
        <f t="shared" si="136"/>
        <v>-21.237506119599999</v>
      </c>
    </row>
    <row r="8762" spans="1:17" x14ac:dyDescent="0.25">
      <c r="A8762" s="1">
        <v>4207</v>
      </c>
      <c r="B8762">
        <v>40031364188</v>
      </c>
      <c r="C8762" t="s">
        <v>15</v>
      </c>
      <c r="D8762" t="s">
        <v>45</v>
      </c>
      <c r="E8762">
        <v>1</v>
      </c>
      <c r="F8762">
        <v>2</v>
      </c>
      <c r="G8762" t="s">
        <v>215</v>
      </c>
      <c r="H8762" t="s">
        <v>23</v>
      </c>
      <c r="I8762">
        <v>4.07629676</v>
      </c>
      <c r="J8762">
        <v>1139221</v>
      </c>
      <c r="K8762">
        <v>0</v>
      </c>
      <c r="L8762" t="s">
        <v>32</v>
      </c>
      <c r="M8762">
        <v>34</v>
      </c>
      <c r="N8762">
        <v>4.07629676</v>
      </c>
      <c r="O8762">
        <v>0</v>
      </c>
      <c r="P8762" t="s">
        <v>20</v>
      </c>
      <c r="Q8762">
        <f t="shared" si="136"/>
        <v>-4.07629676</v>
      </c>
    </row>
    <row r="8763" spans="1:17" x14ac:dyDescent="0.25">
      <c r="A8763" s="1">
        <v>4208</v>
      </c>
      <c r="B8763">
        <v>40030122669</v>
      </c>
      <c r="C8763" t="s">
        <v>150</v>
      </c>
      <c r="D8763" t="s">
        <v>45</v>
      </c>
      <c r="E8763">
        <v>1</v>
      </c>
      <c r="F8763">
        <v>3</v>
      </c>
      <c r="G8763" t="s">
        <v>215</v>
      </c>
      <c r="H8763" t="s">
        <v>228</v>
      </c>
      <c r="I8763">
        <v>4.07629676</v>
      </c>
      <c r="J8763">
        <v>1139221</v>
      </c>
      <c r="K8763">
        <v>27.07</v>
      </c>
      <c r="L8763" t="s">
        <v>32</v>
      </c>
      <c r="M8763">
        <v>34</v>
      </c>
      <c r="N8763">
        <v>32.61037408</v>
      </c>
      <c r="O8763">
        <v>110.34535329320001</v>
      </c>
      <c r="P8763" t="s">
        <v>20</v>
      </c>
      <c r="Q8763">
        <f t="shared" si="136"/>
        <v>77.734979213200006</v>
      </c>
    </row>
    <row r="8764" spans="1:17" x14ac:dyDescent="0.25">
      <c r="A8764" s="1">
        <v>4209</v>
      </c>
      <c r="B8764">
        <v>40030257697</v>
      </c>
      <c r="C8764" t="s">
        <v>150</v>
      </c>
      <c r="D8764" t="s">
        <v>26</v>
      </c>
      <c r="E8764">
        <v>1</v>
      </c>
      <c r="F8764">
        <v>3</v>
      </c>
      <c r="G8764" t="s">
        <v>215</v>
      </c>
      <c r="H8764" t="s">
        <v>18</v>
      </c>
      <c r="I8764">
        <v>4.07629676</v>
      </c>
      <c r="J8764">
        <v>1139221</v>
      </c>
      <c r="K8764">
        <v>19.14</v>
      </c>
      <c r="L8764" t="s">
        <v>32</v>
      </c>
      <c r="M8764">
        <v>34</v>
      </c>
      <c r="N8764">
        <v>8.1525935199999999</v>
      </c>
      <c r="O8764">
        <v>78.020319986399997</v>
      </c>
      <c r="P8764" t="s">
        <v>20</v>
      </c>
      <c r="Q8764">
        <f t="shared" si="136"/>
        <v>69.867726466400001</v>
      </c>
    </row>
    <row r="8765" spans="1:17" x14ac:dyDescent="0.25">
      <c r="A8765" s="1">
        <v>8772</v>
      </c>
      <c r="B8765">
        <v>40022308329</v>
      </c>
      <c r="C8765" t="s">
        <v>38</v>
      </c>
      <c r="D8765" t="s">
        <v>45</v>
      </c>
      <c r="E8765">
        <v>1</v>
      </c>
      <c r="F8765">
        <v>2</v>
      </c>
      <c r="G8765" t="s">
        <v>215</v>
      </c>
      <c r="H8765" t="s">
        <v>2702</v>
      </c>
      <c r="I8765">
        <v>4.07629676</v>
      </c>
      <c r="J8765">
        <v>2066405</v>
      </c>
      <c r="K8765">
        <v>0</v>
      </c>
      <c r="L8765" t="s">
        <v>19</v>
      </c>
      <c r="M8765">
        <v>34</v>
      </c>
      <c r="N8765">
        <v>490.6230780336</v>
      </c>
      <c r="O8765">
        <v>0</v>
      </c>
      <c r="P8765" t="s">
        <v>20</v>
      </c>
      <c r="Q8765">
        <f t="shared" si="136"/>
        <v>-490.6230780336</v>
      </c>
    </row>
    <row r="8766" spans="1:17" x14ac:dyDescent="0.25">
      <c r="A8766" s="1">
        <v>8773</v>
      </c>
      <c r="B8766">
        <v>40020931702</v>
      </c>
      <c r="C8766" t="s">
        <v>41</v>
      </c>
      <c r="D8766" t="s">
        <v>42</v>
      </c>
      <c r="E8766">
        <v>1</v>
      </c>
      <c r="F8766">
        <v>2</v>
      </c>
      <c r="G8766" t="s">
        <v>215</v>
      </c>
      <c r="H8766" t="s">
        <v>1441</v>
      </c>
      <c r="I8766">
        <v>4.07629676</v>
      </c>
      <c r="J8766">
        <v>2066405</v>
      </c>
      <c r="K8766">
        <v>0</v>
      </c>
      <c r="L8766" t="s">
        <v>19</v>
      </c>
      <c r="M8766">
        <v>34</v>
      </c>
      <c r="N8766">
        <v>554.37635936000004</v>
      </c>
      <c r="O8766">
        <v>0</v>
      </c>
      <c r="P8766" t="s">
        <v>20</v>
      </c>
      <c r="Q8766">
        <f t="shared" si="136"/>
        <v>-554.37635936000004</v>
      </c>
    </row>
    <row r="8767" spans="1:17" x14ac:dyDescent="0.25">
      <c r="A8767" s="1">
        <v>8774</v>
      </c>
      <c r="B8767">
        <v>40019032291</v>
      </c>
      <c r="C8767" t="s">
        <v>27</v>
      </c>
      <c r="D8767" t="s">
        <v>45</v>
      </c>
      <c r="E8767">
        <v>1</v>
      </c>
      <c r="F8767">
        <v>2</v>
      </c>
      <c r="G8767" t="s">
        <v>215</v>
      </c>
      <c r="H8767" t="s">
        <v>306</v>
      </c>
      <c r="I8767">
        <v>4.07629676</v>
      </c>
      <c r="J8767">
        <v>2066405</v>
      </c>
      <c r="K8767">
        <v>0</v>
      </c>
      <c r="L8767" t="s">
        <v>19</v>
      </c>
      <c r="M8767">
        <v>34</v>
      </c>
      <c r="N8767">
        <v>277.18817968000002</v>
      </c>
      <c r="O8767">
        <v>0</v>
      </c>
      <c r="P8767" t="s">
        <v>20</v>
      </c>
      <c r="Q8767">
        <f t="shared" si="136"/>
        <v>-277.18817968000002</v>
      </c>
    </row>
    <row r="8768" spans="1:17" x14ac:dyDescent="0.25">
      <c r="A8768" s="1">
        <v>8775</v>
      </c>
      <c r="B8768">
        <v>40014423237</v>
      </c>
      <c r="C8768" t="s">
        <v>95</v>
      </c>
      <c r="D8768" t="s">
        <v>42</v>
      </c>
      <c r="E8768">
        <v>1</v>
      </c>
      <c r="F8768">
        <v>3</v>
      </c>
      <c r="G8768" t="s">
        <v>186</v>
      </c>
      <c r="H8768" t="s">
        <v>43</v>
      </c>
      <c r="I8768">
        <v>5.3456804800000004</v>
      </c>
      <c r="J8768">
        <v>2066516</v>
      </c>
      <c r="K8768">
        <v>0</v>
      </c>
      <c r="L8768" t="s">
        <v>19</v>
      </c>
      <c r="M8768">
        <v>29</v>
      </c>
      <c r="N8768">
        <v>26.7284024</v>
      </c>
      <c r="O8768">
        <v>0</v>
      </c>
      <c r="P8768" t="s">
        <v>20</v>
      </c>
      <c r="Q8768">
        <f t="shared" si="136"/>
        <v>-26.7284024</v>
      </c>
    </row>
    <row r="8769" spans="1:17" x14ac:dyDescent="0.25">
      <c r="A8769" s="1">
        <v>8776</v>
      </c>
      <c r="B8769">
        <v>40034158543</v>
      </c>
      <c r="C8769" t="s">
        <v>29</v>
      </c>
      <c r="D8769" t="s">
        <v>119</v>
      </c>
      <c r="E8769">
        <v>1</v>
      </c>
      <c r="F8769">
        <v>3</v>
      </c>
      <c r="G8769" t="s">
        <v>186</v>
      </c>
      <c r="H8769" t="s">
        <v>136</v>
      </c>
      <c r="I8769">
        <v>5.3456804800000004</v>
      </c>
      <c r="J8769">
        <v>2067865</v>
      </c>
      <c r="K8769">
        <v>0</v>
      </c>
      <c r="L8769" t="s">
        <v>19</v>
      </c>
      <c r="M8769">
        <v>50</v>
      </c>
      <c r="N8769">
        <v>267.28402399999999</v>
      </c>
      <c r="O8769">
        <v>0</v>
      </c>
      <c r="P8769" t="s">
        <v>149</v>
      </c>
      <c r="Q8769">
        <f t="shared" si="136"/>
        <v>-267.28402399999999</v>
      </c>
    </row>
    <row r="8770" spans="1:17" x14ac:dyDescent="0.25">
      <c r="A8770" s="1">
        <v>8777</v>
      </c>
      <c r="B8770">
        <v>40034138509</v>
      </c>
      <c r="C8770" t="s">
        <v>29</v>
      </c>
      <c r="D8770" t="s">
        <v>58</v>
      </c>
      <c r="E8770">
        <v>1</v>
      </c>
      <c r="F8770">
        <v>3</v>
      </c>
      <c r="G8770" t="s">
        <v>186</v>
      </c>
      <c r="H8770" t="s">
        <v>2703</v>
      </c>
      <c r="I8770">
        <v>5.3456804800000004</v>
      </c>
      <c r="J8770">
        <v>2067865</v>
      </c>
      <c r="K8770">
        <v>0</v>
      </c>
      <c r="L8770" t="s">
        <v>19</v>
      </c>
      <c r="M8770">
        <v>50</v>
      </c>
      <c r="N8770">
        <v>305.82638026080002</v>
      </c>
      <c r="O8770">
        <v>0</v>
      </c>
      <c r="P8770" t="s">
        <v>149</v>
      </c>
      <c r="Q8770">
        <f t="shared" si="136"/>
        <v>-305.82638026080002</v>
      </c>
    </row>
    <row r="8771" spans="1:17" x14ac:dyDescent="0.25">
      <c r="A8771" s="1">
        <v>8778</v>
      </c>
      <c r="B8771">
        <v>40033563076</v>
      </c>
      <c r="C8771" t="s">
        <v>148</v>
      </c>
      <c r="D8771" t="s">
        <v>28</v>
      </c>
      <c r="E8771">
        <v>1</v>
      </c>
      <c r="F8771">
        <v>3</v>
      </c>
      <c r="G8771" t="s">
        <v>186</v>
      </c>
      <c r="H8771" t="s">
        <v>100</v>
      </c>
      <c r="I8771">
        <v>5.3456804800000004</v>
      </c>
      <c r="J8771">
        <v>2067865</v>
      </c>
      <c r="K8771">
        <v>0</v>
      </c>
      <c r="L8771" t="s">
        <v>19</v>
      </c>
      <c r="M8771">
        <v>50</v>
      </c>
      <c r="N8771">
        <v>133.64201199999999</v>
      </c>
      <c r="O8771">
        <v>0</v>
      </c>
      <c r="P8771" t="s">
        <v>149</v>
      </c>
      <c r="Q8771">
        <f t="shared" ref="Q8771:Q8834" si="137">+O8771-N8771</f>
        <v>-133.64201199999999</v>
      </c>
    </row>
    <row r="8772" spans="1:17" x14ac:dyDescent="0.25">
      <c r="A8772" s="1">
        <v>8779</v>
      </c>
      <c r="B8772">
        <v>40032339826</v>
      </c>
      <c r="C8772" t="s">
        <v>166</v>
      </c>
      <c r="D8772" t="s">
        <v>42</v>
      </c>
      <c r="E8772">
        <v>1</v>
      </c>
      <c r="F8772">
        <v>3</v>
      </c>
      <c r="G8772" t="s">
        <v>186</v>
      </c>
      <c r="H8772" t="s">
        <v>34</v>
      </c>
      <c r="I8772">
        <v>5.3456804800000004</v>
      </c>
      <c r="J8772">
        <v>2067865</v>
      </c>
      <c r="K8772">
        <v>0</v>
      </c>
      <c r="L8772" t="s">
        <v>19</v>
      </c>
      <c r="M8772">
        <v>50</v>
      </c>
      <c r="N8772">
        <v>106.9136096</v>
      </c>
      <c r="O8772">
        <v>0</v>
      </c>
      <c r="P8772" t="s">
        <v>149</v>
      </c>
      <c r="Q8772">
        <f t="shared" si="137"/>
        <v>-106.9136096</v>
      </c>
    </row>
    <row r="8773" spans="1:17" x14ac:dyDescent="0.25">
      <c r="A8773" s="1">
        <v>8780</v>
      </c>
      <c r="B8773">
        <v>40032518281</v>
      </c>
      <c r="C8773" t="s">
        <v>166</v>
      </c>
      <c r="D8773" t="s">
        <v>45</v>
      </c>
      <c r="E8773">
        <v>1</v>
      </c>
      <c r="F8773">
        <v>3</v>
      </c>
      <c r="G8773" t="s">
        <v>186</v>
      </c>
      <c r="H8773" t="s">
        <v>136</v>
      </c>
      <c r="I8773">
        <v>5.3456804800000004</v>
      </c>
      <c r="J8773">
        <v>2067865</v>
      </c>
      <c r="K8773">
        <v>0</v>
      </c>
      <c r="L8773" t="s">
        <v>19</v>
      </c>
      <c r="M8773">
        <v>50</v>
      </c>
      <c r="N8773">
        <v>267.28402399999999</v>
      </c>
      <c r="O8773">
        <v>0</v>
      </c>
      <c r="P8773" t="s">
        <v>149</v>
      </c>
      <c r="Q8773">
        <f t="shared" si="137"/>
        <v>-267.28402399999999</v>
      </c>
    </row>
    <row r="8774" spans="1:17" x14ac:dyDescent="0.25">
      <c r="A8774" s="1">
        <v>8781</v>
      </c>
      <c r="B8774">
        <v>40032666410</v>
      </c>
      <c r="C8774" t="s">
        <v>166</v>
      </c>
      <c r="D8774" t="s">
        <v>26</v>
      </c>
      <c r="E8774">
        <v>1</v>
      </c>
      <c r="F8774">
        <v>3</v>
      </c>
      <c r="G8774" t="s">
        <v>186</v>
      </c>
      <c r="H8774" t="s">
        <v>103</v>
      </c>
      <c r="I8774">
        <v>5.3456804800000004</v>
      </c>
      <c r="J8774">
        <v>2067865</v>
      </c>
      <c r="K8774">
        <v>0</v>
      </c>
      <c r="L8774" t="s">
        <v>19</v>
      </c>
      <c r="M8774">
        <v>50</v>
      </c>
      <c r="N8774">
        <v>160.37041439999999</v>
      </c>
      <c r="O8774">
        <v>0</v>
      </c>
      <c r="P8774" t="s">
        <v>149</v>
      </c>
      <c r="Q8774">
        <f t="shared" si="137"/>
        <v>-160.37041439999999</v>
      </c>
    </row>
    <row r="8775" spans="1:17" x14ac:dyDescent="0.25">
      <c r="A8775" s="1">
        <v>8782</v>
      </c>
      <c r="B8775">
        <v>40032783405</v>
      </c>
      <c r="C8775" t="s">
        <v>148</v>
      </c>
      <c r="D8775" t="s">
        <v>115</v>
      </c>
      <c r="E8775">
        <v>1</v>
      </c>
      <c r="F8775">
        <v>3</v>
      </c>
      <c r="G8775" t="s">
        <v>186</v>
      </c>
      <c r="H8775" t="s">
        <v>136</v>
      </c>
      <c r="I8775">
        <v>5.3456804800000004</v>
      </c>
      <c r="J8775">
        <v>2067865</v>
      </c>
      <c r="K8775">
        <v>107.21</v>
      </c>
      <c r="L8775" t="s">
        <v>19</v>
      </c>
      <c r="M8775">
        <v>50</v>
      </c>
      <c r="N8775">
        <v>267.28402399999999</v>
      </c>
      <c r="O8775">
        <v>573.11040426080001</v>
      </c>
      <c r="P8775" t="s">
        <v>149</v>
      </c>
      <c r="Q8775">
        <f t="shared" si="137"/>
        <v>305.82638026080002</v>
      </c>
    </row>
    <row r="8776" spans="1:17" x14ac:dyDescent="0.25">
      <c r="A8776" s="1">
        <v>8783</v>
      </c>
      <c r="B8776">
        <v>40031498875</v>
      </c>
      <c r="C8776" t="s">
        <v>15</v>
      </c>
      <c r="D8776" t="s">
        <v>26</v>
      </c>
      <c r="E8776">
        <v>1</v>
      </c>
      <c r="F8776">
        <v>3</v>
      </c>
      <c r="G8776" t="s">
        <v>186</v>
      </c>
      <c r="H8776" t="s">
        <v>103</v>
      </c>
      <c r="I8776">
        <v>5.3456804800000004</v>
      </c>
      <c r="J8776">
        <v>2067865</v>
      </c>
      <c r="K8776">
        <v>45.6</v>
      </c>
      <c r="L8776" t="s">
        <v>19</v>
      </c>
      <c r="M8776">
        <v>50</v>
      </c>
      <c r="N8776">
        <v>160.37041439999999</v>
      </c>
      <c r="O8776">
        <v>243.76302988800001</v>
      </c>
      <c r="P8776" t="s">
        <v>149</v>
      </c>
      <c r="Q8776">
        <f t="shared" si="137"/>
        <v>83.392615488000018</v>
      </c>
    </row>
    <row r="8777" spans="1:17" x14ac:dyDescent="0.25">
      <c r="A8777" s="1">
        <v>8784</v>
      </c>
      <c r="B8777">
        <v>40028336084</v>
      </c>
      <c r="C8777" t="s">
        <v>153</v>
      </c>
      <c r="D8777" t="s">
        <v>16</v>
      </c>
      <c r="E8777">
        <v>1</v>
      </c>
      <c r="F8777">
        <v>3</v>
      </c>
      <c r="G8777" t="s">
        <v>186</v>
      </c>
      <c r="H8777" t="s">
        <v>2704</v>
      </c>
      <c r="I8777">
        <v>5.3456804800000004</v>
      </c>
      <c r="J8777">
        <v>2068015</v>
      </c>
      <c r="K8777">
        <v>0</v>
      </c>
      <c r="L8777" t="s">
        <v>19</v>
      </c>
      <c r="M8777">
        <v>34</v>
      </c>
      <c r="N8777">
        <v>22537.388903679999</v>
      </c>
      <c r="O8777">
        <v>0</v>
      </c>
      <c r="P8777" t="s">
        <v>20</v>
      </c>
      <c r="Q8777">
        <f t="shared" si="137"/>
        <v>-22537.388903679999</v>
      </c>
    </row>
    <row r="8778" spans="1:17" x14ac:dyDescent="0.25">
      <c r="A8778" s="1">
        <v>8785</v>
      </c>
      <c r="B8778">
        <v>40026651107</v>
      </c>
      <c r="C8778" t="s">
        <v>33</v>
      </c>
      <c r="D8778" t="s">
        <v>16</v>
      </c>
      <c r="E8778">
        <v>1</v>
      </c>
      <c r="F8778">
        <v>3</v>
      </c>
      <c r="G8778" t="s">
        <v>186</v>
      </c>
      <c r="H8778" t="s">
        <v>1023</v>
      </c>
      <c r="I8778">
        <v>5.3456804800000004</v>
      </c>
      <c r="J8778">
        <v>2068015</v>
      </c>
      <c r="K8778">
        <v>0</v>
      </c>
      <c r="L8778" t="s">
        <v>19</v>
      </c>
      <c r="M8778">
        <v>34</v>
      </c>
      <c r="N8778">
        <v>10905.1881792</v>
      </c>
      <c r="O8778">
        <v>0</v>
      </c>
      <c r="P8778" t="s">
        <v>20</v>
      </c>
      <c r="Q8778">
        <f t="shared" si="137"/>
        <v>-10905.1881792</v>
      </c>
    </row>
    <row r="8779" spans="1:17" x14ac:dyDescent="0.25">
      <c r="A8779" s="1">
        <v>8786</v>
      </c>
      <c r="B8779">
        <v>40027168854</v>
      </c>
      <c r="C8779" t="s">
        <v>33</v>
      </c>
      <c r="D8779" t="s">
        <v>28</v>
      </c>
      <c r="E8779">
        <v>1</v>
      </c>
      <c r="F8779">
        <v>3</v>
      </c>
      <c r="G8779" t="s">
        <v>186</v>
      </c>
      <c r="H8779" t="s">
        <v>2705</v>
      </c>
      <c r="I8779">
        <v>5.3456804800000004</v>
      </c>
      <c r="J8779">
        <v>2068015</v>
      </c>
      <c r="K8779">
        <v>0</v>
      </c>
      <c r="L8779" t="s">
        <v>19</v>
      </c>
      <c r="M8779">
        <v>34</v>
      </c>
      <c r="N8779">
        <v>7633.631725440001</v>
      </c>
      <c r="O8779">
        <v>0</v>
      </c>
      <c r="P8779" t="s">
        <v>20</v>
      </c>
      <c r="Q8779">
        <f t="shared" si="137"/>
        <v>-7633.631725440001</v>
      </c>
    </row>
    <row r="8780" spans="1:17" x14ac:dyDescent="0.25">
      <c r="A8780" s="1">
        <v>8787</v>
      </c>
      <c r="B8780">
        <v>40027400659</v>
      </c>
      <c r="C8780" t="s">
        <v>33</v>
      </c>
      <c r="D8780" t="s">
        <v>35</v>
      </c>
      <c r="E8780">
        <v>1</v>
      </c>
      <c r="F8780">
        <v>3</v>
      </c>
      <c r="G8780" t="s">
        <v>186</v>
      </c>
      <c r="H8780" t="s">
        <v>214</v>
      </c>
      <c r="I8780">
        <v>5.3456804800000004</v>
      </c>
      <c r="J8780">
        <v>2068015</v>
      </c>
      <c r="K8780">
        <v>0</v>
      </c>
      <c r="L8780" t="s">
        <v>19</v>
      </c>
      <c r="M8780">
        <v>34</v>
      </c>
      <c r="N8780">
        <v>21810.376358400001</v>
      </c>
      <c r="O8780">
        <v>0</v>
      </c>
      <c r="P8780" t="s">
        <v>20</v>
      </c>
      <c r="Q8780">
        <f t="shared" si="137"/>
        <v>-21810.376358400001</v>
      </c>
    </row>
    <row r="8781" spans="1:17" x14ac:dyDescent="0.25">
      <c r="A8781" s="1">
        <v>8788</v>
      </c>
      <c r="B8781">
        <v>40027306077</v>
      </c>
      <c r="C8781" t="s">
        <v>33</v>
      </c>
      <c r="D8781" t="s">
        <v>54</v>
      </c>
      <c r="E8781">
        <v>1</v>
      </c>
      <c r="F8781">
        <v>3</v>
      </c>
      <c r="G8781" t="s">
        <v>186</v>
      </c>
      <c r="H8781" t="s">
        <v>2706</v>
      </c>
      <c r="I8781">
        <v>5.3456804800000004</v>
      </c>
      <c r="J8781">
        <v>2068015</v>
      </c>
      <c r="K8781">
        <v>1254</v>
      </c>
      <c r="L8781" t="s">
        <v>19</v>
      </c>
      <c r="M8781">
        <v>34</v>
      </c>
      <c r="N8781">
        <v>23264.401448960001</v>
      </c>
      <c r="O8781">
        <v>6703.4833219200009</v>
      </c>
      <c r="P8781" t="s">
        <v>20</v>
      </c>
      <c r="Q8781">
        <f t="shared" si="137"/>
        <v>-16560.91812704</v>
      </c>
    </row>
    <row r="8782" spans="1:17" x14ac:dyDescent="0.25">
      <c r="A8782" s="1">
        <v>8789</v>
      </c>
      <c r="B8782">
        <v>40026466019</v>
      </c>
      <c r="C8782" t="s">
        <v>33</v>
      </c>
      <c r="D8782" t="s">
        <v>119</v>
      </c>
      <c r="E8782">
        <v>1</v>
      </c>
      <c r="F8782">
        <v>3</v>
      </c>
      <c r="G8782" t="s">
        <v>186</v>
      </c>
      <c r="H8782" t="s">
        <v>2707</v>
      </c>
      <c r="I8782">
        <v>5.3456804800000004</v>
      </c>
      <c r="J8782">
        <v>2068015</v>
      </c>
      <c r="K8782">
        <v>0</v>
      </c>
      <c r="L8782" t="s">
        <v>19</v>
      </c>
      <c r="M8782">
        <v>34</v>
      </c>
      <c r="N8782">
        <v>5816.1003622400003</v>
      </c>
      <c r="O8782">
        <v>0</v>
      </c>
      <c r="P8782" t="s">
        <v>20</v>
      </c>
      <c r="Q8782">
        <f t="shared" si="137"/>
        <v>-5816.1003622400003</v>
      </c>
    </row>
    <row r="8783" spans="1:17" x14ac:dyDescent="0.25">
      <c r="A8783" s="1">
        <v>8790</v>
      </c>
      <c r="B8783">
        <v>40026579685</v>
      </c>
      <c r="C8783" t="s">
        <v>33</v>
      </c>
      <c r="D8783" t="s">
        <v>39</v>
      </c>
      <c r="E8783">
        <v>1</v>
      </c>
      <c r="F8783">
        <v>3</v>
      </c>
      <c r="G8783" t="s">
        <v>186</v>
      </c>
      <c r="H8783" t="s">
        <v>373</v>
      </c>
      <c r="I8783">
        <v>5.3456804800000004</v>
      </c>
      <c r="J8783">
        <v>2068015</v>
      </c>
      <c r="K8783">
        <v>0</v>
      </c>
      <c r="L8783" t="s">
        <v>19</v>
      </c>
      <c r="M8783">
        <v>34</v>
      </c>
      <c r="N8783">
        <v>3635.0627264</v>
      </c>
      <c r="O8783">
        <v>0</v>
      </c>
      <c r="P8783" t="s">
        <v>20</v>
      </c>
      <c r="Q8783">
        <f t="shared" si="137"/>
        <v>-3635.0627264</v>
      </c>
    </row>
    <row r="8784" spans="1:17" x14ac:dyDescent="0.25">
      <c r="A8784" s="1">
        <v>8791</v>
      </c>
      <c r="B8784">
        <v>40026456327</v>
      </c>
      <c r="C8784" t="s">
        <v>33</v>
      </c>
      <c r="D8784" t="s">
        <v>58</v>
      </c>
      <c r="E8784">
        <v>1</v>
      </c>
      <c r="F8784">
        <v>3</v>
      </c>
      <c r="G8784" t="s">
        <v>186</v>
      </c>
      <c r="H8784" t="s">
        <v>503</v>
      </c>
      <c r="I8784">
        <v>5.3456804800000004</v>
      </c>
      <c r="J8784">
        <v>2068015</v>
      </c>
      <c r="K8784">
        <v>670.2</v>
      </c>
      <c r="L8784" t="s">
        <v>19</v>
      </c>
      <c r="M8784">
        <v>34</v>
      </c>
      <c r="N8784">
        <v>9087.6568160000006</v>
      </c>
      <c r="O8784">
        <v>3582.6750576959998</v>
      </c>
      <c r="P8784" t="s">
        <v>20</v>
      </c>
      <c r="Q8784">
        <f t="shared" si="137"/>
        <v>-5504.9817583040003</v>
      </c>
    </row>
    <row r="8785" spans="1:17" x14ac:dyDescent="0.25">
      <c r="A8785" s="1">
        <v>8792</v>
      </c>
      <c r="B8785">
        <v>40025224996</v>
      </c>
      <c r="C8785" t="s">
        <v>21</v>
      </c>
      <c r="D8785" t="s">
        <v>16</v>
      </c>
      <c r="E8785">
        <v>1</v>
      </c>
      <c r="F8785">
        <v>3</v>
      </c>
      <c r="G8785" t="s">
        <v>186</v>
      </c>
      <c r="H8785" t="s">
        <v>1094</v>
      </c>
      <c r="I8785">
        <v>5.3456804800000004</v>
      </c>
      <c r="J8785">
        <v>2068015</v>
      </c>
      <c r="K8785">
        <v>0</v>
      </c>
      <c r="L8785" t="s">
        <v>19</v>
      </c>
      <c r="M8785">
        <v>34</v>
      </c>
      <c r="N8785">
        <v>11632.200724480001</v>
      </c>
      <c r="O8785">
        <v>0</v>
      </c>
      <c r="P8785" t="s">
        <v>20</v>
      </c>
      <c r="Q8785">
        <f t="shared" si="137"/>
        <v>-11632.200724480001</v>
      </c>
    </row>
    <row r="8786" spans="1:17" x14ac:dyDescent="0.25">
      <c r="A8786" s="1">
        <v>8793</v>
      </c>
      <c r="B8786">
        <v>40024256181</v>
      </c>
      <c r="C8786" t="s">
        <v>25</v>
      </c>
      <c r="D8786" t="s">
        <v>22</v>
      </c>
      <c r="E8786">
        <v>1</v>
      </c>
      <c r="F8786">
        <v>3</v>
      </c>
      <c r="G8786" t="s">
        <v>186</v>
      </c>
      <c r="H8786" t="s">
        <v>503</v>
      </c>
      <c r="I8786">
        <v>5.3456804800000004</v>
      </c>
      <c r="J8786">
        <v>2068015</v>
      </c>
      <c r="K8786">
        <v>0</v>
      </c>
      <c r="L8786" t="s">
        <v>19</v>
      </c>
      <c r="M8786">
        <v>34</v>
      </c>
      <c r="N8786">
        <v>9087.6568160000006</v>
      </c>
      <c r="O8786">
        <v>0</v>
      </c>
      <c r="P8786" t="s">
        <v>20</v>
      </c>
      <c r="Q8786">
        <f t="shared" si="137"/>
        <v>-9087.6568160000006</v>
      </c>
    </row>
    <row r="8787" spans="1:17" x14ac:dyDescent="0.25">
      <c r="A8787" s="1">
        <v>8794</v>
      </c>
      <c r="B8787">
        <v>40024003975</v>
      </c>
      <c r="C8787" t="s">
        <v>25</v>
      </c>
      <c r="D8787" t="s">
        <v>16</v>
      </c>
      <c r="E8787">
        <v>1</v>
      </c>
      <c r="F8787">
        <v>3</v>
      </c>
      <c r="G8787" t="s">
        <v>186</v>
      </c>
      <c r="H8787" t="s">
        <v>503</v>
      </c>
      <c r="I8787">
        <v>5.3456804800000004</v>
      </c>
      <c r="J8787">
        <v>2068015</v>
      </c>
      <c r="K8787">
        <v>790.92</v>
      </c>
      <c r="L8787" t="s">
        <v>19</v>
      </c>
      <c r="M8787">
        <v>34</v>
      </c>
      <c r="N8787">
        <v>9087.6568160000006</v>
      </c>
      <c r="O8787">
        <v>4228.0056052416003</v>
      </c>
      <c r="P8787" t="s">
        <v>20</v>
      </c>
      <c r="Q8787">
        <f t="shared" si="137"/>
        <v>-4859.6512107584003</v>
      </c>
    </row>
    <row r="8788" spans="1:17" x14ac:dyDescent="0.25">
      <c r="A8788" s="1">
        <v>4210</v>
      </c>
      <c r="B8788">
        <v>40025631223</v>
      </c>
      <c r="C8788" t="s">
        <v>21</v>
      </c>
      <c r="D8788" t="s">
        <v>30</v>
      </c>
      <c r="E8788">
        <v>1</v>
      </c>
      <c r="F8788">
        <v>2</v>
      </c>
      <c r="G8788" t="s">
        <v>215</v>
      </c>
      <c r="H8788" t="s">
        <v>43</v>
      </c>
      <c r="I8788">
        <v>4.07629676</v>
      </c>
      <c r="J8788">
        <v>1139221</v>
      </c>
      <c r="K8788">
        <v>0</v>
      </c>
      <c r="L8788" t="s">
        <v>32</v>
      </c>
      <c r="M8788">
        <v>34</v>
      </c>
      <c r="N8788">
        <v>20.381483800000002</v>
      </c>
      <c r="O8788">
        <v>0</v>
      </c>
      <c r="P8788" t="s">
        <v>20</v>
      </c>
      <c r="Q8788">
        <f t="shared" si="137"/>
        <v>-20.381483800000002</v>
      </c>
    </row>
    <row r="8789" spans="1:17" x14ac:dyDescent="0.25">
      <c r="A8789" s="1">
        <v>4211</v>
      </c>
      <c r="B8789">
        <v>40025815108</v>
      </c>
      <c r="C8789" t="s">
        <v>21</v>
      </c>
      <c r="D8789" t="s">
        <v>22</v>
      </c>
      <c r="E8789">
        <v>1</v>
      </c>
      <c r="F8789">
        <v>2</v>
      </c>
      <c r="G8789" t="s">
        <v>215</v>
      </c>
      <c r="H8789" t="s">
        <v>43</v>
      </c>
      <c r="I8789">
        <v>4.07629676</v>
      </c>
      <c r="J8789">
        <v>1139221</v>
      </c>
      <c r="K8789">
        <v>0</v>
      </c>
      <c r="L8789" t="s">
        <v>32</v>
      </c>
      <c r="M8789">
        <v>34</v>
      </c>
      <c r="N8789">
        <v>20.381483800000002</v>
      </c>
      <c r="O8789">
        <v>0</v>
      </c>
      <c r="P8789" t="s">
        <v>20</v>
      </c>
      <c r="Q8789">
        <f t="shared" si="137"/>
        <v>-20.381483800000002</v>
      </c>
    </row>
    <row r="8790" spans="1:17" x14ac:dyDescent="0.25">
      <c r="A8790" s="1">
        <v>8797</v>
      </c>
      <c r="B8790">
        <v>40024588863</v>
      </c>
      <c r="C8790" t="s">
        <v>25</v>
      </c>
      <c r="D8790" t="s">
        <v>42</v>
      </c>
      <c r="E8790">
        <v>1</v>
      </c>
      <c r="F8790">
        <v>3</v>
      </c>
      <c r="G8790" t="s">
        <v>186</v>
      </c>
      <c r="H8790" t="s">
        <v>103</v>
      </c>
      <c r="I8790">
        <v>5.3456804800000004</v>
      </c>
      <c r="J8790">
        <v>2071943</v>
      </c>
      <c r="K8790">
        <v>0</v>
      </c>
      <c r="L8790" t="s">
        <v>19</v>
      </c>
      <c r="M8790">
        <v>50</v>
      </c>
      <c r="N8790">
        <v>160.37041439999999</v>
      </c>
      <c r="O8790">
        <v>0</v>
      </c>
      <c r="P8790" t="s">
        <v>149</v>
      </c>
      <c r="Q8790">
        <f t="shared" si="137"/>
        <v>-160.37041439999999</v>
      </c>
    </row>
    <row r="8791" spans="1:17" x14ac:dyDescent="0.25">
      <c r="A8791" s="1">
        <v>8798</v>
      </c>
      <c r="B8791">
        <v>40032259356</v>
      </c>
      <c r="C8791" t="s">
        <v>166</v>
      </c>
      <c r="D8791" t="s">
        <v>42</v>
      </c>
      <c r="E8791">
        <v>1</v>
      </c>
      <c r="F8791">
        <v>3</v>
      </c>
      <c r="G8791" t="s">
        <v>186</v>
      </c>
      <c r="H8791" t="s">
        <v>43</v>
      </c>
      <c r="I8791">
        <v>5.3456804800000004</v>
      </c>
      <c r="J8791">
        <v>2072278</v>
      </c>
      <c r="K8791">
        <v>0</v>
      </c>
      <c r="L8791" t="s">
        <v>19</v>
      </c>
      <c r="M8791">
        <v>61</v>
      </c>
      <c r="N8791">
        <v>26.7284024</v>
      </c>
      <c r="O8791">
        <v>0</v>
      </c>
      <c r="P8791" t="s">
        <v>24</v>
      </c>
      <c r="Q8791">
        <f t="shared" si="137"/>
        <v>-26.7284024</v>
      </c>
    </row>
    <row r="8792" spans="1:17" x14ac:dyDescent="0.25">
      <c r="A8792" s="1">
        <v>8799</v>
      </c>
      <c r="B8792">
        <v>40031332938</v>
      </c>
      <c r="C8792" t="s">
        <v>15</v>
      </c>
      <c r="D8792" t="s">
        <v>45</v>
      </c>
      <c r="E8792">
        <v>1</v>
      </c>
      <c r="F8792">
        <v>3</v>
      </c>
      <c r="G8792" t="s">
        <v>186</v>
      </c>
      <c r="H8792" t="s">
        <v>1850</v>
      </c>
      <c r="I8792">
        <v>5.3456804800000004</v>
      </c>
      <c r="J8792">
        <v>2072278</v>
      </c>
      <c r="K8792">
        <v>0</v>
      </c>
      <c r="L8792" t="s">
        <v>19</v>
      </c>
      <c r="M8792">
        <v>61</v>
      </c>
      <c r="N8792">
        <v>18.5495112656</v>
      </c>
      <c r="O8792">
        <v>0</v>
      </c>
      <c r="P8792" t="s">
        <v>24</v>
      </c>
      <c r="Q8792">
        <f t="shared" si="137"/>
        <v>-18.5495112656</v>
      </c>
    </row>
    <row r="8793" spans="1:17" x14ac:dyDescent="0.25">
      <c r="A8793" s="1">
        <v>8800</v>
      </c>
      <c r="B8793">
        <v>40030302681</v>
      </c>
      <c r="C8793" t="s">
        <v>150</v>
      </c>
      <c r="D8793" t="s">
        <v>26</v>
      </c>
      <c r="E8793">
        <v>1</v>
      </c>
      <c r="F8793">
        <v>3</v>
      </c>
      <c r="G8793" t="s">
        <v>186</v>
      </c>
      <c r="H8793" t="s">
        <v>2708</v>
      </c>
      <c r="I8793">
        <v>5.3456804800000004</v>
      </c>
      <c r="J8793">
        <v>2072278</v>
      </c>
      <c r="K8793">
        <v>33.47</v>
      </c>
      <c r="L8793" t="s">
        <v>19</v>
      </c>
      <c r="M8793">
        <v>61</v>
      </c>
      <c r="N8793">
        <v>22.665685235200002</v>
      </c>
      <c r="O8793">
        <v>178.9199256656</v>
      </c>
      <c r="P8793" t="s">
        <v>24</v>
      </c>
      <c r="Q8793">
        <f t="shared" si="137"/>
        <v>156.25424043039999</v>
      </c>
    </row>
    <row r="8794" spans="1:17" x14ac:dyDescent="0.25">
      <c r="A8794" s="1">
        <v>8801</v>
      </c>
      <c r="B8794">
        <v>40015025362</v>
      </c>
      <c r="C8794" t="s">
        <v>88</v>
      </c>
      <c r="D8794" t="s">
        <v>64</v>
      </c>
      <c r="E8794">
        <v>1</v>
      </c>
      <c r="F8794">
        <v>2</v>
      </c>
      <c r="G8794" t="s">
        <v>215</v>
      </c>
      <c r="H8794" t="s">
        <v>56</v>
      </c>
      <c r="I8794">
        <v>4.07629676</v>
      </c>
      <c r="J8794">
        <v>2072442</v>
      </c>
      <c r="K8794">
        <v>0</v>
      </c>
      <c r="L8794" t="s">
        <v>19</v>
      </c>
      <c r="M8794">
        <v>23</v>
      </c>
      <c r="N8794">
        <v>40.762967600000003</v>
      </c>
      <c r="O8794">
        <v>0</v>
      </c>
      <c r="P8794" t="s">
        <v>20</v>
      </c>
      <c r="Q8794">
        <f t="shared" si="137"/>
        <v>-40.762967600000003</v>
      </c>
    </row>
    <row r="8795" spans="1:17" x14ac:dyDescent="0.25">
      <c r="A8795" s="1">
        <v>4212</v>
      </c>
      <c r="B8795">
        <v>40022324952</v>
      </c>
      <c r="C8795" t="s">
        <v>38</v>
      </c>
      <c r="D8795" t="s">
        <v>45</v>
      </c>
      <c r="E8795">
        <v>1</v>
      </c>
      <c r="F8795">
        <v>2</v>
      </c>
      <c r="G8795" t="s">
        <v>215</v>
      </c>
      <c r="H8795" t="s">
        <v>1617</v>
      </c>
      <c r="I8795">
        <v>4.07629676</v>
      </c>
      <c r="J8795">
        <v>1139221</v>
      </c>
      <c r="K8795">
        <v>0</v>
      </c>
      <c r="L8795" t="s">
        <v>32</v>
      </c>
      <c r="M8795">
        <v>34</v>
      </c>
      <c r="N8795">
        <v>9.4570084831999992</v>
      </c>
      <c r="O8795">
        <v>0</v>
      </c>
      <c r="P8795" t="s">
        <v>20</v>
      </c>
      <c r="Q8795">
        <f t="shared" si="137"/>
        <v>-9.4570084831999992</v>
      </c>
    </row>
    <row r="8796" spans="1:17" x14ac:dyDescent="0.25">
      <c r="A8796" s="1">
        <v>4213</v>
      </c>
      <c r="B8796">
        <v>40021222376</v>
      </c>
      <c r="C8796" t="s">
        <v>41</v>
      </c>
      <c r="D8796" t="s">
        <v>45</v>
      </c>
      <c r="E8796">
        <v>1</v>
      </c>
      <c r="F8796">
        <v>3</v>
      </c>
      <c r="G8796" t="s">
        <v>215</v>
      </c>
      <c r="H8796" t="s">
        <v>1360</v>
      </c>
      <c r="I8796">
        <v>4.07629676</v>
      </c>
      <c r="J8796">
        <v>1139221</v>
      </c>
      <c r="K8796">
        <v>5.82</v>
      </c>
      <c r="L8796" t="s">
        <v>32</v>
      </c>
      <c r="M8796">
        <v>34</v>
      </c>
      <c r="N8796">
        <v>55.03000626</v>
      </c>
      <c r="O8796">
        <v>23.7240471432</v>
      </c>
      <c r="P8796" t="s">
        <v>20</v>
      </c>
      <c r="Q8796">
        <f t="shared" si="137"/>
        <v>-31.3059591168</v>
      </c>
    </row>
    <row r="8797" spans="1:17" x14ac:dyDescent="0.25">
      <c r="A8797" s="1">
        <v>4214</v>
      </c>
      <c r="B8797">
        <v>40018284012</v>
      </c>
      <c r="C8797" t="s">
        <v>27</v>
      </c>
      <c r="D8797" t="s">
        <v>30</v>
      </c>
      <c r="E8797">
        <v>1</v>
      </c>
      <c r="F8797">
        <v>3</v>
      </c>
      <c r="G8797" t="s">
        <v>215</v>
      </c>
      <c r="H8797" t="s">
        <v>18</v>
      </c>
      <c r="I8797">
        <v>4.07629676</v>
      </c>
      <c r="J8797">
        <v>1139221</v>
      </c>
      <c r="K8797">
        <v>0</v>
      </c>
      <c r="L8797" t="s">
        <v>32</v>
      </c>
      <c r="M8797">
        <v>34</v>
      </c>
      <c r="N8797">
        <v>8.1525935199999999</v>
      </c>
      <c r="O8797">
        <v>0</v>
      </c>
      <c r="P8797" t="s">
        <v>20</v>
      </c>
      <c r="Q8797">
        <f t="shared" si="137"/>
        <v>-8.1525935199999999</v>
      </c>
    </row>
    <row r="8798" spans="1:17" x14ac:dyDescent="0.25">
      <c r="A8798" s="1">
        <v>8805</v>
      </c>
      <c r="B8798">
        <v>40015982596</v>
      </c>
      <c r="C8798" t="s">
        <v>88</v>
      </c>
      <c r="D8798" t="s">
        <v>45</v>
      </c>
      <c r="E8798">
        <v>1</v>
      </c>
      <c r="F8798">
        <v>2</v>
      </c>
      <c r="G8798" t="s">
        <v>215</v>
      </c>
      <c r="H8798" t="s">
        <v>43</v>
      </c>
      <c r="I8798">
        <v>4.07629676</v>
      </c>
      <c r="J8798">
        <v>2078995</v>
      </c>
      <c r="K8798">
        <v>0</v>
      </c>
      <c r="L8798" t="s">
        <v>19</v>
      </c>
      <c r="M8798">
        <v>25</v>
      </c>
      <c r="N8798">
        <v>20.381483800000002</v>
      </c>
      <c r="O8798">
        <v>0</v>
      </c>
      <c r="P8798" t="s">
        <v>20</v>
      </c>
      <c r="Q8798">
        <f t="shared" si="137"/>
        <v>-20.381483800000002</v>
      </c>
    </row>
    <row r="8799" spans="1:17" x14ac:dyDescent="0.25">
      <c r="A8799" s="1">
        <v>4215</v>
      </c>
      <c r="B8799">
        <v>40018397707</v>
      </c>
      <c r="C8799" t="s">
        <v>27</v>
      </c>
      <c r="D8799" t="s">
        <v>30</v>
      </c>
      <c r="E8799">
        <v>1</v>
      </c>
      <c r="F8799">
        <v>2</v>
      </c>
      <c r="G8799" t="s">
        <v>215</v>
      </c>
      <c r="H8799" t="s">
        <v>536</v>
      </c>
      <c r="I8799">
        <v>4.07629676</v>
      </c>
      <c r="J8799">
        <v>1139221</v>
      </c>
      <c r="K8799">
        <v>0</v>
      </c>
      <c r="L8799" t="s">
        <v>32</v>
      </c>
      <c r="M8799">
        <v>34</v>
      </c>
      <c r="N8799">
        <v>3.7909559867999998</v>
      </c>
      <c r="O8799">
        <v>0</v>
      </c>
      <c r="P8799" t="s">
        <v>20</v>
      </c>
      <c r="Q8799">
        <f t="shared" si="137"/>
        <v>-3.7909559867999998</v>
      </c>
    </row>
    <row r="8800" spans="1:17" x14ac:dyDescent="0.25">
      <c r="A8800" s="1">
        <v>8807</v>
      </c>
      <c r="B8800">
        <v>40014538758</v>
      </c>
      <c r="C8800" t="s">
        <v>95</v>
      </c>
      <c r="D8800" t="s">
        <v>42</v>
      </c>
      <c r="E8800">
        <v>1</v>
      </c>
      <c r="F8800">
        <v>3</v>
      </c>
      <c r="G8800" t="s">
        <v>215</v>
      </c>
      <c r="H8800" t="s">
        <v>2710</v>
      </c>
      <c r="I8800">
        <v>4.07629676</v>
      </c>
      <c r="J8800">
        <v>2083557</v>
      </c>
      <c r="K8800">
        <v>0</v>
      </c>
      <c r="L8800" t="s">
        <v>19</v>
      </c>
      <c r="M8800">
        <v>55</v>
      </c>
      <c r="N8800">
        <v>18.139520581999999</v>
      </c>
      <c r="O8800">
        <v>0</v>
      </c>
      <c r="P8800" t="s">
        <v>149</v>
      </c>
      <c r="Q8800">
        <f t="shared" si="137"/>
        <v>-18.139520581999999</v>
      </c>
    </row>
    <row r="8801" spans="1:17" x14ac:dyDescent="0.25">
      <c r="A8801" s="1">
        <v>8808</v>
      </c>
      <c r="B8801">
        <v>40022844352</v>
      </c>
      <c r="C8801" t="s">
        <v>130</v>
      </c>
      <c r="D8801" t="s">
        <v>81</v>
      </c>
      <c r="E8801">
        <v>1</v>
      </c>
      <c r="F8801">
        <v>3</v>
      </c>
      <c r="G8801" t="s">
        <v>186</v>
      </c>
      <c r="H8801" t="s">
        <v>43</v>
      </c>
      <c r="I8801">
        <v>5.3456804800000004</v>
      </c>
      <c r="J8801">
        <v>2083854</v>
      </c>
      <c r="K8801">
        <v>0</v>
      </c>
      <c r="L8801" t="s">
        <v>19</v>
      </c>
      <c r="M8801">
        <v>20</v>
      </c>
      <c r="N8801">
        <v>26.7284024</v>
      </c>
      <c r="O8801">
        <v>0</v>
      </c>
      <c r="P8801" t="s">
        <v>20</v>
      </c>
      <c r="Q8801">
        <f t="shared" si="137"/>
        <v>-26.7284024</v>
      </c>
    </row>
    <row r="8802" spans="1:17" x14ac:dyDescent="0.25">
      <c r="A8802" s="1">
        <v>8809</v>
      </c>
      <c r="B8802">
        <v>40023140070</v>
      </c>
      <c r="C8802" t="s">
        <v>130</v>
      </c>
      <c r="D8802" t="s">
        <v>28</v>
      </c>
      <c r="E8802">
        <v>1</v>
      </c>
      <c r="F8802">
        <v>3</v>
      </c>
      <c r="G8802" t="s">
        <v>186</v>
      </c>
      <c r="H8802" t="s">
        <v>43</v>
      </c>
      <c r="I8802">
        <v>5.3456804800000004</v>
      </c>
      <c r="J8802">
        <v>2083854</v>
      </c>
      <c r="K8802">
        <v>0</v>
      </c>
      <c r="L8802" t="s">
        <v>19</v>
      </c>
      <c r="M8802">
        <v>20</v>
      </c>
      <c r="N8802">
        <v>26.7284024</v>
      </c>
      <c r="O8802">
        <v>0</v>
      </c>
      <c r="P8802" t="s">
        <v>20</v>
      </c>
      <c r="Q8802">
        <f t="shared" si="137"/>
        <v>-26.7284024</v>
      </c>
    </row>
    <row r="8803" spans="1:17" x14ac:dyDescent="0.25">
      <c r="A8803" s="1">
        <v>8810</v>
      </c>
      <c r="B8803">
        <v>40021945994</v>
      </c>
      <c r="C8803" t="s">
        <v>38</v>
      </c>
      <c r="D8803" t="s">
        <v>54</v>
      </c>
      <c r="E8803">
        <v>1</v>
      </c>
      <c r="F8803">
        <v>3</v>
      </c>
      <c r="G8803" t="s">
        <v>186</v>
      </c>
      <c r="H8803" t="s">
        <v>300</v>
      </c>
      <c r="I8803">
        <v>5.3456804800000004</v>
      </c>
      <c r="J8803">
        <v>2083854</v>
      </c>
      <c r="K8803">
        <v>0</v>
      </c>
      <c r="L8803" t="s">
        <v>19</v>
      </c>
      <c r="M8803">
        <v>20</v>
      </c>
      <c r="N8803">
        <v>21.382721920000002</v>
      </c>
      <c r="O8803">
        <v>0</v>
      </c>
      <c r="P8803" t="s">
        <v>20</v>
      </c>
      <c r="Q8803">
        <f t="shared" si="137"/>
        <v>-21.382721920000002</v>
      </c>
    </row>
    <row r="8804" spans="1:17" x14ac:dyDescent="0.25">
      <c r="A8804" s="1">
        <v>8811</v>
      </c>
      <c r="B8804">
        <v>40022247311</v>
      </c>
      <c r="C8804" t="s">
        <v>38</v>
      </c>
      <c r="D8804" t="s">
        <v>45</v>
      </c>
      <c r="E8804">
        <v>1</v>
      </c>
      <c r="F8804">
        <v>3</v>
      </c>
      <c r="G8804" t="s">
        <v>186</v>
      </c>
      <c r="H8804" t="s">
        <v>300</v>
      </c>
      <c r="I8804">
        <v>5.3456804800000004</v>
      </c>
      <c r="J8804">
        <v>2083854</v>
      </c>
      <c r="K8804">
        <v>0</v>
      </c>
      <c r="L8804" t="s">
        <v>19</v>
      </c>
      <c r="M8804">
        <v>20</v>
      </c>
      <c r="N8804">
        <v>21.382721920000002</v>
      </c>
      <c r="O8804">
        <v>0</v>
      </c>
      <c r="P8804" t="s">
        <v>20</v>
      </c>
      <c r="Q8804">
        <f t="shared" si="137"/>
        <v>-21.382721920000002</v>
      </c>
    </row>
    <row r="8805" spans="1:17" x14ac:dyDescent="0.25">
      <c r="A8805" s="1">
        <v>8812</v>
      </c>
      <c r="B8805">
        <v>40021600921</v>
      </c>
      <c r="C8805" t="s">
        <v>38</v>
      </c>
      <c r="D8805" t="s">
        <v>81</v>
      </c>
      <c r="E8805">
        <v>1</v>
      </c>
      <c r="F8805">
        <v>3</v>
      </c>
      <c r="G8805" t="s">
        <v>186</v>
      </c>
      <c r="H8805" t="s">
        <v>181</v>
      </c>
      <c r="I8805">
        <v>5.3456804800000004</v>
      </c>
      <c r="J8805">
        <v>2083854</v>
      </c>
      <c r="K8805">
        <v>0</v>
      </c>
      <c r="L8805" t="s">
        <v>19</v>
      </c>
      <c r="M8805">
        <v>20</v>
      </c>
      <c r="N8805">
        <v>32.074082880000013</v>
      </c>
      <c r="O8805">
        <v>0</v>
      </c>
      <c r="P8805" t="s">
        <v>20</v>
      </c>
      <c r="Q8805">
        <f t="shared" si="137"/>
        <v>-32.074082880000013</v>
      </c>
    </row>
    <row r="8806" spans="1:17" x14ac:dyDescent="0.25">
      <c r="A8806" s="1">
        <v>8813</v>
      </c>
      <c r="B8806">
        <v>40020049369</v>
      </c>
      <c r="C8806" t="s">
        <v>185</v>
      </c>
      <c r="D8806" t="s">
        <v>45</v>
      </c>
      <c r="E8806">
        <v>1</v>
      </c>
      <c r="F8806">
        <v>3</v>
      </c>
      <c r="G8806" t="s">
        <v>186</v>
      </c>
      <c r="H8806" t="s">
        <v>2711</v>
      </c>
      <c r="I8806">
        <v>5.3456804800000004</v>
      </c>
      <c r="J8806">
        <v>2083854</v>
      </c>
      <c r="K8806">
        <v>0</v>
      </c>
      <c r="L8806" t="s">
        <v>19</v>
      </c>
      <c r="M8806">
        <v>20</v>
      </c>
      <c r="N8806">
        <v>9.1411136208000006</v>
      </c>
      <c r="O8806">
        <v>0</v>
      </c>
      <c r="P8806" t="s">
        <v>20</v>
      </c>
      <c r="Q8806">
        <f t="shared" si="137"/>
        <v>-9.1411136208000006</v>
      </c>
    </row>
    <row r="8807" spans="1:17" x14ac:dyDescent="0.25">
      <c r="A8807" s="1">
        <v>8814</v>
      </c>
      <c r="B8807">
        <v>40017240767</v>
      </c>
      <c r="C8807" t="s">
        <v>60</v>
      </c>
      <c r="D8807" t="s">
        <v>42</v>
      </c>
      <c r="E8807">
        <v>1</v>
      </c>
      <c r="F8807">
        <v>3</v>
      </c>
      <c r="G8807" t="s">
        <v>186</v>
      </c>
      <c r="H8807" t="s">
        <v>18</v>
      </c>
      <c r="I8807">
        <v>5.3456804800000004</v>
      </c>
      <c r="J8807">
        <v>2083854</v>
      </c>
      <c r="K8807">
        <v>0</v>
      </c>
      <c r="L8807" t="s">
        <v>19</v>
      </c>
      <c r="M8807">
        <v>20</v>
      </c>
      <c r="N8807">
        <v>10.691360960000001</v>
      </c>
      <c r="O8807">
        <v>0</v>
      </c>
      <c r="P8807" t="s">
        <v>20</v>
      </c>
      <c r="Q8807">
        <f t="shared" si="137"/>
        <v>-10.691360960000001</v>
      </c>
    </row>
    <row r="8808" spans="1:17" x14ac:dyDescent="0.25">
      <c r="A8808" s="1">
        <v>8815</v>
      </c>
      <c r="B8808">
        <v>40017356990</v>
      </c>
      <c r="C8808" t="s">
        <v>60</v>
      </c>
      <c r="D8808" t="s">
        <v>45</v>
      </c>
      <c r="E8808">
        <v>1</v>
      </c>
      <c r="F8808">
        <v>3</v>
      </c>
      <c r="G8808" t="s">
        <v>186</v>
      </c>
      <c r="H8808" t="s">
        <v>18</v>
      </c>
      <c r="I8808">
        <v>5.3456804800000004</v>
      </c>
      <c r="J8808">
        <v>2083854</v>
      </c>
      <c r="K8808">
        <v>0</v>
      </c>
      <c r="L8808" t="s">
        <v>19</v>
      </c>
      <c r="M8808">
        <v>20</v>
      </c>
      <c r="N8808">
        <v>10.691360960000001</v>
      </c>
      <c r="O8808">
        <v>0</v>
      </c>
      <c r="P8808" t="s">
        <v>20</v>
      </c>
      <c r="Q8808">
        <f t="shared" si="137"/>
        <v>-10.691360960000001</v>
      </c>
    </row>
    <row r="8809" spans="1:17" x14ac:dyDescent="0.25">
      <c r="A8809" s="1">
        <v>8816</v>
      </c>
      <c r="B8809">
        <v>40016889330</v>
      </c>
      <c r="C8809" t="s">
        <v>60</v>
      </c>
      <c r="D8809" t="s">
        <v>22</v>
      </c>
      <c r="E8809">
        <v>1</v>
      </c>
      <c r="F8809">
        <v>3</v>
      </c>
      <c r="G8809" t="s">
        <v>186</v>
      </c>
      <c r="H8809" t="s">
        <v>18</v>
      </c>
      <c r="I8809">
        <v>5.3456804800000004</v>
      </c>
      <c r="J8809">
        <v>2083854</v>
      </c>
      <c r="K8809">
        <v>0</v>
      </c>
      <c r="L8809" t="s">
        <v>19</v>
      </c>
      <c r="M8809">
        <v>20</v>
      </c>
      <c r="N8809">
        <v>10.691360960000001</v>
      </c>
      <c r="O8809">
        <v>0</v>
      </c>
      <c r="P8809" t="s">
        <v>20</v>
      </c>
      <c r="Q8809">
        <f t="shared" si="137"/>
        <v>-10.691360960000001</v>
      </c>
    </row>
    <row r="8810" spans="1:17" x14ac:dyDescent="0.25">
      <c r="A8810" s="1">
        <v>8817</v>
      </c>
      <c r="B8810">
        <v>40015457485</v>
      </c>
      <c r="C8810" t="s">
        <v>88</v>
      </c>
      <c r="D8810" t="s">
        <v>22</v>
      </c>
      <c r="E8810">
        <v>1</v>
      </c>
      <c r="F8810">
        <v>3</v>
      </c>
      <c r="G8810" t="s">
        <v>186</v>
      </c>
      <c r="H8810" t="s">
        <v>46</v>
      </c>
      <c r="I8810">
        <v>5.3456804800000004</v>
      </c>
      <c r="J8810">
        <v>2083854</v>
      </c>
      <c r="K8810">
        <v>0</v>
      </c>
      <c r="L8810" t="s">
        <v>19</v>
      </c>
      <c r="M8810">
        <v>20</v>
      </c>
      <c r="N8810">
        <v>16.037041439999999</v>
      </c>
      <c r="O8810">
        <v>0</v>
      </c>
      <c r="P8810" t="s">
        <v>20</v>
      </c>
      <c r="Q8810">
        <f t="shared" si="137"/>
        <v>-16.037041439999999</v>
      </c>
    </row>
    <row r="8811" spans="1:17" x14ac:dyDescent="0.25">
      <c r="A8811" s="1">
        <v>8818</v>
      </c>
      <c r="B8811">
        <v>40015672594</v>
      </c>
      <c r="C8811" t="s">
        <v>88</v>
      </c>
      <c r="D8811" t="s">
        <v>42</v>
      </c>
      <c r="E8811">
        <v>1</v>
      </c>
      <c r="F8811">
        <v>3</v>
      </c>
      <c r="G8811" t="s">
        <v>186</v>
      </c>
      <c r="H8811" t="s">
        <v>46</v>
      </c>
      <c r="I8811">
        <v>5.3456804800000004</v>
      </c>
      <c r="J8811">
        <v>2083854</v>
      </c>
      <c r="K8811">
        <v>0</v>
      </c>
      <c r="L8811" t="s">
        <v>19</v>
      </c>
      <c r="M8811">
        <v>20</v>
      </c>
      <c r="N8811">
        <v>16.037041439999999</v>
      </c>
      <c r="O8811">
        <v>0</v>
      </c>
      <c r="P8811" t="s">
        <v>20</v>
      </c>
      <c r="Q8811">
        <f t="shared" si="137"/>
        <v>-16.037041439999999</v>
      </c>
    </row>
    <row r="8812" spans="1:17" x14ac:dyDescent="0.25">
      <c r="A8812" s="1">
        <v>8819</v>
      </c>
      <c r="B8812">
        <v>40015982770</v>
      </c>
      <c r="C8812" t="s">
        <v>88</v>
      </c>
      <c r="D8812" t="s">
        <v>45</v>
      </c>
      <c r="E8812">
        <v>1</v>
      </c>
      <c r="F8812">
        <v>3</v>
      </c>
      <c r="G8812" t="s">
        <v>186</v>
      </c>
      <c r="H8812" t="s">
        <v>18</v>
      </c>
      <c r="I8812">
        <v>5.3456804800000004</v>
      </c>
      <c r="J8812">
        <v>2083854</v>
      </c>
      <c r="K8812">
        <v>0</v>
      </c>
      <c r="L8812" t="s">
        <v>19</v>
      </c>
      <c r="M8812">
        <v>20</v>
      </c>
      <c r="N8812">
        <v>10.691360960000001</v>
      </c>
      <c r="O8812">
        <v>0</v>
      </c>
      <c r="P8812" t="s">
        <v>20</v>
      </c>
      <c r="Q8812">
        <f t="shared" si="137"/>
        <v>-10.691360960000001</v>
      </c>
    </row>
    <row r="8813" spans="1:17" x14ac:dyDescent="0.25">
      <c r="A8813" s="1">
        <v>8820</v>
      </c>
      <c r="B8813">
        <v>40016291606</v>
      </c>
      <c r="C8813" t="s">
        <v>60</v>
      </c>
      <c r="D8813" t="s">
        <v>69</v>
      </c>
      <c r="E8813">
        <v>1</v>
      </c>
      <c r="F8813">
        <v>3</v>
      </c>
      <c r="G8813" t="s">
        <v>186</v>
      </c>
      <c r="H8813" t="s">
        <v>18</v>
      </c>
      <c r="I8813">
        <v>5.3456804800000004</v>
      </c>
      <c r="J8813">
        <v>2083854</v>
      </c>
      <c r="K8813">
        <v>0</v>
      </c>
      <c r="L8813" t="s">
        <v>19</v>
      </c>
      <c r="M8813">
        <v>20</v>
      </c>
      <c r="N8813">
        <v>10.691360960000001</v>
      </c>
      <c r="O8813">
        <v>0</v>
      </c>
      <c r="P8813" t="s">
        <v>20</v>
      </c>
      <c r="Q8813">
        <f t="shared" si="137"/>
        <v>-10.691360960000001</v>
      </c>
    </row>
    <row r="8814" spans="1:17" x14ac:dyDescent="0.25">
      <c r="A8814" s="1">
        <v>8821</v>
      </c>
      <c r="B8814">
        <v>40014947414</v>
      </c>
      <c r="C8814" t="s">
        <v>88</v>
      </c>
      <c r="D8814" t="s">
        <v>119</v>
      </c>
      <c r="E8814">
        <v>1</v>
      </c>
      <c r="F8814">
        <v>3</v>
      </c>
      <c r="G8814" t="s">
        <v>186</v>
      </c>
      <c r="H8814" t="s">
        <v>18</v>
      </c>
      <c r="I8814">
        <v>5.3456804800000004</v>
      </c>
      <c r="J8814">
        <v>2083854</v>
      </c>
      <c r="K8814">
        <v>0</v>
      </c>
      <c r="L8814" t="s">
        <v>19</v>
      </c>
      <c r="M8814">
        <v>20</v>
      </c>
      <c r="N8814">
        <v>10.691360960000001</v>
      </c>
      <c r="O8814">
        <v>0</v>
      </c>
      <c r="P8814" t="s">
        <v>20</v>
      </c>
      <c r="Q8814">
        <f t="shared" si="137"/>
        <v>-10.691360960000001</v>
      </c>
    </row>
    <row r="8815" spans="1:17" x14ac:dyDescent="0.25">
      <c r="A8815" s="1">
        <v>8822</v>
      </c>
      <c r="B8815">
        <v>40014402159</v>
      </c>
      <c r="C8815" t="s">
        <v>95</v>
      </c>
      <c r="D8815" t="s">
        <v>42</v>
      </c>
      <c r="E8815">
        <v>1</v>
      </c>
      <c r="F8815">
        <v>3</v>
      </c>
      <c r="G8815" t="s">
        <v>186</v>
      </c>
      <c r="H8815" t="s">
        <v>300</v>
      </c>
      <c r="I8815">
        <v>5.3456804800000004</v>
      </c>
      <c r="J8815">
        <v>2083854</v>
      </c>
      <c r="K8815">
        <v>0</v>
      </c>
      <c r="L8815" t="s">
        <v>19</v>
      </c>
      <c r="M8815">
        <v>20</v>
      </c>
      <c r="N8815">
        <v>21.382721920000002</v>
      </c>
      <c r="O8815">
        <v>0</v>
      </c>
      <c r="P8815" t="s">
        <v>20</v>
      </c>
      <c r="Q8815">
        <f t="shared" si="137"/>
        <v>-21.382721920000002</v>
      </c>
    </row>
    <row r="8816" spans="1:17" x14ac:dyDescent="0.25">
      <c r="A8816" s="1">
        <v>8823</v>
      </c>
      <c r="B8816">
        <v>40014870419</v>
      </c>
      <c r="C8816" t="s">
        <v>95</v>
      </c>
      <c r="D8816" t="s">
        <v>45</v>
      </c>
      <c r="E8816">
        <v>1</v>
      </c>
      <c r="F8816">
        <v>3</v>
      </c>
      <c r="G8816" t="s">
        <v>186</v>
      </c>
      <c r="H8816" t="s">
        <v>18</v>
      </c>
      <c r="I8816">
        <v>5.3456804800000004</v>
      </c>
      <c r="J8816">
        <v>2083854</v>
      </c>
      <c r="K8816">
        <v>5.81</v>
      </c>
      <c r="L8816" t="s">
        <v>19</v>
      </c>
      <c r="M8816">
        <v>20</v>
      </c>
      <c r="N8816">
        <v>10.691360960000001</v>
      </c>
      <c r="O8816">
        <v>31.058403588800001</v>
      </c>
      <c r="P8816" t="s">
        <v>20</v>
      </c>
      <c r="Q8816">
        <f t="shared" si="137"/>
        <v>20.3670426288</v>
      </c>
    </row>
    <row r="8817" spans="1:17" x14ac:dyDescent="0.25">
      <c r="A8817" s="1">
        <v>4216</v>
      </c>
      <c r="B8817">
        <v>40016949797</v>
      </c>
      <c r="C8817" t="s">
        <v>60</v>
      </c>
      <c r="D8817" t="s">
        <v>28</v>
      </c>
      <c r="E8817">
        <v>1</v>
      </c>
      <c r="F8817">
        <v>2</v>
      </c>
      <c r="G8817" t="s">
        <v>215</v>
      </c>
      <c r="H8817" t="s">
        <v>1618</v>
      </c>
      <c r="I8817">
        <v>4.07629676</v>
      </c>
      <c r="J8817">
        <v>1139221</v>
      </c>
      <c r="K8817">
        <v>0</v>
      </c>
      <c r="L8817" t="s">
        <v>32</v>
      </c>
      <c r="M8817">
        <v>34</v>
      </c>
      <c r="N8817">
        <v>13.900171951600001</v>
      </c>
      <c r="O8817">
        <v>0</v>
      </c>
      <c r="P8817" t="s">
        <v>20</v>
      </c>
      <c r="Q8817">
        <f t="shared" si="137"/>
        <v>-13.900171951600001</v>
      </c>
    </row>
    <row r="8818" spans="1:17" x14ac:dyDescent="0.25">
      <c r="A8818" s="1">
        <v>4217</v>
      </c>
      <c r="B8818">
        <v>40016957550</v>
      </c>
      <c r="C8818" t="s">
        <v>60</v>
      </c>
      <c r="D8818" t="s">
        <v>28</v>
      </c>
      <c r="E8818">
        <v>1</v>
      </c>
      <c r="F8818">
        <v>3</v>
      </c>
      <c r="G8818" t="s">
        <v>215</v>
      </c>
      <c r="H8818" t="s">
        <v>18</v>
      </c>
      <c r="I8818">
        <v>4.07629676</v>
      </c>
      <c r="J8818">
        <v>1139221</v>
      </c>
      <c r="K8818">
        <v>0</v>
      </c>
      <c r="L8818" t="s">
        <v>32</v>
      </c>
      <c r="M8818">
        <v>34</v>
      </c>
      <c r="N8818">
        <v>8.1525935199999999</v>
      </c>
      <c r="O8818">
        <v>0</v>
      </c>
      <c r="P8818" t="s">
        <v>20</v>
      </c>
      <c r="Q8818">
        <f t="shared" si="137"/>
        <v>-8.1525935199999999</v>
      </c>
    </row>
    <row r="8819" spans="1:17" x14ac:dyDescent="0.25">
      <c r="A8819" s="1">
        <v>4218</v>
      </c>
      <c r="B8819">
        <v>40016861454</v>
      </c>
      <c r="C8819" t="s">
        <v>60</v>
      </c>
      <c r="D8819" t="s">
        <v>22</v>
      </c>
      <c r="E8819">
        <v>1</v>
      </c>
      <c r="F8819">
        <v>2</v>
      </c>
      <c r="G8819" t="s">
        <v>215</v>
      </c>
      <c r="H8819" t="s">
        <v>46</v>
      </c>
      <c r="I8819">
        <v>4.07629676</v>
      </c>
      <c r="J8819">
        <v>1139221</v>
      </c>
      <c r="K8819">
        <v>0</v>
      </c>
      <c r="L8819" t="s">
        <v>32</v>
      </c>
      <c r="M8819">
        <v>34</v>
      </c>
      <c r="N8819">
        <v>12.22889028</v>
      </c>
      <c r="O8819">
        <v>0</v>
      </c>
      <c r="P8819" t="s">
        <v>20</v>
      </c>
      <c r="Q8819">
        <f t="shared" si="137"/>
        <v>-12.22889028</v>
      </c>
    </row>
    <row r="8820" spans="1:17" x14ac:dyDescent="0.25">
      <c r="A8820" s="1">
        <v>8827</v>
      </c>
      <c r="B8820">
        <v>40014629930</v>
      </c>
      <c r="C8820" t="s">
        <v>95</v>
      </c>
      <c r="D8820" t="s">
        <v>42</v>
      </c>
      <c r="E8820">
        <v>1</v>
      </c>
      <c r="F8820">
        <v>3</v>
      </c>
      <c r="G8820" t="s">
        <v>215</v>
      </c>
      <c r="H8820" t="s">
        <v>151</v>
      </c>
      <c r="I8820">
        <v>4.07629676</v>
      </c>
      <c r="J8820">
        <v>2084317</v>
      </c>
      <c r="K8820">
        <v>0</v>
      </c>
      <c r="L8820" t="s">
        <v>19</v>
      </c>
      <c r="M8820">
        <v>59</v>
      </c>
      <c r="N8820">
        <v>77.449638440000001</v>
      </c>
      <c r="O8820">
        <v>0</v>
      </c>
      <c r="P8820" t="s">
        <v>149</v>
      </c>
      <c r="Q8820">
        <f t="shared" si="137"/>
        <v>-77.449638440000001</v>
      </c>
    </row>
    <row r="8821" spans="1:17" x14ac:dyDescent="0.25">
      <c r="A8821" s="1">
        <v>4219</v>
      </c>
      <c r="B8821">
        <v>40016599129</v>
      </c>
      <c r="C8821" t="s">
        <v>60</v>
      </c>
      <c r="D8821" t="s">
        <v>52</v>
      </c>
      <c r="E8821">
        <v>1</v>
      </c>
      <c r="F8821">
        <v>2</v>
      </c>
      <c r="G8821" t="s">
        <v>215</v>
      </c>
      <c r="H8821" t="s">
        <v>46</v>
      </c>
      <c r="I8821">
        <v>4.07629676</v>
      </c>
      <c r="J8821">
        <v>1139221</v>
      </c>
      <c r="K8821">
        <v>0.41</v>
      </c>
      <c r="L8821" t="s">
        <v>32</v>
      </c>
      <c r="M8821">
        <v>34</v>
      </c>
      <c r="N8821">
        <v>12.22889028</v>
      </c>
      <c r="O8821">
        <v>1.6712816716000001</v>
      </c>
      <c r="P8821" t="s">
        <v>20</v>
      </c>
      <c r="Q8821">
        <f t="shared" si="137"/>
        <v>-10.557608608399999</v>
      </c>
    </row>
    <row r="8822" spans="1:17" x14ac:dyDescent="0.25">
      <c r="A8822" s="1">
        <v>4220</v>
      </c>
      <c r="B8822">
        <v>40014832517</v>
      </c>
      <c r="C8822" t="s">
        <v>95</v>
      </c>
      <c r="D8822" t="s">
        <v>45</v>
      </c>
      <c r="E8822">
        <v>1</v>
      </c>
      <c r="F8822">
        <v>3</v>
      </c>
      <c r="G8822" t="s">
        <v>215</v>
      </c>
      <c r="H8822" t="s">
        <v>18</v>
      </c>
      <c r="I8822">
        <v>4.07629676</v>
      </c>
      <c r="J8822">
        <v>1139221</v>
      </c>
      <c r="K8822">
        <v>0</v>
      </c>
      <c r="L8822" t="s">
        <v>32</v>
      </c>
      <c r="M8822">
        <v>34</v>
      </c>
      <c r="N8822">
        <v>8.1525935199999999</v>
      </c>
      <c r="O8822">
        <v>0</v>
      </c>
      <c r="P8822" t="s">
        <v>20</v>
      </c>
      <c r="Q8822">
        <f t="shared" si="137"/>
        <v>-8.1525935199999999</v>
      </c>
    </row>
    <row r="8823" spans="1:17" x14ac:dyDescent="0.25">
      <c r="A8823" s="1">
        <v>4221</v>
      </c>
      <c r="B8823">
        <v>40014436890</v>
      </c>
      <c r="C8823" t="s">
        <v>95</v>
      </c>
      <c r="D8823" t="s">
        <v>42</v>
      </c>
      <c r="E8823">
        <v>1</v>
      </c>
      <c r="F8823">
        <v>3</v>
      </c>
      <c r="G8823" t="s">
        <v>215</v>
      </c>
      <c r="H8823" t="s">
        <v>228</v>
      </c>
      <c r="I8823">
        <v>4.07629676</v>
      </c>
      <c r="J8823">
        <v>1139221</v>
      </c>
      <c r="K8823">
        <v>0</v>
      </c>
      <c r="L8823" t="s">
        <v>32</v>
      </c>
      <c r="M8823">
        <v>34</v>
      </c>
      <c r="N8823">
        <v>32.61037408</v>
      </c>
      <c r="O8823">
        <v>0</v>
      </c>
      <c r="P8823" t="s">
        <v>20</v>
      </c>
      <c r="Q8823">
        <f t="shared" si="137"/>
        <v>-32.61037408</v>
      </c>
    </row>
    <row r="8824" spans="1:17" x14ac:dyDescent="0.25">
      <c r="A8824" s="1">
        <v>4222</v>
      </c>
      <c r="B8824">
        <v>40022110594</v>
      </c>
      <c r="C8824" t="s">
        <v>38</v>
      </c>
      <c r="D8824" t="s">
        <v>42</v>
      </c>
      <c r="E8824">
        <v>1</v>
      </c>
      <c r="F8824">
        <v>3</v>
      </c>
      <c r="G8824" t="s">
        <v>186</v>
      </c>
      <c r="H8824" t="s">
        <v>136</v>
      </c>
      <c r="I8824">
        <v>5.3456804800000004</v>
      </c>
      <c r="J8824">
        <v>1139729</v>
      </c>
      <c r="K8824">
        <v>0</v>
      </c>
      <c r="L8824" t="s">
        <v>32</v>
      </c>
      <c r="M8824">
        <v>26</v>
      </c>
      <c r="N8824">
        <v>267.28402399999999</v>
      </c>
      <c r="O8824">
        <v>0</v>
      </c>
      <c r="P8824" t="s">
        <v>20</v>
      </c>
      <c r="Q8824">
        <f t="shared" si="137"/>
        <v>-267.28402399999999</v>
      </c>
    </row>
    <row r="8825" spans="1:17" x14ac:dyDescent="0.25">
      <c r="A8825" s="1">
        <v>4229</v>
      </c>
      <c r="B8825">
        <v>40021258143</v>
      </c>
      <c r="C8825" t="s">
        <v>41</v>
      </c>
      <c r="D8825" t="s">
        <v>45</v>
      </c>
      <c r="E8825">
        <v>1</v>
      </c>
      <c r="F8825">
        <v>3</v>
      </c>
      <c r="G8825" t="s">
        <v>186</v>
      </c>
      <c r="H8825" t="s">
        <v>46</v>
      </c>
      <c r="I8825">
        <v>5.3456804800000004</v>
      </c>
      <c r="J8825">
        <v>1144720</v>
      </c>
      <c r="K8825">
        <v>0</v>
      </c>
      <c r="L8825" t="s">
        <v>32</v>
      </c>
      <c r="M8825">
        <v>26</v>
      </c>
      <c r="N8825">
        <v>16.037041439999999</v>
      </c>
      <c r="O8825">
        <v>0</v>
      </c>
      <c r="P8825" t="s">
        <v>20</v>
      </c>
      <c r="Q8825">
        <f t="shared" si="137"/>
        <v>-16.037041439999999</v>
      </c>
    </row>
    <row r="8826" spans="1:17" x14ac:dyDescent="0.25">
      <c r="A8826" s="1">
        <v>4254</v>
      </c>
      <c r="B8826">
        <v>40032018747</v>
      </c>
      <c r="C8826" t="s">
        <v>166</v>
      </c>
      <c r="D8826" t="s">
        <v>30</v>
      </c>
      <c r="E8826">
        <v>1</v>
      </c>
      <c r="F8826">
        <v>3</v>
      </c>
      <c r="G8826" t="s">
        <v>186</v>
      </c>
      <c r="H8826" t="s">
        <v>1626</v>
      </c>
      <c r="I8826">
        <v>5.3456804800000004</v>
      </c>
      <c r="J8826">
        <v>1146974</v>
      </c>
      <c r="K8826">
        <v>0</v>
      </c>
      <c r="L8826" t="s">
        <v>32</v>
      </c>
      <c r="M8826">
        <v>34</v>
      </c>
      <c r="N8826">
        <v>3802.8636366671999</v>
      </c>
      <c r="O8826">
        <v>0</v>
      </c>
      <c r="P8826" t="s">
        <v>20</v>
      </c>
      <c r="Q8826">
        <f t="shared" si="137"/>
        <v>-3802.8636366671999</v>
      </c>
    </row>
    <row r="8827" spans="1:17" x14ac:dyDescent="0.25">
      <c r="A8827" s="1">
        <v>4255</v>
      </c>
      <c r="B8827">
        <v>40031941896</v>
      </c>
      <c r="C8827" t="s">
        <v>166</v>
      </c>
      <c r="D8827" t="s">
        <v>50</v>
      </c>
      <c r="E8827">
        <v>1</v>
      </c>
      <c r="F8827">
        <v>3</v>
      </c>
      <c r="G8827" t="s">
        <v>186</v>
      </c>
      <c r="H8827" t="s">
        <v>1627</v>
      </c>
      <c r="I8827">
        <v>5.3456804800000004</v>
      </c>
      <c r="J8827">
        <v>1146974</v>
      </c>
      <c r="K8827">
        <v>279.89</v>
      </c>
      <c r="L8827" t="s">
        <v>32</v>
      </c>
      <c r="M8827">
        <v>34</v>
      </c>
      <c r="N8827">
        <v>3330.3589390400002</v>
      </c>
      <c r="O8827">
        <v>1496.2025095472</v>
      </c>
      <c r="P8827" t="s">
        <v>20</v>
      </c>
      <c r="Q8827">
        <f t="shared" si="137"/>
        <v>-1834.1564294928003</v>
      </c>
    </row>
    <row r="8828" spans="1:17" x14ac:dyDescent="0.25">
      <c r="A8828" s="1">
        <v>4256</v>
      </c>
      <c r="B8828">
        <v>40032493652</v>
      </c>
      <c r="C8828" t="s">
        <v>166</v>
      </c>
      <c r="D8828" t="s">
        <v>35</v>
      </c>
      <c r="E8828">
        <v>1</v>
      </c>
      <c r="F8828">
        <v>3</v>
      </c>
      <c r="G8828" t="s">
        <v>186</v>
      </c>
      <c r="H8828" t="s">
        <v>1628</v>
      </c>
      <c r="I8828">
        <v>5.3456804800000004</v>
      </c>
      <c r="J8828">
        <v>1146974</v>
      </c>
      <c r="K8828">
        <v>3100.31</v>
      </c>
      <c r="L8828" t="s">
        <v>32</v>
      </c>
      <c r="M8828">
        <v>34</v>
      </c>
      <c r="N8828">
        <v>16569.471215808</v>
      </c>
      <c r="O8828">
        <v>16573.2666489488</v>
      </c>
      <c r="P8828" t="s">
        <v>20</v>
      </c>
      <c r="Q8828">
        <f t="shared" si="137"/>
        <v>3.7954331408000144</v>
      </c>
    </row>
    <row r="8829" spans="1:17" x14ac:dyDescent="0.25">
      <c r="A8829" s="1">
        <v>4257</v>
      </c>
      <c r="B8829">
        <v>40031909183</v>
      </c>
      <c r="C8829" t="s">
        <v>166</v>
      </c>
      <c r="D8829" t="s">
        <v>81</v>
      </c>
      <c r="E8829">
        <v>1</v>
      </c>
      <c r="F8829">
        <v>3</v>
      </c>
      <c r="G8829" t="s">
        <v>186</v>
      </c>
      <c r="H8829" t="s">
        <v>1629</v>
      </c>
      <c r="I8829">
        <v>5.3456804800000004</v>
      </c>
      <c r="J8829">
        <v>1146974</v>
      </c>
      <c r="K8829">
        <v>2223.08</v>
      </c>
      <c r="L8829" t="s">
        <v>32</v>
      </c>
      <c r="M8829">
        <v>34</v>
      </c>
      <c r="N8829">
        <v>7483.9526720000003</v>
      </c>
      <c r="O8829">
        <v>11883.8753614784</v>
      </c>
      <c r="P8829" t="s">
        <v>20</v>
      </c>
      <c r="Q8829">
        <f t="shared" si="137"/>
        <v>4399.9226894783997</v>
      </c>
    </row>
    <row r="8830" spans="1:17" x14ac:dyDescent="0.25">
      <c r="A8830" s="1">
        <v>4258</v>
      </c>
      <c r="B8830">
        <v>40032230992</v>
      </c>
      <c r="C8830" t="s">
        <v>166</v>
      </c>
      <c r="D8830" t="s">
        <v>54</v>
      </c>
      <c r="E8830">
        <v>1</v>
      </c>
      <c r="F8830">
        <v>3</v>
      </c>
      <c r="G8830" t="s">
        <v>186</v>
      </c>
      <c r="H8830" t="s">
        <v>1630</v>
      </c>
      <c r="I8830">
        <v>5.3456804800000004</v>
      </c>
      <c r="J8830">
        <v>1146974</v>
      </c>
      <c r="K8830">
        <v>511.5</v>
      </c>
      <c r="L8830" t="s">
        <v>32</v>
      </c>
      <c r="M8830">
        <v>34</v>
      </c>
      <c r="N8830">
        <v>7719.162613120001</v>
      </c>
      <c r="O8830">
        <v>2734.3155655199998</v>
      </c>
      <c r="P8830" t="s">
        <v>20</v>
      </c>
      <c r="Q8830">
        <f t="shared" si="137"/>
        <v>-4984.8470476000011</v>
      </c>
    </row>
    <row r="8831" spans="1:17" x14ac:dyDescent="0.25">
      <c r="A8831" s="1">
        <v>4259</v>
      </c>
      <c r="B8831">
        <v>40032109688</v>
      </c>
      <c r="C8831" t="s">
        <v>166</v>
      </c>
      <c r="D8831" t="s">
        <v>28</v>
      </c>
      <c r="E8831">
        <v>1</v>
      </c>
      <c r="F8831">
        <v>3</v>
      </c>
      <c r="G8831" t="s">
        <v>186</v>
      </c>
      <c r="H8831" t="s">
        <v>939</v>
      </c>
      <c r="I8831">
        <v>5.3456804800000004</v>
      </c>
      <c r="J8831">
        <v>1146974</v>
      </c>
      <c r="K8831">
        <v>3316.08</v>
      </c>
      <c r="L8831" t="s">
        <v>32</v>
      </c>
      <c r="M8831">
        <v>34</v>
      </c>
      <c r="N8831">
        <v>2325.3710087999998</v>
      </c>
      <c r="O8831">
        <v>17726.704126118399</v>
      </c>
      <c r="P8831" t="s">
        <v>20</v>
      </c>
      <c r="Q8831">
        <f t="shared" si="137"/>
        <v>15401.333117318398</v>
      </c>
    </row>
    <row r="8832" spans="1:17" x14ac:dyDescent="0.25">
      <c r="A8832" s="1">
        <v>4260</v>
      </c>
      <c r="B8832">
        <v>40032056388</v>
      </c>
      <c r="C8832" t="s">
        <v>166</v>
      </c>
      <c r="D8832" t="s">
        <v>22</v>
      </c>
      <c r="E8832">
        <v>1</v>
      </c>
      <c r="F8832">
        <v>3</v>
      </c>
      <c r="G8832" t="s">
        <v>186</v>
      </c>
      <c r="H8832" t="s">
        <v>1631</v>
      </c>
      <c r="I8832">
        <v>5.3456804800000004</v>
      </c>
      <c r="J8832">
        <v>1146974</v>
      </c>
      <c r="K8832">
        <v>1035.1600000000001</v>
      </c>
      <c r="L8832" t="s">
        <v>32</v>
      </c>
      <c r="M8832">
        <v>34</v>
      </c>
      <c r="N8832">
        <v>19636.662304817601</v>
      </c>
      <c r="O8832">
        <v>5533.6346056768007</v>
      </c>
      <c r="P8832" t="s">
        <v>20</v>
      </c>
      <c r="Q8832">
        <f t="shared" si="137"/>
        <v>-14103.027699140799</v>
      </c>
    </row>
    <row r="8833" spans="1:17" x14ac:dyDescent="0.25">
      <c r="A8833" s="1">
        <v>4261</v>
      </c>
      <c r="B8833">
        <v>40032296842</v>
      </c>
      <c r="C8833" t="s">
        <v>166</v>
      </c>
      <c r="D8833" t="s">
        <v>42</v>
      </c>
      <c r="E8833">
        <v>1</v>
      </c>
      <c r="F8833">
        <v>3</v>
      </c>
      <c r="G8833" t="s">
        <v>186</v>
      </c>
      <c r="H8833" t="s">
        <v>1632</v>
      </c>
      <c r="I8833">
        <v>5.3456804800000004</v>
      </c>
      <c r="J8833">
        <v>1146974</v>
      </c>
      <c r="K8833">
        <v>4557.1899999999996</v>
      </c>
      <c r="L8833" t="s">
        <v>32</v>
      </c>
      <c r="M8833">
        <v>34</v>
      </c>
      <c r="N8833">
        <v>15417.5305291728</v>
      </c>
      <c r="O8833">
        <v>24361.281626651202</v>
      </c>
      <c r="P8833" t="s">
        <v>20</v>
      </c>
      <c r="Q8833">
        <f t="shared" si="137"/>
        <v>8943.7510974784018</v>
      </c>
    </row>
    <row r="8834" spans="1:17" x14ac:dyDescent="0.25">
      <c r="A8834" s="1">
        <v>4262</v>
      </c>
      <c r="B8834">
        <v>40032625646</v>
      </c>
      <c r="C8834" t="s">
        <v>166</v>
      </c>
      <c r="D8834" t="s">
        <v>45</v>
      </c>
      <c r="E8834">
        <v>1</v>
      </c>
      <c r="F8834">
        <v>3</v>
      </c>
      <c r="G8834" t="s">
        <v>186</v>
      </c>
      <c r="H8834" t="s">
        <v>1633</v>
      </c>
      <c r="I8834">
        <v>5.3456804800000004</v>
      </c>
      <c r="J8834">
        <v>1146974</v>
      </c>
      <c r="K8834">
        <v>4864.75</v>
      </c>
      <c r="L8834" t="s">
        <v>32</v>
      </c>
      <c r="M8834">
        <v>34</v>
      </c>
      <c r="N8834">
        <v>21692.771387839999</v>
      </c>
      <c r="O8834">
        <v>26005.399115079999</v>
      </c>
      <c r="P8834" t="s">
        <v>20</v>
      </c>
      <c r="Q8834">
        <f t="shared" si="137"/>
        <v>4312.6277272400002</v>
      </c>
    </row>
    <row r="8835" spans="1:17" x14ac:dyDescent="0.25">
      <c r="A8835" s="1">
        <v>4263</v>
      </c>
      <c r="B8835">
        <v>40031993823</v>
      </c>
      <c r="C8835" t="s">
        <v>166</v>
      </c>
      <c r="D8835" t="s">
        <v>52</v>
      </c>
      <c r="E8835">
        <v>1</v>
      </c>
      <c r="F8835">
        <v>3</v>
      </c>
      <c r="G8835" t="s">
        <v>186</v>
      </c>
      <c r="H8835" t="s">
        <v>1634</v>
      </c>
      <c r="I8835">
        <v>5.3456804800000004</v>
      </c>
      <c r="J8835">
        <v>1146974</v>
      </c>
      <c r="K8835">
        <v>3718.84</v>
      </c>
      <c r="L8835" t="s">
        <v>32</v>
      </c>
      <c r="M8835">
        <v>34</v>
      </c>
      <c r="N8835">
        <v>12901.799838479999</v>
      </c>
      <c r="O8835">
        <v>19879.730396243202</v>
      </c>
      <c r="P8835" t="s">
        <v>20</v>
      </c>
      <c r="Q8835">
        <f t="shared" ref="Q8835:Q8898" si="138">+O8835-N8835</f>
        <v>6977.9305577632022</v>
      </c>
    </row>
    <row r="8836" spans="1:17" x14ac:dyDescent="0.25">
      <c r="A8836" s="1">
        <v>4264</v>
      </c>
      <c r="B8836">
        <v>40031109012</v>
      </c>
      <c r="C8836" t="s">
        <v>15</v>
      </c>
      <c r="D8836" t="s">
        <v>54</v>
      </c>
      <c r="E8836">
        <v>1</v>
      </c>
      <c r="F8836">
        <v>3</v>
      </c>
      <c r="G8836" t="s">
        <v>186</v>
      </c>
      <c r="H8836" t="s">
        <v>786</v>
      </c>
      <c r="I8836">
        <v>5.3456804800000004</v>
      </c>
      <c r="J8836">
        <v>1146974</v>
      </c>
      <c r="K8836">
        <v>0</v>
      </c>
      <c r="L8836" t="s">
        <v>32</v>
      </c>
      <c r="M8836">
        <v>34</v>
      </c>
      <c r="N8836">
        <v>422.30875792000001</v>
      </c>
      <c r="O8836">
        <v>0</v>
      </c>
      <c r="P8836" t="s">
        <v>20</v>
      </c>
      <c r="Q8836">
        <f t="shared" si="138"/>
        <v>-422.30875792000001</v>
      </c>
    </row>
    <row r="8837" spans="1:17" x14ac:dyDescent="0.25">
      <c r="A8837" s="1">
        <v>4265</v>
      </c>
      <c r="B8837">
        <v>40031714331</v>
      </c>
      <c r="C8837" t="s">
        <v>166</v>
      </c>
      <c r="D8837" t="s">
        <v>62</v>
      </c>
      <c r="E8837">
        <v>1</v>
      </c>
      <c r="F8837">
        <v>3</v>
      </c>
      <c r="G8837" t="s">
        <v>186</v>
      </c>
      <c r="H8837" t="s">
        <v>181</v>
      </c>
      <c r="I8837">
        <v>5.3456804800000004</v>
      </c>
      <c r="J8837">
        <v>1146974</v>
      </c>
      <c r="K8837">
        <v>0</v>
      </c>
      <c r="L8837" t="s">
        <v>32</v>
      </c>
      <c r="M8837">
        <v>34</v>
      </c>
      <c r="N8837">
        <v>32.074082880000013</v>
      </c>
      <c r="O8837">
        <v>0</v>
      </c>
      <c r="P8837" t="s">
        <v>20</v>
      </c>
      <c r="Q8837">
        <f t="shared" si="138"/>
        <v>-32.074082880000013</v>
      </c>
    </row>
    <row r="8838" spans="1:17" x14ac:dyDescent="0.25">
      <c r="A8838" s="1">
        <v>4266</v>
      </c>
      <c r="B8838">
        <v>40030996432</v>
      </c>
      <c r="C8838" t="s">
        <v>15</v>
      </c>
      <c r="D8838" t="s">
        <v>28</v>
      </c>
      <c r="E8838">
        <v>1</v>
      </c>
      <c r="F8838">
        <v>3</v>
      </c>
      <c r="G8838" t="s">
        <v>186</v>
      </c>
      <c r="H8838" t="s">
        <v>1635</v>
      </c>
      <c r="I8838">
        <v>5.3456804800000004</v>
      </c>
      <c r="J8838">
        <v>1146974</v>
      </c>
      <c r="K8838">
        <v>1275.23</v>
      </c>
      <c r="L8838" t="s">
        <v>32</v>
      </c>
      <c r="M8838">
        <v>34</v>
      </c>
      <c r="N8838">
        <v>15887.36238656</v>
      </c>
      <c r="O8838">
        <v>6816.9721185104008</v>
      </c>
      <c r="P8838" t="s">
        <v>20</v>
      </c>
      <c r="Q8838">
        <f t="shared" si="138"/>
        <v>-9070.3902680495994</v>
      </c>
    </row>
    <row r="8839" spans="1:17" x14ac:dyDescent="0.25">
      <c r="A8839" s="1">
        <v>4267</v>
      </c>
      <c r="B8839">
        <v>40031213732</v>
      </c>
      <c r="C8839" t="s">
        <v>15</v>
      </c>
      <c r="D8839" t="s">
        <v>35</v>
      </c>
      <c r="E8839">
        <v>1</v>
      </c>
      <c r="F8839">
        <v>3</v>
      </c>
      <c r="G8839" t="s">
        <v>186</v>
      </c>
      <c r="H8839" t="s">
        <v>1636</v>
      </c>
      <c r="I8839">
        <v>5.3456804800000004</v>
      </c>
      <c r="J8839">
        <v>1146974</v>
      </c>
      <c r="K8839">
        <v>1581.68</v>
      </c>
      <c r="L8839" t="s">
        <v>32</v>
      </c>
      <c r="M8839">
        <v>34</v>
      </c>
      <c r="N8839">
        <v>4939.4087635200003</v>
      </c>
      <c r="O8839">
        <v>8455.1559016064002</v>
      </c>
      <c r="P8839" t="s">
        <v>20</v>
      </c>
      <c r="Q8839">
        <f t="shared" si="138"/>
        <v>3515.7471380863999</v>
      </c>
    </row>
    <row r="8840" spans="1:17" x14ac:dyDescent="0.25">
      <c r="A8840" s="1">
        <v>4268</v>
      </c>
      <c r="B8840">
        <v>40031165707</v>
      </c>
      <c r="C8840" t="s">
        <v>15</v>
      </c>
      <c r="D8840" t="s">
        <v>42</v>
      </c>
      <c r="E8840">
        <v>1</v>
      </c>
      <c r="F8840">
        <v>3</v>
      </c>
      <c r="G8840" t="s">
        <v>186</v>
      </c>
      <c r="H8840" t="s">
        <v>1637</v>
      </c>
      <c r="I8840">
        <v>5.3456804800000004</v>
      </c>
      <c r="J8840">
        <v>1146974</v>
      </c>
      <c r="K8840">
        <v>860.16</v>
      </c>
      <c r="L8840" t="s">
        <v>32</v>
      </c>
      <c r="M8840">
        <v>34</v>
      </c>
      <c r="N8840">
        <v>4821.5365089360002</v>
      </c>
      <c r="O8840">
        <v>4598.1405216767998</v>
      </c>
      <c r="P8840" t="s">
        <v>20</v>
      </c>
      <c r="Q8840">
        <f t="shared" si="138"/>
        <v>-223.39598725920041</v>
      </c>
    </row>
    <row r="8841" spans="1:17" x14ac:dyDescent="0.25">
      <c r="A8841" s="1">
        <v>4269</v>
      </c>
      <c r="B8841">
        <v>40030931643</v>
      </c>
      <c r="C8841" t="s">
        <v>15</v>
      </c>
      <c r="D8841" t="s">
        <v>22</v>
      </c>
      <c r="E8841">
        <v>1</v>
      </c>
      <c r="F8841">
        <v>3</v>
      </c>
      <c r="G8841" t="s">
        <v>186</v>
      </c>
      <c r="H8841" t="s">
        <v>347</v>
      </c>
      <c r="I8841">
        <v>5.3456804800000004</v>
      </c>
      <c r="J8841">
        <v>1146974</v>
      </c>
      <c r="K8841">
        <v>940.8</v>
      </c>
      <c r="L8841" t="s">
        <v>32</v>
      </c>
      <c r="M8841">
        <v>34</v>
      </c>
      <c r="N8841">
        <v>1603.704144</v>
      </c>
      <c r="O8841">
        <v>5029.2161955840002</v>
      </c>
      <c r="P8841" t="s">
        <v>20</v>
      </c>
      <c r="Q8841">
        <f t="shared" si="138"/>
        <v>3425.5120515839999</v>
      </c>
    </row>
    <row r="8842" spans="1:17" x14ac:dyDescent="0.25">
      <c r="A8842" s="1">
        <v>4270</v>
      </c>
      <c r="B8842">
        <v>40031628984</v>
      </c>
      <c r="C8842" t="s">
        <v>166</v>
      </c>
      <c r="D8842" t="s">
        <v>66</v>
      </c>
      <c r="E8842">
        <v>1</v>
      </c>
      <c r="F8842">
        <v>3</v>
      </c>
      <c r="G8842" t="s">
        <v>186</v>
      </c>
      <c r="H8842" t="s">
        <v>282</v>
      </c>
      <c r="I8842">
        <v>5.3456804800000004</v>
      </c>
      <c r="J8842">
        <v>1146974</v>
      </c>
      <c r="K8842">
        <v>297</v>
      </c>
      <c r="L8842" t="s">
        <v>32</v>
      </c>
      <c r="M8842">
        <v>34</v>
      </c>
      <c r="N8842">
        <v>529.22236752000003</v>
      </c>
      <c r="O8842">
        <v>1587.6671025600001</v>
      </c>
      <c r="P8842" t="s">
        <v>20</v>
      </c>
      <c r="Q8842">
        <f t="shared" si="138"/>
        <v>1058.4447350400001</v>
      </c>
    </row>
    <row r="8843" spans="1:17" x14ac:dyDescent="0.25">
      <c r="A8843" s="1">
        <v>4271</v>
      </c>
      <c r="B8843">
        <v>40031651555</v>
      </c>
      <c r="C8843" t="s">
        <v>166</v>
      </c>
      <c r="D8843" t="s">
        <v>75</v>
      </c>
      <c r="E8843">
        <v>1</v>
      </c>
      <c r="F8843">
        <v>3</v>
      </c>
      <c r="G8843" t="s">
        <v>186</v>
      </c>
      <c r="H8843" t="s">
        <v>282</v>
      </c>
      <c r="I8843">
        <v>5.3456804800000004</v>
      </c>
      <c r="J8843">
        <v>1146974</v>
      </c>
      <c r="K8843">
        <v>66.62</v>
      </c>
      <c r="L8843" t="s">
        <v>32</v>
      </c>
      <c r="M8843">
        <v>34</v>
      </c>
      <c r="N8843">
        <v>529.22236752000003</v>
      </c>
      <c r="O8843">
        <v>356.12923357760008</v>
      </c>
      <c r="P8843" t="s">
        <v>20</v>
      </c>
      <c r="Q8843">
        <f t="shared" si="138"/>
        <v>-173.09313394239996</v>
      </c>
    </row>
    <row r="8844" spans="1:17" x14ac:dyDescent="0.25">
      <c r="A8844" s="1">
        <v>4272</v>
      </c>
      <c r="B8844">
        <v>40031692646</v>
      </c>
      <c r="C8844" t="s">
        <v>166</v>
      </c>
      <c r="D8844" t="s">
        <v>39</v>
      </c>
      <c r="E8844">
        <v>1</v>
      </c>
      <c r="F8844">
        <v>3</v>
      </c>
      <c r="G8844" t="s">
        <v>186</v>
      </c>
      <c r="H8844" t="s">
        <v>1383</v>
      </c>
      <c r="I8844">
        <v>5.3456804800000004</v>
      </c>
      <c r="J8844">
        <v>1146974</v>
      </c>
      <c r="K8844">
        <v>66.39</v>
      </c>
      <c r="L8844" t="s">
        <v>32</v>
      </c>
      <c r="M8844">
        <v>34</v>
      </c>
      <c r="N8844">
        <v>710.9755038400001</v>
      </c>
      <c r="O8844">
        <v>354.89972706719999</v>
      </c>
      <c r="P8844" t="s">
        <v>20</v>
      </c>
      <c r="Q8844">
        <f t="shared" si="138"/>
        <v>-356.07577677280011</v>
      </c>
    </row>
    <row r="8845" spans="1:17" x14ac:dyDescent="0.25">
      <c r="A8845" s="1">
        <v>4273</v>
      </c>
      <c r="B8845">
        <v>40031275334</v>
      </c>
      <c r="C8845" t="s">
        <v>15</v>
      </c>
      <c r="D8845" t="s">
        <v>45</v>
      </c>
      <c r="E8845">
        <v>1</v>
      </c>
      <c r="F8845">
        <v>3</v>
      </c>
      <c r="G8845" t="s">
        <v>186</v>
      </c>
      <c r="H8845" t="s">
        <v>1638</v>
      </c>
      <c r="I8845">
        <v>5.3456804800000004</v>
      </c>
      <c r="J8845">
        <v>1146974</v>
      </c>
      <c r="K8845">
        <v>3079.49</v>
      </c>
      <c r="L8845" t="s">
        <v>32</v>
      </c>
      <c r="M8845">
        <v>34</v>
      </c>
      <c r="N8845">
        <v>6644.6808366400001</v>
      </c>
      <c r="O8845">
        <v>16461.969581355199</v>
      </c>
      <c r="P8845" t="s">
        <v>20</v>
      </c>
      <c r="Q8845">
        <f t="shared" si="138"/>
        <v>9817.2887447151988</v>
      </c>
    </row>
    <row r="8846" spans="1:17" x14ac:dyDescent="0.25">
      <c r="A8846" s="1">
        <v>4274</v>
      </c>
      <c r="B8846">
        <v>40031433975</v>
      </c>
      <c r="C8846" t="s">
        <v>15</v>
      </c>
      <c r="D8846" t="s">
        <v>26</v>
      </c>
      <c r="E8846">
        <v>1</v>
      </c>
      <c r="F8846">
        <v>3</v>
      </c>
      <c r="G8846" t="s">
        <v>186</v>
      </c>
      <c r="H8846" t="s">
        <v>1639</v>
      </c>
      <c r="I8846">
        <v>5.3456804800000004</v>
      </c>
      <c r="J8846">
        <v>1146974</v>
      </c>
      <c r="K8846">
        <v>2924.03</v>
      </c>
      <c r="L8846" t="s">
        <v>32</v>
      </c>
      <c r="M8846">
        <v>34</v>
      </c>
      <c r="N8846">
        <v>13663.826590904</v>
      </c>
      <c r="O8846">
        <v>15630.930093934399</v>
      </c>
      <c r="P8846" t="s">
        <v>20</v>
      </c>
      <c r="Q8846">
        <f t="shared" si="138"/>
        <v>1967.1035030303992</v>
      </c>
    </row>
    <row r="8847" spans="1:17" x14ac:dyDescent="0.25">
      <c r="A8847" s="1">
        <v>4275</v>
      </c>
      <c r="B8847">
        <v>40031612481</v>
      </c>
      <c r="C8847" t="s">
        <v>166</v>
      </c>
      <c r="D8847" t="s">
        <v>64</v>
      </c>
      <c r="E8847">
        <v>1</v>
      </c>
      <c r="F8847">
        <v>3</v>
      </c>
      <c r="G8847" t="s">
        <v>186</v>
      </c>
      <c r="H8847" t="s">
        <v>1640</v>
      </c>
      <c r="I8847">
        <v>5.3456804800000004</v>
      </c>
      <c r="J8847">
        <v>1146974</v>
      </c>
      <c r="K8847">
        <v>3658.58</v>
      </c>
      <c r="L8847" t="s">
        <v>32</v>
      </c>
      <c r="M8847">
        <v>34</v>
      </c>
      <c r="N8847">
        <v>11540.6292178576</v>
      </c>
      <c r="O8847">
        <v>19557.5996905184</v>
      </c>
      <c r="P8847" t="s">
        <v>20</v>
      </c>
      <c r="Q8847">
        <f t="shared" si="138"/>
        <v>8016.9704726607997</v>
      </c>
    </row>
    <row r="8848" spans="1:17" x14ac:dyDescent="0.25">
      <c r="A8848" s="1">
        <v>4276</v>
      </c>
      <c r="B8848">
        <v>40029309039</v>
      </c>
      <c r="C8848" t="s">
        <v>153</v>
      </c>
      <c r="D8848" t="s">
        <v>26</v>
      </c>
      <c r="E8848">
        <v>1</v>
      </c>
      <c r="F8848">
        <v>3</v>
      </c>
      <c r="G8848" t="s">
        <v>186</v>
      </c>
      <c r="H8848" t="s">
        <v>1641</v>
      </c>
      <c r="I8848">
        <v>5.3456804800000004</v>
      </c>
      <c r="J8848">
        <v>1146974</v>
      </c>
      <c r="K8848">
        <v>0</v>
      </c>
      <c r="L8848" t="s">
        <v>32</v>
      </c>
      <c r="M8848">
        <v>34</v>
      </c>
      <c r="N8848">
        <v>6970.3931482864009</v>
      </c>
      <c r="O8848">
        <v>0</v>
      </c>
      <c r="P8848" t="s">
        <v>20</v>
      </c>
      <c r="Q8848">
        <f t="shared" si="138"/>
        <v>-6970.3931482864009</v>
      </c>
    </row>
    <row r="8849" spans="1:17" x14ac:dyDescent="0.25">
      <c r="A8849" s="1">
        <v>4277</v>
      </c>
      <c r="B8849">
        <v>40029133201</v>
      </c>
      <c r="C8849" t="s">
        <v>153</v>
      </c>
      <c r="D8849" t="s">
        <v>35</v>
      </c>
      <c r="E8849">
        <v>1</v>
      </c>
      <c r="F8849">
        <v>3</v>
      </c>
      <c r="G8849" t="s">
        <v>186</v>
      </c>
      <c r="H8849" t="s">
        <v>1642</v>
      </c>
      <c r="I8849">
        <v>5.3456804800000004</v>
      </c>
      <c r="J8849">
        <v>1146974</v>
      </c>
      <c r="K8849">
        <v>402.78</v>
      </c>
      <c r="L8849" t="s">
        <v>32</v>
      </c>
      <c r="M8849">
        <v>34</v>
      </c>
      <c r="N8849">
        <v>4315.7282219184008</v>
      </c>
      <c r="O8849">
        <v>2153.1331837344001</v>
      </c>
      <c r="P8849" t="s">
        <v>20</v>
      </c>
      <c r="Q8849">
        <f t="shared" si="138"/>
        <v>-2162.5950381840007</v>
      </c>
    </row>
    <row r="8850" spans="1:17" x14ac:dyDescent="0.25">
      <c r="A8850" s="1">
        <v>4278</v>
      </c>
      <c r="B8850">
        <v>40028882742</v>
      </c>
      <c r="C8850" t="s">
        <v>153</v>
      </c>
      <c r="D8850" t="s">
        <v>28</v>
      </c>
      <c r="E8850">
        <v>1</v>
      </c>
      <c r="F8850">
        <v>3</v>
      </c>
      <c r="G8850" t="s">
        <v>186</v>
      </c>
      <c r="H8850" t="s">
        <v>758</v>
      </c>
      <c r="I8850">
        <v>5.3456804800000004</v>
      </c>
      <c r="J8850">
        <v>1146974</v>
      </c>
      <c r="K8850">
        <v>459.79</v>
      </c>
      <c r="L8850" t="s">
        <v>32</v>
      </c>
      <c r="M8850">
        <v>34</v>
      </c>
      <c r="N8850">
        <v>866.00023776000012</v>
      </c>
      <c r="O8850">
        <v>2457.8904278991999</v>
      </c>
      <c r="P8850" t="s">
        <v>20</v>
      </c>
      <c r="Q8850">
        <f t="shared" si="138"/>
        <v>1591.8901901391998</v>
      </c>
    </row>
    <row r="8851" spans="1:17" x14ac:dyDescent="0.25">
      <c r="A8851" s="1">
        <v>4279</v>
      </c>
      <c r="B8851">
        <v>40029055026</v>
      </c>
      <c r="C8851" t="s">
        <v>153</v>
      </c>
      <c r="D8851" t="s">
        <v>42</v>
      </c>
      <c r="E8851">
        <v>1</v>
      </c>
      <c r="F8851">
        <v>3</v>
      </c>
      <c r="G8851" t="s">
        <v>186</v>
      </c>
      <c r="H8851" t="s">
        <v>1643</v>
      </c>
      <c r="I8851">
        <v>5.3456804800000004</v>
      </c>
      <c r="J8851">
        <v>1146974</v>
      </c>
      <c r="K8851">
        <v>1632.95</v>
      </c>
      <c r="L8851" t="s">
        <v>32</v>
      </c>
      <c r="M8851">
        <v>34</v>
      </c>
      <c r="N8851">
        <v>6478.9647417600008</v>
      </c>
      <c r="O8851">
        <v>8729.228939816001</v>
      </c>
      <c r="P8851" t="s">
        <v>20</v>
      </c>
      <c r="Q8851">
        <f t="shared" si="138"/>
        <v>2250.2641980560002</v>
      </c>
    </row>
    <row r="8852" spans="1:17" x14ac:dyDescent="0.25">
      <c r="A8852" s="1">
        <v>4280</v>
      </c>
      <c r="B8852">
        <v>40028735351</v>
      </c>
      <c r="C8852" t="s">
        <v>153</v>
      </c>
      <c r="D8852" t="s">
        <v>22</v>
      </c>
      <c r="E8852">
        <v>1</v>
      </c>
      <c r="F8852">
        <v>3</v>
      </c>
      <c r="G8852" t="s">
        <v>186</v>
      </c>
      <c r="H8852" t="s">
        <v>1644</v>
      </c>
      <c r="I8852">
        <v>5.3456804800000004</v>
      </c>
      <c r="J8852">
        <v>1146974</v>
      </c>
      <c r="K8852">
        <v>3079.14</v>
      </c>
      <c r="L8852" t="s">
        <v>32</v>
      </c>
      <c r="M8852">
        <v>34</v>
      </c>
      <c r="N8852">
        <v>14849.9261758064</v>
      </c>
      <c r="O8852">
        <v>16460.098593187198</v>
      </c>
      <c r="P8852" t="s">
        <v>20</v>
      </c>
      <c r="Q8852">
        <f t="shared" si="138"/>
        <v>1610.1724173807979</v>
      </c>
    </row>
    <row r="8853" spans="1:17" x14ac:dyDescent="0.25">
      <c r="A8853" s="1">
        <v>4281</v>
      </c>
      <c r="B8853">
        <v>40029176471</v>
      </c>
      <c r="C8853" t="s">
        <v>153</v>
      </c>
      <c r="D8853" t="s">
        <v>45</v>
      </c>
      <c r="E8853">
        <v>1</v>
      </c>
      <c r="F8853">
        <v>3</v>
      </c>
      <c r="G8853" t="s">
        <v>186</v>
      </c>
      <c r="H8853" t="s">
        <v>1645</v>
      </c>
      <c r="I8853">
        <v>5.3456804800000004</v>
      </c>
      <c r="J8853">
        <v>1146974</v>
      </c>
      <c r="K8853">
        <v>5081.3100000000004</v>
      </c>
      <c r="L8853" t="s">
        <v>32</v>
      </c>
      <c r="M8853">
        <v>34</v>
      </c>
      <c r="N8853">
        <v>17354.110196662401</v>
      </c>
      <c r="O8853">
        <v>27163.059679828799</v>
      </c>
      <c r="P8853" t="s">
        <v>20</v>
      </c>
      <c r="Q8853">
        <f t="shared" si="138"/>
        <v>9808.9494831663978</v>
      </c>
    </row>
    <row r="8854" spans="1:17" x14ac:dyDescent="0.25">
      <c r="A8854" s="1">
        <v>4282</v>
      </c>
      <c r="B8854">
        <v>40028489711</v>
      </c>
      <c r="C8854" t="s">
        <v>153</v>
      </c>
      <c r="D8854" t="s">
        <v>52</v>
      </c>
      <c r="E8854">
        <v>1</v>
      </c>
      <c r="F8854">
        <v>3</v>
      </c>
      <c r="G8854" t="s">
        <v>186</v>
      </c>
      <c r="H8854" t="s">
        <v>1646</v>
      </c>
      <c r="I8854">
        <v>5.3456804800000004</v>
      </c>
      <c r="J8854">
        <v>1146974</v>
      </c>
      <c r="K8854">
        <v>0</v>
      </c>
      <c r="L8854" t="s">
        <v>32</v>
      </c>
      <c r="M8854">
        <v>34</v>
      </c>
      <c r="N8854">
        <v>3325.0132585599999</v>
      </c>
      <c r="O8854">
        <v>0</v>
      </c>
      <c r="P8854" t="s">
        <v>20</v>
      </c>
      <c r="Q8854">
        <f t="shared" si="138"/>
        <v>-3325.0132585599999</v>
      </c>
    </row>
    <row r="8855" spans="1:17" x14ac:dyDescent="0.25">
      <c r="A8855" s="1">
        <v>4283</v>
      </c>
      <c r="B8855">
        <v>40028639914</v>
      </c>
      <c r="C8855" t="s">
        <v>153</v>
      </c>
      <c r="D8855" t="s">
        <v>30</v>
      </c>
      <c r="E8855">
        <v>1</v>
      </c>
      <c r="F8855">
        <v>3</v>
      </c>
      <c r="G8855" t="s">
        <v>186</v>
      </c>
      <c r="H8855" t="s">
        <v>85</v>
      </c>
      <c r="I8855">
        <v>5.3456804800000004</v>
      </c>
      <c r="J8855">
        <v>1146974</v>
      </c>
      <c r="K8855">
        <v>333.52</v>
      </c>
      <c r="L8855" t="s">
        <v>32</v>
      </c>
      <c r="M8855">
        <v>34</v>
      </c>
      <c r="N8855">
        <v>801.85207200000002</v>
      </c>
      <c r="O8855">
        <v>1782.8913536896</v>
      </c>
      <c r="P8855" t="s">
        <v>20</v>
      </c>
      <c r="Q8855">
        <f t="shared" si="138"/>
        <v>981.03928168959999</v>
      </c>
    </row>
    <row r="8856" spans="1:17" x14ac:dyDescent="0.25">
      <c r="A8856" s="1">
        <v>8863</v>
      </c>
      <c r="B8856">
        <v>40014501083</v>
      </c>
      <c r="C8856" t="s">
        <v>95</v>
      </c>
      <c r="D8856" t="s">
        <v>42</v>
      </c>
      <c r="E8856">
        <v>1</v>
      </c>
      <c r="F8856">
        <v>3</v>
      </c>
      <c r="G8856" t="s">
        <v>186</v>
      </c>
      <c r="H8856" t="s">
        <v>100</v>
      </c>
      <c r="I8856">
        <v>5.3456804800000004</v>
      </c>
      <c r="J8856">
        <v>2091312</v>
      </c>
      <c r="K8856">
        <v>0</v>
      </c>
      <c r="L8856" t="s">
        <v>19</v>
      </c>
      <c r="M8856">
        <v>55</v>
      </c>
      <c r="N8856">
        <v>133.64201199999999</v>
      </c>
      <c r="O8856">
        <v>0</v>
      </c>
      <c r="P8856" t="s">
        <v>149</v>
      </c>
      <c r="Q8856">
        <f t="shared" si="138"/>
        <v>-133.64201199999999</v>
      </c>
    </row>
    <row r="8857" spans="1:17" x14ac:dyDescent="0.25">
      <c r="A8857" s="1">
        <v>4284</v>
      </c>
      <c r="B8857">
        <v>40026652246</v>
      </c>
      <c r="C8857" t="s">
        <v>33</v>
      </c>
      <c r="D8857" t="s">
        <v>16</v>
      </c>
      <c r="E8857">
        <v>1</v>
      </c>
      <c r="F8857">
        <v>3</v>
      </c>
      <c r="G8857" t="s">
        <v>186</v>
      </c>
      <c r="H8857" t="s">
        <v>1647</v>
      </c>
      <c r="I8857">
        <v>5.3456804800000004</v>
      </c>
      <c r="J8857">
        <v>1146974</v>
      </c>
      <c r="K8857">
        <v>0</v>
      </c>
      <c r="L8857" t="s">
        <v>32</v>
      </c>
      <c r="M8857">
        <v>34</v>
      </c>
      <c r="N8857">
        <v>11078.120942727999</v>
      </c>
      <c r="O8857">
        <v>0</v>
      </c>
      <c r="P8857" t="s">
        <v>20</v>
      </c>
      <c r="Q8857">
        <f t="shared" si="138"/>
        <v>-11078.120942727999</v>
      </c>
    </row>
    <row r="8858" spans="1:17" x14ac:dyDescent="0.25">
      <c r="A8858" s="1">
        <v>4285</v>
      </c>
      <c r="B8858">
        <v>40027241220</v>
      </c>
      <c r="C8858" t="s">
        <v>33</v>
      </c>
      <c r="D8858" t="s">
        <v>28</v>
      </c>
      <c r="E8858">
        <v>1</v>
      </c>
      <c r="F8858">
        <v>3</v>
      </c>
      <c r="G8858" t="s">
        <v>186</v>
      </c>
      <c r="H8858" t="s">
        <v>1648</v>
      </c>
      <c r="I8858">
        <v>5.3456804800000004</v>
      </c>
      <c r="J8858">
        <v>1146974</v>
      </c>
      <c r="K8858">
        <v>0</v>
      </c>
      <c r="L8858" t="s">
        <v>32</v>
      </c>
      <c r="M8858">
        <v>34</v>
      </c>
      <c r="N8858">
        <v>606.73473448000004</v>
      </c>
      <c r="O8858">
        <v>0</v>
      </c>
      <c r="P8858" t="s">
        <v>20</v>
      </c>
      <c r="Q8858">
        <f t="shared" si="138"/>
        <v>-606.73473448000004</v>
      </c>
    </row>
    <row r="8859" spans="1:17" x14ac:dyDescent="0.25">
      <c r="A8859" s="1">
        <v>4286</v>
      </c>
      <c r="B8859">
        <v>40026862285</v>
      </c>
      <c r="C8859" t="s">
        <v>33</v>
      </c>
      <c r="D8859" t="s">
        <v>50</v>
      </c>
      <c r="E8859">
        <v>1</v>
      </c>
      <c r="F8859">
        <v>3</v>
      </c>
      <c r="G8859" t="s">
        <v>186</v>
      </c>
      <c r="H8859" t="s">
        <v>606</v>
      </c>
      <c r="I8859">
        <v>5.3456804800000004</v>
      </c>
      <c r="J8859">
        <v>1146974</v>
      </c>
      <c r="K8859">
        <v>828.8</v>
      </c>
      <c r="L8859" t="s">
        <v>32</v>
      </c>
      <c r="M8859">
        <v>34</v>
      </c>
      <c r="N8859">
        <v>6682.1006000000007</v>
      </c>
      <c r="O8859">
        <v>4430.4999818240003</v>
      </c>
      <c r="P8859" t="s">
        <v>20</v>
      </c>
      <c r="Q8859">
        <f t="shared" si="138"/>
        <v>-2251.6006181760004</v>
      </c>
    </row>
    <row r="8860" spans="1:17" x14ac:dyDescent="0.25">
      <c r="A8860" s="1">
        <v>4287</v>
      </c>
      <c r="B8860">
        <v>40027470022</v>
      </c>
      <c r="C8860" t="s">
        <v>37</v>
      </c>
      <c r="D8860" t="s">
        <v>64</v>
      </c>
      <c r="E8860">
        <v>1</v>
      </c>
      <c r="F8860">
        <v>3</v>
      </c>
      <c r="G8860" t="s">
        <v>186</v>
      </c>
      <c r="H8860" t="s">
        <v>208</v>
      </c>
      <c r="I8860">
        <v>5.3456804800000004</v>
      </c>
      <c r="J8860">
        <v>1146974</v>
      </c>
      <c r="K8860">
        <v>10.06</v>
      </c>
      <c r="L8860" t="s">
        <v>32</v>
      </c>
      <c r="M8860">
        <v>34</v>
      </c>
      <c r="N8860">
        <v>320.74082879999997</v>
      </c>
      <c r="O8860">
        <v>53.777545628800013</v>
      </c>
      <c r="P8860" t="s">
        <v>20</v>
      </c>
      <c r="Q8860">
        <f t="shared" si="138"/>
        <v>-266.96328317119998</v>
      </c>
    </row>
    <row r="8861" spans="1:17" x14ac:dyDescent="0.25">
      <c r="A8861" s="1">
        <v>4288</v>
      </c>
      <c r="B8861">
        <v>40027070860</v>
      </c>
      <c r="C8861" t="s">
        <v>33</v>
      </c>
      <c r="D8861" t="s">
        <v>30</v>
      </c>
      <c r="E8861">
        <v>1</v>
      </c>
      <c r="F8861">
        <v>3</v>
      </c>
      <c r="G8861" t="s">
        <v>186</v>
      </c>
      <c r="H8861" t="s">
        <v>1649</v>
      </c>
      <c r="I8861">
        <v>5.3456804800000004</v>
      </c>
      <c r="J8861">
        <v>1146974</v>
      </c>
      <c r="K8861">
        <v>94.69</v>
      </c>
      <c r="L8861" t="s">
        <v>32</v>
      </c>
      <c r="M8861">
        <v>34</v>
      </c>
      <c r="N8861">
        <v>2295.0610004783998</v>
      </c>
      <c r="O8861">
        <v>506.18248465120001</v>
      </c>
      <c r="P8861" t="s">
        <v>20</v>
      </c>
      <c r="Q8861">
        <f t="shared" si="138"/>
        <v>-1788.8785158271999</v>
      </c>
    </row>
    <row r="8862" spans="1:17" x14ac:dyDescent="0.25">
      <c r="A8862" s="1">
        <v>4289</v>
      </c>
      <c r="B8862">
        <v>40026944154</v>
      </c>
      <c r="C8862" t="s">
        <v>33</v>
      </c>
      <c r="D8862" t="s">
        <v>52</v>
      </c>
      <c r="E8862">
        <v>1</v>
      </c>
      <c r="F8862">
        <v>3</v>
      </c>
      <c r="G8862" t="s">
        <v>186</v>
      </c>
      <c r="H8862" t="s">
        <v>1650</v>
      </c>
      <c r="I8862">
        <v>5.3456804800000004</v>
      </c>
      <c r="J8862">
        <v>1146974</v>
      </c>
      <c r="K8862">
        <v>273.77999999999997</v>
      </c>
      <c r="L8862" t="s">
        <v>32</v>
      </c>
      <c r="M8862">
        <v>34</v>
      </c>
      <c r="N8862">
        <v>3773.7296780512011</v>
      </c>
      <c r="O8862">
        <v>1463.5404018144</v>
      </c>
      <c r="P8862" t="s">
        <v>20</v>
      </c>
      <c r="Q8862">
        <f t="shared" si="138"/>
        <v>-2310.1892762368011</v>
      </c>
    </row>
    <row r="8863" spans="1:17" x14ac:dyDescent="0.25">
      <c r="A8863" s="1">
        <v>4290</v>
      </c>
      <c r="B8863">
        <v>40026743748</v>
      </c>
      <c r="C8863" t="s">
        <v>33</v>
      </c>
      <c r="D8863" t="s">
        <v>81</v>
      </c>
      <c r="E8863">
        <v>1</v>
      </c>
      <c r="F8863">
        <v>3</v>
      </c>
      <c r="G8863" t="s">
        <v>186</v>
      </c>
      <c r="H8863" t="s">
        <v>1651</v>
      </c>
      <c r="I8863">
        <v>5.3456804800000004</v>
      </c>
      <c r="J8863">
        <v>1146974</v>
      </c>
      <c r="K8863">
        <v>1273.03</v>
      </c>
      <c r="L8863" t="s">
        <v>32</v>
      </c>
      <c r="M8863">
        <v>34</v>
      </c>
      <c r="N8863">
        <v>5473.0145890336007</v>
      </c>
      <c r="O8863">
        <v>6805.2116214544003</v>
      </c>
      <c r="P8863" t="s">
        <v>20</v>
      </c>
      <c r="Q8863">
        <f t="shared" si="138"/>
        <v>1332.1970324207996</v>
      </c>
    </row>
    <row r="8864" spans="1:17" x14ac:dyDescent="0.25">
      <c r="A8864" s="1">
        <v>4291</v>
      </c>
      <c r="B8864">
        <v>40026631405</v>
      </c>
      <c r="C8864" t="s">
        <v>33</v>
      </c>
      <c r="D8864" t="s">
        <v>71</v>
      </c>
      <c r="E8864">
        <v>1</v>
      </c>
      <c r="F8864">
        <v>3</v>
      </c>
      <c r="G8864" t="s">
        <v>186</v>
      </c>
      <c r="H8864" t="s">
        <v>1652</v>
      </c>
      <c r="I8864">
        <v>5.3456804800000004</v>
      </c>
      <c r="J8864">
        <v>1146974</v>
      </c>
      <c r="K8864">
        <v>1045.32</v>
      </c>
      <c r="L8864" t="s">
        <v>32</v>
      </c>
      <c r="M8864">
        <v>34</v>
      </c>
      <c r="N8864">
        <v>7305.1931167488001</v>
      </c>
      <c r="O8864">
        <v>5587.9467193536002</v>
      </c>
      <c r="P8864" t="s">
        <v>20</v>
      </c>
      <c r="Q8864">
        <f t="shared" si="138"/>
        <v>-1717.2463973951999</v>
      </c>
    </row>
    <row r="8865" spans="1:17" x14ac:dyDescent="0.25">
      <c r="A8865" s="1">
        <v>4292</v>
      </c>
      <c r="B8865">
        <v>40027107083</v>
      </c>
      <c r="C8865" t="s">
        <v>33</v>
      </c>
      <c r="D8865" t="s">
        <v>22</v>
      </c>
      <c r="E8865">
        <v>1</v>
      </c>
      <c r="F8865">
        <v>3</v>
      </c>
      <c r="G8865" t="s">
        <v>186</v>
      </c>
      <c r="H8865" t="s">
        <v>1653</v>
      </c>
      <c r="I8865">
        <v>5.3456804800000004</v>
      </c>
      <c r="J8865">
        <v>1146974</v>
      </c>
      <c r="K8865">
        <v>257.22000000000003</v>
      </c>
      <c r="L8865" t="s">
        <v>32</v>
      </c>
      <c r="M8865">
        <v>34</v>
      </c>
      <c r="N8865">
        <v>3359.492897656</v>
      </c>
      <c r="O8865">
        <v>1375.0159330655999</v>
      </c>
      <c r="P8865" t="s">
        <v>20</v>
      </c>
      <c r="Q8865">
        <f t="shared" si="138"/>
        <v>-1984.4769645904</v>
      </c>
    </row>
    <row r="8866" spans="1:17" x14ac:dyDescent="0.25">
      <c r="A8866" s="1">
        <v>4293</v>
      </c>
      <c r="B8866">
        <v>40025965744</v>
      </c>
      <c r="C8866" t="s">
        <v>21</v>
      </c>
      <c r="D8866" t="s">
        <v>28</v>
      </c>
      <c r="E8866">
        <v>1</v>
      </c>
      <c r="F8866">
        <v>3</v>
      </c>
      <c r="G8866" t="s">
        <v>186</v>
      </c>
      <c r="H8866" t="s">
        <v>193</v>
      </c>
      <c r="I8866">
        <v>5.3456804800000004</v>
      </c>
      <c r="J8866">
        <v>1146974</v>
      </c>
      <c r="K8866">
        <v>0</v>
      </c>
      <c r="L8866" t="s">
        <v>32</v>
      </c>
      <c r="M8866">
        <v>34</v>
      </c>
      <c r="N8866">
        <v>1320.3830785600001</v>
      </c>
      <c r="O8866">
        <v>0</v>
      </c>
      <c r="P8866" t="s">
        <v>20</v>
      </c>
      <c r="Q8866">
        <f t="shared" si="138"/>
        <v>-1320.3830785600001</v>
      </c>
    </row>
    <row r="8867" spans="1:17" x14ac:dyDescent="0.25">
      <c r="A8867" s="1">
        <v>4294</v>
      </c>
      <c r="B8867">
        <v>40026349887</v>
      </c>
      <c r="C8867" t="s">
        <v>21</v>
      </c>
      <c r="D8867" t="s">
        <v>45</v>
      </c>
      <c r="E8867">
        <v>1</v>
      </c>
      <c r="F8867">
        <v>3</v>
      </c>
      <c r="G8867" t="s">
        <v>186</v>
      </c>
      <c r="H8867" t="s">
        <v>1654</v>
      </c>
      <c r="I8867">
        <v>5.3456804800000004</v>
      </c>
      <c r="J8867">
        <v>1146974</v>
      </c>
      <c r="K8867">
        <v>0</v>
      </c>
      <c r="L8867" t="s">
        <v>32</v>
      </c>
      <c r="M8867">
        <v>34</v>
      </c>
      <c r="N8867">
        <v>7.7512366960000003</v>
      </c>
      <c r="O8867">
        <v>0</v>
      </c>
      <c r="P8867" t="s">
        <v>20</v>
      </c>
      <c r="Q8867">
        <f t="shared" si="138"/>
        <v>-7.7512366960000003</v>
      </c>
    </row>
    <row r="8868" spans="1:17" x14ac:dyDescent="0.25">
      <c r="A8868" s="1">
        <v>4295</v>
      </c>
      <c r="B8868">
        <v>40026443843</v>
      </c>
      <c r="C8868" t="s">
        <v>21</v>
      </c>
      <c r="D8868" t="s">
        <v>79</v>
      </c>
      <c r="E8868">
        <v>1</v>
      </c>
      <c r="F8868">
        <v>3</v>
      </c>
      <c r="G8868" t="s">
        <v>186</v>
      </c>
      <c r="H8868" t="s">
        <v>1655</v>
      </c>
      <c r="I8868">
        <v>5.3456804800000004</v>
      </c>
      <c r="J8868">
        <v>1146974</v>
      </c>
      <c r="K8868">
        <v>0</v>
      </c>
      <c r="L8868" t="s">
        <v>32</v>
      </c>
      <c r="M8868">
        <v>34</v>
      </c>
      <c r="N8868">
        <v>4900.3318392112014</v>
      </c>
      <c r="O8868">
        <v>0</v>
      </c>
      <c r="P8868" t="s">
        <v>20</v>
      </c>
      <c r="Q8868">
        <f t="shared" si="138"/>
        <v>-4900.3318392112014</v>
      </c>
    </row>
    <row r="8869" spans="1:17" x14ac:dyDescent="0.25">
      <c r="A8869" s="1">
        <v>4296</v>
      </c>
      <c r="B8869">
        <v>40026424881</v>
      </c>
      <c r="C8869" t="s">
        <v>21</v>
      </c>
      <c r="D8869" t="s">
        <v>26</v>
      </c>
      <c r="E8869">
        <v>1</v>
      </c>
      <c r="F8869">
        <v>3</v>
      </c>
      <c r="G8869" t="s">
        <v>186</v>
      </c>
      <c r="H8869" t="s">
        <v>1656</v>
      </c>
      <c r="I8869">
        <v>5.3456804800000004</v>
      </c>
      <c r="J8869">
        <v>1146974</v>
      </c>
      <c r="K8869">
        <v>1703.68</v>
      </c>
      <c r="L8869" t="s">
        <v>32</v>
      </c>
      <c r="M8869">
        <v>34</v>
      </c>
      <c r="N8869">
        <v>6414.8165760000002</v>
      </c>
      <c r="O8869">
        <v>9107.3289201664011</v>
      </c>
      <c r="P8869" t="s">
        <v>20</v>
      </c>
      <c r="Q8869">
        <f t="shared" si="138"/>
        <v>2692.5123441664009</v>
      </c>
    </row>
    <row r="8870" spans="1:17" x14ac:dyDescent="0.25">
      <c r="A8870" s="1">
        <v>4297</v>
      </c>
      <c r="B8870">
        <v>40026547845</v>
      </c>
      <c r="C8870" t="s">
        <v>33</v>
      </c>
      <c r="D8870" t="s">
        <v>66</v>
      </c>
      <c r="E8870">
        <v>1</v>
      </c>
      <c r="F8870">
        <v>3</v>
      </c>
      <c r="G8870" t="s">
        <v>186</v>
      </c>
      <c r="H8870" t="s">
        <v>218</v>
      </c>
      <c r="I8870">
        <v>5.3456804800000004</v>
      </c>
      <c r="J8870">
        <v>1146974</v>
      </c>
      <c r="K8870">
        <v>102.93</v>
      </c>
      <c r="L8870" t="s">
        <v>32</v>
      </c>
      <c r="M8870">
        <v>34</v>
      </c>
      <c r="N8870">
        <v>470.41988223999999</v>
      </c>
      <c r="O8870">
        <v>550.23089180640011</v>
      </c>
      <c r="P8870" t="s">
        <v>20</v>
      </c>
      <c r="Q8870">
        <f t="shared" si="138"/>
        <v>79.811009566400116</v>
      </c>
    </row>
    <row r="8871" spans="1:17" x14ac:dyDescent="0.25">
      <c r="A8871" s="1">
        <v>4298</v>
      </c>
      <c r="B8871">
        <v>40026553115</v>
      </c>
      <c r="C8871" t="s">
        <v>33</v>
      </c>
      <c r="D8871" t="s">
        <v>75</v>
      </c>
      <c r="E8871">
        <v>1</v>
      </c>
      <c r="F8871">
        <v>3</v>
      </c>
      <c r="G8871" t="s">
        <v>186</v>
      </c>
      <c r="H8871" t="s">
        <v>112</v>
      </c>
      <c r="I8871">
        <v>5.3456804800000004</v>
      </c>
      <c r="J8871">
        <v>1146974</v>
      </c>
      <c r="K8871">
        <v>427.44</v>
      </c>
      <c r="L8871" t="s">
        <v>32</v>
      </c>
      <c r="M8871">
        <v>34</v>
      </c>
      <c r="N8871">
        <v>1069.136096</v>
      </c>
      <c r="O8871">
        <v>2284.9576643711998</v>
      </c>
      <c r="P8871" t="s">
        <v>20</v>
      </c>
      <c r="Q8871">
        <f t="shared" si="138"/>
        <v>1215.8215683711999</v>
      </c>
    </row>
    <row r="8872" spans="1:17" x14ac:dyDescent="0.25">
      <c r="A8872" s="1">
        <v>4299</v>
      </c>
      <c r="B8872">
        <v>40026189797</v>
      </c>
      <c r="C8872" t="s">
        <v>21</v>
      </c>
      <c r="D8872" t="s">
        <v>42</v>
      </c>
      <c r="E8872">
        <v>1</v>
      </c>
      <c r="F8872">
        <v>3</v>
      </c>
      <c r="G8872" t="s">
        <v>186</v>
      </c>
      <c r="H8872" t="s">
        <v>1657</v>
      </c>
      <c r="I8872">
        <v>5.3456804800000004</v>
      </c>
      <c r="J8872">
        <v>1146974</v>
      </c>
      <c r="K8872">
        <v>141.4</v>
      </c>
      <c r="L8872" t="s">
        <v>32</v>
      </c>
      <c r="M8872">
        <v>34</v>
      </c>
      <c r="N8872">
        <v>8766.9159872</v>
      </c>
      <c r="O8872">
        <v>755.87921987200014</v>
      </c>
      <c r="P8872" t="s">
        <v>20</v>
      </c>
      <c r="Q8872">
        <f t="shared" si="138"/>
        <v>-8011.0367673279998</v>
      </c>
    </row>
    <row r="8873" spans="1:17" x14ac:dyDescent="0.25">
      <c r="A8873" s="1">
        <v>4300</v>
      </c>
      <c r="B8873">
        <v>40026515485</v>
      </c>
      <c r="C8873" t="s">
        <v>33</v>
      </c>
      <c r="D8873" t="s">
        <v>64</v>
      </c>
      <c r="E8873">
        <v>1</v>
      </c>
      <c r="F8873">
        <v>3</v>
      </c>
      <c r="G8873" t="s">
        <v>186</v>
      </c>
      <c r="H8873" t="s">
        <v>1658</v>
      </c>
      <c r="I8873">
        <v>5.3456804800000004</v>
      </c>
      <c r="J8873">
        <v>1146974</v>
      </c>
      <c r="K8873">
        <v>1348.45</v>
      </c>
      <c r="L8873" t="s">
        <v>32</v>
      </c>
      <c r="M8873">
        <v>34</v>
      </c>
      <c r="N8873">
        <v>6702.414185824</v>
      </c>
      <c r="O8873">
        <v>7208.3828432560003</v>
      </c>
      <c r="P8873" t="s">
        <v>20</v>
      </c>
      <c r="Q8873">
        <f t="shared" si="138"/>
        <v>505.96865743200033</v>
      </c>
    </row>
    <row r="8874" spans="1:17" x14ac:dyDescent="0.25">
      <c r="A8874" s="1">
        <v>4301</v>
      </c>
      <c r="B8874">
        <v>40026582519</v>
      </c>
      <c r="C8874" t="s">
        <v>33</v>
      </c>
      <c r="D8874" t="s">
        <v>39</v>
      </c>
      <c r="E8874">
        <v>1</v>
      </c>
      <c r="F8874">
        <v>3</v>
      </c>
      <c r="G8874" t="s">
        <v>186</v>
      </c>
      <c r="H8874" t="s">
        <v>1659</v>
      </c>
      <c r="I8874">
        <v>5.3456804800000004</v>
      </c>
      <c r="J8874">
        <v>1146974</v>
      </c>
      <c r="K8874">
        <v>1966.7</v>
      </c>
      <c r="L8874" t="s">
        <v>32</v>
      </c>
      <c r="M8874">
        <v>34</v>
      </c>
      <c r="N8874">
        <v>4986.8784061824008</v>
      </c>
      <c r="O8874">
        <v>10513.349800016</v>
      </c>
      <c r="P8874" t="s">
        <v>20</v>
      </c>
      <c r="Q8874">
        <f t="shared" si="138"/>
        <v>5526.471393833599</v>
      </c>
    </row>
    <row r="8875" spans="1:17" x14ac:dyDescent="0.25">
      <c r="A8875" s="1">
        <v>4302</v>
      </c>
      <c r="B8875">
        <v>40026479491</v>
      </c>
      <c r="C8875" t="s">
        <v>33</v>
      </c>
      <c r="D8875" t="s">
        <v>115</v>
      </c>
      <c r="E8875">
        <v>1</v>
      </c>
      <c r="F8875">
        <v>3</v>
      </c>
      <c r="G8875" t="s">
        <v>186</v>
      </c>
      <c r="H8875" t="s">
        <v>1660</v>
      </c>
      <c r="I8875">
        <v>5.3456804800000004</v>
      </c>
      <c r="J8875">
        <v>1146974</v>
      </c>
      <c r="K8875">
        <v>1541.64</v>
      </c>
      <c r="L8875" t="s">
        <v>32</v>
      </c>
      <c r="M8875">
        <v>34</v>
      </c>
      <c r="N8875">
        <v>5575.1705430064012</v>
      </c>
      <c r="O8875">
        <v>8241.1148551872011</v>
      </c>
      <c r="P8875" t="s">
        <v>20</v>
      </c>
      <c r="Q8875">
        <f t="shared" si="138"/>
        <v>2665.9443121807999</v>
      </c>
    </row>
    <row r="8876" spans="1:17" x14ac:dyDescent="0.25">
      <c r="A8876" s="1">
        <v>4303</v>
      </c>
      <c r="B8876">
        <v>40026466738</v>
      </c>
      <c r="C8876" t="s">
        <v>33</v>
      </c>
      <c r="D8876" t="s">
        <v>119</v>
      </c>
      <c r="E8876">
        <v>1</v>
      </c>
      <c r="F8876">
        <v>3</v>
      </c>
      <c r="G8876" t="s">
        <v>186</v>
      </c>
      <c r="H8876" t="s">
        <v>1661</v>
      </c>
      <c r="I8876">
        <v>5.3456804800000004</v>
      </c>
      <c r="J8876">
        <v>1146974</v>
      </c>
      <c r="K8876">
        <v>2485.1799999999998</v>
      </c>
      <c r="L8876" t="s">
        <v>32</v>
      </c>
      <c r="M8876">
        <v>34</v>
      </c>
      <c r="N8876">
        <v>8586.7130982192011</v>
      </c>
      <c r="O8876">
        <v>13284.978215286401</v>
      </c>
      <c r="P8876" t="s">
        <v>20</v>
      </c>
      <c r="Q8876">
        <f t="shared" si="138"/>
        <v>4698.2651170671998</v>
      </c>
    </row>
    <row r="8877" spans="1:17" x14ac:dyDescent="0.25">
      <c r="A8877" s="1">
        <v>4304</v>
      </c>
      <c r="B8877">
        <v>40023751473</v>
      </c>
      <c r="C8877" t="s">
        <v>25</v>
      </c>
      <c r="D8877" t="s">
        <v>58</v>
      </c>
      <c r="E8877">
        <v>1</v>
      </c>
      <c r="F8877">
        <v>3</v>
      </c>
      <c r="G8877" t="s">
        <v>186</v>
      </c>
      <c r="H8877" t="s">
        <v>341</v>
      </c>
      <c r="I8877">
        <v>5.3456804800000004</v>
      </c>
      <c r="J8877">
        <v>1146974</v>
      </c>
      <c r="K8877">
        <v>0</v>
      </c>
      <c r="L8877" t="s">
        <v>32</v>
      </c>
      <c r="M8877">
        <v>34</v>
      </c>
      <c r="N8877">
        <v>411.61739696000001</v>
      </c>
      <c r="O8877">
        <v>0</v>
      </c>
      <c r="P8877" t="s">
        <v>20</v>
      </c>
      <c r="Q8877">
        <f t="shared" si="138"/>
        <v>-411.61739696000001</v>
      </c>
    </row>
    <row r="8878" spans="1:17" x14ac:dyDescent="0.25">
      <c r="A8878" s="1">
        <v>4305</v>
      </c>
      <c r="B8878">
        <v>40023729057</v>
      </c>
      <c r="C8878" t="s">
        <v>130</v>
      </c>
      <c r="D8878" t="s">
        <v>79</v>
      </c>
      <c r="E8878">
        <v>1</v>
      </c>
      <c r="F8878">
        <v>3</v>
      </c>
      <c r="G8878" t="s">
        <v>186</v>
      </c>
      <c r="H8878" t="s">
        <v>1662</v>
      </c>
      <c r="I8878">
        <v>5.3456804800000004</v>
      </c>
      <c r="J8878">
        <v>1146974</v>
      </c>
      <c r="K8878">
        <v>0</v>
      </c>
      <c r="L8878" t="s">
        <v>32</v>
      </c>
      <c r="M8878">
        <v>34</v>
      </c>
      <c r="N8878">
        <v>3314.3218975999998</v>
      </c>
      <c r="O8878">
        <v>0</v>
      </c>
      <c r="P8878" t="s">
        <v>20</v>
      </c>
      <c r="Q8878">
        <f t="shared" si="138"/>
        <v>-3314.3218975999998</v>
      </c>
    </row>
    <row r="8879" spans="1:17" x14ac:dyDescent="0.25">
      <c r="A8879" s="1">
        <v>4306</v>
      </c>
      <c r="B8879">
        <v>40023808857</v>
      </c>
      <c r="C8879" t="s">
        <v>25</v>
      </c>
      <c r="D8879" t="s">
        <v>115</v>
      </c>
      <c r="E8879">
        <v>1</v>
      </c>
      <c r="F8879">
        <v>3</v>
      </c>
      <c r="G8879" t="s">
        <v>186</v>
      </c>
      <c r="H8879" t="s">
        <v>1663</v>
      </c>
      <c r="I8879">
        <v>5.3456804800000004</v>
      </c>
      <c r="J8879">
        <v>1146974</v>
      </c>
      <c r="K8879">
        <v>0</v>
      </c>
      <c r="L8879" t="s">
        <v>32</v>
      </c>
      <c r="M8879">
        <v>34</v>
      </c>
      <c r="N8879">
        <v>3213.5558205520001</v>
      </c>
      <c r="O8879">
        <v>0</v>
      </c>
      <c r="P8879" t="s">
        <v>20</v>
      </c>
      <c r="Q8879">
        <f t="shared" si="138"/>
        <v>-3213.5558205520001</v>
      </c>
    </row>
    <row r="8880" spans="1:17" x14ac:dyDescent="0.25">
      <c r="A8880" s="1">
        <v>4307</v>
      </c>
      <c r="B8880">
        <v>40023857997</v>
      </c>
      <c r="C8880" t="s">
        <v>25</v>
      </c>
      <c r="D8880" t="s">
        <v>66</v>
      </c>
      <c r="E8880">
        <v>1</v>
      </c>
      <c r="F8880">
        <v>3</v>
      </c>
      <c r="G8880" t="s">
        <v>186</v>
      </c>
      <c r="H8880" t="s">
        <v>1664</v>
      </c>
      <c r="I8880">
        <v>5.3456804800000004</v>
      </c>
      <c r="J8880">
        <v>1146974</v>
      </c>
      <c r="K8880">
        <v>0</v>
      </c>
      <c r="L8880" t="s">
        <v>32</v>
      </c>
      <c r="M8880">
        <v>34</v>
      </c>
      <c r="N8880">
        <v>1696.2913299136001</v>
      </c>
      <c r="O8880">
        <v>0</v>
      </c>
      <c r="P8880" t="s">
        <v>20</v>
      </c>
      <c r="Q8880">
        <f t="shared" si="138"/>
        <v>-1696.2913299136001</v>
      </c>
    </row>
    <row r="8881" spans="1:17" x14ac:dyDescent="0.25">
      <c r="A8881" s="1">
        <v>4308</v>
      </c>
      <c r="B8881">
        <v>40023566049</v>
      </c>
      <c r="C8881" t="s">
        <v>130</v>
      </c>
      <c r="D8881" t="s">
        <v>45</v>
      </c>
      <c r="E8881">
        <v>1</v>
      </c>
      <c r="F8881">
        <v>3</v>
      </c>
      <c r="G8881" t="s">
        <v>186</v>
      </c>
      <c r="H8881" t="s">
        <v>1665</v>
      </c>
      <c r="I8881">
        <v>5.3456804800000004</v>
      </c>
      <c r="J8881">
        <v>1146974</v>
      </c>
      <c r="K8881">
        <v>1235.4000000000001</v>
      </c>
      <c r="L8881" t="s">
        <v>32</v>
      </c>
      <c r="M8881">
        <v>34</v>
      </c>
      <c r="N8881">
        <v>6901.2734996800009</v>
      </c>
      <c r="O8881">
        <v>6604.0536649920014</v>
      </c>
      <c r="P8881" t="s">
        <v>20</v>
      </c>
      <c r="Q8881">
        <f t="shared" si="138"/>
        <v>-297.21983468799954</v>
      </c>
    </row>
    <row r="8882" spans="1:17" x14ac:dyDescent="0.25">
      <c r="A8882" s="1">
        <v>4309</v>
      </c>
      <c r="B8882">
        <v>40023678312</v>
      </c>
      <c r="C8882" t="s">
        <v>130</v>
      </c>
      <c r="D8882" t="s">
        <v>26</v>
      </c>
      <c r="E8882">
        <v>1</v>
      </c>
      <c r="F8882">
        <v>3</v>
      </c>
      <c r="G8882" t="s">
        <v>186</v>
      </c>
      <c r="H8882" t="s">
        <v>1666</v>
      </c>
      <c r="I8882">
        <v>5.3456804800000004</v>
      </c>
      <c r="J8882">
        <v>1146974</v>
      </c>
      <c r="K8882">
        <v>2607.5500000000002</v>
      </c>
      <c r="L8882" t="s">
        <v>32</v>
      </c>
      <c r="M8882">
        <v>34</v>
      </c>
      <c r="N8882">
        <v>11493.213032</v>
      </c>
      <c r="O8882">
        <v>13939.129135624</v>
      </c>
      <c r="P8882" t="s">
        <v>20</v>
      </c>
      <c r="Q8882">
        <f t="shared" si="138"/>
        <v>2445.9161036240002</v>
      </c>
    </row>
    <row r="8883" spans="1:17" x14ac:dyDescent="0.25">
      <c r="A8883" s="1">
        <v>4310</v>
      </c>
      <c r="B8883">
        <v>40023766091</v>
      </c>
      <c r="C8883" t="s">
        <v>25</v>
      </c>
      <c r="D8883" t="s">
        <v>119</v>
      </c>
      <c r="E8883">
        <v>1</v>
      </c>
      <c r="F8883">
        <v>3</v>
      </c>
      <c r="G8883" t="s">
        <v>186</v>
      </c>
      <c r="H8883" t="s">
        <v>1667</v>
      </c>
      <c r="I8883">
        <v>5.3456804800000004</v>
      </c>
      <c r="J8883">
        <v>1146974</v>
      </c>
      <c r="K8883">
        <v>2736.45</v>
      </c>
      <c r="L8883" t="s">
        <v>32</v>
      </c>
      <c r="M8883">
        <v>34</v>
      </c>
      <c r="N8883">
        <v>10311.6038187008</v>
      </c>
      <c r="O8883">
        <v>14628.187349496</v>
      </c>
      <c r="P8883" t="s">
        <v>20</v>
      </c>
      <c r="Q8883">
        <f t="shared" si="138"/>
        <v>4316.5835307952002</v>
      </c>
    </row>
    <row r="8884" spans="1:17" x14ac:dyDescent="0.25">
      <c r="A8884" s="1">
        <v>4311</v>
      </c>
      <c r="B8884">
        <v>40023832365</v>
      </c>
      <c r="C8884" t="s">
        <v>25</v>
      </c>
      <c r="D8884" t="s">
        <v>64</v>
      </c>
      <c r="E8884">
        <v>1</v>
      </c>
      <c r="F8884">
        <v>3</v>
      </c>
      <c r="G8884" t="s">
        <v>186</v>
      </c>
      <c r="H8884" t="s">
        <v>1668</v>
      </c>
      <c r="I8884">
        <v>5.3456804800000004</v>
      </c>
      <c r="J8884">
        <v>1146974</v>
      </c>
      <c r="K8884">
        <v>4433.8100000000004</v>
      </c>
      <c r="L8884" t="s">
        <v>32</v>
      </c>
      <c r="M8884">
        <v>34</v>
      </c>
      <c r="N8884">
        <v>15670.808870315201</v>
      </c>
      <c r="O8884">
        <v>23701.731569028809</v>
      </c>
      <c r="P8884" t="s">
        <v>20</v>
      </c>
      <c r="Q8884">
        <f t="shared" si="138"/>
        <v>8030.922698713608</v>
      </c>
    </row>
    <row r="8885" spans="1:17" x14ac:dyDescent="0.25">
      <c r="A8885" s="1">
        <v>4312</v>
      </c>
      <c r="B8885">
        <v>40023378456</v>
      </c>
      <c r="C8885" t="s">
        <v>130</v>
      </c>
      <c r="D8885" t="s">
        <v>42</v>
      </c>
      <c r="E8885">
        <v>1</v>
      </c>
      <c r="F8885">
        <v>3</v>
      </c>
      <c r="G8885" t="s">
        <v>186</v>
      </c>
      <c r="H8885" t="s">
        <v>1669</v>
      </c>
      <c r="I8885">
        <v>5.3456804800000004</v>
      </c>
      <c r="J8885">
        <v>1146974</v>
      </c>
      <c r="K8885">
        <v>0</v>
      </c>
      <c r="L8885" t="s">
        <v>32</v>
      </c>
      <c r="M8885">
        <v>34</v>
      </c>
      <c r="N8885">
        <v>662.86437952000006</v>
      </c>
      <c r="O8885">
        <v>0</v>
      </c>
      <c r="P8885" t="s">
        <v>20</v>
      </c>
      <c r="Q8885">
        <f t="shared" si="138"/>
        <v>-662.86437952000006</v>
      </c>
    </row>
    <row r="8886" spans="1:17" x14ac:dyDescent="0.25">
      <c r="A8886" s="1">
        <v>4313</v>
      </c>
      <c r="B8886">
        <v>40023429274</v>
      </c>
      <c r="C8886" t="s">
        <v>130</v>
      </c>
      <c r="D8886" t="s">
        <v>35</v>
      </c>
      <c r="E8886">
        <v>1</v>
      </c>
      <c r="F8886">
        <v>3</v>
      </c>
      <c r="G8886" t="s">
        <v>186</v>
      </c>
      <c r="H8886" t="s">
        <v>1670</v>
      </c>
      <c r="I8886">
        <v>5.3456804800000004</v>
      </c>
      <c r="J8886">
        <v>1146974</v>
      </c>
      <c r="K8886">
        <v>724.16</v>
      </c>
      <c r="L8886" t="s">
        <v>32</v>
      </c>
      <c r="M8886">
        <v>34</v>
      </c>
      <c r="N8886">
        <v>6623.2981147200007</v>
      </c>
      <c r="O8886">
        <v>3871.1279763968</v>
      </c>
      <c r="P8886" t="s">
        <v>20</v>
      </c>
      <c r="Q8886">
        <f t="shared" si="138"/>
        <v>-2752.1701383232007</v>
      </c>
    </row>
    <row r="8887" spans="1:17" x14ac:dyDescent="0.25">
      <c r="A8887" s="1">
        <v>4314</v>
      </c>
      <c r="B8887">
        <v>40023013693</v>
      </c>
      <c r="C8887" t="s">
        <v>130</v>
      </c>
      <c r="D8887" t="s">
        <v>22</v>
      </c>
      <c r="E8887">
        <v>1</v>
      </c>
      <c r="F8887">
        <v>3</v>
      </c>
      <c r="G8887" t="s">
        <v>186</v>
      </c>
      <c r="H8887" t="s">
        <v>1671</v>
      </c>
      <c r="I8887">
        <v>5.3456804800000004</v>
      </c>
      <c r="J8887">
        <v>1146974</v>
      </c>
      <c r="K8887">
        <v>13.79</v>
      </c>
      <c r="L8887" t="s">
        <v>32</v>
      </c>
      <c r="M8887">
        <v>34</v>
      </c>
      <c r="N8887">
        <v>215.11018251519999</v>
      </c>
      <c r="O8887">
        <v>73.716933819199994</v>
      </c>
      <c r="P8887" t="s">
        <v>20</v>
      </c>
      <c r="Q8887">
        <f t="shared" si="138"/>
        <v>-141.393248696</v>
      </c>
    </row>
    <row r="8888" spans="1:17" x14ac:dyDescent="0.25">
      <c r="A8888" s="1">
        <v>4315</v>
      </c>
      <c r="B8888">
        <v>40017530726</v>
      </c>
      <c r="C8888" t="s">
        <v>60</v>
      </c>
      <c r="D8888" t="s">
        <v>79</v>
      </c>
      <c r="E8888">
        <v>1</v>
      </c>
      <c r="F8888">
        <v>3</v>
      </c>
      <c r="G8888" t="s">
        <v>186</v>
      </c>
      <c r="H8888" t="s">
        <v>1672</v>
      </c>
      <c r="I8888">
        <v>5.3456804800000004</v>
      </c>
      <c r="J8888">
        <v>1146974</v>
      </c>
      <c r="K8888">
        <v>0</v>
      </c>
      <c r="L8888" t="s">
        <v>32</v>
      </c>
      <c r="M8888">
        <v>34</v>
      </c>
      <c r="N8888">
        <v>7289.6371865520014</v>
      </c>
      <c r="O8888">
        <v>0</v>
      </c>
      <c r="P8888" t="s">
        <v>20</v>
      </c>
      <c r="Q8888">
        <f t="shared" si="138"/>
        <v>-7289.6371865520014</v>
      </c>
    </row>
    <row r="8889" spans="1:17" x14ac:dyDescent="0.25">
      <c r="A8889" s="1">
        <v>4316</v>
      </c>
      <c r="B8889">
        <v>40017386946</v>
      </c>
      <c r="C8889" t="s">
        <v>60</v>
      </c>
      <c r="D8889" t="s">
        <v>45</v>
      </c>
      <c r="E8889">
        <v>1</v>
      </c>
      <c r="F8889">
        <v>3</v>
      </c>
      <c r="G8889" t="s">
        <v>186</v>
      </c>
      <c r="H8889" t="s">
        <v>1673</v>
      </c>
      <c r="I8889">
        <v>5.3456804800000004</v>
      </c>
      <c r="J8889">
        <v>1146974</v>
      </c>
      <c r="K8889">
        <v>732</v>
      </c>
      <c r="L8889" t="s">
        <v>32</v>
      </c>
      <c r="M8889">
        <v>34</v>
      </c>
      <c r="N8889">
        <v>10247.669480160001</v>
      </c>
      <c r="O8889">
        <v>3913.0381113600001</v>
      </c>
      <c r="P8889" t="s">
        <v>20</v>
      </c>
      <c r="Q8889">
        <f t="shared" si="138"/>
        <v>-6334.6313688000009</v>
      </c>
    </row>
    <row r="8890" spans="1:17" x14ac:dyDescent="0.25">
      <c r="A8890" s="1">
        <v>4317</v>
      </c>
      <c r="B8890">
        <v>40017619789</v>
      </c>
      <c r="C8890" t="s">
        <v>27</v>
      </c>
      <c r="D8890" t="s">
        <v>58</v>
      </c>
      <c r="E8890">
        <v>1</v>
      </c>
      <c r="F8890">
        <v>3</v>
      </c>
      <c r="G8890" t="s">
        <v>186</v>
      </c>
      <c r="H8890" t="s">
        <v>1674</v>
      </c>
      <c r="I8890">
        <v>5.3456804800000004</v>
      </c>
      <c r="J8890">
        <v>1146974</v>
      </c>
      <c r="K8890">
        <v>905.62</v>
      </c>
      <c r="L8890" t="s">
        <v>32</v>
      </c>
      <c r="M8890">
        <v>34</v>
      </c>
      <c r="N8890">
        <v>5178.2537673664001</v>
      </c>
      <c r="O8890">
        <v>4841.1551562976001</v>
      </c>
      <c r="P8890" t="s">
        <v>20</v>
      </c>
      <c r="Q8890">
        <f t="shared" si="138"/>
        <v>-337.09861106879998</v>
      </c>
    </row>
    <row r="8891" spans="1:17" x14ac:dyDescent="0.25">
      <c r="A8891" s="1">
        <v>4318</v>
      </c>
      <c r="B8891">
        <v>40017319921</v>
      </c>
      <c r="C8891" t="s">
        <v>60</v>
      </c>
      <c r="D8891" t="s">
        <v>35</v>
      </c>
      <c r="E8891">
        <v>1</v>
      </c>
      <c r="F8891">
        <v>3</v>
      </c>
      <c r="G8891" t="s">
        <v>186</v>
      </c>
      <c r="H8891" t="s">
        <v>1675</v>
      </c>
      <c r="I8891">
        <v>5.3456804800000004</v>
      </c>
      <c r="J8891">
        <v>1146974</v>
      </c>
      <c r="K8891">
        <v>257.68</v>
      </c>
      <c r="L8891" t="s">
        <v>32</v>
      </c>
      <c r="M8891">
        <v>34</v>
      </c>
      <c r="N8891">
        <v>5441.7958150304003</v>
      </c>
      <c r="O8891">
        <v>1377.4749460864</v>
      </c>
      <c r="P8891" t="s">
        <v>20</v>
      </c>
      <c r="Q8891">
        <f t="shared" si="138"/>
        <v>-4064.3208689440003</v>
      </c>
    </row>
    <row r="8892" spans="1:17" x14ac:dyDescent="0.25">
      <c r="A8892" s="1">
        <v>4319</v>
      </c>
      <c r="B8892">
        <v>40017644883</v>
      </c>
      <c r="C8892" t="s">
        <v>27</v>
      </c>
      <c r="D8892" t="s">
        <v>119</v>
      </c>
      <c r="E8892">
        <v>1</v>
      </c>
      <c r="F8892">
        <v>3</v>
      </c>
      <c r="G8892" t="s">
        <v>186</v>
      </c>
      <c r="H8892" t="s">
        <v>1676</v>
      </c>
      <c r="I8892">
        <v>5.3456804800000004</v>
      </c>
      <c r="J8892">
        <v>1146974</v>
      </c>
      <c r="K8892">
        <v>1253.53</v>
      </c>
      <c r="L8892" t="s">
        <v>32</v>
      </c>
      <c r="M8892">
        <v>34</v>
      </c>
      <c r="N8892">
        <v>4840.5136746400003</v>
      </c>
      <c r="O8892">
        <v>6700.9708520943996</v>
      </c>
      <c r="P8892" t="s">
        <v>20</v>
      </c>
      <c r="Q8892">
        <f t="shared" si="138"/>
        <v>1860.4571774543992</v>
      </c>
    </row>
    <row r="8893" spans="1:17" x14ac:dyDescent="0.25">
      <c r="A8893" s="1">
        <v>4320</v>
      </c>
      <c r="B8893">
        <v>40017476004</v>
      </c>
      <c r="C8893" t="s">
        <v>60</v>
      </c>
      <c r="D8893" t="s">
        <v>26</v>
      </c>
      <c r="E8893">
        <v>1</v>
      </c>
      <c r="F8893">
        <v>3</v>
      </c>
      <c r="G8893" t="s">
        <v>186</v>
      </c>
      <c r="H8893" t="s">
        <v>1677</v>
      </c>
      <c r="I8893">
        <v>5.3456804800000004</v>
      </c>
      <c r="J8893">
        <v>1146974</v>
      </c>
      <c r="K8893">
        <v>1365.78</v>
      </c>
      <c r="L8893" t="s">
        <v>32</v>
      </c>
      <c r="M8893">
        <v>34</v>
      </c>
      <c r="N8893">
        <v>9252.7314292224019</v>
      </c>
      <c r="O8893">
        <v>7301.0234859744014</v>
      </c>
      <c r="P8893" t="s">
        <v>20</v>
      </c>
      <c r="Q8893">
        <f t="shared" si="138"/>
        <v>-1951.7079432480004</v>
      </c>
    </row>
    <row r="8894" spans="1:17" x14ac:dyDescent="0.25">
      <c r="A8894" s="1">
        <v>4321</v>
      </c>
      <c r="B8894">
        <v>40017201222</v>
      </c>
      <c r="C8894" t="s">
        <v>60</v>
      </c>
      <c r="D8894" t="s">
        <v>42</v>
      </c>
      <c r="E8894">
        <v>1</v>
      </c>
      <c r="F8894">
        <v>3</v>
      </c>
      <c r="G8894" t="s">
        <v>186</v>
      </c>
      <c r="H8894" t="s">
        <v>1678</v>
      </c>
      <c r="I8894">
        <v>5.3456804800000004</v>
      </c>
      <c r="J8894">
        <v>1146974</v>
      </c>
      <c r="K8894">
        <v>910.98</v>
      </c>
      <c r="L8894" t="s">
        <v>32</v>
      </c>
      <c r="M8894">
        <v>34</v>
      </c>
      <c r="N8894">
        <v>8212.7827486431997</v>
      </c>
      <c r="O8894">
        <v>4869.8080036703996</v>
      </c>
      <c r="P8894" t="s">
        <v>20</v>
      </c>
      <c r="Q8894">
        <f t="shared" si="138"/>
        <v>-3342.9747449728002</v>
      </c>
    </row>
    <row r="8895" spans="1:17" x14ac:dyDescent="0.25">
      <c r="A8895" s="1">
        <v>4322</v>
      </c>
      <c r="B8895">
        <v>40017732692</v>
      </c>
      <c r="C8895" t="s">
        <v>27</v>
      </c>
      <c r="D8895" t="s">
        <v>115</v>
      </c>
      <c r="E8895">
        <v>1</v>
      </c>
      <c r="F8895">
        <v>3</v>
      </c>
      <c r="G8895" t="s">
        <v>186</v>
      </c>
      <c r="H8895" t="s">
        <v>1679</v>
      </c>
      <c r="I8895">
        <v>5.3456804800000004</v>
      </c>
      <c r="J8895">
        <v>1146974</v>
      </c>
      <c r="K8895">
        <v>2654.56</v>
      </c>
      <c r="L8895" t="s">
        <v>32</v>
      </c>
      <c r="M8895">
        <v>34</v>
      </c>
      <c r="N8895">
        <v>7724.5082936000008</v>
      </c>
      <c r="O8895">
        <v>14190.429574988801</v>
      </c>
      <c r="P8895" t="s">
        <v>20</v>
      </c>
      <c r="Q8895">
        <f t="shared" si="138"/>
        <v>6465.9212813887998</v>
      </c>
    </row>
    <row r="8896" spans="1:17" x14ac:dyDescent="0.25">
      <c r="A8896" s="1">
        <v>4323</v>
      </c>
      <c r="B8896">
        <v>40015083981</v>
      </c>
      <c r="C8896" t="s">
        <v>88</v>
      </c>
      <c r="D8896" t="s">
        <v>75</v>
      </c>
      <c r="E8896">
        <v>1</v>
      </c>
      <c r="F8896">
        <v>3</v>
      </c>
      <c r="G8896" t="s">
        <v>186</v>
      </c>
      <c r="H8896" t="s">
        <v>165</v>
      </c>
      <c r="I8896">
        <v>5.3456804800000004</v>
      </c>
      <c r="J8896">
        <v>1146974</v>
      </c>
      <c r="K8896">
        <v>0</v>
      </c>
      <c r="L8896" t="s">
        <v>32</v>
      </c>
      <c r="M8896">
        <v>34</v>
      </c>
      <c r="N8896">
        <v>1336.42012</v>
      </c>
      <c r="O8896">
        <v>0</v>
      </c>
      <c r="P8896" t="s">
        <v>20</v>
      </c>
      <c r="Q8896">
        <f t="shared" si="138"/>
        <v>-1336.42012</v>
      </c>
    </row>
    <row r="8897" spans="1:17" x14ac:dyDescent="0.25">
      <c r="A8897" s="1">
        <v>4324</v>
      </c>
      <c r="B8897">
        <v>40014327651</v>
      </c>
      <c r="C8897" t="s">
        <v>95</v>
      </c>
      <c r="D8897" t="s">
        <v>54</v>
      </c>
      <c r="E8897">
        <v>1</v>
      </c>
      <c r="F8897">
        <v>3</v>
      </c>
      <c r="G8897" t="s">
        <v>186</v>
      </c>
      <c r="H8897" t="s">
        <v>1680</v>
      </c>
      <c r="I8897">
        <v>5.3456804800000004</v>
      </c>
      <c r="J8897">
        <v>1146974</v>
      </c>
      <c r="K8897">
        <v>1839.02</v>
      </c>
      <c r="L8897" t="s">
        <v>32</v>
      </c>
      <c r="M8897">
        <v>34</v>
      </c>
      <c r="N8897">
        <v>5217.3841484799996</v>
      </c>
      <c r="O8897">
        <v>9830.8133163296006</v>
      </c>
      <c r="P8897" t="s">
        <v>20</v>
      </c>
      <c r="Q8897">
        <f t="shared" si="138"/>
        <v>4613.4291678496011</v>
      </c>
    </row>
    <row r="8898" spans="1:17" x14ac:dyDescent="0.25">
      <c r="A8898" s="1">
        <v>4325</v>
      </c>
      <c r="B8898">
        <v>40014970422</v>
      </c>
      <c r="C8898" t="s">
        <v>88</v>
      </c>
      <c r="D8898" t="s">
        <v>115</v>
      </c>
      <c r="E8898">
        <v>1</v>
      </c>
      <c r="F8898">
        <v>3</v>
      </c>
      <c r="G8898" t="s">
        <v>186</v>
      </c>
      <c r="H8898" t="s">
        <v>1681</v>
      </c>
      <c r="I8898">
        <v>5.3456804800000004</v>
      </c>
      <c r="J8898">
        <v>1146974</v>
      </c>
      <c r="K8898">
        <v>417</v>
      </c>
      <c r="L8898" t="s">
        <v>32</v>
      </c>
      <c r="M8898">
        <v>34</v>
      </c>
      <c r="N8898">
        <v>2838.5563348800001</v>
      </c>
      <c r="O8898">
        <v>2229.1487601600002</v>
      </c>
      <c r="P8898" t="s">
        <v>20</v>
      </c>
      <c r="Q8898">
        <f t="shared" si="138"/>
        <v>-609.40757471999996</v>
      </c>
    </row>
    <row r="8899" spans="1:17" x14ac:dyDescent="0.25">
      <c r="A8899" s="1">
        <v>4326</v>
      </c>
      <c r="B8899">
        <v>40014955996</v>
      </c>
      <c r="C8899" t="s">
        <v>88</v>
      </c>
      <c r="D8899" t="s">
        <v>119</v>
      </c>
      <c r="E8899">
        <v>1</v>
      </c>
      <c r="F8899">
        <v>3</v>
      </c>
      <c r="G8899" t="s">
        <v>186</v>
      </c>
      <c r="H8899" t="s">
        <v>998</v>
      </c>
      <c r="I8899">
        <v>5.3456804800000004</v>
      </c>
      <c r="J8899">
        <v>1146974</v>
      </c>
      <c r="K8899">
        <v>581</v>
      </c>
      <c r="L8899" t="s">
        <v>32</v>
      </c>
      <c r="M8899">
        <v>34</v>
      </c>
      <c r="N8899">
        <v>3474.6923120000001</v>
      </c>
      <c r="O8899">
        <v>3105.8403588800002</v>
      </c>
      <c r="P8899" t="s">
        <v>20</v>
      </c>
      <c r="Q8899">
        <f t="shared" ref="Q8899:Q8962" si="139">+O8899-N8899</f>
        <v>-368.85195311999996</v>
      </c>
    </row>
    <row r="8900" spans="1:17" x14ac:dyDescent="0.25">
      <c r="A8900" s="1">
        <v>4327</v>
      </c>
      <c r="B8900">
        <v>40015013304</v>
      </c>
      <c r="C8900" t="s">
        <v>88</v>
      </c>
      <c r="D8900" t="s">
        <v>64</v>
      </c>
      <c r="E8900">
        <v>1</v>
      </c>
      <c r="F8900">
        <v>3</v>
      </c>
      <c r="G8900" t="s">
        <v>186</v>
      </c>
      <c r="H8900" t="s">
        <v>981</v>
      </c>
      <c r="I8900">
        <v>5.3456804800000004</v>
      </c>
      <c r="J8900">
        <v>1146974</v>
      </c>
      <c r="K8900">
        <v>1191.3399999999999</v>
      </c>
      <c r="L8900" t="s">
        <v>32</v>
      </c>
      <c r="M8900">
        <v>34</v>
      </c>
      <c r="N8900">
        <v>2138.2721919999999</v>
      </c>
      <c r="O8900">
        <v>6368.5229830431999</v>
      </c>
      <c r="P8900" t="s">
        <v>20</v>
      </c>
      <c r="Q8900">
        <f t="shared" si="139"/>
        <v>4230.2507910431996</v>
      </c>
    </row>
    <row r="8901" spans="1:17" x14ac:dyDescent="0.25">
      <c r="A8901" s="1">
        <v>4378</v>
      </c>
      <c r="B8901">
        <v>40027730817</v>
      </c>
      <c r="C8901" t="s">
        <v>37</v>
      </c>
      <c r="D8901" t="s">
        <v>52</v>
      </c>
      <c r="E8901">
        <v>1</v>
      </c>
      <c r="F8901">
        <v>3</v>
      </c>
      <c r="G8901" t="s">
        <v>186</v>
      </c>
      <c r="H8901" t="s">
        <v>103</v>
      </c>
      <c r="I8901">
        <v>5.3456804800000004</v>
      </c>
      <c r="J8901">
        <v>1151711</v>
      </c>
      <c r="K8901">
        <v>0</v>
      </c>
      <c r="L8901" t="s">
        <v>32</v>
      </c>
      <c r="M8901">
        <v>25</v>
      </c>
      <c r="N8901">
        <v>160.37041439999999</v>
      </c>
      <c r="O8901">
        <v>0</v>
      </c>
      <c r="P8901" t="s">
        <v>20</v>
      </c>
      <c r="Q8901">
        <f t="shared" si="139"/>
        <v>-160.37041439999999</v>
      </c>
    </row>
    <row r="8902" spans="1:17" x14ac:dyDescent="0.25">
      <c r="A8902" s="1">
        <v>4379</v>
      </c>
      <c r="B8902">
        <v>40032203373</v>
      </c>
      <c r="C8902" t="s">
        <v>166</v>
      </c>
      <c r="D8902" t="s">
        <v>54</v>
      </c>
      <c r="E8902">
        <v>1</v>
      </c>
      <c r="F8902">
        <v>3</v>
      </c>
      <c r="G8902" t="s">
        <v>17</v>
      </c>
      <c r="H8902" t="s">
        <v>85</v>
      </c>
      <c r="I8902">
        <v>1.0903</v>
      </c>
      <c r="J8902">
        <v>1153809</v>
      </c>
      <c r="K8902">
        <v>0</v>
      </c>
      <c r="L8902" t="s">
        <v>32</v>
      </c>
      <c r="M8902">
        <v>26</v>
      </c>
      <c r="N8902">
        <v>163.54499999999999</v>
      </c>
      <c r="O8902">
        <v>0</v>
      </c>
      <c r="P8902" t="s">
        <v>20</v>
      </c>
      <c r="Q8902">
        <f t="shared" si="139"/>
        <v>-163.54499999999999</v>
      </c>
    </row>
    <row r="8903" spans="1:17" x14ac:dyDescent="0.25">
      <c r="A8903" s="1">
        <v>4380</v>
      </c>
      <c r="B8903">
        <v>40032913529</v>
      </c>
      <c r="C8903" t="s">
        <v>148</v>
      </c>
      <c r="D8903" t="s">
        <v>69</v>
      </c>
      <c r="E8903">
        <v>1</v>
      </c>
      <c r="F8903">
        <v>3</v>
      </c>
      <c r="G8903" t="s">
        <v>17</v>
      </c>
      <c r="H8903" t="s">
        <v>85</v>
      </c>
      <c r="I8903">
        <v>1.0903</v>
      </c>
      <c r="J8903">
        <v>1153809</v>
      </c>
      <c r="K8903">
        <v>0</v>
      </c>
      <c r="L8903" t="s">
        <v>32</v>
      </c>
      <c r="M8903">
        <v>26</v>
      </c>
      <c r="N8903">
        <v>163.54499999999999</v>
      </c>
      <c r="O8903">
        <v>0</v>
      </c>
      <c r="P8903" t="s">
        <v>20</v>
      </c>
      <c r="Q8903">
        <f t="shared" si="139"/>
        <v>-163.54499999999999</v>
      </c>
    </row>
    <row r="8904" spans="1:17" x14ac:dyDescent="0.25">
      <c r="A8904" s="1">
        <v>4381</v>
      </c>
      <c r="B8904">
        <v>40029837473</v>
      </c>
      <c r="C8904" t="s">
        <v>150</v>
      </c>
      <c r="D8904" t="s">
        <v>28</v>
      </c>
      <c r="E8904">
        <v>1</v>
      </c>
      <c r="F8904">
        <v>3</v>
      </c>
      <c r="G8904" t="s">
        <v>17</v>
      </c>
      <c r="H8904" t="s">
        <v>85</v>
      </c>
      <c r="I8904">
        <v>1.0903</v>
      </c>
      <c r="J8904">
        <v>1153809</v>
      </c>
      <c r="K8904">
        <v>0</v>
      </c>
      <c r="L8904" t="s">
        <v>32</v>
      </c>
      <c r="M8904">
        <v>26</v>
      </c>
      <c r="N8904">
        <v>163.54499999999999</v>
      </c>
      <c r="O8904">
        <v>0</v>
      </c>
      <c r="P8904" t="s">
        <v>20</v>
      </c>
      <c r="Q8904">
        <f t="shared" si="139"/>
        <v>-163.54499999999999</v>
      </c>
    </row>
    <row r="8905" spans="1:17" x14ac:dyDescent="0.25">
      <c r="A8905" s="1">
        <v>4382</v>
      </c>
      <c r="B8905">
        <v>40030401045</v>
      </c>
      <c r="C8905" t="s">
        <v>15</v>
      </c>
      <c r="D8905" t="s">
        <v>115</v>
      </c>
      <c r="E8905">
        <v>1</v>
      </c>
      <c r="F8905">
        <v>3</v>
      </c>
      <c r="G8905" t="s">
        <v>17</v>
      </c>
      <c r="H8905" t="s">
        <v>85</v>
      </c>
      <c r="I8905">
        <v>1.0903</v>
      </c>
      <c r="J8905">
        <v>1153809</v>
      </c>
      <c r="K8905">
        <v>0</v>
      </c>
      <c r="L8905" t="s">
        <v>32</v>
      </c>
      <c r="M8905">
        <v>26</v>
      </c>
      <c r="N8905">
        <v>163.54499999999999</v>
      </c>
      <c r="O8905">
        <v>0</v>
      </c>
      <c r="P8905" t="s">
        <v>20</v>
      </c>
      <c r="Q8905">
        <f t="shared" si="139"/>
        <v>-163.54499999999999</v>
      </c>
    </row>
    <row r="8906" spans="1:17" x14ac:dyDescent="0.25">
      <c r="A8906" s="1">
        <v>4383</v>
      </c>
      <c r="B8906">
        <v>40029900423</v>
      </c>
      <c r="C8906" t="s">
        <v>150</v>
      </c>
      <c r="D8906" t="s">
        <v>54</v>
      </c>
      <c r="E8906">
        <v>1</v>
      </c>
      <c r="F8906">
        <v>3</v>
      </c>
      <c r="G8906" t="s">
        <v>17</v>
      </c>
      <c r="H8906" t="s">
        <v>18</v>
      </c>
      <c r="I8906">
        <v>1.0903</v>
      </c>
      <c r="J8906">
        <v>1153809</v>
      </c>
      <c r="K8906">
        <v>1.8</v>
      </c>
      <c r="L8906" t="s">
        <v>32</v>
      </c>
      <c r="M8906">
        <v>26</v>
      </c>
      <c r="N8906">
        <v>2.1806000000000001</v>
      </c>
      <c r="O8906">
        <v>1.96254</v>
      </c>
      <c r="P8906" t="s">
        <v>20</v>
      </c>
      <c r="Q8906">
        <f t="shared" si="139"/>
        <v>-0.21806000000000014</v>
      </c>
    </row>
    <row r="8907" spans="1:17" x14ac:dyDescent="0.25">
      <c r="A8907" s="1">
        <v>8914</v>
      </c>
      <c r="B8907">
        <v>40034407147</v>
      </c>
      <c r="C8907" t="s">
        <v>29</v>
      </c>
      <c r="D8907" t="s">
        <v>81</v>
      </c>
      <c r="E8907">
        <v>1</v>
      </c>
      <c r="F8907">
        <v>3</v>
      </c>
      <c r="G8907" t="s">
        <v>186</v>
      </c>
      <c r="H8907" t="s">
        <v>56</v>
      </c>
      <c r="I8907">
        <v>5.3456804800000004</v>
      </c>
      <c r="J8907">
        <v>2091680</v>
      </c>
      <c r="K8907">
        <v>0</v>
      </c>
      <c r="L8907" t="s">
        <v>19</v>
      </c>
      <c r="M8907">
        <v>28</v>
      </c>
      <c r="N8907">
        <v>53.4568048</v>
      </c>
      <c r="O8907">
        <v>0</v>
      </c>
      <c r="P8907" t="s">
        <v>20</v>
      </c>
      <c r="Q8907">
        <f t="shared" si="139"/>
        <v>-53.4568048</v>
      </c>
    </row>
    <row r="8908" spans="1:17" x14ac:dyDescent="0.25">
      <c r="A8908" s="1">
        <v>8915</v>
      </c>
      <c r="B8908">
        <v>40034463267</v>
      </c>
      <c r="C8908" t="s">
        <v>29</v>
      </c>
      <c r="D8908" t="s">
        <v>50</v>
      </c>
      <c r="E8908">
        <v>1</v>
      </c>
      <c r="F8908">
        <v>3</v>
      </c>
      <c r="G8908" t="s">
        <v>186</v>
      </c>
      <c r="H8908" t="s">
        <v>43</v>
      </c>
      <c r="I8908">
        <v>5.3456804800000004</v>
      </c>
      <c r="J8908">
        <v>2091680</v>
      </c>
      <c r="K8908">
        <v>0</v>
      </c>
      <c r="L8908" t="s">
        <v>19</v>
      </c>
      <c r="M8908">
        <v>28</v>
      </c>
      <c r="N8908">
        <v>26.7284024</v>
      </c>
      <c r="O8908">
        <v>0</v>
      </c>
      <c r="P8908" t="s">
        <v>20</v>
      </c>
      <c r="Q8908">
        <f t="shared" si="139"/>
        <v>-26.7284024</v>
      </c>
    </row>
    <row r="8909" spans="1:17" x14ac:dyDescent="0.25">
      <c r="A8909" s="1">
        <v>8916</v>
      </c>
      <c r="B8909">
        <v>40034962962</v>
      </c>
      <c r="C8909" t="s">
        <v>29</v>
      </c>
      <c r="D8909" t="s">
        <v>79</v>
      </c>
      <c r="E8909">
        <v>1</v>
      </c>
      <c r="F8909">
        <v>3</v>
      </c>
      <c r="G8909" t="s">
        <v>186</v>
      </c>
      <c r="H8909" t="s">
        <v>23</v>
      </c>
      <c r="I8909">
        <v>5.3456804800000004</v>
      </c>
      <c r="J8909">
        <v>2091680</v>
      </c>
      <c r="K8909">
        <v>0</v>
      </c>
      <c r="L8909" t="s">
        <v>19</v>
      </c>
      <c r="M8909">
        <v>28</v>
      </c>
      <c r="N8909">
        <v>5.3456804800000004</v>
      </c>
      <c r="O8909">
        <v>0</v>
      </c>
      <c r="P8909" t="s">
        <v>20</v>
      </c>
      <c r="Q8909">
        <f t="shared" si="139"/>
        <v>-5.3456804800000004</v>
      </c>
    </row>
    <row r="8910" spans="1:17" x14ac:dyDescent="0.25">
      <c r="A8910" s="1">
        <v>8917</v>
      </c>
      <c r="B8910">
        <v>40034820809</v>
      </c>
      <c r="C8910" t="s">
        <v>29</v>
      </c>
      <c r="D8910" t="s">
        <v>54</v>
      </c>
      <c r="E8910">
        <v>1</v>
      </c>
      <c r="F8910">
        <v>3</v>
      </c>
      <c r="G8910" t="s">
        <v>186</v>
      </c>
      <c r="H8910" t="s">
        <v>90</v>
      </c>
      <c r="I8910">
        <v>5.3456804800000004</v>
      </c>
      <c r="J8910">
        <v>2091680</v>
      </c>
      <c r="K8910">
        <v>0</v>
      </c>
      <c r="L8910" t="s">
        <v>19</v>
      </c>
      <c r="M8910">
        <v>28</v>
      </c>
      <c r="N8910">
        <v>80.185207200000008</v>
      </c>
      <c r="O8910">
        <v>0</v>
      </c>
      <c r="P8910" t="s">
        <v>20</v>
      </c>
      <c r="Q8910">
        <f t="shared" si="139"/>
        <v>-80.185207200000008</v>
      </c>
    </row>
    <row r="8911" spans="1:17" x14ac:dyDescent="0.25">
      <c r="A8911" s="1">
        <v>8918</v>
      </c>
      <c r="B8911">
        <v>40034925805</v>
      </c>
      <c r="C8911" t="s">
        <v>29</v>
      </c>
      <c r="D8911" t="s">
        <v>45</v>
      </c>
      <c r="E8911">
        <v>1</v>
      </c>
      <c r="F8911">
        <v>3</v>
      </c>
      <c r="G8911" t="s">
        <v>186</v>
      </c>
      <c r="H8911" t="s">
        <v>90</v>
      </c>
      <c r="I8911">
        <v>5.3456804800000004</v>
      </c>
      <c r="J8911">
        <v>2091680</v>
      </c>
      <c r="K8911">
        <v>1.07</v>
      </c>
      <c r="L8911" t="s">
        <v>19</v>
      </c>
      <c r="M8911">
        <v>28</v>
      </c>
      <c r="N8911">
        <v>80.185207200000008</v>
      </c>
      <c r="O8911">
        <v>5.719878113600001</v>
      </c>
      <c r="P8911" t="s">
        <v>20</v>
      </c>
      <c r="Q8911">
        <f t="shared" si="139"/>
        <v>-74.465329086400004</v>
      </c>
    </row>
    <row r="8912" spans="1:17" x14ac:dyDescent="0.25">
      <c r="A8912" s="1">
        <v>8919</v>
      </c>
      <c r="B8912">
        <v>40032377766</v>
      </c>
      <c r="C8912" t="s">
        <v>166</v>
      </c>
      <c r="D8912" t="s">
        <v>42</v>
      </c>
      <c r="E8912">
        <v>1</v>
      </c>
      <c r="F8912">
        <v>3</v>
      </c>
      <c r="G8912" t="s">
        <v>186</v>
      </c>
      <c r="H8912" t="s">
        <v>56</v>
      </c>
      <c r="I8912">
        <v>5.3456804800000004</v>
      </c>
      <c r="J8912">
        <v>2091680</v>
      </c>
      <c r="K8912">
        <v>0</v>
      </c>
      <c r="L8912" t="s">
        <v>19</v>
      </c>
      <c r="M8912">
        <v>28</v>
      </c>
      <c r="N8912">
        <v>53.4568048</v>
      </c>
      <c r="O8912">
        <v>0</v>
      </c>
      <c r="P8912" t="s">
        <v>20</v>
      </c>
      <c r="Q8912">
        <f t="shared" si="139"/>
        <v>-53.4568048</v>
      </c>
    </row>
    <row r="8913" spans="1:17" x14ac:dyDescent="0.25">
      <c r="A8913" s="1">
        <v>8920</v>
      </c>
      <c r="B8913">
        <v>40032053822</v>
      </c>
      <c r="C8913" t="s">
        <v>166</v>
      </c>
      <c r="D8913" t="s">
        <v>22</v>
      </c>
      <c r="E8913">
        <v>1</v>
      </c>
      <c r="F8913">
        <v>3</v>
      </c>
      <c r="G8913" t="s">
        <v>186</v>
      </c>
      <c r="H8913" t="s">
        <v>2720</v>
      </c>
      <c r="I8913">
        <v>5.3456804800000004</v>
      </c>
      <c r="J8913">
        <v>2091680</v>
      </c>
      <c r="K8913">
        <v>0</v>
      </c>
      <c r="L8913" t="s">
        <v>19</v>
      </c>
      <c r="M8913">
        <v>28</v>
      </c>
      <c r="N8913">
        <v>108.9449681824</v>
      </c>
      <c r="O8913">
        <v>0</v>
      </c>
      <c r="P8913" t="s">
        <v>20</v>
      </c>
      <c r="Q8913">
        <f t="shared" si="139"/>
        <v>-108.9449681824</v>
      </c>
    </row>
    <row r="8914" spans="1:17" x14ac:dyDescent="0.25">
      <c r="A8914" s="1">
        <v>8921</v>
      </c>
      <c r="B8914">
        <v>40031878945</v>
      </c>
      <c r="C8914" t="s">
        <v>166</v>
      </c>
      <c r="D8914" t="s">
        <v>81</v>
      </c>
      <c r="E8914">
        <v>1</v>
      </c>
      <c r="F8914">
        <v>3</v>
      </c>
      <c r="G8914" t="s">
        <v>186</v>
      </c>
      <c r="H8914" t="s">
        <v>382</v>
      </c>
      <c r="I8914">
        <v>5.3456804800000004</v>
      </c>
      <c r="J8914">
        <v>2091680</v>
      </c>
      <c r="K8914">
        <v>0</v>
      </c>
      <c r="L8914" t="s">
        <v>19</v>
      </c>
      <c r="M8914">
        <v>28</v>
      </c>
      <c r="N8914">
        <v>85.530887680000006</v>
      </c>
      <c r="O8914">
        <v>0</v>
      </c>
      <c r="P8914" t="s">
        <v>20</v>
      </c>
      <c r="Q8914">
        <f t="shared" si="139"/>
        <v>-85.530887680000006</v>
      </c>
    </row>
    <row r="8915" spans="1:17" x14ac:dyDescent="0.25">
      <c r="A8915" s="1">
        <v>8922</v>
      </c>
      <c r="B8915">
        <v>40031312935</v>
      </c>
      <c r="C8915" t="s">
        <v>15</v>
      </c>
      <c r="D8915" t="s">
        <v>45</v>
      </c>
      <c r="E8915">
        <v>1</v>
      </c>
      <c r="F8915">
        <v>3</v>
      </c>
      <c r="G8915" t="s">
        <v>186</v>
      </c>
      <c r="H8915" t="s">
        <v>90</v>
      </c>
      <c r="I8915">
        <v>5.3456804800000004</v>
      </c>
      <c r="J8915">
        <v>2091680</v>
      </c>
      <c r="K8915">
        <v>0</v>
      </c>
      <c r="L8915" t="s">
        <v>19</v>
      </c>
      <c r="M8915">
        <v>28</v>
      </c>
      <c r="N8915">
        <v>80.185207200000008</v>
      </c>
      <c r="O8915">
        <v>0</v>
      </c>
      <c r="P8915" t="s">
        <v>20</v>
      </c>
      <c r="Q8915">
        <f t="shared" si="139"/>
        <v>-80.185207200000008</v>
      </c>
    </row>
    <row r="8916" spans="1:17" x14ac:dyDescent="0.25">
      <c r="A8916" s="1">
        <v>8923</v>
      </c>
      <c r="B8916">
        <v>40031202000</v>
      </c>
      <c r="C8916" t="s">
        <v>15</v>
      </c>
      <c r="D8916" t="s">
        <v>42</v>
      </c>
      <c r="E8916">
        <v>1</v>
      </c>
      <c r="F8916">
        <v>3</v>
      </c>
      <c r="G8916" t="s">
        <v>186</v>
      </c>
      <c r="H8916" t="s">
        <v>56</v>
      </c>
      <c r="I8916">
        <v>5.3456804800000004</v>
      </c>
      <c r="J8916">
        <v>2091680</v>
      </c>
      <c r="K8916">
        <v>0</v>
      </c>
      <c r="L8916" t="s">
        <v>19</v>
      </c>
      <c r="M8916">
        <v>28</v>
      </c>
      <c r="N8916">
        <v>53.4568048</v>
      </c>
      <c r="O8916">
        <v>0</v>
      </c>
      <c r="P8916" t="s">
        <v>20</v>
      </c>
      <c r="Q8916">
        <f t="shared" si="139"/>
        <v>-53.4568048</v>
      </c>
    </row>
    <row r="8917" spans="1:17" x14ac:dyDescent="0.25">
      <c r="A8917" s="1">
        <v>8924</v>
      </c>
      <c r="B8917">
        <v>40031064672</v>
      </c>
      <c r="C8917" t="s">
        <v>15</v>
      </c>
      <c r="D8917" t="s">
        <v>54</v>
      </c>
      <c r="E8917">
        <v>1</v>
      </c>
      <c r="F8917">
        <v>3</v>
      </c>
      <c r="G8917" t="s">
        <v>186</v>
      </c>
      <c r="H8917" t="s">
        <v>43</v>
      </c>
      <c r="I8917">
        <v>5.3456804800000004</v>
      </c>
      <c r="J8917">
        <v>2091680</v>
      </c>
      <c r="K8917">
        <v>0</v>
      </c>
      <c r="L8917" t="s">
        <v>19</v>
      </c>
      <c r="M8917">
        <v>28</v>
      </c>
      <c r="N8917">
        <v>26.7284024</v>
      </c>
      <c r="O8917">
        <v>0</v>
      </c>
      <c r="P8917" t="s">
        <v>20</v>
      </c>
      <c r="Q8917">
        <f t="shared" si="139"/>
        <v>-26.7284024</v>
      </c>
    </row>
    <row r="8918" spans="1:17" x14ac:dyDescent="0.25">
      <c r="A8918" s="1">
        <v>8925</v>
      </c>
      <c r="B8918">
        <v>40031470201</v>
      </c>
      <c r="C8918" t="s">
        <v>15</v>
      </c>
      <c r="D8918" t="s">
        <v>26</v>
      </c>
      <c r="E8918">
        <v>1</v>
      </c>
      <c r="F8918">
        <v>3</v>
      </c>
      <c r="G8918" t="s">
        <v>186</v>
      </c>
      <c r="H8918" t="s">
        <v>43</v>
      </c>
      <c r="I8918">
        <v>5.3456804800000004</v>
      </c>
      <c r="J8918">
        <v>2091680</v>
      </c>
      <c r="K8918">
        <v>0</v>
      </c>
      <c r="L8918" t="s">
        <v>19</v>
      </c>
      <c r="M8918">
        <v>28</v>
      </c>
      <c r="N8918">
        <v>26.7284024</v>
      </c>
      <c r="O8918">
        <v>0</v>
      </c>
      <c r="P8918" t="s">
        <v>20</v>
      </c>
      <c r="Q8918">
        <f t="shared" si="139"/>
        <v>-26.7284024</v>
      </c>
    </row>
    <row r="8919" spans="1:17" x14ac:dyDescent="0.25">
      <c r="A8919" s="1">
        <v>8926</v>
      </c>
      <c r="B8919">
        <v>40031863045</v>
      </c>
      <c r="C8919" t="s">
        <v>166</v>
      </c>
      <c r="D8919" t="s">
        <v>77</v>
      </c>
      <c r="E8919">
        <v>1</v>
      </c>
      <c r="F8919">
        <v>3</v>
      </c>
      <c r="G8919" t="s">
        <v>186</v>
      </c>
      <c r="H8919" t="s">
        <v>43</v>
      </c>
      <c r="I8919">
        <v>5.3456804800000004</v>
      </c>
      <c r="J8919">
        <v>2091680</v>
      </c>
      <c r="K8919">
        <v>0</v>
      </c>
      <c r="L8919" t="s">
        <v>19</v>
      </c>
      <c r="M8919">
        <v>28</v>
      </c>
      <c r="N8919">
        <v>26.7284024</v>
      </c>
      <c r="O8919">
        <v>0</v>
      </c>
      <c r="P8919" t="s">
        <v>20</v>
      </c>
      <c r="Q8919">
        <f t="shared" si="139"/>
        <v>-26.7284024</v>
      </c>
    </row>
    <row r="8920" spans="1:17" x14ac:dyDescent="0.25">
      <c r="A8920" s="1">
        <v>8927</v>
      </c>
      <c r="B8920">
        <v>40031786632</v>
      </c>
      <c r="C8920" t="s">
        <v>166</v>
      </c>
      <c r="D8920" t="s">
        <v>16</v>
      </c>
      <c r="E8920">
        <v>1</v>
      </c>
      <c r="F8920">
        <v>3</v>
      </c>
      <c r="G8920" t="s">
        <v>186</v>
      </c>
      <c r="H8920" t="s">
        <v>56</v>
      </c>
      <c r="I8920">
        <v>5.3456804800000004</v>
      </c>
      <c r="J8920">
        <v>2091680</v>
      </c>
      <c r="K8920">
        <v>1.37</v>
      </c>
      <c r="L8920" t="s">
        <v>19</v>
      </c>
      <c r="M8920">
        <v>28</v>
      </c>
      <c r="N8920">
        <v>53.4568048</v>
      </c>
      <c r="O8920">
        <v>7.3235822576000009</v>
      </c>
      <c r="P8920" t="s">
        <v>20</v>
      </c>
      <c r="Q8920">
        <f t="shared" si="139"/>
        <v>-46.133222542399999</v>
      </c>
    </row>
    <row r="8921" spans="1:17" x14ac:dyDescent="0.25">
      <c r="A8921" s="1">
        <v>8928</v>
      </c>
      <c r="B8921">
        <v>40030338622</v>
      </c>
      <c r="C8921" t="s">
        <v>15</v>
      </c>
      <c r="D8921" t="s">
        <v>58</v>
      </c>
      <c r="E8921">
        <v>1</v>
      </c>
      <c r="F8921">
        <v>3</v>
      </c>
      <c r="G8921" t="s">
        <v>186</v>
      </c>
      <c r="H8921" t="s">
        <v>298</v>
      </c>
      <c r="I8921">
        <v>5.3456804800000004</v>
      </c>
      <c r="J8921">
        <v>2091680</v>
      </c>
      <c r="K8921">
        <v>0</v>
      </c>
      <c r="L8921" t="s">
        <v>19</v>
      </c>
      <c r="M8921">
        <v>28</v>
      </c>
      <c r="N8921">
        <v>64.148165760000012</v>
      </c>
      <c r="O8921">
        <v>0</v>
      </c>
      <c r="P8921" t="s">
        <v>20</v>
      </c>
      <c r="Q8921">
        <f t="shared" si="139"/>
        <v>-64.148165760000012</v>
      </c>
    </row>
    <row r="8922" spans="1:17" x14ac:dyDescent="0.25">
      <c r="A8922" s="1">
        <v>8929</v>
      </c>
      <c r="B8922">
        <v>40030379218</v>
      </c>
      <c r="C8922" t="s">
        <v>15</v>
      </c>
      <c r="D8922" t="s">
        <v>115</v>
      </c>
      <c r="E8922">
        <v>1</v>
      </c>
      <c r="F8922">
        <v>3</v>
      </c>
      <c r="G8922" t="s">
        <v>186</v>
      </c>
      <c r="H8922" t="s">
        <v>158</v>
      </c>
      <c r="I8922">
        <v>5.3456804800000004</v>
      </c>
      <c r="J8922">
        <v>2091680</v>
      </c>
      <c r="K8922">
        <v>0</v>
      </c>
      <c r="L8922" t="s">
        <v>19</v>
      </c>
      <c r="M8922">
        <v>28</v>
      </c>
      <c r="N8922">
        <v>57.038410721600002</v>
      </c>
      <c r="O8922">
        <v>0</v>
      </c>
      <c r="P8922" t="s">
        <v>20</v>
      </c>
      <c r="Q8922">
        <f t="shared" si="139"/>
        <v>-57.038410721600002</v>
      </c>
    </row>
    <row r="8923" spans="1:17" x14ac:dyDescent="0.25">
      <c r="A8923" s="1">
        <v>8930</v>
      </c>
      <c r="B8923">
        <v>40029773954</v>
      </c>
      <c r="C8923" t="s">
        <v>150</v>
      </c>
      <c r="D8923" t="s">
        <v>22</v>
      </c>
      <c r="E8923">
        <v>1</v>
      </c>
      <c r="F8923">
        <v>3</v>
      </c>
      <c r="G8923" t="s">
        <v>186</v>
      </c>
      <c r="H8923" t="s">
        <v>90</v>
      </c>
      <c r="I8923">
        <v>5.3456804800000004</v>
      </c>
      <c r="J8923">
        <v>2091680</v>
      </c>
      <c r="K8923">
        <v>0</v>
      </c>
      <c r="L8923" t="s">
        <v>19</v>
      </c>
      <c r="M8923">
        <v>28</v>
      </c>
      <c r="N8923">
        <v>80.185207200000008</v>
      </c>
      <c r="O8923">
        <v>0</v>
      </c>
      <c r="P8923" t="s">
        <v>20</v>
      </c>
      <c r="Q8923">
        <f t="shared" si="139"/>
        <v>-80.185207200000008</v>
      </c>
    </row>
    <row r="8924" spans="1:17" x14ac:dyDescent="0.25">
      <c r="A8924" s="1">
        <v>8931</v>
      </c>
      <c r="B8924">
        <v>40030315127</v>
      </c>
      <c r="C8924" t="s">
        <v>150</v>
      </c>
      <c r="D8924" t="s">
        <v>26</v>
      </c>
      <c r="E8924">
        <v>1</v>
      </c>
      <c r="F8924">
        <v>3</v>
      </c>
      <c r="G8924" t="s">
        <v>186</v>
      </c>
      <c r="H8924" t="s">
        <v>100</v>
      </c>
      <c r="I8924">
        <v>5.3456804800000004</v>
      </c>
      <c r="J8924">
        <v>2091680</v>
      </c>
      <c r="K8924">
        <v>192.58</v>
      </c>
      <c r="L8924" t="s">
        <v>19</v>
      </c>
      <c r="M8924">
        <v>28</v>
      </c>
      <c r="N8924">
        <v>133.64201199999999</v>
      </c>
      <c r="O8924">
        <v>1029.4711468384</v>
      </c>
      <c r="P8924" t="s">
        <v>20</v>
      </c>
      <c r="Q8924">
        <f t="shared" si="139"/>
        <v>895.82913483840002</v>
      </c>
    </row>
    <row r="8925" spans="1:17" x14ac:dyDescent="0.25">
      <c r="A8925" s="1">
        <v>8932</v>
      </c>
      <c r="B8925">
        <v>40029124351</v>
      </c>
      <c r="C8925" t="s">
        <v>153</v>
      </c>
      <c r="D8925" t="s">
        <v>35</v>
      </c>
      <c r="E8925">
        <v>1</v>
      </c>
      <c r="F8925">
        <v>3</v>
      </c>
      <c r="G8925" t="s">
        <v>186</v>
      </c>
      <c r="H8925" t="s">
        <v>181</v>
      </c>
      <c r="I8925">
        <v>5.3456804800000004</v>
      </c>
      <c r="J8925">
        <v>2091680</v>
      </c>
      <c r="K8925">
        <v>0</v>
      </c>
      <c r="L8925" t="s">
        <v>19</v>
      </c>
      <c r="M8925">
        <v>28</v>
      </c>
      <c r="N8925">
        <v>32.074082880000013</v>
      </c>
      <c r="O8925">
        <v>0</v>
      </c>
      <c r="P8925" t="s">
        <v>20</v>
      </c>
      <c r="Q8925">
        <f t="shared" si="139"/>
        <v>-32.074082880000013</v>
      </c>
    </row>
    <row r="8926" spans="1:17" x14ac:dyDescent="0.25">
      <c r="A8926" s="1">
        <v>8933</v>
      </c>
      <c r="B8926">
        <v>40029168823</v>
      </c>
      <c r="C8926" t="s">
        <v>153</v>
      </c>
      <c r="D8926" t="s">
        <v>45</v>
      </c>
      <c r="E8926">
        <v>1</v>
      </c>
      <c r="F8926">
        <v>3</v>
      </c>
      <c r="G8926" t="s">
        <v>186</v>
      </c>
      <c r="H8926" t="s">
        <v>2721</v>
      </c>
      <c r="I8926">
        <v>5.3456804800000004</v>
      </c>
      <c r="J8926">
        <v>2091680</v>
      </c>
      <c r="K8926">
        <v>0</v>
      </c>
      <c r="L8926" t="s">
        <v>19</v>
      </c>
      <c r="M8926">
        <v>28</v>
      </c>
      <c r="N8926">
        <v>84.194467560000007</v>
      </c>
      <c r="O8926">
        <v>0</v>
      </c>
      <c r="P8926" t="s">
        <v>20</v>
      </c>
      <c r="Q8926">
        <f t="shared" si="139"/>
        <v>-84.194467560000007</v>
      </c>
    </row>
    <row r="8927" spans="1:17" x14ac:dyDescent="0.25">
      <c r="A8927" s="1">
        <v>8934</v>
      </c>
      <c r="B8927">
        <v>40029598546</v>
      </c>
      <c r="C8927" t="s">
        <v>150</v>
      </c>
      <c r="D8927" t="s">
        <v>81</v>
      </c>
      <c r="E8927">
        <v>1</v>
      </c>
      <c r="F8927">
        <v>3</v>
      </c>
      <c r="G8927" t="s">
        <v>186</v>
      </c>
      <c r="H8927" t="s">
        <v>721</v>
      </c>
      <c r="I8927">
        <v>5.3456804800000004</v>
      </c>
      <c r="J8927">
        <v>2091680</v>
      </c>
      <c r="K8927">
        <v>0</v>
      </c>
      <c r="L8927" t="s">
        <v>19</v>
      </c>
      <c r="M8927">
        <v>28</v>
      </c>
      <c r="N8927">
        <v>29.935810688</v>
      </c>
      <c r="O8927">
        <v>0</v>
      </c>
      <c r="P8927" t="s">
        <v>20</v>
      </c>
      <c r="Q8927">
        <f t="shared" si="139"/>
        <v>-29.935810688</v>
      </c>
    </row>
    <row r="8928" spans="1:17" x14ac:dyDescent="0.25">
      <c r="A8928" s="1">
        <v>8935</v>
      </c>
      <c r="B8928">
        <v>40029380007</v>
      </c>
      <c r="C8928" t="s">
        <v>150</v>
      </c>
      <c r="D8928" t="s">
        <v>64</v>
      </c>
      <c r="E8928">
        <v>1</v>
      </c>
      <c r="F8928">
        <v>3</v>
      </c>
      <c r="G8928" t="s">
        <v>186</v>
      </c>
      <c r="H8928" t="s">
        <v>56</v>
      </c>
      <c r="I8928">
        <v>5.3456804800000004</v>
      </c>
      <c r="J8928">
        <v>2091680</v>
      </c>
      <c r="K8928">
        <v>0</v>
      </c>
      <c r="L8928" t="s">
        <v>19</v>
      </c>
      <c r="M8928">
        <v>28</v>
      </c>
      <c r="N8928">
        <v>53.4568048</v>
      </c>
      <c r="O8928">
        <v>0</v>
      </c>
      <c r="P8928" t="s">
        <v>20</v>
      </c>
      <c r="Q8928">
        <f t="shared" si="139"/>
        <v>-53.4568048</v>
      </c>
    </row>
    <row r="8929" spans="1:17" x14ac:dyDescent="0.25">
      <c r="A8929" s="1">
        <v>8936</v>
      </c>
      <c r="B8929">
        <v>40029689449</v>
      </c>
      <c r="C8929" t="s">
        <v>150</v>
      </c>
      <c r="D8929" t="s">
        <v>52</v>
      </c>
      <c r="E8929">
        <v>1</v>
      </c>
      <c r="F8929">
        <v>3</v>
      </c>
      <c r="G8929" t="s">
        <v>186</v>
      </c>
      <c r="H8929" t="s">
        <v>56</v>
      </c>
      <c r="I8929">
        <v>5.3456804800000004</v>
      </c>
      <c r="J8929">
        <v>2091680</v>
      </c>
      <c r="K8929">
        <v>0</v>
      </c>
      <c r="L8929" t="s">
        <v>19</v>
      </c>
      <c r="M8929">
        <v>28</v>
      </c>
      <c r="N8929">
        <v>53.4568048</v>
      </c>
      <c r="O8929">
        <v>0</v>
      </c>
      <c r="P8929" t="s">
        <v>20</v>
      </c>
      <c r="Q8929">
        <f t="shared" si="139"/>
        <v>-53.4568048</v>
      </c>
    </row>
    <row r="8930" spans="1:17" x14ac:dyDescent="0.25">
      <c r="A8930" s="1">
        <v>8937</v>
      </c>
      <c r="B8930">
        <v>40029501113</v>
      </c>
      <c r="C8930" t="s">
        <v>150</v>
      </c>
      <c r="D8930" t="s">
        <v>71</v>
      </c>
      <c r="E8930">
        <v>1</v>
      </c>
      <c r="F8930">
        <v>3</v>
      </c>
      <c r="G8930" t="s">
        <v>186</v>
      </c>
      <c r="H8930" t="s">
        <v>298</v>
      </c>
      <c r="I8930">
        <v>5.3456804800000004</v>
      </c>
      <c r="J8930">
        <v>2091680</v>
      </c>
      <c r="K8930">
        <v>2.69</v>
      </c>
      <c r="L8930" t="s">
        <v>19</v>
      </c>
      <c r="M8930">
        <v>28</v>
      </c>
      <c r="N8930">
        <v>64.148165760000012</v>
      </c>
      <c r="O8930">
        <v>14.3798804912</v>
      </c>
      <c r="P8930" t="s">
        <v>20</v>
      </c>
      <c r="Q8930">
        <f t="shared" si="139"/>
        <v>-49.768285268800014</v>
      </c>
    </row>
    <row r="8931" spans="1:17" x14ac:dyDescent="0.25">
      <c r="A8931" s="1">
        <v>8938</v>
      </c>
      <c r="B8931">
        <v>40028848910</v>
      </c>
      <c r="C8931" t="s">
        <v>153</v>
      </c>
      <c r="D8931" t="s">
        <v>28</v>
      </c>
      <c r="E8931">
        <v>1</v>
      </c>
      <c r="F8931">
        <v>3</v>
      </c>
      <c r="G8931" t="s">
        <v>186</v>
      </c>
      <c r="H8931" t="s">
        <v>145</v>
      </c>
      <c r="I8931">
        <v>5.3456804800000004</v>
      </c>
      <c r="J8931">
        <v>2091680</v>
      </c>
      <c r="K8931">
        <v>66.709999999999994</v>
      </c>
      <c r="L8931" t="s">
        <v>19</v>
      </c>
      <c r="M8931">
        <v>28</v>
      </c>
      <c r="N8931">
        <v>74.839526720000009</v>
      </c>
      <c r="O8931">
        <v>356.61034482079998</v>
      </c>
      <c r="P8931" t="s">
        <v>20</v>
      </c>
      <c r="Q8931">
        <f t="shared" si="139"/>
        <v>281.77081810079994</v>
      </c>
    </row>
    <row r="8932" spans="1:17" x14ac:dyDescent="0.25">
      <c r="A8932" s="1">
        <v>8939</v>
      </c>
      <c r="B8932">
        <v>40027785844</v>
      </c>
      <c r="C8932" t="s">
        <v>37</v>
      </c>
      <c r="D8932" t="s">
        <v>30</v>
      </c>
      <c r="E8932">
        <v>1</v>
      </c>
      <c r="F8932">
        <v>3</v>
      </c>
      <c r="G8932" t="s">
        <v>186</v>
      </c>
      <c r="H8932" t="s">
        <v>43</v>
      </c>
      <c r="I8932">
        <v>5.3456804800000004</v>
      </c>
      <c r="J8932">
        <v>2091680</v>
      </c>
      <c r="K8932">
        <v>0</v>
      </c>
      <c r="L8932" t="s">
        <v>19</v>
      </c>
      <c r="M8932">
        <v>28</v>
      </c>
      <c r="N8932">
        <v>26.7284024</v>
      </c>
      <c r="O8932">
        <v>0</v>
      </c>
      <c r="P8932" t="s">
        <v>20</v>
      </c>
      <c r="Q8932">
        <f t="shared" si="139"/>
        <v>-26.7284024</v>
      </c>
    </row>
    <row r="8933" spans="1:17" x14ac:dyDescent="0.25">
      <c r="A8933" s="1">
        <v>8940</v>
      </c>
      <c r="B8933">
        <v>40028338399</v>
      </c>
      <c r="C8933" t="s">
        <v>153</v>
      </c>
      <c r="D8933" t="s">
        <v>16</v>
      </c>
      <c r="E8933">
        <v>1</v>
      </c>
      <c r="F8933">
        <v>3</v>
      </c>
      <c r="G8933" t="s">
        <v>186</v>
      </c>
      <c r="H8933" t="s">
        <v>56</v>
      </c>
      <c r="I8933">
        <v>5.3456804800000004</v>
      </c>
      <c r="J8933">
        <v>2091680</v>
      </c>
      <c r="K8933">
        <v>0</v>
      </c>
      <c r="L8933" t="s">
        <v>19</v>
      </c>
      <c r="M8933">
        <v>28</v>
      </c>
      <c r="N8933">
        <v>53.4568048</v>
      </c>
      <c r="O8933">
        <v>0</v>
      </c>
      <c r="P8933" t="s">
        <v>20</v>
      </c>
      <c r="Q8933">
        <f t="shared" si="139"/>
        <v>-53.4568048</v>
      </c>
    </row>
    <row r="8934" spans="1:17" x14ac:dyDescent="0.25">
      <c r="A8934" s="1">
        <v>8941</v>
      </c>
      <c r="B8934">
        <v>40028404700</v>
      </c>
      <c r="C8934" t="s">
        <v>153</v>
      </c>
      <c r="D8934" t="s">
        <v>81</v>
      </c>
      <c r="E8934">
        <v>1</v>
      </c>
      <c r="F8934">
        <v>3</v>
      </c>
      <c r="G8934" t="s">
        <v>186</v>
      </c>
      <c r="H8934" t="s">
        <v>34</v>
      </c>
      <c r="I8934">
        <v>5.3456804800000004</v>
      </c>
      <c r="J8934">
        <v>2091680</v>
      </c>
      <c r="K8934">
        <v>0</v>
      </c>
      <c r="L8934" t="s">
        <v>19</v>
      </c>
      <c r="M8934">
        <v>28</v>
      </c>
      <c r="N8934">
        <v>106.9136096</v>
      </c>
      <c r="O8934">
        <v>0</v>
      </c>
      <c r="P8934" t="s">
        <v>20</v>
      </c>
      <c r="Q8934">
        <f t="shared" si="139"/>
        <v>-106.9136096</v>
      </c>
    </row>
    <row r="8935" spans="1:17" x14ac:dyDescent="0.25">
      <c r="A8935" s="1">
        <v>8942</v>
      </c>
      <c r="B8935">
        <v>40027998376</v>
      </c>
      <c r="C8935" t="s">
        <v>37</v>
      </c>
      <c r="D8935" t="s">
        <v>54</v>
      </c>
      <c r="E8935">
        <v>1</v>
      </c>
      <c r="F8935">
        <v>3</v>
      </c>
      <c r="G8935" t="s">
        <v>186</v>
      </c>
      <c r="H8935" t="s">
        <v>2394</v>
      </c>
      <c r="I8935">
        <v>5.3456804800000004</v>
      </c>
      <c r="J8935">
        <v>2091680</v>
      </c>
      <c r="K8935">
        <v>154.04</v>
      </c>
      <c r="L8935" t="s">
        <v>19</v>
      </c>
      <c r="M8935">
        <v>28</v>
      </c>
      <c r="N8935">
        <v>97.825952784000009</v>
      </c>
      <c r="O8935">
        <v>823.44862113919999</v>
      </c>
      <c r="P8935" t="s">
        <v>20</v>
      </c>
      <c r="Q8935">
        <f t="shared" si="139"/>
        <v>725.62266835519995</v>
      </c>
    </row>
    <row r="8936" spans="1:17" x14ac:dyDescent="0.25">
      <c r="A8936" s="1">
        <v>8943</v>
      </c>
      <c r="B8936">
        <v>40027737553</v>
      </c>
      <c r="C8936" t="s">
        <v>37</v>
      </c>
      <c r="D8936" t="s">
        <v>52</v>
      </c>
      <c r="E8936">
        <v>1</v>
      </c>
      <c r="F8936">
        <v>3</v>
      </c>
      <c r="G8936" t="s">
        <v>186</v>
      </c>
      <c r="H8936" t="s">
        <v>43</v>
      </c>
      <c r="I8936">
        <v>5.3456804800000004</v>
      </c>
      <c r="J8936">
        <v>2091680</v>
      </c>
      <c r="K8936">
        <v>28.11</v>
      </c>
      <c r="L8936" t="s">
        <v>19</v>
      </c>
      <c r="M8936">
        <v>28</v>
      </c>
      <c r="N8936">
        <v>26.7284024</v>
      </c>
      <c r="O8936">
        <v>150.26707829279999</v>
      </c>
      <c r="P8936" t="s">
        <v>20</v>
      </c>
      <c r="Q8936">
        <f t="shared" si="139"/>
        <v>123.5386758928</v>
      </c>
    </row>
    <row r="8937" spans="1:17" x14ac:dyDescent="0.25">
      <c r="A8937" s="1">
        <v>8944</v>
      </c>
      <c r="B8937">
        <v>40027203286</v>
      </c>
      <c r="C8937" t="s">
        <v>33</v>
      </c>
      <c r="D8937" t="s">
        <v>28</v>
      </c>
      <c r="E8937">
        <v>1</v>
      </c>
      <c r="F8937">
        <v>3</v>
      </c>
      <c r="G8937" t="s">
        <v>186</v>
      </c>
      <c r="H8937" t="s">
        <v>56</v>
      </c>
      <c r="I8937">
        <v>5.3456804800000004</v>
      </c>
      <c r="J8937">
        <v>2091680</v>
      </c>
      <c r="K8937">
        <v>0</v>
      </c>
      <c r="L8937" t="s">
        <v>19</v>
      </c>
      <c r="M8937">
        <v>28</v>
      </c>
      <c r="N8937">
        <v>53.4568048</v>
      </c>
      <c r="O8937">
        <v>0</v>
      </c>
      <c r="P8937" t="s">
        <v>20</v>
      </c>
      <c r="Q8937">
        <f t="shared" si="139"/>
        <v>-53.4568048</v>
      </c>
    </row>
    <row r="8938" spans="1:17" x14ac:dyDescent="0.25">
      <c r="A8938" s="1">
        <v>8945</v>
      </c>
      <c r="B8938">
        <v>40027381606</v>
      </c>
      <c r="C8938" t="s">
        <v>33</v>
      </c>
      <c r="D8938" t="s">
        <v>35</v>
      </c>
      <c r="E8938">
        <v>1</v>
      </c>
      <c r="F8938">
        <v>3</v>
      </c>
      <c r="G8938" t="s">
        <v>186</v>
      </c>
      <c r="H8938" t="s">
        <v>90</v>
      </c>
      <c r="I8938">
        <v>5.3456804800000004</v>
      </c>
      <c r="J8938">
        <v>2091680</v>
      </c>
      <c r="K8938">
        <v>0</v>
      </c>
      <c r="L8938" t="s">
        <v>19</v>
      </c>
      <c r="M8938">
        <v>28</v>
      </c>
      <c r="N8938">
        <v>80.185207200000008</v>
      </c>
      <c r="O8938">
        <v>0</v>
      </c>
      <c r="P8938" t="s">
        <v>20</v>
      </c>
      <c r="Q8938">
        <f t="shared" si="139"/>
        <v>-80.185207200000008</v>
      </c>
    </row>
    <row r="8939" spans="1:17" x14ac:dyDescent="0.25">
      <c r="A8939" s="1">
        <v>8946</v>
      </c>
      <c r="B8939">
        <v>40027661515</v>
      </c>
      <c r="C8939" t="s">
        <v>37</v>
      </c>
      <c r="D8939" t="s">
        <v>81</v>
      </c>
      <c r="E8939">
        <v>1</v>
      </c>
      <c r="F8939">
        <v>3</v>
      </c>
      <c r="G8939" t="s">
        <v>186</v>
      </c>
      <c r="H8939" t="s">
        <v>90</v>
      </c>
      <c r="I8939">
        <v>5.3456804800000004</v>
      </c>
      <c r="J8939">
        <v>2091680</v>
      </c>
      <c r="K8939">
        <v>0</v>
      </c>
      <c r="L8939" t="s">
        <v>19</v>
      </c>
      <c r="M8939">
        <v>28</v>
      </c>
      <c r="N8939">
        <v>80.185207200000008</v>
      </c>
      <c r="O8939">
        <v>0</v>
      </c>
      <c r="P8939" t="s">
        <v>20</v>
      </c>
      <c r="Q8939">
        <f t="shared" si="139"/>
        <v>-80.185207200000008</v>
      </c>
    </row>
    <row r="8940" spans="1:17" x14ac:dyDescent="0.25">
      <c r="A8940" s="1">
        <v>8947</v>
      </c>
      <c r="B8940">
        <v>40027055163</v>
      </c>
      <c r="C8940" t="s">
        <v>33</v>
      </c>
      <c r="D8940" t="s">
        <v>30</v>
      </c>
      <c r="E8940">
        <v>1</v>
      </c>
      <c r="F8940">
        <v>3</v>
      </c>
      <c r="G8940" t="s">
        <v>186</v>
      </c>
      <c r="H8940" t="s">
        <v>473</v>
      </c>
      <c r="I8940">
        <v>5.3456804800000004</v>
      </c>
      <c r="J8940">
        <v>2091680</v>
      </c>
      <c r="K8940">
        <v>0</v>
      </c>
      <c r="L8940" t="s">
        <v>19</v>
      </c>
      <c r="M8940">
        <v>28</v>
      </c>
      <c r="N8940">
        <v>149.67905343999999</v>
      </c>
      <c r="O8940">
        <v>0</v>
      </c>
      <c r="P8940" t="s">
        <v>20</v>
      </c>
      <c r="Q8940">
        <f t="shared" si="139"/>
        <v>-149.67905343999999</v>
      </c>
    </row>
    <row r="8941" spans="1:17" x14ac:dyDescent="0.25">
      <c r="A8941" s="1">
        <v>8948</v>
      </c>
      <c r="B8941">
        <v>40026971303</v>
      </c>
      <c r="C8941" t="s">
        <v>33</v>
      </c>
      <c r="D8941" t="s">
        <v>52</v>
      </c>
      <c r="E8941">
        <v>1</v>
      </c>
      <c r="F8941">
        <v>3</v>
      </c>
      <c r="G8941" t="s">
        <v>186</v>
      </c>
      <c r="H8941" t="s">
        <v>90</v>
      </c>
      <c r="I8941">
        <v>5.3456804800000004</v>
      </c>
      <c r="J8941">
        <v>2091680</v>
      </c>
      <c r="K8941">
        <v>8.86</v>
      </c>
      <c r="L8941" t="s">
        <v>19</v>
      </c>
      <c r="M8941">
        <v>28</v>
      </c>
      <c r="N8941">
        <v>80.185207200000008</v>
      </c>
      <c r="O8941">
        <v>47.362729052799999</v>
      </c>
      <c r="P8941" t="s">
        <v>20</v>
      </c>
      <c r="Q8941">
        <f t="shared" si="139"/>
        <v>-32.822478147200009</v>
      </c>
    </row>
    <row r="8942" spans="1:17" x14ac:dyDescent="0.25">
      <c r="A8942" s="1">
        <v>8949</v>
      </c>
      <c r="B8942">
        <v>40025973312</v>
      </c>
      <c r="C8942" t="s">
        <v>21</v>
      </c>
      <c r="D8942" t="s">
        <v>28</v>
      </c>
      <c r="E8942">
        <v>1</v>
      </c>
      <c r="F8942">
        <v>3</v>
      </c>
      <c r="G8942" t="s">
        <v>186</v>
      </c>
      <c r="H8942" t="s">
        <v>90</v>
      </c>
      <c r="I8942">
        <v>5.3456804800000004</v>
      </c>
      <c r="J8942">
        <v>2091680</v>
      </c>
      <c r="K8942">
        <v>0</v>
      </c>
      <c r="L8942" t="s">
        <v>19</v>
      </c>
      <c r="M8942">
        <v>28</v>
      </c>
      <c r="N8942">
        <v>80.185207200000008</v>
      </c>
      <c r="O8942">
        <v>0</v>
      </c>
      <c r="P8942" t="s">
        <v>20</v>
      </c>
      <c r="Q8942">
        <f t="shared" si="139"/>
        <v>-80.185207200000008</v>
      </c>
    </row>
    <row r="8943" spans="1:17" x14ac:dyDescent="0.25">
      <c r="A8943" s="1">
        <v>8950</v>
      </c>
      <c r="B8943">
        <v>40026207961</v>
      </c>
      <c r="C8943" t="s">
        <v>21</v>
      </c>
      <c r="D8943" t="s">
        <v>42</v>
      </c>
      <c r="E8943">
        <v>1</v>
      </c>
      <c r="F8943">
        <v>3</v>
      </c>
      <c r="G8943" t="s">
        <v>186</v>
      </c>
      <c r="H8943" t="s">
        <v>90</v>
      </c>
      <c r="I8943">
        <v>5.3456804800000004</v>
      </c>
      <c r="J8943">
        <v>2091680</v>
      </c>
      <c r="K8943">
        <v>0</v>
      </c>
      <c r="L8943" t="s">
        <v>19</v>
      </c>
      <c r="M8943">
        <v>28</v>
      </c>
      <c r="N8943">
        <v>80.185207200000008</v>
      </c>
      <c r="O8943">
        <v>0</v>
      </c>
      <c r="P8943" t="s">
        <v>20</v>
      </c>
      <c r="Q8943">
        <f t="shared" si="139"/>
        <v>-80.185207200000008</v>
      </c>
    </row>
    <row r="8944" spans="1:17" x14ac:dyDescent="0.25">
      <c r="A8944" s="1">
        <v>8951</v>
      </c>
      <c r="B8944">
        <v>40026471917</v>
      </c>
      <c r="C8944" t="s">
        <v>33</v>
      </c>
      <c r="D8944" t="s">
        <v>119</v>
      </c>
      <c r="E8944">
        <v>1</v>
      </c>
      <c r="F8944">
        <v>3</v>
      </c>
      <c r="G8944" t="s">
        <v>186</v>
      </c>
      <c r="H8944" t="s">
        <v>90</v>
      </c>
      <c r="I8944">
        <v>5.3456804800000004</v>
      </c>
      <c r="J8944">
        <v>2091680</v>
      </c>
      <c r="K8944">
        <v>0</v>
      </c>
      <c r="L8944" t="s">
        <v>19</v>
      </c>
      <c r="M8944">
        <v>28</v>
      </c>
      <c r="N8944">
        <v>80.185207200000008</v>
      </c>
      <c r="O8944">
        <v>0</v>
      </c>
      <c r="P8944" t="s">
        <v>20</v>
      </c>
      <c r="Q8944">
        <f t="shared" si="139"/>
        <v>-80.185207200000008</v>
      </c>
    </row>
    <row r="8945" spans="1:17" x14ac:dyDescent="0.25">
      <c r="A8945" s="1">
        <v>8952</v>
      </c>
      <c r="B8945">
        <v>40026337608</v>
      </c>
      <c r="C8945" t="s">
        <v>21</v>
      </c>
      <c r="D8945" t="s">
        <v>45</v>
      </c>
      <c r="E8945">
        <v>1</v>
      </c>
      <c r="F8945">
        <v>3</v>
      </c>
      <c r="G8945" t="s">
        <v>186</v>
      </c>
      <c r="H8945" t="s">
        <v>56</v>
      </c>
      <c r="I8945">
        <v>5.3456804800000004</v>
      </c>
      <c r="J8945">
        <v>2091680</v>
      </c>
      <c r="K8945">
        <v>0</v>
      </c>
      <c r="L8945" t="s">
        <v>19</v>
      </c>
      <c r="M8945">
        <v>28</v>
      </c>
      <c r="N8945">
        <v>53.4568048</v>
      </c>
      <c r="O8945">
        <v>0</v>
      </c>
      <c r="P8945" t="s">
        <v>20</v>
      </c>
      <c r="Q8945">
        <f t="shared" si="139"/>
        <v>-53.4568048</v>
      </c>
    </row>
    <row r="8946" spans="1:17" x14ac:dyDescent="0.25">
      <c r="A8946" s="1">
        <v>8953</v>
      </c>
      <c r="B8946">
        <v>40026070057</v>
      </c>
      <c r="C8946" t="s">
        <v>21</v>
      </c>
      <c r="D8946" t="s">
        <v>54</v>
      </c>
      <c r="E8946">
        <v>1</v>
      </c>
      <c r="F8946">
        <v>3</v>
      </c>
      <c r="G8946" t="s">
        <v>186</v>
      </c>
      <c r="H8946" t="s">
        <v>43</v>
      </c>
      <c r="I8946">
        <v>5.3456804800000004</v>
      </c>
      <c r="J8946">
        <v>2091680</v>
      </c>
      <c r="K8946">
        <v>0</v>
      </c>
      <c r="L8946" t="s">
        <v>19</v>
      </c>
      <c r="M8946">
        <v>28</v>
      </c>
      <c r="N8946">
        <v>26.7284024</v>
      </c>
      <c r="O8946">
        <v>0</v>
      </c>
      <c r="P8946" t="s">
        <v>20</v>
      </c>
      <c r="Q8946">
        <f t="shared" si="139"/>
        <v>-26.7284024</v>
      </c>
    </row>
    <row r="8947" spans="1:17" x14ac:dyDescent="0.25">
      <c r="A8947" s="1">
        <v>8954</v>
      </c>
      <c r="B8947">
        <v>40024962700</v>
      </c>
      <c r="C8947" t="s">
        <v>21</v>
      </c>
      <c r="D8947" t="s">
        <v>119</v>
      </c>
      <c r="E8947">
        <v>1</v>
      </c>
      <c r="F8947">
        <v>3</v>
      </c>
      <c r="G8947" t="s">
        <v>186</v>
      </c>
      <c r="H8947" t="s">
        <v>90</v>
      </c>
      <c r="I8947">
        <v>5.3456804800000004</v>
      </c>
      <c r="J8947">
        <v>2091680</v>
      </c>
      <c r="K8947">
        <v>0</v>
      </c>
      <c r="L8947" t="s">
        <v>19</v>
      </c>
      <c r="M8947">
        <v>28</v>
      </c>
      <c r="N8947">
        <v>80.185207200000008</v>
      </c>
      <c r="O8947">
        <v>0</v>
      </c>
      <c r="P8947" t="s">
        <v>20</v>
      </c>
      <c r="Q8947">
        <f t="shared" si="139"/>
        <v>-80.185207200000008</v>
      </c>
    </row>
    <row r="8948" spans="1:17" x14ac:dyDescent="0.25">
      <c r="A8948" s="1">
        <v>8955</v>
      </c>
      <c r="B8948">
        <v>40025017511</v>
      </c>
      <c r="C8948" t="s">
        <v>21</v>
      </c>
      <c r="D8948" t="s">
        <v>115</v>
      </c>
      <c r="E8948">
        <v>1</v>
      </c>
      <c r="F8948">
        <v>3</v>
      </c>
      <c r="G8948" t="s">
        <v>186</v>
      </c>
      <c r="H8948" t="s">
        <v>90</v>
      </c>
      <c r="I8948">
        <v>5.3456804800000004</v>
      </c>
      <c r="J8948">
        <v>2091680</v>
      </c>
      <c r="K8948">
        <v>0</v>
      </c>
      <c r="L8948" t="s">
        <v>19</v>
      </c>
      <c r="M8948">
        <v>28</v>
      </c>
      <c r="N8948">
        <v>80.185207200000008</v>
      </c>
      <c r="O8948">
        <v>0</v>
      </c>
      <c r="P8948" t="s">
        <v>20</v>
      </c>
      <c r="Q8948">
        <f t="shared" si="139"/>
        <v>-80.185207200000008</v>
      </c>
    </row>
    <row r="8949" spans="1:17" x14ac:dyDescent="0.25">
      <c r="A8949" s="1">
        <v>8956</v>
      </c>
      <c r="B8949">
        <v>40025238893</v>
      </c>
      <c r="C8949" t="s">
        <v>21</v>
      </c>
      <c r="D8949" t="s">
        <v>16</v>
      </c>
      <c r="E8949">
        <v>1</v>
      </c>
      <c r="F8949">
        <v>3</v>
      </c>
      <c r="G8949" t="s">
        <v>186</v>
      </c>
      <c r="H8949" t="s">
        <v>90</v>
      </c>
      <c r="I8949">
        <v>5.3456804800000004</v>
      </c>
      <c r="J8949">
        <v>2091680</v>
      </c>
      <c r="K8949">
        <v>0</v>
      </c>
      <c r="L8949" t="s">
        <v>19</v>
      </c>
      <c r="M8949">
        <v>28</v>
      </c>
      <c r="N8949">
        <v>80.185207200000008</v>
      </c>
      <c r="O8949">
        <v>0</v>
      </c>
      <c r="P8949" t="s">
        <v>20</v>
      </c>
      <c r="Q8949">
        <f t="shared" si="139"/>
        <v>-80.185207200000008</v>
      </c>
    </row>
    <row r="8950" spans="1:17" x14ac:dyDescent="0.25">
      <c r="A8950" s="1">
        <v>8957</v>
      </c>
      <c r="B8950">
        <v>40024609266</v>
      </c>
      <c r="C8950" t="s">
        <v>25</v>
      </c>
      <c r="D8950" t="s">
        <v>42</v>
      </c>
      <c r="E8950">
        <v>1</v>
      </c>
      <c r="F8950">
        <v>3</v>
      </c>
      <c r="G8950" t="s">
        <v>186</v>
      </c>
      <c r="H8950" t="s">
        <v>2722</v>
      </c>
      <c r="I8950">
        <v>5.3456804800000004</v>
      </c>
      <c r="J8950">
        <v>2091680</v>
      </c>
      <c r="K8950">
        <v>0</v>
      </c>
      <c r="L8950" t="s">
        <v>19</v>
      </c>
      <c r="M8950">
        <v>28</v>
      </c>
      <c r="N8950">
        <v>72.701254528000007</v>
      </c>
      <c r="O8950">
        <v>0</v>
      </c>
      <c r="P8950" t="s">
        <v>20</v>
      </c>
      <c r="Q8950">
        <f t="shared" si="139"/>
        <v>-72.701254528000007</v>
      </c>
    </row>
    <row r="8951" spans="1:17" x14ac:dyDescent="0.25">
      <c r="A8951" s="1">
        <v>8958</v>
      </c>
      <c r="B8951">
        <v>40023660115</v>
      </c>
      <c r="C8951" t="s">
        <v>130</v>
      </c>
      <c r="D8951" t="s">
        <v>26</v>
      </c>
      <c r="E8951">
        <v>1</v>
      </c>
      <c r="F8951">
        <v>3</v>
      </c>
      <c r="G8951" t="s">
        <v>186</v>
      </c>
      <c r="H8951" t="s">
        <v>34</v>
      </c>
      <c r="I8951">
        <v>5.3456804800000004</v>
      </c>
      <c r="J8951">
        <v>2091680</v>
      </c>
      <c r="K8951">
        <v>0</v>
      </c>
      <c r="L8951" t="s">
        <v>19</v>
      </c>
      <c r="M8951">
        <v>28</v>
      </c>
      <c r="N8951">
        <v>106.9136096</v>
      </c>
      <c r="O8951">
        <v>0</v>
      </c>
      <c r="P8951" t="s">
        <v>20</v>
      </c>
      <c r="Q8951">
        <f t="shared" si="139"/>
        <v>-106.9136096</v>
      </c>
    </row>
    <row r="8952" spans="1:17" x14ac:dyDescent="0.25">
      <c r="A8952" s="1">
        <v>8959</v>
      </c>
      <c r="B8952">
        <v>40024394029</v>
      </c>
      <c r="C8952" t="s">
        <v>25</v>
      </c>
      <c r="D8952" t="s">
        <v>54</v>
      </c>
      <c r="E8952">
        <v>1</v>
      </c>
      <c r="F8952">
        <v>3</v>
      </c>
      <c r="G8952" t="s">
        <v>186</v>
      </c>
      <c r="H8952" t="s">
        <v>56</v>
      </c>
      <c r="I8952">
        <v>5.3456804800000004</v>
      </c>
      <c r="J8952">
        <v>2091680</v>
      </c>
      <c r="K8952">
        <v>3.24</v>
      </c>
      <c r="L8952" t="s">
        <v>19</v>
      </c>
      <c r="M8952">
        <v>28</v>
      </c>
      <c r="N8952">
        <v>53.4568048</v>
      </c>
      <c r="O8952">
        <v>17.320004755199999</v>
      </c>
      <c r="P8952" t="s">
        <v>20</v>
      </c>
      <c r="Q8952">
        <f t="shared" si="139"/>
        <v>-36.136800044799998</v>
      </c>
    </row>
    <row r="8953" spans="1:17" x14ac:dyDescent="0.25">
      <c r="A8953" s="1">
        <v>8960</v>
      </c>
      <c r="B8953">
        <v>40019428757</v>
      </c>
      <c r="C8953" t="s">
        <v>185</v>
      </c>
      <c r="D8953" t="s">
        <v>77</v>
      </c>
      <c r="E8953">
        <v>1</v>
      </c>
      <c r="F8953">
        <v>3</v>
      </c>
      <c r="G8953" t="s">
        <v>186</v>
      </c>
      <c r="H8953" t="s">
        <v>181</v>
      </c>
      <c r="I8953">
        <v>5.3456804800000004</v>
      </c>
      <c r="J8953">
        <v>2091680</v>
      </c>
      <c r="K8953">
        <v>0</v>
      </c>
      <c r="L8953" t="s">
        <v>19</v>
      </c>
      <c r="M8953">
        <v>28</v>
      </c>
      <c r="N8953">
        <v>32.074082880000013</v>
      </c>
      <c r="O8953">
        <v>0</v>
      </c>
      <c r="P8953" t="s">
        <v>20</v>
      </c>
      <c r="Q8953">
        <f t="shared" si="139"/>
        <v>-32.074082880000013</v>
      </c>
    </row>
    <row r="8954" spans="1:17" x14ac:dyDescent="0.25">
      <c r="A8954" s="1">
        <v>8961</v>
      </c>
      <c r="B8954">
        <v>40019415901</v>
      </c>
      <c r="C8954" t="s">
        <v>185</v>
      </c>
      <c r="D8954" t="s">
        <v>16</v>
      </c>
      <c r="E8954">
        <v>1</v>
      </c>
      <c r="F8954">
        <v>3</v>
      </c>
      <c r="G8954" t="s">
        <v>186</v>
      </c>
      <c r="H8954" t="s">
        <v>90</v>
      </c>
      <c r="I8954">
        <v>5.3456804800000004</v>
      </c>
      <c r="J8954">
        <v>2091680</v>
      </c>
      <c r="K8954">
        <v>6.72</v>
      </c>
      <c r="L8954" t="s">
        <v>19</v>
      </c>
      <c r="M8954">
        <v>28</v>
      </c>
      <c r="N8954">
        <v>80.185207200000008</v>
      </c>
      <c r="O8954">
        <v>35.922972825599999</v>
      </c>
      <c r="P8954" t="s">
        <v>20</v>
      </c>
      <c r="Q8954">
        <f t="shared" si="139"/>
        <v>-44.262234374400009</v>
      </c>
    </row>
    <row r="8955" spans="1:17" x14ac:dyDescent="0.25">
      <c r="A8955" s="1">
        <v>8962</v>
      </c>
      <c r="B8955">
        <v>40018831790</v>
      </c>
      <c r="C8955" t="s">
        <v>27</v>
      </c>
      <c r="D8955" t="s">
        <v>42</v>
      </c>
      <c r="E8955">
        <v>1</v>
      </c>
      <c r="F8955">
        <v>3</v>
      </c>
      <c r="G8955" t="s">
        <v>186</v>
      </c>
      <c r="H8955" t="s">
        <v>2723</v>
      </c>
      <c r="I8955">
        <v>5.3456804800000004</v>
      </c>
      <c r="J8955">
        <v>2091680</v>
      </c>
      <c r="K8955">
        <v>0</v>
      </c>
      <c r="L8955" t="s">
        <v>19</v>
      </c>
      <c r="M8955">
        <v>28</v>
      </c>
      <c r="N8955">
        <v>33.891614243200003</v>
      </c>
      <c r="O8955">
        <v>0</v>
      </c>
      <c r="P8955" t="s">
        <v>20</v>
      </c>
      <c r="Q8955">
        <f t="shared" si="139"/>
        <v>-33.891614243200003</v>
      </c>
    </row>
    <row r="8956" spans="1:17" x14ac:dyDescent="0.25">
      <c r="A8956" s="1">
        <v>8963</v>
      </c>
      <c r="B8956">
        <v>40018939401</v>
      </c>
      <c r="C8956" t="s">
        <v>27</v>
      </c>
      <c r="D8956" t="s">
        <v>35</v>
      </c>
      <c r="E8956">
        <v>1</v>
      </c>
      <c r="F8956">
        <v>3</v>
      </c>
      <c r="G8956" t="s">
        <v>186</v>
      </c>
      <c r="H8956" t="s">
        <v>90</v>
      </c>
      <c r="I8956">
        <v>5.3456804800000004</v>
      </c>
      <c r="J8956">
        <v>2091680</v>
      </c>
      <c r="K8956">
        <v>0</v>
      </c>
      <c r="L8956" t="s">
        <v>19</v>
      </c>
      <c r="M8956">
        <v>28</v>
      </c>
      <c r="N8956">
        <v>80.185207200000008</v>
      </c>
      <c r="O8956">
        <v>0</v>
      </c>
      <c r="P8956" t="s">
        <v>20</v>
      </c>
      <c r="Q8956">
        <f t="shared" si="139"/>
        <v>-80.185207200000008</v>
      </c>
    </row>
    <row r="8957" spans="1:17" x14ac:dyDescent="0.25">
      <c r="A8957" s="1">
        <v>8964</v>
      </c>
      <c r="B8957">
        <v>40019251484</v>
      </c>
      <c r="C8957" t="s">
        <v>185</v>
      </c>
      <c r="D8957" t="s">
        <v>115</v>
      </c>
      <c r="E8957">
        <v>1</v>
      </c>
      <c r="F8957">
        <v>3</v>
      </c>
      <c r="G8957" t="s">
        <v>186</v>
      </c>
      <c r="H8957" t="s">
        <v>416</v>
      </c>
      <c r="I8957">
        <v>5.3456804800000004</v>
      </c>
      <c r="J8957">
        <v>2091680</v>
      </c>
      <c r="K8957">
        <v>0</v>
      </c>
      <c r="L8957" t="s">
        <v>19</v>
      </c>
      <c r="M8957">
        <v>28</v>
      </c>
      <c r="N8957">
        <v>18.709881679999999</v>
      </c>
      <c r="O8957">
        <v>0</v>
      </c>
      <c r="P8957" t="s">
        <v>20</v>
      </c>
      <c r="Q8957">
        <f t="shared" si="139"/>
        <v>-18.709881679999999</v>
      </c>
    </row>
    <row r="8958" spans="1:17" x14ac:dyDescent="0.25">
      <c r="A8958" s="1">
        <v>8965</v>
      </c>
      <c r="B8958">
        <v>40018663811</v>
      </c>
      <c r="C8958" t="s">
        <v>27</v>
      </c>
      <c r="D8958" t="s">
        <v>54</v>
      </c>
      <c r="E8958">
        <v>1</v>
      </c>
      <c r="F8958">
        <v>3</v>
      </c>
      <c r="G8958" t="s">
        <v>186</v>
      </c>
      <c r="H8958" t="s">
        <v>56</v>
      </c>
      <c r="I8958">
        <v>5.3456804800000004</v>
      </c>
      <c r="J8958">
        <v>2091680</v>
      </c>
      <c r="K8958">
        <v>0</v>
      </c>
      <c r="L8958" t="s">
        <v>19</v>
      </c>
      <c r="M8958">
        <v>28</v>
      </c>
      <c r="N8958">
        <v>53.4568048</v>
      </c>
      <c r="O8958">
        <v>0</v>
      </c>
      <c r="P8958" t="s">
        <v>20</v>
      </c>
      <c r="Q8958">
        <f t="shared" si="139"/>
        <v>-53.4568048</v>
      </c>
    </row>
    <row r="8959" spans="1:17" x14ac:dyDescent="0.25">
      <c r="A8959" s="1">
        <v>8966</v>
      </c>
      <c r="B8959">
        <v>40019191972</v>
      </c>
      <c r="C8959" t="s">
        <v>27</v>
      </c>
      <c r="D8959" t="s">
        <v>79</v>
      </c>
      <c r="E8959">
        <v>1</v>
      </c>
      <c r="F8959">
        <v>3</v>
      </c>
      <c r="G8959" t="s">
        <v>186</v>
      </c>
      <c r="H8959" t="s">
        <v>103</v>
      </c>
      <c r="I8959">
        <v>5.3456804800000004</v>
      </c>
      <c r="J8959">
        <v>2091680</v>
      </c>
      <c r="K8959">
        <v>0</v>
      </c>
      <c r="L8959" t="s">
        <v>19</v>
      </c>
      <c r="M8959">
        <v>28</v>
      </c>
      <c r="N8959">
        <v>160.37041439999999</v>
      </c>
      <c r="O8959">
        <v>0</v>
      </c>
      <c r="P8959" t="s">
        <v>20</v>
      </c>
      <c r="Q8959">
        <f t="shared" si="139"/>
        <v>-160.37041439999999</v>
      </c>
    </row>
    <row r="8960" spans="1:17" x14ac:dyDescent="0.25">
      <c r="A8960" s="1">
        <v>8967</v>
      </c>
      <c r="B8960">
        <v>40018419005</v>
      </c>
      <c r="C8960" t="s">
        <v>27</v>
      </c>
      <c r="D8960" t="s">
        <v>22</v>
      </c>
      <c r="E8960">
        <v>1</v>
      </c>
      <c r="F8960">
        <v>3</v>
      </c>
      <c r="G8960" t="s">
        <v>186</v>
      </c>
      <c r="H8960" t="s">
        <v>90</v>
      </c>
      <c r="I8960">
        <v>5.3456804800000004</v>
      </c>
      <c r="J8960">
        <v>2091680</v>
      </c>
      <c r="K8960">
        <v>16.79</v>
      </c>
      <c r="L8960" t="s">
        <v>19</v>
      </c>
      <c r="M8960">
        <v>28</v>
      </c>
      <c r="N8960">
        <v>80.185207200000008</v>
      </c>
      <c r="O8960">
        <v>89.753975259200004</v>
      </c>
      <c r="P8960" t="s">
        <v>20</v>
      </c>
      <c r="Q8960">
        <f t="shared" si="139"/>
        <v>9.5687680591999964</v>
      </c>
    </row>
    <row r="8961" spans="1:17" x14ac:dyDescent="0.25">
      <c r="A8961" s="1">
        <v>8968</v>
      </c>
      <c r="B8961">
        <v>40019220475</v>
      </c>
      <c r="C8961" t="s">
        <v>185</v>
      </c>
      <c r="D8961" t="s">
        <v>58</v>
      </c>
      <c r="E8961">
        <v>1</v>
      </c>
      <c r="F8961">
        <v>3</v>
      </c>
      <c r="G8961" t="s">
        <v>186</v>
      </c>
      <c r="H8961" t="s">
        <v>90</v>
      </c>
      <c r="I8961">
        <v>5.3456804800000004</v>
      </c>
      <c r="J8961">
        <v>2091680</v>
      </c>
      <c r="K8961">
        <v>15.87</v>
      </c>
      <c r="L8961" t="s">
        <v>19</v>
      </c>
      <c r="M8961">
        <v>28</v>
      </c>
      <c r="N8961">
        <v>80.185207200000008</v>
      </c>
      <c r="O8961">
        <v>84.835949217600003</v>
      </c>
      <c r="P8961" t="s">
        <v>20</v>
      </c>
      <c r="Q8961">
        <f t="shared" si="139"/>
        <v>4.6507420175999954</v>
      </c>
    </row>
    <row r="8962" spans="1:17" x14ac:dyDescent="0.25">
      <c r="A8962" s="1">
        <v>8969</v>
      </c>
      <c r="B8962">
        <v>40018334767</v>
      </c>
      <c r="C8962" t="s">
        <v>27</v>
      </c>
      <c r="D8962" t="s">
        <v>30</v>
      </c>
      <c r="E8962">
        <v>1</v>
      </c>
      <c r="F8962">
        <v>3</v>
      </c>
      <c r="G8962" t="s">
        <v>186</v>
      </c>
      <c r="H8962" t="s">
        <v>46</v>
      </c>
      <c r="I8962">
        <v>5.3456804800000004</v>
      </c>
      <c r="J8962">
        <v>2091680</v>
      </c>
      <c r="K8962">
        <v>0.08</v>
      </c>
      <c r="L8962" t="s">
        <v>19</v>
      </c>
      <c r="M8962">
        <v>28</v>
      </c>
      <c r="N8962">
        <v>16.037041439999999</v>
      </c>
      <c r="O8962">
        <v>0.42765443840000011</v>
      </c>
      <c r="P8962" t="s">
        <v>20</v>
      </c>
      <c r="Q8962">
        <f t="shared" si="139"/>
        <v>-15.6093870016</v>
      </c>
    </row>
    <row r="8963" spans="1:17" x14ac:dyDescent="0.25">
      <c r="A8963" s="1">
        <v>8970</v>
      </c>
      <c r="B8963">
        <v>40019248803</v>
      </c>
      <c r="C8963" t="s">
        <v>185</v>
      </c>
      <c r="D8963" t="s">
        <v>119</v>
      </c>
      <c r="E8963">
        <v>1</v>
      </c>
      <c r="F8963">
        <v>3</v>
      </c>
      <c r="G8963" t="s">
        <v>186</v>
      </c>
      <c r="H8963" t="s">
        <v>90</v>
      </c>
      <c r="I8963">
        <v>5.3456804800000004</v>
      </c>
      <c r="J8963">
        <v>2091680</v>
      </c>
      <c r="K8963">
        <v>2.61</v>
      </c>
      <c r="L8963" t="s">
        <v>19</v>
      </c>
      <c r="M8963">
        <v>28</v>
      </c>
      <c r="N8963">
        <v>80.185207200000008</v>
      </c>
      <c r="O8963">
        <v>13.9522260528</v>
      </c>
      <c r="P8963" t="s">
        <v>20</v>
      </c>
      <c r="Q8963">
        <f t="shared" ref="Q8963:Q9026" si="140">+O8963-N8963</f>
        <v>-66.232981147200007</v>
      </c>
    </row>
    <row r="8964" spans="1:17" x14ac:dyDescent="0.25">
      <c r="A8964" s="1">
        <v>8971</v>
      </c>
      <c r="B8964">
        <v>40018094196</v>
      </c>
      <c r="C8964" t="s">
        <v>27</v>
      </c>
      <c r="D8964" t="s">
        <v>50</v>
      </c>
      <c r="E8964">
        <v>1</v>
      </c>
      <c r="F8964">
        <v>3</v>
      </c>
      <c r="G8964" t="s">
        <v>186</v>
      </c>
      <c r="H8964" t="s">
        <v>43</v>
      </c>
      <c r="I8964">
        <v>5.3456804800000004</v>
      </c>
      <c r="J8964">
        <v>2091680</v>
      </c>
      <c r="K8964">
        <v>0</v>
      </c>
      <c r="L8964" t="s">
        <v>19</v>
      </c>
      <c r="M8964">
        <v>28</v>
      </c>
      <c r="N8964">
        <v>26.7284024</v>
      </c>
      <c r="O8964">
        <v>0</v>
      </c>
      <c r="P8964" t="s">
        <v>20</v>
      </c>
      <c r="Q8964">
        <f t="shared" si="140"/>
        <v>-26.7284024</v>
      </c>
    </row>
    <row r="8965" spans="1:17" x14ac:dyDescent="0.25">
      <c r="A8965" s="1">
        <v>8972</v>
      </c>
      <c r="B8965">
        <v>40017453307</v>
      </c>
      <c r="C8965" t="s">
        <v>60</v>
      </c>
      <c r="D8965" t="s">
        <v>45</v>
      </c>
      <c r="E8965">
        <v>1</v>
      </c>
      <c r="F8965">
        <v>3</v>
      </c>
      <c r="G8965" t="s">
        <v>186</v>
      </c>
      <c r="H8965" t="s">
        <v>453</v>
      </c>
      <c r="I8965">
        <v>5.3456804800000004</v>
      </c>
      <c r="J8965">
        <v>2091680</v>
      </c>
      <c r="K8965">
        <v>0</v>
      </c>
      <c r="L8965" t="s">
        <v>19</v>
      </c>
      <c r="M8965">
        <v>28</v>
      </c>
      <c r="N8965">
        <v>203.13585824</v>
      </c>
      <c r="O8965">
        <v>0</v>
      </c>
      <c r="P8965" t="s">
        <v>20</v>
      </c>
      <c r="Q8965">
        <f t="shared" si="140"/>
        <v>-203.13585824</v>
      </c>
    </row>
    <row r="8966" spans="1:17" x14ac:dyDescent="0.25">
      <c r="A8966" s="1">
        <v>8973</v>
      </c>
      <c r="B8966">
        <v>40017601001</v>
      </c>
      <c r="C8966" t="s">
        <v>27</v>
      </c>
      <c r="D8966" t="s">
        <v>58</v>
      </c>
      <c r="E8966">
        <v>1</v>
      </c>
      <c r="F8966">
        <v>3</v>
      </c>
      <c r="G8966" t="s">
        <v>186</v>
      </c>
      <c r="H8966" t="s">
        <v>34</v>
      </c>
      <c r="I8966">
        <v>5.3456804800000004</v>
      </c>
      <c r="J8966">
        <v>2091680</v>
      </c>
      <c r="K8966">
        <v>1.4</v>
      </c>
      <c r="L8966" t="s">
        <v>19</v>
      </c>
      <c r="M8966">
        <v>28</v>
      </c>
      <c r="N8966">
        <v>106.9136096</v>
      </c>
      <c r="O8966">
        <v>7.483952672</v>
      </c>
      <c r="P8966" t="s">
        <v>20</v>
      </c>
      <c r="Q8966">
        <f t="shared" si="140"/>
        <v>-99.429656928</v>
      </c>
    </row>
    <row r="8967" spans="1:17" x14ac:dyDescent="0.25">
      <c r="A8967" s="1">
        <v>8974</v>
      </c>
      <c r="B8967">
        <v>40017991837</v>
      </c>
      <c r="C8967" t="s">
        <v>27</v>
      </c>
      <c r="D8967" t="s">
        <v>77</v>
      </c>
      <c r="E8967">
        <v>1</v>
      </c>
      <c r="F8967">
        <v>3</v>
      </c>
      <c r="G8967" t="s">
        <v>186</v>
      </c>
      <c r="H8967" t="s">
        <v>90</v>
      </c>
      <c r="I8967">
        <v>5.3456804800000004</v>
      </c>
      <c r="J8967">
        <v>2091680</v>
      </c>
      <c r="K8967">
        <v>5.1100000000000003</v>
      </c>
      <c r="L8967" t="s">
        <v>19</v>
      </c>
      <c r="M8967">
        <v>28</v>
      </c>
      <c r="N8967">
        <v>80.185207200000008</v>
      </c>
      <c r="O8967">
        <v>27.316427252800001</v>
      </c>
      <c r="P8967" t="s">
        <v>20</v>
      </c>
      <c r="Q8967">
        <f t="shared" si="140"/>
        <v>-52.868779947200011</v>
      </c>
    </row>
    <row r="8968" spans="1:17" x14ac:dyDescent="0.25">
      <c r="A8968" s="1">
        <v>8975</v>
      </c>
      <c r="B8968">
        <v>40018229708</v>
      </c>
      <c r="C8968" t="s">
        <v>27</v>
      </c>
      <c r="D8968" t="s">
        <v>52</v>
      </c>
      <c r="E8968">
        <v>1</v>
      </c>
      <c r="F8968">
        <v>3</v>
      </c>
      <c r="G8968" t="s">
        <v>186</v>
      </c>
      <c r="H8968" t="s">
        <v>90</v>
      </c>
      <c r="I8968">
        <v>5.3456804800000004</v>
      </c>
      <c r="J8968">
        <v>2091680</v>
      </c>
      <c r="K8968">
        <v>3.1</v>
      </c>
      <c r="L8968" t="s">
        <v>19</v>
      </c>
      <c r="M8968">
        <v>28</v>
      </c>
      <c r="N8968">
        <v>80.185207200000008</v>
      </c>
      <c r="O8968">
        <v>16.571609488</v>
      </c>
      <c r="P8968" t="s">
        <v>20</v>
      </c>
      <c r="Q8968">
        <f t="shared" si="140"/>
        <v>-63.613597712000008</v>
      </c>
    </row>
    <row r="8969" spans="1:17" x14ac:dyDescent="0.25">
      <c r="A8969" s="1">
        <v>8976</v>
      </c>
      <c r="B8969">
        <v>40016780580</v>
      </c>
      <c r="C8969" t="s">
        <v>60</v>
      </c>
      <c r="D8969" t="s">
        <v>22</v>
      </c>
      <c r="E8969">
        <v>1</v>
      </c>
      <c r="F8969">
        <v>3</v>
      </c>
      <c r="G8969" t="s">
        <v>186</v>
      </c>
      <c r="H8969" t="s">
        <v>46</v>
      </c>
      <c r="I8969">
        <v>5.3456804800000004</v>
      </c>
      <c r="J8969">
        <v>2091680</v>
      </c>
      <c r="K8969">
        <v>0</v>
      </c>
      <c r="L8969" t="s">
        <v>19</v>
      </c>
      <c r="M8969">
        <v>28</v>
      </c>
      <c r="N8969">
        <v>16.037041439999999</v>
      </c>
      <c r="O8969">
        <v>0</v>
      </c>
      <c r="P8969" t="s">
        <v>20</v>
      </c>
      <c r="Q8969">
        <f t="shared" si="140"/>
        <v>-16.037041439999999</v>
      </c>
    </row>
    <row r="8970" spans="1:17" x14ac:dyDescent="0.25">
      <c r="A8970" s="1">
        <v>8977</v>
      </c>
      <c r="B8970">
        <v>40016920419</v>
      </c>
      <c r="C8970" t="s">
        <v>60</v>
      </c>
      <c r="D8970" t="s">
        <v>28</v>
      </c>
      <c r="E8970">
        <v>1</v>
      </c>
      <c r="F8970">
        <v>3</v>
      </c>
      <c r="G8970" t="s">
        <v>186</v>
      </c>
      <c r="H8970" t="s">
        <v>109</v>
      </c>
      <c r="I8970">
        <v>5.3456804800000004</v>
      </c>
      <c r="J8970">
        <v>2091680</v>
      </c>
      <c r="K8970">
        <v>242.65</v>
      </c>
      <c r="L8970" t="s">
        <v>19</v>
      </c>
      <c r="M8970">
        <v>28</v>
      </c>
      <c r="N8970">
        <v>213.8272192</v>
      </c>
      <c r="O8970">
        <v>1297.1293684719999</v>
      </c>
      <c r="P8970" t="s">
        <v>20</v>
      </c>
      <c r="Q8970">
        <f t="shared" si="140"/>
        <v>1083.302149272</v>
      </c>
    </row>
    <row r="8971" spans="1:17" x14ac:dyDescent="0.25">
      <c r="A8971" s="1">
        <v>8978</v>
      </c>
      <c r="B8971">
        <v>40015497810</v>
      </c>
      <c r="C8971" t="s">
        <v>88</v>
      </c>
      <c r="D8971" t="s">
        <v>22</v>
      </c>
      <c r="E8971">
        <v>1</v>
      </c>
      <c r="F8971">
        <v>3</v>
      </c>
      <c r="G8971" t="s">
        <v>186</v>
      </c>
      <c r="H8971" t="s">
        <v>56</v>
      </c>
      <c r="I8971">
        <v>5.3456804800000004</v>
      </c>
      <c r="J8971">
        <v>2091680</v>
      </c>
      <c r="K8971">
        <v>0</v>
      </c>
      <c r="L8971" t="s">
        <v>19</v>
      </c>
      <c r="M8971">
        <v>28</v>
      </c>
      <c r="N8971">
        <v>53.4568048</v>
      </c>
      <c r="O8971">
        <v>0</v>
      </c>
      <c r="P8971" t="s">
        <v>20</v>
      </c>
      <c r="Q8971">
        <f t="shared" si="140"/>
        <v>-53.4568048</v>
      </c>
    </row>
    <row r="8972" spans="1:17" x14ac:dyDescent="0.25">
      <c r="A8972" s="1">
        <v>8979</v>
      </c>
      <c r="B8972">
        <v>40015968445</v>
      </c>
      <c r="C8972" t="s">
        <v>88</v>
      </c>
      <c r="D8972" t="s">
        <v>45</v>
      </c>
      <c r="E8972">
        <v>1</v>
      </c>
      <c r="F8972">
        <v>3</v>
      </c>
      <c r="G8972" t="s">
        <v>186</v>
      </c>
      <c r="H8972" t="s">
        <v>118</v>
      </c>
      <c r="I8972">
        <v>5.3456804800000004</v>
      </c>
      <c r="J8972">
        <v>2091680</v>
      </c>
      <c r="K8972">
        <v>4.03</v>
      </c>
      <c r="L8972" t="s">
        <v>19</v>
      </c>
      <c r="M8972">
        <v>28</v>
      </c>
      <c r="N8972">
        <v>128.29633152</v>
      </c>
      <c r="O8972">
        <v>21.543092334400001</v>
      </c>
      <c r="P8972" t="s">
        <v>20</v>
      </c>
      <c r="Q8972">
        <f t="shared" si="140"/>
        <v>-106.75323918559999</v>
      </c>
    </row>
    <row r="8973" spans="1:17" x14ac:dyDescent="0.25">
      <c r="A8973" s="1">
        <v>8980</v>
      </c>
      <c r="B8973">
        <v>40014724605</v>
      </c>
      <c r="C8973" t="s">
        <v>95</v>
      </c>
      <c r="D8973" t="s">
        <v>45</v>
      </c>
      <c r="E8973">
        <v>1</v>
      </c>
      <c r="F8973">
        <v>3</v>
      </c>
      <c r="G8973" t="s">
        <v>186</v>
      </c>
      <c r="H8973" t="s">
        <v>56</v>
      </c>
      <c r="I8973">
        <v>5.3456804800000004</v>
      </c>
      <c r="J8973">
        <v>2091680</v>
      </c>
      <c r="K8973">
        <v>0</v>
      </c>
      <c r="L8973" t="s">
        <v>19</v>
      </c>
      <c r="M8973">
        <v>28</v>
      </c>
      <c r="N8973">
        <v>53.4568048</v>
      </c>
      <c r="O8973">
        <v>0</v>
      </c>
      <c r="P8973" t="s">
        <v>20</v>
      </c>
      <c r="Q8973">
        <f t="shared" si="140"/>
        <v>-53.4568048</v>
      </c>
    </row>
    <row r="8974" spans="1:17" x14ac:dyDescent="0.25">
      <c r="A8974" s="1">
        <v>8981</v>
      </c>
      <c r="B8974">
        <v>40014619983</v>
      </c>
      <c r="C8974" t="s">
        <v>95</v>
      </c>
      <c r="D8974" t="s">
        <v>42</v>
      </c>
      <c r="E8974">
        <v>1</v>
      </c>
      <c r="F8974">
        <v>3</v>
      </c>
      <c r="G8974" t="s">
        <v>186</v>
      </c>
      <c r="H8974" t="s">
        <v>43</v>
      </c>
      <c r="I8974">
        <v>5.3456804800000004</v>
      </c>
      <c r="J8974">
        <v>2091680</v>
      </c>
      <c r="K8974">
        <v>0</v>
      </c>
      <c r="L8974" t="s">
        <v>19</v>
      </c>
      <c r="M8974">
        <v>28</v>
      </c>
      <c r="N8974">
        <v>26.7284024</v>
      </c>
      <c r="O8974">
        <v>0</v>
      </c>
      <c r="P8974" t="s">
        <v>20</v>
      </c>
      <c r="Q8974">
        <f t="shared" si="140"/>
        <v>-26.7284024</v>
      </c>
    </row>
    <row r="8975" spans="1:17" x14ac:dyDescent="0.25">
      <c r="A8975" s="1">
        <v>8982</v>
      </c>
      <c r="B8975">
        <v>40016953723</v>
      </c>
      <c r="C8975" t="s">
        <v>60</v>
      </c>
      <c r="D8975" t="s">
        <v>28</v>
      </c>
      <c r="E8975">
        <v>1</v>
      </c>
      <c r="F8975">
        <v>3</v>
      </c>
      <c r="G8975" t="s">
        <v>186</v>
      </c>
      <c r="H8975" t="s">
        <v>34</v>
      </c>
      <c r="I8975">
        <v>5.3456804800000004</v>
      </c>
      <c r="J8975">
        <v>2094519</v>
      </c>
      <c r="K8975">
        <v>0</v>
      </c>
      <c r="L8975" t="s">
        <v>19</v>
      </c>
      <c r="M8975">
        <v>23</v>
      </c>
      <c r="N8975">
        <v>106.9136096</v>
      </c>
      <c r="O8975">
        <v>0</v>
      </c>
      <c r="P8975" t="s">
        <v>20</v>
      </c>
      <c r="Q8975">
        <f t="shared" si="140"/>
        <v>-106.9136096</v>
      </c>
    </row>
    <row r="8976" spans="1:17" x14ac:dyDescent="0.25">
      <c r="A8976" s="1">
        <v>8983</v>
      </c>
      <c r="B8976">
        <v>40034123320</v>
      </c>
      <c r="C8976" t="s">
        <v>29</v>
      </c>
      <c r="D8976" t="s">
        <v>58</v>
      </c>
      <c r="E8976">
        <v>1</v>
      </c>
      <c r="F8976">
        <v>3</v>
      </c>
      <c r="G8976" t="s">
        <v>186</v>
      </c>
      <c r="H8976" t="s">
        <v>174</v>
      </c>
      <c r="I8976">
        <v>5.3456804800000004</v>
      </c>
      <c r="J8976">
        <v>2096030</v>
      </c>
      <c r="K8976">
        <v>0</v>
      </c>
      <c r="L8976" t="s">
        <v>19</v>
      </c>
      <c r="M8976">
        <v>61</v>
      </c>
      <c r="N8976">
        <v>534.56804800000009</v>
      </c>
      <c r="O8976">
        <v>0</v>
      </c>
      <c r="P8976" t="s">
        <v>24</v>
      </c>
      <c r="Q8976">
        <f t="shared" si="140"/>
        <v>-534.56804800000009</v>
      </c>
    </row>
    <row r="8977" spans="1:17" x14ac:dyDescent="0.25">
      <c r="A8977" s="1">
        <v>8984</v>
      </c>
      <c r="B8977">
        <v>40033801300</v>
      </c>
      <c r="C8977" t="s">
        <v>148</v>
      </c>
      <c r="D8977" t="s">
        <v>42</v>
      </c>
      <c r="E8977">
        <v>1</v>
      </c>
      <c r="F8977">
        <v>3</v>
      </c>
      <c r="G8977" t="s">
        <v>186</v>
      </c>
      <c r="H8977" t="s">
        <v>174</v>
      </c>
      <c r="I8977">
        <v>5.3456804800000004</v>
      </c>
      <c r="J8977">
        <v>2096030</v>
      </c>
      <c r="K8977">
        <v>0</v>
      </c>
      <c r="L8977" t="s">
        <v>19</v>
      </c>
      <c r="M8977">
        <v>61</v>
      </c>
      <c r="N8977">
        <v>534.56804800000009</v>
      </c>
      <c r="O8977">
        <v>0</v>
      </c>
      <c r="P8977" t="s">
        <v>24</v>
      </c>
      <c r="Q8977">
        <f t="shared" si="140"/>
        <v>-534.56804800000009</v>
      </c>
    </row>
    <row r="8978" spans="1:17" x14ac:dyDescent="0.25">
      <c r="A8978" s="1">
        <v>8985</v>
      </c>
      <c r="B8978">
        <v>40032747623</v>
      </c>
      <c r="C8978" t="s">
        <v>148</v>
      </c>
      <c r="D8978" t="s">
        <v>119</v>
      </c>
      <c r="E8978">
        <v>1</v>
      </c>
      <c r="F8978">
        <v>3</v>
      </c>
      <c r="G8978" t="s">
        <v>186</v>
      </c>
      <c r="H8978" t="s">
        <v>826</v>
      </c>
      <c r="I8978">
        <v>5.3456804800000004</v>
      </c>
      <c r="J8978">
        <v>2096030</v>
      </c>
      <c r="K8978">
        <v>0</v>
      </c>
      <c r="L8978" t="s">
        <v>19</v>
      </c>
      <c r="M8978">
        <v>61</v>
      </c>
      <c r="N8978">
        <v>229.86426064</v>
      </c>
      <c r="O8978">
        <v>0</v>
      </c>
      <c r="P8978" t="s">
        <v>24</v>
      </c>
      <c r="Q8978">
        <f t="shared" si="140"/>
        <v>-229.86426064</v>
      </c>
    </row>
    <row r="8979" spans="1:17" x14ac:dyDescent="0.25">
      <c r="A8979" s="1">
        <v>8986</v>
      </c>
      <c r="B8979">
        <v>40032739963</v>
      </c>
      <c r="C8979" t="s">
        <v>148</v>
      </c>
      <c r="D8979" t="s">
        <v>58</v>
      </c>
      <c r="E8979">
        <v>1</v>
      </c>
      <c r="F8979">
        <v>3</v>
      </c>
      <c r="G8979" t="s">
        <v>186</v>
      </c>
      <c r="H8979" t="s">
        <v>136</v>
      </c>
      <c r="I8979">
        <v>5.3456804800000004</v>
      </c>
      <c r="J8979">
        <v>2096030</v>
      </c>
      <c r="K8979">
        <v>93</v>
      </c>
      <c r="L8979" t="s">
        <v>19</v>
      </c>
      <c r="M8979">
        <v>61</v>
      </c>
      <c r="N8979">
        <v>267.28402399999999</v>
      </c>
      <c r="O8979">
        <v>497.14828463999999</v>
      </c>
      <c r="P8979" t="s">
        <v>24</v>
      </c>
      <c r="Q8979">
        <f t="shared" si="140"/>
        <v>229.86426064</v>
      </c>
    </row>
    <row r="8980" spans="1:17" x14ac:dyDescent="0.25">
      <c r="A8980" s="1">
        <v>8987</v>
      </c>
      <c r="B8980">
        <v>40032771332</v>
      </c>
      <c r="C8980" t="s">
        <v>148</v>
      </c>
      <c r="D8980" t="s">
        <v>115</v>
      </c>
      <c r="E8980">
        <v>1</v>
      </c>
      <c r="F8980">
        <v>3</v>
      </c>
      <c r="G8980" t="s">
        <v>186</v>
      </c>
      <c r="H8980" t="s">
        <v>136</v>
      </c>
      <c r="I8980">
        <v>5.3456804800000004</v>
      </c>
      <c r="J8980">
        <v>2096030</v>
      </c>
      <c r="K8980">
        <v>98.4</v>
      </c>
      <c r="L8980" t="s">
        <v>19</v>
      </c>
      <c r="M8980">
        <v>61</v>
      </c>
      <c r="N8980">
        <v>267.28402399999999</v>
      </c>
      <c r="O8980">
        <v>526.01495923200002</v>
      </c>
      <c r="P8980" t="s">
        <v>24</v>
      </c>
      <c r="Q8980">
        <f t="shared" si="140"/>
        <v>258.73093523200004</v>
      </c>
    </row>
    <row r="8981" spans="1:17" x14ac:dyDescent="0.25">
      <c r="A8981" s="1">
        <v>8988</v>
      </c>
      <c r="B8981">
        <v>40031400317</v>
      </c>
      <c r="C8981" t="s">
        <v>15</v>
      </c>
      <c r="D8981" t="s">
        <v>45</v>
      </c>
      <c r="E8981">
        <v>1</v>
      </c>
      <c r="F8981">
        <v>3</v>
      </c>
      <c r="G8981" t="s">
        <v>186</v>
      </c>
      <c r="H8981" t="s">
        <v>34</v>
      </c>
      <c r="I8981">
        <v>5.3456804800000004</v>
      </c>
      <c r="J8981">
        <v>2096030</v>
      </c>
      <c r="K8981">
        <v>0</v>
      </c>
      <c r="L8981" t="s">
        <v>19</v>
      </c>
      <c r="M8981">
        <v>61</v>
      </c>
      <c r="N8981">
        <v>106.9136096</v>
      </c>
      <c r="O8981">
        <v>0</v>
      </c>
      <c r="P8981" t="s">
        <v>24</v>
      </c>
      <c r="Q8981">
        <f t="shared" si="140"/>
        <v>-106.9136096</v>
      </c>
    </row>
    <row r="8982" spans="1:17" x14ac:dyDescent="0.25">
      <c r="A8982" s="1">
        <v>8989</v>
      </c>
      <c r="B8982">
        <v>40031635502</v>
      </c>
      <c r="C8982" t="s">
        <v>166</v>
      </c>
      <c r="D8982" t="s">
        <v>66</v>
      </c>
      <c r="E8982">
        <v>1</v>
      </c>
      <c r="F8982">
        <v>3</v>
      </c>
      <c r="G8982" t="s">
        <v>186</v>
      </c>
      <c r="H8982" t="s">
        <v>56</v>
      </c>
      <c r="I8982">
        <v>5.3456804800000004</v>
      </c>
      <c r="J8982">
        <v>2096030</v>
      </c>
      <c r="K8982">
        <v>0</v>
      </c>
      <c r="L8982" t="s">
        <v>19</v>
      </c>
      <c r="M8982">
        <v>61</v>
      </c>
      <c r="N8982">
        <v>53.4568048</v>
      </c>
      <c r="O8982">
        <v>0</v>
      </c>
      <c r="P8982" t="s">
        <v>24</v>
      </c>
      <c r="Q8982">
        <f t="shared" si="140"/>
        <v>-53.4568048</v>
      </c>
    </row>
    <row r="8983" spans="1:17" x14ac:dyDescent="0.25">
      <c r="A8983" s="1">
        <v>8990</v>
      </c>
      <c r="B8983">
        <v>40030481174</v>
      </c>
      <c r="C8983" t="s">
        <v>15</v>
      </c>
      <c r="D8983" t="s">
        <v>75</v>
      </c>
      <c r="E8983">
        <v>1</v>
      </c>
      <c r="F8983">
        <v>3</v>
      </c>
      <c r="G8983" t="s">
        <v>186</v>
      </c>
      <c r="H8983" t="s">
        <v>34</v>
      </c>
      <c r="I8983">
        <v>5.3456804800000004</v>
      </c>
      <c r="J8983">
        <v>2096030</v>
      </c>
      <c r="K8983">
        <v>0</v>
      </c>
      <c r="L8983" t="s">
        <v>19</v>
      </c>
      <c r="M8983">
        <v>61</v>
      </c>
      <c r="N8983">
        <v>106.9136096</v>
      </c>
      <c r="O8983">
        <v>0</v>
      </c>
      <c r="P8983" t="s">
        <v>24</v>
      </c>
      <c r="Q8983">
        <f t="shared" si="140"/>
        <v>-106.9136096</v>
      </c>
    </row>
    <row r="8984" spans="1:17" x14ac:dyDescent="0.25">
      <c r="A8984" s="1">
        <v>8991</v>
      </c>
      <c r="B8984">
        <v>40030419615</v>
      </c>
      <c r="C8984" t="s">
        <v>15</v>
      </c>
      <c r="D8984" t="s">
        <v>64</v>
      </c>
      <c r="E8984">
        <v>1</v>
      </c>
      <c r="F8984">
        <v>3</v>
      </c>
      <c r="G8984" t="s">
        <v>186</v>
      </c>
      <c r="H8984" t="s">
        <v>368</v>
      </c>
      <c r="I8984">
        <v>5.3456804800000004</v>
      </c>
      <c r="J8984">
        <v>2096030</v>
      </c>
      <c r="K8984">
        <v>0</v>
      </c>
      <c r="L8984" t="s">
        <v>19</v>
      </c>
      <c r="M8984">
        <v>61</v>
      </c>
      <c r="N8984">
        <v>416.96307744000001</v>
      </c>
      <c r="O8984">
        <v>0</v>
      </c>
      <c r="P8984" t="s">
        <v>24</v>
      </c>
      <c r="Q8984">
        <f t="shared" si="140"/>
        <v>-416.96307744000001</v>
      </c>
    </row>
    <row r="8985" spans="1:17" x14ac:dyDescent="0.25">
      <c r="A8985" s="1">
        <v>8992</v>
      </c>
      <c r="B8985">
        <v>40030383583</v>
      </c>
      <c r="C8985" t="s">
        <v>15</v>
      </c>
      <c r="D8985" t="s">
        <v>115</v>
      </c>
      <c r="E8985">
        <v>1</v>
      </c>
      <c r="F8985">
        <v>3</v>
      </c>
      <c r="G8985" t="s">
        <v>186</v>
      </c>
      <c r="H8985" t="s">
        <v>453</v>
      </c>
      <c r="I8985">
        <v>5.3456804800000004</v>
      </c>
      <c r="J8985">
        <v>2096030</v>
      </c>
      <c r="K8985">
        <v>88.16</v>
      </c>
      <c r="L8985" t="s">
        <v>19</v>
      </c>
      <c r="M8985">
        <v>61</v>
      </c>
      <c r="N8985">
        <v>203.13585824</v>
      </c>
      <c r="O8985">
        <v>471.27519111679999</v>
      </c>
      <c r="P8985" t="s">
        <v>24</v>
      </c>
      <c r="Q8985">
        <f t="shared" si="140"/>
        <v>268.13933287679998</v>
      </c>
    </row>
    <row r="8986" spans="1:17" x14ac:dyDescent="0.25">
      <c r="A8986" s="1">
        <v>8993</v>
      </c>
      <c r="B8986">
        <v>40029401251</v>
      </c>
      <c r="C8986" t="s">
        <v>150</v>
      </c>
      <c r="D8986" t="s">
        <v>64</v>
      </c>
      <c r="E8986">
        <v>1</v>
      </c>
      <c r="F8986">
        <v>3</v>
      </c>
      <c r="G8986" t="s">
        <v>186</v>
      </c>
      <c r="H8986" t="s">
        <v>34</v>
      </c>
      <c r="I8986">
        <v>5.3456804800000004</v>
      </c>
      <c r="J8986">
        <v>2096030</v>
      </c>
      <c r="K8986">
        <v>0</v>
      </c>
      <c r="L8986" t="s">
        <v>19</v>
      </c>
      <c r="M8986">
        <v>61</v>
      </c>
      <c r="N8986">
        <v>106.9136096</v>
      </c>
      <c r="O8986">
        <v>0</v>
      </c>
      <c r="P8986" t="s">
        <v>24</v>
      </c>
      <c r="Q8986">
        <f t="shared" si="140"/>
        <v>-106.9136096</v>
      </c>
    </row>
    <row r="8987" spans="1:17" x14ac:dyDescent="0.25">
      <c r="A8987" s="1">
        <v>8994</v>
      </c>
      <c r="B8987">
        <v>40029419203</v>
      </c>
      <c r="C8987" t="s">
        <v>150</v>
      </c>
      <c r="D8987" t="s">
        <v>66</v>
      </c>
      <c r="E8987">
        <v>1</v>
      </c>
      <c r="F8987">
        <v>3</v>
      </c>
      <c r="G8987" t="s">
        <v>186</v>
      </c>
      <c r="H8987" t="s">
        <v>34</v>
      </c>
      <c r="I8987">
        <v>5.3456804800000004</v>
      </c>
      <c r="J8987">
        <v>2096030</v>
      </c>
      <c r="K8987">
        <v>47.2</v>
      </c>
      <c r="L8987" t="s">
        <v>19</v>
      </c>
      <c r="M8987">
        <v>61</v>
      </c>
      <c r="N8987">
        <v>106.9136096</v>
      </c>
      <c r="O8987">
        <v>252.31611865599999</v>
      </c>
      <c r="P8987" t="s">
        <v>24</v>
      </c>
      <c r="Q8987">
        <f t="shared" si="140"/>
        <v>145.40250905599999</v>
      </c>
    </row>
    <row r="8988" spans="1:17" x14ac:dyDescent="0.25">
      <c r="A8988" s="1">
        <v>8995</v>
      </c>
      <c r="B8988">
        <v>40028153618</v>
      </c>
      <c r="C8988" t="s">
        <v>37</v>
      </c>
      <c r="D8988" t="s">
        <v>26</v>
      </c>
      <c r="E8988">
        <v>1</v>
      </c>
      <c r="F8988">
        <v>3</v>
      </c>
      <c r="G8988" t="s">
        <v>186</v>
      </c>
      <c r="H8988" t="s">
        <v>192</v>
      </c>
      <c r="I8988">
        <v>5.3456804800000004</v>
      </c>
      <c r="J8988">
        <v>2096030</v>
      </c>
      <c r="K8988">
        <v>0</v>
      </c>
      <c r="L8988" t="s">
        <v>19</v>
      </c>
      <c r="M8988">
        <v>61</v>
      </c>
      <c r="N8988">
        <v>374.19763360000002</v>
      </c>
      <c r="O8988">
        <v>0</v>
      </c>
      <c r="P8988" t="s">
        <v>24</v>
      </c>
      <c r="Q8988">
        <f t="shared" si="140"/>
        <v>-374.19763360000002</v>
      </c>
    </row>
    <row r="8989" spans="1:17" x14ac:dyDescent="0.25">
      <c r="A8989" s="1">
        <v>8996</v>
      </c>
      <c r="B8989">
        <v>40028182872</v>
      </c>
      <c r="C8989" t="s">
        <v>153</v>
      </c>
      <c r="D8989" t="s">
        <v>58</v>
      </c>
      <c r="E8989">
        <v>1</v>
      </c>
      <c r="F8989">
        <v>3</v>
      </c>
      <c r="G8989" t="s">
        <v>186</v>
      </c>
      <c r="H8989" t="s">
        <v>192</v>
      </c>
      <c r="I8989">
        <v>5.3456804800000004</v>
      </c>
      <c r="J8989">
        <v>2096030</v>
      </c>
      <c r="K8989">
        <v>0</v>
      </c>
      <c r="L8989" t="s">
        <v>19</v>
      </c>
      <c r="M8989">
        <v>61</v>
      </c>
      <c r="N8989">
        <v>374.19763360000002</v>
      </c>
      <c r="O8989">
        <v>0</v>
      </c>
      <c r="P8989" t="s">
        <v>24</v>
      </c>
      <c r="Q8989">
        <f t="shared" si="140"/>
        <v>-374.19763360000002</v>
      </c>
    </row>
    <row r="8990" spans="1:17" x14ac:dyDescent="0.25">
      <c r="A8990" s="1">
        <v>8997</v>
      </c>
      <c r="B8990">
        <v>40028228756</v>
      </c>
      <c r="C8990" t="s">
        <v>153</v>
      </c>
      <c r="D8990" t="s">
        <v>64</v>
      </c>
      <c r="E8990">
        <v>1</v>
      </c>
      <c r="F8990">
        <v>3</v>
      </c>
      <c r="G8990" t="s">
        <v>186</v>
      </c>
      <c r="H8990" t="s">
        <v>136</v>
      </c>
      <c r="I8990">
        <v>5.3456804800000004</v>
      </c>
      <c r="J8990">
        <v>2096030</v>
      </c>
      <c r="K8990">
        <v>0</v>
      </c>
      <c r="L8990" t="s">
        <v>19</v>
      </c>
      <c r="M8990">
        <v>61</v>
      </c>
      <c r="N8990">
        <v>267.28402399999999</v>
      </c>
      <c r="O8990">
        <v>0</v>
      </c>
      <c r="P8990" t="s">
        <v>24</v>
      </c>
      <c r="Q8990">
        <f t="shared" si="140"/>
        <v>-267.28402399999999</v>
      </c>
    </row>
    <row r="8991" spans="1:17" x14ac:dyDescent="0.25">
      <c r="A8991" s="1">
        <v>8998</v>
      </c>
      <c r="B8991">
        <v>40028258287</v>
      </c>
      <c r="C8991" t="s">
        <v>153</v>
      </c>
      <c r="D8991" t="s">
        <v>39</v>
      </c>
      <c r="E8991">
        <v>1</v>
      </c>
      <c r="F8991">
        <v>3</v>
      </c>
      <c r="G8991" t="s">
        <v>186</v>
      </c>
      <c r="H8991" t="s">
        <v>103</v>
      </c>
      <c r="I8991">
        <v>5.3456804800000004</v>
      </c>
      <c r="J8991">
        <v>2096030</v>
      </c>
      <c r="K8991">
        <v>67.2</v>
      </c>
      <c r="L8991" t="s">
        <v>19</v>
      </c>
      <c r="M8991">
        <v>61</v>
      </c>
      <c r="N8991">
        <v>160.37041439999999</v>
      </c>
      <c r="O8991">
        <v>359.22972825599999</v>
      </c>
      <c r="P8991" t="s">
        <v>24</v>
      </c>
      <c r="Q8991">
        <f t="shared" si="140"/>
        <v>198.859313856</v>
      </c>
    </row>
    <row r="8992" spans="1:17" x14ac:dyDescent="0.25">
      <c r="A8992" s="1">
        <v>8999</v>
      </c>
      <c r="B8992">
        <v>40028045223</v>
      </c>
      <c r="C8992" t="s">
        <v>37</v>
      </c>
      <c r="D8992" t="s">
        <v>42</v>
      </c>
      <c r="E8992">
        <v>1</v>
      </c>
      <c r="F8992">
        <v>3</v>
      </c>
      <c r="G8992" t="s">
        <v>186</v>
      </c>
      <c r="H8992" t="s">
        <v>775</v>
      </c>
      <c r="I8992">
        <v>5.3456804800000004</v>
      </c>
      <c r="J8992">
        <v>2096030</v>
      </c>
      <c r="K8992">
        <v>322</v>
      </c>
      <c r="L8992" t="s">
        <v>19</v>
      </c>
      <c r="M8992">
        <v>61</v>
      </c>
      <c r="N8992">
        <v>748.39526720000003</v>
      </c>
      <c r="O8992">
        <v>1721.3091145599999</v>
      </c>
      <c r="P8992" t="s">
        <v>24</v>
      </c>
      <c r="Q8992">
        <f t="shared" si="140"/>
        <v>972.91384735999986</v>
      </c>
    </row>
    <row r="8993" spans="1:17" x14ac:dyDescent="0.25">
      <c r="A8993" s="1">
        <v>9000</v>
      </c>
      <c r="B8993">
        <v>40024598352</v>
      </c>
      <c r="C8993" t="s">
        <v>25</v>
      </c>
      <c r="D8993" t="s">
        <v>42</v>
      </c>
      <c r="E8993">
        <v>1</v>
      </c>
      <c r="F8993">
        <v>3</v>
      </c>
      <c r="G8993" t="s">
        <v>186</v>
      </c>
      <c r="H8993" t="s">
        <v>103</v>
      </c>
      <c r="I8993">
        <v>5.3456804800000004</v>
      </c>
      <c r="J8993">
        <v>2096030</v>
      </c>
      <c r="K8993">
        <v>0</v>
      </c>
      <c r="L8993" t="s">
        <v>19</v>
      </c>
      <c r="M8993">
        <v>61</v>
      </c>
      <c r="N8993">
        <v>160.37041439999999</v>
      </c>
      <c r="O8993">
        <v>0</v>
      </c>
      <c r="P8993" t="s">
        <v>24</v>
      </c>
      <c r="Q8993">
        <f t="shared" si="140"/>
        <v>-160.37041439999999</v>
      </c>
    </row>
    <row r="8994" spans="1:17" x14ac:dyDescent="0.25">
      <c r="A8994" s="1">
        <v>9001</v>
      </c>
      <c r="B8994">
        <v>40024956981</v>
      </c>
      <c r="C8994" t="s">
        <v>21</v>
      </c>
      <c r="D8994" t="s">
        <v>58</v>
      </c>
      <c r="E8994">
        <v>1</v>
      </c>
      <c r="F8994">
        <v>3</v>
      </c>
      <c r="G8994" t="s">
        <v>186</v>
      </c>
      <c r="H8994" t="s">
        <v>208</v>
      </c>
      <c r="I8994">
        <v>5.3456804800000004</v>
      </c>
      <c r="J8994">
        <v>2096030</v>
      </c>
      <c r="K8994">
        <v>0</v>
      </c>
      <c r="L8994" t="s">
        <v>19</v>
      </c>
      <c r="M8994">
        <v>61</v>
      </c>
      <c r="N8994">
        <v>320.74082879999997</v>
      </c>
      <c r="O8994">
        <v>0</v>
      </c>
      <c r="P8994" t="s">
        <v>24</v>
      </c>
      <c r="Q8994">
        <f t="shared" si="140"/>
        <v>-320.74082879999997</v>
      </c>
    </row>
    <row r="8995" spans="1:17" x14ac:dyDescent="0.25">
      <c r="A8995" s="1">
        <v>9002</v>
      </c>
      <c r="B8995">
        <v>40025007934</v>
      </c>
      <c r="C8995" t="s">
        <v>21</v>
      </c>
      <c r="D8995" t="s">
        <v>115</v>
      </c>
      <c r="E8995">
        <v>1</v>
      </c>
      <c r="F8995">
        <v>3</v>
      </c>
      <c r="G8995" t="s">
        <v>186</v>
      </c>
      <c r="H8995" t="s">
        <v>109</v>
      </c>
      <c r="I8995">
        <v>5.3456804800000004</v>
      </c>
      <c r="J8995">
        <v>2096030</v>
      </c>
      <c r="K8995">
        <v>0</v>
      </c>
      <c r="L8995" t="s">
        <v>19</v>
      </c>
      <c r="M8995">
        <v>61</v>
      </c>
      <c r="N8995">
        <v>213.8272192</v>
      </c>
      <c r="O8995">
        <v>0</v>
      </c>
      <c r="P8995" t="s">
        <v>24</v>
      </c>
      <c r="Q8995">
        <f t="shared" si="140"/>
        <v>-213.8272192</v>
      </c>
    </row>
    <row r="8996" spans="1:17" x14ac:dyDescent="0.25">
      <c r="A8996" s="1">
        <v>9003</v>
      </c>
      <c r="B8996">
        <v>40024875923</v>
      </c>
      <c r="C8996" t="s">
        <v>25</v>
      </c>
      <c r="D8996" t="s">
        <v>26</v>
      </c>
      <c r="E8996">
        <v>1</v>
      </c>
      <c r="F8996">
        <v>3</v>
      </c>
      <c r="G8996" t="s">
        <v>186</v>
      </c>
      <c r="H8996" t="s">
        <v>56</v>
      </c>
      <c r="I8996">
        <v>5.3456804800000004</v>
      </c>
      <c r="J8996">
        <v>2096030</v>
      </c>
      <c r="K8996">
        <v>0</v>
      </c>
      <c r="L8996" t="s">
        <v>19</v>
      </c>
      <c r="M8996">
        <v>61</v>
      </c>
      <c r="N8996">
        <v>53.4568048</v>
      </c>
      <c r="O8996">
        <v>0</v>
      </c>
      <c r="P8996" t="s">
        <v>24</v>
      </c>
      <c r="Q8996">
        <f t="shared" si="140"/>
        <v>-53.4568048</v>
      </c>
    </row>
    <row r="8997" spans="1:17" x14ac:dyDescent="0.25">
      <c r="A8997" s="1">
        <v>9004</v>
      </c>
      <c r="B8997">
        <v>40023792991</v>
      </c>
      <c r="C8997" t="s">
        <v>25</v>
      </c>
      <c r="D8997" t="s">
        <v>115</v>
      </c>
      <c r="E8997">
        <v>1</v>
      </c>
      <c r="F8997">
        <v>3</v>
      </c>
      <c r="G8997" t="s">
        <v>186</v>
      </c>
      <c r="H8997" t="s">
        <v>650</v>
      </c>
      <c r="I8997">
        <v>5.3456804800000004</v>
      </c>
      <c r="J8997">
        <v>2096030</v>
      </c>
      <c r="K8997">
        <v>0</v>
      </c>
      <c r="L8997" t="s">
        <v>19</v>
      </c>
      <c r="M8997">
        <v>61</v>
      </c>
      <c r="N8997">
        <v>304.70378735999998</v>
      </c>
      <c r="O8997">
        <v>0</v>
      </c>
      <c r="P8997" t="s">
        <v>24</v>
      </c>
      <c r="Q8997">
        <f t="shared" si="140"/>
        <v>-304.70378735999998</v>
      </c>
    </row>
    <row r="8998" spans="1:17" x14ac:dyDescent="0.25">
      <c r="A8998" s="1">
        <v>9005</v>
      </c>
      <c r="B8998">
        <v>40023835306</v>
      </c>
      <c r="C8998" t="s">
        <v>25</v>
      </c>
      <c r="D8998" t="s">
        <v>64</v>
      </c>
      <c r="E8998">
        <v>1</v>
      </c>
      <c r="F8998">
        <v>3</v>
      </c>
      <c r="G8998" t="s">
        <v>186</v>
      </c>
      <c r="H8998" t="s">
        <v>174</v>
      </c>
      <c r="I8998">
        <v>5.3456804800000004</v>
      </c>
      <c r="J8998">
        <v>2096030</v>
      </c>
      <c r="K8998">
        <v>0</v>
      </c>
      <c r="L8998" t="s">
        <v>19</v>
      </c>
      <c r="M8998">
        <v>61</v>
      </c>
      <c r="N8998">
        <v>534.56804800000009</v>
      </c>
      <c r="O8998">
        <v>0</v>
      </c>
      <c r="P8998" t="s">
        <v>24</v>
      </c>
      <c r="Q8998">
        <f t="shared" si="140"/>
        <v>-534.56804800000009</v>
      </c>
    </row>
    <row r="8999" spans="1:17" x14ac:dyDescent="0.25">
      <c r="A8999" s="1">
        <v>9006</v>
      </c>
      <c r="B8999">
        <v>40023744650</v>
      </c>
      <c r="C8999" t="s">
        <v>130</v>
      </c>
      <c r="D8999" t="s">
        <v>79</v>
      </c>
      <c r="E8999">
        <v>1</v>
      </c>
      <c r="F8999">
        <v>3</v>
      </c>
      <c r="G8999" t="s">
        <v>186</v>
      </c>
      <c r="H8999" t="s">
        <v>136</v>
      </c>
      <c r="I8999">
        <v>5.3456804800000004</v>
      </c>
      <c r="J8999">
        <v>2096030</v>
      </c>
      <c r="K8999">
        <v>107</v>
      </c>
      <c r="L8999" t="s">
        <v>19</v>
      </c>
      <c r="M8999">
        <v>61</v>
      </c>
      <c r="N8999">
        <v>267.28402399999999</v>
      </c>
      <c r="O8999">
        <v>571.98781136000002</v>
      </c>
      <c r="P8999" t="s">
        <v>24</v>
      </c>
      <c r="Q8999">
        <f t="shared" si="140"/>
        <v>304.70378736000004</v>
      </c>
    </row>
    <row r="9000" spans="1:17" x14ac:dyDescent="0.25">
      <c r="A9000" s="1">
        <v>9007</v>
      </c>
      <c r="B9000">
        <v>40023277129</v>
      </c>
      <c r="C9000" t="s">
        <v>130</v>
      </c>
      <c r="D9000" t="s">
        <v>42</v>
      </c>
      <c r="E9000">
        <v>1</v>
      </c>
      <c r="F9000">
        <v>3</v>
      </c>
      <c r="G9000" t="s">
        <v>186</v>
      </c>
      <c r="H9000" t="s">
        <v>202</v>
      </c>
      <c r="I9000">
        <v>5.3456804800000004</v>
      </c>
      <c r="J9000">
        <v>2096030</v>
      </c>
      <c r="K9000">
        <v>0</v>
      </c>
      <c r="L9000" t="s">
        <v>19</v>
      </c>
      <c r="M9000">
        <v>61</v>
      </c>
      <c r="N9000">
        <v>277.97538495999999</v>
      </c>
      <c r="O9000">
        <v>0</v>
      </c>
      <c r="P9000" t="s">
        <v>24</v>
      </c>
      <c r="Q9000">
        <f t="shared" si="140"/>
        <v>-277.97538495999999</v>
      </c>
    </row>
    <row r="9001" spans="1:17" x14ac:dyDescent="0.25">
      <c r="A9001" s="1">
        <v>9008</v>
      </c>
      <c r="B9001">
        <v>40022616738</v>
      </c>
      <c r="C9001" t="s">
        <v>130</v>
      </c>
      <c r="D9001" t="s">
        <v>64</v>
      </c>
      <c r="E9001">
        <v>1</v>
      </c>
      <c r="F9001">
        <v>3</v>
      </c>
      <c r="G9001" t="s">
        <v>186</v>
      </c>
      <c r="H9001" t="s">
        <v>208</v>
      </c>
      <c r="I9001">
        <v>5.3456804800000004</v>
      </c>
      <c r="J9001">
        <v>2096030</v>
      </c>
      <c r="K9001">
        <v>130.80000000000001</v>
      </c>
      <c r="L9001" t="s">
        <v>19</v>
      </c>
      <c r="M9001">
        <v>61</v>
      </c>
      <c r="N9001">
        <v>320.74082879999997</v>
      </c>
      <c r="O9001">
        <v>699.21500678400014</v>
      </c>
      <c r="P9001" t="s">
        <v>24</v>
      </c>
      <c r="Q9001">
        <f t="shared" si="140"/>
        <v>378.47417798400016</v>
      </c>
    </row>
    <row r="9002" spans="1:17" x14ac:dyDescent="0.25">
      <c r="A9002" s="1">
        <v>9009</v>
      </c>
      <c r="B9002">
        <v>40022645681</v>
      </c>
      <c r="C9002" t="s">
        <v>130</v>
      </c>
      <c r="D9002" t="s">
        <v>75</v>
      </c>
      <c r="E9002">
        <v>1</v>
      </c>
      <c r="F9002">
        <v>3</v>
      </c>
      <c r="G9002" t="s">
        <v>186</v>
      </c>
      <c r="H9002" t="s">
        <v>192</v>
      </c>
      <c r="I9002">
        <v>5.3456804800000004</v>
      </c>
      <c r="J9002">
        <v>2096030</v>
      </c>
      <c r="K9002">
        <v>171.5</v>
      </c>
      <c r="L9002" t="s">
        <v>19</v>
      </c>
      <c r="M9002">
        <v>61</v>
      </c>
      <c r="N9002">
        <v>374.19763360000002</v>
      </c>
      <c r="O9002">
        <v>916.78420232000008</v>
      </c>
      <c r="P9002" t="s">
        <v>24</v>
      </c>
      <c r="Q9002">
        <f t="shared" si="140"/>
        <v>542.58656872000006</v>
      </c>
    </row>
    <row r="9003" spans="1:17" x14ac:dyDescent="0.25">
      <c r="A9003" s="1">
        <v>9010</v>
      </c>
      <c r="B9003">
        <v>40021443539</v>
      </c>
      <c r="C9003" t="s">
        <v>38</v>
      </c>
      <c r="D9003" t="s">
        <v>75</v>
      </c>
      <c r="E9003">
        <v>1</v>
      </c>
      <c r="F9003">
        <v>3</v>
      </c>
      <c r="G9003" t="s">
        <v>186</v>
      </c>
      <c r="H9003" t="s">
        <v>2724</v>
      </c>
      <c r="I9003">
        <v>5.3456804800000004</v>
      </c>
      <c r="J9003">
        <v>2096030</v>
      </c>
      <c r="K9003">
        <v>0</v>
      </c>
      <c r="L9003" t="s">
        <v>19</v>
      </c>
      <c r="M9003">
        <v>61</v>
      </c>
      <c r="N9003">
        <v>491.80260415999999</v>
      </c>
      <c r="O9003">
        <v>0</v>
      </c>
      <c r="P9003" t="s">
        <v>24</v>
      </c>
      <c r="Q9003">
        <f t="shared" si="140"/>
        <v>-491.80260415999999</v>
      </c>
    </row>
    <row r="9004" spans="1:17" x14ac:dyDescent="0.25">
      <c r="A9004" s="1">
        <v>9011</v>
      </c>
      <c r="B9004">
        <v>40021388030</v>
      </c>
      <c r="C9004" t="s">
        <v>38</v>
      </c>
      <c r="D9004" t="s">
        <v>64</v>
      </c>
      <c r="E9004">
        <v>1</v>
      </c>
      <c r="F9004">
        <v>3</v>
      </c>
      <c r="G9004" t="s">
        <v>186</v>
      </c>
      <c r="H9004" t="s">
        <v>160</v>
      </c>
      <c r="I9004">
        <v>5.3456804800000004</v>
      </c>
      <c r="J9004">
        <v>2096030</v>
      </c>
      <c r="K9004">
        <v>372</v>
      </c>
      <c r="L9004" t="s">
        <v>19</v>
      </c>
      <c r="M9004">
        <v>61</v>
      </c>
      <c r="N9004">
        <v>427.6544384</v>
      </c>
      <c r="O9004">
        <v>1988.5931385599999</v>
      </c>
      <c r="P9004" t="s">
        <v>24</v>
      </c>
      <c r="Q9004">
        <f t="shared" si="140"/>
        <v>1560.9387001599998</v>
      </c>
    </row>
    <row r="9005" spans="1:17" x14ac:dyDescent="0.25">
      <c r="A9005" s="1">
        <v>9012</v>
      </c>
      <c r="B9005">
        <v>40021352156</v>
      </c>
      <c r="C9005" t="s">
        <v>38</v>
      </c>
      <c r="D9005" t="s">
        <v>58</v>
      </c>
      <c r="E9005">
        <v>1</v>
      </c>
      <c r="F9005">
        <v>3</v>
      </c>
      <c r="G9005" t="s">
        <v>186</v>
      </c>
      <c r="H9005" t="s">
        <v>160</v>
      </c>
      <c r="I9005">
        <v>5.3456804800000004</v>
      </c>
      <c r="J9005">
        <v>2096030</v>
      </c>
      <c r="K9005">
        <v>0</v>
      </c>
      <c r="L9005" t="s">
        <v>19</v>
      </c>
      <c r="M9005">
        <v>61</v>
      </c>
      <c r="N9005">
        <v>427.6544384</v>
      </c>
      <c r="O9005">
        <v>0</v>
      </c>
      <c r="P9005" t="s">
        <v>24</v>
      </c>
      <c r="Q9005">
        <f t="shared" si="140"/>
        <v>-427.6544384</v>
      </c>
    </row>
    <row r="9006" spans="1:17" x14ac:dyDescent="0.25">
      <c r="A9006" s="1">
        <v>9013</v>
      </c>
      <c r="B9006">
        <v>40019286943</v>
      </c>
      <c r="C9006" t="s">
        <v>185</v>
      </c>
      <c r="D9006" t="s">
        <v>64</v>
      </c>
      <c r="E9006">
        <v>1</v>
      </c>
      <c r="F9006">
        <v>3</v>
      </c>
      <c r="G9006" t="s">
        <v>186</v>
      </c>
      <c r="H9006" t="s">
        <v>34</v>
      </c>
      <c r="I9006">
        <v>5.3456804800000004</v>
      </c>
      <c r="J9006">
        <v>2096030</v>
      </c>
      <c r="K9006">
        <v>0</v>
      </c>
      <c r="L9006" t="s">
        <v>19</v>
      </c>
      <c r="M9006">
        <v>61</v>
      </c>
      <c r="N9006">
        <v>106.9136096</v>
      </c>
      <c r="O9006">
        <v>0</v>
      </c>
      <c r="P9006" t="s">
        <v>24</v>
      </c>
      <c r="Q9006">
        <f t="shared" si="140"/>
        <v>-106.9136096</v>
      </c>
    </row>
    <row r="9007" spans="1:17" x14ac:dyDescent="0.25">
      <c r="A9007" s="1">
        <v>9014</v>
      </c>
      <c r="B9007">
        <v>40020247147</v>
      </c>
      <c r="C9007" t="s">
        <v>41</v>
      </c>
      <c r="D9007" t="s">
        <v>66</v>
      </c>
      <c r="E9007">
        <v>1</v>
      </c>
      <c r="F9007">
        <v>3</v>
      </c>
      <c r="G9007" t="s">
        <v>186</v>
      </c>
      <c r="H9007" t="s">
        <v>192</v>
      </c>
      <c r="I9007">
        <v>5.3456804800000004</v>
      </c>
      <c r="J9007">
        <v>2096030</v>
      </c>
      <c r="K9007">
        <v>0</v>
      </c>
      <c r="L9007" t="s">
        <v>19</v>
      </c>
      <c r="M9007">
        <v>61</v>
      </c>
      <c r="N9007">
        <v>374.19763360000002</v>
      </c>
      <c r="O9007">
        <v>0</v>
      </c>
      <c r="P9007" t="s">
        <v>24</v>
      </c>
      <c r="Q9007">
        <f t="shared" si="140"/>
        <v>-374.19763360000002</v>
      </c>
    </row>
    <row r="9008" spans="1:17" x14ac:dyDescent="0.25">
      <c r="A9008" s="1">
        <v>9015</v>
      </c>
      <c r="B9008">
        <v>40020203186</v>
      </c>
      <c r="C9008" t="s">
        <v>41</v>
      </c>
      <c r="D9008" t="s">
        <v>115</v>
      </c>
      <c r="E9008">
        <v>1</v>
      </c>
      <c r="F9008">
        <v>3</v>
      </c>
      <c r="G9008" t="s">
        <v>186</v>
      </c>
      <c r="H9008" t="s">
        <v>480</v>
      </c>
      <c r="I9008">
        <v>5.3456804800000004</v>
      </c>
      <c r="J9008">
        <v>2096030</v>
      </c>
      <c r="K9008">
        <v>170.8</v>
      </c>
      <c r="L9008" t="s">
        <v>19</v>
      </c>
      <c r="M9008">
        <v>61</v>
      </c>
      <c r="N9008">
        <v>807.19775248000008</v>
      </c>
      <c r="O9008">
        <v>913.04222598400008</v>
      </c>
      <c r="P9008" t="s">
        <v>24</v>
      </c>
      <c r="Q9008">
        <f t="shared" si="140"/>
        <v>105.84447350400001</v>
      </c>
    </row>
    <row r="9009" spans="1:17" x14ac:dyDescent="0.25">
      <c r="A9009" s="1">
        <v>9016</v>
      </c>
      <c r="B9009">
        <v>40019868522</v>
      </c>
      <c r="C9009" t="s">
        <v>185</v>
      </c>
      <c r="D9009" t="s">
        <v>42</v>
      </c>
      <c r="E9009">
        <v>1</v>
      </c>
      <c r="F9009">
        <v>3</v>
      </c>
      <c r="G9009" t="s">
        <v>186</v>
      </c>
      <c r="H9009" t="s">
        <v>138</v>
      </c>
      <c r="I9009">
        <v>5.3456804800000004</v>
      </c>
      <c r="J9009">
        <v>2096030</v>
      </c>
      <c r="K9009">
        <v>208.68</v>
      </c>
      <c r="L9009" t="s">
        <v>19</v>
      </c>
      <c r="M9009">
        <v>61</v>
      </c>
      <c r="N9009">
        <v>395.58035552000001</v>
      </c>
      <c r="O9009">
        <v>1115.5366025664</v>
      </c>
      <c r="P9009" t="s">
        <v>24</v>
      </c>
      <c r="Q9009">
        <f t="shared" si="140"/>
        <v>719.95624704639999</v>
      </c>
    </row>
    <row r="9010" spans="1:17" x14ac:dyDescent="0.25">
      <c r="A9010" s="1">
        <v>9017</v>
      </c>
      <c r="B9010">
        <v>40020285300</v>
      </c>
      <c r="C9010" t="s">
        <v>41</v>
      </c>
      <c r="D9010" t="s">
        <v>39</v>
      </c>
      <c r="E9010">
        <v>1</v>
      </c>
      <c r="F9010">
        <v>3</v>
      </c>
      <c r="G9010" t="s">
        <v>186</v>
      </c>
      <c r="H9010" t="s">
        <v>174</v>
      </c>
      <c r="I9010">
        <v>5.3456804800000004</v>
      </c>
      <c r="J9010">
        <v>2096030</v>
      </c>
      <c r="K9010">
        <v>189</v>
      </c>
      <c r="L9010" t="s">
        <v>19</v>
      </c>
      <c r="M9010">
        <v>61</v>
      </c>
      <c r="N9010">
        <v>534.56804800000009</v>
      </c>
      <c r="O9010">
        <v>1010.33361072</v>
      </c>
      <c r="P9010" t="s">
        <v>24</v>
      </c>
      <c r="Q9010">
        <f t="shared" si="140"/>
        <v>475.76556271999993</v>
      </c>
    </row>
    <row r="9011" spans="1:17" x14ac:dyDescent="0.25">
      <c r="A9011" s="1">
        <v>9018</v>
      </c>
      <c r="B9011">
        <v>40019005469</v>
      </c>
      <c r="C9011" t="s">
        <v>27</v>
      </c>
      <c r="D9011" t="s">
        <v>45</v>
      </c>
      <c r="E9011">
        <v>1</v>
      </c>
      <c r="F9011">
        <v>3</v>
      </c>
      <c r="G9011" t="s">
        <v>186</v>
      </c>
      <c r="H9011" t="s">
        <v>388</v>
      </c>
      <c r="I9011">
        <v>5.3456804800000004</v>
      </c>
      <c r="J9011">
        <v>2096030</v>
      </c>
      <c r="K9011">
        <v>0</v>
      </c>
      <c r="L9011" t="s">
        <v>19</v>
      </c>
      <c r="M9011">
        <v>61</v>
      </c>
      <c r="N9011">
        <v>171.06177536000001</v>
      </c>
      <c r="O9011">
        <v>0</v>
      </c>
      <c r="P9011" t="s">
        <v>24</v>
      </c>
      <c r="Q9011">
        <f t="shared" si="140"/>
        <v>-171.06177536000001</v>
      </c>
    </row>
    <row r="9012" spans="1:17" x14ac:dyDescent="0.25">
      <c r="A9012" s="1">
        <v>9019</v>
      </c>
      <c r="B9012">
        <v>40019254990</v>
      </c>
      <c r="C9012" t="s">
        <v>185</v>
      </c>
      <c r="D9012" t="s">
        <v>115</v>
      </c>
      <c r="E9012">
        <v>1</v>
      </c>
      <c r="F9012">
        <v>3</v>
      </c>
      <c r="G9012" t="s">
        <v>186</v>
      </c>
      <c r="H9012" t="s">
        <v>34</v>
      </c>
      <c r="I9012">
        <v>5.3456804800000004</v>
      </c>
      <c r="J9012">
        <v>2096030</v>
      </c>
      <c r="K9012">
        <v>0</v>
      </c>
      <c r="L9012" t="s">
        <v>19</v>
      </c>
      <c r="M9012">
        <v>61</v>
      </c>
      <c r="N9012">
        <v>106.9136096</v>
      </c>
      <c r="O9012">
        <v>0</v>
      </c>
      <c r="P9012" t="s">
        <v>24</v>
      </c>
      <c r="Q9012">
        <f t="shared" si="140"/>
        <v>-106.9136096</v>
      </c>
    </row>
    <row r="9013" spans="1:17" x14ac:dyDescent="0.25">
      <c r="A9013" s="1">
        <v>9020</v>
      </c>
      <c r="B9013">
        <v>40017874440</v>
      </c>
      <c r="C9013" t="s">
        <v>27</v>
      </c>
      <c r="D9013" t="s">
        <v>62</v>
      </c>
      <c r="E9013">
        <v>1</v>
      </c>
      <c r="F9013">
        <v>3</v>
      </c>
      <c r="G9013" t="s">
        <v>186</v>
      </c>
      <c r="H9013" t="s">
        <v>34</v>
      </c>
      <c r="I9013">
        <v>5.3456804800000004</v>
      </c>
      <c r="J9013">
        <v>2096030</v>
      </c>
      <c r="K9013">
        <v>0</v>
      </c>
      <c r="L9013" t="s">
        <v>19</v>
      </c>
      <c r="M9013">
        <v>61</v>
      </c>
      <c r="N9013">
        <v>106.9136096</v>
      </c>
      <c r="O9013">
        <v>0</v>
      </c>
      <c r="P9013" t="s">
        <v>24</v>
      </c>
      <c r="Q9013">
        <f t="shared" si="140"/>
        <v>-106.9136096</v>
      </c>
    </row>
    <row r="9014" spans="1:17" x14ac:dyDescent="0.25">
      <c r="A9014" s="1">
        <v>9021</v>
      </c>
      <c r="B9014">
        <v>40017675308</v>
      </c>
      <c r="C9014" t="s">
        <v>27</v>
      </c>
      <c r="D9014" t="s">
        <v>119</v>
      </c>
      <c r="E9014">
        <v>1</v>
      </c>
      <c r="F9014">
        <v>3</v>
      </c>
      <c r="G9014" t="s">
        <v>186</v>
      </c>
      <c r="H9014" t="s">
        <v>61</v>
      </c>
      <c r="I9014">
        <v>5.3456804800000004</v>
      </c>
      <c r="J9014">
        <v>2096030</v>
      </c>
      <c r="K9014">
        <v>0</v>
      </c>
      <c r="L9014" t="s">
        <v>19</v>
      </c>
      <c r="M9014">
        <v>61</v>
      </c>
      <c r="N9014">
        <v>326.08650927999997</v>
      </c>
      <c r="O9014">
        <v>0</v>
      </c>
      <c r="P9014" t="s">
        <v>24</v>
      </c>
      <c r="Q9014">
        <f t="shared" si="140"/>
        <v>-326.08650927999997</v>
      </c>
    </row>
    <row r="9015" spans="1:17" x14ac:dyDescent="0.25">
      <c r="A9015" s="1">
        <v>9022</v>
      </c>
      <c r="B9015">
        <v>40015939500</v>
      </c>
      <c r="C9015" t="s">
        <v>88</v>
      </c>
      <c r="D9015" t="s">
        <v>45</v>
      </c>
      <c r="E9015">
        <v>1</v>
      </c>
      <c r="F9015">
        <v>3</v>
      </c>
      <c r="G9015" t="s">
        <v>186</v>
      </c>
      <c r="H9015" t="s">
        <v>103</v>
      </c>
      <c r="I9015">
        <v>5.3456804800000004</v>
      </c>
      <c r="J9015">
        <v>2096030</v>
      </c>
      <c r="K9015">
        <v>60.6</v>
      </c>
      <c r="L9015" t="s">
        <v>19</v>
      </c>
      <c r="M9015">
        <v>61</v>
      </c>
      <c r="N9015">
        <v>160.37041439999999</v>
      </c>
      <c r="O9015">
        <v>323.94823708799998</v>
      </c>
      <c r="P9015" t="s">
        <v>24</v>
      </c>
      <c r="Q9015">
        <f t="shared" si="140"/>
        <v>163.577822688</v>
      </c>
    </row>
    <row r="9016" spans="1:17" x14ac:dyDescent="0.25">
      <c r="A9016" s="1">
        <v>9023</v>
      </c>
      <c r="B9016">
        <v>40016225443</v>
      </c>
      <c r="C9016" t="s">
        <v>60</v>
      </c>
      <c r="D9016" t="s">
        <v>75</v>
      </c>
      <c r="E9016">
        <v>1</v>
      </c>
      <c r="F9016">
        <v>3</v>
      </c>
      <c r="G9016" t="s">
        <v>186</v>
      </c>
      <c r="H9016" t="s">
        <v>34</v>
      </c>
      <c r="I9016">
        <v>5.3456804800000004</v>
      </c>
      <c r="J9016">
        <v>2096030</v>
      </c>
      <c r="K9016">
        <v>52.8</v>
      </c>
      <c r="L9016" t="s">
        <v>19</v>
      </c>
      <c r="M9016">
        <v>61</v>
      </c>
      <c r="N9016">
        <v>106.9136096</v>
      </c>
      <c r="O9016">
        <v>282.25192934400002</v>
      </c>
      <c r="P9016" t="s">
        <v>24</v>
      </c>
      <c r="Q9016">
        <f t="shared" si="140"/>
        <v>175.33831974400002</v>
      </c>
    </row>
    <row r="9017" spans="1:17" x14ac:dyDescent="0.25">
      <c r="A9017" s="1">
        <v>9024</v>
      </c>
      <c r="B9017">
        <v>40014978967</v>
      </c>
      <c r="C9017" t="s">
        <v>88</v>
      </c>
      <c r="D9017" t="s">
        <v>115</v>
      </c>
      <c r="E9017">
        <v>1</v>
      </c>
      <c r="F9017">
        <v>3</v>
      </c>
      <c r="G9017" t="s">
        <v>186</v>
      </c>
      <c r="H9017" t="s">
        <v>103</v>
      </c>
      <c r="I9017">
        <v>5.3456804800000004</v>
      </c>
      <c r="J9017">
        <v>2096030</v>
      </c>
      <c r="K9017">
        <v>0</v>
      </c>
      <c r="L9017" t="s">
        <v>19</v>
      </c>
      <c r="M9017">
        <v>61</v>
      </c>
      <c r="N9017">
        <v>160.37041439999999</v>
      </c>
      <c r="O9017">
        <v>0</v>
      </c>
      <c r="P9017" t="s">
        <v>24</v>
      </c>
      <c r="Q9017">
        <f t="shared" si="140"/>
        <v>-160.37041439999999</v>
      </c>
    </row>
    <row r="9018" spans="1:17" x14ac:dyDescent="0.25">
      <c r="A9018" s="1">
        <v>9025</v>
      </c>
      <c r="B9018">
        <v>40015014757</v>
      </c>
      <c r="C9018" t="s">
        <v>88</v>
      </c>
      <c r="D9018" t="s">
        <v>64</v>
      </c>
      <c r="E9018">
        <v>1</v>
      </c>
      <c r="F9018">
        <v>3</v>
      </c>
      <c r="G9018" t="s">
        <v>186</v>
      </c>
      <c r="H9018" t="s">
        <v>34</v>
      </c>
      <c r="I9018">
        <v>5.3456804800000004</v>
      </c>
      <c r="J9018">
        <v>2096030</v>
      </c>
      <c r="K9018">
        <v>0</v>
      </c>
      <c r="L9018" t="s">
        <v>19</v>
      </c>
      <c r="M9018">
        <v>61</v>
      </c>
      <c r="N9018">
        <v>106.9136096</v>
      </c>
      <c r="O9018">
        <v>0</v>
      </c>
      <c r="P9018" t="s">
        <v>24</v>
      </c>
      <c r="Q9018">
        <f t="shared" si="140"/>
        <v>-106.9136096</v>
      </c>
    </row>
    <row r="9019" spans="1:17" x14ac:dyDescent="0.25">
      <c r="A9019" s="1">
        <v>4384</v>
      </c>
      <c r="B9019">
        <v>40029390389</v>
      </c>
      <c r="C9019" t="s">
        <v>150</v>
      </c>
      <c r="D9019" t="s">
        <v>64</v>
      </c>
      <c r="E9019">
        <v>1</v>
      </c>
      <c r="F9019">
        <v>3</v>
      </c>
      <c r="G9019" t="s">
        <v>17</v>
      </c>
      <c r="H9019" t="s">
        <v>46</v>
      </c>
      <c r="I9019">
        <v>1.0903</v>
      </c>
      <c r="J9019">
        <v>1153809</v>
      </c>
      <c r="K9019">
        <v>2.7</v>
      </c>
      <c r="L9019" t="s">
        <v>32</v>
      </c>
      <c r="M9019">
        <v>26</v>
      </c>
      <c r="N9019">
        <v>3.2709000000000001</v>
      </c>
      <c r="O9019">
        <v>2.94381</v>
      </c>
      <c r="P9019" t="s">
        <v>20</v>
      </c>
      <c r="Q9019">
        <f t="shared" si="140"/>
        <v>-0.3270900000000001</v>
      </c>
    </row>
    <row r="9020" spans="1:17" x14ac:dyDescent="0.25">
      <c r="A9020" s="1">
        <v>4385</v>
      </c>
      <c r="B9020">
        <v>40027491240</v>
      </c>
      <c r="C9020" t="s">
        <v>37</v>
      </c>
      <c r="D9020" t="s">
        <v>39</v>
      </c>
      <c r="E9020">
        <v>1</v>
      </c>
      <c r="F9020">
        <v>3</v>
      </c>
      <c r="G9020" t="s">
        <v>17</v>
      </c>
      <c r="H9020" t="s">
        <v>85</v>
      </c>
      <c r="I9020">
        <v>1.0903</v>
      </c>
      <c r="J9020">
        <v>1153809</v>
      </c>
      <c r="K9020">
        <v>0</v>
      </c>
      <c r="L9020" t="s">
        <v>32</v>
      </c>
      <c r="M9020">
        <v>26</v>
      </c>
      <c r="N9020">
        <v>163.54499999999999</v>
      </c>
      <c r="O9020">
        <v>0</v>
      </c>
      <c r="P9020" t="s">
        <v>20</v>
      </c>
      <c r="Q9020">
        <f t="shared" si="140"/>
        <v>-163.54499999999999</v>
      </c>
    </row>
    <row r="9021" spans="1:17" x14ac:dyDescent="0.25">
      <c r="A9021" s="1">
        <v>4388</v>
      </c>
      <c r="B9021">
        <v>40017369541</v>
      </c>
      <c r="C9021" t="s">
        <v>60</v>
      </c>
      <c r="D9021" t="s">
        <v>45</v>
      </c>
      <c r="E9021">
        <v>1</v>
      </c>
      <c r="F9021">
        <v>3</v>
      </c>
      <c r="G9021" t="s">
        <v>186</v>
      </c>
      <c r="H9021" t="s">
        <v>100</v>
      </c>
      <c r="I9021">
        <v>5.3456804800000004</v>
      </c>
      <c r="J9021">
        <v>1161548</v>
      </c>
      <c r="K9021">
        <v>0</v>
      </c>
      <c r="L9021" t="s">
        <v>32</v>
      </c>
      <c r="M9021">
        <v>26</v>
      </c>
      <c r="N9021">
        <v>133.64201199999999</v>
      </c>
      <c r="O9021">
        <v>0</v>
      </c>
      <c r="P9021" t="s">
        <v>20</v>
      </c>
      <c r="Q9021">
        <f t="shared" si="140"/>
        <v>-133.64201199999999</v>
      </c>
    </row>
    <row r="9022" spans="1:17" x14ac:dyDescent="0.25">
      <c r="A9022" s="1">
        <v>4389</v>
      </c>
      <c r="B9022">
        <v>40029261604</v>
      </c>
      <c r="C9022" t="s">
        <v>153</v>
      </c>
      <c r="D9022" t="s">
        <v>45</v>
      </c>
      <c r="E9022">
        <v>1</v>
      </c>
      <c r="F9022">
        <v>3</v>
      </c>
      <c r="G9022" t="s">
        <v>186</v>
      </c>
      <c r="H9022" t="s">
        <v>1704</v>
      </c>
      <c r="I9022">
        <v>5.3456804800000004</v>
      </c>
      <c r="J9022">
        <v>1161982</v>
      </c>
      <c r="K9022">
        <v>0</v>
      </c>
      <c r="L9022" t="s">
        <v>32</v>
      </c>
      <c r="M9022">
        <v>28</v>
      </c>
      <c r="N9022">
        <v>21.489635529600001</v>
      </c>
      <c r="O9022">
        <v>0</v>
      </c>
      <c r="P9022" t="s">
        <v>20</v>
      </c>
      <c r="Q9022">
        <f t="shared" si="140"/>
        <v>-21.489635529600001</v>
      </c>
    </row>
    <row r="9023" spans="1:17" x14ac:dyDescent="0.25">
      <c r="A9023" s="1">
        <v>9030</v>
      </c>
      <c r="B9023">
        <v>40034136204</v>
      </c>
      <c r="C9023" t="s">
        <v>29</v>
      </c>
      <c r="D9023" t="s">
        <v>58</v>
      </c>
      <c r="E9023">
        <v>1</v>
      </c>
      <c r="F9023">
        <v>3</v>
      </c>
      <c r="G9023" t="s">
        <v>186</v>
      </c>
      <c r="H9023" t="s">
        <v>393</v>
      </c>
      <c r="I9023">
        <v>5.3456804800000004</v>
      </c>
      <c r="J9023">
        <v>2099339</v>
      </c>
      <c r="K9023">
        <v>0</v>
      </c>
      <c r="L9023" t="s">
        <v>19</v>
      </c>
      <c r="M9023">
        <v>61</v>
      </c>
      <c r="N9023">
        <v>390.23467504000001</v>
      </c>
      <c r="O9023">
        <v>0</v>
      </c>
      <c r="P9023" t="s">
        <v>24</v>
      </c>
      <c r="Q9023">
        <f t="shared" si="140"/>
        <v>-390.23467504000001</v>
      </c>
    </row>
    <row r="9024" spans="1:17" x14ac:dyDescent="0.25">
      <c r="A9024" s="1">
        <v>9031</v>
      </c>
      <c r="B9024">
        <v>40033916933</v>
      </c>
      <c r="C9024" t="s">
        <v>148</v>
      </c>
      <c r="D9024" t="s">
        <v>35</v>
      </c>
      <c r="E9024">
        <v>1</v>
      </c>
      <c r="F9024">
        <v>3</v>
      </c>
      <c r="G9024" t="s">
        <v>186</v>
      </c>
      <c r="H9024" t="s">
        <v>282</v>
      </c>
      <c r="I9024">
        <v>5.3456804800000004</v>
      </c>
      <c r="J9024">
        <v>2099339</v>
      </c>
      <c r="K9024">
        <v>678.97</v>
      </c>
      <c r="L9024" t="s">
        <v>19</v>
      </c>
      <c r="M9024">
        <v>61</v>
      </c>
      <c r="N9024">
        <v>529.22236752000003</v>
      </c>
      <c r="O9024">
        <v>3629.5566755056002</v>
      </c>
      <c r="P9024" t="s">
        <v>24</v>
      </c>
      <c r="Q9024">
        <f t="shared" si="140"/>
        <v>3100.3343079856004</v>
      </c>
    </row>
    <row r="9025" spans="1:17" x14ac:dyDescent="0.25">
      <c r="A9025" s="1">
        <v>9032</v>
      </c>
      <c r="B9025">
        <v>40032774622</v>
      </c>
      <c r="C9025" t="s">
        <v>148</v>
      </c>
      <c r="D9025" t="s">
        <v>115</v>
      </c>
      <c r="E9025">
        <v>1</v>
      </c>
      <c r="F9025">
        <v>3</v>
      </c>
      <c r="G9025" t="s">
        <v>186</v>
      </c>
      <c r="H9025" t="s">
        <v>393</v>
      </c>
      <c r="I9025">
        <v>5.3456804800000004</v>
      </c>
      <c r="J9025">
        <v>2099339</v>
      </c>
      <c r="K9025">
        <v>0</v>
      </c>
      <c r="L9025" t="s">
        <v>19</v>
      </c>
      <c r="M9025">
        <v>61</v>
      </c>
      <c r="N9025">
        <v>390.23467504000001</v>
      </c>
      <c r="O9025">
        <v>0</v>
      </c>
      <c r="P9025" t="s">
        <v>24</v>
      </c>
      <c r="Q9025">
        <f t="shared" si="140"/>
        <v>-390.23467504000001</v>
      </c>
    </row>
    <row r="9026" spans="1:17" x14ac:dyDescent="0.25">
      <c r="A9026" s="1">
        <v>9033</v>
      </c>
      <c r="B9026">
        <v>40031658614</v>
      </c>
      <c r="C9026" t="s">
        <v>166</v>
      </c>
      <c r="D9026" t="s">
        <v>75</v>
      </c>
      <c r="E9026">
        <v>1</v>
      </c>
      <c r="F9026">
        <v>3</v>
      </c>
      <c r="G9026" t="s">
        <v>186</v>
      </c>
      <c r="H9026" t="s">
        <v>138</v>
      </c>
      <c r="I9026">
        <v>5.3456804800000004</v>
      </c>
      <c r="J9026">
        <v>2099339</v>
      </c>
      <c r="K9026">
        <v>0</v>
      </c>
      <c r="L9026" t="s">
        <v>19</v>
      </c>
      <c r="M9026">
        <v>61</v>
      </c>
      <c r="N9026">
        <v>395.58035552000001</v>
      </c>
      <c r="O9026">
        <v>0</v>
      </c>
      <c r="P9026" t="s">
        <v>24</v>
      </c>
      <c r="Q9026">
        <f t="shared" si="140"/>
        <v>-395.58035552000001</v>
      </c>
    </row>
    <row r="9027" spans="1:17" x14ac:dyDescent="0.25">
      <c r="A9027" s="1">
        <v>9034</v>
      </c>
      <c r="B9027">
        <v>40030348421</v>
      </c>
      <c r="C9027" t="s">
        <v>15</v>
      </c>
      <c r="D9027" t="s">
        <v>58</v>
      </c>
      <c r="E9027">
        <v>1</v>
      </c>
      <c r="F9027">
        <v>3</v>
      </c>
      <c r="G9027" t="s">
        <v>186</v>
      </c>
      <c r="H9027" t="s">
        <v>188</v>
      </c>
      <c r="I9027">
        <v>5.3456804800000004</v>
      </c>
      <c r="J9027">
        <v>2099339</v>
      </c>
      <c r="K9027">
        <v>607.95000000000005</v>
      </c>
      <c r="L9027" t="s">
        <v>19</v>
      </c>
      <c r="M9027">
        <v>61</v>
      </c>
      <c r="N9027">
        <v>523.87668704000009</v>
      </c>
      <c r="O9027">
        <v>3249.9064478159999</v>
      </c>
      <c r="P9027" t="s">
        <v>24</v>
      </c>
      <c r="Q9027">
        <f t="shared" ref="Q9027:Q9090" si="141">+O9027-N9027</f>
        <v>2726.0297607759999</v>
      </c>
    </row>
    <row r="9028" spans="1:17" x14ac:dyDescent="0.25">
      <c r="A9028" s="1">
        <v>9035</v>
      </c>
      <c r="B9028">
        <v>40028079148</v>
      </c>
      <c r="C9028" t="s">
        <v>37</v>
      </c>
      <c r="D9028" t="s">
        <v>42</v>
      </c>
      <c r="E9028">
        <v>1</v>
      </c>
      <c r="F9028">
        <v>3</v>
      </c>
      <c r="G9028" t="s">
        <v>186</v>
      </c>
      <c r="H9028" t="s">
        <v>138</v>
      </c>
      <c r="I9028">
        <v>5.3456804800000004</v>
      </c>
      <c r="J9028">
        <v>2099339</v>
      </c>
      <c r="K9028">
        <v>0</v>
      </c>
      <c r="L9028" t="s">
        <v>19</v>
      </c>
      <c r="M9028">
        <v>61</v>
      </c>
      <c r="N9028">
        <v>395.58035552000001</v>
      </c>
      <c r="O9028">
        <v>0</v>
      </c>
      <c r="P9028" t="s">
        <v>24</v>
      </c>
      <c r="Q9028">
        <f t="shared" si="141"/>
        <v>-395.58035552000001</v>
      </c>
    </row>
    <row r="9029" spans="1:17" x14ac:dyDescent="0.25">
      <c r="A9029" s="1">
        <v>9036</v>
      </c>
      <c r="B9029">
        <v>40026514170</v>
      </c>
      <c r="C9029" t="s">
        <v>33</v>
      </c>
      <c r="D9029" t="s">
        <v>64</v>
      </c>
      <c r="E9029">
        <v>1</v>
      </c>
      <c r="F9029">
        <v>3</v>
      </c>
      <c r="G9029" t="s">
        <v>186</v>
      </c>
      <c r="H9029" t="s">
        <v>368</v>
      </c>
      <c r="I9029">
        <v>5.3456804800000004</v>
      </c>
      <c r="J9029">
        <v>2099339</v>
      </c>
      <c r="K9029">
        <v>47.86</v>
      </c>
      <c r="L9029" t="s">
        <v>19</v>
      </c>
      <c r="M9029">
        <v>61</v>
      </c>
      <c r="N9029">
        <v>416.96307744000001</v>
      </c>
      <c r="O9029">
        <v>255.84426777280001</v>
      </c>
      <c r="P9029" t="s">
        <v>24</v>
      </c>
      <c r="Q9029">
        <f t="shared" si="141"/>
        <v>-161.1188096672</v>
      </c>
    </row>
    <row r="9030" spans="1:17" x14ac:dyDescent="0.25">
      <c r="A9030" s="1">
        <v>9037</v>
      </c>
      <c r="B9030">
        <v>40024576852</v>
      </c>
      <c r="C9030" t="s">
        <v>25</v>
      </c>
      <c r="D9030" t="s">
        <v>42</v>
      </c>
      <c r="E9030">
        <v>1</v>
      </c>
      <c r="F9030">
        <v>3</v>
      </c>
      <c r="G9030" t="s">
        <v>186</v>
      </c>
      <c r="H9030" t="s">
        <v>43</v>
      </c>
      <c r="I9030">
        <v>5.3456804800000004</v>
      </c>
      <c r="J9030">
        <v>2099339</v>
      </c>
      <c r="K9030">
        <v>0</v>
      </c>
      <c r="L9030" t="s">
        <v>19</v>
      </c>
      <c r="M9030">
        <v>61</v>
      </c>
      <c r="N9030">
        <v>26.7284024</v>
      </c>
      <c r="O9030">
        <v>0</v>
      </c>
      <c r="P9030" t="s">
        <v>24</v>
      </c>
      <c r="Q9030">
        <f t="shared" si="141"/>
        <v>-26.7284024</v>
      </c>
    </row>
    <row r="9031" spans="1:17" x14ac:dyDescent="0.25">
      <c r="A9031" s="1">
        <v>9038</v>
      </c>
      <c r="B9031">
        <v>40023798219</v>
      </c>
      <c r="C9031" t="s">
        <v>25</v>
      </c>
      <c r="D9031" t="s">
        <v>115</v>
      </c>
      <c r="E9031">
        <v>1</v>
      </c>
      <c r="F9031">
        <v>3</v>
      </c>
      <c r="G9031" t="s">
        <v>186</v>
      </c>
      <c r="H9031" t="s">
        <v>138</v>
      </c>
      <c r="I9031">
        <v>5.3456804800000004</v>
      </c>
      <c r="J9031">
        <v>2099339</v>
      </c>
      <c r="K9031">
        <v>0</v>
      </c>
      <c r="L9031" t="s">
        <v>19</v>
      </c>
      <c r="M9031">
        <v>61</v>
      </c>
      <c r="N9031">
        <v>395.58035552000001</v>
      </c>
      <c r="O9031">
        <v>0</v>
      </c>
      <c r="P9031" t="s">
        <v>24</v>
      </c>
      <c r="Q9031">
        <f t="shared" si="141"/>
        <v>-395.58035552000001</v>
      </c>
    </row>
    <row r="9032" spans="1:17" x14ac:dyDescent="0.25">
      <c r="A9032" s="1">
        <v>9039</v>
      </c>
      <c r="B9032">
        <v>40023089023</v>
      </c>
      <c r="C9032" t="s">
        <v>130</v>
      </c>
      <c r="D9032" t="s">
        <v>28</v>
      </c>
      <c r="E9032">
        <v>1</v>
      </c>
      <c r="F9032">
        <v>3</v>
      </c>
      <c r="G9032" t="s">
        <v>186</v>
      </c>
      <c r="H9032" t="s">
        <v>300</v>
      </c>
      <c r="I9032">
        <v>5.3456804800000004</v>
      </c>
      <c r="J9032">
        <v>2099339</v>
      </c>
      <c r="K9032">
        <v>0</v>
      </c>
      <c r="L9032" t="s">
        <v>19</v>
      </c>
      <c r="M9032">
        <v>61</v>
      </c>
      <c r="N9032">
        <v>21.382721920000002</v>
      </c>
      <c r="O9032">
        <v>0</v>
      </c>
      <c r="P9032" t="s">
        <v>24</v>
      </c>
      <c r="Q9032">
        <f t="shared" si="141"/>
        <v>-21.382721920000002</v>
      </c>
    </row>
    <row r="9033" spans="1:17" x14ac:dyDescent="0.25">
      <c r="A9033" s="1">
        <v>9040</v>
      </c>
      <c r="B9033">
        <v>40022093458</v>
      </c>
      <c r="C9033" t="s">
        <v>38</v>
      </c>
      <c r="D9033" t="s">
        <v>42</v>
      </c>
      <c r="E9033">
        <v>1</v>
      </c>
      <c r="F9033">
        <v>3</v>
      </c>
      <c r="G9033" t="s">
        <v>186</v>
      </c>
      <c r="H9033" t="s">
        <v>300</v>
      </c>
      <c r="I9033">
        <v>5.3456804800000004</v>
      </c>
      <c r="J9033">
        <v>2099339</v>
      </c>
      <c r="K9033">
        <v>0</v>
      </c>
      <c r="L9033" t="s">
        <v>19</v>
      </c>
      <c r="M9033">
        <v>61</v>
      </c>
      <c r="N9033">
        <v>21.382721920000002</v>
      </c>
      <c r="O9033">
        <v>0</v>
      </c>
      <c r="P9033" t="s">
        <v>24</v>
      </c>
      <c r="Q9033">
        <f t="shared" si="141"/>
        <v>-21.382721920000002</v>
      </c>
    </row>
    <row r="9034" spans="1:17" x14ac:dyDescent="0.25">
      <c r="A9034" s="1">
        <v>9041</v>
      </c>
      <c r="B9034">
        <v>40016812562</v>
      </c>
      <c r="C9034" t="s">
        <v>60</v>
      </c>
      <c r="D9034" t="s">
        <v>22</v>
      </c>
      <c r="E9034">
        <v>1</v>
      </c>
      <c r="F9034">
        <v>3</v>
      </c>
      <c r="G9034" t="s">
        <v>186</v>
      </c>
      <c r="H9034" t="s">
        <v>43</v>
      </c>
      <c r="I9034">
        <v>5.3456804800000004</v>
      </c>
      <c r="J9034">
        <v>2099339</v>
      </c>
      <c r="K9034">
        <v>0</v>
      </c>
      <c r="L9034" t="s">
        <v>19</v>
      </c>
      <c r="M9034">
        <v>61</v>
      </c>
      <c r="N9034">
        <v>26.7284024</v>
      </c>
      <c r="O9034">
        <v>0</v>
      </c>
      <c r="P9034" t="s">
        <v>24</v>
      </c>
      <c r="Q9034">
        <f t="shared" si="141"/>
        <v>-26.7284024</v>
      </c>
    </row>
    <row r="9035" spans="1:17" x14ac:dyDescent="0.25">
      <c r="A9035" s="1">
        <v>4390</v>
      </c>
      <c r="B9035">
        <v>40018214316</v>
      </c>
      <c r="C9035" t="s">
        <v>27</v>
      </c>
      <c r="D9035" t="s">
        <v>52</v>
      </c>
      <c r="E9035">
        <v>1</v>
      </c>
      <c r="F9035">
        <v>3</v>
      </c>
      <c r="G9035" t="s">
        <v>186</v>
      </c>
      <c r="H9035" t="s">
        <v>499</v>
      </c>
      <c r="I9035">
        <v>5.3456804800000004</v>
      </c>
      <c r="J9035">
        <v>1161982</v>
      </c>
      <c r="K9035">
        <v>0</v>
      </c>
      <c r="L9035" t="s">
        <v>32</v>
      </c>
      <c r="M9035">
        <v>28</v>
      </c>
      <c r="N9035">
        <v>13.3642012</v>
      </c>
      <c r="O9035">
        <v>0</v>
      </c>
      <c r="P9035" t="s">
        <v>20</v>
      </c>
      <c r="Q9035">
        <f t="shared" si="141"/>
        <v>-13.3642012</v>
      </c>
    </row>
    <row r="9036" spans="1:17" x14ac:dyDescent="0.25">
      <c r="A9036" s="1">
        <v>4483</v>
      </c>
      <c r="B9036">
        <v>40018849219</v>
      </c>
      <c r="C9036" t="s">
        <v>27</v>
      </c>
      <c r="D9036" t="s">
        <v>42</v>
      </c>
      <c r="E9036">
        <v>1</v>
      </c>
      <c r="F9036">
        <v>3</v>
      </c>
      <c r="G9036" t="s">
        <v>186</v>
      </c>
      <c r="H9036" t="s">
        <v>103</v>
      </c>
      <c r="I9036">
        <v>5.3456804800000004</v>
      </c>
      <c r="J9036">
        <v>1164794</v>
      </c>
      <c r="K9036">
        <v>0</v>
      </c>
      <c r="L9036" t="s">
        <v>32</v>
      </c>
      <c r="M9036">
        <v>37</v>
      </c>
      <c r="N9036">
        <v>160.37041439999999</v>
      </c>
      <c r="O9036">
        <v>0</v>
      </c>
      <c r="P9036" t="s">
        <v>20</v>
      </c>
      <c r="Q9036">
        <f t="shared" si="141"/>
        <v>-160.37041439999999</v>
      </c>
    </row>
    <row r="9037" spans="1:17" x14ac:dyDescent="0.25">
      <c r="A9037" s="1">
        <v>4487</v>
      </c>
      <c r="B9037">
        <v>40032436661</v>
      </c>
      <c r="C9037" t="s">
        <v>166</v>
      </c>
      <c r="D9037" t="s">
        <v>42</v>
      </c>
      <c r="E9037">
        <v>1</v>
      </c>
      <c r="F9037">
        <v>3</v>
      </c>
      <c r="G9037" t="s">
        <v>186</v>
      </c>
      <c r="H9037" t="s">
        <v>103</v>
      </c>
      <c r="I9037">
        <v>5.3456804800000004</v>
      </c>
      <c r="J9037">
        <v>1177359</v>
      </c>
      <c r="K9037">
        <v>0</v>
      </c>
      <c r="L9037" t="s">
        <v>32</v>
      </c>
      <c r="M9037">
        <v>27</v>
      </c>
      <c r="N9037">
        <v>160.37041439999999</v>
      </c>
      <c r="O9037">
        <v>0</v>
      </c>
      <c r="P9037" t="s">
        <v>20</v>
      </c>
      <c r="Q9037">
        <f t="shared" si="141"/>
        <v>-160.37041439999999</v>
      </c>
    </row>
    <row r="9038" spans="1:17" x14ac:dyDescent="0.25">
      <c r="A9038" s="1">
        <v>4488</v>
      </c>
      <c r="B9038">
        <v>40015004520</v>
      </c>
      <c r="C9038" t="s">
        <v>88</v>
      </c>
      <c r="D9038" t="s">
        <v>64</v>
      </c>
      <c r="E9038">
        <v>1</v>
      </c>
      <c r="F9038">
        <v>3</v>
      </c>
      <c r="G9038" t="s">
        <v>186</v>
      </c>
      <c r="H9038" t="s">
        <v>300</v>
      </c>
      <c r="I9038">
        <v>5.3456804800000004</v>
      </c>
      <c r="J9038">
        <v>1182345</v>
      </c>
      <c r="K9038">
        <v>0</v>
      </c>
      <c r="L9038" t="s">
        <v>32</v>
      </c>
      <c r="M9038">
        <v>26</v>
      </c>
      <c r="N9038">
        <v>21.382721920000002</v>
      </c>
      <c r="O9038">
        <v>0</v>
      </c>
      <c r="P9038" t="s">
        <v>20</v>
      </c>
      <c r="Q9038">
        <f t="shared" si="141"/>
        <v>-21.382721920000002</v>
      </c>
    </row>
    <row r="9039" spans="1:17" x14ac:dyDescent="0.25">
      <c r="A9039" s="1">
        <v>4490</v>
      </c>
      <c r="B9039">
        <v>40031331379</v>
      </c>
      <c r="C9039" t="s">
        <v>15</v>
      </c>
      <c r="D9039" t="s">
        <v>45</v>
      </c>
      <c r="E9039">
        <v>1</v>
      </c>
      <c r="F9039">
        <v>3</v>
      </c>
      <c r="G9039" t="s">
        <v>215</v>
      </c>
      <c r="H9039" t="s">
        <v>103</v>
      </c>
      <c r="I9039">
        <v>4.07629676</v>
      </c>
      <c r="J9039">
        <v>1184433</v>
      </c>
      <c r="K9039">
        <v>0</v>
      </c>
      <c r="L9039" t="s">
        <v>32</v>
      </c>
      <c r="M9039">
        <v>34</v>
      </c>
      <c r="N9039">
        <v>122.2889028</v>
      </c>
      <c r="O9039">
        <v>0</v>
      </c>
      <c r="P9039" t="s">
        <v>20</v>
      </c>
      <c r="Q9039">
        <f t="shared" si="141"/>
        <v>-122.2889028</v>
      </c>
    </row>
    <row r="9040" spans="1:17" x14ac:dyDescent="0.25">
      <c r="A9040" s="1">
        <v>4491</v>
      </c>
      <c r="B9040">
        <v>40028822845</v>
      </c>
      <c r="C9040" t="s">
        <v>153</v>
      </c>
      <c r="D9040" t="s">
        <v>22</v>
      </c>
      <c r="E9040">
        <v>1</v>
      </c>
      <c r="F9040">
        <v>2</v>
      </c>
      <c r="G9040" t="s">
        <v>215</v>
      </c>
      <c r="H9040" t="s">
        <v>1730</v>
      </c>
      <c r="I9040">
        <v>4.07629676</v>
      </c>
      <c r="J9040">
        <v>1184433</v>
      </c>
      <c r="K9040">
        <v>0</v>
      </c>
      <c r="L9040" t="s">
        <v>32</v>
      </c>
      <c r="M9040">
        <v>34</v>
      </c>
      <c r="N9040">
        <v>58.413332570800002</v>
      </c>
      <c r="O9040">
        <v>0</v>
      </c>
      <c r="P9040" t="s">
        <v>20</v>
      </c>
      <c r="Q9040">
        <f t="shared" si="141"/>
        <v>-58.413332570800002</v>
      </c>
    </row>
    <row r="9041" spans="1:17" x14ac:dyDescent="0.25">
      <c r="A9041" s="1">
        <v>9048</v>
      </c>
      <c r="B9041">
        <v>40032793617</v>
      </c>
      <c r="C9041" t="s">
        <v>148</v>
      </c>
      <c r="D9041" t="s">
        <v>64</v>
      </c>
      <c r="E9041">
        <v>1</v>
      </c>
      <c r="F9041">
        <v>3</v>
      </c>
      <c r="G9041" t="s">
        <v>186</v>
      </c>
      <c r="H9041" t="s">
        <v>174</v>
      </c>
      <c r="I9041">
        <v>5.3456804800000004</v>
      </c>
      <c r="J9041">
        <v>2100941</v>
      </c>
      <c r="K9041">
        <v>0</v>
      </c>
      <c r="L9041" t="s">
        <v>19</v>
      </c>
      <c r="M9041">
        <v>21</v>
      </c>
      <c r="N9041">
        <v>534.56804800000009</v>
      </c>
      <c r="O9041">
        <v>0</v>
      </c>
      <c r="P9041" t="s">
        <v>20</v>
      </c>
      <c r="Q9041">
        <f t="shared" si="141"/>
        <v>-534.56804800000009</v>
      </c>
    </row>
    <row r="9042" spans="1:17" x14ac:dyDescent="0.25">
      <c r="A9042" s="1">
        <v>9049</v>
      </c>
      <c r="B9042">
        <v>40032816381</v>
      </c>
      <c r="C9042" t="s">
        <v>148</v>
      </c>
      <c r="D9042" t="s">
        <v>66</v>
      </c>
      <c r="E9042">
        <v>1</v>
      </c>
      <c r="F9042">
        <v>3</v>
      </c>
      <c r="G9042" t="s">
        <v>186</v>
      </c>
      <c r="H9042" t="s">
        <v>2725</v>
      </c>
      <c r="I9042">
        <v>5.3456804800000004</v>
      </c>
      <c r="J9042">
        <v>2100941</v>
      </c>
      <c r="K9042">
        <v>0</v>
      </c>
      <c r="L9042" t="s">
        <v>19</v>
      </c>
      <c r="M9042">
        <v>21</v>
      </c>
      <c r="N9042">
        <v>2949.47920484</v>
      </c>
      <c r="O9042">
        <v>0</v>
      </c>
      <c r="P9042" t="s">
        <v>20</v>
      </c>
      <c r="Q9042">
        <f t="shared" si="141"/>
        <v>-2949.47920484</v>
      </c>
    </row>
    <row r="9043" spans="1:17" x14ac:dyDescent="0.25">
      <c r="A9043" s="1">
        <v>9050</v>
      </c>
      <c r="B9043">
        <v>40031592226</v>
      </c>
      <c r="C9043" t="s">
        <v>166</v>
      </c>
      <c r="D9043" t="s">
        <v>115</v>
      </c>
      <c r="E9043">
        <v>1</v>
      </c>
      <c r="F9043">
        <v>3</v>
      </c>
      <c r="G9043" t="s">
        <v>186</v>
      </c>
      <c r="H9043" t="s">
        <v>2726</v>
      </c>
      <c r="I9043">
        <v>5.3456804800000004</v>
      </c>
      <c r="J9043">
        <v>2100941</v>
      </c>
      <c r="K9043">
        <v>0</v>
      </c>
      <c r="L9043" t="s">
        <v>19</v>
      </c>
      <c r="M9043">
        <v>21</v>
      </c>
      <c r="N9043">
        <v>214.41524405280001</v>
      </c>
      <c r="O9043">
        <v>0</v>
      </c>
      <c r="P9043" t="s">
        <v>20</v>
      </c>
      <c r="Q9043">
        <f t="shared" si="141"/>
        <v>-214.41524405280001</v>
      </c>
    </row>
    <row r="9044" spans="1:17" x14ac:dyDescent="0.25">
      <c r="A9044" s="1">
        <v>9051</v>
      </c>
      <c r="B9044">
        <v>40031671106</v>
      </c>
      <c r="C9044" t="s">
        <v>166</v>
      </c>
      <c r="D9044" t="s">
        <v>75</v>
      </c>
      <c r="E9044">
        <v>1</v>
      </c>
      <c r="F9044">
        <v>3</v>
      </c>
      <c r="G9044" t="s">
        <v>186</v>
      </c>
      <c r="H9044" t="s">
        <v>514</v>
      </c>
      <c r="I9044">
        <v>5.3456804800000004</v>
      </c>
      <c r="J9044">
        <v>2100941</v>
      </c>
      <c r="K9044">
        <v>0</v>
      </c>
      <c r="L9044" t="s">
        <v>19</v>
      </c>
      <c r="M9044">
        <v>21</v>
      </c>
      <c r="N9044">
        <v>351.745775584</v>
      </c>
      <c r="O9044">
        <v>0</v>
      </c>
      <c r="P9044" t="s">
        <v>20</v>
      </c>
      <c r="Q9044">
        <f t="shared" si="141"/>
        <v>-351.745775584</v>
      </c>
    </row>
    <row r="9045" spans="1:17" x14ac:dyDescent="0.25">
      <c r="A9045" s="1">
        <v>9052</v>
      </c>
      <c r="B9045">
        <v>40031621646</v>
      </c>
      <c r="C9045" t="s">
        <v>166</v>
      </c>
      <c r="D9045" t="s">
        <v>64</v>
      </c>
      <c r="E9045">
        <v>1</v>
      </c>
      <c r="F9045">
        <v>3</v>
      </c>
      <c r="G9045" t="s">
        <v>186</v>
      </c>
      <c r="H9045" t="s">
        <v>101</v>
      </c>
      <c r="I9045">
        <v>5.3456804800000004</v>
      </c>
      <c r="J9045">
        <v>2100941</v>
      </c>
      <c r="K9045">
        <v>156.80000000000001</v>
      </c>
      <c r="L9045" t="s">
        <v>19</v>
      </c>
      <c r="M9045">
        <v>21</v>
      </c>
      <c r="N9045">
        <v>481.11124319999999</v>
      </c>
      <c r="O9045">
        <v>838.2026992640001</v>
      </c>
      <c r="P9045" t="s">
        <v>20</v>
      </c>
      <c r="Q9045">
        <f t="shared" si="141"/>
        <v>357.09145606400011</v>
      </c>
    </row>
    <row r="9046" spans="1:17" x14ac:dyDescent="0.25">
      <c r="A9046" s="1">
        <v>9053</v>
      </c>
      <c r="B9046">
        <v>40030390042</v>
      </c>
      <c r="C9046" t="s">
        <v>15</v>
      </c>
      <c r="D9046" t="s">
        <v>115</v>
      </c>
      <c r="E9046">
        <v>1</v>
      </c>
      <c r="F9046">
        <v>3</v>
      </c>
      <c r="G9046" t="s">
        <v>186</v>
      </c>
      <c r="H9046" t="s">
        <v>136</v>
      </c>
      <c r="I9046">
        <v>5.3456804800000004</v>
      </c>
      <c r="J9046">
        <v>2100941</v>
      </c>
      <c r="K9046">
        <v>0</v>
      </c>
      <c r="L9046" t="s">
        <v>19</v>
      </c>
      <c r="M9046">
        <v>21</v>
      </c>
      <c r="N9046">
        <v>267.28402399999999</v>
      </c>
      <c r="O9046">
        <v>0</v>
      </c>
      <c r="P9046" t="s">
        <v>20</v>
      </c>
      <c r="Q9046">
        <f t="shared" si="141"/>
        <v>-267.28402399999999</v>
      </c>
    </row>
    <row r="9047" spans="1:17" x14ac:dyDescent="0.25">
      <c r="A9047" s="1">
        <v>9054</v>
      </c>
      <c r="B9047">
        <v>40030480260</v>
      </c>
      <c r="C9047" t="s">
        <v>15</v>
      </c>
      <c r="D9047" t="s">
        <v>75</v>
      </c>
      <c r="E9047">
        <v>1</v>
      </c>
      <c r="F9047">
        <v>3</v>
      </c>
      <c r="G9047" t="s">
        <v>186</v>
      </c>
      <c r="H9047" t="s">
        <v>136</v>
      </c>
      <c r="I9047">
        <v>5.3456804800000004</v>
      </c>
      <c r="J9047">
        <v>2100941</v>
      </c>
      <c r="K9047">
        <v>0</v>
      </c>
      <c r="L9047" t="s">
        <v>19</v>
      </c>
      <c r="M9047">
        <v>21</v>
      </c>
      <c r="N9047">
        <v>267.28402399999999</v>
      </c>
      <c r="O9047">
        <v>0</v>
      </c>
      <c r="P9047" t="s">
        <v>20</v>
      </c>
      <c r="Q9047">
        <f t="shared" si="141"/>
        <v>-267.28402399999999</v>
      </c>
    </row>
    <row r="9048" spans="1:17" x14ac:dyDescent="0.25">
      <c r="A9048" s="1">
        <v>9055</v>
      </c>
      <c r="B9048">
        <v>40030436379</v>
      </c>
      <c r="C9048" t="s">
        <v>15</v>
      </c>
      <c r="D9048" t="s">
        <v>64</v>
      </c>
      <c r="E9048">
        <v>1</v>
      </c>
      <c r="F9048">
        <v>3</v>
      </c>
      <c r="G9048" t="s">
        <v>186</v>
      </c>
      <c r="H9048" t="s">
        <v>192</v>
      </c>
      <c r="I9048">
        <v>5.3456804800000004</v>
      </c>
      <c r="J9048">
        <v>2100941</v>
      </c>
      <c r="K9048">
        <v>0</v>
      </c>
      <c r="L9048" t="s">
        <v>19</v>
      </c>
      <c r="M9048">
        <v>21</v>
      </c>
      <c r="N9048">
        <v>374.19763360000002</v>
      </c>
      <c r="O9048">
        <v>0</v>
      </c>
      <c r="P9048" t="s">
        <v>20</v>
      </c>
      <c r="Q9048">
        <f t="shared" si="141"/>
        <v>-374.19763360000002</v>
      </c>
    </row>
    <row r="9049" spans="1:17" x14ac:dyDescent="0.25">
      <c r="A9049" s="1">
        <v>9056</v>
      </c>
      <c r="B9049">
        <v>40030452206</v>
      </c>
      <c r="C9049" t="s">
        <v>15</v>
      </c>
      <c r="D9049" t="s">
        <v>66</v>
      </c>
      <c r="E9049">
        <v>1</v>
      </c>
      <c r="F9049">
        <v>3</v>
      </c>
      <c r="G9049" t="s">
        <v>186</v>
      </c>
      <c r="H9049" t="s">
        <v>2727</v>
      </c>
      <c r="I9049">
        <v>5.3456804800000004</v>
      </c>
      <c r="J9049">
        <v>2100941</v>
      </c>
      <c r="K9049">
        <v>129.6</v>
      </c>
      <c r="L9049" t="s">
        <v>19</v>
      </c>
      <c r="M9049">
        <v>21</v>
      </c>
      <c r="N9049">
        <v>577.86805988800006</v>
      </c>
      <c r="O9049">
        <v>692.800190208</v>
      </c>
      <c r="P9049" t="s">
        <v>20</v>
      </c>
      <c r="Q9049">
        <f t="shared" si="141"/>
        <v>114.93213031999994</v>
      </c>
    </row>
    <row r="9050" spans="1:17" x14ac:dyDescent="0.25">
      <c r="A9050" s="1">
        <v>9057</v>
      </c>
      <c r="B9050">
        <v>40030296327</v>
      </c>
      <c r="C9050" t="s">
        <v>150</v>
      </c>
      <c r="D9050" t="s">
        <v>26</v>
      </c>
      <c r="E9050">
        <v>1</v>
      </c>
      <c r="F9050">
        <v>3</v>
      </c>
      <c r="G9050" t="s">
        <v>186</v>
      </c>
      <c r="H9050" t="s">
        <v>321</v>
      </c>
      <c r="I9050">
        <v>5.3456804800000004</v>
      </c>
      <c r="J9050">
        <v>2100941</v>
      </c>
      <c r="K9050">
        <v>44.22</v>
      </c>
      <c r="L9050" t="s">
        <v>19</v>
      </c>
      <c r="M9050">
        <v>21</v>
      </c>
      <c r="N9050">
        <v>117.60497056</v>
      </c>
      <c r="O9050">
        <v>236.3859908256</v>
      </c>
      <c r="P9050" t="s">
        <v>20</v>
      </c>
      <c r="Q9050">
        <f t="shared" si="141"/>
        <v>118.78102026560001</v>
      </c>
    </row>
    <row r="9051" spans="1:17" x14ac:dyDescent="0.25">
      <c r="A9051" s="1">
        <v>9058</v>
      </c>
      <c r="B9051">
        <v>40029325722</v>
      </c>
      <c r="C9051" t="s">
        <v>153</v>
      </c>
      <c r="D9051" t="s">
        <v>26</v>
      </c>
      <c r="E9051">
        <v>1</v>
      </c>
      <c r="F9051">
        <v>3</v>
      </c>
      <c r="G9051" t="s">
        <v>186</v>
      </c>
      <c r="H9051" t="s">
        <v>1984</v>
      </c>
      <c r="I9051">
        <v>5.3456804800000004</v>
      </c>
      <c r="J9051">
        <v>2100941</v>
      </c>
      <c r="K9051">
        <v>0</v>
      </c>
      <c r="L9051" t="s">
        <v>19</v>
      </c>
      <c r="M9051">
        <v>21</v>
      </c>
      <c r="N9051">
        <v>29.187415420800001</v>
      </c>
      <c r="O9051">
        <v>0</v>
      </c>
      <c r="P9051" t="s">
        <v>20</v>
      </c>
      <c r="Q9051">
        <f t="shared" si="141"/>
        <v>-29.187415420800001</v>
      </c>
    </row>
    <row r="9052" spans="1:17" x14ac:dyDescent="0.25">
      <c r="A9052" s="1">
        <v>9059</v>
      </c>
      <c r="B9052">
        <v>40029407293</v>
      </c>
      <c r="C9052" t="s">
        <v>150</v>
      </c>
      <c r="D9052" t="s">
        <v>66</v>
      </c>
      <c r="E9052">
        <v>1</v>
      </c>
      <c r="F9052">
        <v>3</v>
      </c>
      <c r="G9052" t="s">
        <v>186</v>
      </c>
      <c r="H9052" t="s">
        <v>34</v>
      </c>
      <c r="I9052">
        <v>5.3456804800000004</v>
      </c>
      <c r="J9052">
        <v>2100941</v>
      </c>
      <c r="K9052">
        <v>0</v>
      </c>
      <c r="L9052" t="s">
        <v>19</v>
      </c>
      <c r="M9052">
        <v>21</v>
      </c>
      <c r="N9052">
        <v>106.9136096</v>
      </c>
      <c r="O9052">
        <v>0</v>
      </c>
      <c r="P9052" t="s">
        <v>20</v>
      </c>
      <c r="Q9052">
        <f t="shared" si="141"/>
        <v>-106.9136096</v>
      </c>
    </row>
    <row r="9053" spans="1:17" x14ac:dyDescent="0.25">
      <c r="A9053" s="1">
        <v>9060</v>
      </c>
      <c r="B9053">
        <v>40029497770</v>
      </c>
      <c r="C9053" t="s">
        <v>150</v>
      </c>
      <c r="D9053" t="s">
        <v>71</v>
      </c>
      <c r="E9053">
        <v>1</v>
      </c>
      <c r="F9053">
        <v>3</v>
      </c>
      <c r="G9053" t="s">
        <v>186</v>
      </c>
      <c r="H9053" t="s">
        <v>101</v>
      </c>
      <c r="I9053">
        <v>5.3456804800000004</v>
      </c>
      <c r="J9053">
        <v>2100941</v>
      </c>
      <c r="K9053">
        <v>0</v>
      </c>
      <c r="L9053" t="s">
        <v>19</v>
      </c>
      <c r="M9053">
        <v>21</v>
      </c>
      <c r="N9053">
        <v>481.11124319999999</v>
      </c>
      <c r="O9053">
        <v>0</v>
      </c>
      <c r="P9053" t="s">
        <v>20</v>
      </c>
      <c r="Q9053">
        <f t="shared" si="141"/>
        <v>-481.11124319999999</v>
      </c>
    </row>
    <row r="9054" spans="1:17" x14ac:dyDescent="0.25">
      <c r="A9054" s="1">
        <v>9061</v>
      </c>
      <c r="B9054">
        <v>40029457231</v>
      </c>
      <c r="C9054" t="s">
        <v>150</v>
      </c>
      <c r="D9054" t="s">
        <v>39</v>
      </c>
      <c r="E9054">
        <v>1</v>
      </c>
      <c r="F9054">
        <v>3</v>
      </c>
      <c r="G9054" t="s">
        <v>186</v>
      </c>
      <c r="H9054" t="s">
        <v>2728</v>
      </c>
      <c r="I9054">
        <v>5.3456804800000004</v>
      </c>
      <c r="J9054">
        <v>2100941</v>
      </c>
      <c r="K9054">
        <v>34.4</v>
      </c>
      <c r="L9054" t="s">
        <v>19</v>
      </c>
      <c r="M9054">
        <v>21</v>
      </c>
      <c r="N9054">
        <v>187.31264401920001</v>
      </c>
      <c r="O9054">
        <v>183.891408512</v>
      </c>
      <c r="P9054" t="s">
        <v>20</v>
      </c>
      <c r="Q9054">
        <f t="shared" si="141"/>
        <v>-3.4212355072000094</v>
      </c>
    </row>
    <row r="9055" spans="1:17" x14ac:dyDescent="0.25">
      <c r="A9055" s="1">
        <v>9062</v>
      </c>
      <c r="B9055">
        <v>40029491020</v>
      </c>
      <c r="C9055" t="s">
        <v>150</v>
      </c>
      <c r="D9055" t="s">
        <v>69</v>
      </c>
      <c r="E9055">
        <v>1</v>
      </c>
      <c r="F9055">
        <v>3</v>
      </c>
      <c r="G9055" t="s">
        <v>186</v>
      </c>
      <c r="H9055" t="s">
        <v>453</v>
      </c>
      <c r="I9055">
        <v>5.3456804800000004</v>
      </c>
      <c r="J9055">
        <v>2100941</v>
      </c>
      <c r="K9055">
        <v>18</v>
      </c>
      <c r="L9055" t="s">
        <v>19</v>
      </c>
      <c r="M9055">
        <v>21</v>
      </c>
      <c r="N9055">
        <v>203.13585824</v>
      </c>
      <c r="O9055">
        <v>96.222248640000004</v>
      </c>
      <c r="P9055" t="s">
        <v>20</v>
      </c>
      <c r="Q9055">
        <f t="shared" si="141"/>
        <v>-106.9136096</v>
      </c>
    </row>
    <row r="9056" spans="1:17" x14ac:dyDescent="0.25">
      <c r="A9056" s="1">
        <v>9063</v>
      </c>
      <c r="B9056">
        <v>40029362413</v>
      </c>
      <c r="C9056" t="s">
        <v>150</v>
      </c>
      <c r="D9056" t="s">
        <v>115</v>
      </c>
      <c r="E9056">
        <v>1</v>
      </c>
      <c r="F9056">
        <v>3</v>
      </c>
      <c r="G9056" t="s">
        <v>186</v>
      </c>
      <c r="H9056" t="s">
        <v>59</v>
      </c>
      <c r="I9056">
        <v>5.3456804800000004</v>
      </c>
      <c r="J9056">
        <v>2100941</v>
      </c>
      <c r="K9056">
        <v>49.8</v>
      </c>
      <c r="L9056" t="s">
        <v>19</v>
      </c>
      <c r="M9056">
        <v>21</v>
      </c>
      <c r="N9056">
        <v>294.01242639999998</v>
      </c>
      <c r="O9056">
        <v>266.21488790400002</v>
      </c>
      <c r="P9056" t="s">
        <v>20</v>
      </c>
      <c r="Q9056">
        <f t="shared" si="141"/>
        <v>-27.797538495999959</v>
      </c>
    </row>
    <row r="9057" spans="1:17" x14ac:dyDescent="0.25">
      <c r="A9057" s="1">
        <v>9064</v>
      </c>
      <c r="B9057">
        <v>40029593743</v>
      </c>
      <c r="C9057" t="s">
        <v>150</v>
      </c>
      <c r="D9057" t="s">
        <v>81</v>
      </c>
      <c r="E9057">
        <v>1</v>
      </c>
      <c r="F9057">
        <v>3</v>
      </c>
      <c r="G9057" t="s">
        <v>186</v>
      </c>
      <c r="H9057" t="s">
        <v>981</v>
      </c>
      <c r="I9057">
        <v>5.3456804800000004</v>
      </c>
      <c r="J9057">
        <v>2100941</v>
      </c>
      <c r="K9057">
        <v>592</v>
      </c>
      <c r="L9057" t="s">
        <v>19</v>
      </c>
      <c r="M9057">
        <v>21</v>
      </c>
      <c r="N9057">
        <v>2138.2721919999999</v>
      </c>
      <c r="O9057">
        <v>3164.6428441600001</v>
      </c>
      <c r="P9057" t="s">
        <v>20</v>
      </c>
      <c r="Q9057">
        <f t="shared" si="141"/>
        <v>1026.3706521600002</v>
      </c>
    </row>
    <row r="9058" spans="1:17" x14ac:dyDescent="0.25">
      <c r="A9058" s="1">
        <v>9065</v>
      </c>
      <c r="B9058">
        <v>40029434986</v>
      </c>
      <c r="C9058" t="s">
        <v>150</v>
      </c>
      <c r="D9058" t="s">
        <v>75</v>
      </c>
      <c r="E9058">
        <v>1</v>
      </c>
      <c r="F9058">
        <v>3</v>
      </c>
      <c r="G9058" t="s">
        <v>186</v>
      </c>
      <c r="H9058" t="s">
        <v>2729</v>
      </c>
      <c r="I9058">
        <v>5.3456804800000004</v>
      </c>
      <c r="J9058">
        <v>2100941</v>
      </c>
      <c r="K9058">
        <v>70.64</v>
      </c>
      <c r="L9058" t="s">
        <v>19</v>
      </c>
      <c r="M9058">
        <v>21</v>
      </c>
      <c r="N9058">
        <v>326.62107732800001</v>
      </c>
      <c r="O9058">
        <v>377.61886910720011</v>
      </c>
      <c r="P9058" t="s">
        <v>20</v>
      </c>
      <c r="Q9058">
        <f t="shared" si="141"/>
        <v>50.997791779200099</v>
      </c>
    </row>
    <row r="9059" spans="1:17" x14ac:dyDescent="0.25">
      <c r="A9059" s="1">
        <v>9066</v>
      </c>
      <c r="B9059">
        <v>40029397638</v>
      </c>
      <c r="C9059" t="s">
        <v>150</v>
      </c>
      <c r="D9059" t="s">
        <v>64</v>
      </c>
      <c r="E9059">
        <v>1</v>
      </c>
      <c r="F9059">
        <v>3</v>
      </c>
      <c r="G9059" t="s">
        <v>186</v>
      </c>
      <c r="H9059" t="s">
        <v>223</v>
      </c>
      <c r="I9059">
        <v>5.3456804800000004</v>
      </c>
      <c r="J9059">
        <v>2100941</v>
      </c>
      <c r="K9059">
        <v>271.3</v>
      </c>
      <c r="L9059" t="s">
        <v>19</v>
      </c>
      <c r="M9059">
        <v>21</v>
      </c>
      <c r="N9059">
        <v>694.93846240000005</v>
      </c>
      <c r="O9059">
        <v>1450.283114224</v>
      </c>
      <c r="P9059" t="s">
        <v>20</v>
      </c>
      <c r="Q9059">
        <f t="shared" si="141"/>
        <v>755.34465182399992</v>
      </c>
    </row>
    <row r="9060" spans="1:17" x14ac:dyDescent="0.25">
      <c r="A9060" s="1">
        <v>9067</v>
      </c>
      <c r="B9060">
        <v>40028118938</v>
      </c>
      <c r="C9060" t="s">
        <v>37</v>
      </c>
      <c r="D9060" t="s">
        <v>35</v>
      </c>
      <c r="E9060">
        <v>1</v>
      </c>
      <c r="F9060">
        <v>3</v>
      </c>
      <c r="G9060" t="s">
        <v>186</v>
      </c>
      <c r="H9060" t="s">
        <v>34</v>
      </c>
      <c r="I9060">
        <v>5.3456804800000004</v>
      </c>
      <c r="J9060">
        <v>2100941</v>
      </c>
      <c r="K9060">
        <v>34.4</v>
      </c>
      <c r="L9060" t="s">
        <v>19</v>
      </c>
      <c r="M9060">
        <v>21</v>
      </c>
      <c r="N9060">
        <v>106.9136096</v>
      </c>
      <c r="O9060">
        <v>183.891408512</v>
      </c>
      <c r="P9060" t="s">
        <v>20</v>
      </c>
      <c r="Q9060">
        <f t="shared" si="141"/>
        <v>76.977798911999997</v>
      </c>
    </row>
    <row r="9061" spans="1:17" x14ac:dyDescent="0.25">
      <c r="A9061" s="1">
        <v>9068</v>
      </c>
      <c r="B9061">
        <v>40028177138</v>
      </c>
      <c r="C9061" t="s">
        <v>37</v>
      </c>
      <c r="D9061" t="s">
        <v>79</v>
      </c>
      <c r="E9061">
        <v>1</v>
      </c>
      <c r="F9061">
        <v>3</v>
      </c>
      <c r="G9061" t="s">
        <v>186</v>
      </c>
      <c r="H9061" t="s">
        <v>2730</v>
      </c>
      <c r="I9061">
        <v>5.3456804800000004</v>
      </c>
      <c r="J9061">
        <v>2100941</v>
      </c>
      <c r="K9061">
        <v>60.92</v>
      </c>
      <c r="L9061" t="s">
        <v>19</v>
      </c>
      <c r="M9061">
        <v>21</v>
      </c>
      <c r="N9061">
        <v>192.711781304</v>
      </c>
      <c r="O9061">
        <v>325.65885484159998</v>
      </c>
      <c r="P9061" t="s">
        <v>20</v>
      </c>
      <c r="Q9061">
        <f t="shared" si="141"/>
        <v>132.94707353759998</v>
      </c>
    </row>
    <row r="9062" spans="1:17" x14ac:dyDescent="0.25">
      <c r="A9062" s="1">
        <v>9069</v>
      </c>
      <c r="B9062">
        <v>40028186174</v>
      </c>
      <c r="C9062" t="s">
        <v>153</v>
      </c>
      <c r="D9062" t="s">
        <v>58</v>
      </c>
      <c r="E9062">
        <v>1</v>
      </c>
      <c r="F9062">
        <v>3</v>
      </c>
      <c r="G9062" t="s">
        <v>186</v>
      </c>
      <c r="H9062" t="s">
        <v>34</v>
      </c>
      <c r="I9062">
        <v>5.3456804800000004</v>
      </c>
      <c r="J9062">
        <v>2100941</v>
      </c>
      <c r="K9062">
        <v>37.6</v>
      </c>
      <c r="L9062" t="s">
        <v>19</v>
      </c>
      <c r="M9062">
        <v>21</v>
      </c>
      <c r="N9062">
        <v>106.9136096</v>
      </c>
      <c r="O9062">
        <v>200.99758604799999</v>
      </c>
      <c r="P9062" t="s">
        <v>20</v>
      </c>
      <c r="Q9062">
        <f t="shared" si="141"/>
        <v>94.083976447999987</v>
      </c>
    </row>
    <row r="9063" spans="1:17" x14ac:dyDescent="0.25">
      <c r="A9063" s="1">
        <v>9070</v>
      </c>
      <c r="B9063">
        <v>40028236842</v>
      </c>
      <c r="C9063" t="s">
        <v>153</v>
      </c>
      <c r="D9063" t="s">
        <v>66</v>
      </c>
      <c r="E9063">
        <v>1</v>
      </c>
      <c r="F9063">
        <v>3</v>
      </c>
      <c r="G9063" t="s">
        <v>186</v>
      </c>
      <c r="H9063" t="s">
        <v>2731</v>
      </c>
      <c r="I9063">
        <v>5.3456804800000004</v>
      </c>
      <c r="J9063">
        <v>2100941</v>
      </c>
      <c r="K9063">
        <v>141.34</v>
      </c>
      <c r="L9063" t="s">
        <v>19</v>
      </c>
      <c r="M9063">
        <v>21</v>
      </c>
      <c r="N9063">
        <v>419.74283128960002</v>
      </c>
      <c r="O9063">
        <v>755.55847904320012</v>
      </c>
      <c r="P9063" t="s">
        <v>20</v>
      </c>
      <c r="Q9063">
        <f t="shared" si="141"/>
        <v>335.8156477536001</v>
      </c>
    </row>
    <row r="9064" spans="1:17" x14ac:dyDescent="0.25">
      <c r="A9064" s="1">
        <v>9071</v>
      </c>
      <c r="B9064">
        <v>40028252250</v>
      </c>
      <c r="C9064" t="s">
        <v>153</v>
      </c>
      <c r="D9064" t="s">
        <v>39</v>
      </c>
      <c r="E9064">
        <v>1</v>
      </c>
      <c r="F9064">
        <v>3</v>
      </c>
      <c r="G9064" t="s">
        <v>186</v>
      </c>
      <c r="H9064" t="s">
        <v>2732</v>
      </c>
      <c r="I9064">
        <v>5.3456804800000004</v>
      </c>
      <c r="J9064">
        <v>2100941</v>
      </c>
      <c r="K9064">
        <v>38.840000000000003</v>
      </c>
      <c r="L9064" t="s">
        <v>19</v>
      </c>
      <c r="M9064">
        <v>21</v>
      </c>
      <c r="N9064">
        <v>114.0768214432</v>
      </c>
      <c r="O9064">
        <v>207.62622984320001</v>
      </c>
      <c r="P9064" t="s">
        <v>20</v>
      </c>
      <c r="Q9064">
        <f t="shared" si="141"/>
        <v>93.549408400000004</v>
      </c>
    </row>
    <row r="9065" spans="1:17" x14ac:dyDescent="0.25">
      <c r="A9065" s="1">
        <v>9072</v>
      </c>
      <c r="B9065">
        <v>40026554619</v>
      </c>
      <c r="C9065" t="s">
        <v>33</v>
      </c>
      <c r="D9065" t="s">
        <v>75</v>
      </c>
      <c r="E9065">
        <v>1</v>
      </c>
      <c r="F9065">
        <v>3</v>
      </c>
      <c r="G9065" t="s">
        <v>186</v>
      </c>
      <c r="H9065" t="s">
        <v>2733</v>
      </c>
      <c r="I9065">
        <v>5.3456804800000004</v>
      </c>
      <c r="J9065">
        <v>2100941</v>
      </c>
      <c r="K9065">
        <v>210.96</v>
      </c>
      <c r="L9065" t="s">
        <v>19</v>
      </c>
      <c r="M9065">
        <v>21</v>
      </c>
      <c r="N9065">
        <v>881.12851351840015</v>
      </c>
      <c r="O9065">
        <v>1127.7247540608</v>
      </c>
      <c r="P9065" t="s">
        <v>20</v>
      </c>
      <c r="Q9065">
        <f t="shared" si="141"/>
        <v>246.59624054239987</v>
      </c>
    </row>
    <row r="9066" spans="1:17" x14ac:dyDescent="0.25">
      <c r="A9066" s="1">
        <v>9073</v>
      </c>
      <c r="B9066">
        <v>40026536362</v>
      </c>
      <c r="C9066" t="s">
        <v>33</v>
      </c>
      <c r="D9066" t="s">
        <v>64</v>
      </c>
      <c r="E9066">
        <v>1</v>
      </c>
      <c r="F9066">
        <v>3</v>
      </c>
      <c r="G9066" t="s">
        <v>186</v>
      </c>
      <c r="H9066" t="s">
        <v>56</v>
      </c>
      <c r="I9066">
        <v>5.3456804800000004</v>
      </c>
      <c r="J9066">
        <v>2100941</v>
      </c>
      <c r="K9066">
        <v>17.2</v>
      </c>
      <c r="L9066" t="s">
        <v>19</v>
      </c>
      <c r="M9066">
        <v>21</v>
      </c>
      <c r="N9066">
        <v>53.4568048</v>
      </c>
      <c r="O9066">
        <v>91.945704255999999</v>
      </c>
      <c r="P9066" t="s">
        <v>20</v>
      </c>
      <c r="Q9066">
        <f t="shared" si="141"/>
        <v>38.488899455999999</v>
      </c>
    </row>
    <row r="9067" spans="1:17" x14ac:dyDescent="0.25">
      <c r="A9067" s="1">
        <v>9074</v>
      </c>
      <c r="B9067">
        <v>40024675932</v>
      </c>
      <c r="C9067" t="s">
        <v>25</v>
      </c>
      <c r="D9067" t="s">
        <v>35</v>
      </c>
      <c r="E9067">
        <v>1</v>
      </c>
      <c r="F9067">
        <v>3</v>
      </c>
      <c r="G9067" t="s">
        <v>186</v>
      </c>
      <c r="H9067" t="s">
        <v>103</v>
      </c>
      <c r="I9067">
        <v>5.3456804800000004</v>
      </c>
      <c r="J9067">
        <v>2100941</v>
      </c>
      <c r="K9067">
        <v>75</v>
      </c>
      <c r="L9067" t="s">
        <v>19</v>
      </c>
      <c r="M9067">
        <v>21</v>
      </c>
      <c r="N9067">
        <v>160.37041439999999</v>
      </c>
      <c r="O9067">
        <v>400.92603600000001</v>
      </c>
      <c r="P9067" t="s">
        <v>20</v>
      </c>
      <c r="Q9067">
        <f t="shared" si="141"/>
        <v>240.55562160000002</v>
      </c>
    </row>
    <row r="9068" spans="1:17" x14ac:dyDescent="0.25">
      <c r="A9068" s="1">
        <v>9075</v>
      </c>
      <c r="B9068">
        <v>40025026341</v>
      </c>
      <c r="C9068" t="s">
        <v>21</v>
      </c>
      <c r="D9068" t="s">
        <v>115</v>
      </c>
      <c r="E9068">
        <v>1</v>
      </c>
      <c r="F9068">
        <v>3</v>
      </c>
      <c r="G9068" t="s">
        <v>186</v>
      </c>
      <c r="H9068" t="s">
        <v>136</v>
      </c>
      <c r="I9068">
        <v>5.3456804800000004</v>
      </c>
      <c r="J9068">
        <v>2100941</v>
      </c>
      <c r="K9068">
        <v>83</v>
      </c>
      <c r="L9068" t="s">
        <v>19</v>
      </c>
      <c r="M9068">
        <v>21</v>
      </c>
      <c r="N9068">
        <v>267.28402399999999</v>
      </c>
      <c r="O9068">
        <v>443.69147984000011</v>
      </c>
      <c r="P9068" t="s">
        <v>20</v>
      </c>
      <c r="Q9068">
        <f t="shared" si="141"/>
        <v>176.40745584000013</v>
      </c>
    </row>
    <row r="9069" spans="1:17" x14ac:dyDescent="0.25">
      <c r="A9069" s="1">
        <v>9076</v>
      </c>
      <c r="B9069">
        <v>40025043347</v>
      </c>
      <c r="C9069" t="s">
        <v>21</v>
      </c>
      <c r="D9069" t="s">
        <v>64</v>
      </c>
      <c r="E9069">
        <v>1</v>
      </c>
      <c r="F9069">
        <v>3</v>
      </c>
      <c r="G9069" t="s">
        <v>186</v>
      </c>
      <c r="H9069" t="s">
        <v>44</v>
      </c>
      <c r="I9069">
        <v>5.3456804800000004</v>
      </c>
      <c r="J9069">
        <v>2100941</v>
      </c>
      <c r="K9069">
        <v>74.069999999999993</v>
      </c>
      <c r="L9069" t="s">
        <v>19</v>
      </c>
      <c r="M9069">
        <v>21</v>
      </c>
      <c r="N9069">
        <v>138.98769247999999</v>
      </c>
      <c r="O9069">
        <v>395.95455315359999</v>
      </c>
      <c r="P9069" t="s">
        <v>20</v>
      </c>
      <c r="Q9069">
        <f t="shared" si="141"/>
        <v>256.96686067359997</v>
      </c>
    </row>
    <row r="9070" spans="1:17" x14ac:dyDescent="0.25">
      <c r="A9070" s="1">
        <v>9077</v>
      </c>
      <c r="B9070">
        <v>40023878575</v>
      </c>
      <c r="C9070" t="s">
        <v>25</v>
      </c>
      <c r="D9070" t="s">
        <v>75</v>
      </c>
      <c r="E9070">
        <v>1</v>
      </c>
      <c r="F9070">
        <v>3</v>
      </c>
      <c r="G9070" t="s">
        <v>186</v>
      </c>
      <c r="H9070" t="s">
        <v>43</v>
      </c>
      <c r="I9070">
        <v>5.3456804800000004</v>
      </c>
      <c r="J9070">
        <v>2100941</v>
      </c>
      <c r="K9070">
        <v>0</v>
      </c>
      <c r="L9070" t="s">
        <v>19</v>
      </c>
      <c r="M9070">
        <v>21</v>
      </c>
      <c r="N9070">
        <v>26.7284024</v>
      </c>
      <c r="O9070">
        <v>0</v>
      </c>
      <c r="P9070" t="s">
        <v>20</v>
      </c>
      <c r="Q9070">
        <f t="shared" si="141"/>
        <v>-26.7284024</v>
      </c>
    </row>
    <row r="9071" spans="1:17" x14ac:dyDescent="0.25">
      <c r="A9071" s="1">
        <v>9078</v>
      </c>
      <c r="B9071">
        <v>40024067249</v>
      </c>
      <c r="C9071" t="s">
        <v>25</v>
      </c>
      <c r="D9071" t="s">
        <v>81</v>
      </c>
      <c r="E9071">
        <v>1</v>
      </c>
      <c r="F9071">
        <v>3</v>
      </c>
      <c r="G9071" t="s">
        <v>186</v>
      </c>
      <c r="H9071" t="s">
        <v>1824</v>
      </c>
      <c r="I9071">
        <v>5.3456804800000004</v>
      </c>
      <c r="J9071">
        <v>2100941</v>
      </c>
      <c r="K9071">
        <v>11.4</v>
      </c>
      <c r="L9071" t="s">
        <v>19</v>
      </c>
      <c r="M9071">
        <v>21</v>
      </c>
      <c r="N9071">
        <v>34.051984657600002</v>
      </c>
      <c r="O9071">
        <v>60.940757472000008</v>
      </c>
      <c r="P9071" t="s">
        <v>20</v>
      </c>
      <c r="Q9071">
        <f t="shared" si="141"/>
        <v>26.888772814400006</v>
      </c>
    </row>
    <row r="9072" spans="1:17" x14ac:dyDescent="0.25">
      <c r="A9072" s="1">
        <v>9079</v>
      </c>
      <c r="B9072">
        <v>40023944269</v>
      </c>
      <c r="C9072" t="s">
        <v>25</v>
      </c>
      <c r="D9072" t="s">
        <v>69</v>
      </c>
      <c r="E9072">
        <v>1</v>
      </c>
      <c r="F9072">
        <v>3</v>
      </c>
      <c r="G9072" t="s">
        <v>186</v>
      </c>
      <c r="H9072" t="s">
        <v>2734</v>
      </c>
      <c r="I9072">
        <v>5.3456804800000004</v>
      </c>
      <c r="J9072">
        <v>2100941</v>
      </c>
      <c r="K9072">
        <v>81.599999999999994</v>
      </c>
      <c r="L9072" t="s">
        <v>19</v>
      </c>
      <c r="M9072">
        <v>21</v>
      </c>
      <c r="N9072">
        <v>295.99032817760002</v>
      </c>
      <c r="O9072">
        <v>436.20752716800001</v>
      </c>
      <c r="P9072" t="s">
        <v>20</v>
      </c>
      <c r="Q9072">
        <f t="shared" si="141"/>
        <v>140.21719899039999</v>
      </c>
    </row>
    <row r="9073" spans="1:17" x14ac:dyDescent="0.25">
      <c r="A9073" s="1">
        <v>9080</v>
      </c>
      <c r="B9073">
        <v>40014610081</v>
      </c>
      <c r="C9073" t="s">
        <v>95</v>
      </c>
      <c r="D9073" t="s">
        <v>42</v>
      </c>
      <c r="E9073">
        <v>1</v>
      </c>
      <c r="F9073">
        <v>3</v>
      </c>
      <c r="G9073" t="s">
        <v>186</v>
      </c>
      <c r="H9073" t="s">
        <v>100</v>
      </c>
      <c r="I9073">
        <v>5.3456804800000004</v>
      </c>
      <c r="J9073">
        <v>2100941</v>
      </c>
      <c r="K9073">
        <v>0</v>
      </c>
      <c r="L9073" t="s">
        <v>19</v>
      </c>
      <c r="M9073">
        <v>21</v>
      </c>
      <c r="N9073">
        <v>133.64201199999999</v>
      </c>
      <c r="O9073">
        <v>0</v>
      </c>
      <c r="P9073" t="s">
        <v>20</v>
      </c>
      <c r="Q9073">
        <f t="shared" si="141"/>
        <v>-133.64201199999999</v>
      </c>
    </row>
    <row r="9074" spans="1:17" x14ac:dyDescent="0.25">
      <c r="A9074" s="1">
        <v>9081</v>
      </c>
      <c r="B9074">
        <v>40015017131</v>
      </c>
      <c r="C9074" t="s">
        <v>88</v>
      </c>
      <c r="D9074" t="s">
        <v>64</v>
      </c>
      <c r="E9074">
        <v>1</v>
      </c>
      <c r="F9074">
        <v>3</v>
      </c>
      <c r="G9074" t="s">
        <v>186</v>
      </c>
      <c r="H9074" t="s">
        <v>2735</v>
      </c>
      <c r="I9074">
        <v>5.3456804800000004</v>
      </c>
      <c r="J9074">
        <v>2100941</v>
      </c>
      <c r="K9074">
        <v>0</v>
      </c>
      <c r="L9074" t="s">
        <v>19</v>
      </c>
      <c r="M9074">
        <v>21</v>
      </c>
      <c r="N9074">
        <v>7.5908662816000003</v>
      </c>
      <c r="O9074">
        <v>0</v>
      </c>
      <c r="P9074" t="s">
        <v>20</v>
      </c>
      <c r="Q9074">
        <f t="shared" si="141"/>
        <v>-7.5908662816000003</v>
      </c>
    </row>
    <row r="9075" spans="1:17" x14ac:dyDescent="0.25">
      <c r="A9075" s="1">
        <v>4492</v>
      </c>
      <c r="B9075">
        <v>40026017948</v>
      </c>
      <c r="C9075" t="s">
        <v>21</v>
      </c>
      <c r="D9075" t="s">
        <v>54</v>
      </c>
      <c r="E9075">
        <v>1</v>
      </c>
      <c r="F9075">
        <v>2</v>
      </c>
      <c r="G9075" t="s">
        <v>215</v>
      </c>
      <c r="H9075" t="s">
        <v>90</v>
      </c>
      <c r="I9075">
        <v>4.07629676</v>
      </c>
      <c r="J9075">
        <v>1184433</v>
      </c>
      <c r="K9075">
        <v>32.61</v>
      </c>
      <c r="L9075" t="s">
        <v>32</v>
      </c>
      <c r="M9075">
        <v>34</v>
      </c>
      <c r="N9075">
        <v>61.144451400000001</v>
      </c>
      <c r="O9075">
        <v>132.92803734360001</v>
      </c>
      <c r="P9075" t="s">
        <v>20</v>
      </c>
      <c r="Q9075">
        <f t="shared" si="141"/>
        <v>71.783585943600002</v>
      </c>
    </row>
    <row r="9076" spans="1:17" x14ac:dyDescent="0.25">
      <c r="A9076" s="1">
        <v>4493</v>
      </c>
      <c r="B9076">
        <v>40024671654</v>
      </c>
      <c r="C9076" t="s">
        <v>25</v>
      </c>
      <c r="D9076" t="s">
        <v>35</v>
      </c>
      <c r="E9076">
        <v>1</v>
      </c>
      <c r="F9076">
        <v>2</v>
      </c>
      <c r="G9076" t="s">
        <v>215</v>
      </c>
      <c r="H9076" t="s">
        <v>56</v>
      </c>
      <c r="I9076">
        <v>4.07629676</v>
      </c>
      <c r="J9076">
        <v>1184433</v>
      </c>
      <c r="K9076">
        <v>17.88</v>
      </c>
      <c r="L9076" t="s">
        <v>32</v>
      </c>
      <c r="M9076">
        <v>34</v>
      </c>
      <c r="N9076">
        <v>40.762967600000003</v>
      </c>
      <c r="O9076">
        <v>72.884186068799991</v>
      </c>
      <c r="P9076" t="s">
        <v>20</v>
      </c>
      <c r="Q9076">
        <f t="shared" si="141"/>
        <v>32.121218468799988</v>
      </c>
    </row>
    <row r="9077" spans="1:17" x14ac:dyDescent="0.25">
      <c r="A9077" s="1">
        <v>4494</v>
      </c>
      <c r="B9077">
        <v>40022565189</v>
      </c>
      <c r="C9077" t="s">
        <v>130</v>
      </c>
      <c r="D9077" t="s">
        <v>115</v>
      </c>
      <c r="E9077">
        <v>1</v>
      </c>
      <c r="F9077">
        <v>2</v>
      </c>
      <c r="G9077" t="s">
        <v>215</v>
      </c>
      <c r="H9077" t="s">
        <v>56</v>
      </c>
      <c r="I9077">
        <v>4.07629676</v>
      </c>
      <c r="J9077">
        <v>1184433</v>
      </c>
      <c r="K9077">
        <v>15.4</v>
      </c>
      <c r="L9077" t="s">
        <v>32</v>
      </c>
      <c r="M9077">
        <v>34</v>
      </c>
      <c r="N9077">
        <v>40.762967600000003</v>
      </c>
      <c r="O9077">
        <v>62.774970103999998</v>
      </c>
      <c r="P9077" t="s">
        <v>20</v>
      </c>
      <c r="Q9077">
        <f t="shared" si="141"/>
        <v>22.012002503999994</v>
      </c>
    </row>
    <row r="9078" spans="1:17" x14ac:dyDescent="0.25">
      <c r="A9078" s="1">
        <v>4495</v>
      </c>
      <c r="B9078">
        <v>40020849404</v>
      </c>
      <c r="C9078" t="s">
        <v>41</v>
      </c>
      <c r="D9078" t="s">
        <v>42</v>
      </c>
      <c r="E9078">
        <v>1</v>
      </c>
      <c r="F9078">
        <v>3</v>
      </c>
      <c r="G9078" t="s">
        <v>215</v>
      </c>
      <c r="H9078" t="s">
        <v>174</v>
      </c>
      <c r="I9078">
        <v>4.07629676</v>
      </c>
      <c r="J9078">
        <v>1184433</v>
      </c>
      <c r="K9078">
        <v>0</v>
      </c>
      <c r="L9078" t="s">
        <v>32</v>
      </c>
      <c r="M9078">
        <v>34</v>
      </c>
      <c r="N9078">
        <v>407.62967600000002</v>
      </c>
      <c r="O9078">
        <v>0</v>
      </c>
      <c r="P9078" t="s">
        <v>20</v>
      </c>
      <c r="Q9078">
        <f t="shared" si="141"/>
        <v>-407.62967600000002</v>
      </c>
    </row>
    <row r="9079" spans="1:17" x14ac:dyDescent="0.25">
      <c r="A9079" s="1">
        <v>4496</v>
      </c>
      <c r="B9079">
        <v>40021127174</v>
      </c>
      <c r="C9079" t="s">
        <v>41</v>
      </c>
      <c r="D9079" t="s">
        <v>45</v>
      </c>
      <c r="E9079">
        <v>1</v>
      </c>
      <c r="F9079">
        <v>3</v>
      </c>
      <c r="G9079" t="s">
        <v>215</v>
      </c>
      <c r="H9079" t="s">
        <v>109</v>
      </c>
      <c r="I9079">
        <v>4.07629676</v>
      </c>
      <c r="J9079">
        <v>1184433</v>
      </c>
      <c r="K9079">
        <v>10.4</v>
      </c>
      <c r="L9079" t="s">
        <v>32</v>
      </c>
      <c r="M9079">
        <v>34</v>
      </c>
      <c r="N9079">
        <v>163.05187040000001</v>
      </c>
      <c r="O9079">
        <v>42.393486304</v>
      </c>
      <c r="P9079" t="s">
        <v>20</v>
      </c>
      <c r="Q9079">
        <f t="shared" si="141"/>
        <v>-120.65838409600002</v>
      </c>
    </row>
    <row r="9080" spans="1:17" x14ac:dyDescent="0.25">
      <c r="A9080" s="1">
        <v>4497</v>
      </c>
      <c r="B9080">
        <v>40020051040</v>
      </c>
      <c r="C9080" t="s">
        <v>185</v>
      </c>
      <c r="D9080" t="s">
        <v>45</v>
      </c>
      <c r="E9080">
        <v>1</v>
      </c>
      <c r="F9080">
        <v>2</v>
      </c>
      <c r="G9080" t="s">
        <v>215</v>
      </c>
      <c r="H9080" t="s">
        <v>136</v>
      </c>
      <c r="I9080">
        <v>4.07629676</v>
      </c>
      <c r="J9080">
        <v>1184433</v>
      </c>
      <c r="K9080">
        <v>213.35</v>
      </c>
      <c r="L9080" t="s">
        <v>32</v>
      </c>
      <c r="M9080">
        <v>34</v>
      </c>
      <c r="N9080">
        <v>203.81483800000001</v>
      </c>
      <c r="O9080">
        <v>869.67791374599994</v>
      </c>
      <c r="P9080" t="s">
        <v>20</v>
      </c>
      <c r="Q9080">
        <f t="shared" si="141"/>
        <v>665.86307574599994</v>
      </c>
    </row>
    <row r="9081" spans="1:17" x14ac:dyDescent="0.25">
      <c r="A9081" s="1">
        <v>4498</v>
      </c>
      <c r="B9081">
        <v>40020243286</v>
      </c>
      <c r="C9081" t="s">
        <v>41</v>
      </c>
      <c r="D9081" t="s">
        <v>66</v>
      </c>
      <c r="E9081">
        <v>1</v>
      </c>
      <c r="F9081">
        <v>3</v>
      </c>
      <c r="G9081" t="s">
        <v>215</v>
      </c>
      <c r="H9081" t="s">
        <v>535</v>
      </c>
      <c r="I9081">
        <v>4.07629676</v>
      </c>
      <c r="J9081">
        <v>1184433</v>
      </c>
      <c r="K9081">
        <v>45.53</v>
      </c>
      <c r="L9081" t="s">
        <v>32</v>
      </c>
      <c r="M9081">
        <v>34</v>
      </c>
      <c r="N9081">
        <v>118.21260604</v>
      </c>
      <c r="O9081">
        <v>185.59379148279999</v>
      </c>
      <c r="P9081" t="s">
        <v>20</v>
      </c>
      <c r="Q9081">
        <f t="shared" si="141"/>
        <v>67.381185442799989</v>
      </c>
    </row>
    <row r="9082" spans="1:17" x14ac:dyDescent="0.25">
      <c r="A9082" s="1">
        <v>4499</v>
      </c>
      <c r="B9082">
        <v>40018935431</v>
      </c>
      <c r="C9082" t="s">
        <v>27</v>
      </c>
      <c r="D9082" t="s">
        <v>35</v>
      </c>
      <c r="E9082">
        <v>1</v>
      </c>
      <c r="F9082">
        <v>3</v>
      </c>
      <c r="G9082" t="s">
        <v>215</v>
      </c>
      <c r="H9082" t="s">
        <v>83</v>
      </c>
      <c r="I9082">
        <v>4.07629676</v>
      </c>
      <c r="J9082">
        <v>1184433</v>
      </c>
      <c r="K9082">
        <v>63.96</v>
      </c>
      <c r="L9082" t="s">
        <v>32</v>
      </c>
      <c r="M9082">
        <v>34</v>
      </c>
      <c r="N9082">
        <v>142.6703866</v>
      </c>
      <c r="O9082">
        <v>260.71994076959999</v>
      </c>
      <c r="P9082" t="s">
        <v>20</v>
      </c>
      <c r="Q9082">
        <f t="shared" si="141"/>
        <v>118.04955416959999</v>
      </c>
    </row>
    <row r="9083" spans="1:17" x14ac:dyDescent="0.25">
      <c r="A9083" s="1">
        <v>4500</v>
      </c>
      <c r="B9083">
        <v>40017178922</v>
      </c>
      <c r="C9083" t="s">
        <v>60</v>
      </c>
      <c r="D9083" t="s">
        <v>42</v>
      </c>
      <c r="E9083">
        <v>1</v>
      </c>
      <c r="F9083">
        <v>3</v>
      </c>
      <c r="G9083" t="s">
        <v>215</v>
      </c>
      <c r="H9083" t="s">
        <v>136</v>
      </c>
      <c r="I9083">
        <v>4.07629676</v>
      </c>
      <c r="J9083">
        <v>1184433</v>
      </c>
      <c r="K9083">
        <v>73.5</v>
      </c>
      <c r="L9083" t="s">
        <v>32</v>
      </c>
      <c r="M9083">
        <v>34</v>
      </c>
      <c r="N9083">
        <v>203.81483800000001</v>
      </c>
      <c r="O9083">
        <v>299.60781186000003</v>
      </c>
      <c r="P9083" t="s">
        <v>20</v>
      </c>
      <c r="Q9083">
        <f t="shared" si="141"/>
        <v>95.792973860000018</v>
      </c>
    </row>
    <row r="9084" spans="1:17" x14ac:dyDescent="0.25">
      <c r="A9084" s="1">
        <v>4501</v>
      </c>
      <c r="B9084">
        <v>40015773068</v>
      </c>
      <c r="C9084" t="s">
        <v>88</v>
      </c>
      <c r="D9084" t="s">
        <v>35</v>
      </c>
      <c r="E9084">
        <v>1</v>
      </c>
      <c r="F9084">
        <v>3</v>
      </c>
      <c r="G9084" t="s">
        <v>215</v>
      </c>
      <c r="H9084" t="s">
        <v>83</v>
      </c>
      <c r="I9084">
        <v>4.07629676</v>
      </c>
      <c r="J9084">
        <v>1184433</v>
      </c>
      <c r="K9084">
        <v>55.65</v>
      </c>
      <c r="L9084" t="s">
        <v>32</v>
      </c>
      <c r="M9084">
        <v>34</v>
      </c>
      <c r="N9084">
        <v>142.6703866</v>
      </c>
      <c r="O9084">
        <v>226.84591469399999</v>
      </c>
      <c r="P9084" t="s">
        <v>20</v>
      </c>
      <c r="Q9084">
        <f t="shared" si="141"/>
        <v>84.175528093999986</v>
      </c>
    </row>
    <row r="9085" spans="1:17" x14ac:dyDescent="0.25">
      <c r="A9085" s="1">
        <v>4502</v>
      </c>
      <c r="B9085">
        <v>40034044657</v>
      </c>
      <c r="C9085" t="s">
        <v>148</v>
      </c>
      <c r="D9085" t="s">
        <v>45</v>
      </c>
      <c r="E9085">
        <v>1</v>
      </c>
      <c r="F9085">
        <v>3</v>
      </c>
      <c r="G9085" t="s">
        <v>17</v>
      </c>
      <c r="H9085" t="s">
        <v>734</v>
      </c>
      <c r="I9085">
        <v>1.0903</v>
      </c>
      <c r="J9085">
        <v>1186114</v>
      </c>
      <c r="K9085">
        <v>0</v>
      </c>
      <c r="L9085" t="s">
        <v>32</v>
      </c>
      <c r="M9085">
        <v>27</v>
      </c>
      <c r="N9085">
        <v>118.84269999999999</v>
      </c>
      <c r="O9085">
        <v>0</v>
      </c>
      <c r="P9085" t="s">
        <v>20</v>
      </c>
      <c r="Q9085">
        <f t="shared" si="141"/>
        <v>-118.84269999999999</v>
      </c>
    </row>
    <row r="9086" spans="1:17" x14ac:dyDescent="0.25">
      <c r="A9086" s="1">
        <v>4503</v>
      </c>
      <c r="B9086">
        <v>40034156600</v>
      </c>
      <c r="C9086" t="s">
        <v>29</v>
      </c>
      <c r="D9086" t="s">
        <v>119</v>
      </c>
      <c r="E9086">
        <v>1</v>
      </c>
      <c r="F9086">
        <v>3</v>
      </c>
      <c r="G9086" t="s">
        <v>17</v>
      </c>
      <c r="H9086" t="s">
        <v>34</v>
      </c>
      <c r="I9086">
        <v>1.0903</v>
      </c>
      <c r="J9086">
        <v>1186114</v>
      </c>
      <c r="K9086">
        <v>0</v>
      </c>
      <c r="L9086" t="s">
        <v>32</v>
      </c>
      <c r="M9086">
        <v>27</v>
      </c>
      <c r="N9086">
        <v>21.806000000000001</v>
      </c>
      <c r="O9086">
        <v>0</v>
      </c>
      <c r="P9086" t="s">
        <v>20</v>
      </c>
      <c r="Q9086">
        <f t="shared" si="141"/>
        <v>-21.806000000000001</v>
      </c>
    </row>
    <row r="9087" spans="1:17" x14ac:dyDescent="0.25">
      <c r="A9087" s="1">
        <v>4504</v>
      </c>
      <c r="B9087">
        <v>40034201422</v>
      </c>
      <c r="C9087" t="s">
        <v>29</v>
      </c>
      <c r="D9087" t="s">
        <v>64</v>
      </c>
      <c r="E9087">
        <v>1</v>
      </c>
      <c r="F9087">
        <v>3</v>
      </c>
      <c r="G9087" t="s">
        <v>17</v>
      </c>
      <c r="H9087" t="s">
        <v>1731</v>
      </c>
      <c r="I9087">
        <v>1.0903</v>
      </c>
      <c r="J9087">
        <v>1186114</v>
      </c>
      <c r="K9087">
        <v>0</v>
      </c>
      <c r="L9087" t="s">
        <v>32</v>
      </c>
      <c r="M9087">
        <v>27</v>
      </c>
      <c r="N9087">
        <v>65.854119999999995</v>
      </c>
      <c r="O9087">
        <v>0</v>
      </c>
      <c r="P9087" t="s">
        <v>20</v>
      </c>
      <c r="Q9087">
        <f t="shared" si="141"/>
        <v>-65.854119999999995</v>
      </c>
    </row>
    <row r="9088" spans="1:17" x14ac:dyDescent="0.25">
      <c r="A9088" s="1">
        <v>4505</v>
      </c>
      <c r="B9088">
        <v>40034136911</v>
      </c>
      <c r="C9088" t="s">
        <v>29</v>
      </c>
      <c r="D9088" t="s">
        <v>58</v>
      </c>
      <c r="E9088">
        <v>1</v>
      </c>
      <c r="F9088">
        <v>3</v>
      </c>
      <c r="G9088" t="s">
        <v>17</v>
      </c>
      <c r="H9088" t="s">
        <v>1732</v>
      </c>
      <c r="I9088">
        <v>1.0903</v>
      </c>
      <c r="J9088">
        <v>1186114</v>
      </c>
      <c r="K9088">
        <v>85.84</v>
      </c>
      <c r="L9088" t="s">
        <v>32</v>
      </c>
      <c r="M9088">
        <v>27</v>
      </c>
      <c r="N9088">
        <v>54.733060000000009</v>
      </c>
      <c r="O9088">
        <v>93.591352000000015</v>
      </c>
      <c r="P9088" t="s">
        <v>20</v>
      </c>
      <c r="Q9088">
        <f t="shared" si="141"/>
        <v>38.858292000000006</v>
      </c>
    </row>
    <row r="9089" spans="1:17" x14ac:dyDescent="0.25">
      <c r="A9089" s="1">
        <v>4506</v>
      </c>
      <c r="B9089">
        <v>40033889356</v>
      </c>
      <c r="C9089" t="s">
        <v>148</v>
      </c>
      <c r="D9089" t="s">
        <v>42</v>
      </c>
      <c r="E9089">
        <v>1</v>
      </c>
      <c r="F9089">
        <v>3</v>
      </c>
      <c r="G9089" t="s">
        <v>17</v>
      </c>
      <c r="H9089" t="s">
        <v>34</v>
      </c>
      <c r="I9089">
        <v>1.0903</v>
      </c>
      <c r="J9089">
        <v>1186114</v>
      </c>
      <c r="K9089">
        <v>0</v>
      </c>
      <c r="L9089" t="s">
        <v>32</v>
      </c>
      <c r="M9089">
        <v>27</v>
      </c>
      <c r="N9089">
        <v>21.806000000000001</v>
      </c>
      <c r="O9089">
        <v>0</v>
      </c>
      <c r="P9089" t="s">
        <v>20</v>
      </c>
      <c r="Q9089">
        <f t="shared" si="141"/>
        <v>-21.806000000000001</v>
      </c>
    </row>
    <row r="9090" spans="1:17" x14ac:dyDescent="0.25">
      <c r="A9090" s="1">
        <v>4507</v>
      </c>
      <c r="B9090">
        <v>40033095546</v>
      </c>
      <c r="C9090" t="s">
        <v>148</v>
      </c>
      <c r="D9090" t="s">
        <v>81</v>
      </c>
      <c r="E9090">
        <v>1</v>
      </c>
      <c r="F9090">
        <v>3</v>
      </c>
      <c r="G9090" t="s">
        <v>17</v>
      </c>
      <c r="H9090" t="s">
        <v>1733</v>
      </c>
      <c r="I9090">
        <v>1.0903</v>
      </c>
      <c r="J9090">
        <v>1186114</v>
      </c>
      <c r="K9090">
        <v>0</v>
      </c>
      <c r="L9090" t="s">
        <v>32</v>
      </c>
      <c r="M9090">
        <v>27</v>
      </c>
      <c r="N9090">
        <v>38.781970999999999</v>
      </c>
      <c r="O9090">
        <v>0</v>
      </c>
      <c r="P9090" t="s">
        <v>20</v>
      </c>
      <c r="Q9090">
        <f t="shared" si="141"/>
        <v>-38.781970999999999</v>
      </c>
    </row>
    <row r="9091" spans="1:17" x14ac:dyDescent="0.25">
      <c r="A9091" s="1">
        <v>4508</v>
      </c>
      <c r="B9091">
        <v>40033232175</v>
      </c>
      <c r="C9091" t="s">
        <v>148</v>
      </c>
      <c r="D9091" t="s">
        <v>52</v>
      </c>
      <c r="E9091">
        <v>1</v>
      </c>
      <c r="F9091">
        <v>3</v>
      </c>
      <c r="G9091" t="s">
        <v>17</v>
      </c>
      <c r="H9091" t="s">
        <v>1734</v>
      </c>
      <c r="I9091">
        <v>1.0903</v>
      </c>
      <c r="J9091">
        <v>1186114</v>
      </c>
      <c r="K9091">
        <v>0</v>
      </c>
      <c r="L9091" t="s">
        <v>32</v>
      </c>
      <c r="M9091">
        <v>27</v>
      </c>
      <c r="N9091">
        <v>30.942713999999999</v>
      </c>
      <c r="O9091">
        <v>0</v>
      </c>
      <c r="P9091" t="s">
        <v>20</v>
      </c>
      <c r="Q9091">
        <f t="shared" ref="Q9091:Q9154" si="142">+O9091-N9091</f>
        <v>-30.942713999999999</v>
      </c>
    </row>
    <row r="9092" spans="1:17" x14ac:dyDescent="0.25">
      <c r="A9092" s="1">
        <v>4509</v>
      </c>
      <c r="B9092">
        <v>40033626788</v>
      </c>
      <c r="C9092" t="s">
        <v>148</v>
      </c>
      <c r="D9092" t="s">
        <v>28</v>
      </c>
      <c r="E9092">
        <v>1</v>
      </c>
      <c r="F9092">
        <v>3</v>
      </c>
      <c r="G9092" t="s">
        <v>17</v>
      </c>
      <c r="H9092" t="s">
        <v>59</v>
      </c>
      <c r="I9092">
        <v>1.0903</v>
      </c>
      <c r="J9092">
        <v>1186114</v>
      </c>
      <c r="K9092">
        <v>0</v>
      </c>
      <c r="L9092" t="s">
        <v>32</v>
      </c>
      <c r="M9092">
        <v>27</v>
      </c>
      <c r="N9092">
        <v>59.966500000000003</v>
      </c>
      <c r="O9092">
        <v>0</v>
      </c>
      <c r="P9092" t="s">
        <v>20</v>
      </c>
      <c r="Q9092">
        <f t="shared" si="142"/>
        <v>-59.966500000000003</v>
      </c>
    </row>
    <row r="9093" spans="1:17" x14ac:dyDescent="0.25">
      <c r="A9093" s="1">
        <v>4510</v>
      </c>
      <c r="B9093">
        <v>40032941768</v>
      </c>
      <c r="C9093" t="s">
        <v>148</v>
      </c>
      <c r="D9093" t="s">
        <v>71</v>
      </c>
      <c r="E9093">
        <v>1</v>
      </c>
      <c r="F9093">
        <v>3</v>
      </c>
      <c r="G9093" t="s">
        <v>17</v>
      </c>
      <c r="H9093" t="s">
        <v>34</v>
      </c>
      <c r="I9093">
        <v>1.0903</v>
      </c>
      <c r="J9093">
        <v>1186114</v>
      </c>
      <c r="K9093">
        <v>14.09</v>
      </c>
      <c r="L9093" t="s">
        <v>32</v>
      </c>
      <c r="M9093">
        <v>27</v>
      </c>
      <c r="N9093">
        <v>21.806000000000001</v>
      </c>
      <c r="O9093">
        <v>15.362327000000001</v>
      </c>
      <c r="P9093" t="s">
        <v>20</v>
      </c>
      <c r="Q9093">
        <f t="shared" si="142"/>
        <v>-6.4436730000000004</v>
      </c>
    </row>
    <row r="9094" spans="1:17" x14ac:dyDescent="0.25">
      <c r="A9094" s="1">
        <v>4511</v>
      </c>
      <c r="B9094">
        <v>40033928376</v>
      </c>
      <c r="C9094" t="s">
        <v>148</v>
      </c>
      <c r="D9094" t="s">
        <v>35</v>
      </c>
      <c r="E9094">
        <v>1</v>
      </c>
      <c r="F9094">
        <v>3</v>
      </c>
      <c r="G9094" t="s">
        <v>17</v>
      </c>
      <c r="H9094" t="s">
        <v>85</v>
      </c>
      <c r="I9094">
        <v>1.0903</v>
      </c>
      <c r="J9094">
        <v>1186114</v>
      </c>
      <c r="K9094">
        <v>36.75</v>
      </c>
      <c r="L9094" t="s">
        <v>32</v>
      </c>
      <c r="M9094">
        <v>27</v>
      </c>
      <c r="N9094">
        <v>163.54499999999999</v>
      </c>
      <c r="O9094">
        <v>40.068525000000001</v>
      </c>
      <c r="P9094" t="s">
        <v>20</v>
      </c>
      <c r="Q9094">
        <f t="shared" si="142"/>
        <v>-123.47647499999999</v>
      </c>
    </row>
    <row r="9095" spans="1:17" x14ac:dyDescent="0.25">
      <c r="A9095" s="1">
        <v>4512</v>
      </c>
      <c r="B9095">
        <v>40032564897</v>
      </c>
      <c r="C9095" t="s">
        <v>166</v>
      </c>
      <c r="D9095" t="s">
        <v>45</v>
      </c>
      <c r="E9095">
        <v>1</v>
      </c>
      <c r="F9095">
        <v>3</v>
      </c>
      <c r="G9095" t="s">
        <v>17</v>
      </c>
      <c r="H9095" t="s">
        <v>1735</v>
      </c>
      <c r="I9095">
        <v>1.0903</v>
      </c>
      <c r="J9095">
        <v>1186114</v>
      </c>
      <c r="K9095">
        <v>0</v>
      </c>
      <c r="L9095" t="s">
        <v>32</v>
      </c>
      <c r="M9095">
        <v>27</v>
      </c>
      <c r="N9095">
        <v>106.456892</v>
      </c>
      <c r="O9095">
        <v>0</v>
      </c>
      <c r="P9095" t="s">
        <v>20</v>
      </c>
      <c r="Q9095">
        <f t="shared" si="142"/>
        <v>-106.456892</v>
      </c>
    </row>
    <row r="9096" spans="1:17" x14ac:dyDescent="0.25">
      <c r="A9096" s="1">
        <v>4513</v>
      </c>
      <c r="B9096">
        <v>40032460848</v>
      </c>
      <c r="C9096" t="s">
        <v>166</v>
      </c>
      <c r="D9096" t="s">
        <v>35</v>
      </c>
      <c r="E9096">
        <v>1</v>
      </c>
      <c r="F9096">
        <v>3</v>
      </c>
      <c r="G9096" t="s">
        <v>17</v>
      </c>
      <c r="H9096" t="s">
        <v>85</v>
      </c>
      <c r="I9096">
        <v>1.0903</v>
      </c>
      <c r="J9096">
        <v>1186114</v>
      </c>
      <c r="K9096">
        <v>247.5</v>
      </c>
      <c r="L9096" t="s">
        <v>32</v>
      </c>
      <c r="M9096">
        <v>27</v>
      </c>
      <c r="N9096">
        <v>163.54499999999999</v>
      </c>
      <c r="O9096">
        <v>269.84924999999998</v>
      </c>
      <c r="P9096" t="s">
        <v>20</v>
      </c>
      <c r="Q9096">
        <f t="shared" si="142"/>
        <v>106.30425</v>
      </c>
    </row>
    <row r="9097" spans="1:17" x14ac:dyDescent="0.25">
      <c r="A9097" s="1">
        <v>4514</v>
      </c>
      <c r="B9097">
        <v>40032735558</v>
      </c>
      <c r="C9097" t="s">
        <v>148</v>
      </c>
      <c r="D9097" t="s">
        <v>58</v>
      </c>
      <c r="E9097">
        <v>1</v>
      </c>
      <c r="F9097">
        <v>3</v>
      </c>
      <c r="G9097" t="s">
        <v>17</v>
      </c>
      <c r="H9097" t="s">
        <v>1736</v>
      </c>
      <c r="I9097">
        <v>1.0903</v>
      </c>
      <c r="J9097">
        <v>1186114</v>
      </c>
      <c r="K9097">
        <v>630.57000000000005</v>
      </c>
      <c r="L9097" t="s">
        <v>32</v>
      </c>
      <c r="M9097">
        <v>27</v>
      </c>
      <c r="N9097">
        <v>115.953405</v>
      </c>
      <c r="O9097">
        <v>687.51047100000005</v>
      </c>
      <c r="P9097" t="s">
        <v>20</v>
      </c>
      <c r="Q9097">
        <f t="shared" si="142"/>
        <v>571.55706600000008</v>
      </c>
    </row>
    <row r="9098" spans="1:17" x14ac:dyDescent="0.25">
      <c r="A9098" s="1">
        <v>4515</v>
      </c>
      <c r="B9098">
        <v>40031265219</v>
      </c>
      <c r="C9098" t="s">
        <v>15</v>
      </c>
      <c r="D9098" t="s">
        <v>35</v>
      </c>
      <c r="E9098">
        <v>1</v>
      </c>
      <c r="F9098">
        <v>3</v>
      </c>
      <c r="G9098" t="s">
        <v>17</v>
      </c>
      <c r="H9098" t="s">
        <v>1737</v>
      </c>
      <c r="I9098">
        <v>1.0903</v>
      </c>
      <c r="J9098">
        <v>1186114</v>
      </c>
      <c r="K9098">
        <v>370</v>
      </c>
      <c r="L9098" t="s">
        <v>32</v>
      </c>
      <c r="M9098">
        <v>27</v>
      </c>
      <c r="N9098">
        <v>441.96400799999998</v>
      </c>
      <c r="O9098">
        <v>403.411</v>
      </c>
      <c r="P9098" t="s">
        <v>20</v>
      </c>
      <c r="Q9098">
        <f t="shared" si="142"/>
        <v>-38.553007999999977</v>
      </c>
    </row>
    <row r="9099" spans="1:17" x14ac:dyDescent="0.25">
      <c r="A9099" s="1">
        <v>4516</v>
      </c>
      <c r="B9099">
        <v>40031200298</v>
      </c>
      <c r="C9099" t="s">
        <v>15</v>
      </c>
      <c r="D9099" t="s">
        <v>42</v>
      </c>
      <c r="E9099">
        <v>1</v>
      </c>
      <c r="F9099">
        <v>3</v>
      </c>
      <c r="G9099" t="s">
        <v>17</v>
      </c>
      <c r="H9099" t="s">
        <v>100</v>
      </c>
      <c r="I9099">
        <v>1.0903</v>
      </c>
      <c r="J9099">
        <v>1186114</v>
      </c>
      <c r="K9099">
        <v>51.75</v>
      </c>
      <c r="L9099" t="s">
        <v>32</v>
      </c>
      <c r="M9099">
        <v>27</v>
      </c>
      <c r="N9099">
        <v>27.2575</v>
      </c>
      <c r="O9099">
        <v>56.423025000000003</v>
      </c>
      <c r="P9099" t="s">
        <v>20</v>
      </c>
      <c r="Q9099">
        <f t="shared" si="142"/>
        <v>29.165525000000002</v>
      </c>
    </row>
    <row r="9100" spans="1:17" x14ac:dyDescent="0.25">
      <c r="A9100" s="1">
        <v>4517</v>
      </c>
      <c r="B9100">
        <v>40031398406</v>
      </c>
      <c r="C9100" t="s">
        <v>15</v>
      </c>
      <c r="D9100" t="s">
        <v>45</v>
      </c>
      <c r="E9100">
        <v>1</v>
      </c>
      <c r="F9100">
        <v>3</v>
      </c>
      <c r="G9100" t="s">
        <v>17</v>
      </c>
      <c r="H9100" t="s">
        <v>1738</v>
      </c>
      <c r="I9100">
        <v>1.0903</v>
      </c>
      <c r="J9100">
        <v>1186114</v>
      </c>
      <c r="K9100">
        <v>1509.92</v>
      </c>
      <c r="L9100" t="s">
        <v>32</v>
      </c>
      <c r="M9100">
        <v>27</v>
      </c>
      <c r="N9100">
        <v>371.79230000000001</v>
      </c>
      <c r="O9100">
        <v>1646.265776</v>
      </c>
      <c r="P9100" t="s">
        <v>20</v>
      </c>
      <c r="Q9100">
        <f t="shared" si="142"/>
        <v>1274.4734759999999</v>
      </c>
    </row>
    <row r="9101" spans="1:17" x14ac:dyDescent="0.25">
      <c r="A9101" s="1">
        <v>4518</v>
      </c>
      <c r="B9101">
        <v>40029807558</v>
      </c>
      <c r="C9101" t="s">
        <v>150</v>
      </c>
      <c r="D9101" t="s">
        <v>22</v>
      </c>
      <c r="E9101">
        <v>1</v>
      </c>
      <c r="F9101">
        <v>3</v>
      </c>
      <c r="G9101" t="s">
        <v>17</v>
      </c>
      <c r="H9101" t="s">
        <v>136</v>
      </c>
      <c r="I9101">
        <v>1.0903</v>
      </c>
      <c r="J9101">
        <v>1186114</v>
      </c>
      <c r="K9101">
        <v>0</v>
      </c>
      <c r="L9101" t="s">
        <v>32</v>
      </c>
      <c r="M9101">
        <v>27</v>
      </c>
      <c r="N9101">
        <v>54.515000000000001</v>
      </c>
      <c r="O9101">
        <v>0</v>
      </c>
      <c r="P9101" t="s">
        <v>20</v>
      </c>
      <c r="Q9101">
        <f t="shared" si="142"/>
        <v>-54.515000000000001</v>
      </c>
    </row>
    <row r="9102" spans="1:17" x14ac:dyDescent="0.25">
      <c r="A9102" s="1">
        <v>4519</v>
      </c>
      <c r="B9102">
        <v>40029919212</v>
      </c>
      <c r="C9102" t="s">
        <v>150</v>
      </c>
      <c r="D9102" t="s">
        <v>54</v>
      </c>
      <c r="E9102">
        <v>1</v>
      </c>
      <c r="F9102">
        <v>3</v>
      </c>
      <c r="G9102" t="s">
        <v>17</v>
      </c>
      <c r="H9102" t="s">
        <v>56</v>
      </c>
      <c r="I9102">
        <v>1.0903</v>
      </c>
      <c r="J9102">
        <v>1186114</v>
      </c>
      <c r="K9102">
        <v>0</v>
      </c>
      <c r="L9102" t="s">
        <v>32</v>
      </c>
      <c r="M9102">
        <v>27</v>
      </c>
      <c r="N9102">
        <v>10.903</v>
      </c>
      <c r="O9102">
        <v>0</v>
      </c>
      <c r="P9102" t="s">
        <v>20</v>
      </c>
      <c r="Q9102">
        <f t="shared" si="142"/>
        <v>-10.903</v>
      </c>
    </row>
    <row r="9103" spans="1:17" x14ac:dyDescent="0.25">
      <c r="A9103" s="1">
        <v>4520</v>
      </c>
      <c r="B9103">
        <v>40030302337</v>
      </c>
      <c r="C9103" t="s">
        <v>150</v>
      </c>
      <c r="D9103" t="s">
        <v>26</v>
      </c>
      <c r="E9103">
        <v>1</v>
      </c>
      <c r="F9103">
        <v>3</v>
      </c>
      <c r="G9103" t="s">
        <v>17</v>
      </c>
      <c r="H9103" t="s">
        <v>752</v>
      </c>
      <c r="I9103">
        <v>1.0903</v>
      </c>
      <c r="J9103">
        <v>1186114</v>
      </c>
      <c r="K9103">
        <v>554.42999999999995</v>
      </c>
      <c r="L9103" t="s">
        <v>32</v>
      </c>
      <c r="M9103">
        <v>27</v>
      </c>
      <c r="N9103">
        <v>125.3845</v>
      </c>
      <c r="O9103">
        <v>604.49502899999993</v>
      </c>
      <c r="P9103" t="s">
        <v>20</v>
      </c>
      <c r="Q9103">
        <f t="shared" si="142"/>
        <v>479.11052899999993</v>
      </c>
    </row>
    <row r="9104" spans="1:17" x14ac:dyDescent="0.25">
      <c r="A9104" s="1">
        <v>4521</v>
      </c>
      <c r="B9104">
        <v>40030087755</v>
      </c>
      <c r="C9104" t="s">
        <v>150</v>
      </c>
      <c r="D9104" t="s">
        <v>45</v>
      </c>
      <c r="E9104">
        <v>1</v>
      </c>
      <c r="F9104">
        <v>3</v>
      </c>
      <c r="G9104" t="s">
        <v>17</v>
      </c>
      <c r="H9104" t="s">
        <v>1739</v>
      </c>
      <c r="I9104">
        <v>1.0903</v>
      </c>
      <c r="J9104">
        <v>1186114</v>
      </c>
      <c r="K9104">
        <v>195.75</v>
      </c>
      <c r="L9104" t="s">
        <v>32</v>
      </c>
      <c r="M9104">
        <v>27</v>
      </c>
      <c r="N9104">
        <v>234.4145</v>
      </c>
      <c r="O9104">
        <v>213.42622499999999</v>
      </c>
      <c r="P9104" t="s">
        <v>20</v>
      </c>
      <c r="Q9104">
        <f t="shared" si="142"/>
        <v>-20.988275000000016</v>
      </c>
    </row>
    <row r="9105" spans="1:17" x14ac:dyDescent="0.25">
      <c r="A9105" s="1">
        <v>4522</v>
      </c>
      <c r="B9105">
        <v>40029951404</v>
      </c>
      <c r="C9105" t="s">
        <v>150</v>
      </c>
      <c r="D9105" t="s">
        <v>42</v>
      </c>
      <c r="E9105">
        <v>1</v>
      </c>
      <c r="F9105">
        <v>3</v>
      </c>
      <c r="G9105" t="s">
        <v>17</v>
      </c>
      <c r="H9105" t="s">
        <v>1740</v>
      </c>
      <c r="I9105">
        <v>1.0903</v>
      </c>
      <c r="J9105">
        <v>1186114</v>
      </c>
      <c r="K9105">
        <v>105.81</v>
      </c>
      <c r="L9105" t="s">
        <v>32</v>
      </c>
      <c r="M9105">
        <v>27</v>
      </c>
      <c r="N9105">
        <v>48.474738000000002</v>
      </c>
      <c r="O9105">
        <v>115.364643</v>
      </c>
      <c r="P9105" t="s">
        <v>20</v>
      </c>
      <c r="Q9105">
        <f t="shared" si="142"/>
        <v>66.889904999999999</v>
      </c>
    </row>
    <row r="9106" spans="1:17" x14ac:dyDescent="0.25">
      <c r="A9106" s="1">
        <v>4523</v>
      </c>
      <c r="B9106">
        <v>40028939388</v>
      </c>
      <c r="C9106" t="s">
        <v>153</v>
      </c>
      <c r="D9106" t="s">
        <v>54</v>
      </c>
      <c r="E9106">
        <v>1</v>
      </c>
      <c r="F9106">
        <v>3</v>
      </c>
      <c r="G9106" t="s">
        <v>17</v>
      </c>
      <c r="H9106" t="s">
        <v>118</v>
      </c>
      <c r="I9106">
        <v>1.0903</v>
      </c>
      <c r="J9106">
        <v>1186114</v>
      </c>
      <c r="K9106">
        <v>0</v>
      </c>
      <c r="L9106" t="s">
        <v>32</v>
      </c>
      <c r="M9106">
        <v>27</v>
      </c>
      <c r="N9106">
        <v>26.167200000000001</v>
      </c>
      <c r="O9106">
        <v>0</v>
      </c>
      <c r="P9106" t="s">
        <v>20</v>
      </c>
      <c r="Q9106">
        <f t="shared" si="142"/>
        <v>-26.167200000000001</v>
      </c>
    </row>
    <row r="9107" spans="1:17" x14ac:dyDescent="0.25">
      <c r="A9107" s="1">
        <v>4524</v>
      </c>
      <c r="B9107">
        <v>40029091239</v>
      </c>
      <c r="C9107" t="s">
        <v>153</v>
      </c>
      <c r="D9107" t="s">
        <v>35</v>
      </c>
      <c r="E9107">
        <v>1</v>
      </c>
      <c r="F9107">
        <v>3</v>
      </c>
      <c r="G9107" t="s">
        <v>17</v>
      </c>
      <c r="H9107" t="s">
        <v>254</v>
      </c>
      <c r="I9107">
        <v>1.0903</v>
      </c>
      <c r="J9107">
        <v>1186114</v>
      </c>
      <c r="K9107">
        <v>0</v>
      </c>
      <c r="L9107" t="s">
        <v>32</v>
      </c>
      <c r="M9107">
        <v>27</v>
      </c>
      <c r="N9107">
        <v>37.0702</v>
      </c>
      <c r="O9107">
        <v>0</v>
      </c>
      <c r="P9107" t="s">
        <v>20</v>
      </c>
      <c r="Q9107">
        <f t="shared" si="142"/>
        <v>-37.0702</v>
      </c>
    </row>
    <row r="9108" spans="1:17" x14ac:dyDescent="0.25">
      <c r="A9108" s="1">
        <v>4525</v>
      </c>
      <c r="B9108">
        <v>40028717519</v>
      </c>
      <c r="C9108" t="s">
        <v>153</v>
      </c>
      <c r="D9108" t="s">
        <v>22</v>
      </c>
      <c r="E9108">
        <v>1</v>
      </c>
      <c r="F9108">
        <v>3</v>
      </c>
      <c r="G9108" t="s">
        <v>17</v>
      </c>
      <c r="H9108" t="s">
        <v>34</v>
      </c>
      <c r="I9108">
        <v>1.0903</v>
      </c>
      <c r="J9108">
        <v>1186114</v>
      </c>
      <c r="K9108">
        <v>53.55</v>
      </c>
      <c r="L9108" t="s">
        <v>32</v>
      </c>
      <c r="M9108">
        <v>27</v>
      </c>
      <c r="N9108">
        <v>21.806000000000001</v>
      </c>
      <c r="O9108">
        <v>58.385565</v>
      </c>
      <c r="P9108" t="s">
        <v>20</v>
      </c>
      <c r="Q9108">
        <f t="shared" si="142"/>
        <v>36.579565000000002</v>
      </c>
    </row>
    <row r="9109" spans="1:17" x14ac:dyDescent="0.25">
      <c r="A9109" s="1">
        <v>4526</v>
      </c>
      <c r="B9109">
        <v>40028646353</v>
      </c>
      <c r="C9109" t="s">
        <v>153</v>
      </c>
      <c r="D9109" t="s">
        <v>30</v>
      </c>
      <c r="E9109">
        <v>1</v>
      </c>
      <c r="F9109">
        <v>3</v>
      </c>
      <c r="G9109" t="s">
        <v>17</v>
      </c>
      <c r="H9109" t="s">
        <v>56</v>
      </c>
      <c r="I9109">
        <v>1.0903</v>
      </c>
      <c r="J9109">
        <v>1186114</v>
      </c>
      <c r="K9109">
        <v>45.5</v>
      </c>
      <c r="L9109" t="s">
        <v>32</v>
      </c>
      <c r="M9109">
        <v>27</v>
      </c>
      <c r="N9109">
        <v>10.903</v>
      </c>
      <c r="O9109">
        <v>49.608649999999997</v>
      </c>
      <c r="P9109" t="s">
        <v>20</v>
      </c>
      <c r="Q9109">
        <f t="shared" si="142"/>
        <v>38.705649999999999</v>
      </c>
    </row>
    <row r="9110" spans="1:17" x14ac:dyDescent="0.25">
      <c r="A9110" s="1">
        <v>4527</v>
      </c>
      <c r="B9110">
        <v>40027154359</v>
      </c>
      <c r="C9110" t="s">
        <v>33</v>
      </c>
      <c r="D9110" t="s">
        <v>22</v>
      </c>
      <c r="E9110">
        <v>1</v>
      </c>
      <c r="F9110">
        <v>3</v>
      </c>
      <c r="G9110" t="s">
        <v>17</v>
      </c>
      <c r="H9110" t="s">
        <v>100</v>
      </c>
      <c r="I9110">
        <v>1.0903</v>
      </c>
      <c r="J9110">
        <v>1186114</v>
      </c>
      <c r="K9110">
        <v>0</v>
      </c>
      <c r="L9110" t="s">
        <v>32</v>
      </c>
      <c r="M9110">
        <v>27</v>
      </c>
      <c r="N9110">
        <v>27.2575</v>
      </c>
      <c r="O9110">
        <v>0</v>
      </c>
      <c r="P9110" t="s">
        <v>20</v>
      </c>
      <c r="Q9110">
        <f t="shared" si="142"/>
        <v>-27.2575</v>
      </c>
    </row>
    <row r="9111" spans="1:17" x14ac:dyDescent="0.25">
      <c r="A9111" s="1">
        <v>9118</v>
      </c>
      <c r="B9111">
        <v>40034102104</v>
      </c>
      <c r="C9111" t="s">
        <v>148</v>
      </c>
      <c r="D9111" t="s">
        <v>79</v>
      </c>
      <c r="E9111">
        <v>1</v>
      </c>
      <c r="F9111">
        <v>3</v>
      </c>
      <c r="G9111" t="s">
        <v>186</v>
      </c>
      <c r="H9111" t="s">
        <v>2738</v>
      </c>
      <c r="I9111">
        <v>5.3456804800000004</v>
      </c>
      <c r="J9111">
        <v>2106711</v>
      </c>
      <c r="K9111">
        <v>1.04</v>
      </c>
      <c r="L9111" t="s">
        <v>19</v>
      </c>
      <c r="M9111">
        <v>49</v>
      </c>
      <c r="N9111">
        <v>390.44850225919998</v>
      </c>
      <c r="O9111">
        <v>5.559507699200001</v>
      </c>
      <c r="P9111" t="s">
        <v>149</v>
      </c>
      <c r="Q9111">
        <f t="shared" si="142"/>
        <v>-384.88899455999996</v>
      </c>
    </row>
    <row r="9112" spans="1:17" x14ac:dyDescent="0.25">
      <c r="A9112" s="1">
        <v>9119</v>
      </c>
      <c r="B9112">
        <v>40034786793</v>
      </c>
      <c r="C9112" t="s">
        <v>29</v>
      </c>
      <c r="D9112" t="s">
        <v>54</v>
      </c>
      <c r="E9112">
        <v>1</v>
      </c>
      <c r="F9112">
        <v>3</v>
      </c>
      <c r="G9112" t="s">
        <v>186</v>
      </c>
      <c r="H9112" t="s">
        <v>2739</v>
      </c>
      <c r="I9112">
        <v>5.3456804800000004</v>
      </c>
      <c r="J9112">
        <v>2106711</v>
      </c>
      <c r="K9112">
        <v>3.39</v>
      </c>
      <c r="L9112" t="s">
        <v>19</v>
      </c>
      <c r="M9112">
        <v>49</v>
      </c>
      <c r="N9112">
        <v>24.750500622400001</v>
      </c>
      <c r="O9112">
        <v>18.121856827199998</v>
      </c>
      <c r="P9112" t="s">
        <v>149</v>
      </c>
      <c r="Q9112">
        <f t="shared" si="142"/>
        <v>-6.6286437952000021</v>
      </c>
    </row>
    <row r="9113" spans="1:17" x14ac:dyDescent="0.25">
      <c r="A9113" s="1">
        <v>9120</v>
      </c>
      <c r="B9113">
        <v>40034155558</v>
      </c>
      <c r="C9113" t="s">
        <v>29</v>
      </c>
      <c r="D9113" t="s">
        <v>119</v>
      </c>
      <c r="E9113">
        <v>1</v>
      </c>
      <c r="F9113">
        <v>3</v>
      </c>
      <c r="G9113" t="s">
        <v>186</v>
      </c>
      <c r="H9113" t="s">
        <v>1896</v>
      </c>
      <c r="I9113">
        <v>5.3456804800000004</v>
      </c>
      <c r="J9113">
        <v>2106711</v>
      </c>
      <c r="K9113">
        <v>1.31</v>
      </c>
      <c r="L9113" t="s">
        <v>19</v>
      </c>
      <c r="M9113">
        <v>49</v>
      </c>
      <c r="N9113">
        <v>5.559507699200001</v>
      </c>
      <c r="O9113">
        <v>7.0028414288000009</v>
      </c>
      <c r="P9113" t="s">
        <v>149</v>
      </c>
      <c r="Q9113">
        <f t="shared" si="142"/>
        <v>1.4433337295999999</v>
      </c>
    </row>
    <row r="9114" spans="1:17" x14ac:dyDescent="0.25">
      <c r="A9114" s="1">
        <v>9121</v>
      </c>
      <c r="B9114">
        <v>40034500157</v>
      </c>
      <c r="C9114" t="s">
        <v>29</v>
      </c>
      <c r="D9114" t="s">
        <v>52</v>
      </c>
      <c r="E9114">
        <v>1</v>
      </c>
      <c r="F9114">
        <v>3</v>
      </c>
      <c r="G9114" t="s">
        <v>186</v>
      </c>
      <c r="H9114" t="s">
        <v>164</v>
      </c>
      <c r="I9114">
        <v>5.3456804800000004</v>
      </c>
      <c r="J9114">
        <v>2106711</v>
      </c>
      <c r="K9114">
        <v>1.54</v>
      </c>
      <c r="L9114" t="s">
        <v>19</v>
      </c>
      <c r="M9114">
        <v>49</v>
      </c>
      <c r="N9114">
        <v>7.0028414288000009</v>
      </c>
      <c r="O9114">
        <v>8.2323479392000003</v>
      </c>
      <c r="P9114" t="s">
        <v>149</v>
      </c>
      <c r="Q9114">
        <f t="shared" si="142"/>
        <v>1.2295065103999994</v>
      </c>
    </row>
    <row r="9115" spans="1:17" x14ac:dyDescent="0.25">
      <c r="A9115" s="1">
        <v>9122</v>
      </c>
      <c r="B9115">
        <v>40034567729</v>
      </c>
      <c r="C9115" t="s">
        <v>29</v>
      </c>
      <c r="D9115" t="s">
        <v>30</v>
      </c>
      <c r="E9115">
        <v>1</v>
      </c>
      <c r="F9115">
        <v>3</v>
      </c>
      <c r="G9115" t="s">
        <v>186</v>
      </c>
      <c r="H9115" t="s">
        <v>2244</v>
      </c>
      <c r="I9115">
        <v>5.3456804800000004</v>
      </c>
      <c r="J9115">
        <v>2106711</v>
      </c>
      <c r="K9115">
        <v>1.9</v>
      </c>
      <c r="L9115" t="s">
        <v>19</v>
      </c>
      <c r="M9115">
        <v>49</v>
      </c>
      <c r="N9115">
        <v>8.2323479392000003</v>
      </c>
      <c r="O9115">
        <v>10.156792912</v>
      </c>
      <c r="P9115" t="s">
        <v>149</v>
      </c>
      <c r="Q9115">
        <f t="shared" si="142"/>
        <v>1.9244449727999999</v>
      </c>
    </row>
    <row r="9116" spans="1:17" x14ac:dyDescent="0.25">
      <c r="A9116" s="1">
        <v>9123</v>
      </c>
      <c r="B9116">
        <v>40034882464</v>
      </c>
      <c r="C9116" t="s">
        <v>29</v>
      </c>
      <c r="D9116" t="s">
        <v>35</v>
      </c>
      <c r="E9116">
        <v>1</v>
      </c>
      <c r="F9116">
        <v>3</v>
      </c>
      <c r="G9116" t="s">
        <v>186</v>
      </c>
      <c r="H9116" t="s">
        <v>18</v>
      </c>
      <c r="I9116">
        <v>5.3456804800000004</v>
      </c>
      <c r="J9116">
        <v>2106711</v>
      </c>
      <c r="K9116">
        <v>2.02</v>
      </c>
      <c r="L9116" t="s">
        <v>19</v>
      </c>
      <c r="M9116">
        <v>49</v>
      </c>
      <c r="N9116">
        <v>10.691360960000001</v>
      </c>
      <c r="O9116">
        <v>10.7982745696</v>
      </c>
      <c r="P9116" t="s">
        <v>149</v>
      </c>
      <c r="Q9116">
        <f t="shared" si="142"/>
        <v>0.1069136095999994</v>
      </c>
    </row>
    <row r="9117" spans="1:17" x14ac:dyDescent="0.25">
      <c r="A9117" s="1">
        <v>9124</v>
      </c>
      <c r="B9117">
        <v>40034933879</v>
      </c>
      <c r="C9117" t="s">
        <v>29</v>
      </c>
      <c r="D9117" t="s">
        <v>45</v>
      </c>
      <c r="E9117">
        <v>1</v>
      </c>
      <c r="F9117">
        <v>3</v>
      </c>
      <c r="G9117" t="s">
        <v>186</v>
      </c>
      <c r="H9117" t="s">
        <v>18</v>
      </c>
      <c r="I9117">
        <v>5.3456804800000004</v>
      </c>
      <c r="J9117">
        <v>2106711</v>
      </c>
      <c r="K9117">
        <v>2.2799999999999998</v>
      </c>
      <c r="L9117" t="s">
        <v>19</v>
      </c>
      <c r="M9117">
        <v>49</v>
      </c>
      <c r="N9117">
        <v>10.691360960000001</v>
      </c>
      <c r="O9117">
        <v>12.1881514944</v>
      </c>
      <c r="P9117" t="s">
        <v>149</v>
      </c>
      <c r="Q9117">
        <f t="shared" si="142"/>
        <v>1.4967905343999988</v>
      </c>
    </row>
    <row r="9118" spans="1:17" x14ac:dyDescent="0.25">
      <c r="A9118" s="1">
        <v>9125</v>
      </c>
      <c r="B9118">
        <v>40034723534</v>
      </c>
      <c r="C9118" t="s">
        <v>29</v>
      </c>
      <c r="D9118" t="s">
        <v>22</v>
      </c>
      <c r="E9118">
        <v>1</v>
      </c>
      <c r="F9118">
        <v>3</v>
      </c>
      <c r="G9118" t="s">
        <v>186</v>
      </c>
      <c r="H9118" t="s">
        <v>656</v>
      </c>
      <c r="I9118">
        <v>5.3456804800000004</v>
      </c>
      <c r="J9118">
        <v>2106711</v>
      </c>
      <c r="K9118">
        <v>3.12</v>
      </c>
      <c r="L9118" t="s">
        <v>19</v>
      </c>
      <c r="M9118">
        <v>49</v>
      </c>
      <c r="N9118">
        <v>10.156792912</v>
      </c>
      <c r="O9118">
        <v>16.678523097599999</v>
      </c>
      <c r="P9118" t="s">
        <v>149</v>
      </c>
      <c r="Q9118">
        <f t="shared" si="142"/>
        <v>6.5217301855999992</v>
      </c>
    </row>
    <row r="9119" spans="1:17" x14ac:dyDescent="0.25">
      <c r="A9119" s="1">
        <v>9126</v>
      </c>
      <c r="B9119">
        <v>40034776840</v>
      </c>
      <c r="C9119" t="s">
        <v>29</v>
      </c>
      <c r="D9119" t="s">
        <v>28</v>
      </c>
      <c r="E9119">
        <v>1</v>
      </c>
      <c r="F9119">
        <v>3</v>
      </c>
      <c r="G9119" t="s">
        <v>186</v>
      </c>
      <c r="H9119" t="s">
        <v>2740</v>
      </c>
      <c r="I9119">
        <v>5.3456804800000004</v>
      </c>
      <c r="J9119">
        <v>2106711</v>
      </c>
      <c r="K9119">
        <v>21.89</v>
      </c>
      <c r="L9119" t="s">
        <v>19</v>
      </c>
      <c r="M9119">
        <v>49</v>
      </c>
      <c r="N9119">
        <v>87.562246262399995</v>
      </c>
      <c r="O9119">
        <v>117.01694570719999</v>
      </c>
      <c r="P9119" t="s">
        <v>149</v>
      </c>
      <c r="Q9119">
        <f t="shared" si="142"/>
        <v>29.454699444799999</v>
      </c>
    </row>
    <row r="9120" spans="1:17" x14ac:dyDescent="0.25">
      <c r="A9120" s="1">
        <v>9127</v>
      </c>
      <c r="B9120">
        <v>40033464754</v>
      </c>
      <c r="C9120" t="s">
        <v>148</v>
      </c>
      <c r="D9120" t="s">
        <v>22</v>
      </c>
      <c r="E9120">
        <v>1</v>
      </c>
      <c r="F9120">
        <v>3</v>
      </c>
      <c r="G9120" t="s">
        <v>186</v>
      </c>
      <c r="H9120" t="s">
        <v>46</v>
      </c>
      <c r="I9120">
        <v>5.3456804800000004</v>
      </c>
      <c r="J9120">
        <v>2106711</v>
      </c>
      <c r="K9120">
        <v>0</v>
      </c>
      <c r="L9120" t="s">
        <v>19</v>
      </c>
      <c r="M9120">
        <v>49</v>
      </c>
      <c r="N9120">
        <v>16.037041439999999</v>
      </c>
      <c r="O9120">
        <v>0</v>
      </c>
      <c r="P9120" t="s">
        <v>149</v>
      </c>
      <c r="Q9120">
        <f t="shared" si="142"/>
        <v>-16.037041439999999</v>
      </c>
    </row>
    <row r="9121" spans="1:17" x14ac:dyDescent="0.25">
      <c r="A9121" s="1">
        <v>9128</v>
      </c>
      <c r="B9121">
        <v>40033256680</v>
      </c>
      <c r="C9121" t="s">
        <v>148</v>
      </c>
      <c r="D9121" t="s">
        <v>52</v>
      </c>
      <c r="E9121">
        <v>1</v>
      </c>
      <c r="F9121">
        <v>3</v>
      </c>
      <c r="G9121" t="s">
        <v>186</v>
      </c>
      <c r="H9121" t="s">
        <v>2741</v>
      </c>
      <c r="I9121">
        <v>5.3456804800000004</v>
      </c>
      <c r="J9121">
        <v>2106711</v>
      </c>
      <c r="K9121">
        <v>0</v>
      </c>
      <c r="L9121" t="s">
        <v>19</v>
      </c>
      <c r="M9121">
        <v>49</v>
      </c>
      <c r="N9121">
        <v>295.56267373920002</v>
      </c>
      <c r="O9121">
        <v>0</v>
      </c>
      <c r="P9121" t="s">
        <v>149</v>
      </c>
      <c r="Q9121">
        <f t="shared" si="142"/>
        <v>-295.56267373920002</v>
      </c>
    </row>
    <row r="9122" spans="1:17" x14ac:dyDescent="0.25">
      <c r="A9122" s="1">
        <v>9129</v>
      </c>
      <c r="B9122">
        <v>40033095507</v>
      </c>
      <c r="C9122" t="s">
        <v>148</v>
      </c>
      <c r="D9122" t="s">
        <v>81</v>
      </c>
      <c r="E9122">
        <v>1</v>
      </c>
      <c r="F9122">
        <v>3</v>
      </c>
      <c r="G9122" t="s">
        <v>186</v>
      </c>
      <c r="H9122" t="s">
        <v>160</v>
      </c>
      <c r="I9122">
        <v>5.3456804800000004</v>
      </c>
      <c r="J9122">
        <v>2106711</v>
      </c>
      <c r="K9122">
        <v>41.91</v>
      </c>
      <c r="L9122" t="s">
        <v>19</v>
      </c>
      <c r="M9122">
        <v>49</v>
      </c>
      <c r="N9122">
        <v>427.6544384</v>
      </c>
      <c r="O9122">
        <v>224.03746891680001</v>
      </c>
      <c r="P9122" t="s">
        <v>149</v>
      </c>
      <c r="Q9122">
        <f t="shared" si="142"/>
        <v>-203.61696948319999</v>
      </c>
    </row>
    <row r="9123" spans="1:17" x14ac:dyDescent="0.25">
      <c r="A9123" s="1">
        <v>9130</v>
      </c>
      <c r="B9123">
        <v>40033317622</v>
      </c>
      <c r="C9123" t="s">
        <v>148</v>
      </c>
      <c r="D9123" t="s">
        <v>30</v>
      </c>
      <c r="E9123">
        <v>1</v>
      </c>
      <c r="F9123">
        <v>3</v>
      </c>
      <c r="G9123" t="s">
        <v>186</v>
      </c>
      <c r="H9123" t="s">
        <v>2742</v>
      </c>
      <c r="I9123">
        <v>5.3456804800000004</v>
      </c>
      <c r="J9123">
        <v>2106711</v>
      </c>
      <c r="K9123">
        <v>4.66</v>
      </c>
      <c r="L9123" t="s">
        <v>19</v>
      </c>
      <c r="M9123">
        <v>49</v>
      </c>
      <c r="N9123">
        <v>35.602231996800001</v>
      </c>
      <c r="O9123">
        <v>24.9108710368</v>
      </c>
      <c r="P9123" t="s">
        <v>149</v>
      </c>
      <c r="Q9123">
        <f t="shared" si="142"/>
        <v>-10.691360960000001</v>
      </c>
    </row>
    <row r="9124" spans="1:17" x14ac:dyDescent="0.25">
      <c r="A9124" s="1">
        <v>9131</v>
      </c>
      <c r="B9124">
        <v>40033103144</v>
      </c>
      <c r="C9124" t="s">
        <v>148</v>
      </c>
      <c r="D9124" t="s">
        <v>50</v>
      </c>
      <c r="E9124">
        <v>1</v>
      </c>
      <c r="F9124">
        <v>3</v>
      </c>
      <c r="G9124" t="s">
        <v>186</v>
      </c>
      <c r="H9124" t="s">
        <v>139</v>
      </c>
      <c r="I9124">
        <v>5.3456804800000004</v>
      </c>
      <c r="J9124">
        <v>2106711</v>
      </c>
      <c r="K9124">
        <v>14.38</v>
      </c>
      <c r="L9124" t="s">
        <v>19</v>
      </c>
      <c r="M9124">
        <v>49</v>
      </c>
      <c r="N9124">
        <v>112.25929008</v>
      </c>
      <c r="O9124">
        <v>76.870885302400012</v>
      </c>
      <c r="P9124" t="s">
        <v>149</v>
      </c>
      <c r="Q9124">
        <f t="shared" si="142"/>
        <v>-35.388404777599987</v>
      </c>
    </row>
    <row r="9125" spans="1:17" x14ac:dyDescent="0.25">
      <c r="A9125" s="1">
        <v>9132</v>
      </c>
      <c r="B9125">
        <v>40031943883</v>
      </c>
      <c r="C9125" t="s">
        <v>166</v>
      </c>
      <c r="D9125" t="s">
        <v>50</v>
      </c>
      <c r="E9125">
        <v>1</v>
      </c>
      <c r="F9125">
        <v>3</v>
      </c>
      <c r="G9125" t="s">
        <v>186</v>
      </c>
      <c r="H9125" t="s">
        <v>293</v>
      </c>
      <c r="I9125">
        <v>5.3456804800000004</v>
      </c>
      <c r="J9125">
        <v>2106711</v>
      </c>
      <c r="K9125">
        <v>0</v>
      </c>
      <c r="L9125" t="s">
        <v>19</v>
      </c>
      <c r="M9125">
        <v>49</v>
      </c>
      <c r="N9125">
        <v>12.1346946896</v>
      </c>
      <c r="O9125">
        <v>0</v>
      </c>
      <c r="P9125" t="s">
        <v>149</v>
      </c>
      <c r="Q9125">
        <f t="shared" si="142"/>
        <v>-12.1346946896</v>
      </c>
    </row>
    <row r="9126" spans="1:17" x14ac:dyDescent="0.25">
      <c r="A9126" s="1">
        <v>9133</v>
      </c>
      <c r="B9126">
        <v>40031908839</v>
      </c>
      <c r="C9126" t="s">
        <v>166</v>
      </c>
      <c r="D9126" t="s">
        <v>81</v>
      </c>
      <c r="E9126">
        <v>1</v>
      </c>
      <c r="F9126">
        <v>3</v>
      </c>
      <c r="G9126" t="s">
        <v>186</v>
      </c>
      <c r="H9126" t="s">
        <v>2743</v>
      </c>
      <c r="I9126">
        <v>5.3456804800000004</v>
      </c>
      <c r="J9126">
        <v>2106711</v>
      </c>
      <c r="K9126">
        <v>2.27</v>
      </c>
      <c r="L9126" t="s">
        <v>19</v>
      </c>
      <c r="M9126">
        <v>49</v>
      </c>
      <c r="N9126">
        <v>20.580869847999999</v>
      </c>
      <c r="O9126">
        <v>12.1346946896</v>
      </c>
      <c r="P9126" t="s">
        <v>149</v>
      </c>
      <c r="Q9126">
        <f t="shared" si="142"/>
        <v>-8.4461751583999991</v>
      </c>
    </row>
    <row r="9127" spans="1:17" x14ac:dyDescent="0.25">
      <c r="A9127" s="1">
        <v>9134</v>
      </c>
      <c r="B9127">
        <v>40030859517</v>
      </c>
      <c r="C9127" t="s">
        <v>15</v>
      </c>
      <c r="D9127" t="s">
        <v>30</v>
      </c>
      <c r="E9127">
        <v>1</v>
      </c>
      <c r="F9127">
        <v>3</v>
      </c>
      <c r="G9127" t="s">
        <v>186</v>
      </c>
      <c r="H9127" t="s">
        <v>100</v>
      </c>
      <c r="I9127">
        <v>5.3456804800000004</v>
      </c>
      <c r="J9127">
        <v>2106711</v>
      </c>
      <c r="K9127">
        <v>0</v>
      </c>
      <c r="L9127" t="s">
        <v>19</v>
      </c>
      <c r="M9127">
        <v>49</v>
      </c>
      <c r="N9127">
        <v>133.64201199999999</v>
      </c>
      <c r="O9127">
        <v>0</v>
      </c>
      <c r="P9127" t="s">
        <v>149</v>
      </c>
      <c r="Q9127">
        <f t="shared" si="142"/>
        <v>-133.64201199999999</v>
      </c>
    </row>
    <row r="9128" spans="1:17" x14ac:dyDescent="0.25">
      <c r="A9128" s="1">
        <v>9135</v>
      </c>
      <c r="B9128">
        <v>40031077807</v>
      </c>
      <c r="C9128" t="s">
        <v>15</v>
      </c>
      <c r="D9128" t="s">
        <v>54</v>
      </c>
      <c r="E9128">
        <v>1</v>
      </c>
      <c r="F9128">
        <v>3</v>
      </c>
      <c r="G9128" t="s">
        <v>186</v>
      </c>
      <c r="H9128" t="s">
        <v>2744</v>
      </c>
      <c r="I9128">
        <v>5.3456804800000004</v>
      </c>
      <c r="J9128">
        <v>2106711</v>
      </c>
      <c r="K9128">
        <v>0</v>
      </c>
      <c r="L9128" t="s">
        <v>19</v>
      </c>
      <c r="M9128">
        <v>49</v>
      </c>
      <c r="N9128">
        <v>91.518049817600016</v>
      </c>
      <c r="O9128">
        <v>0</v>
      </c>
      <c r="P9128" t="s">
        <v>149</v>
      </c>
      <c r="Q9128">
        <f t="shared" si="142"/>
        <v>-91.518049817600016</v>
      </c>
    </row>
    <row r="9129" spans="1:17" x14ac:dyDescent="0.25">
      <c r="A9129" s="1">
        <v>9136</v>
      </c>
      <c r="B9129">
        <v>40031153134</v>
      </c>
      <c r="C9129" t="s">
        <v>15</v>
      </c>
      <c r="D9129" t="s">
        <v>42</v>
      </c>
      <c r="E9129">
        <v>1</v>
      </c>
      <c r="F9129">
        <v>3</v>
      </c>
      <c r="G9129" t="s">
        <v>186</v>
      </c>
      <c r="H9129" t="s">
        <v>43</v>
      </c>
      <c r="I9129">
        <v>5.3456804800000004</v>
      </c>
      <c r="J9129">
        <v>2106711</v>
      </c>
      <c r="K9129">
        <v>0</v>
      </c>
      <c r="L9129" t="s">
        <v>19</v>
      </c>
      <c r="M9129">
        <v>49</v>
      </c>
      <c r="N9129">
        <v>26.7284024</v>
      </c>
      <c r="O9129">
        <v>0</v>
      </c>
      <c r="P9129" t="s">
        <v>149</v>
      </c>
      <c r="Q9129">
        <f t="shared" si="142"/>
        <v>-26.7284024</v>
      </c>
    </row>
    <row r="9130" spans="1:17" x14ac:dyDescent="0.25">
      <c r="A9130" s="1">
        <v>9137</v>
      </c>
      <c r="B9130">
        <v>40031344388</v>
      </c>
      <c r="C9130" t="s">
        <v>15</v>
      </c>
      <c r="D9130" t="s">
        <v>45</v>
      </c>
      <c r="E9130">
        <v>1</v>
      </c>
      <c r="F9130">
        <v>3</v>
      </c>
      <c r="G9130" t="s">
        <v>186</v>
      </c>
      <c r="H9130" t="s">
        <v>43</v>
      </c>
      <c r="I9130">
        <v>5.3456804800000004</v>
      </c>
      <c r="J9130">
        <v>2106711</v>
      </c>
      <c r="K9130">
        <v>0</v>
      </c>
      <c r="L9130" t="s">
        <v>19</v>
      </c>
      <c r="M9130">
        <v>49</v>
      </c>
      <c r="N9130">
        <v>26.7284024</v>
      </c>
      <c r="O9130">
        <v>0</v>
      </c>
      <c r="P9130" t="s">
        <v>149</v>
      </c>
      <c r="Q9130">
        <f t="shared" si="142"/>
        <v>-26.7284024</v>
      </c>
    </row>
    <row r="9131" spans="1:17" x14ac:dyDescent="0.25">
      <c r="A9131" s="1">
        <v>9138</v>
      </c>
      <c r="B9131">
        <v>40031519757</v>
      </c>
      <c r="C9131" t="s">
        <v>15</v>
      </c>
      <c r="D9131" t="s">
        <v>26</v>
      </c>
      <c r="E9131">
        <v>1</v>
      </c>
      <c r="F9131">
        <v>3</v>
      </c>
      <c r="G9131" t="s">
        <v>186</v>
      </c>
      <c r="H9131" t="s">
        <v>2745</v>
      </c>
      <c r="I9131">
        <v>5.3456804800000004</v>
      </c>
      <c r="J9131">
        <v>2106711</v>
      </c>
      <c r="K9131">
        <v>9.09</v>
      </c>
      <c r="L9131" t="s">
        <v>19</v>
      </c>
      <c r="M9131">
        <v>49</v>
      </c>
      <c r="N9131">
        <v>102.04904036320001</v>
      </c>
      <c r="O9131">
        <v>48.592235563200013</v>
      </c>
      <c r="P9131" t="s">
        <v>149</v>
      </c>
      <c r="Q9131">
        <f t="shared" si="142"/>
        <v>-53.456804799999993</v>
      </c>
    </row>
    <row r="9132" spans="1:17" x14ac:dyDescent="0.25">
      <c r="A9132" s="1">
        <v>9139</v>
      </c>
      <c r="B9132">
        <v>40031855443</v>
      </c>
      <c r="C9132" t="s">
        <v>166</v>
      </c>
      <c r="D9132" t="s">
        <v>77</v>
      </c>
      <c r="E9132">
        <v>1</v>
      </c>
      <c r="F9132">
        <v>3</v>
      </c>
      <c r="G9132" t="s">
        <v>186</v>
      </c>
      <c r="H9132" t="s">
        <v>1831</v>
      </c>
      <c r="I9132">
        <v>5.3456804800000004</v>
      </c>
      <c r="J9132">
        <v>2106711</v>
      </c>
      <c r="K9132">
        <v>3.85</v>
      </c>
      <c r="L9132" t="s">
        <v>19</v>
      </c>
      <c r="M9132">
        <v>49</v>
      </c>
      <c r="N9132">
        <v>45.438284080000003</v>
      </c>
      <c r="O9132">
        <v>20.580869847999999</v>
      </c>
      <c r="P9132" t="s">
        <v>149</v>
      </c>
      <c r="Q9132">
        <f t="shared" si="142"/>
        <v>-24.857414232000004</v>
      </c>
    </row>
    <row r="9133" spans="1:17" x14ac:dyDescent="0.25">
      <c r="A9133" s="1">
        <v>9140</v>
      </c>
      <c r="B9133">
        <v>40030826568</v>
      </c>
      <c r="C9133" t="s">
        <v>15</v>
      </c>
      <c r="D9133" t="s">
        <v>52</v>
      </c>
      <c r="E9133">
        <v>1</v>
      </c>
      <c r="F9133">
        <v>3</v>
      </c>
      <c r="G9133" t="s">
        <v>186</v>
      </c>
      <c r="H9133" t="s">
        <v>100</v>
      </c>
      <c r="I9133">
        <v>5.3456804800000004</v>
      </c>
      <c r="J9133">
        <v>2106711</v>
      </c>
      <c r="K9133">
        <v>52.56</v>
      </c>
      <c r="L9133" t="s">
        <v>19</v>
      </c>
      <c r="M9133">
        <v>49</v>
      </c>
      <c r="N9133">
        <v>133.64201199999999</v>
      </c>
      <c r="O9133">
        <v>280.96896602880003</v>
      </c>
      <c r="P9133" t="s">
        <v>149</v>
      </c>
      <c r="Q9133">
        <f t="shared" si="142"/>
        <v>147.32695402880003</v>
      </c>
    </row>
    <row r="9134" spans="1:17" x14ac:dyDescent="0.25">
      <c r="A9134" s="1">
        <v>9141</v>
      </c>
      <c r="B9134">
        <v>40030924929</v>
      </c>
      <c r="C9134" t="s">
        <v>15</v>
      </c>
      <c r="D9134" t="s">
        <v>22</v>
      </c>
      <c r="E9134">
        <v>1</v>
      </c>
      <c r="F9134">
        <v>3</v>
      </c>
      <c r="G9134" t="s">
        <v>186</v>
      </c>
      <c r="H9134" t="s">
        <v>1136</v>
      </c>
      <c r="I9134">
        <v>5.3456804800000004</v>
      </c>
      <c r="J9134">
        <v>2106711</v>
      </c>
      <c r="K9134">
        <v>44.63</v>
      </c>
      <c r="L9134" t="s">
        <v>19</v>
      </c>
      <c r="M9134">
        <v>49</v>
      </c>
      <c r="N9134">
        <v>577.33349184000008</v>
      </c>
      <c r="O9134">
        <v>238.57771982240001</v>
      </c>
      <c r="P9134" t="s">
        <v>149</v>
      </c>
      <c r="Q9134">
        <f t="shared" si="142"/>
        <v>-338.75577201760007</v>
      </c>
    </row>
    <row r="9135" spans="1:17" x14ac:dyDescent="0.25">
      <c r="A9135" s="1">
        <v>9142</v>
      </c>
      <c r="B9135">
        <v>40030979479</v>
      </c>
      <c r="C9135" t="s">
        <v>15</v>
      </c>
      <c r="D9135" t="s">
        <v>28</v>
      </c>
      <c r="E9135">
        <v>1</v>
      </c>
      <c r="F9135">
        <v>3</v>
      </c>
      <c r="G9135" t="s">
        <v>186</v>
      </c>
      <c r="H9135" t="s">
        <v>2746</v>
      </c>
      <c r="I9135">
        <v>5.3456804800000004</v>
      </c>
      <c r="J9135">
        <v>2106711</v>
      </c>
      <c r="K9135">
        <v>49.52</v>
      </c>
      <c r="L9135" t="s">
        <v>19</v>
      </c>
      <c r="M9135">
        <v>49</v>
      </c>
      <c r="N9135">
        <v>259.74661452319998</v>
      </c>
      <c r="O9135">
        <v>264.71809736960012</v>
      </c>
      <c r="P9135" t="s">
        <v>149</v>
      </c>
      <c r="Q9135">
        <f t="shared" si="142"/>
        <v>4.9714828464001357</v>
      </c>
    </row>
    <row r="9136" spans="1:17" x14ac:dyDescent="0.25">
      <c r="A9136" s="1">
        <v>9143</v>
      </c>
      <c r="B9136">
        <v>40029813522</v>
      </c>
      <c r="C9136" t="s">
        <v>150</v>
      </c>
      <c r="D9136" t="s">
        <v>28</v>
      </c>
      <c r="E9136">
        <v>1</v>
      </c>
      <c r="F9136">
        <v>3</v>
      </c>
      <c r="G9136" t="s">
        <v>186</v>
      </c>
      <c r="H9136" t="s">
        <v>90</v>
      </c>
      <c r="I9136">
        <v>5.3456804800000004</v>
      </c>
      <c r="J9136">
        <v>2106711</v>
      </c>
      <c r="K9136">
        <v>0</v>
      </c>
      <c r="L9136" t="s">
        <v>19</v>
      </c>
      <c r="M9136">
        <v>49</v>
      </c>
      <c r="N9136">
        <v>80.185207200000008</v>
      </c>
      <c r="O9136">
        <v>0</v>
      </c>
      <c r="P9136" t="s">
        <v>149</v>
      </c>
      <c r="Q9136">
        <f t="shared" si="142"/>
        <v>-80.185207200000008</v>
      </c>
    </row>
    <row r="9137" spans="1:17" x14ac:dyDescent="0.25">
      <c r="A9137" s="1">
        <v>9144</v>
      </c>
      <c r="B9137">
        <v>40030367098</v>
      </c>
      <c r="C9137" t="s">
        <v>15</v>
      </c>
      <c r="D9137" t="s">
        <v>119</v>
      </c>
      <c r="E9137">
        <v>1</v>
      </c>
      <c r="F9137">
        <v>3</v>
      </c>
      <c r="G9137" t="s">
        <v>186</v>
      </c>
      <c r="H9137" t="s">
        <v>136</v>
      </c>
      <c r="I9137">
        <v>5.3456804800000004</v>
      </c>
      <c r="J9137">
        <v>2106711</v>
      </c>
      <c r="K9137">
        <v>0</v>
      </c>
      <c r="L9137" t="s">
        <v>19</v>
      </c>
      <c r="M9137">
        <v>49</v>
      </c>
      <c r="N9137">
        <v>267.28402399999999</v>
      </c>
      <c r="O9137">
        <v>0</v>
      </c>
      <c r="P9137" t="s">
        <v>149</v>
      </c>
      <c r="Q9137">
        <f t="shared" si="142"/>
        <v>-267.28402399999999</v>
      </c>
    </row>
    <row r="9138" spans="1:17" x14ac:dyDescent="0.25">
      <c r="A9138" s="1">
        <v>9145</v>
      </c>
      <c r="B9138">
        <v>40030612245</v>
      </c>
      <c r="C9138" t="s">
        <v>15</v>
      </c>
      <c r="D9138" t="s">
        <v>16</v>
      </c>
      <c r="E9138">
        <v>1</v>
      </c>
      <c r="F9138">
        <v>3</v>
      </c>
      <c r="G9138" t="s">
        <v>186</v>
      </c>
      <c r="H9138" t="s">
        <v>2747</v>
      </c>
      <c r="I9138">
        <v>5.3456804800000004</v>
      </c>
      <c r="J9138">
        <v>2106711</v>
      </c>
      <c r="K9138">
        <v>0</v>
      </c>
      <c r="L9138" t="s">
        <v>19</v>
      </c>
      <c r="M9138">
        <v>49</v>
      </c>
      <c r="N9138">
        <v>225.7480866704</v>
      </c>
      <c r="O9138">
        <v>0</v>
      </c>
      <c r="P9138" t="s">
        <v>149</v>
      </c>
      <c r="Q9138">
        <f t="shared" si="142"/>
        <v>-225.7480866704</v>
      </c>
    </row>
    <row r="9139" spans="1:17" x14ac:dyDescent="0.25">
      <c r="A9139" s="1">
        <v>9146</v>
      </c>
      <c r="B9139">
        <v>40030721623</v>
      </c>
      <c r="C9139" t="s">
        <v>15</v>
      </c>
      <c r="D9139" t="s">
        <v>50</v>
      </c>
      <c r="E9139">
        <v>1</v>
      </c>
      <c r="F9139">
        <v>3</v>
      </c>
      <c r="G9139" t="s">
        <v>186</v>
      </c>
      <c r="H9139" t="s">
        <v>136</v>
      </c>
      <c r="I9139">
        <v>5.3456804800000004</v>
      </c>
      <c r="J9139">
        <v>2106711</v>
      </c>
      <c r="K9139">
        <v>0</v>
      </c>
      <c r="L9139" t="s">
        <v>19</v>
      </c>
      <c r="M9139">
        <v>49</v>
      </c>
      <c r="N9139">
        <v>267.28402399999999</v>
      </c>
      <c r="O9139">
        <v>0</v>
      </c>
      <c r="P9139" t="s">
        <v>149</v>
      </c>
      <c r="Q9139">
        <f t="shared" si="142"/>
        <v>-267.28402399999999</v>
      </c>
    </row>
    <row r="9140" spans="1:17" x14ac:dyDescent="0.25">
      <c r="A9140" s="1">
        <v>9147</v>
      </c>
      <c r="B9140">
        <v>40030328945</v>
      </c>
      <c r="C9140" t="s">
        <v>150</v>
      </c>
      <c r="D9140" t="s">
        <v>79</v>
      </c>
      <c r="E9140">
        <v>1</v>
      </c>
      <c r="F9140">
        <v>3</v>
      </c>
      <c r="G9140" t="s">
        <v>186</v>
      </c>
      <c r="H9140" t="s">
        <v>179</v>
      </c>
      <c r="I9140">
        <v>5.3456804800000004</v>
      </c>
      <c r="J9140">
        <v>2106711</v>
      </c>
      <c r="K9140">
        <v>0</v>
      </c>
      <c r="L9140" t="s">
        <v>19</v>
      </c>
      <c r="M9140">
        <v>49</v>
      </c>
      <c r="N9140">
        <v>935.49408400000004</v>
      </c>
      <c r="O9140">
        <v>0</v>
      </c>
      <c r="P9140" t="s">
        <v>149</v>
      </c>
      <c r="Q9140">
        <f t="shared" si="142"/>
        <v>-935.49408400000004</v>
      </c>
    </row>
    <row r="9141" spans="1:17" x14ac:dyDescent="0.25">
      <c r="A9141" s="1">
        <v>9148</v>
      </c>
      <c r="B9141">
        <v>40030690680</v>
      </c>
      <c r="C9141" t="s">
        <v>15</v>
      </c>
      <c r="D9141" t="s">
        <v>81</v>
      </c>
      <c r="E9141">
        <v>1</v>
      </c>
      <c r="F9141">
        <v>3</v>
      </c>
      <c r="G9141" t="s">
        <v>186</v>
      </c>
      <c r="H9141" t="s">
        <v>85</v>
      </c>
      <c r="I9141">
        <v>5.3456804800000004</v>
      </c>
      <c r="J9141">
        <v>2106711</v>
      </c>
      <c r="K9141">
        <v>0</v>
      </c>
      <c r="L9141" t="s">
        <v>19</v>
      </c>
      <c r="M9141">
        <v>49</v>
      </c>
      <c r="N9141">
        <v>801.85207200000002</v>
      </c>
      <c r="O9141">
        <v>0</v>
      </c>
      <c r="P9141" t="s">
        <v>149</v>
      </c>
      <c r="Q9141">
        <f t="shared" si="142"/>
        <v>-801.85207200000002</v>
      </c>
    </row>
    <row r="9142" spans="1:17" x14ac:dyDescent="0.25">
      <c r="A9142" s="1">
        <v>9149</v>
      </c>
      <c r="B9142">
        <v>40030356372</v>
      </c>
      <c r="C9142" t="s">
        <v>15</v>
      </c>
      <c r="D9142" t="s">
        <v>58</v>
      </c>
      <c r="E9142">
        <v>1</v>
      </c>
      <c r="F9142">
        <v>3</v>
      </c>
      <c r="G9142" t="s">
        <v>186</v>
      </c>
      <c r="H9142" t="s">
        <v>85</v>
      </c>
      <c r="I9142">
        <v>5.3456804800000004</v>
      </c>
      <c r="J9142">
        <v>2106711</v>
      </c>
      <c r="K9142">
        <v>121</v>
      </c>
      <c r="L9142" t="s">
        <v>19</v>
      </c>
      <c r="M9142">
        <v>49</v>
      </c>
      <c r="N9142">
        <v>801.85207200000002</v>
      </c>
      <c r="O9142">
        <v>646.82733808</v>
      </c>
      <c r="P9142" t="s">
        <v>149</v>
      </c>
      <c r="Q9142">
        <f t="shared" si="142"/>
        <v>-155.02473392000002</v>
      </c>
    </row>
    <row r="9143" spans="1:17" x14ac:dyDescent="0.25">
      <c r="A9143" s="1">
        <v>9150</v>
      </c>
      <c r="B9143">
        <v>40029788372</v>
      </c>
      <c r="C9143" t="s">
        <v>150</v>
      </c>
      <c r="D9143" t="s">
        <v>22</v>
      </c>
      <c r="E9143">
        <v>1</v>
      </c>
      <c r="F9143">
        <v>3</v>
      </c>
      <c r="G9143" t="s">
        <v>186</v>
      </c>
      <c r="H9143" t="s">
        <v>1380</v>
      </c>
      <c r="I9143">
        <v>5.3456804800000004</v>
      </c>
      <c r="J9143">
        <v>2106711</v>
      </c>
      <c r="K9143">
        <v>205.66</v>
      </c>
      <c r="L9143" t="s">
        <v>19</v>
      </c>
      <c r="M9143">
        <v>49</v>
      </c>
      <c r="N9143">
        <v>331.43218976000003</v>
      </c>
      <c r="O9143">
        <v>1099.3926475168</v>
      </c>
      <c r="P9143" t="s">
        <v>149</v>
      </c>
      <c r="Q9143">
        <f t="shared" si="142"/>
        <v>767.9604577568</v>
      </c>
    </row>
    <row r="9144" spans="1:17" x14ac:dyDescent="0.25">
      <c r="A9144" s="1">
        <v>9151</v>
      </c>
      <c r="B9144">
        <v>40030266501</v>
      </c>
      <c r="C9144" t="s">
        <v>150</v>
      </c>
      <c r="D9144" t="s">
        <v>26</v>
      </c>
      <c r="E9144">
        <v>1</v>
      </c>
      <c r="F9144">
        <v>3</v>
      </c>
      <c r="G9144" t="s">
        <v>186</v>
      </c>
      <c r="H9144" t="s">
        <v>1442</v>
      </c>
      <c r="I9144">
        <v>5.3456804800000004</v>
      </c>
      <c r="J9144">
        <v>2106711</v>
      </c>
      <c r="K9144">
        <v>550.23</v>
      </c>
      <c r="L9144" t="s">
        <v>19</v>
      </c>
      <c r="M9144">
        <v>49</v>
      </c>
      <c r="N9144">
        <v>249.64327841599999</v>
      </c>
      <c r="O9144">
        <v>2941.3537705104</v>
      </c>
      <c r="P9144" t="s">
        <v>149</v>
      </c>
      <c r="Q9144">
        <f t="shared" si="142"/>
        <v>2691.7104920943998</v>
      </c>
    </row>
    <row r="9145" spans="1:17" x14ac:dyDescent="0.25">
      <c r="A9145" s="1">
        <v>9152</v>
      </c>
      <c r="B9145">
        <v>40030416640</v>
      </c>
      <c r="C9145" t="s">
        <v>15</v>
      </c>
      <c r="D9145" t="s">
        <v>64</v>
      </c>
      <c r="E9145">
        <v>1</v>
      </c>
      <c r="F9145">
        <v>3</v>
      </c>
      <c r="G9145" t="s">
        <v>186</v>
      </c>
      <c r="H9145" t="s">
        <v>2748</v>
      </c>
      <c r="I9145">
        <v>5.3456804800000004</v>
      </c>
      <c r="J9145">
        <v>2106711</v>
      </c>
      <c r="K9145">
        <v>18.2</v>
      </c>
      <c r="L9145" t="s">
        <v>19</v>
      </c>
      <c r="M9145">
        <v>49</v>
      </c>
      <c r="N9145">
        <v>122.6299102112</v>
      </c>
      <c r="O9145">
        <v>97.291384735999998</v>
      </c>
      <c r="P9145" t="s">
        <v>149</v>
      </c>
      <c r="Q9145">
        <f t="shared" si="142"/>
        <v>-25.338525475200001</v>
      </c>
    </row>
    <row r="9146" spans="1:17" x14ac:dyDescent="0.25">
      <c r="A9146" s="1">
        <v>9153</v>
      </c>
      <c r="B9146">
        <v>40030372428</v>
      </c>
      <c r="C9146" t="s">
        <v>15</v>
      </c>
      <c r="D9146" t="s">
        <v>115</v>
      </c>
      <c r="E9146">
        <v>1</v>
      </c>
      <c r="F9146">
        <v>3</v>
      </c>
      <c r="G9146" t="s">
        <v>186</v>
      </c>
      <c r="H9146" t="s">
        <v>2749</v>
      </c>
      <c r="I9146">
        <v>5.3456804800000004</v>
      </c>
      <c r="J9146">
        <v>2106711</v>
      </c>
      <c r="K9146">
        <v>32.94</v>
      </c>
      <c r="L9146" t="s">
        <v>19</v>
      </c>
      <c r="M9146">
        <v>49</v>
      </c>
      <c r="N9146">
        <v>114.55793268639999</v>
      </c>
      <c r="O9146">
        <v>176.0867150112</v>
      </c>
      <c r="P9146" t="s">
        <v>149</v>
      </c>
      <c r="Q9146">
        <f t="shared" si="142"/>
        <v>61.528782324800005</v>
      </c>
    </row>
    <row r="9147" spans="1:17" x14ac:dyDescent="0.25">
      <c r="A9147" s="1">
        <v>9154</v>
      </c>
      <c r="B9147">
        <v>40030453352</v>
      </c>
      <c r="C9147" t="s">
        <v>15</v>
      </c>
      <c r="D9147" t="s">
        <v>66</v>
      </c>
      <c r="E9147">
        <v>1</v>
      </c>
      <c r="F9147">
        <v>3</v>
      </c>
      <c r="G9147" t="s">
        <v>186</v>
      </c>
      <c r="H9147" t="s">
        <v>2750</v>
      </c>
      <c r="I9147">
        <v>5.3456804800000004</v>
      </c>
      <c r="J9147">
        <v>2106711</v>
      </c>
      <c r="K9147">
        <v>32.99</v>
      </c>
      <c r="L9147" t="s">
        <v>19</v>
      </c>
      <c r="M9147">
        <v>49</v>
      </c>
      <c r="N9147">
        <v>150.74818953600001</v>
      </c>
      <c r="O9147">
        <v>176.35399903519999</v>
      </c>
      <c r="P9147" t="s">
        <v>149</v>
      </c>
      <c r="Q9147">
        <f t="shared" si="142"/>
        <v>25.605809499199978</v>
      </c>
    </row>
    <row r="9148" spans="1:17" x14ac:dyDescent="0.25">
      <c r="A9148" s="1">
        <v>9155</v>
      </c>
      <c r="B9148">
        <v>40030484738</v>
      </c>
      <c r="C9148" t="s">
        <v>15</v>
      </c>
      <c r="D9148" t="s">
        <v>39</v>
      </c>
      <c r="E9148">
        <v>1</v>
      </c>
      <c r="F9148">
        <v>3</v>
      </c>
      <c r="G9148" t="s">
        <v>186</v>
      </c>
      <c r="H9148" t="s">
        <v>2751</v>
      </c>
      <c r="I9148">
        <v>5.3456804800000004</v>
      </c>
      <c r="J9148">
        <v>2106711</v>
      </c>
      <c r="K9148">
        <v>42.23</v>
      </c>
      <c r="L9148" t="s">
        <v>19</v>
      </c>
      <c r="M9148">
        <v>49</v>
      </c>
      <c r="N9148">
        <v>176.35399903519999</v>
      </c>
      <c r="O9148">
        <v>225.7480866704</v>
      </c>
      <c r="P9148" t="s">
        <v>149</v>
      </c>
      <c r="Q9148">
        <f t="shared" si="142"/>
        <v>49.394087635200009</v>
      </c>
    </row>
    <row r="9149" spans="1:17" x14ac:dyDescent="0.25">
      <c r="A9149" s="1">
        <v>9156</v>
      </c>
      <c r="B9149">
        <v>40029240745</v>
      </c>
      <c r="C9149" t="s">
        <v>153</v>
      </c>
      <c r="D9149" t="s">
        <v>45</v>
      </c>
      <c r="E9149">
        <v>1</v>
      </c>
      <c r="F9149">
        <v>3</v>
      </c>
      <c r="G9149" t="s">
        <v>186</v>
      </c>
      <c r="H9149" t="s">
        <v>2752</v>
      </c>
      <c r="I9149">
        <v>5.3456804800000004</v>
      </c>
      <c r="J9149">
        <v>2106711</v>
      </c>
      <c r="K9149">
        <v>0</v>
      </c>
      <c r="L9149" t="s">
        <v>19</v>
      </c>
      <c r="M9149">
        <v>49</v>
      </c>
      <c r="N9149">
        <v>77.779650984000014</v>
      </c>
      <c r="O9149">
        <v>0</v>
      </c>
      <c r="P9149" t="s">
        <v>149</v>
      </c>
      <c r="Q9149">
        <f t="shared" si="142"/>
        <v>-77.779650984000014</v>
      </c>
    </row>
    <row r="9150" spans="1:17" x14ac:dyDescent="0.25">
      <c r="A9150" s="1">
        <v>9157</v>
      </c>
      <c r="B9150">
        <v>40029710249</v>
      </c>
      <c r="C9150" t="s">
        <v>150</v>
      </c>
      <c r="D9150" t="s">
        <v>52</v>
      </c>
      <c r="E9150">
        <v>1</v>
      </c>
      <c r="F9150">
        <v>3</v>
      </c>
      <c r="G9150" t="s">
        <v>186</v>
      </c>
      <c r="H9150" t="s">
        <v>2753</v>
      </c>
      <c r="I9150">
        <v>5.3456804800000004</v>
      </c>
      <c r="J9150">
        <v>2106711</v>
      </c>
      <c r="K9150">
        <v>0</v>
      </c>
      <c r="L9150" t="s">
        <v>19</v>
      </c>
      <c r="M9150">
        <v>49</v>
      </c>
      <c r="N9150">
        <v>244.93907959360001</v>
      </c>
      <c r="O9150">
        <v>0</v>
      </c>
      <c r="P9150" t="s">
        <v>149</v>
      </c>
      <c r="Q9150">
        <f t="shared" si="142"/>
        <v>-244.93907959360001</v>
      </c>
    </row>
    <row r="9151" spans="1:17" x14ac:dyDescent="0.25">
      <c r="A9151" s="1">
        <v>9158</v>
      </c>
      <c r="B9151">
        <v>40028803238</v>
      </c>
      <c r="C9151" t="s">
        <v>153</v>
      </c>
      <c r="D9151" t="s">
        <v>22</v>
      </c>
      <c r="E9151">
        <v>1</v>
      </c>
      <c r="F9151">
        <v>3</v>
      </c>
      <c r="G9151" t="s">
        <v>186</v>
      </c>
      <c r="H9151" t="s">
        <v>2754</v>
      </c>
      <c r="I9151">
        <v>5.3456804800000004</v>
      </c>
      <c r="J9151">
        <v>2106711</v>
      </c>
      <c r="K9151">
        <v>27.47</v>
      </c>
      <c r="L9151" t="s">
        <v>19</v>
      </c>
      <c r="M9151">
        <v>49</v>
      </c>
      <c r="N9151">
        <v>579.79250486080002</v>
      </c>
      <c r="O9151">
        <v>146.84584278560001</v>
      </c>
      <c r="P9151" t="s">
        <v>149</v>
      </c>
      <c r="Q9151">
        <f t="shared" si="142"/>
        <v>-432.94666207520004</v>
      </c>
    </row>
    <row r="9152" spans="1:17" x14ac:dyDescent="0.25">
      <c r="A9152" s="1">
        <v>9159</v>
      </c>
      <c r="B9152">
        <v>40029732033</v>
      </c>
      <c r="C9152" t="s">
        <v>150</v>
      </c>
      <c r="D9152" t="s">
        <v>30</v>
      </c>
      <c r="E9152">
        <v>1</v>
      </c>
      <c r="F9152">
        <v>3</v>
      </c>
      <c r="G9152" t="s">
        <v>186</v>
      </c>
      <c r="H9152" t="s">
        <v>145</v>
      </c>
      <c r="I9152">
        <v>5.3456804800000004</v>
      </c>
      <c r="J9152">
        <v>2106711</v>
      </c>
      <c r="K9152">
        <v>27.24</v>
      </c>
      <c r="L9152" t="s">
        <v>19</v>
      </c>
      <c r="M9152">
        <v>49</v>
      </c>
      <c r="N9152">
        <v>74.839526720000009</v>
      </c>
      <c r="O9152">
        <v>145.61633627520001</v>
      </c>
      <c r="P9152" t="s">
        <v>149</v>
      </c>
      <c r="Q9152">
        <f t="shared" si="142"/>
        <v>70.776809555200003</v>
      </c>
    </row>
    <row r="9153" spans="1:17" x14ac:dyDescent="0.25">
      <c r="A9153" s="1">
        <v>9160</v>
      </c>
      <c r="B9153">
        <v>40029132903</v>
      </c>
      <c r="C9153" t="s">
        <v>153</v>
      </c>
      <c r="D9153" t="s">
        <v>35</v>
      </c>
      <c r="E9153">
        <v>1</v>
      </c>
      <c r="F9153">
        <v>3</v>
      </c>
      <c r="G9153" t="s">
        <v>186</v>
      </c>
      <c r="H9153" t="s">
        <v>2755</v>
      </c>
      <c r="I9153">
        <v>5.3456804800000004</v>
      </c>
      <c r="J9153">
        <v>2106711</v>
      </c>
      <c r="K9153">
        <v>11.7</v>
      </c>
      <c r="L9153" t="s">
        <v>19</v>
      </c>
      <c r="M9153">
        <v>49</v>
      </c>
      <c r="N9153">
        <v>43.567295912000013</v>
      </c>
      <c r="O9153">
        <v>62.544461616</v>
      </c>
      <c r="P9153" t="s">
        <v>149</v>
      </c>
      <c r="Q9153">
        <f t="shared" si="142"/>
        <v>18.977165703999987</v>
      </c>
    </row>
    <row r="9154" spans="1:17" x14ac:dyDescent="0.25">
      <c r="A9154" s="1">
        <v>9161</v>
      </c>
      <c r="B9154">
        <v>40029568313</v>
      </c>
      <c r="C9154" t="s">
        <v>150</v>
      </c>
      <c r="D9154" t="s">
        <v>77</v>
      </c>
      <c r="E9154">
        <v>1</v>
      </c>
      <c r="F9154">
        <v>3</v>
      </c>
      <c r="G9154" t="s">
        <v>186</v>
      </c>
      <c r="H9154" t="s">
        <v>90</v>
      </c>
      <c r="I9154">
        <v>5.3456804800000004</v>
      </c>
      <c r="J9154">
        <v>2106711</v>
      </c>
      <c r="K9154">
        <v>21.95</v>
      </c>
      <c r="L9154" t="s">
        <v>19</v>
      </c>
      <c r="M9154">
        <v>49</v>
      </c>
      <c r="N9154">
        <v>80.185207200000008</v>
      </c>
      <c r="O9154">
        <v>117.33768653600001</v>
      </c>
      <c r="P9154" t="s">
        <v>149</v>
      </c>
      <c r="Q9154">
        <f t="shared" si="142"/>
        <v>37.152479335999999</v>
      </c>
    </row>
    <row r="9155" spans="1:17" x14ac:dyDescent="0.25">
      <c r="A9155" s="1">
        <v>9162</v>
      </c>
      <c r="B9155">
        <v>40029600503</v>
      </c>
      <c r="C9155" t="s">
        <v>150</v>
      </c>
      <c r="D9155" t="s">
        <v>81</v>
      </c>
      <c r="E9155">
        <v>1</v>
      </c>
      <c r="F9155">
        <v>3</v>
      </c>
      <c r="G9155" t="s">
        <v>186</v>
      </c>
      <c r="H9155" t="s">
        <v>2756</v>
      </c>
      <c r="I9155">
        <v>5.3456804800000004</v>
      </c>
      <c r="J9155">
        <v>2106711</v>
      </c>
      <c r="K9155">
        <v>74.87</v>
      </c>
      <c r="L9155" t="s">
        <v>19</v>
      </c>
      <c r="M9155">
        <v>49</v>
      </c>
      <c r="N9155">
        <v>479.45408225120002</v>
      </c>
      <c r="O9155">
        <v>400.23109753760008</v>
      </c>
      <c r="P9155" t="s">
        <v>149</v>
      </c>
      <c r="Q9155">
        <f t="shared" ref="Q9155:Q9218" si="143">+O9155-N9155</f>
        <v>-79.222984713599942</v>
      </c>
    </row>
    <row r="9156" spans="1:17" x14ac:dyDescent="0.25">
      <c r="A9156" s="1">
        <v>9163</v>
      </c>
      <c r="B9156">
        <v>40028983179</v>
      </c>
      <c r="C9156" t="s">
        <v>153</v>
      </c>
      <c r="D9156" t="s">
        <v>42</v>
      </c>
      <c r="E9156">
        <v>1</v>
      </c>
      <c r="F9156">
        <v>3</v>
      </c>
      <c r="G9156" t="s">
        <v>186</v>
      </c>
      <c r="H9156" t="s">
        <v>2757</v>
      </c>
      <c r="I9156">
        <v>5.3456804800000004</v>
      </c>
      <c r="J9156">
        <v>2106711</v>
      </c>
      <c r="K9156">
        <v>62.88</v>
      </c>
      <c r="L9156" t="s">
        <v>19</v>
      </c>
      <c r="M9156">
        <v>49</v>
      </c>
      <c r="N9156">
        <v>304.06230570240001</v>
      </c>
      <c r="O9156">
        <v>336.13638858240012</v>
      </c>
      <c r="P9156" t="s">
        <v>149</v>
      </c>
      <c r="Q9156">
        <f t="shared" si="143"/>
        <v>32.074082880000105</v>
      </c>
    </row>
    <row r="9157" spans="1:17" x14ac:dyDescent="0.25">
      <c r="A9157" s="1">
        <v>9164</v>
      </c>
      <c r="B9157">
        <v>40027933327</v>
      </c>
      <c r="C9157" t="s">
        <v>37</v>
      </c>
      <c r="D9157" t="s">
        <v>28</v>
      </c>
      <c r="E9157">
        <v>1</v>
      </c>
      <c r="F9157">
        <v>3</v>
      </c>
      <c r="G9157" t="s">
        <v>186</v>
      </c>
      <c r="H9157" t="s">
        <v>285</v>
      </c>
      <c r="I9157">
        <v>5.3456804800000004</v>
      </c>
      <c r="J9157">
        <v>2106711</v>
      </c>
      <c r="K9157">
        <v>0</v>
      </c>
      <c r="L9157" t="s">
        <v>19</v>
      </c>
      <c r="M9157">
        <v>49</v>
      </c>
      <c r="N9157">
        <v>37.419763359999997</v>
      </c>
      <c r="O9157">
        <v>0</v>
      </c>
      <c r="P9157" t="s">
        <v>149</v>
      </c>
      <c r="Q9157">
        <f t="shared" si="143"/>
        <v>-37.419763359999997</v>
      </c>
    </row>
    <row r="9158" spans="1:17" x14ac:dyDescent="0.25">
      <c r="A9158" s="1">
        <v>9165</v>
      </c>
      <c r="B9158">
        <v>40028386573</v>
      </c>
      <c r="C9158" t="s">
        <v>153</v>
      </c>
      <c r="D9158" t="s">
        <v>77</v>
      </c>
      <c r="E9158">
        <v>1</v>
      </c>
      <c r="F9158">
        <v>3</v>
      </c>
      <c r="G9158" t="s">
        <v>186</v>
      </c>
      <c r="H9158" t="s">
        <v>34</v>
      </c>
      <c r="I9158">
        <v>5.3456804800000004</v>
      </c>
      <c r="J9158">
        <v>2106711</v>
      </c>
      <c r="K9158">
        <v>0</v>
      </c>
      <c r="L9158" t="s">
        <v>19</v>
      </c>
      <c r="M9158">
        <v>49</v>
      </c>
      <c r="N9158">
        <v>106.9136096</v>
      </c>
      <c r="O9158">
        <v>0</v>
      </c>
      <c r="P9158" t="s">
        <v>149</v>
      </c>
      <c r="Q9158">
        <f t="shared" si="143"/>
        <v>-106.9136096</v>
      </c>
    </row>
    <row r="9159" spans="1:17" x14ac:dyDescent="0.25">
      <c r="A9159" s="1">
        <v>9166</v>
      </c>
      <c r="B9159">
        <v>40028657849</v>
      </c>
      <c r="C9159" t="s">
        <v>153</v>
      </c>
      <c r="D9159" t="s">
        <v>30</v>
      </c>
      <c r="E9159">
        <v>1</v>
      </c>
      <c r="F9159">
        <v>3</v>
      </c>
      <c r="G9159" t="s">
        <v>186</v>
      </c>
      <c r="H9159" t="s">
        <v>2758</v>
      </c>
      <c r="I9159">
        <v>5.3456804800000004</v>
      </c>
      <c r="J9159">
        <v>2106711</v>
      </c>
      <c r="K9159">
        <v>17.55</v>
      </c>
      <c r="L9159" t="s">
        <v>19</v>
      </c>
      <c r="M9159">
        <v>49</v>
      </c>
      <c r="N9159">
        <v>451.38925973120001</v>
      </c>
      <c r="O9159">
        <v>93.81669242400001</v>
      </c>
      <c r="P9159" t="s">
        <v>149</v>
      </c>
      <c r="Q9159">
        <f t="shared" si="143"/>
        <v>-357.57256730720002</v>
      </c>
    </row>
    <row r="9160" spans="1:17" x14ac:dyDescent="0.25">
      <c r="A9160" s="1">
        <v>9167</v>
      </c>
      <c r="B9160">
        <v>40028398891</v>
      </c>
      <c r="C9160" t="s">
        <v>153</v>
      </c>
      <c r="D9160" t="s">
        <v>81</v>
      </c>
      <c r="E9160">
        <v>1</v>
      </c>
      <c r="F9160">
        <v>3</v>
      </c>
      <c r="G9160" t="s">
        <v>186</v>
      </c>
      <c r="H9160" t="s">
        <v>2759</v>
      </c>
      <c r="I9160">
        <v>5.3456804800000004</v>
      </c>
      <c r="J9160">
        <v>2106711</v>
      </c>
      <c r="K9160">
        <v>6.9</v>
      </c>
      <c r="L9160" t="s">
        <v>19</v>
      </c>
      <c r="M9160">
        <v>49</v>
      </c>
      <c r="N9160">
        <v>203.61696948319999</v>
      </c>
      <c r="O9160">
        <v>36.885195312000008</v>
      </c>
      <c r="P9160" t="s">
        <v>149</v>
      </c>
      <c r="Q9160">
        <f t="shared" si="143"/>
        <v>-166.73177417119999</v>
      </c>
    </row>
    <row r="9161" spans="1:17" x14ac:dyDescent="0.25">
      <c r="A9161" s="1">
        <v>9168</v>
      </c>
      <c r="B9161">
        <v>40028229438</v>
      </c>
      <c r="C9161" t="s">
        <v>153</v>
      </c>
      <c r="D9161" t="s">
        <v>64</v>
      </c>
      <c r="E9161">
        <v>1</v>
      </c>
      <c r="F9161">
        <v>3</v>
      </c>
      <c r="G9161" t="s">
        <v>186</v>
      </c>
      <c r="H9161" t="s">
        <v>34</v>
      </c>
      <c r="I9161">
        <v>5.3456804800000004</v>
      </c>
      <c r="J9161">
        <v>2106711</v>
      </c>
      <c r="K9161">
        <v>17.399999999999999</v>
      </c>
      <c r="L9161" t="s">
        <v>19</v>
      </c>
      <c r="M9161">
        <v>49</v>
      </c>
      <c r="N9161">
        <v>106.9136096</v>
      </c>
      <c r="O9161">
        <v>93.014840351999993</v>
      </c>
      <c r="P9161" t="s">
        <v>149</v>
      </c>
      <c r="Q9161">
        <f t="shared" si="143"/>
        <v>-13.898769248000008</v>
      </c>
    </row>
    <row r="9162" spans="1:17" x14ac:dyDescent="0.25">
      <c r="A9162" s="1">
        <v>9169</v>
      </c>
      <c r="B9162">
        <v>40027693033</v>
      </c>
      <c r="C9162" t="s">
        <v>37</v>
      </c>
      <c r="D9162" t="s">
        <v>50</v>
      </c>
      <c r="E9162">
        <v>1</v>
      </c>
      <c r="F9162">
        <v>3</v>
      </c>
      <c r="G9162" t="s">
        <v>186</v>
      </c>
      <c r="H9162" t="s">
        <v>181</v>
      </c>
      <c r="I9162">
        <v>5.3456804800000004</v>
      </c>
      <c r="J9162">
        <v>2106711</v>
      </c>
      <c r="K9162">
        <v>7.13</v>
      </c>
      <c r="L9162" t="s">
        <v>19</v>
      </c>
      <c r="M9162">
        <v>49</v>
      </c>
      <c r="N9162">
        <v>32.074082880000013</v>
      </c>
      <c r="O9162">
        <v>38.114701822400001</v>
      </c>
      <c r="P9162" t="s">
        <v>149</v>
      </c>
      <c r="Q9162">
        <f t="shared" si="143"/>
        <v>6.0406189423999876</v>
      </c>
    </row>
    <row r="9163" spans="1:17" x14ac:dyDescent="0.25">
      <c r="A9163" s="1">
        <v>9170</v>
      </c>
      <c r="B9163">
        <v>40028595068</v>
      </c>
      <c r="C9163" t="s">
        <v>153</v>
      </c>
      <c r="D9163" t="s">
        <v>52</v>
      </c>
      <c r="E9163">
        <v>1</v>
      </c>
      <c r="F9163">
        <v>3</v>
      </c>
      <c r="G9163" t="s">
        <v>186</v>
      </c>
      <c r="H9163" t="s">
        <v>2760</v>
      </c>
      <c r="I9163">
        <v>5.3456804800000004</v>
      </c>
      <c r="J9163">
        <v>2106711</v>
      </c>
      <c r="K9163">
        <v>128.84</v>
      </c>
      <c r="L9163" t="s">
        <v>19</v>
      </c>
      <c r="M9163">
        <v>49</v>
      </c>
      <c r="N9163">
        <v>193.1394357424</v>
      </c>
      <c r="O9163">
        <v>688.73747304320011</v>
      </c>
      <c r="P9163" t="s">
        <v>149</v>
      </c>
      <c r="Q9163">
        <f t="shared" si="143"/>
        <v>495.59803730080012</v>
      </c>
    </row>
    <row r="9164" spans="1:17" x14ac:dyDescent="0.25">
      <c r="A9164" s="1">
        <v>9171</v>
      </c>
      <c r="B9164">
        <v>40028200808</v>
      </c>
      <c r="C9164" t="s">
        <v>153</v>
      </c>
      <c r="D9164" t="s">
        <v>119</v>
      </c>
      <c r="E9164">
        <v>1</v>
      </c>
      <c r="F9164">
        <v>3</v>
      </c>
      <c r="G9164" t="s">
        <v>186</v>
      </c>
      <c r="H9164" t="s">
        <v>1581</v>
      </c>
      <c r="I9164">
        <v>5.3456804800000004</v>
      </c>
      <c r="J9164">
        <v>2106711</v>
      </c>
      <c r="K9164">
        <v>18.93</v>
      </c>
      <c r="L9164" t="s">
        <v>19</v>
      </c>
      <c r="M9164">
        <v>49</v>
      </c>
      <c r="N9164">
        <v>120.3312676048</v>
      </c>
      <c r="O9164">
        <v>101.1937314864</v>
      </c>
      <c r="P9164" t="s">
        <v>149</v>
      </c>
      <c r="Q9164">
        <f t="shared" si="143"/>
        <v>-19.137536118400007</v>
      </c>
    </row>
    <row r="9165" spans="1:17" x14ac:dyDescent="0.25">
      <c r="A9165" s="1">
        <v>9172</v>
      </c>
      <c r="B9165">
        <v>40028181731</v>
      </c>
      <c r="C9165" t="s">
        <v>37</v>
      </c>
      <c r="D9165" t="s">
        <v>79</v>
      </c>
      <c r="E9165">
        <v>1</v>
      </c>
      <c r="F9165">
        <v>3</v>
      </c>
      <c r="G9165" t="s">
        <v>186</v>
      </c>
      <c r="H9165" t="s">
        <v>2761</v>
      </c>
      <c r="I9165">
        <v>5.3456804800000004</v>
      </c>
      <c r="J9165">
        <v>2106711</v>
      </c>
      <c r="K9165">
        <v>28.5</v>
      </c>
      <c r="L9165" t="s">
        <v>19</v>
      </c>
      <c r="M9165">
        <v>49</v>
      </c>
      <c r="N9165">
        <v>145.13522503199999</v>
      </c>
      <c r="O9165">
        <v>152.35189367999999</v>
      </c>
      <c r="P9165" t="s">
        <v>149</v>
      </c>
      <c r="Q9165">
        <f t="shared" si="143"/>
        <v>7.2166686479999953</v>
      </c>
    </row>
    <row r="9166" spans="1:17" x14ac:dyDescent="0.25">
      <c r="A9166" s="1">
        <v>9173</v>
      </c>
      <c r="B9166">
        <v>40028339257</v>
      </c>
      <c r="C9166" t="s">
        <v>153</v>
      </c>
      <c r="D9166" t="s">
        <v>16</v>
      </c>
      <c r="E9166">
        <v>1</v>
      </c>
      <c r="F9166">
        <v>3</v>
      </c>
      <c r="G9166" t="s">
        <v>186</v>
      </c>
      <c r="H9166" t="s">
        <v>109</v>
      </c>
      <c r="I9166">
        <v>5.3456804800000004</v>
      </c>
      <c r="J9166">
        <v>2106711</v>
      </c>
      <c r="K9166">
        <v>32.69</v>
      </c>
      <c r="L9166" t="s">
        <v>19</v>
      </c>
      <c r="M9166">
        <v>49</v>
      </c>
      <c r="N9166">
        <v>213.8272192</v>
      </c>
      <c r="O9166">
        <v>174.75029489120001</v>
      </c>
      <c r="P9166" t="s">
        <v>149</v>
      </c>
      <c r="Q9166">
        <f t="shared" si="143"/>
        <v>-39.076924308799988</v>
      </c>
    </row>
    <row r="9167" spans="1:17" x14ac:dyDescent="0.25">
      <c r="A9167" s="1">
        <v>9174</v>
      </c>
      <c r="B9167">
        <v>40028194421</v>
      </c>
      <c r="C9167" t="s">
        <v>153</v>
      </c>
      <c r="D9167" t="s">
        <v>58</v>
      </c>
      <c r="E9167">
        <v>1</v>
      </c>
      <c r="F9167">
        <v>3</v>
      </c>
      <c r="G9167" t="s">
        <v>186</v>
      </c>
      <c r="H9167" t="s">
        <v>2762</v>
      </c>
      <c r="I9167">
        <v>5.3456804800000004</v>
      </c>
      <c r="J9167">
        <v>2106711</v>
      </c>
      <c r="K9167">
        <v>33.340000000000003</v>
      </c>
      <c r="L9167" t="s">
        <v>19</v>
      </c>
      <c r="M9167">
        <v>49</v>
      </c>
      <c r="N9167">
        <v>97.61212556480001</v>
      </c>
      <c r="O9167">
        <v>178.22498720319999</v>
      </c>
      <c r="P9167" t="s">
        <v>149</v>
      </c>
      <c r="Q9167">
        <f t="shared" si="143"/>
        <v>80.612861638399977</v>
      </c>
    </row>
    <row r="9168" spans="1:17" x14ac:dyDescent="0.25">
      <c r="A9168" s="1">
        <v>9175</v>
      </c>
      <c r="B9168">
        <v>40028456478</v>
      </c>
      <c r="C9168" t="s">
        <v>153</v>
      </c>
      <c r="D9168" t="s">
        <v>50</v>
      </c>
      <c r="E9168">
        <v>1</v>
      </c>
      <c r="F9168">
        <v>3</v>
      </c>
      <c r="G9168" t="s">
        <v>186</v>
      </c>
      <c r="H9168" t="s">
        <v>2763</v>
      </c>
      <c r="I9168">
        <v>5.3456804800000004</v>
      </c>
      <c r="J9168">
        <v>2106711</v>
      </c>
      <c r="K9168">
        <v>72.69</v>
      </c>
      <c r="L9168" t="s">
        <v>19</v>
      </c>
      <c r="M9168">
        <v>49</v>
      </c>
      <c r="N9168">
        <v>221.4180854816</v>
      </c>
      <c r="O9168">
        <v>388.57751409119999</v>
      </c>
      <c r="P9168" t="s">
        <v>149</v>
      </c>
      <c r="Q9168">
        <f t="shared" si="143"/>
        <v>167.15942860959998</v>
      </c>
    </row>
    <row r="9169" spans="1:17" x14ac:dyDescent="0.25">
      <c r="A9169" s="1">
        <v>9176</v>
      </c>
      <c r="B9169">
        <v>40026841589</v>
      </c>
      <c r="C9169" t="s">
        <v>33</v>
      </c>
      <c r="D9169" t="s">
        <v>50</v>
      </c>
      <c r="E9169">
        <v>1</v>
      </c>
      <c r="F9169">
        <v>3</v>
      </c>
      <c r="G9169" t="s">
        <v>186</v>
      </c>
      <c r="H9169" t="s">
        <v>853</v>
      </c>
      <c r="I9169">
        <v>5.3456804800000004</v>
      </c>
      <c r="J9169">
        <v>2106711</v>
      </c>
      <c r="K9169">
        <v>0</v>
      </c>
      <c r="L9169" t="s">
        <v>19</v>
      </c>
      <c r="M9169">
        <v>49</v>
      </c>
      <c r="N9169">
        <v>137.918556384</v>
      </c>
      <c r="O9169">
        <v>0</v>
      </c>
      <c r="P9169" t="s">
        <v>149</v>
      </c>
      <c r="Q9169">
        <f t="shared" si="143"/>
        <v>-137.918556384</v>
      </c>
    </row>
    <row r="9170" spans="1:17" x14ac:dyDescent="0.25">
      <c r="A9170" s="1">
        <v>9177</v>
      </c>
      <c r="B9170">
        <v>40027458258</v>
      </c>
      <c r="C9170" t="s">
        <v>37</v>
      </c>
      <c r="D9170" t="s">
        <v>119</v>
      </c>
      <c r="E9170">
        <v>1</v>
      </c>
      <c r="F9170">
        <v>3</v>
      </c>
      <c r="G9170" t="s">
        <v>186</v>
      </c>
      <c r="H9170" t="s">
        <v>2764</v>
      </c>
      <c r="I9170">
        <v>5.3456804800000004</v>
      </c>
      <c r="J9170">
        <v>2106711</v>
      </c>
      <c r="K9170">
        <v>0</v>
      </c>
      <c r="L9170" t="s">
        <v>19</v>
      </c>
      <c r="M9170">
        <v>49</v>
      </c>
      <c r="N9170">
        <v>127.761763472</v>
      </c>
      <c r="O9170">
        <v>0</v>
      </c>
      <c r="P9170" t="s">
        <v>149</v>
      </c>
      <c r="Q9170">
        <f t="shared" si="143"/>
        <v>-127.761763472</v>
      </c>
    </row>
    <row r="9171" spans="1:17" x14ac:dyDescent="0.25">
      <c r="A9171" s="1">
        <v>9178</v>
      </c>
      <c r="B9171">
        <v>40027479883</v>
      </c>
      <c r="C9171" t="s">
        <v>37</v>
      </c>
      <c r="D9171" t="s">
        <v>66</v>
      </c>
      <c r="E9171">
        <v>1</v>
      </c>
      <c r="F9171">
        <v>3</v>
      </c>
      <c r="G9171" t="s">
        <v>186</v>
      </c>
      <c r="H9171" t="s">
        <v>1350</v>
      </c>
      <c r="I9171">
        <v>5.3456804800000004</v>
      </c>
      <c r="J9171">
        <v>2106711</v>
      </c>
      <c r="K9171">
        <v>0</v>
      </c>
      <c r="L9171" t="s">
        <v>19</v>
      </c>
      <c r="M9171">
        <v>49</v>
      </c>
      <c r="N9171">
        <v>111.19015398400001</v>
      </c>
      <c r="O9171">
        <v>0</v>
      </c>
      <c r="P9171" t="s">
        <v>149</v>
      </c>
      <c r="Q9171">
        <f t="shared" si="143"/>
        <v>-111.19015398400001</v>
      </c>
    </row>
    <row r="9172" spans="1:17" x14ac:dyDescent="0.25">
      <c r="A9172" s="1">
        <v>9179</v>
      </c>
      <c r="B9172">
        <v>40026941548</v>
      </c>
      <c r="C9172" t="s">
        <v>33</v>
      </c>
      <c r="D9172" t="s">
        <v>52</v>
      </c>
      <c r="E9172">
        <v>1</v>
      </c>
      <c r="F9172">
        <v>3</v>
      </c>
      <c r="G9172" t="s">
        <v>186</v>
      </c>
      <c r="H9172" t="s">
        <v>72</v>
      </c>
      <c r="I9172">
        <v>5.3456804800000004</v>
      </c>
      <c r="J9172">
        <v>2106711</v>
      </c>
      <c r="K9172">
        <v>0</v>
      </c>
      <c r="L9172" t="s">
        <v>19</v>
      </c>
      <c r="M9172">
        <v>49</v>
      </c>
      <c r="N9172">
        <v>400.92603600000001</v>
      </c>
      <c r="O9172">
        <v>0</v>
      </c>
      <c r="P9172" t="s">
        <v>149</v>
      </c>
      <c r="Q9172">
        <f t="shared" si="143"/>
        <v>-400.92603600000001</v>
      </c>
    </row>
    <row r="9173" spans="1:17" x14ac:dyDescent="0.25">
      <c r="A9173" s="1">
        <v>9180</v>
      </c>
      <c r="B9173">
        <v>40027453094</v>
      </c>
      <c r="C9173" t="s">
        <v>37</v>
      </c>
      <c r="D9173" t="s">
        <v>58</v>
      </c>
      <c r="E9173">
        <v>1</v>
      </c>
      <c r="F9173">
        <v>3</v>
      </c>
      <c r="G9173" t="s">
        <v>186</v>
      </c>
      <c r="H9173" t="s">
        <v>2765</v>
      </c>
      <c r="I9173">
        <v>5.3456804800000004</v>
      </c>
      <c r="J9173">
        <v>2106711</v>
      </c>
      <c r="K9173">
        <v>13.9</v>
      </c>
      <c r="L9173" t="s">
        <v>19</v>
      </c>
      <c r="M9173">
        <v>49</v>
      </c>
      <c r="N9173">
        <v>143.58497769280001</v>
      </c>
      <c r="O9173">
        <v>74.304958672000012</v>
      </c>
      <c r="P9173" t="s">
        <v>149</v>
      </c>
      <c r="Q9173">
        <f t="shared" si="143"/>
        <v>-69.280019020799998</v>
      </c>
    </row>
    <row r="9174" spans="1:17" x14ac:dyDescent="0.25">
      <c r="A9174" s="1">
        <v>9181</v>
      </c>
      <c r="B9174">
        <v>40027016401</v>
      </c>
      <c r="C9174" t="s">
        <v>33</v>
      </c>
      <c r="D9174" t="s">
        <v>30</v>
      </c>
      <c r="E9174">
        <v>1</v>
      </c>
      <c r="F9174">
        <v>3</v>
      </c>
      <c r="G9174" t="s">
        <v>186</v>
      </c>
      <c r="H9174" t="s">
        <v>2766</v>
      </c>
      <c r="I9174">
        <v>5.3456804800000004</v>
      </c>
      <c r="J9174">
        <v>2106711</v>
      </c>
      <c r="K9174">
        <v>9.7200000000000006</v>
      </c>
      <c r="L9174" t="s">
        <v>19</v>
      </c>
      <c r="M9174">
        <v>49</v>
      </c>
      <c r="N9174">
        <v>51.960014265600009</v>
      </c>
      <c r="O9174">
        <v>51.960014265600009</v>
      </c>
      <c r="P9174" t="s">
        <v>149</v>
      </c>
      <c r="Q9174">
        <f t="shared" si="143"/>
        <v>0</v>
      </c>
    </row>
    <row r="9175" spans="1:17" x14ac:dyDescent="0.25">
      <c r="A9175" s="1">
        <v>9182</v>
      </c>
      <c r="B9175">
        <v>40027657531</v>
      </c>
      <c r="C9175" t="s">
        <v>37</v>
      </c>
      <c r="D9175" t="s">
        <v>81</v>
      </c>
      <c r="E9175">
        <v>1</v>
      </c>
      <c r="F9175">
        <v>3</v>
      </c>
      <c r="G9175" t="s">
        <v>186</v>
      </c>
      <c r="H9175" t="s">
        <v>2767</v>
      </c>
      <c r="I9175">
        <v>5.3456804800000004</v>
      </c>
      <c r="J9175">
        <v>2106711</v>
      </c>
      <c r="K9175">
        <v>6.02</v>
      </c>
      <c r="L9175" t="s">
        <v>19</v>
      </c>
      <c r="M9175">
        <v>49</v>
      </c>
      <c r="N9175">
        <v>84.996319632000009</v>
      </c>
      <c r="O9175">
        <v>32.180996489599998</v>
      </c>
      <c r="P9175" t="s">
        <v>149</v>
      </c>
      <c r="Q9175">
        <f t="shared" si="143"/>
        <v>-52.815323142400011</v>
      </c>
    </row>
    <row r="9176" spans="1:17" x14ac:dyDescent="0.25">
      <c r="A9176" s="1">
        <v>9183</v>
      </c>
      <c r="B9176">
        <v>40027442982</v>
      </c>
      <c r="C9176" t="s">
        <v>33</v>
      </c>
      <c r="D9176" t="s">
        <v>79</v>
      </c>
      <c r="E9176">
        <v>1</v>
      </c>
      <c r="F9176">
        <v>3</v>
      </c>
      <c r="G9176" t="s">
        <v>186</v>
      </c>
      <c r="H9176" t="s">
        <v>2768</v>
      </c>
      <c r="I9176">
        <v>5.3456804800000004</v>
      </c>
      <c r="J9176">
        <v>2106711</v>
      </c>
      <c r="K9176">
        <v>16.86</v>
      </c>
      <c r="L9176" t="s">
        <v>19</v>
      </c>
      <c r="M9176">
        <v>49</v>
      </c>
      <c r="N9176">
        <v>71.525204822400013</v>
      </c>
      <c r="O9176">
        <v>90.128172892800009</v>
      </c>
      <c r="P9176" t="s">
        <v>149</v>
      </c>
      <c r="Q9176">
        <f t="shared" si="143"/>
        <v>18.602968070399996</v>
      </c>
    </row>
    <row r="9177" spans="1:17" x14ac:dyDescent="0.25">
      <c r="A9177" s="1">
        <v>9184</v>
      </c>
      <c r="B9177">
        <v>40027592477</v>
      </c>
      <c r="C9177" t="s">
        <v>37</v>
      </c>
      <c r="D9177" t="s">
        <v>77</v>
      </c>
      <c r="E9177">
        <v>1</v>
      </c>
      <c r="F9177">
        <v>3</v>
      </c>
      <c r="G9177" t="s">
        <v>186</v>
      </c>
      <c r="H9177" t="s">
        <v>56</v>
      </c>
      <c r="I9177">
        <v>5.3456804800000004</v>
      </c>
      <c r="J9177">
        <v>2106711</v>
      </c>
      <c r="K9177">
        <v>15.9</v>
      </c>
      <c r="L9177" t="s">
        <v>19</v>
      </c>
      <c r="M9177">
        <v>49</v>
      </c>
      <c r="N9177">
        <v>53.4568048</v>
      </c>
      <c r="O9177">
        <v>84.996319632000009</v>
      </c>
      <c r="P9177" t="s">
        <v>149</v>
      </c>
      <c r="Q9177">
        <f t="shared" si="143"/>
        <v>31.539514832000009</v>
      </c>
    </row>
    <row r="9178" spans="1:17" x14ac:dyDescent="0.25">
      <c r="A9178" s="1">
        <v>9185</v>
      </c>
      <c r="B9178">
        <v>40027418091</v>
      </c>
      <c r="C9178" t="s">
        <v>33</v>
      </c>
      <c r="D9178" t="s">
        <v>45</v>
      </c>
      <c r="E9178">
        <v>1</v>
      </c>
      <c r="F9178">
        <v>3</v>
      </c>
      <c r="G9178" t="s">
        <v>186</v>
      </c>
      <c r="H9178" t="s">
        <v>2769</v>
      </c>
      <c r="I9178">
        <v>5.3456804800000004</v>
      </c>
      <c r="J9178">
        <v>2106711</v>
      </c>
      <c r="K9178">
        <v>27.63</v>
      </c>
      <c r="L9178" t="s">
        <v>19</v>
      </c>
      <c r="M9178">
        <v>49</v>
      </c>
      <c r="N9178">
        <v>95.15311254400001</v>
      </c>
      <c r="O9178">
        <v>147.70115166240001</v>
      </c>
      <c r="P9178" t="s">
        <v>149</v>
      </c>
      <c r="Q9178">
        <f t="shared" si="143"/>
        <v>52.548039118399998</v>
      </c>
    </row>
    <row r="9179" spans="1:17" x14ac:dyDescent="0.25">
      <c r="A9179" s="1">
        <v>9186</v>
      </c>
      <c r="B9179">
        <v>40027467530</v>
      </c>
      <c r="C9179" t="s">
        <v>37</v>
      </c>
      <c r="D9179" t="s">
        <v>64</v>
      </c>
      <c r="E9179">
        <v>1</v>
      </c>
      <c r="F9179">
        <v>3</v>
      </c>
      <c r="G9179" t="s">
        <v>186</v>
      </c>
      <c r="H9179" t="s">
        <v>34</v>
      </c>
      <c r="I9179">
        <v>5.3456804800000004</v>
      </c>
      <c r="J9179">
        <v>2106711</v>
      </c>
      <c r="K9179">
        <v>30.8</v>
      </c>
      <c r="L9179" t="s">
        <v>19</v>
      </c>
      <c r="M9179">
        <v>49</v>
      </c>
      <c r="N9179">
        <v>106.9136096</v>
      </c>
      <c r="O9179">
        <v>164.64695878399999</v>
      </c>
      <c r="P9179" t="s">
        <v>149</v>
      </c>
      <c r="Q9179">
        <f t="shared" si="143"/>
        <v>57.733349183999991</v>
      </c>
    </row>
    <row r="9180" spans="1:17" x14ac:dyDescent="0.25">
      <c r="A9180" s="1">
        <v>9187</v>
      </c>
      <c r="B9180">
        <v>40027105238</v>
      </c>
      <c r="C9180" t="s">
        <v>33</v>
      </c>
      <c r="D9180" t="s">
        <v>22</v>
      </c>
      <c r="E9180">
        <v>1</v>
      </c>
      <c r="F9180">
        <v>3</v>
      </c>
      <c r="G9180" t="s">
        <v>186</v>
      </c>
      <c r="H9180" t="s">
        <v>83</v>
      </c>
      <c r="I9180">
        <v>5.3456804800000004</v>
      </c>
      <c r="J9180">
        <v>2106711</v>
      </c>
      <c r="K9180">
        <v>33.44</v>
      </c>
      <c r="L9180" t="s">
        <v>19</v>
      </c>
      <c r="M9180">
        <v>49</v>
      </c>
      <c r="N9180">
        <v>187.09881680000001</v>
      </c>
      <c r="O9180">
        <v>178.7595552512</v>
      </c>
      <c r="P9180" t="s">
        <v>149</v>
      </c>
      <c r="Q9180">
        <f t="shared" si="143"/>
        <v>-8.3392615488000104</v>
      </c>
    </row>
    <row r="9181" spans="1:17" x14ac:dyDescent="0.25">
      <c r="A9181" s="1">
        <v>9188</v>
      </c>
      <c r="B9181">
        <v>40027232987</v>
      </c>
      <c r="C9181" t="s">
        <v>33</v>
      </c>
      <c r="D9181" t="s">
        <v>28</v>
      </c>
      <c r="E9181">
        <v>1</v>
      </c>
      <c r="F9181">
        <v>3</v>
      </c>
      <c r="G9181" t="s">
        <v>186</v>
      </c>
      <c r="H9181" t="s">
        <v>2770</v>
      </c>
      <c r="I9181">
        <v>5.3456804800000004</v>
      </c>
      <c r="J9181">
        <v>2106711</v>
      </c>
      <c r="K9181">
        <v>19.84</v>
      </c>
      <c r="L9181" t="s">
        <v>19</v>
      </c>
      <c r="M9181">
        <v>49</v>
      </c>
      <c r="N9181">
        <v>71.364834408000007</v>
      </c>
      <c r="O9181">
        <v>106.05830072320001</v>
      </c>
      <c r="P9181" t="s">
        <v>149</v>
      </c>
      <c r="Q9181">
        <f t="shared" si="143"/>
        <v>34.693466315199998</v>
      </c>
    </row>
    <row r="9182" spans="1:17" x14ac:dyDescent="0.25">
      <c r="A9182" s="1">
        <v>9189</v>
      </c>
      <c r="B9182">
        <v>40027435929</v>
      </c>
      <c r="C9182" t="s">
        <v>33</v>
      </c>
      <c r="D9182" t="s">
        <v>26</v>
      </c>
      <c r="E9182">
        <v>1</v>
      </c>
      <c r="F9182">
        <v>3</v>
      </c>
      <c r="G9182" t="s">
        <v>186</v>
      </c>
      <c r="H9182" t="s">
        <v>2771</v>
      </c>
      <c r="I9182">
        <v>5.3456804800000004</v>
      </c>
      <c r="J9182">
        <v>2106711</v>
      </c>
      <c r="K9182">
        <v>61.64</v>
      </c>
      <c r="L9182" t="s">
        <v>19</v>
      </c>
      <c r="M9182">
        <v>49</v>
      </c>
      <c r="N9182">
        <v>203.24277184959999</v>
      </c>
      <c r="O9182">
        <v>329.50774478720001</v>
      </c>
      <c r="P9182" t="s">
        <v>149</v>
      </c>
      <c r="Q9182">
        <f t="shared" si="143"/>
        <v>126.26497293760002</v>
      </c>
    </row>
    <row r="9183" spans="1:17" x14ac:dyDescent="0.25">
      <c r="A9183" s="1">
        <v>9190</v>
      </c>
      <c r="B9183">
        <v>40026502325</v>
      </c>
      <c r="C9183" t="s">
        <v>33</v>
      </c>
      <c r="D9183" t="s">
        <v>115</v>
      </c>
      <c r="E9183">
        <v>1</v>
      </c>
      <c r="F9183">
        <v>3</v>
      </c>
      <c r="G9183" t="s">
        <v>186</v>
      </c>
      <c r="H9183" t="s">
        <v>103</v>
      </c>
      <c r="I9183">
        <v>5.3456804800000004</v>
      </c>
      <c r="J9183">
        <v>2106711</v>
      </c>
      <c r="K9183">
        <v>0</v>
      </c>
      <c r="L9183" t="s">
        <v>19</v>
      </c>
      <c r="M9183">
        <v>49</v>
      </c>
      <c r="N9183">
        <v>160.37041439999999</v>
      </c>
      <c r="O9183">
        <v>0</v>
      </c>
      <c r="P9183" t="s">
        <v>149</v>
      </c>
      <c r="Q9183">
        <f t="shared" si="143"/>
        <v>-160.37041439999999</v>
      </c>
    </row>
    <row r="9184" spans="1:17" x14ac:dyDescent="0.25">
      <c r="A9184" s="1">
        <v>9191</v>
      </c>
      <c r="B9184">
        <v>40025742634</v>
      </c>
      <c r="C9184" t="s">
        <v>21</v>
      </c>
      <c r="D9184" t="s">
        <v>22</v>
      </c>
      <c r="E9184">
        <v>1</v>
      </c>
      <c r="F9184">
        <v>2</v>
      </c>
      <c r="G9184" t="s">
        <v>186</v>
      </c>
      <c r="H9184" t="s">
        <v>56</v>
      </c>
      <c r="I9184">
        <v>5.3456804800000004</v>
      </c>
      <c r="J9184">
        <v>2106711</v>
      </c>
      <c r="K9184">
        <v>0</v>
      </c>
      <c r="L9184" t="s">
        <v>19</v>
      </c>
      <c r="M9184">
        <v>49</v>
      </c>
      <c r="N9184">
        <v>53.4568048</v>
      </c>
      <c r="O9184">
        <v>0</v>
      </c>
      <c r="P9184" t="s">
        <v>149</v>
      </c>
      <c r="Q9184">
        <f t="shared" si="143"/>
        <v>-53.4568048</v>
      </c>
    </row>
    <row r="9185" spans="1:17" x14ac:dyDescent="0.25">
      <c r="A9185" s="1">
        <v>9192</v>
      </c>
      <c r="B9185">
        <v>40025683238</v>
      </c>
      <c r="C9185" t="s">
        <v>21</v>
      </c>
      <c r="D9185" t="s">
        <v>30</v>
      </c>
      <c r="E9185">
        <v>1</v>
      </c>
      <c r="F9185">
        <v>3</v>
      </c>
      <c r="G9185" t="s">
        <v>186</v>
      </c>
      <c r="H9185" t="s">
        <v>103</v>
      </c>
      <c r="I9185">
        <v>5.3456804800000004</v>
      </c>
      <c r="J9185">
        <v>2106711</v>
      </c>
      <c r="K9185">
        <v>0</v>
      </c>
      <c r="L9185" t="s">
        <v>19</v>
      </c>
      <c r="M9185">
        <v>49</v>
      </c>
      <c r="N9185">
        <v>160.37041439999999</v>
      </c>
      <c r="O9185">
        <v>0</v>
      </c>
      <c r="P9185" t="s">
        <v>149</v>
      </c>
      <c r="Q9185">
        <f t="shared" si="143"/>
        <v>-160.37041439999999</v>
      </c>
    </row>
    <row r="9186" spans="1:17" x14ac:dyDescent="0.25">
      <c r="A9186" s="1">
        <v>9193</v>
      </c>
      <c r="B9186">
        <v>40025770785</v>
      </c>
      <c r="C9186" t="s">
        <v>21</v>
      </c>
      <c r="D9186" t="s">
        <v>22</v>
      </c>
      <c r="E9186">
        <v>1</v>
      </c>
      <c r="F9186">
        <v>3</v>
      </c>
      <c r="G9186" t="s">
        <v>186</v>
      </c>
      <c r="H9186" t="s">
        <v>34</v>
      </c>
      <c r="I9186">
        <v>5.3456804800000004</v>
      </c>
      <c r="J9186">
        <v>2106711</v>
      </c>
      <c r="K9186">
        <v>0</v>
      </c>
      <c r="L9186" t="s">
        <v>19</v>
      </c>
      <c r="M9186">
        <v>49</v>
      </c>
      <c r="N9186">
        <v>106.9136096</v>
      </c>
      <c r="O9186">
        <v>0</v>
      </c>
      <c r="P9186" t="s">
        <v>149</v>
      </c>
      <c r="Q9186">
        <f t="shared" si="143"/>
        <v>-106.9136096</v>
      </c>
    </row>
    <row r="9187" spans="1:17" x14ac:dyDescent="0.25">
      <c r="A9187" s="1">
        <v>9194</v>
      </c>
      <c r="B9187">
        <v>40026035765</v>
      </c>
      <c r="C9187" t="s">
        <v>21</v>
      </c>
      <c r="D9187" t="s">
        <v>54</v>
      </c>
      <c r="E9187">
        <v>1</v>
      </c>
      <c r="F9187">
        <v>3</v>
      </c>
      <c r="G9187" t="s">
        <v>186</v>
      </c>
      <c r="H9187" t="s">
        <v>2772</v>
      </c>
      <c r="I9187">
        <v>5.3456804800000004</v>
      </c>
      <c r="J9187">
        <v>2106711</v>
      </c>
      <c r="K9187">
        <v>24.32</v>
      </c>
      <c r="L9187" t="s">
        <v>19</v>
      </c>
      <c r="M9187">
        <v>49</v>
      </c>
      <c r="N9187">
        <v>454.91740884799998</v>
      </c>
      <c r="O9187">
        <v>130.00694927359999</v>
      </c>
      <c r="P9187" t="s">
        <v>149</v>
      </c>
      <c r="Q9187">
        <f t="shared" si="143"/>
        <v>-324.91045957439997</v>
      </c>
    </row>
    <row r="9188" spans="1:17" x14ac:dyDescent="0.25">
      <c r="A9188" s="1">
        <v>9195</v>
      </c>
      <c r="B9188">
        <v>40025929501</v>
      </c>
      <c r="C9188" t="s">
        <v>21</v>
      </c>
      <c r="D9188" t="s">
        <v>28</v>
      </c>
      <c r="E9188">
        <v>1</v>
      </c>
      <c r="F9188">
        <v>3</v>
      </c>
      <c r="G9188" t="s">
        <v>186</v>
      </c>
      <c r="H9188" t="s">
        <v>65</v>
      </c>
      <c r="I9188">
        <v>5.3456804800000004</v>
      </c>
      <c r="J9188">
        <v>2106711</v>
      </c>
      <c r="K9188">
        <v>55.78</v>
      </c>
      <c r="L9188" t="s">
        <v>19</v>
      </c>
      <c r="M9188">
        <v>49</v>
      </c>
      <c r="N9188">
        <v>507.83964559999998</v>
      </c>
      <c r="O9188">
        <v>298.18205717439997</v>
      </c>
      <c r="P9188" t="s">
        <v>149</v>
      </c>
      <c r="Q9188">
        <f t="shared" si="143"/>
        <v>-209.65758842560001</v>
      </c>
    </row>
    <row r="9189" spans="1:17" x14ac:dyDescent="0.25">
      <c r="A9189" s="1">
        <v>9196</v>
      </c>
      <c r="B9189">
        <v>40026154984</v>
      </c>
      <c r="C9189" t="s">
        <v>21</v>
      </c>
      <c r="D9189" t="s">
        <v>42</v>
      </c>
      <c r="E9189">
        <v>1</v>
      </c>
      <c r="F9189">
        <v>3</v>
      </c>
      <c r="G9189" t="s">
        <v>186</v>
      </c>
      <c r="H9189" t="s">
        <v>229</v>
      </c>
      <c r="I9189">
        <v>5.3456804800000004</v>
      </c>
      <c r="J9189">
        <v>2106711</v>
      </c>
      <c r="K9189">
        <v>56.8</v>
      </c>
      <c r="L9189" t="s">
        <v>19</v>
      </c>
      <c r="M9189">
        <v>49</v>
      </c>
      <c r="N9189">
        <v>379.54331408000002</v>
      </c>
      <c r="O9189">
        <v>303.63465126400001</v>
      </c>
      <c r="P9189" t="s">
        <v>149</v>
      </c>
      <c r="Q9189">
        <f t="shared" si="143"/>
        <v>-75.908662816000003</v>
      </c>
    </row>
    <row r="9190" spans="1:17" x14ac:dyDescent="0.25">
      <c r="A9190" s="1">
        <v>9197</v>
      </c>
      <c r="B9190">
        <v>40024937924</v>
      </c>
      <c r="C9190" t="s">
        <v>25</v>
      </c>
      <c r="D9190" t="s">
        <v>79</v>
      </c>
      <c r="E9190">
        <v>1</v>
      </c>
      <c r="F9190">
        <v>3</v>
      </c>
      <c r="G9190" t="s">
        <v>186</v>
      </c>
      <c r="H9190" t="s">
        <v>103</v>
      </c>
      <c r="I9190">
        <v>5.3456804800000004</v>
      </c>
      <c r="J9190">
        <v>2106711</v>
      </c>
      <c r="K9190">
        <v>0</v>
      </c>
      <c r="L9190" t="s">
        <v>19</v>
      </c>
      <c r="M9190">
        <v>49</v>
      </c>
      <c r="N9190">
        <v>160.37041439999999</v>
      </c>
      <c r="O9190">
        <v>0</v>
      </c>
      <c r="P9190" t="s">
        <v>149</v>
      </c>
      <c r="Q9190">
        <f t="shared" si="143"/>
        <v>-160.37041439999999</v>
      </c>
    </row>
    <row r="9191" spans="1:17" x14ac:dyDescent="0.25">
      <c r="A9191" s="1">
        <v>9198</v>
      </c>
      <c r="B9191">
        <v>40024958606</v>
      </c>
      <c r="C9191" t="s">
        <v>21</v>
      </c>
      <c r="D9191" t="s">
        <v>58</v>
      </c>
      <c r="E9191">
        <v>1</v>
      </c>
      <c r="F9191">
        <v>3</v>
      </c>
      <c r="G9191" t="s">
        <v>186</v>
      </c>
      <c r="H9191" t="s">
        <v>90</v>
      </c>
      <c r="I9191">
        <v>5.3456804800000004</v>
      </c>
      <c r="J9191">
        <v>2106711</v>
      </c>
      <c r="K9191">
        <v>0</v>
      </c>
      <c r="L9191" t="s">
        <v>19</v>
      </c>
      <c r="M9191">
        <v>49</v>
      </c>
      <c r="N9191">
        <v>80.185207200000008</v>
      </c>
      <c r="O9191">
        <v>0</v>
      </c>
      <c r="P9191" t="s">
        <v>149</v>
      </c>
      <c r="Q9191">
        <f t="shared" si="143"/>
        <v>-80.185207200000008</v>
      </c>
    </row>
    <row r="9192" spans="1:17" x14ac:dyDescent="0.25">
      <c r="A9192" s="1">
        <v>9199</v>
      </c>
      <c r="B9192">
        <v>40025113378</v>
      </c>
      <c r="C9192" t="s">
        <v>21</v>
      </c>
      <c r="D9192" t="s">
        <v>39</v>
      </c>
      <c r="E9192">
        <v>1</v>
      </c>
      <c r="F9192">
        <v>3</v>
      </c>
      <c r="G9192" t="s">
        <v>186</v>
      </c>
      <c r="H9192" t="s">
        <v>2773</v>
      </c>
      <c r="I9192">
        <v>5.3456804800000004</v>
      </c>
      <c r="J9192">
        <v>2106711</v>
      </c>
      <c r="K9192">
        <v>0</v>
      </c>
      <c r="L9192" t="s">
        <v>19</v>
      </c>
      <c r="M9192">
        <v>49</v>
      </c>
      <c r="N9192">
        <v>206.34326652799999</v>
      </c>
      <c r="O9192">
        <v>0</v>
      </c>
      <c r="P9192" t="s">
        <v>149</v>
      </c>
      <c r="Q9192">
        <f t="shared" si="143"/>
        <v>-206.34326652799999</v>
      </c>
    </row>
    <row r="9193" spans="1:17" x14ac:dyDescent="0.25">
      <c r="A9193" s="1">
        <v>9200</v>
      </c>
      <c r="B9193">
        <v>40025345898</v>
      </c>
      <c r="C9193" t="s">
        <v>21</v>
      </c>
      <c r="D9193" t="s">
        <v>81</v>
      </c>
      <c r="E9193">
        <v>1</v>
      </c>
      <c r="F9193">
        <v>3</v>
      </c>
      <c r="G9193" t="s">
        <v>186</v>
      </c>
      <c r="H9193" t="s">
        <v>90</v>
      </c>
      <c r="I9193">
        <v>5.3456804800000004</v>
      </c>
      <c r="J9193">
        <v>2106711</v>
      </c>
      <c r="K9193">
        <v>0</v>
      </c>
      <c r="L9193" t="s">
        <v>19</v>
      </c>
      <c r="M9193">
        <v>49</v>
      </c>
      <c r="N9193">
        <v>80.185207200000008</v>
      </c>
      <c r="O9193">
        <v>0</v>
      </c>
      <c r="P9193" t="s">
        <v>149</v>
      </c>
      <c r="Q9193">
        <f t="shared" si="143"/>
        <v>-80.185207200000008</v>
      </c>
    </row>
    <row r="9194" spans="1:17" x14ac:dyDescent="0.25">
      <c r="A9194" s="1">
        <v>9201</v>
      </c>
      <c r="B9194">
        <v>40025261682</v>
      </c>
      <c r="C9194" t="s">
        <v>21</v>
      </c>
      <c r="D9194" t="s">
        <v>77</v>
      </c>
      <c r="E9194">
        <v>1</v>
      </c>
      <c r="F9194">
        <v>3</v>
      </c>
      <c r="G9194" t="s">
        <v>186</v>
      </c>
      <c r="H9194" t="s">
        <v>303</v>
      </c>
      <c r="I9194">
        <v>5.3456804800000004</v>
      </c>
      <c r="J9194">
        <v>2106711</v>
      </c>
      <c r="K9194">
        <v>0</v>
      </c>
      <c r="L9194" t="s">
        <v>19</v>
      </c>
      <c r="M9194">
        <v>49</v>
      </c>
      <c r="N9194">
        <v>272.62970447999999</v>
      </c>
      <c r="O9194">
        <v>0</v>
      </c>
      <c r="P9194" t="s">
        <v>149</v>
      </c>
      <c r="Q9194">
        <f t="shared" si="143"/>
        <v>-272.62970447999999</v>
      </c>
    </row>
    <row r="9195" spans="1:17" x14ac:dyDescent="0.25">
      <c r="A9195" s="1">
        <v>9202</v>
      </c>
      <c r="B9195">
        <v>40025436435</v>
      </c>
      <c r="C9195" t="s">
        <v>21</v>
      </c>
      <c r="D9195" t="s">
        <v>50</v>
      </c>
      <c r="E9195">
        <v>1</v>
      </c>
      <c r="F9195">
        <v>3</v>
      </c>
      <c r="G9195" t="s">
        <v>186</v>
      </c>
      <c r="H9195" t="s">
        <v>204</v>
      </c>
      <c r="I9195">
        <v>5.3456804800000004</v>
      </c>
      <c r="J9195">
        <v>2106711</v>
      </c>
      <c r="K9195">
        <v>0</v>
      </c>
      <c r="L9195" t="s">
        <v>19</v>
      </c>
      <c r="M9195">
        <v>49</v>
      </c>
      <c r="N9195">
        <v>261.93834351999999</v>
      </c>
      <c r="O9195">
        <v>0</v>
      </c>
      <c r="P9195" t="s">
        <v>149</v>
      </c>
      <c r="Q9195">
        <f t="shared" si="143"/>
        <v>-261.93834351999999</v>
      </c>
    </row>
    <row r="9196" spans="1:17" x14ac:dyDescent="0.25">
      <c r="A9196" s="1">
        <v>9203</v>
      </c>
      <c r="B9196">
        <v>40024612696</v>
      </c>
      <c r="C9196" t="s">
        <v>25</v>
      </c>
      <c r="D9196" t="s">
        <v>42</v>
      </c>
      <c r="E9196">
        <v>1</v>
      </c>
      <c r="F9196">
        <v>3</v>
      </c>
      <c r="G9196" t="s">
        <v>186</v>
      </c>
      <c r="H9196" t="s">
        <v>581</v>
      </c>
      <c r="I9196">
        <v>5.3456804800000004</v>
      </c>
      <c r="J9196">
        <v>2106711</v>
      </c>
      <c r="K9196">
        <v>0</v>
      </c>
      <c r="L9196" t="s">
        <v>19</v>
      </c>
      <c r="M9196">
        <v>49</v>
      </c>
      <c r="N9196">
        <v>197.79017776000001</v>
      </c>
      <c r="O9196">
        <v>0</v>
      </c>
      <c r="P9196" t="s">
        <v>149</v>
      </c>
      <c r="Q9196">
        <f t="shared" si="143"/>
        <v>-197.79017776000001</v>
      </c>
    </row>
    <row r="9197" spans="1:17" x14ac:dyDescent="0.25">
      <c r="A9197" s="1">
        <v>9204</v>
      </c>
      <c r="B9197">
        <v>40025477391</v>
      </c>
      <c r="C9197" t="s">
        <v>21</v>
      </c>
      <c r="D9197" t="s">
        <v>52</v>
      </c>
      <c r="E9197">
        <v>1</v>
      </c>
      <c r="F9197">
        <v>3</v>
      </c>
      <c r="G9197" t="s">
        <v>186</v>
      </c>
      <c r="H9197" t="s">
        <v>791</v>
      </c>
      <c r="I9197">
        <v>5.3456804800000004</v>
      </c>
      <c r="J9197">
        <v>2106711</v>
      </c>
      <c r="K9197">
        <v>0</v>
      </c>
      <c r="L9197" t="s">
        <v>19</v>
      </c>
      <c r="M9197">
        <v>49</v>
      </c>
      <c r="N9197">
        <v>684.24710144000005</v>
      </c>
      <c r="O9197">
        <v>0</v>
      </c>
      <c r="P9197" t="s">
        <v>149</v>
      </c>
      <c r="Q9197">
        <f t="shared" si="143"/>
        <v>-684.24710144000005</v>
      </c>
    </row>
    <row r="9198" spans="1:17" x14ac:dyDescent="0.25">
      <c r="A9198" s="1">
        <v>9205</v>
      </c>
      <c r="B9198">
        <v>40025088302</v>
      </c>
      <c r="C9198" t="s">
        <v>21</v>
      </c>
      <c r="D9198" t="s">
        <v>75</v>
      </c>
      <c r="E9198">
        <v>1</v>
      </c>
      <c r="F9198">
        <v>3</v>
      </c>
      <c r="G9198" t="s">
        <v>186</v>
      </c>
      <c r="H9198" t="s">
        <v>90</v>
      </c>
      <c r="I9198">
        <v>5.3456804800000004</v>
      </c>
      <c r="J9198">
        <v>2106711</v>
      </c>
      <c r="K9198">
        <v>223.6</v>
      </c>
      <c r="L9198" t="s">
        <v>19</v>
      </c>
      <c r="M9198">
        <v>49</v>
      </c>
      <c r="N9198">
        <v>80.185207200000008</v>
      </c>
      <c r="O9198">
        <v>1195.294155328</v>
      </c>
      <c r="P9198" t="s">
        <v>149</v>
      </c>
      <c r="Q9198">
        <f t="shared" si="143"/>
        <v>1115.1089481280001</v>
      </c>
    </row>
    <row r="9199" spans="1:17" x14ac:dyDescent="0.25">
      <c r="A9199" s="1">
        <v>9206</v>
      </c>
      <c r="B9199">
        <v>40023729620</v>
      </c>
      <c r="C9199" t="s">
        <v>130</v>
      </c>
      <c r="D9199" t="s">
        <v>79</v>
      </c>
      <c r="E9199">
        <v>1</v>
      </c>
      <c r="F9199">
        <v>3</v>
      </c>
      <c r="G9199" t="s">
        <v>186</v>
      </c>
      <c r="H9199" t="s">
        <v>136</v>
      </c>
      <c r="I9199">
        <v>5.3456804800000004</v>
      </c>
      <c r="J9199">
        <v>2106711</v>
      </c>
      <c r="K9199">
        <v>0</v>
      </c>
      <c r="L9199" t="s">
        <v>19</v>
      </c>
      <c r="M9199">
        <v>49</v>
      </c>
      <c r="N9199">
        <v>267.28402399999999</v>
      </c>
      <c r="O9199">
        <v>0</v>
      </c>
      <c r="P9199" t="s">
        <v>149</v>
      </c>
      <c r="Q9199">
        <f t="shared" si="143"/>
        <v>-267.28402399999999</v>
      </c>
    </row>
    <row r="9200" spans="1:17" x14ac:dyDescent="0.25">
      <c r="A9200" s="1">
        <v>9207</v>
      </c>
      <c r="B9200">
        <v>40024227008</v>
      </c>
      <c r="C9200" t="s">
        <v>25</v>
      </c>
      <c r="D9200" t="s">
        <v>30</v>
      </c>
      <c r="E9200">
        <v>1</v>
      </c>
      <c r="F9200">
        <v>3</v>
      </c>
      <c r="G9200" t="s">
        <v>186</v>
      </c>
      <c r="H9200" t="s">
        <v>136</v>
      </c>
      <c r="I9200">
        <v>5.3456804800000004</v>
      </c>
      <c r="J9200">
        <v>2106711</v>
      </c>
      <c r="K9200">
        <v>0</v>
      </c>
      <c r="L9200" t="s">
        <v>19</v>
      </c>
      <c r="M9200">
        <v>49</v>
      </c>
      <c r="N9200">
        <v>267.28402399999999</v>
      </c>
      <c r="O9200">
        <v>0</v>
      </c>
      <c r="P9200" t="s">
        <v>149</v>
      </c>
      <c r="Q9200">
        <f t="shared" si="143"/>
        <v>-267.28402399999999</v>
      </c>
    </row>
    <row r="9201" spans="1:17" x14ac:dyDescent="0.25">
      <c r="A9201" s="1">
        <v>9208</v>
      </c>
      <c r="B9201">
        <v>40023523242</v>
      </c>
      <c r="C9201" t="s">
        <v>130</v>
      </c>
      <c r="D9201" t="s">
        <v>45</v>
      </c>
      <c r="E9201">
        <v>1</v>
      </c>
      <c r="F9201">
        <v>3</v>
      </c>
      <c r="G9201" t="s">
        <v>186</v>
      </c>
      <c r="H9201" t="s">
        <v>1018</v>
      </c>
      <c r="I9201">
        <v>5.3456804800000004</v>
      </c>
      <c r="J9201">
        <v>2106711</v>
      </c>
      <c r="K9201">
        <v>0</v>
      </c>
      <c r="L9201" t="s">
        <v>19</v>
      </c>
      <c r="M9201">
        <v>49</v>
      </c>
      <c r="N9201">
        <v>60.620016643200003</v>
      </c>
      <c r="O9201">
        <v>0</v>
      </c>
      <c r="P9201" t="s">
        <v>149</v>
      </c>
      <c r="Q9201">
        <f t="shared" si="143"/>
        <v>-60.620016643200003</v>
      </c>
    </row>
    <row r="9202" spans="1:17" x14ac:dyDescent="0.25">
      <c r="A9202" s="1">
        <v>9209</v>
      </c>
      <c r="B9202">
        <v>40023771588</v>
      </c>
      <c r="C9202" t="s">
        <v>25</v>
      </c>
      <c r="D9202" t="s">
        <v>119</v>
      </c>
      <c r="E9202">
        <v>1</v>
      </c>
      <c r="F9202">
        <v>3</v>
      </c>
      <c r="G9202" t="s">
        <v>186</v>
      </c>
      <c r="H9202" t="s">
        <v>174</v>
      </c>
      <c r="I9202">
        <v>5.3456804800000004</v>
      </c>
      <c r="J9202">
        <v>2106711</v>
      </c>
      <c r="K9202">
        <v>0</v>
      </c>
      <c r="L9202" t="s">
        <v>19</v>
      </c>
      <c r="M9202">
        <v>49</v>
      </c>
      <c r="N9202">
        <v>534.56804800000009</v>
      </c>
      <c r="O9202">
        <v>0</v>
      </c>
      <c r="P9202" t="s">
        <v>149</v>
      </c>
      <c r="Q9202">
        <f t="shared" si="143"/>
        <v>-534.56804800000009</v>
      </c>
    </row>
    <row r="9203" spans="1:17" x14ac:dyDescent="0.25">
      <c r="A9203" s="1">
        <v>9210</v>
      </c>
      <c r="B9203">
        <v>40024400923</v>
      </c>
      <c r="C9203" t="s">
        <v>25</v>
      </c>
      <c r="D9203" t="s">
        <v>54</v>
      </c>
      <c r="E9203">
        <v>1</v>
      </c>
      <c r="F9203">
        <v>3</v>
      </c>
      <c r="G9203" t="s">
        <v>186</v>
      </c>
      <c r="H9203" t="s">
        <v>2774</v>
      </c>
      <c r="I9203">
        <v>5.3456804800000004</v>
      </c>
      <c r="J9203">
        <v>2106711</v>
      </c>
      <c r="K9203">
        <v>0</v>
      </c>
      <c r="L9203" t="s">
        <v>19</v>
      </c>
      <c r="M9203">
        <v>49</v>
      </c>
      <c r="N9203">
        <v>831.19985783520008</v>
      </c>
      <c r="O9203">
        <v>0</v>
      </c>
      <c r="P9203" t="s">
        <v>149</v>
      </c>
      <c r="Q9203">
        <f t="shared" si="143"/>
        <v>-831.19985783520008</v>
      </c>
    </row>
    <row r="9204" spans="1:17" x14ac:dyDescent="0.25">
      <c r="A9204" s="1">
        <v>9211</v>
      </c>
      <c r="B9204">
        <v>40023777245</v>
      </c>
      <c r="C9204" t="s">
        <v>25</v>
      </c>
      <c r="D9204" t="s">
        <v>115</v>
      </c>
      <c r="E9204">
        <v>1</v>
      </c>
      <c r="F9204">
        <v>3</v>
      </c>
      <c r="G9204" t="s">
        <v>186</v>
      </c>
      <c r="H9204" t="s">
        <v>765</v>
      </c>
      <c r="I9204">
        <v>5.3456804800000004</v>
      </c>
      <c r="J9204">
        <v>2106711</v>
      </c>
      <c r="K9204">
        <v>57</v>
      </c>
      <c r="L9204" t="s">
        <v>19</v>
      </c>
      <c r="M9204">
        <v>49</v>
      </c>
      <c r="N9204">
        <v>630.79029664000007</v>
      </c>
      <c r="O9204">
        <v>304.70378735999998</v>
      </c>
      <c r="P9204" t="s">
        <v>149</v>
      </c>
      <c r="Q9204">
        <f t="shared" si="143"/>
        <v>-326.08650928000009</v>
      </c>
    </row>
    <row r="9205" spans="1:17" x14ac:dyDescent="0.25">
      <c r="A9205" s="1">
        <v>9212</v>
      </c>
      <c r="B9205">
        <v>40024063018</v>
      </c>
      <c r="C9205" t="s">
        <v>25</v>
      </c>
      <c r="D9205" t="s">
        <v>81</v>
      </c>
      <c r="E9205">
        <v>1</v>
      </c>
      <c r="F9205">
        <v>3</v>
      </c>
      <c r="G9205" t="s">
        <v>186</v>
      </c>
      <c r="H9205" t="s">
        <v>208</v>
      </c>
      <c r="I9205">
        <v>5.3456804800000004</v>
      </c>
      <c r="J9205">
        <v>2106711</v>
      </c>
      <c r="K9205">
        <v>59</v>
      </c>
      <c r="L9205" t="s">
        <v>19</v>
      </c>
      <c r="M9205">
        <v>49</v>
      </c>
      <c r="N9205">
        <v>320.74082879999997</v>
      </c>
      <c r="O9205">
        <v>315.39514831999998</v>
      </c>
      <c r="P9205" t="s">
        <v>149</v>
      </c>
      <c r="Q9205">
        <f t="shared" si="143"/>
        <v>-5.3456804799999986</v>
      </c>
    </row>
    <row r="9206" spans="1:17" x14ac:dyDescent="0.25">
      <c r="A9206" s="1">
        <v>9213</v>
      </c>
      <c r="B9206">
        <v>40024095224</v>
      </c>
      <c r="C9206" t="s">
        <v>25</v>
      </c>
      <c r="D9206" t="s">
        <v>50</v>
      </c>
      <c r="E9206">
        <v>1</v>
      </c>
      <c r="F9206">
        <v>3</v>
      </c>
      <c r="G9206" t="s">
        <v>186</v>
      </c>
      <c r="H9206" t="s">
        <v>2775</v>
      </c>
      <c r="I9206">
        <v>5.3456804800000004</v>
      </c>
      <c r="J9206">
        <v>2106711</v>
      </c>
      <c r="K9206">
        <v>8.81</v>
      </c>
      <c r="L9206" t="s">
        <v>19</v>
      </c>
      <c r="M9206">
        <v>49</v>
      </c>
      <c r="N9206">
        <v>311.38588795999999</v>
      </c>
      <c r="O9206">
        <v>47.095445028800007</v>
      </c>
      <c r="P9206" t="s">
        <v>149</v>
      </c>
      <c r="Q9206">
        <f t="shared" si="143"/>
        <v>-264.2904429312</v>
      </c>
    </row>
    <row r="9207" spans="1:17" x14ac:dyDescent="0.25">
      <c r="A9207" s="1">
        <v>9214</v>
      </c>
      <c r="B9207">
        <v>40024254408</v>
      </c>
      <c r="C9207" t="s">
        <v>25</v>
      </c>
      <c r="D9207" t="s">
        <v>22</v>
      </c>
      <c r="E9207">
        <v>1</v>
      </c>
      <c r="F9207">
        <v>3</v>
      </c>
      <c r="G9207" t="s">
        <v>186</v>
      </c>
      <c r="H9207" t="s">
        <v>103</v>
      </c>
      <c r="I9207">
        <v>5.3456804800000004</v>
      </c>
      <c r="J9207">
        <v>2106711</v>
      </c>
      <c r="K9207">
        <v>22.16</v>
      </c>
      <c r="L9207" t="s">
        <v>19</v>
      </c>
      <c r="M9207">
        <v>49</v>
      </c>
      <c r="N9207">
        <v>160.37041439999999</v>
      </c>
      <c r="O9207">
        <v>118.46027943679999</v>
      </c>
      <c r="P9207" t="s">
        <v>149</v>
      </c>
      <c r="Q9207">
        <f t="shared" si="143"/>
        <v>-41.910134963199994</v>
      </c>
    </row>
    <row r="9208" spans="1:17" x14ac:dyDescent="0.25">
      <c r="A9208" s="1">
        <v>9215</v>
      </c>
      <c r="B9208">
        <v>40024152798</v>
      </c>
      <c r="C9208" t="s">
        <v>25</v>
      </c>
      <c r="D9208" t="s">
        <v>52</v>
      </c>
      <c r="E9208">
        <v>1</v>
      </c>
      <c r="F9208">
        <v>3</v>
      </c>
      <c r="G9208" t="s">
        <v>186</v>
      </c>
      <c r="H9208" t="s">
        <v>2776</v>
      </c>
      <c r="I9208">
        <v>5.3456804800000004</v>
      </c>
      <c r="J9208">
        <v>2106711</v>
      </c>
      <c r="K9208">
        <v>60.04</v>
      </c>
      <c r="L9208" t="s">
        <v>19</v>
      </c>
      <c r="M9208">
        <v>49</v>
      </c>
      <c r="N9208">
        <v>367.83627382880002</v>
      </c>
      <c r="O9208">
        <v>320.9546560192</v>
      </c>
      <c r="P9208" t="s">
        <v>149</v>
      </c>
      <c r="Q9208">
        <f t="shared" si="143"/>
        <v>-46.881617809600016</v>
      </c>
    </row>
    <row r="9209" spans="1:17" x14ac:dyDescent="0.25">
      <c r="A9209" s="1">
        <v>9216</v>
      </c>
      <c r="B9209">
        <v>40024044274</v>
      </c>
      <c r="C9209" t="s">
        <v>25</v>
      </c>
      <c r="D9209" t="s">
        <v>77</v>
      </c>
      <c r="E9209">
        <v>1</v>
      </c>
      <c r="F9209">
        <v>3</v>
      </c>
      <c r="G9209" t="s">
        <v>186</v>
      </c>
      <c r="H9209" t="s">
        <v>650</v>
      </c>
      <c r="I9209">
        <v>5.3456804800000004</v>
      </c>
      <c r="J9209">
        <v>2106711</v>
      </c>
      <c r="K9209">
        <v>69.25</v>
      </c>
      <c r="L9209" t="s">
        <v>19</v>
      </c>
      <c r="M9209">
        <v>49</v>
      </c>
      <c r="N9209">
        <v>304.70378735999998</v>
      </c>
      <c r="O9209">
        <v>370.18837323999998</v>
      </c>
      <c r="P9209" t="s">
        <v>149</v>
      </c>
      <c r="Q9209">
        <f t="shared" si="143"/>
        <v>65.484585879999997</v>
      </c>
    </row>
    <row r="9210" spans="1:17" x14ac:dyDescent="0.25">
      <c r="A9210" s="1">
        <v>9217</v>
      </c>
      <c r="B9210">
        <v>40024351549</v>
      </c>
      <c r="C9210" t="s">
        <v>25</v>
      </c>
      <c r="D9210" t="s">
        <v>28</v>
      </c>
      <c r="E9210">
        <v>1</v>
      </c>
      <c r="F9210">
        <v>3</v>
      </c>
      <c r="G9210" t="s">
        <v>186</v>
      </c>
      <c r="H9210" t="s">
        <v>1464</v>
      </c>
      <c r="I9210">
        <v>5.3456804800000004</v>
      </c>
      <c r="J9210">
        <v>2106711</v>
      </c>
      <c r="K9210">
        <v>255.49</v>
      </c>
      <c r="L9210" t="s">
        <v>19</v>
      </c>
      <c r="M9210">
        <v>49</v>
      </c>
      <c r="N9210">
        <v>214.896355296</v>
      </c>
      <c r="O9210">
        <v>1365.7679058352001</v>
      </c>
      <c r="P9210" t="s">
        <v>149</v>
      </c>
      <c r="Q9210">
        <f t="shared" si="143"/>
        <v>1150.8715505392001</v>
      </c>
    </row>
    <row r="9211" spans="1:17" x14ac:dyDescent="0.25">
      <c r="A9211" s="1">
        <v>9218</v>
      </c>
      <c r="B9211">
        <v>40022537531</v>
      </c>
      <c r="C9211" t="s">
        <v>130</v>
      </c>
      <c r="D9211" t="s">
        <v>58</v>
      </c>
      <c r="E9211">
        <v>1</v>
      </c>
      <c r="F9211">
        <v>3</v>
      </c>
      <c r="G9211" t="s">
        <v>186</v>
      </c>
      <c r="H9211" t="s">
        <v>2777</v>
      </c>
      <c r="I9211">
        <v>5.3456804800000004</v>
      </c>
      <c r="J9211">
        <v>2106711</v>
      </c>
      <c r="K9211">
        <v>0</v>
      </c>
      <c r="L9211" t="s">
        <v>19</v>
      </c>
      <c r="M9211">
        <v>49</v>
      </c>
      <c r="N9211">
        <v>68.691994168000008</v>
      </c>
      <c r="O9211">
        <v>0</v>
      </c>
      <c r="P9211" t="s">
        <v>149</v>
      </c>
      <c r="Q9211">
        <f t="shared" si="143"/>
        <v>-68.691994168000008</v>
      </c>
    </row>
    <row r="9212" spans="1:17" x14ac:dyDescent="0.25">
      <c r="A9212" s="1">
        <v>9219</v>
      </c>
      <c r="B9212">
        <v>40022553651</v>
      </c>
      <c r="C9212" t="s">
        <v>130</v>
      </c>
      <c r="D9212" t="s">
        <v>119</v>
      </c>
      <c r="E9212">
        <v>1</v>
      </c>
      <c r="F9212">
        <v>3</v>
      </c>
      <c r="G9212" t="s">
        <v>186</v>
      </c>
      <c r="H9212" t="s">
        <v>72</v>
      </c>
      <c r="I9212">
        <v>5.3456804800000004</v>
      </c>
      <c r="J9212">
        <v>2106711</v>
      </c>
      <c r="K9212">
        <v>0</v>
      </c>
      <c r="L9212" t="s">
        <v>19</v>
      </c>
      <c r="M9212">
        <v>49</v>
      </c>
      <c r="N9212">
        <v>400.92603600000001</v>
      </c>
      <c r="O9212">
        <v>0</v>
      </c>
      <c r="P9212" t="s">
        <v>149</v>
      </c>
      <c r="Q9212">
        <f t="shared" si="143"/>
        <v>-400.92603600000001</v>
      </c>
    </row>
    <row r="9213" spans="1:17" x14ac:dyDescent="0.25">
      <c r="A9213" s="1">
        <v>9220</v>
      </c>
      <c r="B9213">
        <v>40022895922</v>
      </c>
      <c r="C9213" t="s">
        <v>130</v>
      </c>
      <c r="D9213" t="s">
        <v>52</v>
      </c>
      <c r="E9213">
        <v>1</v>
      </c>
      <c r="F9213">
        <v>3</v>
      </c>
      <c r="G9213" t="s">
        <v>186</v>
      </c>
      <c r="H9213" t="s">
        <v>2778</v>
      </c>
      <c r="I9213">
        <v>5.3456804800000004</v>
      </c>
      <c r="J9213">
        <v>2106711</v>
      </c>
      <c r="K9213">
        <v>0</v>
      </c>
      <c r="L9213" t="s">
        <v>19</v>
      </c>
      <c r="M9213">
        <v>49</v>
      </c>
      <c r="N9213">
        <v>480.68358876159999</v>
      </c>
      <c r="O9213">
        <v>0</v>
      </c>
      <c r="P9213" t="s">
        <v>149</v>
      </c>
      <c r="Q9213">
        <f t="shared" si="143"/>
        <v>-480.68358876159999</v>
      </c>
    </row>
    <row r="9214" spans="1:17" x14ac:dyDescent="0.25">
      <c r="A9214" s="1">
        <v>9221</v>
      </c>
      <c r="B9214">
        <v>40023006701</v>
      </c>
      <c r="C9214" t="s">
        <v>130</v>
      </c>
      <c r="D9214" t="s">
        <v>30</v>
      </c>
      <c r="E9214">
        <v>1</v>
      </c>
      <c r="F9214">
        <v>3</v>
      </c>
      <c r="G9214" t="s">
        <v>186</v>
      </c>
      <c r="H9214" t="s">
        <v>174</v>
      </c>
      <c r="I9214">
        <v>5.3456804800000004</v>
      </c>
      <c r="J9214">
        <v>2106711</v>
      </c>
      <c r="K9214">
        <v>0</v>
      </c>
      <c r="L9214" t="s">
        <v>19</v>
      </c>
      <c r="M9214">
        <v>49</v>
      </c>
      <c r="N9214">
        <v>534.56804800000009</v>
      </c>
      <c r="O9214">
        <v>0</v>
      </c>
      <c r="P9214" t="s">
        <v>149</v>
      </c>
      <c r="Q9214">
        <f t="shared" si="143"/>
        <v>-534.56804800000009</v>
      </c>
    </row>
    <row r="9215" spans="1:17" x14ac:dyDescent="0.25">
      <c r="A9215" s="1">
        <v>9222</v>
      </c>
      <c r="B9215">
        <v>40023038880</v>
      </c>
      <c r="C9215" t="s">
        <v>130</v>
      </c>
      <c r="D9215" t="s">
        <v>22</v>
      </c>
      <c r="E9215">
        <v>1</v>
      </c>
      <c r="F9215">
        <v>3</v>
      </c>
      <c r="G9215" t="s">
        <v>186</v>
      </c>
      <c r="H9215" t="s">
        <v>512</v>
      </c>
      <c r="I9215">
        <v>5.3456804800000004</v>
      </c>
      <c r="J9215">
        <v>2106711</v>
      </c>
      <c r="K9215">
        <v>0</v>
      </c>
      <c r="L9215" t="s">
        <v>19</v>
      </c>
      <c r="M9215">
        <v>49</v>
      </c>
      <c r="N9215">
        <v>641.48165760000006</v>
      </c>
      <c r="O9215">
        <v>0</v>
      </c>
      <c r="P9215" t="s">
        <v>149</v>
      </c>
      <c r="Q9215">
        <f t="shared" si="143"/>
        <v>-641.48165760000006</v>
      </c>
    </row>
    <row r="9216" spans="1:17" x14ac:dyDescent="0.25">
      <c r="A9216" s="1">
        <v>9223</v>
      </c>
      <c r="B9216">
        <v>40023164707</v>
      </c>
      <c r="C9216" t="s">
        <v>130</v>
      </c>
      <c r="D9216" t="s">
        <v>54</v>
      </c>
      <c r="E9216">
        <v>1</v>
      </c>
      <c r="F9216">
        <v>3</v>
      </c>
      <c r="G9216" t="s">
        <v>186</v>
      </c>
      <c r="H9216" t="s">
        <v>304</v>
      </c>
      <c r="I9216">
        <v>5.3456804800000004</v>
      </c>
      <c r="J9216">
        <v>2106711</v>
      </c>
      <c r="K9216">
        <v>140.35</v>
      </c>
      <c r="L9216" t="s">
        <v>19</v>
      </c>
      <c r="M9216">
        <v>49</v>
      </c>
      <c r="N9216">
        <v>454.38284080000011</v>
      </c>
      <c r="O9216">
        <v>750.26625536799997</v>
      </c>
      <c r="P9216" t="s">
        <v>149</v>
      </c>
      <c r="Q9216">
        <f t="shared" si="143"/>
        <v>295.88341456799986</v>
      </c>
    </row>
    <row r="9217" spans="1:17" x14ac:dyDescent="0.25">
      <c r="A9217" s="1">
        <v>9224</v>
      </c>
      <c r="B9217">
        <v>40022444065</v>
      </c>
      <c r="C9217" t="s">
        <v>38</v>
      </c>
      <c r="D9217" t="s">
        <v>26</v>
      </c>
      <c r="E9217">
        <v>1</v>
      </c>
      <c r="F9217">
        <v>3</v>
      </c>
      <c r="G9217" t="s">
        <v>186</v>
      </c>
      <c r="H9217" t="s">
        <v>298</v>
      </c>
      <c r="I9217">
        <v>5.3456804800000004</v>
      </c>
      <c r="J9217">
        <v>2106711</v>
      </c>
      <c r="K9217">
        <v>104.07</v>
      </c>
      <c r="L9217" t="s">
        <v>19</v>
      </c>
      <c r="M9217">
        <v>49</v>
      </c>
      <c r="N9217">
        <v>64.148165760000012</v>
      </c>
      <c r="O9217">
        <v>556.3249675536</v>
      </c>
      <c r="P9217" t="s">
        <v>149</v>
      </c>
      <c r="Q9217">
        <f t="shared" si="143"/>
        <v>492.17680179360002</v>
      </c>
    </row>
    <row r="9218" spans="1:17" x14ac:dyDescent="0.25">
      <c r="A9218" s="1">
        <v>9225</v>
      </c>
      <c r="B9218">
        <v>40022524172</v>
      </c>
      <c r="C9218" t="s">
        <v>38</v>
      </c>
      <c r="D9218" t="s">
        <v>79</v>
      </c>
      <c r="E9218">
        <v>1</v>
      </c>
      <c r="F9218">
        <v>3</v>
      </c>
      <c r="G9218" t="s">
        <v>186</v>
      </c>
      <c r="H9218" t="s">
        <v>302</v>
      </c>
      <c r="I9218">
        <v>5.3456804800000004</v>
      </c>
      <c r="J9218">
        <v>2106711</v>
      </c>
      <c r="K9218">
        <v>112.78</v>
      </c>
      <c r="L9218" t="s">
        <v>19</v>
      </c>
      <c r="M9218">
        <v>49</v>
      </c>
      <c r="N9218">
        <v>288.66674591999998</v>
      </c>
      <c r="O9218">
        <v>602.88584453440001</v>
      </c>
      <c r="P9218" t="s">
        <v>149</v>
      </c>
      <c r="Q9218">
        <f t="shared" si="143"/>
        <v>314.21909861440002</v>
      </c>
    </row>
    <row r="9219" spans="1:17" x14ac:dyDescent="0.25">
      <c r="A9219" s="1">
        <v>9226</v>
      </c>
      <c r="B9219">
        <v>40022574212</v>
      </c>
      <c r="C9219" t="s">
        <v>130</v>
      </c>
      <c r="D9219" t="s">
        <v>115</v>
      </c>
      <c r="E9219">
        <v>1</v>
      </c>
      <c r="F9219">
        <v>3</v>
      </c>
      <c r="G9219" t="s">
        <v>186</v>
      </c>
      <c r="H9219" t="s">
        <v>100</v>
      </c>
      <c r="I9219">
        <v>5.3456804800000004</v>
      </c>
      <c r="J9219">
        <v>2106711</v>
      </c>
      <c r="K9219">
        <v>30.5</v>
      </c>
      <c r="L9219" t="s">
        <v>19</v>
      </c>
      <c r="M9219">
        <v>49</v>
      </c>
      <c r="N9219">
        <v>133.64201199999999</v>
      </c>
      <c r="O9219">
        <v>163.04325463999999</v>
      </c>
      <c r="P9219" t="s">
        <v>149</v>
      </c>
      <c r="Q9219">
        <f t="shared" ref="Q9219:Q9282" si="144">+O9219-N9219</f>
        <v>29.401242639999992</v>
      </c>
    </row>
    <row r="9220" spans="1:17" x14ac:dyDescent="0.25">
      <c r="A9220" s="1">
        <v>9227</v>
      </c>
      <c r="B9220">
        <v>40023088115</v>
      </c>
      <c r="C9220" t="s">
        <v>130</v>
      </c>
      <c r="D9220" t="s">
        <v>28</v>
      </c>
      <c r="E9220">
        <v>1</v>
      </c>
      <c r="F9220">
        <v>3</v>
      </c>
      <c r="G9220" t="s">
        <v>186</v>
      </c>
      <c r="H9220" t="s">
        <v>103</v>
      </c>
      <c r="I9220">
        <v>5.3456804800000004</v>
      </c>
      <c r="J9220">
        <v>2106711</v>
      </c>
      <c r="K9220">
        <v>54.95</v>
      </c>
      <c r="L9220" t="s">
        <v>19</v>
      </c>
      <c r="M9220">
        <v>49</v>
      </c>
      <c r="N9220">
        <v>160.37041439999999</v>
      </c>
      <c r="O9220">
        <v>293.74514237599999</v>
      </c>
      <c r="P9220" t="s">
        <v>149</v>
      </c>
      <c r="Q9220">
        <f t="shared" si="144"/>
        <v>133.374727976</v>
      </c>
    </row>
    <row r="9221" spans="1:17" x14ac:dyDescent="0.25">
      <c r="A9221" s="1">
        <v>9228</v>
      </c>
      <c r="B9221">
        <v>40023412361</v>
      </c>
      <c r="C9221" t="s">
        <v>130</v>
      </c>
      <c r="D9221" t="s">
        <v>35</v>
      </c>
      <c r="E9221">
        <v>1</v>
      </c>
      <c r="F9221">
        <v>3</v>
      </c>
      <c r="G9221" t="s">
        <v>186</v>
      </c>
      <c r="H9221" t="s">
        <v>34</v>
      </c>
      <c r="I9221">
        <v>5.3456804800000004</v>
      </c>
      <c r="J9221">
        <v>2106711</v>
      </c>
      <c r="K9221">
        <v>1.34</v>
      </c>
      <c r="L9221" t="s">
        <v>19</v>
      </c>
      <c r="M9221">
        <v>49</v>
      </c>
      <c r="N9221">
        <v>106.9136096</v>
      </c>
      <c r="O9221">
        <v>7.1632118432000009</v>
      </c>
      <c r="P9221" t="s">
        <v>149</v>
      </c>
      <c r="Q9221">
        <f t="shared" si="144"/>
        <v>-99.750397756799998</v>
      </c>
    </row>
    <row r="9222" spans="1:17" x14ac:dyDescent="0.25">
      <c r="A9222" s="1">
        <v>9229</v>
      </c>
      <c r="B9222">
        <v>40023305734</v>
      </c>
      <c r="C9222" t="s">
        <v>130</v>
      </c>
      <c r="D9222" t="s">
        <v>42</v>
      </c>
      <c r="E9222">
        <v>1</v>
      </c>
      <c r="F9222">
        <v>3</v>
      </c>
      <c r="G9222" t="s">
        <v>186</v>
      </c>
      <c r="H9222" t="s">
        <v>2779</v>
      </c>
      <c r="I9222">
        <v>5.3456804800000004</v>
      </c>
      <c r="J9222">
        <v>2106711</v>
      </c>
      <c r="K9222">
        <v>87.04</v>
      </c>
      <c r="L9222" t="s">
        <v>19</v>
      </c>
      <c r="M9222">
        <v>49</v>
      </c>
      <c r="N9222">
        <v>1161.8301955232</v>
      </c>
      <c r="O9222">
        <v>465.28802897920008</v>
      </c>
      <c r="P9222" t="s">
        <v>149</v>
      </c>
      <c r="Q9222">
        <f t="shared" si="144"/>
        <v>-696.54216654399988</v>
      </c>
    </row>
    <row r="9223" spans="1:17" x14ac:dyDescent="0.25">
      <c r="A9223" s="1">
        <v>9230</v>
      </c>
      <c r="B9223">
        <v>40022740638</v>
      </c>
      <c r="C9223" t="s">
        <v>130</v>
      </c>
      <c r="D9223" t="s">
        <v>16</v>
      </c>
      <c r="E9223">
        <v>1</v>
      </c>
      <c r="F9223">
        <v>3</v>
      </c>
      <c r="G9223" t="s">
        <v>186</v>
      </c>
      <c r="H9223" t="s">
        <v>2780</v>
      </c>
      <c r="I9223">
        <v>5.3456804800000004</v>
      </c>
      <c r="J9223">
        <v>2106711</v>
      </c>
      <c r="K9223">
        <v>43.75</v>
      </c>
      <c r="L9223" t="s">
        <v>19</v>
      </c>
      <c r="M9223">
        <v>49</v>
      </c>
      <c r="N9223">
        <v>163.04325463999999</v>
      </c>
      <c r="O9223">
        <v>233.87352100000001</v>
      </c>
      <c r="P9223" t="s">
        <v>149</v>
      </c>
      <c r="Q9223">
        <f t="shared" si="144"/>
        <v>70.830266360000024</v>
      </c>
    </row>
    <row r="9224" spans="1:17" x14ac:dyDescent="0.25">
      <c r="A9224" s="1">
        <v>9231</v>
      </c>
      <c r="B9224">
        <v>40022811615</v>
      </c>
      <c r="C9224" t="s">
        <v>130</v>
      </c>
      <c r="D9224" t="s">
        <v>81</v>
      </c>
      <c r="E9224">
        <v>1</v>
      </c>
      <c r="F9224">
        <v>3</v>
      </c>
      <c r="G9224" t="s">
        <v>186</v>
      </c>
      <c r="H9224" t="s">
        <v>2781</v>
      </c>
      <c r="I9224">
        <v>5.3456804800000004</v>
      </c>
      <c r="J9224">
        <v>2106711</v>
      </c>
      <c r="K9224">
        <v>212.12</v>
      </c>
      <c r="L9224" t="s">
        <v>19</v>
      </c>
      <c r="M9224">
        <v>49</v>
      </c>
      <c r="N9224">
        <v>352.54762765599997</v>
      </c>
      <c r="O9224">
        <v>1133.9257434176</v>
      </c>
      <c r="P9224" t="s">
        <v>149</v>
      </c>
      <c r="Q9224">
        <f t="shared" si="144"/>
        <v>781.37811576159993</v>
      </c>
    </row>
    <row r="9225" spans="1:17" x14ac:dyDescent="0.25">
      <c r="A9225" s="1">
        <v>9232</v>
      </c>
      <c r="B9225">
        <v>40022164089</v>
      </c>
      <c r="C9225" t="s">
        <v>38</v>
      </c>
      <c r="D9225" t="s">
        <v>35</v>
      </c>
      <c r="E9225">
        <v>1</v>
      </c>
      <c r="F9225">
        <v>3</v>
      </c>
      <c r="G9225" t="s">
        <v>186</v>
      </c>
      <c r="H9225" t="s">
        <v>2782</v>
      </c>
      <c r="I9225">
        <v>5.3456804800000004</v>
      </c>
      <c r="J9225">
        <v>2106711</v>
      </c>
      <c r="K9225">
        <v>0</v>
      </c>
      <c r="L9225" t="s">
        <v>19</v>
      </c>
      <c r="M9225">
        <v>49</v>
      </c>
      <c r="N9225">
        <v>166.30411973279999</v>
      </c>
      <c r="O9225">
        <v>0</v>
      </c>
      <c r="P9225" t="s">
        <v>149</v>
      </c>
      <c r="Q9225">
        <f t="shared" si="144"/>
        <v>-166.30411973279999</v>
      </c>
    </row>
    <row r="9226" spans="1:17" x14ac:dyDescent="0.25">
      <c r="A9226" s="1">
        <v>9233</v>
      </c>
      <c r="B9226">
        <v>40021887532</v>
      </c>
      <c r="C9226" t="s">
        <v>38</v>
      </c>
      <c r="D9226" t="s">
        <v>28</v>
      </c>
      <c r="E9226">
        <v>1</v>
      </c>
      <c r="F9226">
        <v>3</v>
      </c>
      <c r="G9226" t="s">
        <v>186</v>
      </c>
      <c r="H9226" t="s">
        <v>56</v>
      </c>
      <c r="I9226">
        <v>5.3456804800000004</v>
      </c>
      <c r="J9226">
        <v>2106711</v>
      </c>
      <c r="K9226">
        <v>0</v>
      </c>
      <c r="L9226" t="s">
        <v>19</v>
      </c>
      <c r="M9226">
        <v>49</v>
      </c>
      <c r="N9226">
        <v>53.4568048</v>
      </c>
      <c r="O9226">
        <v>0</v>
      </c>
      <c r="P9226" t="s">
        <v>149</v>
      </c>
      <c r="Q9226">
        <f t="shared" si="144"/>
        <v>-53.4568048</v>
      </c>
    </row>
    <row r="9227" spans="1:17" x14ac:dyDescent="0.25">
      <c r="A9227" s="1">
        <v>9234</v>
      </c>
      <c r="B9227">
        <v>40021800601</v>
      </c>
      <c r="C9227" t="s">
        <v>38</v>
      </c>
      <c r="D9227" t="s">
        <v>22</v>
      </c>
      <c r="E9227">
        <v>1</v>
      </c>
      <c r="F9227">
        <v>3</v>
      </c>
      <c r="G9227" t="s">
        <v>186</v>
      </c>
      <c r="H9227" t="s">
        <v>2783</v>
      </c>
      <c r="I9227">
        <v>5.3456804800000004</v>
      </c>
      <c r="J9227">
        <v>2106711</v>
      </c>
      <c r="K9227">
        <v>0</v>
      </c>
      <c r="L9227" t="s">
        <v>19</v>
      </c>
      <c r="M9227">
        <v>49</v>
      </c>
      <c r="N9227">
        <v>85.210146851200008</v>
      </c>
      <c r="O9227">
        <v>0</v>
      </c>
      <c r="P9227" t="s">
        <v>149</v>
      </c>
      <c r="Q9227">
        <f t="shared" si="144"/>
        <v>-85.210146851200008</v>
      </c>
    </row>
    <row r="9228" spans="1:17" x14ac:dyDescent="0.25">
      <c r="A9228" s="1">
        <v>9235</v>
      </c>
      <c r="B9228">
        <v>40022406841</v>
      </c>
      <c r="C9228" t="s">
        <v>38</v>
      </c>
      <c r="D9228" t="s">
        <v>45</v>
      </c>
      <c r="E9228">
        <v>1</v>
      </c>
      <c r="F9228">
        <v>3</v>
      </c>
      <c r="G9228" t="s">
        <v>186</v>
      </c>
      <c r="H9228" t="s">
        <v>759</v>
      </c>
      <c r="I9228">
        <v>5.3456804800000004</v>
      </c>
      <c r="J9228">
        <v>2106711</v>
      </c>
      <c r="K9228">
        <v>0</v>
      </c>
      <c r="L9228" t="s">
        <v>19</v>
      </c>
      <c r="M9228">
        <v>49</v>
      </c>
      <c r="N9228">
        <v>2100.8524286400002</v>
      </c>
      <c r="O9228">
        <v>0</v>
      </c>
      <c r="P9228" t="s">
        <v>149</v>
      </c>
      <c r="Q9228">
        <f t="shared" si="144"/>
        <v>-2100.8524286400002</v>
      </c>
    </row>
    <row r="9229" spans="1:17" x14ac:dyDescent="0.25">
      <c r="A9229" s="1">
        <v>9236</v>
      </c>
      <c r="B9229">
        <v>40021535933</v>
      </c>
      <c r="C9229" t="s">
        <v>38</v>
      </c>
      <c r="D9229" t="s">
        <v>16</v>
      </c>
      <c r="E9229">
        <v>1</v>
      </c>
      <c r="F9229">
        <v>3</v>
      </c>
      <c r="G9229" t="s">
        <v>186</v>
      </c>
      <c r="H9229" t="s">
        <v>2383</v>
      </c>
      <c r="I9229">
        <v>5.3456804800000004</v>
      </c>
      <c r="J9229">
        <v>2106711</v>
      </c>
      <c r="K9229">
        <v>12.9</v>
      </c>
      <c r="L9229" t="s">
        <v>19</v>
      </c>
      <c r="M9229">
        <v>49</v>
      </c>
      <c r="N9229">
        <v>110.92286996</v>
      </c>
      <c r="O9229">
        <v>68.959278192000014</v>
      </c>
      <c r="P9229" t="s">
        <v>149</v>
      </c>
      <c r="Q9229">
        <f t="shared" si="144"/>
        <v>-41.963591767999986</v>
      </c>
    </row>
    <row r="9230" spans="1:17" x14ac:dyDescent="0.25">
      <c r="A9230" s="1">
        <v>9237</v>
      </c>
      <c r="B9230">
        <v>40021552373</v>
      </c>
      <c r="C9230" t="s">
        <v>38</v>
      </c>
      <c r="D9230" t="s">
        <v>77</v>
      </c>
      <c r="E9230">
        <v>1</v>
      </c>
      <c r="F9230">
        <v>3</v>
      </c>
      <c r="G9230" t="s">
        <v>186</v>
      </c>
      <c r="H9230" t="s">
        <v>1355</v>
      </c>
      <c r="I9230">
        <v>5.3456804800000004</v>
      </c>
      <c r="J9230">
        <v>2106711</v>
      </c>
      <c r="K9230">
        <v>15.35</v>
      </c>
      <c r="L9230" t="s">
        <v>19</v>
      </c>
      <c r="M9230">
        <v>49</v>
      </c>
      <c r="N9230">
        <v>95.687680592000007</v>
      </c>
      <c r="O9230">
        <v>82.056195368000004</v>
      </c>
      <c r="P9230" t="s">
        <v>149</v>
      </c>
      <c r="Q9230">
        <f t="shared" si="144"/>
        <v>-13.631485224000002</v>
      </c>
    </row>
    <row r="9231" spans="1:17" x14ac:dyDescent="0.25">
      <c r="A9231" s="1">
        <v>9238</v>
      </c>
      <c r="B9231">
        <v>40022103614</v>
      </c>
      <c r="C9231" t="s">
        <v>38</v>
      </c>
      <c r="D9231" t="s">
        <v>42</v>
      </c>
      <c r="E9231">
        <v>1</v>
      </c>
      <c r="F9231">
        <v>3</v>
      </c>
      <c r="G9231" t="s">
        <v>186</v>
      </c>
      <c r="H9231" t="s">
        <v>192</v>
      </c>
      <c r="I9231">
        <v>5.3456804800000004</v>
      </c>
      <c r="J9231">
        <v>2106711</v>
      </c>
      <c r="K9231">
        <v>521.11</v>
      </c>
      <c r="L9231" t="s">
        <v>19</v>
      </c>
      <c r="M9231">
        <v>49</v>
      </c>
      <c r="N9231">
        <v>374.19763360000002</v>
      </c>
      <c r="O9231">
        <v>2785.6875549328001</v>
      </c>
      <c r="P9231" t="s">
        <v>149</v>
      </c>
      <c r="Q9231">
        <f t="shared" si="144"/>
        <v>2411.4899213327999</v>
      </c>
    </row>
    <row r="9232" spans="1:17" x14ac:dyDescent="0.25">
      <c r="A9232" s="1">
        <v>9239</v>
      </c>
      <c r="B9232">
        <v>40021663026</v>
      </c>
      <c r="C9232" t="s">
        <v>38</v>
      </c>
      <c r="D9232" t="s">
        <v>50</v>
      </c>
      <c r="E9232">
        <v>1</v>
      </c>
      <c r="F9232">
        <v>2</v>
      </c>
      <c r="G9232" t="s">
        <v>186</v>
      </c>
      <c r="H9232" t="s">
        <v>285</v>
      </c>
      <c r="I9232">
        <v>5.3456804800000004</v>
      </c>
      <c r="J9232">
        <v>2106711</v>
      </c>
      <c r="K9232">
        <v>15.88</v>
      </c>
      <c r="L9232" t="s">
        <v>19</v>
      </c>
      <c r="M9232">
        <v>49</v>
      </c>
      <c r="N9232">
        <v>37.419763359999997</v>
      </c>
      <c r="O9232">
        <v>84.88940602240001</v>
      </c>
      <c r="P9232" t="s">
        <v>149</v>
      </c>
      <c r="Q9232">
        <f t="shared" si="144"/>
        <v>47.469642662400013</v>
      </c>
    </row>
    <row r="9233" spans="1:17" x14ac:dyDescent="0.25">
      <c r="A9233" s="1">
        <v>9240</v>
      </c>
      <c r="B9233">
        <v>40021637027</v>
      </c>
      <c r="C9233" t="s">
        <v>38</v>
      </c>
      <c r="D9233" t="s">
        <v>50</v>
      </c>
      <c r="E9233">
        <v>1</v>
      </c>
      <c r="F9233">
        <v>3</v>
      </c>
      <c r="G9233" t="s">
        <v>186</v>
      </c>
      <c r="H9233" t="s">
        <v>594</v>
      </c>
      <c r="I9233">
        <v>5.3456804800000004</v>
      </c>
      <c r="J9233">
        <v>2106711</v>
      </c>
      <c r="K9233">
        <v>7.06</v>
      </c>
      <c r="L9233" t="s">
        <v>19</v>
      </c>
      <c r="M9233">
        <v>49</v>
      </c>
      <c r="N9233">
        <v>28.599390568</v>
      </c>
      <c r="O9233">
        <v>37.740504188800003</v>
      </c>
      <c r="P9233" t="s">
        <v>149</v>
      </c>
      <c r="Q9233">
        <f t="shared" si="144"/>
        <v>9.1411136208000023</v>
      </c>
    </row>
    <row r="9234" spans="1:17" x14ac:dyDescent="0.25">
      <c r="A9234" s="1">
        <v>9241</v>
      </c>
      <c r="B9234">
        <v>40020508022</v>
      </c>
      <c r="C9234" t="s">
        <v>41</v>
      </c>
      <c r="D9234" t="s">
        <v>52</v>
      </c>
      <c r="E9234">
        <v>1</v>
      </c>
      <c r="F9234">
        <v>3</v>
      </c>
      <c r="G9234" t="s">
        <v>186</v>
      </c>
      <c r="H9234" t="s">
        <v>136</v>
      </c>
      <c r="I9234">
        <v>5.3456804800000004</v>
      </c>
      <c r="J9234">
        <v>2106711</v>
      </c>
      <c r="K9234">
        <v>0</v>
      </c>
      <c r="L9234" t="s">
        <v>19</v>
      </c>
      <c r="M9234">
        <v>49</v>
      </c>
      <c r="N9234">
        <v>267.28402399999999</v>
      </c>
      <c r="O9234">
        <v>0</v>
      </c>
      <c r="P9234" t="s">
        <v>149</v>
      </c>
      <c r="Q9234">
        <f t="shared" si="144"/>
        <v>-267.28402399999999</v>
      </c>
    </row>
    <row r="9235" spans="1:17" x14ac:dyDescent="0.25">
      <c r="A9235" s="1">
        <v>9242</v>
      </c>
      <c r="B9235">
        <v>40020740919</v>
      </c>
      <c r="C9235" t="s">
        <v>41</v>
      </c>
      <c r="D9235" t="s">
        <v>28</v>
      </c>
      <c r="E9235">
        <v>1</v>
      </c>
      <c r="F9235">
        <v>3</v>
      </c>
      <c r="G9235" t="s">
        <v>186</v>
      </c>
      <c r="H9235" t="s">
        <v>100</v>
      </c>
      <c r="I9235">
        <v>5.3456804800000004</v>
      </c>
      <c r="J9235">
        <v>2106711</v>
      </c>
      <c r="K9235">
        <v>0</v>
      </c>
      <c r="L9235" t="s">
        <v>19</v>
      </c>
      <c r="M9235">
        <v>49</v>
      </c>
      <c r="N9235">
        <v>133.64201199999999</v>
      </c>
      <c r="O9235">
        <v>0</v>
      </c>
      <c r="P9235" t="s">
        <v>149</v>
      </c>
      <c r="Q9235">
        <f t="shared" si="144"/>
        <v>-133.64201199999999</v>
      </c>
    </row>
    <row r="9236" spans="1:17" x14ac:dyDescent="0.25">
      <c r="A9236" s="1">
        <v>9243</v>
      </c>
      <c r="B9236">
        <v>40020822581</v>
      </c>
      <c r="C9236" t="s">
        <v>41</v>
      </c>
      <c r="D9236" t="s">
        <v>54</v>
      </c>
      <c r="E9236">
        <v>1</v>
      </c>
      <c r="F9236">
        <v>3</v>
      </c>
      <c r="G9236" t="s">
        <v>186</v>
      </c>
      <c r="H9236" t="s">
        <v>1790</v>
      </c>
      <c r="I9236">
        <v>5.3456804800000004</v>
      </c>
      <c r="J9236">
        <v>2106711</v>
      </c>
      <c r="K9236">
        <v>0</v>
      </c>
      <c r="L9236" t="s">
        <v>19</v>
      </c>
      <c r="M9236">
        <v>49</v>
      </c>
      <c r="N9236">
        <v>66.821006000000011</v>
      </c>
      <c r="O9236">
        <v>0</v>
      </c>
      <c r="P9236" t="s">
        <v>149</v>
      </c>
      <c r="Q9236">
        <f t="shared" si="144"/>
        <v>-66.821006000000011</v>
      </c>
    </row>
    <row r="9237" spans="1:17" x14ac:dyDescent="0.25">
      <c r="A9237" s="1">
        <v>9244</v>
      </c>
      <c r="B9237">
        <v>40021343087</v>
      </c>
      <c r="C9237" t="s">
        <v>41</v>
      </c>
      <c r="D9237" t="s">
        <v>79</v>
      </c>
      <c r="E9237">
        <v>1</v>
      </c>
      <c r="F9237">
        <v>3</v>
      </c>
      <c r="G9237" t="s">
        <v>186</v>
      </c>
      <c r="H9237" t="s">
        <v>136</v>
      </c>
      <c r="I9237">
        <v>5.3456804800000004</v>
      </c>
      <c r="J9237">
        <v>2106711</v>
      </c>
      <c r="K9237">
        <v>0</v>
      </c>
      <c r="L9237" t="s">
        <v>19</v>
      </c>
      <c r="M9237">
        <v>49</v>
      </c>
      <c r="N9237">
        <v>267.28402399999999</v>
      </c>
      <c r="O9237">
        <v>0</v>
      </c>
      <c r="P9237" t="s">
        <v>149</v>
      </c>
      <c r="Q9237">
        <f t="shared" si="144"/>
        <v>-267.28402399999999</v>
      </c>
    </row>
    <row r="9238" spans="1:17" x14ac:dyDescent="0.25">
      <c r="A9238" s="1">
        <v>9245</v>
      </c>
      <c r="B9238">
        <v>40020689010</v>
      </c>
      <c r="C9238" t="s">
        <v>41</v>
      </c>
      <c r="D9238" t="s">
        <v>28</v>
      </c>
      <c r="E9238">
        <v>1</v>
      </c>
      <c r="F9238">
        <v>2</v>
      </c>
      <c r="G9238" t="s">
        <v>186</v>
      </c>
      <c r="H9238" t="s">
        <v>1790</v>
      </c>
      <c r="I9238">
        <v>5.3456804800000004</v>
      </c>
      <c r="J9238">
        <v>2106711</v>
      </c>
      <c r="K9238">
        <v>0</v>
      </c>
      <c r="L9238" t="s">
        <v>19</v>
      </c>
      <c r="M9238">
        <v>49</v>
      </c>
      <c r="N9238">
        <v>66.821006000000011</v>
      </c>
      <c r="O9238">
        <v>0</v>
      </c>
      <c r="P9238" t="s">
        <v>149</v>
      </c>
      <c r="Q9238">
        <f t="shared" si="144"/>
        <v>-66.821006000000011</v>
      </c>
    </row>
    <row r="9239" spans="1:17" x14ac:dyDescent="0.25">
      <c r="A9239" s="1">
        <v>9246</v>
      </c>
      <c r="B9239">
        <v>40020461049</v>
      </c>
      <c r="C9239" t="s">
        <v>41</v>
      </c>
      <c r="D9239" t="s">
        <v>50</v>
      </c>
      <c r="E9239">
        <v>1</v>
      </c>
      <c r="F9239">
        <v>3</v>
      </c>
      <c r="G9239" t="s">
        <v>186</v>
      </c>
      <c r="H9239" t="s">
        <v>136</v>
      </c>
      <c r="I9239">
        <v>5.3456804800000004</v>
      </c>
      <c r="J9239">
        <v>2106711</v>
      </c>
      <c r="K9239">
        <v>0</v>
      </c>
      <c r="L9239" t="s">
        <v>19</v>
      </c>
      <c r="M9239">
        <v>49</v>
      </c>
      <c r="N9239">
        <v>267.28402399999999</v>
      </c>
      <c r="O9239">
        <v>0</v>
      </c>
      <c r="P9239" t="s">
        <v>149</v>
      </c>
      <c r="Q9239">
        <f t="shared" si="144"/>
        <v>-267.28402399999999</v>
      </c>
    </row>
    <row r="9240" spans="1:17" x14ac:dyDescent="0.25">
      <c r="A9240" s="1">
        <v>9247</v>
      </c>
      <c r="B9240">
        <v>40021355623</v>
      </c>
      <c r="C9240" t="s">
        <v>38</v>
      </c>
      <c r="D9240" t="s">
        <v>119</v>
      </c>
      <c r="E9240">
        <v>1</v>
      </c>
      <c r="F9240">
        <v>3</v>
      </c>
      <c r="G9240" t="s">
        <v>186</v>
      </c>
      <c r="H9240" t="s">
        <v>174</v>
      </c>
      <c r="I9240">
        <v>5.3456804800000004</v>
      </c>
      <c r="J9240">
        <v>2106711</v>
      </c>
      <c r="K9240">
        <v>0</v>
      </c>
      <c r="L9240" t="s">
        <v>19</v>
      </c>
      <c r="M9240">
        <v>49</v>
      </c>
      <c r="N9240">
        <v>534.56804800000009</v>
      </c>
      <c r="O9240">
        <v>0</v>
      </c>
      <c r="P9240" t="s">
        <v>149</v>
      </c>
      <c r="Q9240">
        <f t="shared" si="144"/>
        <v>-534.56804800000009</v>
      </c>
    </row>
    <row r="9241" spans="1:17" x14ac:dyDescent="0.25">
      <c r="A9241" s="1">
        <v>9248</v>
      </c>
      <c r="B9241">
        <v>40021378713</v>
      </c>
      <c r="C9241" t="s">
        <v>38</v>
      </c>
      <c r="D9241" t="s">
        <v>115</v>
      </c>
      <c r="E9241">
        <v>1</v>
      </c>
      <c r="F9241">
        <v>3</v>
      </c>
      <c r="G9241" t="s">
        <v>186</v>
      </c>
      <c r="H9241" t="s">
        <v>174</v>
      </c>
      <c r="I9241">
        <v>5.3456804800000004</v>
      </c>
      <c r="J9241">
        <v>2106711</v>
      </c>
      <c r="K9241">
        <v>0</v>
      </c>
      <c r="L9241" t="s">
        <v>19</v>
      </c>
      <c r="M9241">
        <v>49</v>
      </c>
      <c r="N9241">
        <v>534.56804800000009</v>
      </c>
      <c r="O9241">
        <v>0</v>
      </c>
      <c r="P9241" t="s">
        <v>149</v>
      </c>
      <c r="Q9241">
        <f t="shared" si="144"/>
        <v>-534.56804800000009</v>
      </c>
    </row>
    <row r="9242" spans="1:17" x14ac:dyDescent="0.25">
      <c r="A9242" s="1">
        <v>9249</v>
      </c>
      <c r="B9242">
        <v>40020431937</v>
      </c>
      <c r="C9242" t="s">
        <v>41</v>
      </c>
      <c r="D9242" t="s">
        <v>81</v>
      </c>
      <c r="E9242">
        <v>1</v>
      </c>
      <c r="F9242">
        <v>3</v>
      </c>
      <c r="G9242" t="s">
        <v>186</v>
      </c>
      <c r="H9242" t="s">
        <v>341</v>
      </c>
      <c r="I9242">
        <v>5.3456804800000004</v>
      </c>
      <c r="J9242">
        <v>2106711</v>
      </c>
      <c r="K9242">
        <v>0</v>
      </c>
      <c r="L9242" t="s">
        <v>19</v>
      </c>
      <c r="M9242">
        <v>49</v>
      </c>
      <c r="N9242">
        <v>411.61739696000001</v>
      </c>
      <c r="O9242">
        <v>0</v>
      </c>
      <c r="P9242" t="s">
        <v>149</v>
      </c>
      <c r="Q9242">
        <f t="shared" si="144"/>
        <v>-411.61739696000001</v>
      </c>
    </row>
    <row r="9243" spans="1:17" x14ac:dyDescent="0.25">
      <c r="A9243" s="1">
        <v>9250</v>
      </c>
      <c r="B9243">
        <v>40021091178</v>
      </c>
      <c r="C9243" t="s">
        <v>41</v>
      </c>
      <c r="D9243" t="s">
        <v>45</v>
      </c>
      <c r="E9243">
        <v>1</v>
      </c>
      <c r="F9243">
        <v>3</v>
      </c>
      <c r="G9243" t="s">
        <v>186</v>
      </c>
      <c r="H9243" t="s">
        <v>174</v>
      </c>
      <c r="I9243">
        <v>5.3456804800000004</v>
      </c>
      <c r="J9243">
        <v>2106711</v>
      </c>
      <c r="K9243">
        <v>0</v>
      </c>
      <c r="L9243" t="s">
        <v>19</v>
      </c>
      <c r="M9243">
        <v>49</v>
      </c>
      <c r="N9243">
        <v>534.56804800000009</v>
      </c>
      <c r="O9243">
        <v>0</v>
      </c>
      <c r="P9243" t="s">
        <v>149</v>
      </c>
      <c r="Q9243">
        <f t="shared" si="144"/>
        <v>-534.56804800000009</v>
      </c>
    </row>
    <row r="9244" spans="1:17" x14ac:dyDescent="0.25">
      <c r="A9244" s="1">
        <v>9251</v>
      </c>
      <c r="B9244">
        <v>40017557760</v>
      </c>
      <c r="C9244" t="s">
        <v>60</v>
      </c>
      <c r="D9244" t="s">
        <v>79</v>
      </c>
      <c r="E9244">
        <v>1</v>
      </c>
      <c r="F9244">
        <v>3</v>
      </c>
      <c r="G9244" t="s">
        <v>186</v>
      </c>
      <c r="H9244" t="s">
        <v>100</v>
      </c>
      <c r="I9244">
        <v>5.3456804800000004</v>
      </c>
      <c r="J9244">
        <v>2106711</v>
      </c>
      <c r="K9244">
        <v>0</v>
      </c>
      <c r="L9244" t="s">
        <v>19</v>
      </c>
      <c r="M9244">
        <v>49</v>
      </c>
      <c r="N9244">
        <v>133.64201199999999</v>
      </c>
      <c r="O9244">
        <v>0</v>
      </c>
      <c r="P9244" t="s">
        <v>149</v>
      </c>
      <c r="Q9244">
        <f t="shared" si="144"/>
        <v>-133.64201199999999</v>
      </c>
    </row>
    <row r="9245" spans="1:17" x14ac:dyDescent="0.25">
      <c r="A9245" s="1">
        <v>9252</v>
      </c>
      <c r="B9245">
        <v>40017613524</v>
      </c>
      <c r="C9245" t="s">
        <v>27</v>
      </c>
      <c r="D9245" t="s">
        <v>58</v>
      </c>
      <c r="E9245">
        <v>1</v>
      </c>
      <c r="F9245">
        <v>3</v>
      </c>
      <c r="G9245" t="s">
        <v>186</v>
      </c>
      <c r="H9245" t="s">
        <v>100</v>
      </c>
      <c r="I9245">
        <v>5.3456804800000004</v>
      </c>
      <c r="J9245">
        <v>2106711</v>
      </c>
      <c r="K9245">
        <v>0</v>
      </c>
      <c r="L9245" t="s">
        <v>19</v>
      </c>
      <c r="M9245">
        <v>49</v>
      </c>
      <c r="N9245">
        <v>133.64201199999999</v>
      </c>
      <c r="O9245">
        <v>0</v>
      </c>
      <c r="P9245" t="s">
        <v>149</v>
      </c>
      <c r="Q9245">
        <f t="shared" si="144"/>
        <v>-133.64201199999999</v>
      </c>
    </row>
    <row r="9246" spans="1:17" x14ac:dyDescent="0.25">
      <c r="A9246" s="1">
        <v>9253</v>
      </c>
      <c r="B9246">
        <v>40017483679</v>
      </c>
      <c r="C9246" t="s">
        <v>60</v>
      </c>
      <c r="D9246" t="s">
        <v>26</v>
      </c>
      <c r="E9246">
        <v>1</v>
      </c>
      <c r="F9246">
        <v>3</v>
      </c>
      <c r="G9246" t="s">
        <v>186</v>
      </c>
      <c r="H9246" t="s">
        <v>34</v>
      </c>
      <c r="I9246">
        <v>5.3456804800000004</v>
      </c>
      <c r="J9246">
        <v>2106711</v>
      </c>
      <c r="K9246">
        <v>0</v>
      </c>
      <c r="L9246" t="s">
        <v>19</v>
      </c>
      <c r="M9246">
        <v>49</v>
      </c>
      <c r="N9246">
        <v>106.9136096</v>
      </c>
      <c r="O9246">
        <v>0</v>
      </c>
      <c r="P9246" t="s">
        <v>149</v>
      </c>
      <c r="Q9246">
        <f t="shared" si="144"/>
        <v>-106.9136096</v>
      </c>
    </row>
    <row r="9247" spans="1:17" x14ac:dyDescent="0.25">
      <c r="A9247" s="1">
        <v>9254</v>
      </c>
      <c r="B9247">
        <v>40018206714</v>
      </c>
      <c r="C9247" t="s">
        <v>27</v>
      </c>
      <c r="D9247" t="s">
        <v>52</v>
      </c>
      <c r="E9247">
        <v>1</v>
      </c>
      <c r="F9247">
        <v>3</v>
      </c>
      <c r="G9247" t="s">
        <v>186</v>
      </c>
      <c r="H9247" t="s">
        <v>18</v>
      </c>
      <c r="I9247">
        <v>5.3456804800000004</v>
      </c>
      <c r="J9247">
        <v>2106711</v>
      </c>
      <c r="K9247">
        <v>0</v>
      </c>
      <c r="L9247" t="s">
        <v>19</v>
      </c>
      <c r="M9247">
        <v>49</v>
      </c>
      <c r="N9247">
        <v>10.691360960000001</v>
      </c>
      <c r="O9247">
        <v>0</v>
      </c>
      <c r="P9247" t="s">
        <v>149</v>
      </c>
      <c r="Q9247">
        <f t="shared" si="144"/>
        <v>-10.691360960000001</v>
      </c>
    </row>
    <row r="9248" spans="1:17" x14ac:dyDescent="0.25">
      <c r="A9248" s="1">
        <v>9255</v>
      </c>
      <c r="B9248">
        <v>40018134978</v>
      </c>
      <c r="C9248" t="s">
        <v>27</v>
      </c>
      <c r="D9248" t="s">
        <v>50</v>
      </c>
      <c r="E9248">
        <v>1</v>
      </c>
      <c r="F9248">
        <v>3</v>
      </c>
      <c r="G9248" t="s">
        <v>186</v>
      </c>
      <c r="H9248" t="s">
        <v>2551</v>
      </c>
      <c r="I9248">
        <v>5.3456804800000004</v>
      </c>
      <c r="J9248">
        <v>2106711</v>
      </c>
      <c r="K9248">
        <v>9.99</v>
      </c>
      <c r="L9248" t="s">
        <v>19</v>
      </c>
      <c r="M9248">
        <v>49</v>
      </c>
      <c r="N9248">
        <v>69.440389435200004</v>
      </c>
      <c r="O9248">
        <v>53.403347995200008</v>
      </c>
      <c r="P9248" t="s">
        <v>149</v>
      </c>
      <c r="Q9248">
        <f t="shared" si="144"/>
        <v>-16.037041439999996</v>
      </c>
    </row>
    <row r="9249" spans="1:17" x14ac:dyDescent="0.25">
      <c r="A9249" s="1">
        <v>9256</v>
      </c>
      <c r="B9249">
        <v>40016660072</v>
      </c>
      <c r="C9249" t="s">
        <v>60</v>
      </c>
      <c r="D9249" t="s">
        <v>30</v>
      </c>
      <c r="E9249">
        <v>1</v>
      </c>
      <c r="F9249">
        <v>3</v>
      </c>
      <c r="G9249" t="s">
        <v>186</v>
      </c>
      <c r="H9249" t="s">
        <v>90</v>
      </c>
      <c r="I9249">
        <v>5.3456804800000004</v>
      </c>
      <c r="J9249">
        <v>2106711</v>
      </c>
      <c r="K9249">
        <v>0</v>
      </c>
      <c r="L9249" t="s">
        <v>19</v>
      </c>
      <c r="M9249">
        <v>49</v>
      </c>
      <c r="N9249">
        <v>80.185207200000008</v>
      </c>
      <c r="O9249">
        <v>0</v>
      </c>
      <c r="P9249" t="s">
        <v>149</v>
      </c>
      <c r="Q9249">
        <f t="shared" si="144"/>
        <v>-80.185207200000008</v>
      </c>
    </row>
    <row r="9250" spans="1:17" x14ac:dyDescent="0.25">
      <c r="A9250" s="1">
        <v>9257</v>
      </c>
      <c r="B9250">
        <v>40017158864</v>
      </c>
      <c r="C9250" t="s">
        <v>60</v>
      </c>
      <c r="D9250" t="s">
        <v>42</v>
      </c>
      <c r="E9250">
        <v>1</v>
      </c>
      <c r="F9250">
        <v>3</v>
      </c>
      <c r="G9250" t="s">
        <v>186</v>
      </c>
      <c r="H9250" t="s">
        <v>103</v>
      </c>
      <c r="I9250">
        <v>5.3456804800000004</v>
      </c>
      <c r="J9250">
        <v>2106711</v>
      </c>
      <c r="K9250">
        <v>0</v>
      </c>
      <c r="L9250" t="s">
        <v>19</v>
      </c>
      <c r="M9250">
        <v>49</v>
      </c>
      <c r="N9250">
        <v>160.37041439999999</v>
      </c>
      <c r="O9250">
        <v>0</v>
      </c>
      <c r="P9250" t="s">
        <v>149</v>
      </c>
      <c r="Q9250">
        <f t="shared" si="144"/>
        <v>-160.37041439999999</v>
      </c>
    </row>
    <row r="9251" spans="1:17" x14ac:dyDescent="0.25">
      <c r="A9251" s="1">
        <v>9258</v>
      </c>
      <c r="B9251">
        <v>40016723069</v>
      </c>
      <c r="C9251" t="s">
        <v>60</v>
      </c>
      <c r="D9251" t="s">
        <v>22</v>
      </c>
      <c r="E9251">
        <v>1</v>
      </c>
      <c r="F9251">
        <v>3</v>
      </c>
      <c r="G9251" t="s">
        <v>186</v>
      </c>
      <c r="H9251" t="s">
        <v>2753</v>
      </c>
      <c r="I9251">
        <v>5.3456804800000004</v>
      </c>
      <c r="J9251">
        <v>2106711</v>
      </c>
      <c r="K9251">
        <v>0</v>
      </c>
      <c r="L9251" t="s">
        <v>19</v>
      </c>
      <c r="M9251">
        <v>49</v>
      </c>
      <c r="N9251">
        <v>244.93907959360001</v>
      </c>
      <c r="O9251">
        <v>0</v>
      </c>
      <c r="P9251" t="s">
        <v>149</v>
      </c>
      <c r="Q9251">
        <f t="shared" si="144"/>
        <v>-244.93907959360001</v>
      </c>
    </row>
    <row r="9252" spans="1:17" x14ac:dyDescent="0.25">
      <c r="A9252" s="1">
        <v>9259</v>
      </c>
      <c r="B9252">
        <v>40016431136</v>
      </c>
      <c r="C9252" t="s">
        <v>60</v>
      </c>
      <c r="D9252" t="s">
        <v>77</v>
      </c>
      <c r="E9252">
        <v>1</v>
      </c>
      <c r="F9252">
        <v>3</v>
      </c>
      <c r="G9252" t="s">
        <v>186</v>
      </c>
      <c r="H9252" t="s">
        <v>136</v>
      </c>
      <c r="I9252">
        <v>5.3456804800000004</v>
      </c>
      <c r="J9252">
        <v>2106711</v>
      </c>
      <c r="K9252">
        <v>105.82</v>
      </c>
      <c r="L9252" t="s">
        <v>19</v>
      </c>
      <c r="M9252">
        <v>49</v>
      </c>
      <c r="N9252">
        <v>267.28402399999999</v>
      </c>
      <c r="O9252">
        <v>565.67990839360004</v>
      </c>
      <c r="P9252" t="s">
        <v>149</v>
      </c>
      <c r="Q9252">
        <f t="shared" si="144"/>
        <v>298.39588439360006</v>
      </c>
    </row>
    <row r="9253" spans="1:17" x14ac:dyDescent="0.25">
      <c r="A9253" s="1">
        <v>9260</v>
      </c>
      <c r="B9253">
        <v>40014832102</v>
      </c>
      <c r="C9253" t="s">
        <v>95</v>
      </c>
      <c r="D9253" t="s">
        <v>45</v>
      </c>
      <c r="E9253">
        <v>1</v>
      </c>
      <c r="F9253">
        <v>3</v>
      </c>
      <c r="G9253" t="s">
        <v>186</v>
      </c>
      <c r="H9253" t="s">
        <v>2784</v>
      </c>
      <c r="I9253">
        <v>5.3456804800000004</v>
      </c>
      <c r="J9253">
        <v>2106711</v>
      </c>
      <c r="K9253">
        <v>0</v>
      </c>
      <c r="L9253" t="s">
        <v>19</v>
      </c>
      <c r="M9253">
        <v>49</v>
      </c>
      <c r="N9253">
        <v>27.9579089104</v>
      </c>
      <c r="O9253">
        <v>0</v>
      </c>
      <c r="P9253" t="s">
        <v>149</v>
      </c>
      <c r="Q9253">
        <f t="shared" si="144"/>
        <v>-27.9579089104</v>
      </c>
    </row>
    <row r="9254" spans="1:17" x14ac:dyDescent="0.25">
      <c r="A9254" s="1">
        <v>9261</v>
      </c>
      <c r="B9254">
        <v>40014415508</v>
      </c>
      <c r="C9254" t="s">
        <v>95</v>
      </c>
      <c r="D9254" t="s">
        <v>42</v>
      </c>
      <c r="E9254">
        <v>1</v>
      </c>
      <c r="F9254">
        <v>3</v>
      </c>
      <c r="G9254" t="s">
        <v>186</v>
      </c>
      <c r="H9254" t="s">
        <v>2785</v>
      </c>
      <c r="I9254">
        <v>5.3456804800000004</v>
      </c>
      <c r="J9254">
        <v>2106711</v>
      </c>
      <c r="K9254">
        <v>5.23</v>
      </c>
      <c r="L9254" t="s">
        <v>19</v>
      </c>
      <c r="M9254">
        <v>49</v>
      </c>
      <c r="N9254">
        <v>90.074716088000017</v>
      </c>
      <c r="O9254">
        <v>27.9579089104</v>
      </c>
      <c r="P9254" t="s">
        <v>149</v>
      </c>
      <c r="Q9254">
        <f t="shared" si="144"/>
        <v>-62.116807177600016</v>
      </c>
    </row>
    <row r="9255" spans="1:17" x14ac:dyDescent="0.25">
      <c r="A9255" s="1">
        <v>9262</v>
      </c>
      <c r="B9255">
        <v>40014347939</v>
      </c>
      <c r="C9255" t="s">
        <v>95</v>
      </c>
      <c r="D9255" t="s">
        <v>54</v>
      </c>
      <c r="E9255">
        <v>1</v>
      </c>
      <c r="F9255">
        <v>3</v>
      </c>
      <c r="G9255" t="s">
        <v>186</v>
      </c>
      <c r="H9255" t="s">
        <v>43</v>
      </c>
      <c r="I9255">
        <v>5.3456804800000004</v>
      </c>
      <c r="J9255">
        <v>2106711</v>
      </c>
      <c r="K9255">
        <v>6.05</v>
      </c>
      <c r="L9255" t="s">
        <v>19</v>
      </c>
      <c r="M9255">
        <v>49</v>
      </c>
      <c r="N9255">
        <v>26.7284024</v>
      </c>
      <c r="O9255">
        <v>32.341366903999997</v>
      </c>
      <c r="P9255" t="s">
        <v>149</v>
      </c>
      <c r="Q9255">
        <f t="shared" si="144"/>
        <v>5.6129645039999971</v>
      </c>
    </row>
    <row r="9256" spans="1:17" x14ac:dyDescent="0.25">
      <c r="A9256" s="1">
        <v>4528</v>
      </c>
      <c r="B9256">
        <v>40027228269</v>
      </c>
      <c r="C9256" t="s">
        <v>33</v>
      </c>
      <c r="D9256" t="s">
        <v>28</v>
      </c>
      <c r="E9256">
        <v>1</v>
      </c>
      <c r="F9256">
        <v>3</v>
      </c>
      <c r="G9256" t="s">
        <v>17</v>
      </c>
      <c r="H9256" t="s">
        <v>1741</v>
      </c>
      <c r="I9256">
        <v>1.0903</v>
      </c>
      <c r="J9256">
        <v>1186114</v>
      </c>
      <c r="K9256">
        <v>0</v>
      </c>
      <c r="L9256" t="s">
        <v>32</v>
      </c>
      <c r="M9256">
        <v>27</v>
      </c>
      <c r="N9256">
        <v>119.987515</v>
      </c>
      <c r="O9256">
        <v>0</v>
      </c>
      <c r="P9256" t="s">
        <v>20</v>
      </c>
      <c r="Q9256">
        <f t="shared" si="144"/>
        <v>-119.987515</v>
      </c>
    </row>
    <row r="9257" spans="1:17" x14ac:dyDescent="0.25">
      <c r="A9257" s="1">
        <v>9264</v>
      </c>
      <c r="B9257">
        <v>40024566435</v>
      </c>
      <c r="C9257" t="s">
        <v>25</v>
      </c>
      <c r="D9257" t="s">
        <v>42</v>
      </c>
      <c r="E9257">
        <v>1</v>
      </c>
      <c r="F9257">
        <v>3</v>
      </c>
      <c r="G9257" t="s">
        <v>186</v>
      </c>
      <c r="H9257" t="s">
        <v>382</v>
      </c>
      <c r="I9257">
        <v>5.3456804800000004</v>
      </c>
      <c r="J9257">
        <v>2107969</v>
      </c>
      <c r="K9257">
        <v>0</v>
      </c>
      <c r="L9257" t="s">
        <v>19</v>
      </c>
      <c r="M9257">
        <v>26</v>
      </c>
      <c r="N9257">
        <v>85.530887680000006</v>
      </c>
      <c r="O9257">
        <v>0</v>
      </c>
      <c r="P9257" t="s">
        <v>20</v>
      </c>
      <c r="Q9257">
        <f t="shared" si="144"/>
        <v>-85.530887680000006</v>
      </c>
    </row>
    <row r="9258" spans="1:17" x14ac:dyDescent="0.25">
      <c r="A9258" s="1">
        <v>9265</v>
      </c>
      <c r="B9258">
        <v>40022497476</v>
      </c>
      <c r="C9258" t="s">
        <v>38</v>
      </c>
      <c r="D9258" t="s">
        <v>26</v>
      </c>
      <c r="E9258">
        <v>1</v>
      </c>
      <c r="F9258">
        <v>3</v>
      </c>
      <c r="G9258" t="s">
        <v>186</v>
      </c>
      <c r="H9258" t="s">
        <v>285</v>
      </c>
      <c r="I9258">
        <v>5.3456804800000004</v>
      </c>
      <c r="J9258">
        <v>2107969</v>
      </c>
      <c r="K9258">
        <v>0</v>
      </c>
      <c r="L9258" t="s">
        <v>19</v>
      </c>
      <c r="M9258">
        <v>26</v>
      </c>
      <c r="N9258">
        <v>37.419763359999997</v>
      </c>
      <c r="O9258">
        <v>0</v>
      </c>
      <c r="P9258" t="s">
        <v>20</v>
      </c>
      <c r="Q9258">
        <f t="shared" si="144"/>
        <v>-37.419763359999997</v>
      </c>
    </row>
    <row r="9259" spans="1:17" x14ac:dyDescent="0.25">
      <c r="A9259" s="1">
        <v>9266</v>
      </c>
      <c r="B9259">
        <v>40021739895</v>
      </c>
      <c r="C9259" t="s">
        <v>38</v>
      </c>
      <c r="D9259" t="s">
        <v>30</v>
      </c>
      <c r="E9259">
        <v>1</v>
      </c>
      <c r="F9259">
        <v>3</v>
      </c>
      <c r="G9259" t="s">
        <v>186</v>
      </c>
      <c r="H9259" t="s">
        <v>181</v>
      </c>
      <c r="I9259">
        <v>5.3456804800000004</v>
      </c>
      <c r="J9259">
        <v>2107969</v>
      </c>
      <c r="K9259">
        <v>0</v>
      </c>
      <c r="L9259" t="s">
        <v>19</v>
      </c>
      <c r="M9259">
        <v>26</v>
      </c>
      <c r="N9259">
        <v>32.074082880000013</v>
      </c>
      <c r="O9259">
        <v>0</v>
      </c>
      <c r="P9259" t="s">
        <v>20</v>
      </c>
      <c r="Q9259">
        <f t="shared" si="144"/>
        <v>-32.074082880000013</v>
      </c>
    </row>
    <row r="9260" spans="1:17" x14ac:dyDescent="0.25">
      <c r="A9260" s="1">
        <v>9267</v>
      </c>
      <c r="B9260">
        <v>40022351390</v>
      </c>
      <c r="C9260" t="s">
        <v>38</v>
      </c>
      <c r="D9260" t="s">
        <v>45</v>
      </c>
      <c r="E9260">
        <v>1</v>
      </c>
      <c r="F9260">
        <v>3</v>
      </c>
      <c r="G9260" t="s">
        <v>186</v>
      </c>
      <c r="H9260" t="s">
        <v>145</v>
      </c>
      <c r="I9260">
        <v>5.3456804800000004</v>
      </c>
      <c r="J9260">
        <v>2107969</v>
      </c>
      <c r="K9260">
        <v>0</v>
      </c>
      <c r="L9260" t="s">
        <v>19</v>
      </c>
      <c r="M9260">
        <v>26</v>
      </c>
      <c r="N9260">
        <v>74.839526720000009</v>
      </c>
      <c r="O9260">
        <v>0</v>
      </c>
      <c r="P9260" t="s">
        <v>20</v>
      </c>
      <c r="Q9260">
        <f t="shared" si="144"/>
        <v>-74.839526720000009</v>
      </c>
    </row>
    <row r="9261" spans="1:17" x14ac:dyDescent="0.25">
      <c r="A9261" s="1">
        <v>9268</v>
      </c>
      <c r="B9261">
        <v>40021900826</v>
      </c>
      <c r="C9261" t="s">
        <v>38</v>
      </c>
      <c r="D9261" t="s">
        <v>28</v>
      </c>
      <c r="E9261">
        <v>1</v>
      </c>
      <c r="F9261">
        <v>3</v>
      </c>
      <c r="G9261" t="s">
        <v>186</v>
      </c>
      <c r="H9261" t="s">
        <v>298</v>
      </c>
      <c r="I9261">
        <v>5.3456804800000004</v>
      </c>
      <c r="J9261">
        <v>2107969</v>
      </c>
      <c r="K9261">
        <v>10.199999999999999</v>
      </c>
      <c r="L9261" t="s">
        <v>19</v>
      </c>
      <c r="M9261">
        <v>26</v>
      </c>
      <c r="N9261">
        <v>64.148165760000012</v>
      </c>
      <c r="O9261">
        <v>54.525940896000002</v>
      </c>
      <c r="P9261" t="s">
        <v>20</v>
      </c>
      <c r="Q9261">
        <f t="shared" si="144"/>
        <v>-9.6222248640000103</v>
      </c>
    </row>
    <row r="9262" spans="1:17" x14ac:dyDescent="0.25">
      <c r="A9262" s="1">
        <v>9269</v>
      </c>
      <c r="B9262">
        <v>40015970359</v>
      </c>
      <c r="C9262" t="s">
        <v>88</v>
      </c>
      <c r="D9262" t="s">
        <v>45</v>
      </c>
      <c r="E9262">
        <v>1</v>
      </c>
      <c r="F9262">
        <v>3</v>
      </c>
      <c r="G9262" t="s">
        <v>186</v>
      </c>
      <c r="H9262" t="s">
        <v>2786</v>
      </c>
      <c r="I9262">
        <v>5.3456804800000004</v>
      </c>
      <c r="J9262">
        <v>2109948</v>
      </c>
      <c r="K9262">
        <v>0</v>
      </c>
      <c r="L9262" t="s">
        <v>19</v>
      </c>
      <c r="M9262">
        <v>34</v>
      </c>
      <c r="N9262">
        <v>36823.185418431996</v>
      </c>
      <c r="O9262">
        <v>0</v>
      </c>
      <c r="P9262" t="s">
        <v>20</v>
      </c>
      <c r="Q9262">
        <f t="shared" si="144"/>
        <v>-36823.185418431996</v>
      </c>
    </row>
    <row r="9263" spans="1:17" x14ac:dyDescent="0.25">
      <c r="A9263" s="1">
        <v>9270</v>
      </c>
      <c r="B9263">
        <v>40023529241</v>
      </c>
      <c r="C9263" t="s">
        <v>130</v>
      </c>
      <c r="D9263" t="s">
        <v>45</v>
      </c>
      <c r="E9263">
        <v>1</v>
      </c>
      <c r="F9263">
        <v>3</v>
      </c>
      <c r="G9263" t="s">
        <v>17</v>
      </c>
      <c r="H9263" t="s">
        <v>2787</v>
      </c>
      <c r="I9263">
        <v>1.0903</v>
      </c>
      <c r="J9263">
        <v>2109995</v>
      </c>
      <c r="K9263">
        <v>0</v>
      </c>
      <c r="L9263" t="s">
        <v>19</v>
      </c>
      <c r="M9263">
        <v>76</v>
      </c>
      <c r="N9263">
        <v>2.2569210000000002</v>
      </c>
      <c r="O9263">
        <v>0</v>
      </c>
      <c r="P9263" t="s">
        <v>24</v>
      </c>
      <c r="Q9263">
        <f t="shared" si="144"/>
        <v>-2.2569210000000002</v>
      </c>
    </row>
    <row r="9264" spans="1:17" x14ac:dyDescent="0.25">
      <c r="A9264" s="1">
        <v>9271</v>
      </c>
      <c r="B9264">
        <v>40021274946</v>
      </c>
      <c r="C9264" t="s">
        <v>41</v>
      </c>
      <c r="D9264" t="s">
        <v>26</v>
      </c>
      <c r="E9264">
        <v>1</v>
      </c>
      <c r="F9264">
        <v>3</v>
      </c>
      <c r="G9264" t="s">
        <v>17</v>
      </c>
      <c r="H9264" t="s">
        <v>2787</v>
      </c>
      <c r="I9264">
        <v>1.0903</v>
      </c>
      <c r="J9264">
        <v>2109995</v>
      </c>
      <c r="K9264">
        <v>2.0699999999999998</v>
      </c>
      <c r="L9264" t="s">
        <v>19</v>
      </c>
      <c r="M9264">
        <v>76</v>
      </c>
      <c r="N9264">
        <v>2.2569210000000002</v>
      </c>
      <c r="O9264">
        <v>2.2569210000000002</v>
      </c>
      <c r="P9264" t="s">
        <v>24</v>
      </c>
      <c r="Q9264">
        <f t="shared" si="144"/>
        <v>0</v>
      </c>
    </row>
    <row r="9265" spans="1:17" x14ac:dyDescent="0.25">
      <c r="A9265" s="1">
        <v>4529</v>
      </c>
      <c r="B9265">
        <v>40025786624</v>
      </c>
      <c r="C9265" t="s">
        <v>21</v>
      </c>
      <c r="D9265" t="s">
        <v>22</v>
      </c>
      <c r="E9265">
        <v>1</v>
      </c>
      <c r="F9265">
        <v>3</v>
      </c>
      <c r="G9265" t="s">
        <v>17</v>
      </c>
      <c r="H9265" t="s">
        <v>90</v>
      </c>
      <c r="I9265">
        <v>1.0903</v>
      </c>
      <c r="J9265">
        <v>1186114</v>
      </c>
      <c r="K9265">
        <v>0</v>
      </c>
      <c r="L9265" t="s">
        <v>32</v>
      </c>
      <c r="M9265">
        <v>27</v>
      </c>
      <c r="N9265">
        <v>16.354500000000002</v>
      </c>
      <c r="O9265">
        <v>0</v>
      </c>
      <c r="P9265" t="s">
        <v>20</v>
      </c>
      <c r="Q9265">
        <f t="shared" si="144"/>
        <v>-16.354500000000002</v>
      </c>
    </row>
    <row r="9266" spans="1:17" x14ac:dyDescent="0.25">
      <c r="A9266" s="1">
        <v>9273</v>
      </c>
      <c r="B9266">
        <v>40034123936</v>
      </c>
      <c r="C9266" t="s">
        <v>29</v>
      </c>
      <c r="D9266" t="s">
        <v>58</v>
      </c>
      <c r="E9266">
        <v>1</v>
      </c>
      <c r="F9266">
        <v>3</v>
      </c>
      <c r="G9266" t="s">
        <v>186</v>
      </c>
      <c r="H9266" t="s">
        <v>43</v>
      </c>
      <c r="I9266">
        <v>5.3456804800000004</v>
      </c>
      <c r="J9266">
        <v>2111286</v>
      </c>
      <c r="K9266">
        <v>0</v>
      </c>
      <c r="L9266" t="s">
        <v>19</v>
      </c>
      <c r="M9266">
        <v>55</v>
      </c>
      <c r="N9266">
        <v>26.7284024</v>
      </c>
      <c r="O9266">
        <v>0</v>
      </c>
      <c r="P9266" t="s">
        <v>149</v>
      </c>
      <c r="Q9266">
        <f t="shared" si="144"/>
        <v>-26.7284024</v>
      </c>
    </row>
    <row r="9267" spans="1:17" x14ac:dyDescent="0.25">
      <c r="A9267" s="1">
        <v>9274</v>
      </c>
      <c r="B9267">
        <v>40034396297</v>
      </c>
      <c r="C9267" t="s">
        <v>29</v>
      </c>
      <c r="D9267" t="s">
        <v>81</v>
      </c>
      <c r="E9267">
        <v>1</v>
      </c>
      <c r="F9267">
        <v>3</v>
      </c>
      <c r="G9267" t="s">
        <v>186</v>
      </c>
      <c r="H9267" t="s">
        <v>228</v>
      </c>
      <c r="I9267">
        <v>5.3456804800000004</v>
      </c>
      <c r="J9267">
        <v>2111286</v>
      </c>
      <c r="K9267">
        <v>8.7899999999999991</v>
      </c>
      <c r="L9267" t="s">
        <v>19</v>
      </c>
      <c r="M9267">
        <v>55</v>
      </c>
      <c r="N9267">
        <v>42.765443840000003</v>
      </c>
      <c r="O9267">
        <v>46.988531419200001</v>
      </c>
      <c r="P9267" t="s">
        <v>149</v>
      </c>
      <c r="Q9267">
        <f t="shared" si="144"/>
        <v>4.2230875791999978</v>
      </c>
    </row>
    <row r="9268" spans="1:17" x14ac:dyDescent="0.25">
      <c r="A9268" s="1">
        <v>9275</v>
      </c>
      <c r="B9268">
        <v>40034490933</v>
      </c>
      <c r="C9268" t="s">
        <v>29</v>
      </c>
      <c r="D9268" t="s">
        <v>52</v>
      </c>
      <c r="E9268">
        <v>1</v>
      </c>
      <c r="F9268">
        <v>3</v>
      </c>
      <c r="G9268" t="s">
        <v>186</v>
      </c>
      <c r="H9268" t="s">
        <v>90</v>
      </c>
      <c r="I9268">
        <v>5.3456804800000004</v>
      </c>
      <c r="J9268">
        <v>2111286</v>
      </c>
      <c r="K9268">
        <v>16.5</v>
      </c>
      <c r="L9268" t="s">
        <v>19</v>
      </c>
      <c r="M9268">
        <v>55</v>
      </c>
      <c r="N9268">
        <v>80.185207200000008</v>
      </c>
      <c r="O9268">
        <v>88.203727920000006</v>
      </c>
      <c r="P9268" t="s">
        <v>149</v>
      </c>
      <c r="Q9268">
        <f t="shared" si="144"/>
        <v>8.0185207199999979</v>
      </c>
    </row>
    <row r="9269" spans="1:17" x14ac:dyDescent="0.25">
      <c r="A9269" s="1">
        <v>9276</v>
      </c>
      <c r="B9269">
        <v>40034957591</v>
      </c>
      <c r="C9269" t="s">
        <v>29</v>
      </c>
      <c r="D9269" t="s">
        <v>26</v>
      </c>
      <c r="E9269">
        <v>1</v>
      </c>
      <c r="F9269">
        <v>3</v>
      </c>
      <c r="G9269" t="s">
        <v>186</v>
      </c>
      <c r="H9269" t="s">
        <v>56</v>
      </c>
      <c r="I9269">
        <v>5.3456804800000004</v>
      </c>
      <c r="J9269">
        <v>2111286</v>
      </c>
      <c r="K9269">
        <v>18.149999999999999</v>
      </c>
      <c r="L9269" t="s">
        <v>19</v>
      </c>
      <c r="M9269">
        <v>55</v>
      </c>
      <c r="N9269">
        <v>53.4568048</v>
      </c>
      <c r="O9269">
        <v>97.024100712000006</v>
      </c>
      <c r="P9269" t="s">
        <v>149</v>
      </c>
      <c r="Q9269">
        <f t="shared" si="144"/>
        <v>43.567295912000006</v>
      </c>
    </row>
    <row r="9270" spans="1:17" x14ac:dyDescent="0.25">
      <c r="A9270" s="1">
        <v>9277</v>
      </c>
      <c r="B9270">
        <v>40034677639</v>
      </c>
      <c r="C9270" t="s">
        <v>29</v>
      </c>
      <c r="D9270" t="s">
        <v>22</v>
      </c>
      <c r="E9270">
        <v>1</v>
      </c>
      <c r="F9270">
        <v>3</v>
      </c>
      <c r="G9270" t="s">
        <v>186</v>
      </c>
      <c r="H9270" t="s">
        <v>2544</v>
      </c>
      <c r="I9270">
        <v>5.3456804800000004</v>
      </c>
      <c r="J9270">
        <v>2111286</v>
      </c>
      <c r="K9270">
        <v>23.28</v>
      </c>
      <c r="L9270" t="s">
        <v>19</v>
      </c>
      <c r="M9270">
        <v>55</v>
      </c>
      <c r="N9270">
        <v>105.0960782368</v>
      </c>
      <c r="O9270">
        <v>124.4474415744</v>
      </c>
      <c r="P9270" t="s">
        <v>149</v>
      </c>
      <c r="Q9270">
        <f t="shared" si="144"/>
        <v>19.351363337600006</v>
      </c>
    </row>
    <row r="9271" spans="1:17" x14ac:dyDescent="0.25">
      <c r="A9271" s="1">
        <v>9278</v>
      </c>
      <c r="B9271">
        <v>40033151250</v>
      </c>
      <c r="C9271" t="s">
        <v>148</v>
      </c>
      <c r="D9271" t="s">
        <v>50</v>
      </c>
      <c r="E9271">
        <v>1</v>
      </c>
      <c r="F9271">
        <v>3</v>
      </c>
      <c r="G9271" t="s">
        <v>186</v>
      </c>
      <c r="H9271" t="s">
        <v>18</v>
      </c>
      <c r="I9271">
        <v>5.3456804800000004</v>
      </c>
      <c r="J9271">
        <v>2111286</v>
      </c>
      <c r="K9271">
        <v>0</v>
      </c>
      <c r="L9271" t="s">
        <v>19</v>
      </c>
      <c r="M9271">
        <v>55</v>
      </c>
      <c r="N9271">
        <v>10.691360960000001</v>
      </c>
      <c r="O9271">
        <v>0</v>
      </c>
      <c r="P9271" t="s">
        <v>149</v>
      </c>
      <c r="Q9271">
        <f t="shared" si="144"/>
        <v>-10.691360960000001</v>
      </c>
    </row>
    <row r="9272" spans="1:17" x14ac:dyDescent="0.25">
      <c r="A9272" s="1">
        <v>9279</v>
      </c>
      <c r="B9272">
        <v>40033273336</v>
      </c>
      <c r="C9272" t="s">
        <v>148</v>
      </c>
      <c r="D9272" t="s">
        <v>52</v>
      </c>
      <c r="E9272">
        <v>1</v>
      </c>
      <c r="F9272">
        <v>3</v>
      </c>
      <c r="G9272" t="s">
        <v>186</v>
      </c>
      <c r="H9272" t="s">
        <v>501</v>
      </c>
      <c r="I9272">
        <v>5.3456804800000004</v>
      </c>
      <c r="J9272">
        <v>2111286</v>
      </c>
      <c r="K9272">
        <v>6.63</v>
      </c>
      <c r="L9272" t="s">
        <v>19</v>
      </c>
      <c r="M9272">
        <v>55</v>
      </c>
      <c r="N9272">
        <v>27.4767976672</v>
      </c>
      <c r="O9272">
        <v>35.441861582400001</v>
      </c>
      <c r="P9272" t="s">
        <v>149</v>
      </c>
      <c r="Q9272">
        <f t="shared" si="144"/>
        <v>7.9650639152000018</v>
      </c>
    </row>
    <row r="9273" spans="1:17" x14ac:dyDescent="0.25">
      <c r="A9273" s="1">
        <v>9280</v>
      </c>
      <c r="B9273">
        <v>40033325141</v>
      </c>
      <c r="C9273" t="s">
        <v>148</v>
      </c>
      <c r="D9273" t="s">
        <v>30</v>
      </c>
      <c r="E9273">
        <v>1</v>
      </c>
      <c r="F9273">
        <v>3</v>
      </c>
      <c r="G9273" t="s">
        <v>186</v>
      </c>
      <c r="H9273" t="s">
        <v>501</v>
      </c>
      <c r="I9273">
        <v>5.3456804800000004</v>
      </c>
      <c r="J9273">
        <v>2111286</v>
      </c>
      <c r="K9273">
        <v>6.27</v>
      </c>
      <c r="L9273" t="s">
        <v>19</v>
      </c>
      <c r="M9273">
        <v>55</v>
      </c>
      <c r="N9273">
        <v>27.4767976672</v>
      </c>
      <c r="O9273">
        <v>33.517416609599998</v>
      </c>
      <c r="P9273" t="s">
        <v>149</v>
      </c>
      <c r="Q9273">
        <f t="shared" si="144"/>
        <v>6.0406189423999983</v>
      </c>
    </row>
    <row r="9274" spans="1:17" x14ac:dyDescent="0.25">
      <c r="A9274" s="1">
        <v>9281</v>
      </c>
      <c r="B9274">
        <v>40033489471</v>
      </c>
      <c r="C9274" t="s">
        <v>148</v>
      </c>
      <c r="D9274" t="s">
        <v>22</v>
      </c>
      <c r="E9274">
        <v>1</v>
      </c>
      <c r="F9274">
        <v>3</v>
      </c>
      <c r="G9274" t="s">
        <v>186</v>
      </c>
      <c r="H9274" t="s">
        <v>90</v>
      </c>
      <c r="I9274">
        <v>5.3456804800000004</v>
      </c>
      <c r="J9274">
        <v>2111286</v>
      </c>
      <c r="K9274">
        <v>24.3</v>
      </c>
      <c r="L9274" t="s">
        <v>19</v>
      </c>
      <c r="M9274">
        <v>55</v>
      </c>
      <c r="N9274">
        <v>80.185207200000008</v>
      </c>
      <c r="O9274">
        <v>129.900035664</v>
      </c>
      <c r="P9274" t="s">
        <v>149</v>
      </c>
      <c r="Q9274">
        <f t="shared" si="144"/>
        <v>49.714828463999993</v>
      </c>
    </row>
    <row r="9275" spans="1:17" x14ac:dyDescent="0.25">
      <c r="A9275" s="1">
        <v>9282</v>
      </c>
      <c r="B9275">
        <v>40033572000</v>
      </c>
      <c r="C9275" t="s">
        <v>148</v>
      </c>
      <c r="D9275" t="s">
        <v>28</v>
      </c>
      <c r="E9275">
        <v>1</v>
      </c>
      <c r="F9275">
        <v>3</v>
      </c>
      <c r="G9275" t="s">
        <v>186</v>
      </c>
      <c r="H9275" t="s">
        <v>103</v>
      </c>
      <c r="I9275">
        <v>5.3456804800000004</v>
      </c>
      <c r="J9275">
        <v>2111286</v>
      </c>
      <c r="K9275">
        <v>45.6</v>
      </c>
      <c r="L9275" t="s">
        <v>19</v>
      </c>
      <c r="M9275">
        <v>55</v>
      </c>
      <c r="N9275">
        <v>160.37041439999999</v>
      </c>
      <c r="O9275">
        <v>243.76302988800001</v>
      </c>
      <c r="P9275" t="s">
        <v>149</v>
      </c>
      <c r="Q9275">
        <f t="shared" si="144"/>
        <v>83.392615488000018</v>
      </c>
    </row>
    <row r="9276" spans="1:17" x14ac:dyDescent="0.25">
      <c r="A9276" s="1">
        <v>9283</v>
      </c>
      <c r="B9276">
        <v>40032283250</v>
      </c>
      <c r="C9276" t="s">
        <v>166</v>
      </c>
      <c r="D9276" t="s">
        <v>42</v>
      </c>
      <c r="E9276">
        <v>1</v>
      </c>
      <c r="F9276">
        <v>3</v>
      </c>
      <c r="G9276" t="s">
        <v>186</v>
      </c>
      <c r="H9276" t="s">
        <v>190</v>
      </c>
      <c r="I9276">
        <v>5.3456804800000004</v>
      </c>
      <c r="J9276">
        <v>2111286</v>
      </c>
      <c r="K9276">
        <v>0</v>
      </c>
      <c r="L9276" t="s">
        <v>19</v>
      </c>
      <c r="M9276">
        <v>55</v>
      </c>
      <c r="N9276">
        <v>58.802485280000013</v>
      </c>
      <c r="O9276">
        <v>0</v>
      </c>
      <c r="P9276" t="s">
        <v>149</v>
      </c>
      <c r="Q9276">
        <f t="shared" si="144"/>
        <v>-58.802485280000013</v>
      </c>
    </row>
    <row r="9277" spans="1:17" x14ac:dyDescent="0.25">
      <c r="A9277" s="1">
        <v>9284</v>
      </c>
      <c r="B9277">
        <v>40032173405</v>
      </c>
      <c r="C9277" t="s">
        <v>166</v>
      </c>
      <c r="D9277" t="s">
        <v>28</v>
      </c>
      <c r="E9277">
        <v>1</v>
      </c>
      <c r="F9277">
        <v>3</v>
      </c>
      <c r="G9277" t="s">
        <v>186</v>
      </c>
      <c r="H9277" t="s">
        <v>56</v>
      </c>
      <c r="I9277">
        <v>5.3456804800000004</v>
      </c>
      <c r="J9277">
        <v>2111286</v>
      </c>
      <c r="K9277">
        <v>0</v>
      </c>
      <c r="L9277" t="s">
        <v>19</v>
      </c>
      <c r="M9277">
        <v>55</v>
      </c>
      <c r="N9277">
        <v>53.4568048</v>
      </c>
      <c r="O9277">
        <v>0</v>
      </c>
      <c r="P9277" t="s">
        <v>149</v>
      </c>
      <c r="Q9277">
        <f t="shared" si="144"/>
        <v>-53.4568048</v>
      </c>
    </row>
    <row r="9278" spans="1:17" x14ac:dyDescent="0.25">
      <c r="A9278" s="1">
        <v>9285</v>
      </c>
      <c r="B9278">
        <v>40032198490</v>
      </c>
      <c r="C9278" t="s">
        <v>166</v>
      </c>
      <c r="D9278" t="s">
        <v>54</v>
      </c>
      <c r="E9278">
        <v>1</v>
      </c>
      <c r="F9278">
        <v>3</v>
      </c>
      <c r="G9278" t="s">
        <v>186</v>
      </c>
      <c r="H9278" t="s">
        <v>56</v>
      </c>
      <c r="I9278">
        <v>5.3456804800000004</v>
      </c>
      <c r="J9278">
        <v>2111286</v>
      </c>
      <c r="K9278">
        <v>0</v>
      </c>
      <c r="L9278" t="s">
        <v>19</v>
      </c>
      <c r="M9278">
        <v>55</v>
      </c>
      <c r="N9278">
        <v>53.4568048</v>
      </c>
      <c r="O9278">
        <v>0</v>
      </c>
      <c r="P9278" t="s">
        <v>149</v>
      </c>
      <c r="Q9278">
        <f t="shared" si="144"/>
        <v>-53.4568048</v>
      </c>
    </row>
    <row r="9279" spans="1:17" x14ac:dyDescent="0.25">
      <c r="A9279" s="1">
        <v>9286</v>
      </c>
      <c r="B9279">
        <v>40032834000</v>
      </c>
      <c r="C9279" t="s">
        <v>148</v>
      </c>
      <c r="D9279" t="s">
        <v>75</v>
      </c>
      <c r="E9279">
        <v>1</v>
      </c>
      <c r="F9279">
        <v>3</v>
      </c>
      <c r="G9279" t="s">
        <v>186</v>
      </c>
      <c r="H9279" t="s">
        <v>43</v>
      </c>
      <c r="I9279">
        <v>5.3456804800000004</v>
      </c>
      <c r="J9279">
        <v>2111286</v>
      </c>
      <c r="K9279">
        <v>13.78</v>
      </c>
      <c r="L9279" t="s">
        <v>19</v>
      </c>
      <c r="M9279">
        <v>55</v>
      </c>
      <c r="N9279">
        <v>26.7284024</v>
      </c>
      <c r="O9279">
        <v>73.663477014400002</v>
      </c>
      <c r="P9279" t="s">
        <v>149</v>
      </c>
      <c r="Q9279">
        <f t="shared" si="144"/>
        <v>46.935074614400001</v>
      </c>
    </row>
    <row r="9280" spans="1:17" x14ac:dyDescent="0.25">
      <c r="A9280" s="1">
        <v>9287</v>
      </c>
      <c r="B9280">
        <v>40032900282</v>
      </c>
      <c r="C9280" t="s">
        <v>148</v>
      </c>
      <c r="D9280" t="s">
        <v>69</v>
      </c>
      <c r="E9280">
        <v>1</v>
      </c>
      <c r="F9280">
        <v>3</v>
      </c>
      <c r="G9280" t="s">
        <v>186</v>
      </c>
      <c r="H9280" t="s">
        <v>2788</v>
      </c>
      <c r="I9280">
        <v>5.3456804800000004</v>
      </c>
      <c r="J9280">
        <v>2111286</v>
      </c>
      <c r="K9280">
        <v>9.92</v>
      </c>
      <c r="L9280" t="s">
        <v>19</v>
      </c>
      <c r="M9280">
        <v>55</v>
      </c>
      <c r="N9280">
        <v>46.935074614400001</v>
      </c>
      <c r="O9280">
        <v>53.029150361600003</v>
      </c>
      <c r="P9280" t="s">
        <v>149</v>
      </c>
      <c r="Q9280">
        <f t="shared" si="144"/>
        <v>6.0940757472000016</v>
      </c>
    </row>
    <row r="9281" spans="1:17" x14ac:dyDescent="0.25">
      <c r="A9281" s="1">
        <v>9288</v>
      </c>
      <c r="B9281">
        <v>40031596038</v>
      </c>
      <c r="C9281" t="s">
        <v>166</v>
      </c>
      <c r="D9281" t="s">
        <v>64</v>
      </c>
      <c r="E9281">
        <v>1</v>
      </c>
      <c r="F9281">
        <v>3</v>
      </c>
      <c r="G9281" t="s">
        <v>186</v>
      </c>
      <c r="H9281" t="s">
        <v>181</v>
      </c>
      <c r="I9281">
        <v>5.3456804800000004</v>
      </c>
      <c r="J9281">
        <v>2111286</v>
      </c>
      <c r="K9281">
        <v>0</v>
      </c>
      <c r="L9281" t="s">
        <v>19</v>
      </c>
      <c r="M9281">
        <v>55</v>
      </c>
      <c r="N9281">
        <v>32.074082880000013</v>
      </c>
      <c r="O9281">
        <v>0</v>
      </c>
      <c r="P9281" t="s">
        <v>149</v>
      </c>
      <c r="Q9281">
        <f t="shared" si="144"/>
        <v>-32.074082880000013</v>
      </c>
    </row>
    <row r="9282" spans="1:17" x14ac:dyDescent="0.25">
      <c r="A9282" s="1">
        <v>9289</v>
      </c>
      <c r="B9282">
        <v>40031669051</v>
      </c>
      <c r="C9282" t="s">
        <v>166</v>
      </c>
      <c r="D9282" t="s">
        <v>75</v>
      </c>
      <c r="E9282">
        <v>1</v>
      </c>
      <c r="F9282">
        <v>3</v>
      </c>
      <c r="G9282" t="s">
        <v>186</v>
      </c>
      <c r="H9282" t="s">
        <v>2789</v>
      </c>
      <c r="I9282">
        <v>5.3456804800000004</v>
      </c>
      <c r="J9282">
        <v>2111286</v>
      </c>
      <c r="K9282">
        <v>0</v>
      </c>
      <c r="L9282" t="s">
        <v>19</v>
      </c>
      <c r="M9282">
        <v>55</v>
      </c>
      <c r="N9282">
        <v>52.761866337599997</v>
      </c>
      <c r="O9282">
        <v>0</v>
      </c>
      <c r="P9282" t="s">
        <v>149</v>
      </c>
      <c r="Q9282">
        <f t="shared" si="144"/>
        <v>-52.761866337599997</v>
      </c>
    </row>
    <row r="9283" spans="1:17" x14ac:dyDescent="0.25">
      <c r="A9283" s="1">
        <v>9290</v>
      </c>
      <c r="B9283">
        <v>40031096700</v>
      </c>
      <c r="C9283" t="s">
        <v>15</v>
      </c>
      <c r="D9283" t="s">
        <v>54</v>
      </c>
      <c r="E9283">
        <v>1</v>
      </c>
      <c r="F9283">
        <v>3</v>
      </c>
      <c r="G9283" t="s">
        <v>186</v>
      </c>
      <c r="H9283" t="s">
        <v>300</v>
      </c>
      <c r="I9283">
        <v>5.3456804800000004</v>
      </c>
      <c r="J9283">
        <v>2111286</v>
      </c>
      <c r="K9283">
        <v>12.1</v>
      </c>
      <c r="L9283" t="s">
        <v>19</v>
      </c>
      <c r="M9283">
        <v>55</v>
      </c>
      <c r="N9283">
        <v>21.382721920000002</v>
      </c>
      <c r="O9283">
        <v>64.682733808000009</v>
      </c>
      <c r="P9283" t="s">
        <v>149</v>
      </c>
      <c r="Q9283">
        <f t="shared" ref="Q9283:Q9346" si="145">+O9283-N9283</f>
        <v>43.300011888000007</v>
      </c>
    </row>
    <row r="9284" spans="1:17" x14ac:dyDescent="0.25">
      <c r="A9284" s="1">
        <v>9291</v>
      </c>
      <c r="B9284">
        <v>40031395647</v>
      </c>
      <c r="C9284" t="s">
        <v>15</v>
      </c>
      <c r="D9284" t="s">
        <v>45</v>
      </c>
      <c r="E9284">
        <v>1</v>
      </c>
      <c r="F9284">
        <v>3</v>
      </c>
      <c r="G9284" t="s">
        <v>186</v>
      </c>
      <c r="H9284" t="s">
        <v>56</v>
      </c>
      <c r="I9284">
        <v>5.3456804800000004</v>
      </c>
      <c r="J9284">
        <v>2111286</v>
      </c>
      <c r="K9284">
        <v>1.07</v>
      </c>
      <c r="L9284" t="s">
        <v>19</v>
      </c>
      <c r="M9284">
        <v>55</v>
      </c>
      <c r="N9284">
        <v>53.4568048</v>
      </c>
      <c r="O9284">
        <v>5.719878113600001</v>
      </c>
      <c r="P9284" t="s">
        <v>149</v>
      </c>
      <c r="Q9284">
        <f t="shared" si="145"/>
        <v>-47.736926686399997</v>
      </c>
    </row>
    <row r="9285" spans="1:17" x14ac:dyDescent="0.25">
      <c r="A9285" s="1">
        <v>9292</v>
      </c>
      <c r="B9285">
        <v>40031491389</v>
      </c>
      <c r="C9285" t="s">
        <v>15</v>
      </c>
      <c r="D9285" t="s">
        <v>26</v>
      </c>
      <c r="E9285">
        <v>1</v>
      </c>
      <c r="F9285">
        <v>3</v>
      </c>
      <c r="G9285" t="s">
        <v>186</v>
      </c>
      <c r="H9285" t="s">
        <v>91</v>
      </c>
      <c r="I9285">
        <v>5.3456804800000004</v>
      </c>
      <c r="J9285">
        <v>2111286</v>
      </c>
      <c r="K9285">
        <v>55.85</v>
      </c>
      <c r="L9285" t="s">
        <v>19</v>
      </c>
      <c r="M9285">
        <v>55</v>
      </c>
      <c r="N9285">
        <v>240.55562159999999</v>
      </c>
      <c r="O9285">
        <v>298.55625480800001</v>
      </c>
      <c r="P9285" t="s">
        <v>149</v>
      </c>
      <c r="Q9285">
        <f t="shared" si="145"/>
        <v>58.000633208000011</v>
      </c>
    </row>
    <row r="9286" spans="1:17" x14ac:dyDescent="0.25">
      <c r="A9286" s="1">
        <v>9293</v>
      </c>
      <c r="B9286">
        <v>40030485009</v>
      </c>
      <c r="C9286" t="s">
        <v>15</v>
      </c>
      <c r="D9286" t="s">
        <v>39</v>
      </c>
      <c r="E9286">
        <v>1</v>
      </c>
      <c r="F9286">
        <v>3</v>
      </c>
      <c r="G9286" t="s">
        <v>186</v>
      </c>
      <c r="H9286" t="s">
        <v>18</v>
      </c>
      <c r="I9286">
        <v>5.3456804800000004</v>
      </c>
      <c r="J9286">
        <v>2111286</v>
      </c>
      <c r="K9286">
        <v>0</v>
      </c>
      <c r="L9286" t="s">
        <v>19</v>
      </c>
      <c r="M9286">
        <v>55</v>
      </c>
      <c r="N9286">
        <v>10.691360960000001</v>
      </c>
      <c r="O9286">
        <v>0</v>
      </c>
      <c r="P9286" t="s">
        <v>149</v>
      </c>
      <c r="Q9286">
        <f t="shared" si="145"/>
        <v>-10.691360960000001</v>
      </c>
    </row>
    <row r="9287" spans="1:17" x14ac:dyDescent="0.25">
      <c r="A9287" s="1">
        <v>9294</v>
      </c>
      <c r="B9287">
        <v>40030299747</v>
      </c>
      <c r="C9287" t="s">
        <v>150</v>
      </c>
      <c r="D9287" t="s">
        <v>26</v>
      </c>
      <c r="E9287">
        <v>1</v>
      </c>
      <c r="F9287">
        <v>3</v>
      </c>
      <c r="G9287" t="s">
        <v>186</v>
      </c>
      <c r="H9287" t="s">
        <v>18</v>
      </c>
      <c r="I9287">
        <v>5.3456804800000004</v>
      </c>
      <c r="J9287">
        <v>2111286</v>
      </c>
      <c r="K9287">
        <v>38.07</v>
      </c>
      <c r="L9287" t="s">
        <v>19</v>
      </c>
      <c r="M9287">
        <v>55</v>
      </c>
      <c r="N9287">
        <v>10.691360960000001</v>
      </c>
      <c r="O9287">
        <v>203.51005587360001</v>
      </c>
      <c r="P9287" t="s">
        <v>149</v>
      </c>
      <c r="Q9287">
        <f t="shared" si="145"/>
        <v>192.81869491360001</v>
      </c>
    </row>
    <row r="9288" spans="1:17" x14ac:dyDescent="0.25">
      <c r="A9288" s="1">
        <v>9295</v>
      </c>
      <c r="B9288">
        <v>40029380173</v>
      </c>
      <c r="C9288" t="s">
        <v>150</v>
      </c>
      <c r="D9288" t="s">
        <v>64</v>
      </c>
      <c r="E9288">
        <v>1</v>
      </c>
      <c r="F9288">
        <v>3</v>
      </c>
      <c r="G9288" t="s">
        <v>186</v>
      </c>
      <c r="H9288" t="s">
        <v>1834</v>
      </c>
      <c r="I9288">
        <v>5.3456804800000004</v>
      </c>
      <c r="J9288">
        <v>2111286</v>
      </c>
      <c r="K9288">
        <v>0</v>
      </c>
      <c r="L9288" t="s">
        <v>19</v>
      </c>
      <c r="M9288">
        <v>55</v>
      </c>
      <c r="N9288">
        <v>8.8738295968000003</v>
      </c>
      <c r="O9288">
        <v>0</v>
      </c>
      <c r="P9288" t="s">
        <v>149</v>
      </c>
      <c r="Q9288">
        <f t="shared" si="145"/>
        <v>-8.8738295968000003</v>
      </c>
    </row>
    <row r="9289" spans="1:17" x14ac:dyDescent="0.25">
      <c r="A9289" s="1">
        <v>9296</v>
      </c>
      <c r="B9289">
        <v>40029439531</v>
      </c>
      <c r="C9289" t="s">
        <v>150</v>
      </c>
      <c r="D9289" t="s">
        <v>75</v>
      </c>
      <c r="E9289">
        <v>1</v>
      </c>
      <c r="F9289">
        <v>3</v>
      </c>
      <c r="G9289" t="s">
        <v>186</v>
      </c>
      <c r="H9289" t="s">
        <v>18</v>
      </c>
      <c r="I9289">
        <v>5.3456804800000004</v>
      </c>
      <c r="J9289">
        <v>2111286</v>
      </c>
      <c r="K9289">
        <v>0</v>
      </c>
      <c r="L9289" t="s">
        <v>19</v>
      </c>
      <c r="M9289">
        <v>55</v>
      </c>
      <c r="N9289">
        <v>10.691360960000001</v>
      </c>
      <c r="O9289">
        <v>0</v>
      </c>
      <c r="P9289" t="s">
        <v>149</v>
      </c>
      <c r="Q9289">
        <f t="shared" si="145"/>
        <v>-10.691360960000001</v>
      </c>
    </row>
    <row r="9290" spans="1:17" x14ac:dyDescent="0.25">
      <c r="A9290" s="1">
        <v>9297</v>
      </c>
      <c r="B9290">
        <v>40028091450</v>
      </c>
      <c r="C9290" t="s">
        <v>37</v>
      </c>
      <c r="D9290" t="s">
        <v>42</v>
      </c>
      <c r="E9290">
        <v>1</v>
      </c>
      <c r="F9290">
        <v>3</v>
      </c>
      <c r="G9290" t="s">
        <v>186</v>
      </c>
      <c r="H9290" t="s">
        <v>56</v>
      </c>
      <c r="I9290">
        <v>5.3456804800000004</v>
      </c>
      <c r="J9290">
        <v>2111286</v>
      </c>
      <c r="K9290">
        <v>0</v>
      </c>
      <c r="L9290" t="s">
        <v>19</v>
      </c>
      <c r="M9290">
        <v>55</v>
      </c>
      <c r="N9290">
        <v>53.4568048</v>
      </c>
      <c r="O9290">
        <v>0</v>
      </c>
      <c r="P9290" t="s">
        <v>149</v>
      </c>
      <c r="Q9290">
        <f t="shared" si="145"/>
        <v>-53.4568048</v>
      </c>
    </row>
    <row r="9291" spans="1:17" x14ac:dyDescent="0.25">
      <c r="A9291" s="1">
        <v>9298</v>
      </c>
      <c r="B9291">
        <v>40028219518</v>
      </c>
      <c r="C9291" t="s">
        <v>153</v>
      </c>
      <c r="D9291" t="s">
        <v>64</v>
      </c>
      <c r="E9291">
        <v>1</v>
      </c>
      <c r="F9291">
        <v>3</v>
      </c>
      <c r="G9291" t="s">
        <v>186</v>
      </c>
      <c r="H9291" t="s">
        <v>56</v>
      </c>
      <c r="I9291">
        <v>5.3456804800000004</v>
      </c>
      <c r="J9291">
        <v>2111286</v>
      </c>
      <c r="K9291">
        <v>0</v>
      </c>
      <c r="L9291" t="s">
        <v>19</v>
      </c>
      <c r="M9291">
        <v>55</v>
      </c>
      <c r="N9291">
        <v>53.4568048</v>
      </c>
      <c r="O9291">
        <v>0</v>
      </c>
      <c r="P9291" t="s">
        <v>149</v>
      </c>
      <c r="Q9291">
        <f t="shared" si="145"/>
        <v>-53.4568048</v>
      </c>
    </row>
    <row r="9292" spans="1:17" x14ac:dyDescent="0.25">
      <c r="A9292" s="1">
        <v>9299</v>
      </c>
      <c r="B9292">
        <v>40027820828</v>
      </c>
      <c r="C9292" t="s">
        <v>37</v>
      </c>
      <c r="D9292" t="s">
        <v>30</v>
      </c>
      <c r="E9292">
        <v>1</v>
      </c>
      <c r="F9292">
        <v>3</v>
      </c>
      <c r="G9292" t="s">
        <v>186</v>
      </c>
      <c r="H9292" t="s">
        <v>43</v>
      </c>
      <c r="I9292">
        <v>5.3456804800000004</v>
      </c>
      <c r="J9292">
        <v>2111286</v>
      </c>
      <c r="K9292">
        <v>9.85</v>
      </c>
      <c r="L9292" t="s">
        <v>19</v>
      </c>
      <c r="M9292">
        <v>55</v>
      </c>
      <c r="N9292">
        <v>26.7284024</v>
      </c>
      <c r="O9292">
        <v>52.654952727999998</v>
      </c>
      <c r="P9292" t="s">
        <v>149</v>
      </c>
      <c r="Q9292">
        <f t="shared" si="145"/>
        <v>25.926550327999998</v>
      </c>
    </row>
    <row r="9293" spans="1:17" x14ac:dyDescent="0.25">
      <c r="A9293" s="1">
        <v>9300</v>
      </c>
      <c r="B9293">
        <v>40028269089</v>
      </c>
      <c r="C9293" t="s">
        <v>153</v>
      </c>
      <c r="D9293" t="s">
        <v>39</v>
      </c>
      <c r="E9293">
        <v>1</v>
      </c>
      <c r="F9293">
        <v>3</v>
      </c>
      <c r="G9293" t="s">
        <v>186</v>
      </c>
      <c r="H9293" t="s">
        <v>43</v>
      </c>
      <c r="I9293">
        <v>5.3456804800000004</v>
      </c>
      <c r="J9293">
        <v>2111286</v>
      </c>
      <c r="K9293">
        <v>3.66</v>
      </c>
      <c r="L9293" t="s">
        <v>19</v>
      </c>
      <c r="M9293">
        <v>55</v>
      </c>
      <c r="N9293">
        <v>26.7284024</v>
      </c>
      <c r="O9293">
        <v>19.565190556800001</v>
      </c>
      <c r="P9293" t="s">
        <v>149</v>
      </c>
      <c r="Q9293">
        <f t="shared" si="145"/>
        <v>-7.1632118431999992</v>
      </c>
    </row>
    <row r="9294" spans="1:17" x14ac:dyDescent="0.25">
      <c r="A9294" s="1">
        <v>9301</v>
      </c>
      <c r="B9294">
        <v>40027066692</v>
      </c>
      <c r="C9294" t="s">
        <v>33</v>
      </c>
      <c r="D9294" t="s">
        <v>30</v>
      </c>
      <c r="E9294">
        <v>1</v>
      </c>
      <c r="F9294">
        <v>3</v>
      </c>
      <c r="G9294" t="s">
        <v>186</v>
      </c>
      <c r="H9294" t="s">
        <v>729</v>
      </c>
      <c r="I9294">
        <v>5.3456804800000004</v>
      </c>
      <c r="J9294">
        <v>2111286</v>
      </c>
      <c r="K9294">
        <v>0</v>
      </c>
      <c r="L9294" t="s">
        <v>19</v>
      </c>
      <c r="M9294">
        <v>55</v>
      </c>
      <c r="N9294">
        <v>48.271494734400001</v>
      </c>
      <c r="O9294">
        <v>0</v>
      </c>
      <c r="P9294" t="s">
        <v>149</v>
      </c>
      <c r="Q9294">
        <f t="shared" si="145"/>
        <v>-48.271494734400001</v>
      </c>
    </row>
    <row r="9295" spans="1:17" x14ac:dyDescent="0.25">
      <c r="A9295" s="1">
        <v>9302</v>
      </c>
      <c r="B9295">
        <v>40027296009</v>
      </c>
      <c r="C9295" t="s">
        <v>33</v>
      </c>
      <c r="D9295" t="s">
        <v>54</v>
      </c>
      <c r="E9295">
        <v>1</v>
      </c>
      <c r="F9295">
        <v>3</v>
      </c>
      <c r="G9295" t="s">
        <v>186</v>
      </c>
      <c r="H9295" t="s">
        <v>23</v>
      </c>
      <c r="I9295">
        <v>5.3456804800000004</v>
      </c>
      <c r="J9295">
        <v>2111286</v>
      </c>
      <c r="K9295">
        <v>0</v>
      </c>
      <c r="L9295" t="s">
        <v>19</v>
      </c>
      <c r="M9295">
        <v>55</v>
      </c>
      <c r="N9295">
        <v>5.3456804800000004</v>
      </c>
      <c r="O9295">
        <v>0</v>
      </c>
      <c r="P9295" t="s">
        <v>149</v>
      </c>
      <c r="Q9295">
        <f t="shared" si="145"/>
        <v>-5.3456804800000004</v>
      </c>
    </row>
    <row r="9296" spans="1:17" x14ac:dyDescent="0.25">
      <c r="A9296" s="1">
        <v>9303</v>
      </c>
      <c r="B9296">
        <v>40026146003</v>
      </c>
      <c r="C9296" t="s">
        <v>21</v>
      </c>
      <c r="D9296" t="s">
        <v>42</v>
      </c>
      <c r="E9296">
        <v>1</v>
      </c>
      <c r="F9296">
        <v>3</v>
      </c>
      <c r="G9296" t="s">
        <v>186</v>
      </c>
      <c r="H9296" t="s">
        <v>56</v>
      </c>
      <c r="I9296">
        <v>5.3456804800000004</v>
      </c>
      <c r="J9296">
        <v>2111286</v>
      </c>
      <c r="K9296">
        <v>13.6</v>
      </c>
      <c r="L9296" t="s">
        <v>19</v>
      </c>
      <c r="M9296">
        <v>55</v>
      </c>
      <c r="N9296">
        <v>53.4568048</v>
      </c>
      <c r="O9296">
        <v>72.701254528000007</v>
      </c>
      <c r="P9296" t="s">
        <v>149</v>
      </c>
      <c r="Q9296">
        <f t="shared" si="145"/>
        <v>19.244449728000006</v>
      </c>
    </row>
    <row r="9297" spans="1:17" x14ac:dyDescent="0.25">
      <c r="A9297" s="1">
        <v>9304</v>
      </c>
      <c r="B9297">
        <v>40026528344</v>
      </c>
      <c r="C9297" t="s">
        <v>33</v>
      </c>
      <c r="D9297" t="s">
        <v>64</v>
      </c>
      <c r="E9297">
        <v>1</v>
      </c>
      <c r="F9297">
        <v>3</v>
      </c>
      <c r="G9297" t="s">
        <v>186</v>
      </c>
      <c r="H9297" t="s">
        <v>56</v>
      </c>
      <c r="I9297">
        <v>5.3456804800000004</v>
      </c>
      <c r="J9297">
        <v>2111286</v>
      </c>
      <c r="K9297">
        <v>13</v>
      </c>
      <c r="L9297" t="s">
        <v>19</v>
      </c>
      <c r="M9297">
        <v>55</v>
      </c>
      <c r="N9297">
        <v>53.4568048</v>
      </c>
      <c r="O9297">
        <v>69.493846240000011</v>
      </c>
      <c r="P9297" t="s">
        <v>149</v>
      </c>
      <c r="Q9297">
        <f t="shared" si="145"/>
        <v>16.03704144000001</v>
      </c>
    </row>
    <row r="9298" spans="1:17" x14ac:dyDescent="0.25">
      <c r="A9298" s="1">
        <v>9305</v>
      </c>
      <c r="B9298">
        <v>40026568006</v>
      </c>
      <c r="C9298" t="s">
        <v>33</v>
      </c>
      <c r="D9298" t="s">
        <v>39</v>
      </c>
      <c r="E9298">
        <v>1</v>
      </c>
      <c r="F9298">
        <v>3</v>
      </c>
      <c r="G9298" t="s">
        <v>186</v>
      </c>
      <c r="H9298" t="s">
        <v>2790</v>
      </c>
      <c r="I9298">
        <v>5.3456804800000004</v>
      </c>
      <c r="J9298">
        <v>2111286</v>
      </c>
      <c r="K9298">
        <v>19.03</v>
      </c>
      <c r="L9298" t="s">
        <v>19</v>
      </c>
      <c r="M9298">
        <v>55</v>
      </c>
      <c r="N9298">
        <v>66.927919609599996</v>
      </c>
      <c r="O9298">
        <v>101.72829953439999</v>
      </c>
      <c r="P9298" t="s">
        <v>149</v>
      </c>
      <c r="Q9298">
        <f t="shared" si="145"/>
        <v>34.800379924799998</v>
      </c>
    </row>
    <row r="9299" spans="1:17" x14ac:dyDescent="0.25">
      <c r="A9299" s="1">
        <v>9306</v>
      </c>
      <c r="B9299">
        <v>40024544424</v>
      </c>
      <c r="C9299" t="s">
        <v>25</v>
      </c>
      <c r="D9299" t="s">
        <v>42</v>
      </c>
      <c r="E9299">
        <v>1</v>
      </c>
      <c r="F9299">
        <v>3</v>
      </c>
      <c r="G9299" t="s">
        <v>186</v>
      </c>
      <c r="H9299" t="s">
        <v>43</v>
      </c>
      <c r="I9299">
        <v>5.3456804800000004</v>
      </c>
      <c r="J9299">
        <v>2111286</v>
      </c>
      <c r="K9299">
        <v>0</v>
      </c>
      <c r="L9299" t="s">
        <v>19</v>
      </c>
      <c r="M9299">
        <v>55</v>
      </c>
      <c r="N9299">
        <v>26.7284024</v>
      </c>
      <c r="O9299">
        <v>0</v>
      </c>
      <c r="P9299" t="s">
        <v>149</v>
      </c>
      <c r="Q9299">
        <f t="shared" si="145"/>
        <v>-26.7284024</v>
      </c>
    </row>
    <row r="9300" spans="1:17" x14ac:dyDescent="0.25">
      <c r="A9300" s="1">
        <v>9307</v>
      </c>
      <c r="B9300">
        <v>40025049020</v>
      </c>
      <c r="C9300" t="s">
        <v>21</v>
      </c>
      <c r="D9300" t="s">
        <v>64</v>
      </c>
      <c r="E9300">
        <v>1</v>
      </c>
      <c r="F9300">
        <v>3</v>
      </c>
      <c r="G9300" t="s">
        <v>186</v>
      </c>
      <c r="H9300" t="s">
        <v>534</v>
      </c>
      <c r="I9300">
        <v>5.3456804800000004</v>
      </c>
      <c r="J9300">
        <v>2111286</v>
      </c>
      <c r="K9300">
        <v>17.84</v>
      </c>
      <c r="L9300" t="s">
        <v>19</v>
      </c>
      <c r="M9300">
        <v>55</v>
      </c>
      <c r="N9300">
        <v>90.876568160000005</v>
      </c>
      <c r="O9300">
        <v>95.366939763200008</v>
      </c>
      <c r="P9300" t="s">
        <v>149</v>
      </c>
      <c r="Q9300">
        <f t="shared" si="145"/>
        <v>4.4903716032000034</v>
      </c>
    </row>
    <row r="9301" spans="1:17" x14ac:dyDescent="0.25">
      <c r="A9301" s="1">
        <v>9308</v>
      </c>
      <c r="B9301">
        <v>40025080034</v>
      </c>
      <c r="C9301" t="s">
        <v>21</v>
      </c>
      <c r="D9301" t="s">
        <v>75</v>
      </c>
      <c r="E9301">
        <v>1</v>
      </c>
      <c r="F9301">
        <v>3</v>
      </c>
      <c r="G9301" t="s">
        <v>186</v>
      </c>
      <c r="H9301" t="s">
        <v>228</v>
      </c>
      <c r="I9301">
        <v>5.3456804800000004</v>
      </c>
      <c r="J9301">
        <v>2111286</v>
      </c>
      <c r="K9301">
        <v>2.21</v>
      </c>
      <c r="L9301" t="s">
        <v>19</v>
      </c>
      <c r="M9301">
        <v>55</v>
      </c>
      <c r="N9301">
        <v>42.765443840000003</v>
      </c>
      <c r="O9301">
        <v>11.8139538608</v>
      </c>
      <c r="P9301" t="s">
        <v>149</v>
      </c>
      <c r="Q9301">
        <f t="shared" si="145"/>
        <v>-30.951489979200005</v>
      </c>
    </row>
    <row r="9302" spans="1:17" x14ac:dyDescent="0.25">
      <c r="A9302" s="1">
        <v>9309</v>
      </c>
      <c r="B9302">
        <v>40023793964</v>
      </c>
      <c r="C9302" t="s">
        <v>25</v>
      </c>
      <c r="D9302" t="s">
        <v>115</v>
      </c>
      <c r="E9302">
        <v>1</v>
      </c>
      <c r="F9302">
        <v>3</v>
      </c>
      <c r="G9302" t="s">
        <v>186</v>
      </c>
      <c r="H9302" t="s">
        <v>285</v>
      </c>
      <c r="I9302">
        <v>5.3456804800000004</v>
      </c>
      <c r="J9302">
        <v>2111286</v>
      </c>
      <c r="K9302">
        <v>0</v>
      </c>
      <c r="L9302" t="s">
        <v>19</v>
      </c>
      <c r="M9302">
        <v>55</v>
      </c>
      <c r="N9302">
        <v>37.419763359999997</v>
      </c>
      <c r="O9302">
        <v>0</v>
      </c>
      <c r="P9302" t="s">
        <v>149</v>
      </c>
      <c r="Q9302">
        <f t="shared" si="145"/>
        <v>-37.419763359999997</v>
      </c>
    </row>
    <row r="9303" spans="1:17" x14ac:dyDescent="0.25">
      <c r="A9303" s="1">
        <v>9310</v>
      </c>
      <c r="B9303">
        <v>40023827674</v>
      </c>
      <c r="C9303" t="s">
        <v>25</v>
      </c>
      <c r="D9303" t="s">
        <v>64</v>
      </c>
      <c r="E9303">
        <v>1</v>
      </c>
      <c r="F9303">
        <v>3</v>
      </c>
      <c r="G9303" t="s">
        <v>186</v>
      </c>
      <c r="H9303" t="s">
        <v>43</v>
      </c>
      <c r="I9303">
        <v>5.3456804800000004</v>
      </c>
      <c r="J9303">
        <v>2111286</v>
      </c>
      <c r="K9303">
        <v>0</v>
      </c>
      <c r="L9303" t="s">
        <v>19</v>
      </c>
      <c r="M9303">
        <v>55</v>
      </c>
      <c r="N9303">
        <v>26.7284024</v>
      </c>
      <c r="O9303">
        <v>0</v>
      </c>
      <c r="P9303" t="s">
        <v>149</v>
      </c>
      <c r="Q9303">
        <f t="shared" si="145"/>
        <v>-26.7284024</v>
      </c>
    </row>
    <row r="9304" spans="1:17" x14ac:dyDescent="0.25">
      <c r="A9304" s="1">
        <v>9311</v>
      </c>
      <c r="B9304">
        <v>40023868604</v>
      </c>
      <c r="C9304" t="s">
        <v>25</v>
      </c>
      <c r="D9304" t="s">
        <v>75</v>
      </c>
      <c r="E9304">
        <v>1</v>
      </c>
      <c r="F9304">
        <v>3</v>
      </c>
      <c r="G9304" t="s">
        <v>186</v>
      </c>
      <c r="H9304" t="s">
        <v>161</v>
      </c>
      <c r="I9304">
        <v>5.3456804800000004</v>
      </c>
      <c r="J9304">
        <v>2111286</v>
      </c>
      <c r="K9304">
        <v>30.7</v>
      </c>
      <c r="L9304" t="s">
        <v>19</v>
      </c>
      <c r="M9304">
        <v>55</v>
      </c>
      <c r="N9304">
        <v>256.59266303999999</v>
      </c>
      <c r="O9304">
        <v>164.11239073600001</v>
      </c>
      <c r="P9304" t="s">
        <v>149</v>
      </c>
      <c r="Q9304">
        <f t="shared" si="145"/>
        <v>-92.480272303999982</v>
      </c>
    </row>
    <row r="9305" spans="1:17" x14ac:dyDescent="0.25">
      <c r="A9305" s="1">
        <v>9312</v>
      </c>
      <c r="B9305">
        <v>40021394893</v>
      </c>
      <c r="C9305" t="s">
        <v>38</v>
      </c>
      <c r="D9305" t="s">
        <v>64</v>
      </c>
      <c r="E9305">
        <v>1</v>
      </c>
      <c r="F9305">
        <v>3</v>
      </c>
      <c r="G9305" t="s">
        <v>186</v>
      </c>
      <c r="H9305" t="s">
        <v>109</v>
      </c>
      <c r="I9305">
        <v>5.3456804800000004</v>
      </c>
      <c r="J9305">
        <v>2111286</v>
      </c>
      <c r="K9305">
        <v>0</v>
      </c>
      <c r="L9305" t="s">
        <v>19</v>
      </c>
      <c r="M9305">
        <v>55</v>
      </c>
      <c r="N9305">
        <v>213.8272192</v>
      </c>
      <c r="O9305">
        <v>0</v>
      </c>
      <c r="P9305" t="s">
        <v>149</v>
      </c>
      <c r="Q9305">
        <f t="shared" si="145"/>
        <v>-213.8272192</v>
      </c>
    </row>
    <row r="9306" spans="1:17" x14ac:dyDescent="0.25">
      <c r="A9306" s="1">
        <v>9313</v>
      </c>
      <c r="B9306">
        <v>40021423310</v>
      </c>
      <c r="C9306" t="s">
        <v>38</v>
      </c>
      <c r="D9306" t="s">
        <v>75</v>
      </c>
      <c r="E9306">
        <v>1</v>
      </c>
      <c r="F9306">
        <v>3</v>
      </c>
      <c r="G9306" t="s">
        <v>186</v>
      </c>
      <c r="H9306" t="s">
        <v>56</v>
      </c>
      <c r="I9306">
        <v>5.3456804800000004</v>
      </c>
      <c r="J9306">
        <v>2111286</v>
      </c>
      <c r="K9306">
        <v>64.69</v>
      </c>
      <c r="L9306" t="s">
        <v>19</v>
      </c>
      <c r="M9306">
        <v>55</v>
      </c>
      <c r="N9306">
        <v>53.4568048</v>
      </c>
      <c r="O9306">
        <v>345.8120702512</v>
      </c>
      <c r="P9306" t="s">
        <v>149</v>
      </c>
      <c r="Q9306">
        <f t="shared" si="145"/>
        <v>292.35526545120001</v>
      </c>
    </row>
    <row r="9307" spans="1:17" x14ac:dyDescent="0.25">
      <c r="A9307" s="1">
        <v>9314</v>
      </c>
      <c r="B9307">
        <v>40015513361</v>
      </c>
      <c r="C9307" t="s">
        <v>88</v>
      </c>
      <c r="D9307" t="s">
        <v>22</v>
      </c>
      <c r="E9307">
        <v>1</v>
      </c>
      <c r="F9307">
        <v>3</v>
      </c>
      <c r="G9307" t="s">
        <v>186</v>
      </c>
      <c r="H9307" t="s">
        <v>1455</v>
      </c>
      <c r="I9307">
        <v>5.3456804800000004</v>
      </c>
      <c r="J9307">
        <v>2111286</v>
      </c>
      <c r="K9307">
        <v>0</v>
      </c>
      <c r="L9307" t="s">
        <v>19</v>
      </c>
      <c r="M9307">
        <v>55</v>
      </c>
      <c r="N9307">
        <v>26.193834352</v>
      </c>
      <c r="O9307">
        <v>0</v>
      </c>
      <c r="P9307" t="s">
        <v>149</v>
      </c>
      <c r="Q9307">
        <f t="shared" si="145"/>
        <v>-26.193834352</v>
      </c>
    </row>
    <row r="9308" spans="1:17" x14ac:dyDescent="0.25">
      <c r="A9308" s="1">
        <v>9315</v>
      </c>
      <c r="B9308">
        <v>40030906163</v>
      </c>
      <c r="C9308" t="s">
        <v>15</v>
      </c>
      <c r="D9308" t="s">
        <v>22</v>
      </c>
      <c r="E9308">
        <v>1</v>
      </c>
      <c r="F9308">
        <v>3</v>
      </c>
      <c r="G9308" t="s">
        <v>186</v>
      </c>
      <c r="H9308" t="s">
        <v>103</v>
      </c>
      <c r="I9308">
        <v>5.3456804800000004</v>
      </c>
      <c r="J9308">
        <v>2112557</v>
      </c>
      <c r="K9308">
        <v>0</v>
      </c>
      <c r="L9308" t="s">
        <v>19</v>
      </c>
      <c r="M9308">
        <v>21</v>
      </c>
      <c r="N9308">
        <v>160.37041439999999</v>
      </c>
      <c r="O9308">
        <v>0</v>
      </c>
      <c r="P9308" t="s">
        <v>20</v>
      </c>
      <c r="Q9308">
        <f t="shared" si="145"/>
        <v>-160.37041439999999</v>
      </c>
    </row>
    <row r="9309" spans="1:17" x14ac:dyDescent="0.25">
      <c r="A9309" s="1">
        <v>4530</v>
      </c>
      <c r="B9309">
        <v>40026076558</v>
      </c>
      <c r="C9309" t="s">
        <v>21</v>
      </c>
      <c r="D9309" t="s">
        <v>54</v>
      </c>
      <c r="E9309">
        <v>1</v>
      </c>
      <c r="F9309">
        <v>3</v>
      </c>
      <c r="G9309" t="s">
        <v>17</v>
      </c>
      <c r="H9309" t="s">
        <v>56</v>
      </c>
      <c r="I9309">
        <v>1.0903</v>
      </c>
      <c r="J9309">
        <v>1186114</v>
      </c>
      <c r="K9309">
        <v>0</v>
      </c>
      <c r="L9309" t="s">
        <v>32</v>
      </c>
      <c r="M9309">
        <v>27</v>
      </c>
      <c r="N9309">
        <v>10.903</v>
      </c>
      <c r="O9309">
        <v>0</v>
      </c>
      <c r="P9309" t="s">
        <v>20</v>
      </c>
      <c r="Q9309">
        <f t="shared" si="145"/>
        <v>-10.903</v>
      </c>
    </row>
    <row r="9310" spans="1:17" x14ac:dyDescent="0.25">
      <c r="A9310" s="1">
        <v>4531</v>
      </c>
      <c r="B9310">
        <v>40024695415</v>
      </c>
      <c r="C9310" t="s">
        <v>25</v>
      </c>
      <c r="D9310" t="s">
        <v>35</v>
      </c>
      <c r="E9310">
        <v>1</v>
      </c>
      <c r="F9310">
        <v>3</v>
      </c>
      <c r="G9310" t="s">
        <v>17</v>
      </c>
      <c r="H9310" t="s">
        <v>1742</v>
      </c>
      <c r="I9310">
        <v>1.0903</v>
      </c>
      <c r="J9310">
        <v>1186114</v>
      </c>
      <c r="K9310">
        <v>0</v>
      </c>
      <c r="L9310" t="s">
        <v>32</v>
      </c>
      <c r="M9310">
        <v>27</v>
      </c>
      <c r="N9310">
        <v>32.883448000000001</v>
      </c>
      <c r="O9310">
        <v>0</v>
      </c>
      <c r="P9310" t="s">
        <v>20</v>
      </c>
      <c r="Q9310">
        <f t="shared" si="145"/>
        <v>-32.883448000000001</v>
      </c>
    </row>
    <row r="9311" spans="1:17" x14ac:dyDescent="0.25">
      <c r="A9311" s="1">
        <v>4532</v>
      </c>
      <c r="B9311">
        <v>40025446961</v>
      </c>
      <c r="C9311" t="s">
        <v>21</v>
      </c>
      <c r="D9311" t="s">
        <v>50</v>
      </c>
      <c r="E9311">
        <v>1</v>
      </c>
      <c r="F9311">
        <v>3</v>
      </c>
      <c r="G9311" t="s">
        <v>17</v>
      </c>
      <c r="H9311" t="s">
        <v>1120</v>
      </c>
      <c r="I9311">
        <v>1.0903</v>
      </c>
      <c r="J9311">
        <v>1186114</v>
      </c>
      <c r="K9311">
        <v>0</v>
      </c>
      <c r="L9311" t="s">
        <v>32</v>
      </c>
      <c r="M9311">
        <v>27</v>
      </c>
      <c r="N9311">
        <v>33.799300000000002</v>
      </c>
      <c r="O9311">
        <v>0</v>
      </c>
      <c r="P9311" t="s">
        <v>20</v>
      </c>
      <c r="Q9311">
        <f t="shared" si="145"/>
        <v>-33.799300000000002</v>
      </c>
    </row>
    <row r="9312" spans="1:17" x14ac:dyDescent="0.25">
      <c r="A9312" s="1">
        <v>4533</v>
      </c>
      <c r="B9312">
        <v>40025455985</v>
      </c>
      <c r="C9312" t="s">
        <v>21</v>
      </c>
      <c r="D9312" t="s">
        <v>52</v>
      </c>
      <c r="E9312">
        <v>1</v>
      </c>
      <c r="F9312">
        <v>3</v>
      </c>
      <c r="G9312" t="s">
        <v>17</v>
      </c>
      <c r="H9312" t="s">
        <v>91</v>
      </c>
      <c r="I9312">
        <v>1.0903</v>
      </c>
      <c r="J9312">
        <v>1186114</v>
      </c>
      <c r="K9312">
        <v>0</v>
      </c>
      <c r="L9312" t="s">
        <v>32</v>
      </c>
      <c r="M9312">
        <v>27</v>
      </c>
      <c r="N9312">
        <v>49.063499999999998</v>
      </c>
      <c r="O9312">
        <v>0</v>
      </c>
      <c r="P9312" t="s">
        <v>20</v>
      </c>
      <c r="Q9312">
        <f t="shared" si="145"/>
        <v>-49.063499999999998</v>
      </c>
    </row>
    <row r="9313" spans="1:17" x14ac:dyDescent="0.25">
      <c r="A9313" s="1">
        <v>4534</v>
      </c>
      <c r="B9313">
        <v>40024184992</v>
      </c>
      <c r="C9313" t="s">
        <v>25</v>
      </c>
      <c r="D9313" t="s">
        <v>30</v>
      </c>
      <c r="E9313">
        <v>1</v>
      </c>
      <c r="F9313">
        <v>3</v>
      </c>
      <c r="G9313" t="s">
        <v>17</v>
      </c>
      <c r="H9313" t="s">
        <v>85</v>
      </c>
      <c r="I9313">
        <v>1.0903</v>
      </c>
      <c r="J9313">
        <v>1186114</v>
      </c>
      <c r="K9313">
        <v>282</v>
      </c>
      <c r="L9313" t="s">
        <v>32</v>
      </c>
      <c r="M9313">
        <v>27</v>
      </c>
      <c r="N9313">
        <v>163.54499999999999</v>
      </c>
      <c r="O9313">
        <v>307.46460000000002</v>
      </c>
      <c r="P9313" t="s">
        <v>20</v>
      </c>
      <c r="Q9313">
        <f t="shared" si="145"/>
        <v>143.91960000000003</v>
      </c>
    </row>
    <row r="9314" spans="1:17" x14ac:dyDescent="0.25">
      <c r="A9314" s="1">
        <v>4535</v>
      </c>
      <c r="B9314">
        <v>40024333188</v>
      </c>
      <c r="C9314" t="s">
        <v>25</v>
      </c>
      <c r="D9314" t="s">
        <v>28</v>
      </c>
      <c r="E9314">
        <v>1</v>
      </c>
      <c r="F9314">
        <v>3</v>
      </c>
      <c r="G9314" t="s">
        <v>17</v>
      </c>
      <c r="H9314" t="s">
        <v>1743</v>
      </c>
      <c r="I9314">
        <v>1.0903</v>
      </c>
      <c r="J9314">
        <v>1186114</v>
      </c>
      <c r="K9314">
        <v>177.29</v>
      </c>
      <c r="L9314" t="s">
        <v>32</v>
      </c>
      <c r="M9314">
        <v>27</v>
      </c>
      <c r="N9314">
        <v>182.603444</v>
      </c>
      <c r="O9314">
        <v>193.29928699999999</v>
      </c>
      <c r="P9314" t="s">
        <v>20</v>
      </c>
      <c r="Q9314">
        <f t="shared" si="145"/>
        <v>10.695842999999996</v>
      </c>
    </row>
    <row r="9315" spans="1:17" x14ac:dyDescent="0.25">
      <c r="A9315" s="1">
        <v>4536</v>
      </c>
      <c r="B9315">
        <v>40021979975</v>
      </c>
      <c r="C9315" t="s">
        <v>38</v>
      </c>
      <c r="D9315" t="s">
        <v>54</v>
      </c>
      <c r="E9315">
        <v>1</v>
      </c>
      <c r="F9315">
        <v>3</v>
      </c>
      <c r="G9315" t="s">
        <v>17</v>
      </c>
      <c r="H9315" t="s">
        <v>229</v>
      </c>
      <c r="I9315">
        <v>1.0903</v>
      </c>
      <c r="J9315">
        <v>1186114</v>
      </c>
      <c r="K9315">
        <v>0</v>
      </c>
      <c r="L9315" t="s">
        <v>32</v>
      </c>
      <c r="M9315">
        <v>27</v>
      </c>
      <c r="N9315">
        <v>77.411299999999997</v>
      </c>
      <c r="O9315">
        <v>0</v>
      </c>
      <c r="P9315" t="s">
        <v>20</v>
      </c>
      <c r="Q9315">
        <f t="shared" si="145"/>
        <v>-77.411299999999997</v>
      </c>
    </row>
    <row r="9316" spans="1:17" x14ac:dyDescent="0.25">
      <c r="A9316" s="1">
        <v>4537</v>
      </c>
      <c r="B9316">
        <v>40022255070</v>
      </c>
      <c r="C9316" t="s">
        <v>38</v>
      </c>
      <c r="D9316" t="s">
        <v>45</v>
      </c>
      <c r="E9316">
        <v>1</v>
      </c>
      <c r="F9316">
        <v>3</v>
      </c>
      <c r="G9316" t="s">
        <v>17</v>
      </c>
      <c r="H9316" t="s">
        <v>1744</v>
      </c>
      <c r="I9316">
        <v>1.0903</v>
      </c>
      <c r="J9316">
        <v>1186114</v>
      </c>
      <c r="K9316">
        <v>0</v>
      </c>
      <c r="L9316" t="s">
        <v>32</v>
      </c>
      <c r="M9316">
        <v>27</v>
      </c>
      <c r="N9316">
        <v>153.90674799999999</v>
      </c>
      <c r="O9316">
        <v>0</v>
      </c>
      <c r="P9316" t="s">
        <v>20</v>
      </c>
      <c r="Q9316">
        <f t="shared" si="145"/>
        <v>-153.90674799999999</v>
      </c>
    </row>
    <row r="9317" spans="1:17" x14ac:dyDescent="0.25">
      <c r="A9317" s="1">
        <v>4538</v>
      </c>
      <c r="B9317">
        <v>40021429816</v>
      </c>
      <c r="C9317" t="s">
        <v>38</v>
      </c>
      <c r="D9317" t="s">
        <v>75</v>
      </c>
      <c r="E9317">
        <v>1</v>
      </c>
      <c r="F9317">
        <v>3</v>
      </c>
      <c r="G9317" t="s">
        <v>17</v>
      </c>
      <c r="H9317" t="s">
        <v>56</v>
      </c>
      <c r="I9317">
        <v>1.0903</v>
      </c>
      <c r="J9317">
        <v>1186114</v>
      </c>
      <c r="K9317">
        <v>69.5</v>
      </c>
      <c r="L9317" t="s">
        <v>32</v>
      </c>
      <c r="M9317">
        <v>27</v>
      </c>
      <c r="N9317">
        <v>10.903</v>
      </c>
      <c r="O9317">
        <v>75.775850000000005</v>
      </c>
      <c r="P9317" t="s">
        <v>20</v>
      </c>
      <c r="Q9317">
        <f t="shared" si="145"/>
        <v>64.87285</v>
      </c>
    </row>
    <row r="9318" spans="1:17" x14ac:dyDescent="0.25">
      <c r="A9318" s="1">
        <v>4539</v>
      </c>
      <c r="B9318">
        <v>40021262747</v>
      </c>
      <c r="C9318" t="s">
        <v>41</v>
      </c>
      <c r="D9318" t="s">
        <v>45</v>
      </c>
      <c r="E9318">
        <v>1</v>
      </c>
      <c r="F9318">
        <v>3</v>
      </c>
      <c r="G9318" t="s">
        <v>17</v>
      </c>
      <c r="H9318" t="s">
        <v>136</v>
      </c>
      <c r="I9318">
        <v>1.0903</v>
      </c>
      <c r="J9318">
        <v>1186114</v>
      </c>
      <c r="K9318">
        <v>0</v>
      </c>
      <c r="L9318" t="s">
        <v>32</v>
      </c>
      <c r="M9318">
        <v>27</v>
      </c>
      <c r="N9318">
        <v>54.515000000000001</v>
      </c>
      <c r="O9318">
        <v>0</v>
      </c>
      <c r="P9318" t="s">
        <v>20</v>
      </c>
      <c r="Q9318">
        <f t="shared" si="145"/>
        <v>-54.515000000000001</v>
      </c>
    </row>
    <row r="9319" spans="1:17" x14ac:dyDescent="0.25">
      <c r="A9319" s="1">
        <v>4540</v>
      </c>
      <c r="B9319">
        <v>40020955398</v>
      </c>
      <c r="C9319" t="s">
        <v>41</v>
      </c>
      <c r="D9319" t="s">
        <v>42</v>
      </c>
      <c r="E9319">
        <v>1</v>
      </c>
      <c r="F9319">
        <v>3</v>
      </c>
      <c r="G9319" t="s">
        <v>17</v>
      </c>
      <c r="H9319" t="s">
        <v>1745</v>
      </c>
      <c r="I9319">
        <v>1.0903</v>
      </c>
      <c r="J9319">
        <v>1186114</v>
      </c>
      <c r="K9319">
        <v>0</v>
      </c>
      <c r="L9319" t="s">
        <v>32</v>
      </c>
      <c r="M9319">
        <v>27</v>
      </c>
      <c r="N9319">
        <v>238.7757</v>
      </c>
      <c r="O9319">
        <v>0</v>
      </c>
      <c r="P9319" t="s">
        <v>20</v>
      </c>
      <c r="Q9319">
        <f t="shared" si="145"/>
        <v>-238.7757</v>
      </c>
    </row>
    <row r="9320" spans="1:17" x14ac:dyDescent="0.25">
      <c r="A9320" s="1">
        <v>4541</v>
      </c>
      <c r="B9320">
        <v>40020836525</v>
      </c>
      <c r="C9320" t="s">
        <v>41</v>
      </c>
      <c r="D9320" t="s">
        <v>54</v>
      </c>
      <c r="E9320">
        <v>1</v>
      </c>
      <c r="F9320">
        <v>3</v>
      </c>
      <c r="G9320" t="s">
        <v>17</v>
      </c>
      <c r="H9320" t="s">
        <v>1746</v>
      </c>
      <c r="I9320">
        <v>1.0903</v>
      </c>
      <c r="J9320">
        <v>1186114</v>
      </c>
      <c r="K9320">
        <v>0</v>
      </c>
      <c r="L9320" t="s">
        <v>32</v>
      </c>
      <c r="M9320">
        <v>27</v>
      </c>
      <c r="N9320">
        <v>218.550635</v>
      </c>
      <c r="O9320">
        <v>0</v>
      </c>
      <c r="P9320" t="s">
        <v>20</v>
      </c>
      <c r="Q9320">
        <f t="shared" si="145"/>
        <v>-218.550635</v>
      </c>
    </row>
    <row r="9321" spans="1:17" x14ac:dyDescent="0.25">
      <c r="A9321" s="1">
        <v>4542</v>
      </c>
      <c r="B9321">
        <v>40021042376</v>
      </c>
      <c r="C9321" t="s">
        <v>41</v>
      </c>
      <c r="D9321" t="s">
        <v>35</v>
      </c>
      <c r="E9321">
        <v>1</v>
      </c>
      <c r="F9321">
        <v>3</v>
      </c>
      <c r="G9321" t="s">
        <v>17</v>
      </c>
      <c r="H9321" t="s">
        <v>136</v>
      </c>
      <c r="I9321">
        <v>1.0903</v>
      </c>
      <c r="J9321">
        <v>1186114</v>
      </c>
      <c r="K9321">
        <v>363.44</v>
      </c>
      <c r="L9321" t="s">
        <v>32</v>
      </c>
      <c r="M9321">
        <v>27</v>
      </c>
      <c r="N9321">
        <v>54.515000000000001</v>
      </c>
      <c r="O9321">
        <v>396.25863199999998</v>
      </c>
      <c r="P9321" t="s">
        <v>20</v>
      </c>
      <c r="Q9321">
        <f t="shared" si="145"/>
        <v>341.74363199999999</v>
      </c>
    </row>
    <row r="9322" spans="1:17" x14ac:dyDescent="0.25">
      <c r="A9322" s="1">
        <v>4543</v>
      </c>
      <c r="B9322">
        <v>40018511783</v>
      </c>
      <c r="C9322" t="s">
        <v>27</v>
      </c>
      <c r="D9322" t="s">
        <v>28</v>
      </c>
      <c r="E9322">
        <v>1</v>
      </c>
      <c r="F9322">
        <v>3</v>
      </c>
      <c r="G9322" t="s">
        <v>17</v>
      </c>
      <c r="H9322" t="s">
        <v>1747</v>
      </c>
      <c r="I9322">
        <v>1.0903</v>
      </c>
      <c r="J9322">
        <v>1186114</v>
      </c>
      <c r="K9322">
        <v>0</v>
      </c>
      <c r="L9322" t="s">
        <v>32</v>
      </c>
      <c r="M9322">
        <v>27</v>
      </c>
      <c r="N9322">
        <v>16.856038000000002</v>
      </c>
      <c r="O9322">
        <v>0</v>
      </c>
      <c r="P9322" t="s">
        <v>20</v>
      </c>
      <c r="Q9322">
        <f t="shared" si="145"/>
        <v>-16.856038000000002</v>
      </c>
    </row>
    <row r="9323" spans="1:17" x14ac:dyDescent="0.25">
      <c r="A9323" s="1">
        <v>4544</v>
      </c>
      <c r="B9323">
        <v>40018659340</v>
      </c>
      <c r="C9323" t="s">
        <v>27</v>
      </c>
      <c r="D9323" t="s">
        <v>54</v>
      </c>
      <c r="E9323">
        <v>1</v>
      </c>
      <c r="F9323">
        <v>3</v>
      </c>
      <c r="G9323" t="s">
        <v>17</v>
      </c>
      <c r="H9323" t="s">
        <v>40</v>
      </c>
      <c r="I9323">
        <v>1.0903</v>
      </c>
      <c r="J9323">
        <v>1186114</v>
      </c>
      <c r="K9323">
        <v>0</v>
      </c>
      <c r="L9323" t="s">
        <v>32</v>
      </c>
      <c r="M9323">
        <v>27</v>
      </c>
      <c r="N9323">
        <v>9.8126999999999995</v>
      </c>
      <c r="O9323">
        <v>0</v>
      </c>
      <c r="P9323" t="s">
        <v>20</v>
      </c>
      <c r="Q9323">
        <f t="shared" si="145"/>
        <v>-9.8126999999999995</v>
      </c>
    </row>
    <row r="9324" spans="1:17" x14ac:dyDescent="0.25">
      <c r="A9324" s="1">
        <v>4545</v>
      </c>
      <c r="B9324">
        <v>40016833194</v>
      </c>
      <c r="C9324" t="s">
        <v>60</v>
      </c>
      <c r="D9324" t="s">
        <v>22</v>
      </c>
      <c r="E9324">
        <v>1</v>
      </c>
      <c r="F9324">
        <v>3</v>
      </c>
      <c r="G9324" t="s">
        <v>17</v>
      </c>
      <c r="H9324" t="s">
        <v>1148</v>
      </c>
      <c r="I9324">
        <v>1.0903</v>
      </c>
      <c r="J9324">
        <v>1186114</v>
      </c>
      <c r="K9324">
        <v>0</v>
      </c>
      <c r="L9324" t="s">
        <v>32</v>
      </c>
      <c r="M9324">
        <v>27</v>
      </c>
      <c r="N9324">
        <v>47.973200000000013</v>
      </c>
      <c r="O9324">
        <v>0</v>
      </c>
      <c r="P9324" t="s">
        <v>20</v>
      </c>
      <c r="Q9324">
        <f t="shared" si="145"/>
        <v>-47.973200000000013</v>
      </c>
    </row>
    <row r="9325" spans="1:17" x14ac:dyDescent="0.25">
      <c r="A9325" s="1">
        <v>4546</v>
      </c>
      <c r="B9325">
        <v>40016709958</v>
      </c>
      <c r="C9325" t="s">
        <v>60</v>
      </c>
      <c r="D9325" t="s">
        <v>30</v>
      </c>
      <c r="E9325">
        <v>1</v>
      </c>
      <c r="F9325">
        <v>3</v>
      </c>
      <c r="G9325" t="s">
        <v>17</v>
      </c>
      <c r="H9325" t="s">
        <v>1748</v>
      </c>
      <c r="I9325">
        <v>1.0903</v>
      </c>
      <c r="J9325">
        <v>1186114</v>
      </c>
      <c r="K9325">
        <v>0</v>
      </c>
      <c r="L9325" t="s">
        <v>32</v>
      </c>
      <c r="M9325">
        <v>27</v>
      </c>
      <c r="N9325">
        <v>110.99254000000001</v>
      </c>
      <c r="O9325">
        <v>0</v>
      </c>
      <c r="P9325" t="s">
        <v>20</v>
      </c>
      <c r="Q9325">
        <f t="shared" si="145"/>
        <v>-110.99254000000001</v>
      </c>
    </row>
    <row r="9326" spans="1:17" x14ac:dyDescent="0.25">
      <c r="A9326" s="1">
        <v>4547</v>
      </c>
      <c r="B9326">
        <v>40015960740</v>
      </c>
      <c r="C9326" t="s">
        <v>88</v>
      </c>
      <c r="D9326" t="s">
        <v>45</v>
      </c>
      <c r="E9326">
        <v>1</v>
      </c>
      <c r="F9326">
        <v>3</v>
      </c>
      <c r="G9326" t="s">
        <v>17</v>
      </c>
      <c r="H9326" t="s">
        <v>1749</v>
      </c>
      <c r="I9326">
        <v>1.0903</v>
      </c>
      <c r="J9326">
        <v>1186114</v>
      </c>
      <c r="K9326">
        <v>0</v>
      </c>
      <c r="L9326" t="s">
        <v>32</v>
      </c>
      <c r="M9326">
        <v>27</v>
      </c>
      <c r="N9326">
        <v>64.600274999999996</v>
      </c>
      <c r="O9326">
        <v>0</v>
      </c>
      <c r="P9326" t="s">
        <v>20</v>
      </c>
      <c r="Q9326">
        <f t="shared" si="145"/>
        <v>-64.600274999999996</v>
      </c>
    </row>
    <row r="9327" spans="1:17" x14ac:dyDescent="0.25">
      <c r="A9327" s="1">
        <v>4548</v>
      </c>
      <c r="B9327">
        <v>40016997424</v>
      </c>
      <c r="C9327" t="s">
        <v>60</v>
      </c>
      <c r="D9327" t="s">
        <v>28</v>
      </c>
      <c r="E9327">
        <v>1</v>
      </c>
      <c r="F9327">
        <v>3</v>
      </c>
      <c r="G9327" t="s">
        <v>186</v>
      </c>
      <c r="H9327" t="s">
        <v>103</v>
      </c>
      <c r="I9327">
        <v>5.3456804800000004</v>
      </c>
      <c r="J9327">
        <v>1186633</v>
      </c>
      <c r="K9327">
        <v>0</v>
      </c>
      <c r="L9327" t="s">
        <v>32</v>
      </c>
      <c r="M9327">
        <v>34</v>
      </c>
      <c r="N9327">
        <v>160.37041439999999</v>
      </c>
      <c r="O9327">
        <v>0</v>
      </c>
      <c r="P9327" t="s">
        <v>20</v>
      </c>
      <c r="Q9327">
        <f t="shared" si="145"/>
        <v>-160.37041439999999</v>
      </c>
    </row>
    <row r="9328" spans="1:17" x14ac:dyDescent="0.25">
      <c r="A9328" s="1">
        <v>9335</v>
      </c>
      <c r="B9328">
        <v>40024811640</v>
      </c>
      <c r="C9328" t="s">
        <v>25</v>
      </c>
      <c r="D9328" t="s">
        <v>45</v>
      </c>
      <c r="E9328">
        <v>1</v>
      </c>
      <c r="F9328">
        <v>3</v>
      </c>
      <c r="G9328" t="s">
        <v>215</v>
      </c>
      <c r="H9328" t="s">
        <v>151</v>
      </c>
      <c r="I9328">
        <v>4.07629676</v>
      </c>
      <c r="J9328">
        <v>2113390</v>
      </c>
      <c r="K9328">
        <v>0</v>
      </c>
      <c r="L9328" t="s">
        <v>19</v>
      </c>
      <c r="M9328">
        <v>26</v>
      </c>
      <c r="N9328">
        <v>77.449638440000001</v>
      </c>
      <c r="O9328">
        <v>0</v>
      </c>
      <c r="P9328" t="s">
        <v>20</v>
      </c>
      <c r="Q9328">
        <f t="shared" si="145"/>
        <v>-77.449638440000001</v>
      </c>
    </row>
    <row r="9329" spans="1:17" x14ac:dyDescent="0.25">
      <c r="A9329" s="1">
        <v>9336</v>
      </c>
      <c r="B9329">
        <v>40024868123</v>
      </c>
      <c r="C9329" t="s">
        <v>25</v>
      </c>
      <c r="D9329" t="s">
        <v>26</v>
      </c>
      <c r="E9329">
        <v>1</v>
      </c>
      <c r="F9329">
        <v>3</v>
      </c>
      <c r="G9329" t="s">
        <v>215</v>
      </c>
      <c r="H9329" t="s">
        <v>581</v>
      </c>
      <c r="I9329">
        <v>4.07629676</v>
      </c>
      <c r="J9329">
        <v>2113390</v>
      </c>
      <c r="K9329">
        <v>0</v>
      </c>
      <c r="L9329" t="s">
        <v>19</v>
      </c>
      <c r="M9329">
        <v>26</v>
      </c>
      <c r="N9329">
        <v>150.82298012000001</v>
      </c>
      <c r="O9329">
        <v>0</v>
      </c>
      <c r="P9329" t="s">
        <v>20</v>
      </c>
      <c r="Q9329">
        <f t="shared" si="145"/>
        <v>-150.82298012000001</v>
      </c>
    </row>
    <row r="9330" spans="1:17" x14ac:dyDescent="0.25">
      <c r="A9330" s="1">
        <v>9337</v>
      </c>
      <c r="B9330">
        <v>40017019792</v>
      </c>
      <c r="C9330" t="s">
        <v>60</v>
      </c>
      <c r="D9330" t="s">
        <v>28</v>
      </c>
      <c r="E9330">
        <v>1</v>
      </c>
      <c r="F9330">
        <v>2</v>
      </c>
      <c r="G9330" t="s">
        <v>215</v>
      </c>
      <c r="H9330" t="s">
        <v>18</v>
      </c>
      <c r="I9330">
        <v>4.07629676</v>
      </c>
      <c r="J9330">
        <v>2115744</v>
      </c>
      <c r="K9330">
        <v>0</v>
      </c>
      <c r="L9330" t="s">
        <v>19</v>
      </c>
      <c r="M9330">
        <v>80</v>
      </c>
      <c r="N9330">
        <v>8.1525935199999999</v>
      </c>
      <c r="O9330">
        <v>0</v>
      </c>
      <c r="P9330" t="s">
        <v>24</v>
      </c>
      <c r="Q9330">
        <f t="shared" si="145"/>
        <v>-8.1525935199999999</v>
      </c>
    </row>
    <row r="9331" spans="1:17" x14ac:dyDescent="0.25">
      <c r="A9331" s="1">
        <v>4617</v>
      </c>
      <c r="B9331">
        <v>40021201238</v>
      </c>
      <c r="C9331" t="s">
        <v>41</v>
      </c>
      <c r="D9331" t="s">
        <v>45</v>
      </c>
      <c r="E9331">
        <v>1</v>
      </c>
      <c r="F9331">
        <v>2</v>
      </c>
      <c r="G9331" t="s">
        <v>186</v>
      </c>
      <c r="H9331" t="s">
        <v>56</v>
      </c>
      <c r="I9331">
        <v>5.3456804800000004</v>
      </c>
      <c r="J9331">
        <v>1197745</v>
      </c>
      <c r="K9331">
        <v>0</v>
      </c>
      <c r="L9331" t="s">
        <v>32</v>
      </c>
      <c r="M9331">
        <v>25</v>
      </c>
      <c r="N9331">
        <v>53.4568048</v>
      </c>
      <c r="O9331">
        <v>0</v>
      </c>
      <c r="P9331" t="s">
        <v>20</v>
      </c>
      <c r="Q9331">
        <f t="shared" si="145"/>
        <v>-53.4568048</v>
      </c>
    </row>
    <row r="9332" spans="1:17" x14ac:dyDescent="0.25">
      <c r="A9332" s="1">
        <v>4618</v>
      </c>
      <c r="B9332">
        <v>40019811699</v>
      </c>
      <c r="C9332" t="s">
        <v>185</v>
      </c>
      <c r="D9332" t="s">
        <v>42</v>
      </c>
      <c r="E9332">
        <v>1</v>
      </c>
      <c r="F9332">
        <v>2</v>
      </c>
      <c r="G9332" t="s">
        <v>186</v>
      </c>
      <c r="H9332" t="s">
        <v>56</v>
      </c>
      <c r="I9332">
        <v>5.3456804800000004</v>
      </c>
      <c r="J9332">
        <v>1197745</v>
      </c>
      <c r="K9332">
        <v>0</v>
      </c>
      <c r="L9332" t="s">
        <v>32</v>
      </c>
      <c r="M9332">
        <v>25</v>
      </c>
      <c r="N9332">
        <v>53.4568048</v>
      </c>
      <c r="O9332">
        <v>0</v>
      </c>
      <c r="P9332" t="s">
        <v>20</v>
      </c>
      <c r="Q9332">
        <f t="shared" si="145"/>
        <v>-53.4568048</v>
      </c>
    </row>
    <row r="9333" spans="1:17" x14ac:dyDescent="0.25">
      <c r="A9333" s="1">
        <v>4815</v>
      </c>
      <c r="B9333">
        <v>40028222895</v>
      </c>
      <c r="C9333" t="s">
        <v>153</v>
      </c>
      <c r="D9333" t="s">
        <v>64</v>
      </c>
      <c r="E9333">
        <v>1</v>
      </c>
      <c r="F9333">
        <v>3</v>
      </c>
      <c r="G9333" t="s">
        <v>186</v>
      </c>
      <c r="H9333" t="s">
        <v>1801</v>
      </c>
      <c r="I9333">
        <v>5.3456804800000004</v>
      </c>
      <c r="J9333">
        <v>1236415</v>
      </c>
      <c r="K9333">
        <v>0</v>
      </c>
      <c r="L9333" t="s">
        <v>32</v>
      </c>
      <c r="M9333">
        <v>34</v>
      </c>
      <c r="N9333">
        <v>6.6286437952000004</v>
      </c>
      <c r="O9333">
        <v>0</v>
      </c>
      <c r="P9333" t="s">
        <v>20</v>
      </c>
      <c r="Q9333">
        <f t="shared" si="145"/>
        <v>-6.6286437952000004</v>
      </c>
    </row>
    <row r="9334" spans="1:17" x14ac:dyDescent="0.25">
      <c r="A9334" s="1">
        <v>4816</v>
      </c>
      <c r="B9334">
        <v>40024259382</v>
      </c>
      <c r="C9334" t="s">
        <v>25</v>
      </c>
      <c r="D9334" t="s">
        <v>22</v>
      </c>
      <c r="E9334">
        <v>1</v>
      </c>
      <c r="F9334">
        <v>3</v>
      </c>
      <c r="G9334" t="s">
        <v>186</v>
      </c>
      <c r="H9334" t="s">
        <v>1802</v>
      </c>
      <c r="I9334">
        <v>5.3456804800000004</v>
      </c>
      <c r="J9334">
        <v>1236415</v>
      </c>
      <c r="K9334">
        <v>1.24</v>
      </c>
      <c r="L9334" t="s">
        <v>32</v>
      </c>
      <c r="M9334">
        <v>34</v>
      </c>
      <c r="N9334">
        <v>3.7954331408000002</v>
      </c>
      <c r="O9334">
        <v>6.6286437952000004</v>
      </c>
      <c r="P9334" t="s">
        <v>20</v>
      </c>
      <c r="Q9334">
        <f t="shared" si="145"/>
        <v>2.8332106544000002</v>
      </c>
    </row>
    <row r="9335" spans="1:17" x14ac:dyDescent="0.25">
      <c r="A9335" s="1">
        <v>4817</v>
      </c>
      <c r="B9335">
        <v>40015745309</v>
      </c>
      <c r="C9335" t="s">
        <v>88</v>
      </c>
      <c r="D9335" t="s">
        <v>35</v>
      </c>
      <c r="E9335">
        <v>1</v>
      </c>
      <c r="F9335">
        <v>3</v>
      </c>
      <c r="G9335" t="s">
        <v>186</v>
      </c>
      <c r="H9335" t="s">
        <v>23</v>
      </c>
      <c r="I9335">
        <v>5.3456804800000004</v>
      </c>
      <c r="J9335">
        <v>1236415</v>
      </c>
      <c r="K9335">
        <v>0</v>
      </c>
      <c r="L9335" t="s">
        <v>32</v>
      </c>
      <c r="M9335">
        <v>34</v>
      </c>
      <c r="N9335">
        <v>5.3456804800000004</v>
      </c>
      <c r="O9335">
        <v>0</v>
      </c>
      <c r="P9335" t="s">
        <v>20</v>
      </c>
      <c r="Q9335">
        <f t="shared" si="145"/>
        <v>-5.3456804800000004</v>
      </c>
    </row>
    <row r="9336" spans="1:17" x14ac:dyDescent="0.25">
      <c r="A9336" s="1">
        <v>4818</v>
      </c>
      <c r="B9336">
        <v>40016146388</v>
      </c>
      <c r="C9336" t="s">
        <v>60</v>
      </c>
      <c r="D9336" t="s">
        <v>115</v>
      </c>
      <c r="E9336">
        <v>1</v>
      </c>
      <c r="F9336">
        <v>3</v>
      </c>
      <c r="G9336" t="s">
        <v>186</v>
      </c>
      <c r="H9336" t="s">
        <v>1803</v>
      </c>
      <c r="I9336">
        <v>5.3456804800000004</v>
      </c>
      <c r="J9336">
        <v>1236415</v>
      </c>
      <c r="K9336">
        <v>0</v>
      </c>
      <c r="L9336" t="s">
        <v>32</v>
      </c>
      <c r="M9336">
        <v>34</v>
      </c>
      <c r="N9336">
        <v>1801.49432176</v>
      </c>
      <c r="O9336">
        <v>0</v>
      </c>
      <c r="P9336" t="s">
        <v>20</v>
      </c>
      <c r="Q9336">
        <f t="shared" si="145"/>
        <v>-1801.49432176</v>
      </c>
    </row>
    <row r="9337" spans="1:17" x14ac:dyDescent="0.25">
      <c r="A9337" s="1">
        <v>4819</v>
      </c>
      <c r="B9337">
        <v>40015847604</v>
      </c>
      <c r="C9337" t="s">
        <v>88</v>
      </c>
      <c r="D9337" t="s">
        <v>45</v>
      </c>
      <c r="E9337">
        <v>1</v>
      </c>
      <c r="F9337">
        <v>3</v>
      </c>
      <c r="G9337" t="s">
        <v>186</v>
      </c>
      <c r="H9337" t="s">
        <v>228</v>
      </c>
      <c r="I9337">
        <v>5.3456804800000004</v>
      </c>
      <c r="J9337">
        <v>1236415</v>
      </c>
      <c r="K9337">
        <v>4</v>
      </c>
      <c r="L9337" t="s">
        <v>32</v>
      </c>
      <c r="M9337">
        <v>34</v>
      </c>
      <c r="N9337">
        <v>42.765443840000003</v>
      </c>
      <c r="O9337">
        <v>21.382721920000002</v>
      </c>
      <c r="P9337" t="s">
        <v>20</v>
      </c>
      <c r="Q9337">
        <f t="shared" si="145"/>
        <v>-21.382721920000002</v>
      </c>
    </row>
    <row r="9338" spans="1:17" x14ac:dyDescent="0.25">
      <c r="A9338" s="1">
        <v>4820</v>
      </c>
      <c r="B9338">
        <v>40015435424</v>
      </c>
      <c r="C9338" t="s">
        <v>88</v>
      </c>
      <c r="D9338" t="s">
        <v>30</v>
      </c>
      <c r="E9338">
        <v>1</v>
      </c>
      <c r="F9338">
        <v>3</v>
      </c>
      <c r="G9338" t="s">
        <v>186</v>
      </c>
      <c r="H9338" t="s">
        <v>300</v>
      </c>
      <c r="I9338">
        <v>5.3456804800000004</v>
      </c>
      <c r="J9338">
        <v>1236415</v>
      </c>
      <c r="K9338">
        <v>6.32</v>
      </c>
      <c r="L9338" t="s">
        <v>32</v>
      </c>
      <c r="M9338">
        <v>34</v>
      </c>
      <c r="N9338">
        <v>21.382721920000002</v>
      </c>
      <c r="O9338">
        <v>33.784700633600004</v>
      </c>
      <c r="P9338" t="s">
        <v>20</v>
      </c>
      <c r="Q9338">
        <f t="shared" si="145"/>
        <v>12.401978713600002</v>
      </c>
    </row>
    <row r="9339" spans="1:17" x14ac:dyDescent="0.25">
      <c r="A9339" s="1">
        <v>4821</v>
      </c>
      <c r="B9339">
        <v>40016083866</v>
      </c>
      <c r="C9339" t="s">
        <v>88</v>
      </c>
      <c r="D9339" t="s">
        <v>79</v>
      </c>
      <c r="E9339">
        <v>1</v>
      </c>
      <c r="F9339">
        <v>3</v>
      </c>
      <c r="G9339" t="s">
        <v>186</v>
      </c>
      <c r="H9339" t="s">
        <v>300</v>
      </c>
      <c r="I9339">
        <v>5.3456804800000004</v>
      </c>
      <c r="J9339">
        <v>1236415</v>
      </c>
      <c r="K9339">
        <v>7.64</v>
      </c>
      <c r="L9339" t="s">
        <v>32</v>
      </c>
      <c r="M9339">
        <v>34</v>
      </c>
      <c r="N9339">
        <v>21.382721920000002</v>
      </c>
      <c r="O9339">
        <v>40.8409988672</v>
      </c>
      <c r="P9339" t="s">
        <v>20</v>
      </c>
      <c r="Q9339">
        <f t="shared" si="145"/>
        <v>19.458276947199998</v>
      </c>
    </row>
    <row r="9340" spans="1:17" x14ac:dyDescent="0.25">
      <c r="A9340" s="1">
        <v>4822</v>
      </c>
      <c r="B9340">
        <v>40015668919</v>
      </c>
      <c r="C9340" t="s">
        <v>88</v>
      </c>
      <c r="D9340" t="s">
        <v>42</v>
      </c>
      <c r="E9340">
        <v>1</v>
      </c>
      <c r="F9340">
        <v>3</v>
      </c>
      <c r="G9340" t="s">
        <v>186</v>
      </c>
      <c r="H9340" t="s">
        <v>543</v>
      </c>
      <c r="I9340">
        <v>5.3456804800000004</v>
      </c>
      <c r="J9340">
        <v>1236415</v>
      </c>
      <c r="K9340">
        <v>42.63</v>
      </c>
      <c r="L9340" t="s">
        <v>32</v>
      </c>
      <c r="M9340">
        <v>34</v>
      </c>
      <c r="N9340">
        <v>192.44449728000001</v>
      </c>
      <c r="O9340">
        <v>227.88635886239999</v>
      </c>
      <c r="P9340" t="s">
        <v>20</v>
      </c>
      <c r="Q9340">
        <f t="shared" si="145"/>
        <v>35.44186158239998</v>
      </c>
    </row>
    <row r="9341" spans="1:17" x14ac:dyDescent="0.25">
      <c r="A9341" s="1">
        <v>4823</v>
      </c>
      <c r="B9341">
        <v>40015099777</v>
      </c>
      <c r="C9341" t="s">
        <v>88</v>
      </c>
      <c r="D9341" t="s">
        <v>39</v>
      </c>
      <c r="E9341">
        <v>1</v>
      </c>
      <c r="F9341">
        <v>3</v>
      </c>
      <c r="G9341" t="s">
        <v>186</v>
      </c>
      <c r="H9341" t="s">
        <v>300</v>
      </c>
      <c r="I9341">
        <v>5.3456804800000004</v>
      </c>
      <c r="J9341">
        <v>1236415</v>
      </c>
      <c r="K9341">
        <v>0</v>
      </c>
      <c r="L9341" t="s">
        <v>32</v>
      </c>
      <c r="M9341">
        <v>34</v>
      </c>
      <c r="N9341">
        <v>21.382721920000002</v>
      </c>
      <c r="O9341">
        <v>0</v>
      </c>
      <c r="P9341" t="s">
        <v>20</v>
      </c>
      <c r="Q9341">
        <f t="shared" si="145"/>
        <v>-21.382721920000002</v>
      </c>
    </row>
    <row r="9342" spans="1:17" x14ac:dyDescent="0.25">
      <c r="A9342" s="1">
        <v>4824</v>
      </c>
      <c r="B9342">
        <v>40014770344</v>
      </c>
      <c r="C9342" t="s">
        <v>95</v>
      </c>
      <c r="D9342" t="s">
        <v>45</v>
      </c>
      <c r="E9342">
        <v>1</v>
      </c>
      <c r="F9342">
        <v>3</v>
      </c>
      <c r="G9342" t="s">
        <v>186</v>
      </c>
      <c r="H9342" t="s">
        <v>56</v>
      </c>
      <c r="I9342">
        <v>5.3456804800000004</v>
      </c>
      <c r="J9342">
        <v>1236415</v>
      </c>
      <c r="K9342">
        <v>4.6100000000000003</v>
      </c>
      <c r="L9342" t="s">
        <v>32</v>
      </c>
      <c r="M9342">
        <v>34</v>
      </c>
      <c r="N9342">
        <v>53.4568048</v>
      </c>
      <c r="O9342">
        <v>24.643587012800001</v>
      </c>
      <c r="P9342" t="s">
        <v>20</v>
      </c>
      <c r="Q9342">
        <f t="shared" si="145"/>
        <v>-28.813217787199999</v>
      </c>
    </row>
    <row r="9343" spans="1:17" x14ac:dyDescent="0.25">
      <c r="A9343" s="1">
        <v>4825</v>
      </c>
      <c r="B9343">
        <v>40015004595</v>
      </c>
      <c r="C9343" t="s">
        <v>88</v>
      </c>
      <c r="D9343" t="s">
        <v>64</v>
      </c>
      <c r="E9343">
        <v>1</v>
      </c>
      <c r="F9343">
        <v>3</v>
      </c>
      <c r="G9343" t="s">
        <v>186</v>
      </c>
      <c r="H9343" t="s">
        <v>300</v>
      </c>
      <c r="I9343">
        <v>5.3456804800000004</v>
      </c>
      <c r="J9343">
        <v>1236415</v>
      </c>
      <c r="K9343">
        <v>6.93</v>
      </c>
      <c r="L9343" t="s">
        <v>32</v>
      </c>
      <c r="M9343">
        <v>34</v>
      </c>
      <c r="N9343">
        <v>21.382721920000002</v>
      </c>
      <c r="O9343">
        <v>37.0455657264</v>
      </c>
      <c r="P9343" t="s">
        <v>20</v>
      </c>
      <c r="Q9343">
        <f t="shared" si="145"/>
        <v>15.662843806399998</v>
      </c>
    </row>
    <row r="9344" spans="1:17" x14ac:dyDescent="0.25">
      <c r="A9344" s="1">
        <v>4826</v>
      </c>
      <c r="B9344">
        <v>40015053820</v>
      </c>
      <c r="C9344" t="s">
        <v>88</v>
      </c>
      <c r="D9344" t="s">
        <v>66</v>
      </c>
      <c r="E9344">
        <v>1</v>
      </c>
      <c r="F9344">
        <v>3</v>
      </c>
      <c r="G9344" t="s">
        <v>186</v>
      </c>
      <c r="H9344" t="s">
        <v>34</v>
      </c>
      <c r="I9344">
        <v>5.3456804800000004</v>
      </c>
      <c r="J9344">
        <v>1236415</v>
      </c>
      <c r="K9344">
        <v>30.75</v>
      </c>
      <c r="L9344" t="s">
        <v>32</v>
      </c>
      <c r="M9344">
        <v>34</v>
      </c>
      <c r="N9344">
        <v>106.9136096</v>
      </c>
      <c r="O9344">
        <v>164.37967476</v>
      </c>
      <c r="P9344" t="s">
        <v>20</v>
      </c>
      <c r="Q9344">
        <f t="shared" si="145"/>
        <v>57.466065159999999</v>
      </c>
    </row>
    <row r="9345" spans="1:17" x14ac:dyDescent="0.25">
      <c r="A9345" s="1">
        <v>9352</v>
      </c>
      <c r="B9345">
        <v>40034695370</v>
      </c>
      <c r="C9345" t="s">
        <v>29</v>
      </c>
      <c r="D9345" t="s">
        <v>22</v>
      </c>
      <c r="E9345">
        <v>1</v>
      </c>
      <c r="F9345">
        <v>3</v>
      </c>
      <c r="G9345" t="s">
        <v>215</v>
      </c>
      <c r="H9345" t="s">
        <v>23</v>
      </c>
      <c r="I9345">
        <v>4.07629676</v>
      </c>
      <c r="J9345">
        <v>2116945</v>
      </c>
      <c r="K9345">
        <v>0</v>
      </c>
      <c r="L9345" t="s">
        <v>19</v>
      </c>
      <c r="M9345">
        <v>46</v>
      </c>
      <c r="N9345">
        <v>4.07629676</v>
      </c>
      <c r="O9345">
        <v>0</v>
      </c>
      <c r="P9345" t="s">
        <v>149</v>
      </c>
      <c r="Q9345">
        <f t="shared" si="145"/>
        <v>-4.07629676</v>
      </c>
    </row>
    <row r="9346" spans="1:17" x14ac:dyDescent="0.25">
      <c r="A9346" s="1">
        <v>9353</v>
      </c>
      <c r="B9346">
        <v>40034571898</v>
      </c>
      <c r="C9346" t="s">
        <v>29</v>
      </c>
      <c r="D9346" t="s">
        <v>30</v>
      </c>
      <c r="E9346">
        <v>1</v>
      </c>
      <c r="F9346">
        <v>3</v>
      </c>
      <c r="G9346" t="s">
        <v>215</v>
      </c>
      <c r="H9346" t="s">
        <v>23</v>
      </c>
      <c r="I9346">
        <v>4.07629676</v>
      </c>
      <c r="J9346">
        <v>2116945</v>
      </c>
      <c r="K9346">
        <v>2.77</v>
      </c>
      <c r="L9346" t="s">
        <v>19</v>
      </c>
      <c r="M9346">
        <v>46</v>
      </c>
      <c r="N9346">
        <v>4.07629676</v>
      </c>
      <c r="O9346">
        <v>11.291342025200001</v>
      </c>
      <c r="P9346" t="s">
        <v>149</v>
      </c>
      <c r="Q9346">
        <f t="shared" si="145"/>
        <v>7.2150452652000006</v>
      </c>
    </row>
    <row r="9347" spans="1:17" x14ac:dyDescent="0.25">
      <c r="A9347" s="1">
        <v>9354</v>
      </c>
      <c r="B9347">
        <v>40033428943</v>
      </c>
      <c r="C9347" t="s">
        <v>148</v>
      </c>
      <c r="D9347" t="s">
        <v>22</v>
      </c>
      <c r="E9347">
        <v>1</v>
      </c>
      <c r="F9347">
        <v>3</v>
      </c>
      <c r="G9347" t="s">
        <v>215</v>
      </c>
      <c r="H9347" t="s">
        <v>23</v>
      </c>
      <c r="I9347">
        <v>4.07629676</v>
      </c>
      <c r="J9347">
        <v>2116945</v>
      </c>
      <c r="K9347">
        <v>0</v>
      </c>
      <c r="L9347" t="s">
        <v>19</v>
      </c>
      <c r="M9347">
        <v>46</v>
      </c>
      <c r="N9347">
        <v>4.07629676</v>
      </c>
      <c r="O9347">
        <v>0</v>
      </c>
      <c r="P9347" t="s">
        <v>149</v>
      </c>
      <c r="Q9347">
        <f t="shared" ref="Q9347:Q9410" si="146">+O9347-N9347</f>
        <v>-4.07629676</v>
      </c>
    </row>
    <row r="9348" spans="1:17" x14ac:dyDescent="0.25">
      <c r="A9348" s="1">
        <v>9355</v>
      </c>
      <c r="B9348">
        <v>40021286484</v>
      </c>
      <c r="C9348" t="s">
        <v>41</v>
      </c>
      <c r="D9348" t="s">
        <v>26</v>
      </c>
      <c r="E9348">
        <v>1</v>
      </c>
      <c r="F9348">
        <v>3</v>
      </c>
      <c r="G9348" t="s">
        <v>215</v>
      </c>
      <c r="H9348" t="s">
        <v>18</v>
      </c>
      <c r="I9348">
        <v>4.07629676</v>
      </c>
      <c r="J9348">
        <v>2116945</v>
      </c>
      <c r="K9348">
        <v>0</v>
      </c>
      <c r="L9348" t="s">
        <v>19</v>
      </c>
      <c r="M9348">
        <v>46</v>
      </c>
      <c r="N9348">
        <v>8.1525935199999999</v>
      </c>
      <c r="O9348">
        <v>0</v>
      </c>
      <c r="P9348" t="s">
        <v>149</v>
      </c>
      <c r="Q9348">
        <f t="shared" si="146"/>
        <v>-8.1525935199999999</v>
      </c>
    </row>
    <row r="9349" spans="1:17" x14ac:dyDescent="0.25">
      <c r="A9349" s="1">
        <v>9356</v>
      </c>
      <c r="B9349">
        <v>40020924819</v>
      </c>
      <c r="C9349" t="s">
        <v>41</v>
      </c>
      <c r="D9349" t="s">
        <v>42</v>
      </c>
      <c r="E9349">
        <v>1</v>
      </c>
      <c r="F9349">
        <v>3</v>
      </c>
      <c r="G9349" t="s">
        <v>215</v>
      </c>
      <c r="H9349" t="s">
        <v>18</v>
      </c>
      <c r="I9349">
        <v>4.07629676</v>
      </c>
      <c r="J9349">
        <v>2116945</v>
      </c>
      <c r="K9349">
        <v>0</v>
      </c>
      <c r="L9349" t="s">
        <v>19</v>
      </c>
      <c r="M9349">
        <v>46</v>
      </c>
      <c r="N9349">
        <v>8.1525935199999999</v>
      </c>
      <c r="O9349">
        <v>0</v>
      </c>
      <c r="P9349" t="s">
        <v>149</v>
      </c>
      <c r="Q9349">
        <f t="shared" si="146"/>
        <v>-8.1525935199999999</v>
      </c>
    </row>
    <row r="9350" spans="1:17" x14ac:dyDescent="0.25">
      <c r="A9350" s="1">
        <v>9357</v>
      </c>
      <c r="B9350">
        <v>40021104159</v>
      </c>
      <c r="C9350" t="s">
        <v>41</v>
      </c>
      <c r="D9350" t="s">
        <v>45</v>
      </c>
      <c r="E9350">
        <v>1</v>
      </c>
      <c r="F9350">
        <v>3</v>
      </c>
      <c r="G9350" t="s">
        <v>215</v>
      </c>
      <c r="H9350" t="s">
        <v>285</v>
      </c>
      <c r="I9350">
        <v>4.07629676</v>
      </c>
      <c r="J9350">
        <v>2116945</v>
      </c>
      <c r="K9350">
        <v>0</v>
      </c>
      <c r="L9350" t="s">
        <v>19</v>
      </c>
      <c r="M9350">
        <v>46</v>
      </c>
      <c r="N9350">
        <v>28.534077320000002</v>
      </c>
      <c r="O9350">
        <v>0</v>
      </c>
      <c r="P9350" t="s">
        <v>149</v>
      </c>
      <c r="Q9350">
        <f t="shared" si="146"/>
        <v>-28.534077320000002</v>
      </c>
    </row>
    <row r="9351" spans="1:17" x14ac:dyDescent="0.25">
      <c r="A9351" s="1">
        <v>9358</v>
      </c>
      <c r="B9351">
        <v>40019994545</v>
      </c>
      <c r="C9351" t="s">
        <v>185</v>
      </c>
      <c r="D9351" t="s">
        <v>45</v>
      </c>
      <c r="E9351">
        <v>1</v>
      </c>
      <c r="F9351">
        <v>3</v>
      </c>
      <c r="G9351" t="s">
        <v>215</v>
      </c>
      <c r="H9351" t="s">
        <v>18</v>
      </c>
      <c r="I9351">
        <v>4.07629676</v>
      </c>
      <c r="J9351">
        <v>2116945</v>
      </c>
      <c r="K9351">
        <v>3.06</v>
      </c>
      <c r="L9351" t="s">
        <v>19</v>
      </c>
      <c r="M9351">
        <v>46</v>
      </c>
      <c r="N9351">
        <v>8.1525935199999999</v>
      </c>
      <c r="O9351">
        <v>12.4734680856</v>
      </c>
      <c r="P9351" t="s">
        <v>149</v>
      </c>
      <c r="Q9351">
        <f t="shared" si="146"/>
        <v>4.3208745656000005</v>
      </c>
    </row>
    <row r="9352" spans="1:17" x14ac:dyDescent="0.25">
      <c r="A9352" s="1">
        <v>9359</v>
      </c>
      <c r="B9352">
        <v>40020254354</v>
      </c>
      <c r="C9352" t="s">
        <v>41</v>
      </c>
      <c r="D9352" t="s">
        <v>66</v>
      </c>
      <c r="E9352">
        <v>1</v>
      </c>
      <c r="F9352">
        <v>3</v>
      </c>
      <c r="G9352" t="s">
        <v>215</v>
      </c>
      <c r="H9352" t="s">
        <v>46</v>
      </c>
      <c r="I9352">
        <v>4.07629676</v>
      </c>
      <c r="J9352">
        <v>2116945</v>
      </c>
      <c r="K9352">
        <v>4.8899999999999997</v>
      </c>
      <c r="L9352" t="s">
        <v>19</v>
      </c>
      <c r="M9352">
        <v>46</v>
      </c>
      <c r="N9352">
        <v>12.22889028</v>
      </c>
      <c r="O9352">
        <v>19.9330911564</v>
      </c>
      <c r="P9352" t="s">
        <v>149</v>
      </c>
      <c r="Q9352">
        <f t="shared" si="146"/>
        <v>7.7042008763999998</v>
      </c>
    </row>
    <row r="9353" spans="1:17" x14ac:dyDescent="0.25">
      <c r="A9353" s="1">
        <v>9360</v>
      </c>
      <c r="B9353">
        <v>40019861335</v>
      </c>
      <c r="C9353" t="s">
        <v>185</v>
      </c>
      <c r="D9353" t="s">
        <v>42</v>
      </c>
      <c r="E9353">
        <v>1</v>
      </c>
      <c r="F9353">
        <v>3</v>
      </c>
      <c r="G9353" t="s">
        <v>215</v>
      </c>
      <c r="H9353" t="s">
        <v>300</v>
      </c>
      <c r="I9353">
        <v>4.07629676</v>
      </c>
      <c r="J9353">
        <v>2116945</v>
      </c>
      <c r="K9353">
        <v>6.4</v>
      </c>
      <c r="L9353" t="s">
        <v>19</v>
      </c>
      <c r="M9353">
        <v>46</v>
      </c>
      <c r="N9353">
        <v>16.30518704</v>
      </c>
      <c r="O9353">
        <v>26.088299264</v>
      </c>
      <c r="P9353" t="s">
        <v>149</v>
      </c>
      <c r="Q9353">
        <f t="shared" si="146"/>
        <v>9.7831122239999999</v>
      </c>
    </row>
    <row r="9354" spans="1:17" x14ac:dyDescent="0.25">
      <c r="A9354" s="1">
        <v>9361</v>
      </c>
      <c r="B9354">
        <v>40020208768</v>
      </c>
      <c r="C9354" t="s">
        <v>41</v>
      </c>
      <c r="D9354" t="s">
        <v>115</v>
      </c>
      <c r="E9354">
        <v>1</v>
      </c>
      <c r="F9354">
        <v>3</v>
      </c>
      <c r="G9354" t="s">
        <v>215</v>
      </c>
      <c r="H9354" t="s">
        <v>181</v>
      </c>
      <c r="I9354">
        <v>4.07629676</v>
      </c>
      <c r="J9354">
        <v>2116945</v>
      </c>
      <c r="K9354">
        <v>10.76</v>
      </c>
      <c r="L9354" t="s">
        <v>19</v>
      </c>
      <c r="M9354">
        <v>46</v>
      </c>
      <c r="N9354">
        <v>24.45778056</v>
      </c>
      <c r="O9354">
        <v>43.860953137599999</v>
      </c>
      <c r="P9354" t="s">
        <v>149</v>
      </c>
      <c r="Q9354">
        <f t="shared" si="146"/>
        <v>19.403172577599999</v>
      </c>
    </row>
    <row r="9355" spans="1:17" x14ac:dyDescent="0.25">
      <c r="A9355" s="1">
        <v>9362</v>
      </c>
      <c r="B9355">
        <v>40015023118</v>
      </c>
      <c r="C9355" t="s">
        <v>88</v>
      </c>
      <c r="D9355" t="s">
        <v>64</v>
      </c>
      <c r="E9355">
        <v>1</v>
      </c>
      <c r="F9355">
        <v>3</v>
      </c>
      <c r="G9355" t="s">
        <v>215</v>
      </c>
      <c r="H9355" t="s">
        <v>18</v>
      </c>
      <c r="I9355">
        <v>4.07629676</v>
      </c>
      <c r="J9355">
        <v>2116945</v>
      </c>
      <c r="K9355">
        <v>0</v>
      </c>
      <c r="L9355" t="s">
        <v>19</v>
      </c>
      <c r="M9355">
        <v>46</v>
      </c>
      <c r="N9355">
        <v>8.1525935199999999</v>
      </c>
      <c r="O9355">
        <v>0</v>
      </c>
      <c r="P9355" t="s">
        <v>149</v>
      </c>
      <c r="Q9355">
        <f t="shared" si="146"/>
        <v>-8.1525935199999999</v>
      </c>
    </row>
    <row r="9356" spans="1:17" x14ac:dyDescent="0.25">
      <c r="A9356" s="1">
        <v>9363</v>
      </c>
      <c r="B9356">
        <v>40015040600</v>
      </c>
      <c r="C9356" t="s">
        <v>88</v>
      </c>
      <c r="D9356" t="s">
        <v>66</v>
      </c>
      <c r="E9356">
        <v>1</v>
      </c>
      <c r="F9356">
        <v>3</v>
      </c>
      <c r="G9356" t="s">
        <v>215</v>
      </c>
      <c r="H9356" t="s">
        <v>18</v>
      </c>
      <c r="I9356">
        <v>4.07629676</v>
      </c>
      <c r="J9356">
        <v>2116945</v>
      </c>
      <c r="K9356">
        <v>0</v>
      </c>
      <c r="L9356" t="s">
        <v>19</v>
      </c>
      <c r="M9356">
        <v>46</v>
      </c>
      <c r="N9356">
        <v>8.1525935199999999</v>
      </c>
      <c r="O9356">
        <v>0</v>
      </c>
      <c r="P9356" t="s">
        <v>149</v>
      </c>
      <c r="Q9356">
        <f t="shared" si="146"/>
        <v>-8.1525935199999999</v>
      </c>
    </row>
    <row r="9357" spans="1:17" x14ac:dyDescent="0.25">
      <c r="A9357" s="1">
        <v>9364</v>
      </c>
      <c r="B9357">
        <v>40015104751</v>
      </c>
      <c r="C9357" t="s">
        <v>88</v>
      </c>
      <c r="D9357" t="s">
        <v>39</v>
      </c>
      <c r="E9357">
        <v>1</v>
      </c>
      <c r="F9357">
        <v>3</v>
      </c>
      <c r="G9357" t="s">
        <v>215</v>
      </c>
      <c r="H9357" t="s">
        <v>46</v>
      </c>
      <c r="I9357">
        <v>4.07629676</v>
      </c>
      <c r="J9357">
        <v>2116945</v>
      </c>
      <c r="K9357">
        <v>2.94</v>
      </c>
      <c r="L9357" t="s">
        <v>19</v>
      </c>
      <c r="M9357">
        <v>46</v>
      </c>
      <c r="N9357">
        <v>12.22889028</v>
      </c>
      <c r="O9357">
        <v>11.984312474399999</v>
      </c>
      <c r="P9357" t="s">
        <v>149</v>
      </c>
      <c r="Q9357">
        <f t="shared" si="146"/>
        <v>-0.24457780560000053</v>
      </c>
    </row>
    <row r="9358" spans="1:17" x14ac:dyDescent="0.25">
      <c r="A9358" s="1">
        <v>9365</v>
      </c>
      <c r="B9358">
        <v>40021097493</v>
      </c>
      <c r="C9358" t="s">
        <v>41</v>
      </c>
      <c r="D9358" t="s">
        <v>45</v>
      </c>
      <c r="E9358">
        <v>1</v>
      </c>
      <c r="F9358">
        <v>3</v>
      </c>
      <c r="G9358" t="s">
        <v>215</v>
      </c>
      <c r="H9358" t="s">
        <v>46</v>
      </c>
      <c r="I9358">
        <v>4.07629676</v>
      </c>
      <c r="J9358">
        <v>2117832</v>
      </c>
      <c r="K9358">
        <v>0</v>
      </c>
      <c r="L9358" t="s">
        <v>19</v>
      </c>
      <c r="M9358">
        <v>31</v>
      </c>
      <c r="N9358">
        <v>12.22889028</v>
      </c>
      <c r="O9358">
        <v>0</v>
      </c>
      <c r="P9358" t="s">
        <v>20</v>
      </c>
      <c r="Q9358">
        <f t="shared" si="146"/>
        <v>-12.22889028</v>
      </c>
    </row>
    <row r="9359" spans="1:17" x14ac:dyDescent="0.25">
      <c r="A9359" s="1">
        <v>9366</v>
      </c>
      <c r="B9359">
        <v>40020901507</v>
      </c>
      <c r="C9359" t="s">
        <v>41</v>
      </c>
      <c r="D9359" t="s">
        <v>42</v>
      </c>
      <c r="E9359">
        <v>1</v>
      </c>
      <c r="F9359">
        <v>3</v>
      </c>
      <c r="G9359" t="s">
        <v>215</v>
      </c>
      <c r="H9359" t="s">
        <v>542</v>
      </c>
      <c r="I9359">
        <v>4.07629676</v>
      </c>
      <c r="J9359">
        <v>2117832</v>
      </c>
      <c r="K9359">
        <v>0</v>
      </c>
      <c r="L9359" t="s">
        <v>19</v>
      </c>
      <c r="M9359">
        <v>31</v>
      </c>
      <c r="N9359">
        <v>9.9054011268000011</v>
      </c>
      <c r="O9359">
        <v>0</v>
      </c>
      <c r="P9359" t="s">
        <v>20</v>
      </c>
      <c r="Q9359">
        <f t="shared" si="146"/>
        <v>-9.9054011268000011</v>
      </c>
    </row>
    <row r="9360" spans="1:17" x14ac:dyDescent="0.25">
      <c r="A9360" s="1">
        <v>9367</v>
      </c>
      <c r="B9360">
        <v>40019898042</v>
      </c>
      <c r="C9360" t="s">
        <v>185</v>
      </c>
      <c r="D9360" t="s">
        <v>35</v>
      </c>
      <c r="E9360">
        <v>1</v>
      </c>
      <c r="F9360">
        <v>3</v>
      </c>
      <c r="G9360" t="s">
        <v>215</v>
      </c>
      <c r="H9360" t="s">
        <v>23</v>
      </c>
      <c r="I9360">
        <v>4.07629676</v>
      </c>
      <c r="J9360">
        <v>2117832</v>
      </c>
      <c r="K9360">
        <v>0</v>
      </c>
      <c r="L9360" t="s">
        <v>19</v>
      </c>
      <c r="M9360">
        <v>31</v>
      </c>
      <c r="N9360">
        <v>4.07629676</v>
      </c>
      <c r="O9360">
        <v>0</v>
      </c>
      <c r="P9360" t="s">
        <v>20</v>
      </c>
      <c r="Q9360">
        <f t="shared" si="146"/>
        <v>-4.07629676</v>
      </c>
    </row>
    <row r="9361" spans="1:17" x14ac:dyDescent="0.25">
      <c r="A9361" s="1">
        <v>9368</v>
      </c>
      <c r="B9361">
        <v>40019958227</v>
      </c>
      <c r="C9361" t="s">
        <v>185</v>
      </c>
      <c r="D9361" t="s">
        <v>45</v>
      </c>
      <c r="E9361">
        <v>1</v>
      </c>
      <c r="F9361">
        <v>3</v>
      </c>
      <c r="G9361" t="s">
        <v>215</v>
      </c>
      <c r="H9361" t="s">
        <v>23</v>
      </c>
      <c r="I9361">
        <v>4.07629676</v>
      </c>
      <c r="J9361">
        <v>2117832</v>
      </c>
      <c r="K9361">
        <v>0</v>
      </c>
      <c r="L9361" t="s">
        <v>19</v>
      </c>
      <c r="M9361">
        <v>31</v>
      </c>
      <c r="N9361">
        <v>4.07629676</v>
      </c>
      <c r="O9361">
        <v>0</v>
      </c>
      <c r="P9361" t="s">
        <v>20</v>
      </c>
      <c r="Q9361">
        <f t="shared" si="146"/>
        <v>-4.07629676</v>
      </c>
    </row>
    <row r="9362" spans="1:17" x14ac:dyDescent="0.25">
      <c r="A9362" s="1">
        <v>9369</v>
      </c>
      <c r="B9362">
        <v>40020253468</v>
      </c>
      <c r="C9362" t="s">
        <v>41</v>
      </c>
      <c r="D9362" t="s">
        <v>66</v>
      </c>
      <c r="E9362">
        <v>1</v>
      </c>
      <c r="F9362">
        <v>3</v>
      </c>
      <c r="G9362" t="s">
        <v>215</v>
      </c>
      <c r="H9362" t="s">
        <v>18</v>
      </c>
      <c r="I9362">
        <v>4.07629676</v>
      </c>
      <c r="J9362">
        <v>2117832</v>
      </c>
      <c r="K9362">
        <v>0</v>
      </c>
      <c r="L9362" t="s">
        <v>19</v>
      </c>
      <c r="M9362">
        <v>31</v>
      </c>
      <c r="N9362">
        <v>8.1525935199999999</v>
      </c>
      <c r="O9362">
        <v>0</v>
      </c>
      <c r="P9362" t="s">
        <v>20</v>
      </c>
      <c r="Q9362">
        <f t="shared" si="146"/>
        <v>-8.1525935199999999</v>
      </c>
    </row>
    <row r="9363" spans="1:17" x14ac:dyDescent="0.25">
      <c r="A9363" s="1">
        <v>9370</v>
      </c>
      <c r="B9363">
        <v>40020191142</v>
      </c>
      <c r="C9363" t="s">
        <v>41</v>
      </c>
      <c r="D9363" t="s">
        <v>115</v>
      </c>
      <c r="E9363">
        <v>1</v>
      </c>
      <c r="F9363">
        <v>3</v>
      </c>
      <c r="G9363" t="s">
        <v>215</v>
      </c>
      <c r="H9363" t="s">
        <v>295</v>
      </c>
      <c r="I9363">
        <v>4.07629676</v>
      </c>
      <c r="J9363">
        <v>2117832</v>
      </c>
      <c r="K9363">
        <v>0</v>
      </c>
      <c r="L9363" t="s">
        <v>19</v>
      </c>
      <c r="M9363">
        <v>31</v>
      </c>
      <c r="N9363">
        <v>17.528076068000001</v>
      </c>
      <c r="O9363">
        <v>0</v>
      </c>
      <c r="P9363" t="s">
        <v>20</v>
      </c>
      <c r="Q9363">
        <f t="shared" si="146"/>
        <v>-17.528076068000001</v>
      </c>
    </row>
    <row r="9364" spans="1:17" x14ac:dyDescent="0.25">
      <c r="A9364" s="1">
        <v>9371</v>
      </c>
      <c r="B9364">
        <v>40019312587</v>
      </c>
      <c r="C9364" t="s">
        <v>185</v>
      </c>
      <c r="D9364" t="s">
        <v>66</v>
      </c>
      <c r="E9364">
        <v>1</v>
      </c>
      <c r="F9364">
        <v>3</v>
      </c>
      <c r="G9364" t="s">
        <v>215</v>
      </c>
      <c r="H9364" t="s">
        <v>43</v>
      </c>
      <c r="I9364">
        <v>4.07629676</v>
      </c>
      <c r="J9364">
        <v>2117832</v>
      </c>
      <c r="K9364">
        <v>18.34</v>
      </c>
      <c r="L9364" t="s">
        <v>19</v>
      </c>
      <c r="M9364">
        <v>31</v>
      </c>
      <c r="N9364">
        <v>20.381483800000002</v>
      </c>
      <c r="O9364">
        <v>74.759282578400004</v>
      </c>
      <c r="P9364" t="s">
        <v>20</v>
      </c>
      <c r="Q9364">
        <f t="shared" si="146"/>
        <v>54.377798778400006</v>
      </c>
    </row>
    <row r="9365" spans="1:17" x14ac:dyDescent="0.25">
      <c r="A9365" s="1">
        <v>9372</v>
      </c>
      <c r="B9365">
        <v>40018406194</v>
      </c>
      <c r="C9365" t="s">
        <v>27</v>
      </c>
      <c r="D9365" t="s">
        <v>22</v>
      </c>
      <c r="E9365">
        <v>1</v>
      </c>
      <c r="F9365">
        <v>3</v>
      </c>
      <c r="G9365" t="s">
        <v>215</v>
      </c>
      <c r="H9365" t="s">
        <v>252</v>
      </c>
      <c r="I9365">
        <v>4.07629676</v>
      </c>
      <c r="J9365">
        <v>2117832</v>
      </c>
      <c r="K9365">
        <v>0</v>
      </c>
      <c r="L9365" t="s">
        <v>19</v>
      </c>
      <c r="M9365">
        <v>31</v>
      </c>
      <c r="N9365">
        <v>6.1144451399999999</v>
      </c>
      <c r="O9365">
        <v>0</v>
      </c>
      <c r="P9365" t="s">
        <v>20</v>
      </c>
      <c r="Q9365">
        <f t="shared" si="146"/>
        <v>-6.1144451399999999</v>
      </c>
    </row>
    <row r="9366" spans="1:17" x14ac:dyDescent="0.25">
      <c r="A9366" s="1">
        <v>9373</v>
      </c>
      <c r="B9366">
        <v>40018635296</v>
      </c>
      <c r="C9366" t="s">
        <v>27</v>
      </c>
      <c r="D9366" t="s">
        <v>28</v>
      </c>
      <c r="E9366">
        <v>1</v>
      </c>
      <c r="F9366">
        <v>3</v>
      </c>
      <c r="G9366" t="s">
        <v>215</v>
      </c>
      <c r="H9366" t="s">
        <v>23</v>
      </c>
      <c r="I9366">
        <v>4.07629676</v>
      </c>
      <c r="J9366">
        <v>2117832</v>
      </c>
      <c r="K9366">
        <v>0</v>
      </c>
      <c r="L9366" t="s">
        <v>19</v>
      </c>
      <c r="M9366">
        <v>31</v>
      </c>
      <c r="N9366">
        <v>4.07629676</v>
      </c>
      <c r="O9366">
        <v>0</v>
      </c>
      <c r="P9366" t="s">
        <v>20</v>
      </c>
      <c r="Q9366">
        <f t="shared" si="146"/>
        <v>-4.07629676</v>
      </c>
    </row>
    <row r="9367" spans="1:17" x14ac:dyDescent="0.25">
      <c r="A9367" s="1">
        <v>9374</v>
      </c>
      <c r="B9367">
        <v>40018821134</v>
      </c>
      <c r="C9367" t="s">
        <v>27</v>
      </c>
      <c r="D9367" t="s">
        <v>42</v>
      </c>
      <c r="E9367">
        <v>1</v>
      </c>
      <c r="F9367">
        <v>3</v>
      </c>
      <c r="G9367" t="s">
        <v>215</v>
      </c>
      <c r="H9367" t="s">
        <v>23</v>
      </c>
      <c r="I9367">
        <v>4.07629676</v>
      </c>
      <c r="J9367">
        <v>2117832</v>
      </c>
      <c r="K9367">
        <v>0</v>
      </c>
      <c r="L9367" t="s">
        <v>19</v>
      </c>
      <c r="M9367">
        <v>31</v>
      </c>
      <c r="N9367">
        <v>4.07629676</v>
      </c>
      <c r="O9367">
        <v>0</v>
      </c>
      <c r="P9367" t="s">
        <v>20</v>
      </c>
      <c r="Q9367">
        <f t="shared" si="146"/>
        <v>-4.07629676</v>
      </c>
    </row>
    <row r="9368" spans="1:17" x14ac:dyDescent="0.25">
      <c r="A9368" s="1">
        <v>9375</v>
      </c>
      <c r="B9368">
        <v>40019160211</v>
      </c>
      <c r="C9368" t="s">
        <v>27</v>
      </c>
      <c r="D9368" t="s">
        <v>26</v>
      </c>
      <c r="E9368">
        <v>1</v>
      </c>
      <c r="F9368">
        <v>3</v>
      </c>
      <c r="G9368" t="s">
        <v>215</v>
      </c>
      <c r="H9368" t="s">
        <v>569</v>
      </c>
      <c r="I9368">
        <v>4.07629676</v>
      </c>
      <c r="J9368">
        <v>2117832</v>
      </c>
      <c r="K9368">
        <v>0</v>
      </c>
      <c r="L9368" t="s">
        <v>19</v>
      </c>
      <c r="M9368">
        <v>31</v>
      </c>
      <c r="N9368">
        <v>9.7831122239999999</v>
      </c>
      <c r="O9368">
        <v>0</v>
      </c>
      <c r="P9368" t="s">
        <v>20</v>
      </c>
      <c r="Q9368">
        <f t="shared" si="146"/>
        <v>-9.7831122239999999</v>
      </c>
    </row>
    <row r="9369" spans="1:17" x14ac:dyDescent="0.25">
      <c r="A9369" s="1">
        <v>9376</v>
      </c>
      <c r="B9369">
        <v>40018746049</v>
      </c>
      <c r="C9369" t="s">
        <v>27</v>
      </c>
      <c r="D9369" t="s">
        <v>54</v>
      </c>
      <c r="E9369">
        <v>1</v>
      </c>
      <c r="F9369">
        <v>3</v>
      </c>
      <c r="G9369" t="s">
        <v>215</v>
      </c>
      <c r="H9369" t="s">
        <v>43</v>
      </c>
      <c r="I9369">
        <v>4.07629676</v>
      </c>
      <c r="J9369">
        <v>2117832</v>
      </c>
      <c r="K9369">
        <v>0</v>
      </c>
      <c r="L9369" t="s">
        <v>19</v>
      </c>
      <c r="M9369">
        <v>31</v>
      </c>
      <c r="N9369">
        <v>20.381483800000002</v>
      </c>
      <c r="O9369">
        <v>0</v>
      </c>
      <c r="P9369" t="s">
        <v>20</v>
      </c>
      <c r="Q9369">
        <f t="shared" si="146"/>
        <v>-20.381483800000002</v>
      </c>
    </row>
    <row r="9370" spans="1:17" x14ac:dyDescent="0.25">
      <c r="A9370" s="1">
        <v>9377</v>
      </c>
      <c r="B9370">
        <v>40018090594</v>
      </c>
      <c r="C9370" t="s">
        <v>27</v>
      </c>
      <c r="D9370" t="s">
        <v>50</v>
      </c>
      <c r="E9370">
        <v>1</v>
      </c>
      <c r="F9370">
        <v>3</v>
      </c>
      <c r="G9370" t="s">
        <v>215</v>
      </c>
      <c r="H9370" t="s">
        <v>252</v>
      </c>
      <c r="I9370">
        <v>4.07629676</v>
      </c>
      <c r="J9370">
        <v>2117832</v>
      </c>
      <c r="K9370">
        <v>0</v>
      </c>
      <c r="L9370" t="s">
        <v>19</v>
      </c>
      <c r="M9370">
        <v>31</v>
      </c>
      <c r="N9370">
        <v>6.1144451399999999</v>
      </c>
      <c r="O9370">
        <v>0</v>
      </c>
      <c r="P9370" t="s">
        <v>20</v>
      </c>
      <c r="Q9370">
        <f t="shared" si="146"/>
        <v>-6.1144451399999999</v>
      </c>
    </row>
    <row r="9371" spans="1:17" x14ac:dyDescent="0.25">
      <c r="A9371" s="1">
        <v>9378</v>
      </c>
      <c r="B9371">
        <v>40018219949</v>
      </c>
      <c r="C9371" t="s">
        <v>27</v>
      </c>
      <c r="D9371" t="s">
        <v>52</v>
      </c>
      <c r="E9371">
        <v>1</v>
      </c>
      <c r="F9371">
        <v>3</v>
      </c>
      <c r="G9371" t="s">
        <v>215</v>
      </c>
      <c r="H9371" t="s">
        <v>252</v>
      </c>
      <c r="I9371">
        <v>4.07629676</v>
      </c>
      <c r="J9371">
        <v>2117832</v>
      </c>
      <c r="K9371">
        <v>0</v>
      </c>
      <c r="L9371" t="s">
        <v>19</v>
      </c>
      <c r="M9371">
        <v>31</v>
      </c>
      <c r="N9371">
        <v>6.1144451399999999</v>
      </c>
      <c r="O9371">
        <v>0</v>
      </c>
      <c r="P9371" t="s">
        <v>20</v>
      </c>
      <c r="Q9371">
        <f t="shared" si="146"/>
        <v>-6.1144451399999999</v>
      </c>
    </row>
    <row r="9372" spans="1:17" x14ac:dyDescent="0.25">
      <c r="A9372" s="1">
        <v>9379</v>
      </c>
      <c r="B9372">
        <v>40017760771</v>
      </c>
      <c r="C9372" t="s">
        <v>27</v>
      </c>
      <c r="D9372" t="s">
        <v>64</v>
      </c>
      <c r="E9372">
        <v>1</v>
      </c>
      <c r="F9372">
        <v>3</v>
      </c>
      <c r="G9372" t="s">
        <v>215</v>
      </c>
      <c r="H9372" t="s">
        <v>23</v>
      </c>
      <c r="I9372">
        <v>4.07629676</v>
      </c>
      <c r="J9372">
        <v>2117832</v>
      </c>
      <c r="K9372">
        <v>0</v>
      </c>
      <c r="L9372" t="s">
        <v>19</v>
      </c>
      <c r="M9372">
        <v>31</v>
      </c>
      <c r="N9372">
        <v>4.07629676</v>
      </c>
      <c r="O9372">
        <v>0</v>
      </c>
      <c r="P9372" t="s">
        <v>20</v>
      </c>
      <c r="Q9372">
        <f t="shared" si="146"/>
        <v>-4.07629676</v>
      </c>
    </row>
    <row r="9373" spans="1:17" x14ac:dyDescent="0.25">
      <c r="A9373" s="1">
        <v>9380</v>
      </c>
      <c r="B9373">
        <v>40017467994</v>
      </c>
      <c r="C9373" t="s">
        <v>60</v>
      </c>
      <c r="D9373" t="s">
        <v>45</v>
      </c>
      <c r="E9373">
        <v>1</v>
      </c>
      <c r="F9373">
        <v>3</v>
      </c>
      <c r="G9373" t="s">
        <v>215</v>
      </c>
      <c r="H9373" t="s">
        <v>18</v>
      </c>
      <c r="I9373">
        <v>4.07629676</v>
      </c>
      <c r="J9373">
        <v>2117832</v>
      </c>
      <c r="K9373">
        <v>16.14</v>
      </c>
      <c r="L9373" t="s">
        <v>19</v>
      </c>
      <c r="M9373">
        <v>31</v>
      </c>
      <c r="N9373">
        <v>8.1525935199999999</v>
      </c>
      <c r="O9373">
        <v>65.791429706399995</v>
      </c>
      <c r="P9373" t="s">
        <v>20</v>
      </c>
      <c r="Q9373">
        <f t="shared" si="146"/>
        <v>57.638836186399999</v>
      </c>
    </row>
    <row r="9374" spans="1:17" x14ac:dyDescent="0.25">
      <c r="A9374" s="1">
        <v>9381</v>
      </c>
      <c r="B9374">
        <v>40016553154</v>
      </c>
      <c r="C9374" t="s">
        <v>60</v>
      </c>
      <c r="D9374" t="s">
        <v>50</v>
      </c>
      <c r="E9374">
        <v>1</v>
      </c>
      <c r="F9374">
        <v>3</v>
      </c>
      <c r="G9374" t="s">
        <v>215</v>
      </c>
      <c r="H9374" t="s">
        <v>252</v>
      </c>
      <c r="I9374">
        <v>4.07629676</v>
      </c>
      <c r="J9374">
        <v>2117832</v>
      </c>
      <c r="K9374">
        <v>0</v>
      </c>
      <c r="L9374" t="s">
        <v>19</v>
      </c>
      <c r="M9374">
        <v>31</v>
      </c>
      <c r="N9374">
        <v>6.1144451399999999</v>
      </c>
      <c r="O9374">
        <v>0</v>
      </c>
      <c r="P9374" t="s">
        <v>20</v>
      </c>
      <c r="Q9374">
        <f t="shared" si="146"/>
        <v>-6.1144451399999999</v>
      </c>
    </row>
    <row r="9375" spans="1:17" x14ac:dyDescent="0.25">
      <c r="A9375" s="1">
        <v>9382</v>
      </c>
      <c r="B9375">
        <v>40017032286</v>
      </c>
      <c r="C9375" t="s">
        <v>60</v>
      </c>
      <c r="D9375" t="s">
        <v>28</v>
      </c>
      <c r="E9375">
        <v>1</v>
      </c>
      <c r="F9375">
        <v>3</v>
      </c>
      <c r="G9375" t="s">
        <v>215</v>
      </c>
      <c r="H9375" t="s">
        <v>252</v>
      </c>
      <c r="I9375">
        <v>4.07629676</v>
      </c>
      <c r="J9375">
        <v>2117832</v>
      </c>
      <c r="K9375">
        <v>0</v>
      </c>
      <c r="L9375" t="s">
        <v>19</v>
      </c>
      <c r="M9375">
        <v>31</v>
      </c>
      <c r="N9375">
        <v>6.1144451399999999</v>
      </c>
      <c r="O9375">
        <v>0</v>
      </c>
      <c r="P9375" t="s">
        <v>20</v>
      </c>
      <c r="Q9375">
        <f t="shared" si="146"/>
        <v>-6.1144451399999999</v>
      </c>
    </row>
    <row r="9376" spans="1:17" x14ac:dyDescent="0.25">
      <c r="A9376" s="1">
        <v>9383</v>
      </c>
      <c r="B9376">
        <v>40016713244</v>
      </c>
      <c r="C9376" t="s">
        <v>60</v>
      </c>
      <c r="D9376" t="s">
        <v>30</v>
      </c>
      <c r="E9376">
        <v>1</v>
      </c>
      <c r="F9376">
        <v>3</v>
      </c>
      <c r="G9376" t="s">
        <v>215</v>
      </c>
      <c r="H9376" t="s">
        <v>46</v>
      </c>
      <c r="I9376">
        <v>4.07629676</v>
      </c>
      <c r="J9376">
        <v>2117832</v>
      </c>
      <c r="K9376">
        <v>0</v>
      </c>
      <c r="L9376" t="s">
        <v>19</v>
      </c>
      <c r="M9376">
        <v>31</v>
      </c>
      <c r="N9376">
        <v>12.22889028</v>
      </c>
      <c r="O9376">
        <v>0</v>
      </c>
      <c r="P9376" t="s">
        <v>20</v>
      </c>
      <c r="Q9376">
        <f t="shared" si="146"/>
        <v>-12.22889028</v>
      </c>
    </row>
    <row r="9377" spans="1:17" x14ac:dyDescent="0.25">
      <c r="A9377" s="1">
        <v>9384</v>
      </c>
      <c r="B9377">
        <v>40016561720</v>
      </c>
      <c r="C9377" t="s">
        <v>60</v>
      </c>
      <c r="D9377" t="s">
        <v>52</v>
      </c>
      <c r="E9377">
        <v>1</v>
      </c>
      <c r="F9377">
        <v>3</v>
      </c>
      <c r="G9377" t="s">
        <v>215</v>
      </c>
      <c r="H9377" t="s">
        <v>660</v>
      </c>
      <c r="I9377">
        <v>4.07629676</v>
      </c>
      <c r="J9377">
        <v>2117832</v>
      </c>
      <c r="K9377">
        <v>1.51</v>
      </c>
      <c r="L9377" t="s">
        <v>19</v>
      </c>
      <c r="M9377">
        <v>31</v>
      </c>
      <c r="N9377">
        <v>8.0303046172000005</v>
      </c>
      <c r="O9377">
        <v>6.1552081076</v>
      </c>
      <c r="P9377" t="s">
        <v>20</v>
      </c>
      <c r="Q9377">
        <f t="shared" si="146"/>
        <v>-1.8750965096000005</v>
      </c>
    </row>
    <row r="9378" spans="1:17" x14ac:dyDescent="0.25">
      <c r="A9378" s="1">
        <v>9385</v>
      </c>
      <c r="B9378">
        <v>40016159531</v>
      </c>
      <c r="C9378" t="s">
        <v>60</v>
      </c>
      <c r="D9378" t="s">
        <v>115</v>
      </c>
      <c r="E9378">
        <v>1</v>
      </c>
      <c r="F9378">
        <v>3</v>
      </c>
      <c r="G9378" t="s">
        <v>215</v>
      </c>
      <c r="H9378" t="s">
        <v>46</v>
      </c>
      <c r="I9378">
        <v>4.07629676</v>
      </c>
      <c r="J9378">
        <v>2117832</v>
      </c>
      <c r="K9378">
        <v>0</v>
      </c>
      <c r="L9378" t="s">
        <v>19</v>
      </c>
      <c r="M9378">
        <v>31</v>
      </c>
      <c r="N9378">
        <v>12.22889028</v>
      </c>
      <c r="O9378">
        <v>0</v>
      </c>
      <c r="P9378" t="s">
        <v>20</v>
      </c>
      <c r="Q9378">
        <f t="shared" si="146"/>
        <v>-12.22889028</v>
      </c>
    </row>
    <row r="9379" spans="1:17" x14ac:dyDescent="0.25">
      <c r="A9379" s="1">
        <v>9386</v>
      </c>
      <c r="B9379">
        <v>40016190331</v>
      </c>
      <c r="C9379" t="s">
        <v>60</v>
      </c>
      <c r="D9379" t="s">
        <v>64</v>
      </c>
      <c r="E9379">
        <v>1</v>
      </c>
      <c r="F9379">
        <v>3</v>
      </c>
      <c r="G9379" t="s">
        <v>215</v>
      </c>
      <c r="H9379" t="s">
        <v>46</v>
      </c>
      <c r="I9379">
        <v>4.07629676</v>
      </c>
      <c r="J9379">
        <v>2117832</v>
      </c>
      <c r="K9379">
        <v>0</v>
      </c>
      <c r="L9379" t="s">
        <v>19</v>
      </c>
      <c r="M9379">
        <v>31</v>
      </c>
      <c r="N9379">
        <v>12.22889028</v>
      </c>
      <c r="O9379">
        <v>0</v>
      </c>
      <c r="P9379" t="s">
        <v>20</v>
      </c>
      <c r="Q9379">
        <f t="shared" si="146"/>
        <v>-12.22889028</v>
      </c>
    </row>
    <row r="9380" spans="1:17" x14ac:dyDescent="0.25">
      <c r="A9380" s="1">
        <v>9387</v>
      </c>
      <c r="B9380">
        <v>40015367239</v>
      </c>
      <c r="C9380" t="s">
        <v>88</v>
      </c>
      <c r="D9380" t="s">
        <v>52</v>
      </c>
      <c r="E9380">
        <v>1</v>
      </c>
      <c r="F9380">
        <v>3</v>
      </c>
      <c r="G9380" t="s">
        <v>215</v>
      </c>
      <c r="H9380" t="s">
        <v>181</v>
      </c>
      <c r="I9380">
        <v>4.07629676</v>
      </c>
      <c r="J9380">
        <v>2117832</v>
      </c>
      <c r="K9380">
        <v>0</v>
      </c>
      <c r="L9380" t="s">
        <v>19</v>
      </c>
      <c r="M9380">
        <v>31</v>
      </c>
      <c r="N9380">
        <v>24.45778056</v>
      </c>
      <c r="O9380">
        <v>0</v>
      </c>
      <c r="P9380" t="s">
        <v>20</v>
      </c>
      <c r="Q9380">
        <f t="shared" si="146"/>
        <v>-24.45778056</v>
      </c>
    </row>
    <row r="9381" spans="1:17" x14ac:dyDescent="0.25">
      <c r="A9381" s="1">
        <v>9388</v>
      </c>
      <c r="B9381">
        <v>40016009668</v>
      </c>
      <c r="C9381" t="s">
        <v>88</v>
      </c>
      <c r="D9381" t="s">
        <v>45</v>
      </c>
      <c r="E9381">
        <v>1</v>
      </c>
      <c r="F9381">
        <v>3</v>
      </c>
      <c r="G9381" t="s">
        <v>215</v>
      </c>
      <c r="H9381" t="s">
        <v>1224</v>
      </c>
      <c r="I9381">
        <v>4.07629676</v>
      </c>
      <c r="J9381">
        <v>2117832</v>
      </c>
      <c r="K9381">
        <v>0</v>
      </c>
      <c r="L9381" t="s">
        <v>19</v>
      </c>
      <c r="M9381">
        <v>31</v>
      </c>
      <c r="N9381">
        <v>27.759580935599999</v>
      </c>
      <c r="O9381">
        <v>0</v>
      </c>
      <c r="P9381" t="s">
        <v>20</v>
      </c>
      <c r="Q9381">
        <f t="shared" si="146"/>
        <v>-27.759580935599999</v>
      </c>
    </row>
    <row r="9382" spans="1:17" x14ac:dyDescent="0.25">
      <c r="A9382" s="1">
        <v>9389</v>
      </c>
      <c r="B9382">
        <v>40015795762</v>
      </c>
      <c r="C9382" t="s">
        <v>88</v>
      </c>
      <c r="D9382" t="s">
        <v>35</v>
      </c>
      <c r="E9382">
        <v>1</v>
      </c>
      <c r="F9382">
        <v>3</v>
      </c>
      <c r="G9382" t="s">
        <v>215</v>
      </c>
      <c r="H9382" t="s">
        <v>46</v>
      </c>
      <c r="I9382">
        <v>4.07629676</v>
      </c>
      <c r="J9382">
        <v>2117832</v>
      </c>
      <c r="K9382">
        <v>21.64</v>
      </c>
      <c r="L9382" t="s">
        <v>19</v>
      </c>
      <c r="M9382">
        <v>31</v>
      </c>
      <c r="N9382">
        <v>12.22889028</v>
      </c>
      <c r="O9382">
        <v>88.211061886400003</v>
      </c>
      <c r="P9382" t="s">
        <v>20</v>
      </c>
      <c r="Q9382">
        <f t="shared" si="146"/>
        <v>75.982171606400001</v>
      </c>
    </row>
    <row r="9383" spans="1:17" x14ac:dyDescent="0.25">
      <c r="A9383" s="1">
        <v>9390</v>
      </c>
      <c r="B9383">
        <v>40014659546</v>
      </c>
      <c r="C9383" t="s">
        <v>95</v>
      </c>
      <c r="D9383" t="s">
        <v>35</v>
      </c>
      <c r="E9383">
        <v>1</v>
      </c>
      <c r="F9383">
        <v>3</v>
      </c>
      <c r="G9383" t="s">
        <v>215</v>
      </c>
      <c r="H9383" t="s">
        <v>18</v>
      </c>
      <c r="I9383">
        <v>4.07629676</v>
      </c>
      <c r="J9383">
        <v>2117832</v>
      </c>
      <c r="K9383">
        <v>0</v>
      </c>
      <c r="L9383" t="s">
        <v>19</v>
      </c>
      <c r="M9383">
        <v>31</v>
      </c>
      <c r="N9383">
        <v>8.1525935199999999</v>
      </c>
      <c r="O9383">
        <v>0</v>
      </c>
      <c r="P9383" t="s">
        <v>20</v>
      </c>
      <c r="Q9383">
        <f t="shared" si="146"/>
        <v>-8.1525935199999999</v>
      </c>
    </row>
    <row r="9384" spans="1:17" x14ac:dyDescent="0.25">
      <c r="A9384" s="1">
        <v>9391</v>
      </c>
      <c r="B9384">
        <v>40015099927</v>
      </c>
      <c r="C9384" t="s">
        <v>88</v>
      </c>
      <c r="D9384" t="s">
        <v>39</v>
      </c>
      <c r="E9384">
        <v>1</v>
      </c>
      <c r="F9384">
        <v>3</v>
      </c>
      <c r="G9384" t="s">
        <v>215</v>
      </c>
      <c r="H9384" t="s">
        <v>18</v>
      </c>
      <c r="I9384">
        <v>4.07629676</v>
      </c>
      <c r="J9384">
        <v>2117832</v>
      </c>
      <c r="K9384">
        <v>0</v>
      </c>
      <c r="L9384" t="s">
        <v>19</v>
      </c>
      <c r="M9384">
        <v>31</v>
      </c>
      <c r="N9384">
        <v>8.1525935199999999</v>
      </c>
      <c r="O9384">
        <v>0</v>
      </c>
      <c r="P9384" t="s">
        <v>20</v>
      </c>
      <c r="Q9384">
        <f t="shared" si="146"/>
        <v>-8.1525935199999999</v>
      </c>
    </row>
    <row r="9385" spans="1:17" x14ac:dyDescent="0.25">
      <c r="A9385" s="1">
        <v>9392</v>
      </c>
      <c r="B9385">
        <v>40015175888</v>
      </c>
      <c r="C9385" t="s">
        <v>88</v>
      </c>
      <c r="D9385" t="s">
        <v>71</v>
      </c>
      <c r="E9385">
        <v>1</v>
      </c>
      <c r="F9385">
        <v>3</v>
      </c>
      <c r="G9385" t="s">
        <v>215</v>
      </c>
      <c r="H9385" t="s">
        <v>18</v>
      </c>
      <c r="I9385">
        <v>4.07629676</v>
      </c>
      <c r="J9385">
        <v>2117832</v>
      </c>
      <c r="K9385">
        <v>0</v>
      </c>
      <c r="L9385" t="s">
        <v>19</v>
      </c>
      <c r="M9385">
        <v>31</v>
      </c>
      <c r="N9385">
        <v>8.1525935199999999</v>
      </c>
      <c r="O9385">
        <v>0</v>
      </c>
      <c r="P9385" t="s">
        <v>20</v>
      </c>
      <c r="Q9385">
        <f t="shared" si="146"/>
        <v>-8.1525935199999999</v>
      </c>
    </row>
    <row r="9386" spans="1:17" x14ac:dyDescent="0.25">
      <c r="A9386" s="1">
        <v>9393</v>
      </c>
      <c r="B9386">
        <v>40014752963</v>
      </c>
      <c r="C9386" t="s">
        <v>95</v>
      </c>
      <c r="D9386" t="s">
        <v>45</v>
      </c>
      <c r="E9386">
        <v>1</v>
      </c>
      <c r="F9386">
        <v>3</v>
      </c>
      <c r="G9386" t="s">
        <v>215</v>
      </c>
      <c r="H9386" t="s">
        <v>2111</v>
      </c>
      <c r="I9386">
        <v>4.07629676</v>
      </c>
      <c r="J9386">
        <v>2117832</v>
      </c>
      <c r="K9386">
        <v>0</v>
      </c>
      <c r="L9386" t="s">
        <v>19</v>
      </c>
      <c r="M9386">
        <v>31</v>
      </c>
      <c r="N9386">
        <v>33.710974205200003</v>
      </c>
      <c r="O9386">
        <v>0</v>
      </c>
      <c r="P9386" t="s">
        <v>20</v>
      </c>
      <c r="Q9386">
        <f t="shared" si="146"/>
        <v>-33.710974205200003</v>
      </c>
    </row>
    <row r="9387" spans="1:17" x14ac:dyDescent="0.25">
      <c r="A9387" s="1">
        <v>9394</v>
      </c>
      <c r="B9387">
        <v>40014627094</v>
      </c>
      <c r="C9387" t="s">
        <v>95</v>
      </c>
      <c r="D9387" t="s">
        <v>42</v>
      </c>
      <c r="E9387">
        <v>1</v>
      </c>
      <c r="F9387">
        <v>3</v>
      </c>
      <c r="G9387" t="s">
        <v>215</v>
      </c>
      <c r="H9387" t="s">
        <v>285</v>
      </c>
      <c r="I9387">
        <v>4.07629676</v>
      </c>
      <c r="J9387">
        <v>2117832</v>
      </c>
      <c r="K9387">
        <v>37.770000000000003</v>
      </c>
      <c r="L9387" t="s">
        <v>19</v>
      </c>
      <c r="M9387">
        <v>31</v>
      </c>
      <c r="N9387">
        <v>28.534077320000002</v>
      </c>
      <c r="O9387">
        <v>153.96172862520001</v>
      </c>
      <c r="P9387" t="s">
        <v>20</v>
      </c>
      <c r="Q9387">
        <f t="shared" si="146"/>
        <v>125.42765130520002</v>
      </c>
    </row>
    <row r="9388" spans="1:17" x14ac:dyDescent="0.25">
      <c r="A9388" s="1">
        <v>9395</v>
      </c>
      <c r="B9388">
        <v>40015013342</v>
      </c>
      <c r="C9388" t="s">
        <v>88</v>
      </c>
      <c r="D9388" t="s">
        <v>64</v>
      </c>
      <c r="E9388">
        <v>1</v>
      </c>
      <c r="F9388">
        <v>3</v>
      </c>
      <c r="G9388" t="s">
        <v>215</v>
      </c>
      <c r="H9388" t="s">
        <v>300</v>
      </c>
      <c r="I9388">
        <v>4.07629676</v>
      </c>
      <c r="J9388">
        <v>2117832</v>
      </c>
      <c r="K9388">
        <v>2.98</v>
      </c>
      <c r="L9388" t="s">
        <v>19</v>
      </c>
      <c r="M9388">
        <v>31</v>
      </c>
      <c r="N9388">
        <v>16.30518704</v>
      </c>
      <c r="O9388">
        <v>12.1473643448</v>
      </c>
      <c r="P9388" t="s">
        <v>20</v>
      </c>
      <c r="Q9388">
        <f t="shared" si="146"/>
        <v>-4.1578226952000001</v>
      </c>
    </row>
    <row r="9389" spans="1:17" x14ac:dyDescent="0.25">
      <c r="A9389" s="1">
        <v>4839</v>
      </c>
      <c r="B9389">
        <v>40024585898</v>
      </c>
      <c r="C9389" t="s">
        <v>25</v>
      </c>
      <c r="D9389" t="s">
        <v>42</v>
      </c>
      <c r="E9389">
        <v>1</v>
      </c>
      <c r="F9389">
        <v>3</v>
      </c>
      <c r="G9389" t="s">
        <v>186</v>
      </c>
      <c r="H9389" t="s">
        <v>285</v>
      </c>
      <c r="I9389">
        <v>5.3456804800000004</v>
      </c>
      <c r="J9389">
        <v>1252772</v>
      </c>
      <c r="K9389">
        <v>7.77</v>
      </c>
      <c r="L9389" t="s">
        <v>32</v>
      </c>
      <c r="M9389">
        <v>31</v>
      </c>
      <c r="N9389">
        <v>37.419763359999997</v>
      </c>
      <c r="O9389">
        <v>41.535937329600003</v>
      </c>
      <c r="P9389" t="s">
        <v>20</v>
      </c>
      <c r="Q9389">
        <f t="shared" si="146"/>
        <v>4.1161739696000055</v>
      </c>
    </row>
    <row r="9390" spans="1:17" x14ac:dyDescent="0.25">
      <c r="A9390" s="1">
        <v>4840</v>
      </c>
      <c r="B9390">
        <v>40032915507</v>
      </c>
      <c r="C9390" t="s">
        <v>148</v>
      </c>
      <c r="D9390" t="s">
        <v>69</v>
      </c>
      <c r="E9390">
        <v>1</v>
      </c>
      <c r="F9390">
        <v>3</v>
      </c>
      <c r="G9390" t="s">
        <v>186</v>
      </c>
      <c r="H9390" t="s">
        <v>1804</v>
      </c>
      <c r="I9390">
        <v>5.3456804800000004</v>
      </c>
      <c r="J9390">
        <v>1255948</v>
      </c>
      <c r="K9390">
        <v>0</v>
      </c>
      <c r="L9390" t="s">
        <v>32</v>
      </c>
      <c r="M9390">
        <v>23</v>
      </c>
      <c r="N9390">
        <v>1503.4726350000001</v>
      </c>
      <c r="O9390">
        <v>0</v>
      </c>
      <c r="P9390" t="s">
        <v>20</v>
      </c>
      <c r="Q9390">
        <f t="shared" si="146"/>
        <v>-1503.4726350000001</v>
      </c>
    </row>
    <row r="9391" spans="1:17" x14ac:dyDescent="0.25">
      <c r="A9391" s="1">
        <v>4841</v>
      </c>
      <c r="B9391">
        <v>40019644533</v>
      </c>
      <c r="C9391" t="s">
        <v>185</v>
      </c>
      <c r="D9391" t="s">
        <v>22</v>
      </c>
      <c r="E9391">
        <v>1</v>
      </c>
      <c r="F9391">
        <v>3</v>
      </c>
      <c r="G9391" t="s">
        <v>186</v>
      </c>
      <c r="H9391" t="s">
        <v>1805</v>
      </c>
      <c r="I9391">
        <v>5.3456804800000004</v>
      </c>
      <c r="J9391">
        <v>1255948</v>
      </c>
      <c r="K9391">
        <v>0</v>
      </c>
      <c r="L9391" t="s">
        <v>32</v>
      </c>
      <c r="M9391">
        <v>23</v>
      </c>
      <c r="N9391">
        <v>1129.2750014000001</v>
      </c>
      <c r="O9391">
        <v>0</v>
      </c>
      <c r="P9391" t="s">
        <v>20</v>
      </c>
      <c r="Q9391">
        <f t="shared" si="146"/>
        <v>-1129.2750014000001</v>
      </c>
    </row>
    <row r="9392" spans="1:17" x14ac:dyDescent="0.25">
      <c r="A9392" s="1">
        <v>4842</v>
      </c>
      <c r="B9392">
        <v>40018235939</v>
      </c>
      <c r="C9392" t="s">
        <v>27</v>
      </c>
      <c r="D9392" t="s">
        <v>52</v>
      </c>
      <c r="E9392">
        <v>1</v>
      </c>
      <c r="F9392">
        <v>3</v>
      </c>
      <c r="G9392" t="s">
        <v>186</v>
      </c>
      <c r="H9392" t="s">
        <v>1806</v>
      </c>
      <c r="I9392">
        <v>5.3456804800000004</v>
      </c>
      <c r="J9392">
        <v>1255948</v>
      </c>
      <c r="K9392">
        <v>0</v>
      </c>
      <c r="L9392" t="s">
        <v>32</v>
      </c>
      <c r="M9392">
        <v>23</v>
      </c>
      <c r="N9392">
        <v>1035.7255929999999</v>
      </c>
      <c r="O9392">
        <v>0</v>
      </c>
      <c r="P9392" t="s">
        <v>20</v>
      </c>
      <c r="Q9392">
        <f t="shared" si="146"/>
        <v>-1035.7255929999999</v>
      </c>
    </row>
    <row r="9393" spans="1:17" x14ac:dyDescent="0.25">
      <c r="A9393" s="1">
        <v>9400</v>
      </c>
      <c r="B9393">
        <v>40024495767</v>
      </c>
      <c r="C9393" t="s">
        <v>25</v>
      </c>
      <c r="D9393" t="s">
        <v>42</v>
      </c>
      <c r="E9393">
        <v>1</v>
      </c>
      <c r="F9393">
        <v>3</v>
      </c>
      <c r="G9393" t="s">
        <v>186</v>
      </c>
      <c r="H9393" t="s">
        <v>174</v>
      </c>
      <c r="I9393">
        <v>5.3456804800000004</v>
      </c>
      <c r="J9393">
        <v>2121981</v>
      </c>
      <c r="K9393">
        <v>0</v>
      </c>
      <c r="L9393" t="s">
        <v>19</v>
      </c>
      <c r="M9393">
        <v>27</v>
      </c>
      <c r="N9393">
        <v>534.56804800000009</v>
      </c>
      <c r="O9393">
        <v>0</v>
      </c>
      <c r="P9393" t="s">
        <v>20</v>
      </c>
      <c r="Q9393">
        <f t="shared" si="146"/>
        <v>-534.56804800000009</v>
      </c>
    </row>
    <row r="9394" spans="1:17" x14ac:dyDescent="0.25">
      <c r="A9394" s="1">
        <v>9401</v>
      </c>
      <c r="B9394">
        <v>40023443261</v>
      </c>
      <c r="C9394" t="s">
        <v>130</v>
      </c>
      <c r="D9394" t="s">
        <v>35</v>
      </c>
      <c r="E9394">
        <v>1</v>
      </c>
      <c r="F9394">
        <v>3</v>
      </c>
      <c r="G9394" t="s">
        <v>186</v>
      </c>
      <c r="H9394" t="s">
        <v>174</v>
      </c>
      <c r="I9394">
        <v>5.3456804800000004</v>
      </c>
      <c r="J9394">
        <v>2121981</v>
      </c>
      <c r="K9394">
        <v>0</v>
      </c>
      <c r="L9394" t="s">
        <v>19</v>
      </c>
      <c r="M9394">
        <v>27</v>
      </c>
      <c r="N9394">
        <v>534.56804800000009</v>
      </c>
      <c r="O9394">
        <v>0</v>
      </c>
      <c r="P9394" t="s">
        <v>20</v>
      </c>
      <c r="Q9394">
        <f t="shared" si="146"/>
        <v>-534.56804800000009</v>
      </c>
    </row>
    <row r="9395" spans="1:17" x14ac:dyDescent="0.25">
      <c r="A9395" s="1">
        <v>9402</v>
      </c>
      <c r="B9395">
        <v>40021129922</v>
      </c>
      <c r="C9395" t="s">
        <v>41</v>
      </c>
      <c r="D9395" t="s">
        <v>45</v>
      </c>
      <c r="E9395">
        <v>1</v>
      </c>
      <c r="F9395">
        <v>3</v>
      </c>
      <c r="G9395" t="s">
        <v>186</v>
      </c>
      <c r="H9395" t="s">
        <v>175</v>
      </c>
      <c r="I9395">
        <v>5.3456804800000004</v>
      </c>
      <c r="J9395">
        <v>2121981</v>
      </c>
      <c r="K9395">
        <v>0</v>
      </c>
      <c r="L9395" t="s">
        <v>19</v>
      </c>
      <c r="M9395">
        <v>27</v>
      </c>
      <c r="N9395">
        <v>2672.84024</v>
      </c>
      <c r="O9395">
        <v>0</v>
      </c>
      <c r="P9395" t="s">
        <v>20</v>
      </c>
      <c r="Q9395">
        <f t="shared" si="146"/>
        <v>-2672.84024</v>
      </c>
    </row>
    <row r="9396" spans="1:17" x14ac:dyDescent="0.25">
      <c r="A9396" s="1">
        <v>9403</v>
      </c>
      <c r="B9396">
        <v>40020104401</v>
      </c>
      <c r="C9396" t="s">
        <v>185</v>
      </c>
      <c r="D9396" t="s">
        <v>26</v>
      </c>
      <c r="E9396">
        <v>1</v>
      </c>
      <c r="F9396">
        <v>3</v>
      </c>
      <c r="G9396" t="s">
        <v>186</v>
      </c>
      <c r="H9396" t="s">
        <v>2800</v>
      </c>
      <c r="I9396">
        <v>5.3456804800000004</v>
      </c>
      <c r="J9396">
        <v>2121981</v>
      </c>
      <c r="K9396">
        <v>0</v>
      </c>
      <c r="L9396" t="s">
        <v>19</v>
      </c>
      <c r="M9396">
        <v>27</v>
      </c>
      <c r="N9396">
        <v>147.22004041919999</v>
      </c>
      <c r="O9396">
        <v>0</v>
      </c>
      <c r="P9396" t="s">
        <v>20</v>
      </c>
      <c r="Q9396">
        <f t="shared" si="146"/>
        <v>-147.22004041919999</v>
      </c>
    </row>
    <row r="9397" spans="1:17" x14ac:dyDescent="0.25">
      <c r="A9397" s="1">
        <v>9404</v>
      </c>
      <c r="B9397">
        <v>40020185512</v>
      </c>
      <c r="C9397" t="s">
        <v>41</v>
      </c>
      <c r="D9397" t="s">
        <v>115</v>
      </c>
      <c r="E9397">
        <v>1</v>
      </c>
      <c r="F9397">
        <v>3</v>
      </c>
      <c r="G9397" t="s">
        <v>186</v>
      </c>
      <c r="H9397" t="s">
        <v>174</v>
      </c>
      <c r="I9397">
        <v>5.3456804800000004</v>
      </c>
      <c r="J9397">
        <v>2121981</v>
      </c>
      <c r="K9397">
        <v>98.7</v>
      </c>
      <c r="L9397" t="s">
        <v>19</v>
      </c>
      <c r="M9397">
        <v>27</v>
      </c>
      <c r="N9397">
        <v>534.56804800000009</v>
      </c>
      <c r="O9397">
        <v>527.61866337600009</v>
      </c>
      <c r="P9397" t="s">
        <v>20</v>
      </c>
      <c r="Q9397">
        <f t="shared" si="146"/>
        <v>-6.9493846240000039</v>
      </c>
    </row>
    <row r="9398" spans="1:17" x14ac:dyDescent="0.25">
      <c r="A9398" s="1">
        <v>9405</v>
      </c>
      <c r="B9398">
        <v>40019826484</v>
      </c>
      <c r="C9398" t="s">
        <v>185</v>
      </c>
      <c r="D9398" t="s">
        <v>42</v>
      </c>
      <c r="E9398">
        <v>1</v>
      </c>
      <c r="F9398">
        <v>3</v>
      </c>
      <c r="G9398" t="s">
        <v>186</v>
      </c>
      <c r="H9398" t="s">
        <v>174</v>
      </c>
      <c r="I9398">
        <v>5.3456804800000004</v>
      </c>
      <c r="J9398">
        <v>2121981</v>
      </c>
      <c r="K9398">
        <v>526.70000000000005</v>
      </c>
      <c r="L9398" t="s">
        <v>19</v>
      </c>
      <c r="M9398">
        <v>27</v>
      </c>
      <c r="N9398">
        <v>534.56804800000009</v>
      </c>
      <c r="O9398">
        <v>2815.569908816</v>
      </c>
      <c r="P9398" t="s">
        <v>20</v>
      </c>
      <c r="Q9398">
        <f t="shared" si="146"/>
        <v>2281.0018608159999</v>
      </c>
    </row>
    <row r="9399" spans="1:17" x14ac:dyDescent="0.25">
      <c r="A9399" s="1">
        <v>9406</v>
      </c>
      <c r="B9399">
        <v>40015933002</v>
      </c>
      <c r="C9399" t="s">
        <v>88</v>
      </c>
      <c r="D9399" t="s">
        <v>45</v>
      </c>
      <c r="E9399">
        <v>1</v>
      </c>
      <c r="F9399">
        <v>3</v>
      </c>
      <c r="G9399" t="s">
        <v>186</v>
      </c>
      <c r="H9399" t="s">
        <v>136</v>
      </c>
      <c r="I9399">
        <v>5.3456804800000004</v>
      </c>
      <c r="J9399">
        <v>2121981</v>
      </c>
      <c r="K9399">
        <v>0</v>
      </c>
      <c r="L9399" t="s">
        <v>19</v>
      </c>
      <c r="M9399">
        <v>27</v>
      </c>
      <c r="N9399">
        <v>267.28402399999999</v>
      </c>
      <c r="O9399">
        <v>0</v>
      </c>
      <c r="P9399" t="s">
        <v>20</v>
      </c>
      <c r="Q9399">
        <f t="shared" si="146"/>
        <v>-267.28402399999999</v>
      </c>
    </row>
    <row r="9400" spans="1:17" x14ac:dyDescent="0.25">
      <c r="A9400" s="1">
        <v>9407</v>
      </c>
      <c r="B9400">
        <v>40025574428</v>
      </c>
      <c r="C9400" t="s">
        <v>21</v>
      </c>
      <c r="D9400" t="s">
        <v>52</v>
      </c>
      <c r="E9400">
        <v>1</v>
      </c>
      <c r="F9400">
        <v>2</v>
      </c>
      <c r="G9400" t="s">
        <v>186</v>
      </c>
      <c r="H9400" t="s">
        <v>1792</v>
      </c>
      <c r="I9400">
        <v>5.3456804800000004</v>
      </c>
      <c r="J9400">
        <v>2126412</v>
      </c>
      <c r="K9400">
        <v>0</v>
      </c>
      <c r="L9400" t="s">
        <v>19</v>
      </c>
      <c r="M9400">
        <v>21</v>
      </c>
      <c r="N9400">
        <v>126.692627376</v>
      </c>
      <c r="O9400">
        <v>0</v>
      </c>
      <c r="P9400" t="s">
        <v>20</v>
      </c>
      <c r="Q9400">
        <f t="shared" si="146"/>
        <v>-126.692627376</v>
      </c>
    </row>
    <row r="9401" spans="1:17" x14ac:dyDescent="0.25">
      <c r="A9401" s="1">
        <v>9408</v>
      </c>
      <c r="B9401">
        <v>40024720286</v>
      </c>
      <c r="C9401" t="s">
        <v>25</v>
      </c>
      <c r="D9401" t="s">
        <v>45</v>
      </c>
      <c r="E9401">
        <v>1</v>
      </c>
      <c r="F9401">
        <v>2</v>
      </c>
      <c r="G9401" t="s">
        <v>186</v>
      </c>
      <c r="H9401" t="s">
        <v>2801</v>
      </c>
      <c r="I9401">
        <v>5.3456804800000004</v>
      </c>
      <c r="J9401">
        <v>2126412</v>
      </c>
      <c r="K9401">
        <v>0</v>
      </c>
      <c r="L9401" t="s">
        <v>19</v>
      </c>
      <c r="M9401">
        <v>21</v>
      </c>
      <c r="N9401">
        <v>529.43619473920012</v>
      </c>
      <c r="O9401">
        <v>0</v>
      </c>
      <c r="P9401" t="s">
        <v>20</v>
      </c>
      <c r="Q9401">
        <f t="shared" si="146"/>
        <v>-529.43619473920012</v>
      </c>
    </row>
    <row r="9402" spans="1:17" x14ac:dyDescent="0.25">
      <c r="A9402" s="1">
        <v>9409</v>
      </c>
      <c r="B9402">
        <v>40016801583</v>
      </c>
      <c r="C9402" t="s">
        <v>60</v>
      </c>
      <c r="D9402" t="s">
        <v>22</v>
      </c>
      <c r="E9402">
        <v>1</v>
      </c>
      <c r="F9402">
        <v>2</v>
      </c>
      <c r="G9402" t="s">
        <v>186</v>
      </c>
      <c r="H9402" t="s">
        <v>138</v>
      </c>
      <c r="I9402">
        <v>5.3456804800000004</v>
      </c>
      <c r="J9402">
        <v>2126412</v>
      </c>
      <c r="K9402">
        <v>150.96</v>
      </c>
      <c r="L9402" t="s">
        <v>19</v>
      </c>
      <c r="M9402">
        <v>21</v>
      </c>
      <c r="N9402">
        <v>395.58035552000001</v>
      </c>
      <c r="O9402">
        <v>806.98392526080011</v>
      </c>
      <c r="P9402" t="s">
        <v>20</v>
      </c>
      <c r="Q9402">
        <f t="shared" si="146"/>
        <v>411.40356974080009</v>
      </c>
    </row>
    <row r="9403" spans="1:17" x14ac:dyDescent="0.25">
      <c r="A9403" s="1">
        <v>9410</v>
      </c>
      <c r="B9403">
        <v>40014818552</v>
      </c>
      <c r="C9403" t="s">
        <v>95</v>
      </c>
      <c r="D9403" t="s">
        <v>45</v>
      </c>
      <c r="E9403">
        <v>1</v>
      </c>
      <c r="F9403">
        <v>2</v>
      </c>
      <c r="G9403" t="s">
        <v>186</v>
      </c>
      <c r="H9403" t="s">
        <v>1731</v>
      </c>
      <c r="I9403">
        <v>5.3456804800000004</v>
      </c>
      <c r="J9403">
        <v>2126412</v>
      </c>
      <c r="K9403">
        <v>0</v>
      </c>
      <c r="L9403" t="s">
        <v>19</v>
      </c>
      <c r="M9403">
        <v>21</v>
      </c>
      <c r="N9403">
        <v>322.87910099200002</v>
      </c>
      <c r="O9403">
        <v>0</v>
      </c>
      <c r="P9403" t="s">
        <v>20</v>
      </c>
      <c r="Q9403">
        <f t="shared" si="146"/>
        <v>-322.87910099200002</v>
      </c>
    </row>
    <row r="9404" spans="1:17" x14ac:dyDescent="0.25">
      <c r="A9404" s="1">
        <v>9411</v>
      </c>
      <c r="B9404">
        <v>40030604511</v>
      </c>
      <c r="C9404" t="s">
        <v>15</v>
      </c>
      <c r="D9404" t="s">
        <v>16</v>
      </c>
      <c r="E9404">
        <v>1</v>
      </c>
      <c r="F9404">
        <v>3</v>
      </c>
      <c r="G9404" t="s">
        <v>186</v>
      </c>
      <c r="H9404" t="s">
        <v>103</v>
      </c>
      <c r="I9404">
        <v>5.3456804800000004</v>
      </c>
      <c r="J9404">
        <v>2126755</v>
      </c>
      <c r="K9404">
        <v>39.9</v>
      </c>
      <c r="L9404" t="s">
        <v>19</v>
      </c>
      <c r="M9404">
        <v>80</v>
      </c>
      <c r="N9404">
        <v>160.37041439999999</v>
      </c>
      <c r="O9404">
        <v>213.29265115199999</v>
      </c>
      <c r="P9404" t="s">
        <v>24</v>
      </c>
      <c r="Q9404">
        <f t="shared" si="146"/>
        <v>52.922236752000003</v>
      </c>
    </row>
    <row r="9405" spans="1:17" x14ac:dyDescent="0.25">
      <c r="A9405" s="1">
        <v>9412</v>
      </c>
      <c r="B9405">
        <v>40015871223</v>
      </c>
      <c r="C9405" t="s">
        <v>88</v>
      </c>
      <c r="D9405" t="s">
        <v>45</v>
      </c>
      <c r="E9405">
        <v>1</v>
      </c>
      <c r="F9405">
        <v>3</v>
      </c>
      <c r="G9405" t="s">
        <v>186</v>
      </c>
      <c r="H9405" t="s">
        <v>18</v>
      </c>
      <c r="I9405">
        <v>5.3456804800000004</v>
      </c>
      <c r="J9405">
        <v>2130575</v>
      </c>
      <c r="K9405">
        <v>0</v>
      </c>
      <c r="L9405" t="s">
        <v>19</v>
      </c>
      <c r="M9405">
        <v>26</v>
      </c>
      <c r="N9405">
        <v>10.691360960000001</v>
      </c>
      <c r="O9405">
        <v>0</v>
      </c>
      <c r="P9405" t="s">
        <v>20</v>
      </c>
      <c r="Q9405">
        <f t="shared" si="146"/>
        <v>-10.691360960000001</v>
      </c>
    </row>
    <row r="9406" spans="1:17" x14ac:dyDescent="0.25">
      <c r="A9406" s="1">
        <v>9413</v>
      </c>
      <c r="B9406">
        <v>40016138850</v>
      </c>
      <c r="C9406" t="s">
        <v>60</v>
      </c>
      <c r="D9406" t="s">
        <v>115</v>
      </c>
      <c r="E9406">
        <v>1</v>
      </c>
      <c r="F9406">
        <v>3</v>
      </c>
      <c r="G9406" t="s">
        <v>186</v>
      </c>
      <c r="H9406" t="s">
        <v>300</v>
      </c>
      <c r="I9406">
        <v>5.3456804800000004</v>
      </c>
      <c r="J9406">
        <v>2131062</v>
      </c>
      <c r="K9406">
        <v>0</v>
      </c>
      <c r="L9406" t="s">
        <v>19</v>
      </c>
      <c r="M9406">
        <v>23</v>
      </c>
      <c r="N9406">
        <v>21.382721920000002</v>
      </c>
      <c r="O9406">
        <v>0</v>
      </c>
      <c r="P9406" t="s">
        <v>20</v>
      </c>
      <c r="Q9406">
        <f t="shared" si="146"/>
        <v>-21.382721920000002</v>
      </c>
    </row>
    <row r="9407" spans="1:17" x14ac:dyDescent="0.25">
      <c r="A9407" s="1">
        <v>9414</v>
      </c>
      <c r="B9407">
        <v>40015043168</v>
      </c>
      <c r="C9407" t="s">
        <v>88</v>
      </c>
      <c r="D9407" t="s">
        <v>66</v>
      </c>
      <c r="E9407">
        <v>1</v>
      </c>
      <c r="F9407">
        <v>3</v>
      </c>
      <c r="G9407" t="s">
        <v>186</v>
      </c>
      <c r="H9407" t="s">
        <v>300</v>
      </c>
      <c r="I9407">
        <v>5.3456804800000004</v>
      </c>
      <c r="J9407">
        <v>2131062</v>
      </c>
      <c r="K9407">
        <v>6.15</v>
      </c>
      <c r="L9407" t="s">
        <v>19</v>
      </c>
      <c r="M9407">
        <v>23</v>
      </c>
      <c r="N9407">
        <v>21.382721920000002</v>
      </c>
      <c r="O9407">
        <v>32.875934952000001</v>
      </c>
      <c r="P9407" t="s">
        <v>20</v>
      </c>
      <c r="Q9407">
        <f t="shared" si="146"/>
        <v>11.493213032</v>
      </c>
    </row>
    <row r="9408" spans="1:17" x14ac:dyDescent="0.25">
      <c r="A9408" s="1">
        <v>9415</v>
      </c>
      <c r="B9408">
        <v>40031294803</v>
      </c>
      <c r="C9408" t="s">
        <v>15</v>
      </c>
      <c r="D9408" t="s">
        <v>45</v>
      </c>
      <c r="E9408">
        <v>1</v>
      </c>
      <c r="F9408">
        <v>3</v>
      </c>
      <c r="G9408" t="s">
        <v>215</v>
      </c>
      <c r="H9408" t="s">
        <v>1720</v>
      </c>
      <c r="I9408">
        <v>4.07629676</v>
      </c>
      <c r="J9408">
        <v>2132733</v>
      </c>
      <c r="K9408">
        <v>50.22</v>
      </c>
      <c r="L9408" t="s">
        <v>19</v>
      </c>
      <c r="M9408">
        <v>50</v>
      </c>
      <c r="N9408">
        <v>123.919421504</v>
      </c>
      <c r="O9408">
        <v>204.71162328720001</v>
      </c>
      <c r="P9408" t="s">
        <v>149</v>
      </c>
      <c r="Q9408">
        <f t="shared" si="146"/>
        <v>80.792201783200014</v>
      </c>
    </row>
    <row r="9409" spans="1:17" x14ac:dyDescent="0.25">
      <c r="A9409" s="1">
        <v>9416</v>
      </c>
      <c r="B9409">
        <v>40021091632</v>
      </c>
      <c r="C9409" t="s">
        <v>41</v>
      </c>
      <c r="D9409" t="s">
        <v>45</v>
      </c>
      <c r="E9409">
        <v>1</v>
      </c>
      <c r="F9409">
        <v>2</v>
      </c>
      <c r="G9409" t="s">
        <v>215</v>
      </c>
      <c r="H9409" t="s">
        <v>2802</v>
      </c>
      <c r="I9409">
        <v>4.07629676</v>
      </c>
      <c r="J9409">
        <v>2132733</v>
      </c>
      <c r="K9409">
        <v>33.18</v>
      </c>
      <c r="L9409" t="s">
        <v>19</v>
      </c>
      <c r="M9409">
        <v>50</v>
      </c>
      <c r="N9409">
        <v>85.316891186799992</v>
      </c>
      <c r="O9409">
        <v>135.25152649680001</v>
      </c>
      <c r="P9409" t="s">
        <v>149</v>
      </c>
      <c r="Q9409">
        <f t="shared" si="146"/>
        <v>49.934635310000019</v>
      </c>
    </row>
    <row r="9410" spans="1:17" x14ac:dyDescent="0.25">
      <c r="A9410" s="1">
        <v>9417</v>
      </c>
      <c r="B9410">
        <v>40020127640</v>
      </c>
      <c r="C9410" t="s">
        <v>185</v>
      </c>
      <c r="D9410" t="s">
        <v>26</v>
      </c>
      <c r="E9410">
        <v>1</v>
      </c>
      <c r="F9410">
        <v>3</v>
      </c>
      <c r="G9410" t="s">
        <v>215</v>
      </c>
      <c r="H9410" t="s">
        <v>34</v>
      </c>
      <c r="I9410">
        <v>4.07629676</v>
      </c>
      <c r="J9410">
        <v>2132733</v>
      </c>
      <c r="K9410">
        <v>0</v>
      </c>
      <c r="L9410" t="s">
        <v>19</v>
      </c>
      <c r="M9410">
        <v>50</v>
      </c>
      <c r="N9410">
        <v>81.525935199999992</v>
      </c>
      <c r="O9410">
        <v>0</v>
      </c>
      <c r="P9410" t="s">
        <v>149</v>
      </c>
      <c r="Q9410">
        <f t="shared" si="146"/>
        <v>-81.525935199999992</v>
      </c>
    </row>
    <row r="9411" spans="1:17" x14ac:dyDescent="0.25">
      <c r="A9411" s="1">
        <v>4843</v>
      </c>
      <c r="B9411">
        <v>40016328538</v>
      </c>
      <c r="C9411" t="s">
        <v>60</v>
      </c>
      <c r="D9411" t="s">
        <v>71</v>
      </c>
      <c r="E9411">
        <v>1</v>
      </c>
      <c r="F9411">
        <v>3</v>
      </c>
      <c r="G9411" t="s">
        <v>186</v>
      </c>
      <c r="H9411" t="s">
        <v>175</v>
      </c>
      <c r="I9411">
        <v>5.3456804800000004</v>
      </c>
      <c r="J9411">
        <v>1255948</v>
      </c>
      <c r="K9411">
        <v>0</v>
      </c>
      <c r="L9411" t="s">
        <v>32</v>
      </c>
      <c r="M9411">
        <v>23</v>
      </c>
      <c r="N9411">
        <v>2672.84024</v>
      </c>
      <c r="O9411">
        <v>0</v>
      </c>
      <c r="P9411" t="s">
        <v>20</v>
      </c>
      <c r="Q9411">
        <f t="shared" ref="Q9411:Q9474" si="147">+O9411-N9411</f>
        <v>-2672.84024</v>
      </c>
    </row>
    <row r="9412" spans="1:17" x14ac:dyDescent="0.25">
      <c r="A9412" s="1">
        <v>9419</v>
      </c>
      <c r="B9412">
        <v>40020946369</v>
      </c>
      <c r="C9412" t="s">
        <v>41</v>
      </c>
      <c r="D9412" t="s">
        <v>42</v>
      </c>
      <c r="E9412">
        <v>1</v>
      </c>
      <c r="F9412">
        <v>3</v>
      </c>
      <c r="G9412" t="s">
        <v>186</v>
      </c>
      <c r="H9412" t="s">
        <v>90</v>
      </c>
      <c r="I9412">
        <v>5.3456804800000004</v>
      </c>
      <c r="J9412">
        <v>2135185</v>
      </c>
      <c r="K9412">
        <v>0</v>
      </c>
      <c r="L9412" t="s">
        <v>19</v>
      </c>
      <c r="M9412">
        <v>58</v>
      </c>
      <c r="N9412">
        <v>80.185207200000008</v>
      </c>
      <c r="O9412">
        <v>0</v>
      </c>
      <c r="P9412" t="s">
        <v>149</v>
      </c>
      <c r="Q9412">
        <f t="shared" si="147"/>
        <v>-80.185207200000008</v>
      </c>
    </row>
    <row r="9413" spans="1:17" x14ac:dyDescent="0.25">
      <c r="A9413" s="1">
        <v>9420</v>
      </c>
      <c r="B9413">
        <v>40019843126</v>
      </c>
      <c r="C9413" t="s">
        <v>185</v>
      </c>
      <c r="D9413" t="s">
        <v>42</v>
      </c>
      <c r="E9413">
        <v>1</v>
      </c>
      <c r="F9413">
        <v>3</v>
      </c>
      <c r="G9413" t="s">
        <v>186</v>
      </c>
      <c r="H9413" t="s">
        <v>2803</v>
      </c>
      <c r="I9413">
        <v>5.3456804800000004</v>
      </c>
      <c r="J9413">
        <v>2135952</v>
      </c>
      <c r="K9413">
        <v>0</v>
      </c>
      <c r="L9413" t="s">
        <v>19</v>
      </c>
      <c r="M9413">
        <v>37</v>
      </c>
      <c r="N9413">
        <v>21.650005944</v>
      </c>
      <c r="O9413">
        <v>0</v>
      </c>
      <c r="P9413" t="s">
        <v>20</v>
      </c>
      <c r="Q9413">
        <f t="shared" si="147"/>
        <v>-21.650005944</v>
      </c>
    </row>
    <row r="9414" spans="1:17" x14ac:dyDescent="0.25">
      <c r="A9414" s="1">
        <v>4844</v>
      </c>
      <c r="B9414">
        <v>40014414854</v>
      </c>
      <c r="C9414" t="s">
        <v>95</v>
      </c>
      <c r="D9414" t="s">
        <v>42</v>
      </c>
      <c r="E9414">
        <v>1</v>
      </c>
      <c r="F9414">
        <v>3</v>
      </c>
      <c r="G9414" t="s">
        <v>186</v>
      </c>
      <c r="H9414" t="s">
        <v>1807</v>
      </c>
      <c r="I9414">
        <v>5.3456804800000004</v>
      </c>
      <c r="J9414">
        <v>1255948</v>
      </c>
      <c r="K9414">
        <v>0</v>
      </c>
      <c r="L9414" t="s">
        <v>32</v>
      </c>
      <c r="M9414">
        <v>23</v>
      </c>
      <c r="N9414">
        <v>20046.301800000001</v>
      </c>
      <c r="O9414">
        <v>0</v>
      </c>
      <c r="P9414" t="s">
        <v>20</v>
      </c>
      <c r="Q9414">
        <f t="shared" si="147"/>
        <v>-20046.301800000001</v>
      </c>
    </row>
    <row r="9415" spans="1:17" x14ac:dyDescent="0.25">
      <c r="A9415" s="1">
        <v>4845</v>
      </c>
      <c r="B9415">
        <v>40014459841</v>
      </c>
      <c r="C9415" t="s">
        <v>95</v>
      </c>
      <c r="D9415" t="s">
        <v>42</v>
      </c>
      <c r="E9415">
        <v>1</v>
      </c>
      <c r="F9415">
        <v>2</v>
      </c>
      <c r="G9415" t="s">
        <v>215</v>
      </c>
      <c r="H9415" t="s">
        <v>1808</v>
      </c>
      <c r="I9415">
        <v>4.07629676</v>
      </c>
      <c r="J9415">
        <v>1260145</v>
      </c>
      <c r="K9415">
        <v>0</v>
      </c>
      <c r="L9415" t="s">
        <v>32</v>
      </c>
      <c r="M9415">
        <v>34</v>
      </c>
      <c r="N9415">
        <v>20.707587540799999</v>
      </c>
      <c r="O9415">
        <v>0</v>
      </c>
      <c r="P9415" t="s">
        <v>20</v>
      </c>
      <c r="Q9415">
        <f t="shared" si="147"/>
        <v>-20.707587540799999</v>
      </c>
    </row>
    <row r="9416" spans="1:17" x14ac:dyDescent="0.25">
      <c r="A9416" s="1">
        <v>4866</v>
      </c>
      <c r="B9416">
        <v>40018292544</v>
      </c>
      <c r="C9416" t="s">
        <v>27</v>
      </c>
      <c r="D9416" t="s">
        <v>30</v>
      </c>
      <c r="E9416">
        <v>1</v>
      </c>
      <c r="F9416">
        <v>3</v>
      </c>
      <c r="G9416" t="s">
        <v>186</v>
      </c>
      <c r="H9416" t="s">
        <v>1098</v>
      </c>
      <c r="I9416">
        <v>5.3456804800000004</v>
      </c>
      <c r="J9416">
        <v>1286272</v>
      </c>
      <c r="K9416">
        <v>0</v>
      </c>
      <c r="L9416" t="s">
        <v>32</v>
      </c>
      <c r="M9416">
        <v>21</v>
      </c>
      <c r="N9416">
        <v>4.2765443840000001</v>
      </c>
      <c r="O9416">
        <v>0</v>
      </c>
      <c r="P9416" t="s">
        <v>20</v>
      </c>
      <c r="Q9416">
        <f t="shared" si="147"/>
        <v>-4.2765443840000001</v>
      </c>
    </row>
    <row r="9417" spans="1:17" x14ac:dyDescent="0.25">
      <c r="A9417" s="1">
        <v>4867</v>
      </c>
      <c r="B9417">
        <v>40027305102</v>
      </c>
      <c r="C9417" t="s">
        <v>33</v>
      </c>
      <c r="D9417" t="s">
        <v>54</v>
      </c>
      <c r="E9417">
        <v>1</v>
      </c>
      <c r="F9417">
        <v>3</v>
      </c>
      <c r="G9417" t="s">
        <v>186</v>
      </c>
      <c r="H9417" t="s">
        <v>46</v>
      </c>
      <c r="I9417">
        <v>5.3456804800000004</v>
      </c>
      <c r="J9417">
        <v>1294393</v>
      </c>
      <c r="K9417">
        <v>0</v>
      </c>
      <c r="L9417" t="s">
        <v>32</v>
      </c>
      <c r="M9417">
        <v>26</v>
      </c>
      <c r="N9417">
        <v>16.037041439999999</v>
      </c>
      <c r="O9417">
        <v>0</v>
      </c>
      <c r="P9417" t="s">
        <v>20</v>
      </c>
      <c r="Q9417">
        <f t="shared" si="147"/>
        <v>-16.037041439999999</v>
      </c>
    </row>
    <row r="9418" spans="1:17" x14ac:dyDescent="0.25">
      <c r="A9418" s="1">
        <v>4877</v>
      </c>
      <c r="B9418">
        <v>40023545474</v>
      </c>
      <c r="C9418" t="s">
        <v>130</v>
      </c>
      <c r="D9418" t="s">
        <v>45</v>
      </c>
      <c r="E9418">
        <v>1</v>
      </c>
      <c r="F9418">
        <v>3</v>
      </c>
      <c r="G9418" t="s">
        <v>186</v>
      </c>
      <c r="H9418" t="s">
        <v>44</v>
      </c>
      <c r="I9418">
        <v>5.3456804800000004</v>
      </c>
      <c r="J9418">
        <v>1299613</v>
      </c>
      <c r="K9418">
        <v>0</v>
      </c>
      <c r="L9418" t="s">
        <v>32</v>
      </c>
      <c r="M9418">
        <v>27</v>
      </c>
      <c r="N9418">
        <v>138.98769247999999</v>
      </c>
      <c r="O9418">
        <v>0</v>
      </c>
      <c r="P9418" t="s">
        <v>20</v>
      </c>
      <c r="Q9418">
        <f t="shared" si="147"/>
        <v>-138.98769247999999</v>
      </c>
    </row>
    <row r="9419" spans="1:17" x14ac:dyDescent="0.25">
      <c r="A9419" s="1">
        <v>5070</v>
      </c>
      <c r="B9419">
        <v>40019865495</v>
      </c>
      <c r="C9419" t="s">
        <v>185</v>
      </c>
      <c r="D9419" t="s">
        <v>42</v>
      </c>
      <c r="E9419">
        <v>1</v>
      </c>
      <c r="F9419">
        <v>3</v>
      </c>
      <c r="G9419" t="s">
        <v>186</v>
      </c>
      <c r="H9419" t="s">
        <v>1875</v>
      </c>
      <c r="I9419">
        <v>5.3456804800000004</v>
      </c>
      <c r="J9419">
        <v>1345109</v>
      </c>
      <c r="K9419">
        <v>0</v>
      </c>
      <c r="L9419" t="s">
        <v>32</v>
      </c>
      <c r="M9419">
        <v>23</v>
      </c>
      <c r="N9419">
        <v>755.07736780000005</v>
      </c>
      <c r="O9419">
        <v>0</v>
      </c>
      <c r="P9419" t="s">
        <v>20</v>
      </c>
      <c r="Q9419">
        <f t="shared" si="147"/>
        <v>-755.07736780000005</v>
      </c>
    </row>
    <row r="9420" spans="1:17" x14ac:dyDescent="0.25">
      <c r="A9420" s="1">
        <v>9427</v>
      </c>
      <c r="B9420">
        <v>40019630854</v>
      </c>
      <c r="C9420" t="s">
        <v>185</v>
      </c>
      <c r="D9420" t="s">
        <v>22</v>
      </c>
      <c r="E9420">
        <v>1</v>
      </c>
      <c r="F9420">
        <v>2</v>
      </c>
      <c r="G9420" t="s">
        <v>186</v>
      </c>
      <c r="H9420" t="s">
        <v>138</v>
      </c>
      <c r="I9420">
        <v>5.3456804800000004</v>
      </c>
      <c r="J9420">
        <v>2137180</v>
      </c>
      <c r="K9420">
        <v>0</v>
      </c>
      <c r="L9420" t="s">
        <v>19</v>
      </c>
      <c r="M9420">
        <v>21</v>
      </c>
      <c r="N9420">
        <v>395.58035552000001</v>
      </c>
      <c r="O9420">
        <v>0</v>
      </c>
      <c r="P9420" t="s">
        <v>20</v>
      </c>
      <c r="Q9420">
        <f t="shared" si="147"/>
        <v>-395.58035552000001</v>
      </c>
    </row>
    <row r="9421" spans="1:17" x14ac:dyDescent="0.25">
      <c r="A9421" s="1">
        <v>9428</v>
      </c>
      <c r="B9421">
        <v>40020282052</v>
      </c>
      <c r="C9421" t="s">
        <v>41</v>
      </c>
      <c r="D9421" t="s">
        <v>39</v>
      </c>
      <c r="E9421">
        <v>1</v>
      </c>
      <c r="F9421">
        <v>2</v>
      </c>
      <c r="G9421" t="s">
        <v>186</v>
      </c>
      <c r="H9421" t="s">
        <v>174</v>
      </c>
      <c r="I9421">
        <v>5.3456804800000004</v>
      </c>
      <c r="J9421">
        <v>2137180</v>
      </c>
      <c r="K9421">
        <v>0</v>
      </c>
      <c r="L9421" t="s">
        <v>19</v>
      </c>
      <c r="M9421">
        <v>21</v>
      </c>
      <c r="N9421">
        <v>534.56804800000009</v>
      </c>
      <c r="O9421">
        <v>0</v>
      </c>
      <c r="P9421" t="s">
        <v>20</v>
      </c>
      <c r="Q9421">
        <f t="shared" si="147"/>
        <v>-534.56804800000009</v>
      </c>
    </row>
    <row r="9422" spans="1:17" x14ac:dyDescent="0.25">
      <c r="A9422" s="1">
        <v>5074</v>
      </c>
      <c r="B9422">
        <v>40032998996</v>
      </c>
      <c r="C9422" t="s">
        <v>148</v>
      </c>
      <c r="D9422" t="s">
        <v>16</v>
      </c>
      <c r="E9422">
        <v>1</v>
      </c>
      <c r="F9422">
        <v>3</v>
      </c>
      <c r="G9422" t="s">
        <v>215</v>
      </c>
      <c r="H9422" t="s">
        <v>581</v>
      </c>
      <c r="I9422">
        <v>4.07629676</v>
      </c>
      <c r="J9422">
        <v>1349184</v>
      </c>
      <c r="K9422">
        <v>0</v>
      </c>
      <c r="L9422" t="s">
        <v>32</v>
      </c>
      <c r="M9422">
        <v>37</v>
      </c>
      <c r="N9422">
        <v>150.82298012000001</v>
      </c>
      <c r="O9422">
        <v>0</v>
      </c>
      <c r="P9422" t="s">
        <v>20</v>
      </c>
      <c r="Q9422">
        <f t="shared" si="147"/>
        <v>-150.82298012000001</v>
      </c>
    </row>
    <row r="9423" spans="1:17" x14ac:dyDescent="0.25">
      <c r="A9423" s="1">
        <v>9430</v>
      </c>
      <c r="B9423">
        <v>40028775427</v>
      </c>
      <c r="C9423" t="s">
        <v>153</v>
      </c>
      <c r="D9423" t="s">
        <v>22</v>
      </c>
      <c r="E9423">
        <v>1</v>
      </c>
      <c r="F9423">
        <v>3</v>
      </c>
      <c r="G9423" t="s">
        <v>186</v>
      </c>
      <c r="H9423" t="s">
        <v>2805</v>
      </c>
      <c r="I9423">
        <v>5.3456804800000004</v>
      </c>
      <c r="J9423">
        <v>2138150</v>
      </c>
      <c r="K9423">
        <v>0</v>
      </c>
      <c r="L9423" t="s">
        <v>19</v>
      </c>
      <c r="M9423">
        <v>25</v>
      </c>
      <c r="N9423">
        <v>57.733349184000012</v>
      </c>
      <c r="O9423">
        <v>0</v>
      </c>
      <c r="P9423" t="s">
        <v>20</v>
      </c>
      <c r="Q9423">
        <f t="shared" si="147"/>
        <v>-57.733349184000012</v>
      </c>
    </row>
    <row r="9424" spans="1:17" x14ac:dyDescent="0.25">
      <c r="A9424" s="1">
        <v>9431</v>
      </c>
      <c r="B9424">
        <v>40024736882</v>
      </c>
      <c r="C9424" t="s">
        <v>25</v>
      </c>
      <c r="D9424" t="s">
        <v>45</v>
      </c>
      <c r="E9424">
        <v>1</v>
      </c>
      <c r="F9424">
        <v>3</v>
      </c>
      <c r="G9424" t="s">
        <v>186</v>
      </c>
      <c r="H9424" t="s">
        <v>43</v>
      </c>
      <c r="I9424">
        <v>5.3456804800000004</v>
      </c>
      <c r="J9424">
        <v>2138150</v>
      </c>
      <c r="K9424">
        <v>0</v>
      </c>
      <c r="L9424" t="s">
        <v>19</v>
      </c>
      <c r="M9424">
        <v>25</v>
      </c>
      <c r="N9424">
        <v>26.7284024</v>
      </c>
      <c r="O9424">
        <v>0</v>
      </c>
      <c r="P9424" t="s">
        <v>20</v>
      </c>
      <c r="Q9424">
        <f t="shared" si="147"/>
        <v>-26.7284024</v>
      </c>
    </row>
    <row r="9425" spans="1:17" x14ac:dyDescent="0.25">
      <c r="A9425" s="1">
        <v>9432</v>
      </c>
      <c r="B9425">
        <v>40023318112</v>
      </c>
      <c r="C9425" t="s">
        <v>130</v>
      </c>
      <c r="D9425" t="s">
        <v>42</v>
      </c>
      <c r="E9425">
        <v>1</v>
      </c>
      <c r="F9425">
        <v>3</v>
      </c>
      <c r="G9425" t="s">
        <v>186</v>
      </c>
      <c r="H9425" t="s">
        <v>56</v>
      </c>
      <c r="I9425">
        <v>5.3456804800000004</v>
      </c>
      <c r="J9425">
        <v>2138150</v>
      </c>
      <c r="K9425">
        <v>0</v>
      </c>
      <c r="L9425" t="s">
        <v>19</v>
      </c>
      <c r="M9425">
        <v>25</v>
      </c>
      <c r="N9425">
        <v>53.4568048</v>
      </c>
      <c r="O9425">
        <v>0</v>
      </c>
      <c r="P9425" t="s">
        <v>20</v>
      </c>
      <c r="Q9425">
        <f t="shared" si="147"/>
        <v>-53.4568048</v>
      </c>
    </row>
    <row r="9426" spans="1:17" x14ac:dyDescent="0.25">
      <c r="A9426" s="1">
        <v>9433</v>
      </c>
      <c r="B9426">
        <v>40022246808</v>
      </c>
      <c r="C9426" t="s">
        <v>38</v>
      </c>
      <c r="D9426" t="s">
        <v>45</v>
      </c>
      <c r="E9426">
        <v>1</v>
      </c>
      <c r="F9426">
        <v>3</v>
      </c>
      <c r="G9426" t="s">
        <v>186</v>
      </c>
      <c r="H9426" t="s">
        <v>56</v>
      </c>
      <c r="I9426">
        <v>5.3456804800000004</v>
      </c>
      <c r="J9426">
        <v>2138150</v>
      </c>
      <c r="K9426">
        <v>25.11</v>
      </c>
      <c r="L9426" t="s">
        <v>19</v>
      </c>
      <c r="M9426">
        <v>25</v>
      </c>
      <c r="N9426">
        <v>53.4568048</v>
      </c>
      <c r="O9426">
        <v>134.2300368528</v>
      </c>
      <c r="P9426" t="s">
        <v>20</v>
      </c>
      <c r="Q9426">
        <f t="shared" si="147"/>
        <v>80.773232052799997</v>
      </c>
    </row>
    <row r="9427" spans="1:17" x14ac:dyDescent="0.25">
      <c r="A9427" s="1">
        <v>9434</v>
      </c>
      <c r="B9427">
        <v>40021204262</v>
      </c>
      <c r="C9427" t="s">
        <v>41</v>
      </c>
      <c r="D9427" t="s">
        <v>45</v>
      </c>
      <c r="E9427">
        <v>1</v>
      </c>
      <c r="F9427">
        <v>3</v>
      </c>
      <c r="G9427" t="s">
        <v>186</v>
      </c>
      <c r="H9427" t="s">
        <v>298</v>
      </c>
      <c r="I9427">
        <v>5.3456804800000004</v>
      </c>
      <c r="J9427">
        <v>2138150</v>
      </c>
      <c r="K9427">
        <v>0</v>
      </c>
      <c r="L9427" t="s">
        <v>19</v>
      </c>
      <c r="M9427">
        <v>25</v>
      </c>
      <c r="N9427">
        <v>64.148165760000012</v>
      </c>
      <c r="O9427">
        <v>0</v>
      </c>
      <c r="P9427" t="s">
        <v>20</v>
      </c>
      <c r="Q9427">
        <f t="shared" si="147"/>
        <v>-64.148165760000012</v>
      </c>
    </row>
    <row r="9428" spans="1:17" x14ac:dyDescent="0.25">
      <c r="A9428" s="1">
        <v>9435</v>
      </c>
      <c r="B9428">
        <v>40020957462</v>
      </c>
      <c r="C9428" t="s">
        <v>41</v>
      </c>
      <c r="D9428" t="s">
        <v>42</v>
      </c>
      <c r="E9428">
        <v>1</v>
      </c>
      <c r="F9428">
        <v>3</v>
      </c>
      <c r="G9428" t="s">
        <v>186</v>
      </c>
      <c r="H9428" t="s">
        <v>190</v>
      </c>
      <c r="I9428">
        <v>5.3456804800000004</v>
      </c>
      <c r="J9428">
        <v>2138150</v>
      </c>
      <c r="K9428">
        <v>0</v>
      </c>
      <c r="L9428" t="s">
        <v>19</v>
      </c>
      <c r="M9428">
        <v>25</v>
      </c>
      <c r="N9428">
        <v>58.802485280000013</v>
      </c>
      <c r="O9428">
        <v>0</v>
      </c>
      <c r="P9428" t="s">
        <v>20</v>
      </c>
      <c r="Q9428">
        <f t="shared" si="147"/>
        <v>-58.802485280000013</v>
      </c>
    </row>
    <row r="9429" spans="1:17" x14ac:dyDescent="0.25">
      <c r="A9429" s="1">
        <v>9436</v>
      </c>
      <c r="B9429">
        <v>40019836874</v>
      </c>
      <c r="C9429" t="s">
        <v>185</v>
      </c>
      <c r="D9429" t="s">
        <v>42</v>
      </c>
      <c r="E9429">
        <v>1</v>
      </c>
      <c r="F9429">
        <v>3</v>
      </c>
      <c r="G9429" t="s">
        <v>186</v>
      </c>
      <c r="H9429" t="s">
        <v>46</v>
      </c>
      <c r="I9429">
        <v>5.3456804800000004</v>
      </c>
      <c r="J9429">
        <v>2138150</v>
      </c>
      <c r="K9429">
        <v>0</v>
      </c>
      <c r="L9429" t="s">
        <v>19</v>
      </c>
      <c r="M9429">
        <v>25</v>
      </c>
      <c r="N9429">
        <v>16.037041439999999</v>
      </c>
      <c r="O9429">
        <v>0</v>
      </c>
      <c r="P9429" t="s">
        <v>20</v>
      </c>
      <c r="Q9429">
        <f t="shared" si="147"/>
        <v>-16.037041439999999</v>
      </c>
    </row>
    <row r="9430" spans="1:17" x14ac:dyDescent="0.25">
      <c r="A9430" s="1">
        <v>9437</v>
      </c>
      <c r="B9430">
        <v>40018362965</v>
      </c>
      <c r="C9430" t="s">
        <v>27</v>
      </c>
      <c r="D9430" t="s">
        <v>30</v>
      </c>
      <c r="E9430">
        <v>1</v>
      </c>
      <c r="F9430">
        <v>3</v>
      </c>
      <c r="G9430" t="s">
        <v>186</v>
      </c>
      <c r="H9430" t="s">
        <v>151</v>
      </c>
      <c r="I9430">
        <v>5.3456804800000004</v>
      </c>
      <c r="J9430">
        <v>2138150</v>
      </c>
      <c r="K9430">
        <v>0</v>
      </c>
      <c r="L9430" t="s">
        <v>19</v>
      </c>
      <c r="M9430">
        <v>25</v>
      </c>
      <c r="N9430">
        <v>101.56792912</v>
      </c>
      <c r="O9430">
        <v>0</v>
      </c>
      <c r="P9430" t="s">
        <v>20</v>
      </c>
      <c r="Q9430">
        <f t="shared" si="147"/>
        <v>-101.56792912</v>
      </c>
    </row>
    <row r="9431" spans="1:17" x14ac:dyDescent="0.25">
      <c r="A9431" s="1">
        <v>9438</v>
      </c>
      <c r="B9431">
        <v>40019084319</v>
      </c>
      <c r="C9431" t="s">
        <v>27</v>
      </c>
      <c r="D9431" t="s">
        <v>45</v>
      </c>
      <c r="E9431">
        <v>1</v>
      </c>
      <c r="F9431">
        <v>3</v>
      </c>
      <c r="G9431" t="s">
        <v>186</v>
      </c>
      <c r="H9431" t="s">
        <v>40</v>
      </c>
      <c r="I9431">
        <v>5.3456804800000004</v>
      </c>
      <c r="J9431">
        <v>2138150</v>
      </c>
      <c r="K9431">
        <v>0</v>
      </c>
      <c r="L9431" t="s">
        <v>19</v>
      </c>
      <c r="M9431">
        <v>25</v>
      </c>
      <c r="N9431">
        <v>48.111124320000002</v>
      </c>
      <c r="O9431">
        <v>0</v>
      </c>
      <c r="P9431" t="s">
        <v>20</v>
      </c>
      <c r="Q9431">
        <f t="shared" si="147"/>
        <v>-48.111124320000002</v>
      </c>
    </row>
    <row r="9432" spans="1:17" x14ac:dyDescent="0.25">
      <c r="A9432" s="1">
        <v>9439</v>
      </c>
      <c r="B9432">
        <v>40016937930</v>
      </c>
      <c r="C9432" t="s">
        <v>60</v>
      </c>
      <c r="D9432" t="s">
        <v>28</v>
      </c>
      <c r="E9432">
        <v>1</v>
      </c>
      <c r="F9432">
        <v>3</v>
      </c>
      <c r="G9432" t="s">
        <v>186</v>
      </c>
      <c r="H9432" t="s">
        <v>56</v>
      </c>
      <c r="I9432">
        <v>5.3456804800000004</v>
      </c>
      <c r="J9432">
        <v>2138150</v>
      </c>
      <c r="K9432">
        <v>0</v>
      </c>
      <c r="L9432" t="s">
        <v>19</v>
      </c>
      <c r="M9432">
        <v>25</v>
      </c>
      <c r="N9432">
        <v>53.4568048</v>
      </c>
      <c r="O9432">
        <v>0</v>
      </c>
      <c r="P9432" t="s">
        <v>20</v>
      </c>
      <c r="Q9432">
        <f t="shared" si="147"/>
        <v>-53.4568048</v>
      </c>
    </row>
    <row r="9433" spans="1:17" x14ac:dyDescent="0.25">
      <c r="A9433" s="1">
        <v>9440</v>
      </c>
      <c r="B9433">
        <v>40015641021</v>
      </c>
      <c r="C9433" t="s">
        <v>88</v>
      </c>
      <c r="D9433" t="s">
        <v>42</v>
      </c>
      <c r="E9433">
        <v>1</v>
      </c>
      <c r="F9433">
        <v>3</v>
      </c>
      <c r="G9433" t="s">
        <v>186</v>
      </c>
      <c r="H9433" t="s">
        <v>56</v>
      </c>
      <c r="I9433">
        <v>5.3456804800000004</v>
      </c>
      <c r="J9433">
        <v>2138150</v>
      </c>
      <c r="K9433">
        <v>0</v>
      </c>
      <c r="L9433" t="s">
        <v>19</v>
      </c>
      <c r="M9433">
        <v>25</v>
      </c>
      <c r="N9433">
        <v>53.4568048</v>
      </c>
      <c r="O9433">
        <v>0</v>
      </c>
      <c r="P9433" t="s">
        <v>20</v>
      </c>
      <c r="Q9433">
        <f t="shared" si="147"/>
        <v>-53.4568048</v>
      </c>
    </row>
    <row r="9434" spans="1:17" x14ac:dyDescent="0.25">
      <c r="A9434" s="1">
        <v>9441</v>
      </c>
      <c r="B9434">
        <v>40015903874</v>
      </c>
      <c r="C9434" t="s">
        <v>88</v>
      </c>
      <c r="D9434" t="s">
        <v>45</v>
      </c>
      <c r="E9434">
        <v>1</v>
      </c>
      <c r="F9434">
        <v>3</v>
      </c>
      <c r="G9434" t="s">
        <v>186</v>
      </c>
      <c r="H9434" t="s">
        <v>56</v>
      </c>
      <c r="I9434">
        <v>5.3456804800000004</v>
      </c>
      <c r="J9434">
        <v>2138150</v>
      </c>
      <c r="K9434">
        <v>0</v>
      </c>
      <c r="L9434" t="s">
        <v>19</v>
      </c>
      <c r="M9434">
        <v>25</v>
      </c>
      <c r="N9434">
        <v>53.4568048</v>
      </c>
      <c r="O9434">
        <v>0</v>
      </c>
      <c r="P9434" t="s">
        <v>20</v>
      </c>
      <c r="Q9434">
        <f t="shared" si="147"/>
        <v>-53.4568048</v>
      </c>
    </row>
    <row r="9435" spans="1:17" x14ac:dyDescent="0.25">
      <c r="A9435" s="1">
        <v>9442</v>
      </c>
      <c r="B9435">
        <v>40014963370</v>
      </c>
      <c r="C9435" t="s">
        <v>88</v>
      </c>
      <c r="D9435" t="s">
        <v>119</v>
      </c>
      <c r="E9435">
        <v>1</v>
      </c>
      <c r="F9435">
        <v>3</v>
      </c>
      <c r="G9435" t="s">
        <v>186</v>
      </c>
      <c r="H9435" t="s">
        <v>46</v>
      </c>
      <c r="I9435">
        <v>5.3456804800000004</v>
      </c>
      <c r="J9435">
        <v>2138150</v>
      </c>
      <c r="K9435">
        <v>0</v>
      </c>
      <c r="L9435" t="s">
        <v>19</v>
      </c>
      <c r="M9435">
        <v>25</v>
      </c>
      <c r="N9435">
        <v>16.037041439999999</v>
      </c>
      <c r="O9435">
        <v>0</v>
      </c>
      <c r="P9435" t="s">
        <v>20</v>
      </c>
      <c r="Q9435">
        <f t="shared" si="147"/>
        <v>-16.037041439999999</v>
      </c>
    </row>
    <row r="9436" spans="1:17" x14ac:dyDescent="0.25">
      <c r="A9436" s="1">
        <v>9443</v>
      </c>
      <c r="B9436">
        <v>40014378993</v>
      </c>
      <c r="C9436" t="s">
        <v>95</v>
      </c>
      <c r="D9436" t="s">
        <v>42</v>
      </c>
      <c r="E9436">
        <v>1</v>
      </c>
      <c r="F9436">
        <v>3</v>
      </c>
      <c r="G9436" t="s">
        <v>186</v>
      </c>
      <c r="H9436" t="s">
        <v>285</v>
      </c>
      <c r="I9436">
        <v>5.3456804800000004</v>
      </c>
      <c r="J9436">
        <v>2138150</v>
      </c>
      <c r="K9436">
        <v>0</v>
      </c>
      <c r="L9436" t="s">
        <v>19</v>
      </c>
      <c r="M9436">
        <v>25</v>
      </c>
      <c r="N9436">
        <v>37.419763359999997</v>
      </c>
      <c r="O9436">
        <v>0</v>
      </c>
      <c r="P9436" t="s">
        <v>20</v>
      </c>
      <c r="Q9436">
        <f t="shared" si="147"/>
        <v>-37.419763359999997</v>
      </c>
    </row>
    <row r="9437" spans="1:17" x14ac:dyDescent="0.25">
      <c r="A9437" s="1">
        <v>9444</v>
      </c>
      <c r="B9437">
        <v>40014738946</v>
      </c>
      <c r="C9437" t="s">
        <v>95</v>
      </c>
      <c r="D9437" t="s">
        <v>45</v>
      </c>
      <c r="E9437">
        <v>1</v>
      </c>
      <c r="F9437">
        <v>3</v>
      </c>
      <c r="G9437" t="s">
        <v>186</v>
      </c>
      <c r="H9437" t="s">
        <v>1225</v>
      </c>
      <c r="I9437">
        <v>5.3456804800000004</v>
      </c>
      <c r="J9437">
        <v>2138150</v>
      </c>
      <c r="K9437">
        <v>63.41</v>
      </c>
      <c r="L9437" t="s">
        <v>19</v>
      </c>
      <c r="M9437">
        <v>25</v>
      </c>
      <c r="N9437">
        <v>46.507420175999997</v>
      </c>
      <c r="O9437">
        <v>338.96959923679998</v>
      </c>
      <c r="P9437" t="s">
        <v>20</v>
      </c>
      <c r="Q9437">
        <f t="shared" si="147"/>
        <v>292.4621790608</v>
      </c>
    </row>
    <row r="9438" spans="1:17" x14ac:dyDescent="0.25">
      <c r="A9438" s="1">
        <v>5075</v>
      </c>
      <c r="B9438">
        <v>40033151445</v>
      </c>
      <c r="C9438" t="s">
        <v>148</v>
      </c>
      <c r="D9438" t="s">
        <v>50</v>
      </c>
      <c r="E9438">
        <v>1</v>
      </c>
      <c r="F9438">
        <v>3</v>
      </c>
      <c r="G9438" t="s">
        <v>215</v>
      </c>
      <c r="H9438" t="s">
        <v>446</v>
      </c>
      <c r="I9438">
        <v>4.07629676</v>
      </c>
      <c r="J9438">
        <v>1349184</v>
      </c>
      <c r="K9438">
        <v>0</v>
      </c>
      <c r="L9438" t="s">
        <v>32</v>
      </c>
      <c r="M9438">
        <v>37</v>
      </c>
      <c r="N9438">
        <v>73.373341679999996</v>
      </c>
      <c r="O9438">
        <v>0</v>
      </c>
      <c r="P9438" t="s">
        <v>20</v>
      </c>
      <c r="Q9438">
        <f t="shared" si="147"/>
        <v>-73.373341679999996</v>
      </c>
    </row>
    <row r="9439" spans="1:17" x14ac:dyDescent="0.25">
      <c r="A9439" s="1">
        <v>9446</v>
      </c>
      <c r="B9439">
        <v>40026389198</v>
      </c>
      <c r="C9439" t="s">
        <v>21</v>
      </c>
      <c r="D9439" t="s">
        <v>45</v>
      </c>
      <c r="E9439">
        <v>1</v>
      </c>
      <c r="F9439">
        <v>3</v>
      </c>
      <c r="G9439" t="s">
        <v>186</v>
      </c>
      <c r="H9439" t="s">
        <v>43</v>
      </c>
      <c r="I9439">
        <v>5.3456804800000004</v>
      </c>
      <c r="J9439">
        <v>2138437</v>
      </c>
      <c r="K9439">
        <v>20.9</v>
      </c>
      <c r="L9439" t="s">
        <v>19</v>
      </c>
      <c r="M9439">
        <v>56</v>
      </c>
      <c r="N9439">
        <v>26.7284024</v>
      </c>
      <c r="O9439">
        <v>111.724722032</v>
      </c>
      <c r="P9439" t="s">
        <v>149</v>
      </c>
      <c r="Q9439">
        <f t="shared" si="147"/>
        <v>84.996319631999995</v>
      </c>
    </row>
    <row r="9440" spans="1:17" x14ac:dyDescent="0.25">
      <c r="A9440" s="1">
        <v>5076</v>
      </c>
      <c r="B9440">
        <v>40014632762</v>
      </c>
      <c r="C9440" t="s">
        <v>95</v>
      </c>
      <c r="D9440" t="s">
        <v>42</v>
      </c>
      <c r="E9440">
        <v>1</v>
      </c>
      <c r="F9440">
        <v>3</v>
      </c>
      <c r="G9440" t="s">
        <v>215</v>
      </c>
      <c r="H9440" t="s">
        <v>151</v>
      </c>
      <c r="I9440">
        <v>4.07629676</v>
      </c>
      <c r="J9440">
        <v>1349184</v>
      </c>
      <c r="K9440">
        <v>0</v>
      </c>
      <c r="L9440" t="s">
        <v>32</v>
      </c>
      <c r="M9440">
        <v>37</v>
      </c>
      <c r="N9440">
        <v>77.449638440000001</v>
      </c>
      <c r="O9440">
        <v>0</v>
      </c>
      <c r="P9440" t="s">
        <v>20</v>
      </c>
      <c r="Q9440">
        <f t="shared" si="147"/>
        <v>-77.449638440000001</v>
      </c>
    </row>
    <row r="9441" spans="1:17" x14ac:dyDescent="0.25">
      <c r="A9441" s="1">
        <v>5077</v>
      </c>
      <c r="B9441">
        <v>40024504034</v>
      </c>
      <c r="C9441" t="s">
        <v>25</v>
      </c>
      <c r="D9441" t="s">
        <v>42</v>
      </c>
      <c r="E9441">
        <v>1</v>
      </c>
      <c r="F9441">
        <v>3</v>
      </c>
      <c r="G9441" t="s">
        <v>186</v>
      </c>
      <c r="H9441" t="s">
        <v>34</v>
      </c>
      <c r="I9441">
        <v>5.3456804800000004</v>
      </c>
      <c r="J9441">
        <v>1349353</v>
      </c>
      <c r="K9441">
        <v>0</v>
      </c>
      <c r="L9441" t="s">
        <v>32</v>
      </c>
      <c r="M9441">
        <v>26</v>
      </c>
      <c r="N9441">
        <v>106.9136096</v>
      </c>
      <c r="O9441">
        <v>0</v>
      </c>
      <c r="P9441" t="s">
        <v>20</v>
      </c>
      <c r="Q9441">
        <f t="shared" si="147"/>
        <v>-106.9136096</v>
      </c>
    </row>
    <row r="9442" spans="1:17" x14ac:dyDescent="0.25">
      <c r="A9442" s="1">
        <v>5144</v>
      </c>
      <c r="B9442">
        <v>40033980515</v>
      </c>
      <c r="C9442" t="s">
        <v>148</v>
      </c>
      <c r="D9442" t="s">
        <v>45</v>
      </c>
      <c r="E9442">
        <v>1</v>
      </c>
      <c r="F9442">
        <v>2</v>
      </c>
      <c r="G9442" t="s">
        <v>215</v>
      </c>
      <c r="H9442" t="s">
        <v>1885</v>
      </c>
      <c r="I9442">
        <v>4.07629676</v>
      </c>
      <c r="J9442">
        <v>1360478</v>
      </c>
      <c r="K9442">
        <v>0</v>
      </c>
      <c r="L9442" t="s">
        <v>32</v>
      </c>
      <c r="M9442">
        <v>23</v>
      </c>
      <c r="N9442">
        <v>47386.949834999999</v>
      </c>
      <c r="O9442">
        <v>0</v>
      </c>
      <c r="P9442" t="s">
        <v>20</v>
      </c>
      <c r="Q9442">
        <f t="shared" si="147"/>
        <v>-47386.949834999999</v>
      </c>
    </row>
    <row r="9443" spans="1:17" x14ac:dyDescent="0.25">
      <c r="A9443" s="1">
        <v>5145</v>
      </c>
      <c r="B9443">
        <v>40034879879</v>
      </c>
      <c r="C9443" t="s">
        <v>29</v>
      </c>
      <c r="D9443" t="s">
        <v>35</v>
      </c>
      <c r="E9443">
        <v>1</v>
      </c>
      <c r="F9443">
        <v>2</v>
      </c>
      <c r="G9443" t="s">
        <v>215</v>
      </c>
      <c r="H9443" t="s">
        <v>1886</v>
      </c>
      <c r="I9443">
        <v>4.07629676</v>
      </c>
      <c r="J9443">
        <v>1360478</v>
      </c>
      <c r="K9443">
        <v>175</v>
      </c>
      <c r="L9443" t="s">
        <v>32</v>
      </c>
      <c r="M9443">
        <v>23</v>
      </c>
      <c r="N9443">
        <v>98340.659335000004</v>
      </c>
      <c r="O9443">
        <v>713.35193300000003</v>
      </c>
      <c r="P9443" t="s">
        <v>20</v>
      </c>
      <c r="Q9443">
        <f t="shared" si="147"/>
        <v>-97627.307402000006</v>
      </c>
    </row>
    <row r="9444" spans="1:17" x14ac:dyDescent="0.25">
      <c r="A9444" s="1">
        <v>5146</v>
      </c>
      <c r="B9444">
        <v>40033795363</v>
      </c>
      <c r="C9444" t="s">
        <v>148</v>
      </c>
      <c r="D9444" t="s">
        <v>42</v>
      </c>
      <c r="E9444">
        <v>1</v>
      </c>
      <c r="F9444">
        <v>2</v>
      </c>
      <c r="G9444" t="s">
        <v>215</v>
      </c>
      <c r="H9444" t="s">
        <v>1887</v>
      </c>
      <c r="I9444">
        <v>4.07629676</v>
      </c>
      <c r="J9444">
        <v>1360478</v>
      </c>
      <c r="K9444">
        <v>0</v>
      </c>
      <c r="L9444" t="s">
        <v>32</v>
      </c>
      <c r="M9444">
        <v>23</v>
      </c>
      <c r="N9444">
        <v>38215.282124999998</v>
      </c>
      <c r="O9444">
        <v>0</v>
      </c>
      <c r="P9444" t="s">
        <v>20</v>
      </c>
      <c r="Q9444">
        <f t="shared" si="147"/>
        <v>-38215.282124999998</v>
      </c>
    </row>
    <row r="9445" spans="1:17" x14ac:dyDescent="0.25">
      <c r="A9445" s="1">
        <v>5147</v>
      </c>
      <c r="B9445">
        <v>40032642541</v>
      </c>
      <c r="C9445" t="s">
        <v>166</v>
      </c>
      <c r="D9445" t="s">
        <v>45</v>
      </c>
      <c r="E9445">
        <v>1</v>
      </c>
      <c r="F9445">
        <v>2</v>
      </c>
      <c r="G9445" t="s">
        <v>215</v>
      </c>
      <c r="H9445" t="s">
        <v>1888</v>
      </c>
      <c r="I9445">
        <v>4.07629676</v>
      </c>
      <c r="J9445">
        <v>1360478</v>
      </c>
      <c r="K9445">
        <v>128.38</v>
      </c>
      <c r="L9445" t="s">
        <v>32</v>
      </c>
      <c r="M9445">
        <v>23</v>
      </c>
      <c r="N9445">
        <v>97321.585145000005</v>
      </c>
      <c r="O9445">
        <v>523.31497804879996</v>
      </c>
      <c r="P9445" t="s">
        <v>20</v>
      </c>
      <c r="Q9445">
        <f t="shared" si="147"/>
        <v>-96798.270166951203</v>
      </c>
    </row>
    <row r="9446" spans="1:17" x14ac:dyDescent="0.25">
      <c r="A9446" s="1">
        <v>5148</v>
      </c>
      <c r="B9446">
        <v>40031326160</v>
      </c>
      <c r="C9446" t="s">
        <v>15</v>
      </c>
      <c r="D9446" t="s">
        <v>45</v>
      </c>
      <c r="E9446">
        <v>1</v>
      </c>
      <c r="F9446">
        <v>2</v>
      </c>
      <c r="G9446" t="s">
        <v>215</v>
      </c>
      <c r="H9446" t="s">
        <v>1885</v>
      </c>
      <c r="I9446">
        <v>4.07629676</v>
      </c>
      <c r="J9446">
        <v>1360478</v>
      </c>
      <c r="K9446">
        <v>0</v>
      </c>
      <c r="L9446" t="s">
        <v>32</v>
      </c>
      <c r="M9446">
        <v>23</v>
      </c>
      <c r="N9446">
        <v>47386.949834999999</v>
      </c>
      <c r="O9446">
        <v>0</v>
      </c>
      <c r="P9446" t="s">
        <v>20</v>
      </c>
      <c r="Q9446">
        <f t="shared" si="147"/>
        <v>-47386.949834999999</v>
      </c>
    </row>
    <row r="9447" spans="1:17" x14ac:dyDescent="0.25">
      <c r="A9447" s="1">
        <v>5149</v>
      </c>
      <c r="B9447">
        <v>40030273818</v>
      </c>
      <c r="C9447" t="s">
        <v>150</v>
      </c>
      <c r="D9447" t="s">
        <v>26</v>
      </c>
      <c r="E9447">
        <v>1</v>
      </c>
      <c r="F9447">
        <v>2</v>
      </c>
      <c r="G9447" t="s">
        <v>215</v>
      </c>
      <c r="H9447" t="s">
        <v>1885</v>
      </c>
      <c r="I9447">
        <v>4.07629676</v>
      </c>
      <c r="J9447">
        <v>1360478</v>
      </c>
      <c r="K9447">
        <v>170.83</v>
      </c>
      <c r="L9447" t="s">
        <v>32</v>
      </c>
      <c r="M9447">
        <v>23</v>
      </c>
      <c r="N9447">
        <v>47386.949834999999</v>
      </c>
      <c r="O9447">
        <v>696.35377551080001</v>
      </c>
      <c r="P9447" t="s">
        <v>20</v>
      </c>
      <c r="Q9447">
        <f t="shared" si="147"/>
        <v>-46690.596059489202</v>
      </c>
    </row>
    <row r="9448" spans="1:17" x14ac:dyDescent="0.25">
      <c r="A9448" s="1">
        <v>5150</v>
      </c>
      <c r="B9448">
        <v>40029319047</v>
      </c>
      <c r="C9448" t="s">
        <v>153</v>
      </c>
      <c r="D9448" t="s">
        <v>26</v>
      </c>
      <c r="E9448">
        <v>1</v>
      </c>
      <c r="F9448">
        <v>2</v>
      </c>
      <c r="G9448" t="s">
        <v>215</v>
      </c>
      <c r="H9448" t="s">
        <v>1889</v>
      </c>
      <c r="I9448">
        <v>4.07629676</v>
      </c>
      <c r="J9448">
        <v>1360478</v>
      </c>
      <c r="K9448">
        <v>0</v>
      </c>
      <c r="L9448" t="s">
        <v>32</v>
      </c>
      <c r="M9448">
        <v>23</v>
      </c>
      <c r="N9448">
        <v>47896.486929999999</v>
      </c>
      <c r="O9448">
        <v>0</v>
      </c>
      <c r="P9448" t="s">
        <v>20</v>
      </c>
      <c r="Q9448">
        <f t="shared" si="147"/>
        <v>-47896.486929999999</v>
      </c>
    </row>
    <row r="9449" spans="1:17" x14ac:dyDescent="0.25">
      <c r="A9449" s="1">
        <v>5151</v>
      </c>
      <c r="B9449">
        <v>40028050282</v>
      </c>
      <c r="C9449" t="s">
        <v>37</v>
      </c>
      <c r="D9449" t="s">
        <v>42</v>
      </c>
      <c r="E9449">
        <v>1</v>
      </c>
      <c r="F9449">
        <v>2</v>
      </c>
      <c r="G9449" t="s">
        <v>215</v>
      </c>
      <c r="H9449" t="s">
        <v>1890</v>
      </c>
      <c r="I9449">
        <v>4.07629676</v>
      </c>
      <c r="J9449">
        <v>1360478</v>
      </c>
      <c r="K9449">
        <v>178.5</v>
      </c>
      <c r="L9449" t="s">
        <v>32</v>
      </c>
      <c r="M9449">
        <v>23</v>
      </c>
      <c r="N9449">
        <v>114645.84637499999</v>
      </c>
      <c r="O9449">
        <v>727.61897165999994</v>
      </c>
      <c r="P9449" t="s">
        <v>20</v>
      </c>
      <c r="Q9449">
        <f t="shared" si="147"/>
        <v>-113918.22740333999</v>
      </c>
    </row>
    <row r="9450" spans="1:17" x14ac:dyDescent="0.25">
      <c r="A9450" s="1">
        <v>5152</v>
      </c>
      <c r="B9450">
        <v>40027161939</v>
      </c>
      <c r="C9450" t="s">
        <v>33</v>
      </c>
      <c r="D9450" t="s">
        <v>28</v>
      </c>
      <c r="E9450">
        <v>1</v>
      </c>
      <c r="F9450">
        <v>2</v>
      </c>
      <c r="G9450" t="s">
        <v>215</v>
      </c>
      <c r="H9450" t="s">
        <v>1889</v>
      </c>
      <c r="I9450">
        <v>4.07629676</v>
      </c>
      <c r="J9450">
        <v>1360478</v>
      </c>
      <c r="K9450">
        <v>0</v>
      </c>
      <c r="L9450" t="s">
        <v>32</v>
      </c>
      <c r="M9450">
        <v>23</v>
      </c>
      <c r="N9450">
        <v>47896.486929999999</v>
      </c>
      <c r="O9450">
        <v>0</v>
      </c>
      <c r="P9450" t="s">
        <v>20</v>
      </c>
      <c r="Q9450">
        <f t="shared" si="147"/>
        <v>-47896.486929999999</v>
      </c>
    </row>
    <row r="9451" spans="1:17" x14ac:dyDescent="0.25">
      <c r="A9451" s="1">
        <v>5153</v>
      </c>
      <c r="B9451">
        <v>40025820048</v>
      </c>
      <c r="C9451" t="s">
        <v>21</v>
      </c>
      <c r="D9451" t="s">
        <v>22</v>
      </c>
      <c r="E9451">
        <v>1</v>
      </c>
      <c r="F9451">
        <v>2</v>
      </c>
      <c r="G9451" t="s">
        <v>215</v>
      </c>
      <c r="H9451" t="s">
        <v>1887</v>
      </c>
      <c r="I9451">
        <v>4.07629676</v>
      </c>
      <c r="J9451">
        <v>1360478</v>
      </c>
      <c r="K9451">
        <v>30.37</v>
      </c>
      <c r="L9451" t="s">
        <v>32</v>
      </c>
      <c r="M9451">
        <v>23</v>
      </c>
      <c r="N9451">
        <v>38215.282124999998</v>
      </c>
      <c r="O9451">
        <v>123.7971326012</v>
      </c>
      <c r="P9451" t="s">
        <v>20</v>
      </c>
      <c r="Q9451">
        <f t="shared" si="147"/>
        <v>-38091.4849923988</v>
      </c>
    </row>
    <row r="9452" spans="1:17" x14ac:dyDescent="0.25">
      <c r="A9452" s="1">
        <v>5154</v>
      </c>
      <c r="B9452">
        <v>40024740045</v>
      </c>
      <c r="C9452" t="s">
        <v>25</v>
      </c>
      <c r="D9452" t="s">
        <v>45</v>
      </c>
      <c r="E9452">
        <v>1</v>
      </c>
      <c r="F9452">
        <v>2</v>
      </c>
      <c r="G9452" t="s">
        <v>215</v>
      </c>
      <c r="H9452" t="s">
        <v>1889</v>
      </c>
      <c r="I9452">
        <v>4.07629676</v>
      </c>
      <c r="J9452">
        <v>1360478</v>
      </c>
      <c r="K9452">
        <v>0</v>
      </c>
      <c r="L9452" t="s">
        <v>32</v>
      </c>
      <c r="M9452">
        <v>23</v>
      </c>
      <c r="N9452">
        <v>47896.486929999999</v>
      </c>
      <c r="O9452">
        <v>0</v>
      </c>
      <c r="P9452" t="s">
        <v>20</v>
      </c>
      <c r="Q9452">
        <f t="shared" si="147"/>
        <v>-47896.486929999999</v>
      </c>
    </row>
    <row r="9453" spans="1:17" x14ac:dyDescent="0.25">
      <c r="A9453" s="1">
        <v>5155</v>
      </c>
      <c r="B9453">
        <v>40023657342</v>
      </c>
      <c r="C9453" t="s">
        <v>130</v>
      </c>
      <c r="D9453" t="s">
        <v>26</v>
      </c>
      <c r="E9453">
        <v>1</v>
      </c>
      <c r="F9453">
        <v>2</v>
      </c>
      <c r="G9453" t="s">
        <v>215</v>
      </c>
      <c r="H9453" t="s">
        <v>1891</v>
      </c>
      <c r="I9453">
        <v>4.07629676</v>
      </c>
      <c r="J9453">
        <v>1360478</v>
      </c>
      <c r="K9453">
        <v>181.57</v>
      </c>
      <c r="L9453" t="s">
        <v>32</v>
      </c>
      <c r="M9453">
        <v>23</v>
      </c>
      <c r="N9453">
        <v>28534.07732</v>
      </c>
      <c r="O9453">
        <v>740.13320271319992</v>
      </c>
      <c r="P9453" t="s">
        <v>20</v>
      </c>
      <c r="Q9453">
        <f t="shared" si="147"/>
        <v>-27793.944117286799</v>
      </c>
    </row>
    <row r="9454" spans="1:17" x14ac:dyDescent="0.25">
      <c r="A9454" s="1">
        <v>5156</v>
      </c>
      <c r="B9454">
        <v>40022459267</v>
      </c>
      <c r="C9454" t="s">
        <v>38</v>
      </c>
      <c r="D9454" t="s">
        <v>26</v>
      </c>
      <c r="E9454">
        <v>1</v>
      </c>
      <c r="F9454">
        <v>2</v>
      </c>
      <c r="G9454" t="s">
        <v>215</v>
      </c>
      <c r="H9454" t="s">
        <v>1889</v>
      </c>
      <c r="I9454">
        <v>4.07629676</v>
      </c>
      <c r="J9454">
        <v>1360478</v>
      </c>
      <c r="K9454">
        <v>0</v>
      </c>
      <c r="L9454" t="s">
        <v>32</v>
      </c>
      <c r="M9454">
        <v>23</v>
      </c>
      <c r="N9454">
        <v>47896.486929999999</v>
      </c>
      <c r="O9454">
        <v>0</v>
      </c>
      <c r="P9454" t="s">
        <v>20</v>
      </c>
      <c r="Q9454">
        <f t="shared" si="147"/>
        <v>-47896.486929999999</v>
      </c>
    </row>
    <row r="9455" spans="1:17" x14ac:dyDescent="0.25">
      <c r="A9455" s="1">
        <v>5157</v>
      </c>
      <c r="B9455">
        <v>40020879703</v>
      </c>
      <c r="C9455" t="s">
        <v>41</v>
      </c>
      <c r="D9455" t="s">
        <v>42</v>
      </c>
      <c r="E9455">
        <v>1</v>
      </c>
      <c r="F9455">
        <v>2</v>
      </c>
      <c r="G9455" t="s">
        <v>215</v>
      </c>
      <c r="H9455" t="s">
        <v>1891</v>
      </c>
      <c r="I9455">
        <v>4.07629676</v>
      </c>
      <c r="J9455">
        <v>1360478</v>
      </c>
      <c r="K9455">
        <v>0</v>
      </c>
      <c r="L9455" t="s">
        <v>32</v>
      </c>
      <c r="M9455">
        <v>23</v>
      </c>
      <c r="N9455">
        <v>28534.07732</v>
      </c>
      <c r="O9455">
        <v>0</v>
      </c>
      <c r="P9455" t="s">
        <v>20</v>
      </c>
      <c r="Q9455">
        <f t="shared" si="147"/>
        <v>-28534.07732</v>
      </c>
    </row>
    <row r="9456" spans="1:17" x14ac:dyDescent="0.25">
      <c r="A9456" s="1">
        <v>5158</v>
      </c>
      <c r="B9456">
        <v>40020111025</v>
      </c>
      <c r="C9456" t="s">
        <v>185</v>
      </c>
      <c r="D9456" t="s">
        <v>26</v>
      </c>
      <c r="E9456">
        <v>1</v>
      </c>
      <c r="F9456">
        <v>2</v>
      </c>
      <c r="G9456" t="s">
        <v>215</v>
      </c>
      <c r="H9456" t="s">
        <v>1892</v>
      </c>
      <c r="I9456">
        <v>4.07629676</v>
      </c>
      <c r="J9456">
        <v>1360478</v>
      </c>
      <c r="K9456">
        <v>158.25</v>
      </c>
      <c r="L9456" t="s">
        <v>32</v>
      </c>
      <c r="M9456">
        <v>23</v>
      </c>
      <c r="N9456">
        <v>66749.359444999995</v>
      </c>
      <c r="O9456">
        <v>645.07396227000004</v>
      </c>
      <c r="P9456" t="s">
        <v>20</v>
      </c>
      <c r="Q9456">
        <f t="shared" si="147"/>
        <v>-66104.285482729989</v>
      </c>
    </row>
    <row r="9457" spans="1:17" x14ac:dyDescent="0.25">
      <c r="A9457" s="1">
        <v>9464</v>
      </c>
      <c r="B9457">
        <v>40032811340</v>
      </c>
      <c r="C9457" t="s">
        <v>148</v>
      </c>
      <c r="D9457" t="s">
        <v>66</v>
      </c>
      <c r="E9457">
        <v>1</v>
      </c>
      <c r="F9457">
        <v>3</v>
      </c>
      <c r="G9457" t="s">
        <v>215</v>
      </c>
      <c r="H9457" t="s">
        <v>34</v>
      </c>
      <c r="I9457">
        <v>4.07629676</v>
      </c>
      <c r="J9457">
        <v>2140492</v>
      </c>
      <c r="K9457">
        <v>0</v>
      </c>
      <c r="L9457" t="s">
        <v>19</v>
      </c>
      <c r="M9457">
        <v>47</v>
      </c>
      <c r="N9457">
        <v>81.525935199999992</v>
      </c>
      <c r="O9457">
        <v>0</v>
      </c>
      <c r="P9457" t="s">
        <v>149</v>
      </c>
      <c r="Q9457">
        <f t="shared" si="147"/>
        <v>-81.525935199999992</v>
      </c>
    </row>
    <row r="9458" spans="1:17" x14ac:dyDescent="0.25">
      <c r="A9458" s="1">
        <v>9465</v>
      </c>
      <c r="B9458">
        <v>40032382796</v>
      </c>
      <c r="C9458" t="s">
        <v>166</v>
      </c>
      <c r="D9458" t="s">
        <v>42</v>
      </c>
      <c r="E9458">
        <v>1</v>
      </c>
      <c r="F9458">
        <v>3</v>
      </c>
      <c r="G9458" t="s">
        <v>215</v>
      </c>
      <c r="H9458" t="s">
        <v>56</v>
      </c>
      <c r="I9458">
        <v>4.07629676</v>
      </c>
      <c r="J9458">
        <v>2140492</v>
      </c>
      <c r="K9458">
        <v>0</v>
      </c>
      <c r="L9458" t="s">
        <v>19</v>
      </c>
      <c r="M9458">
        <v>47</v>
      </c>
      <c r="N9458">
        <v>40.762967600000003</v>
      </c>
      <c r="O9458">
        <v>0</v>
      </c>
      <c r="P9458" t="s">
        <v>149</v>
      </c>
      <c r="Q9458">
        <f t="shared" si="147"/>
        <v>-40.762967600000003</v>
      </c>
    </row>
    <row r="9459" spans="1:17" x14ac:dyDescent="0.25">
      <c r="A9459" s="1">
        <v>9466</v>
      </c>
      <c r="B9459">
        <v>40031602601</v>
      </c>
      <c r="C9459" t="s">
        <v>166</v>
      </c>
      <c r="D9459" t="s">
        <v>64</v>
      </c>
      <c r="E9459">
        <v>1</v>
      </c>
      <c r="F9459">
        <v>3</v>
      </c>
      <c r="G9459" t="s">
        <v>215</v>
      </c>
      <c r="H9459" t="s">
        <v>103</v>
      </c>
      <c r="I9459">
        <v>4.07629676</v>
      </c>
      <c r="J9459">
        <v>2140492</v>
      </c>
      <c r="K9459">
        <v>0</v>
      </c>
      <c r="L9459" t="s">
        <v>19</v>
      </c>
      <c r="M9459">
        <v>47</v>
      </c>
      <c r="N9459">
        <v>122.2889028</v>
      </c>
      <c r="O9459">
        <v>0</v>
      </c>
      <c r="P9459" t="s">
        <v>149</v>
      </c>
      <c r="Q9459">
        <f t="shared" si="147"/>
        <v>-122.2889028</v>
      </c>
    </row>
    <row r="9460" spans="1:17" x14ac:dyDescent="0.25">
      <c r="A9460" s="1">
        <v>9467</v>
      </c>
      <c r="B9460">
        <v>40029431508</v>
      </c>
      <c r="C9460" t="s">
        <v>150</v>
      </c>
      <c r="D9460" t="s">
        <v>75</v>
      </c>
      <c r="E9460">
        <v>1</v>
      </c>
      <c r="F9460">
        <v>3</v>
      </c>
      <c r="G9460" t="s">
        <v>215</v>
      </c>
      <c r="H9460" t="s">
        <v>2807</v>
      </c>
      <c r="I9460">
        <v>4.07629676</v>
      </c>
      <c r="J9460">
        <v>2140492</v>
      </c>
      <c r="K9460">
        <v>0</v>
      </c>
      <c r="L9460" t="s">
        <v>19</v>
      </c>
      <c r="M9460">
        <v>47</v>
      </c>
      <c r="N9460">
        <v>81.36288332960001</v>
      </c>
      <c r="O9460">
        <v>0</v>
      </c>
      <c r="P9460" t="s">
        <v>149</v>
      </c>
      <c r="Q9460">
        <f t="shared" si="147"/>
        <v>-81.36288332960001</v>
      </c>
    </row>
    <row r="9461" spans="1:17" x14ac:dyDescent="0.25">
      <c r="A9461" s="1">
        <v>9468</v>
      </c>
      <c r="B9461">
        <v>40029260134</v>
      </c>
      <c r="C9461" t="s">
        <v>153</v>
      </c>
      <c r="D9461" t="s">
        <v>45</v>
      </c>
      <c r="E9461">
        <v>1</v>
      </c>
      <c r="F9461">
        <v>3</v>
      </c>
      <c r="G9461" t="s">
        <v>215</v>
      </c>
      <c r="H9461" t="s">
        <v>2808</v>
      </c>
      <c r="I9461">
        <v>4.07629676</v>
      </c>
      <c r="J9461">
        <v>2140492</v>
      </c>
      <c r="K9461">
        <v>19.96</v>
      </c>
      <c r="L9461" t="s">
        <v>19</v>
      </c>
      <c r="M9461">
        <v>47</v>
      </c>
      <c r="N9461">
        <v>49.4454796988</v>
      </c>
      <c r="O9461">
        <v>81.36288332960001</v>
      </c>
      <c r="P9461" t="s">
        <v>149</v>
      </c>
      <c r="Q9461">
        <f t="shared" si="147"/>
        <v>31.91740363080001</v>
      </c>
    </row>
    <row r="9462" spans="1:17" x14ac:dyDescent="0.25">
      <c r="A9462" s="1">
        <v>9469</v>
      </c>
      <c r="B9462">
        <v>40028075361</v>
      </c>
      <c r="C9462" t="s">
        <v>37</v>
      </c>
      <c r="D9462" t="s">
        <v>42</v>
      </c>
      <c r="E9462">
        <v>1</v>
      </c>
      <c r="F9462">
        <v>3</v>
      </c>
      <c r="G9462" t="s">
        <v>215</v>
      </c>
      <c r="H9462" t="s">
        <v>56</v>
      </c>
      <c r="I9462">
        <v>4.07629676</v>
      </c>
      <c r="J9462">
        <v>2140492</v>
      </c>
      <c r="K9462">
        <v>0</v>
      </c>
      <c r="L9462" t="s">
        <v>19</v>
      </c>
      <c r="M9462">
        <v>47</v>
      </c>
      <c r="N9462">
        <v>40.762967600000003</v>
      </c>
      <c r="O9462">
        <v>0</v>
      </c>
      <c r="P9462" t="s">
        <v>149</v>
      </c>
      <c r="Q9462">
        <f t="shared" si="147"/>
        <v>-40.762967600000003</v>
      </c>
    </row>
    <row r="9463" spans="1:17" x14ac:dyDescent="0.25">
      <c r="A9463" s="1">
        <v>9470</v>
      </c>
      <c r="B9463">
        <v>40028224444</v>
      </c>
      <c r="C9463" t="s">
        <v>153</v>
      </c>
      <c r="D9463" t="s">
        <v>64</v>
      </c>
      <c r="E9463">
        <v>1</v>
      </c>
      <c r="F9463">
        <v>3</v>
      </c>
      <c r="G9463" t="s">
        <v>215</v>
      </c>
      <c r="H9463" t="s">
        <v>56</v>
      </c>
      <c r="I9463">
        <v>4.07629676</v>
      </c>
      <c r="J9463">
        <v>2140492</v>
      </c>
      <c r="K9463">
        <v>62.13</v>
      </c>
      <c r="L9463" t="s">
        <v>19</v>
      </c>
      <c r="M9463">
        <v>47</v>
      </c>
      <c r="N9463">
        <v>40.762967600000003</v>
      </c>
      <c r="O9463">
        <v>253.26031769880001</v>
      </c>
      <c r="P9463" t="s">
        <v>149</v>
      </c>
      <c r="Q9463">
        <f t="shared" si="147"/>
        <v>212.49735009880001</v>
      </c>
    </row>
    <row r="9464" spans="1:17" x14ac:dyDescent="0.25">
      <c r="A9464" s="1">
        <v>9471</v>
      </c>
      <c r="B9464">
        <v>40031488829</v>
      </c>
      <c r="C9464" t="s">
        <v>15</v>
      </c>
      <c r="D9464" t="s">
        <v>26</v>
      </c>
      <c r="E9464">
        <v>1</v>
      </c>
      <c r="F9464">
        <v>3</v>
      </c>
      <c r="G9464" t="s">
        <v>215</v>
      </c>
      <c r="H9464" t="s">
        <v>109</v>
      </c>
      <c r="I9464">
        <v>4.07629676</v>
      </c>
      <c r="J9464">
        <v>2140903</v>
      </c>
      <c r="K9464">
        <v>0</v>
      </c>
      <c r="L9464" t="s">
        <v>19</v>
      </c>
      <c r="M9464">
        <v>80</v>
      </c>
      <c r="N9464">
        <v>163.05187040000001</v>
      </c>
      <c r="O9464">
        <v>0</v>
      </c>
      <c r="P9464" t="s">
        <v>24</v>
      </c>
      <c r="Q9464">
        <f t="shared" si="147"/>
        <v>-163.05187040000001</v>
      </c>
    </row>
    <row r="9465" spans="1:17" x14ac:dyDescent="0.25">
      <c r="A9465" s="1">
        <v>9472</v>
      </c>
      <c r="B9465">
        <v>40020178651</v>
      </c>
      <c r="C9465" t="s">
        <v>41</v>
      </c>
      <c r="D9465" t="s">
        <v>115</v>
      </c>
      <c r="E9465">
        <v>1</v>
      </c>
      <c r="F9465">
        <v>3</v>
      </c>
      <c r="G9465" t="s">
        <v>215</v>
      </c>
      <c r="H9465" t="s">
        <v>1097</v>
      </c>
      <c r="I9465">
        <v>4.07629676</v>
      </c>
      <c r="J9465">
        <v>2140903</v>
      </c>
      <c r="K9465">
        <v>0</v>
      </c>
      <c r="L9465" t="s">
        <v>19</v>
      </c>
      <c r="M9465">
        <v>80</v>
      </c>
      <c r="N9465">
        <v>5.7068154639999999</v>
      </c>
      <c r="O9465">
        <v>0</v>
      </c>
      <c r="P9465" t="s">
        <v>24</v>
      </c>
      <c r="Q9465">
        <f t="shared" si="147"/>
        <v>-5.7068154639999999</v>
      </c>
    </row>
    <row r="9466" spans="1:17" x14ac:dyDescent="0.25">
      <c r="A9466" s="1">
        <v>9473</v>
      </c>
      <c r="B9466">
        <v>40019968140</v>
      </c>
      <c r="C9466" t="s">
        <v>185</v>
      </c>
      <c r="D9466" t="s">
        <v>45</v>
      </c>
      <c r="E9466">
        <v>1</v>
      </c>
      <c r="F9466">
        <v>3</v>
      </c>
      <c r="G9466" t="s">
        <v>215</v>
      </c>
      <c r="H9466" t="s">
        <v>182</v>
      </c>
      <c r="I9466">
        <v>4.07629676</v>
      </c>
      <c r="J9466">
        <v>2140903</v>
      </c>
      <c r="K9466">
        <v>1.4</v>
      </c>
      <c r="L9466" t="s">
        <v>19</v>
      </c>
      <c r="M9466">
        <v>80</v>
      </c>
      <c r="N9466">
        <v>2.03814838</v>
      </c>
      <c r="O9466">
        <v>5.7068154639999999</v>
      </c>
      <c r="P9466" t="s">
        <v>24</v>
      </c>
      <c r="Q9466">
        <f t="shared" si="147"/>
        <v>3.668667084</v>
      </c>
    </row>
    <row r="9467" spans="1:17" x14ac:dyDescent="0.25">
      <c r="A9467" s="1">
        <v>9474</v>
      </c>
      <c r="B9467">
        <v>40018867966</v>
      </c>
      <c r="C9467" t="s">
        <v>27</v>
      </c>
      <c r="D9467" t="s">
        <v>42</v>
      </c>
      <c r="E9467">
        <v>1</v>
      </c>
      <c r="F9467">
        <v>3</v>
      </c>
      <c r="G9467" t="s">
        <v>215</v>
      </c>
      <c r="H9467" t="s">
        <v>2809</v>
      </c>
      <c r="I9467">
        <v>4.07629676</v>
      </c>
      <c r="J9467">
        <v>2140903</v>
      </c>
      <c r="K9467">
        <v>0</v>
      </c>
      <c r="L9467" t="s">
        <v>19</v>
      </c>
      <c r="M9467">
        <v>80</v>
      </c>
      <c r="N9467">
        <v>10.476082673200001</v>
      </c>
      <c r="O9467">
        <v>0</v>
      </c>
      <c r="P9467" t="s">
        <v>24</v>
      </c>
      <c r="Q9467">
        <f t="shared" si="147"/>
        <v>-10.476082673200001</v>
      </c>
    </row>
    <row r="9468" spans="1:17" x14ac:dyDescent="0.25">
      <c r="A9468" s="1">
        <v>9475</v>
      </c>
      <c r="B9468">
        <v>40019016865</v>
      </c>
      <c r="C9468" t="s">
        <v>27</v>
      </c>
      <c r="D9468" t="s">
        <v>45</v>
      </c>
      <c r="E9468">
        <v>1</v>
      </c>
      <c r="F9468">
        <v>3</v>
      </c>
      <c r="G9468" t="s">
        <v>215</v>
      </c>
      <c r="H9468" t="s">
        <v>56</v>
      </c>
      <c r="I9468">
        <v>4.07629676</v>
      </c>
      <c r="J9468">
        <v>2140903</v>
      </c>
      <c r="K9468">
        <v>0</v>
      </c>
      <c r="L9468" t="s">
        <v>19</v>
      </c>
      <c r="M9468">
        <v>80</v>
      </c>
      <c r="N9468">
        <v>40.762967600000003</v>
      </c>
      <c r="O9468">
        <v>0</v>
      </c>
      <c r="P9468" t="s">
        <v>24</v>
      </c>
      <c r="Q9468">
        <f t="shared" si="147"/>
        <v>-40.762967600000003</v>
      </c>
    </row>
    <row r="9469" spans="1:17" x14ac:dyDescent="0.25">
      <c r="A9469" s="1">
        <v>9476</v>
      </c>
      <c r="B9469">
        <v>40018700025</v>
      </c>
      <c r="C9469" t="s">
        <v>27</v>
      </c>
      <c r="D9469" t="s">
        <v>54</v>
      </c>
      <c r="E9469">
        <v>1</v>
      </c>
      <c r="F9469">
        <v>3</v>
      </c>
      <c r="G9469" t="s">
        <v>215</v>
      </c>
      <c r="H9469" t="s">
        <v>2810</v>
      </c>
      <c r="I9469">
        <v>4.07629676</v>
      </c>
      <c r="J9469">
        <v>2140903</v>
      </c>
      <c r="K9469">
        <v>0</v>
      </c>
      <c r="L9469" t="s">
        <v>19</v>
      </c>
      <c r="M9469">
        <v>80</v>
      </c>
      <c r="N9469">
        <v>33.3441074968</v>
      </c>
      <c r="O9469">
        <v>0</v>
      </c>
      <c r="P9469" t="s">
        <v>24</v>
      </c>
      <c r="Q9469">
        <f t="shared" si="147"/>
        <v>-33.3441074968</v>
      </c>
    </row>
    <row r="9470" spans="1:17" x14ac:dyDescent="0.25">
      <c r="A9470" s="1">
        <v>9477</v>
      </c>
      <c r="B9470">
        <v>40018464133</v>
      </c>
      <c r="C9470" t="s">
        <v>27</v>
      </c>
      <c r="D9470" t="s">
        <v>22</v>
      </c>
      <c r="E9470">
        <v>1</v>
      </c>
      <c r="F9470">
        <v>3</v>
      </c>
      <c r="G9470" t="s">
        <v>215</v>
      </c>
      <c r="H9470" t="s">
        <v>43</v>
      </c>
      <c r="I9470">
        <v>4.07629676</v>
      </c>
      <c r="J9470">
        <v>2140903</v>
      </c>
      <c r="K9470">
        <v>8.18</v>
      </c>
      <c r="L9470" t="s">
        <v>19</v>
      </c>
      <c r="M9470">
        <v>80</v>
      </c>
      <c r="N9470">
        <v>20.381483800000002</v>
      </c>
      <c r="O9470">
        <v>33.3441074968</v>
      </c>
      <c r="P9470" t="s">
        <v>24</v>
      </c>
      <c r="Q9470">
        <f t="shared" si="147"/>
        <v>12.962623696799998</v>
      </c>
    </row>
    <row r="9471" spans="1:17" x14ac:dyDescent="0.25">
      <c r="A9471" s="1">
        <v>9478</v>
      </c>
      <c r="B9471">
        <v>40017772579</v>
      </c>
      <c r="C9471" t="s">
        <v>27</v>
      </c>
      <c r="D9471" t="s">
        <v>64</v>
      </c>
      <c r="E9471">
        <v>1</v>
      </c>
      <c r="F9471">
        <v>3</v>
      </c>
      <c r="G9471" t="s">
        <v>215</v>
      </c>
      <c r="H9471" t="s">
        <v>43</v>
      </c>
      <c r="I9471">
        <v>4.07629676</v>
      </c>
      <c r="J9471">
        <v>2140903</v>
      </c>
      <c r="K9471">
        <v>0</v>
      </c>
      <c r="L9471" t="s">
        <v>19</v>
      </c>
      <c r="M9471">
        <v>80</v>
      </c>
      <c r="N9471">
        <v>20.381483800000002</v>
      </c>
      <c r="O9471">
        <v>0</v>
      </c>
      <c r="P9471" t="s">
        <v>24</v>
      </c>
      <c r="Q9471">
        <f t="shared" si="147"/>
        <v>-20.381483800000002</v>
      </c>
    </row>
    <row r="9472" spans="1:17" x14ac:dyDescent="0.25">
      <c r="A9472" s="1">
        <v>9479</v>
      </c>
      <c r="B9472">
        <v>40017754075</v>
      </c>
      <c r="C9472" t="s">
        <v>27</v>
      </c>
      <c r="D9472" t="s">
        <v>64</v>
      </c>
      <c r="E9472">
        <v>1</v>
      </c>
      <c r="F9472">
        <v>2</v>
      </c>
      <c r="G9472" t="s">
        <v>215</v>
      </c>
      <c r="H9472" t="s">
        <v>43</v>
      </c>
      <c r="I9472">
        <v>4.07629676</v>
      </c>
      <c r="J9472">
        <v>2140903</v>
      </c>
      <c r="K9472">
        <v>0</v>
      </c>
      <c r="L9472" t="s">
        <v>19</v>
      </c>
      <c r="M9472">
        <v>80</v>
      </c>
      <c r="N9472">
        <v>20.381483800000002</v>
      </c>
      <c r="O9472">
        <v>0</v>
      </c>
      <c r="P9472" t="s">
        <v>24</v>
      </c>
      <c r="Q9472">
        <f t="shared" si="147"/>
        <v>-20.381483800000002</v>
      </c>
    </row>
    <row r="9473" spans="1:17" x14ac:dyDescent="0.25">
      <c r="A9473" s="1">
        <v>9480</v>
      </c>
      <c r="B9473">
        <v>40017776008</v>
      </c>
      <c r="C9473" t="s">
        <v>27</v>
      </c>
      <c r="D9473" t="s">
        <v>66</v>
      </c>
      <c r="E9473">
        <v>1</v>
      </c>
      <c r="F9473">
        <v>3</v>
      </c>
      <c r="G9473" t="s">
        <v>215</v>
      </c>
      <c r="H9473" t="s">
        <v>56</v>
      </c>
      <c r="I9473">
        <v>4.07629676</v>
      </c>
      <c r="J9473">
        <v>2140903</v>
      </c>
      <c r="K9473">
        <v>0</v>
      </c>
      <c r="L9473" t="s">
        <v>19</v>
      </c>
      <c r="M9473">
        <v>80</v>
      </c>
      <c r="N9473">
        <v>40.762967600000003</v>
      </c>
      <c r="O9473">
        <v>0</v>
      </c>
      <c r="P9473" t="s">
        <v>24</v>
      </c>
      <c r="Q9473">
        <f t="shared" si="147"/>
        <v>-40.762967600000003</v>
      </c>
    </row>
    <row r="9474" spans="1:17" x14ac:dyDescent="0.25">
      <c r="A9474" s="1">
        <v>9481</v>
      </c>
      <c r="B9474">
        <v>40017484013</v>
      </c>
      <c r="C9474" t="s">
        <v>60</v>
      </c>
      <c r="D9474" t="s">
        <v>26</v>
      </c>
      <c r="E9474">
        <v>1</v>
      </c>
      <c r="F9474">
        <v>3</v>
      </c>
      <c r="G9474" t="s">
        <v>215</v>
      </c>
      <c r="H9474" t="s">
        <v>56</v>
      </c>
      <c r="I9474">
        <v>4.07629676</v>
      </c>
      <c r="J9474">
        <v>2140903</v>
      </c>
      <c r="K9474">
        <v>23.95</v>
      </c>
      <c r="L9474" t="s">
        <v>19</v>
      </c>
      <c r="M9474">
        <v>80</v>
      </c>
      <c r="N9474">
        <v>40.762967600000003</v>
      </c>
      <c r="O9474">
        <v>97.627307402</v>
      </c>
      <c r="P9474" t="s">
        <v>24</v>
      </c>
      <c r="Q9474">
        <f t="shared" si="147"/>
        <v>56.864339801999996</v>
      </c>
    </row>
    <row r="9475" spans="1:17" x14ac:dyDescent="0.25">
      <c r="A9475" s="1">
        <v>9482</v>
      </c>
      <c r="B9475">
        <v>40017801551</v>
      </c>
      <c r="C9475" t="s">
        <v>27</v>
      </c>
      <c r="D9475" t="s">
        <v>75</v>
      </c>
      <c r="E9475">
        <v>1</v>
      </c>
      <c r="F9475">
        <v>3</v>
      </c>
      <c r="G9475" t="s">
        <v>215</v>
      </c>
      <c r="H9475" t="s">
        <v>43</v>
      </c>
      <c r="I9475">
        <v>4.07629676</v>
      </c>
      <c r="J9475">
        <v>2140903</v>
      </c>
      <c r="K9475">
        <v>16.920000000000002</v>
      </c>
      <c r="L9475" t="s">
        <v>19</v>
      </c>
      <c r="M9475">
        <v>80</v>
      </c>
      <c r="N9475">
        <v>20.381483800000002</v>
      </c>
      <c r="O9475">
        <v>68.970941179200011</v>
      </c>
      <c r="P9475" t="s">
        <v>24</v>
      </c>
      <c r="Q9475">
        <f t="shared" ref="Q9475:Q9538" si="148">+O9475-N9475</f>
        <v>48.589457379200013</v>
      </c>
    </row>
    <row r="9476" spans="1:17" x14ac:dyDescent="0.25">
      <c r="A9476" s="1">
        <v>9483</v>
      </c>
      <c r="B9476">
        <v>40016989352</v>
      </c>
      <c r="C9476" t="s">
        <v>60</v>
      </c>
      <c r="D9476" t="s">
        <v>28</v>
      </c>
      <c r="E9476">
        <v>1</v>
      </c>
      <c r="F9476">
        <v>3</v>
      </c>
      <c r="G9476" t="s">
        <v>215</v>
      </c>
      <c r="H9476" t="s">
        <v>46</v>
      </c>
      <c r="I9476">
        <v>4.07629676</v>
      </c>
      <c r="J9476">
        <v>2140903</v>
      </c>
      <c r="K9476">
        <v>0</v>
      </c>
      <c r="L9476" t="s">
        <v>19</v>
      </c>
      <c r="M9476">
        <v>80</v>
      </c>
      <c r="N9476">
        <v>12.22889028</v>
      </c>
      <c r="O9476">
        <v>0</v>
      </c>
      <c r="P9476" t="s">
        <v>24</v>
      </c>
      <c r="Q9476">
        <f t="shared" si="148"/>
        <v>-12.22889028</v>
      </c>
    </row>
    <row r="9477" spans="1:17" x14ac:dyDescent="0.25">
      <c r="A9477" s="1">
        <v>5159</v>
      </c>
      <c r="B9477">
        <v>40018636841</v>
      </c>
      <c r="C9477" t="s">
        <v>27</v>
      </c>
      <c r="D9477" t="s">
        <v>54</v>
      </c>
      <c r="E9477">
        <v>1</v>
      </c>
      <c r="F9477">
        <v>2</v>
      </c>
      <c r="G9477" t="s">
        <v>215</v>
      </c>
      <c r="H9477" t="s">
        <v>1110</v>
      </c>
      <c r="I9477">
        <v>4.07629676</v>
      </c>
      <c r="J9477">
        <v>1360478</v>
      </c>
      <c r="K9477">
        <v>0</v>
      </c>
      <c r="L9477" t="s">
        <v>32</v>
      </c>
      <c r="M9477">
        <v>23</v>
      </c>
      <c r="N9477">
        <v>2547.6854750000002</v>
      </c>
      <c r="O9477">
        <v>0</v>
      </c>
      <c r="P9477" t="s">
        <v>20</v>
      </c>
      <c r="Q9477">
        <f t="shared" si="148"/>
        <v>-2547.6854750000002</v>
      </c>
    </row>
    <row r="9478" spans="1:17" x14ac:dyDescent="0.25">
      <c r="A9478" s="1">
        <v>5160</v>
      </c>
      <c r="B9478">
        <v>40016018321</v>
      </c>
      <c r="C9478" t="s">
        <v>88</v>
      </c>
      <c r="D9478" t="s">
        <v>45</v>
      </c>
      <c r="E9478">
        <v>1</v>
      </c>
      <c r="F9478">
        <v>2</v>
      </c>
      <c r="G9478" t="s">
        <v>215</v>
      </c>
      <c r="H9478" t="s">
        <v>1893</v>
      </c>
      <c r="I9478">
        <v>4.07629676</v>
      </c>
      <c r="J9478">
        <v>1360478</v>
      </c>
      <c r="K9478">
        <v>0</v>
      </c>
      <c r="L9478" t="s">
        <v>32</v>
      </c>
      <c r="M9478">
        <v>23</v>
      </c>
      <c r="N9478">
        <v>4585.8338549999999</v>
      </c>
      <c r="O9478">
        <v>0</v>
      </c>
      <c r="P9478" t="s">
        <v>20</v>
      </c>
      <c r="Q9478">
        <f t="shared" si="148"/>
        <v>-4585.8338549999999</v>
      </c>
    </row>
    <row r="9479" spans="1:17" x14ac:dyDescent="0.25">
      <c r="A9479" s="1">
        <v>5162</v>
      </c>
      <c r="B9479">
        <v>40018813738</v>
      </c>
      <c r="C9479" t="s">
        <v>27</v>
      </c>
      <c r="D9479" t="s">
        <v>54</v>
      </c>
      <c r="E9479">
        <v>1</v>
      </c>
      <c r="F9479">
        <v>2</v>
      </c>
      <c r="G9479" t="s">
        <v>215</v>
      </c>
      <c r="H9479" t="s">
        <v>1895</v>
      </c>
      <c r="I9479">
        <v>4.07629676</v>
      </c>
      <c r="J9479">
        <v>1363201</v>
      </c>
      <c r="K9479">
        <v>0</v>
      </c>
      <c r="L9479" t="s">
        <v>32</v>
      </c>
      <c r="M9479">
        <v>26</v>
      </c>
      <c r="N9479">
        <v>42.311960368800001</v>
      </c>
      <c r="O9479">
        <v>0</v>
      </c>
      <c r="P9479" t="s">
        <v>20</v>
      </c>
      <c r="Q9479">
        <f t="shared" si="148"/>
        <v>-42.311960368800001</v>
      </c>
    </row>
    <row r="9480" spans="1:17" x14ac:dyDescent="0.25">
      <c r="A9480" s="1">
        <v>9487</v>
      </c>
      <c r="B9480">
        <v>40030890260</v>
      </c>
      <c r="C9480" t="s">
        <v>15</v>
      </c>
      <c r="D9480" t="s">
        <v>30</v>
      </c>
      <c r="E9480">
        <v>1</v>
      </c>
      <c r="F9480">
        <v>2</v>
      </c>
      <c r="G9480" t="s">
        <v>17</v>
      </c>
      <c r="H9480" t="s">
        <v>2811</v>
      </c>
      <c r="I9480">
        <v>1.0903</v>
      </c>
      <c r="J9480">
        <v>2141794</v>
      </c>
      <c r="K9480">
        <v>0</v>
      </c>
      <c r="L9480" t="s">
        <v>19</v>
      </c>
      <c r="M9480">
        <v>21</v>
      </c>
      <c r="N9480">
        <v>5.3642760000000003</v>
      </c>
      <c r="O9480">
        <v>0</v>
      </c>
      <c r="P9480" t="s">
        <v>20</v>
      </c>
      <c r="Q9480">
        <f t="shared" si="148"/>
        <v>-5.3642760000000003</v>
      </c>
    </row>
    <row r="9481" spans="1:17" x14ac:dyDescent="0.25">
      <c r="A9481" s="1">
        <v>9488</v>
      </c>
      <c r="B9481">
        <v>40031605735</v>
      </c>
      <c r="C9481" t="s">
        <v>166</v>
      </c>
      <c r="D9481" t="s">
        <v>64</v>
      </c>
      <c r="E9481">
        <v>1</v>
      </c>
      <c r="F9481">
        <v>2</v>
      </c>
      <c r="G9481" t="s">
        <v>17</v>
      </c>
      <c r="H9481" t="s">
        <v>2389</v>
      </c>
      <c r="I9481">
        <v>1.0903</v>
      </c>
      <c r="J9481">
        <v>2141794</v>
      </c>
      <c r="K9481">
        <v>0</v>
      </c>
      <c r="L9481" t="s">
        <v>19</v>
      </c>
      <c r="M9481">
        <v>21</v>
      </c>
      <c r="N9481">
        <v>2.5949140000000002</v>
      </c>
      <c r="O9481">
        <v>0</v>
      </c>
      <c r="P9481" t="s">
        <v>20</v>
      </c>
      <c r="Q9481">
        <f t="shared" si="148"/>
        <v>-2.5949140000000002</v>
      </c>
    </row>
    <row r="9482" spans="1:17" x14ac:dyDescent="0.25">
      <c r="A9482" s="1">
        <v>9489</v>
      </c>
      <c r="B9482">
        <v>40031778941</v>
      </c>
      <c r="C9482" t="s">
        <v>166</v>
      </c>
      <c r="D9482" t="s">
        <v>16</v>
      </c>
      <c r="E9482">
        <v>1</v>
      </c>
      <c r="F9482">
        <v>2</v>
      </c>
      <c r="G9482" t="s">
        <v>17</v>
      </c>
      <c r="H9482" t="s">
        <v>228</v>
      </c>
      <c r="I9482">
        <v>1.0903</v>
      </c>
      <c r="J9482">
        <v>2141794</v>
      </c>
      <c r="K9482">
        <v>0</v>
      </c>
      <c r="L9482" t="s">
        <v>19</v>
      </c>
      <c r="M9482">
        <v>21</v>
      </c>
      <c r="N9482">
        <v>8.7224000000000004</v>
      </c>
      <c r="O9482">
        <v>0</v>
      </c>
      <c r="P9482" t="s">
        <v>20</v>
      </c>
      <c r="Q9482">
        <f t="shared" si="148"/>
        <v>-8.7224000000000004</v>
      </c>
    </row>
    <row r="9483" spans="1:17" x14ac:dyDescent="0.25">
      <c r="A9483" s="1">
        <v>9490</v>
      </c>
      <c r="B9483">
        <v>40031590977</v>
      </c>
      <c r="C9483" t="s">
        <v>166</v>
      </c>
      <c r="D9483" t="s">
        <v>115</v>
      </c>
      <c r="E9483">
        <v>1</v>
      </c>
      <c r="F9483">
        <v>2</v>
      </c>
      <c r="G9483" t="s">
        <v>17</v>
      </c>
      <c r="H9483" t="s">
        <v>570</v>
      </c>
      <c r="I9483">
        <v>1.0903</v>
      </c>
      <c r="J9483">
        <v>2141794</v>
      </c>
      <c r="K9483">
        <v>0</v>
      </c>
      <c r="L9483" t="s">
        <v>19</v>
      </c>
      <c r="M9483">
        <v>21</v>
      </c>
      <c r="N9483">
        <v>11.44815</v>
      </c>
      <c r="O9483">
        <v>0</v>
      </c>
      <c r="P9483" t="s">
        <v>20</v>
      </c>
      <c r="Q9483">
        <f t="shared" si="148"/>
        <v>-11.44815</v>
      </c>
    </row>
    <row r="9484" spans="1:17" x14ac:dyDescent="0.25">
      <c r="A9484" s="1">
        <v>9491</v>
      </c>
      <c r="B9484">
        <v>40030818285</v>
      </c>
      <c r="C9484" t="s">
        <v>15</v>
      </c>
      <c r="D9484" t="s">
        <v>52</v>
      </c>
      <c r="E9484">
        <v>1</v>
      </c>
      <c r="F9484">
        <v>2</v>
      </c>
      <c r="G9484" t="s">
        <v>17</v>
      </c>
      <c r="H9484" t="s">
        <v>2812</v>
      </c>
      <c r="I9484">
        <v>1.0903</v>
      </c>
      <c r="J9484">
        <v>2141794</v>
      </c>
      <c r="K9484">
        <v>9</v>
      </c>
      <c r="L9484" t="s">
        <v>19</v>
      </c>
      <c r="M9484">
        <v>21</v>
      </c>
      <c r="N9484">
        <v>13.138115000000001</v>
      </c>
      <c r="O9484">
        <v>9.8126999999999995</v>
      </c>
      <c r="P9484" t="s">
        <v>20</v>
      </c>
      <c r="Q9484">
        <f t="shared" si="148"/>
        <v>-3.3254150000000013</v>
      </c>
    </row>
    <row r="9485" spans="1:17" x14ac:dyDescent="0.25">
      <c r="A9485" s="1">
        <v>9492</v>
      </c>
      <c r="B9485">
        <v>40031007099</v>
      </c>
      <c r="C9485" t="s">
        <v>15</v>
      </c>
      <c r="D9485" t="s">
        <v>28</v>
      </c>
      <c r="E9485">
        <v>1</v>
      </c>
      <c r="F9485">
        <v>2</v>
      </c>
      <c r="G9485" t="s">
        <v>17</v>
      </c>
      <c r="H9485" t="s">
        <v>2813</v>
      </c>
      <c r="I9485">
        <v>1.0903</v>
      </c>
      <c r="J9485">
        <v>2141794</v>
      </c>
      <c r="K9485">
        <v>3.81</v>
      </c>
      <c r="L9485" t="s">
        <v>19</v>
      </c>
      <c r="M9485">
        <v>21</v>
      </c>
      <c r="N9485">
        <v>8.0464140000000004</v>
      </c>
      <c r="O9485">
        <v>4.1540430000000006</v>
      </c>
      <c r="P9485" t="s">
        <v>20</v>
      </c>
      <c r="Q9485">
        <f t="shared" si="148"/>
        <v>-3.8923709999999998</v>
      </c>
    </row>
    <row r="9486" spans="1:17" x14ac:dyDescent="0.25">
      <c r="A9486" s="1">
        <v>9493</v>
      </c>
      <c r="B9486">
        <v>40031734294</v>
      </c>
      <c r="C9486" t="s">
        <v>166</v>
      </c>
      <c r="D9486" t="s">
        <v>69</v>
      </c>
      <c r="E9486">
        <v>1</v>
      </c>
      <c r="F9486">
        <v>2</v>
      </c>
      <c r="G9486" t="s">
        <v>17</v>
      </c>
      <c r="H9486" t="s">
        <v>46</v>
      </c>
      <c r="I9486">
        <v>1.0903</v>
      </c>
      <c r="J9486">
        <v>2141794</v>
      </c>
      <c r="K9486">
        <v>5.61</v>
      </c>
      <c r="L9486" t="s">
        <v>19</v>
      </c>
      <c r="M9486">
        <v>21</v>
      </c>
      <c r="N9486">
        <v>3.2709000000000001</v>
      </c>
      <c r="O9486">
        <v>6.1165830000000003</v>
      </c>
      <c r="P9486" t="s">
        <v>20</v>
      </c>
      <c r="Q9486">
        <f t="shared" si="148"/>
        <v>2.8456830000000002</v>
      </c>
    </row>
    <row r="9487" spans="1:17" x14ac:dyDescent="0.25">
      <c r="A9487" s="1">
        <v>9494</v>
      </c>
      <c r="B9487">
        <v>40031755222</v>
      </c>
      <c r="C9487" t="s">
        <v>166</v>
      </c>
      <c r="D9487" t="s">
        <v>71</v>
      </c>
      <c r="E9487">
        <v>1</v>
      </c>
      <c r="F9487">
        <v>2</v>
      </c>
      <c r="G9487" t="s">
        <v>17</v>
      </c>
      <c r="H9487" t="s">
        <v>46</v>
      </c>
      <c r="I9487">
        <v>1.0903</v>
      </c>
      <c r="J9487">
        <v>2141794</v>
      </c>
      <c r="K9487">
        <v>3</v>
      </c>
      <c r="L9487" t="s">
        <v>19</v>
      </c>
      <c r="M9487">
        <v>21</v>
      </c>
      <c r="N9487">
        <v>3.2709000000000001</v>
      </c>
      <c r="O9487">
        <v>3.2709000000000001</v>
      </c>
      <c r="P9487" t="s">
        <v>20</v>
      </c>
      <c r="Q9487">
        <f t="shared" si="148"/>
        <v>0</v>
      </c>
    </row>
    <row r="9488" spans="1:17" x14ac:dyDescent="0.25">
      <c r="A9488" s="1">
        <v>9495</v>
      </c>
      <c r="B9488">
        <v>40030953204</v>
      </c>
      <c r="C9488" t="s">
        <v>15</v>
      </c>
      <c r="D9488" t="s">
        <v>22</v>
      </c>
      <c r="E9488">
        <v>1</v>
      </c>
      <c r="F9488">
        <v>2</v>
      </c>
      <c r="G9488" t="s">
        <v>17</v>
      </c>
      <c r="H9488" t="s">
        <v>735</v>
      </c>
      <c r="I9488">
        <v>1.0903</v>
      </c>
      <c r="J9488">
        <v>2141794</v>
      </c>
      <c r="K9488">
        <v>18.600000000000001</v>
      </c>
      <c r="L9488" t="s">
        <v>19</v>
      </c>
      <c r="M9488">
        <v>21</v>
      </c>
      <c r="N9488">
        <v>16.627075000000001</v>
      </c>
      <c r="O9488">
        <v>20.279579999999999</v>
      </c>
      <c r="P9488" t="s">
        <v>20</v>
      </c>
      <c r="Q9488">
        <f t="shared" si="148"/>
        <v>3.6525049999999979</v>
      </c>
    </row>
    <row r="9489" spans="1:17" x14ac:dyDescent="0.25">
      <c r="A9489" s="1">
        <v>9496</v>
      </c>
      <c r="B9489">
        <v>40030672683</v>
      </c>
      <c r="C9489" t="s">
        <v>15</v>
      </c>
      <c r="D9489" t="s">
        <v>81</v>
      </c>
      <c r="E9489">
        <v>1</v>
      </c>
      <c r="F9489">
        <v>2</v>
      </c>
      <c r="G9489" t="s">
        <v>17</v>
      </c>
      <c r="H9489" t="s">
        <v>1116</v>
      </c>
      <c r="I9489">
        <v>1.0903</v>
      </c>
      <c r="J9489">
        <v>2141794</v>
      </c>
      <c r="K9489">
        <v>11.23</v>
      </c>
      <c r="L9489" t="s">
        <v>19</v>
      </c>
      <c r="M9489">
        <v>21</v>
      </c>
      <c r="N9489">
        <v>9.5401249999999997</v>
      </c>
      <c r="O9489">
        <v>12.244069</v>
      </c>
      <c r="P9489" t="s">
        <v>20</v>
      </c>
      <c r="Q9489">
        <f t="shared" si="148"/>
        <v>2.7039439999999999</v>
      </c>
    </row>
    <row r="9490" spans="1:17" x14ac:dyDescent="0.25">
      <c r="A9490" s="1">
        <v>9497</v>
      </c>
      <c r="B9490">
        <v>40030736420</v>
      </c>
      <c r="C9490" t="s">
        <v>15</v>
      </c>
      <c r="D9490" t="s">
        <v>50</v>
      </c>
      <c r="E9490">
        <v>1</v>
      </c>
      <c r="F9490">
        <v>2</v>
      </c>
      <c r="G9490" t="s">
        <v>17</v>
      </c>
      <c r="H9490" t="s">
        <v>1469</v>
      </c>
      <c r="I9490">
        <v>1.0903</v>
      </c>
      <c r="J9490">
        <v>2141794</v>
      </c>
      <c r="K9490">
        <v>14.6</v>
      </c>
      <c r="L9490" t="s">
        <v>19</v>
      </c>
      <c r="M9490">
        <v>21</v>
      </c>
      <c r="N9490">
        <v>16.103731</v>
      </c>
      <c r="O9490">
        <v>15.918380000000001</v>
      </c>
      <c r="P9490" t="s">
        <v>20</v>
      </c>
      <c r="Q9490">
        <f t="shared" si="148"/>
        <v>-0.18535099999999893</v>
      </c>
    </row>
    <row r="9491" spans="1:17" x14ac:dyDescent="0.25">
      <c r="A9491" s="1">
        <v>9498</v>
      </c>
      <c r="B9491">
        <v>40017057690</v>
      </c>
      <c r="C9491" t="s">
        <v>60</v>
      </c>
      <c r="D9491" t="s">
        <v>28</v>
      </c>
      <c r="E9491">
        <v>1</v>
      </c>
      <c r="F9491">
        <v>3</v>
      </c>
      <c r="G9491" t="s">
        <v>215</v>
      </c>
      <c r="H9491" t="s">
        <v>2780</v>
      </c>
      <c r="I9491">
        <v>4.07629676</v>
      </c>
      <c r="J9491">
        <v>2142526</v>
      </c>
      <c r="K9491">
        <v>0</v>
      </c>
      <c r="L9491" t="s">
        <v>19</v>
      </c>
      <c r="M9491">
        <v>25</v>
      </c>
      <c r="N9491">
        <v>124.32705118</v>
      </c>
      <c r="O9491">
        <v>0</v>
      </c>
      <c r="P9491" t="s">
        <v>20</v>
      </c>
      <c r="Q9491">
        <f t="shared" si="148"/>
        <v>-124.32705118</v>
      </c>
    </row>
    <row r="9492" spans="1:17" x14ac:dyDescent="0.25">
      <c r="A9492" s="1">
        <v>9499</v>
      </c>
      <c r="B9492">
        <v>40015821932</v>
      </c>
      <c r="C9492" t="s">
        <v>88</v>
      </c>
      <c r="D9492" t="s">
        <v>45</v>
      </c>
      <c r="E9492">
        <v>1</v>
      </c>
      <c r="F9492">
        <v>3</v>
      </c>
      <c r="G9492" t="s">
        <v>215</v>
      </c>
      <c r="H9492" t="s">
        <v>2814</v>
      </c>
      <c r="I9492">
        <v>4.07629676</v>
      </c>
      <c r="J9492">
        <v>2142526</v>
      </c>
      <c r="K9492">
        <v>10.07</v>
      </c>
      <c r="L9492" t="s">
        <v>19</v>
      </c>
      <c r="M9492">
        <v>25</v>
      </c>
      <c r="N9492">
        <v>24.865410235999999</v>
      </c>
      <c r="O9492">
        <v>41.048308373200001</v>
      </c>
      <c r="P9492" t="s">
        <v>20</v>
      </c>
      <c r="Q9492">
        <f t="shared" si="148"/>
        <v>16.182898137200002</v>
      </c>
    </row>
    <row r="9493" spans="1:17" x14ac:dyDescent="0.25">
      <c r="A9493" s="1">
        <v>5163</v>
      </c>
      <c r="B9493">
        <v>40018844271</v>
      </c>
      <c r="C9493" t="s">
        <v>27</v>
      </c>
      <c r="D9493" t="s">
        <v>42</v>
      </c>
      <c r="E9493">
        <v>1</v>
      </c>
      <c r="F9493">
        <v>2</v>
      </c>
      <c r="G9493" t="s">
        <v>215</v>
      </c>
      <c r="H9493" t="s">
        <v>381</v>
      </c>
      <c r="I9493">
        <v>4.07629676</v>
      </c>
      <c r="J9493">
        <v>1363201</v>
      </c>
      <c r="K9493">
        <v>0</v>
      </c>
      <c r="L9493" t="s">
        <v>32</v>
      </c>
      <c r="M9493">
        <v>26</v>
      </c>
      <c r="N9493">
        <v>40.436863859200002</v>
      </c>
      <c r="O9493">
        <v>0</v>
      </c>
      <c r="P9493" t="s">
        <v>20</v>
      </c>
      <c r="Q9493">
        <f t="shared" si="148"/>
        <v>-40.436863859200002</v>
      </c>
    </row>
    <row r="9494" spans="1:17" x14ac:dyDescent="0.25">
      <c r="A9494" s="1">
        <v>5164</v>
      </c>
      <c r="B9494">
        <v>40018390945</v>
      </c>
      <c r="C9494" t="s">
        <v>27</v>
      </c>
      <c r="D9494" t="s">
        <v>30</v>
      </c>
      <c r="E9494">
        <v>1</v>
      </c>
      <c r="F9494">
        <v>2</v>
      </c>
      <c r="G9494" t="s">
        <v>215</v>
      </c>
      <c r="H9494" t="s">
        <v>56</v>
      </c>
      <c r="I9494">
        <v>4.07629676</v>
      </c>
      <c r="J9494">
        <v>1363201</v>
      </c>
      <c r="K9494">
        <v>20.3</v>
      </c>
      <c r="L9494" t="s">
        <v>32</v>
      </c>
      <c r="M9494">
        <v>26</v>
      </c>
      <c r="N9494">
        <v>40.762967600000003</v>
      </c>
      <c r="O9494">
        <v>82.748824228000004</v>
      </c>
      <c r="P9494" t="s">
        <v>20</v>
      </c>
      <c r="Q9494">
        <f t="shared" si="148"/>
        <v>41.985856628000001</v>
      </c>
    </row>
    <row r="9495" spans="1:17" x14ac:dyDescent="0.25">
      <c r="A9495" s="1">
        <v>5165</v>
      </c>
      <c r="B9495">
        <v>40018065080</v>
      </c>
      <c r="C9495" t="s">
        <v>27</v>
      </c>
      <c r="D9495" t="s">
        <v>50</v>
      </c>
      <c r="E9495">
        <v>1</v>
      </c>
      <c r="F9495">
        <v>2</v>
      </c>
      <c r="G9495" t="s">
        <v>215</v>
      </c>
      <c r="H9495" t="s">
        <v>56</v>
      </c>
      <c r="I9495">
        <v>4.07629676</v>
      </c>
      <c r="J9495">
        <v>1363201</v>
      </c>
      <c r="K9495">
        <v>0</v>
      </c>
      <c r="L9495" t="s">
        <v>32</v>
      </c>
      <c r="M9495">
        <v>26</v>
      </c>
      <c r="N9495">
        <v>40.762967600000003</v>
      </c>
      <c r="O9495">
        <v>0</v>
      </c>
      <c r="P9495" t="s">
        <v>20</v>
      </c>
      <c r="Q9495">
        <f t="shared" si="148"/>
        <v>-40.762967600000003</v>
      </c>
    </row>
    <row r="9496" spans="1:17" x14ac:dyDescent="0.25">
      <c r="A9496" s="1">
        <v>5168</v>
      </c>
      <c r="B9496">
        <v>40017807149</v>
      </c>
      <c r="C9496" t="s">
        <v>27</v>
      </c>
      <c r="D9496" t="s">
        <v>75</v>
      </c>
      <c r="E9496">
        <v>1</v>
      </c>
      <c r="F9496">
        <v>2</v>
      </c>
      <c r="G9496" t="s">
        <v>215</v>
      </c>
      <c r="H9496" t="s">
        <v>606</v>
      </c>
      <c r="I9496">
        <v>4.07629676</v>
      </c>
      <c r="J9496">
        <v>1370867</v>
      </c>
      <c r="K9496">
        <v>27.98</v>
      </c>
      <c r="L9496" t="s">
        <v>32</v>
      </c>
      <c r="M9496">
        <v>23</v>
      </c>
      <c r="N9496">
        <v>5095.3709500000004</v>
      </c>
      <c r="O9496">
        <v>114.0547833448</v>
      </c>
      <c r="P9496" t="s">
        <v>20</v>
      </c>
      <c r="Q9496">
        <f t="shared" si="148"/>
        <v>-4981.3161666552005</v>
      </c>
    </row>
    <row r="9497" spans="1:17" x14ac:dyDescent="0.25">
      <c r="A9497" s="1">
        <v>5169</v>
      </c>
      <c r="B9497">
        <v>40017625204</v>
      </c>
      <c r="C9497" t="s">
        <v>27</v>
      </c>
      <c r="D9497" t="s">
        <v>58</v>
      </c>
      <c r="E9497">
        <v>1</v>
      </c>
      <c r="F9497">
        <v>2</v>
      </c>
      <c r="G9497" t="s">
        <v>215</v>
      </c>
      <c r="H9497" t="s">
        <v>1897</v>
      </c>
      <c r="I9497">
        <v>4.07629676</v>
      </c>
      <c r="J9497">
        <v>1370867</v>
      </c>
      <c r="K9497">
        <v>43.35</v>
      </c>
      <c r="L9497" t="s">
        <v>32</v>
      </c>
      <c r="M9497">
        <v>23</v>
      </c>
      <c r="N9497">
        <v>12738.427374999999</v>
      </c>
      <c r="O9497">
        <v>176.70746454600001</v>
      </c>
      <c r="P9497" t="s">
        <v>20</v>
      </c>
      <c r="Q9497">
        <f t="shared" si="148"/>
        <v>-12561.719910454</v>
      </c>
    </row>
    <row r="9498" spans="1:17" x14ac:dyDescent="0.25">
      <c r="A9498" s="1">
        <v>5170</v>
      </c>
      <c r="B9498">
        <v>40016141769</v>
      </c>
      <c r="C9498" t="s">
        <v>60</v>
      </c>
      <c r="D9498" t="s">
        <v>115</v>
      </c>
      <c r="E9498">
        <v>1</v>
      </c>
      <c r="F9498">
        <v>2</v>
      </c>
      <c r="G9498" t="s">
        <v>215</v>
      </c>
      <c r="H9498" t="s">
        <v>1898</v>
      </c>
      <c r="I9498">
        <v>4.07629676</v>
      </c>
      <c r="J9498">
        <v>1370867</v>
      </c>
      <c r="K9498">
        <v>0</v>
      </c>
      <c r="L9498" t="s">
        <v>32</v>
      </c>
      <c r="M9498">
        <v>23</v>
      </c>
      <c r="N9498">
        <v>50953.709499999997</v>
      </c>
      <c r="O9498">
        <v>0</v>
      </c>
      <c r="P9498" t="s">
        <v>20</v>
      </c>
      <c r="Q9498">
        <f t="shared" si="148"/>
        <v>-50953.709499999997</v>
      </c>
    </row>
    <row r="9499" spans="1:17" x14ac:dyDescent="0.25">
      <c r="A9499" s="1">
        <v>5174</v>
      </c>
      <c r="B9499">
        <v>40024599895</v>
      </c>
      <c r="C9499" t="s">
        <v>25</v>
      </c>
      <c r="D9499" t="s">
        <v>42</v>
      </c>
      <c r="E9499">
        <v>1</v>
      </c>
      <c r="F9499">
        <v>3</v>
      </c>
      <c r="G9499" t="s">
        <v>186</v>
      </c>
      <c r="H9499" t="s">
        <v>300</v>
      </c>
      <c r="I9499">
        <v>5.3456804800000004</v>
      </c>
      <c r="J9499">
        <v>1374709</v>
      </c>
      <c r="K9499">
        <v>0</v>
      </c>
      <c r="L9499" t="s">
        <v>32</v>
      </c>
      <c r="M9499">
        <v>34</v>
      </c>
      <c r="N9499">
        <v>21.382721920000002</v>
      </c>
      <c r="O9499">
        <v>0</v>
      </c>
      <c r="P9499" t="s">
        <v>20</v>
      </c>
      <c r="Q9499">
        <f t="shared" si="148"/>
        <v>-21.382721920000002</v>
      </c>
    </row>
    <row r="9500" spans="1:17" x14ac:dyDescent="0.25">
      <c r="A9500" s="1">
        <v>5175</v>
      </c>
      <c r="B9500">
        <v>40022546948</v>
      </c>
      <c r="C9500" t="s">
        <v>130</v>
      </c>
      <c r="D9500" t="s">
        <v>119</v>
      </c>
      <c r="E9500">
        <v>1</v>
      </c>
      <c r="F9500">
        <v>3</v>
      </c>
      <c r="G9500" t="s">
        <v>186</v>
      </c>
      <c r="H9500" t="s">
        <v>23</v>
      </c>
      <c r="I9500">
        <v>5.3456804800000004</v>
      </c>
      <c r="J9500">
        <v>1374709</v>
      </c>
      <c r="K9500">
        <v>0</v>
      </c>
      <c r="L9500" t="s">
        <v>32</v>
      </c>
      <c r="M9500">
        <v>34</v>
      </c>
      <c r="N9500">
        <v>5.3456804800000004</v>
      </c>
      <c r="O9500">
        <v>0</v>
      </c>
      <c r="P9500" t="s">
        <v>20</v>
      </c>
      <c r="Q9500">
        <f t="shared" si="148"/>
        <v>-5.3456804800000004</v>
      </c>
    </row>
    <row r="9501" spans="1:17" x14ac:dyDescent="0.25">
      <c r="A9501" s="1">
        <v>5211</v>
      </c>
      <c r="B9501">
        <v>40023757232</v>
      </c>
      <c r="C9501" t="s">
        <v>25</v>
      </c>
      <c r="D9501" t="s">
        <v>119</v>
      </c>
      <c r="E9501">
        <v>1</v>
      </c>
      <c r="F9501">
        <v>3</v>
      </c>
      <c r="G9501" t="s">
        <v>215</v>
      </c>
      <c r="H9501" t="s">
        <v>174</v>
      </c>
      <c r="I9501">
        <v>4.07629676</v>
      </c>
      <c r="J9501">
        <v>1392665</v>
      </c>
      <c r="K9501">
        <v>0</v>
      </c>
      <c r="L9501" t="s">
        <v>32</v>
      </c>
      <c r="M9501">
        <v>27</v>
      </c>
      <c r="N9501">
        <v>407.62967600000002</v>
      </c>
      <c r="O9501">
        <v>0</v>
      </c>
      <c r="P9501" t="s">
        <v>20</v>
      </c>
      <c r="Q9501">
        <f t="shared" si="148"/>
        <v>-407.62967600000002</v>
      </c>
    </row>
    <row r="9502" spans="1:17" x14ac:dyDescent="0.25">
      <c r="A9502" s="1">
        <v>5212</v>
      </c>
      <c r="B9502">
        <v>40023756522</v>
      </c>
      <c r="C9502" t="s">
        <v>25</v>
      </c>
      <c r="D9502" t="s">
        <v>58</v>
      </c>
      <c r="E9502">
        <v>1</v>
      </c>
      <c r="F9502">
        <v>3</v>
      </c>
      <c r="G9502" t="s">
        <v>215</v>
      </c>
      <c r="H9502" t="s">
        <v>1904</v>
      </c>
      <c r="I9502">
        <v>4.07629676</v>
      </c>
      <c r="J9502">
        <v>1392665</v>
      </c>
      <c r="K9502">
        <v>96.46</v>
      </c>
      <c r="L9502" t="s">
        <v>32</v>
      </c>
      <c r="M9502">
        <v>27</v>
      </c>
      <c r="N9502">
        <v>909.01417747999994</v>
      </c>
      <c r="O9502">
        <v>393.19958546959998</v>
      </c>
      <c r="P9502" t="s">
        <v>20</v>
      </c>
      <c r="Q9502">
        <f t="shared" si="148"/>
        <v>-515.81459201040002</v>
      </c>
    </row>
    <row r="9503" spans="1:17" x14ac:dyDescent="0.25">
      <c r="A9503" s="1">
        <v>5213</v>
      </c>
      <c r="B9503">
        <v>40023502919</v>
      </c>
      <c r="C9503" t="s">
        <v>130</v>
      </c>
      <c r="D9503" t="s">
        <v>35</v>
      </c>
      <c r="E9503">
        <v>1</v>
      </c>
      <c r="F9503">
        <v>3</v>
      </c>
      <c r="G9503" t="s">
        <v>215</v>
      </c>
      <c r="H9503" t="s">
        <v>78</v>
      </c>
      <c r="I9503">
        <v>4.07629676</v>
      </c>
      <c r="J9503">
        <v>1392665</v>
      </c>
      <c r="K9503">
        <v>195</v>
      </c>
      <c r="L9503" t="s">
        <v>32</v>
      </c>
      <c r="M9503">
        <v>27</v>
      </c>
      <c r="N9503">
        <v>794.87786819999997</v>
      </c>
      <c r="O9503">
        <v>794.87786819999997</v>
      </c>
      <c r="P9503" t="s">
        <v>20</v>
      </c>
      <c r="Q9503">
        <f t="shared" si="148"/>
        <v>0</v>
      </c>
    </row>
    <row r="9504" spans="1:17" x14ac:dyDescent="0.25">
      <c r="A9504" s="1">
        <v>5214</v>
      </c>
      <c r="B9504">
        <v>40023673438</v>
      </c>
      <c r="C9504" t="s">
        <v>130</v>
      </c>
      <c r="D9504" t="s">
        <v>26</v>
      </c>
      <c r="E9504">
        <v>1</v>
      </c>
      <c r="F9504">
        <v>3</v>
      </c>
      <c r="G9504" t="s">
        <v>215</v>
      </c>
      <c r="H9504" t="s">
        <v>1739</v>
      </c>
      <c r="I9504">
        <v>4.07629676</v>
      </c>
      <c r="J9504">
        <v>1392665</v>
      </c>
      <c r="K9504">
        <v>230</v>
      </c>
      <c r="L9504" t="s">
        <v>32</v>
      </c>
      <c r="M9504">
        <v>27</v>
      </c>
      <c r="N9504">
        <v>876.40380340000002</v>
      </c>
      <c r="O9504">
        <v>937.5482548</v>
      </c>
      <c r="P9504" t="s">
        <v>20</v>
      </c>
      <c r="Q9504">
        <f t="shared" si="148"/>
        <v>61.14445139999998</v>
      </c>
    </row>
    <row r="9505" spans="1:17" x14ac:dyDescent="0.25">
      <c r="A9505" s="1">
        <v>5215</v>
      </c>
      <c r="B9505">
        <v>40023829302</v>
      </c>
      <c r="C9505" t="s">
        <v>25</v>
      </c>
      <c r="D9505" t="s">
        <v>64</v>
      </c>
      <c r="E9505">
        <v>1</v>
      </c>
      <c r="F9505">
        <v>3</v>
      </c>
      <c r="G9505" t="s">
        <v>215</v>
      </c>
      <c r="H9505" t="s">
        <v>337</v>
      </c>
      <c r="I9505">
        <v>4.07629676</v>
      </c>
      <c r="J9505">
        <v>1392665</v>
      </c>
      <c r="K9505">
        <v>119.45</v>
      </c>
      <c r="L9505" t="s">
        <v>32</v>
      </c>
      <c r="M9505">
        <v>27</v>
      </c>
      <c r="N9505">
        <v>807.10675847999994</v>
      </c>
      <c r="O9505">
        <v>486.91364798199999</v>
      </c>
      <c r="P9505" t="s">
        <v>20</v>
      </c>
      <c r="Q9505">
        <f t="shared" si="148"/>
        <v>-320.19311049799995</v>
      </c>
    </row>
    <row r="9506" spans="1:17" x14ac:dyDescent="0.25">
      <c r="A9506" s="1">
        <v>5216</v>
      </c>
      <c r="B9506">
        <v>40023578444</v>
      </c>
      <c r="C9506" t="s">
        <v>130</v>
      </c>
      <c r="D9506" t="s">
        <v>45</v>
      </c>
      <c r="E9506">
        <v>1</v>
      </c>
      <c r="F9506">
        <v>3</v>
      </c>
      <c r="G9506" t="s">
        <v>215</v>
      </c>
      <c r="H9506" t="s">
        <v>1325</v>
      </c>
      <c r="I9506">
        <v>4.07629676</v>
      </c>
      <c r="J9506">
        <v>1392665</v>
      </c>
      <c r="K9506">
        <v>338</v>
      </c>
      <c r="L9506" t="s">
        <v>32</v>
      </c>
      <c r="M9506">
        <v>27</v>
      </c>
      <c r="N9506">
        <v>1100.6001252000001</v>
      </c>
      <c r="O9506">
        <v>1377.7883048799999</v>
      </c>
      <c r="P9506" t="s">
        <v>20</v>
      </c>
      <c r="Q9506">
        <f t="shared" si="148"/>
        <v>277.18817967999985</v>
      </c>
    </row>
    <row r="9507" spans="1:17" x14ac:dyDescent="0.25">
      <c r="A9507" s="1">
        <v>5217</v>
      </c>
      <c r="B9507">
        <v>40023922969</v>
      </c>
      <c r="C9507" t="s">
        <v>25</v>
      </c>
      <c r="D9507" t="s">
        <v>62</v>
      </c>
      <c r="E9507">
        <v>1</v>
      </c>
      <c r="F9507">
        <v>3</v>
      </c>
      <c r="G9507" t="s">
        <v>215</v>
      </c>
      <c r="H9507" t="s">
        <v>1905</v>
      </c>
      <c r="I9507">
        <v>4.07629676</v>
      </c>
      <c r="J9507">
        <v>1392665</v>
      </c>
      <c r="K9507">
        <v>75.48</v>
      </c>
      <c r="L9507" t="s">
        <v>32</v>
      </c>
      <c r="M9507">
        <v>27</v>
      </c>
      <c r="N9507">
        <v>441.74827988120001</v>
      </c>
      <c r="O9507">
        <v>307.67887944479997</v>
      </c>
      <c r="P9507" t="s">
        <v>20</v>
      </c>
      <c r="Q9507">
        <f t="shared" si="148"/>
        <v>-134.06940043640003</v>
      </c>
    </row>
    <row r="9508" spans="1:17" x14ac:dyDescent="0.25">
      <c r="A9508" s="1">
        <v>5218</v>
      </c>
      <c r="B9508">
        <v>40023782710</v>
      </c>
      <c r="C9508" t="s">
        <v>25</v>
      </c>
      <c r="D9508" t="s">
        <v>115</v>
      </c>
      <c r="E9508">
        <v>1</v>
      </c>
      <c r="F9508">
        <v>3</v>
      </c>
      <c r="G9508" t="s">
        <v>215</v>
      </c>
      <c r="H9508" t="s">
        <v>348</v>
      </c>
      <c r="I9508">
        <v>4.07629676</v>
      </c>
      <c r="J9508">
        <v>1392665</v>
      </c>
      <c r="K9508">
        <v>257.23</v>
      </c>
      <c r="L9508" t="s">
        <v>32</v>
      </c>
      <c r="M9508">
        <v>27</v>
      </c>
      <c r="N9508">
        <v>949.77714507999997</v>
      </c>
      <c r="O9508">
        <v>1048.5458155747999</v>
      </c>
      <c r="P9508" t="s">
        <v>20</v>
      </c>
      <c r="Q9508">
        <f t="shared" si="148"/>
        <v>98.768670494799949</v>
      </c>
    </row>
    <row r="9509" spans="1:17" x14ac:dyDescent="0.25">
      <c r="A9509" s="1">
        <v>5219</v>
      </c>
      <c r="B9509">
        <v>40023845221</v>
      </c>
      <c r="C9509" t="s">
        <v>25</v>
      </c>
      <c r="D9509" t="s">
        <v>66</v>
      </c>
      <c r="E9509">
        <v>1</v>
      </c>
      <c r="F9509">
        <v>3</v>
      </c>
      <c r="G9509" t="s">
        <v>215</v>
      </c>
      <c r="H9509" t="s">
        <v>1906</v>
      </c>
      <c r="I9509">
        <v>4.07629676</v>
      </c>
      <c r="J9509">
        <v>1392665</v>
      </c>
      <c r="K9509">
        <v>94.81</v>
      </c>
      <c r="L9509" t="s">
        <v>32</v>
      </c>
      <c r="M9509">
        <v>27</v>
      </c>
      <c r="N9509">
        <v>684.81785567999998</v>
      </c>
      <c r="O9509">
        <v>386.47369581560002</v>
      </c>
      <c r="P9509" t="s">
        <v>20</v>
      </c>
      <c r="Q9509">
        <f t="shared" si="148"/>
        <v>-298.34415986439996</v>
      </c>
    </row>
    <row r="9510" spans="1:17" x14ac:dyDescent="0.25">
      <c r="A9510" s="1">
        <v>5220</v>
      </c>
      <c r="B9510">
        <v>40023885789</v>
      </c>
      <c r="C9510" t="s">
        <v>25</v>
      </c>
      <c r="D9510" t="s">
        <v>39</v>
      </c>
      <c r="E9510">
        <v>1</v>
      </c>
      <c r="F9510">
        <v>3</v>
      </c>
      <c r="G9510" t="s">
        <v>215</v>
      </c>
      <c r="H9510" t="s">
        <v>1907</v>
      </c>
      <c r="I9510">
        <v>4.07629676</v>
      </c>
      <c r="J9510">
        <v>1392665</v>
      </c>
      <c r="K9510">
        <v>131.66999999999999</v>
      </c>
      <c r="L9510" t="s">
        <v>32</v>
      </c>
      <c r="M9510">
        <v>27</v>
      </c>
      <c r="N9510">
        <v>636.83984281479991</v>
      </c>
      <c r="O9510">
        <v>536.72599438919997</v>
      </c>
      <c r="P9510" t="s">
        <v>20</v>
      </c>
      <c r="Q9510">
        <f t="shared" si="148"/>
        <v>-100.11384842559994</v>
      </c>
    </row>
    <row r="9511" spans="1:17" x14ac:dyDescent="0.25">
      <c r="A9511" s="1">
        <v>5221</v>
      </c>
      <c r="B9511">
        <v>40023879997</v>
      </c>
      <c r="C9511" t="s">
        <v>25</v>
      </c>
      <c r="D9511" t="s">
        <v>75</v>
      </c>
      <c r="E9511">
        <v>1</v>
      </c>
      <c r="F9511">
        <v>3</v>
      </c>
      <c r="G9511" t="s">
        <v>215</v>
      </c>
      <c r="H9511" t="s">
        <v>1908</v>
      </c>
      <c r="I9511">
        <v>4.07629676</v>
      </c>
      <c r="J9511">
        <v>1392665</v>
      </c>
      <c r="K9511">
        <v>129.04</v>
      </c>
      <c r="L9511" t="s">
        <v>32</v>
      </c>
      <c r="M9511">
        <v>27</v>
      </c>
      <c r="N9511">
        <v>370.61690141920002</v>
      </c>
      <c r="O9511">
        <v>526.00533391039994</v>
      </c>
      <c r="P9511" t="s">
        <v>20</v>
      </c>
      <c r="Q9511">
        <f t="shared" si="148"/>
        <v>155.38843249119992</v>
      </c>
    </row>
    <row r="9512" spans="1:17" x14ac:dyDescent="0.25">
      <c r="A9512" s="1">
        <v>5222</v>
      </c>
      <c r="B9512">
        <v>40022558885</v>
      </c>
      <c r="C9512" t="s">
        <v>130</v>
      </c>
      <c r="D9512" t="s">
        <v>119</v>
      </c>
      <c r="E9512">
        <v>1</v>
      </c>
      <c r="F9512">
        <v>3</v>
      </c>
      <c r="G9512" t="s">
        <v>215</v>
      </c>
      <c r="H9512" t="s">
        <v>341</v>
      </c>
      <c r="I9512">
        <v>4.07629676</v>
      </c>
      <c r="J9512">
        <v>1392665</v>
      </c>
      <c r="K9512">
        <v>0</v>
      </c>
      <c r="L9512" t="s">
        <v>32</v>
      </c>
      <c r="M9512">
        <v>27</v>
      </c>
      <c r="N9512">
        <v>313.87485052</v>
      </c>
      <c r="O9512">
        <v>0</v>
      </c>
      <c r="P9512" t="s">
        <v>20</v>
      </c>
      <c r="Q9512">
        <f t="shared" si="148"/>
        <v>-313.87485052</v>
      </c>
    </row>
    <row r="9513" spans="1:17" x14ac:dyDescent="0.25">
      <c r="A9513" s="1">
        <v>5223</v>
      </c>
      <c r="B9513">
        <v>40022822654</v>
      </c>
      <c r="C9513" t="s">
        <v>130</v>
      </c>
      <c r="D9513" t="s">
        <v>81</v>
      </c>
      <c r="E9513">
        <v>1</v>
      </c>
      <c r="F9513">
        <v>3</v>
      </c>
      <c r="G9513" t="s">
        <v>215</v>
      </c>
      <c r="H9513" t="s">
        <v>136</v>
      </c>
      <c r="I9513">
        <v>4.07629676</v>
      </c>
      <c r="J9513">
        <v>1392665</v>
      </c>
      <c r="K9513">
        <v>0</v>
      </c>
      <c r="L9513" t="s">
        <v>32</v>
      </c>
      <c r="M9513">
        <v>27</v>
      </c>
      <c r="N9513">
        <v>203.81483800000001</v>
      </c>
      <c r="O9513">
        <v>0</v>
      </c>
      <c r="P9513" t="s">
        <v>20</v>
      </c>
      <c r="Q9513">
        <f t="shared" si="148"/>
        <v>-203.81483800000001</v>
      </c>
    </row>
    <row r="9514" spans="1:17" x14ac:dyDescent="0.25">
      <c r="A9514" s="1">
        <v>5224</v>
      </c>
      <c r="B9514">
        <v>40023307338</v>
      </c>
      <c r="C9514" t="s">
        <v>130</v>
      </c>
      <c r="D9514" t="s">
        <v>42</v>
      </c>
      <c r="E9514">
        <v>1</v>
      </c>
      <c r="F9514">
        <v>3</v>
      </c>
      <c r="G9514" t="s">
        <v>215</v>
      </c>
      <c r="H9514" t="s">
        <v>136</v>
      </c>
      <c r="I9514">
        <v>4.07629676</v>
      </c>
      <c r="J9514">
        <v>1392665</v>
      </c>
      <c r="K9514">
        <v>0</v>
      </c>
      <c r="L9514" t="s">
        <v>32</v>
      </c>
      <c r="M9514">
        <v>27</v>
      </c>
      <c r="N9514">
        <v>203.81483800000001</v>
      </c>
      <c r="O9514">
        <v>0</v>
      </c>
      <c r="P9514" t="s">
        <v>20</v>
      </c>
      <c r="Q9514">
        <f t="shared" si="148"/>
        <v>-203.81483800000001</v>
      </c>
    </row>
    <row r="9515" spans="1:17" x14ac:dyDescent="0.25">
      <c r="A9515" s="1">
        <v>5225</v>
      </c>
      <c r="B9515">
        <v>40022915944</v>
      </c>
      <c r="C9515" t="s">
        <v>130</v>
      </c>
      <c r="D9515" t="s">
        <v>52</v>
      </c>
      <c r="E9515">
        <v>1</v>
      </c>
      <c r="F9515">
        <v>3</v>
      </c>
      <c r="G9515" t="s">
        <v>215</v>
      </c>
      <c r="H9515" t="s">
        <v>886</v>
      </c>
      <c r="I9515">
        <v>4.07629676</v>
      </c>
      <c r="J9515">
        <v>1392665</v>
      </c>
      <c r="K9515">
        <v>0</v>
      </c>
      <c r="L9515" t="s">
        <v>32</v>
      </c>
      <c r="M9515">
        <v>27</v>
      </c>
      <c r="N9515">
        <v>517.68968852</v>
      </c>
      <c r="O9515">
        <v>0</v>
      </c>
      <c r="P9515" t="s">
        <v>20</v>
      </c>
      <c r="Q9515">
        <f t="shared" si="148"/>
        <v>-517.68968852</v>
      </c>
    </row>
    <row r="9516" spans="1:17" x14ac:dyDescent="0.25">
      <c r="A9516" s="1">
        <v>5226</v>
      </c>
      <c r="B9516">
        <v>40023227972</v>
      </c>
      <c r="C9516" t="s">
        <v>130</v>
      </c>
      <c r="D9516" t="s">
        <v>54</v>
      </c>
      <c r="E9516">
        <v>1</v>
      </c>
      <c r="F9516">
        <v>3</v>
      </c>
      <c r="G9516" t="s">
        <v>215</v>
      </c>
      <c r="H9516" t="s">
        <v>112</v>
      </c>
      <c r="I9516">
        <v>4.07629676</v>
      </c>
      <c r="J9516">
        <v>1392665</v>
      </c>
      <c r="K9516">
        <v>0</v>
      </c>
      <c r="L9516" t="s">
        <v>32</v>
      </c>
      <c r="M9516">
        <v>27</v>
      </c>
      <c r="N9516">
        <v>815.25935200000004</v>
      </c>
      <c r="O9516">
        <v>0</v>
      </c>
      <c r="P9516" t="s">
        <v>20</v>
      </c>
      <c r="Q9516">
        <f t="shared" si="148"/>
        <v>-815.25935200000004</v>
      </c>
    </row>
    <row r="9517" spans="1:17" x14ac:dyDescent="0.25">
      <c r="A9517" s="1">
        <v>5227</v>
      </c>
      <c r="B9517">
        <v>40023087475</v>
      </c>
      <c r="C9517" t="s">
        <v>130</v>
      </c>
      <c r="D9517" t="s">
        <v>28</v>
      </c>
      <c r="E9517">
        <v>1</v>
      </c>
      <c r="F9517">
        <v>3</v>
      </c>
      <c r="G9517" t="s">
        <v>215</v>
      </c>
      <c r="H9517" t="s">
        <v>1909</v>
      </c>
      <c r="I9517">
        <v>4.07629676</v>
      </c>
      <c r="J9517">
        <v>1392665</v>
      </c>
      <c r="K9517">
        <v>731.72</v>
      </c>
      <c r="L9517" t="s">
        <v>32</v>
      </c>
      <c r="M9517">
        <v>27</v>
      </c>
      <c r="N9517">
        <v>2184.8950633600002</v>
      </c>
      <c r="O9517">
        <v>2982.7078652271998</v>
      </c>
      <c r="P9517" t="s">
        <v>20</v>
      </c>
      <c r="Q9517">
        <f t="shared" si="148"/>
        <v>797.8128018671996</v>
      </c>
    </row>
    <row r="9518" spans="1:17" x14ac:dyDescent="0.25">
      <c r="A9518" s="1">
        <v>5228</v>
      </c>
      <c r="B9518">
        <v>40022624292</v>
      </c>
      <c r="C9518" t="s">
        <v>130</v>
      </c>
      <c r="D9518" t="s">
        <v>66</v>
      </c>
      <c r="E9518">
        <v>1</v>
      </c>
      <c r="F9518">
        <v>3</v>
      </c>
      <c r="G9518" t="s">
        <v>215</v>
      </c>
      <c r="H9518" t="s">
        <v>136</v>
      </c>
      <c r="I9518">
        <v>4.07629676</v>
      </c>
      <c r="J9518">
        <v>1392665</v>
      </c>
      <c r="K9518">
        <v>89</v>
      </c>
      <c r="L9518" t="s">
        <v>32</v>
      </c>
      <c r="M9518">
        <v>27</v>
      </c>
      <c r="N9518">
        <v>203.81483800000001</v>
      </c>
      <c r="O9518">
        <v>362.79041164</v>
      </c>
      <c r="P9518" t="s">
        <v>20</v>
      </c>
      <c r="Q9518">
        <f t="shared" si="148"/>
        <v>158.97557363999999</v>
      </c>
    </row>
    <row r="9519" spans="1:17" x14ac:dyDescent="0.25">
      <c r="A9519" s="1">
        <v>5229</v>
      </c>
      <c r="B9519">
        <v>40022656497</v>
      </c>
      <c r="C9519" t="s">
        <v>130</v>
      </c>
      <c r="D9519" t="s">
        <v>75</v>
      </c>
      <c r="E9519">
        <v>1</v>
      </c>
      <c r="F9519">
        <v>3</v>
      </c>
      <c r="G9519" t="s">
        <v>215</v>
      </c>
      <c r="H9519" t="s">
        <v>136</v>
      </c>
      <c r="I9519">
        <v>4.07629676</v>
      </c>
      <c r="J9519">
        <v>1392665</v>
      </c>
      <c r="K9519">
        <v>85.5</v>
      </c>
      <c r="L9519" t="s">
        <v>32</v>
      </c>
      <c r="M9519">
        <v>27</v>
      </c>
      <c r="N9519">
        <v>203.81483800000001</v>
      </c>
      <c r="O9519">
        <v>348.52337297999998</v>
      </c>
      <c r="P9519" t="s">
        <v>20</v>
      </c>
      <c r="Q9519">
        <f t="shared" si="148"/>
        <v>144.70853497999997</v>
      </c>
    </row>
    <row r="9520" spans="1:17" x14ac:dyDescent="0.25">
      <c r="A9520" s="1">
        <v>5230</v>
      </c>
      <c r="B9520">
        <v>40022867973</v>
      </c>
      <c r="C9520" t="s">
        <v>130</v>
      </c>
      <c r="D9520" t="s">
        <v>50</v>
      </c>
      <c r="E9520">
        <v>1</v>
      </c>
      <c r="F9520">
        <v>3</v>
      </c>
      <c r="G9520" t="s">
        <v>215</v>
      </c>
      <c r="H9520" t="s">
        <v>981</v>
      </c>
      <c r="I9520">
        <v>4.07629676</v>
      </c>
      <c r="J9520">
        <v>1392665</v>
      </c>
      <c r="K9520">
        <v>366.55</v>
      </c>
      <c r="L9520" t="s">
        <v>32</v>
      </c>
      <c r="M9520">
        <v>27</v>
      </c>
      <c r="N9520">
        <v>1630.5187040000001</v>
      </c>
      <c r="O9520">
        <v>1494.1665773780001</v>
      </c>
      <c r="P9520" t="s">
        <v>20</v>
      </c>
      <c r="Q9520">
        <f t="shared" si="148"/>
        <v>-136.35212662200001</v>
      </c>
    </row>
    <row r="9521" spans="1:17" x14ac:dyDescent="0.25">
      <c r="A9521" s="1">
        <v>5231</v>
      </c>
      <c r="B9521">
        <v>40022536466</v>
      </c>
      <c r="C9521" t="s">
        <v>130</v>
      </c>
      <c r="D9521" t="s">
        <v>58</v>
      </c>
      <c r="E9521">
        <v>1</v>
      </c>
      <c r="F9521">
        <v>3</v>
      </c>
      <c r="G9521" t="s">
        <v>215</v>
      </c>
      <c r="H9521" t="s">
        <v>85</v>
      </c>
      <c r="I9521">
        <v>4.07629676</v>
      </c>
      <c r="J9521">
        <v>1392665</v>
      </c>
      <c r="K9521">
        <v>187.5</v>
      </c>
      <c r="L9521" t="s">
        <v>32</v>
      </c>
      <c r="M9521">
        <v>27</v>
      </c>
      <c r="N9521">
        <v>611.44451400000003</v>
      </c>
      <c r="O9521">
        <v>764.30564249999998</v>
      </c>
      <c r="P9521" t="s">
        <v>20</v>
      </c>
      <c r="Q9521">
        <f t="shared" si="148"/>
        <v>152.86112849999995</v>
      </c>
    </row>
    <row r="9522" spans="1:17" x14ac:dyDescent="0.25">
      <c r="A9522" s="1">
        <v>9529</v>
      </c>
      <c r="B9522">
        <v>40021195697</v>
      </c>
      <c r="C9522" t="s">
        <v>41</v>
      </c>
      <c r="D9522" t="s">
        <v>45</v>
      </c>
      <c r="E9522">
        <v>1</v>
      </c>
      <c r="F9522">
        <v>3</v>
      </c>
      <c r="G9522" t="s">
        <v>186</v>
      </c>
      <c r="H9522" t="s">
        <v>23</v>
      </c>
      <c r="I9522">
        <v>5.3456804800000004</v>
      </c>
      <c r="J9522">
        <v>2145417</v>
      </c>
      <c r="K9522">
        <v>0</v>
      </c>
      <c r="L9522" t="s">
        <v>19</v>
      </c>
      <c r="M9522">
        <v>65</v>
      </c>
      <c r="N9522">
        <v>5.3456804800000004</v>
      </c>
      <c r="O9522">
        <v>0</v>
      </c>
      <c r="P9522" t="s">
        <v>24</v>
      </c>
      <c r="Q9522">
        <f t="shared" si="148"/>
        <v>-5.3456804800000004</v>
      </c>
    </row>
    <row r="9523" spans="1:17" x14ac:dyDescent="0.25">
      <c r="A9523" s="1">
        <v>9530</v>
      </c>
      <c r="B9523">
        <v>40021211377</v>
      </c>
      <c r="C9523" t="s">
        <v>41</v>
      </c>
      <c r="D9523" t="s">
        <v>45</v>
      </c>
      <c r="E9523">
        <v>1</v>
      </c>
      <c r="F9523">
        <v>2</v>
      </c>
      <c r="G9523" t="s">
        <v>186</v>
      </c>
      <c r="H9523" t="s">
        <v>90</v>
      </c>
      <c r="I9523">
        <v>5.3456804800000004</v>
      </c>
      <c r="J9523">
        <v>2145417</v>
      </c>
      <c r="K9523">
        <v>0</v>
      </c>
      <c r="L9523" t="s">
        <v>19</v>
      </c>
      <c r="M9523">
        <v>65</v>
      </c>
      <c r="N9523">
        <v>80.185207200000008</v>
      </c>
      <c r="O9523">
        <v>0</v>
      </c>
      <c r="P9523" t="s">
        <v>24</v>
      </c>
      <c r="Q9523">
        <f t="shared" si="148"/>
        <v>-80.185207200000008</v>
      </c>
    </row>
    <row r="9524" spans="1:17" x14ac:dyDescent="0.25">
      <c r="A9524" s="1">
        <v>9531</v>
      </c>
      <c r="B9524">
        <v>40020710310</v>
      </c>
      <c r="C9524" t="s">
        <v>41</v>
      </c>
      <c r="D9524" t="s">
        <v>28</v>
      </c>
      <c r="E9524">
        <v>1</v>
      </c>
      <c r="F9524">
        <v>3</v>
      </c>
      <c r="G9524" t="s">
        <v>186</v>
      </c>
      <c r="H9524" t="s">
        <v>56</v>
      </c>
      <c r="I9524">
        <v>5.3456804800000004</v>
      </c>
      <c r="J9524">
        <v>2145417</v>
      </c>
      <c r="K9524">
        <v>8.1</v>
      </c>
      <c r="L9524" t="s">
        <v>19</v>
      </c>
      <c r="M9524">
        <v>65</v>
      </c>
      <c r="N9524">
        <v>53.4568048</v>
      </c>
      <c r="O9524">
        <v>43.300011888</v>
      </c>
      <c r="P9524" t="s">
        <v>24</v>
      </c>
      <c r="Q9524">
        <f t="shared" si="148"/>
        <v>-10.156792912</v>
      </c>
    </row>
    <row r="9525" spans="1:17" x14ac:dyDescent="0.25">
      <c r="A9525" s="1">
        <v>9532</v>
      </c>
      <c r="B9525">
        <v>40028150467</v>
      </c>
      <c r="C9525" t="s">
        <v>37</v>
      </c>
      <c r="D9525" t="s">
        <v>26</v>
      </c>
      <c r="E9525">
        <v>1</v>
      </c>
      <c r="F9525">
        <v>3</v>
      </c>
      <c r="G9525" t="s">
        <v>186</v>
      </c>
      <c r="H9525" t="s">
        <v>34</v>
      </c>
      <c r="I9525">
        <v>5.3456804800000004</v>
      </c>
      <c r="J9525">
        <v>2146408</v>
      </c>
      <c r="K9525">
        <v>20.2</v>
      </c>
      <c r="L9525" t="s">
        <v>19</v>
      </c>
      <c r="M9525">
        <v>61</v>
      </c>
      <c r="N9525">
        <v>106.9136096</v>
      </c>
      <c r="O9525">
        <v>107.98274569599999</v>
      </c>
      <c r="P9525" t="s">
        <v>24</v>
      </c>
      <c r="Q9525">
        <f t="shared" si="148"/>
        <v>1.069136095999994</v>
      </c>
    </row>
    <row r="9526" spans="1:17" x14ac:dyDescent="0.25">
      <c r="A9526" s="1">
        <v>9533</v>
      </c>
      <c r="B9526">
        <v>40034710436</v>
      </c>
      <c r="C9526" t="s">
        <v>29</v>
      </c>
      <c r="D9526" t="s">
        <v>22</v>
      </c>
      <c r="E9526">
        <v>1</v>
      </c>
      <c r="F9526">
        <v>3</v>
      </c>
      <c r="G9526" t="s">
        <v>215</v>
      </c>
      <c r="H9526" t="s">
        <v>43</v>
      </c>
      <c r="I9526">
        <v>4.07629676</v>
      </c>
      <c r="J9526">
        <v>2146680</v>
      </c>
      <c r="K9526">
        <v>0</v>
      </c>
      <c r="L9526" t="s">
        <v>19</v>
      </c>
      <c r="M9526">
        <v>22</v>
      </c>
      <c r="N9526">
        <v>20.381483800000002</v>
      </c>
      <c r="O9526">
        <v>0</v>
      </c>
      <c r="P9526" t="s">
        <v>20</v>
      </c>
      <c r="Q9526">
        <f t="shared" si="148"/>
        <v>-20.381483800000002</v>
      </c>
    </row>
    <row r="9527" spans="1:17" x14ac:dyDescent="0.25">
      <c r="A9527" s="1">
        <v>9534</v>
      </c>
      <c r="B9527">
        <v>40028835353</v>
      </c>
      <c r="C9527" t="s">
        <v>153</v>
      </c>
      <c r="D9527" t="s">
        <v>22</v>
      </c>
      <c r="E9527">
        <v>1</v>
      </c>
      <c r="F9527">
        <v>3</v>
      </c>
      <c r="G9527" t="s">
        <v>215</v>
      </c>
      <c r="H9527" t="s">
        <v>43</v>
      </c>
      <c r="I9527">
        <v>4.07629676</v>
      </c>
      <c r="J9527">
        <v>2146680</v>
      </c>
      <c r="K9527">
        <v>0</v>
      </c>
      <c r="L9527" t="s">
        <v>19</v>
      </c>
      <c r="M9527">
        <v>22</v>
      </c>
      <c r="N9527">
        <v>20.381483800000002</v>
      </c>
      <c r="O9527">
        <v>0</v>
      </c>
      <c r="P9527" t="s">
        <v>20</v>
      </c>
      <c r="Q9527">
        <f t="shared" si="148"/>
        <v>-20.381483800000002</v>
      </c>
    </row>
    <row r="9528" spans="1:17" x14ac:dyDescent="0.25">
      <c r="A9528" s="1">
        <v>9535</v>
      </c>
      <c r="B9528">
        <v>40028952401</v>
      </c>
      <c r="C9528" t="s">
        <v>153</v>
      </c>
      <c r="D9528" t="s">
        <v>54</v>
      </c>
      <c r="E9528">
        <v>1</v>
      </c>
      <c r="F9528">
        <v>3</v>
      </c>
      <c r="G9528" t="s">
        <v>215</v>
      </c>
      <c r="H9528" t="s">
        <v>43</v>
      </c>
      <c r="I9528">
        <v>4.07629676</v>
      </c>
      <c r="J9528">
        <v>2146680</v>
      </c>
      <c r="K9528">
        <v>0</v>
      </c>
      <c r="L9528" t="s">
        <v>19</v>
      </c>
      <c r="M9528">
        <v>22</v>
      </c>
      <c r="N9528">
        <v>20.381483800000002</v>
      </c>
      <c r="O9528">
        <v>0</v>
      </c>
      <c r="P9528" t="s">
        <v>20</v>
      </c>
      <c r="Q9528">
        <f t="shared" si="148"/>
        <v>-20.381483800000002</v>
      </c>
    </row>
    <row r="9529" spans="1:17" x14ac:dyDescent="0.25">
      <c r="A9529" s="1">
        <v>9536</v>
      </c>
      <c r="B9529">
        <v>40028690348</v>
      </c>
      <c r="C9529" t="s">
        <v>153</v>
      </c>
      <c r="D9529" t="s">
        <v>30</v>
      </c>
      <c r="E9529">
        <v>1</v>
      </c>
      <c r="F9529">
        <v>3</v>
      </c>
      <c r="G9529" t="s">
        <v>215</v>
      </c>
      <c r="H9529" t="s">
        <v>43</v>
      </c>
      <c r="I9529">
        <v>4.07629676</v>
      </c>
      <c r="J9529">
        <v>2146680</v>
      </c>
      <c r="K9529">
        <v>0</v>
      </c>
      <c r="L9529" t="s">
        <v>19</v>
      </c>
      <c r="M9529">
        <v>22</v>
      </c>
      <c r="N9529">
        <v>20.381483800000002</v>
      </c>
      <c r="O9529">
        <v>0</v>
      </c>
      <c r="P9529" t="s">
        <v>20</v>
      </c>
      <c r="Q9529">
        <f t="shared" si="148"/>
        <v>-20.381483800000002</v>
      </c>
    </row>
    <row r="9530" spans="1:17" x14ac:dyDescent="0.25">
      <c r="A9530" s="1">
        <v>9537</v>
      </c>
      <c r="B9530">
        <v>40028693033</v>
      </c>
      <c r="C9530" t="s">
        <v>153</v>
      </c>
      <c r="D9530" t="s">
        <v>30</v>
      </c>
      <c r="E9530">
        <v>1</v>
      </c>
      <c r="F9530">
        <v>2</v>
      </c>
      <c r="G9530" t="s">
        <v>215</v>
      </c>
      <c r="H9530" t="s">
        <v>43</v>
      </c>
      <c r="I9530">
        <v>4.07629676</v>
      </c>
      <c r="J9530">
        <v>2146680</v>
      </c>
      <c r="K9530">
        <v>0</v>
      </c>
      <c r="L9530" t="s">
        <v>19</v>
      </c>
      <c r="M9530">
        <v>22</v>
      </c>
      <c r="N9530">
        <v>20.381483800000002</v>
      </c>
      <c r="O9530">
        <v>0</v>
      </c>
      <c r="P9530" t="s">
        <v>20</v>
      </c>
      <c r="Q9530">
        <f t="shared" si="148"/>
        <v>-20.381483800000002</v>
      </c>
    </row>
    <row r="9531" spans="1:17" x14ac:dyDescent="0.25">
      <c r="A9531" s="1">
        <v>9538</v>
      </c>
      <c r="B9531">
        <v>40025807103</v>
      </c>
      <c r="C9531" t="s">
        <v>21</v>
      </c>
      <c r="D9531" t="s">
        <v>22</v>
      </c>
      <c r="E9531">
        <v>1</v>
      </c>
      <c r="F9531">
        <v>3</v>
      </c>
      <c r="G9531" t="s">
        <v>215</v>
      </c>
      <c r="H9531" t="s">
        <v>43</v>
      </c>
      <c r="I9531">
        <v>4.07629676</v>
      </c>
      <c r="J9531">
        <v>2146680</v>
      </c>
      <c r="K9531">
        <v>0</v>
      </c>
      <c r="L9531" t="s">
        <v>19</v>
      </c>
      <c r="M9531">
        <v>22</v>
      </c>
      <c r="N9531">
        <v>20.381483800000002</v>
      </c>
      <c r="O9531">
        <v>0</v>
      </c>
      <c r="P9531" t="s">
        <v>20</v>
      </c>
      <c r="Q9531">
        <f t="shared" si="148"/>
        <v>-20.381483800000002</v>
      </c>
    </row>
    <row r="9532" spans="1:17" x14ac:dyDescent="0.25">
      <c r="A9532" s="1">
        <v>9539</v>
      </c>
      <c r="B9532">
        <v>40025013415</v>
      </c>
      <c r="C9532" t="s">
        <v>21</v>
      </c>
      <c r="D9532" t="s">
        <v>115</v>
      </c>
      <c r="E9532">
        <v>1</v>
      </c>
      <c r="F9532">
        <v>3</v>
      </c>
      <c r="G9532" t="s">
        <v>215</v>
      </c>
      <c r="H9532" t="s">
        <v>2818</v>
      </c>
      <c r="I9532">
        <v>4.07629676</v>
      </c>
      <c r="J9532">
        <v>2146680</v>
      </c>
      <c r="K9532">
        <v>0</v>
      </c>
      <c r="L9532" t="s">
        <v>19</v>
      </c>
      <c r="M9532">
        <v>22</v>
      </c>
      <c r="N9532">
        <v>61.837421849199998</v>
      </c>
      <c r="O9532">
        <v>0</v>
      </c>
      <c r="P9532" t="s">
        <v>20</v>
      </c>
      <c r="Q9532">
        <f t="shared" si="148"/>
        <v>-61.837421849199998</v>
      </c>
    </row>
    <row r="9533" spans="1:17" x14ac:dyDescent="0.25">
      <c r="A9533" s="1">
        <v>9540</v>
      </c>
      <c r="B9533">
        <v>40025376069</v>
      </c>
      <c r="C9533" t="s">
        <v>21</v>
      </c>
      <c r="D9533" t="s">
        <v>50</v>
      </c>
      <c r="E9533">
        <v>1</v>
      </c>
      <c r="F9533">
        <v>3</v>
      </c>
      <c r="G9533" t="s">
        <v>215</v>
      </c>
      <c r="H9533" t="s">
        <v>43</v>
      </c>
      <c r="I9533">
        <v>4.07629676</v>
      </c>
      <c r="J9533">
        <v>2146680</v>
      </c>
      <c r="K9533">
        <v>0</v>
      </c>
      <c r="L9533" t="s">
        <v>19</v>
      </c>
      <c r="M9533">
        <v>22</v>
      </c>
      <c r="N9533">
        <v>20.381483800000002</v>
      </c>
      <c r="O9533">
        <v>0</v>
      </c>
      <c r="P9533" t="s">
        <v>20</v>
      </c>
      <c r="Q9533">
        <f t="shared" si="148"/>
        <v>-20.381483800000002</v>
      </c>
    </row>
    <row r="9534" spans="1:17" x14ac:dyDescent="0.25">
      <c r="A9534" s="1">
        <v>9541</v>
      </c>
      <c r="B9534">
        <v>40024762296</v>
      </c>
      <c r="C9534" t="s">
        <v>25</v>
      </c>
      <c r="D9534" t="s">
        <v>45</v>
      </c>
      <c r="E9534">
        <v>1</v>
      </c>
      <c r="F9534">
        <v>3</v>
      </c>
      <c r="G9534" t="s">
        <v>215</v>
      </c>
      <c r="H9534" t="s">
        <v>43</v>
      </c>
      <c r="I9534">
        <v>4.07629676</v>
      </c>
      <c r="J9534">
        <v>2146680</v>
      </c>
      <c r="K9534">
        <v>20.170000000000002</v>
      </c>
      <c r="L9534" t="s">
        <v>19</v>
      </c>
      <c r="M9534">
        <v>22</v>
      </c>
      <c r="N9534">
        <v>20.381483800000002</v>
      </c>
      <c r="O9534">
        <v>82.218905649200011</v>
      </c>
      <c r="P9534" t="s">
        <v>20</v>
      </c>
      <c r="Q9534">
        <f t="shared" si="148"/>
        <v>61.837421849200013</v>
      </c>
    </row>
    <row r="9535" spans="1:17" x14ac:dyDescent="0.25">
      <c r="A9535" s="1">
        <v>9542</v>
      </c>
      <c r="B9535">
        <v>40023492374</v>
      </c>
      <c r="C9535" t="s">
        <v>130</v>
      </c>
      <c r="D9535" t="s">
        <v>35</v>
      </c>
      <c r="E9535">
        <v>1</v>
      </c>
      <c r="F9535">
        <v>3</v>
      </c>
      <c r="G9535" t="s">
        <v>215</v>
      </c>
      <c r="H9535" t="s">
        <v>43</v>
      </c>
      <c r="I9535">
        <v>4.07629676</v>
      </c>
      <c r="J9535">
        <v>2146680</v>
      </c>
      <c r="K9535">
        <v>0</v>
      </c>
      <c r="L9535" t="s">
        <v>19</v>
      </c>
      <c r="M9535">
        <v>22</v>
      </c>
      <c r="N9535">
        <v>20.381483800000002</v>
      </c>
      <c r="O9535">
        <v>0</v>
      </c>
      <c r="P9535" t="s">
        <v>20</v>
      </c>
      <c r="Q9535">
        <f t="shared" si="148"/>
        <v>-20.381483800000002</v>
      </c>
    </row>
    <row r="9536" spans="1:17" x14ac:dyDescent="0.25">
      <c r="A9536" s="1">
        <v>9543</v>
      </c>
      <c r="B9536">
        <v>40024454984</v>
      </c>
      <c r="C9536" t="s">
        <v>25</v>
      </c>
      <c r="D9536" t="s">
        <v>54</v>
      </c>
      <c r="E9536">
        <v>1</v>
      </c>
      <c r="F9536">
        <v>3</v>
      </c>
      <c r="G9536" t="s">
        <v>215</v>
      </c>
      <c r="H9536" t="s">
        <v>43</v>
      </c>
      <c r="I9536">
        <v>4.07629676</v>
      </c>
      <c r="J9536">
        <v>2146680</v>
      </c>
      <c r="K9536">
        <v>0</v>
      </c>
      <c r="L9536" t="s">
        <v>19</v>
      </c>
      <c r="M9536">
        <v>22</v>
      </c>
      <c r="N9536">
        <v>20.381483800000002</v>
      </c>
      <c r="O9536">
        <v>0</v>
      </c>
      <c r="P9536" t="s">
        <v>20</v>
      </c>
      <c r="Q9536">
        <f t="shared" si="148"/>
        <v>-20.381483800000002</v>
      </c>
    </row>
    <row r="9537" spans="1:17" x14ac:dyDescent="0.25">
      <c r="A9537" s="1">
        <v>9544</v>
      </c>
      <c r="B9537">
        <v>40024511562</v>
      </c>
      <c r="C9537" t="s">
        <v>25</v>
      </c>
      <c r="D9537" t="s">
        <v>42</v>
      </c>
      <c r="E9537">
        <v>1</v>
      </c>
      <c r="F9537">
        <v>3</v>
      </c>
      <c r="G9537" t="s">
        <v>215</v>
      </c>
      <c r="H9537" t="s">
        <v>43</v>
      </c>
      <c r="I9537">
        <v>4.07629676</v>
      </c>
      <c r="J9537">
        <v>2146680</v>
      </c>
      <c r="K9537">
        <v>0</v>
      </c>
      <c r="L9537" t="s">
        <v>19</v>
      </c>
      <c r="M9537">
        <v>22</v>
      </c>
      <c r="N9537">
        <v>20.381483800000002</v>
      </c>
      <c r="O9537">
        <v>0</v>
      </c>
      <c r="P9537" t="s">
        <v>20</v>
      </c>
      <c r="Q9537">
        <f t="shared" si="148"/>
        <v>-20.381483800000002</v>
      </c>
    </row>
    <row r="9538" spans="1:17" x14ac:dyDescent="0.25">
      <c r="A9538" s="1">
        <v>9545</v>
      </c>
      <c r="B9538">
        <v>40023323057</v>
      </c>
      <c r="C9538" t="s">
        <v>130</v>
      </c>
      <c r="D9538" t="s">
        <v>42</v>
      </c>
      <c r="E9538">
        <v>1</v>
      </c>
      <c r="F9538">
        <v>3</v>
      </c>
      <c r="G9538" t="s">
        <v>215</v>
      </c>
      <c r="H9538" t="s">
        <v>43</v>
      </c>
      <c r="I9538">
        <v>4.07629676</v>
      </c>
      <c r="J9538">
        <v>2146680</v>
      </c>
      <c r="K9538">
        <v>0</v>
      </c>
      <c r="L9538" t="s">
        <v>19</v>
      </c>
      <c r="M9538">
        <v>22</v>
      </c>
      <c r="N9538">
        <v>20.381483800000002</v>
      </c>
      <c r="O9538">
        <v>0</v>
      </c>
      <c r="P9538" t="s">
        <v>20</v>
      </c>
      <c r="Q9538">
        <f t="shared" si="148"/>
        <v>-20.381483800000002</v>
      </c>
    </row>
    <row r="9539" spans="1:17" x14ac:dyDescent="0.25">
      <c r="A9539" s="1">
        <v>9546</v>
      </c>
      <c r="B9539">
        <v>40022383463</v>
      </c>
      <c r="C9539" t="s">
        <v>38</v>
      </c>
      <c r="D9539" t="s">
        <v>45</v>
      </c>
      <c r="E9539">
        <v>1</v>
      </c>
      <c r="F9539">
        <v>3</v>
      </c>
      <c r="G9539" t="s">
        <v>215</v>
      </c>
      <c r="H9539" t="s">
        <v>56</v>
      </c>
      <c r="I9539">
        <v>4.07629676</v>
      </c>
      <c r="J9539">
        <v>2146680</v>
      </c>
      <c r="K9539">
        <v>0</v>
      </c>
      <c r="L9539" t="s">
        <v>19</v>
      </c>
      <c r="M9539">
        <v>22</v>
      </c>
      <c r="N9539">
        <v>40.762967600000003</v>
      </c>
      <c r="O9539">
        <v>0</v>
      </c>
      <c r="P9539" t="s">
        <v>20</v>
      </c>
      <c r="Q9539">
        <f t="shared" ref="Q9539:Q9602" si="149">+O9539-N9539</f>
        <v>-40.762967600000003</v>
      </c>
    </row>
    <row r="9540" spans="1:17" x14ac:dyDescent="0.25">
      <c r="A9540" s="1">
        <v>9547</v>
      </c>
      <c r="B9540">
        <v>40021159615</v>
      </c>
      <c r="C9540" t="s">
        <v>41</v>
      </c>
      <c r="D9540" t="s">
        <v>45</v>
      </c>
      <c r="E9540">
        <v>1</v>
      </c>
      <c r="F9540">
        <v>3</v>
      </c>
      <c r="G9540" t="s">
        <v>215</v>
      </c>
      <c r="H9540" t="s">
        <v>23</v>
      </c>
      <c r="I9540">
        <v>4.07629676</v>
      </c>
      <c r="J9540">
        <v>2146680</v>
      </c>
      <c r="K9540">
        <v>0</v>
      </c>
      <c r="L9540" t="s">
        <v>19</v>
      </c>
      <c r="M9540">
        <v>22</v>
      </c>
      <c r="N9540">
        <v>4.07629676</v>
      </c>
      <c r="O9540">
        <v>0</v>
      </c>
      <c r="P9540" t="s">
        <v>20</v>
      </c>
      <c r="Q9540">
        <f t="shared" si="149"/>
        <v>-4.07629676</v>
      </c>
    </row>
    <row r="9541" spans="1:17" x14ac:dyDescent="0.25">
      <c r="A9541" s="1">
        <v>9548</v>
      </c>
      <c r="B9541">
        <v>40018595366</v>
      </c>
      <c r="C9541" t="s">
        <v>27</v>
      </c>
      <c r="D9541" t="s">
        <v>28</v>
      </c>
      <c r="E9541">
        <v>1</v>
      </c>
      <c r="F9541">
        <v>3</v>
      </c>
      <c r="G9541" t="s">
        <v>215</v>
      </c>
      <c r="H9541" t="s">
        <v>43</v>
      </c>
      <c r="I9541">
        <v>4.07629676</v>
      </c>
      <c r="J9541">
        <v>2146680</v>
      </c>
      <c r="K9541">
        <v>0</v>
      </c>
      <c r="L9541" t="s">
        <v>19</v>
      </c>
      <c r="M9541">
        <v>22</v>
      </c>
      <c r="N9541">
        <v>20.381483800000002</v>
      </c>
      <c r="O9541">
        <v>0</v>
      </c>
      <c r="P9541" t="s">
        <v>20</v>
      </c>
      <c r="Q9541">
        <f t="shared" si="149"/>
        <v>-20.381483800000002</v>
      </c>
    </row>
    <row r="9542" spans="1:17" x14ac:dyDescent="0.25">
      <c r="A9542" s="1">
        <v>9549</v>
      </c>
      <c r="B9542">
        <v>40018794044</v>
      </c>
      <c r="C9542" t="s">
        <v>27</v>
      </c>
      <c r="D9542" t="s">
        <v>54</v>
      </c>
      <c r="E9542">
        <v>1</v>
      </c>
      <c r="F9542">
        <v>3</v>
      </c>
      <c r="G9542" t="s">
        <v>215</v>
      </c>
      <c r="H9542" t="s">
        <v>43</v>
      </c>
      <c r="I9542">
        <v>4.07629676</v>
      </c>
      <c r="J9542">
        <v>2146680</v>
      </c>
      <c r="K9542">
        <v>0</v>
      </c>
      <c r="L9542" t="s">
        <v>19</v>
      </c>
      <c r="M9542">
        <v>22</v>
      </c>
      <c r="N9542">
        <v>20.381483800000002</v>
      </c>
      <c r="O9542">
        <v>0</v>
      </c>
      <c r="P9542" t="s">
        <v>20</v>
      </c>
      <c r="Q9542">
        <f t="shared" si="149"/>
        <v>-20.381483800000002</v>
      </c>
    </row>
    <row r="9543" spans="1:17" x14ac:dyDescent="0.25">
      <c r="A9543" s="1">
        <v>9550</v>
      </c>
      <c r="B9543">
        <v>40018228677</v>
      </c>
      <c r="C9543" t="s">
        <v>27</v>
      </c>
      <c r="D9543" t="s">
        <v>52</v>
      </c>
      <c r="E9543">
        <v>1</v>
      </c>
      <c r="F9543">
        <v>3</v>
      </c>
      <c r="G9543" t="s">
        <v>215</v>
      </c>
      <c r="H9543" t="s">
        <v>56</v>
      </c>
      <c r="I9543">
        <v>4.07629676</v>
      </c>
      <c r="J9543">
        <v>2146680</v>
      </c>
      <c r="K9543">
        <v>0</v>
      </c>
      <c r="L9543" t="s">
        <v>19</v>
      </c>
      <c r="M9543">
        <v>22</v>
      </c>
      <c r="N9543">
        <v>40.762967600000003</v>
      </c>
      <c r="O9543">
        <v>0</v>
      </c>
      <c r="P9543" t="s">
        <v>20</v>
      </c>
      <c r="Q9543">
        <f t="shared" si="149"/>
        <v>-40.762967600000003</v>
      </c>
    </row>
    <row r="9544" spans="1:17" x14ac:dyDescent="0.25">
      <c r="A9544" s="1">
        <v>9551</v>
      </c>
      <c r="B9544">
        <v>40016535811</v>
      </c>
      <c r="C9544" t="s">
        <v>60</v>
      </c>
      <c r="D9544" t="s">
        <v>50</v>
      </c>
      <c r="E9544">
        <v>1</v>
      </c>
      <c r="F9544">
        <v>3</v>
      </c>
      <c r="G9544" t="s">
        <v>215</v>
      </c>
      <c r="H9544" t="s">
        <v>416</v>
      </c>
      <c r="I9544">
        <v>4.07629676</v>
      </c>
      <c r="J9544">
        <v>2146680</v>
      </c>
      <c r="K9544">
        <v>0</v>
      </c>
      <c r="L9544" t="s">
        <v>19</v>
      </c>
      <c r="M9544">
        <v>22</v>
      </c>
      <c r="N9544">
        <v>14.267038660000001</v>
      </c>
      <c r="O9544">
        <v>0</v>
      </c>
      <c r="P9544" t="s">
        <v>20</v>
      </c>
      <c r="Q9544">
        <f t="shared" si="149"/>
        <v>-14.267038660000001</v>
      </c>
    </row>
    <row r="9545" spans="1:17" x14ac:dyDescent="0.25">
      <c r="A9545" s="1">
        <v>9552</v>
      </c>
      <c r="B9545">
        <v>40014806518</v>
      </c>
      <c r="C9545" t="s">
        <v>95</v>
      </c>
      <c r="D9545" t="s">
        <v>45</v>
      </c>
      <c r="E9545">
        <v>1</v>
      </c>
      <c r="F9545">
        <v>3</v>
      </c>
      <c r="G9545" t="s">
        <v>215</v>
      </c>
      <c r="H9545" t="s">
        <v>56</v>
      </c>
      <c r="I9545">
        <v>4.07629676</v>
      </c>
      <c r="J9545">
        <v>2146680</v>
      </c>
      <c r="K9545">
        <v>0</v>
      </c>
      <c r="L9545" t="s">
        <v>19</v>
      </c>
      <c r="M9545">
        <v>22</v>
      </c>
      <c r="N9545">
        <v>40.762967600000003</v>
      </c>
      <c r="O9545">
        <v>0</v>
      </c>
      <c r="P9545" t="s">
        <v>20</v>
      </c>
      <c r="Q9545">
        <f t="shared" si="149"/>
        <v>-40.762967600000003</v>
      </c>
    </row>
    <row r="9546" spans="1:17" x14ac:dyDescent="0.25">
      <c r="A9546" s="1">
        <v>9553</v>
      </c>
      <c r="B9546">
        <v>40015012718</v>
      </c>
      <c r="C9546" t="s">
        <v>88</v>
      </c>
      <c r="D9546" t="s">
        <v>64</v>
      </c>
      <c r="E9546">
        <v>1</v>
      </c>
      <c r="F9546">
        <v>3</v>
      </c>
      <c r="G9546" t="s">
        <v>215</v>
      </c>
      <c r="H9546" t="s">
        <v>136</v>
      </c>
      <c r="I9546">
        <v>4.07629676</v>
      </c>
      <c r="J9546">
        <v>2146680</v>
      </c>
      <c r="K9546">
        <v>0</v>
      </c>
      <c r="L9546" t="s">
        <v>19</v>
      </c>
      <c r="M9546">
        <v>22</v>
      </c>
      <c r="N9546">
        <v>203.81483800000001</v>
      </c>
      <c r="O9546">
        <v>0</v>
      </c>
      <c r="P9546" t="s">
        <v>20</v>
      </c>
      <c r="Q9546">
        <f t="shared" si="149"/>
        <v>-203.81483800000001</v>
      </c>
    </row>
    <row r="9547" spans="1:17" x14ac:dyDescent="0.25">
      <c r="A9547" s="1">
        <v>9554</v>
      </c>
      <c r="B9547">
        <v>40014532438</v>
      </c>
      <c r="C9547" t="s">
        <v>95</v>
      </c>
      <c r="D9547" t="s">
        <v>42</v>
      </c>
      <c r="E9547">
        <v>1</v>
      </c>
      <c r="F9547">
        <v>3</v>
      </c>
      <c r="G9547" t="s">
        <v>215</v>
      </c>
      <c r="H9547" t="s">
        <v>56</v>
      </c>
      <c r="I9547">
        <v>4.07629676</v>
      </c>
      <c r="J9547">
        <v>2146680</v>
      </c>
      <c r="K9547">
        <v>0</v>
      </c>
      <c r="L9547" t="s">
        <v>19</v>
      </c>
      <c r="M9547">
        <v>22</v>
      </c>
      <c r="N9547">
        <v>40.762967600000003</v>
      </c>
      <c r="O9547">
        <v>0</v>
      </c>
      <c r="P9547" t="s">
        <v>20</v>
      </c>
      <c r="Q9547">
        <f t="shared" si="149"/>
        <v>-40.762967600000003</v>
      </c>
    </row>
    <row r="9548" spans="1:17" x14ac:dyDescent="0.25">
      <c r="A9548" s="1">
        <v>9555</v>
      </c>
      <c r="B9548">
        <v>40017036682</v>
      </c>
      <c r="C9548" t="s">
        <v>60</v>
      </c>
      <c r="D9548" t="s">
        <v>28</v>
      </c>
      <c r="E9548">
        <v>1</v>
      </c>
      <c r="F9548">
        <v>3</v>
      </c>
      <c r="G9548" t="s">
        <v>186</v>
      </c>
      <c r="H9548" t="s">
        <v>18</v>
      </c>
      <c r="I9548">
        <v>5.3456804800000004</v>
      </c>
      <c r="J9548">
        <v>2148176</v>
      </c>
      <c r="K9548">
        <v>0</v>
      </c>
      <c r="L9548" t="s">
        <v>19</v>
      </c>
      <c r="M9548">
        <v>26</v>
      </c>
      <c r="N9548">
        <v>10.691360960000001</v>
      </c>
      <c r="O9548">
        <v>0</v>
      </c>
      <c r="P9548" t="s">
        <v>20</v>
      </c>
      <c r="Q9548">
        <f t="shared" si="149"/>
        <v>-10.691360960000001</v>
      </c>
    </row>
    <row r="9549" spans="1:17" x14ac:dyDescent="0.25">
      <c r="A9549" s="1">
        <v>9556</v>
      </c>
      <c r="B9549">
        <v>40014749914</v>
      </c>
      <c r="C9549" t="s">
        <v>95</v>
      </c>
      <c r="D9549" t="s">
        <v>45</v>
      </c>
      <c r="E9549">
        <v>1</v>
      </c>
      <c r="F9549">
        <v>3</v>
      </c>
      <c r="G9549" t="s">
        <v>215</v>
      </c>
      <c r="H9549" t="s">
        <v>151</v>
      </c>
      <c r="I9549">
        <v>4.07629676</v>
      </c>
      <c r="J9549">
        <v>2148879</v>
      </c>
      <c r="K9549">
        <v>0</v>
      </c>
      <c r="L9549" t="s">
        <v>19</v>
      </c>
      <c r="M9549">
        <v>47</v>
      </c>
      <c r="N9549">
        <v>77.449638440000001</v>
      </c>
      <c r="O9549">
        <v>0</v>
      </c>
      <c r="P9549" t="s">
        <v>149</v>
      </c>
      <c r="Q9549">
        <f t="shared" si="149"/>
        <v>-77.449638440000001</v>
      </c>
    </row>
    <row r="9550" spans="1:17" x14ac:dyDescent="0.25">
      <c r="A9550" s="1">
        <v>5232</v>
      </c>
      <c r="B9550">
        <v>40022523735</v>
      </c>
      <c r="C9550" t="s">
        <v>38</v>
      </c>
      <c r="D9550" t="s">
        <v>79</v>
      </c>
      <c r="E9550">
        <v>1</v>
      </c>
      <c r="F9550">
        <v>3</v>
      </c>
      <c r="G9550" t="s">
        <v>215</v>
      </c>
      <c r="H9550" t="s">
        <v>1910</v>
      </c>
      <c r="I9550">
        <v>4.07629676</v>
      </c>
      <c r="J9550">
        <v>1392665</v>
      </c>
      <c r="K9550">
        <v>405.6</v>
      </c>
      <c r="L9550" t="s">
        <v>32</v>
      </c>
      <c r="M9550">
        <v>27</v>
      </c>
      <c r="N9550">
        <v>1279.9571826399999</v>
      </c>
      <c r="O9550">
        <v>1653.345965856</v>
      </c>
      <c r="P9550" t="s">
        <v>20</v>
      </c>
      <c r="Q9550">
        <f t="shared" si="149"/>
        <v>373.38878321600009</v>
      </c>
    </row>
    <row r="9551" spans="1:17" x14ac:dyDescent="0.25">
      <c r="A9551" s="1">
        <v>5233</v>
      </c>
      <c r="B9551">
        <v>40023002361</v>
      </c>
      <c r="C9551" t="s">
        <v>130</v>
      </c>
      <c r="D9551" t="s">
        <v>30</v>
      </c>
      <c r="E9551">
        <v>1</v>
      </c>
      <c r="F9551">
        <v>3</v>
      </c>
      <c r="G9551" t="s">
        <v>215</v>
      </c>
      <c r="H9551" t="s">
        <v>1911</v>
      </c>
      <c r="I9551">
        <v>4.07629676</v>
      </c>
      <c r="J9551">
        <v>1392665</v>
      </c>
      <c r="K9551">
        <v>396.97</v>
      </c>
      <c r="L9551" t="s">
        <v>32</v>
      </c>
      <c r="M9551">
        <v>27</v>
      </c>
      <c r="N9551">
        <v>1950.1003699840001</v>
      </c>
      <c r="O9551">
        <v>1618.1675248172</v>
      </c>
      <c r="P9551" t="s">
        <v>20</v>
      </c>
      <c r="Q9551">
        <f t="shared" si="149"/>
        <v>-331.93284516680001</v>
      </c>
    </row>
    <row r="9552" spans="1:17" x14ac:dyDescent="0.25">
      <c r="A9552" s="1">
        <v>5234</v>
      </c>
      <c r="B9552">
        <v>40021867310</v>
      </c>
      <c r="C9552" t="s">
        <v>38</v>
      </c>
      <c r="D9552" t="s">
        <v>28</v>
      </c>
      <c r="E9552">
        <v>1</v>
      </c>
      <c r="F9552">
        <v>3</v>
      </c>
      <c r="G9552" t="s">
        <v>215</v>
      </c>
      <c r="H9552" t="s">
        <v>208</v>
      </c>
      <c r="I9552">
        <v>4.07629676</v>
      </c>
      <c r="J9552">
        <v>1392665</v>
      </c>
      <c r="K9552">
        <v>0</v>
      </c>
      <c r="L9552" t="s">
        <v>32</v>
      </c>
      <c r="M9552">
        <v>27</v>
      </c>
      <c r="N9552">
        <v>244.5778056</v>
      </c>
      <c r="O9552">
        <v>0</v>
      </c>
      <c r="P9552" t="s">
        <v>20</v>
      </c>
      <c r="Q9552">
        <f t="shared" si="149"/>
        <v>-244.5778056</v>
      </c>
    </row>
    <row r="9553" spans="1:17" x14ac:dyDescent="0.25">
      <c r="A9553" s="1">
        <v>9560</v>
      </c>
      <c r="B9553">
        <v>40034950629</v>
      </c>
      <c r="C9553" t="s">
        <v>29</v>
      </c>
      <c r="D9553" t="s">
        <v>26</v>
      </c>
      <c r="E9553">
        <v>1</v>
      </c>
      <c r="F9553">
        <v>3</v>
      </c>
      <c r="G9553" t="s">
        <v>186</v>
      </c>
      <c r="H9553" t="s">
        <v>2819</v>
      </c>
      <c r="I9553">
        <v>5.3456804800000004</v>
      </c>
      <c r="J9553">
        <v>2149471</v>
      </c>
      <c r="K9553">
        <v>0</v>
      </c>
      <c r="L9553" t="s">
        <v>19</v>
      </c>
      <c r="M9553">
        <v>29</v>
      </c>
      <c r="N9553">
        <v>328.91971993440001</v>
      </c>
      <c r="O9553">
        <v>0</v>
      </c>
      <c r="P9553" t="s">
        <v>20</v>
      </c>
      <c r="Q9553">
        <f t="shared" si="149"/>
        <v>-328.91971993440001</v>
      </c>
    </row>
    <row r="9554" spans="1:17" x14ac:dyDescent="0.25">
      <c r="A9554" s="1">
        <v>9561</v>
      </c>
      <c r="B9554">
        <v>40034182903</v>
      </c>
      <c r="C9554" t="s">
        <v>29</v>
      </c>
      <c r="D9554" t="s">
        <v>115</v>
      </c>
      <c r="E9554">
        <v>1</v>
      </c>
      <c r="F9554">
        <v>3</v>
      </c>
      <c r="G9554" t="s">
        <v>186</v>
      </c>
      <c r="H9554" t="s">
        <v>2820</v>
      </c>
      <c r="I9554">
        <v>5.3456804800000004</v>
      </c>
      <c r="J9554">
        <v>2149471</v>
      </c>
      <c r="K9554">
        <v>28.5</v>
      </c>
      <c r="L9554" t="s">
        <v>19</v>
      </c>
      <c r="M9554">
        <v>29</v>
      </c>
      <c r="N9554">
        <v>105.309905456</v>
      </c>
      <c r="O9554">
        <v>152.35189367999999</v>
      </c>
      <c r="P9554" t="s">
        <v>20</v>
      </c>
      <c r="Q9554">
        <f t="shared" si="149"/>
        <v>47.041988223999994</v>
      </c>
    </row>
    <row r="9555" spans="1:17" x14ac:dyDescent="0.25">
      <c r="A9555" s="1">
        <v>9562</v>
      </c>
      <c r="B9555">
        <v>40034215599</v>
      </c>
      <c r="C9555" t="s">
        <v>29</v>
      </c>
      <c r="D9555" t="s">
        <v>66</v>
      </c>
      <c r="E9555">
        <v>1</v>
      </c>
      <c r="F9555">
        <v>3</v>
      </c>
      <c r="G9555" t="s">
        <v>186</v>
      </c>
      <c r="H9555" t="s">
        <v>2821</v>
      </c>
      <c r="I9555">
        <v>5.3456804800000004</v>
      </c>
      <c r="J9555">
        <v>2149471</v>
      </c>
      <c r="K9555">
        <v>31.27</v>
      </c>
      <c r="L9555" t="s">
        <v>19</v>
      </c>
      <c r="M9555">
        <v>29</v>
      </c>
      <c r="N9555">
        <v>125.62349128</v>
      </c>
      <c r="O9555">
        <v>167.15942860960001</v>
      </c>
      <c r="P9555" t="s">
        <v>20</v>
      </c>
      <c r="Q9555">
        <f t="shared" si="149"/>
        <v>41.535937329600017</v>
      </c>
    </row>
    <row r="9556" spans="1:17" x14ac:dyDescent="0.25">
      <c r="A9556" s="1">
        <v>9563</v>
      </c>
      <c r="B9556">
        <v>40034902758</v>
      </c>
      <c r="C9556" t="s">
        <v>29</v>
      </c>
      <c r="D9556" t="s">
        <v>45</v>
      </c>
      <c r="E9556">
        <v>1</v>
      </c>
      <c r="F9556">
        <v>3</v>
      </c>
      <c r="G9556" t="s">
        <v>186</v>
      </c>
      <c r="H9556" t="s">
        <v>2822</v>
      </c>
      <c r="I9556">
        <v>5.3456804800000004</v>
      </c>
      <c r="J9556">
        <v>2149471</v>
      </c>
      <c r="K9556">
        <v>27.4</v>
      </c>
      <c r="L9556" t="s">
        <v>19</v>
      </c>
      <c r="M9556">
        <v>29</v>
      </c>
      <c r="N9556">
        <v>77.886564593600013</v>
      </c>
      <c r="O9556">
        <v>146.47164515200001</v>
      </c>
      <c r="P9556" t="s">
        <v>20</v>
      </c>
      <c r="Q9556">
        <f t="shared" si="149"/>
        <v>68.585080558399994</v>
      </c>
    </row>
    <row r="9557" spans="1:17" x14ac:dyDescent="0.25">
      <c r="A9557" s="1">
        <v>9564</v>
      </c>
      <c r="B9557">
        <v>40034885117</v>
      </c>
      <c r="C9557" t="s">
        <v>29</v>
      </c>
      <c r="D9557" t="s">
        <v>35</v>
      </c>
      <c r="E9557">
        <v>1</v>
      </c>
      <c r="F9557">
        <v>3</v>
      </c>
      <c r="G9557" t="s">
        <v>186</v>
      </c>
      <c r="H9557" t="s">
        <v>2823</v>
      </c>
      <c r="I9557">
        <v>5.3456804800000004</v>
      </c>
      <c r="J9557">
        <v>2149471</v>
      </c>
      <c r="K9557">
        <v>40.22</v>
      </c>
      <c r="L9557" t="s">
        <v>19</v>
      </c>
      <c r="M9557">
        <v>29</v>
      </c>
      <c r="N9557">
        <v>118.1929954128</v>
      </c>
      <c r="O9557">
        <v>215.00326890560001</v>
      </c>
      <c r="P9557" t="s">
        <v>20</v>
      </c>
      <c r="Q9557">
        <f t="shared" si="149"/>
        <v>96.810273492800007</v>
      </c>
    </row>
    <row r="9558" spans="1:17" x14ac:dyDescent="0.25">
      <c r="A9558" s="1">
        <v>9565</v>
      </c>
      <c r="B9558">
        <v>40034855771</v>
      </c>
      <c r="C9558" t="s">
        <v>29</v>
      </c>
      <c r="D9558" t="s">
        <v>42</v>
      </c>
      <c r="E9558">
        <v>1</v>
      </c>
      <c r="F9558">
        <v>3</v>
      </c>
      <c r="G9558" t="s">
        <v>186</v>
      </c>
      <c r="H9558" t="s">
        <v>2164</v>
      </c>
      <c r="I9558">
        <v>5.3456804800000004</v>
      </c>
      <c r="J9558">
        <v>2149471</v>
      </c>
      <c r="K9558">
        <v>48.18</v>
      </c>
      <c r="L9558" t="s">
        <v>19</v>
      </c>
      <c r="M9558">
        <v>29</v>
      </c>
      <c r="N9558">
        <v>137.75818596959999</v>
      </c>
      <c r="O9558">
        <v>257.55488552640003</v>
      </c>
      <c r="P9558" t="s">
        <v>20</v>
      </c>
      <c r="Q9558">
        <f t="shared" si="149"/>
        <v>119.79669955680004</v>
      </c>
    </row>
    <row r="9559" spans="1:17" x14ac:dyDescent="0.25">
      <c r="A9559" s="1">
        <v>9566</v>
      </c>
      <c r="B9559">
        <v>40031627523</v>
      </c>
      <c r="C9559" t="s">
        <v>166</v>
      </c>
      <c r="D9559" t="s">
        <v>66</v>
      </c>
      <c r="E9559">
        <v>1</v>
      </c>
      <c r="F9559">
        <v>3</v>
      </c>
      <c r="G9559" t="s">
        <v>186</v>
      </c>
      <c r="H9559" t="s">
        <v>2824</v>
      </c>
      <c r="I9559">
        <v>5.3456804800000004</v>
      </c>
      <c r="J9559">
        <v>2149471</v>
      </c>
      <c r="K9559">
        <v>29.7</v>
      </c>
      <c r="L9559" t="s">
        <v>19</v>
      </c>
      <c r="M9559">
        <v>29</v>
      </c>
      <c r="N9559">
        <v>141.0190510624</v>
      </c>
      <c r="O9559">
        <v>158.76671025600001</v>
      </c>
      <c r="P9559" t="s">
        <v>20</v>
      </c>
      <c r="Q9559">
        <f t="shared" si="149"/>
        <v>17.747659193600015</v>
      </c>
    </row>
    <row r="9560" spans="1:17" x14ac:dyDescent="0.25">
      <c r="A9560" s="1">
        <v>9567</v>
      </c>
      <c r="B9560">
        <v>40031452508</v>
      </c>
      <c r="C9560" t="s">
        <v>15</v>
      </c>
      <c r="D9560" t="s">
        <v>26</v>
      </c>
      <c r="E9560">
        <v>1</v>
      </c>
      <c r="F9560">
        <v>3</v>
      </c>
      <c r="G9560" t="s">
        <v>186</v>
      </c>
      <c r="H9560" t="s">
        <v>1267</v>
      </c>
      <c r="I9560">
        <v>5.3456804800000004</v>
      </c>
      <c r="J9560">
        <v>2149471</v>
      </c>
      <c r="K9560">
        <v>13.88</v>
      </c>
      <c r="L9560" t="s">
        <v>19</v>
      </c>
      <c r="M9560">
        <v>29</v>
      </c>
      <c r="N9560">
        <v>40.092603599999997</v>
      </c>
      <c r="O9560">
        <v>74.198045062400013</v>
      </c>
      <c r="P9560" t="s">
        <v>20</v>
      </c>
      <c r="Q9560">
        <f t="shared" si="149"/>
        <v>34.105441462400016</v>
      </c>
    </row>
    <row r="9561" spans="1:17" x14ac:dyDescent="0.25">
      <c r="A9561" s="1">
        <v>9568</v>
      </c>
      <c r="B9561">
        <v>40030359471</v>
      </c>
      <c r="C9561" t="s">
        <v>15</v>
      </c>
      <c r="D9561" t="s">
        <v>119</v>
      </c>
      <c r="E9561">
        <v>1</v>
      </c>
      <c r="F9561">
        <v>3</v>
      </c>
      <c r="G9561" t="s">
        <v>186</v>
      </c>
      <c r="H9561" t="s">
        <v>1281</v>
      </c>
      <c r="I9561">
        <v>5.3456804800000004</v>
      </c>
      <c r="J9561">
        <v>2149471</v>
      </c>
      <c r="K9561">
        <v>0</v>
      </c>
      <c r="L9561" t="s">
        <v>19</v>
      </c>
      <c r="M9561">
        <v>29</v>
      </c>
      <c r="N9561">
        <v>55.060508944000013</v>
      </c>
      <c r="O9561">
        <v>0</v>
      </c>
      <c r="P9561" t="s">
        <v>20</v>
      </c>
      <c r="Q9561">
        <f t="shared" si="149"/>
        <v>-55.060508944000013</v>
      </c>
    </row>
    <row r="9562" spans="1:17" x14ac:dyDescent="0.25">
      <c r="A9562" s="1">
        <v>9569</v>
      </c>
      <c r="B9562">
        <v>40030429203</v>
      </c>
      <c r="C9562" t="s">
        <v>15</v>
      </c>
      <c r="D9562" t="s">
        <v>64</v>
      </c>
      <c r="E9562">
        <v>1</v>
      </c>
      <c r="F9562">
        <v>3</v>
      </c>
      <c r="G9562" t="s">
        <v>186</v>
      </c>
      <c r="H9562" t="s">
        <v>100</v>
      </c>
      <c r="I9562">
        <v>5.3456804800000004</v>
      </c>
      <c r="J9562">
        <v>2149471</v>
      </c>
      <c r="K9562">
        <v>0</v>
      </c>
      <c r="L9562" t="s">
        <v>19</v>
      </c>
      <c r="M9562">
        <v>29</v>
      </c>
      <c r="N9562">
        <v>133.64201199999999</v>
      </c>
      <c r="O9562">
        <v>0</v>
      </c>
      <c r="P9562" t="s">
        <v>20</v>
      </c>
      <c r="Q9562">
        <f t="shared" si="149"/>
        <v>-133.64201199999999</v>
      </c>
    </row>
    <row r="9563" spans="1:17" x14ac:dyDescent="0.25">
      <c r="A9563" s="1">
        <v>9570</v>
      </c>
      <c r="B9563">
        <v>40030449360</v>
      </c>
      <c r="C9563" t="s">
        <v>15</v>
      </c>
      <c r="D9563" t="s">
        <v>66</v>
      </c>
      <c r="E9563">
        <v>1</v>
      </c>
      <c r="F9563">
        <v>3</v>
      </c>
      <c r="G9563" t="s">
        <v>186</v>
      </c>
      <c r="H9563" t="s">
        <v>100</v>
      </c>
      <c r="I9563">
        <v>5.3456804800000004</v>
      </c>
      <c r="J9563">
        <v>2149471</v>
      </c>
      <c r="K9563">
        <v>0</v>
      </c>
      <c r="L9563" t="s">
        <v>19</v>
      </c>
      <c r="M9563">
        <v>29</v>
      </c>
      <c r="N9563">
        <v>133.64201199999999</v>
      </c>
      <c r="O9563">
        <v>0</v>
      </c>
      <c r="P9563" t="s">
        <v>20</v>
      </c>
      <c r="Q9563">
        <f t="shared" si="149"/>
        <v>-133.64201199999999</v>
      </c>
    </row>
    <row r="9564" spans="1:17" x14ac:dyDescent="0.25">
      <c r="A9564" s="1">
        <v>9571</v>
      </c>
      <c r="B9564">
        <v>40030237376</v>
      </c>
      <c r="C9564" t="s">
        <v>150</v>
      </c>
      <c r="D9564" t="s">
        <v>26</v>
      </c>
      <c r="E9564">
        <v>1</v>
      </c>
      <c r="F9564">
        <v>3</v>
      </c>
      <c r="G9564" t="s">
        <v>186</v>
      </c>
      <c r="H9564" t="s">
        <v>99</v>
      </c>
      <c r="I9564">
        <v>5.3456804800000004</v>
      </c>
      <c r="J9564">
        <v>2149471</v>
      </c>
      <c r="K9564">
        <v>0</v>
      </c>
      <c r="L9564" t="s">
        <v>19</v>
      </c>
      <c r="M9564">
        <v>29</v>
      </c>
      <c r="N9564">
        <v>181.37893868640001</v>
      </c>
      <c r="O9564">
        <v>0</v>
      </c>
      <c r="P9564" t="s">
        <v>20</v>
      </c>
      <c r="Q9564">
        <f t="shared" si="149"/>
        <v>-181.37893868640001</v>
      </c>
    </row>
    <row r="9565" spans="1:17" x14ac:dyDescent="0.25">
      <c r="A9565" s="1">
        <v>9572</v>
      </c>
      <c r="B9565">
        <v>40030410857</v>
      </c>
      <c r="C9565" t="s">
        <v>15</v>
      </c>
      <c r="D9565" t="s">
        <v>115</v>
      </c>
      <c r="E9565">
        <v>1</v>
      </c>
      <c r="F9565">
        <v>3</v>
      </c>
      <c r="G9565" t="s">
        <v>186</v>
      </c>
      <c r="H9565" t="s">
        <v>2825</v>
      </c>
      <c r="I9565">
        <v>5.3456804800000004</v>
      </c>
      <c r="J9565">
        <v>2149471</v>
      </c>
      <c r="K9565">
        <v>7.88</v>
      </c>
      <c r="L9565" t="s">
        <v>19</v>
      </c>
      <c r="M9565">
        <v>29</v>
      </c>
      <c r="N9565">
        <v>142.46238479199999</v>
      </c>
      <c r="O9565">
        <v>42.1239621824</v>
      </c>
      <c r="P9565" t="s">
        <v>20</v>
      </c>
      <c r="Q9565">
        <f t="shared" si="149"/>
        <v>-100.3384226096</v>
      </c>
    </row>
    <row r="9566" spans="1:17" x14ac:dyDescent="0.25">
      <c r="A9566" s="1">
        <v>9573</v>
      </c>
      <c r="B9566">
        <v>40030088900</v>
      </c>
      <c r="C9566" t="s">
        <v>150</v>
      </c>
      <c r="D9566" t="s">
        <v>45</v>
      </c>
      <c r="E9566">
        <v>1</v>
      </c>
      <c r="F9566">
        <v>3</v>
      </c>
      <c r="G9566" t="s">
        <v>186</v>
      </c>
      <c r="H9566" t="s">
        <v>56</v>
      </c>
      <c r="I9566">
        <v>5.3456804800000004</v>
      </c>
      <c r="J9566">
        <v>2149471</v>
      </c>
      <c r="K9566">
        <v>16.41</v>
      </c>
      <c r="L9566" t="s">
        <v>19</v>
      </c>
      <c r="M9566">
        <v>29</v>
      </c>
      <c r="N9566">
        <v>53.4568048</v>
      </c>
      <c r="O9566">
        <v>87.722616676800001</v>
      </c>
      <c r="P9566" t="s">
        <v>20</v>
      </c>
      <c r="Q9566">
        <f t="shared" si="149"/>
        <v>34.265811876800001</v>
      </c>
    </row>
    <row r="9567" spans="1:17" x14ac:dyDescent="0.25">
      <c r="A9567" s="1">
        <v>9574</v>
      </c>
      <c r="B9567">
        <v>40030353305</v>
      </c>
      <c r="C9567" t="s">
        <v>15</v>
      </c>
      <c r="D9567" t="s">
        <v>58</v>
      </c>
      <c r="E9567">
        <v>1</v>
      </c>
      <c r="F9567">
        <v>3</v>
      </c>
      <c r="G9567" t="s">
        <v>186</v>
      </c>
      <c r="H9567" t="s">
        <v>1269</v>
      </c>
      <c r="I9567">
        <v>5.3456804800000004</v>
      </c>
      <c r="J9567">
        <v>2149471</v>
      </c>
      <c r="K9567">
        <v>28.67</v>
      </c>
      <c r="L9567" t="s">
        <v>19</v>
      </c>
      <c r="M9567">
        <v>29</v>
      </c>
      <c r="N9567">
        <v>83.392615488000004</v>
      </c>
      <c r="O9567">
        <v>153.26065936160001</v>
      </c>
      <c r="P9567" t="s">
        <v>20</v>
      </c>
      <c r="Q9567">
        <f t="shared" si="149"/>
        <v>69.868043873600001</v>
      </c>
    </row>
    <row r="9568" spans="1:17" x14ac:dyDescent="0.25">
      <c r="A9568" s="1">
        <v>9575</v>
      </c>
      <c r="B9568">
        <v>40030040181</v>
      </c>
      <c r="C9568" t="s">
        <v>150</v>
      </c>
      <c r="D9568" t="s">
        <v>35</v>
      </c>
      <c r="E9568">
        <v>1</v>
      </c>
      <c r="F9568">
        <v>3</v>
      </c>
      <c r="G9568" t="s">
        <v>186</v>
      </c>
      <c r="H9568" t="s">
        <v>1972</v>
      </c>
      <c r="I9568">
        <v>5.3456804800000004</v>
      </c>
      <c r="J9568">
        <v>2149471</v>
      </c>
      <c r="K9568">
        <v>16.52</v>
      </c>
      <c r="L9568" t="s">
        <v>19</v>
      </c>
      <c r="M9568">
        <v>29</v>
      </c>
      <c r="N9568">
        <v>48.004210710400002</v>
      </c>
      <c r="O9568">
        <v>88.310641529600005</v>
      </c>
      <c r="P9568" t="s">
        <v>20</v>
      </c>
      <c r="Q9568">
        <f t="shared" si="149"/>
        <v>40.306430819200003</v>
      </c>
    </row>
    <row r="9569" spans="1:17" x14ac:dyDescent="0.25">
      <c r="A9569" s="1">
        <v>9576</v>
      </c>
      <c r="B9569">
        <v>40029371055</v>
      </c>
      <c r="C9569" t="s">
        <v>150</v>
      </c>
      <c r="D9569" t="s">
        <v>115</v>
      </c>
      <c r="E9569">
        <v>1</v>
      </c>
      <c r="F9569">
        <v>3</v>
      </c>
      <c r="G9569" t="s">
        <v>186</v>
      </c>
      <c r="H9569" t="s">
        <v>1267</v>
      </c>
      <c r="I9569">
        <v>5.3456804800000004</v>
      </c>
      <c r="J9569">
        <v>2149471</v>
      </c>
      <c r="K9569">
        <v>0</v>
      </c>
      <c r="L9569" t="s">
        <v>19</v>
      </c>
      <c r="M9569">
        <v>29</v>
      </c>
      <c r="N9569">
        <v>40.092603599999997</v>
      </c>
      <c r="O9569">
        <v>0</v>
      </c>
      <c r="P9569" t="s">
        <v>20</v>
      </c>
      <c r="Q9569">
        <f t="shared" si="149"/>
        <v>-40.092603599999997</v>
      </c>
    </row>
    <row r="9570" spans="1:17" x14ac:dyDescent="0.25">
      <c r="A9570" s="1">
        <v>9577</v>
      </c>
      <c r="B9570">
        <v>40029264778</v>
      </c>
      <c r="C9570" t="s">
        <v>153</v>
      </c>
      <c r="D9570" t="s">
        <v>26</v>
      </c>
      <c r="E9570">
        <v>1</v>
      </c>
      <c r="F9570">
        <v>3</v>
      </c>
      <c r="G9570" t="s">
        <v>186</v>
      </c>
      <c r="H9570" t="s">
        <v>1347</v>
      </c>
      <c r="I9570">
        <v>5.3456804800000004</v>
      </c>
      <c r="J9570">
        <v>2149471</v>
      </c>
      <c r="K9570">
        <v>0</v>
      </c>
      <c r="L9570" t="s">
        <v>19</v>
      </c>
      <c r="M9570">
        <v>29</v>
      </c>
      <c r="N9570">
        <v>88.203727920000006</v>
      </c>
      <c r="O9570">
        <v>0</v>
      </c>
      <c r="P9570" t="s">
        <v>20</v>
      </c>
      <c r="Q9570">
        <f t="shared" si="149"/>
        <v>-88.203727920000006</v>
      </c>
    </row>
    <row r="9571" spans="1:17" x14ac:dyDescent="0.25">
      <c r="A9571" s="1">
        <v>9578</v>
      </c>
      <c r="B9571">
        <v>40029402463</v>
      </c>
      <c r="C9571" t="s">
        <v>150</v>
      </c>
      <c r="D9571" t="s">
        <v>64</v>
      </c>
      <c r="E9571">
        <v>1</v>
      </c>
      <c r="F9571">
        <v>3</v>
      </c>
      <c r="G9571" t="s">
        <v>186</v>
      </c>
      <c r="H9571" t="s">
        <v>43</v>
      </c>
      <c r="I9571">
        <v>5.3456804800000004</v>
      </c>
      <c r="J9571">
        <v>2149471</v>
      </c>
      <c r="K9571">
        <v>12.25</v>
      </c>
      <c r="L9571" t="s">
        <v>19</v>
      </c>
      <c r="M9571">
        <v>29</v>
      </c>
      <c r="N9571">
        <v>26.7284024</v>
      </c>
      <c r="O9571">
        <v>65.484585880000012</v>
      </c>
      <c r="P9571" t="s">
        <v>20</v>
      </c>
      <c r="Q9571">
        <f t="shared" si="149"/>
        <v>38.756183480000011</v>
      </c>
    </row>
    <row r="9572" spans="1:17" x14ac:dyDescent="0.25">
      <c r="A9572" s="1">
        <v>9579</v>
      </c>
      <c r="B9572">
        <v>40029357931</v>
      </c>
      <c r="C9572" t="s">
        <v>150</v>
      </c>
      <c r="D9572" t="s">
        <v>119</v>
      </c>
      <c r="E9572">
        <v>1</v>
      </c>
      <c r="F9572">
        <v>3</v>
      </c>
      <c r="G9572" t="s">
        <v>186</v>
      </c>
      <c r="H9572" t="s">
        <v>1791</v>
      </c>
      <c r="I9572">
        <v>5.3456804800000004</v>
      </c>
      <c r="J9572">
        <v>2149471</v>
      </c>
      <c r="K9572">
        <v>42.91</v>
      </c>
      <c r="L9572" t="s">
        <v>19</v>
      </c>
      <c r="M9572">
        <v>29</v>
      </c>
      <c r="N9572">
        <v>130.96917175999999</v>
      </c>
      <c r="O9572">
        <v>229.38314939680001</v>
      </c>
      <c r="P9572" t="s">
        <v>20</v>
      </c>
      <c r="Q9572">
        <f t="shared" si="149"/>
        <v>98.413977636800013</v>
      </c>
    </row>
    <row r="9573" spans="1:17" x14ac:dyDescent="0.25">
      <c r="A9573" s="1">
        <v>9580</v>
      </c>
      <c r="B9573">
        <v>40029415890</v>
      </c>
      <c r="C9573" t="s">
        <v>150</v>
      </c>
      <c r="D9573" t="s">
        <v>66</v>
      </c>
      <c r="E9573">
        <v>1</v>
      </c>
      <c r="F9573">
        <v>3</v>
      </c>
      <c r="G9573" t="s">
        <v>186</v>
      </c>
      <c r="H9573" t="s">
        <v>2826</v>
      </c>
      <c r="I9573">
        <v>5.3456804800000004</v>
      </c>
      <c r="J9573">
        <v>2149471</v>
      </c>
      <c r="K9573">
        <v>98.98</v>
      </c>
      <c r="L9573" t="s">
        <v>19</v>
      </c>
      <c r="M9573">
        <v>29</v>
      </c>
      <c r="N9573">
        <v>281.50353407680001</v>
      </c>
      <c r="O9573">
        <v>529.11545391040011</v>
      </c>
      <c r="P9573" t="s">
        <v>20</v>
      </c>
      <c r="Q9573">
        <f t="shared" si="149"/>
        <v>247.6119198336001</v>
      </c>
    </row>
    <row r="9574" spans="1:17" x14ac:dyDescent="0.25">
      <c r="A9574" s="1">
        <v>9581</v>
      </c>
      <c r="B9574">
        <v>40028444981</v>
      </c>
      <c r="C9574" t="s">
        <v>153</v>
      </c>
      <c r="D9574" t="s">
        <v>50</v>
      </c>
      <c r="E9574">
        <v>1</v>
      </c>
      <c r="F9574">
        <v>3</v>
      </c>
      <c r="G9574" t="s">
        <v>186</v>
      </c>
      <c r="H9574" t="s">
        <v>2136</v>
      </c>
      <c r="I9574">
        <v>5.3456804800000004</v>
      </c>
      <c r="J9574">
        <v>2149471</v>
      </c>
      <c r="K9574">
        <v>0</v>
      </c>
      <c r="L9574" t="s">
        <v>19</v>
      </c>
      <c r="M9574">
        <v>29</v>
      </c>
      <c r="N9574">
        <v>27.3698840576</v>
      </c>
      <c r="O9574">
        <v>0</v>
      </c>
      <c r="P9574" t="s">
        <v>20</v>
      </c>
      <c r="Q9574">
        <f t="shared" si="149"/>
        <v>-27.3698840576</v>
      </c>
    </row>
    <row r="9575" spans="1:17" x14ac:dyDescent="0.25">
      <c r="A9575" s="1">
        <v>9582</v>
      </c>
      <c r="B9575">
        <v>40028245384</v>
      </c>
      <c r="C9575" t="s">
        <v>153</v>
      </c>
      <c r="D9575" t="s">
        <v>75</v>
      </c>
      <c r="E9575">
        <v>1</v>
      </c>
      <c r="F9575">
        <v>3</v>
      </c>
      <c r="G9575" t="s">
        <v>186</v>
      </c>
      <c r="H9575" t="s">
        <v>467</v>
      </c>
      <c r="I9575">
        <v>5.3456804800000004</v>
      </c>
      <c r="J9575">
        <v>2149471</v>
      </c>
      <c r="K9575">
        <v>14.11</v>
      </c>
      <c r="L9575" t="s">
        <v>19</v>
      </c>
      <c r="M9575">
        <v>29</v>
      </c>
      <c r="N9575">
        <v>44.903716032000013</v>
      </c>
      <c r="O9575">
        <v>75.427551572799999</v>
      </c>
      <c r="P9575" t="s">
        <v>20</v>
      </c>
      <c r="Q9575">
        <f t="shared" si="149"/>
        <v>30.523835540799986</v>
      </c>
    </row>
    <row r="9576" spans="1:17" x14ac:dyDescent="0.25">
      <c r="A9576" s="1">
        <v>9583</v>
      </c>
      <c r="B9576">
        <v>40028164776</v>
      </c>
      <c r="C9576" t="s">
        <v>37</v>
      </c>
      <c r="D9576" t="s">
        <v>26</v>
      </c>
      <c r="E9576">
        <v>1</v>
      </c>
      <c r="F9576">
        <v>3</v>
      </c>
      <c r="G9576" t="s">
        <v>186</v>
      </c>
      <c r="H9576" t="s">
        <v>720</v>
      </c>
      <c r="I9576">
        <v>5.3456804800000004</v>
      </c>
      <c r="J9576">
        <v>2149471</v>
      </c>
      <c r="K9576">
        <v>6.24</v>
      </c>
      <c r="L9576" t="s">
        <v>19</v>
      </c>
      <c r="M9576">
        <v>29</v>
      </c>
      <c r="N9576">
        <v>50.783964560000001</v>
      </c>
      <c r="O9576">
        <v>33.357046195200013</v>
      </c>
      <c r="P9576" t="s">
        <v>20</v>
      </c>
      <c r="Q9576">
        <f t="shared" si="149"/>
        <v>-17.426918364799988</v>
      </c>
    </row>
    <row r="9577" spans="1:17" x14ac:dyDescent="0.25">
      <c r="A9577" s="1">
        <v>9584</v>
      </c>
      <c r="B9577">
        <v>40028136190</v>
      </c>
      <c r="C9577" t="s">
        <v>37</v>
      </c>
      <c r="D9577" t="s">
        <v>45</v>
      </c>
      <c r="E9577">
        <v>1</v>
      </c>
      <c r="F9577">
        <v>3</v>
      </c>
      <c r="G9577" t="s">
        <v>186</v>
      </c>
      <c r="H9577" t="s">
        <v>43</v>
      </c>
      <c r="I9577">
        <v>5.3456804800000004</v>
      </c>
      <c r="J9577">
        <v>2149471</v>
      </c>
      <c r="K9577">
        <v>9.57</v>
      </c>
      <c r="L9577" t="s">
        <v>19</v>
      </c>
      <c r="M9577">
        <v>29</v>
      </c>
      <c r="N9577">
        <v>26.7284024</v>
      </c>
      <c r="O9577">
        <v>51.158162193600013</v>
      </c>
      <c r="P9577" t="s">
        <v>20</v>
      </c>
      <c r="Q9577">
        <f t="shared" si="149"/>
        <v>24.429759793600013</v>
      </c>
    </row>
    <row r="9578" spans="1:17" x14ac:dyDescent="0.25">
      <c r="A9578" s="1">
        <v>9585</v>
      </c>
      <c r="B9578">
        <v>40028217080</v>
      </c>
      <c r="C9578" t="s">
        <v>153</v>
      </c>
      <c r="D9578" t="s">
        <v>64</v>
      </c>
      <c r="E9578">
        <v>1</v>
      </c>
      <c r="F9578">
        <v>3</v>
      </c>
      <c r="G9578" t="s">
        <v>186</v>
      </c>
      <c r="H9578" t="s">
        <v>285</v>
      </c>
      <c r="I9578">
        <v>5.3456804800000004</v>
      </c>
      <c r="J9578">
        <v>2149471</v>
      </c>
      <c r="K9578">
        <v>13.11</v>
      </c>
      <c r="L9578" t="s">
        <v>19</v>
      </c>
      <c r="M9578">
        <v>29</v>
      </c>
      <c r="N9578">
        <v>37.419763359999997</v>
      </c>
      <c r="O9578">
        <v>70.0818710928</v>
      </c>
      <c r="P9578" t="s">
        <v>20</v>
      </c>
      <c r="Q9578">
        <f t="shared" si="149"/>
        <v>32.662107732800003</v>
      </c>
    </row>
    <row r="9579" spans="1:17" x14ac:dyDescent="0.25">
      <c r="A9579" s="1">
        <v>9586</v>
      </c>
      <c r="B9579">
        <v>40028232706</v>
      </c>
      <c r="C9579" t="s">
        <v>153</v>
      </c>
      <c r="D9579" t="s">
        <v>66</v>
      </c>
      <c r="E9579">
        <v>1</v>
      </c>
      <c r="F9579">
        <v>3</v>
      </c>
      <c r="G9579" t="s">
        <v>186</v>
      </c>
      <c r="H9579" t="s">
        <v>1587</v>
      </c>
      <c r="I9579">
        <v>5.3456804800000004</v>
      </c>
      <c r="J9579">
        <v>2149471</v>
      </c>
      <c r="K9579">
        <v>30.71</v>
      </c>
      <c r="L9579" t="s">
        <v>19</v>
      </c>
      <c r="M9579">
        <v>29</v>
      </c>
      <c r="N9579">
        <v>113.9164510288</v>
      </c>
      <c r="O9579">
        <v>164.1658475408</v>
      </c>
      <c r="P9579" t="s">
        <v>20</v>
      </c>
      <c r="Q9579">
        <f t="shared" si="149"/>
        <v>50.249396512000004</v>
      </c>
    </row>
    <row r="9580" spans="1:17" x14ac:dyDescent="0.25">
      <c r="A9580" s="1">
        <v>9587</v>
      </c>
      <c r="B9580">
        <v>40028254448</v>
      </c>
      <c r="C9580" t="s">
        <v>153</v>
      </c>
      <c r="D9580" t="s">
        <v>39</v>
      </c>
      <c r="E9580">
        <v>1</v>
      </c>
      <c r="F9580">
        <v>3</v>
      </c>
      <c r="G9580" t="s">
        <v>186</v>
      </c>
      <c r="H9580" t="s">
        <v>1790</v>
      </c>
      <c r="I9580">
        <v>5.3456804800000004</v>
      </c>
      <c r="J9580">
        <v>2149471</v>
      </c>
      <c r="K9580">
        <v>21.48</v>
      </c>
      <c r="L9580" t="s">
        <v>19</v>
      </c>
      <c r="M9580">
        <v>29</v>
      </c>
      <c r="N9580">
        <v>66.821006000000011</v>
      </c>
      <c r="O9580">
        <v>114.8252167104</v>
      </c>
      <c r="P9580" t="s">
        <v>20</v>
      </c>
      <c r="Q9580">
        <f t="shared" si="149"/>
        <v>48.004210710399988</v>
      </c>
    </row>
    <row r="9581" spans="1:17" x14ac:dyDescent="0.25">
      <c r="A9581" s="1">
        <v>9588</v>
      </c>
      <c r="B9581">
        <v>40028209684</v>
      </c>
      <c r="C9581" t="s">
        <v>153</v>
      </c>
      <c r="D9581" t="s">
        <v>115</v>
      </c>
      <c r="E9581">
        <v>1</v>
      </c>
      <c r="F9581">
        <v>3</v>
      </c>
      <c r="G9581" t="s">
        <v>186</v>
      </c>
      <c r="H9581" t="s">
        <v>299</v>
      </c>
      <c r="I9581">
        <v>5.3456804800000004</v>
      </c>
      <c r="J9581">
        <v>2149471</v>
      </c>
      <c r="K9581">
        <v>11.11</v>
      </c>
      <c r="L9581" t="s">
        <v>19</v>
      </c>
      <c r="M9581">
        <v>29</v>
      </c>
      <c r="N9581">
        <v>34.746923120000012</v>
      </c>
      <c r="O9581">
        <v>59.390510132800003</v>
      </c>
      <c r="P9581" t="s">
        <v>20</v>
      </c>
      <c r="Q9581">
        <f t="shared" si="149"/>
        <v>24.643587012799991</v>
      </c>
    </row>
    <row r="9582" spans="1:17" x14ac:dyDescent="0.25">
      <c r="A9582" s="1">
        <v>9589</v>
      </c>
      <c r="B9582">
        <v>40027444704</v>
      </c>
      <c r="C9582" t="s">
        <v>33</v>
      </c>
      <c r="D9582" t="s">
        <v>79</v>
      </c>
      <c r="E9582">
        <v>1</v>
      </c>
      <c r="F9582">
        <v>3</v>
      </c>
      <c r="G9582" t="s">
        <v>186</v>
      </c>
      <c r="H9582" t="s">
        <v>46</v>
      </c>
      <c r="I9582">
        <v>5.3456804800000004</v>
      </c>
      <c r="J9582">
        <v>2149471</v>
      </c>
      <c r="K9582">
        <v>0</v>
      </c>
      <c r="L9582" t="s">
        <v>19</v>
      </c>
      <c r="M9582">
        <v>29</v>
      </c>
      <c r="N9582">
        <v>16.037041439999999</v>
      </c>
      <c r="O9582">
        <v>0</v>
      </c>
      <c r="P9582" t="s">
        <v>20</v>
      </c>
      <c r="Q9582">
        <f t="shared" si="149"/>
        <v>-16.037041439999999</v>
      </c>
    </row>
    <row r="9583" spans="1:17" x14ac:dyDescent="0.25">
      <c r="A9583" s="1">
        <v>9590</v>
      </c>
      <c r="B9583">
        <v>40027451990</v>
      </c>
      <c r="C9583" t="s">
        <v>37</v>
      </c>
      <c r="D9583" t="s">
        <v>58</v>
      </c>
      <c r="E9583">
        <v>1</v>
      </c>
      <c r="F9583">
        <v>3</v>
      </c>
      <c r="G9583" t="s">
        <v>186</v>
      </c>
      <c r="H9583" t="s">
        <v>1018</v>
      </c>
      <c r="I9583">
        <v>5.3456804800000004</v>
      </c>
      <c r="J9583">
        <v>2149471</v>
      </c>
      <c r="K9583">
        <v>0</v>
      </c>
      <c r="L9583" t="s">
        <v>19</v>
      </c>
      <c r="M9583">
        <v>29</v>
      </c>
      <c r="N9583">
        <v>60.620016643200003</v>
      </c>
      <c r="O9583">
        <v>0</v>
      </c>
      <c r="P9583" t="s">
        <v>20</v>
      </c>
      <c r="Q9583">
        <f t="shared" si="149"/>
        <v>-60.620016643200003</v>
      </c>
    </row>
    <row r="9584" spans="1:17" x14ac:dyDescent="0.25">
      <c r="A9584" s="1">
        <v>9591</v>
      </c>
      <c r="B9584">
        <v>40027423003</v>
      </c>
      <c r="C9584" t="s">
        <v>33</v>
      </c>
      <c r="D9584" t="s">
        <v>45</v>
      </c>
      <c r="E9584">
        <v>1</v>
      </c>
      <c r="F9584">
        <v>3</v>
      </c>
      <c r="G9584" t="s">
        <v>186</v>
      </c>
      <c r="H9584" t="s">
        <v>2827</v>
      </c>
      <c r="I9584">
        <v>5.3456804800000004</v>
      </c>
      <c r="J9584">
        <v>2149471</v>
      </c>
      <c r="K9584">
        <v>0</v>
      </c>
      <c r="L9584" t="s">
        <v>19</v>
      </c>
      <c r="M9584">
        <v>29</v>
      </c>
      <c r="N9584">
        <v>72.968538552000012</v>
      </c>
      <c r="O9584">
        <v>0</v>
      </c>
      <c r="P9584" t="s">
        <v>20</v>
      </c>
      <c r="Q9584">
        <f t="shared" si="149"/>
        <v>-72.968538552000012</v>
      </c>
    </row>
    <row r="9585" spans="1:17" x14ac:dyDescent="0.25">
      <c r="A9585" s="1">
        <v>9592</v>
      </c>
      <c r="B9585">
        <v>40027435538</v>
      </c>
      <c r="C9585" t="s">
        <v>33</v>
      </c>
      <c r="D9585" t="s">
        <v>26</v>
      </c>
      <c r="E9585">
        <v>1</v>
      </c>
      <c r="F9585">
        <v>3</v>
      </c>
      <c r="G9585" t="s">
        <v>186</v>
      </c>
      <c r="H9585" t="s">
        <v>1471</v>
      </c>
      <c r="I9585">
        <v>5.3456804800000004</v>
      </c>
      <c r="J9585">
        <v>2149471</v>
      </c>
      <c r="K9585">
        <v>11.34</v>
      </c>
      <c r="L9585" t="s">
        <v>19</v>
      </c>
      <c r="M9585">
        <v>29</v>
      </c>
      <c r="N9585">
        <v>73.823847428800008</v>
      </c>
      <c r="O9585">
        <v>60.620016643200003</v>
      </c>
      <c r="P9585" t="s">
        <v>20</v>
      </c>
      <c r="Q9585">
        <f t="shared" si="149"/>
        <v>-13.203830785600005</v>
      </c>
    </row>
    <row r="9586" spans="1:17" x14ac:dyDescent="0.25">
      <c r="A9586" s="1">
        <v>9593</v>
      </c>
      <c r="B9586">
        <v>40027407735</v>
      </c>
      <c r="C9586" t="s">
        <v>33</v>
      </c>
      <c r="D9586" t="s">
        <v>35</v>
      </c>
      <c r="E9586">
        <v>1</v>
      </c>
      <c r="F9586">
        <v>3</v>
      </c>
      <c r="G9586" t="s">
        <v>186</v>
      </c>
      <c r="H9586" t="s">
        <v>2828</v>
      </c>
      <c r="I9586">
        <v>5.3456804800000004</v>
      </c>
      <c r="J9586">
        <v>2149471</v>
      </c>
      <c r="K9586">
        <v>13.81</v>
      </c>
      <c r="L9586" t="s">
        <v>19</v>
      </c>
      <c r="M9586">
        <v>29</v>
      </c>
      <c r="N9586">
        <v>42.658530230399997</v>
      </c>
      <c r="O9586">
        <v>73.823847428800008</v>
      </c>
      <c r="P9586" t="s">
        <v>20</v>
      </c>
      <c r="Q9586">
        <f t="shared" si="149"/>
        <v>31.165317198400011</v>
      </c>
    </row>
    <row r="9587" spans="1:17" x14ac:dyDescent="0.25">
      <c r="A9587" s="1">
        <v>9594</v>
      </c>
      <c r="B9587">
        <v>40027332625</v>
      </c>
      <c r="C9587" t="s">
        <v>33</v>
      </c>
      <c r="D9587" t="s">
        <v>42</v>
      </c>
      <c r="E9587">
        <v>1</v>
      </c>
      <c r="F9587">
        <v>3</v>
      </c>
      <c r="G9587" t="s">
        <v>186</v>
      </c>
      <c r="H9587" t="s">
        <v>34</v>
      </c>
      <c r="I9587">
        <v>5.3456804800000004</v>
      </c>
      <c r="J9587">
        <v>2149471</v>
      </c>
      <c r="K9587">
        <v>21.63</v>
      </c>
      <c r="L9587" t="s">
        <v>19</v>
      </c>
      <c r="M9587">
        <v>29</v>
      </c>
      <c r="N9587">
        <v>106.9136096</v>
      </c>
      <c r="O9587">
        <v>115.6270687824</v>
      </c>
      <c r="P9587" t="s">
        <v>20</v>
      </c>
      <c r="Q9587">
        <f t="shared" si="149"/>
        <v>8.7134591824000012</v>
      </c>
    </row>
    <row r="9588" spans="1:17" x14ac:dyDescent="0.25">
      <c r="A9588" s="1">
        <v>9595</v>
      </c>
      <c r="B9588">
        <v>40025866692</v>
      </c>
      <c r="C9588" t="s">
        <v>21</v>
      </c>
      <c r="D9588" t="s">
        <v>28</v>
      </c>
      <c r="E9588">
        <v>1</v>
      </c>
      <c r="F9588">
        <v>3</v>
      </c>
      <c r="G9588" t="s">
        <v>186</v>
      </c>
      <c r="H9588" t="s">
        <v>2829</v>
      </c>
      <c r="I9588">
        <v>5.3456804800000004</v>
      </c>
      <c r="J9588">
        <v>2149471</v>
      </c>
      <c r="K9588">
        <v>0</v>
      </c>
      <c r="L9588" t="s">
        <v>19</v>
      </c>
      <c r="M9588">
        <v>29</v>
      </c>
      <c r="N9588">
        <v>58.428287646400001</v>
      </c>
      <c r="O9588">
        <v>0</v>
      </c>
      <c r="P9588" t="s">
        <v>20</v>
      </c>
      <c r="Q9588">
        <f t="shared" si="149"/>
        <v>-58.428287646400001</v>
      </c>
    </row>
    <row r="9589" spans="1:17" x14ac:dyDescent="0.25">
      <c r="A9589" s="1">
        <v>9596</v>
      </c>
      <c r="B9589">
        <v>40026450334</v>
      </c>
      <c r="C9589" t="s">
        <v>33</v>
      </c>
      <c r="D9589" t="s">
        <v>58</v>
      </c>
      <c r="E9589">
        <v>1</v>
      </c>
      <c r="F9589">
        <v>3</v>
      </c>
      <c r="G9589" t="s">
        <v>186</v>
      </c>
      <c r="H9589" t="s">
        <v>321</v>
      </c>
      <c r="I9589">
        <v>5.3456804800000004</v>
      </c>
      <c r="J9589">
        <v>2149471</v>
      </c>
      <c r="K9589">
        <v>0</v>
      </c>
      <c r="L9589" t="s">
        <v>19</v>
      </c>
      <c r="M9589">
        <v>29</v>
      </c>
      <c r="N9589">
        <v>117.60497056</v>
      </c>
      <c r="O9589">
        <v>0</v>
      </c>
      <c r="P9589" t="s">
        <v>20</v>
      </c>
      <c r="Q9589">
        <f t="shared" si="149"/>
        <v>-117.60497056</v>
      </c>
    </row>
    <row r="9590" spans="1:17" x14ac:dyDescent="0.25">
      <c r="A9590" s="1">
        <v>9597</v>
      </c>
      <c r="B9590">
        <v>40026390579</v>
      </c>
      <c r="C9590" t="s">
        <v>21</v>
      </c>
      <c r="D9590" t="s">
        <v>26</v>
      </c>
      <c r="E9590">
        <v>1</v>
      </c>
      <c r="F9590">
        <v>3</v>
      </c>
      <c r="G9590" t="s">
        <v>186</v>
      </c>
      <c r="H9590" t="s">
        <v>1148</v>
      </c>
      <c r="I9590">
        <v>5.3456804800000004</v>
      </c>
      <c r="J9590">
        <v>2149471</v>
      </c>
      <c r="K9590">
        <v>0</v>
      </c>
      <c r="L9590" t="s">
        <v>19</v>
      </c>
      <c r="M9590">
        <v>29</v>
      </c>
      <c r="N9590">
        <v>235.20994112</v>
      </c>
      <c r="O9590">
        <v>0</v>
      </c>
      <c r="P9590" t="s">
        <v>20</v>
      </c>
      <c r="Q9590">
        <f t="shared" si="149"/>
        <v>-235.20994112</v>
      </c>
    </row>
    <row r="9591" spans="1:17" x14ac:dyDescent="0.25">
      <c r="A9591" s="1">
        <v>9598</v>
      </c>
      <c r="B9591">
        <v>40026444670</v>
      </c>
      <c r="C9591" t="s">
        <v>21</v>
      </c>
      <c r="D9591" t="s">
        <v>79</v>
      </c>
      <c r="E9591">
        <v>1</v>
      </c>
      <c r="F9591">
        <v>3</v>
      </c>
      <c r="G9591" t="s">
        <v>186</v>
      </c>
      <c r="H9591" t="s">
        <v>43</v>
      </c>
      <c r="I9591">
        <v>5.3456804800000004</v>
      </c>
      <c r="J9591">
        <v>2149471</v>
      </c>
      <c r="K9591">
        <v>10.35</v>
      </c>
      <c r="L9591" t="s">
        <v>19</v>
      </c>
      <c r="M9591">
        <v>29</v>
      </c>
      <c r="N9591">
        <v>26.7284024</v>
      </c>
      <c r="O9591">
        <v>55.327792967999997</v>
      </c>
      <c r="P9591" t="s">
        <v>20</v>
      </c>
      <c r="Q9591">
        <f t="shared" si="149"/>
        <v>28.599390567999997</v>
      </c>
    </row>
    <row r="9592" spans="1:17" x14ac:dyDescent="0.25">
      <c r="A9592" s="1">
        <v>9599</v>
      </c>
      <c r="B9592">
        <v>40026462903</v>
      </c>
      <c r="C9592" t="s">
        <v>33</v>
      </c>
      <c r="D9592" t="s">
        <v>119</v>
      </c>
      <c r="E9592">
        <v>1</v>
      </c>
      <c r="F9592">
        <v>3</v>
      </c>
      <c r="G9592" t="s">
        <v>186</v>
      </c>
      <c r="H9592" t="s">
        <v>2830</v>
      </c>
      <c r="I9592">
        <v>5.3456804800000004</v>
      </c>
      <c r="J9592">
        <v>2149471</v>
      </c>
      <c r="K9592">
        <v>11.39</v>
      </c>
      <c r="L9592" t="s">
        <v>19</v>
      </c>
      <c r="M9592">
        <v>29</v>
      </c>
      <c r="N9592">
        <v>38.061245017600001</v>
      </c>
      <c r="O9592">
        <v>60.887300667200009</v>
      </c>
      <c r="P9592" t="s">
        <v>20</v>
      </c>
      <c r="Q9592">
        <f t="shared" si="149"/>
        <v>22.826055649600008</v>
      </c>
    </row>
    <row r="9593" spans="1:17" x14ac:dyDescent="0.25">
      <c r="A9593" s="1">
        <v>9600</v>
      </c>
      <c r="B9593">
        <v>40026542406</v>
      </c>
      <c r="C9593" t="s">
        <v>33</v>
      </c>
      <c r="D9593" t="s">
        <v>66</v>
      </c>
      <c r="E9593">
        <v>1</v>
      </c>
      <c r="F9593">
        <v>3</v>
      </c>
      <c r="G9593" t="s">
        <v>186</v>
      </c>
      <c r="H9593" t="s">
        <v>2831</v>
      </c>
      <c r="I9593">
        <v>5.3456804800000004</v>
      </c>
      <c r="J9593">
        <v>2149471</v>
      </c>
      <c r="K9593">
        <v>15.4</v>
      </c>
      <c r="L9593" t="s">
        <v>19</v>
      </c>
      <c r="M9593">
        <v>29</v>
      </c>
      <c r="N9593">
        <v>319.83206311840001</v>
      </c>
      <c r="O9593">
        <v>82.32347939200001</v>
      </c>
      <c r="P9593" t="s">
        <v>20</v>
      </c>
      <c r="Q9593">
        <f t="shared" si="149"/>
        <v>-237.50858372639999</v>
      </c>
    </row>
    <row r="9594" spans="1:17" x14ac:dyDescent="0.25">
      <c r="A9594" s="1">
        <v>9601</v>
      </c>
      <c r="B9594">
        <v>40026137149</v>
      </c>
      <c r="C9594" t="s">
        <v>21</v>
      </c>
      <c r="D9594" t="s">
        <v>42</v>
      </c>
      <c r="E9594">
        <v>1</v>
      </c>
      <c r="F9594">
        <v>3</v>
      </c>
      <c r="G9594" t="s">
        <v>186</v>
      </c>
      <c r="H9594" t="s">
        <v>151</v>
      </c>
      <c r="I9594">
        <v>5.3456804800000004</v>
      </c>
      <c r="J9594">
        <v>2149471</v>
      </c>
      <c r="K9594">
        <v>19</v>
      </c>
      <c r="L9594" t="s">
        <v>19</v>
      </c>
      <c r="M9594">
        <v>29</v>
      </c>
      <c r="N9594">
        <v>101.56792912</v>
      </c>
      <c r="O9594">
        <v>101.56792912</v>
      </c>
      <c r="P9594" t="s">
        <v>20</v>
      </c>
      <c r="Q9594">
        <f t="shared" si="149"/>
        <v>0</v>
      </c>
    </row>
    <row r="9595" spans="1:17" x14ac:dyDescent="0.25">
      <c r="A9595" s="1">
        <v>9602</v>
      </c>
      <c r="B9595">
        <v>40026511980</v>
      </c>
      <c r="C9595" t="s">
        <v>33</v>
      </c>
      <c r="D9595" t="s">
        <v>115</v>
      </c>
      <c r="E9595">
        <v>1</v>
      </c>
      <c r="F9595">
        <v>3</v>
      </c>
      <c r="G9595" t="s">
        <v>186</v>
      </c>
      <c r="H9595" t="s">
        <v>2832</v>
      </c>
      <c r="I9595">
        <v>5.3456804800000004</v>
      </c>
      <c r="J9595">
        <v>2149471</v>
      </c>
      <c r="K9595">
        <v>54.93</v>
      </c>
      <c r="L9595" t="s">
        <v>19</v>
      </c>
      <c r="M9595">
        <v>29</v>
      </c>
      <c r="N9595">
        <v>267.92550565760001</v>
      </c>
      <c r="O9595">
        <v>293.6382287664</v>
      </c>
      <c r="P9595" t="s">
        <v>20</v>
      </c>
      <c r="Q9595">
        <f t="shared" si="149"/>
        <v>25.712723108799992</v>
      </c>
    </row>
    <row r="9596" spans="1:17" x14ac:dyDescent="0.25">
      <c r="A9596" s="1">
        <v>9603</v>
      </c>
      <c r="B9596">
        <v>40025055835</v>
      </c>
      <c r="C9596" t="s">
        <v>21</v>
      </c>
      <c r="D9596" t="s">
        <v>64</v>
      </c>
      <c r="E9596">
        <v>1</v>
      </c>
      <c r="F9596">
        <v>3</v>
      </c>
      <c r="G9596" t="s">
        <v>186</v>
      </c>
      <c r="H9596" t="s">
        <v>380</v>
      </c>
      <c r="I9596">
        <v>5.3456804800000004</v>
      </c>
      <c r="J9596">
        <v>2149471</v>
      </c>
      <c r="K9596">
        <v>8.23</v>
      </c>
      <c r="L9596" t="s">
        <v>19</v>
      </c>
      <c r="M9596">
        <v>29</v>
      </c>
      <c r="N9596">
        <v>26.674945595200001</v>
      </c>
      <c r="O9596">
        <v>43.994950350400003</v>
      </c>
      <c r="P9596" t="s">
        <v>20</v>
      </c>
      <c r="Q9596">
        <f t="shared" si="149"/>
        <v>17.320004755200003</v>
      </c>
    </row>
    <row r="9597" spans="1:17" x14ac:dyDescent="0.25">
      <c r="A9597" s="1">
        <v>9604</v>
      </c>
      <c r="B9597">
        <v>40025075939</v>
      </c>
      <c r="C9597" t="s">
        <v>21</v>
      </c>
      <c r="D9597" t="s">
        <v>75</v>
      </c>
      <c r="E9597">
        <v>1</v>
      </c>
      <c r="F9597">
        <v>3</v>
      </c>
      <c r="G9597" t="s">
        <v>186</v>
      </c>
      <c r="H9597" t="s">
        <v>2833</v>
      </c>
      <c r="I9597">
        <v>5.3456804800000004</v>
      </c>
      <c r="J9597">
        <v>2149471</v>
      </c>
      <c r="K9597">
        <v>19.93</v>
      </c>
      <c r="L9597" t="s">
        <v>19</v>
      </c>
      <c r="M9597">
        <v>29</v>
      </c>
      <c r="N9597">
        <v>65.377672270400012</v>
      </c>
      <c r="O9597">
        <v>106.5394119664</v>
      </c>
      <c r="P9597" t="s">
        <v>20</v>
      </c>
      <c r="Q9597">
        <f t="shared" si="149"/>
        <v>41.161739695999984</v>
      </c>
    </row>
    <row r="9598" spans="1:17" x14ac:dyDescent="0.25">
      <c r="A9598" s="1">
        <v>9605</v>
      </c>
      <c r="B9598">
        <v>40025024421</v>
      </c>
      <c r="C9598" t="s">
        <v>21</v>
      </c>
      <c r="D9598" t="s">
        <v>115</v>
      </c>
      <c r="E9598">
        <v>1</v>
      </c>
      <c r="F9598">
        <v>3</v>
      </c>
      <c r="G9598" t="s">
        <v>186</v>
      </c>
      <c r="H9598" t="s">
        <v>2139</v>
      </c>
      <c r="I9598">
        <v>5.3456804800000004</v>
      </c>
      <c r="J9598">
        <v>2149471</v>
      </c>
      <c r="K9598">
        <v>38.99</v>
      </c>
      <c r="L9598" t="s">
        <v>19</v>
      </c>
      <c r="M9598">
        <v>29</v>
      </c>
      <c r="N9598">
        <v>117.12385931679999</v>
      </c>
      <c r="O9598">
        <v>208.42808191520001</v>
      </c>
      <c r="P9598" t="s">
        <v>20</v>
      </c>
      <c r="Q9598">
        <f t="shared" si="149"/>
        <v>91.304222598400017</v>
      </c>
    </row>
    <row r="9599" spans="1:17" x14ac:dyDescent="0.25">
      <c r="A9599" s="1">
        <v>9606</v>
      </c>
      <c r="B9599">
        <v>40024556610</v>
      </c>
      <c r="C9599" t="s">
        <v>25</v>
      </c>
      <c r="D9599" t="s">
        <v>42</v>
      </c>
      <c r="E9599">
        <v>1</v>
      </c>
      <c r="F9599">
        <v>3</v>
      </c>
      <c r="G9599" t="s">
        <v>186</v>
      </c>
      <c r="H9599" t="s">
        <v>486</v>
      </c>
      <c r="I9599">
        <v>5.3456804800000004</v>
      </c>
      <c r="J9599">
        <v>2149471</v>
      </c>
      <c r="K9599">
        <v>42.31</v>
      </c>
      <c r="L9599" t="s">
        <v>19</v>
      </c>
      <c r="M9599">
        <v>29</v>
      </c>
      <c r="N9599">
        <v>144.33337295999999</v>
      </c>
      <c r="O9599">
        <v>226.1757411088</v>
      </c>
      <c r="P9599" t="s">
        <v>20</v>
      </c>
      <c r="Q9599">
        <f t="shared" si="149"/>
        <v>81.842368148800006</v>
      </c>
    </row>
    <row r="9600" spans="1:17" x14ac:dyDescent="0.25">
      <c r="A9600" s="1">
        <v>9607</v>
      </c>
      <c r="B9600">
        <v>40023843408</v>
      </c>
      <c r="C9600" t="s">
        <v>25</v>
      </c>
      <c r="D9600" t="s">
        <v>66</v>
      </c>
      <c r="E9600">
        <v>1</v>
      </c>
      <c r="F9600">
        <v>3</v>
      </c>
      <c r="G9600" t="s">
        <v>186</v>
      </c>
      <c r="H9600" t="s">
        <v>594</v>
      </c>
      <c r="I9600">
        <v>5.3456804800000004</v>
      </c>
      <c r="J9600">
        <v>2149471</v>
      </c>
      <c r="K9600">
        <v>0</v>
      </c>
      <c r="L9600" t="s">
        <v>19</v>
      </c>
      <c r="M9600">
        <v>29</v>
      </c>
      <c r="N9600">
        <v>28.599390568</v>
      </c>
      <c r="O9600">
        <v>0</v>
      </c>
      <c r="P9600" t="s">
        <v>20</v>
      </c>
      <c r="Q9600">
        <f t="shared" si="149"/>
        <v>-28.599390568</v>
      </c>
    </row>
    <row r="9601" spans="1:17" x14ac:dyDescent="0.25">
      <c r="A9601" s="1">
        <v>9608</v>
      </c>
      <c r="B9601">
        <v>40023799230</v>
      </c>
      <c r="C9601" t="s">
        <v>25</v>
      </c>
      <c r="D9601" t="s">
        <v>115</v>
      </c>
      <c r="E9601">
        <v>1</v>
      </c>
      <c r="F9601">
        <v>3</v>
      </c>
      <c r="G9601" t="s">
        <v>186</v>
      </c>
      <c r="H9601" t="s">
        <v>2834</v>
      </c>
      <c r="I9601">
        <v>5.3456804800000004</v>
      </c>
      <c r="J9601">
        <v>2149471</v>
      </c>
      <c r="K9601">
        <v>12.35</v>
      </c>
      <c r="L9601" t="s">
        <v>19</v>
      </c>
      <c r="M9601">
        <v>29</v>
      </c>
      <c r="N9601">
        <v>65.110388246400007</v>
      </c>
      <c r="O9601">
        <v>66.019153928000009</v>
      </c>
      <c r="P9601" t="s">
        <v>20</v>
      </c>
      <c r="Q9601">
        <f t="shared" si="149"/>
        <v>0.90876568160000204</v>
      </c>
    </row>
    <row r="9602" spans="1:17" x14ac:dyDescent="0.25">
      <c r="A9602" s="1">
        <v>9609</v>
      </c>
      <c r="B9602">
        <v>40023623323</v>
      </c>
      <c r="C9602" t="s">
        <v>130</v>
      </c>
      <c r="D9602" t="s">
        <v>26</v>
      </c>
      <c r="E9602">
        <v>1</v>
      </c>
      <c r="F9602">
        <v>3</v>
      </c>
      <c r="G9602" t="s">
        <v>186</v>
      </c>
      <c r="H9602" t="s">
        <v>2835</v>
      </c>
      <c r="I9602">
        <v>5.3456804800000004</v>
      </c>
      <c r="J9602">
        <v>2149471</v>
      </c>
      <c r="K9602">
        <v>59.61</v>
      </c>
      <c r="L9602" t="s">
        <v>19</v>
      </c>
      <c r="M9602">
        <v>29</v>
      </c>
      <c r="N9602">
        <v>186.3504215328</v>
      </c>
      <c r="O9602">
        <v>318.65601341280001</v>
      </c>
      <c r="P9602" t="s">
        <v>20</v>
      </c>
      <c r="Q9602">
        <f t="shared" si="149"/>
        <v>132.30559188000001</v>
      </c>
    </row>
    <row r="9603" spans="1:17" x14ac:dyDescent="0.25">
      <c r="A9603" s="1">
        <v>9610</v>
      </c>
      <c r="B9603">
        <v>40022653970</v>
      </c>
      <c r="C9603" t="s">
        <v>130</v>
      </c>
      <c r="D9603" t="s">
        <v>75</v>
      </c>
      <c r="E9603">
        <v>1</v>
      </c>
      <c r="F9603">
        <v>3</v>
      </c>
      <c r="G9603" t="s">
        <v>186</v>
      </c>
      <c r="H9603" t="s">
        <v>309</v>
      </c>
      <c r="I9603">
        <v>5.3456804800000004</v>
      </c>
      <c r="J9603">
        <v>2149471</v>
      </c>
      <c r="K9603">
        <v>0</v>
      </c>
      <c r="L9603" t="s">
        <v>19</v>
      </c>
      <c r="M9603">
        <v>29</v>
      </c>
      <c r="N9603">
        <v>69.493846240000011</v>
      </c>
      <c r="O9603">
        <v>0</v>
      </c>
      <c r="P9603" t="s">
        <v>20</v>
      </c>
      <c r="Q9603">
        <f t="shared" ref="Q9603:Q9666" si="150">+O9603-N9603</f>
        <v>-69.493846240000011</v>
      </c>
    </row>
    <row r="9604" spans="1:17" x14ac:dyDescent="0.25">
      <c r="A9604" s="1">
        <v>9611</v>
      </c>
      <c r="B9604">
        <v>40023340305</v>
      </c>
      <c r="C9604" t="s">
        <v>130</v>
      </c>
      <c r="D9604" t="s">
        <v>42</v>
      </c>
      <c r="E9604">
        <v>1</v>
      </c>
      <c r="F9604">
        <v>3</v>
      </c>
      <c r="G9604" t="s">
        <v>186</v>
      </c>
      <c r="H9604" t="s">
        <v>2836</v>
      </c>
      <c r="I9604">
        <v>5.3456804800000004</v>
      </c>
      <c r="J9604">
        <v>2149471</v>
      </c>
      <c r="K9604">
        <v>17.43</v>
      </c>
      <c r="L9604" t="s">
        <v>19</v>
      </c>
      <c r="M9604">
        <v>29</v>
      </c>
      <c r="N9604">
        <v>93.175210766399999</v>
      </c>
      <c r="O9604">
        <v>93.175210766399999</v>
      </c>
      <c r="P9604" t="s">
        <v>20</v>
      </c>
      <c r="Q9604">
        <f t="shared" si="150"/>
        <v>0</v>
      </c>
    </row>
    <row r="9605" spans="1:17" x14ac:dyDescent="0.25">
      <c r="A9605" s="1">
        <v>9612</v>
      </c>
      <c r="B9605">
        <v>40022390534</v>
      </c>
      <c r="C9605" t="s">
        <v>38</v>
      </c>
      <c r="D9605" t="s">
        <v>45</v>
      </c>
      <c r="E9605">
        <v>1</v>
      </c>
      <c r="F9605">
        <v>3</v>
      </c>
      <c r="G9605" t="s">
        <v>186</v>
      </c>
      <c r="H9605" t="s">
        <v>1390</v>
      </c>
      <c r="I9605">
        <v>5.3456804800000004</v>
      </c>
      <c r="J9605">
        <v>2149471</v>
      </c>
      <c r="K9605">
        <v>20.43</v>
      </c>
      <c r="L9605" t="s">
        <v>19</v>
      </c>
      <c r="M9605">
        <v>29</v>
      </c>
      <c r="N9605">
        <v>60.940757472000008</v>
      </c>
      <c r="O9605">
        <v>109.2122522064</v>
      </c>
      <c r="P9605" t="s">
        <v>20</v>
      </c>
      <c r="Q9605">
        <f t="shared" si="150"/>
        <v>48.271494734399987</v>
      </c>
    </row>
    <row r="9606" spans="1:17" x14ac:dyDescent="0.25">
      <c r="A9606" s="1">
        <v>9613</v>
      </c>
      <c r="B9606">
        <v>40021407976</v>
      </c>
      <c r="C9606" t="s">
        <v>38</v>
      </c>
      <c r="D9606" t="s">
        <v>66</v>
      </c>
      <c r="E9606">
        <v>1</v>
      </c>
      <c r="F9606">
        <v>3</v>
      </c>
      <c r="G9606" t="s">
        <v>186</v>
      </c>
      <c r="H9606" t="s">
        <v>2837</v>
      </c>
      <c r="I9606">
        <v>5.3456804800000004</v>
      </c>
      <c r="J9606">
        <v>2149471</v>
      </c>
      <c r="K9606">
        <v>48.02</v>
      </c>
      <c r="L9606" t="s">
        <v>19</v>
      </c>
      <c r="M9606">
        <v>29</v>
      </c>
      <c r="N9606">
        <v>198.0040049792</v>
      </c>
      <c r="O9606">
        <v>256.69957664959998</v>
      </c>
      <c r="P9606" t="s">
        <v>20</v>
      </c>
      <c r="Q9606">
        <f t="shared" si="150"/>
        <v>58.695571670399971</v>
      </c>
    </row>
    <row r="9607" spans="1:17" x14ac:dyDescent="0.25">
      <c r="A9607" s="1">
        <v>9614</v>
      </c>
      <c r="B9607">
        <v>40021389824</v>
      </c>
      <c r="C9607" t="s">
        <v>38</v>
      </c>
      <c r="D9607" t="s">
        <v>64</v>
      </c>
      <c r="E9607">
        <v>1</v>
      </c>
      <c r="F9607">
        <v>3</v>
      </c>
      <c r="G9607" t="s">
        <v>186</v>
      </c>
      <c r="H9607" t="s">
        <v>2838</v>
      </c>
      <c r="I9607">
        <v>5.3456804800000004</v>
      </c>
      <c r="J9607">
        <v>2149471</v>
      </c>
      <c r="K9607">
        <v>66.540000000000006</v>
      </c>
      <c r="L9607" t="s">
        <v>19</v>
      </c>
      <c r="M9607">
        <v>29</v>
      </c>
      <c r="N9607">
        <v>254.0801932144</v>
      </c>
      <c r="O9607">
        <v>355.70157913920008</v>
      </c>
      <c r="P9607" t="s">
        <v>20</v>
      </c>
      <c r="Q9607">
        <f t="shared" si="150"/>
        <v>101.62138592480008</v>
      </c>
    </row>
    <row r="9608" spans="1:17" x14ac:dyDescent="0.25">
      <c r="A9608" s="1">
        <v>9615</v>
      </c>
      <c r="B9608">
        <v>40021431100</v>
      </c>
      <c r="C9608" t="s">
        <v>38</v>
      </c>
      <c r="D9608" t="s">
        <v>75</v>
      </c>
      <c r="E9608">
        <v>1</v>
      </c>
      <c r="F9608">
        <v>3</v>
      </c>
      <c r="G9608" t="s">
        <v>186</v>
      </c>
      <c r="H9608" t="s">
        <v>267</v>
      </c>
      <c r="I9608">
        <v>5.3456804800000004</v>
      </c>
      <c r="J9608">
        <v>2149471</v>
      </c>
      <c r="K9608">
        <v>95.4</v>
      </c>
      <c r="L9608" t="s">
        <v>19</v>
      </c>
      <c r="M9608">
        <v>29</v>
      </c>
      <c r="N9608">
        <v>267.39093760959997</v>
      </c>
      <c r="O9608">
        <v>509.97791779200008</v>
      </c>
      <c r="P9608" t="s">
        <v>20</v>
      </c>
      <c r="Q9608">
        <f t="shared" si="150"/>
        <v>242.58698018240011</v>
      </c>
    </row>
    <row r="9609" spans="1:17" x14ac:dyDescent="0.25">
      <c r="A9609" s="1">
        <v>9616</v>
      </c>
      <c r="B9609">
        <v>40021311647</v>
      </c>
      <c r="C9609" t="s">
        <v>41</v>
      </c>
      <c r="D9609" t="s">
        <v>26</v>
      </c>
      <c r="E9609">
        <v>1</v>
      </c>
      <c r="F9609">
        <v>3</v>
      </c>
      <c r="G9609" t="s">
        <v>186</v>
      </c>
      <c r="H9609" t="s">
        <v>2788</v>
      </c>
      <c r="I9609">
        <v>5.3456804800000004</v>
      </c>
      <c r="J9609">
        <v>2149471</v>
      </c>
      <c r="K9609">
        <v>0</v>
      </c>
      <c r="L9609" t="s">
        <v>19</v>
      </c>
      <c r="M9609">
        <v>29</v>
      </c>
      <c r="N9609">
        <v>46.935074614400001</v>
      </c>
      <c r="O9609">
        <v>0</v>
      </c>
      <c r="P9609" t="s">
        <v>20</v>
      </c>
      <c r="Q9609">
        <f t="shared" si="150"/>
        <v>-46.935074614400001</v>
      </c>
    </row>
    <row r="9610" spans="1:17" x14ac:dyDescent="0.25">
      <c r="A9610" s="1">
        <v>9617</v>
      </c>
      <c r="B9610">
        <v>40021362999</v>
      </c>
      <c r="C9610" t="s">
        <v>38</v>
      </c>
      <c r="D9610" t="s">
        <v>119</v>
      </c>
      <c r="E9610">
        <v>1</v>
      </c>
      <c r="F9610">
        <v>3</v>
      </c>
      <c r="G9610" t="s">
        <v>186</v>
      </c>
      <c r="H9610" t="s">
        <v>486</v>
      </c>
      <c r="I9610">
        <v>5.3456804800000004</v>
      </c>
      <c r="J9610">
        <v>2149471</v>
      </c>
      <c r="K9610">
        <v>0</v>
      </c>
      <c r="L9610" t="s">
        <v>19</v>
      </c>
      <c r="M9610">
        <v>29</v>
      </c>
      <c r="N9610">
        <v>144.33337295999999</v>
      </c>
      <c r="O9610">
        <v>0</v>
      </c>
      <c r="P9610" t="s">
        <v>20</v>
      </c>
      <c r="Q9610">
        <f t="shared" si="150"/>
        <v>-144.33337295999999</v>
      </c>
    </row>
    <row r="9611" spans="1:17" x14ac:dyDescent="0.25">
      <c r="A9611" s="1">
        <v>9618</v>
      </c>
      <c r="B9611">
        <v>40020925277</v>
      </c>
      <c r="C9611" t="s">
        <v>41</v>
      </c>
      <c r="D9611" t="s">
        <v>42</v>
      </c>
      <c r="E9611">
        <v>1</v>
      </c>
      <c r="F9611">
        <v>2</v>
      </c>
      <c r="G9611" t="s">
        <v>186</v>
      </c>
      <c r="H9611" t="s">
        <v>1831</v>
      </c>
      <c r="I9611">
        <v>5.3456804800000004</v>
      </c>
      <c r="J9611">
        <v>2149471</v>
      </c>
      <c r="K9611">
        <v>14.28</v>
      </c>
      <c r="L9611" t="s">
        <v>19</v>
      </c>
      <c r="M9611">
        <v>29</v>
      </c>
      <c r="N9611">
        <v>45.438284080000003</v>
      </c>
      <c r="O9611">
        <v>76.336317254400001</v>
      </c>
      <c r="P9611" t="s">
        <v>20</v>
      </c>
      <c r="Q9611">
        <f t="shared" si="150"/>
        <v>30.898033174399998</v>
      </c>
    </row>
    <row r="9612" spans="1:17" x14ac:dyDescent="0.25">
      <c r="A9612" s="1">
        <v>9619</v>
      </c>
      <c r="B9612">
        <v>40021117777</v>
      </c>
      <c r="C9612" t="s">
        <v>41</v>
      </c>
      <c r="D9612" t="s">
        <v>45</v>
      </c>
      <c r="E9612">
        <v>1</v>
      </c>
      <c r="F9612">
        <v>3</v>
      </c>
      <c r="G9612" t="s">
        <v>186</v>
      </c>
      <c r="H9612" t="s">
        <v>2839</v>
      </c>
      <c r="I9612">
        <v>5.3456804800000004</v>
      </c>
      <c r="J9612">
        <v>2149471</v>
      </c>
      <c r="K9612">
        <v>28.03</v>
      </c>
      <c r="L9612" t="s">
        <v>19</v>
      </c>
      <c r="M9612">
        <v>29</v>
      </c>
      <c r="N9612">
        <v>90.983481769600004</v>
      </c>
      <c r="O9612">
        <v>149.8394238544</v>
      </c>
      <c r="P9612" t="s">
        <v>20</v>
      </c>
      <c r="Q9612">
        <f t="shared" si="150"/>
        <v>58.855942084799992</v>
      </c>
    </row>
    <row r="9613" spans="1:17" x14ac:dyDescent="0.25">
      <c r="A9613" s="1">
        <v>9620</v>
      </c>
      <c r="B9613">
        <v>40019314995</v>
      </c>
      <c r="C9613" t="s">
        <v>185</v>
      </c>
      <c r="D9613" t="s">
        <v>66</v>
      </c>
      <c r="E9613">
        <v>1</v>
      </c>
      <c r="F9613">
        <v>3</v>
      </c>
      <c r="G9613" t="s">
        <v>186</v>
      </c>
      <c r="H9613" t="s">
        <v>582</v>
      </c>
      <c r="I9613">
        <v>5.3456804800000004</v>
      </c>
      <c r="J9613">
        <v>2149471</v>
      </c>
      <c r="K9613">
        <v>0</v>
      </c>
      <c r="L9613" t="s">
        <v>19</v>
      </c>
      <c r="M9613">
        <v>29</v>
      </c>
      <c r="N9613">
        <v>146.41818834719999</v>
      </c>
      <c r="O9613">
        <v>0</v>
      </c>
      <c r="P9613" t="s">
        <v>20</v>
      </c>
      <c r="Q9613">
        <f t="shared" si="150"/>
        <v>-146.41818834719999</v>
      </c>
    </row>
    <row r="9614" spans="1:17" x14ac:dyDescent="0.25">
      <c r="A9614" s="1">
        <v>9621</v>
      </c>
      <c r="B9614">
        <v>40019828765</v>
      </c>
      <c r="C9614" t="s">
        <v>185</v>
      </c>
      <c r="D9614" t="s">
        <v>42</v>
      </c>
      <c r="E9614">
        <v>1</v>
      </c>
      <c r="F9614">
        <v>3</v>
      </c>
      <c r="G9614" t="s">
        <v>186</v>
      </c>
      <c r="H9614" t="s">
        <v>2840</v>
      </c>
      <c r="I9614">
        <v>5.3456804800000004</v>
      </c>
      <c r="J9614">
        <v>2149471</v>
      </c>
      <c r="K9614">
        <v>40.4</v>
      </c>
      <c r="L9614" t="s">
        <v>19</v>
      </c>
      <c r="M9614">
        <v>29</v>
      </c>
      <c r="N9614">
        <v>175.17794932960001</v>
      </c>
      <c r="O9614">
        <v>215.96549139199999</v>
      </c>
      <c r="P9614" t="s">
        <v>20</v>
      </c>
      <c r="Q9614">
        <f t="shared" si="150"/>
        <v>40.787542062399979</v>
      </c>
    </row>
    <row r="9615" spans="1:17" x14ac:dyDescent="0.25">
      <c r="A9615" s="1">
        <v>9622</v>
      </c>
      <c r="B9615">
        <v>40020245331</v>
      </c>
      <c r="C9615" t="s">
        <v>41</v>
      </c>
      <c r="D9615" t="s">
        <v>66</v>
      </c>
      <c r="E9615">
        <v>1</v>
      </c>
      <c r="F9615">
        <v>3</v>
      </c>
      <c r="G9615" t="s">
        <v>186</v>
      </c>
      <c r="H9615" t="s">
        <v>2841</v>
      </c>
      <c r="I9615">
        <v>5.3456804800000004</v>
      </c>
      <c r="J9615">
        <v>2149471</v>
      </c>
      <c r="K9615">
        <v>16.02</v>
      </c>
      <c r="L9615" t="s">
        <v>19</v>
      </c>
      <c r="M9615">
        <v>29</v>
      </c>
      <c r="N9615">
        <v>119.90361316640001</v>
      </c>
      <c r="O9615">
        <v>85.637801289600006</v>
      </c>
      <c r="P9615" t="s">
        <v>20</v>
      </c>
      <c r="Q9615">
        <f t="shared" si="150"/>
        <v>-34.265811876800001</v>
      </c>
    </row>
    <row r="9616" spans="1:17" x14ac:dyDescent="0.25">
      <c r="A9616" s="1">
        <v>9623</v>
      </c>
      <c r="B9616">
        <v>40019985081</v>
      </c>
      <c r="C9616" t="s">
        <v>185</v>
      </c>
      <c r="D9616" t="s">
        <v>45</v>
      </c>
      <c r="E9616">
        <v>1</v>
      </c>
      <c r="F9616">
        <v>3</v>
      </c>
      <c r="G9616" t="s">
        <v>186</v>
      </c>
      <c r="H9616" t="s">
        <v>1831</v>
      </c>
      <c r="I9616">
        <v>5.3456804800000004</v>
      </c>
      <c r="J9616">
        <v>2149471</v>
      </c>
      <c r="K9616">
        <v>13.6</v>
      </c>
      <c r="L9616" t="s">
        <v>19</v>
      </c>
      <c r="M9616">
        <v>29</v>
      </c>
      <c r="N9616">
        <v>45.438284080000003</v>
      </c>
      <c r="O9616">
        <v>72.701254528000007</v>
      </c>
      <c r="P9616" t="s">
        <v>20</v>
      </c>
      <c r="Q9616">
        <f t="shared" si="150"/>
        <v>27.262970448000004</v>
      </c>
    </row>
    <row r="9617" spans="1:17" x14ac:dyDescent="0.25">
      <c r="A9617" s="1">
        <v>9624</v>
      </c>
      <c r="B9617">
        <v>40020210734</v>
      </c>
      <c r="C9617" t="s">
        <v>41</v>
      </c>
      <c r="D9617" t="s">
        <v>115</v>
      </c>
      <c r="E9617">
        <v>1</v>
      </c>
      <c r="F9617">
        <v>3</v>
      </c>
      <c r="G9617" t="s">
        <v>186</v>
      </c>
      <c r="H9617" t="s">
        <v>2842</v>
      </c>
      <c r="I9617">
        <v>5.3456804800000004</v>
      </c>
      <c r="J9617">
        <v>2149471</v>
      </c>
      <c r="K9617">
        <v>23.43</v>
      </c>
      <c r="L9617" t="s">
        <v>19</v>
      </c>
      <c r="M9617">
        <v>29</v>
      </c>
      <c r="N9617">
        <v>109.58644984</v>
      </c>
      <c r="O9617">
        <v>125.24929364640001</v>
      </c>
      <c r="P9617" t="s">
        <v>20</v>
      </c>
      <c r="Q9617">
        <f t="shared" si="150"/>
        <v>15.662843806400005</v>
      </c>
    </row>
    <row r="9618" spans="1:17" x14ac:dyDescent="0.25">
      <c r="A9618" s="1">
        <v>9625</v>
      </c>
      <c r="B9618">
        <v>40018727032</v>
      </c>
      <c r="C9618" t="s">
        <v>27</v>
      </c>
      <c r="D9618" t="s">
        <v>54</v>
      </c>
      <c r="E9618">
        <v>1</v>
      </c>
      <c r="F9618">
        <v>3</v>
      </c>
      <c r="G9618" t="s">
        <v>186</v>
      </c>
      <c r="H9618" t="s">
        <v>1829</v>
      </c>
      <c r="I9618">
        <v>5.3456804800000004</v>
      </c>
      <c r="J9618">
        <v>2149471</v>
      </c>
      <c r="K9618">
        <v>0</v>
      </c>
      <c r="L9618" t="s">
        <v>19</v>
      </c>
      <c r="M9618">
        <v>29</v>
      </c>
      <c r="N9618">
        <v>69.60075984960001</v>
      </c>
      <c r="O9618">
        <v>0</v>
      </c>
      <c r="P9618" t="s">
        <v>20</v>
      </c>
      <c r="Q9618">
        <f t="shared" si="150"/>
        <v>-69.60075984960001</v>
      </c>
    </row>
    <row r="9619" spans="1:17" x14ac:dyDescent="0.25">
      <c r="A9619" s="1">
        <v>9626</v>
      </c>
      <c r="B9619">
        <v>40018897585</v>
      </c>
      <c r="C9619" t="s">
        <v>27</v>
      </c>
      <c r="D9619" t="s">
        <v>35</v>
      </c>
      <c r="E9619">
        <v>1</v>
      </c>
      <c r="F9619">
        <v>3</v>
      </c>
      <c r="G9619" t="s">
        <v>186</v>
      </c>
      <c r="H9619" t="s">
        <v>2843</v>
      </c>
      <c r="I9619">
        <v>5.3456804800000004</v>
      </c>
      <c r="J9619">
        <v>2149471</v>
      </c>
      <c r="K9619">
        <v>0</v>
      </c>
      <c r="L9619" t="s">
        <v>19</v>
      </c>
      <c r="M9619">
        <v>29</v>
      </c>
      <c r="N9619">
        <v>101.0868178768</v>
      </c>
      <c r="O9619">
        <v>0</v>
      </c>
      <c r="P9619" t="s">
        <v>20</v>
      </c>
      <c r="Q9619">
        <f t="shared" si="150"/>
        <v>-101.0868178768</v>
      </c>
    </row>
    <row r="9620" spans="1:17" x14ac:dyDescent="0.25">
      <c r="A9620" s="1">
        <v>9627</v>
      </c>
      <c r="B9620">
        <v>40018271115</v>
      </c>
      <c r="C9620" t="s">
        <v>27</v>
      </c>
      <c r="D9620" t="s">
        <v>30</v>
      </c>
      <c r="E9620">
        <v>1</v>
      </c>
      <c r="F9620">
        <v>3</v>
      </c>
      <c r="G9620" t="s">
        <v>186</v>
      </c>
      <c r="H9620" t="s">
        <v>320</v>
      </c>
      <c r="I9620">
        <v>5.3456804800000004</v>
      </c>
      <c r="J9620">
        <v>2149471</v>
      </c>
      <c r="K9620">
        <v>9.52</v>
      </c>
      <c r="L9620" t="s">
        <v>19</v>
      </c>
      <c r="M9620">
        <v>29</v>
      </c>
      <c r="N9620">
        <v>29.40124264</v>
      </c>
      <c r="O9620">
        <v>50.890878169600001</v>
      </c>
      <c r="P9620" t="s">
        <v>20</v>
      </c>
      <c r="Q9620">
        <f t="shared" si="150"/>
        <v>21.489635529600001</v>
      </c>
    </row>
    <row r="9621" spans="1:17" x14ac:dyDescent="0.25">
      <c r="A9621" s="1">
        <v>9628</v>
      </c>
      <c r="B9621">
        <v>40019257836</v>
      </c>
      <c r="C9621" t="s">
        <v>185</v>
      </c>
      <c r="D9621" t="s">
        <v>115</v>
      </c>
      <c r="E9621">
        <v>1</v>
      </c>
      <c r="F9621">
        <v>3</v>
      </c>
      <c r="G9621" t="s">
        <v>186</v>
      </c>
      <c r="H9621" t="s">
        <v>2844</v>
      </c>
      <c r="I9621">
        <v>5.3456804800000004</v>
      </c>
      <c r="J9621">
        <v>2149471</v>
      </c>
      <c r="K9621">
        <v>14.91</v>
      </c>
      <c r="L9621" t="s">
        <v>19</v>
      </c>
      <c r="M9621">
        <v>29</v>
      </c>
      <c r="N9621">
        <v>46.079765737599999</v>
      </c>
      <c r="O9621">
        <v>79.704095956800003</v>
      </c>
      <c r="P9621" t="s">
        <v>20</v>
      </c>
      <c r="Q9621">
        <f t="shared" si="150"/>
        <v>33.624330219200004</v>
      </c>
    </row>
    <row r="9622" spans="1:17" x14ac:dyDescent="0.25">
      <c r="A9622" s="1">
        <v>9629</v>
      </c>
      <c r="B9622">
        <v>40018880179</v>
      </c>
      <c r="C9622" t="s">
        <v>27</v>
      </c>
      <c r="D9622" t="s">
        <v>42</v>
      </c>
      <c r="E9622">
        <v>1</v>
      </c>
      <c r="F9622">
        <v>3</v>
      </c>
      <c r="G9622" t="s">
        <v>186</v>
      </c>
      <c r="H9622" t="s">
        <v>139</v>
      </c>
      <c r="I9622">
        <v>5.3456804800000004</v>
      </c>
      <c r="J9622">
        <v>2149471</v>
      </c>
      <c r="K9622">
        <v>25.91</v>
      </c>
      <c r="L9622" t="s">
        <v>19</v>
      </c>
      <c r="M9622">
        <v>29</v>
      </c>
      <c r="N9622">
        <v>112.25929008</v>
      </c>
      <c r="O9622">
        <v>138.5065812368</v>
      </c>
      <c r="P9622" t="s">
        <v>20</v>
      </c>
      <c r="Q9622">
        <f t="shared" si="150"/>
        <v>26.247291156800003</v>
      </c>
    </row>
    <row r="9623" spans="1:17" x14ac:dyDescent="0.25">
      <c r="A9623" s="1">
        <v>9630</v>
      </c>
      <c r="B9623">
        <v>40019142688</v>
      </c>
      <c r="C9623" t="s">
        <v>27</v>
      </c>
      <c r="D9623" t="s">
        <v>26</v>
      </c>
      <c r="E9623">
        <v>1</v>
      </c>
      <c r="F9623">
        <v>3</v>
      </c>
      <c r="G9623" t="s">
        <v>186</v>
      </c>
      <c r="H9623" t="s">
        <v>2845</v>
      </c>
      <c r="I9623">
        <v>5.3456804800000004</v>
      </c>
      <c r="J9623">
        <v>2149471</v>
      </c>
      <c r="K9623">
        <v>46.81</v>
      </c>
      <c r="L9623" t="s">
        <v>19</v>
      </c>
      <c r="M9623">
        <v>29</v>
      </c>
      <c r="N9623">
        <v>147.00621319999999</v>
      </c>
      <c r="O9623">
        <v>250.23130326879999</v>
      </c>
      <c r="P9623" t="s">
        <v>20</v>
      </c>
      <c r="Q9623">
        <f t="shared" si="150"/>
        <v>103.2250900688</v>
      </c>
    </row>
    <row r="9624" spans="1:17" x14ac:dyDescent="0.25">
      <c r="A9624" s="1">
        <v>9631</v>
      </c>
      <c r="B9624">
        <v>40017777295</v>
      </c>
      <c r="C9624" t="s">
        <v>27</v>
      </c>
      <c r="D9624" t="s">
        <v>66</v>
      </c>
      <c r="E9624">
        <v>1</v>
      </c>
      <c r="F9624">
        <v>3</v>
      </c>
      <c r="G9624" t="s">
        <v>186</v>
      </c>
      <c r="H9624" t="s">
        <v>2846</v>
      </c>
      <c r="I9624">
        <v>5.3456804800000004</v>
      </c>
      <c r="J9624">
        <v>2149471</v>
      </c>
      <c r="K9624">
        <v>0</v>
      </c>
      <c r="L9624" t="s">
        <v>19</v>
      </c>
      <c r="M9624">
        <v>29</v>
      </c>
      <c r="N9624">
        <v>118.24645221759999</v>
      </c>
      <c r="O9624">
        <v>0</v>
      </c>
      <c r="P9624" t="s">
        <v>20</v>
      </c>
      <c r="Q9624">
        <f t="shared" si="150"/>
        <v>-118.24645221759999</v>
      </c>
    </row>
    <row r="9625" spans="1:17" x14ac:dyDescent="0.25">
      <c r="A9625" s="1">
        <v>9632</v>
      </c>
      <c r="B9625">
        <v>40017802720</v>
      </c>
      <c r="C9625" t="s">
        <v>27</v>
      </c>
      <c r="D9625" t="s">
        <v>75</v>
      </c>
      <c r="E9625">
        <v>1</v>
      </c>
      <c r="F9625">
        <v>3</v>
      </c>
      <c r="G9625" t="s">
        <v>186</v>
      </c>
      <c r="H9625" t="s">
        <v>2847</v>
      </c>
      <c r="I9625">
        <v>5.3456804800000004</v>
      </c>
      <c r="J9625">
        <v>2149471</v>
      </c>
      <c r="K9625">
        <v>0</v>
      </c>
      <c r="L9625" t="s">
        <v>19</v>
      </c>
      <c r="M9625">
        <v>29</v>
      </c>
      <c r="N9625">
        <v>160.31695759519999</v>
      </c>
      <c r="O9625">
        <v>0</v>
      </c>
      <c r="P9625" t="s">
        <v>20</v>
      </c>
      <c r="Q9625">
        <f t="shared" si="150"/>
        <v>-160.31695759519999</v>
      </c>
    </row>
    <row r="9626" spans="1:17" x14ac:dyDescent="0.25">
      <c r="A9626" s="1">
        <v>9633</v>
      </c>
      <c r="B9626">
        <v>40017598209</v>
      </c>
      <c r="C9626" t="s">
        <v>27</v>
      </c>
      <c r="D9626" t="s">
        <v>58</v>
      </c>
      <c r="E9626">
        <v>1</v>
      </c>
      <c r="F9626">
        <v>3</v>
      </c>
      <c r="G9626" t="s">
        <v>186</v>
      </c>
      <c r="H9626" t="s">
        <v>2848</v>
      </c>
      <c r="I9626">
        <v>5.3456804800000004</v>
      </c>
      <c r="J9626">
        <v>2149471</v>
      </c>
      <c r="K9626">
        <v>44.26</v>
      </c>
      <c r="L9626" t="s">
        <v>19</v>
      </c>
      <c r="M9626">
        <v>29</v>
      </c>
      <c r="N9626">
        <v>174.37609725760001</v>
      </c>
      <c r="O9626">
        <v>236.5998180448</v>
      </c>
      <c r="P9626" t="s">
        <v>20</v>
      </c>
      <c r="Q9626">
        <f t="shared" si="150"/>
        <v>62.223720787199994</v>
      </c>
    </row>
    <row r="9627" spans="1:17" x14ac:dyDescent="0.25">
      <c r="A9627" s="1">
        <v>9634</v>
      </c>
      <c r="B9627">
        <v>40017723653</v>
      </c>
      <c r="C9627" t="s">
        <v>27</v>
      </c>
      <c r="D9627" t="s">
        <v>115</v>
      </c>
      <c r="E9627">
        <v>1</v>
      </c>
      <c r="F9627">
        <v>3</v>
      </c>
      <c r="G9627" t="s">
        <v>186</v>
      </c>
      <c r="H9627" t="s">
        <v>2849</v>
      </c>
      <c r="I9627">
        <v>5.3456804800000004</v>
      </c>
      <c r="J9627">
        <v>2149471</v>
      </c>
      <c r="K9627">
        <v>18.059999999999999</v>
      </c>
      <c r="L9627" t="s">
        <v>19</v>
      </c>
      <c r="M9627">
        <v>29</v>
      </c>
      <c r="N9627">
        <v>54.8466817248</v>
      </c>
      <c r="O9627">
        <v>96.542989468800002</v>
      </c>
      <c r="P9627" t="s">
        <v>20</v>
      </c>
      <c r="Q9627">
        <f t="shared" si="150"/>
        <v>41.696307744000002</v>
      </c>
    </row>
    <row r="9628" spans="1:17" x14ac:dyDescent="0.25">
      <c r="A9628" s="1">
        <v>9635</v>
      </c>
      <c r="B9628">
        <v>40017524213</v>
      </c>
      <c r="C9628" t="s">
        <v>60</v>
      </c>
      <c r="D9628" t="s">
        <v>79</v>
      </c>
      <c r="E9628">
        <v>1</v>
      </c>
      <c r="F9628">
        <v>3</v>
      </c>
      <c r="G9628" t="s">
        <v>186</v>
      </c>
      <c r="H9628" t="s">
        <v>2850</v>
      </c>
      <c r="I9628">
        <v>5.3456804800000004</v>
      </c>
      <c r="J9628">
        <v>2149471</v>
      </c>
      <c r="K9628">
        <v>53.12</v>
      </c>
      <c r="L9628" t="s">
        <v>19</v>
      </c>
      <c r="M9628">
        <v>29</v>
      </c>
      <c r="N9628">
        <v>200.8906724384</v>
      </c>
      <c r="O9628">
        <v>283.96254709760001</v>
      </c>
      <c r="P9628" t="s">
        <v>20</v>
      </c>
      <c r="Q9628">
        <f t="shared" si="150"/>
        <v>83.071874659200006</v>
      </c>
    </row>
    <row r="9629" spans="1:17" x14ac:dyDescent="0.25">
      <c r="A9629" s="1">
        <v>9636</v>
      </c>
      <c r="B9629">
        <v>40017768148</v>
      </c>
      <c r="C9629" t="s">
        <v>27</v>
      </c>
      <c r="D9629" t="s">
        <v>64</v>
      </c>
      <c r="E9629">
        <v>1</v>
      </c>
      <c r="F9629">
        <v>3</v>
      </c>
      <c r="G9629" t="s">
        <v>186</v>
      </c>
      <c r="H9629" t="s">
        <v>2851</v>
      </c>
      <c r="I9629">
        <v>5.3456804800000004</v>
      </c>
      <c r="J9629">
        <v>2149471</v>
      </c>
      <c r="K9629">
        <v>39.04</v>
      </c>
      <c r="L9629" t="s">
        <v>19</v>
      </c>
      <c r="M9629">
        <v>29</v>
      </c>
      <c r="N9629">
        <v>112.20583327520001</v>
      </c>
      <c r="O9629">
        <v>208.6953659392</v>
      </c>
      <c r="P9629" t="s">
        <v>20</v>
      </c>
      <c r="Q9629">
        <f t="shared" si="150"/>
        <v>96.489532663999995</v>
      </c>
    </row>
    <row r="9630" spans="1:17" x14ac:dyDescent="0.25">
      <c r="A9630" s="1">
        <v>9637</v>
      </c>
      <c r="B9630">
        <v>40016992025</v>
      </c>
      <c r="C9630" t="s">
        <v>60</v>
      </c>
      <c r="D9630" t="s">
        <v>28</v>
      </c>
      <c r="E9630">
        <v>1</v>
      </c>
      <c r="F9630">
        <v>3</v>
      </c>
      <c r="G9630" t="s">
        <v>186</v>
      </c>
      <c r="H9630" t="s">
        <v>2852</v>
      </c>
      <c r="I9630">
        <v>5.3456804800000004</v>
      </c>
      <c r="J9630">
        <v>2149471</v>
      </c>
      <c r="K9630">
        <v>21.77</v>
      </c>
      <c r="L9630" t="s">
        <v>19</v>
      </c>
      <c r="M9630">
        <v>29</v>
      </c>
      <c r="N9630">
        <v>71.632118432000013</v>
      </c>
      <c r="O9630">
        <v>116.3754640496</v>
      </c>
      <c r="P9630" t="s">
        <v>20</v>
      </c>
      <c r="Q9630">
        <f t="shared" si="150"/>
        <v>44.743345617599985</v>
      </c>
    </row>
    <row r="9631" spans="1:17" x14ac:dyDescent="0.25">
      <c r="A9631" s="1">
        <v>9638</v>
      </c>
      <c r="B9631">
        <v>40016189107</v>
      </c>
      <c r="C9631" t="s">
        <v>60</v>
      </c>
      <c r="D9631" t="s">
        <v>64</v>
      </c>
      <c r="E9631">
        <v>1</v>
      </c>
      <c r="F9631">
        <v>3</v>
      </c>
      <c r="G9631" t="s">
        <v>186</v>
      </c>
      <c r="H9631" t="s">
        <v>388</v>
      </c>
      <c r="I9631">
        <v>5.3456804800000004</v>
      </c>
      <c r="J9631">
        <v>2149471</v>
      </c>
      <c r="K9631">
        <v>31.68</v>
      </c>
      <c r="L9631" t="s">
        <v>19</v>
      </c>
      <c r="M9631">
        <v>29</v>
      </c>
      <c r="N9631">
        <v>171.06177536000001</v>
      </c>
      <c r="O9631">
        <v>169.35115760639999</v>
      </c>
      <c r="P9631" t="s">
        <v>20</v>
      </c>
      <c r="Q9631">
        <f t="shared" si="150"/>
        <v>-1.7106177536000189</v>
      </c>
    </row>
    <row r="9632" spans="1:17" x14ac:dyDescent="0.25">
      <c r="A9632" s="1">
        <v>9639</v>
      </c>
      <c r="B9632">
        <v>40016104421</v>
      </c>
      <c r="C9632" t="s">
        <v>60</v>
      </c>
      <c r="D9632" t="s">
        <v>58</v>
      </c>
      <c r="E9632">
        <v>1</v>
      </c>
      <c r="F9632">
        <v>3</v>
      </c>
      <c r="G9632" t="s">
        <v>186</v>
      </c>
      <c r="H9632" t="s">
        <v>389</v>
      </c>
      <c r="I9632">
        <v>5.3456804800000004</v>
      </c>
      <c r="J9632">
        <v>2149471</v>
      </c>
      <c r="K9632">
        <v>10.119999999999999</v>
      </c>
      <c r="L9632" t="s">
        <v>19</v>
      </c>
      <c r="M9632">
        <v>29</v>
      </c>
      <c r="N9632">
        <v>30.898033174400009</v>
      </c>
      <c r="O9632">
        <v>54.098286457599997</v>
      </c>
      <c r="P9632" t="s">
        <v>20</v>
      </c>
      <c r="Q9632">
        <f t="shared" si="150"/>
        <v>23.200253283199988</v>
      </c>
    </row>
    <row r="9633" spans="1:17" x14ac:dyDescent="0.25">
      <c r="A9633" s="1">
        <v>9640</v>
      </c>
      <c r="B9633">
        <v>40016207415</v>
      </c>
      <c r="C9633" t="s">
        <v>60</v>
      </c>
      <c r="D9633" t="s">
        <v>66</v>
      </c>
      <c r="E9633">
        <v>1</v>
      </c>
      <c r="F9633">
        <v>3</v>
      </c>
      <c r="G9633" t="s">
        <v>186</v>
      </c>
      <c r="H9633" t="s">
        <v>1253</v>
      </c>
      <c r="I9633">
        <v>5.3456804800000004</v>
      </c>
      <c r="J9633">
        <v>2149471</v>
      </c>
      <c r="K9633">
        <v>32.380000000000003</v>
      </c>
      <c r="L9633" t="s">
        <v>19</v>
      </c>
      <c r="M9633">
        <v>29</v>
      </c>
      <c r="N9633">
        <v>93.549408400000004</v>
      </c>
      <c r="O9633">
        <v>173.09313394239999</v>
      </c>
      <c r="P9633" t="s">
        <v>20</v>
      </c>
      <c r="Q9633">
        <f t="shared" si="150"/>
        <v>79.543725542399983</v>
      </c>
    </row>
    <row r="9634" spans="1:17" x14ac:dyDescent="0.25">
      <c r="A9634" s="1">
        <v>9641</v>
      </c>
      <c r="B9634">
        <v>40016162065</v>
      </c>
      <c r="C9634" t="s">
        <v>60</v>
      </c>
      <c r="D9634" t="s">
        <v>115</v>
      </c>
      <c r="E9634">
        <v>1</v>
      </c>
      <c r="F9634">
        <v>3</v>
      </c>
      <c r="G9634" t="s">
        <v>186</v>
      </c>
      <c r="H9634" t="s">
        <v>249</v>
      </c>
      <c r="I9634">
        <v>5.3456804800000004</v>
      </c>
      <c r="J9634">
        <v>2149471</v>
      </c>
      <c r="K9634">
        <v>38.630000000000003</v>
      </c>
      <c r="L9634" t="s">
        <v>19</v>
      </c>
      <c r="M9634">
        <v>29</v>
      </c>
      <c r="N9634">
        <v>292.67600628000002</v>
      </c>
      <c r="O9634">
        <v>206.50363694239999</v>
      </c>
      <c r="P9634" t="s">
        <v>20</v>
      </c>
      <c r="Q9634">
        <f t="shared" si="150"/>
        <v>-86.172369337600031</v>
      </c>
    </row>
    <row r="9635" spans="1:17" x14ac:dyDescent="0.25">
      <c r="A9635" s="1">
        <v>9642</v>
      </c>
      <c r="B9635">
        <v>40015901990</v>
      </c>
      <c r="C9635" t="s">
        <v>88</v>
      </c>
      <c r="D9635" t="s">
        <v>45</v>
      </c>
      <c r="E9635">
        <v>1</v>
      </c>
      <c r="F9635">
        <v>3</v>
      </c>
      <c r="G9635" t="s">
        <v>186</v>
      </c>
      <c r="H9635" t="s">
        <v>2853</v>
      </c>
      <c r="I9635">
        <v>5.3456804800000004</v>
      </c>
      <c r="J9635">
        <v>2149471</v>
      </c>
      <c r="K9635">
        <v>12.78</v>
      </c>
      <c r="L9635" t="s">
        <v>19</v>
      </c>
      <c r="M9635">
        <v>29</v>
      </c>
      <c r="N9635">
        <v>42.177418987199999</v>
      </c>
      <c r="O9635">
        <v>68.317796534400003</v>
      </c>
      <c r="P9635" t="s">
        <v>20</v>
      </c>
      <c r="Q9635">
        <f t="shared" si="150"/>
        <v>26.140377547200004</v>
      </c>
    </row>
    <row r="9636" spans="1:17" x14ac:dyDescent="0.25">
      <c r="A9636" s="1">
        <v>9643</v>
      </c>
      <c r="B9636">
        <v>40015101062</v>
      </c>
      <c r="C9636" t="s">
        <v>88</v>
      </c>
      <c r="D9636" t="s">
        <v>39</v>
      </c>
      <c r="E9636">
        <v>1</v>
      </c>
      <c r="F9636">
        <v>3</v>
      </c>
      <c r="G9636" t="s">
        <v>186</v>
      </c>
      <c r="H9636" t="s">
        <v>285</v>
      </c>
      <c r="I9636">
        <v>5.3456804800000004</v>
      </c>
      <c r="J9636">
        <v>2149471</v>
      </c>
      <c r="K9636">
        <v>0</v>
      </c>
      <c r="L9636" t="s">
        <v>19</v>
      </c>
      <c r="M9636">
        <v>29</v>
      </c>
      <c r="N9636">
        <v>37.419763359999997</v>
      </c>
      <c r="O9636">
        <v>0</v>
      </c>
      <c r="P9636" t="s">
        <v>20</v>
      </c>
      <c r="Q9636">
        <f t="shared" si="150"/>
        <v>-37.419763359999997</v>
      </c>
    </row>
    <row r="9637" spans="1:17" x14ac:dyDescent="0.25">
      <c r="A9637" s="1">
        <v>9644</v>
      </c>
      <c r="B9637">
        <v>40014973490</v>
      </c>
      <c r="C9637" t="s">
        <v>88</v>
      </c>
      <c r="D9637" t="s">
        <v>115</v>
      </c>
      <c r="E9637">
        <v>1</v>
      </c>
      <c r="F9637">
        <v>3</v>
      </c>
      <c r="G9637" t="s">
        <v>186</v>
      </c>
      <c r="H9637" t="s">
        <v>2854</v>
      </c>
      <c r="I9637">
        <v>5.3456804800000004</v>
      </c>
      <c r="J9637">
        <v>2149471</v>
      </c>
      <c r="K9637">
        <v>0</v>
      </c>
      <c r="L9637" t="s">
        <v>19</v>
      </c>
      <c r="M9637">
        <v>29</v>
      </c>
      <c r="N9637">
        <v>37.526676969599997</v>
      </c>
      <c r="O9637">
        <v>0</v>
      </c>
      <c r="P9637" t="s">
        <v>20</v>
      </c>
      <c r="Q9637">
        <f t="shared" si="150"/>
        <v>-37.526676969599997</v>
      </c>
    </row>
    <row r="9638" spans="1:17" x14ac:dyDescent="0.25">
      <c r="A9638" s="1">
        <v>9645</v>
      </c>
      <c r="B9638">
        <v>40014753188</v>
      </c>
      <c r="C9638" t="s">
        <v>95</v>
      </c>
      <c r="D9638" t="s">
        <v>45</v>
      </c>
      <c r="E9638">
        <v>1</v>
      </c>
      <c r="F9638">
        <v>3</v>
      </c>
      <c r="G9638" t="s">
        <v>186</v>
      </c>
      <c r="H9638" t="s">
        <v>1808</v>
      </c>
      <c r="I9638">
        <v>5.3456804800000004</v>
      </c>
      <c r="J9638">
        <v>2149471</v>
      </c>
      <c r="K9638">
        <v>11.02</v>
      </c>
      <c r="L9638" t="s">
        <v>19</v>
      </c>
      <c r="M9638">
        <v>29</v>
      </c>
      <c r="N9638">
        <v>27.156056838400001</v>
      </c>
      <c r="O9638">
        <v>58.909398889600013</v>
      </c>
      <c r="P9638" t="s">
        <v>20</v>
      </c>
      <c r="Q9638">
        <f t="shared" si="150"/>
        <v>31.753342051200011</v>
      </c>
    </row>
    <row r="9639" spans="1:17" x14ac:dyDescent="0.25">
      <c r="A9639" s="1">
        <v>9646</v>
      </c>
      <c r="B9639">
        <v>40024446329</v>
      </c>
      <c r="C9639" t="s">
        <v>25</v>
      </c>
      <c r="D9639" t="s">
        <v>54</v>
      </c>
      <c r="E9639">
        <v>1</v>
      </c>
      <c r="F9639">
        <v>3</v>
      </c>
      <c r="G9639" t="s">
        <v>186</v>
      </c>
      <c r="H9639" t="s">
        <v>43</v>
      </c>
      <c r="I9639">
        <v>5.3456804800000004</v>
      </c>
      <c r="J9639">
        <v>2149769</v>
      </c>
      <c r="K9639">
        <v>5.05</v>
      </c>
      <c r="L9639" t="s">
        <v>19</v>
      </c>
      <c r="M9639">
        <v>58</v>
      </c>
      <c r="N9639">
        <v>26.7284024</v>
      </c>
      <c r="O9639">
        <v>26.995686423999999</v>
      </c>
      <c r="P9639" t="s">
        <v>149</v>
      </c>
      <c r="Q9639">
        <f t="shared" si="150"/>
        <v>0.26728402399999851</v>
      </c>
    </row>
    <row r="9640" spans="1:17" x14ac:dyDescent="0.25">
      <c r="A9640" s="1">
        <v>9647</v>
      </c>
      <c r="B9640">
        <v>40019873819</v>
      </c>
      <c r="C9640" t="s">
        <v>185</v>
      </c>
      <c r="D9640" t="s">
        <v>42</v>
      </c>
      <c r="E9640">
        <v>1</v>
      </c>
      <c r="F9640">
        <v>3</v>
      </c>
      <c r="G9640" t="s">
        <v>186</v>
      </c>
      <c r="H9640" t="s">
        <v>151</v>
      </c>
      <c r="I9640">
        <v>5.3456804800000004</v>
      </c>
      <c r="J9640">
        <v>2149769</v>
      </c>
      <c r="K9640">
        <v>11.76</v>
      </c>
      <c r="L9640" t="s">
        <v>19</v>
      </c>
      <c r="M9640">
        <v>58</v>
      </c>
      <c r="N9640">
        <v>101.56792912</v>
      </c>
      <c r="O9640">
        <v>62.865202444799998</v>
      </c>
      <c r="P9640" t="s">
        <v>149</v>
      </c>
      <c r="Q9640">
        <f t="shared" si="150"/>
        <v>-38.702726675200005</v>
      </c>
    </row>
    <row r="9641" spans="1:17" x14ac:dyDescent="0.25">
      <c r="A9641" s="1">
        <v>9648</v>
      </c>
      <c r="B9641">
        <v>40032264160</v>
      </c>
      <c r="C9641" t="s">
        <v>166</v>
      </c>
      <c r="D9641" t="s">
        <v>42</v>
      </c>
      <c r="E9641">
        <v>1</v>
      </c>
      <c r="F9641">
        <v>3</v>
      </c>
      <c r="G9641" t="s">
        <v>186</v>
      </c>
      <c r="H9641" t="s">
        <v>2855</v>
      </c>
      <c r="I9641">
        <v>5.3456804800000004</v>
      </c>
      <c r="J9641">
        <v>2149968</v>
      </c>
      <c r="K9641">
        <v>0</v>
      </c>
      <c r="L9641" t="s">
        <v>19</v>
      </c>
      <c r="M9641">
        <v>67</v>
      </c>
      <c r="N9641">
        <v>29.508156249599999</v>
      </c>
      <c r="O9641">
        <v>0</v>
      </c>
      <c r="P9641" t="s">
        <v>24</v>
      </c>
      <c r="Q9641">
        <f t="shared" si="150"/>
        <v>-29.508156249599999</v>
      </c>
    </row>
    <row r="9642" spans="1:17" x14ac:dyDescent="0.25">
      <c r="A9642" s="1">
        <v>9649</v>
      </c>
      <c r="B9642">
        <v>40032115302</v>
      </c>
      <c r="C9642" t="s">
        <v>166</v>
      </c>
      <c r="D9642" t="s">
        <v>28</v>
      </c>
      <c r="E9642">
        <v>1</v>
      </c>
      <c r="F9642">
        <v>3</v>
      </c>
      <c r="G9642" t="s">
        <v>215</v>
      </c>
      <c r="H9642" t="s">
        <v>347</v>
      </c>
      <c r="I9642">
        <v>4.07629676</v>
      </c>
      <c r="J9642">
        <v>2150297</v>
      </c>
      <c r="K9642">
        <v>0</v>
      </c>
      <c r="L9642" t="s">
        <v>19</v>
      </c>
      <c r="M9642">
        <v>58</v>
      </c>
      <c r="N9642">
        <v>1222.8890280000001</v>
      </c>
      <c r="O9642">
        <v>0</v>
      </c>
      <c r="P9642" t="s">
        <v>149</v>
      </c>
      <c r="Q9642">
        <f t="shared" si="150"/>
        <v>-1222.8890280000001</v>
      </c>
    </row>
    <row r="9643" spans="1:17" x14ac:dyDescent="0.25">
      <c r="A9643" s="1">
        <v>9650</v>
      </c>
      <c r="B9643">
        <v>40032825492</v>
      </c>
      <c r="C9643" t="s">
        <v>148</v>
      </c>
      <c r="D9643" t="s">
        <v>66</v>
      </c>
      <c r="E9643">
        <v>1</v>
      </c>
      <c r="F9643">
        <v>3</v>
      </c>
      <c r="G9643" t="s">
        <v>215</v>
      </c>
      <c r="H9643" t="s">
        <v>2406</v>
      </c>
      <c r="I9643">
        <v>4.07629676</v>
      </c>
      <c r="J9643">
        <v>2150297</v>
      </c>
      <c r="K9643">
        <v>0</v>
      </c>
      <c r="L9643" t="s">
        <v>19</v>
      </c>
      <c r="M9643">
        <v>58</v>
      </c>
      <c r="N9643">
        <v>2266.42099856</v>
      </c>
      <c r="O9643">
        <v>0</v>
      </c>
      <c r="P9643" t="s">
        <v>149</v>
      </c>
      <c r="Q9643">
        <f t="shared" si="150"/>
        <v>-2266.42099856</v>
      </c>
    </row>
    <row r="9644" spans="1:17" x14ac:dyDescent="0.25">
      <c r="A9644" s="1">
        <v>9651</v>
      </c>
      <c r="B9644">
        <v>40032800324</v>
      </c>
      <c r="C9644" t="s">
        <v>148</v>
      </c>
      <c r="D9644" t="s">
        <v>64</v>
      </c>
      <c r="E9644">
        <v>1</v>
      </c>
      <c r="F9644">
        <v>3</v>
      </c>
      <c r="G9644" t="s">
        <v>215</v>
      </c>
      <c r="H9644" t="s">
        <v>175</v>
      </c>
      <c r="I9644">
        <v>4.07629676</v>
      </c>
      <c r="J9644">
        <v>2150297</v>
      </c>
      <c r="K9644">
        <v>0</v>
      </c>
      <c r="L9644" t="s">
        <v>19</v>
      </c>
      <c r="M9644">
        <v>58</v>
      </c>
      <c r="N9644">
        <v>2038.1483800000001</v>
      </c>
      <c r="O9644">
        <v>0</v>
      </c>
      <c r="P9644" t="s">
        <v>149</v>
      </c>
      <c r="Q9644">
        <f t="shared" si="150"/>
        <v>-2038.1483800000001</v>
      </c>
    </row>
    <row r="9645" spans="1:17" x14ac:dyDescent="0.25">
      <c r="A9645" s="1">
        <v>9652</v>
      </c>
      <c r="B9645">
        <v>40032045300</v>
      </c>
      <c r="C9645" t="s">
        <v>166</v>
      </c>
      <c r="D9645" t="s">
        <v>30</v>
      </c>
      <c r="E9645">
        <v>1</v>
      </c>
      <c r="F9645">
        <v>3</v>
      </c>
      <c r="G9645" t="s">
        <v>215</v>
      </c>
      <c r="H9645" t="s">
        <v>837</v>
      </c>
      <c r="I9645">
        <v>4.07629676</v>
      </c>
      <c r="J9645">
        <v>2150297</v>
      </c>
      <c r="K9645">
        <v>177</v>
      </c>
      <c r="L9645" t="s">
        <v>19</v>
      </c>
      <c r="M9645">
        <v>58</v>
      </c>
      <c r="N9645">
        <v>1059.8371576</v>
      </c>
      <c r="O9645">
        <v>721.50452652000001</v>
      </c>
      <c r="P9645" t="s">
        <v>149</v>
      </c>
      <c r="Q9645">
        <f t="shared" si="150"/>
        <v>-338.33263107999994</v>
      </c>
    </row>
    <row r="9646" spans="1:17" x14ac:dyDescent="0.25">
      <c r="A9646" s="1">
        <v>9653</v>
      </c>
      <c r="B9646">
        <v>40032072786</v>
      </c>
      <c r="C9646" t="s">
        <v>166</v>
      </c>
      <c r="D9646" t="s">
        <v>22</v>
      </c>
      <c r="E9646">
        <v>1</v>
      </c>
      <c r="F9646">
        <v>3</v>
      </c>
      <c r="G9646" t="s">
        <v>215</v>
      </c>
      <c r="H9646" t="s">
        <v>1638</v>
      </c>
      <c r="I9646">
        <v>4.07629676</v>
      </c>
      <c r="J9646">
        <v>2150297</v>
      </c>
      <c r="K9646">
        <v>1386</v>
      </c>
      <c r="L9646" t="s">
        <v>19</v>
      </c>
      <c r="M9646">
        <v>58</v>
      </c>
      <c r="N9646">
        <v>5066.8368726799999</v>
      </c>
      <c r="O9646">
        <v>5649.7473093600001</v>
      </c>
      <c r="P9646" t="s">
        <v>149</v>
      </c>
      <c r="Q9646">
        <f t="shared" si="150"/>
        <v>582.9104366800002</v>
      </c>
    </row>
    <row r="9647" spans="1:17" x14ac:dyDescent="0.25">
      <c r="A9647" s="1">
        <v>9654</v>
      </c>
      <c r="B9647">
        <v>40032755958</v>
      </c>
      <c r="C9647" t="s">
        <v>148</v>
      </c>
      <c r="D9647" t="s">
        <v>115</v>
      </c>
      <c r="E9647">
        <v>1</v>
      </c>
      <c r="F9647">
        <v>3</v>
      </c>
      <c r="G9647" t="s">
        <v>215</v>
      </c>
      <c r="H9647" t="s">
        <v>2856</v>
      </c>
      <c r="I9647">
        <v>4.07629676</v>
      </c>
      <c r="J9647">
        <v>2150297</v>
      </c>
      <c r="K9647">
        <v>793.5</v>
      </c>
      <c r="L9647" t="s">
        <v>19</v>
      </c>
      <c r="M9647">
        <v>58</v>
      </c>
      <c r="N9647">
        <v>6032.9192048000004</v>
      </c>
      <c r="O9647">
        <v>3234.5414790599998</v>
      </c>
      <c r="P9647" t="s">
        <v>149</v>
      </c>
      <c r="Q9647">
        <f t="shared" si="150"/>
        <v>-2798.3777257400006</v>
      </c>
    </row>
    <row r="9648" spans="1:17" x14ac:dyDescent="0.25">
      <c r="A9648" s="1">
        <v>9655</v>
      </c>
      <c r="B9648">
        <v>40031180843</v>
      </c>
      <c r="C9648" t="s">
        <v>15</v>
      </c>
      <c r="D9648" t="s">
        <v>42</v>
      </c>
      <c r="E9648">
        <v>1</v>
      </c>
      <c r="F9648">
        <v>3</v>
      </c>
      <c r="G9648" t="s">
        <v>215</v>
      </c>
      <c r="H9648" t="s">
        <v>2317</v>
      </c>
      <c r="I9648">
        <v>4.07629676</v>
      </c>
      <c r="J9648">
        <v>2150297</v>
      </c>
      <c r="K9648">
        <v>1963.12</v>
      </c>
      <c r="L9648" t="s">
        <v>19</v>
      </c>
      <c r="M9648">
        <v>58</v>
      </c>
      <c r="N9648">
        <v>3774.6507997600002</v>
      </c>
      <c r="O9648">
        <v>8002.2596954911996</v>
      </c>
      <c r="P9648" t="s">
        <v>149</v>
      </c>
      <c r="Q9648">
        <f t="shared" si="150"/>
        <v>4227.6088957311995</v>
      </c>
    </row>
    <row r="9649" spans="1:17" x14ac:dyDescent="0.25">
      <c r="A9649" s="1">
        <v>9656</v>
      </c>
      <c r="B9649">
        <v>40030435081</v>
      </c>
      <c r="C9649" t="s">
        <v>15</v>
      </c>
      <c r="D9649" t="s">
        <v>64</v>
      </c>
      <c r="E9649">
        <v>1</v>
      </c>
      <c r="F9649">
        <v>3</v>
      </c>
      <c r="G9649" t="s">
        <v>215</v>
      </c>
      <c r="H9649" t="s">
        <v>2627</v>
      </c>
      <c r="I9649">
        <v>4.07629676</v>
      </c>
      <c r="J9649">
        <v>2150297</v>
      </c>
      <c r="K9649">
        <v>0</v>
      </c>
      <c r="L9649" t="s">
        <v>19</v>
      </c>
      <c r="M9649">
        <v>58</v>
      </c>
      <c r="N9649">
        <v>627.74970103999999</v>
      </c>
      <c r="O9649">
        <v>0</v>
      </c>
      <c r="P9649" t="s">
        <v>149</v>
      </c>
      <c r="Q9649">
        <f t="shared" si="150"/>
        <v>-627.74970103999999</v>
      </c>
    </row>
    <row r="9650" spans="1:17" x14ac:dyDescent="0.25">
      <c r="A9650" s="1">
        <v>9657</v>
      </c>
      <c r="B9650">
        <v>40030481877</v>
      </c>
      <c r="C9650" t="s">
        <v>15</v>
      </c>
      <c r="D9650" t="s">
        <v>75</v>
      </c>
      <c r="E9650">
        <v>1</v>
      </c>
      <c r="F9650">
        <v>3</v>
      </c>
      <c r="G9650" t="s">
        <v>215</v>
      </c>
      <c r="H9650" t="s">
        <v>2857</v>
      </c>
      <c r="I9650">
        <v>4.07629676</v>
      </c>
      <c r="J9650">
        <v>2150297</v>
      </c>
      <c r="K9650">
        <v>244.86</v>
      </c>
      <c r="L9650" t="s">
        <v>19</v>
      </c>
      <c r="M9650">
        <v>58</v>
      </c>
      <c r="N9650">
        <v>2286.3133267488001</v>
      </c>
      <c r="O9650">
        <v>998.12202465360008</v>
      </c>
      <c r="P9650" t="s">
        <v>149</v>
      </c>
      <c r="Q9650">
        <f t="shared" si="150"/>
        <v>-1288.1913020952002</v>
      </c>
    </row>
    <row r="9651" spans="1:17" x14ac:dyDescent="0.25">
      <c r="A9651" s="1">
        <v>9658</v>
      </c>
      <c r="B9651">
        <v>40030253169</v>
      </c>
      <c r="C9651" t="s">
        <v>150</v>
      </c>
      <c r="D9651" t="s">
        <v>26</v>
      </c>
      <c r="E9651">
        <v>1</v>
      </c>
      <c r="F9651">
        <v>3</v>
      </c>
      <c r="G9651" t="s">
        <v>215</v>
      </c>
      <c r="H9651" t="s">
        <v>352</v>
      </c>
      <c r="I9651">
        <v>4.07629676</v>
      </c>
      <c r="J9651">
        <v>2150297</v>
      </c>
      <c r="K9651">
        <v>158</v>
      </c>
      <c r="L9651" t="s">
        <v>19</v>
      </c>
      <c r="M9651">
        <v>58</v>
      </c>
      <c r="N9651">
        <v>1039.4556738000001</v>
      </c>
      <c r="O9651">
        <v>644.05488807999996</v>
      </c>
      <c r="P9651" t="s">
        <v>149</v>
      </c>
      <c r="Q9651">
        <f t="shared" si="150"/>
        <v>-395.40078572000016</v>
      </c>
    </row>
    <row r="9652" spans="1:17" x14ac:dyDescent="0.25">
      <c r="A9652" s="1">
        <v>9659</v>
      </c>
      <c r="B9652">
        <v>40030456027</v>
      </c>
      <c r="C9652" t="s">
        <v>15</v>
      </c>
      <c r="D9652" t="s">
        <v>66</v>
      </c>
      <c r="E9652">
        <v>1</v>
      </c>
      <c r="F9652">
        <v>3</v>
      </c>
      <c r="G9652" t="s">
        <v>215</v>
      </c>
      <c r="H9652" t="s">
        <v>2858</v>
      </c>
      <c r="I9652">
        <v>4.07629676</v>
      </c>
      <c r="J9652">
        <v>2150297</v>
      </c>
      <c r="K9652">
        <v>55</v>
      </c>
      <c r="L9652" t="s">
        <v>19</v>
      </c>
      <c r="M9652">
        <v>58</v>
      </c>
      <c r="N9652">
        <v>598.76723107639998</v>
      </c>
      <c r="O9652">
        <v>224.19632179999999</v>
      </c>
      <c r="P9652" t="s">
        <v>149</v>
      </c>
      <c r="Q9652">
        <f t="shared" si="150"/>
        <v>-374.57090927640002</v>
      </c>
    </row>
    <row r="9653" spans="1:17" x14ac:dyDescent="0.25">
      <c r="A9653" s="1">
        <v>9660</v>
      </c>
      <c r="B9653">
        <v>40030113765</v>
      </c>
      <c r="C9653" t="s">
        <v>150</v>
      </c>
      <c r="D9653" t="s">
        <v>45</v>
      </c>
      <c r="E9653">
        <v>1</v>
      </c>
      <c r="F9653">
        <v>3</v>
      </c>
      <c r="G9653" t="s">
        <v>215</v>
      </c>
      <c r="H9653" t="s">
        <v>2406</v>
      </c>
      <c r="I9653">
        <v>4.07629676</v>
      </c>
      <c r="J9653">
        <v>2150297</v>
      </c>
      <c r="K9653">
        <v>1006.36</v>
      </c>
      <c r="L9653" t="s">
        <v>19</v>
      </c>
      <c r="M9653">
        <v>58</v>
      </c>
      <c r="N9653">
        <v>2266.42099856</v>
      </c>
      <c r="O9653">
        <v>4102.2220073935996</v>
      </c>
      <c r="P9653" t="s">
        <v>149</v>
      </c>
      <c r="Q9653">
        <f t="shared" si="150"/>
        <v>1835.8010088335996</v>
      </c>
    </row>
    <row r="9654" spans="1:17" x14ac:dyDescent="0.25">
      <c r="A9654" s="1">
        <v>9661</v>
      </c>
      <c r="B9654">
        <v>40030335312</v>
      </c>
      <c r="C9654" t="s">
        <v>150</v>
      </c>
      <c r="D9654" t="s">
        <v>79</v>
      </c>
      <c r="E9654">
        <v>1</v>
      </c>
      <c r="F9654">
        <v>3</v>
      </c>
      <c r="G9654" t="s">
        <v>215</v>
      </c>
      <c r="H9654" t="s">
        <v>393</v>
      </c>
      <c r="I9654">
        <v>4.07629676</v>
      </c>
      <c r="J9654">
        <v>2150297</v>
      </c>
      <c r="K9654">
        <v>129.94</v>
      </c>
      <c r="L9654" t="s">
        <v>19</v>
      </c>
      <c r="M9654">
        <v>58</v>
      </c>
      <c r="N9654">
        <v>297.56966347999997</v>
      </c>
      <c r="O9654">
        <v>529.67400099439999</v>
      </c>
      <c r="P9654" t="s">
        <v>149</v>
      </c>
      <c r="Q9654">
        <f t="shared" si="150"/>
        <v>232.10433751440002</v>
      </c>
    </row>
    <row r="9655" spans="1:17" x14ac:dyDescent="0.25">
      <c r="A9655" s="1">
        <v>9662</v>
      </c>
      <c r="B9655">
        <v>40030343602</v>
      </c>
      <c r="C9655" t="s">
        <v>15</v>
      </c>
      <c r="D9655" t="s">
        <v>58</v>
      </c>
      <c r="E9655">
        <v>1</v>
      </c>
      <c r="F9655">
        <v>3</v>
      </c>
      <c r="G9655" t="s">
        <v>215</v>
      </c>
      <c r="H9655" t="s">
        <v>103</v>
      </c>
      <c r="I9655">
        <v>4.07629676</v>
      </c>
      <c r="J9655">
        <v>2150297</v>
      </c>
      <c r="K9655">
        <v>54.6</v>
      </c>
      <c r="L9655" t="s">
        <v>19</v>
      </c>
      <c r="M9655">
        <v>58</v>
      </c>
      <c r="N9655">
        <v>122.2889028</v>
      </c>
      <c r="O9655">
        <v>222.565803096</v>
      </c>
      <c r="P9655" t="s">
        <v>149</v>
      </c>
      <c r="Q9655">
        <f t="shared" si="150"/>
        <v>100.27690029599999</v>
      </c>
    </row>
    <row r="9656" spans="1:17" x14ac:dyDescent="0.25">
      <c r="A9656" s="1">
        <v>9663</v>
      </c>
      <c r="B9656">
        <v>40028200517</v>
      </c>
      <c r="C9656" t="s">
        <v>153</v>
      </c>
      <c r="D9656" t="s">
        <v>58</v>
      </c>
      <c r="E9656">
        <v>1</v>
      </c>
      <c r="F9656">
        <v>3</v>
      </c>
      <c r="G9656" t="s">
        <v>215</v>
      </c>
      <c r="H9656" t="s">
        <v>2859</v>
      </c>
      <c r="I9656">
        <v>4.07629676</v>
      </c>
      <c r="J9656">
        <v>2150297</v>
      </c>
      <c r="K9656">
        <v>0</v>
      </c>
      <c r="L9656" t="s">
        <v>19</v>
      </c>
      <c r="M9656">
        <v>58</v>
      </c>
      <c r="N9656">
        <v>280.40845412039999</v>
      </c>
      <c r="O9656">
        <v>0</v>
      </c>
      <c r="P9656" t="s">
        <v>149</v>
      </c>
      <c r="Q9656">
        <f t="shared" si="150"/>
        <v>-280.40845412039999</v>
      </c>
    </row>
    <row r="9657" spans="1:17" x14ac:dyDescent="0.25">
      <c r="A9657" s="1">
        <v>9664</v>
      </c>
      <c r="B9657">
        <v>40015989203</v>
      </c>
      <c r="C9657" t="s">
        <v>88</v>
      </c>
      <c r="D9657" t="s">
        <v>45</v>
      </c>
      <c r="E9657">
        <v>1</v>
      </c>
      <c r="F9657">
        <v>3</v>
      </c>
      <c r="G9657" t="s">
        <v>186</v>
      </c>
      <c r="H9657" t="s">
        <v>136</v>
      </c>
      <c r="I9657">
        <v>5.3456804800000004</v>
      </c>
      <c r="J9657">
        <v>2152138</v>
      </c>
      <c r="K9657">
        <v>0</v>
      </c>
      <c r="L9657" t="s">
        <v>19</v>
      </c>
      <c r="M9657">
        <v>69</v>
      </c>
      <c r="N9657">
        <v>267.28402399999999</v>
      </c>
      <c r="O9657">
        <v>0</v>
      </c>
      <c r="P9657" t="s">
        <v>24</v>
      </c>
      <c r="Q9657">
        <f t="shared" si="150"/>
        <v>-267.28402399999999</v>
      </c>
    </row>
    <row r="9658" spans="1:17" x14ac:dyDescent="0.25">
      <c r="A9658" s="1">
        <v>9665</v>
      </c>
      <c r="B9658">
        <v>40020930512</v>
      </c>
      <c r="C9658" t="s">
        <v>41</v>
      </c>
      <c r="D9658" t="s">
        <v>42</v>
      </c>
      <c r="E9658">
        <v>1</v>
      </c>
      <c r="F9658">
        <v>3</v>
      </c>
      <c r="G9658" t="s">
        <v>186</v>
      </c>
      <c r="H9658" t="s">
        <v>23</v>
      </c>
      <c r="I9658">
        <v>5.3456804800000004</v>
      </c>
      <c r="J9658">
        <v>2152580</v>
      </c>
      <c r="K9658">
        <v>0</v>
      </c>
      <c r="L9658" t="s">
        <v>19</v>
      </c>
      <c r="M9658">
        <v>67</v>
      </c>
      <c r="N9658">
        <v>5.3456804800000004</v>
      </c>
      <c r="O9658">
        <v>0</v>
      </c>
      <c r="P9658" t="s">
        <v>24</v>
      </c>
      <c r="Q9658">
        <f t="shared" si="150"/>
        <v>-5.3456804800000004</v>
      </c>
    </row>
    <row r="9659" spans="1:17" x14ac:dyDescent="0.25">
      <c r="A9659" s="1">
        <v>9666</v>
      </c>
      <c r="B9659">
        <v>40020187196</v>
      </c>
      <c r="C9659" t="s">
        <v>41</v>
      </c>
      <c r="D9659" t="s">
        <v>115</v>
      </c>
      <c r="E9659">
        <v>1</v>
      </c>
      <c r="F9659">
        <v>3</v>
      </c>
      <c r="G9659" t="s">
        <v>186</v>
      </c>
      <c r="H9659" t="s">
        <v>23</v>
      </c>
      <c r="I9659">
        <v>5.3456804800000004</v>
      </c>
      <c r="J9659">
        <v>2152580</v>
      </c>
      <c r="K9659">
        <v>2.17</v>
      </c>
      <c r="L9659" t="s">
        <v>19</v>
      </c>
      <c r="M9659">
        <v>67</v>
      </c>
      <c r="N9659">
        <v>5.3456804800000004</v>
      </c>
      <c r="O9659">
        <v>11.600126641599999</v>
      </c>
      <c r="P9659" t="s">
        <v>24</v>
      </c>
      <c r="Q9659">
        <f t="shared" si="150"/>
        <v>6.2544461615999989</v>
      </c>
    </row>
    <row r="9660" spans="1:17" x14ac:dyDescent="0.25">
      <c r="A9660" s="1">
        <v>5235</v>
      </c>
      <c r="B9660">
        <v>40021388540</v>
      </c>
      <c r="C9660" t="s">
        <v>38</v>
      </c>
      <c r="D9660" t="s">
        <v>64</v>
      </c>
      <c r="E9660">
        <v>1</v>
      </c>
      <c r="F9660">
        <v>3</v>
      </c>
      <c r="G9660" t="s">
        <v>215</v>
      </c>
      <c r="H9660" t="s">
        <v>85</v>
      </c>
      <c r="I9660">
        <v>4.07629676</v>
      </c>
      <c r="J9660">
        <v>1392665</v>
      </c>
      <c r="K9660">
        <v>130</v>
      </c>
      <c r="L9660" t="s">
        <v>32</v>
      </c>
      <c r="M9660">
        <v>27</v>
      </c>
      <c r="N9660">
        <v>611.44451400000003</v>
      </c>
      <c r="O9660">
        <v>529.91857879999998</v>
      </c>
      <c r="P9660" t="s">
        <v>20</v>
      </c>
      <c r="Q9660">
        <f t="shared" si="150"/>
        <v>-81.525935200000049</v>
      </c>
    </row>
    <row r="9661" spans="1:17" x14ac:dyDescent="0.25">
      <c r="A9661" s="1">
        <v>9668</v>
      </c>
      <c r="B9661">
        <v>40034232797</v>
      </c>
      <c r="C9661" t="s">
        <v>29</v>
      </c>
      <c r="D9661" t="s">
        <v>75</v>
      </c>
      <c r="E9661">
        <v>1</v>
      </c>
      <c r="F9661">
        <v>3</v>
      </c>
      <c r="G9661" t="s">
        <v>186</v>
      </c>
      <c r="H9661" t="s">
        <v>103</v>
      </c>
      <c r="I9661">
        <v>5.3456804800000004</v>
      </c>
      <c r="J9661">
        <v>2152688</v>
      </c>
      <c r="K9661">
        <v>0</v>
      </c>
      <c r="L9661" t="s">
        <v>19</v>
      </c>
      <c r="M9661">
        <v>76</v>
      </c>
      <c r="N9661">
        <v>160.37041439999999</v>
      </c>
      <c r="O9661">
        <v>0</v>
      </c>
      <c r="P9661" t="s">
        <v>24</v>
      </c>
      <c r="Q9661">
        <f t="shared" si="150"/>
        <v>-160.37041439999999</v>
      </c>
    </row>
    <row r="9662" spans="1:17" x14ac:dyDescent="0.25">
      <c r="A9662" s="1">
        <v>9669</v>
      </c>
      <c r="B9662">
        <v>40014779147</v>
      </c>
      <c r="C9662" t="s">
        <v>95</v>
      </c>
      <c r="D9662" t="s">
        <v>45</v>
      </c>
      <c r="E9662">
        <v>1</v>
      </c>
      <c r="F9662">
        <v>3</v>
      </c>
      <c r="G9662" t="s">
        <v>186</v>
      </c>
      <c r="H9662" t="s">
        <v>136</v>
      </c>
      <c r="I9662">
        <v>5.3456804800000004</v>
      </c>
      <c r="J9662">
        <v>2152707</v>
      </c>
      <c r="K9662">
        <v>0</v>
      </c>
      <c r="L9662" t="s">
        <v>19</v>
      </c>
      <c r="M9662">
        <v>25</v>
      </c>
      <c r="N9662">
        <v>267.28402399999999</v>
      </c>
      <c r="O9662">
        <v>0</v>
      </c>
      <c r="P9662" t="s">
        <v>20</v>
      </c>
      <c r="Q9662">
        <f t="shared" si="150"/>
        <v>-267.28402399999999</v>
      </c>
    </row>
    <row r="9663" spans="1:17" x14ac:dyDescent="0.25">
      <c r="A9663" s="1">
        <v>5236</v>
      </c>
      <c r="B9663">
        <v>40022058912</v>
      </c>
      <c r="C9663" t="s">
        <v>38</v>
      </c>
      <c r="D9663" t="s">
        <v>42</v>
      </c>
      <c r="E9663">
        <v>1</v>
      </c>
      <c r="F9663">
        <v>3</v>
      </c>
      <c r="G9663" t="s">
        <v>215</v>
      </c>
      <c r="H9663" t="s">
        <v>1383</v>
      </c>
      <c r="I9663">
        <v>4.07629676</v>
      </c>
      <c r="J9663">
        <v>1392665</v>
      </c>
      <c r="K9663">
        <v>195.36</v>
      </c>
      <c r="L9663" t="s">
        <v>32</v>
      </c>
      <c r="M9663">
        <v>27</v>
      </c>
      <c r="N9663">
        <v>542.14746907999995</v>
      </c>
      <c r="O9663">
        <v>796.34533503360001</v>
      </c>
      <c r="P9663" t="s">
        <v>20</v>
      </c>
      <c r="Q9663">
        <f t="shared" si="150"/>
        <v>254.19786595360006</v>
      </c>
    </row>
    <row r="9664" spans="1:17" x14ac:dyDescent="0.25">
      <c r="A9664" s="1">
        <v>5237</v>
      </c>
      <c r="B9664">
        <v>40022262289</v>
      </c>
      <c r="C9664" t="s">
        <v>38</v>
      </c>
      <c r="D9664" t="s">
        <v>45</v>
      </c>
      <c r="E9664">
        <v>1</v>
      </c>
      <c r="F9664">
        <v>3</v>
      </c>
      <c r="G9664" t="s">
        <v>215</v>
      </c>
      <c r="H9664" t="s">
        <v>78</v>
      </c>
      <c r="I9664">
        <v>4.07629676</v>
      </c>
      <c r="J9664">
        <v>1392665</v>
      </c>
      <c r="K9664">
        <v>183</v>
      </c>
      <c r="L9664" t="s">
        <v>32</v>
      </c>
      <c r="M9664">
        <v>27</v>
      </c>
      <c r="N9664">
        <v>794.87786819999997</v>
      </c>
      <c r="O9664">
        <v>745.96230707999996</v>
      </c>
      <c r="P9664" t="s">
        <v>20</v>
      </c>
      <c r="Q9664">
        <f t="shared" si="150"/>
        <v>-48.915561120000007</v>
      </c>
    </row>
    <row r="9665" spans="1:17" x14ac:dyDescent="0.25">
      <c r="A9665" s="1">
        <v>5238</v>
      </c>
      <c r="B9665">
        <v>40021419259</v>
      </c>
      <c r="C9665" t="s">
        <v>38</v>
      </c>
      <c r="D9665" t="s">
        <v>66</v>
      </c>
      <c r="E9665">
        <v>1</v>
      </c>
      <c r="F9665">
        <v>3</v>
      </c>
      <c r="G9665" t="s">
        <v>215</v>
      </c>
      <c r="H9665" t="s">
        <v>136</v>
      </c>
      <c r="I9665">
        <v>4.07629676</v>
      </c>
      <c r="J9665">
        <v>1392665</v>
      </c>
      <c r="K9665">
        <v>92.5</v>
      </c>
      <c r="L9665" t="s">
        <v>32</v>
      </c>
      <c r="M9665">
        <v>27</v>
      </c>
      <c r="N9665">
        <v>203.81483800000001</v>
      </c>
      <c r="O9665">
        <v>377.05745030000003</v>
      </c>
      <c r="P9665" t="s">
        <v>20</v>
      </c>
      <c r="Q9665">
        <f t="shared" si="150"/>
        <v>173.24261230000002</v>
      </c>
    </row>
    <row r="9666" spans="1:17" x14ac:dyDescent="0.25">
      <c r="A9666" s="1">
        <v>5239</v>
      </c>
      <c r="B9666">
        <v>40021595385</v>
      </c>
      <c r="C9666" t="s">
        <v>38</v>
      </c>
      <c r="D9666" t="s">
        <v>81</v>
      </c>
      <c r="E9666">
        <v>1</v>
      </c>
      <c r="F9666">
        <v>3</v>
      </c>
      <c r="G9666" t="s">
        <v>215</v>
      </c>
      <c r="H9666" t="s">
        <v>136</v>
      </c>
      <c r="I9666">
        <v>4.07629676</v>
      </c>
      <c r="J9666">
        <v>1392665</v>
      </c>
      <c r="K9666">
        <v>92.5</v>
      </c>
      <c r="L9666" t="s">
        <v>32</v>
      </c>
      <c r="M9666">
        <v>27</v>
      </c>
      <c r="N9666">
        <v>203.81483800000001</v>
      </c>
      <c r="O9666">
        <v>377.05745030000003</v>
      </c>
      <c r="P9666" t="s">
        <v>20</v>
      </c>
      <c r="Q9666">
        <f t="shared" si="150"/>
        <v>173.24261230000002</v>
      </c>
    </row>
    <row r="9667" spans="1:17" x14ac:dyDescent="0.25">
      <c r="A9667" s="1">
        <v>5240</v>
      </c>
      <c r="B9667">
        <v>40021826490</v>
      </c>
      <c r="C9667" t="s">
        <v>38</v>
      </c>
      <c r="D9667" t="s">
        <v>22</v>
      </c>
      <c r="E9667">
        <v>1</v>
      </c>
      <c r="F9667">
        <v>3</v>
      </c>
      <c r="G9667" t="s">
        <v>215</v>
      </c>
      <c r="H9667" t="s">
        <v>1912</v>
      </c>
      <c r="I9667">
        <v>4.07629676</v>
      </c>
      <c r="J9667">
        <v>1392665</v>
      </c>
      <c r="K9667">
        <v>185.6</v>
      </c>
      <c r="L9667" t="s">
        <v>32</v>
      </c>
      <c r="M9667">
        <v>27</v>
      </c>
      <c r="N9667">
        <v>1125.05790576</v>
      </c>
      <c r="O9667">
        <v>756.56067865599994</v>
      </c>
      <c r="P9667" t="s">
        <v>20</v>
      </c>
      <c r="Q9667">
        <f t="shared" ref="Q9667:Q9730" si="151">+O9667-N9667</f>
        <v>-368.4972271040001</v>
      </c>
    </row>
    <row r="9668" spans="1:17" x14ac:dyDescent="0.25">
      <c r="A9668" s="1">
        <v>5241</v>
      </c>
      <c r="B9668">
        <v>40021716581</v>
      </c>
      <c r="C9668" t="s">
        <v>38</v>
      </c>
      <c r="D9668" t="s">
        <v>52</v>
      </c>
      <c r="E9668">
        <v>1</v>
      </c>
      <c r="F9668">
        <v>3</v>
      </c>
      <c r="G9668" t="s">
        <v>215</v>
      </c>
      <c r="H9668" t="s">
        <v>1913</v>
      </c>
      <c r="I9668">
        <v>4.07629676</v>
      </c>
      <c r="J9668">
        <v>1392665</v>
      </c>
      <c r="K9668">
        <v>325.39999999999998</v>
      </c>
      <c r="L9668" t="s">
        <v>32</v>
      </c>
      <c r="M9668">
        <v>27</v>
      </c>
      <c r="N9668">
        <v>1247.5098604304001</v>
      </c>
      <c r="O9668">
        <v>1326.4269657039999</v>
      </c>
      <c r="P9668" t="s">
        <v>20</v>
      </c>
      <c r="Q9668">
        <f t="shared" si="151"/>
        <v>78.917105273599873</v>
      </c>
    </row>
    <row r="9669" spans="1:17" x14ac:dyDescent="0.25">
      <c r="A9669" s="1">
        <v>5242</v>
      </c>
      <c r="B9669">
        <v>40021757754</v>
      </c>
      <c r="C9669" t="s">
        <v>38</v>
      </c>
      <c r="D9669" t="s">
        <v>30</v>
      </c>
      <c r="E9669">
        <v>1</v>
      </c>
      <c r="F9669">
        <v>3</v>
      </c>
      <c r="G9669" t="s">
        <v>215</v>
      </c>
      <c r="H9669" t="s">
        <v>1914</v>
      </c>
      <c r="I9669">
        <v>4.07629676</v>
      </c>
      <c r="J9669">
        <v>1392665</v>
      </c>
      <c r="K9669">
        <v>497.25</v>
      </c>
      <c r="L9669" t="s">
        <v>32</v>
      </c>
      <c r="M9669">
        <v>27</v>
      </c>
      <c r="N9669">
        <v>1246.1646824996001</v>
      </c>
      <c r="O9669">
        <v>2026.9385639100001</v>
      </c>
      <c r="P9669" t="s">
        <v>20</v>
      </c>
      <c r="Q9669">
        <f t="shared" si="151"/>
        <v>780.77388141040001</v>
      </c>
    </row>
    <row r="9670" spans="1:17" x14ac:dyDescent="0.25">
      <c r="A9670" s="1">
        <v>5243</v>
      </c>
      <c r="B9670">
        <v>40021933831</v>
      </c>
      <c r="C9670" t="s">
        <v>38</v>
      </c>
      <c r="D9670" t="s">
        <v>54</v>
      </c>
      <c r="E9670">
        <v>1</v>
      </c>
      <c r="F9670">
        <v>3</v>
      </c>
      <c r="G9670" t="s">
        <v>215</v>
      </c>
      <c r="H9670" t="s">
        <v>1915</v>
      </c>
      <c r="I9670">
        <v>4.07629676</v>
      </c>
      <c r="J9670">
        <v>1392665</v>
      </c>
      <c r="K9670">
        <v>583</v>
      </c>
      <c r="L9670" t="s">
        <v>32</v>
      </c>
      <c r="M9670">
        <v>27</v>
      </c>
      <c r="N9670">
        <v>1528.611285</v>
      </c>
      <c r="O9670">
        <v>2376.4810110799999</v>
      </c>
      <c r="P9670" t="s">
        <v>20</v>
      </c>
      <c r="Q9670">
        <f t="shared" si="151"/>
        <v>847.86972607999996</v>
      </c>
    </row>
    <row r="9671" spans="1:17" x14ac:dyDescent="0.25">
      <c r="A9671" s="1">
        <v>5244</v>
      </c>
      <c r="B9671">
        <v>40020555505</v>
      </c>
      <c r="C9671" t="s">
        <v>41</v>
      </c>
      <c r="D9671" t="s">
        <v>52</v>
      </c>
      <c r="E9671">
        <v>1</v>
      </c>
      <c r="F9671">
        <v>3</v>
      </c>
      <c r="G9671" t="s">
        <v>215</v>
      </c>
      <c r="H9671" t="s">
        <v>1916</v>
      </c>
      <c r="I9671">
        <v>4.07629676</v>
      </c>
      <c r="J9671">
        <v>1392665</v>
      </c>
      <c r="K9671">
        <v>0</v>
      </c>
      <c r="L9671" t="s">
        <v>32</v>
      </c>
      <c r="M9671">
        <v>27</v>
      </c>
      <c r="N9671">
        <v>208.74715707959999</v>
      </c>
      <c r="O9671">
        <v>0</v>
      </c>
      <c r="P9671" t="s">
        <v>20</v>
      </c>
      <c r="Q9671">
        <f t="shared" si="151"/>
        <v>-208.74715707959999</v>
      </c>
    </row>
    <row r="9672" spans="1:17" x14ac:dyDescent="0.25">
      <c r="A9672" s="1">
        <v>5245</v>
      </c>
      <c r="B9672">
        <v>40021032230</v>
      </c>
      <c r="C9672" t="s">
        <v>41</v>
      </c>
      <c r="D9672" t="s">
        <v>35</v>
      </c>
      <c r="E9672">
        <v>1</v>
      </c>
      <c r="F9672">
        <v>2</v>
      </c>
      <c r="G9672" t="s">
        <v>215</v>
      </c>
      <c r="H9672" t="s">
        <v>136</v>
      </c>
      <c r="I9672">
        <v>4.07629676</v>
      </c>
      <c r="J9672">
        <v>1392665</v>
      </c>
      <c r="K9672">
        <v>0</v>
      </c>
      <c r="L9672" t="s">
        <v>32</v>
      </c>
      <c r="M9672">
        <v>27</v>
      </c>
      <c r="N9672">
        <v>203.81483800000001</v>
      </c>
      <c r="O9672">
        <v>0</v>
      </c>
      <c r="P9672" t="s">
        <v>20</v>
      </c>
      <c r="Q9672">
        <f t="shared" si="151"/>
        <v>-203.81483800000001</v>
      </c>
    </row>
    <row r="9673" spans="1:17" x14ac:dyDescent="0.25">
      <c r="A9673" s="1">
        <v>5246</v>
      </c>
      <c r="B9673">
        <v>40021354709</v>
      </c>
      <c r="C9673" t="s">
        <v>38</v>
      </c>
      <c r="D9673" t="s">
        <v>119</v>
      </c>
      <c r="E9673">
        <v>1</v>
      </c>
      <c r="F9673">
        <v>3</v>
      </c>
      <c r="G9673" t="s">
        <v>215</v>
      </c>
      <c r="H9673" t="s">
        <v>512</v>
      </c>
      <c r="I9673">
        <v>4.07629676</v>
      </c>
      <c r="J9673">
        <v>1392665</v>
      </c>
      <c r="K9673">
        <v>0</v>
      </c>
      <c r="L9673" t="s">
        <v>32</v>
      </c>
      <c r="M9673">
        <v>27</v>
      </c>
      <c r="N9673">
        <v>489.15561120000001</v>
      </c>
      <c r="O9673">
        <v>0</v>
      </c>
      <c r="P9673" t="s">
        <v>20</v>
      </c>
      <c r="Q9673">
        <f t="shared" si="151"/>
        <v>-489.15561120000001</v>
      </c>
    </row>
    <row r="9674" spans="1:17" x14ac:dyDescent="0.25">
      <c r="A9674" s="1">
        <v>5247</v>
      </c>
      <c r="B9674">
        <v>40021369723</v>
      </c>
      <c r="C9674" t="s">
        <v>38</v>
      </c>
      <c r="D9674" t="s">
        <v>115</v>
      </c>
      <c r="E9674">
        <v>1</v>
      </c>
      <c r="F9674">
        <v>3</v>
      </c>
      <c r="G9674" t="s">
        <v>215</v>
      </c>
      <c r="H9674" t="s">
        <v>1917</v>
      </c>
      <c r="I9674">
        <v>4.07629676</v>
      </c>
      <c r="J9674">
        <v>1392665</v>
      </c>
      <c r="K9674">
        <v>0</v>
      </c>
      <c r="L9674" t="s">
        <v>32</v>
      </c>
      <c r="M9674">
        <v>27</v>
      </c>
      <c r="N9674">
        <v>578.83413991999998</v>
      </c>
      <c r="O9674">
        <v>0</v>
      </c>
      <c r="P9674" t="s">
        <v>20</v>
      </c>
      <c r="Q9674">
        <f t="shared" si="151"/>
        <v>-578.83413991999998</v>
      </c>
    </row>
    <row r="9675" spans="1:17" x14ac:dyDescent="0.25">
      <c r="A9675" s="1">
        <v>5248</v>
      </c>
      <c r="B9675">
        <v>40021217035</v>
      </c>
      <c r="C9675" t="s">
        <v>41</v>
      </c>
      <c r="D9675" t="s">
        <v>45</v>
      </c>
      <c r="E9675">
        <v>1</v>
      </c>
      <c r="F9675">
        <v>3</v>
      </c>
      <c r="G9675" t="s">
        <v>215</v>
      </c>
      <c r="H9675" t="s">
        <v>784</v>
      </c>
      <c r="I9675">
        <v>4.07629676</v>
      </c>
      <c r="J9675">
        <v>1392665</v>
      </c>
      <c r="K9675">
        <v>0</v>
      </c>
      <c r="L9675" t="s">
        <v>32</v>
      </c>
      <c r="M9675">
        <v>27</v>
      </c>
      <c r="N9675">
        <v>856.02231959999995</v>
      </c>
      <c r="O9675">
        <v>0</v>
      </c>
      <c r="P9675" t="s">
        <v>20</v>
      </c>
      <c r="Q9675">
        <f t="shared" si="151"/>
        <v>-856.02231959999995</v>
      </c>
    </row>
    <row r="9676" spans="1:17" x14ac:dyDescent="0.25">
      <c r="A9676" s="1">
        <v>5249</v>
      </c>
      <c r="B9676">
        <v>40020374432</v>
      </c>
      <c r="C9676" t="s">
        <v>41</v>
      </c>
      <c r="D9676" t="s">
        <v>77</v>
      </c>
      <c r="E9676">
        <v>1</v>
      </c>
      <c r="F9676">
        <v>3</v>
      </c>
      <c r="G9676" t="s">
        <v>215</v>
      </c>
      <c r="H9676" t="s">
        <v>282</v>
      </c>
      <c r="I9676">
        <v>4.07629676</v>
      </c>
      <c r="J9676">
        <v>1392665</v>
      </c>
      <c r="K9676">
        <v>96.5</v>
      </c>
      <c r="L9676" t="s">
        <v>32</v>
      </c>
      <c r="M9676">
        <v>27</v>
      </c>
      <c r="N9676">
        <v>403.55337924000003</v>
      </c>
      <c r="O9676">
        <v>393.36263733999999</v>
      </c>
      <c r="P9676" t="s">
        <v>20</v>
      </c>
      <c r="Q9676">
        <f t="shared" si="151"/>
        <v>-10.190741900000035</v>
      </c>
    </row>
    <row r="9677" spans="1:17" x14ac:dyDescent="0.25">
      <c r="A9677" s="1">
        <v>5250</v>
      </c>
      <c r="B9677">
        <v>40020454308</v>
      </c>
      <c r="C9677" t="s">
        <v>41</v>
      </c>
      <c r="D9677" t="s">
        <v>50</v>
      </c>
      <c r="E9677">
        <v>1</v>
      </c>
      <c r="F9677">
        <v>3</v>
      </c>
      <c r="G9677" t="s">
        <v>215</v>
      </c>
      <c r="H9677" t="s">
        <v>626</v>
      </c>
      <c r="I9677">
        <v>4.07629676</v>
      </c>
      <c r="J9677">
        <v>1392665</v>
      </c>
      <c r="K9677">
        <v>153.9</v>
      </c>
      <c r="L9677" t="s">
        <v>32</v>
      </c>
      <c r="M9677">
        <v>27</v>
      </c>
      <c r="N9677">
        <v>774.49638440000001</v>
      </c>
      <c r="O9677">
        <v>627.34207136400005</v>
      </c>
      <c r="P9677" t="s">
        <v>20</v>
      </c>
      <c r="Q9677">
        <f t="shared" si="151"/>
        <v>-147.15431303599996</v>
      </c>
    </row>
    <row r="9678" spans="1:17" x14ac:dyDescent="0.25">
      <c r="A9678" s="1">
        <v>5251</v>
      </c>
      <c r="B9678">
        <v>40020744826</v>
      </c>
      <c r="C9678" t="s">
        <v>41</v>
      </c>
      <c r="D9678" t="s">
        <v>28</v>
      </c>
      <c r="E9678">
        <v>1</v>
      </c>
      <c r="F9678">
        <v>3</v>
      </c>
      <c r="G9678" t="s">
        <v>215</v>
      </c>
      <c r="H9678" t="s">
        <v>76</v>
      </c>
      <c r="I9678">
        <v>4.07629676</v>
      </c>
      <c r="J9678">
        <v>1392665</v>
      </c>
      <c r="K9678">
        <v>124.6</v>
      </c>
      <c r="L9678" t="s">
        <v>32</v>
      </c>
      <c r="M9678">
        <v>27</v>
      </c>
      <c r="N9678">
        <v>513.61339176000001</v>
      </c>
      <c r="O9678">
        <v>507.90657629600003</v>
      </c>
      <c r="P9678" t="s">
        <v>20</v>
      </c>
      <c r="Q9678">
        <f t="shared" si="151"/>
        <v>-5.7068154639999875</v>
      </c>
    </row>
    <row r="9679" spans="1:17" x14ac:dyDescent="0.25">
      <c r="A9679" s="1">
        <v>5252</v>
      </c>
      <c r="B9679">
        <v>40021346193</v>
      </c>
      <c r="C9679" t="s">
        <v>38</v>
      </c>
      <c r="D9679" t="s">
        <v>58</v>
      </c>
      <c r="E9679">
        <v>1</v>
      </c>
      <c r="F9679">
        <v>3</v>
      </c>
      <c r="G9679" t="s">
        <v>215</v>
      </c>
      <c r="H9679" t="s">
        <v>174</v>
      </c>
      <c r="I9679">
        <v>4.07629676</v>
      </c>
      <c r="J9679">
        <v>1392665</v>
      </c>
      <c r="K9679">
        <v>262</v>
      </c>
      <c r="L9679" t="s">
        <v>32</v>
      </c>
      <c r="M9679">
        <v>27</v>
      </c>
      <c r="N9679">
        <v>407.62967600000002</v>
      </c>
      <c r="O9679">
        <v>1067.9897511199999</v>
      </c>
      <c r="P9679" t="s">
        <v>20</v>
      </c>
      <c r="Q9679">
        <f t="shared" si="151"/>
        <v>660.36007511999992</v>
      </c>
    </row>
    <row r="9680" spans="1:17" x14ac:dyDescent="0.25">
      <c r="A9680" s="1">
        <v>5253</v>
      </c>
      <c r="B9680">
        <v>40020997371</v>
      </c>
      <c r="C9680" t="s">
        <v>41</v>
      </c>
      <c r="D9680" t="s">
        <v>42</v>
      </c>
      <c r="E9680">
        <v>1</v>
      </c>
      <c r="F9680">
        <v>3</v>
      </c>
      <c r="G9680" t="s">
        <v>215</v>
      </c>
      <c r="H9680" t="s">
        <v>1176</v>
      </c>
      <c r="I9680">
        <v>4.07629676</v>
      </c>
      <c r="J9680">
        <v>1392665</v>
      </c>
      <c r="K9680">
        <v>304.97000000000003</v>
      </c>
      <c r="L9680" t="s">
        <v>32</v>
      </c>
      <c r="M9680">
        <v>27</v>
      </c>
      <c r="N9680">
        <v>994.61640943999998</v>
      </c>
      <c r="O9680">
        <v>1243.1482228972</v>
      </c>
      <c r="P9680" t="s">
        <v>20</v>
      </c>
      <c r="Q9680">
        <f t="shared" si="151"/>
        <v>248.53181345719997</v>
      </c>
    </row>
    <row r="9681" spans="1:17" x14ac:dyDescent="0.25">
      <c r="A9681" s="1">
        <v>5254</v>
      </c>
      <c r="B9681">
        <v>40020611252</v>
      </c>
      <c r="C9681" t="s">
        <v>41</v>
      </c>
      <c r="D9681" t="s">
        <v>30</v>
      </c>
      <c r="E9681">
        <v>1</v>
      </c>
      <c r="F9681">
        <v>3</v>
      </c>
      <c r="G9681" t="s">
        <v>215</v>
      </c>
      <c r="H9681" t="s">
        <v>1918</v>
      </c>
      <c r="I9681">
        <v>4.07629676</v>
      </c>
      <c r="J9681">
        <v>1392665</v>
      </c>
      <c r="K9681">
        <v>114.76</v>
      </c>
      <c r="L9681" t="s">
        <v>32</v>
      </c>
      <c r="M9681">
        <v>27</v>
      </c>
      <c r="N9681">
        <v>289.25401808959998</v>
      </c>
      <c r="O9681">
        <v>467.79581617759999</v>
      </c>
      <c r="P9681" t="s">
        <v>20</v>
      </c>
      <c r="Q9681">
        <f t="shared" si="151"/>
        <v>178.54179808800001</v>
      </c>
    </row>
    <row r="9682" spans="1:17" x14ac:dyDescent="0.25">
      <c r="A9682" s="1">
        <v>5255</v>
      </c>
      <c r="B9682">
        <v>40020829403</v>
      </c>
      <c r="C9682" t="s">
        <v>41</v>
      </c>
      <c r="D9682" t="s">
        <v>54</v>
      </c>
      <c r="E9682">
        <v>1</v>
      </c>
      <c r="F9682">
        <v>3</v>
      </c>
      <c r="G9682" t="s">
        <v>215</v>
      </c>
      <c r="H9682" t="s">
        <v>1441</v>
      </c>
      <c r="I9682">
        <v>4.07629676</v>
      </c>
      <c r="J9682">
        <v>1392665</v>
      </c>
      <c r="K9682">
        <v>268.64</v>
      </c>
      <c r="L9682" t="s">
        <v>32</v>
      </c>
      <c r="M9682">
        <v>27</v>
      </c>
      <c r="N9682">
        <v>554.37635936000004</v>
      </c>
      <c r="O9682">
        <v>1095.0563616064001</v>
      </c>
      <c r="P9682" t="s">
        <v>20</v>
      </c>
      <c r="Q9682">
        <f t="shared" si="151"/>
        <v>540.68000224640002</v>
      </c>
    </row>
    <row r="9683" spans="1:17" x14ac:dyDescent="0.25">
      <c r="A9683" s="1">
        <v>5256</v>
      </c>
      <c r="B9683">
        <v>40021052400</v>
      </c>
      <c r="C9683" t="s">
        <v>41</v>
      </c>
      <c r="D9683" t="s">
        <v>35</v>
      </c>
      <c r="E9683">
        <v>1</v>
      </c>
      <c r="F9683">
        <v>3</v>
      </c>
      <c r="G9683" t="s">
        <v>215</v>
      </c>
      <c r="H9683" t="s">
        <v>734</v>
      </c>
      <c r="I9683">
        <v>4.07629676</v>
      </c>
      <c r="J9683">
        <v>1392665</v>
      </c>
      <c r="K9683">
        <v>215.3</v>
      </c>
      <c r="L9683" t="s">
        <v>32</v>
      </c>
      <c r="M9683">
        <v>27</v>
      </c>
      <c r="N9683">
        <v>444.31634683999999</v>
      </c>
      <c r="O9683">
        <v>877.62669242800007</v>
      </c>
      <c r="P9683" t="s">
        <v>20</v>
      </c>
      <c r="Q9683">
        <f t="shared" si="151"/>
        <v>433.31034558800008</v>
      </c>
    </row>
    <row r="9684" spans="1:17" x14ac:dyDescent="0.25">
      <c r="A9684" s="1">
        <v>5257</v>
      </c>
      <c r="B9684">
        <v>40021330300</v>
      </c>
      <c r="C9684" t="s">
        <v>41</v>
      </c>
      <c r="D9684" t="s">
        <v>26</v>
      </c>
      <c r="E9684">
        <v>1</v>
      </c>
      <c r="F9684">
        <v>3</v>
      </c>
      <c r="G9684" t="s">
        <v>215</v>
      </c>
      <c r="H9684" t="s">
        <v>85</v>
      </c>
      <c r="I9684">
        <v>4.07629676</v>
      </c>
      <c r="J9684">
        <v>1392665</v>
      </c>
      <c r="K9684">
        <v>299.5</v>
      </c>
      <c r="L9684" t="s">
        <v>32</v>
      </c>
      <c r="M9684">
        <v>27</v>
      </c>
      <c r="N9684">
        <v>611.44451400000003</v>
      </c>
      <c r="O9684">
        <v>1220.8508796199999</v>
      </c>
      <c r="P9684" t="s">
        <v>20</v>
      </c>
      <c r="Q9684">
        <f t="shared" si="151"/>
        <v>609.40636561999986</v>
      </c>
    </row>
    <row r="9685" spans="1:17" x14ac:dyDescent="0.25">
      <c r="A9685" s="1">
        <v>5258</v>
      </c>
      <c r="B9685">
        <v>40019582701</v>
      </c>
      <c r="C9685" t="s">
        <v>185</v>
      </c>
      <c r="D9685" t="s">
        <v>52</v>
      </c>
      <c r="E9685">
        <v>1</v>
      </c>
      <c r="F9685">
        <v>3</v>
      </c>
      <c r="G9685" t="s">
        <v>215</v>
      </c>
      <c r="H9685" t="s">
        <v>136</v>
      </c>
      <c r="I9685">
        <v>4.07629676</v>
      </c>
      <c r="J9685">
        <v>1392665</v>
      </c>
      <c r="K9685">
        <v>0</v>
      </c>
      <c r="L9685" t="s">
        <v>32</v>
      </c>
      <c r="M9685">
        <v>27</v>
      </c>
      <c r="N9685">
        <v>203.81483800000001</v>
      </c>
      <c r="O9685">
        <v>0</v>
      </c>
      <c r="P9685" t="s">
        <v>20</v>
      </c>
      <c r="Q9685">
        <f t="shared" si="151"/>
        <v>-203.81483800000001</v>
      </c>
    </row>
    <row r="9686" spans="1:17" x14ac:dyDescent="0.25">
      <c r="A9686" s="1">
        <v>5259</v>
      </c>
      <c r="B9686">
        <v>40020111973</v>
      </c>
      <c r="C9686" t="s">
        <v>185</v>
      </c>
      <c r="D9686" t="s">
        <v>26</v>
      </c>
      <c r="E9686">
        <v>1</v>
      </c>
      <c r="F9686">
        <v>3</v>
      </c>
      <c r="G9686" t="s">
        <v>215</v>
      </c>
      <c r="H9686" t="s">
        <v>136</v>
      </c>
      <c r="I9686">
        <v>4.07629676</v>
      </c>
      <c r="J9686">
        <v>1392665</v>
      </c>
      <c r="K9686">
        <v>0</v>
      </c>
      <c r="L9686" t="s">
        <v>32</v>
      </c>
      <c r="M9686">
        <v>27</v>
      </c>
      <c r="N9686">
        <v>203.81483800000001</v>
      </c>
      <c r="O9686">
        <v>0</v>
      </c>
      <c r="P9686" t="s">
        <v>20</v>
      </c>
      <c r="Q9686">
        <f t="shared" si="151"/>
        <v>-203.81483800000001</v>
      </c>
    </row>
    <row r="9687" spans="1:17" x14ac:dyDescent="0.25">
      <c r="A9687" s="1">
        <v>5260</v>
      </c>
      <c r="B9687">
        <v>40020247267</v>
      </c>
      <c r="C9687" t="s">
        <v>41</v>
      </c>
      <c r="D9687" t="s">
        <v>66</v>
      </c>
      <c r="E9687">
        <v>1</v>
      </c>
      <c r="F9687">
        <v>3</v>
      </c>
      <c r="G9687" t="s">
        <v>215</v>
      </c>
      <c r="H9687" t="s">
        <v>174</v>
      </c>
      <c r="I9687">
        <v>4.07629676</v>
      </c>
      <c r="J9687">
        <v>1392665</v>
      </c>
      <c r="K9687">
        <v>0</v>
      </c>
      <c r="L9687" t="s">
        <v>32</v>
      </c>
      <c r="M9687">
        <v>27</v>
      </c>
      <c r="N9687">
        <v>407.62967600000002</v>
      </c>
      <c r="O9687">
        <v>0</v>
      </c>
      <c r="P9687" t="s">
        <v>20</v>
      </c>
      <c r="Q9687">
        <f t="shared" si="151"/>
        <v>-407.62967600000002</v>
      </c>
    </row>
    <row r="9688" spans="1:17" x14ac:dyDescent="0.25">
      <c r="A9688" s="1">
        <v>5261</v>
      </c>
      <c r="B9688">
        <v>40019662826</v>
      </c>
      <c r="C9688" t="s">
        <v>185</v>
      </c>
      <c r="D9688" t="s">
        <v>22</v>
      </c>
      <c r="E9688">
        <v>1</v>
      </c>
      <c r="F9688">
        <v>3</v>
      </c>
      <c r="G9688" t="s">
        <v>215</v>
      </c>
      <c r="H9688" t="s">
        <v>1919</v>
      </c>
      <c r="I9688">
        <v>4.07629676</v>
      </c>
      <c r="J9688">
        <v>1392665</v>
      </c>
      <c r="K9688">
        <v>69.48</v>
      </c>
      <c r="L9688" t="s">
        <v>32</v>
      </c>
      <c r="M9688">
        <v>27</v>
      </c>
      <c r="N9688">
        <v>503.70799063319998</v>
      </c>
      <c r="O9688">
        <v>283.22109888480003</v>
      </c>
      <c r="P9688" t="s">
        <v>20</v>
      </c>
      <c r="Q9688">
        <f t="shared" si="151"/>
        <v>-220.48689174839996</v>
      </c>
    </row>
    <row r="9689" spans="1:17" x14ac:dyDescent="0.25">
      <c r="A9689" s="1">
        <v>5262</v>
      </c>
      <c r="B9689">
        <v>40020200627</v>
      </c>
      <c r="C9689" t="s">
        <v>41</v>
      </c>
      <c r="D9689" t="s">
        <v>115</v>
      </c>
      <c r="E9689">
        <v>1</v>
      </c>
      <c r="F9689">
        <v>3</v>
      </c>
      <c r="G9689" t="s">
        <v>215</v>
      </c>
      <c r="H9689" t="s">
        <v>85</v>
      </c>
      <c r="I9689">
        <v>4.07629676</v>
      </c>
      <c r="J9689">
        <v>1392665</v>
      </c>
      <c r="K9689">
        <v>94.5</v>
      </c>
      <c r="L9689" t="s">
        <v>32</v>
      </c>
      <c r="M9689">
        <v>27</v>
      </c>
      <c r="N9689">
        <v>611.44451400000003</v>
      </c>
      <c r="O9689">
        <v>385.21004382000001</v>
      </c>
      <c r="P9689" t="s">
        <v>20</v>
      </c>
      <c r="Q9689">
        <f t="shared" si="151"/>
        <v>-226.23447018000002</v>
      </c>
    </row>
    <row r="9690" spans="1:17" x14ac:dyDescent="0.25">
      <c r="A9690" s="1">
        <v>5263</v>
      </c>
      <c r="B9690">
        <v>40020234116</v>
      </c>
      <c r="C9690" t="s">
        <v>41</v>
      </c>
      <c r="D9690" t="s">
        <v>64</v>
      </c>
      <c r="E9690">
        <v>1</v>
      </c>
      <c r="F9690">
        <v>3</v>
      </c>
      <c r="G9690" t="s">
        <v>215</v>
      </c>
      <c r="H9690" t="s">
        <v>349</v>
      </c>
      <c r="I9690">
        <v>4.07629676</v>
      </c>
      <c r="J9690">
        <v>1392665</v>
      </c>
      <c r="K9690">
        <v>99</v>
      </c>
      <c r="L9690" t="s">
        <v>32</v>
      </c>
      <c r="M9690">
        <v>27</v>
      </c>
      <c r="N9690">
        <v>725.58082328</v>
      </c>
      <c r="O9690">
        <v>403.55337924000003</v>
      </c>
      <c r="P9690" t="s">
        <v>20</v>
      </c>
      <c r="Q9690">
        <f t="shared" si="151"/>
        <v>-322.02744403999998</v>
      </c>
    </row>
    <row r="9691" spans="1:17" x14ac:dyDescent="0.25">
      <c r="A9691" s="1">
        <v>5264</v>
      </c>
      <c r="B9691">
        <v>40019789649</v>
      </c>
      <c r="C9691" t="s">
        <v>185</v>
      </c>
      <c r="D9691" t="s">
        <v>42</v>
      </c>
      <c r="E9691">
        <v>1</v>
      </c>
      <c r="F9691">
        <v>3</v>
      </c>
      <c r="G9691" t="s">
        <v>215</v>
      </c>
      <c r="H9691" t="s">
        <v>893</v>
      </c>
      <c r="I9691">
        <v>4.07629676</v>
      </c>
      <c r="J9691">
        <v>1392665</v>
      </c>
      <c r="K9691">
        <v>246</v>
      </c>
      <c r="L9691" t="s">
        <v>32</v>
      </c>
      <c r="M9691">
        <v>27</v>
      </c>
      <c r="N9691">
        <v>635.90229455999997</v>
      </c>
      <c r="O9691">
        <v>1002.76900296</v>
      </c>
      <c r="P9691" t="s">
        <v>20</v>
      </c>
      <c r="Q9691">
        <f t="shared" si="151"/>
        <v>366.86670839999999</v>
      </c>
    </row>
    <row r="9692" spans="1:17" x14ac:dyDescent="0.25">
      <c r="A9692" s="1">
        <v>5265</v>
      </c>
      <c r="B9692">
        <v>40019875357</v>
      </c>
      <c r="C9692" t="s">
        <v>185</v>
      </c>
      <c r="D9692" t="s">
        <v>35</v>
      </c>
      <c r="E9692">
        <v>1</v>
      </c>
      <c r="F9692">
        <v>3</v>
      </c>
      <c r="G9692" t="s">
        <v>215</v>
      </c>
      <c r="H9692" t="s">
        <v>174</v>
      </c>
      <c r="I9692">
        <v>4.07629676</v>
      </c>
      <c r="J9692">
        <v>1392665</v>
      </c>
      <c r="K9692">
        <v>87</v>
      </c>
      <c r="L9692" t="s">
        <v>32</v>
      </c>
      <c r="M9692">
        <v>27</v>
      </c>
      <c r="N9692">
        <v>407.62967600000002</v>
      </c>
      <c r="O9692">
        <v>354.63781812000002</v>
      </c>
      <c r="P9692" t="s">
        <v>20</v>
      </c>
      <c r="Q9692">
        <f t="shared" si="151"/>
        <v>-52.991857879999998</v>
      </c>
    </row>
    <row r="9693" spans="1:17" x14ac:dyDescent="0.25">
      <c r="A9693" s="1">
        <v>5266</v>
      </c>
      <c r="B9693">
        <v>40019601657</v>
      </c>
      <c r="C9693" t="s">
        <v>185</v>
      </c>
      <c r="D9693" t="s">
        <v>30</v>
      </c>
      <c r="E9693">
        <v>1</v>
      </c>
      <c r="F9693">
        <v>3</v>
      </c>
      <c r="G9693" t="s">
        <v>215</v>
      </c>
      <c r="H9693" t="s">
        <v>1920</v>
      </c>
      <c r="I9693">
        <v>4.07629676</v>
      </c>
      <c r="J9693">
        <v>1392665</v>
      </c>
      <c r="K9693">
        <v>74.900000000000006</v>
      </c>
      <c r="L9693" t="s">
        <v>32</v>
      </c>
      <c r="M9693">
        <v>27</v>
      </c>
      <c r="N9693">
        <v>164.15247052519999</v>
      </c>
      <c r="O9693">
        <v>305.31462732400001</v>
      </c>
      <c r="P9693" t="s">
        <v>20</v>
      </c>
      <c r="Q9693">
        <f t="shared" si="151"/>
        <v>141.16215679880003</v>
      </c>
    </row>
    <row r="9694" spans="1:17" x14ac:dyDescent="0.25">
      <c r="A9694" s="1">
        <v>5267</v>
      </c>
      <c r="B9694">
        <v>40020168600</v>
      </c>
      <c r="C9694" t="s">
        <v>41</v>
      </c>
      <c r="D9694" t="s">
        <v>119</v>
      </c>
      <c r="E9694">
        <v>1</v>
      </c>
      <c r="F9694">
        <v>3</v>
      </c>
      <c r="G9694" t="s">
        <v>215</v>
      </c>
      <c r="H9694" t="s">
        <v>174</v>
      </c>
      <c r="I9694">
        <v>4.07629676</v>
      </c>
      <c r="J9694">
        <v>1392665</v>
      </c>
      <c r="K9694">
        <v>182</v>
      </c>
      <c r="L9694" t="s">
        <v>32</v>
      </c>
      <c r="M9694">
        <v>27</v>
      </c>
      <c r="N9694">
        <v>407.62967600000002</v>
      </c>
      <c r="O9694">
        <v>741.88601031999997</v>
      </c>
      <c r="P9694" t="s">
        <v>20</v>
      </c>
      <c r="Q9694">
        <f t="shared" si="151"/>
        <v>334.25633431999995</v>
      </c>
    </row>
    <row r="9695" spans="1:17" x14ac:dyDescent="0.25">
      <c r="A9695" s="1">
        <v>5268</v>
      </c>
      <c r="B9695">
        <v>40019933631</v>
      </c>
      <c r="C9695" t="s">
        <v>185</v>
      </c>
      <c r="D9695" t="s">
        <v>45</v>
      </c>
      <c r="E9695">
        <v>1</v>
      </c>
      <c r="F9695">
        <v>3</v>
      </c>
      <c r="G9695" t="s">
        <v>215</v>
      </c>
      <c r="H9695" t="s">
        <v>1921</v>
      </c>
      <c r="I9695">
        <v>4.07629676</v>
      </c>
      <c r="J9695">
        <v>1392665</v>
      </c>
      <c r="K9695">
        <v>200.83</v>
      </c>
      <c r="L9695" t="s">
        <v>32</v>
      </c>
      <c r="M9695">
        <v>27</v>
      </c>
      <c r="N9695">
        <v>1063.9134543600001</v>
      </c>
      <c r="O9695">
        <v>818.64267831080008</v>
      </c>
      <c r="P9695" t="s">
        <v>20</v>
      </c>
      <c r="Q9695">
        <f t="shared" si="151"/>
        <v>-245.27077604919998</v>
      </c>
    </row>
    <row r="9696" spans="1:17" x14ac:dyDescent="0.25">
      <c r="A9696" s="1">
        <v>5269</v>
      </c>
      <c r="B9696">
        <v>40019757484</v>
      </c>
      <c r="C9696" t="s">
        <v>185</v>
      </c>
      <c r="D9696" t="s">
        <v>54</v>
      </c>
      <c r="E9696">
        <v>1</v>
      </c>
      <c r="F9696">
        <v>3</v>
      </c>
      <c r="G9696" t="s">
        <v>215</v>
      </c>
      <c r="H9696" t="s">
        <v>1338</v>
      </c>
      <c r="I9696">
        <v>4.07629676</v>
      </c>
      <c r="J9696">
        <v>1392665</v>
      </c>
      <c r="K9696">
        <v>205.33</v>
      </c>
      <c r="L9696" t="s">
        <v>32</v>
      </c>
      <c r="M9696">
        <v>27</v>
      </c>
      <c r="N9696">
        <v>648.13118483999995</v>
      </c>
      <c r="O9696">
        <v>836.9860137308001</v>
      </c>
      <c r="P9696" t="s">
        <v>20</v>
      </c>
      <c r="Q9696">
        <f t="shared" si="151"/>
        <v>188.85482889080015</v>
      </c>
    </row>
    <row r="9697" spans="1:17" x14ac:dyDescent="0.25">
      <c r="A9697" s="1">
        <v>5270</v>
      </c>
      <c r="B9697">
        <v>40020137555</v>
      </c>
      <c r="C9697" t="s">
        <v>185</v>
      </c>
      <c r="D9697" t="s">
        <v>79</v>
      </c>
      <c r="E9697">
        <v>1</v>
      </c>
      <c r="F9697">
        <v>3</v>
      </c>
      <c r="G9697" t="s">
        <v>215</v>
      </c>
      <c r="H9697" t="s">
        <v>1922</v>
      </c>
      <c r="I9697">
        <v>4.07629676</v>
      </c>
      <c r="J9697">
        <v>1392665</v>
      </c>
      <c r="K9697">
        <v>176.93</v>
      </c>
      <c r="L9697" t="s">
        <v>32</v>
      </c>
      <c r="M9697">
        <v>27</v>
      </c>
      <c r="N9697">
        <v>480.18775832799997</v>
      </c>
      <c r="O9697">
        <v>721.21918574680001</v>
      </c>
      <c r="P9697" t="s">
        <v>20</v>
      </c>
      <c r="Q9697">
        <f t="shared" si="151"/>
        <v>241.03142741880004</v>
      </c>
    </row>
    <row r="9698" spans="1:17" x14ac:dyDescent="0.25">
      <c r="A9698" s="1">
        <v>5271</v>
      </c>
      <c r="B9698">
        <v>40019688318</v>
      </c>
      <c r="C9698" t="s">
        <v>185</v>
      </c>
      <c r="D9698" t="s">
        <v>28</v>
      </c>
      <c r="E9698">
        <v>1</v>
      </c>
      <c r="F9698">
        <v>3</v>
      </c>
      <c r="G9698" t="s">
        <v>215</v>
      </c>
      <c r="H9698" t="s">
        <v>775</v>
      </c>
      <c r="I9698">
        <v>4.07629676</v>
      </c>
      <c r="J9698">
        <v>1392665</v>
      </c>
      <c r="K9698">
        <v>263.42</v>
      </c>
      <c r="L9698" t="s">
        <v>32</v>
      </c>
      <c r="M9698">
        <v>27</v>
      </c>
      <c r="N9698">
        <v>570.6815464</v>
      </c>
      <c r="O9698">
        <v>1073.7780925192001</v>
      </c>
      <c r="P9698" t="s">
        <v>20</v>
      </c>
      <c r="Q9698">
        <f t="shared" si="151"/>
        <v>503.09654611920007</v>
      </c>
    </row>
    <row r="9699" spans="1:17" x14ac:dyDescent="0.25">
      <c r="A9699" s="1">
        <v>5272</v>
      </c>
      <c r="B9699">
        <v>40020149860</v>
      </c>
      <c r="C9699" t="s">
        <v>41</v>
      </c>
      <c r="D9699" t="s">
        <v>58</v>
      </c>
      <c r="E9699">
        <v>1</v>
      </c>
      <c r="F9699">
        <v>3</v>
      </c>
      <c r="G9699" t="s">
        <v>215</v>
      </c>
      <c r="H9699" t="s">
        <v>85</v>
      </c>
      <c r="I9699">
        <v>4.07629676</v>
      </c>
      <c r="J9699">
        <v>1392665</v>
      </c>
      <c r="K9699">
        <v>269.5</v>
      </c>
      <c r="L9699" t="s">
        <v>32</v>
      </c>
      <c r="M9699">
        <v>27</v>
      </c>
      <c r="N9699">
        <v>611.44451400000003</v>
      </c>
      <c r="O9699">
        <v>1098.5619768199999</v>
      </c>
      <c r="P9699" t="s">
        <v>20</v>
      </c>
      <c r="Q9699">
        <f t="shared" si="151"/>
        <v>487.1174628199999</v>
      </c>
    </row>
    <row r="9700" spans="1:17" x14ac:dyDescent="0.25">
      <c r="A9700" s="1">
        <v>5273</v>
      </c>
      <c r="B9700">
        <v>40017254936</v>
      </c>
      <c r="C9700" t="s">
        <v>60</v>
      </c>
      <c r="D9700" t="s">
        <v>42</v>
      </c>
      <c r="E9700">
        <v>1</v>
      </c>
      <c r="F9700">
        <v>3</v>
      </c>
      <c r="G9700" t="s">
        <v>215</v>
      </c>
      <c r="H9700" t="s">
        <v>151</v>
      </c>
      <c r="I9700">
        <v>4.07629676</v>
      </c>
      <c r="J9700">
        <v>1392665</v>
      </c>
      <c r="K9700">
        <v>0</v>
      </c>
      <c r="L9700" t="s">
        <v>32</v>
      </c>
      <c r="M9700">
        <v>27</v>
      </c>
      <c r="N9700">
        <v>77.449638440000001</v>
      </c>
      <c r="O9700">
        <v>0</v>
      </c>
      <c r="P9700" t="s">
        <v>20</v>
      </c>
      <c r="Q9700">
        <f t="shared" si="151"/>
        <v>-77.449638440000001</v>
      </c>
    </row>
    <row r="9701" spans="1:17" x14ac:dyDescent="0.25">
      <c r="A9701" s="1">
        <v>5274</v>
      </c>
      <c r="B9701">
        <v>40017922301</v>
      </c>
      <c r="C9701" t="s">
        <v>27</v>
      </c>
      <c r="D9701" t="s">
        <v>71</v>
      </c>
      <c r="E9701">
        <v>1</v>
      </c>
      <c r="F9701">
        <v>3</v>
      </c>
      <c r="G9701" t="s">
        <v>215</v>
      </c>
      <c r="H9701" t="s">
        <v>56</v>
      </c>
      <c r="I9701">
        <v>4.07629676</v>
      </c>
      <c r="J9701">
        <v>1392665</v>
      </c>
      <c r="K9701">
        <v>0</v>
      </c>
      <c r="L9701" t="s">
        <v>32</v>
      </c>
      <c r="M9701">
        <v>27</v>
      </c>
      <c r="N9701">
        <v>40.762967600000003</v>
      </c>
      <c r="O9701">
        <v>0</v>
      </c>
      <c r="P9701" t="s">
        <v>20</v>
      </c>
      <c r="Q9701">
        <f t="shared" si="151"/>
        <v>-40.762967600000003</v>
      </c>
    </row>
    <row r="9702" spans="1:17" x14ac:dyDescent="0.25">
      <c r="A9702" s="1">
        <v>5275</v>
      </c>
      <c r="B9702">
        <v>40017487916</v>
      </c>
      <c r="C9702" t="s">
        <v>60</v>
      </c>
      <c r="D9702" t="s">
        <v>26</v>
      </c>
      <c r="E9702">
        <v>1</v>
      </c>
      <c r="F9702">
        <v>3</v>
      </c>
      <c r="G9702" t="s">
        <v>215</v>
      </c>
      <c r="H9702" t="s">
        <v>136</v>
      </c>
      <c r="I9702">
        <v>4.07629676</v>
      </c>
      <c r="J9702">
        <v>1392665</v>
      </c>
      <c r="K9702">
        <v>26.6</v>
      </c>
      <c r="L9702" t="s">
        <v>32</v>
      </c>
      <c r="M9702">
        <v>27</v>
      </c>
      <c r="N9702">
        <v>203.81483800000001</v>
      </c>
      <c r="O9702">
        <v>108.429493816</v>
      </c>
      <c r="P9702" t="s">
        <v>20</v>
      </c>
      <c r="Q9702">
        <f t="shared" si="151"/>
        <v>-95.385344184000004</v>
      </c>
    </row>
    <row r="9703" spans="1:17" x14ac:dyDescent="0.25">
      <c r="A9703" s="1">
        <v>5276</v>
      </c>
      <c r="B9703">
        <v>40017298035</v>
      </c>
      <c r="C9703" t="s">
        <v>60</v>
      </c>
      <c r="D9703" t="s">
        <v>35</v>
      </c>
      <c r="E9703">
        <v>1</v>
      </c>
      <c r="F9703">
        <v>3</v>
      </c>
      <c r="G9703" t="s">
        <v>215</v>
      </c>
      <c r="H9703" t="s">
        <v>584</v>
      </c>
      <c r="I9703">
        <v>4.07629676</v>
      </c>
      <c r="J9703">
        <v>1392665</v>
      </c>
      <c r="K9703">
        <v>72.150000000000006</v>
      </c>
      <c r="L9703" t="s">
        <v>32</v>
      </c>
      <c r="M9703">
        <v>27</v>
      </c>
      <c r="N9703">
        <v>158.97557363999999</v>
      </c>
      <c r="O9703">
        <v>294.10481123400001</v>
      </c>
      <c r="P9703" t="s">
        <v>20</v>
      </c>
      <c r="Q9703">
        <f t="shared" si="151"/>
        <v>135.12923759400002</v>
      </c>
    </row>
    <row r="9704" spans="1:17" x14ac:dyDescent="0.25">
      <c r="A9704" s="1">
        <v>5277</v>
      </c>
      <c r="B9704">
        <v>40017726921</v>
      </c>
      <c r="C9704" t="s">
        <v>27</v>
      </c>
      <c r="D9704" t="s">
        <v>115</v>
      </c>
      <c r="E9704">
        <v>1</v>
      </c>
      <c r="F9704">
        <v>3</v>
      </c>
      <c r="G9704" t="s">
        <v>215</v>
      </c>
      <c r="H9704" t="s">
        <v>118</v>
      </c>
      <c r="I9704">
        <v>4.07629676</v>
      </c>
      <c r="J9704">
        <v>1392665</v>
      </c>
      <c r="K9704">
        <v>4.4800000000000004</v>
      </c>
      <c r="L9704" t="s">
        <v>32</v>
      </c>
      <c r="M9704">
        <v>27</v>
      </c>
      <c r="N9704">
        <v>97.831122239999999</v>
      </c>
      <c r="O9704">
        <v>18.261809484800001</v>
      </c>
      <c r="P9704" t="s">
        <v>20</v>
      </c>
      <c r="Q9704">
        <f t="shared" si="151"/>
        <v>-79.569312755200002</v>
      </c>
    </row>
    <row r="9705" spans="1:17" x14ac:dyDescent="0.25">
      <c r="A9705" s="1">
        <v>5278</v>
      </c>
      <c r="B9705">
        <v>40017357401</v>
      </c>
      <c r="C9705" t="s">
        <v>60</v>
      </c>
      <c r="D9705" t="s">
        <v>45</v>
      </c>
      <c r="E9705">
        <v>1</v>
      </c>
      <c r="F9705">
        <v>3</v>
      </c>
      <c r="G9705" t="s">
        <v>215</v>
      </c>
      <c r="H9705" t="s">
        <v>138</v>
      </c>
      <c r="I9705">
        <v>4.07629676</v>
      </c>
      <c r="J9705">
        <v>1392665</v>
      </c>
      <c r="K9705">
        <v>23.79</v>
      </c>
      <c r="L9705" t="s">
        <v>32</v>
      </c>
      <c r="M9705">
        <v>27</v>
      </c>
      <c r="N9705">
        <v>301.64596024000002</v>
      </c>
      <c r="O9705">
        <v>96.975099920399998</v>
      </c>
      <c r="P9705" t="s">
        <v>20</v>
      </c>
      <c r="Q9705">
        <f t="shared" si="151"/>
        <v>-204.67086031960002</v>
      </c>
    </row>
    <row r="9706" spans="1:17" x14ac:dyDescent="0.25">
      <c r="A9706" s="1">
        <v>5279</v>
      </c>
      <c r="B9706">
        <v>40017643146</v>
      </c>
      <c r="C9706" t="s">
        <v>27</v>
      </c>
      <c r="D9706" t="s">
        <v>58</v>
      </c>
      <c r="E9706">
        <v>1</v>
      </c>
      <c r="F9706">
        <v>3</v>
      </c>
      <c r="G9706" t="s">
        <v>215</v>
      </c>
      <c r="H9706" t="s">
        <v>1923</v>
      </c>
      <c r="I9706">
        <v>4.07629676</v>
      </c>
      <c r="J9706">
        <v>1392665</v>
      </c>
      <c r="K9706">
        <v>31.49</v>
      </c>
      <c r="L9706" t="s">
        <v>32</v>
      </c>
      <c r="M9706">
        <v>27</v>
      </c>
      <c r="N9706">
        <v>112.8318943168</v>
      </c>
      <c r="O9706">
        <v>128.36258497239999</v>
      </c>
      <c r="P9706" t="s">
        <v>20</v>
      </c>
      <c r="Q9706">
        <f t="shared" si="151"/>
        <v>15.530690655599983</v>
      </c>
    </row>
    <row r="9707" spans="1:17" x14ac:dyDescent="0.25">
      <c r="A9707" s="1">
        <v>5280</v>
      </c>
      <c r="B9707">
        <v>40017661854</v>
      </c>
      <c r="C9707" t="s">
        <v>27</v>
      </c>
      <c r="D9707" t="s">
        <v>119</v>
      </c>
      <c r="E9707">
        <v>1</v>
      </c>
      <c r="F9707">
        <v>3</v>
      </c>
      <c r="G9707" t="s">
        <v>215</v>
      </c>
      <c r="H9707" t="s">
        <v>1924</v>
      </c>
      <c r="I9707">
        <v>4.07629676</v>
      </c>
      <c r="J9707">
        <v>1392665</v>
      </c>
      <c r="K9707">
        <v>69.48</v>
      </c>
      <c r="L9707" t="s">
        <v>32</v>
      </c>
      <c r="M9707">
        <v>27</v>
      </c>
      <c r="N9707">
        <v>188.4879621824</v>
      </c>
      <c r="O9707">
        <v>283.22109888480003</v>
      </c>
      <c r="P9707" t="s">
        <v>20</v>
      </c>
      <c r="Q9707">
        <f t="shared" si="151"/>
        <v>94.733136702400031</v>
      </c>
    </row>
    <row r="9708" spans="1:17" x14ac:dyDescent="0.25">
      <c r="A9708" s="1">
        <v>5281</v>
      </c>
      <c r="B9708">
        <v>40016903697</v>
      </c>
      <c r="C9708" t="s">
        <v>60</v>
      </c>
      <c r="D9708" t="s">
        <v>22</v>
      </c>
      <c r="E9708">
        <v>1</v>
      </c>
      <c r="F9708">
        <v>3</v>
      </c>
      <c r="G9708" t="s">
        <v>215</v>
      </c>
      <c r="H9708" t="s">
        <v>103</v>
      </c>
      <c r="I9708">
        <v>4.07629676</v>
      </c>
      <c r="J9708">
        <v>1392665</v>
      </c>
      <c r="K9708">
        <v>0</v>
      </c>
      <c r="L9708" t="s">
        <v>32</v>
      </c>
      <c r="M9708">
        <v>27</v>
      </c>
      <c r="N9708">
        <v>122.2889028</v>
      </c>
      <c r="O9708">
        <v>0</v>
      </c>
      <c r="P9708" t="s">
        <v>20</v>
      </c>
      <c r="Q9708">
        <f t="shared" si="151"/>
        <v>-122.2889028</v>
      </c>
    </row>
    <row r="9709" spans="1:17" x14ac:dyDescent="0.25">
      <c r="A9709" s="1">
        <v>5282</v>
      </c>
      <c r="B9709">
        <v>40017095273</v>
      </c>
      <c r="C9709" t="s">
        <v>60</v>
      </c>
      <c r="D9709" t="s">
        <v>54</v>
      </c>
      <c r="E9709">
        <v>1</v>
      </c>
      <c r="F9709">
        <v>3</v>
      </c>
      <c r="G9709" t="s">
        <v>215</v>
      </c>
      <c r="H9709" t="s">
        <v>543</v>
      </c>
      <c r="I9709">
        <v>4.07629676</v>
      </c>
      <c r="J9709">
        <v>1392665</v>
      </c>
      <c r="K9709">
        <v>18.899999999999999</v>
      </c>
      <c r="L9709" t="s">
        <v>32</v>
      </c>
      <c r="M9709">
        <v>27</v>
      </c>
      <c r="N9709">
        <v>146.74668335999999</v>
      </c>
      <c r="O9709">
        <v>77.042008763999988</v>
      </c>
      <c r="P9709" t="s">
        <v>20</v>
      </c>
      <c r="Q9709">
        <f t="shared" si="151"/>
        <v>-69.704674596000004</v>
      </c>
    </row>
    <row r="9710" spans="1:17" x14ac:dyDescent="0.25">
      <c r="A9710" s="1">
        <v>5283</v>
      </c>
      <c r="B9710">
        <v>40016958612</v>
      </c>
      <c r="C9710" t="s">
        <v>60</v>
      </c>
      <c r="D9710" t="s">
        <v>28</v>
      </c>
      <c r="E9710">
        <v>1</v>
      </c>
      <c r="F9710">
        <v>3</v>
      </c>
      <c r="G9710" t="s">
        <v>215</v>
      </c>
      <c r="H9710" t="s">
        <v>83</v>
      </c>
      <c r="I9710">
        <v>4.07629676</v>
      </c>
      <c r="J9710">
        <v>1392665</v>
      </c>
      <c r="K9710">
        <v>66.150000000000006</v>
      </c>
      <c r="L9710" t="s">
        <v>32</v>
      </c>
      <c r="M9710">
        <v>27</v>
      </c>
      <c r="N9710">
        <v>142.6703866</v>
      </c>
      <c r="O9710">
        <v>269.64703067400001</v>
      </c>
      <c r="P9710" t="s">
        <v>20</v>
      </c>
      <c r="Q9710">
        <f t="shared" si="151"/>
        <v>126.97664407400001</v>
      </c>
    </row>
    <row r="9711" spans="1:17" x14ac:dyDescent="0.25">
      <c r="A9711" s="1">
        <v>5284</v>
      </c>
      <c r="B9711">
        <v>40015451341</v>
      </c>
      <c r="C9711" t="s">
        <v>88</v>
      </c>
      <c r="D9711" t="s">
        <v>22</v>
      </c>
      <c r="E9711">
        <v>1</v>
      </c>
      <c r="F9711">
        <v>3</v>
      </c>
      <c r="G9711" t="s">
        <v>215</v>
      </c>
      <c r="H9711" t="s">
        <v>446</v>
      </c>
      <c r="I9711">
        <v>4.07629676</v>
      </c>
      <c r="J9711">
        <v>1392665</v>
      </c>
      <c r="K9711">
        <v>0</v>
      </c>
      <c r="L9711" t="s">
        <v>32</v>
      </c>
      <c r="M9711">
        <v>27</v>
      </c>
      <c r="N9711">
        <v>73.373341679999996</v>
      </c>
      <c r="O9711">
        <v>0</v>
      </c>
      <c r="P9711" t="s">
        <v>20</v>
      </c>
      <c r="Q9711">
        <f t="shared" si="151"/>
        <v>-73.373341679999996</v>
      </c>
    </row>
    <row r="9712" spans="1:17" x14ac:dyDescent="0.25">
      <c r="A9712" s="1">
        <v>5285</v>
      </c>
      <c r="B9712">
        <v>40015521654</v>
      </c>
      <c r="C9712" t="s">
        <v>88</v>
      </c>
      <c r="D9712" t="s">
        <v>28</v>
      </c>
      <c r="E9712">
        <v>1</v>
      </c>
      <c r="F9712">
        <v>3</v>
      </c>
      <c r="G9712" t="s">
        <v>215</v>
      </c>
      <c r="H9712" t="s">
        <v>382</v>
      </c>
      <c r="I9712">
        <v>4.07629676</v>
      </c>
      <c r="J9712">
        <v>1392665</v>
      </c>
      <c r="K9712">
        <v>0</v>
      </c>
      <c r="L9712" t="s">
        <v>32</v>
      </c>
      <c r="M9712">
        <v>27</v>
      </c>
      <c r="N9712">
        <v>65.220748159999999</v>
      </c>
      <c r="O9712">
        <v>0</v>
      </c>
      <c r="P9712" t="s">
        <v>20</v>
      </c>
      <c r="Q9712">
        <f t="shared" si="151"/>
        <v>-65.220748159999999</v>
      </c>
    </row>
    <row r="9713" spans="1:17" x14ac:dyDescent="0.25">
      <c r="A9713" s="1">
        <v>5286</v>
      </c>
      <c r="B9713">
        <v>40016029095</v>
      </c>
      <c r="C9713" t="s">
        <v>88</v>
      </c>
      <c r="D9713" t="s">
        <v>26</v>
      </c>
      <c r="E9713">
        <v>1</v>
      </c>
      <c r="F9713">
        <v>3</v>
      </c>
      <c r="G9713" t="s">
        <v>215</v>
      </c>
      <c r="H9713" t="s">
        <v>90</v>
      </c>
      <c r="I9713">
        <v>4.07629676</v>
      </c>
      <c r="J9713">
        <v>1392665</v>
      </c>
      <c r="K9713">
        <v>0</v>
      </c>
      <c r="L9713" t="s">
        <v>32</v>
      </c>
      <c r="M9713">
        <v>27</v>
      </c>
      <c r="N9713">
        <v>61.144451400000001</v>
      </c>
      <c r="O9713">
        <v>0</v>
      </c>
      <c r="P9713" t="s">
        <v>20</v>
      </c>
      <c r="Q9713">
        <f t="shared" si="151"/>
        <v>-61.144451400000001</v>
      </c>
    </row>
    <row r="9714" spans="1:17" x14ac:dyDescent="0.25">
      <c r="A9714" s="1">
        <v>5287</v>
      </c>
      <c r="B9714">
        <v>40015503198</v>
      </c>
      <c r="C9714" t="s">
        <v>88</v>
      </c>
      <c r="D9714" t="s">
        <v>22</v>
      </c>
      <c r="E9714">
        <v>1</v>
      </c>
      <c r="F9714">
        <v>2</v>
      </c>
      <c r="G9714" t="s">
        <v>215</v>
      </c>
      <c r="H9714" t="s">
        <v>34</v>
      </c>
      <c r="I9714">
        <v>4.07629676</v>
      </c>
      <c r="J9714">
        <v>1392665</v>
      </c>
      <c r="K9714">
        <v>0</v>
      </c>
      <c r="L9714" t="s">
        <v>32</v>
      </c>
      <c r="M9714">
        <v>27</v>
      </c>
      <c r="N9714">
        <v>81.525935199999992</v>
      </c>
      <c r="O9714">
        <v>0</v>
      </c>
      <c r="P9714" t="s">
        <v>20</v>
      </c>
      <c r="Q9714">
        <f t="shared" si="151"/>
        <v>-81.525935199999992</v>
      </c>
    </row>
    <row r="9715" spans="1:17" x14ac:dyDescent="0.25">
      <c r="A9715" s="1">
        <v>5288</v>
      </c>
      <c r="B9715">
        <v>40015671455</v>
      </c>
      <c r="C9715" t="s">
        <v>88</v>
      </c>
      <c r="D9715" t="s">
        <v>42</v>
      </c>
      <c r="E9715">
        <v>1</v>
      </c>
      <c r="F9715">
        <v>3</v>
      </c>
      <c r="G9715" t="s">
        <v>215</v>
      </c>
      <c r="H9715" t="s">
        <v>1925</v>
      </c>
      <c r="I9715">
        <v>4.07629676</v>
      </c>
      <c r="J9715">
        <v>1392665</v>
      </c>
      <c r="K9715">
        <v>20.260000000000002</v>
      </c>
      <c r="L9715" t="s">
        <v>32</v>
      </c>
      <c r="M9715">
        <v>27</v>
      </c>
      <c r="N9715">
        <v>402.28972724440001</v>
      </c>
      <c r="O9715">
        <v>82.585772357600007</v>
      </c>
      <c r="P9715" t="s">
        <v>20</v>
      </c>
      <c r="Q9715">
        <f t="shared" si="151"/>
        <v>-319.70395488680003</v>
      </c>
    </row>
    <row r="9716" spans="1:17" x14ac:dyDescent="0.25">
      <c r="A9716" s="1">
        <v>5289</v>
      </c>
      <c r="B9716">
        <v>40015434505</v>
      </c>
      <c r="C9716" t="s">
        <v>88</v>
      </c>
      <c r="D9716" t="s">
        <v>30</v>
      </c>
      <c r="E9716">
        <v>1</v>
      </c>
      <c r="F9716">
        <v>3</v>
      </c>
      <c r="G9716" t="s">
        <v>215</v>
      </c>
      <c r="H9716" t="s">
        <v>160</v>
      </c>
      <c r="I9716">
        <v>4.07629676</v>
      </c>
      <c r="J9716">
        <v>1392665</v>
      </c>
      <c r="K9716">
        <v>37</v>
      </c>
      <c r="L9716" t="s">
        <v>32</v>
      </c>
      <c r="M9716">
        <v>27</v>
      </c>
      <c r="N9716">
        <v>326.10374080000003</v>
      </c>
      <c r="O9716">
        <v>150.82298012000001</v>
      </c>
      <c r="P9716" t="s">
        <v>20</v>
      </c>
      <c r="Q9716">
        <f t="shared" si="151"/>
        <v>-175.28076068000001</v>
      </c>
    </row>
    <row r="9717" spans="1:17" x14ac:dyDescent="0.25">
      <c r="A9717" s="1">
        <v>5290</v>
      </c>
      <c r="B9717">
        <v>40016086792</v>
      </c>
      <c r="C9717" t="s">
        <v>88</v>
      </c>
      <c r="D9717" t="s">
        <v>79</v>
      </c>
      <c r="E9717">
        <v>1</v>
      </c>
      <c r="F9717">
        <v>3</v>
      </c>
      <c r="G9717" t="s">
        <v>215</v>
      </c>
      <c r="H9717" t="s">
        <v>1926</v>
      </c>
      <c r="I9717">
        <v>4.07629676</v>
      </c>
      <c r="J9717">
        <v>1392665</v>
      </c>
      <c r="K9717">
        <v>25.48</v>
      </c>
      <c r="L9717" t="s">
        <v>32</v>
      </c>
      <c r="M9717">
        <v>27</v>
      </c>
      <c r="N9717">
        <v>161.01372201999999</v>
      </c>
      <c r="O9717">
        <v>103.86404144479999</v>
      </c>
      <c r="P9717" t="s">
        <v>20</v>
      </c>
      <c r="Q9717">
        <f t="shared" si="151"/>
        <v>-57.149680575199994</v>
      </c>
    </row>
    <row r="9718" spans="1:17" x14ac:dyDescent="0.25">
      <c r="A9718" s="1">
        <v>5291</v>
      </c>
      <c r="B9718">
        <v>40015744439</v>
      </c>
      <c r="C9718" t="s">
        <v>88</v>
      </c>
      <c r="D9718" t="s">
        <v>35</v>
      </c>
      <c r="E9718">
        <v>1</v>
      </c>
      <c r="F9718">
        <v>3</v>
      </c>
      <c r="G9718" t="s">
        <v>215</v>
      </c>
      <c r="H9718" t="s">
        <v>56</v>
      </c>
      <c r="I9718">
        <v>4.07629676</v>
      </c>
      <c r="J9718">
        <v>1392665</v>
      </c>
      <c r="K9718">
        <v>18</v>
      </c>
      <c r="L9718" t="s">
        <v>32</v>
      </c>
      <c r="M9718">
        <v>27</v>
      </c>
      <c r="N9718">
        <v>40.762967600000003</v>
      </c>
      <c r="O9718">
        <v>73.373341679999996</v>
      </c>
      <c r="P9718" t="s">
        <v>20</v>
      </c>
      <c r="Q9718">
        <f t="shared" si="151"/>
        <v>32.610374079999993</v>
      </c>
    </row>
    <row r="9719" spans="1:17" x14ac:dyDescent="0.25">
      <c r="A9719" s="1">
        <v>5292</v>
      </c>
      <c r="B9719">
        <v>40015884830</v>
      </c>
      <c r="C9719" t="s">
        <v>88</v>
      </c>
      <c r="D9719" t="s">
        <v>45</v>
      </c>
      <c r="E9719">
        <v>1</v>
      </c>
      <c r="F9719">
        <v>3</v>
      </c>
      <c r="G9719" t="s">
        <v>215</v>
      </c>
      <c r="H9719" t="s">
        <v>574</v>
      </c>
      <c r="I9719">
        <v>4.07629676</v>
      </c>
      <c r="J9719">
        <v>1392665</v>
      </c>
      <c r="K9719">
        <v>61.68</v>
      </c>
      <c r="L9719" t="s">
        <v>32</v>
      </c>
      <c r="M9719">
        <v>27</v>
      </c>
      <c r="N9719">
        <v>334.25633432000001</v>
      </c>
      <c r="O9719">
        <v>251.42598415680001</v>
      </c>
      <c r="P9719" t="s">
        <v>20</v>
      </c>
      <c r="Q9719">
        <f t="shared" si="151"/>
        <v>-82.830350163199995</v>
      </c>
    </row>
    <row r="9720" spans="1:17" x14ac:dyDescent="0.25">
      <c r="A9720" s="1">
        <v>5293</v>
      </c>
      <c r="B9720">
        <v>40015620399</v>
      </c>
      <c r="C9720" t="s">
        <v>88</v>
      </c>
      <c r="D9720" t="s">
        <v>54</v>
      </c>
      <c r="E9720">
        <v>1</v>
      </c>
      <c r="F9720">
        <v>3</v>
      </c>
      <c r="G9720" t="s">
        <v>215</v>
      </c>
      <c r="H9720" t="s">
        <v>208</v>
      </c>
      <c r="I9720">
        <v>4.07629676</v>
      </c>
      <c r="J9720">
        <v>1392665</v>
      </c>
      <c r="K9720">
        <v>94.8</v>
      </c>
      <c r="L9720" t="s">
        <v>32</v>
      </c>
      <c r="M9720">
        <v>27</v>
      </c>
      <c r="N9720">
        <v>244.5778056</v>
      </c>
      <c r="O9720">
        <v>386.43293284800001</v>
      </c>
      <c r="P9720" t="s">
        <v>20</v>
      </c>
      <c r="Q9720">
        <f t="shared" si="151"/>
        <v>141.855127248</v>
      </c>
    </row>
    <row r="9721" spans="1:17" x14ac:dyDescent="0.25">
      <c r="A9721" s="1">
        <v>5294</v>
      </c>
      <c r="B9721">
        <v>40015295911</v>
      </c>
      <c r="C9721" t="s">
        <v>88</v>
      </c>
      <c r="D9721" t="s">
        <v>81</v>
      </c>
      <c r="E9721">
        <v>1</v>
      </c>
      <c r="F9721">
        <v>3</v>
      </c>
      <c r="G9721" t="s">
        <v>215</v>
      </c>
      <c r="H9721" t="s">
        <v>486</v>
      </c>
      <c r="I9721">
        <v>4.07629676</v>
      </c>
      <c r="J9721">
        <v>1392665</v>
      </c>
      <c r="K9721">
        <v>0</v>
      </c>
      <c r="L9721" t="s">
        <v>32</v>
      </c>
      <c r="M9721">
        <v>27</v>
      </c>
      <c r="N9721">
        <v>110.06001252</v>
      </c>
      <c r="O9721">
        <v>0</v>
      </c>
      <c r="P9721" t="s">
        <v>20</v>
      </c>
      <c r="Q9721">
        <f t="shared" si="151"/>
        <v>-110.06001252</v>
      </c>
    </row>
    <row r="9722" spans="1:17" x14ac:dyDescent="0.25">
      <c r="A9722" s="1">
        <v>5295</v>
      </c>
      <c r="B9722">
        <v>40015017033</v>
      </c>
      <c r="C9722" t="s">
        <v>88</v>
      </c>
      <c r="D9722" t="s">
        <v>64</v>
      </c>
      <c r="E9722">
        <v>1</v>
      </c>
      <c r="F9722">
        <v>3</v>
      </c>
      <c r="G9722" t="s">
        <v>215</v>
      </c>
      <c r="H9722" t="s">
        <v>1172</v>
      </c>
      <c r="I9722">
        <v>4.07629676</v>
      </c>
      <c r="J9722">
        <v>1392665</v>
      </c>
      <c r="K9722">
        <v>57.6</v>
      </c>
      <c r="L9722" t="s">
        <v>32</v>
      </c>
      <c r="M9722">
        <v>27</v>
      </c>
      <c r="N9722">
        <v>533.99487555999997</v>
      </c>
      <c r="O9722">
        <v>234.794693376</v>
      </c>
      <c r="P9722" t="s">
        <v>20</v>
      </c>
      <c r="Q9722">
        <f t="shared" si="151"/>
        <v>-299.20018218399997</v>
      </c>
    </row>
    <row r="9723" spans="1:17" x14ac:dyDescent="0.25">
      <c r="A9723" s="1">
        <v>5296</v>
      </c>
      <c r="B9723">
        <v>40014970510</v>
      </c>
      <c r="C9723" t="s">
        <v>88</v>
      </c>
      <c r="D9723" t="s">
        <v>115</v>
      </c>
      <c r="E9723">
        <v>1</v>
      </c>
      <c r="F9723">
        <v>3</v>
      </c>
      <c r="G9723" t="s">
        <v>215</v>
      </c>
      <c r="H9723" t="s">
        <v>1115</v>
      </c>
      <c r="I9723">
        <v>4.07629676</v>
      </c>
      <c r="J9723">
        <v>1392665</v>
      </c>
      <c r="K9723">
        <v>43.2</v>
      </c>
      <c r="L9723" t="s">
        <v>32</v>
      </c>
      <c r="M9723">
        <v>27</v>
      </c>
      <c r="N9723">
        <v>395.40078571999999</v>
      </c>
      <c r="O9723">
        <v>176.09602003200001</v>
      </c>
      <c r="P9723" t="s">
        <v>20</v>
      </c>
      <c r="Q9723">
        <f t="shared" si="151"/>
        <v>-219.30476568799997</v>
      </c>
    </row>
    <row r="9724" spans="1:17" x14ac:dyDescent="0.25">
      <c r="A9724" s="1">
        <v>9731</v>
      </c>
      <c r="B9724">
        <v>40019210536</v>
      </c>
      <c r="C9724" t="s">
        <v>27</v>
      </c>
      <c r="D9724" t="s">
        <v>79</v>
      </c>
      <c r="E9724">
        <v>1</v>
      </c>
      <c r="F9724">
        <v>3</v>
      </c>
      <c r="G9724" t="s">
        <v>215</v>
      </c>
      <c r="H9724" t="s">
        <v>18</v>
      </c>
      <c r="I9724">
        <v>4.07629676</v>
      </c>
      <c r="J9724">
        <v>2153720</v>
      </c>
      <c r="K9724">
        <v>0</v>
      </c>
      <c r="L9724" t="s">
        <v>19</v>
      </c>
      <c r="M9724">
        <v>53</v>
      </c>
      <c r="N9724">
        <v>8.1525935199999999</v>
      </c>
      <c r="O9724">
        <v>0</v>
      </c>
      <c r="P9724" t="s">
        <v>149</v>
      </c>
      <c r="Q9724">
        <f t="shared" si="151"/>
        <v>-8.1525935199999999</v>
      </c>
    </row>
    <row r="9725" spans="1:17" x14ac:dyDescent="0.25">
      <c r="A9725" s="1">
        <v>9732</v>
      </c>
      <c r="B9725">
        <v>40029680800</v>
      </c>
      <c r="C9725" t="s">
        <v>150</v>
      </c>
      <c r="D9725" t="s">
        <v>52</v>
      </c>
      <c r="E9725">
        <v>1</v>
      </c>
      <c r="F9725">
        <v>3</v>
      </c>
      <c r="G9725" t="s">
        <v>186</v>
      </c>
      <c r="H9725" t="s">
        <v>2872</v>
      </c>
      <c r="I9725">
        <v>5.3456804800000004</v>
      </c>
      <c r="J9725">
        <v>2153940</v>
      </c>
      <c r="K9725">
        <v>0</v>
      </c>
      <c r="L9725" t="s">
        <v>19</v>
      </c>
      <c r="M9725">
        <v>61</v>
      </c>
      <c r="N9725">
        <v>85.103233241600009</v>
      </c>
      <c r="O9725">
        <v>0</v>
      </c>
      <c r="P9725" t="s">
        <v>24</v>
      </c>
      <c r="Q9725">
        <f t="shared" si="151"/>
        <v>-85.103233241600009</v>
      </c>
    </row>
    <row r="9726" spans="1:17" x14ac:dyDescent="0.25">
      <c r="A9726" s="1">
        <v>9733</v>
      </c>
      <c r="B9726">
        <v>40029012981</v>
      </c>
      <c r="C9726" t="s">
        <v>153</v>
      </c>
      <c r="D9726" t="s">
        <v>42</v>
      </c>
      <c r="E9726">
        <v>1</v>
      </c>
      <c r="F9726">
        <v>3</v>
      </c>
      <c r="G9726" t="s">
        <v>186</v>
      </c>
      <c r="H9726" t="s">
        <v>2873</v>
      </c>
      <c r="I9726">
        <v>5.3456804800000004</v>
      </c>
      <c r="J9726">
        <v>2153940</v>
      </c>
      <c r="K9726">
        <v>15.92</v>
      </c>
      <c r="L9726" t="s">
        <v>19</v>
      </c>
      <c r="M9726">
        <v>61</v>
      </c>
      <c r="N9726">
        <v>44.101863960000003</v>
      </c>
      <c r="O9726">
        <v>85.103233241600009</v>
      </c>
      <c r="P9726" t="s">
        <v>24</v>
      </c>
      <c r="Q9726">
        <f t="shared" si="151"/>
        <v>41.001369281600006</v>
      </c>
    </row>
    <row r="9727" spans="1:17" x14ac:dyDescent="0.25">
      <c r="A9727" s="1">
        <v>9734</v>
      </c>
      <c r="B9727">
        <v>40026887520</v>
      </c>
      <c r="C9727" t="s">
        <v>33</v>
      </c>
      <c r="D9727" t="s">
        <v>50</v>
      </c>
      <c r="E9727">
        <v>1</v>
      </c>
      <c r="F9727">
        <v>3</v>
      </c>
      <c r="G9727" t="s">
        <v>186</v>
      </c>
      <c r="H9727" t="s">
        <v>2874</v>
      </c>
      <c r="I9727">
        <v>5.3456804800000004</v>
      </c>
      <c r="J9727">
        <v>2153940</v>
      </c>
      <c r="K9727">
        <v>8.25</v>
      </c>
      <c r="L9727" t="s">
        <v>19</v>
      </c>
      <c r="M9727">
        <v>61</v>
      </c>
      <c r="N9727">
        <v>35.014207143999997</v>
      </c>
      <c r="O9727">
        <v>44.101863960000003</v>
      </c>
      <c r="P9727" t="s">
        <v>24</v>
      </c>
      <c r="Q9727">
        <f t="shared" si="151"/>
        <v>9.0876568160000062</v>
      </c>
    </row>
    <row r="9728" spans="1:17" x14ac:dyDescent="0.25">
      <c r="A9728" s="1">
        <v>9735</v>
      </c>
      <c r="B9728">
        <v>40024766498</v>
      </c>
      <c r="C9728" t="s">
        <v>25</v>
      </c>
      <c r="D9728" t="s">
        <v>45</v>
      </c>
      <c r="E9728">
        <v>1</v>
      </c>
      <c r="F9728">
        <v>3</v>
      </c>
      <c r="G9728" t="s">
        <v>186</v>
      </c>
      <c r="H9728" t="s">
        <v>43</v>
      </c>
      <c r="I9728">
        <v>5.3456804800000004</v>
      </c>
      <c r="J9728">
        <v>2153940</v>
      </c>
      <c r="K9728">
        <v>6.55</v>
      </c>
      <c r="L9728" t="s">
        <v>19</v>
      </c>
      <c r="M9728">
        <v>61</v>
      </c>
      <c r="N9728">
        <v>26.7284024</v>
      </c>
      <c r="O9728">
        <v>35.014207143999997</v>
      </c>
      <c r="P9728" t="s">
        <v>24</v>
      </c>
      <c r="Q9728">
        <f t="shared" si="151"/>
        <v>8.2858047439999964</v>
      </c>
    </row>
    <row r="9729" spans="1:17" x14ac:dyDescent="0.25">
      <c r="A9729" s="1">
        <v>9736</v>
      </c>
      <c r="B9729">
        <v>40024467149</v>
      </c>
      <c r="C9729" t="s">
        <v>25</v>
      </c>
      <c r="D9729" t="s">
        <v>42</v>
      </c>
      <c r="E9729">
        <v>1</v>
      </c>
      <c r="F9729">
        <v>3</v>
      </c>
      <c r="G9729" t="s">
        <v>186</v>
      </c>
      <c r="H9729" t="s">
        <v>56</v>
      </c>
      <c r="I9729">
        <v>5.3456804800000004</v>
      </c>
      <c r="J9729">
        <v>2153940</v>
      </c>
      <c r="K9729">
        <v>0</v>
      </c>
      <c r="L9729" t="s">
        <v>19</v>
      </c>
      <c r="M9729">
        <v>61</v>
      </c>
      <c r="N9729">
        <v>53.4568048</v>
      </c>
      <c r="O9729">
        <v>0</v>
      </c>
      <c r="P9729" t="s">
        <v>24</v>
      </c>
      <c r="Q9729">
        <f t="shared" si="151"/>
        <v>-53.4568048</v>
      </c>
    </row>
    <row r="9730" spans="1:17" x14ac:dyDescent="0.25">
      <c r="A9730" s="1">
        <v>9737</v>
      </c>
      <c r="B9730">
        <v>40016024535</v>
      </c>
      <c r="C9730" t="s">
        <v>88</v>
      </c>
      <c r="D9730" t="s">
        <v>45</v>
      </c>
      <c r="E9730">
        <v>1</v>
      </c>
      <c r="F9730">
        <v>3</v>
      </c>
      <c r="G9730" t="s">
        <v>186</v>
      </c>
      <c r="H9730" t="s">
        <v>23</v>
      </c>
      <c r="I9730">
        <v>5.3456804800000004</v>
      </c>
      <c r="J9730">
        <v>2154211</v>
      </c>
      <c r="K9730">
        <v>0</v>
      </c>
      <c r="L9730" t="s">
        <v>19</v>
      </c>
      <c r="M9730">
        <v>22</v>
      </c>
      <c r="N9730">
        <v>5.3456804800000004</v>
      </c>
      <c r="O9730">
        <v>0</v>
      </c>
      <c r="P9730" t="s">
        <v>20</v>
      </c>
      <c r="Q9730">
        <f t="shared" si="151"/>
        <v>-5.3456804800000004</v>
      </c>
    </row>
    <row r="9731" spans="1:17" x14ac:dyDescent="0.25">
      <c r="A9731" s="1">
        <v>5297</v>
      </c>
      <c r="B9731">
        <v>40014915946</v>
      </c>
      <c r="C9731" t="s">
        <v>95</v>
      </c>
      <c r="D9731" t="s">
        <v>26</v>
      </c>
      <c r="E9731">
        <v>1</v>
      </c>
      <c r="F9731">
        <v>3</v>
      </c>
      <c r="G9731" t="s">
        <v>215</v>
      </c>
      <c r="H9731" t="s">
        <v>486</v>
      </c>
      <c r="I9731">
        <v>4.07629676</v>
      </c>
      <c r="J9731">
        <v>1392665</v>
      </c>
      <c r="K9731">
        <v>25.74</v>
      </c>
      <c r="L9731" t="s">
        <v>32</v>
      </c>
      <c r="M9731">
        <v>27</v>
      </c>
      <c r="N9731">
        <v>110.06001252</v>
      </c>
      <c r="O9731">
        <v>104.92387860239999</v>
      </c>
      <c r="P9731" t="s">
        <v>20</v>
      </c>
      <c r="Q9731">
        <f t="shared" ref="Q9731:Q9794" si="152">+O9731-N9731</f>
        <v>-5.1361339176000058</v>
      </c>
    </row>
    <row r="9732" spans="1:17" x14ac:dyDescent="0.25">
      <c r="A9732" s="1">
        <v>5298</v>
      </c>
      <c r="B9732">
        <v>40014942237</v>
      </c>
      <c r="C9732" t="s">
        <v>88</v>
      </c>
      <c r="D9732" t="s">
        <v>58</v>
      </c>
      <c r="E9732">
        <v>1</v>
      </c>
      <c r="F9732">
        <v>3</v>
      </c>
      <c r="G9732" t="s">
        <v>215</v>
      </c>
      <c r="H9732" t="s">
        <v>61</v>
      </c>
      <c r="I9732">
        <v>4.07629676</v>
      </c>
      <c r="J9732">
        <v>1392665</v>
      </c>
      <c r="K9732">
        <v>62.64</v>
      </c>
      <c r="L9732" t="s">
        <v>32</v>
      </c>
      <c r="M9732">
        <v>27</v>
      </c>
      <c r="N9732">
        <v>248.65410236</v>
      </c>
      <c r="O9732">
        <v>255.33922904639999</v>
      </c>
      <c r="P9732" t="s">
        <v>20</v>
      </c>
      <c r="Q9732">
        <f t="shared" si="152"/>
        <v>6.6851266863999967</v>
      </c>
    </row>
    <row r="9733" spans="1:17" x14ac:dyDescent="0.25">
      <c r="A9733" s="1">
        <v>9740</v>
      </c>
      <c r="B9733">
        <v>40034408330</v>
      </c>
      <c r="C9733" t="s">
        <v>29</v>
      </c>
      <c r="D9733" t="s">
        <v>81</v>
      </c>
      <c r="E9733">
        <v>1</v>
      </c>
      <c r="F9733">
        <v>3</v>
      </c>
      <c r="G9733" t="s">
        <v>186</v>
      </c>
      <c r="H9733" t="s">
        <v>34</v>
      </c>
      <c r="I9733">
        <v>5.3456804800000004</v>
      </c>
      <c r="J9733">
        <v>2157240</v>
      </c>
      <c r="K9733">
        <v>0</v>
      </c>
      <c r="L9733" t="s">
        <v>19</v>
      </c>
      <c r="M9733">
        <v>26</v>
      </c>
      <c r="N9733">
        <v>106.9136096</v>
      </c>
      <c r="O9733">
        <v>0</v>
      </c>
      <c r="P9733" t="s">
        <v>20</v>
      </c>
      <c r="Q9733">
        <f t="shared" si="152"/>
        <v>-106.9136096</v>
      </c>
    </row>
    <row r="9734" spans="1:17" x14ac:dyDescent="0.25">
      <c r="A9734" s="1">
        <v>9741</v>
      </c>
      <c r="B9734">
        <v>40033879149</v>
      </c>
      <c r="C9734" t="s">
        <v>148</v>
      </c>
      <c r="D9734" t="s">
        <v>42</v>
      </c>
      <c r="E9734">
        <v>1</v>
      </c>
      <c r="F9734">
        <v>3</v>
      </c>
      <c r="G9734" t="s">
        <v>186</v>
      </c>
      <c r="H9734" t="s">
        <v>322</v>
      </c>
      <c r="I9734">
        <v>5.3456804800000004</v>
      </c>
      <c r="J9734">
        <v>2157240</v>
      </c>
      <c r="K9734">
        <v>0</v>
      </c>
      <c r="L9734" t="s">
        <v>19</v>
      </c>
      <c r="M9734">
        <v>26</v>
      </c>
      <c r="N9734">
        <v>122.95065104</v>
      </c>
      <c r="O9734">
        <v>0</v>
      </c>
      <c r="P9734" t="s">
        <v>20</v>
      </c>
      <c r="Q9734">
        <f t="shared" si="152"/>
        <v>-122.95065104</v>
      </c>
    </row>
    <row r="9735" spans="1:17" x14ac:dyDescent="0.25">
      <c r="A9735" s="1">
        <v>9742</v>
      </c>
      <c r="B9735">
        <v>40033182245</v>
      </c>
      <c r="C9735" t="s">
        <v>148</v>
      </c>
      <c r="D9735" t="s">
        <v>50</v>
      </c>
      <c r="E9735">
        <v>1</v>
      </c>
      <c r="F9735">
        <v>3</v>
      </c>
      <c r="G9735" t="s">
        <v>186</v>
      </c>
      <c r="H9735" t="s">
        <v>734</v>
      </c>
      <c r="I9735">
        <v>5.3456804800000004</v>
      </c>
      <c r="J9735">
        <v>2157240</v>
      </c>
      <c r="K9735">
        <v>72.17</v>
      </c>
      <c r="L9735" t="s">
        <v>19</v>
      </c>
      <c r="M9735">
        <v>26</v>
      </c>
      <c r="N9735">
        <v>582.67917232000002</v>
      </c>
      <c r="O9735">
        <v>385.79776024159997</v>
      </c>
      <c r="P9735" t="s">
        <v>20</v>
      </c>
      <c r="Q9735">
        <f t="shared" si="152"/>
        <v>-196.88141207840005</v>
      </c>
    </row>
    <row r="9736" spans="1:17" x14ac:dyDescent="0.25">
      <c r="A9736" s="1">
        <v>9743</v>
      </c>
      <c r="B9736">
        <v>40032505774</v>
      </c>
      <c r="C9736" t="s">
        <v>166</v>
      </c>
      <c r="D9736" t="s">
        <v>45</v>
      </c>
      <c r="E9736">
        <v>1</v>
      </c>
      <c r="F9736">
        <v>3</v>
      </c>
      <c r="G9736" t="s">
        <v>186</v>
      </c>
      <c r="H9736" t="s">
        <v>34</v>
      </c>
      <c r="I9736">
        <v>5.3456804800000004</v>
      </c>
      <c r="J9736">
        <v>2157240</v>
      </c>
      <c r="K9736">
        <v>0</v>
      </c>
      <c r="L9736" t="s">
        <v>19</v>
      </c>
      <c r="M9736">
        <v>26</v>
      </c>
      <c r="N9736">
        <v>106.9136096</v>
      </c>
      <c r="O9736">
        <v>0</v>
      </c>
      <c r="P9736" t="s">
        <v>20</v>
      </c>
      <c r="Q9736">
        <f t="shared" si="152"/>
        <v>-106.9136096</v>
      </c>
    </row>
    <row r="9737" spans="1:17" x14ac:dyDescent="0.25">
      <c r="A9737" s="1">
        <v>9744</v>
      </c>
      <c r="B9737">
        <v>40028921736</v>
      </c>
      <c r="C9737" t="s">
        <v>153</v>
      </c>
      <c r="D9737" t="s">
        <v>54</v>
      </c>
      <c r="E9737">
        <v>1</v>
      </c>
      <c r="F9737">
        <v>3</v>
      </c>
      <c r="G9737" t="s">
        <v>186</v>
      </c>
      <c r="H9737" t="s">
        <v>56</v>
      </c>
      <c r="I9737">
        <v>5.3456804800000004</v>
      </c>
      <c r="J9737">
        <v>2157240</v>
      </c>
      <c r="K9737">
        <v>0</v>
      </c>
      <c r="L9737" t="s">
        <v>19</v>
      </c>
      <c r="M9737">
        <v>26</v>
      </c>
      <c r="N9737">
        <v>53.4568048</v>
      </c>
      <c r="O9737">
        <v>0</v>
      </c>
      <c r="P9737" t="s">
        <v>20</v>
      </c>
      <c r="Q9737">
        <f t="shared" si="152"/>
        <v>-53.4568048</v>
      </c>
    </row>
    <row r="9738" spans="1:17" x14ac:dyDescent="0.25">
      <c r="A9738" s="1">
        <v>9745</v>
      </c>
      <c r="B9738">
        <v>40029160537</v>
      </c>
      <c r="C9738" t="s">
        <v>153</v>
      </c>
      <c r="D9738" t="s">
        <v>45</v>
      </c>
      <c r="E9738">
        <v>1</v>
      </c>
      <c r="F9738">
        <v>3</v>
      </c>
      <c r="G9738" t="s">
        <v>186</v>
      </c>
      <c r="H9738" t="s">
        <v>56</v>
      </c>
      <c r="I9738">
        <v>5.3456804800000004</v>
      </c>
      <c r="J9738">
        <v>2157240</v>
      </c>
      <c r="K9738">
        <v>0</v>
      </c>
      <c r="L9738" t="s">
        <v>19</v>
      </c>
      <c r="M9738">
        <v>26</v>
      </c>
      <c r="N9738">
        <v>53.4568048</v>
      </c>
      <c r="O9738">
        <v>0</v>
      </c>
      <c r="P9738" t="s">
        <v>20</v>
      </c>
      <c r="Q9738">
        <f t="shared" si="152"/>
        <v>-53.4568048</v>
      </c>
    </row>
    <row r="9739" spans="1:17" x14ac:dyDescent="0.25">
      <c r="A9739" s="1">
        <v>9746</v>
      </c>
      <c r="B9739">
        <v>40028526997</v>
      </c>
      <c r="C9739" t="s">
        <v>153</v>
      </c>
      <c r="D9739" t="s">
        <v>52</v>
      </c>
      <c r="E9739">
        <v>1</v>
      </c>
      <c r="F9739">
        <v>3</v>
      </c>
      <c r="G9739" t="s">
        <v>186</v>
      </c>
      <c r="H9739" t="s">
        <v>151</v>
      </c>
      <c r="I9739">
        <v>5.3456804800000004</v>
      </c>
      <c r="J9739">
        <v>2157240</v>
      </c>
      <c r="K9739">
        <v>0</v>
      </c>
      <c r="L9739" t="s">
        <v>19</v>
      </c>
      <c r="M9739">
        <v>26</v>
      </c>
      <c r="N9739">
        <v>101.56792912</v>
      </c>
      <c r="O9739">
        <v>0</v>
      </c>
      <c r="P9739" t="s">
        <v>20</v>
      </c>
      <c r="Q9739">
        <f t="shared" si="152"/>
        <v>-101.56792912</v>
      </c>
    </row>
    <row r="9740" spans="1:17" x14ac:dyDescent="0.25">
      <c r="A9740" s="1">
        <v>9747</v>
      </c>
      <c r="B9740">
        <v>40026793075</v>
      </c>
      <c r="C9740" t="s">
        <v>33</v>
      </c>
      <c r="D9740" t="s">
        <v>81</v>
      </c>
      <c r="E9740">
        <v>1</v>
      </c>
      <c r="F9740">
        <v>3</v>
      </c>
      <c r="G9740" t="s">
        <v>186</v>
      </c>
      <c r="H9740" t="s">
        <v>56</v>
      </c>
      <c r="I9740">
        <v>5.3456804800000004</v>
      </c>
      <c r="J9740">
        <v>2157240</v>
      </c>
      <c r="K9740">
        <v>0</v>
      </c>
      <c r="L9740" t="s">
        <v>19</v>
      </c>
      <c r="M9740">
        <v>26</v>
      </c>
      <c r="N9740">
        <v>53.4568048</v>
      </c>
      <c r="O9740">
        <v>0</v>
      </c>
      <c r="P9740" t="s">
        <v>20</v>
      </c>
      <c r="Q9740">
        <f t="shared" si="152"/>
        <v>-53.4568048</v>
      </c>
    </row>
    <row r="9741" spans="1:17" x14ac:dyDescent="0.25">
      <c r="A9741" s="1">
        <v>9748</v>
      </c>
      <c r="B9741">
        <v>40027223600</v>
      </c>
      <c r="C9741" t="s">
        <v>33</v>
      </c>
      <c r="D9741" t="s">
        <v>28</v>
      </c>
      <c r="E9741">
        <v>1</v>
      </c>
      <c r="F9741">
        <v>3</v>
      </c>
      <c r="G9741" t="s">
        <v>186</v>
      </c>
      <c r="H9741" t="s">
        <v>2500</v>
      </c>
      <c r="I9741">
        <v>5.3456804800000004</v>
      </c>
      <c r="J9741">
        <v>2157240</v>
      </c>
      <c r="K9741">
        <v>0</v>
      </c>
      <c r="L9741" t="s">
        <v>19</v>
      </c>
      <c r="M9741">
        <v>26</v>
      </c>
      <c r="N9741">
        <v>49.928655683200013</v>
      </c>
      <c r="O9741">
        <v>0</v>
      </c>
      <c r="P9741" t="s">
        <v>20</v>
      </c>
      <c r="Q9741">
        <f t="shared" si="152"/>
        <v>-49.928655683200013</v>
      </c>
    </row>
    <row r="9742" spans="1:17" x14ac:dyDescent="0.25">
      <c r="A9742" s="1">
        <v>9749</v>
      </c>
      <c r="B9742">
        <v>40026963814</v>
      </c>
      <c r="C9742" t="s">
        <v>33</v>
      </c>
      <c r="D9742" t="s">
        <v>52</v>
      </c>
      <c r="E9742">
        <v>1</v>
      </c>
      <c r="F9742">
        <v>3</v>
      </c>
      <c r="G9742" t="s">
        <v>186</v>
      </c>
      <c r="H9742" t="s">
        <v>56</v>
      </c>
      <c r="I9742">
        <v>5.3456804800000004</v>
      </c>
      <c r="J9742">
        <v>2157240</v>
      </c>
      <c r="K9742">
        <v>9.34</v>
      </c>
      <c r="L9742" t="s">
        <v>19</v>
      </c>
      <c r="M9742">
        <v>26</v>
      </c>
      <c r="N9742">
        <v>53.4568048</v>
      </c>
      <c r="O9742">
        <v>49.928655683200013</v>
      </c>
      <c r="P9742" t="s">
        <v>20</v>
      </c>
      <c r="Q9742">
        <f t="shared" si="152"/>
        <v>-3.5281491167999874</v>
      </c>
    </row>
    <row r="9743" spans="1:17" x14ac:dyDescent="0.25">
      <c r="A9743" s="1">
        <v>9750</v>
      </c>
      <c r="B9743">
        <v>40025763240</v>
      </c>
      <c r="C9743" t="s">
        <v>21</v>
      </c>
      <c r="D9743" t="s">
        <v>22</v>
      </c>
      <c r="E9743">
        <v>1</v>
      </c>
      <c r="F9743">
        <v>3</v>
      </c>
      <c r="G9743" t="s">
        <v>186</v>
      </c>
      <c r="H9743" t="s">
        <v>56</v>
      </c>
      <c r="I9743">
        <v>5.3456804800000004</v>
      </c>
      <c r="J9743">
        <v>2157240</v>
      </c>
      <c r="K9743">
        <v>0</v>
      </c>
      <c r="L9743" t="s">
        <v>19</v>
      </c>
      <c r="M9743">
        <v>26</v>
      </c>
      <c r="N9743">
        <v>53.4568048</v>
      </c>
      <c r="O9743">
        <v>0</v>
      </c>
      <c r="P9743" t="s">
        <v>20</v>
      </c>
      <c r="Q9743">
        <f t="shared" si="152"/>
        <v>-53.4568048</v>
      </c>
    </row>
    <row r="9744" spans="1:17" x14ac:dyDescent="0.25">
      <c r="A9744" s="1">
        <v>9751</v>
      </c>
      <c r="B9744">
        <v>40025639493</v>
      </c>
      <c r="C9744" t="s">
        <v>21</v>
      </c>
      <c r="D9744" t="s">
        <v>30</v>
      </c>
      <c r="E9744">
        <v>1</v>
      </c>
      <c r="F9744">
        <v>3</v>
      </c>
      <c r="G9744" t="s">
        <v>186</v>
      </c>
      <c r="H9744" t="s">
        <v>109</v>
      </c>
      <c r="I9744">
        <v>5.3456804800000004</v>
      </c>
      <c r="J9744">
        <v>2157240</v>
      </c>
      <c r="K9744">
        <v>0</v>
      </c>
      <c r="L9744" t="s">
        <v>19</v>
      </c>
      <c r="M9744">
        <v>26</v>
      </c>
      <c r="N9744">
        <v>213.8272192</v>
      </c>
      <c r="O9744">
        <v>0</v>
      </c>
      <c r="P9744" t="s">
        <v>20</v>
      </c>
      <c r="Q9744">
        <f t="shared" si="152"/>
        <v>-213.8272192</v>
      </c>
    </row>
    <row r="9745" spans="1:17" x14ac:dyDescent="0.25">
      <c r="A9745" s="1">
        <v>9752</v>
      </c>
      <c r="B9745">
        <v>40025510641</v>
      </c>
      <c r="C9745" t="s">
        <v>21</v>
      </c>
      <c r="D9745" t="s">
        <v>52</v>
      </c>
      <c r="E9745">
        <v>1</v>
      </c>
      <c r="F9745">
        <v>3</v>
      </c>
      <c r="G9745" t="s">
        <v>186</v>
      </c>
      <c r="H9745" t="s">
        <v>56</v>
      </c>
      <c r="I9745">
        <v>5.3456804800000004</v>
      </c>
      <c r="J9745">
        <v>2157240</v>
      </c>
      <c r="K9745">
        <v>0</v>
      </c>
      <c r="L9745" t="s">
        <v>19</v>
      </c>
      <c r="M9745">
        <v>26</v>
      </c>
      <c r="N9745">
        <v>53.4568048</v>
      </c>
      <c r="O9745">
        <v>0</v>
      </c>
      <c r="P9745" t="s">
        <v>20</v>
      </c>
      <c r="Q9745">
        <f t="shared" si="152"/>
        <v>-53.4568048</v>
      </c>
    </row>
    <row r="9746" spans="1:17" x14ac:dyDescent="0.25">
      <c r="A9746" s="1">
        <v>9753</v>
      </c>
      <c r="B9746">
        <v>40023580937</v>
      </c>
      <c r="C9746" t="s">
        <v>130</v>
      </c>
      <c r="D9746" t="s">
        <v>45</v>
      </c>
      <c r="E9746">
        <v>1</v>
      </c>
      <c r="F9746">
        <v>3</v>
      </c>
      <c r="G9746" t="s">
        <v>186</v>
      </c>
      <c r="H9746" t="s">
        <v>2875</v>
      </c>
      <c r="I9746">
        <v>5.3456804800000004</v>
      </c>
      <c r="J9746">
        <v>2157240</v>
      </c>
      <c r="K9746">
        <v>0</v>
      </c>
      <c r="L9746" t="s">
        <v>19</v>
      </c>
      <c r="M9746">
        <v>26</v>
      </c>
      <c r="N9746">
        <v>84.354837974399999</v>
      </c>
      <c r="O9746">
        <v>0</v>
      </c>
      <c r="P9746" t="s">
        <v>20</v>
      </c>
      <c r="Q9746">
        <f t="shared" si="152"/>
        <v>-84.354837974399999</v>
      </c>
    </row>
    <row r="9747" spans="1:17" x14ac:dyDescent="0.25">
      <c r="A9747" s="1">
        <v>9754</v>
      </c>
      <c r="B9747">
        <v>40023630005</v>
      </c>
      <c r="C9747" t="s">
        <v>130</v>
      </c>
      <c r="D9747" t="s">
        <v>26</v>
      </c>
      <c r="E9747">
        <v>1</v>
      </c>
      <c r="F9747">
        <v>3</v>
      </c>
      <c r="G9747" t="s">
        <v>186</v>
      </c>
      <c r="H9747" t="s">
        <v>83</v>
      </c>
      <c r="I9747">
        <v>5.3456804800000004</v>
      </c>
      <c r="J9747">
        <v>2157240</v>
      </c>
      <c r="K9747">
        <v>0</v>
      </c>
      <c r="L9747" t="s">
        <v>19</v>
      </c>
      <c r="M9747">
        <v>26</v>
      </c>
      <c r="N9747">
        <v>187.09881680000001</v>
      </c>
      <c r="O9747">
        <v>0</v>
      </c>
      <c r="P9747" t="s">
        <v>20</v>
      </c>
      <c r="Q9747">
        <f t="shared" si="152"/>
        <v>-187.09881680000001</v>
      </c>
    </row>
    <row r="9748" spans="1:17" x14ac:dyDescent="0.25">
      <c r="A9748" s="1">
        <v>9755</v>
      </c>
      <c r="B9748">
        <v>40022551029</v>
      </c>
      <c r="C9748" t="s">
        <v>130</v>
      </c>
      <c r="D9748" t="s">
        <v>119</v>
      </c>
      <c r="E9748">
        <v>1</v>
      </c>
      <c r="F9748">
        <v>3</v>
      </c>
      <c r="G9748" t="s">
        <v>186</v>
      </c>
      <c r="H9748" t="s">
        <v>90</v>
      </c>
      <c r="I9748">
        <v>5.3456804800000004</v>
      </c>
      <c r="J9748">
        <v>2157240</v>
      </c>
      <c r="K9748">
        <v>0</v>
      </c>
      <c r="L9748" t="s">
        <v>19</v>
      </c>
      <c r="M9748">
        <v>26</v>
      </c>
      <c r="N9748">
        <v>80.185207200000008</v>
      </c>
      <c r="O9748">
        <v>0</v>
      </c>
      <c r="P9748" t="s">
        <v>20</v>
      </c>
      <c r="Q9748">
        <f t="shared" si="152"/>
        <v>-80.185207200000008</v>
      </c>
    </row>
    <row r="9749" spans="1:17" x14ac:dyDescent="0.25">
      <c r="A9749" s="1">
        <v>9756</v>
      </c>
      <c r="B9749">
        <v>40023278168</v>
      </c>
      <c r="C9749" t="s">
        <v>130</v>
      </c>
      <c r="D9749" t="s">
        <v>42</v>
      </c>
      <c r="E9749">
        <v>1</v>
      </c>
      <c r="F9749">
        <v>3</v>
      </c>
      <c r="G9749" t="s">
        <v>186</v>
      </c>
      <c r="H9749" t="s">
        <v>34</v>
      </c>
      <c r="I9749">
        <v>5.3456804800000004</v>
      </c>
      <c r="J9749">
        <v>2157240</v>
      </c>
      <c r="K9749">
        <v>0</v>
      </c>
      <c r="L9749" t="s">
        <v>19</v>
      </c>
      <c r="M9749">
        <v>26</v>
      </c>
      <c r="N9749">
        <v>106.9136096</v>
      </c>
      <c r="O9749">
        <v>0</v>
      </c>
      <c r="P9749" t="s">
        <v>20</v>
      </c>
      <c r="Q9749">
        <f t="shared" si="152"/>
        <v>-106.9136096</v>
      </c>
    </row>
    <row r="9750" spans="1:17" x14ac:dyDescent="0.25">
      <c r="A9750" s="1">
        <v>9757</v>
      </c>
      <c r="B9750">
        <v>40018665789</v>
      </c>
      <c r="C9750" t="s">
        <v>27</v>
      </c>
      <c r="D9750" t="s">
        <v>54</v>
      </c>
      <c r="E9750">
        <v>1</v>
      </c>
      <c r="F9750">
        <v>3</v>
      </c>
      <c r="G9750" t="s">
        <v>186</v>
      </c>
      <c r="H9750" t="s">
        <v>2876</v>
      </c>
      <c r="I9750">
        <v>5.3456804800000004</v>
      </c>
      <c r="J9750">
        <v>2157240</v>
      </c>
      <c r="K9750">
        <v>0</v>
      </c>
      <c r="L9750" t="s">
        <v>19</v>
      </c>
      <c r="M9750">
        <v>26</v>
      </c>
      <c r="N9750">
        <v>44.262234374400002</v>
      </c>
      <c r="O9750">
        <v>0</v>
      </c>
      <c r="P9750" t="s">
        <v>20</v>
      </c>
      <c r="Q9750">
        <f t="shared" si="152"/>
        <v>-44.262234374400002</v>
      </c>
    </row>
    <row r="9751" spans="1:17" x14ac:dyDescent="0.25">
      <c r="A9751" s="1">
        <v>9758</v>
      </c>
      <c r="B9751">
        <v>40018252515</v>
      </c>
      <c r="C9751" t="s">
        <v>27</v>
      </c>
      <c r="D9751" t="s">
        <v>52</v>
      </c>
      <c r="E9751">
        <v>1</v>
      </c>
      <c r="F9751">
        <v>3</v>
      </c>
      <c r="G9751" t="s">
        <v>186</v>
      </c>
      <c r="H9751" t="s">
        <v>56</v>
      </c>
      <c r="I9751">
        <v>5.3456804800000004</v>
      </c>
      <c r="J9751">
        <v>2157240</v>
      </c>
      <c r="K9751">
        <v>0</v>
      </c>
      <c r="L9751" t="s">
        <v>19</v>
      </c>
      <c r="M9751">
        <v>26</v>
      </c>
      <c r="N9751">
        <v>53.4568048</v>
      </c>
      <c r="O9751">
        <v>0</v>
      </c>
      <c r="P9751" t="s">
        <v>20</v>
      </c>
      <c r="Q9751">
        <f t="shared" si="152"/>
        <v>-53.4568048</v>
      </c>
    </row>
    <row r="9752" spans="1:17" x14ac:dyDescent="0.25">
      <c r="A9752" s="1">
        <v>9759</v>
      </c>
      <c r="B9752">
        <v>40018514271</v>
      </c>
      <c r="C9752" t="s">
        <v>27</v>
      </c>
      <c r="D9752" t="s">
        <v>28</v>
      </c>
      <c r="E9752">
        <v>1</v>
      </c>
      <c r="F9752">
        <v>3</v>
      </c>
      <c r="G9752" t="s">
        <v>186</v>
      </c>
      <c r="H9752" t="s">
        <v>56</v>
      </c>
      <c r="I9752">
        <v>5.3456804800000004</v>
      </c>
      <c r="J9752">
        <v>2157240</v>
      </c>
      <c r="K9752">
        <v>0</v>
      </c>
      <c r="L9752" t="s">
        <v>19</v>
      </c>
      <c r="M9752">
        <v>26</v>
      </c>
      <c r="N9752">
        <v>53.4568048</v>
      </c>
      <c r="O9752">
        <v>0</v>
      </c>
      <c r="P9752" t="s">
        <v>20</v>
      </c>
      <c r="Q9752">
        <f t="shared" si="152"/>
        <v>-53.4568048</v>
      </c>
    </row>
    <row r="9753" spans="1:17" x14ac:dyDescent="0.25">
      <c r="A9753" s="1">
        <v>9760</v>
      </c>
      <c r="B9753">
        <v>40017606998</v>
      </c>
      <c r="C9753" t="s">
        <v>27</v>
      </c>
      <c r="D9753" t="s">
        <v>58</v>
      </c>
      <c r="E9753">
        <v>1</v>
      </c>
      <c r="F9753">
        <v>3</v>
      </c>
      <c r="G9753" t="s">
        <v>186</v>
      </c>
      <c r="H9753" t="s">
        <v>382</v>
      </c>
      <c r="I9753">
        <v>5.3456804800000004</v>
      </c>
      <c r="J9753">
        <v>2157240</v>
      </c>
      <c r="K9753">
        <v>0</v>
      </c>
      <c r="L9753" t="s">
        <v>19</v>
      </c>
      <c r="M9753">
        <v>26</v>
      </c>
      <c r="N9753">
        <v>85.530887680000006</v>
      </c>
      <c r="O9753">
        <v>0</v>
      </c>
      <c r="P9753" t="s">
        <v>20</v>
      </c>
      <c r="Q9753">
        <f t="shared" si="152"/>
        <v>-85.530887680000006</v>
      </c>
    </row>
    <row r="9754" spans="1:17" x14ac:dyDescent="0.25">
      <c r="A9754" s="1">
        <v>9761</v>
      </c>
      <c r="B9754">
        <v>40018146079</v>
      </c>
      <c r="C9754" t="s">
        <v>27</v>
      </c>
      <c r="D9754" t="s">
        <v>50</v>
      </c>
      <c r="E9754">
        <v>1</v>
      </c>
      <c r="F9754">
        <v>3</v>
      </c>
      <c r="G9754" t="s">
        <v>186</v>
      </c>
      <c r="H9754" t="s">
        <v>34</v>
      </c>
      <c r="I9754">
        <v>5.3456804800000004</v>
      </c>
      <c r="J9754">
        <v>2157240</v>
      </c>
      <c r="K9754">
        <v>0</v>
      </c>
      <c r="L9754" t="s">
        <v>19</v>
      </c>
      <c r="M9754">
        <v>26</v>
      </c>
      <c r="N9754">
        <v>106.9136096</v>
      </c>
      <c r="O9754">
        <v>0</v>
      </c>
      <c r="P9754" t="s">
        <v>20</v>
      </c>
      <c r="Q9754">
        <f t="shared" si="152"/>
        <v>-106.9136096</v>
      </c>
    </row>
    <row r="9755" spans="1:17" x14ac:dyDescent="0.25">
      <c r="A9755" s="1">
        <v>9762</v>
      </c>
      <c r="B9755">
        <v>40017405136</v>
      </c>
      <c r="C9755" t="s">
        <v>60</v>
      </c>
      <c r="D9755" t="s">
        <v>45</v>
      </c>
      <c r="E9755">
        <v>1</v>
      </c>
      <c r="F9755">
        <v>3</v>
      </c>
      <c r="G9755" t="s">
        <v>186</v>
      </c>
      <c r="H9755" t="s">
        <v>56</v>
      </c>
      <c r="I9755">
        <v>5.3456804800000004</v>
      </c>
      <c r="J9755">
        <v>2157240</v>
      </c>
      <c r="K9755">
        <v>86.66</v>
      </c>
      <c r="L9755" t="s">
        <v>19</v>
      </c>
      <c r="M9755">
        <v>26</v>
      </c>
      <c r="N9755">
        <v>53.4568048</v>
      </c>
      <c r="O9755">
        <v>463.25667039680002</v>
      </c>
      <c r="P9755" t="s">
        <v>20</v>
      </c>
      <c r="Q9755">
        <f t="shared" si="152"/>
        <v>409.79986559680003</v>
      </c>
    </row>
    <row r="9756" spans="1:17" x14ac:dyDescent="0.25">
      <c r="A9756" s="1">
        <v>9763</v>
      </c>
      <c r="B9756">
        <v>40016449865</v>
      </c>
      <c r="C9756" t="s">
        <v>60</v>
      </c>
      <c r="D9756" t="s">
        <v>81</v>
      </c>
      <c r="E9756">
        <v>1</v>
      </c>
      <c r="F9756">
        <v>3</v>
      </c>
      <c r="G9756" t="s">
        <v>186</v>
      </c>
      <c r="H9756" t="s">
        <v>46</v>
      </c>
      <c r="I9756">
        <v>5.3456804800000004</v>
      </c>
      <c r="J9756">
        <v>2157240</v>
      </c>
      <c r="K9756">
        <v>0</v>
      </c>
      <c r="L9756" t="s">
        <v>19</v>
      </c>
      <c r="M9756">
        <v>26</v>
      </c>
      <c r="N9756">
        <v>16.037041439999999</v>
      </c>
      <c r="O9756">
        <v>0</v>
      </c>
      <c r="P9756" t="s">
        <v>20</v>
      </c>
      <c r="Q9756">
        <f t="shared" si="152"/>
        <v>-16.037041439999999</v>
      </c>
    </row>
    <row r="9757" spans="1:17" x14ac:dyDescent="0.25">
      <c r="A9757" s="1">
        <v>9764</v>
      </c>
      <c r="B9757">
        <v>40017154278</v>
      </c>
      <c r="C9757" t="s">
        <v>60</v>
      </c>
      <c r="D9757" t="s">
        <v>42</v>
      </c>
      <c r="E9757">
        <v>1</v>
      </c>
      <c r="F9757">
        <v>3</v>
      </c>
      <c r="G9757" t="s">
        <v>186</v>
      </c>
      <c r="H9757" t="s">
        <v>56</v>
      </c>
      <c r="I9757">
        <v>5.3456804800000004</v>
      </c>
      <c r="J9757">
        <v>2157240</v>
      </c>
      <c r="K9757">
        <v>0</v>
      </c>
      <c r="L9757" t="s">
        <v>19</v>
      </c>
      <c r="M9757">
        <v>26</v>
      </c>
      <c r="N9757">
        <v>53.4568048</v>
      </c>
      <c r="O9757">
        <v>0</v>
      </c>
      <c r="P9757" t="s">
        <v>20</v>
      </c>
      <c r="Q9757">
        <f t="shared" si="152"/>
        <v>-53.4568048</v>
      </c>
    </row>
    <row r="9758" spans="1:17" x14ac:dyDescent="0.25">
      <c r="A9758" s="1">
        <v>9765</v>
      </c>
      <c r="B9758">
        <v>40016698223</v>
      </c>
      <c r="C9758" t="s">
        <v>60</v>
      </c>
      <c r="D9758" t="s">
        <v>30</v>
      </c>
      <c r="E9758">
        <v>1</v>
      </c>
      <c r="F9758">
        <v>3</v>
      </c>
      <c r="G9758" t="s">
        <v>186</v>
      </c>
      <c r="H9758" t="s">
        <v>100</v>
      </c>
      <c r="I9758">
        <v>5.3456804800000004</v>
      </c>
      <c r="J9758">
        <v>2157240</v>
      </c>
      <c r="K9758">
        <v>0</v>
      </c>
      <c r="L9758" t="s">
        <v>19</v>
      </c>
      <c r="M9758">
        <v>26</v>
      </c>
      <c r="N9758">
        <v>133.64201199999999</v>
      </c>
      <c r="O9758">
        <v>0</v>
      </c>
      <c r="P9758" t="s">
        <v>20</v>
      </c>
      <c r="Q9758">
        <f t="shared" si="152"/>
        <v>-133.64201199999999</v>
      </c>
    </row>
    <row r="9759" spans="1:17" x14ac:dyDescent="0.25">
      <c r="A9759" s="1">
        <v>9766</v>
      </c>
      <c r="B9759">
        <v>40017017877</v>
      </c>
      <c r="C9759" t="s">
        <v>60</v>
      </c>
      <c r="D9759" t="s">
        <v>28</v>
      </c>
      <c r="E9759">
        <v>1</v>
      </c>
      <c r="F9759">
        <v>3</v>
      </c>
      <c r="G9759" t="s">
        <v>186</v>
      </c>
      <c r="H9759" t="s">
        <v>100</v>
      </c>
      <c r="I9759">
        <v>5.3456804800000004</v>
      </c>
      <c r="J9759">
        <v>2157240</v>
      </c>
      <c r="K9759">
        <v>0</v>
      </c>
      <c r="L9759" t="s">
        <v>19</v>
      </c>
      <c r="M9759">
        <v>26</v>
      </c>
      <c r="N9759">
        <v>133.64201199999999</v>
      </c>
      <c r="O9759">
        <v>0</v>
      </c>
      <c r="P9759" t="s">
        <v>20</v>
      </c>
      <c r="Q9759">
        <f t="shared" si="152"/>
        <v>-133.64201199999999</v>
      </c>
    </row>
    <row r="9760" spans="1:17" x14ac:dyDescent="0.25">
      <c r="A9760" s="1">
        <v>9767</v>
      </c>
      <c r="B9760">
        <v>40016885987</v>
      </c>
      <c r="C9760" t="s">
        <v>60</v>
      </c>
      <c r="D9760" t="s">
        <v>22</v>
      </c>
      <c r="E9760">
        <v>1</v>
      </c>
      <c r="F9760">
        <v>3</v>
      </c>
      <c r="G9760" t="s">
        <v>186</v>
      </c>
      <c r="H9760" t="s">
        <v>2877</v>
      </c>
      <c r="I9760">
        <v>5.3456804800000004</v>
      </c>
      <c r="J9760">
        <v>2157240</v>
      </c>
      <c r="K9760">
        <v>0</v>
      </c>
      <c r="L9760" t="s">
        <v>19</v>
      </c>
      <c r="M9760">
        <v>26</v>
      </c>
      <c r="N9760">
        <v>380.87973419999997</v>
      </c>
      <c r="O9760">
        <v>0</v>
      </c>
      <c r="P9760" t="s">
        <v>20</v>
      </c>
      <c r="Q9760">
        <f t="shared" si="152"/>
        <v>-380.87973419999997</v>
      </c>
    </row>
    <row r="9761" spans="1:17" x14ac:dyDescent="0.25">
      <c r="A9761" s="1">
        <v>9768</v>
      </c>
      <c r="B9761">
        <v>40015963674</v>
      </c>
      <c r="C9761" t="s">
        <v>88</v>
      </c>
      <c r="D9761" t="s">
        <v>45</v>
      </c>
      <c r="E9761">
        <v>1</v>
      </c>
      <c r="F9761">
        <v>3</v>
      </c>
      <c r="G9761" t="s">
        <v>186</v>
      </c>
      <c r="H9761" t="s">
        <v>56</v>
      </c>
      <c r="I9761">
        <v>5.3456804800000004</v>
      </c>
      <c r="J9761">
        <v>2157240</v>
      </c>
      <c r="K9761">
        <v>0</v>
      </c>
      <c r="L9761" t="s">
        <v>19</v>
      </c>
      <c r="M9761">
        <v>26</v>
      </c>
      <c r="N9761">
        <v>53.4568048</v>
      </c>
      <c r="O9761">
        <v>0</v>
      </c>
      <c r="P9761" t="s">
        <v>20</v>
      </c>
      <c r="Q9761">
        <f t="shared" si="152"/>
        <v>-53.4568048</v>
      </c>
    </row>
    <row r="9762" spans="1:17" x14ac:dyDescent="0.25">
      <c r="A9762" s="1">
        <v>9769</v>
      </c>
      <c r="B9762">
        <v>40014950825</v>
      </c>
      <c r="C9762" t="s">
        <v>88</v>
      </c>
      <c r="D9762" t="s">
        <v>119</v>
      </c>
      <c r="E9762">
        <v>1</v>
      </c>
      <c r="F9762">
        <v>3</v>
      </c>
      <c r="G9762" t="s">
        <v>186</v>
      </c>
      <c r="H9762" t="s">
        <v>56</v>
      </c>
      <c r="I9762">
        <v>5.3456804800000004</v>
      </c>
      <c r="J9762">
        <v>2157240</v>
      </c>
      <c r="K9762">
        <v>0</v>
      </c>
      <c r="L9762" t="s">
        <v>19</v>
      </c>
      <c r="M9762">
        <v>26</v>
      </c>
      <c r="N9762">
        <v>53.4568048</v>
      </c>
      <c r="O9762">
        <v>0</v>
      </c>
      <c r="P9762" t="s">
        <v>20</v>
      </c>
      <c r="Q9762">
        <f t="shared" si="152"/>
        <v>-53.4568048</v>
      </c>
    </row>
    <row r="9763" spans="1:17" x14ac:dyDescent="0.25">
      <c r="A9763" s="1">
        <v>9770</v>
      </c>
      <c r="B9763">
        <v>40014534243</v>
      </c>
      <c r="C9763" t="s">
        <v>95</v>
      </c>
      <c r="D9763" t="s">
        <v>42</v>
      </c>
      <c r="E9763">
        <v>1</v>
      </c>
      <c r="F9763">
        <v>3</v>
      </c>
      <c r="G9763" t="s">
        <v>186</v>
      </c>
      <c r="H9763" t="s">
        <v>90</v>
      </c>
      <c r="I9763">
        <v>5.3456804800000004</v>
      </c>
      <c r="J9763">
        <v>2157240</v>
      </c>
      <c r="K9763">
        <v>0</v>
      </c>
      <c r="L9763" t="s">
        <v>19</v>
      </c>
      <c r="M9763">
        <v>26</v>
      </c>
      <c r="N9763">
        <v>80.185207200000008</v>
      </c>
      <c r="O9763">
        <v>0</v>
      </c>
      <c r="P9763" t="s">
        <v>20</v>
      </c>
      <c r="Q9763">
        <f t="shared" si="152"/>
        <v>-80.185207200000008</v>
      </c>
    </row>
    <row r="9764" spans="1:17" x14ac:dyDescent="0.25">
      <c r="A9764" s="1">
        <v>9771</v>
      </c>
      <c r="B9764">
        <v>40034156022</v>
      </c>
      <c r="C9764" t="s">
        <v>29</v>
      </c>
      <c r="D9764" t="s">
        <v>119</v>
      </c>
      <c r="E9764">
        <v>1</v>
      </c>
      <c r="F9764">
        <v>3</v>
      </c>
      <c r="G9764" t="s">
        <v>186</v>
      </c>
      <c r="H9764" t="s">
        <v>34</v>
      </c>
      <c r="I9764">
        <v>5.3456804800000004</v>
      </c>
      <c r="J9764">
        <v>2157725</v>
      </c>
      <c r="K9764">
        <v>0</v>
      </c>
      <c r="L9764" t="s">
        <v>19</v>
      </c>
      <c r="M9764">
        <v>25</v>
      </c>
      <c r="N9764">
        <v>106.9136096</v>
      </c>
      <c r="O9764">
        <v>0</v>
      </c>
      <c r="P9764" t="s">
        <v>20</v>
      </c>
      <c r="Q9764">
        <f t="shared" si="152"/>
        <v>-106.9136096</v>
      </c>
    </row>
    <row r="9765" spans="1:17" x14ac:dyDescent="0.25">
      <c r="A9765" s="1">
        <v>9772</v>
      </c>
      <c r="B9765">
        <v>40034105211</v>
      </c>
      <c r="C9765" t="s">
        <v>148</v>
      </c>
      <c r="D9765" t="s">
        <v>79</v>
      </c>
      <c r="E9765">
        <v>1</v>
      </c>
      <c r="F9765">
        <v>3</v>
      </c>
      <c r="G9765" t="s">
        <v>186</v>
      </c>
      <c r="H9765" t="s">
        <v>2878</v>
      </c>
      <c r="I9765">
        <v>5.3456804800000004</v>
      </c>
      <c r="J9765">
        <v>2157725</v>
      </c>
      <c r="K9765">
        <v>0</v>
      </c>
      <c r="L9765" t="s">
        <v>19</v>
      </c>
      <c r="M9765">
        <v>25</v>
      </c>
      <c r="N9765">
        <v>201.79943811999999</v>
      </c>
      <c r="O9765">
        <v>0</v>
      </c>
      <c r="P9765" t="s">
        <v>20</v>
      </c>
      <c r="Q9765">
        <f t="shared" si="152"/>
        <v>-201.79943811999999</v>
      </c>
    </row>
    <row r="9766" spans="1:17" x14ac:dyDescent="0.25">
      <c r="A9766" s="1">
        <v>9773</v>
      </c>
      <c r="B9766">
        <v>40034014276</v>
      </c>
      <c r="C9766" t="s">
        <v>148</v>
      </c>
      <c r="D9766" t="s">
        <v>45</v>
      </c>
      <c r="E9766">
        <v>1</v>
      </c>
      <c r="F9766">
        <v>3</v>
      </c>
      <c r="G9766" t="s">
        <v>186</v>
      </c>
      <c r="H9766" t="s">
        <v>1422</v>
      </c>
      <c r="I9766">
        <v>5.3456804800000004</v>
      </c>
      <c r="J9766">
        <v>2157725</v>
      </c>
      <c r="K9766">
        <v>0</v>
      </c>
      <c r="L9766" t="s">
        <v>19</v>
      </c>
      <c r="M9766">
        <v>25</v>
      </c>
      <c r="N9766">
        <v>173.200047552</v>
      </c>
      <c r="O9766">
        <v>0</v>
      </c>
      <c r="P9766" t="s">
        <v>20</v>
      </c>
      <c r="Q9766">
        <f t="shared" si="152"/>
        <v>-173.200047552</v>
      </c>
    </row>
    <row r="9767" spans="1:17" x14ac:dyDescent="0.25">
      <c r="A9767" s="1">
        <v>9774</v>
      </c>
      <c r="B9767">
        <v>40033868673</v>
      </c>
      <c r="C9767" t="s">
        <v>148</v>
      </c>
      <c r="D9767" t="s">
        <v>42</v>
      </c>
      <c r="E9767">
        <v>1</v>
      </c>
      <c r="F9767">
        <v>3</v>
      </c>
      <c r="G9767" t="s">
        <v>186</v>
      </c>
      <c r="H9767" t="s">
        <v>202</v>
      </c>
      <c r="I9767">
        <v>5.3456804800000004</v>
      </c>
      <c r="J9767">
        <v>2157725</v>
      </c>
      <c r="K9767">
        <v>62.4</v>
      </c>
      <c r="L9767" t="s">
        <v>19</v>
      </c>
      <c r="M9767">
        <v>25</v>
      </c>
      <c r="N9767">
        <v>277.97538495999999</v>
      </c>
      <c r="O9767">
        <v>333.57046195200002</v>
      </c>
      <c r="P9767" t="s">
        <v>20</v>
      </c>
      <c r="Q9767">
        <f t="shared" si="152"/>
        <v>55.595076992000031</v>
      </c>
    </row>
    <row r="9768" spans="1:17" x14ac:dyDescent="0.25">
      <c r="A9768" s="1">
        <v>9775</v>
      </c>
      <c r="B9768">
        <v>40033926803</v>
      </c>
      <c r="C9768" t="s">
        <v>148</v>
      </c>
      <c r="D9768" t="s">
        <v>35</v>
      </c>
      <c r="E9768">
        <v>1</v>
      </c>
      <c r="F9768">
        <v>3</v>
      </c>
      <c r="G9768" t="s">
        <v>186</v>
      </c>
      <c r="H9768" t="s">
        <v>43</v>
      </c>
      <c r="I9768">
        <v>5.3456804800000004</v>
      </c>
      <c r="J9768">
        <v>2157725</v>
      </c>
      <c r="K9768">
        <v>32.75</v>
      </c>
      <c r="L9768" t="s">
        <v>19</v>
      </c>
      <c r="M9768">
        <v>25</v>
      </c>
      <c r="N9768">
        <v>26.7284024</v>
      </c>
      <c r="O9768">
        <v>175.07103572</v>
      </c>
      <c r="P9768" t="s">
        <v>20</v>
      </c>
      <c r="Q9768">
        <f t="shared" si="152"/>
        <v>148.34263332</v>
      </c>
    </row>
    <row r="9769" spans="1:17" x14ac:dyDescent="0.25">
      <c r="A9769" s="1">
        <v>9776</v>
      </c>
      <c r="B9769">
        <v>40032719725</v>
      </c>
      <c r="C9769" t="s">
        <v>166</v>
      </c>
      <c r="D9769" t="s">
        <v>79</v>
      </c>
      <c r="E9769">
        <v>1</v>
      </c>
      <c r="F9769">
        <v>3</v>
      </c>
      <c r="G9769" t="s">
        <v>186</v>
      </c>
      <c r="H9769" t="s">
        <v>43</v>
      </c>
      <c r="I9769">
        <v>5.3456804800000004</v>
      </c>
      <c r="J9769">
        <v>2157725</v>
      </c>
      <c r="K9769">
        <v>0</v>
      </c>
      <c r="L9769" t="s">
        <v>19</v>
      </c>
      <c r="M9769">
        <v>25</v>
      </c>
      <c r="N9769">
        <v>26.7284024</v>
      </c>
      <c r="O9769">
        <v>0</v>
      </c>
      <c r="P9769" t="s">
        <v>20</v>
      </c>
      <c r="Q9769">
        <f t="shared" si="152"/>
        <v>-26.7284024</v>
      </c>
    </row>
    <row r="9770" spans="1:17" x14ac:dyDescent="0.25">
      <c r="A9770" s="1">
        <v>9777</v>
      </c>
      <c r="B9770">
        <v>40032171258</v>
      </c>
      <c r="C9770" t="s">
        <v>166</v>
      </c>
      <c r="D9770" t="s">
        <v>28</v>
      </c>
      <c r="E9770">
        <v>1</v>
      </c>
      <c r="F9770">
        <v>3</v>
      </c>
      <c r="G9770" t="s">
        <v>186</v>
      </c>
      <c r="H9770" t="s">
        <v>100</v>
      </c>
      <c r="I9770">
        <v>5.3456804800000004</v>
      </c>
      <c r="J9770">
        <v>2157725</v>
      </c>
      <c r="K9770">
        <v>0</v>
      </c>
      <c r="L9770" t="s">
        <v>19</v>
      </c>
      <c r="M9770">
        <v>25</v>
      </c>
      <c r="N9770">
        <v>133.64201199999999</v>
      </c>
      <c r="O9770">
        <v>0</v>
      </c>
      <c r="P9770" t="s">
        <v>20</v>
      </c>
      <c r="Q9770">
        <f t="shared" si="152"/>
        <v>-133.64201199999999</v>
      </c>
    </row>
    <row r="9771" spans="1:17" x14ac:dyDescent="0.25">
      <c r="A9771" s="1">
        <v>9778</v>
      </c>
      <c r="B9771">
        <v>40032739735</v>
      </c>
      <c r="C9771" t="s">
        <v>148</v>
      </c>
      <c r="D9771" t="s">
        <v>58</v>
      </c>
      <c r="E9771">
        <v>1</v>
      </c>
      <c r="F9771">
        <v>3</v>
      </c>
      <c r="G9771" t="s">
        <v>186</v>
      </c>
      <c r="H9771" t="s">
        <v>703</v>
      </c>
      <c r="I9771">
        <v>5.3456804800000004</v>
      </c>
      <c r="J9771">
        <v>2157725</v>
      </c>
      <c r="K9771">
        <v>52</v>
      </c>
      <c r="L9771" t="s">
        <v>19</v>
      </c>
      <c r="M9771">
        <v>25</v>
      </c>
      <c r="N9771">
        <v>161.97411854399999</v>
      </c>
      <c r="O9771">
        <v>277.97538495999999</v>
      </c>
      <c r="P9771" t="s">
        <v>20</v>
      </c>
      <c r="Q9771">
        <f t="shared" si="152"/>
        <v>116.00126641599999</v>
      </c>
    </row>
    <row r="9772" spans="1:17" x14ac:dyDescent="0.25">
      <c r="A9772" s="1">
        <v>9779</v>
      </c>
      <c r="B9772">
        <v>40030365035</v>
      </c>
      <c r="C9772" t="s">
        <v>15</v>
      </c>
      <c r="D9772" t="s">
        <v>119</v>
      </c>
      <c r="E9772">
        <v>1</v>
      </c>
      <c r="F9772">
        <v>3</v>
      </c>
      <c r="G9772" t="s">
        <v>186</v>
      </c>
      <c r="H9772" t="s">
        <v>56</v>
      </c>
      <c r="I9772">
        <v>5.3456804800000004</v>
      </c>
      <c r="J9772">
        <v>2157725</v>
      </c>
      <c r="K9772">
        <v>0</v>
      </c>
      <c r="L9772" t="s">
        <v>19</v>
      </c>
      <c r="M9772">
        <v>25</v>
      </c>
      <c r="N9772">
        <v>53.4568048</v>
      </c>
      <c r="O9772">
        <v>0</v>
      </c>
      <c r="P9772" t="s">
        <v>20</v>
      </c>
      <c r="Q9772">
        <f t="shared" si="152"/>
        <v>-53.4568048</v>
      </c>
    </row>
    <row r="9773" spans="1:17" x14ac:dyDescent="0.25">
      <c r="A9773" s="1">
        <v>9780</v>
      </c>
      <c r="B9773">
        <v>40030414927</v>
      </c>
      <c r="C9773" t="s">
        <v>15</v>
      </c>
      <c r="D9773" t="s">
        <v>115</v>
      </c>
      <c r="E9773">
        <v>1</v>
      </c>
      <c r="F9773">
        <v>3</v>
      </c>
      <c r="G9773" t="s">
        <v>186</v>
      </c>
      <c r="H9773" t="s">
        <v>56</v>
      </c>
      <c r="I9773">
        <v>5.3456804800000004</v>
      </c>
      <c r="J9773">
        <v>2157725</v>
      </c>
      <c r="K9773">
        <v>0</v>
      </c>
      <c r="L9773" t="s">
        <v>19</v>
      </c>
      <c r="M9773">
        <v>25</v>
      </c>
      <c r="N9773">
        <v>53.4568048</v>
      </c>
      <c r="O9773">
        <v>0</v>
      </c>
      <c r="P9773" t="s">
        <v>20</v>
      </c>
      <c r="Q9773">
        <f t="shared" si="152"/>
        <v>-53.4568048</v>
      </c>
    </row>
    <row r="9774" spans="1:17" x14ac:dyDescent="0.25">
      <c r="A9774" s="1">
        <v>9781</v>
      </c>
      <c r="B9774">
        <v>40030337954</v>
      </c>
      <c r="C9774" t="s">
        <v>150</v>
      </c>
      <c r="D9774" t="s">
        <v>79</v>
      </c>
      <c r="E9774">
        <v>1</v>
      </c>
      <c r="F9774">
        <v>3</v>
      </c>
      <c r="G9774" t="s">
        <v>186</v>
      </c>
      <c r="H9774" t="s">
        <v>100</v>
      </c>
      <c r="I9774">
        <v>5.3456804800000004</v>
      </c>
      <c r="J9774">
        <v>2157725</v>
      </c>
      <c r="K9774">
        <v>0</v>
      </c>
      <c r="L9774" t="s">
        <v>19</v>
      </c>
      <c r="M9774">
        <v>25</v>
      </c>
      <c r="N9774">
        <v>133.64201199999999</v>
      </c>
      <c r="O9774">
        <v>0</v>
      </c>
      <c r="P9774" t="s">
        <v>20</v>
      </c>
      <c r="Q9774">
        <f t="shared" si="152"/>
        <v>-133.64201199999999</v>
      </c>
    </row>
    <row r="9775" spans="1:17" x14ac:dyDescent="0.25">
      <c r="A9775" s="1">
        <v>9782</v>
      </c>
      <c r="B9775">
        <v>40030357068</v>
      </c>
      <c r="C9775" t="s">
        <v>15</v>
      </c>
      <c r="D9775" t="s">
        <v>58</v>
      </c>
      <c r="E9775">
        <v>1</v>
      </c>
      <c r="F9775">
        <v>3</v>
      </c>
      <c r="G9775" t="s">
        <v>186</v>
      </c>
      <c r="H9775" t="s">
        <v>56</v>
      </c>
      <c r="I9775">
        <v>5.3456804800000004</v>
      </c>
      <c r="J9775">
        <v>2157725</v>
      </c>
      <c r="K9775">
        <v>15.3</v>
      </c>
      <c r="L9775" t="s">
        <v>19</v>
      </c>
      <c r="M9775">
        <v>25</v>
      </c>
      <c r="N9775">
        <v>53.4568048</v>
      </c>
      <c r="O9775">
        <v>81.788911344000013</v>
      </c>
      <c r="P9775" t="s">
        <v>20</v>
      </c>
      <c r="Q9775">
        <f t="shared" si="152"/>
        <v>28.332106544000013</v>
      </c>
    </row>
    <row r="9776" spans="1:17" x14ac:dyDescent="0.25">
      <c r="A9776" s="1">
        <v>9783</v>
      </c>
      <c r="B9776">
        <v>40019854502</v>
      </c>
      <c r="C9776" t="s">
        <v>185</v>
      </c>
      <c r="D9776" t="s">
        <v>42</v>
      </c>
      <c r="E9776">
        <v>1</v>
      </c>
      <c r="F9776">
        <v>3</v>
      </c>
      <c r="G9776" t="s">
        <v>186</v>
      </c>
      <c r="H9776" t="s">
        <v>190</v>
      </c>
      <c r="I9776">
        <v>5.3456804800000004</v>
      </c>
      <c r="J9776">
        <v>2157725</v>
      </c>
      <c r="K9776">
        <v>0</v>
      </c>
      <c r="L9776" t="s">
        <v>19</v>
      </c>
      <c r="M9776">
        <v>25</v>
      </c>
      <c r="N9776">
        <v>58.802485280000013</v>
      </c>
      <c r="O9776">
        <v>0</v>
      </c>
      <c r="P9776" t="s">
        <v>20</v>
      </c>
      <c r="Q9776">
        <f t="shared" si="152"/>
        <v>-58.802485280000013</v>
      </c>
    </row>
    <row r="9777" spans="1:17" x14ac:dyDescent="0.25">
      <c r="A9777" s="1">
        <v>9784</v>
      </c>
      <c r="B9777">
        <v>40017310334</v>
      </c>
      <c r="C9777" t="s">
        <v>60</v>
      </c>
      <c r="D9777" t="s">
        <v>35</v>
      </c>
      <c r="E9777">
        <v>1</v>
      </c>
      <c r="F9777">
        <v>3</v>
      </c>
      <c r="G9777" t="s">
        <v>186</v>
      </c>
      <c r="H9777" t="s">
        <v>43</v>
      </c>
      <c r="I9777">
        <v>5.3456804800000004</v>
      </c>
      <c r="J9777">
        <v>2157725</v>
      </c>
      <c r="K9777">
        <v>0</v>
      </c>
      <c r="L9777" t="s">
        <v>19</v>
      </c>
      <c r="M9777">
        <v>25</v>
      </c>
      <c r="N9777">
        <v>26.7284024</v>
      </c>
      <c r="O9777">
        <v>0</v>
      </c>
      <c r="P9777" t="s">
        <v>20</v>
      </c>
      <c r="Q9777">
        <f t="shared" si="152"/>
        <v>-26.7284024</v>
      </c>
    </row>
    <row r="9778" spans="1:17" x14ac:dyDescent="0.25">
      <c r="A9778" s="1">
        <v>9785</v>
      </c>
      <c r="B9778">
        <v>40016171371</v>
      </c>
      <c r="C9778" t="s">
        <v>60</v>
      </c>
      <c r="D9778" t="s">
        <v>115</v>
      </c>
      <c r="E9778">
        <v>1</v>
      </c>
      <c r="F9778">
        <v>3</v>
      </c>
      <c r="G9778" t="s">
        <v>186</v>
      </c>
      <c r="H9778" t="s">
        <v>103</v>
      </c>
      <c r="I9778">
        <v>5.3456804800000004</v>
      </c>
      <c r="J9778">
        <v>2157725</v>
      </c>
      <c r="K9778">
        <v>0</v>
      </c>
      <c r="L9778" t="s">
        <v>19</v>
      </c>
      <c r="M9778">
        <v>25</v>
      </c>
      <c r="N9778">
        <v>160.37041439999999</v>
      </c>
      <c r="O9778">
        <v>0</v>
      </c>
      <c r="P9778" t="s">
        <v>20</v>
      </c>
      <c r="Q9778">
        <f t="shared" si="152"/>
        <v>-160.37041439999999</v>
      </c>
    </row>
    <row r="9779" spans="1:17" x14ac:dyDescent="0.25">
      <c r="A9779" s="1">
        <v>9786</v>
      </c>
      <c r="B9779">
        <v>40016190400</v>
      </c>
      <c r="C9779" t="s">
        <v>60</v>
      </c>
      <c r="D9779" t="s">
        <v>64</v>
      </c>
      <c r="E9779">
        <v>1</v>
      </c>
      <c r="F9779">
        <v>3</v>
      </c>
      <c r="G9779" t="s">
        <v>186</v>
      </c>
      <c r="H9779" t="s">
        <v>43</v>
      </c>
      <c r="I9779">
        <v>5.3456804800000004</v>
      </c>
      <c r="J9779">
        <v>2157725</v>
      </c>
      <c r="K9779">
        <v>0</v>
      </c>
      <c r="L9779" t="s">
        <v>19</v>
      </c>
      <c r="M9779">
        <v>25</v>
      </c>
      <c r="N9779">
        <v>26.7284024</v>
      </c>
      <c r="O9779">
        <v>0</v>
      </c>
      <c r="P9779" t="s">
        <v>20</v>
      </c>
      <c r="Q9779">
        <f t="shared" si="152"/>
        <v>-26.7284024</v>
      </c>
    </row>
    <row r="9780" spans="1:17" x14ac:dyDescent="0.25">
      <c r="A9780" s="1">
        <v>9787</v>
      </c>
      <c r="B9780">
        <v>40016127164</v>
      </c>
      <c r="C9780" t="s">
        <v>60</v>
      </c>
      <c r="D9780" t="s">
        <v>119</v>
      </c>
      <c r="E9780">
        <v>1</v>
      </c>
      <c r="F9780">
        <v>3</v>
      </c>
      <c r="G9780" t="s">
        <v>186</v>
      </c>
      <c r="H9780" t="s">
        <v>1864</v>
      </c>
      <c r="I9780">
        <v>5.3456804800000004</v>
      </c>
      <c r="J9780">
        <v>2157725</v>
      </c>
      <c r="K9780">
        <v>0</v>
      </c>
      <c r="L9780" t="s">
        <v>19</v>
      </c>
      <c r="M9780">
        <v>25</v>
      </c>
      <c r="N9780">
        <v>80.292120809600007</v>
      </c>
      <c r="O9780">
        <v>0</v>
      </c>
      <c r="P9780" t="s">
        <v>20</v>
      </c>
      <c r="Q9780">
        <f t="shared" si="152"/>
        <v>-80.292120809600007</v>
      </c>
    </row>
    <row r="9781" spans="1:17" x14ac:dyDescent="0.25">
      <c r="A9781" s="1">
        <v>9788</v>
      </c>
      <c r="B9781">
        <v>40014910417</v>
      </c>
      <c r="C9781" t="s">
        <v>95</v>
      </c>
      <c r="D9781" t="s">
        <v>26</v>
      </c>
      <c r="E9781">
        <v>1</v>
      </c>
      <c r="F9781">
        <v>3</v>
      </c>
      <c r="G9781" t="s">
        <v>186</v>
      </c>
      <c r="H9781" t="s">
        <v>90</v>
      </c>
      <c r="I9781">
        <v>5.3456804800000004</v>
      </c>
      <c r="J9781">
        <v>2157725</v>
      </c>
      <c r="K9781">
        <v>0</v>
      </c>
      <c r="L9781" t="s">
        <v>19</v>
      </c>
      <c r="M9781">
        <v>25</v>
      </c>
      <c r="N9781">
        <v>80.185207200000008</v>
      </c>
      <c r="O9781">
        <v>0</v>
      </c>
      <c r="P9781" t="s">
        <v>20</v>
      </c>
      <c r="Q9781">
        <f t="shared" si="152"/>
        <v>-80.185207200000008</v>
      </c>
    </row>
    <row r="9782" spans="1:17" x14ac:dyDescent="0.25">
      <c r="A9782" s="1">
        <v>9789</v>
      </c>
      <c r="B9782">
        <v>40014921981</v>
      </c>
      <c r="C9782" t="s">
        <v>95</v>
      </c>
      <c r="D9782" t="s">
        <v>79</v>
      </c>
      <c r="E9782">
        <v>1</v>
      </c>
      <c r="F9782">
        <v>3</v>
      </c>
      <c r="G9782" t="s">
        <v>186</v>
      </c>
      <c r="H9782" t="s">
        <v>90</v>
      </c>
      <c r="I9782">
        <v>5.3456804800000004</v>
      </c>
      <c r="J9782">
        <v>2157725</v>
      </c>
      <c r="K9782">
        <v>41</v>
      </c>
      <c r="L9782" t="s">
        <v>19</v>
      </c>
      <c r="M9782">
        <v>25</v>
      </c>
      <c r="N9782">
        <v>80.185207200000008</v>
      </c>
      <c r="O9782">
        <v>219.17289968</v>
      </c>
      <c r="P9782" t="s">
        <v>20</v>
      </c>
      <c r="Q9782">
        <f t="shared" si="152"/>
        <v>138.98769247999999</v>
      </c>
    </row>
    <row r="9783" spans="1:17" x14ac:dyDescent="0.25">
      <c r="A9783" s="1">
        <v>9790</v>
      </c>
      <c r="B9783">
        <v>40032774350</v>
      </c>
      <c r="C9783" t="s">
        <v>148</v>
      </c>
      <c r="D9783" t="s">
        <v>115</v>
      </c>
      <c r="E9783">
        <v>1</v>
      </c>
      <c r="F9783">
        <v>2</v>
      </c>
      <c r="G9783" t="s">
        <v>186</v>
      </c>
      <c r="H9783" t="s">
        <v>792</v>
      </c>
      <c r="I9783">
        <v>5.3456804800000004</v>
      </c>
      <c r="J9783">
        <v>2157813</v>
      </c>
      <c r="K9783">
        <v>0</v>
      </c>
      <c r="L9783" t="s">
        <v>19</v>
      </c>
      <c r="M9783">
        <v>46</v>
      </c>
      <c r="N9783">
        <v>251.24698255999999</v>
      </c>
      <c r="O9783">
        <v>0</v>
      </c>
      <c r="P9783" t="s">
        <v>149</v>
      </c>
      <c r="Q9783">
        <f t="shared" si="152"/>
        <v>-251.24698255999999</v>
      </c>
    </row>
    <row r="9784" spans="1:17" x14ac:dyDescent="0.25">
      <c r="A9784" s="1">
        <v>9791</v>
      </c>
      <c r="B9784">
        <v>40032823509</v>
      </c>
      <c r="C9784" t="s">
        <v>148</v>
      </c>
      <c r="D9784" t="s">
        <v>66</v>
      </c>
      <c r="E9784">
        <v>1</v>
      </c>
      <c r="F9784">
        <v>2</v>
      </c>
      <c r="G9784" t="s">
        <v>186</v>
      </c>
      <c r="H9784" t="s">
        <v>207</v>
      </c>
      <c r="I9784">
        <v>5.3456804800000004</v>
      </c>
      <c r="J9784">
        <v>2157813</v>
      </c>
      <c r="K9784">
        <v>0</v>
      </c>
      <c r="L9784" t="s">
        <v>19</v>
      </c>
      <c r="M9784">
        <v>46</v>
      </c>
      <c r="N9784">
        <v>1870.9881680000001</v>
      </c>
      <c r="O9784">
        <v>0</v>
      </c>
      <c r="P9784" t="s">
        <v>149</v>
      </c>
      <c r="Q9784">
        <f t="shared" si="152"/>
        <v>-1870.9881680000001</v>
      </c>
    </row>
    <row r="9785" spans="1:17" x14ac:dyDescent="0.25">
      <c r="A9785" s="1">
        <v>9792</v>
      </c>
      <c r="B9785">
        <v>40028149935</v>
      </c>
      <c r="C9785" t="s">
        <v>37</v>
      </c>
      <c r="D9785" t="s">
        <v>26</v>
      </c>
      <c r="E9785">
        <v>1</v>
      </c>
      <c r="F9785">
        <v>2</v>
      </c>
      <c r="G9785" t="s">
        <v>186</v>
      </c>
      <c r="H9785" t="s">
        <v>2260</v>
      </c>
      <c r="I9785">
        <v>5.3456804800000004</v>
      </c>
      <c r="J9785">
        <v>2157813</v>
      </c>
      <c r="K9785">
        <v>0</v>
      </c>
      <c r="L9785" t="s">
        <v>19</v>
      </c>
      <c r="M9785">
        <v>46</v>
      </c>
      <c r="N9785">
        <v>780.46935008000003</v>
      </c>
      <c r="O9785">
        <v>0</v>
      </c>
      <c r="P9785" t="s">
        <v>149</v>
      </c>
      <c r="Q9785">
        <f t="shared" si="152"/>
        <v>-780.46935008000003</v>
      </c>
    </row>
    <row r="9786" spans="1:17" x14ac:dyDescent="0.25">
      <c r="A9786" s="1">
        <v>9793</v>
      </c>
      <c r="B9786">
        <v>40028192633</v>
      </c>
      <c r="C9786" t="s">
        <v>153</v>
      </c>
      <c r="D9786" t="s">
        <v>58</v>
      </c>
      <c r="E9786">
        <v>1</v>
      </c>
      <c r="F9786">
        <v>2</v>
      </c>
      <c r="G9786" t="s">
        <v>186</v>
      </c>
      <c r="H9786" t="s">
        <v>347</v>
      </c>
      <c r="I9786">
        <v>5.3456804800000004</v>
      </c>
      <c r="J9786">
        <v>2157813</v>
      </c>
      <c r="K9786">
        <v>0</v>
      </c>
      <c r="L9786" t="s">
        <v>19</v>
      </c>
      <c r="M9786">
        <v>46</v>
      </c>
      <c r="N9786">
        <v>1603.704144</v>
      </c>
      <c r="O9786">
        <v>0</v>
      </c>
      <c r="P9786" t="s">
        <v>149</v>
      </c>
      <c r="Q9786">
        <f t="shared" si="152"/>
        <v>-1603.704144</v>
      </c>
    </row>
    <row r="9787" spans="1:17" x14ac:dyDescent="0.25">
      <c r="A9787" s="1">
        <v>9794</v>
      </c>
      <c r="B9787">
        <v>40028271233</v>
      </c>
      <c r="C9787" t="s">
        <v>153</v>
      </c>
      <c r="D9787" t="s">
        <v>39</v>
      </c>
      <c r="E9787">
        <v>1</v>
      </c>
      <c r="F9787">
        <v>2</v>
      </c>
      <c r="G9787" t="s">
        <v>186</v>
      </c>
      <c r="H9787" t="s">
        <v>73</v>
      </c>
      <c r="I9787">
        <v>5.3456804800000004</v>
      </c>
      <c r="J9787">
        <v>2157813</v>
      </c>
      <c r="K9787">
        <v>0</v>
      </c>
      <c r="L9787" t="s">
        <v>19</v>
      </c>
      <c r="M9787">
        <v>46</v>
      </c>
      <c r="N9787">
        <v>1053.09905456</v>
      </c>
      <c r="O9787">
        <v>0</v>
      </c>
      <c r="P9787" t="s">
        <v>149</v>
      </c>
      <c r="Q9787">
        <f t="shared" si="152"/>
        <v>-1053.09905456</v>
      </c>
    </row>
    <row r="9788" spans="1:17" x14ac:dyDescent="0.25">
      <c r="A9788" s="1">
        <v>9795</v>
      </c>
      <c r="B9788">
        <v>40028077022</v>
      </c>
      <c r="C9788" t="s">
        <v>37</v>
      </c>
      <c r="D9788" t="s">
        <v>42</v>
      </c>
      <c r="E9788">
        <v>1</v>
      </c>
      <c r="F9788">
        <v>2</v>
      </c>
      <c r="G9788" t="s">
        <v>186</v>
      </c>
      <c r="H9788" t="s">
        <v>2879</v>
      </c>
      <c r="I9788">
        <v>5.3456804800000004</v>
      </c>
      <c r="J9788">
        <v>2157813</v>
      </c>
      <c r="K9788">
        <v>1146.0999999999999</v>
      </c>
      <c r="L9788" t="s">
        <v>19</v>
      </c>
      <c r="M9788">
        <v>46</v>
      </c>
      <c r="N9788">
        <v>3902.3467504</v>
      </c>
      <c r="O9788">
        <v>6126.6843981279999</v>
      </c>
      <c r="P9788" t="s">
        <v>149</v>
      </c>
      <c r="Q9788">
        <f t="shared" si="152"/>
        <v>2224.3376477279999</v>
      </c>
    </row>
    <row r="9789" spans="1:17" x14ac:dyDescent="0.25">
      <c r="A9789" s="1">
        <v>9796</v>
      </c>
      <c r="B9789">
        <v>40028221500</v>
      </c>
      <c r="C9789" t="s">
        <v>153</v>
      </c>
      <c r="D9789" t="s">
        <v>64</v>
      </c>
      <c r="E9789">
        <v>1</v>
      </c>
      <c r="F9789">
        <v>2</v>
      </c>
      <c r="G9789" t="s">
        <v>186</v>
      </c>
      <c r="H9789" t="s">
        <v>2880</v>
      </c>
      <c r="I9789">
        <v>5.3456804800000004</v>
      </c>
      <c r="J9789">
        <v>2157813</v>
      </c>
      <c r="K9789">
        <v>1197.67</v>
      </c>
      <c r="L9789" t="s">
        <v>19</v>
      </c>
      <c r="M9789">
        <v>46</v>
      </c>
      <c r="N9789">
        <v>3744.0611513872</v>
      </c>
      <c r="O9789">
        <v>6402.3611404816011</v>
      </c>
      <c r="P9789" t="s">
        <v>149</v>
      </c>
      <c r="Q9789">
        <f t="shared" si="152"/>
        <v>2658.2999890944011</v>
      </c>
    </row>
    <row r="9790" spans="1:17" x14ac:dyDescent="0.25">
      <c r="A9790" s="1">
        <v>9797</v>
      </c>
      <c r="B9790">
        <v>40018799952</v>
      </c>
      <c r="C9790" t="s">
        <v>27</v>
      </c>
      <c r="D9790" t="s">
        <v>54</v>
      </c>
      <c r="E9790">
        <v>1</v>
      </c>
      <c r="F9790">
        <v>2</v>
      </c>
      <c r="G9790" t="s">
        <v>186</v>
      </c>
      <c r="H9790" t="s">
        <v>2881</v>
      </c>
      <c r="I9790">
        <v>5.3456804800000004</v>
      </c>
      <c r="J9790">
        <v>2157813</v>
      </c>
      <c r="K9790">
        <v>0</v>
      </c>
      <c r="L9790" t="s">
        <v>19</v>
      </c>
      <c r="M9790">
        <v>46</v>
      </c>
      <c r="N9790">
        <v>289.41514118719999</v>
      </c>
      <c r="O9790">
        <v>0</v>
      </c>
      <c r="P9790" t="s">
        <v>149</v>
      </c>
      <c r="Q9790">
        <f t="shared" si="152"/>
        <v>-289.41514118719999</v>
      </c>
    </row>
    <row r="9791" spans="1:17" x14ac:dyDescent="0.25">
      <c r="A9791" s="1">
        <v>9798</v>
      </c>
      <c r="B9791">
        <v>40018385225</v>
      </c>
      <c r="C9791" t="s">
        <v>27</v>
      </c>
      <c r="D9791" t="s">
        <v>30</v>
      </c>
      <c r="E9791">
        <v>1</v>
      </c>
      <c r="F9791">
        <v>2</v>
      </c>
      <c r="G9791" t="s">
        <v>186</v>
      </c>
      <c r="H9791" t="s">
        <v>136</v>
      </c>
      <c r="I9791">
        <v>5.3456804800000004</v>
      </c>
      <c r="J9791">
        <v>2157813</v>
      </c>
      <c r="K9791">
        <v>74.5</v>
      </c>
      <c r="L9791" t="s">
        <v>19</v>
      </c>
      <c r="M9791">
        <v>46</v>
      </c>
      <c r="N9791">
        <v>267.28402399999999</v>
      </c>
      <c r="O9791">
        <v>398.25319575999998</v>
      </c>
      <c r="P9791" t="s">
        <v>149</v>
      </c>
      <c r="Q9791">
        <f t="shared" si="152"/>
        <v>130.96917175999999</v>
      </c>
    </row>
    <row r="9792" spans="1:17" x14ac:dyDescent="0.25">
      <c r="A9792" s="1">
        <v>9799</v>
      </c>
      <c r="B9792">
        <v>40018550371</v>
      </c>
      <c r="C9792" t="s">
        <v>27</v>
      </c>
      <c r="D9792" t="s">
        <v>28</v>
      </c>
      <c r="E9792">
        <v>1</v>
      </c>
      <c r="F9792">
        <v>2</v>
      </c>
      <c r="G9792" t="s">
        <v>186</v>
      </c>
      <c r="H9792" t="s">
        <v>1791</v>
      </c>
      <c r="I9792">
        <v>5.3456804800000004</v>
      </c>
      <c r="J9792">
        <v>2157813</v>
      </c>
      <c r="K9792">
        <v>54.14</v>
      </c>
      <c r="L9792" t="s">
        <v>19</v>
      </c>
      <c r="M9792">
        <v>46</v>
      </c>
      <c r="N9792">
        <v>130.96917175999999</v>
      </c>
      <c r="O9792">
        <v>289.41514118719999</v>
      </c>
      <c r="P9792" t="s">
        <v>149</v>
      </c>
      <c r="Q9792">
        <f t="shared" si="152"/>
        <v>158.4459694272</v>
      </c>
    </row>
    <row r="9793" spans="1:17" x14ac:dyDescent="0.25">
      <c r="A9793" s="1">
        <v>9800</v>
      </c>
      <c r="B9793">
        <v>40034721508</v>
      </c>
      <c r="C9793" t="s">
        <v>29</v>
      </c>
      <c r="D9793" t="s">
        <v>22</v>
      </c>
      <c r="E9793">
        <v>1</v>
      </c>
      <c r="F9793">
        <v>3</v>
      </c>
      <c r="G9793" t="s">
        <v>186</v>
      </c>
      <c r="H9793" t="s">
        <v>103</v>
      </c>
      <c r="I9793">
        <v>5.3456804800000004</v>
      </c>
      <c r="J9793">
        <v>2158670</v>
      </c>
      <c r="K9793">
        <v>0</v>
      </c>
      <c r="L9793" t="s">
        <v>19</v>
      </c>
      <c r="M9793">
        <v>65</v>
      </c>
      <c r="N9793">
        <v>160.37041439999999</v>
      </c>
      <c r="O9793">
        <v>0</v>
      </c>
      <c r="P9793" t="s">
        <v>24</v>
      </c>
      <c r="Q9793">
        <f t="shared" si="152"/>
        <v>-160.37041439999999</v>
      </c>
    </row>
    <row r="9794" spans="1:17" x14ac:dyDescent="0.25">
      <c r="A9794" s="1">
        <v>9801</v>
      </c>
      <c r="B9794">
        <v>40033547464</v>
      </c>
      <c r="C9794" t="s">
        <v>148</v>
      </c>
      <c r="D9794" t="s">
        <v>28</v>
      </c>
      <c r="E9794">
        <v>1</v>
      </c>
      <c r="F9794">
        <v>3</v>
      </c>
      <c r="G9794" t="s">
        <v>186</v>
      </c>
      <c r="H9794" t="s">
        <v>34</v>
      </c>
      <c r="I9794">
        <v>5.3456804800000004</v>
      </c>
      <c r="J9794">
        <v>2158670</v>
      </c>
      <c r="K9794">
        <v>221.35</v>
      </c>
      <c r="L9794" t="s">
        <v>19</v>
      </c>
      <c r="M9794">
        <v>65</v>
      </c>
      <c r="N9794">
        <v>106.9136096</v>
      </c>
      <c r="O9794">
        <v>1183.2663742479999</v>
      </c>
      <c r="P9794" t="s">
        <v>24</v>
      </c>
      <c r="Q9794">
        <f t="shared" si="152"/>
        <v>1076.3527646479999</v>
      </c>
    </row>
    <row r="9795" spans="1:17" x14ac:dyDescent="0.25">
      <c r="A9795" s="1">
        <v>9802</v>
      </c>
      <c r="B9795">
        <v>40031391315</v>
      </c>
      <c r="C9795" t="s">
        <v>15</v>
      </c>
      <c r="D9795" t="s">
        <v>45</v>
      </c>
      <c r="E9795">
        <v>1</v>
      </c>
      <c r="F9795">
        <v>3</v>
      </c>
      <c r="G9795" t="s">
        <v>186</v>
      </c>
      <c r="H9795" t="s">
        <v>2882</v>
      </c>
      <c r="I9795">
        <v>5.3456804800000004</v>
      </c>
      <c r="J9795">
        <v>2158670</v>
      </c>
      <c r="K9795">
        <v>0</v>
      </c>
      <c r="L9795" t="s">
        <v>19</v>
      </c>
      <c r="M9795">
        <v>65</v>
      </c>
      <c r="N9795">
        <v>108.30348652479999</v>
      </c>
      <c r="O9795">
        <v>0</v>
      </c>
      <c r="P9795" t="s">
        <v>24</v>
      </c>
      <c r="Q9795">
        <f t="shared" ref="Q9795:Q9858" si="153">+O9795-N9795</f>
        <v>-108.30348652479999</v>
      </c>
    </row>
    <row r="9796" spans="1:17" x14ac:dyDescent="0.25">
      <c r="A9796" s="1">
        <v>9803</v>
      </c>
      <c r="B9796">
        <v>40031498183</v>
      </c>
      <c r="C9796" t="s">
        <v>15</v>
      </c>
      <c r="D9796" t="s">
        <v>26</v>
      </c>
      <c r="E9796">
        <v>1</v>
      </c>
      <c r="F9796">
        <v>3</v>
      </c>
      <c r="G9796" t="s">
        <v>186</v>
      </c>
      <c r="H9796" t="s">
        <v>34</v>
      </c>
      <c r="I9796">
        <v>5.3456804800000004</v>
      </c>
      <c r="J9796">
        <v>2158670</v>
      </c>
      <c r="K9796">
        <v>0</v>
      </c>
      <c r="L9796" t="s">
        <v>19</v>
      </c>
      <c r="M9796">
        <v>65</v>
      </c>
      <c r="N9796">
        <v>106.9136096</v>
      </c>
      <c r="O9796">
        <v>0</v>
      </c>
      <c r="P9796" t="s">
        <v>24</v>
      </c>
      <c r="Q9796">
        <f t="shared" si="153"/>
        <v>-106.9136096</v>
      </c>
    </row>
    <row r="9797" spans="1:17" x14ac:dyDescent="0.25">
      <c r="A9797" s="1">
        <v>9804</v>
      </c>
      <c r="B9797">
        <v>40030164346</v>
      </c>
      <c r="C9797" t="s">
        <v>150</v>
      </c>
      <c r="D9797" t="s">
        <v>45</v>
      </c>
      <c r="E9797">
        <v>1</v>
      </c>
      <c r="F9797">
        <v>3</v>
      </c>
      <c r="G9797" t="s">
        <v>186</v>
      </c>
      <c r="H9797" t="s">
        <v>103</v>
      </c>
      <c r="I9797">
        <v>5.3456804800000004</v>
      </c>
      <c r="J9797">
        <v>2158670</v>
      </c>
      <c r="K9797">
        <v>109.22</v>
      </c>
      <c r="L9797" t="s">
        <v>19</v>
      </c>
      <c r="M9797">
        <v>65</v>
      </c>
      <c r="N9797">
        <v>160.37041439999999</v>
      </c>
      <c r="O9797">
        <v>583.85522202560003</v>
      </c>
      <c r="P9797" t="s">
        <v>24</v>
      </c>
      <c r="Q9797">
        <f t="shared" si="153"/>
        <v>423.48480762560007</v>
      </c>
    </row>
    <row r="9798" spans="1:17" x14ac:dyDescent="0.25">
      <c r="A9798" s="1">
        <v>9805</v>
      </c>
      <c r="B9798">
        <v>40018815282</v>
      </c>
      <c r="C9798" t="s">
        <v>27</v>
      </c>
      <c r="D9798" t="s">
        <v>54</v>
      </c>
      <c r="E9798">
        <v>1</v>
      </c>
      <c r="F9798">
        <v>3</v>
      </c>
      <c r="G9798" t="s">
        <v>186</v>
      </c>
      <c r="H9798" t="s">
        <v>300</v>
      </c>
      <c r="I9798">
        <v>5.3456804800000004</v>
      </c>
      <c r="J9798">
        <v>2158670</v>
      </c>
      <c r="K9798">
        <v>0</v>
      </c>
      <c r="L9798" t="s">
        <v>19</v>
      </c>
      <c r="M9798">
        <v>65</v>
      </c>
      <c r="N9798">
        <v>21.382721920000002</v>
      </c>
      <c r="O9798">
        <v>0</v>
      </c>
      <c r="P9798" t="s">
        <v>24</v>
      </c>
      <c r="Q9798">
        <f t="shared" si="153"/>
        <v>-21.382721920000002</v>
      </c>
    </row>
    <row r="9799" spans="1:17" x14ac:dyDescent="0.25">
      <c r="A9799" s="1">
        <v>9806</v>
      </c>
      <c r="B9799">
        <v>40017047976</v>
      </c>
      <c r="C9799" t="s">
        <v>60</v>
      </c>
      <c r="D9799" t="s">
        <v>28</v>
      </c>
      <c r="E9799">
        <v>1</v>
      </c>
      <c r="F9799">
        <v>3</v>
      </c>
      <c r="G9799" t="s">
        <v>186</v>
      </c>
      <c r="H9799" t="s">
        <v>34</v>
      </c>
      <c r="I9799">
        <v>5.3456804800000004</v>
      </c>
      <c r="J9799">
        <v>2158670</v>
      </c>
      <c r="K9799">
        <v>0</v>
      </c>
      <c r="L9799" t="s">
        <v>19</v>
      </c>
      <c r="M9799">
        <v>65</v>
      </c>
      <c r="N9799">
        <v>106.9136096</v>
      </c>
      <c r="O9799">
        <v>0</v>
      </c>
      <c r="P9799" t="s">
        <v>24</v>
      </c>
      <c r="Q9799">
        <f t="shared" si="153"/>
        <v>-106.9136096</v>
      </c>
    </row>
    <row r="9800" spans="1:17" x14ac:dyDescent="0.25">
      <c r="A9800" s="1">
        <v>5318</v>
      </c>
      <c r="B9800">
        <v>40021457772</v>
      </c>
      <c r="C9800" t="s">
        <v>38</v>
      </c>
      <c r="D9800" t="s">
        <v>39</v>
      </c>
      <c r="E9800">
        <v>1</v>
      </c>
      <c r="F9800">
        <v>3</v>
      </c>
      <c r="G9800" t="s">
        <v>186</v>
      </c>
      <c r="H9800" t="s">
        <v>18</v>
      </c>
      <c r="I9800">
        <v>5.3456804800000004</v>
      </c>
      <c r="J9800">
        <v>1405014</v>
      </c>
      <c r="K9800">
        <v>0</v>
      </c>
      <c r="L9800" t="s">
        <v>32</v>
      </c>
      <c r="M9800">
        <v>38</v>
      </c>
      <c r="N9800">
        <v>10.691360960000001</v>
      </c>
      <c r="O9800">
        <v>0</v>
      </c>
      <c r="P9800" t="s">
        <v>20</v>
      </c>
      <c r="Q9800">
        <f t="shared" si="153"/>
        <v>-10.691360960000001</v>
      </c>
    </row>
    <row r="9801" spans="1:17" x14ac:dyDescent="0.25">
      <c r="A9801" s="1">
        <v>5324</v>
      </c>
      <c r="B9801">
        <v>40030267236</v>
      </c>
      <c r="C9801" t="s">
        <v>150</v>
      </c>
      <c r="D9801" t="s">
        <v>26</v>
      </c>
      <c r="E9801">
        <v>1</v>
      </c>
      <c r="F9801">
        <v>3</v>
      </c>
      <c r="G9801" t="s">
        <v>186</v>
      </c>
      <c r="H9801" t="s">
        <v>190</v>
      </c>
      <c r="I9801">
        <v>5.3456804800000004</v>
      </c>
      <c r="J9801">
        <v>1411471</v>
      </c>
      <c r="K9801">
        <v>17.27</v>
      </c>
      <c r="L9801" t="s">
        <v>32</v>
      </c>
      <c r="M9801">
        <v>26</v>
      </c>
      <c r="N9801">
        <v>58.802485280000013</v>
      </c>
      <c r="O9801">
        <v>92.319901889600004</v>
      </c>
      <c r="P9801" t="s">
        <v>20</v>
      </c>
      <c r="Q9801">
        <f t="shared" si="153"/>
        <v>33.517416609599991</v>
      </c>
    </row>
    <row r="9802" spans="1:17" x14ac:dyDescent="0.25">
      <c r="A9802" s="1">
        <v>5325</v>
      </c>
      <c r="B9802">
        <v>40017617077</v>
      </c>
      <c r="C9802" t="s">
        <v>27</v>
      </c>
      <c r="D9802" t="s">
        <v>58</v>
      </c>
      <c r="E9802">
        <v>1</v>
      </c>
      <c r="F9802">
        <v>3</v>
      </c>
      <c r="G9802" t="s">
        <v>186</v>
      </c>
      <c r="H9802" t="s">
        <v>100</v>
      </c>
      <c r="I9802">
        <v>5.3456804800000004</v>
      </c>
      <c r="J9802">
        <v>1412839</v>
      </c>
      <c r="K9802">
        <v>0</v>
      </c>
      <c r="L9802" t="s">
        <v>32</v>
      </c>
      <c r="M9802">
        <v>25</v>
      </c>
      <c r="N9802">
        <v>133.64201199999999</v>
      </c>
      <c r="O9802">
        <v>0</v>
      </c>
      <c r="P9802" t="s">
        <v>20</v>
      </c>
      <c r="Q9802">
        <f t="shared" si="153"/>
        <v>-133.64201199999999</v>
      </c>
    </row>
    <row r="9803" spans="1:17" x14ac:dyDescent="0.25">
      <c r="A9803" s="1">
        <v>5327</v>
      </c>
      <c r="B9803">
        <v>40031948935</v>
      </c>
      <c r="C9803" t="s">
        <v>166</v>
      </c>
      <c r="D9803" t="s">
        <v>50</v>
      </c>
      <c r="E9803">
        <v>1</v>
      </c>
      <c r="F9803">
        <v>3</v>
      </c>
      <c r="G9803" t="s">
        <v>186</v>
      </c>
      <c r="H9803" t="s">
        <v>18</v>
      </c>
      <c r="I9803">
        <v>5.3456804800000004</v>
      </c>
      <c r="J9803">
        <v>1414287</v>
      </c>
      <c r="K9803">
        <v>0</v>
      </c>
      <c r="L9803" t="s">
        <v>32</v>
      </c>
      <c r="M9803">
        <v>21</v>
      </c>
      <c r="N9803">
        <v>10.691360960000001</v>
      </c>
      <c r="O9803">
        <v>0</v>
      </c>
      <c r="P9803" t="s">
        <v>20</v>
      </c>
      <c r="Q9803">
        <f t="shared" si="153"/>
        <v>-10.691360960000001</v>
      </c>
    </row>
    <row r="9804" spans="1:17" x14ac:dyDescent="0.25">
      <c r="A9804" s="1">
        <v>5328</v>
      </c>
      <c r="B9804">
        <v>40031977703</v>
      </c>
      <c r="C9804" t="s">
        <v>166</v>
      </c>
      <c r="D9804" t="s">
        <v>52</v>
      </c>
      <c r="E9804">
        <v>1</v>
      </c>
      <c r="F9804">
        <v>3</v>
      </c>
      <c r="G9804" t="s">
        <v>186</v>
      </c>
      <c r="H9804" t="s">
        <v>23</v>
      </c>
      <c r="I9804">
        <v>5.3456804800000004</v>
      </c>
      <c r="J9804">
        <v>1414287</v>
      </c>
      <c r="K9804">
        <v>0</v>
      </c>
      <c r="L9804" t="s">
        <v>32</v>
      </c>
      <c r="M9804">
        <v>21</v>
      </c>
      <c r="N9804">
        <v>5.3456804800000004</v>
      </c>
      <c r="O9804">
        <v>0</v>
      </c>
      <c r="P9804" t="s">
        <v>20</v>
      </c>
      <c r="Q9804">
        <f t="shared" si="153"/>
        <v>-5.3456804800000004</v>
      </c>
    </row>
    <row r="9805" spans="1:17" x14ac:dyDescent="0.25">
      <c r="A9805" s="1">
        <v>5329</v>
      </c>
      <c r="B9805">
        <v>40032088303</v>
      </c>
      <c r="C9805" t="s">
        <v>166</v>
      </c>
      <c r="D9805" t="s">
        <v>22</v>
      </c>
      <c r="E9805">
        <v>1</v>
      </c>
      <c r="F9805">
        <v>3</v>
      </c>
      <c r="G9805" t="s">
        <v>186</v>
      </c>
      <c r="H9805" t="s">
        <v>23</v>
      </c>
      <c r="I9805">
        <v>5.3456804800000004</v>
      </c>
      <c r="J9805">
        <v>1414287</v>
      </c>
      <c r="K9805">
        <v>2.08</v>
      </c>
      <c r="L9805" t="s">
        <v>32</v>
      </c>
      <c r="M9805">
        <v>21</v>
      </c>
      <c r="N9805">
        <v>5.3456804800000004</v>
      </c>
      <c r="O9805">
        <v>11.1190153984</v>
      </c>
      <c r="P9805" t="s">
        <v>20</v>
      </c>
      <c r="Q9805">
        <f t="shared" si="153"/>
        <v>5.7733349183999998</v>
      </c>
    </row>
    <row r="9806" spans="1:17" x14ac:dyDescent="0.25">
      <c r="A9806" s="1">
        <v>5330</v>
      </c>
      <c r="B9806">
        <v>40031468351</v>
      </c>
      <c r="C9806" t="s">
        <v>15</v>
      </c>
      <c r="D9806" t="s">
        <v>26</v>
      </c>
      <c r="E9806">
        <v>1</v>
      </c>
      <c r="F9806">
        <v>3</v>
      </c>
      <c r="G9806" t="s">
        <v>186</v>
      </c>
      <c r="H9806" t="s">
        <v>1184</v>
      </c>
      <c r="I9806">
        <v>5.3456804800000004</v>
      </c>
      <c r="J9806">
        <v>1414287</v>
      </c>
      <c r="K9806">
        <v>0</v>
      </c>
      <c r="L9806" t="s">
        <v>32</v>
      </c>
      <c r="M9806">
        <v>21</v>
      </c>
      <c r="N9806">
        <v>8.0719775248000012</v>
      </c>
      <c r="O9806">
        <v>0</v>
      </c>
      <c r="P9806" t="s">
        <v>20</v>
      </c>
      <c r="Q9806">
        <f t="shared" si="153"/>
        <v>-8.0719775248000012</v>
      </c>
    </row>
    <row r="9807" spans="1:17" x14ac:dyDescent="0.25">
      <c r="A9807" s="1">
        <v>5331</v>
      </c>
      <c r="B9807">
        <v>40029885738</v>
      </c>
      <c r="C9807" t="s">
        <v>150</v>
      </c>
      <c r="D9807" t="s">
        <v>54</v>
      </c>
      <c r="E9807">
        <v>1</v>
      </c>
      <c r="F9807">
        <v>3</v>
      </c>
      <c r="G9807" t="s">
        <v>186</v>
      </c>
      <c r="H9807" t="s">
        <v>1861</v>
      </c>
      <c r="I9807">
        <v>5.3456804800000004</v>
      </c>
      <c r="J9807">
        <v>1414287</v>
      </c>
      <c r="K9807">
        <v>2.5099999999999998</v>
      </c>
      <c r="L9807" t="s">
        <v>32</v>
      </c>
      <c r="M9807">
        <v>21</v>
      </c>
      <c r="N9807">
        <v>8.9272864016</v>
      </c>
      <c r="O9807">
        <v>13.4176580048</v>
      </c>
      <c r="P9807" t="s">
        <v>20</v>
      </c>
      <c r="Q9807">
        <f t="shared" si="153"/>
        <v>4.4903716031999998</v>
      </c>
    </row>
    <row r="9808" spans="1:17" x14ac:dyDescent="0.25">
      <c r="A9808" s="1">
        <v>5332</v>
      </c>
      <c r="B9808">
        <v>40028765833</v>
      </c>
      <c r="C9808" t="s">
        <v>153</v>
      </c>
      <c r="D9808" t="s">
        <v>22</v>
      </c>
      <c r="E9808">
        <v>1</v>
      </c>
      <c r="F9808">
        <v>3</v>
      </c>
      <c r="G9808" t="s">
        <v>186</v>
      </c>
      <c r="H9808" t="s">
        <v>145</v>
      </c>
      <c r="I9808">
        <v>5.3456804800000004</v>
      </c>
      <c r="J9808">
        <v>1414287</v>
      </c>
      <c r="K9808">
        <v>3.52</v>
      </c>
      <c r="L9808" t="s">
        <v>32</v>
      </c>
      <c r="M9808">
        <v>21</v>
      </c>
      <c r="N9808">
        <v>74.839526720000009</v>
      </c>
      <c r="O9808">
        <v>18.816795289600002</v>
      </c>
      <c r="P9808" t="s">
        <v>20</v>
      </c>
      <c r="Q9808">
        <f t="shared" si="153"/>
        <v>-56.022731430400007</v>
      </c>
    </row>
    <row r="9809" spans="1:17" x14ac:dyDescent="0.25">
      <c r="A9809" s="1">
        <v>5333</v>
      </c>
      <c r="B9809">
        <v>40029579970</v>
      </c>
      <c r="C9809" t="s">
        <v>150</v>
      </c>
      <c r="D9809" t="s">
        <v>77</v>
      </c>
      <c r="E9809">
        <v>1</v>
      </c>
      <c r="F9809">
        <v>3</v>
      </c>
      <c r="G9809" t="s">
        <v>186</v>
      </c>
      <c r="H9809" t="s">
        <v>596</v>
      </c>
      <c r="I9809">
        <v>5.3456804800000004</v>
      </c>
      <c r="J9809">
        <v>1414287</v>
      </c>
      <c r="K9809">
        <v>4.03</v>
      </c>
      <c r="L9809" t="s">
        <v>32</v>
      </c>
      <c r="M9809">
        <v>21</v>
      </c>
      <c r="N9809">
        <v>24.8039574272</v>
      </c>
      <c r="O9809">
        <v>21.543092334400001</v>
      </c>
      <c r="P9809" t="s">
        <v>20</v>
      </c>
      <c r="Q9809">
        <f t="shared" si="153"/>
        <v>-3.2608650927999996</v>
      </c>
    </row>
    <row r="9810" spans="1:17" x14ac:dyDescent="0.25">
      <c r="A9810" s="1">
        <v>5334</v>
      </c>
      <c r="B9810">
        <v>40028876448</v>
      </c>
      <c r="C9810" t="s">
        <v>153</v>
      </c>
      <c r="D9810" t="s">
        <v>28</v>
      </c>
      <c r="E9810">
        <v>1</v>
      </c>
      <c r="F9810">
        <v>3</v>
      </c>
      <c r="G9810" t="s">
        <v>186</v>
      </c>
      <c r="H9810" t="s">
        <v>18</v>
      </c>
      <c r="I9810">
        <v>5.3456804800000004</v>
      </c>
      <c r="J9810">
        <v>1414287</v>
      </c>
      <c r="K9810">
        <v>3.06</v>
      </c>
      <c r="L9810" t="s">
        <v>32</v>
      </c>
      <c r="M9810">
        <v>21</v>
      </c>
      <c r="N9810">
        <v>10.691360960000001</v>
      </c>
      <c r="O9810">
        <v>16.357782268800001</v>
      </c>
      <c r="P9810" t="s">
        <v>20</v>
      </c>
      <c r="Q9810">
        <f t="shared" si="153"/>
        <v>5.6664213088000004</v>
      </c>
    </row>
    <row r="9811" spans="1:17" x14ac:dyDescent="0.25">
      <c r="A9811" s="1">
        <v>5335</v>
      </c>
      <c r="B9811">
        <v>40029610610</v>
      </c>
      <c r="C9811" t="s">
        <v>150</v>
      </c>
      <c r="D9811" t="s">
        <v>81</v>
      </c>
      <c r="E9811">
        <v>1</v>
      </c>
      <c r="F9811">
        <v>3</v>
      </c>
      <c r="G9811" t="s">
        <v>186</v>
      </c>
      <c r="H9811" t="s">
        <v>23</v>
      </c>
      <c r="I9811">
        <v>5.3456804800000004</v>
      </c>
      <c r="J9811">
        <v>1414287</v>
      </c>
      <c r="K9811">
        <v>1.67</v>
      </c>
      <c r="L9811" t="s">
        <v>32</v>
      </c>
      <c r="M9811">
        <v>21</v>
      </c>
      <c r="N9811">
        <v>5.3456804800000004</v>
      </c>
      <c r="O9811">
        <v>8.9272864016</v>
      </c>
      <c r="P9811" t="s">
        <v>20</v>
      </c>
      <c r="Q9811">
        <f t="shared" si="153"/>
        <v>3.5816059215999996</v>
      </c>
    </row>
    <row r="9812" spans="1:17" x14ac:dyDescent="0.25">
      <c r="A9812" s="1">
        <v>5336</v>
      </c>
      <c r="B9812">
        <v>40028182237</v>
      </c>
      <c r="C9812" t="s">
        <v>37</v>
      </c>
      <c r="D9812" t="s">
        <v>79</v>
      </c>
      <c r="E9812">
        <v>1</v>
      </c>
      <c r="F9812">
        <v>3</v>
      </c>
      <c r="G9812" t="s">
        <v>186</v>
      </c>
      <c r="H9812" t="s">
        <v>1932</v>
      </c>
      <c r="I9812">
        <v>5.3456804800000004</v>
      </c>
      <c r="J9812">
        <v>1414287</v>
      </c>
      <c r="K9812">
        <v>0</v>
      </c>
      <c r="L9812" t="s">
        <v>32</v>
      </c>
      <c r="M9812">
        <v>21</v>
      </c>
      <c r="N9812">
        <v>8.6065455728000018</v>
      </c>
      <c r="O9812">
        <v>0</v>
      </c>
      <c r="P9812" t="s">
        <v>20</v>
      </c>
      <c r="Q9812">
        <f t="shared" si="153"/>
        <v>-8.6065455728000018</v>
      </c>
    </row>
    <row r="9813" spans="1:17" x14ac:dyDescent="0.25">
      <c r="A9813" s="1">
        <v>5337</v>
      </c>
      <c r="B9813">
        <v>40028229164</v>
      </c>
      <c r="C9813" t="s">
        <v>153</v>
      </c>
      <c r="D9813" t="s">
        <v>64</v>
      </c>
      <c r="E9813">
        <v>1</v>
      </c>
      <c r="F9813">
        <v>3</v>
      </c>
      <c r="G9813" t="s">
        <v>186</v>
      </c>
      <c r="H9813" t="s">
        <v>43</v>
      </c>
      <c r="I9813">
        <v>5.3456804800000004</v>
      </c>
      <c r="J9813">
        <v>1414287</v>
      </c>
      <c r="K9813">
        <v>0</v>
      </c>
      <c r="L9813" t="s">
        <v>32</v>
      </c>
      <c r="M9813">
        <v>21</v>
      </c>
      <c r="N9813">
        <v>26.7284024</v>
      </c>
      <c r="O9813">
        <v>0</v>
      </c>
      <c r="P9813" t="s">
        <v>20</v>
      </c>
      <c r="Q9813">
        <f t="shared" si="153"/>
        <v>-26.7284024</v>
      </c>
    </row>
    <row r="9814" spans="1:17" x14ac:dyDescent="0.25">
      <c r="A9814" s="1">
        <v>5338</v>
      </c>
      <c r="B9814">
        <v>40028386306</v>
      </c>
      <c r="C9814" t="s">
        <v>153</v>
      </c>
      <c r="D9814" t="s">
        <v>77</v>
      </c>
      <c r="E9814">
        <v>1</v>
      </c>
      <c r="F9814">
        <v>3</v>
      </c>
      <c r="G9814" t="s">
        <v>186</v>
      </c>
      <c r="H9814" t="s">
        <v>18</v>
      </c>
      <c r="I9814">
        <v>5.3456804800000004</v>
      </c>
      <c r="J9814">
        <v>1414287</v>
      </c>
      <c r="K9814">
        <v>0</v>
      </c>
      <c r="L9814" t="s">
        <v>32</v>
      </c>
      <c r="M9814">
        <v>21</v>
      </c>
      <c r="N9814">
        <v>10.691360960000001</v>
      </c>
      <c r="O9814">
        <v>0</v>
      </c>
      <c r="P9814" t="s">
        <v>20</v>
      </c>
      <c r="Q9814">
        <f t="shared" si="153"/>
        <v>-10.691360960000001</v>
      </c>
    </row>
    <row r="9815" spans="1:17" x14ac:dyDescent="0.25">
      <c r="A9815" s="1">
        <v>5339</v>
      </c>
      <c r="B9815">
        <v>40028412402</v>
      </c>
      <c r="C9815" t="s">
        <v>153</v>
      </c>
      <c r="D9815" t="s">
        <v>81</v>
      </c>
      <c r="E9815">
        <v>1</v>
      </c>
      <c r="F9815">
        <v>3</v>
      </c>
      <c r="G9815" t="s">
        <v>186</v>
      </c>
      <c r="H9815" t="s">
        <v>1933</v>
      </c>
      <c r="I9815">
        <v>5.3456804800000004</v>
      </c>
      <c r="J9815">
        <v>1414287</v>
      </c>
      <c r="K9815">
        <v>0</v>
      </c>
      <c r="L9815" t="s">
        <v>32</v>
      </c>
      <c r="M9815">
        <v>21</v>
      </c>
      <c r="N9815">
        <v>11.332842617600001</v>
      </c>
      <c r="O9815">
        <v>0</v>
      </c>
      <c r="P9815" t="s">
        <v>20</v>
      </c>
      <c r="Q9815">
        <f t="shared" si="153"/>
        <v>-11.332842617600001</v>
      </c>
    </row>
    <row r="9816" spans="1:17" x14ac:dyDescent="0.25">
      <c r="A9816" s="1">
        <v>5340</v>
      </c>
      <c r="B9816">
        <v>40027797872</v>
      </c>
      <c r="C9816" t="s">
        <v>37</v>
      </c>
      <c r="D9816" t="s">
        <v>30</v>
      </c>
      <c r="E9816">
        <v>1</v>
      </c>
      <c r="F9816">
        <v>3</v>
      </c>
      <c r="G9816" t="s">
        <v>186</v>
      </c>
      <c r="H9816" t="s">
        <v>1759</v>
      </c>
      <c r="I9816">
        <v>5.3456804800000004</v>
      </c>
      <c r="J9816">
        <v>1414287</v>
      </c>
      <c r="K9816">
        <v>5.62</v>
      </c>
      <c r="L9816" t="s">
        <v>32</v>
      </c>
      <c r="M9816">
        <v>21</v>
      </c>
      <c r="N9816">
        <v>12.4554355184</v>
      </c>
      <c r="O9816">
        <v>30.0427242976</v>
      </c>
      <c r="P9816" t="s">
        <v>20</v>
      </c>
      <c r="Q9816">
        <f t="shared" si="153"/>
        <v>17.587288779200001</v>
      </c>
    </row>
    <row r="9817" spans="1:17" x14ac:dyDescent="0.25">
      <c r="A9817" s="1">
        <v>5341</v>
      </c>
      <c r="B9817">
        <v>40028332625</v>
      </c>
      <c r="C9817" t="s">
        <v>153</v>
      </c>
      <c r="D9817" t="s">
        <v>16</v>
      </c>
      <c r="E9817">
        <v>1</v>
      </c>
      <c r="F9817">
        <v>3</v>
      </c>
      <c r="G9817" t="s">
        <v>186</v>
      </c>
      <c r="H9817" t="s">
        <v>18</v>
      </c>
      <c r="I9817">
        <v>5.3456804800000004</v>
      </c>
      <c r="J9817">
        <v>1414287</v>
      </c>
      <c r="K9817">
        <v>4.1100000000000003</v>
      </c>
      <c r="L9817" t="s">
        <v>32</v>
      </c>
      <c r="M9817">
        <v>21</v>
      </c>
      <c r="N9817">
        <v>10.691360960000001</v>
      </c>
      <c r="O9817">
        <v>21.970746772799998</v>
      </c>
      <c r="P9817" t="s">
        <v>20</v>
      </c>
      <c r="Q9817">
        <f t="shared" si="153"/>
        <v>11.279385812799998</v>
      </c>
    </row>
    <row r="9818" spans="1:17" x14ac:dyDescent="0.25">
      <c r="A9818" s="1">
        <v>5342</v>
      </c>
      <c r="B9818">
        <v>40028691138</v>
      </c>
      <c r="C9818" t="s">
        <v>153</v>
      </c>
      <c r="D9818" t="s">
        <v>30</v>
      </c>
      <c r="E9818">
        <v>1</v>
      </c>
      <c r="F9818">
        <v>3</v>
      </c>
      <c r="G9818" t="s">
        <v>186</v>
      </c>
      <c r="H9818" t="s">
        <v>1934</v>
      </c>
      <c r="I9818">
        <v>5.3456804800000004</v>
      </c>
      <c r="J9818">
        <v>1414287</v>
      </c>
      <c r="K9818">
        <v>8.08</v>
      </c>
      <c r="L9818" t="s">
        <v>32</v>
      </c>
      <c r="M9818">
        <v>21</v>
      </c>
      <c r="N9818">
        <v>53.724088824000013</v>
      </c>
      <c r="O9818">
        <v>43.193098278400001</v>
      </c>
      <c r="P9818" t="s">
        <v>20</v>
      </c>
      <c r="Q9818">
        <f t="shared" si="153"/>
        <v>-10.530990545600012</v>
      </c>
    </row>
    <row r="9819" spans="1:17" x14ac:dyDescent="0.25">
      <c r="A9819" s="1">
        <v>9826</v>
      </c>
      <c r="B9819">
        <v>40028627164</v>
      </c>
      <c r="C9819" t="s">
        <v>153</v>
      </c>
      <c r="D9819" t="s">
        <v>52</v>
      </c>
      <c r="E9819">
        <v>1</v>
      </c>
      <c r="F9819">
        <v>2</v>
      </c>
      <c r="G9819" t="s">
        <v>186</v>
      </c>
      <c r="H9819" t="s">
        <v>18</v>
      </c>
      <c r="I9819">
        <v>5.3456804800000004</v>
      </c>
      <c r="J9819">
        <v>2159645</v>
      </c>
      <c r="K9819">
        <v>0</v>
      </c>
      <c r="L9819" t="s">
        <v>19</v>
      </c>
      <c r="M9819">
        <v>31</v>
      </c>
      <c r="N9819">
        <v>10.691360960000001</v>
      </c>
      <c r="O9819">
        <v>0</v>
      </c>
      <c r="P9819" t="s">
        <v>20</v>
      </c>
      <c r="Q9819">
        <f t="shared" si="153"/>
        <v>-10.691360960000001</v>
      </c>
    </row>
    <row r="9820" spans="1:17" x14ac:dyDescent="0.25">
      <c r="A9820" s="1">
        <v>9827</v>
      </c>
      <c r="B9820">
        <v>40027066998</v>
      </c>
      <c r="C9820" t="s">
        <v>33</v>
      </c>
      <c r="D9820" t="s">
        <v>30</v>
      </c>
      <c r="E9820">
        <v>1</v>
      </c>
      <c r="F9820">
        <v>2</v>
      </c>
      <c r="G9820" t="s">
        <v>186</v>
      </c>
      <c r="H9820" t="s">
        <v>18</v>
      </c>
      <c r="I9820">
        <v>5.3456804800000004</v>
      </c>
      <c r="J9820">
        <v>2159645</v>
      </c>
      <c r="K9820">
        <v>2.76</v>
      </c>
      <c r="L9820" t="s">
        <v>19</v>
      </c>
      <c r="M9820">
        <v>31</v>
      </c>
      <c r="N9820">
        <v>10.691360960000001</v>
      </c>
      <c r="O9820">
        <v>14.754078124799999</v>
      </c>
      <c r="P9820" t="s">
        <v>20</v>
      </c>
      <c r="Q9820">
        <f t="shared" si="153"/>
        <v>4.0627171647999987</v>
      </c>
    </row>
    <row r="9821" spans="1:17" x14ac:dyDescent="0.25">
      <c r="A9821" s="1">
        <v>9828</v>
      </c>
      <c r="B9821">
        <v>40032156033</v>
      </c>
      <c r="C9821" t="s">
        <v>166</v>
      </c>
      <c r="D9821" t="s">
        <v>28</v>
      </c>
      <c r="E9821">
        <v>1</v>
      </c>
      <c r="F9821">
        <v>3</v>
      </c>
      <c r="G9821" t="s">
        <v>17</v>
      </c>
      <c r="H9821" t="s">
        <v>34</v>
      </c>
      <c r="I9821">
        <v>1.0903</v>
      </c>
      <c r="J9821">
        <v>2159955</v>
      </c>
      <c r="K9821">
        <v>7.27</v>
      </c>
      <c r="L9821" t="s">
        <v>19</v>
      </c>
      <c r="M9821">
        <v>66</v>
      </c>
      <c r="N9821">
        <v>21.806000000000001</v>
      </c>
      <c r="O9821">
        <v>7.9264809999999999</v>
      </c>
      <c r="P9821" t="s">
        <v>24</v>
      </c>
      <c r="Q9821">
        <f t="shared" si="153"/>
        <v>-13.879519000000002</v>
      </c>
    </row>
    <row r="9822" spans="1:17" x14ac:dyDescent="0.25">
      <c r="A9822" s="1">
        <v>9829</v>
      </c>
      <c r="B9822">
        <v>40031561514</v>
      </c>
      <c r="C9822" t="s">
        <v>166</v>
      </c>
      <c r="D9822" t="s">
        <v>58</v>
      </c>
      <c r="E9822">
        <v>1</v>
      </c>
      <c r="F9822">
        <v>3</v>
      </c>
      <c r="G9822" t="s">
        <v>17</v>
      </c>
      <c r="H9822" t="s">
        <v>300</v>
      </c>
      <c r="I9822">
        <v>1.0903</v>
      </c>
      <c r="J9822">
        <v>2159955</v>
      </c>
      <c r="K9822">
        <v>0</v>
      </c>
      <c r="L9822" t="s">
        <v>19</v>
      </c>
      <c r="M9822">
        <v>66</v>
      </c>
      <c r="N9822">
        <v>4.3612000000000002</v>
      </c>
      <c r="O9822">
        <v>0</v>
      </c>
      <c r="P9822" t="s">
        <v>24</v>
      </c>
      <c r="Q9822">
        <f t="shared" si="153"/>
        <v>-4.3612000000000002</v>
      </c>
    </row>
    <row r="9823" spans="1:17" x14ac:dyDescent="0.25">
      <c r="A9823" s="1">
        <v>9830</v>
      </c>
      <c r="B9823">
        <v>40031555119</v>
      </c>
      <c r="C9823" t="s">
        <v>15</v>
      </c>
      <c r="D9823" t="s">
        <v>79</v>
      </c>
      <c r="E9823">
        <v>1</v>
      </c>
      <c r="F9823">
        <v>3</v>
      </c>
      <c r="G9823" t="s">
        <v>17</v>
      </c>
      <c r="H9823" t="s">
        <v>866</v>
      </c>
      <c r="I9823">
        <v>1.0903</v>
      </c>
      <c r="J9823">
        <v>2159955</v>
      </c>
      <c r="K9823">
        <v>0</v>
      </c>
      <c r="L9823" t="s">
        <v>19</v>
      </c>
      <c r="M9823">
        <v>66</v>
      </c>
      <c r="N9823">
        <v>12.091426999999999</v>
      </c>
      <c r="O9823">
        <v>0</v>
      </c>
      <c r="P9823" t="s">
        <v>24</v>
      </c>
      <c r="Q9823">
        <f t="shared" si="153"/>
        <v>-12.091426999999999</v>
      </c>
    </row>
    <row r="9824" spans="1:17" x14ac:dyDescent="0.25">
      <c r="A9824" s="1">
        <v>9831</v>
      </c>
      <c r="B9824">
        <v>40022510212</v>
      </c>
      <c r="C9824" t="s">
        <v>38</v>
      </c>
      <c r="D9824" t="s">
        <v>26</v>
      </c>
      <c r="E9824">
        <v>1</v>
      </c>
      <c r="F9824">
        <v>3</v>
      </c>
      <c r="G9824" t="s">
        <v>17</v>
      </c>
      <c r="H9824" t="s">
        <v>90</v>
      </c>
      <c r="I9824">
        <v>1.0903</v>
      </c>
      <c r="J9824">
        <v>2159955</v>
      </c>
      <c r="K9824">
        <v>0</v>
      </c>
      <c r="L9824" t="s">
        <v>19</v>
      </c>
      <c r="M9824">
        <v>66</v>
      </c>
      <c r="N9824">
        <v>16.354500000000002</v>
      </c>
      <c r="O9824">
        <v>0</v>
      </c>
      <c r="P9824" t="s">
        <v>24</v>
      </c>
      <c r="Q9824">
        <f t="shared" si="153"/>
        <v>-16.354500000000002</v>
      </c>
    </row>
    <row r="9825" spans="1:17" x14ac:dyDescent="0.25">
      <c r="A9825" s="1">
        <v>9832</v>
      </c>
      <c r="B9825">
        <v>40014964564</v>
      </c>
      <c r="C9825" t="s">
        <v>88</v>
      </c>
      <c r="D9825" t="s">
        <v>119</v>
      </c>
      <c r="E9825">
        <v>1</v>
      </c>
      <c r="F9825">
        <v>3</v>
      </c>
      <c r="G9825" t="s">
        <v>17</v>
      </c>
      <c r="H9825" t="s">
        <v>2884</v>
      </c>
      <c r="I9825">
        <v>1.0903</v>
      </c>
      <c r="J9825">
        <v>2159955</v>
      </c>
      <c r="K9825">
        <v>0</v>
      </c>
      <c r="L9825" t="s">
        <v>19</v>
      </c>
      <c r="M9825">
        <v>66</v>
      </c>
      <c r="N9825">
        <v>0.119933</v>
      </c>
      <c r="O9825">
        <v>0</v>
      </c>
      <c r="P9825" t="s">
        <v>24</v>
      </c>
      <c r="Q9825">
        <f t="shared" si="153"/>
        <v>-0.119933</v>
      </c>
    </row>
    <row r="9826" spans="1:17" x14ac:dyDescent="0.25">
      <c r="A9826" s="1">
        <v>9833</v>
      </c>
      <c r="B9826">
        <v>40015097012</v>
      </c>
      <c r="C9826" t="s">
        <v>88</v>
      </c>
      <c r="D9826" t="s">
        <v>39</v>
      </c>
      <c r="E9826">
        <v>1</v>
      </c>
      <c r="F9826">
        <v>3</v>
      </c>
      <c r="G9826" t="s">
        <v>17</v>
      </c>
      <c r="H9826" t="s">
        <v>2885</v>
      </c>
      <c r="I9826">
        <v>1.0903</v>
      </c>
      <c r="J9826">
        <v>2159955</v>
      </c>
      <c r="K9826">
        <v>0</v>
      </c>
      <c r="L9826" t="s">
        <v>19</v>
      </c>
      <c r="M9826">
        <v>66</v>
      </c>
      <c r="N9826">
        <v>0.80682200000000004</v>
      </c>
      <c r="O9826">
        <v>0</v>
      </c>
      <c r="P9826" t="s">
        <v>24</v>
      </c>
      <c r="Q9826">
        <f t="shared" si="153"/>
        <v>-0.80682200000000004</v>
      </c>
    </row>
    <row r="9827" spans="1:17" x14ac:dyDescent="0.25">
      <c r="A9827" s="1">
        <v>5343</v>
      </c>
      <c r="B9827">
        <v>40028466613</v>
      </c>
      <c r="C9827" t="s">
        <v>153</v>
      </c>
      <c r="D9827" t="s">
        <v>50</v>
      </c>
      <c r="E9827">
        <v>1</v>
      </c>
      <c r="F9827">
        <v>3</v>
      </c>
      <c r="G9827" t="s">
        <v>186</v>
      </c>
      <c r="H9827" t="s">
        <v>1935</v>
      </c>
      <c r="I9827">
        <v>5.3456804800000004</v>
      </c>
      <c r="J9827">
        <v>1414287</v>
      </c>
      <c r="K9827">
        <v>6.07</v>
      </c>
      <c r="L9827" t="s">
        <v>32</v>
      </c>
      <c r="M9827">
        <v>21</v>
      </c>
      <c r="N9827">
        <v>53.831002433600013</v>
      </c>
      <c r="O9827">
        <v>32.448280513599997</v>
      </c>
      <c r="P9827" t="s">
        <v>20</v>
      </c>
      <c r="Q9827">
        <f t="shared" si="153"/>
        <v>-21.382721920000016</v>
      </c>
    </row>
    <row r="9828" spans="1:17" x14ac:dyDescent="0.25">
      <c r="A9828" s="1">
        <v>5344</v>
      </c>
      <c r="B9828">
        <v>40027444793</v>
      </c>
      <c r="C9828" t="s">
        <v>33</v>
      </c>
      <c r="D9828" t="s">
        <v>79</v>
      </c>
      <c r="E9828">
        <v>1</v>
      </c>
      <c r="F9828">
        <v>3</v>
      </c>
      <c r="G9828" t="s">
        <v>186</v>
      </c>
      <c r="H9828" t="s">
        <v>1936</v>
      </c>
      <c r="I9828">
        <v>5.3456804800000004</v>
      </c>
      <c r="J9828">
        <v>1414287</v>
      </c>
      <c r="K9828">
        <v>0</v>
      </c>
      <c r="L9828" t="s">
        <v>32</v>
      </c>
      <c r="M9828">
        <v>21</v>
      </c>
      <c r="N9828">
        <v>15.0213621488</v>
      </c>
      <c r="O9828">
        <v>0</v>
      </c>
      <c r="P9828" t="s">
        <v>20</v>
      </c>
      <c r="Q9828">
        <f t="shared" si="153"/>
        <v>-15.0213621488</v>
      </c>
    </row>
    <row r="9829" spans="1:17" x14ac:dyDescent="0.25">
      <c r="A9829" s="1">
        <v>5345</v>
      </c>
      <c r="B9829">
        <v>40026722552</v>
      </c>
      <c r="C9829" t="s">
        <v>33</v>
      </c>
      <c r="D9829" t="s">
        <v>81</v>
      </c>
      <c r="E9829">
        <v>1</v>
      </c>
      <c r="F9829">
        <v>3</v>
      </c>
      <c r="G9829" t="s">
        <v>186</v>
      </c>
      <c r="H9829" t="s">
        <v>18</v>
      </c>
      <c r="I9829">
        <v>5.3456804800000004</v>
      </c>
      <c r="J9829">
        <v>1414287</v>
      </c>
      <c r="K9829">
        <v>4.1100000000000003</v>
      </c>
      <c r="L9829" t="s">
        <v>32</v>
      </c>
      <c r="M9829">
        <v>21</v>
      </c>
      <c r="N9829">
        <v>10.691360960000001</v>
      </c>
      <c r="O9829">
        <v>21.970746772799998</v>
      </c>
      <c r="P9829" t="s">
        <v>20</v>
      </c>
      <c r="Q9829">
        <f t="shared" si="153"/>
        <v>11.279385812799998</v>
      </c>
    </row>
    <row r="9830" spans="1:17" x14ac:dyDescent="0.25">
      <c r="A9830" s="1">
        <v>5346</v>
      </c>
      <c r="B9830">
        <v>40027401953</v>
      </c>
      <c r="C9830" t="s">
        <v>33</v>
      </c>
      <c r="D9830" t="s">
        <v>35</v>
      </c>
      <c r="E9830">
        <v>1</v>
      </c>
      <c r="F9830">
        <v>3</v>
      </c>
      <c r="G9830" t="s">
        <v>186</v>
      </c>
      <c r="H9830" t="s">
        <v>18</v>
      </c>
      <c r="I9830">
        <v>5.3456804800000004</v>
      </c>
      <c r="J9830">
        <v>1414287</v>
      </c>
      <c r="K9830">
        <v>2.7</v>
      </c>
      <c r="L9830" t="s">
        <v>32</v>
      </c>
      <c r="M9830">
        <v>21</v>
      </c>
      <c r="N9830">
        <v>10.691360960000001</v>
      </c>
      <c r="O9830">
        <v>14.433337295999999</v>
      </c>
      <c r="P9830" t="s">
        <v>20</v>
      </c>
      <c r="Q9830">
        <f t="shared" si="153"/>
        <v>3.7419763359999987</v>
      </c>
    </row>
    <row r="9831" spans="1:17" x14ac:dyDescent="0.25">
      <c r="A9831" s="1">
        <v>5347</v>
      </c>
      <c r="B9831">
        <v>40027495558</v>
      </c>
      <c r="C9831" t="s">
        <v>37</v>
      </c>
      <c r="D9831" t="s">
        <v>39</v>
      </c>
      <c r="E9831">
        <v>1</v>
      </c>
      <c r="F9831">
        <v>3</v>
      </c>
      <c r="G9831" t="s">
        <v>186</v>
      </c>
      <c r="H9831" t="s">
        <v>18</v>
      </c>
      <c r="I9831">
        <v>5.3456804800000004</v>
      </c>
      <c r="J9831">
        <v>1414287</v>
      </c>
      <c r="K9831">
        <v>4.3</v>
      </c>
      <c r="L9831" t="s">
        <v>32</v>
      </c>
      <c r="M9831">
        <v>21</v>
      </c>
      <c r="N9831">
        <v>10.691360960000001</v>
      </c>
      <c r="O9831">
        <v>22.986426064</v>
      </c>
      <c r="P9831" t="s">
        <v>20</v>
      </c>
      <c r="Q9831">
        <f t="shared" si="153"/>
        <v>12.295065103999999</v>
      </c>
    </row>
    <row r="9832" spans="1:17" x14ac:dyDescent="0.25">
      <c r="A9832" s="1">
        <v>5348</v>
      </c>
      <c r="B9832">
        <v>40027524826</v>
      </c>
      <c r="C9832" t="s">
        <v>37</v>
      </c>
      <c r="D9832" t="s">
        <v>69</v>
      </c>
      <c r="E9832">
        <v>1</v>
      </c>
      <c r="F9832">
        <v>3</v>
      </c>
      <c r="G9832" t="s">
        <v>186</v>
      </c>
      <c r="H9832" t="s">
        <v>379</v>
      </c>
      <c r="I9832">
        <v>5.3456804800000004</v>
      </c>
      <c r="J9832">
        <v>1414287</v>
      </c>
      <c r="K9832">
        <v>6.08</v>
      </c>
      <c r="L9832" t="s">
        <v>32</v>
      </c>
      <c r="M9832">
        <v>21</v>
      </c>
      <c r="N9832">
        <v>12.295065104000001</v>
      </c>
      <c r="O9832">
        <v>32.501737318399996</v>
      </c>
      <c r="P9832" t="s">
        <v>20</v>
      </c>
      <c r="Q9832">
        <f t="shared" si="153"/>
        <v>20.206672214399994</v>
      </c>
    </row>
    <row r="9833" spans="1:17" x14ac:dyDescent="0.25">
      <c r="A9833" s="1">
        <v>5349</v>
      </c>
      <c r="B9833">
        <v>40027568698</v>
      </c>
      <c r="C9833" t="s">
        <v>37</v>
      </c>
      <c r="D9833" t="s">
        <v>16</v>
      </c>
      <c r="E9833">
        <v>1</v>
      </c>
      <c r="F9833">
        <v>3</v>
      </c>
      <c r="G9833" t="s">
        <v>186</v>
      </c>
      <c r="H9833" t="s">
        <v>43</v>
      </c>
      <c r="I9833">
        <v>5.3456804800000004</v>
      </c>
      <c r="J9833">
        <v>1414287</v>
      </c>
      <c r="K9833">
        <v>17.25</v>
      </c>
      <c r="L9833" t="s">
        <v>32</v>
      </c>
      <c r="M9833">
        <v>21</v>
      </c>
      <c r="N9833">
        <v>26.7284024</v>
      </c>
      <c r="O9833">
        <v>92.212988280000005</v>
      </c>
      <c r="P9833" t="s">
        <v>20</v>
      </c>
      <c r="Q9833">
        <f t="shared" si="153"/>
        <v>65.484585879999997</v>
      </c>
    </row>
    <row r="9834" spans="1:17" x14ac:dyDescent="0.25">
      <c r="A9834" s="1">
        <v>5695</v>
      </c>
      <c r="B9834">
        <v>40021272364</v>
      </c>
      <c r="C9834" t="s">
        <v>41</v>
      </c>
      <c r="D9834" t="s">
        <v>26</v>
      </c>
      <c r="E9834">
        <v>1</v>
      </c>
      <c r="F9834">
        <v>3</v>
      </c>
      <c r="G9834" t="s">
        <v>186</v>
      </c>
      <c r="H9834" t="s">
        <v>136</v>
      </c>
      <c r="I9834">
        <v>5.3456804800000004</v>
      </c>
      <c r="J9834">
        <v>1451452</v>
      </c>
      <c r="K9834">
        <v>0</v>
      </c>
      <c r="L9834" t="s">
        <v>32</v>
      </c>
      <c r="M9834">
        <v>34</v>
      </c>
      <c r="N9834">
        <v>267.28402399999999</v>
      </c>
      <c r="O9834">
        <v>0</v>
      </c>
      <c r="P9834" t="s">
        <v>20</v>
      </c>
      <c r="Q9834">
        <f t="shared" si="153"/>
        <v>-267.28402399999999</v>
      </c>
    </row>
    <row r="9835" spans="1:17" x14ac:dyDescent="0.25">
      <c r="A9835" s="1">
        <v>5696</v>
      </c>
      <c r="B9835">
        <v>40019712112</v>
      </c>
      <c r="C9835" t="s">
        <v>185</v>
      </c>
      <c r="D9835" t="s">
        <v>28</v>
      </c>
      <c r="E9835">
        <v>1</v>
      </c>
      <c r="F9835">
        <v>3</v>
      </c>
      <c r="G9835" t="s">
        <v>186</v>
      </c>
      <c r="H9835" t="s">
        <v>56</v>
      </c>
      <c r="I9835">
        <v>5.3456804800000004</v>
      </c>
      <c r="J9835">
        <v>1451452</v>
      </c>
      <c r="K9835">
        <v>0</v>
      </c>
      <c r="L9835" t="s">
        <v>32</v>
      </c>
      <c r="M9835">
        <v>34</v>
      </c>
      <c r="N9835">
        <v>53.4568048</v>
      </c>
      <c r="O9835">
        <v>0</v>
      </c>
      <c r="P9835" t="s">
        <v>20</v>
      </c>
      <c r="Q9835">
        <f t="shared" si="153"/>
        <v>-53.4568048</v>
      </c>
    </row>
    <row r="9836" spans="1:17" x14ac:dyDescent="0.25">
      <c r="A9836" s="1">
        <v>5697</v>
      </c>
      <c r="B9836">
        <v>40019096760</v>
      </c>
      <c r="C9836" t="s">
        <v>27</v>
      </c>
      <c r="D9836" t="s">
        <v>45</v>
      </c>
      <c r="E9836">
        <v>1</v>
      </c>
      <c r="F9836">
        <v>3</v>
      </c>
      <c r="G9836" t="s">
        <v>186</v>
      </c>
      <c r="H9836" t="s">
        <v>136</v>
      </c>
      <c r="I9836">
        <v>5.3456804800000004</v>
      </c>
      <c r="J9836">
        <v>1451452</v>
      </c>
      <c r="K9836">
        <v>0</v>
      </c>
      <c r="L9836" t="s">
        <v>32</v>
      </c>
      <c r="M9836">
        <v>34</v>
      </c>
      <c r="N9836">
        <v>267.28402399999999</v>
      </c>
      <c r="O9836">
        <v>0</v>
      </c>
      <c r="P9836" t="s">
        <v>20</v>
      </c>
      <c r="Q9836">
        <f t="shared" si="153"/>
        <v>-267.28402399999999</v>
      </c>
    </row>
    <row r="9837" spans="1:17" x14ac:dyDescent="0.25">
      <c r="A9837" s="1">
        <v>5698</v>
      </c>
      <c r="B9837">
        <v>40018867810</v>
      </c>
      <c r="C9837" t="s">
        <v>27</v>
      </c>
      <c r="D9837" t="s">
        <v>42</v>
      </c>
      <c r="E9837">
        <v>1</v>
      </c>
      <c r="F9837">
        <v>2</v>
      </c>
      <c r="G9837" t="s">
        <v>186</v>
      </c>
      <c r="H9837" t="s">
        <v>136</v>
      </c>
      <c r="I9837">
        <v>5.3456804800000004</v>
      </c>
      <c r="J9837">
        <v>1451452</v>
      </c>
      <c r="K9837">
        <v>0</v>
      </c>
      <c r="L9837" t="s">
        <v>32</v>
      </c>
      <c r="M9837">
        <v>34</v>
      </c>
      <c r="N9837">
        <v>267.28402399999999</v>
      </c>
      <c r="O9837">
        <v>0</v>
      </c>
      <c r="P9837" t="s">
        <v>20</v>
      </c>
      <c r="Q9837">
        <f t="shared" si="153"/>
        <v>-267.28402399999999</v>
      </c>
    </row>
    <row r="9838" spans="1:17" x14ac:dyDescent="0.25">
      <c r="A9838" s="1">
        <v>5699</v>
      </c>
      <c r="B9838">
        <v>40017704027</v>
      </c>
      <c r="C9838" t="s">
        <v>27</v>
      </c>
      <c r="D9838" t="s">
        <v>115</v>
      </c>
      <c r="E9838">
        <v>1</v>
      </c>
      <c r="F9838">
        <v>3</v>
      </c>
      <c r="G9838" t="s">
        <v>186</v>
      </c>
      <c r="H9838" t="s">
        <v>136</v>
      </c>
      <c r="I9838">
        <v>5.3456804800000004</v>
      </c>
      <c r="J9838">
        <v>1451452</v>
      </c>
      <c r="K9838">
        <v>1385.02</v>
      </c>
      <c r="L9838" t="s">
        <v>32</v>
      </c>
      <c r="M9838">
        <v>34</v>
      </c>
      <c r="N9838">
        <v>267.28402399999999</v>
      </c>
      <c r="O9838">
        <v>7403.8743784095996</v>
      </c>
      <c r="P9838" t="s">
        <v>20</v>
      </c>
      <c r="Q9838">
        <f t="shared" si="153"/>
        <v>7136.5903544096</v>
      </c>
    </row>
    <row r="9839" spans="1:17" x14ac:dyDescent="0.25">
      <c r="A9839" s="1">
        <v>5716</v>
      </c>
      <c r="B9839">
        <v>40024596962</v>
      </c>
      <c r="C9839" t="s">
        <v>25</v>
      </c>
      <c r="D9839" t="s">
        <v>42</v>
      </c>
      <c r="E9839">
        <v>1</v>
      </c>
      <c r="F9839">
        <v>3</v>
      </c>
      <c r="G9839" t="s">
        <v>186</v>
      </c>
      <c r="H9839" t="s">
        <v>393</v>
      </c>
      <c r="I9839">
        <v>5.3456804800000004</v>
      </c>
      <c r="J9839">
        <v>1496869</v>
      </c>
      <c r="K9839">
        <v>0</v>
      </c>
      <c r="L9839" t="s">
        <v>32</v>
      </c>
      <c r="M9839">
        <v>32</v>
      </c>
      <c r="N9839">
        <v>390.23467504000001</v>
      </c>
      <c r="O9839">
        <v>0</v>
      </c>
      <c r="P9839" t="s">
        <v>20</v>
      </c>
      <c r="Q9839">
        <f t="shared" si="153"/>
        <v>-390.23467504000001</v>
      </c>
    </row>
    <row r="9840" spans="1:17" x14ac:dyDescent="0.25">
      <c r="A9840" s="1">
        <v>5717</v>
      </c>
      <c r="B9840">
        <v>40023355219</v>
      </c>
      <c r="C9840" t="s">
        <v>130</v>
      </c>
      <c r="D9840" t="s">
        <v>42</v>
      </c>
      <c r="E9840">
        <v>1</v>
      </c>
      <c r="F9840">
        <v>3</v>
      </c>
      <c r="G9840" t="s">
        <v>215</v>
      </c>
      <c r="H9840" t="s">
        <v>18</v>
      </c>
      <c r="I9840">
        <v>4.07629676</v>
      </c>
      <c r="J9840">
        <v>1497240</v>
      </c>
      <c r="K9840">
        <v>0</v>
      </c>
      <c r="L9840" t="s">
        <v>32</v>
      </c>
      <c r="M9840">
        <v>31</v>
      </c>
      <c r="N9840">
        <v>8.1525935199999999</v>
      </c>
      <c r="O9840">
        <v>0</v>
      </c>
      <c r="P9840" t="s">
        <v>20</v>
      </c>
      <c r="Q9840">
        <f t="shared" si="153"/>
        <v>-8.1525935199999999</v>
      </c>
    </row>
    <row r="9841" spans="1:17" x14ac:dyDescent="0.25">
      <c r="A9841" s="1">
        <v>5831</v>
      </c>
      <c r="B9841">
        <v>40014397492</v>
      </c>
      <c r="C9841" t="s">
        <v>95</v>
      </c>
      <c r="D9841" t="s">
        <v>42</v>
      </c>
      <c r="E9841">
        <v>1</v>
      </c>
      <c r="F9841">
        <v>3</v>
      </c>
      <c r="G9841" t="s">
        <v>186</v>
      </c>
      <c r="H9841" t="s">
        <v>100</v>
      </c>
      <c r="I9841">
        <v>5.3456804800000004</v>
      </c>
      <c r="J9841">
        <v>1510072</v>
      </c>
      <c r="K9841">
        <v>0</v>
      </c>
      <c r="L9841" t="s">
        <v>32</v>
      </c>
      <c r="M9841">
        <v>32</v>
      </c>
      <c r="N9841">
        <v>133.64201199999999</v>
      </c>
      <c r="O9841">
        <v>0</v>
      </c>
      <c r="P9841" t="s">
        <v>20</v>
      </c>
      <c r="Q9841">
        <f t="shared" si="153"/>
        <v>-133.64201199999999</v>
      </c>
    </row>
    <row r="9842" spans="1:17" x14ac:dyDescent="0.25">
      <c r="A9842" s="1">
        <v>5834</v>
      </c>
      <c r="B9842">
        <v>40024534153</v>
      </c>
      <c r="C9842" t="s">
        <v>25</v>
      </c>
      <c r="D9842" t="s">
        <v>42</v>
      </c>
      <c r="E9842">
        <v>1</v>
      </c>
      <c r="F9842">
        <v>2</v>
      </c>
      <c r="G9842" t="s">
        <v>186</v>
      </c>
      <c r="H9842" t="s">
        <v>46</v>
      </c>
      <c r="I9842">
        <v>5.3456804800000004</v>
      </c>
      <c r="J9842">
        <v>1514340</v>
      </c>
      <c r="K9842">
        <v>0</v>
      </c>
      <c r="L9842" t="s">
        <v>32</v>
      </c>
      <c r="M9842">
        <v>31</v>
      </c>
      <c r="N9842">
        <v>16.037041439999999</v>
      </c>
      <c r="O9842">
        <v>0</v>
      </c>
      <c r="P9842" t="s">
        <v>20</v>
      </c>
      <c r="Q9842">
        <f t="shared" si="153"/>
        <v>-16.037041439999999</v>
      </c>
    </row>
    <row r="9843" spans="1:17" x14ac:dyDescent="0.25">
      <c r="A9843" s="1">
        <v>5840</v>
      </c>
      <c r="B9843">
        <v>40017042031</v>
      </c>
      <c r="C9843" t="s">
        <v>60</v>
      </c>
      <c r="D9843" t="s">
        <v>28</v>
      </c>
      <c r="E9843">
        <v>1</v>
      </c>
      <c r="F9843">
        <v>3</v>
      </c>
      <c r="G9843" t="s">
        <v>186</v>
      </c>
      <c r="H9843" t="s">
        <v>46</v>
      </c>
      <c r="I9843">
        <v>5.3456804800000004</v>
      </c>
      <c r="J9843">
        <v>1520490</v>
      </c>
      <c r="K9843">
        <v>0</v>
      </c>
      <c r="L9843" t="s">
        <v>32</v>
      </c>
      <c r="M9843">
        <v>26</v>
      </c>
      <c r="N9843">
        <v>16.037041439999999</v>
      </c>
      <c r="O9843">
        <v>0</v>
      </c>
      <c r="P9843" t="s">
        <v>20</v>
      </c>
      <c r="Q9843">
        <f t="shared" si="153"/>
        <v>-16.037041439999999</v>
      </c>
    </row>
    <row r="9844" spans="1:17" x14ac:dyDescent="0.25">
      <c r="A9844" s="1">
        <v>5846</v>
      </c>
      <c r="B9844">
        <v>40024970782</v>
      </c>
      <c r="C9844" t="s">
        <v>21</v>
      </c>
      <c r="D9844" t="s">
        <v>119</v>
      </c>
      <c r="E9844">
        <v>1</v>
      </c>
      <c r="F9844">
        <v>3</v>
      </c>
      <c r="G9844" t="s">
        <v>186</v>
      </c>
      <c r="H9844" t="s">
        <v>103</v>
      </c>
      <c r="I9844">
        <v>5.3456804800000004</v>
      </c>
      <c r="J9844">
        <v>1530425</v>
      </c>
      <c r="K9844">
        <v>26.54</v>
      </c>
      <c r="L9844" t="s">
        <v>32</v>
      </c>
      <c r="M9844">
        <v>34</v>
      </c>
      <c r="N9844">
        <v>160.37041439999999</v>
      </c>
      <c r="O9844">
        <v>141.87435993919999</v>
      </c>
      <c r="P9844" t="s">
        <v>20</v>
      </c>
      <c r="Q9844">
        <f t="shared" si="153"/>
        <v>-18.496054460799996</v>
      </c>
    </row>
    <row r="9845" spans="1:17" x14ac:dyDescent="0.25">
      <c r="A9845" s="1">
        <v>5854</v>
      </c>
      <c r="B9845">
        <v>40028457975</v>
      </c>
      <c r="C9845" t="s">
        <v>153</v>
      </c>
      <c r="D9845" t="s">
        <v>50</v>
      </c>
      <c r="E9845">
        <v>1</v>
      </c>
      <c r="F9845">
        <v>3</v>
      </c>
      <c r="G9845" t="s">
        <v>186</v>
      </c>
      <c r="H9845" t="s">
        <v>160</v>
      </c>
      <c r="I9845">
        <v>5.3456804800000004</v>
      </c>
      <c r="J9845">
        <v>1540376</v>
      </c>
      <c r="K9845">
        <v>124.61</v>
      </c>
      <c r="L9845" t="s">
        <v>32</v>
      </c>
      <c r="M9845">
        <v>31</v>
      </c>
      <c r="N9845">
        <v>427.6544384</v>
      </c>
      <c r="O9845">
        <v>666.12524461280009</v>
      </c>
      <c r="P9845" t="s">
        <v>20</v>
      </c>
      <c r="Q9845">
        <f t="shared" si="153"/>
        <v>238.47080621280008</v>
      </c>
    </row>
    <row r="9846" spans="1:17" x14ac:dyDescent="0.25">
      <c r="A9846" s="1">
        <v>5855</v>
      </c>
      <c r="B9846">
        <v>40028643177</v>
      </c>
      <c r="C9846" t="s">
        <v>153</v>
      </c>
      <c r="D9846" t="s">
        <v>30</v>
      </c>
      <c r="E9846">
        <v>1</v>
      </c>
      <c r="F9846">
        <v>3</v>
      </c>
      <c r="G9846" t="s">
        <v>186</v>
      </c>
      <c r="H9846" t="s">
        <v>118</v>
      </c>
      <c r="I9846">
        <v>5.3456804800000004</v>
      </c>
      <c r="J9846">
        <v>1540376</v>
      </c>
      <c r="K9846">
        <v>26.64</v>
      </c>
      <c r="L9846" t="s">
        <v>32</v>
      </c>
      <c r="M9846">
        <v>31</v>
      </c>
      <c r="N9846">
        <v>128.29633152</v>
      </c>
      <c r="O9846">
        <v>142.4089279872</v>
      </c>
      <c r="P9846" t="s">
        <v>20</v>
      </c>
      <c r="Q9846">
        <f t="shared" si="153"/>
        <v>14.112596467200007</v>
      </c>
    </row>
    <row r="9847" spans="1:17" x14ac:dyDescent="0.25">
      <c r="A9847" s="1">
        <v>5857</v>
      </c>
      <c r="B9847">
        <v>40033408366</v>
      </c>
      <c r="C9847" t="s">
        <v>148</v>
      </c>
      <c r="D9847" t="s">
        <v>22</v>
      </c>
      <c r="E9847">
        <v>1</v>
      </c>
      <c r="F9847">
        <v>3</v>
      </c>
      <c r="G9847" t="s">
        <v>186</v>
      </c>
      <c r="H9847" t="s">
        <v>103</v>
      </c>
      <c r="I9847">
        <v>5.3456804800000004</v>
      </c>
      <c r="J9847">
        <v>1544131</v>
      </c>
      <c r="K9847">
        <v>0</v>
      </c>
      <c r="L9847" t="s">
        <v>32</v>
      </c>
      <c r="M9847">
        <v>31</v>
      </c>
      <c r="N9847">
        <v>160.37041439999999</v>
      </c>
      <c r="O9847">
        <v>0</v>
      </c>
      <c r="P9847" t="s">
        <v>20</v>
      </c>
      <c r="Q9847">
        <f t="shared" si="153"/>
        <v>-160.37041439999999</v>
      </c>
    </row>
    <row r="9848" spans="1:17" x14ac:dyDescent="0.25">
      <c r="A9848" s="1">
        <v>5865</v>
      </c>
      <c r="B9848">
        <v>40034141935</v>
      </c>
      <c r="C9848" t="s">
        <v>29</v>
      </c>
      <c r="D9848" t="s">
        <v>58</v>
      </c>
      <c r="E9848">
        <v>1</v>
      </c>
      <c r="F9848">
        <v>3</v>
      </c>
      <c r="G9848" t="s">
        <v>186</v>
      </c>
      <c r="H9848" t="s">
        <v>2006</v>
      </c>
      <c r="I9848">
        <v>5.3456804800000004</v>
      </c>
      <c r="J9848">
        <v>1563250</v>
      </c>
      <c r="K9848">
        <v>0</v>
      </c>
      <c r="L9848" t="s">
        <v>32</v>
      </c>
      <c r="M9848">
        <v>31</v>
      </c>
      <c r="N9848">
        <v>2049.6942664464</v>
      </c>
      <c r="O9848">
        <v>0</v>
      </c>
      <c r="P9848" t="s">
        <v>20</v>
      </c>
      <c r="Q9848">
        <f t="shared" si="153"/>
        <v>-2049.6942664464</v>
      </c>
    </row>
    <row r="9849" spans="1:17" x14ac:dyDescent="0.25">
      <c r="A9849" s="1">
        <v>5866</v>
      </c>
      <c r="B9849">
        <v>40034835302</v>
      </c>
      <c r="C9849" t="s">
        <v>29</v>
      </c>
      <c r="D9849" t="s">
        <v>42</v>
      </c>
      <c r="E9849">
        <v>1</v>
      </c>
      <c r="F9849">
        <v>3</v>
      </c>
      <c r="G9849" t="s">
        <v>186</v>
      </c>
      <c r="H9849" t="s">
        <v>2007</v>
      </c>
      <c r="I9849">
        <v>5.3456804800000004</v>
      </c>
      <c r="J9849">
        <v>1563250</v>
      </c>
      <c r="K9849">
        <v>0</v>
      </c>
      <c r="L9849" t="s">
        <v>32</v>
      </c>
      <c r="M9849">
        <v>31</v>
      </c>
      <c r="N9849">
        <v>2111.5437895999999</v>
      </c>
      <c r="O9849">
        <v>0</v>
      </c>
      <c r="P9849" t="s">
        <v>20</v>
      </c>
      <c r="Q9849">
        <f t="shared" si="153"/>
        <v>-2111.5437895999999</v>
      </c>
    </row>
    <row r="9850" spans="1:17" x14ac:dyDescent="0.25">
      <c r="A9850" s="1">
        <v>5867</v>
      </c>
      <c r="B9850">
        <v>40034574745</v>
      </c>
      <c r="C9850" t="s">
        <v>29</v>
      </c>
      <c r="D9850" t="s">
        <v>30</v>
      </c>
      <c r="E9850">
        <v>1</v>
      </c>
      <c r="F9850">
        <v>3</v>
      </c>
      <c r="G9850" t="s">
        <v>186</v>
      </c>
      <c r="H9850" t="s">
        <v>2008</v>
      </c>
      <c r="I9850">
        <v>5.3456804800000004</v>
      </c>
      <c r="J9850">
        <v>1563250</v>
      </c>
      <c r="K9850">
        <v>726</v>
      </c>
      <c r="L9850" t="s">
        <v>32</v>
      </c>
      <c r="M9850">
        <v>31</v>
      </c>
      <c r="N9850">
        <v>5657.9216768368015</v>
      </c>
      <c r="O9850">
        <v>3880.9640284799998</v>
      </c>
      <c r="P9850" t="s">
        <v>20</v>
      </c>
      <c r="Q9850">
        <f t="shared" si="153"/>
        <v>-1776.9576483568017</v>
      </c>
    </row>
    <row r="9851" spans="1:17" x14ac:dyDescent="0.25">
      <c r="A9851" s="1">
        <v>5868</v>
      </c>
      <c r="B9851">
        <v>40034632764</v>
      </c>
      <c r="C9851" t="s">
        <v>29</v>
      </c>
      <c r="D9851" t="s">
        <v>22</v>
      </c>
      <c r="E9851">
        <v>1</v>
      </c>
      <c r="F9851">
        <v>3</v>
      </c>
      <c r="G9851" t="s">
        <v>186</v>
      </c>
      <c r="H9851" t="s">
        <v>2009</v>
      </c>
      <c r="I9851">
        <v>5.3456804800000004</v>
      </c>
      <c r="J9851">
        <v>1563250</v>
      </c>
      <c r="K9851">
        <v>709.95</v>
      </c>
      <c r="L9851" t="s">
        <v>32</v>
      </c>
      <c r="M9851">
        <v>31</v>
      </c>
      <c r="N9851">
        <v>2530.110571184</v>
      </c>
      <c r="O9851">
        <v>3795.165856776001</v>
      </c>
      <c r="P9851" t="s">
        <v>20</v>
      </c>
      <c r="Q9851">
        <f t="shared" si="153"/>
        <v>1265.0552855920009</v>
      </c>
    </row>
    <row r="9852" spans="1:17" x14ac:dyDescent="0.25">
      <c r="A9852" s="1">
        <v>5869</v>
      </c>
      <c r="B9852">
        <v>40034756536</v>
      </c>
      <c r="C9852" t="s">
        <v>29</v>
      </c>
      <c r="D9852" t="s">
        <v>28</v>
      </c>
      <c r="E9852">
        <v>1</v>
      </c>
      <c r="F9852">
        <v>3</v>
      </c>
      <c r="G9852" t="s">
        <v>186</v>
      </c>
      <c r="H9852" t="s">
        <v>2010</v>
      </c>
      <c r="I9852">
        <v>5.3456804800000004</v>
      </c>
      <c r="J9852">
        <v>1563250</v>
      </c>
      <c r="K9852">
        <v>398.25</v>
      </c>
      <c r="L9852" t="s">
        <v>32</v>
      </c>
      <c r="M9852">
        <v>31</v>
      </c>
      <c r="N9852">
        <v>1576.9757416</v>
      </c>
      <c r="O9852">
        <v>2128.91725116</v>
      </c>
      <c r="P9852" t="s">
        <v>20</v>
      </c>
      <c r="Q9852">
        <f t="shared" si="153"/>
        <v>551.94150955999999</v>
      </c>
    </row>
    <row r="9853" spans="1:17" x14ac:dyDescent="0.25">
      <c r="A9853" s="1">
        <v>5870</v>
      </c>
      <c r="B9853">
        <v>40034903061</v>
      </c>
      <c r="C9853" t="s">
        <v>29</v>
      </c>
      <c r="D9853" t="s">
        <v>45</v>
      </c>
      <c r="E9853">
        <v>1</v>
      </c>
      <c r="F9853">
        <v>3</v>
      </c>
      <c r="G9853" t="s">
        <v>186</v>
      </c>
      <c r="H9853" t="s">
        <v>2011</v>
      </c>
      <c r="I9853">
        <v>5.3456804800000004</v>
      </c>
      <c r="J9853">
        <v>1563250</v>
      </c>
      <c r="K9853">
        <v>262.64999999999998</v>
      </c>
      <c r="L9853" t="s">
        <v>32</v>
      </c>
      <c r="M9853">
        <v>31</v>
      </c>
      <c r="N9853">
        <v>4527.2567985120004</v>
      </c>
      <c r="O9853">
        <v>1404.0429780720001</v>
      </c>
      <c r="P9853" t="s">
        <v>20</v>
      </c>
      <c r="Q9853">
        <f t="shared" si="153"/>
        <v>-3123.2138204400003</v>
      </c>
    </row>
    <row r="9854" spans="1:17" x14ac:dyDescent="0.25">
      <c r="A9854" s="1">
        <v>5871</v>
      </c>
      <c r="B9854">
        <v>40034212847</v>
      </c>
      <c r="C9854" t="s">
        <v>29</v>
      </c>
      <c r="D9854" t="s">
        <v>66</v>
      </c>
      <c r="E9854">
        <v>1</v>
      </c>
      <c r="F9854">
        <v>3</v>
      </c>
      <c r="G9854" t="s">
        <v>186</v>
      </c>
      <c r="H9854" t="s">
        <v>2012</v>
      </c>
      <c r="I9854">
        <v>5.3456804800000004</v>
      </c>
      <c r="J9854">
        <v>1563250</v>
      </c>
      <c r="K9854">
        <v>1145.95</v>
      </c>
      <c r="L9854" t="s">
        <v>32</v>
      </c>
      <c r="M9854">
        <v>31</v>
      </c>
      <c r="N9854">
        <v>6708.8290024000007</v>
      </c>
      <c r="O9854">
        <v>6125.882546056001</v>
      </c>
      <c r="P9854" t="s">
        <v>20</v>
      </c>
      <c r="Q9854">
        <f t="shared" si="153"/>
        <v>-582.94645634399967</v>
      </c>
    </row>
    <row r="9855" spans="1:17" x14ac:dyDescent="0.25">
      <c r="A9855" s="1">
        <v>5872</v>
      </c>
      <c r="B9855">
        <v>40034005401</v>
      </c>
      <c r="C9855" t="s">
        <v>148</v>
      </c>
      <c r="D9855" t="s">
        <v>45</v>
      </c>
      <c r="E9855">
        <v>1</v>
      </c>
      <c r="F9855">
        <v>3</v>
      </c>
      <c r="G9855" t="s">
        <v>186</v>
      </c>
      <c r="H9855" t="s">
        <v>2013</v>
      </c>
      <c r="I9855">
        <v>5.3456804800000004</v>
      </c>
      <c r="J9855">
        <v>1563250</v>
      </c>
      <c r="K9855">
        <v>662.93</v>
      </c>
      <c r="L9855" t="s">
        <v>32</v>
      </c>
      <c r="M9855">
        <v>31</v>
      </c>
      <c r="N9855">
        <v>2402.88337576</v>
      </c>
      <c r="O9855">
        <v>3543.8119606064001</v>
      </c>
      <c r="P9855" t="s">
        <v>20</v>
      </c>
      <c r="Q9855">
        <f t="shared" si="153"/>
        <v>1140.9285848464001</v>
      </c>
    </row>
    <row r="9856" spans="1:17" x14ac:dyDescent="0.25">
      <c r="A9856" s="1">
        <v>5873</v>
      </c>
      <c r="B9856">
        <v>40034224861</v>
      </c>
      <c r="C9856" t="s">
        <v>29</v>
      </c>
      <c r="D9856" t="s">
        <v>75</v>
      </c>
      <c r="E9856">
        <v>1</v>
      </c>
      <c r="F9856">
        <v>3</v>
      </c>
      <c r="G9856" t="s">
        <v>186</v>
      </c>
      <c r="H9856" t="s">
        <v>2014</v>
      </c>
      <c r="I9856">
        <v>5.3456804800000004</v>
      </c>
      <c r="J9856">
        <v>1563250</v>
      </c>
      <c r="K9856">
        <v>925.04</v>
      </c>
      <c r="L9856" t="s">
        <v>32</v>
      </c>
      <c r="M9856">
        <v>31</v>
      </c>
      <c r="N9856">
        <v>3301.3853508384</v>
      </c>
      <c r="O9856">
        <v>4944.9682712191998</v>
      </c>
      <c r="P9856" t="s">
        <v>20</v>
      </c>
      <c r="Q9856">
        <f t="shared" si="153"/>
        <v>1643.5829203807998</v>
      </c>
    </row>
    <row r="9857" spans="1:17" x14ac:dyDescent="0.25">
      <c r="A9857" s="1">
        <v>5874</v>
      </c>
      <c r="B9857">
        <v>40033943310</v>
      </c>
      <c r="C9857" t="s">
        <v>148</v>
      </c>
      <c r="D9857" t="s">
        <v>35</v>
      </c>
      <c r="E9857">
        <v>1</v>
      </c>
      <c r="F9857">
        <v>3</v>
      </c>
      <c r="G9857" t="s">
        <v>186</v>
      </c>
      <c r="H9857" t="s">
        <v>2015</v>
      </c>
      <c r="I9857">
        <v>5.3456804800000004</v>
      </c>
      <c r="J9857">
        <v>1563250</v>
      </c>
      <c r="K9857">
        <v>0</v>
      </c>
      <c r="L9857" t="s">
        <v>32</v>
      </c>
      <c r="M9857">
        <v>31</v>
      </c>
      <c r="N9857">
        <v>1041.4989279184001</v>
      </c>
      <c r="O9857">
        <v>0</v>
      </c>
      <c r="P9857" t="s">
        <v>20</v>
      </c>
      <c r="Q9857">
        <f t="shared" si="153"/>
        <v>-1041.4989279184001</v>
      </c>
    </row>
    <row r="9858" spans="1:17" x14ac:dyDescent="0.25">
      <c r="A9858" s="1">
        <v>5875</v>
      </c>
      <c r="B9858">
        <v>40033124987</v>
      </c>
      <c r="C9858" t="s">
        <v>148</v>
      </c>
      <c r="D9858" t="s">
        <v>50</v>
      </c>
      <c r="E9858">
        <v>1</v>
      </c>
      <c r="F9858">
        <v>3</v>
      </c>
      <c r="G9858" t="s">
        <v>186</v>
      </c>
      <c r="H9858" t="s">
        <v>2016</v>
      </c>
      <c r="I9858">
        <v>5.3456804800000004</v>
      </c>
      <c r="J9858">
        <v>1563250</v>
      </c>
      <c r="K9858">
        <v>494</v>
      </c>
      <c r="L9858" t="s">
        <v>32</v>
      </c>
      <c r="M9858">
        <v>31</v>
      </c>
      <c r="N9858">
        <v>3367.7787023999999</v>
      </c>
      <c r="O9858">
        <v>2640.7661571200001</v>
      </c>
      <c r="P9858" t="s">
        <v>20</v>
      </c>
      <c r="Q9858">
        <f t="shared" si="153"/>
        <v>-727.01254527999981</v>
      </c>
    </row>
    <row r="9859" spans="1:17" x14ac:dyDescent="0.25">
      <c r="A9859" s="1">
        <v>5876</v>
      </c>
      <c r="B9859">
        <v>40033206568</v>
      </c>
      <c r="C9859" t="s">
        <v>148</v>
      </c>
      <c r="D9859" t="s">
        <v>52</v>
      </c>
      <c r="E9859">
        <v>1</v>
      </c>
      <c r="F9859">
        <v>3</v>
      </c>
      <c r="G9859" t="s">
        <v>186</v>
      </c>
      <c r="H9859" t="s">
        <v>165</v>
      </c>
      <c r="I9859">
        <v>5.3456804800000004</v>
      </c>
      <c r="J9859">
        <v>1563250</v>
      </c>
      <c r="K9859">
        <v>422.5</v>
      </c>
      <c r="L9859" t="s">
        <v>32</v>
      </c>
      <c r="M9859">
        <v>31</v>
      </c>
      <c r="N9859">
        <v>1336.42012</v>
      </c>
      <c r="O9859">
        <v>2258.5500028000001</v>
      </c>
      <c r="P9859" t="s">
        <v>20</v>
      </c>
      <c r="Q9859">
        <f t="shared" ref="Q9859:Q9922" si="154">+O9859-N9859</f>
        <v>922.12988280000013</v>
      </c>
    </row>
    <row r="9860" spans="1:17" x14ac:dyDescent="0.25">
      <c r="A9860" s="1">
        <v>5877</v>
      </c>
      <c r="B9860">
        <v>40033288249</v>
      </c>
      <c r="C9860" t="s">
        <v>148</v>
      </c>
      <c r="D9860" t="s">
        <v>30</v>
      </c>
      <c r="E9860">
        <v>1</v>
      </c>
      <c r="F9860">
        <v>3</v>
      </c>
      <c r="G9860" t="s">
        <v>186</v>
      </c>
      <c r="H9860" t="s">
        <v>78</v>
      </c>
      <c r="I9860">
        <v>5.3456804800000004</v>
      </c>
      <c r="J9860">
        <v>1563250</v>
      </c>
      <c r="K9860">
        <v>278.85000000000002</v>
      </c>
      <c r="L9860" t="s">
        <v>32</v>
      </c>
      <c r="M9860">
        <v>31</v>
      </c>
      <c r="N9860">
        <v>1042.4076935999999</v>
      </c>
      <c r="O9860">
        <v>1490.643001848</v>
      </c>
      <c r="P9860" t="s">
        <v>20</v>
      </c>
      <c r="Q9860">
        <f t="shared" si="154"/>
        <v>448.23530824800014</v>
      </c>
    </row>
    <row r="9861" spans="1:17" x14ac:dyDescent="0.25">
      <c r="A9861" s="1">
        <v>5878</v>
      </c>
      <c r="B9861">
        <v>40033509700</v>
      </c>
      <c r="C9861" t="s">
        <v>148</v>
      </c>
      <c r="D9861" t="s">
        <v>22</v>
      </c>
      <c r="E9861">
        <v>1</v>
      </c>
      <c r="F9861">
        <v>3</v>
      </c>
      <c r="G9861" t="s">
        <v>186</v>
      </c>
      <c r="H9861" t="s">
        <v>603</v>
      </c>
      <c r="I9861">
        <v>5.3456804800000004</v>
      </c>
      <c r="J9861">
        <v>1563250</v>
      </c>
      <c r="K9861">
        <v>294.75</v>
      </c>
      <c r="L9861" t="s">
        <v>32</v>
      </c>
      <c r="M9861">
        <v>31</v>
      </c>
      <c r="N9861">
        <v>1202.778108</v>
      </c>
      <c r="O9861">
        <v>1575.63932148</v>
      </c>
      <c r="P9861" t="s">
        <v>20</v>
      </c>
      <c r="Q9861">
        <f t="shared" si="154"/>
        <v>372.86121348000006</v>
      </c>
    </row>
    <row r="9862" spans="1:17" x14ac:dyDescent="0.25">
      <c r="A9862" s="1">
        <v>5879</v>
      </c>
      <c r="B9862">
        <v>40033614206</v>
      </c>
      <c r="C9862" t="s">
        <v>148</v>
      </c>
      <c r="D9862" t="s">
        <v>28</v>
      </c>
      <c r="E9862">
        <v>1</v>
      </c>
      <c r="F9862">
        <v>3</v>
      </c>
      <c r="G9862" t="s">
        <v>186</v>
      </c>
      <c r="H9862" t="s">
        <v>341</v>
      </c>
      <c r="I9862">
        <v>5.3456804800000004</v>
      </c>
      <c r="J9862">
        <v>1563250</v>
      </c>
      <c r="K9862">
        <v>94.71</v>
      </c>
      <c r="L9862" t="s">
        <v>32</v>
      </c>
      <c r="M9862">
        <v>31</v>
      </c>
      <c r="N9862">
        <v>411.61739696000001</v>
      </c>
      <c r="O9862">
        <v>506.2893982608</v>
      </c>
      <c r="P9862" t="s">
        <v>20</v>
      </c>
      <c r="Q9862">
        <f t="shared" si="154"/>
        <v>94.672001300799991</v>
      </c>
    </row>
    <row r="9863" spans="1:17" x14ac:dyDescent="0.25">
      <c r="A9863" s="1">
        <v>5880</v>
      </c>
      <c r="B9863">
        <v>40031886125</v>
      </c>
      <c r="C9863" t="s">
        <v>166</v>
      </c>
      <c r="D9863" t="s">
        <v>81</v>
      </c>
      <c r="E9863">
        <v>1</v>
      </c>
      <c r="F9863">
        <v>3</v>
      </c>
      <c r="G9863" t="s">
        <v>186</v>
      </c>
      <c r="H9863" t="s">
        <v>2017</v>
      </c>
      <c r="I9863">
        <v>5.3456804800000004</v>
      </c>
      <c r="J9863">
        <v>1563250</v>
      </c>
      <c r="K9863">
        <v>431.97</v>
      </c>
      <c r="L9863" t="s">
        <v>32</v>
      </c>
      <c r="M9863">
        <v>31</v>
      </c>
      <c r="N9863">
        <v>1470.8105272672001</v>
      </c>
      <c r="O9863">
        <v>2309.1735969455999</v>
      </c>
      <c r="P9863" t="s">
        <v>20</v>
      </c>
      <c r="Q9863">
        <f t="shared" si="154"/>
        <v>838.36306967839982</v>
      </c>
    </row>
    <row r="9864" spans="1:17" x14ac:dyDescent="0.25">
      <c r="A9864" s="1">
        <v>5881</v>
      </c>
      <c r="B9864">
        <v>40031990915</v>
      </c>
      <c r="C9864" t="s">
        <v>166</v>
      </c>
      <c r="D9864" t="s">
        <v>52</v>
      </c>
      <c r="E9864">
        <v>1</v>
      </c>
      <c r="F9864">
        <v>3</v>
      </c>
      <c r="G9864" t="s">
        <v>186</v>
      </c>
      <c r="H9864" t="s">
        <v>78</v>
      </c>
      <c r="I9864">
        <v>5.3456804800000004</v>
      </c>
      <c r="J9864">
        <v>1563250</v>
      </c>
      <c r="K9864">
        <v>366.6</v>
      </c>
      <c r="L9864" t="s">
        <v>32</v>
      </c>
      <c r="M9864">
        <v>31</v>
      </c>
      <c r="N9864">
        <v>1042.4076935999999</v>
      </c>
      <c r="O9864">
        <v>1959.726463968</v>
      </c>
      <c r="P9864" t="s">
        <v>20</v>
      </c>
      <c r="Q9864">
        <f t="shared" si="154"/>
        <v>917.31877036800006</v>
      </c>
    </row>
    <row r="9865" spans="1:17" x14ac:dyDescent="0.25">
      <c r="A9865" s="1">
        <v>5882</v>
      </c>
      <c r="B9865">
        <v>40032018240</v>
      </c>
      <c r="C9865" t="s">
        <v>166</v>
      </c>
      <c r="D9865" t="s">
        <v>30</v>
      </c>
      <c r="E9865">
        <v>1</v>
      </c>
      <c r="F9865">
        <v>3</v>
      </c>
      <c r="G9865" t="s">
        <v>186</v>
      </c>
      <c r="H9865" t="s">
        <v>2018</v>
      </c>
      <c r="I9865">
        <v>5.3456804800000004</v>
      </c>
      <c r="J9865">
        <v>1563250</v>
      </c>
      <c r="K9865">
        <v>139.69</v>
      </c>
      <c r="L9865" t="s">
        <v>32</v>
      </c>
      <c r="M9865">
        <v>31</v>
      </c>
      <c r="N9865">
        <v>607.10893211359996</v>
      </c>
      <c r="O9865">
        <v>746.73810625120007</v>
      </c>
      <c r="P9865" t="s">
        <v>20</v>
      </c>
      <c r="Q9865">
        <f t="shared" si="154"/>
        <v>139.6291741376001</v>
      </c>
    </row>
    <row r="9866" spans="1:17" x14ac:dyDescent="0.25">
      <c r="A9866" s="1">
        <v>5883</v>
      </c>
      <c r="B9866">
        <v>40032685049</v>
      </c>
      <c r="C9866" t="s">
        <v>166</v>
      </c>
      <c r="D9866" t="s">
        <v>26</v>
      </c>
      <c r="E9866">
        <v>1</v>
      </c>
      <c r="F9866">
        <v>3</v>
      </c>
      <c r="G9866" t="s">
        <v>186</v>
      </c>
      <c r="H9866" t="s">
        <v>2019</v>
      </c>
      <c r="I9866">
        <v>5.3456804800000004</v>
      </c>
      <c r="J9866">
        <v>1563250</v>
      </c>
      <c r="K9866">
        <v>170.42</v>
      </c>
      <c r="L9866" t="s">
        <v>32</v>
      </c>
      <c r="M9866">
        <v>31</v>
      </c>
      <c r="N9866">
        <v>746.73810625120007</v>
      </c>
      <c r="O9866">
        <v>911.01086740159997</v>
      </c>
      <c r="P9866" t="s">
        <v>20</v>
      </c>
      <c r="Q9866">
        <f t="shared" si="154"/>
        <v>164.2727611503999</v>
      </c>
    </row>
    <row r="9867" spans="1:17" x14ac:dyDescent="0.25">
      <c r="A9867" s="1">
        <v>5884</v>
      </c>
      <c r="B9867">
        <v>40032823611</v>
      </c>
      <c r="C9867" t="s">
        <v>148</v>
      </c>
      <c r="D9867" t="s">
        <v>66</v>
      </c>
      <c r="E9867">
        <v>1</v>
      </c>
      <c r="F9867">
        <v>3</v>
      </c>
      <c r="G9867" t="s">
        <v>186</v>
      </c>
      <c r="H9867" t="s">
        <v>404</v>
      </c>
      <c r="I9867">
        <v>5.3456804800000004</v>
      </c>
      <c r="J9867">
        <v>1563250</v>
      </c>
      <c r="K9867">
        <v>596.6</v>
      </c>
      <c r="L9867" t="s">
        <v>32</v>
      </c>
      <c r="M9867">
        <v>31</v>
      </c>
      <c r="N9867">
        <v>2031.3585823999999</v>
      </c>
      <c r="O9867">
        <v>3189.2329743680002</v>
      </c>
      <c r="P9867" t="s">
        <v>20</v>
      </c>
      <c r="Q9867">
        <f t="shared" si="154"/>
        <v>1157.8743919680003</v>
      </c>
    </row>
    <row r="9868" spans="1:17" x14ac:dyDescent="0.25">
      <c r="A9868" s="1">
        <v>5885</v>
      </c>
      <c r="B9868">
        <v>40030999060</v>
      </c>
      <c r="C9868" t="s">
        <v>15</v>
      </c>
      <c r="D9868" t="s">
        <v>28</v>
      </c>
      <c r="E9868">
        <v>1</v>
      </c>
      <c r="F9868">
        <v>3</v>
      </c>
      <c r="G9868" t="s">
        <v>186</v>
      </c>
      <c r="H9868" t="s">
        <v>204</v>
      </c>
      <c r="I9868">
        <v>5.3456804800000004</v>
      </c>
      <c r="J9868">
        <v>1563250</v>
      </c>
      <c r="K9868">
        <v>0</v>
      </c>
      <c r="L9868" t="s">
        <v>32</v>
      </c>
      <c r="M9868">
        <v>31</v>
      </c>
      <c r="N9868">
        <v>261.93834351999999</v>
      </c>
      <c r="O9868">
        <v>0</v>
      </c>
      <c r="P9868" t="s">
        <v>20</v>
      </c>
      <c r="Q9868">
        <f t="shared" si="154"/>
        <v>-261.93834351999999</v>
      </c>
    </row>
    <row r="9869" spans="1:17" x14ac:dyDescent="0.25">
      <c r="A9869" s="1">
        <v>5886</v>
      </c>
      <c r="B9869">
        <v>40031571205</v>
      </c>
      <c r="C9869" t="s">
        <v>166</v>
      </c>
      <c r="D9869" t="s">
        <v>119</v>
      </c>
      <c r="E9869">
        <v>1</v>
      </c>
      <c r="F9869">
        <v>3</v>
      </c>
      <c r="G9869" t="s">
        <v>186</v>
      </c>
      <c r="H9869" t="s">
        <v>357</v>
      </c>
      <c r="I9869">
        <v>5.3456804800000004</v>
      </c>
      <c r="J9869">
        <v>1563250</v>
      </c>
      <c r="K9869">
        <v>0</v>
      </c>
      <c r="L9869" t="s">
        <v>32</v>
      </c>
      <c r="M9869">
        <v>31</v>
      </c>
      <c r="N9869">
        <v>908.76568160000011</v>
      </c>
      <c r="O9869">
        <v>0</v>
      </c>
      <c r="P9869" t="s">
        <v>20</v>
      </c>
      <c r="Q9869">
        <f t="shared" si="154"/>
        <v>-908.76568160000011</v>
      </c>
    </row>
    <row r="9870" spans="1:17" x14ac:dyDescent="0.25">
      <c r="A9870" s="1">
        <v>5887</v>
      </c>
      <c r="B9870">
        <v>40031286486</v>
      </c>
      <c r="C9870" t="s">
        <v>15</v>
      </c>
      <c r="D9870" t="s">
        <v>45</v>
      </c>
      <c r="E9870">
        <v>1</v>
      </c>
      <c r="F9870">
        <v>3</v>
      </c>
      <c r="G9870" t="s">
        <v>186</v>
      </c>
      <c r="H9870" t="s">
        <v>2020</v>
      </c>
      <c r="I9870">
        <v>5.3456804800000004</v>
      </c>
      <c r="J9870">
        <v>1563250</v>
      </c>
      <c r="K9870">
        <v>141.9</v>
      </c>
      <c r="L9870" t="s">
        <v>32</v>
      </c>
      <c r="M9870">
        <v>31</v>
      </c>
      <c r="N9870">
        <v>1457.232498848</v>
      </c>
      <c r="O9870">
        <v>758.55206011200005</v>
      </c>
      <c r="P9870" t="s">
        <v>20</v>
      </c>
      <c r="Q9870">
        <f t="shared" si="154"/>
        <v>-698.68043873599993</v>
      </c>
    </row>
    <row r="9871" spans="1:17" x14ac:dyDescent="0.25">
      <c r="A9871" s="1">
        <v>5888</v>
      </c>
      <c r="B9871">
        <v>40031142462</v>
      </c>
      <c r="C9871" t="s">
        <v>15</v>
      </c>
      <c r="D9871" t="s">
        <v>42</v>
      </c>
      <c r="E9871">
        <v>1</v>
      </c>
      <c r="F9871">
        <v>3</v>
      </c>
      <c r="G9871" t="s">
        <v>186</v>
      </c>
      <c r="H9871" t="s">
        <v>2021</v>
      </c>
      <c r="I9871">
        <v>5.3456804800000004</v>
      </c>
      <c r="J9871">
        <v>1563250</v>
      </c>
      <c r="K9871">
        <v>272.60000000000002</v>
      </c>
      <c r="L9871" t="s">
        <v>32</v>
      </c>
      <c r="M9871">
        <v>31</v>
      </c>
      <c r="N9871">
        <v>965.05569705440007</v>
      </c>
      <c r="O9871">
        <v>1457.232498848</v>
      </c>
      <c r="P9871" t="s">
        <v>20</v>
      </c>
      <c r="Q9871">
        <f t="shared" si="154"/>
        <v>492.17680179359991</v>
      </c>
    </row>
    <row r="9872" spans="1:17" x14ac:dyDescent="0.25">
      <c r="A9872" s="1">
        <v>5889</v>
      </c>
      <c r="B9872">
        <v>40031510448</v>
      </c>
      <c r="C9872" t="s">
        <v>15</v>
      </c>
      <c r="D9872" t="s">
        <v>26</v>
      </c>
      <c r="E9872">
        <v>1</v>
      </c>
      <c r="F9872">
        <v>3</v>
      </c>
      <c r="G9872" t="s">
        <v>186</v>
      </c>
      <c r="H9872" t="s">
        <v>188</v>
      </c>
      <c r="I9872">
        <v>5.3456804800000004</v>
      </c>
      <c r="J9872">
        <v>1563250</v>
      </c>
      <c r="K9872">
        <v>152.88</v>
      </c>
      <c r="L9872" t="s">
        <v>32</v>
      </c>
      <c r="M9872">
        <v>31</v>
      </c>
      <c r="N9872">
        <v>523.87668704000009</v>
      </c>
      <c r="O9872">
        <v>817.24763178240005</v>
      </c>
      <c r="P9872" t="s">
        <v>20</v>
      </c>
      <c r="Q9872">
        <f t="shared" si="154"/>
        <v>293.37094474239996</v>
      </c>
    </row>
    <row r="9873" spans="1:17" x14ac:dyDescent="0.25">
      <c r="A9873" s="1">
        <v>5890</v>
      </c>
      <c r="B9873">
        <v>40031560104</v>
      </c>
      <c r="C9873" t="s">
        <v>166</v>
      </c>
      <c r="D9873" t="s">
        <v>58</v>
      </c>
      <c r="E9873">
        <v>1</v>
      </c>
      <c r="F9873">
        <v>3</v>
      </c>
      <c r="G9873" t="s">
        <v>186</v>
      </c>
      <c r="H9873" t="s">
        <v>738</v>
      </c>
      <c r="I9873">
        <v>5.3456804800000004</v>
      </c>
      <c r="J9873">
        <v>1563250</v>
      </c>
      <c r="K9873">
        <v>218.95</v>
      </c>
      <c r="L9873" t="s">
        <v>32</v>
      </c>
      <c r="M9873">
        <v>31</v>
      </c>
      <c r="N9873">
        <v>775.12366960000008</v>
      </c>
      <c r="O9873">
        <v>1170.4367410960001</v>
      </c>
      <c r="P9873" t="s">
        <v>20</v>
      </c>
      <c r="Q9873">
        <f t="shared" si="154"/>
        <v>395.31307149600002</v>
      </c>
    </row>
    <row r="9874" spans="1:17" x14ac:dyDescent="0.25">
      <c r="A9874" s="1">
        <v>5891</v>
      </c>
      <c r="B9874">
        <v>40031588348</v>
      </c>
      <c r="C9874" t="s">
        <v>166</v>
      </c>
      <c r="D9874" t="s">
        <v>115</v>
      </c>
      <c r="E9874">
        <v>1</v>
      </c>
      <c r="F9874">
        <v>3</v>
      </c>
      <c r="G9874" t="s">
        <v>186</v>
      </c>
      <c r="H9874" t="s">
        <v>2022</v>
      </c>
      <c r="I9874">
        <v>5.3456804800000004</v>
      </c>
      <c r="J9874">
        <v>1563250</v>
      </c>
      <c r="K9874">
        <v>294.62</v>
      </c>
      <c r="L9874" t="s">
        <v>32</v>
      </c>
      <c r="M9874">
        <v>31</v>
      </c>
      <c r="N9874">
        <v>842.21195962400009</v>
      </c>
      <c r="O9874">
        <v>1574.9443830176001</v>
      </c>
      <c r="P9874" t="s">
        <v>20</v>
      </c>
      <c r="Q9874">
        <f t="shared" si="154"/>
        <v>732.73242339360002</v>
      </c>
    </row>
    <row r="9875" spans="1:17" x14ac:dyDescent="0.25">
      <c r="A9875" s="1">
        <v>9882</v>
      </c>
      <c r="B9875">
        <v>40033130835</v>
      </c>
      <c r="C9875" t="s">
        <v>148</v>
      </c>
      <c r="D9875" t="s">
        <v>50</v>
      </c>
      <c r="E9875">
        <v>1</v>
      </c>
      <c r="F9875">
        <v>3</v>
      </c>
      <c r="G9875" t="s">
        <v>186</v>
      </c>
      <c r="H9875" t="s">
        <v>2909</v>
      </c>
      <c r="I9875">
        <v>5.3456804800000004</v>
      </c>
      <c r="J9875">
        <v>2160520</v>
      </c>
      <c r="K9875">
        <v>0</v>
      </c>
      <c r="L9875" t="s">
        <v>19</v>
      </c>
      <c r="M9875">
        <v>56</v>
      </c>
      <c r="N9875">
        <v>7298.5110161488001</v>
      </c>
      <c r="O9875">
        <v>0</v>
      </c>
      <c r="P9875" t="s">
        <v>149</v>
      </c>
      <c r="Q9875">
        <f t="shared" si="154"/>
        <v>-7298.5110161488001</v>
      </c>
    </row>
    <row r="9876" spans="1:17" x14ac:dyDescent="0.25">
      <c r="A9876" s="1">
        <v>9883</v>
      </c>
      <c r="B9876">
        <v>40033242629</v>
      </c>
      <c r="C9876" t="s">
        <v>148</v>
      </c>
      <c r="D9876" t="s">
        <v>52</v>
      </c>
      <c r="E9876">
        <v>1</v>
      </c>
      <c r="F9876">
        <v>3</v>
      </c>
      <c r="G9876" t="s">
        <v>186</v>
      </c>
      <c r="H9876" t="s">
        <v>2910</v>
      </c>
      <c r="I9876">
        <v>5.3456804800000004</v>
      </c>
      <c r="J9876">
        <v>2160520</v>
      </c>
      <c r="K9876">
        <v>0</v>
      </c>
      <c r="L9876" t="s">
        <v>19</v>
      </c>
      <c r="M9876">
        <v>56</v>
      </c>
      <c r="N9876">
        <v>16665.533094033599</v>
      </c>
      <c r="O9876">
        <v>0</v>
      </c>
      <c r="P9876" t="s">
        <v>149</v>
      </c>
      <c r="Q9876">
        <f t="shared" si="154"/>
        <v>-16665.533094033599</v>
      </c>
    </row>
    <row r="9877" spans="1:17" x14ac:dyDescent="0.25">
      <c r="A9877" s="1">
        <v>9884</v>
      </c>
      <c r="B9877">
        <v>40033638183</v>
      </c>
      <c r="C9877" t="s">
        <v>148</v>
      </c>
      <c r="D9877" t="s">
        <v>54</v>
      </c>
      <c r="E9877">
        <v>1</v>
      </c>
      <c r="F9877">
        <v>3</v>
      </c>
      <c r="G9877" t="s">
        <v>186</v>
      </c>
      <c r="H9877" t="s">
        <v>2911</v>
      </c>
      <c r="I9877">
        <v>5.3456804800000004</v>
      </c>
      <c r="J9877">
        <v>2160520</v>
      </c>
      <c r="K9877">
        <v>4904.7299999999996</v>
      </c>
      <c r="L9877" t="s">
        <v>19</v>
      </c>
      <c r="M9877">
        <v>56</v>
      </c>
      <c r="N9877">
        <v>14996.7185617872</v>
      </c>
      <c r="O9877">
        <v>26219.119420670399</v>
      </c>
      <c r="P9877" t="s">
        <v>149</v>
      </c>
      <c r="Q9877">
        <f t="shared" si="154"/>
        <v>11222.400858883198</v>
      </c>
    </row>
    <row r="9878" spans="1:17" x14ac:dyDescent="0.25">
      <c r="A9878" s="1">
        <v>9885</v>
      </c>
      <c r="B9878">
        <v>40033539852</v>
      </c>
      <c r="C9878" t="s">
        <v>148</v>
      </c>
      <c r="D9878" t="s">
        <v>28</v>
      </c>
      <c r="E9878">
        <v>1</v>
      </c>
      <c r="F9878">
        <v>3</v>
      </c>
      <c r="G9878" t="s">
        <v>186</v>
      </c>
      <c r="H9878" t="s">
        <v>2912</v>
      </c>
      <c r="I9878">
        <v>5.3456804800000004</v>
      </c>
      <c r="J9878">
        <v>2160520</v>
      </c>
      <c r="K9878">
        <v>7222.52</v>
      </c>
      <c r="L9878" t="s">
        <v>19</v>
      </c>
      <c r="M9878">
        <v>56</v>
      </c>
      <c r="N9878">
        <v>17311.9327776752</v>
      </c>
      <c r="O9878">
        <v>38609.284180409602</v>
      </c>
      <c r="P9878" t="s">
        <v>149</v>
      </c>
      <c r="Q9878">
        <f t="shared" si="154"/>
        <v>21297.351402734403</v>
      </c>
    </row>
    <row r="9879" spans="1:17" x14ac:dyDescent="0.25">
      <c r="A9879" s="1">
        <v>9886</v>
      </c>
      <c r="B9879">
        <v>40032424157</v>
      </c>
      <c r="C9879" t="s">
        <v>166</v>
      </c>
      <c r="D9879" t="s">
        <v>42</v>
      </c>
      <c r="E9879">
        <v>1</v>
      </c>
      <c r="F9879">
        <v>3</v>
      </c>
      <c r="G9879" t="s">
        <v>186</v>
      </c>
      <c r="H9879" t="s">
        <v>2913</v>
      </c>
      <c r="I9879">
        <v>5.3456804800000004</v>
      </c>
      <c r="J9879">
        <v>2160520</v>
      </c>
      <c r="K9879">
        <v>1215</v>
      </c>
      <c r="L9879" t="s">
        <v>19</v>
      </c>
      <c r="M9879">
        <v>56</v>
      </c>
      <c r="N9879">
        <v>8339.261548800001</v>
      </c>
      <c r="O9879">
        <v>6495.0017832000003</v>
      </c>
      <c r="P9879" t="s">
        <v>149</v>
      </c>
      <c r="Q9879">
        <f t="shared" si="154"/>
        <v>-1844.2597656000007</v>
      </c>
    </row>
    <row r="9880" spans="1:17" x14ac:dyDescent="0.25">
      <c r="A9880" s="1">
        <v>9887</v>
      </c>
      <c r="B9880">
        <v>40032598636</v>
      </c>
      <c r="C9880" t="s">
        <v>166</v>
      </c>
      <c r="D9880" t="s">
        <v>45</v>
      </c>
      <c r="E9880">
        <v>1</v>
      </c>
      <c r="F9880">
        <v>3</v>
      </c>
      <c r="G9880" t="s">
        <v>186</v>
      </c>
      <c r="H9880" t="s">
        <v>2914</v>
      </c>
      <c r="I9880">
        <v>5.3456804800000004</v>
      </c>
      <c r="J9880">
        <v>2160520</v>
      </c>
      <c r="K9880">
        <v>8726.8799999999992</v>
      </c>
      <c r="L9880" t="s">
        <v>19</v>
      </c>
      <c r="M9880">
        <v>56</v>
      </c>
      <c r="N9880">
        <v>16159.4040661872</v>
      </c>
      <c r="O9880">
        <v>46651.112067302398</v>
      </c>
      <c r="P9880" t="s">
        <v>149</v>
      </c>
      <c r="Q9880">
        <f t="shared" si="154"/>
        <v>30491.708001115199</v>
      </c>
    </row>
    <row r="9881" spans="1:17" x14ac:dyDescent="0.25">
      <c r="A9881" s="1">
        <v>9888</v>
      </c>
      <c r="B9881">
        <v>40031308868</v>
      </c>
      <c r="C9881" t="s">
        <v>15</v>
      </c>
      <c r="D9881" t="s">
        <v>45</v>
      </c>
      <c r="E9881">
        <v>1</v>
      </c>
      <c r="F9881">
        <v>3</v>
      </c>
      <c r="G9881" t="s">
        <v>186</v>
      </c>
      <c r="H9881" t="s">
        <v>613</v>
      </c>
      <c r="I9881">
        <v>5.3456804800000004</v>
      </c>
      <c r="J9881">
        <v>2160520</v>
      </c>
      <c r="K9881">
        <v>0</v>
      </c>
      <c r="L9881" t="s">
        <v>19</v>
      </c>
      <c r="M9881">
        <v>56</v>
      </c>
      <c r="N9881">
        <v>6949.3846240000003</v>
      </c>
      <c r="O9881">
        <v>0</v>
      </c>
      <c r="P9881" t="s">
        <v>149</v>
      </c>
      <c r="Q9881">
        <f t="shared" si="154"/>
        <v>-6949.3846240000003</v>
      </c>
    </row>
    <row r="9882" spans="1:17" x14ac:dyDescent="0.25">
      <c r="A9882" s="1">
        <v>9889</v>
      </c>
      <c r="B9882">
        <v>40031509668</v>
      </c>
      <c r="C9882" t="s">
        <v>15</v>
      </c>
      <c r="D9882" t="s">
        <v>26</v>
      </c>
      <c r="E9882">
        <v>1</v>
      </c>
      <c r="F9882">
        <v>3</v>
      </c>
      <c r="G9882" t="s">
        <v>186</v>
      </c>
      <c r="H9882" t="s">
        <v>414</v>
      </c>
      <c r="I9882">
        <v>5.3456804800000004</v>
      </c>
      <c r="J9882">
        <v>2160520</v>
      </c>
      <c r="K9882">
        <v>924.8</v>
      </c>
      <c r="L9882" t="s">
        <v>19</v>
      </c>
      <c r="M9882">
        <v>56</v>
      </c>
      <c r="N9882">
        <v>1710.6177536</v>
      </c>
      <c r="O9882">
        <v>4943.6853079040002</v>
      </c>
      <c r="P9882" t="s">
        <v>149</v>
      </c>
      <c r="Q9882">
        <f t="shared" si="154"/>
        <v>3233.0675543040002</v>
      </c>
    </row>
    <row r="9883" spans="1:17" x14ac:dyDescent="0.25">
      <c r="A9883" s="1">
        <v>9890</v>
      </c>
      <c r="B9883">
        <v>40030176946</v>
      </c>
      <c r="C9883" t="s">
        <v>150</v>
      </c>
      <c r="D9883" t="s">
        <v>45</v>
      </c>
      <c r="E9883">
        <v>1</v>
      </c>
      <c r="F9883">
        <v>3</v>
      </c>
      <c r="G9883" t="s">
        <v>186</v>
      </c>
      <c r="H9883" t="s">
        <v>2915</v>
      </c>
      <c r="I9883">
        <v>5.3456804800000004</v>
      </c>
      <c r="J9883">
        <v>2160520</v>
      </c>
      <c r="K9883">
        <v>3219.84</v>
      </c>
      <c r="L9883" t="s">
        <v>19</v>
      </c>
      <c r="M9883">
        <v>56</v>
      </c>
      <c r="N9883">
        <v>11033.48451072</v>
      </c>
      <c r="O9883">
        <v>17212.235836723201</v>
      </c>
      <c r="P9883" t="s">
        <v>149</v>
      </c>
      <c r="Q9883">
        <f t="shared" si="154"/>
        <v>6178.751326003201</v>
      </c>
    </row>
    <row r="9884" spans="1:17" x14ac:dyDescent="0.25">
      <c r="A9884" s="1">
        <v>9891</v>
      </c>
      <c r="B9884">
        <v>40029060655</v>
      </c>
      <c r="C9884" t="s">
        <v>153</v>
      </c>
      <c r="D9884" t="s">
        <v>42</v>
      </c>
      <c r="E9884">
        <v>1</v>
      </c>
      <c r="F9884">
        <v>3</v>
      </c>
      <c r="G9884" t="s">
        <v>186</v>
      </c>
      <c r="H9884" t="s">
        <v>2916</v>
      </c>
      <c r="I9884">
        <v>5.3456804800000004</v>
      </c>
      <c r="J9884">
        <v>2160520</v>
      </c>
      <c r="K9884">
        <v>0</v>
      </c>
      <c r="L9884" t="s">
        <v>19</v>
      </c>
      <c r="M9884">
        <v>56</v>
      </c>
      <c r="N9884">
        <v>9755.866876</v>
      </c>
      <c r="O9884">
        <v>0</v>
      </c>
      <c r="P9884" t="s">
        <v>149</v>
      </c>
      <c r="Q9884">
        <f t="shared" si="154"/>
        <v>-9755.866876</v>
      </c>
    </row>
    <row r="9885" spans="1:17" x14ac:dyDescent="0.25">
      <c r="A9885" s="1">
        <v>9892</v>
      </c>
      <c r="B9885">
        <v>40028438143</v>
      </c>
      <c r="C9885" t="s">
        <v>153</v>
      </c>
      <c r="D9885" t="s">
        <v>50</v>
      </c>
      <c r="E9885">
        <v>1</v>
      </c>
      <c r="F9885">
        <v>3</v>
      </c>
      <c r="G9885" t="s">
        <v>186</v>
      </c>
      <c r="H9885" t="s">
        <v>2917</v>
      </c>
      <c r="I9885">
        <v>5.3456804800000004</v>
      </c>
      <c r="J9885">
        <v>2160520</v>
      </c>
      <c r="K9885">
        <v>328.68</v>
      </c>
      <c r="L9885" t="s">
        <v>19</v>
      </c>
      <c r="M9885">
        <v>56</v>
      </c>
      <c r="N9885">
        <v>1757.0182601664001</v>
      </c>
      <c r="O9885">
        <v>1757.0182601664001</v>
      </c>
      <c r="P9885" t="s">
        <v>149</v>
      </c>
      <c r="Q9885">
        <f t="shared" si="154"/>
        <v>0</v>
      </c>
    </row>
    <row r="9886" spans="1:17" x14ac:dyDescent="0.25">
      <c r="A9886" s="1">
        <v>9893</v>
      </c>
      <c r="B9886">
        <v>40025945537</v>
      </c>
      <c r="C9886" t="s">
        <v>21</v>
      </c>
      <c r="D9886" t="s">
        <v>28</v>
      </c>
      <c r="E9886">
        <v>1</v>
      </c>
      <c r="F9886">
        <v>3</v>
      </c>
      <c r="G9886" t="s">
        <v>186</v>
      </c>
      <c r="H9886" t="s">
        <v>403</v>
      </c>
      <c r="I9886">
        <v>5.3456804800000004</v>
      </c>
      <c r="J9886">
        <v>2160520</v>
      </c>
      <c r="K9886">
        <v>0</v>
      </c>
      <c r="L9886" t="s">
        <v>19</v>
      </c>
      <c r="M9886">
        <v>56</v>
      </c>
      <c r="N9886">
        <v>5345.68048</v>
      </c>
      <c r="O9886">
        <v>0</v>
      </c>
      <c r="P9886" t="s">
        <v>149</v>
      </c>
      <c r="Q9886">
        <f t="shared" si="154"/>
        <v>-5345.68048</v>
      </c>
    </row>
    <row r="9887" spans="1:17" x14ac:dyDescent="0.25">
      <c r="A9887" s="1">
        <v>9894</v>
      </c>
      <c r="B9887">
        <v>40025814730</v>
      </c>
      <c r="C9887" t="s">
        <v>21</v>
      </c>
      <c r="D9887" t="s">
        <v>22</v>
      </c>
      <c r="E9887">
        <v>1</v>
      </c>
      <c r="F9887">
        <v>3</v>
      </c>
      <c r="G9887" t="s">
        <v>186</v>
      </c>
      <c r="H9887" t="s">
        <v>2918</v>
      </c>
      <c r="I9887">
        <v>5.3456804800000004</v>
      </c>
      <c r="J9887">
        <v>2160520</v>
      </c>
      <c r="K9887">
        <v>2162.6999999999998</v>
      </c>
      <c r="L9887" t="s">
        <v>19</v>
      </c>
      <c r="M9887">
        <v>56</v>
      </c>
      <c r="N9887">
        <v>4757.6556272000007</v>
      </c>
      <c r="O9887">
        <v>11561.103174096001</v>
      </c>
      <c r="P9887" t="s">
        <v>149</v>
      </c>
      <c r="Q9887">
        <f t="shared" si="154"/>
        <v>6803.4475468959999</v>
      </c>
    </row>
    <row r="9888" spans="1:17" x14ac:dyDescent="0.25">
      <c r="A9888" s="1">
        <v>9895</v>
      </c>
      <c r="B9888">
        <v>40026305422</v>
      </c>
      <c r="C9888" t="s">
        <v>21</v>
      </c>
      <c r="D9888" t="s">
        <v>45</v>
      </c>
      <c r="E9888">
        <v>1</v>
      </c>
      <c r="F9888">
        <v>3</v>
      </c>
      <c r="G9888" t="s">
        <v>186</v>
      </c>
      <c r="H9888" t="s">
        <v>175</v>
      </c>
      <c r="I9888">
        <v>5.3456804800000004</v>
      </c>
      <c r="J9888">
        <v>2160520</v>
      </c>
      <c r="K9888">
        <v>780</v>
      </c>
      <c r="L9888" t="s">
        <v>19</v>
      </c>
      <c r="M9888">
        <v>56</v>
      </c>
      <c r="N9888">
        <v>2672.84024</v>
      </c>
      <c r="O9888">
        <v>4169.6307744000014</v>
      </c>
      <c r="P9888" t="s">
        <v>149</v>
      </c>
      <c r="Q9888">
        <f t="shared" si="154"/>
        <v>1496.7905344000014</v>
      </c>
    </row>
    <row r="9889" spans="1:17" x14ac:dyDescent="0.25">
      <c r="A9889" s="1">
        <v>9896</v>
      </c>
      <c r="B9889">
        <v>40024788863</v>
      </c>
      <c r="C9889" t="s">
        <v>25</v>
      </c>
      <c r="D9889" t="s">
        <v>45</v>
      </c>
      <c r="E9889">
        <v>1</v>
      </c>
      <c r="F9889">
        <v>3</v>
      </c>
      <c r="G9889" t="s">
        <v>186</v>
      </c>
      <c r="H9889" t="s">
        <v>2919</v>
      </c>
      <c r="I9889">
        <v>5.3456804800000004</v>
      </c>
      <c r="J9889">
        <v>2160520</v>
      </c>
      <c r="K9889">
        <v>0</v>
      </c>
      <c r="L9889" t="s">
        <v>19</v>
      </c>
      <c r="M9889">
        <v>56</v>
      </c>
      <c r="N9889">
        <v>14112.596467199999</v>
      </c>
      <c r="O9889">
        <v>0</v>
      </c>
      <c r="P9889" t="s">
        <v>149</v>
      </c>
      <c r="Q9889">
        <f t="shared" si="154"/>
        <v>-14112.596467199999</v>
      </c>
    </row>
    <row r="9890" spans="1:17" x14ac:dyDescent="0.25">
      <c r="A9890" s="1">
        <v>9897</v>
      </c>
      <c r="B9890">
        <v>40025447094</v>
      </c>
      <c r="C9890" t="s">
        <v>21</v>
      </c>
      <c r="D9890" t="s">
        <v>50</v>
      </c>
      <c r="E9890">
        <v>1</v>
      </c>
      <c r="F9890">
        <v>3</v>
      </c>
      <c r="G9890" t="s">
        <v>186</v>
      </c>
      <c r="H9890" t="s">
        <v>1208</v>
      </c>
      <c r="I9890">
        <v>5.3456804800000004</v>
      </c>
      <c r="J9890">
        <v>2160520</v>
      </c>
      <c r="K9890">
        <v>3129</v>
      </c>
      <c r="L9890" t="s">
        <v>19</v>
      </c>
      <c r="M9890">
        <v>56</v>
      </c>
      <c r="N9890">
        <v>11225.929007999999</v>
      </c>
      <c r="O9890">
        <v>16726.634221920001</v>
      </c>
      <c r="P9890" t="s">
        <v>149</v>
      </c>
      <c r="Q9890">
        <f t="shared" si="154"/>
        <v>5500.7052139200023</v>
      </c>
    </row>
    <row r="9891" spans="1:17" x14ac:dyDescent="0.25">
      <c r="A9891" s="1">
        <v>9898</v>
      </c>
      <c r="B9891">
        <v>40025501702</v>
      </c>
      <c r="C9891" t="s">
        <v>21</v>
      </c>
      <c r="D9891" t="s">
        <v>52</v>
      </c>
      <c r="E9891">
        <v>1</v>
      </c>
      <c r="F9891">
        <v>3</v>
      </c>
      <c r="G9891" t="s">
        <v>186</v>
      </c>
      <c r="H9891" t="s">
        <v>2920</v>
      </c>
      <c r="I9891">
        <v>5.3456804800000004</v>
      </c>
      <c r="J9891">
        <v>2160520</v>
      </c>
      <c r="K9891">
        <v>4131</v>
      </c>
      <c r="L9891" t="s">
        <v>19</v>
      </c>
      <c r="M9891">
        <v>56</v>
      </c>
      <c r="N9891">
        <v>12990.003566400001</v>
      </c>
      <c r="O9891">
        <v>22083.006062879998</v>
      </c>
      <c r="P9891" t="s">
        <v>149</v>
      </c>
      <c r="Q9891">
        <f t="shared" si="154"/>
        <v>9093.0024964799977</v>
      </c>
    </row>
    <row r="9892" spans="1:17" x14ac:dyDescent="0.25">
      <c r="A9892" s="1">
        <v>9899</v>
      </c>
      <c r="B9892">
        <v>40024299399</v>
      </c>
      <c r="C9892" t="s">
        <v>25</v>
      </c>
      <c r="D9892" t="s">
        <v>22</v>
      </c>
      <c r="E9892">
        <v>1</v>
      </c>
      <c r="F9892">
        <v>3</v>
      </c>
      <c r="G9892" t="s">
        <v>186</v>
      </c>
      <c r="H9892" t="s">
        <v>2921</v>
      </c>
      <c r="I9892">
        <v>5.3456804800000004</v>
      </c>
      <c r="J9892">
        <v>2160520</v>
      </c>
      <c r="K9892">
        <v>2975.66</v>
      </c>
      <c r="L9892" t="s">
        <v>19</v>
      </c>
      <c r="M9892">
        <v>56</v>
      </c>
      <c r="N9892">
        <v>8713.1384415712018</v>
      </c>
      <c r="O9892">
        <v>15906.9275771168</v>
      </c>
      <c r="P9892" t="s">
        <v>149</v>
      </c>
      <c r="Q9892">
        <f t="shared" si="154"/>
        <v>7193.7891355455977</v>
      </c>
    </row>
    <row r="9893" spans="1:17" x14ac:dyDescent="0.25">
      <c r="A9893" s="1">
        <v>9900</v>
      </c>
      <c r="B9893">
        <v>40022463470</v>
      </c>
      <c r="C9893" t="s">
        <v>38</v>
      </c>
      <c r="D9893" t="s">
        <v>26</v>
      </c>
      <c r="E9893">
        <v>1</v>
      </c>
      <c r="F9893">
        <v>3</v>
      </c>
      <c r="G9893" t="s">
        <v>186</v>
      </c>
      <c r="H9893" t="s">
        <v>2922</v>
      </c>
      <c r="I9893">
        <v>5.3456804800000004</v>
      </c>
      <c r="J9893">
        <v>2160520</v>
      </c>
      <c r="K9893">
        <v>0</v>
      </c>
      <c r="L9893" t="s">
        <v>19</v>
      </c>
      <c r="M9893">
        <v>56</v>
      </c>
      <c r="N9893">
        <v>11519.9414344</v>
      </c>
      <c r="O9893">
        <v>0</v>
      </c>
      <c r="P9893" t="s">
        <v>149</v>
      </c>
      <c r="Q9893">
        <f t="shared" si="154"/>
        <v>-11519.9414344</v>
      </c>
    </row>
    <row r="9894" spans="1:17" x14ac:dyDescent="0.25">
      <c r="A9894" s="1">
        <v>9901</v>
      </c>
      <c r="B9894">
        <v>40022242298</v>
      </c>
      <c r="C9894" t="s">
        <v>38</v>
      </c>
      <c r="D9894" t="s">
        <v>45</v>
      </c>
      <c r="E9894">
        <v>1</v>
      </c>
      <c r="F9894">
        <v>3</v>
      </c>
      <c r="G9894" t="s">
        <v>186</v>
      </c>
      <c r="H9894" t="s">
        <v>2923</v>
      </c>
      <c r="I9894">
        <v>5.3456804800000004</v>
      </c>
      <c r="J9894">
        <v>2160520</v>
      </c>
      <c r="K9894">
        <v>0</v>
      </c>
      <c r="L9894" t="s">
        <v>19</v>
      </c>
      <c r="M9894">
        <v>56</v>
      </c>
      <c r="N9894">
        <v>11974.324275200001</v>
      </c>
      <c r="O9894">
        <v>0</v>
      </c>
      <c r="P9894" t="s">
        <v>149</v>
      </c>
      <c r="Q9894">
        <f t="shared" si="154"/>
        <v>-11974.324275200001</v>
      </c>
    </row>
    <row r="9895" spans="1:17" x14ac:dyDescent="0.25">
      <c r="A9895" s="1">
        <v>9902</v>
      </c>
      <c r="B9895">
        <v>40021163662</v>
      </c>
      <c r="C9895" t="s">
        <v>41</v>
      </c>
      <c r="D9895" t="s">
        <v>45</v>
      </c>
      <c r="E9895">
        <v>1</v>
      </c>
      <c r="F9895">
        <v>3</v>
      </c>
      <c r="G9895" t="s">
        <v>186</v>
      </c>
      <c r="H9895" t="s">
        <v>2924</v>
      </c>
      <c r="I9895">
        <v>5.3456804800000004</v>
      </c>
      <c r="J9895">
        <v>2160520</v>
      </c>
      <c r="K9895">
        <v>2677.7</v>
      </c>
      <c r="L9895" t="s">
        <v>19</v>
      </c>
      <c r="M9895">
        <v>56</v>
      </c>
      <c r="N9895">
        <v>7767.2737374400003</v>
      </c>
      <c r="O9895">
        <v>14314.128621296</v>
      </c>
      <c r="P9895" t="s">
        <v>149</v>
      </c>
      <c r="Q9895">
        <f t="shared" si="154"/>
        <v>6546.854883856</v>
      </c>
    </row>
    <row r="9896" spans="1:17" x14ac:dyDescent="0.25">
      <c r="A9896" s="1">
        <v>9903</v>
      </c>
      <c r="B9896">
        <v>40019988276</v>
      </c>
      <c r="C9896" t="s">
        <v>185</v>
      </c>
      <c r="D9896" t="s">
        <v>45</v>
      </c>
      <c r="E9896">
        <v>1</v>
      </c>
      <c r="F9896">
        <v>3</v>
      </c>
      <c r="G9896" t="s">
        <v>186</v>
      </c>
      <c r="H9896" t="s">
        <v>2925</v>
      </c>
      <c r="I9896">
        <v>5.3456804800000004</v>
      </c>
      <c r="J9896">
        <v>2160520</v>
      </c>
      <c r="K9896">
        <v>0</v>
      </c>
      <c r="L9896" t="s">
        <v>19</v>
      </c>
      <c r="M9896">
        <v>56</v>
      </c>
      <c r="N9896">
        <v>9060.9284136000006</v>
      </c>
      <c r="O9896">
        <v>0</v>
      </c>
      <c r="P9896" t="s">
        <v>149</v>
      </c>
      <c r="Q9896">
        <f t="shared" si="154"/>
        <v>-9060.9284136000006</v>
      </c>
    </row>
    <row r="9897" spans="1:17" x14ac:dyDescent="0.25">
      <c r="A9897" s="1">
        <v>9904</v>
      </c>
      <c r="B9897">
        <v>40018355285</v>
      </c>
      <c r="C9897" t="s">
        <v>27</v>
      </c>
      <c r="D9897" t="s">
        <v>30</v>
      </c>
      <c r="E9897">
        <v>1</v>
      </c>
      <c r="F9897">
        <v>3</v>
      </c>
      <c r="G9897" t="s">
        <v>186</v>
      </c>
      <c r="H9897" t="s">
        <v>2926</v>
      </c>
      <c r="I9897">
        <v>5.3456804800000004</v>
      </c>
      <c r="J9897">
        <v>2160520</v>
      </c>
      <c r="K9897">
        <v>0</v>
      </c>
      <c r="L9897" t="s">
        <v>19</v>
      </c>
      <c r="M9897">
        <v>56</v>
      </c>
      <c r="N9897">
        <v>30256.551516799998</v>
      </c>
      <c r="O9897">
        <v>0</v>
      </c>
      <c r="P9897" t="s">
        <v>149</v>
      </c>
      <c r="Q9897">
        <f t="shared" si="154"/>
        <v>-30256.551516799998</v>
      </c>
    </row>
    <row r="9898" spans="1:17" x14ac:dyDescent="0.25">
      <c r="A9898" s="1">
        <v>9905</v>
      </c>
      <c r="B9898">
        <v>40018639307</v>
      </c>
      <c r="C9898" t="s">
        <v>27</v>
      </c>
      <c r="D9898" t="s">
        <v>54</v>
      </c>
      <c r="E9898">
        <v>1</v>
      </c>
      <c r="F9898">
        <v>3</v>
      </c>
      <c r="G9898" t="s">
        <v>186</v>
      </c>
      <c r="H9898" t="s">
        <v>399</v>
      </c>
      <c r="I9898">
        <v>5.3456804800000004</v>
      </c>
      <c r="J9898">
        <v>2160520</v>
      </c>
      <c r="K9898">
        <v>4000</v>
      </c>
      <c r="L9898" t="s">
        <v>19</v>
      </c>
      <c r="M9898">
        <v>56</v>
      </c>
      <c r="N9898">
        <v>10691.36096</v>
      </c>
      <c r="O9898">
        <v>21382.72192</v>
      </c>
      <c r="P9898" t="s">
        <v>149</v>
      </c>
      <c r="Q9898">
        <f t="shared" si="154"/>
        <v>10691.36096</v>
      </c>
    </row>
    <row r="9899" spans="1:17" x14ac:dyDescent="0.25">
      <c r="A9899" s="1">
        <v>9906</v>
      </c>
      <c r="B9899">
        <v>40018118709</v>
      </c>
      <c r="C9899" t="s">
        <v>27</v>
      </c>
      <c r="D9899" t="s">
        <v>50</v>
      </c>
      <c r="E9899">
        <v>1</v>
      </c>
      <c r="F9899">
        <v>3</v>
      </c>
      <c r="G9899" t="s">
        <v>186</v>
      </c>
      <c r="H9899" t="s">
        <v>2927</v>
      </c>
      <c r="I9899">
        <v>5.3456804800000004</v>
      </c>
      <c r="J9899">
        <v>2160520</v>
      </c>
      <c r="K9899">
        <v>0</v>
      </c>
      <c r="L9899" t="s">
        <v>19</v>
      </c>
      <c r="M9899">
        <v>56</v>
      </c>
      <c r="N9899">
        <v>36671.368092800003</v>
      </c>
      <c r="O9899">
        <v>0</v>
      </c>
      <c r="P9899" t="s">
        <v>149</v>
      </c>
      <c r="Q9899">
        <f t="shared" si="154"/>
        <v>-36671.368092800003</v>
      </c>
    </row>
    <row r="9900" spans="1:17" x14ac:dyDescent="0.25">
      <c r="A9900" s="1">
        <v>9907</v>
      </c>
      <c r="B9900">
        <v>40016945212</v>
      </c>
      <c r="C9900" t="s">
        <v>60</v>
      </c>
      <c r="D9900" t="s">
        <v>28</v>
      </c>
      <c r="E9900">
        <v>1</v>
      </c>
      <c r="F9900">
        <v>3</v>
      </c>
      <c r="G9900" t="s">
        <v>186</v>
      </c>
      <c r="H9900" t="s">
        <v>1189</v>
      </c>
      <c r="I9900">
        <v>5.3456804800000004</v>
      </c>
      <c r="J9900">
        <v>2160520</v>
      </c>
      <c r="K9900">
        <v>3472</v>
      </c>
      <c r="L9900" t="s">
        <v>19</v>
      </c>
      <c r="M9900">
        <v>56</v>
      </c>
      <c r="N9900">
        <v>8553.0887680000014</v>
      </c>
      <c r="O9900">
        <v>18560.20262656</v>
      </c>
      <c r="P9900" t="s">
        <v>149</v>
      </c>
      <c r="Q9900">
        <f t="shared" si="154"/>
        <v>10007.113858559998</v>
      </c>
    </row>
    <row r="9901" spans="1:17" x14ac:dyDescent="0.25">
      <c r="A9901" s="1">
        <v>9908</v>
      </c>
      <c r="B9901">
        <v>40016759483</v>
      </c>
      <c r="C9901" t="s">
        <v>60</v>
      </c>
      <c r="D9901" t="s">
        <v>22</v>
      </c>
      <c r="E9901">
        <v>1</v>
      </c>
      <c r="F9901">
        <v>3</v>
      </c>
      <c r="G9901" t="s">
        <v>186</v>
      </c>
      <c r="H9901" t="s">
        <v>2928</v>
      </c>
      <c r="I9901">
        <v>5.3456804800000004</v>
      </c>
      <c r="J9901">
        <v>2160520</v>
      </c>
      <c r="K9901">
        <v>6840</v>
      </c>
      <c r="L9901" t="s">
        <v>19</v>
      </c>
      <c r="M9901">
        <v>56</v>
      </c>
      <c r="N9901">
        <v>12455.4355184</v>
      </c>
      <c r="O9901">
        <v>36564.454483200003</v>
      </c>
      <c r="P9901" t="s">
        <v>149</v>
      </c>
      <c r="Q9901">
        <f t="shared" si="154"/>
        <v>24109.018964800001</v>
      </c>
    </row>
    <row r="9902" spans="1:17" x14ac:dyDescent="0.25">
      <c r="A9902" s="1">
        <v>9909</v>
      </c>
      <c r="B9902">
        <v>40014367953</v>
      </c>
      <c r="C9902" t="s">
        <v>95</v>
      </c>
      <c r="D9902" t="s">
        <v>54</v>
      </c>
      <c r="E9902">
        <v>1</v>
      </c>
      <c r="F9902">
        <v>3</v>
      </c>
      <c r="G9902" t="s">
        <v>186</v>
      </c>
      <c r="H9902" t="s">
        <v>2929</v>
      </c>
      <c r="I9902">
        <v>5.3456804800000004</v>
      </c>
      <c r="J9902">
        <v>2160520</v>
      </c>
      <c r="K9902">
        <v>2249.39</v>
      </c>
      <c r="L9902" t="s">
        <v>19</v>
      </c>
      <c r="M9902">
        <v>56</v>
      </c>
      <c r="N9902">
        <v>8408.7553950400015</v>
      </c>
      <c r="O9902">
        <v>12024.520214907199</v>
      </c>
      <c r="P9902" t="s">
        <v>149</v>
      </c>
      <c r="Q9902">
        <f t="shared" si="154"/>
        <v>3615.7648198671977</v>
      </c>
    </row>
    <row r="9903" spans="1:17" x14ac:dyDescent="0.25">
      <c r="A9903" s="1">
        <v>9910</v>
      </c>
      <c r="B9903">
        <v>40014598500</v>
      </c>
      <c r="C9903" t="s">
        <v>95</v>
      </c>
      <c r="D9903" t="s">
        <v>42</v>
      </c>
      <c r="E9903">
        <v>1</v>
      </c>
      <c r="F9903">
        <v>3</v>
      </c>
      <c r="G9903" t="s">
        <v>186</v>
      </c>
      <c r="H9903" t="s">
        <v>2930</v>
      </c>
      <c r="I9903">
        <v>5.3456804800000004</v>
      </c>
      <c r="J9903">
        <v>2160520</v>
      </c>
      <c r="K9903">
        <v>3283</v>
      </c>
      <c r="L9903" t="s">
        <v>19</v>
      </c>
      <c r="M9903">
        <v>56</v>
      </c>
      <c r="N9903">
        <v>7163.2118432000007</v>
      </c>
      <c r="O9903">
        <v>17549.869015839999</v>
      </c>
      <c r="P9903" t="s">
        <v>149</v>
      </c>
      <c r="Q9903">
        <f t="shared" si="154"/>
        <v>10386.657172639998</v>
      </c>
    </row>
    <row r="9904" spans="1:17" x14ac:dyDescent="0.25">
      <c r="A9904" s="1">
        <v>9911</v>
      </c>
      <c r="B9904">
        <v>40014551380</v>
      </c>
      <c r="C9904" t="s">
        <v>95</v>
      </c>
      <c r="D9904" t="s">
        <v>42</v>
      </c>
      <c r="E9904">
        <v>1</v>
      </c>
      <c r="F9904">
        <v>3</v>
      </c>
      <c r="G9904" t="s">
        <v>186</v>
      </c>
      <c r="H9904" t="s">
        <v>34</v>
      </c>
      <c r="I9904">
        <v>5.3456804800000004</v>
      </c>
      <c r="J9904">
        <v>2161203</v>
      </c>
      <c r="K9904">
        <v>0</v>
      </c>
      <c r="L9904" t="s">
        <v>19</v>
      </c>
      <c r="M9904">
        <v>21</v>
      </c>
      <c r="N9904">
        <v>106.9136096</v>
      </c>
      <c r="O9904">
        <v>0</v>
      </c>
      <c r="P9904" t="s">
        <v>20</v>
      </c>
      <c r="Q9904">
        <f t="shared" si="154"/>
        <v>-106.9136096</v>
      </c>
    </row>
    <row r="9905" spans="1:17" x14ac:dyDescent="0.25">
      <c r="A9905" s="1">
        <v>5892</v>
      </c>
      <c r="B9905">
        <v>40031639772</v>
      </c>
      <c r="C9905" t="s">
        <v>166</v>
      </c>
      <c r="D9905" t="s">
        <v>75</v>
      </c>
      <c r="E9905">
        <v>1</v>
      </c>
      <c r="F9905">
        <v>3</v>
      </c>
      <c r="G9905" t="s">
        <v>186</v>
      </c>
      <c r="H9905" t="s">
        <v>2023</v>
      </c>
      <c r="I9905">
        <v>5.3456804800000004</v>
      </c>
      <c r="J9905">
        <v>1563250</v>
      </c>
      <c r="K9905">
        <v>265.14</v>
      </c>
      <c r="L9905" t="s">
        <v>32</v>
      </c>
      <c r="M9905">
        <v>31</v>
      </c>
      <c r="N9905">
        <v>1019.68855156</v>
      </c>
      <c r="O9905">
        <v>1417.3537224672</v>
      </c>
      <c r="P9905" t="s">
        <v>20</v>
      </c>
      <c r="Q9905">
        <f t="shared" si="154"/>
        <v>397.66517090720004</v>
      </c>
    </row>
    <row r="9906" spans="1:17" x14ac:dyDescent="0.25">
      <c r="A9906" s="1">
        <v>5893</v>
      </c>
      <c r="B9906">
        <v>40031557404</v>
      </c>
      <c r="C9906" t="s">
        <v>15</v>
      </c>
      <c r="D9906" t="s">
        <v>79</v>
      </c>
      <c r="E9906">
        <v>1</v>
      </c>
      <c r="F9906">
        <v>3</v>
      </c>
      <c r="G9906" t="s">
        <v>186</v>
      </c>
      <c r="H9906" t="s">
        <v>31</v>
      </c>
      <c r="I9906">
        <v>5.3456804800000004</v>
      </c>
      <c r="J9906">
        <v>1563250</v>
      </c>
      <c r="K9906">
        <v>287.82</v>
      </c>
      <c r="L9906" t="s">
        <v>32</v>
      </c>
      <c r="M9906">
        <v>31</v>
      </c>
      <c r="N9906">
        <v>1234.8521908800001</v>
      </c>
      <c r="O9906">
        <v>1538.5937557535999</v>
      </c>
      <c r="P9906" t="s">
        <v>20</v>
      </c>
      <c r="Q9906">
        <f t="shared" si="154"/>
        <v>303.74156487359983</v>
      </c>
    </row>
    <row r="9907" spans="1:17" x14ac:dyDescent="0.25">
      <c r="A9907" s="1">
        <v>5894</v>
      </c>
      <c r="B9907">
        <v>40031603852</v>
      </c>
      <c r="C9907" t="s">
        <v>166</v>
      </c>
      <c r="D9907" t="s">
        <v>64</v>
      </c>
      <c r="E9907">
        <v>1</v>
      </c>
      <c r="F9907">
        <v>3</v>
      </c>
      <c r="G9907" t="s">
        <v>186</v>
      </c>
      <c r="H9907" t="s">
        <v>2024</v>
      </c>
      <c r="I9907">
        <v>5.3456804800000004</v>
      </c>
      <c r="J9907">
        <v>1563250</v>
      </c>
      <c r="K9907">
        <v>410.75</v>
      </c>
      <c r="L9907" t="s">
        <v>32</v>
      </c>
      <c r="M9907">
        <v>31</v>
      </c>
      <c r="N9907">
        <v>1574.9443830176001</v>
      </c>
      <c r="O9907">
        <v>2195.7382571600001</v>
      </c>
      <c r="P9907" t="s">
        <v>20</v>
      </c>
      <c r="Q9907">
        <f t="shared" si="154"/>
        <v>620.7938741424</v>
      </c>
    </row>
    <row r="9908" spans="1:17" x14ac:dyDescent="0.25">
      <c r="A9908" s="1">
        <v>9915</v>
      </c>
      <c r="B9908">
        <v>40028343381</v>
      </c>
      <c r="C9908" t="s">
        <v>153</v>
      </c>
      <c r="D9908" t="s">
        <v>16</v>
      </c>
      <c r="E9908">
        <v>1</v>
      </c>
      <c r="F9908">
        <v>2</v>
      </c>
      <c r="G9908" t="s">
        <v>17</v>
      </c>
      <c r="H9908" t="s">
        <v>2931</v>
      </c>
      <c r="I9908">
        <v>1.0903</v>
      </c>
      <c r="J9908">
        <v>2161662</v>
      </c>
      <c r="K9908">
        <v>0</v>
      </c>
      <c r="L9908" t="s">
        <v>19</v>
      </c>
      <c r="M9908">
        <v>56</v>
      </c>
      <c r="N9908">
        <v>15.220587999999999</v>
      </c>
      <c r="O9908">
        <v>0</v>
      </c>
      <c r="P9908" t="s">
        <v>149</v>
      </c>
      <c r="Q9908">
        <f t="shared" si="154"/>
        <v>-15.220587999999999</v>
      </c>
    </row>
    <row r="9909" spans="1:17" x14ac:dyDescent="0.25">
      <c r="A9909" s="1">
        <v>9916</v>
      </c>
      <c r="B9909">
        <v>40021502497</v>
      </c>
      <c r="C9909" t="s">
        <v>38</v>
      </c>
      <c r="D9909" t="s">
        <v>71</v>
      </c>
      <c r="E9909">
        <v>1</v>
      </c>
      <c r="F9909">
        <v>2</v>
      </c>
      <c r="G9909" t="s">
        <v>17</v>
      </c>
      <c r="H9909" t="s">
        <v>651</v>
      </c>
      <c r="I9909">
        <v>1.0903</v>
      </c>
      <c r="J9909">
        <v>2161662</v>
      </c>
      <c r="K9909">
        <v>0</v>
      </c>
      <c r="L9909" t="s">
        <v>19</v>
      </c>
      <c r="M9909">
        <v>56</v>
      </c>
      <c r="N9909">
        <v>0.904949</v>
      </c>
      <c r="O9909">
        <v>0</v>
      </c>
      <c r="P9909" t="s">
        <v>149</v>
      </c>
      <c r="Q9909">
        <f t="shared" si="154"/>
        <v>-0.904949</v>
      </c>
    </row>
    <row r="9910" spans="1:17" x14ac:dyDescent="0.25">
      <c r="A9910" s="1">
        <v>9917</v>
      </c>
      <c r="B9910">
        <v>40022461863</v>
      </c>
      <c r="C9910" t="s">
        <v>38</v>
      </c>
      <c r="D9910" t="s">
        <v>26</v>
      </c>
      <c r="E9910">
        <v>1</v>
      </c>
      <c r="F9910">
        <v>3</v>
      </c>
      <c r="G9910" t="s">
        <v>215</v>
      </c>
      <c r="H9910" t="s">
        <v>1286</v>
      </c>
      <c r="I9910">
        <v>4.07629676</v>
      </c>
      <c r="J9910">
        <v>2161808</v>
      </c>
      <c r="K9910">
        <v>0</v>
      </c>
      <c r="L9910" t="s">
        <v>19</v>
      </c>
      <c r="M9910">
        <v>49</v>
      </c>
      <c r="N9910">
        <v>10.0684529972</v>
      </c>
      <c r="O9910">
        <v>0</v>
      </c>
      <c r="P9910" t="s">
        <v>149</v>
      </c>
      <c r="Q9910">
        <f t="shared" si="154"/>
        <v>-10.0684529972</v>
      </c>
    </row>
    <row r="9911" spans="1:17" x14ac:dyDescent="0.25">
      <c r="A9911" s="1">
        <v>9918</v>
      </c>
      <c r="B9911">
        <v>40021071407</v>
      </c>
      <c r="C9911" t="s">
        <v>41</v>
      </c>
      <c r="D9911" t="s">
        <v>35</v>
      </c>
      <c r="E9911">
        <v>1</v>
      </c>
      <c r="F9911">
        <v>3</v>
      </c>
      <c r="G9911" t="s">
        <v>215</v>
      </c>
      <c r="H9911" t="s">
        <v>34</v>
      </c>
      <c r="I9911">
        <v>4.07629676</v>
      </c>
      <c r="J9911">
        <v>2161808</v>
      </c>
      <c r="K9911">
        <v>22.47</v>
      </c>
      <c r="L9911" t="s">
        <v>19</v>
      </c>
      <c r="M9911">
        <v>49</v>
      </c>
      <c r="N9911">
        <v>81.525935199999992</v>
      </c>
      <c r="O9911">
        <v>91.59438819719999</v>
      </c>
      <c r="P9911" t="s">
        <v>149</v>
      </c>
      <c r="Q9911">
        <f t="shared" si="154"/>
        <v>10.068452997199998</v>
      </c>
    </row>
    <row r="9912" spans="1:17" x14ac:dyDescent="0.25">
      <c r="A9912" s="1">
        <v>9919</v>
      </c>
      <c r="B9912">
        <v>40014998524</v>
      </c>
      <c r="C9912" t="s">
        <v>88</v>
      </c>
      <c r="D9912" t="s">
        <v>64</v>
      </c>
      <c r="E9912">
        <v>1</v>
      </c>
      <c r="F9912">
        <v>2</v>
      </c>
      <c r="G9912" t="s">
        <v>215</v>
      </c>
      <c r="H9912" t="s">
        <v>151</v>
      </c>
      <c r="I9912">
        <v>4.07629676</v>
      </c>
      <c r="J9912">
        <v>2161990</v>
      </c>
      <c r="K9912">
        <v>0</v>
      </c>
      <c r="L9912" t="s">
        <v>19</v>
      </c>
      <c r="M9912">
        <v>25</v>
      </c>
      <c r="N9912">
        <v>77.449638440000001</v>
      </c>
      <c r="O9912">
        <v>0</v>
      </c>
      <c r="P9912" t="s">
        <v>20</v>
      </c>
      <c r="Q9912">
        <f t="shared" si="154"/>
        <v>-77.449638440000001</v>
      </c>
    </row>
    <row r="9913" spans="1:17" x14ac:dyDescent="0.25">
      <c r="A9913" s="1">
        <v>5895</v>
      </c>
      <c r="B9913">
        <v>40030284419</v>
      </c>
      <c r="C9913" t="s">
        <v>150</v>
      </c>
      <c r="D9913" t="s">
        <v>26</v>
      </c>
      <c r="E9913">
        <v>1</v>
      </c>
      <c r="F9913">
        <v>3</v>
      </c>
      <c r="G9913" t="s">
        <v>186</v>
      </c>
      <c r="H9913" t="s">
        <v>165</v>
      </c>
      <c r="I9913">
        <v>5.3456804800000004</v>
      </c>
      <c r="J9913">
        <v>1563250</v>
      </c>
      <c r="K9913">
        <v>0</v>
      </c>
      <c r="L9913" t="s">
        <v>32</v>
      </c>
      <c r="M9913">
        <v>31</v>
      </c>
      <c r="N9913">
        <v>1336.42012</v>
      </c>
      <c r="O9913">
        <v>0</v>
      </c>
      <c r="P9913" t="s">
        <v>20</v>
      </c>
      <c r="Q9913">
        <f t="shared" si="154"/>
        <v>-1336.42012</v>
      </c>
    </row>
    <row r="9914" spans="1:17" x14ac:dyDescent="0.25">
      <c r="A9914" s="1">
        <v>5896</v>
      </c>
      <c r="B9914">
        <v>40030346050</v>
      </c>
      <c r="C9914" t="s">
        <v>15</v>
      </c>
      <c r="D9914" t="s">
        <v>58</v>
      </c>
      <c r="E9914">
        <v>1</v>
      </c>
      <c r="F9914">
        <v>3</v>
      </c>
      <c r="G9914" t="s">
        <v>186</v>
      </c>
      <c r="H9914" t="s">
        <v>404</v>
      </c>
      <c r="I9914">
        <v>5.3456804800000004</v>
      </c>
      <c r="J9914">
        <v>1563250</v>
      </c>
      <c r="K9914">
        <v>0</v>
      </c>
      <c r="L9914" t="s">
        <v>32</v>
      </c>
      <c r="M9914">
        <v>31</v>
      </c>
      <c r="N9914">
        <v>2031.3585823999999</v>
      </c>
      <c r="O9914">
        <v>0</v>
      </c>
      <c r="P9914" t="s">
        <v>20</v>
      </c>
      <c r="Q9914">
        <f t="shared" si="154"/>
        <v>-2031.3585823999999</v>
      </c>
    </row>
    <row r="9915" spans="1:17" x14ac:dyDescent="0.25">
      <c r="A9915" s="1">
        <v>5897</v>
      </c>
      <c r="B9915">
        <v>40030145758</v>
      </c>
      <c r="C9915" t="s">
        <v>150</v>
      </c>
      <c r="D9915" t="s">
        <v>45</v>
      </c>
      <c r="E9915">
        <v>1</v>
      </c>
      <c r="F9915">
        <v>3</v>
      </c>
      <c r="G9915" t="s">
        <v>186</v>
      </c>
      <c r="H9915" t="s">
        <v>2025</v>
      </c>
      <c r="I9915">
        <v>5.3456804800000004</v>
      </c>
      <c r="J9915">
        <v>1563250</v>
      </c>
      <c r="K9915">
        <v>751.6</v>
      </c>
      <c r="L9915" t="s">
        <v>32</v>
      </c>
      <c r="M9915">
        <v>31</v>
      </c>
      <c r="N9915">
        <v>4526.7222304639999</v>
      </c>
      <c r="O9915">
        <v>4017.8134487679999</v>
      </c>
      <c r="P9915" t="s">
        <v>20</v>
      </c>
      <c r="Q9915">
        <f t="shared" si="154"/>
        <v>-508.90878169600001</v>
      </c>
    </row>
    <row r="9916" spans="1:17" x14ac:dyDescent="0.25">
      <c r="A9916" s="1">
        <v>5898</v>
      </c>
      <c r="B9916">
        <v>40029894225</v>
      </c>
      <c r="C9916" t="s">
        <v>150</v>
      </c>
      <c r="D9916" t="s">
        <v>54</v>
      </c>
      <c r="E9916">
        <v>1</v>
      </c>
      <c r="F9916">
        <v>3</v>
      </c>
      <c r="G9916" t="s">
        <v>186</v>
      </c>
      <c r="H9916" t="s">
        <v>2026</v>
      </c>
      <c r="I9916">
        <v>5.3456804800000004</v>
      </c>
      <c r="J9916">
        <v>1563250</v>
      </c>
      <c r="K9916">
        <v>727.8</v>
      </c>
      <c r="L9916" t="s">
        <v>32</v>
      </c>
      <c r="M9916">
        <v>31</v>
      </c>
      <c r="N9916">
        <v>4062.7171647999999</v>
      </c>
      <c r="O9916">
        <v>3890.5862533439999</v>
      </c>
      <c r="P9916" t="s">
        <v>20</v>
      </c>
      <c r="Q9916">
        <f t="shared" si="154"/>
        <v>-172.13091145599992</v>
      </c>
    </row>
    <row r="9917" spans="1:17" x14ac:dyDescent="0.25">
      <c r="A9917" s="1">
        <v>5899</v>
      </c>
      <c r="B9917">
        <v>40030363538</v>
      </c>
      <c r="C9917" t="s">
        <v>15</v>
      </c>
      <c r="D9917" t="s">
        <v>119</v>
      </c>
      <c r="E9917">
        <v>1</v>
      </c>
      <c r="F9917">
        <v>3</v>
      </c>
      <c r="G9917" t="s">
        <v>186</v>
      </c>
      <c r="H9917" t="s">
        <v>2027</v>
      </c>
      <c r="I9917">
        <v>5.3456804800000004</v>
      </c>
      <c r="J9917">
        <v>1563250</v>
      </c>
      <c r="K9917">
        <v>1060.42</v>
      </c>
      <c r="L9917" t="s">
        <v>32</v>
      </c>
      <c r="M9917">
        <v>31</v>
      </c>
      <c r="N9917">
        <v>4338.5542775680015</v>
      </c>
      <c r="O9917">
        <v>5668.6664946016008</v>
      </c>
      <c r="P9917" t="s">
        <v>20</v>
      </c>
      <c r="Q9917">
        <f t="shared" si="154"/>
        <v>1330.1122170335993</v>
      </c>
    </row>
    <row r="9918" spans="1:17" x14ac:dyDescent="0.25">
      <c r="A9918" s="1">
        <v>5900</v>
      </c>
      <c r="B9918">
        <v>40030466069</v>
      </c>
      <c r="C9918" t="s">
        <v>15</v>
      </c>
      <c r="D9918" t="s">
        <v>75</v>
      </c>
      <c r="E9918">
        <v>1</v>
      </c>
      <c r="F9918">
        <v>3</v>
      </c>
      <c r="G9918" t="s">
        <v>186</v>
      </c>
      <c r="H9918" t="s">
        <v>2028</v>
      </c>
      <c r="I9918">
        <v>5.3456804800000004</v>
      </c>
      <c r="J9918">
        <v>1563250</v>
      </c>
      <c r="K9918">
        <v>612.48</v>
      </c>
      <c r="L9918" t="s">
        <v>32</v>
      </c>
      <c r="M9918">
        <v>31</v>
      </c>
      <c r="N9918">
        <v>2033.6037682015999</v>
      </c>
      <c r="O9918">
        <v>3274.1223803903999</v>
      </c>
      <c r="P9918" t="s">
        <v>20</v>
      </c>
      <c r="Q9918">
        <f t="shared" si="154"/>
        <v>1240.5186121888</v>
      </c>
    </row>
    <row r="9919" spans="1:17" x14ac:dyDescent="0.25">
      <c r="A9919" s="1">
        <v>5901</v>
      </c>
      <c r="B9919">
        <v>40030660299</v>
      </c>
      <c r="C9919" t="s">
        <v>15</v>
      </c>
      <c r="D9919" t="s">
        <v>81</v>
      </c>
      <c r="E9919">
        <v>1</v>
      </c>
      <c r="F9919">
        <v>3</v>
      </c>
      <c r="G9919" t="s">
        <v>186</v>
      </c>
      <c r="H9919" t="s">
        <v>824</v>
      </c>
      <c r="I9919">
        <v>5.3456804800000004</v>
      </c>
      <c r="J9919">
        <v>1563250</v>
      </c>
      <c r="K9919">
        <v>275.55</v>
      </c>
      <c r="L9919" t="s">
        <v>32</v>
      </c>
      <c r="M9919">
        <v>31</v>
      </c>
      <c r="N9919">
        <v>882.03727920000006</v>
      </c>
      <c r="O9919">
        <v>1473.0022562639999</v>
      </c>
      <c r="P9919" t="s">
        <v>20</v>
      </c>
      <c r="Q9919">
        <f t="shared" si="154"/>
        <v>590.96497706399987</v>
      </c>
    </row>
    <row r="9920" spans="1:17" x14ac:dyDescent="0.25">
      <c r="A9920" s="1">
        <v>5902</v>
      </c>
      <c r="B9920">
        <v>40030816012</v>
      </c>
      <c r="C9920" t="s">
        <v>15</v>
      </c>
      <c r="D9920" t="s">
        <v>52</v>
      </c>
      <c r="E9920">
        <v>1</v>
      </c>
      <c r="F9920">
        <v>3</v>
      </c>
      <c r="G9920" t="s">
        <v>186</v>
      </c>
      <c r="H9920" t="s">
        <v>85</v>
      </c>
      <c r="I9920">
        <v>5.3456804800000004</v>
      </c>
      <c r="J9920">
        <v>1563250</v>
      </c>
      <c r="K9920">
        <v>268.5</v>
      </c>
      <c r="L9920" t="s">
        <v>32</v>
      </c>
      <c r="M9920">
        <v>31</v>
      </c>
      <c r="N9920">
        <v>801.85207200000002</v>
      </c>
      <c r="O9920">
        <v>1435.31520888</v>
      </c>
      <c r="P9920" t="s">
        <v>20</v>
      </c>
      <c r="Q9920">
        <f t="shared" si="154"/>
        <v>633.46313687999998</v>
      </c>
    </row>
    <row r="9921" spans="1:17" x14ac:dyDescent="0.25">
      <c r="A9921" s="1">
        <v>5903</v>
      </c>
      <c r="B9921">
        <v>40028855902</v>
      </c>
      <c r="C9921" t="s">
        <v>153</v>
      </c>
      <c r="D9921" t="s">
        <v>28</v>
      </c>
      <c r="E9921">
        <v>1</v>
      </c>
      <c r="F9921">
        <v>3</v>
      </c>
      <c r="G9921" t="s">
        <v>186</v>
      </c>
      <c r="H9921" t="s">
        <v>2029</v>
      </c>
      <c r="I9921">
        <v>5.3456804800000004</v>
      </c>
      <c r="J9921">
        <v>1563250</v>
      </c>
      <c r="K9921">
        <v>0</v>
      </c>
      <c r="L9921" t="s">
        <v>32</v>
      </c>
      <c r="M9921">
        <v>31</v>
      </c>
      <c r="N9921">
        <v>1037.6500379728</v>
      </c>
      <c r="O9921">
        <v>0</v>
      </c>
      <c r="P9921" t="s">
        <v>20</v>
      </c>
      <c r="Q9921">
        <f t="shared" si="154"/>
        <v>-1037.6500379728</v>
      </c>
    </row>
    <row r="9922" spans="1:17" x14ac:dyDescent="0.25">
      <c r="A9922" s="1">
        <v>5904</v>
      </c>
      <c r="B9922">
        <v>40029712035</v>
      </c>
      <c r="C9922" t="s">
        <v>150</v>
      </c>
      <c r="D9922" t="s">
        <v>52</v>
      </c>
      <c r="E9922">
        <v>1</v>
      </c>
      <c r="F9922">
        <v>3</v>
      </c>
      <c r="G9922" t="s">
        <v>186</v>
      </c>
      <c r="H9922" t="s">
        <v>2030</v>
      </c>
      <c r="I9922">
        <v>5.3456804800000004</v>
      </c>
      <c r="J9922">
        <v>1563250</v>
      </c>
      <c r="K9922">
        <v>0</v>
      </c>
      <c r="L9922" t="s">
        <v>32</v>
      </c>
      <c r="M9922">
        <v>31</v>
      </c>
      <c r="N9922">
        <v>1339.6809850928</v>
      </c>
      <c r="O9922">
        <v>0</v>
      </c>
      <c r="P9922" t="s">
        <v>20</v>
      </c>
      <c r="Q9922">
        <f t="shared" si="154"/>
        <v>-1339.6809850928</v>
      </c>
    </row>
    <row r="9923" spans="1:17" x14ac:dyDescent="0.25">
      <c r="A9923" s="1">
        <v>5905</v>
      </c>
      <c r="B9923">
        <v>40029126447</v>
      </c>
      <c r="C9923" t="s">
        <v>153</v>
      </c>
      <c r="D9923" t="s">
        <v>35</v>
      </c>
      <c r="E9923">
        <v>1</v>
      </c>
      <c r="F9923">
        <v>3</v>
      </c>
      <c r="G9923" t="s">
        <v>186</v>
      </c>
      <c r="H9923" t="s">
        <v>2031</v>
      </c>
      <c r="I9923">
        <v>5.3456804800000004</v>
      </c>
      <c r="J9923">
        <v>1563250</v>
      </c>
      <c r="K9923">
        <v>217.77</v>
      </c>
      <c r="L9923" t="s">
        <v>32</v>
      </c>
      <c r="M9923">
        <v>31</v>
      </c>
      <c r="N9923">
        <v>954.20396568000012</v>
      </c>
      <c r="O9923">
        <v>1164.1288381295999</v>
      </c>
      <c r="P9923" t="s">
        <v>20</v>
      </c>
      <c r="Q9923">
        <f t="shared" ref="Q9923:Q9986" si="155">+O9923-N9923</f>
        <v>209.92487244959977</v>
      </c>
    </row>
    <row r="9924" spans="1:17" x14ac:dyDescent="0.25">
      <c r="A9924" s="1">
        <v>5906</v>
      </c>
      <c r="B9924">
        <v>40029359937</v>
      </c>
      <c r="C9924" t="s">
        <v>150</v>
      </c>
      <c r="D9924" t="s">
        <v>119</v>
      </c>
      <c r="E9924">
        <v>1</v>
      </c>
      <c r="F9924">
        <v>3</v>
      </c>
      <c r="G9924" t="s">
        <v>186</v>
      </c>
      <c r="H9924" t="s">
        <v>824</v>
      </c>
      <c r="I9924">
        <v>5.3456804800000004</v>
      </c>
      <c r="J9924">
        <v>1563250</v>
      </c>
      <c r="K9924">
        <v>262.35000000000002</v>
      </c>
      <c r="L9924" t="s">
        <v>32</v>
      </c>
      <c r="M9924">
        <v>31</v>
      </c>
      <c r="N9924">
        <v>882.03727920000006</v>
      </c>
      <c r="O9924">
        <v>1402.4392739279999</v>
      </c>
      <c r="P9924" t="s">
        <v>20</v>
      </c>
      <c r="Q9924">
        <f t="shared" si="155"/>
        <v>520.40199472799986</v>
      </c>
    </row>
    <row r="9925" spans="1:17" x14ac:dyDescent="0.25">
      <c r="A9925" s="1">
        <v>5907</v>
      </c>
      <c r="B9925">
        <v>40029363803</v>
      </c>
      <c r="C9925" t="s">
        <v>150</v>
      </c>
      <c r="D9925" t="s">
        <v>115</v>
      </c>
      <c r="E9925">
        <v>1</v>
      </c>
      <c r="F9925">
        <v>3</v>
      </c>
      <c r="G9925" t="s">
        <v>186</v>
      </c>
      <c r="H9925" t="s">
        <v>2032</v>
      </c>
      <c r="I9925">
        <v>5.3456804800000004</v>
      </c>
      <c r="J9925">
        <v>1563250</v>
      </c>
      <c r="K9925">
        <v>291.81</v>
      </c>
      <c r="L9925" t="s">
        <v>32</v>
      </c>
      <c r="M9925">
        <v>31</v>
      </c>
      <c r="N9925">
        <v>1164.1288381295999</v>
      </c>
      <c r="O9925">
        <v>1559.9230208688</v>
      </c>
      <c r="P9925" t="s">
        <v>20</v>
      </c>
      <c r="Q9925">
        <f t="shared" si="155"/>
        <v>395.7941827392001</v>
      </c>
    </row>
    <row r="9926" spans="1:17" x14ac:dyDescent="0.25">
      <c r="A9926" s="1">
        <v>9933</v>
      </c>
      <c r="B9926">
        <v>40014582941</v>
      </c>
      <c r="C9926" t="s">
        <v>95</v>
      </c>
      <c r="D9926" t="s">
        <v>42</v>
      </c>
      <c r="E9926">
        <v>1</v>
      </c>
      <c r="F9926">
        <v>2</v>
      </c>
      <c r="G9926" t="s">
        <v>17</v>
      </c>
      <c r="H9926" t="s">
        <v>575</v>
      </c>
      <c r="I9926">
        <v>1.0903</v>
      </c>
      <c r="J9926">
        <v>2164797</v>
      </c>
      <c r="K9926">
        <v>0</v>
      </c>
      <c r="L9926" t="s">
        <v>19</v>
      </c>
      <c r="M9926">
        <v>34</v>
      </c>
      <c r="N9926">
        <v>370.702</v>
      </c>
      <c r="O9926">
        <v>0</v>
      </c>
      <c r="P9926" t="s">
        <v>20</v>
      </c>
      <c r="Q9926">
        <f t="shared" si="155"/>
        <v>-370.702</v>
      </c>
    </row>
    <row r="9927" spans="1:17" x14ac:dyDescent="0.25">
      <c r="A9927" s="1">
        <v>9934</v>
      </c>
      <c r="B9927">
        <v>40021320348</v>
      </c>
      <c r="C9927" t="s">
        <v>41</v>
      </c>
      <c r="D9927" t="s">
        <v>26</v>
      </c>
      <c r="E9927">
        <v>1</v>
      </c>
      <c r="F9927">
        <v>2</v>
      </c>
      <c r="G9927" t="s">
        <v>215</v>
      </c>
      <c r="H9927" t="s">
        <v>2934</v>
      </c>
      <c r="I9927">
        <v>4.07629676</v>
      </c>
      <c r="J9927">
        <v>2164816</v>
      </c>
      <c r="K9927">
        <v>0</v>
      </c>
      <c r="L9927" t="s">
        <v>19</v>
      </c>
      <c r="M9927">
        <v>25</v>
      </c>
      <c r="N9927">
        <v>21.645135795600002</v>
      </c>
      <c r="O9927">
        <v>0</v>
      </c>
      <c r="P9927" t="s">
        <v>20</v>
      </c>
      <c r="Q9927">
        <f t="shared" si="155"/>
        <v>-21.645135795600002</v>
      </c>
    </row>
    <row r="9928" spans="1:17" x14ac:dyDescent="0.25">
      <c r="A9928" s="1">
        <v>5908</v>
      </c>
      <c r="B9928">
        <v>40029619566</v>
      </c>
      <c r="C9928" t="s">
        <v>150</v>
      </c>
      <c r="D9928" t="s">
        <v>81</v>
      </c>
      <c r="E9928">
        <v>1</v>
      </c>
      <c r="F9928">
        <v>3</v>
      </c>
      <c r="G9928" t="s">
        <v>186</v>
      </c>
      <c r="H9928" t="s">
        <v>2033</v>
      </c>
      <c r="I9928">
        <v>5.3456804800000004</v>
      </c>
      <c r="J9928">
        <v>1563250</v>
      </c>
      <c r="K9928">
        <v>268.61</v>
      </c>
      <c r="L9928" t="s">
        <v>32</v>
      </c>
      <c r="M9928">
        <v>31</v>
      </c>
      <c r="N9928">
        <v>1011.1889195968</v>
      </c>
      <c r="O9928">
        <v>1435.9032337327999</v>
      </c>
      <c r="P9928" t="s">
        <v>20</v>
      </c>
      <c r="Q9928">
        <f t="shared" si="155"/>
        <v>424.71431413599987</v>
      </c>
    </row>
    <row r="9929" spans="1:17" x14ac:dyDescent="0.25">
      <c r="A9929" s="1">
        <v>5909</v>
      </c>
      <c r="B9929">
        <v>40028930734</v>
      </c>
      <c r="C9929" t="s">
        <v>153</v>
      </c>
      <c r="D9929" t="s">
        <v>54</v>
      </c>
      <c r="E9929">
        <v>1</v>
      </c>
      <c r="F9929">
        <v>3</v>
      </c>
      <c r="G9929" t="s">
        <v>186</v>
      </c>
      <c r="H9929" t="s">
        <v>171</v>
      </c>
      <c r="I9929">
        <v>5.3456804800000004</v>
      </c>
      <c r="J9929">
        <v>1563250</v>
      </c>
      <c r="K9929">
        <v>598.5</v>
      </c>
      <c r="L9929" t="s">
        <v>32</v>
      </c>
      <c r="M9929">
        <v>31</v>
      </c>
      <c r="N9929">
        <v>2405.5562159999999</v>
      </c>
      <c r="O9929">
        <v>3199.3897672799999</v>
      </c>
      <c r="P9929" t="s">
        <v>20</v>
      </c>
      <c r="Q9929">
        <f t="shared" si="155"/>
        <v>793.83355127999994</v>
      </c>
    </row>
    <row r="9930" spans="1:17" x14ac:dyDescent="0.25">
      <c r="A9930" s="1">
        <v>5910</v>
      </c>
      <c r="B9930">
        <v>40027929937</v>
      </c>
      <c r="C9930" t="s">
        <v>37</v>
      </c>
      <c r="D9930" t="s">
        <v>28</v>
      </c>
      <c r="E9930">
        <v>1</v>
      </c>
      <c r="F9930">
        <v>3</v>
      </c>
      <c r="G9930" t="s">
        <v>186</v>
      </c>
      <c r="H9930" t="s">
        <v>2034</v>
      </c>
      <c r="I9930">
        <v>5.3456804800000004</v>
      </c>
      <c r="J9930">
        <v>1563250</v>
      </c>
      <c r="K9930">
        <v>0</v>
      </c>
      <c r="L9930" t="s">
        <v>32</v>
      </c>
      <c r="M9930">
        <v>31</v>
      </c>
      <c r="N9930">
        <v>786.24268499840014</v>
      </c>
      <c r="O9930">
        <v>0</v>
      </c>
      <c r="P9930" t="s">
        <v>20</v>
      </c>
      <c r="Q9930">
        <f t="shared" si="155"/>
        <v>-786.24268499840014</v>
      </c>
    </row>
    <row r="9931" spans="1:17" x14ac:dyDescent="0.25">
      <c r="A9931" s="1">
        <v>5911</v>
      </c>
      <c r="B9931">
        <v>40028115963</v>
      </c>
      <c r="C9931" t="s">
        <v>37</v>
      </c>
      <c r="D9931" t="s">
        <v>35</v>
      </c>
      <c r="E9931">
        <v>1</v>
      </c>
      <c r="F9931">
        <v>3</v>
      </c>
      <c r="G9931" t="s">
        <v>186</v>
      </c>
      <c r="H9931" t="s">
        <v>2035</v>
      </c>
      <c r="I9931">
        <v>5.3456804800000004</v>
      </c>
      <c r="J9931">
        <v>1563250</v>
      </c>
      <c r="K9931">
        <v>385.49</v>
      </c>
      <c r="L9931" t="s">
        <v>32</v>
      </c>
      <c r="M9931">
        <v>31</v>
      </c>
      <c r="N9931">
        <v>2306.0196454624001</v>
      </c>
      <c r="O9931">
        <v>2060.7063682352</v>
      </c>
      <c r="P9931" t="s">
        <v>20</v>
      </c>
      <c r="Q9931">
        <f t="shared" si="155"/>
        <v>-245.31327722720016</v>
      </c>
    </row>
    <row r="9932" spans="1:17" x14ac:dyDescent="0.25">
      <c r="A9932" s="1">
        <v>5912</v>
      </c>
      <c r="B9932">
        <v>40027718089</v>
      </c>
      <c r="C9932" t="s">
        <v>37</v>
      </c>
      <c r="D9932" t="s">
        <v>50</v>
      </c>
      <c r="E9932">
        <v>1</v>
      </c>
      <c r="F9932">
        <v>3</v>
      </c>
      <c r="G9932" t="s">
        <v>186</v>
      </c>
      <c r="H9932" t="s">
        <v>78</v>
      </c>
      <c r="I9932">
        <v>5.3456804800000004</v>
      </c>
      <c r="J9932">
        <v>1563250</v>
      </c>
      <c r="K9932">
        <v>284.7</v>
      </c>
      <c r="L9932" t="s">
        <v>32</v>
      </c>
      <c r="M9932">
        <v>31</v>
      </c>
      <c r="N9932">
        <v>1042.4076935999999</v>
      </c>
      <c r="O9932">
        <v>1521.9152326559999</v>
      </c>
      <c r="P9932" t="s">
        <v>20</v>
      </c>
      <c r="Q9932">
        <f t="shared" si="155"/>
        <v>479.50753905600004</v>
      </c>
    </row>
    <row r="9933" spans="1:17" x14ac:dyDescent="0.25">
      <c r="A9933" s="1">
        <v>5913</v>
      </c>
      <c r="B9933">
        <v>40027817813</v>
      </c>
      <c r="C9933" t="s">
        <v>37</v>
      </c>
      <c r="D9933" t="s">
        <v>30</v>
      </c>
      <c r="E9933">
        <v>1</v>
      </c>
      <c r="F9933">
        <v>3</v>
      </c>
      <c r="G9933" t="s">
        <v>186</v>
      </c>
      <c r="H9933" t="s">
        <v>626</v>
      </c>
      <c r="I9933">
        <v>5.3456804800000004</v>
      </c>
      <c r="J9933">
        <v>1563250</v>
      </c>
      <c r="K9933">
        <v>262.2</v>
      </c>
      <c r="L9933" t="s">
        <v>32</v>
      </c>
      <c r="M9933">
        <v>31</v>
      </c>
      <c r="N9933">
        <v>1015.6792912</v>
      </c>
      <c r="O9933">
        <v>1401.6374218559999</v>
      </c>
      <c r="P9933" t="s">
        <v>20</v>
      </c>
      <c r="Q9933">
        <f t="shared" si="155"/>
        <v>385.95813065599998</v>
      </c>
    </row>
    <row r="9934" spans="1:17" x14ac:dyDescent="0.25">
      <c r="A9934" s="1">
        <v>5914</v>
      </c>
      <c r="B9934">
        <v>40027860415</v>
      </c>
      <c r="C9934" t="s">
        <v>37</v>
      </c>
      <c r="D9934" t="s">
        <v>22</v>
      </c>
      <c r="E9934">
        <v>1</v>
      </c>
      <c r="F9934">
        <v>3</v>
      </c>
      <c r="G9934" t="s">
        <v>186</v>
      </c>
      <c r="H9934" t="s">
        <v>967</v>
      </c>
      <c r="I9934">
        <v>5.3456804800000004</v>
      </c>
      <c r="J9934">
        <v>1563250</v>
      </c>
      <c r="K9934">
        <v>178.12</v>
      </c>
      <c r="L9934" t="s">
        <v>32</v>
      </c>
      <c r="M9934">
        <v>31</v>
      </c>
      <c r="N9934">
        <v>652.17301856000006</v>
      </c>
      <c r="O9934">
        <v>952.17260709760012</v>
      </c>
      <c r="P9934" t="s">
        <v>20</v>
      </c>
      <c r="Q9934">
        <f t="shared" si="155"/>
        <v>299.99958853760006</v>
      </c>
    </row>
    <row r="9935" spans="1:17" x14ac:dyDescent="0.25">
      <c r="A9935" s="1">
        <v>5915</v>
      </c>
      <c r="B9935">
        <v>40028082272</v>
      </c>
      <c r="C9935" t="s">
        <v>37</v>
      </c>
      <c r="D9935" t="s">
        <v>42</v>
      </c>
      <c r="E9935">
        <v>1</v>
      </c>
      <c r="F9935">
        <v>3</v>
      </c>
      <c r="G9935" t="s">
        <v>186</v>
      </c>
      <c r="H9935" t="s">
        <v>2036</v>
      </c>
      <c r="I9935">
        <v>5.3456804800000004</v>
      </c>
      <c r="J9935">
        <v>1563250</v>
      </c>
      <c r="K9935">
        <v>531.38</v>
      </c>
      <c r="L9935" t="s">
        <v>32</v>
      </c>
      <c r="M9935">
        <v>31</v>
      </c>
      <c r="N9935">
        <v>1742.6918364799999</v>
      </c>
      <c r="O9935">
        <v>2840.5876934623998</v>
      </c>
      <c r="P9935" t="s">
        <v>20</v>
      </c>
      <c r="Q9935">
        <f t="shared" si="155"/>
        <v>1097.8958569823999</v>
      </c>
    </row>
    <row r="9936" spans="1:17" x14ac:dyDescent="0.25">
      <c r="A9936" s="1">
        <v>5916</v>
      </c>
      <c r="B9936">
        <v>40028223553</v>
      </c>
      <c r="C9936" t="s">
        <v>153</v>
      </c>
      <c r="D9936" t="s">
        <v>64</v>
      </c>
      <c r="E9936">
        <v>1</v>
      </c>
      <c r="F9936">
        <v>3</v>
      </c>
      <c r="G9936" t="s">
        <v>186</v>
      </c>
      <c r="H9936" t="s">
        <v>2037</v>
      </c>
      <c r="I9936">
        <v>5.3456804800000004</v>
      </c>
      <c r="J9936">
        <v>1563250</v>
      </c>
      <c r="K9936">
        <v>496.22</v>
      </c>
      <c r="L9936" t="s">
        <v>32</v>
      </c>
      <c r="M9936">
        <v>31</v>
      </c>
      <c r="N9936">
        <v>1551.2630184912</v>
      </c>
      <c r="O9936">
        <v>2652.6335677856</v>
      </c>
      <c r="P9936" t="s">
        <v>20</v>
      </c>
      <c r="Q9936">
        <f t="shared" si="155"/>
        <v>1101.3705492944</v>
      </c>
    </row>
    <row r="9937" spans="1:17" x14ac:dyDescent="0.25">
      <c r="A9937" s="1">
        <v>5917</v>
      </c>
      <c r="B9937">
        <v>40028239230</v>
      </c>
      <c r="C9937" t="s">
        <v>153</v>
      </c>
      <c r="D9937" t="s">
        <v>66</v>
      </c>
      <c r="E9937">
        <v>1</v>
      </c>
      <c r="F9937">
        <v>3</v>
      </c>
      <c r="G9937" t="s">
        <v>186</v>
      </c>
      <c r="H9937" t="s">
        <v>603</v>
      </c>
      <c r="I9937">
        <v>5.3456804800000004</v>
      </c>
      <c r="J9937">
        <v>1563250</v>
      </c>
      <c r="K9937">
        <v>393.75</v>
      </c>
      <c r="L9937" t="s">
        <v>32</v>
      </c>
      <c r="M9937">
        <v>31</v>
      </c>
      <c r="N9937">
        <v>1202.778108</v>
      </c>
      <c r="O9937">
        <v>2104.8616889999998</v>
      </c>
      <c r="P9937" t="s">
        <v>20</v>
      </c>
      <c r="Q9937">
        <f t="shared" si="155"/>
        <v>902.08358099999987</v>
      </c>
    </row>
    <row r="9938" spans="1:17" x14ac:dyDescent="0.25">
      <c r="A9938" s="1">
        <v>5918</v>
      </c>
      <c r="B9938">
        <v>40028368902</v>
      </c>
      <c r="C9938" t="s">
        <v>153</v>
      </c>
      <c r="D9938" t="s">
        <v>77</v>
      </c>
      <c r="E9938">
        <v>1</v>
      </c>
      <c r="F9938">
        <v>3</v>
      </c>
      <c r="G9938" t="s">
        <v>186</v>
      </c>
      <c r="H9938" t="s">
        <v>282</v>
      </c>
      <c r="I9938">
        <v>5.3456804800000004</v>
      </c>
      <c r="J9938">
        <v>1563250</v>
      </c>
      <c r="K9938">
        <v>132.66</v>
      </c>
      <c r="L9938" t="s">
        <v>32</v>
      </c>
      <c r="M9938">
        <v>31</v>
      </c>
      <c r="N9938">
        <v>529.22236752000003</v>
      </c>
      <c r="O9938">
        <v>709.15797247680007</v>
      </c>
      <c r="P9938" t="s">
        <v>20</v>
      </c>
      <c r="Q9938">
        <f t="shared" si="155"/>
        <v>179.93560495680003</v>
      </c>
    </row>
    <row r="9939" spans="1:17" x14ac:dyDescent="0.25">
      <c r="A9939" s="1">
        <v>5919</v>
      </c>
      <c r="B9939">
        <v>40028538568</v>
      </c>
      <c r="C9939" t="s">
        <v>153</v>
      </c>
      <c r="D9939" t="s">
        <v>52</v>
      </c>
      <c r="E9939">
        <v>1</v>
      </c>
      <c r="F9939">
        <v>3</v>
      </c>
      <c r="G9939" t="s">
        <v>186</v>
      </c>
      <c r="H9939" t="s">
        <v>2038</v>
      </c>
      <c r="I9939">
        <v>5.3456804800000004</v>
      </c>
      <c r="J9939">
        <v>1563250</v>
      </c>
      <c r="K9939">
        <v>274.11</v>
      </c>
      <c r="L9939" t="s">
        <v>32</v>
      </c>
      <c r="M9939">
        <v>31</v>
      </c>
      <c r="N9939">
        <v>1061.8125137423999</v>
      </c>
      <c r="O9939">
        <v>1465.3044763728001</v>
      </c>
      <c r="P9939" t="s">
        <v>20</v>
      </c>
      <c r="Q9939">
        <f t="shared" si="155"/>
        <v>403.49196263040017</v>
      </c>
    </row>
    <row r="9940" spans="1:17" x14ac:dyDescent="0.25">
      <c r="A9940" s="1">
        <v>5920</v>
      </c>
      <c r="B9940">
        <v>40028190825</v>
      </c>
      <c r="C9940" t="s">
        <v>153</v>
      </c>
      <c r="D9940" t="s">
        <v>58</v>
      </c>
      <c r="E9940">
        <v>1</v>
      </c>
      <c r="F9940">
        <v>3</v>
      </c>
      <c r="G9940" t="s">
        <v>186</v>
      </c>
      <c r="H9940" t="s">
        <v>2039</v>
      </c>
      <c r="I9940">
        <v>5.3456804800000004</v>
      </c>
      <c r="J9940">
        <v>1563250</v>
      </c>
      <c r="K9940">
        <v>637.46</v>
      </c>
      <c r="L9940" t="s">
        <v>32</v>
      </c>
      <c r="M9940">
        <v>31</v>
      </c>
      <c r="N9940">
        <v>2473.7670989247999</v>
      </c>
      <c r="O9940">
        <v>3407.6574787807999</v>
      </c>
      <c r="P9940" t="s">
        <v>20</v>
      </c>
      <c r="Q9940">
        <f t="shared" si="155"/>
        <v>933.89037985599998</v>
      </c>
    </row>
    <row r="9941" spans="1:17" x14ac:dyDescent="0.25">
      <c r="A9941" s="1">
        <v>5921</v>
      </c>
      <c r="B9941">
        <v>40026836951</v>
      </c>
      <c r="C9941" t="s">
        <v>33</v>
      </c>
      <c r="D9941" t="s">
        <v>50</v>
      </c>
      <c r="E9941">
        <v>1</v>
      </c>
      <c r="F9941">
        <v>3</v>
      </c>
      <c r="G9941" t="s">
        <v>186</v>
      </c>
      <c r="H9941" t="s">
        <v>2040</v>
      </c>
      <c r="I9941">
        <v>5.3456804800000004</v>
      </c>
      <c r="J9941">
        <v>1563250</v>
      </c>
      <c r="K9941">
        <v>0</v>
      </c>
      <c r="L9941" t="s">
        <v>32</v>
      </c>
      <c r="M9941">
        <v>31</v>
      </c>
      <c r="N9941">
        <v>446.95234493279997</v>
      </c>
      <c r="O9941">
        <v>0</v>
      </c>
      <c r="P9941" t="s">
        <v>20</v>
      </c>
      <c r="Q9941">
        <f t="shared" si="155"/>
        <v>-446.95234493279997</v>
      </c>
    </row>
    <row r="9942" spans="1:17" x14ac:dyDescent="0.25">
      <c r="A9942" s="1">
        <v>5922</v>
      </c>
      <c r="B9942">
        <v>40027328099</v>
      </c>
      <c r="C9942" t="s">
        <v>33</v>
      </c>
      <c r="D9942" t="s">
        <v>54</v>
      </c>
      <c r="E9942">
        <v>1</v>
      </c>
      <c r="F9942">
        <v>3</v>
      </c>
      <c r="G9942" t="s">
        <v>186</v>
      </c>
      <c r="H9942" t="s">
        <v>2041</v>
      </c>
      <c r="I9942">
        <v>5.3456804800000004</v>
      </c>
      <c r="J9942">
        <v>1563250</v>
      </c>
      <c r="K9942">
        <v>95.63</v>
      </c>
      <c r="L9942" t="s">
        <v>32</v>
      </c>
      <c r="M9942">
        <v>31</v>
      </c>
      <c r="N9942">
        <v>1272.27195424</v>
      </c>
      <c r="O9942">
        <v>511.2074243024</v>
      </c>
      <c r="P9942" t="s">
        <v>20</v>
      </c>
      <c r="Q9942">
        <f t="shared" si="155"/>
        <v>-761.06452993760001</v>
      </c>
    </row>
    <row r="9943" spans="1:17" x14ac:dyDescent="0.25">
      <c r="A9943" s="1">
        <v>5923</v>
      </c>
      <c r="B9943">
        <v>40026955573</v>
      </c>
      <c r="C9943" t="s">
        <v>33</v>
      </c>
      <c r="D9943" t="s">
        <v>52</v>
      </c>
      <c r="E9943">
        <v>1</v>
      </c>
      <c r="F9943">
        <v>3</v>
      </c>
      <c r="G9943" t="s">
        <v>186</v>
      </c>
      <c r="H9943" t="s">
        <v>85</v>
      </c>
      <c r="I9943">
        <v>5.3456804800000004</v>
      </c>
      <c r="J9943">
        <v>1563250</v>
      </c>
      <c r="K9943">
        <v>210</v>
      </c>
      <c r="L9943" t="s">
        <v>32</v>
      </c>
      <c r="M9943">
        <v>31</v>
      </c>
      <c r="N9943">
        <v>801.85207200000002</v>
      </c>
      <c r="O9943">
        <v>1122.5929008000001</v>
      </c>
      <c r="P9943" t="s">
        <v>20</v>
      </c>
      <c r="Q9943">
        <f t="shared" si="155"/>
        <v>320.74082880000003</v>
      </c>
    </row>
    <row r="9944" spans="1:17" x14ac:dyDescent="0.25">
      <c r="A9944" s="1">
        <v>5924</v>
      </c>
      <c r="B9944">
        <v>40027032818</v>
      </c>
      <c r="C9944" t="s">
        <v>33</v>
      </c>
      <c r="D9944" t="s">
        <v>30</v>
      </c>
      <c r="E9944">
        <v>1</v>
      </c>
      <c r="F9944">
        <v>3</v>
      </c>
      <c r="G9944" t="s">
        <v>186</v>
      </c>
      <c r="H9944" t="s">
        <v>85</v>
      </c>
      <c r="I9944">
        <v>5.3456804800000004</v>
      </c>
      <c r="J9944">
        <v>1563250</v>
      </c>
      <c r="K9944">
        <v>243</v>
      </c>
      <c r="L9944" t="s">
        <v>32</v>
      </c>
      <c r="M9944">
        <v>31</v>
      </c>
      <c r="N9944">
        <v>801.85207200000002</v>
      </c>
      <c r="O9944">
        <v>1299.0003566400001</v>
      </c>
      <c r="P9944" t="s">
        <v>20</v>
      </c>
      <c r="Q9944">
        <f t="shared" si="155"/>
        <v>497.14828464000004</v>
      </c>
    </row>
    <row r="9945" spans="1:17" x14ac:dyDescent="0.25">
      <c r="A9945" s="1">
        <v>9952</v>
      </c>
      <c r="B9945">
        <v>40034672087</v>
      </c>
      <c r="C9945" t="s">
        <v>29</v>
      </c>
      <c r="D9945" t="s">
        <v>22</v>
      </c>
      <c r="E9945">
        <v>1</v>
      </c>
      <c r="F9945">
        <v>3</v>
      </c>
      <c r="G9945" t="s">
        <v>186</v>
      </c>
      <c r="H9945" t="s">
        <v>103</v>
      </c>
      <c r="I9945">
        <v>5.3456804800000004</v>
      </c>
      <c r="J9945">
        <v>2165228</v>
      </c>
      <c r="K9945">
        <v>0</v>
      </c>
      <c r="L9945" t="s">
        <v>19</v>
      </c>
      <c r="M9945">
        <v>47</v>
      </c>
      <c r="N9945">
        <v>160.37041439999999</v>
      </c>
      <c r="O9945">
        <v>0</v>
      </c>
      <c r="P9945" t="s">
        <v>149</v>
      </c>
      <c r="Q9945">
        <f t="shared" si="155"/>
        <v>-160.37041439999999</v>
      </c>
    </row>
    <row r="9946" spans="1:17" x14ac:dyDescent="0.25">
      <c r="A9946" s="1">
        <v>9953</v>
      </c>
      <c r="B9946">
        <v>40023681878</v>
      </c>
      <c r="C9946" t="s">
        <v>130</v>
      </c>
      <c r="D9946" t="s">
        <v>26</v>
      </c>
      <c r="E9946">
        <v>1</v>
      </c>
      <c r="F9946">
        <v>3</v>
      </c>
      <c r="G9946" t="s">
        <v>186</v>
      </c>
      <c r="H9946" t="s">
        <v>43</v>
      </c>
      <c r="I9946">
        <v>5.3456804800000004</v>
      </c>
      <c r="J9946">
        <v>2165228</v>
      </c>
      <c r="K9946">
        <v>0</v>
      </c>
      <c r="L9946" t="s">
        <v>19</v>
      </c>
      <c r="M9946">
        <v>47</v>
      </c>
      <c r="N9946">
        <v>26.7284024</v>
      </c>
      <c r="O9946">
        <v>0</v>
      </c>
      <c r="P9946" t="s">
        <v>149</v>
      </c>
      <c r="Q9946">
        <f t="shared" si="155"/>
        <v>-26.7284024</v>
      </c>
    </row>
    <row r="9947" spans="1:17" x14ac:dyDescent="0.25">
      <c r="A9947" s="1">
        <v>9954</v>
      </c>
      <c r="B9947">
        <v>40020114463</v>
      </c>
      <c r="C9947" t="s">
        <v>185</v>
      </c>
      <c r="D9947" t="s">
        <v>26</v>
      </c>
      <c r="E9947">
        <v>1</v>
      </c>
      <c r="F9947">
        <v>3</v>
      </c>
      <c r="G9947" t="s">
        <v>186</v>
      </c>
      <c r="H9947" t="s">
        <v>43</v>
      </c>
      <c r="I9947">
        <v>5.3456804800000004</v>
      </c>
      <c r="J9947">
        <v>2165228</v>
      </c>
      <c r="K9947">
        <v>0</v>
      </c>
      <c r="L9947" t="s">
        <v>19</v>
      </c>
      <c r="M9947">
        <v>47</v>
      </c>
      <c r="N9947">
        <v>26.7284024</v>
      </c>
      <c r="O9947">
        <v>0</v>
      </c>
      <c r="P9947" t="s">
        <v>149</v>
      </c>
      <c r="Q9947">
        <f t="shared" si="155"/>
        <v>-26.7284024</v>
      </c>
    </row>
    <row r="9948" spans="1:17" x14ac:dyDescent="0.25">
      <c r="A9948" s="1">
        <v>9955</v>
      </c>
      <c r="B9948">
        <v>40019013810</v>
      </c>
      <c r="C9948" t="s">
        <v>27</v>
      </c>
      <c r="D9948" t="s">
        <v>45</v>
      </c>
      <c r="E9948">
        <v>1</v>
      </c>
      <c r="F9948">
        <v>3</v>
      </c>
      <c r="G9948" t="s">
        <v>186</v>
      </c>
      <c r="H9948" t="s">
        <v>228</v>
      </c>
      <c r="I9948">
        <v>5.3456804800000004</v>
      </c>
      <c r="J9948">
        <v>2165228</v>
      </c>
      <c r="K9948">
        <v>0</v>
      </c>
      <c r="L9948" t="s">
        <v>19</v>
      </c>
      <c r="M9948">
        <v>47</v>
      </c>
      <c r="N9948">
        <v>42.765443840000003</v>
      </c>
      <c r="O9948">
        <v>0</v>
      </c>
      <c r="P9948" t="s">
        <v>149</v>
      </c>
      <c r="Q9948">
        <f t="shared" si="155"/>
        <v>-42.765443840000003</v>
      </c>
    </row>
    <row r="9949" spans="1:17" x14ac:dyDescent="0.25">
      <c r="A9949" s="1">
        <v>9956</v>
      </c>
      <c r="B9949">
        <v>40018663537</v>
      </c>
      <c r="C9949" t="s">
        <v>27</v>
      </c>
      <c r="D9949" t="s">
        <v>54</v>
      </c>
      <c r="E9949">
        <v>1</v>
      </c>
      <c r="F9949">
        <v>3</v>
      </c>
      <c r="G9949" t="s">
        <v>186</v>
      </c>
      <c r="H9949" t="s">
        <v>18</v>
      </c>
      <c r="I9949">
        <v>5.3456804800000004</v>
      </c>
      <c r="J9949">
        <v>2165228</v>
      </c>
      <c r="K9949">
        <v>0</v>
      </c>
      <c r="L9949" t="s">
        <v>19</v>
      </c>
      <c r="M9949">
        <v>47</v>
      </c>
      <c r="N9949">
        <v>10.691360960000001</v>
      </c>
      <c r="O9949">
        <v>0</v>
      </c>
      <c r="P9949" t="s">
        <v>149</v>
      </c>
      <c r="Q9949">
        <f t="shared" si="155"/>
        <v>-10.691360960000001</v>
      </c>
    </row>
    <row r="9950" spans="1:17" x14ac:dyDescent="0.25">
      <c r="A9950" s="1">
        <v>9957</v>
      </c>
      <c r="B9950">
        <v>40018355271</v>
      </c>
      <c r="C9950" t="s">
        <v>27</v>
      </c>
      <c r="D9950" t="s">
        <v>30</v>
      </c>
      <c r="E9950">
        <v>1</v>
      </c>
      <c r="F9950">
        <v>3</v>
      </c>
      <c r="G9950" t="s">
        <v>186</v>
      </c>
      <c r="H9950" t="s">
        <v>285</v>
      </c>
      <c r="I9950">
        <v>5.3456804800000004</v>
      </c>
      <c r="J9950">
        <v>2165228</v>
      </c>
      <c r="K9950">
        <v>0</v>
      </c>
      <c r="L9950" t="s">
        <v>19</v>
      </c>
      <c r="M9950">
        <v>47</v>
      </c>
      <c r="N9950">
        <v>37.419763359999997</v>
      </c>
      <c r="O9950">
        <v>0</v>
      </c>
      <c r="P9950" t="s">
        <v>149</v>
      </c>
      <c r="Q9950">
        <f t="shared" si="155"/>
        <v>-37.419763359999997</v>
      </c>
    </row>
    <row r="9951" spans="1:17" x14ac:dyDescent="0.25">
      <c r="A9951" s="1">
        <v>9958</v>
      </c>
      <c r="B9951">
        <v>40017457659</v>
      </c>
      <c r="C9951" t="s">
        <v>60</v>
      </c>
      <c r="D9951" t="s">
        <v>45</v>
      </c>
      <c r="E9951">
        <v>1</v>
      </c>
      <c r="F9951">
        <v>3</v>
      </c>
      <c r="G9951" t="s">
        <v>186</v>
      </c>
      <c r="H9951" t="s">
        <v>18</v>
      </c>
      <c r="I9951">
        <v>5.3456804800000004</v>
      </c>
      <c r="J9951">
        <v>2165228</v>
      </c>
      <c r="K9951">
        <v>0</v>
      </c>
      <c r="L9951" t="s">
        <v>19</v>
      </c>
      <c r="M9951">
        <v>47</v>
      </c>
      <c r="N9951">
        <v>10.691360960000001</v>
      </c>
      <c r="O9951">
        <v>0</v>
      </c>
      <c r="P9951" t="s">
        <v>149</v>
      </c>
      <c r="Q9951">
        <f t="shared" si="155"/>
        <v>-10.691360960000001</v>
      </c>
    </row>
    <row r="9952" spans="1:17" x14ac:dyDescent="0.25">
      <c r="A9952" s="1">
        <v>9959</v>
      </c>
      <c r="B9952">
        <v>40017713323</v>
      </c>
      <c r="C9952" t="s">
        <v>27</v>
      </c>
      <c r="D9952" t="s">
        <v>115</v>
      </c>
      <c r="E9952">
        <v>1</v>
      </c>
      <c r="F9952">
        <v>3</v>
      </c>
      <c r="G9952" t="s">
        <v>186</v>
      </c>
      <c r="H9952" t="s">
        <v>18</v>
      </c>
      <c r="I9952">
        <v>5.3456804800000004</v>
      </c>
      <c r="J9952">
        <v>2165228</v>
      </c>
      <c r="K9952">
        <v>0</v>
      </c>
      <c r="L9952" t="s">
        <v>19</v>
      </c>
      <c r="M9952">
        <v>47</v>
      </c>
      <c r="N9952">
        <v>10.691360960000001</v>
      </c>
      <c r="O9952">
        <v>0</v>
      </c>
      <c r="P9952" t="s">
        <v>149</v>
      </c>
      <c r="Q9952">
        <f t="shared" si="155"/>
        <v>-10.691360960000001</v>
      </c>
    </row>
    <row r="9953" spans="1:17" x14ac:dyDescent="0.25">
      <c r="A9953" s="1">
        <v>9960</v>
      </c>
      <c r="B9953">
        <v>40017655716</v>
      </c>
      <c r="C9953" t="s">
        <v>27</v>
      </c>
      <c r="D9953" t="s">
        <v>119</v>
      </c>
      <c r="E9953">
        <v>1</v>
      </c>
      <c r="F9953">
        <v>3</v>
      </c>
      <c r="G9953" t="s">
        <v>186</v>
      </c>
      <c r="H9953" t="s">
        <v>43</v>
      </c>
      <c r="I9953">
        <v>5.3456804800000004</v>
      </c>
      <c r="J9953">
        <v>2165228</v>
      </c>
      <c r="K9953">
        <v>0</v>
      </c>
      <c r="L9953" t="s">
        <v>19</v>
      </c>
      <c r="M9953">
        <v>47</v>
      </c>
      <c r="N9953">
        <v>26.7284024</v>
      </c>
      <c r="O9953">
        <v>0</v>
      </c>
      <c r="P9953" t="s">
        <v>149</v>
      </c>
      <c r="Q9953">
        <f t="shared" si="155"/>
        <v>-26.7284024</v>
      </c>
    </row>
    <row r="9954" spans="1:17" x14ac:dyDescent="0.25">
      <c r="A9954" s="1">
        <v>9961</v>
      </c>
      <c r="B9954">
        <v>40017150520</v>
      </c>
      <c r="C9954" t="s">
        <v>60</v>
      </c>
      <c r="D9954" t="s">
        <v>42</v>
      </c>
      <c r="E9954">
        <v>1</v>
      </c>
      <c r="F9954">
        <v>3</v>
      </c>
      <c r="G9954" t="s">
        <v>186</v>
      </c>
      <c r="H9954" t="s">
        <v>43</v>
      </c>
      <c r="I9954">
        <v>5.3456804800000004</v>
      </c>
      <c r="J9954">
        <v>2165228</v>
      </c>
      <c r="K9954">
        <v>0</v>
      </c>
      <c r="L9954" t="s">
        <v>19</v>
      </c>
      <c r="M9954">
        <v>47</v>
      </c>
      <c r="N9954">
        <v>26.7284024</v>
      </c>
      <c r="O9954">
        <v>0</v>
      </c>
      <c r="P9954" t="s">
        <v>149</v>
      </c>
      <c r="Q9954">
        <f t="shared" si="155"/>
        <v>-26.7284024</v>
      </c>
    </row>
    <row r="9955" spans="1:17" x14ac:dyDescent="0.25">
      <c r="A9955" s="1">
        <v>9962</v>
      </c>
      <c r="B9955">
        <v>40016020511</v>
      </c>
      <c r="C9955" t="s">
        <v>88</v>
      </c>
      <c r="D9955" t="s">
        <v>45</v>
      </c>
      <c r="E9955">
        <v>1</v>
      </c>
      <c r="F9955">
        <v>3</v>
      </c>
      <c r="G9955" t="s">
        <v>186</v>
      </c>
      <c r="H9955" t="s">
        <v>43</v>
      </c>
      <c r="I9955">
        <v>5.3456804800000004</v>
      </c>
      <c r="J9955">
        <v>2165228</v>
      </c>
      <c r="K9955">
        <v>0</v>
      </c>
      <c r="L9955" t="s">
        <v>19</v>
      </c>
      <c r="M9955">
        <v>47</v>
      </c>
      <c r="N9955">
        <v>26.7284024</v>
      </c>
      <c r="O9955">
        <v>0</v>
      </c>
      <c r="P9955" t="s">
        <v>149</v>
      </c>
      <c r="Q9955">
        <f t="shared" si="155"/>
        <v>-26.7284024</v>
      </c>
    </row>
    <row r="9956" spans="1:17" x14ac:dyDescent="0.25">
      <c r="A9956" s="1">
        <v>9963</v>
      </c>
      <c r="B9956">
        <v>40014612129</v>
      </c>
      <c r="C9956" t="s">
        <v>95</v>
      </c>
      <c r="D9956" t="s">
        <v>42</v>
      </c>
      <c r="E9956">
        <v>1</v>
      </c>
      <c r="F9956">
        <v>3</v>
      </c>
      <c r="G9956" t="s">
        <v>186</v>
      </c>
      <c r="H9956" t="s">
        <v>300</v>
      </c>
      <c r="I9956">
        <v>5.3456804800000004</v>
      </c>
      <c r="J9956">
        <v>2165228</v>
      </c>
      <c r="K9956">
        <v>0</v>
      </c>
      <c r="L9956" t="s">
        <v>19</v>
      </c>
      <c r="M9956">
        <v>47</v>
      </c>
      <c r="N9956">
        <v>21.382721920000002</v>
      </c>
      <c r="O9956">
        <v>0</v>
      </c>
      <c r="P9956" t="s">
        <v>149</v>
      </c>
      <c r="Q9956">
        <f t="shared" si="155"/>
        <v>-21.382721920000002</v>
      </c>
    </row>
    <row r="9957" spans="1:17" x14ac:dyDescent="0.25">
      <c r="A9957" s="1">
        <v>5925</v>
      </c>
      <c r="B9957">
        <v>40027376701</v>
      </c>
      <c r="C9957" t="s">
        <v>33</v>
      </c>
      <c r="D9957" t="s">
        <v>35</v>
      </c>
      <c r="E9957">
        <v>1</v>
      </c>
      <c r="F9957">
        <v>3</v>
      </c>
      <c r="G9957" t="s">
        <v>186</v>
      </c>
      <c r="H9957" t="s">
        <v>2042</v>
      </c>
      <c r="I9957">
        <v>5.3456804800000004</v>
      </c>
      <c r="J9957">
        <v>1563250</v>
      </c>
      <c r="K9957">
        <v>92.53</v>
      </c>
      <c r="L9957" t="s">
        <v>32</v>
      </c>
      <c r="M9957">
        <v>31</v>
      </c>
      <c r="N9957">
        <v>430.1134514208</v>
      </c>
      <c r="O9957">
        <v>494.63581481440002</v>
      </c>
      <c r="P9957" t="s">
        <v>20</v>
      </c>
      <c r="Q9957">
        <f t="shared" si="155"/>
        <v>64.522363393600017</v>
      </c>
    </row>
    <row r="9958" spans="1:17" x14ac:dyDescent="0.25">
      <c r="A9958" s="1">
        <v>9965</v>
      </c>
      <c r="B9958">
        <v>40027224510</v>
      </c>
      <c r="C9958" t="s">
        <v>33</v>
      </c>
      <c r="D9958" t="s">
        <v>28</v>
      </c>
      <c r="E9958">
        <v>1</v>
      </c>
      <c r="F9958">
        <v>3</v>
      </c>
      <c r="G9958" t="s">
        <v>215</v>
      </c>
      <c r="H9958" t="s">
        <v>416</v>
      </c>
      <c r="I9958">
        <v>4.07629676</v>
      </c>
      <c r="J9958">
        <v>2165626</v>
      </c>
      <c r="K9958">
        <v>0</v>
      </c>
      <c r="L9958" t="s">
        <v>19</v>
      </c>
      <c r="M9958">
        <v>25</v>
      </c>
      <c r="N9958">
        <v>14.267038660000001</v>
      </c>
      <c r="O9958">
        <v>0</v>
      </c>
      <c r="P9958" t="s">
        <v>20</v>
      </c>
      <c r="Q9958">
        <f t="shared" si="155"/>
        <v>-14.267038660000001</v>
      </c>
    </row>
    <row r="9959" spans="1:17" x14ac:dyDescent="0.25">
      <c r="A9959" s="1">
        <v>9966</v>
      </c>
      <c r="B9959">
        <v>40025593480</v>
      </c>
      <c r="C9959" t="s">
        <v>21</v>
      </c>
      <c r="D9959" t="s">
        <v>52</v>
      </c>
      <c r="E9959">
        <v>1</v>
      </c>
      <c r="F9959">
        <v>2</v>
      </c>
      <c r="G9959" t="s">
        <v>215</v>
      </c>
      <c r="H9959" t="s">
        <v>18</v>
      </c>
      <c r="I9959">
        <v>4.07629676</v>
      </c>
      <c r="J9959">
        <v>2165626</v>
      </c>
      <c r="K9959">
        <v>0</v>
      </c>
      <c r="L9959" t="s">
        <v>19</v>
      </c>
      <c r="M9959">
        <v>25</v>
      </c>
      <c r="N9959">
        <v>8.1525935199999999</v>
      </c>
      <c r="O9959">
        <v>0</v>
      </c>
      <c r="P9959" t="s">
        <v>20</v>
      </c>
      <c r="Q9959">
        <f t="shared" si="155"/>
        <v>-8.1525935199999999</v>
      </c>
    </row>
    <row r="9960" spans="1:17" x14ac:dyDescent="0.25">
      <c r="A9960" s="1">
        <v>9967</v>
      </c>
      <c r="B9960">
        <v>40026114271</v>
      </c>
      <c r="C9960" t="s">
        <v>21</v>
      </c>
      <c r="D9960" t="s">
        <v>42</v>
      </c>
      <c r="E9960">
        <v>1</v>
      </c>
      <c r="F9960">
        <v>2</v>
      </c>
      <c r="G9960" t="s">
        <v>215</v>
      </c>
      <c r="H9960" t="s">
        <v>43</v>
      </c>
      <c r="I9960">
        <v>4.07629676</v>
      </c>
      <c r="J9960">
        <v>2165626</v>
      </c>
      <c r="K9960">
        <v>0</v>
      </c>
      <c r="L9960" t="s">
        <v>19</v>
      </c>
      <c r="M9960">
        <v>25</v>
      </c>
      <c r="N9960">
        <v>20.381483800000002</v>
      </c>
      <c r="O9960">
        <v>0</v>
      </c>
      <c r="P9960" t="s">
        <v>20</v>
      </c>
      <c r="Q9960">
        <f t="shared" si="155"/>
        <v>-20.381483800000002</v>
      </c>
    </row>
    <row r="9961" spans="1:17" x14ac:dyDescent="0.25">
      <c r="A9961" s="1">
        <v>9968</v>
      </c>
      <c r="B9961">
        <v>40025988666</v>
      </c>
      <c r="C9961" t="s">
        <v>21</v>
      </c>
      <c r="D9961" t="s">
        <v>28</v>
      </c>
      <c r="E9961">
        <v>1</v>
      </c>
      <c r="F9961">
        <v>2</v>
      </c>
      <c r="G9961" t="s">
        <v>215</v>
      </c>
      <c r="H9961" t="s">
        <v>181</v>
      </c>
      <c r="I9961">
        <v>4.07629676</v>
      </c>
      <c r="J9961">
        <v>2165626</v>
      </c>
      <c r="K9961">
        <v>4.0199999999999996</v>
      </c>
      <c r="L9961" t="s">
        <v>19</v>
      </c>
      <c r="M9961">
        <v>25</v>
      </c>
      <c r="N9961">
        <v>24.45778056</v>
      </c>
      <c r="O9961">
        <v>16.386712975199998</v>
      </c>
      <c r="P9961" t="s">
        <v>20</v>
      </c>
      <c r="Q9961">
        <f t="shared" si="155"/>
        <v>-8.0710675848000015</v>
      </c>
    </row>
    <row r="9962" spans="1:17" x14ac:dyDescent="0.25">
      <c r="A9962" s="1">
        <v>9969</v>
      </c>
      <c r="B9962">
        <v>40026299743</v>
      </c>
      <c r="C9962" t="s">
        <v>21</v>
      </c>
      <c r="D9962" t="s">
        <v>45</v>
      </c>
      <c r="E9962">
        <v>1</v>
      </c>
      <c r="F9962">
        <v>2</v>
      </c>
      <c r="G9962" t="s">
        <v>215</v>
      </c>
      <c r="H9962" t="s">
        <v>43</v>
      </c>
      <c r="I9962">
        <v>4.07629676</v>
      </c>
      <c r="J9962">
        <v>2165626</v>
      </c>
      <c r="K9962">
        <v>5</v>
      </c>
      <c r="L9962" t="s">
        <v>19</v>
      </c>
      <c r="M9962">
        <v>25</v>
      </c>
      <c r="N9962">
        <v>20.381483800000002</v>
      </c>
      <c r="O9962">
        <v>20.381483800000002</v>
      </c>
      <c r="P9962" t="s">
        <v>20</v>
      </c>
      <c r="Q9962">
        <f t="shared" si="155"/>
        <v>0</v>
      </c>
    </row>
    <row r="9963" spans="1:17" x14ac:dyDescent="0.25">
      <c r="A9963" s="1">
        <v>9970</v>
      </c>
      <c r="B9963">
        <v>40025585204</v>
      </c>
      <c r="C9963" t="s">
        <v>21</v>
      </c>
      <c r="D9963" t="s">
        <v>52</v>
      </c>
      <c r="E9963">
        <v>1</v>
      </c>
      <c r="F9963">
        <v>3</v>
      </c>
      <c r="G9963" t="s">
        <v>215</v>
      </c>
      <c r="H9963" t="s">
        <v>2478</v>
      </c>
      <c r="I9963">
        <v>4.07629676</v>
      </c>
      <c r="J9963">
        <v>2165626</v>
      </c>
      <c r="K9963">
        <v>2.5</v>
      </c>
      <c r="L9963" t="s">
        <v>19</v>
      </c>
      <c r="M9963">
        <v>25</v>
      </c>
      <c r="N9963">
        <v>7.3373341679999999</v>
      </c>
      <c r="O9963">
        <v>10.190741900000001</v>
      </c>
      <c r="P9963" t="s">
        <v>20</v>
      </c>
      <c r="Q9963">
        <f t="shared" si="155"/>
        <v>2.8534077320000009</v>
      </c>
    </row>
    <row r="9964" spans="1:17" x14ac:dyDescent="0.25">
      <c r="A9964" s="1">
        <v>9971</v>
      </c>
      <c r="B9964">
        <v>40026039401</v>
      </c>
      <c r="C9964" t="s">
        <v>21</v>
      </c>
      <c r="D9964" t="s">
        <v>54</v>
      </c>
      <c r="E9964">
        <v>1</v>
      </c>
      <c r="F9964">
        <v>2</v>
      </c>
      <c r="G9964" t="s">
        <v>215</v>
      </c>
      <c r="H9964" t="s">
        <v>46</v>
      </c>
      <c r="I9964">
        <v>4.07629676</v>
      </c>
      <c r="J9964">
        <v>2165626</v>
      </c>
      <c r="K9964">
        <v>1.25</v>
      </c>
      <c r="L9964" t="s">
        <v>19</v>
      </c>
      <c r="M9964">
        <v>25</v>
      </c>
      <c r="N9964">
        <v>12.22889028</v>
      </c>
      <c r="O9964">
        <v>5.0953709500000004</v>
      </c>
      <c r="P9964" t="s">
        <v>20</v>
      </c>
      <c r="Q9964">
        <f t="shared" si="155"/>
        <v>-7.1335193299999995</v>
      </c>
    </row>
    <row r="9965" spans="1:17" x14ac:dyDescent="0.25">
      <c r="A9965" s="1">
        <v>9972</v>
      </c>
      <c r="B9965">
        <v>40025729992</v>
      </c>
      <c r="C9965" t="s">
        <v>21</v>
      </c>
      <c r="D9965" t="s">
        <v>22</v>
      </c>
      <c r="E9965">
        <v>1</v>
      </c>
      <c r="F9965">
        <v>2</v>
      </c>
      <c r="G9965" t="s">
        <v>215</v>
      </c>
      <c r="H9965" t="s">
        <v>43</v>
      </c>
      <c r="I9965">
        <v>4.07629676</v>
      </c>
      <c r="J9965">
        <v>2165626</v>
      </c>
      <c r="K9965">
        <v>0.15</v>
      </c>
      <c r="L9965" t="s">
        <v>19</v>
      </c>
      <c r="M9965">
        <v>25</v>
      </c>
      <c r="N9965">
        <v>20.381483800000002</v>
      </c>
      <c r="O9965">
        <v>0.61144451399999999</v>
      </c>
      <c r="P9965" t="s">
        <v>20</v>
      </c>
      <c r="Q9965">
        <f t="shared" si="155"/>
        <v>-19.770039286000003</v>
      </c>
    </row>
    <row r="9966" spans="1:17" x14ac:dyDescent="0.25">
      <c r="A9966" s="1">
        <v>9973</v>
      </c>
      <c r="B9966">
        <v>40024818780</v>
      </c>
      <c r="C9966" t="s">
        <v>25</v>
      </c>
      <c r="D9966" t="s">
        <v>45</v>
      </c>
      <c r="E9966">
        <v>1</v>
      </c>
      <c r="F9966">
        <v>3</v>
      </c>
      <c r="G9966" t="s">
        <v>215</v>
      </c>
      <c r="H9966" t="s">
        <v>18</v>
      </c>
      <c r="I9966">
        <v>4.07629676</v>
      </c>
      <c r="J9966">
        <v>2165626</v>
      </c>
      <c r="K9966">
        <v>0</v>
      </c>
      <c r="L9966" t="s">
        <v>19</v>
      </c>
      <c r="M9966">
        <v>25</v>
      </c>
      <c r="N9966">
        <v>8.1525935199999999</v>
      </c>
      <c r="O9966">
        <v>0</v>
      </c>
      <c r="P9966" t="s">
        <v>20</v>
      </c>
      <c r="Q9966">
        <f t="shared" si="155"/>
        <v>-8.1525935199999999</v>
      </c>
    </row>
    <row r="9967" spans="1:17" x14ac:dyDescent="0.25">
      <c r="A9967" s="1">
        <v>9974</v>
      </c>
      <c r="B9967">
        <v>40024585007</v>
      </c>
      <c r="C9967" t="s">
        <v>25</v>
      </c>
      <c r="D9967" t="s">
        <v>42</v>
      </c>
      <c r="E9967">
        <v>1</v>
      </c>
      <c r="F9967">
        <v>3</v>
      </c>
      <c r="G9967" t="s">
        <v>215</v>
      </c>
      <c r="H9967" t="s">
        <v>18</v>
      </c>
      <c r="I9967">
        <v>4.07629676</v>
      </c>
      <c r="J9967">
        <v>2165626</v>
      </c>
      <c r="K9967">
        <v>3.58</v>
      </c>
      <c r="L9967" t="s">
        <v>19</v>
      </c>
      <c r="M9967">
        <v>25</v>
      </c>
      <c r="N9967">
        <v>8.1525935199999999</v>
      </c>
      <c r="O9967">
        <v>14.5931424008</v>
      </c>
      <c r="P9967" t="s">
        <v>20</v>
      </c>
      <c r="Q9967">
        <f t="shared" si="155"/>
        <v>6.4405488807999998</v>
      </c>
    </row>
    <row r="9968" spans="1:17" x14ac:dyDescent="0.25">
      <c r="A9968" s="1">
        <v>9975</v>
      </c>
      <c r="B9968">
        <v>40024402528</v>
      </c>
      <c r="C9968" t="s">
        <v>25</v>
      </c>
      <c r="D9968" t="s">
        <v>54</v>
      </c>
      <c r="E9968">
        <v>1</v>
      </c>
      <c r="F9968">
        <v>3</v>
      </c>
      <c r="G9968" t="s">
        <v>215</v>
      </c>
      <c r="H9968" t="s">
        <v>46</v>
      </c>
      <c r="I9968">
        <v>4.07629676</v>
      </c>
      <c r="J9968">
        <v>2165626</v>
      </c>
      <c r="K9968">
        <v>4.53</v>
      </c>
      <c r="L9968" t="s">
        <v>19</v>
      </c>
      <c r="M9968">
        <v>25</v>
      </c>
      <c r="N9968">
        <v>12.22889028</v>
      </c>
      <c r="O9968">
        <v>18.4656243228</v>
      </c>
      <c r="P9968" t="s">
        <v>20</v>
      </c>
      <c r="Q9968">
        <f t="shared" si="155"/>
        <v>6.2367340428000002</v>
      </c>
    </row>
    <row r="9969" spans="1:17" x14ac:dyDescent="0.25">
      <c r="A9969" s="1">
        <v>9976</v>
      </c>
      <c r="B9969">
        <v>40022315128</v>
      </c>
      <c r="C9969" t="s">
        <v>38</v>
      </c>
      <c r="D9969" t="s">
        <v>45</v>
      </c>
      <c r="E9969">
        <v>1</v>
      </c>
      <c r="F9969">
        <v>2</v>
      </c>
      <c r="G9969" t="s">
        <v>215</v>
      </c>
      <c r="H9969" t="s">
        <v>43</v>
      </c>
      <c r="I9969">
        <v>4.07629676</v>
      </c>
      <c r="J9969">
        <v>2165626</v>
      </c>
      <c r="K9969">
        <v>11.68</v>
      </c>
      <c r="L9969" t="s">
        <v>19</v>
      </c>
      <c r="M9969">
        <v>25</v>
      </c>
      <c r="N9969">
        <v>20.381483800000002</v>
      </c>
      <c r="O9969">
        <v>47.611146156799997</v>
      </c>
      <c r="P9969" t="s">
        <v>20</v>
      </c>
      <c r="Q9969">
        <f t="shared" si="155"/>
        <v>27.229662356799995</v>
      </c>
    </row>
    <row r="9970" spans="1:17" x14ac:dyDescent="0.25">
      <c r="A9970" s="1">
        <v>9977</v>
      </c>
      <c r="B9970">
        <v>40021172302</v>
      </c>
      <c r="C9970" t="s">
        <v>41</v>
      </c>
      <c r="D9970" t="s">
        <v>45</v>
      </c>
      <c r="E9970">
        <v>1</v>
      </c>
      <c r="F9970">
        <v>2</v>
      </c>
      <c r="G9970" t="s">
        <v>215</v>
      </c>
      <c r="H9970" t="s">
        <v>46</v>
      </c>
      <c r="I9970">
        <v>4.07629676</v>
      </c>
      <c r="J9970">
        <v>2165626</v>
      </c>
      <c r="K9970">
        <v>0</v>
      </c>
      <c r="L9970" t="s">
        <v>19</v>
      </c>
      <c r="M9970">
        <v>25</v>
      </c>
      <c r="N9970">
        <v>12.22889028</v>
      </c>
      <c r="O9970">
        <v>0</v>
      </c>
      <c r="P9970" t="s">
        <v>20</v>
      </c>
      <c r="Q9970">
        <f t="shared" si="155"/>
        <v>-12.22889028</v>
      </c>
    </row>
    <row r="9971" spans="1:17" x14ac:dyDescent="0.25">
      <c r="A9971" s="1">
        <v>9978</v>
      </c>
      <c r="B9971">
        <v>40021281517</v>
      </c>
      <c r="C9971" t="s">
        <v>41</v>
      </c>
      <c r="D9971" t="s">
        <v>26</v>
      </c>
      <c r="E9971">
        <v>1</v>
      </c>
      <c r="F9971">
        <v>2</v>
      </c>
      <c r="G9971" t="s">
        <v>215</v>
      </c>
      <c r="H9971" t="s">
        <v>18</v>
      </c>
      <c r="I9971">
        <v>4.07629676</v>
      </c>
      <c r="J9971">
        <v>2165626</v>
      </c>
      <c r="K9971">
        <v>0</v>
      </c>
      <c r="L9971" t="s">
        <v>19</v>
      </c>
      <c r="M9971">
        <v>25</v>
      </c>
      <c r="N9971">
        <v>8.1525935199999999</v>
      </c>
      <c r="O9971">
        <v>0</v>
      </c>
      <c r="P9971" t="s">
        <v>20</v>
      </c>
      <c r="Q9971">
        <f t="shared" si="155"/>
        <v>-8.1525935199999999</v>
      </c>
    </row>
    <row r="9972" spans="1:17" x14ac:dyDescent="0.25">
      <c r="A9972" s="1">
        <v>9979</v>
      </c>
      <c r="B9972">
        <v>40020959959</v>
      </c>
      <c r="C9972" t="s">
        <v>41</v>
      </c>
      <c r="D9972" t="s">
        <v>42</v>
      </c>
      <c r="E9972">
        <v>1</v>
      </c>
      <c r="F9972">
        <v>2</v>
      </c>
      <c r="G9972" t="s">
        <v>215</v>
      </c>
      <c r="H9972" t="s">
        <v>1267</v>
      </c>
      <c r="I9972">
        <v>4.07629676</v>
      </c>
      <c r="J9972">
        <v>2165626</v>
      </c>
      <c r="K9972">
        <v>7.15</v>
      </c>
      <c r="L9972" t="s">
        <v>19</v>
      </c>
      <c r="M9972">
        <v>25</v>
      </c>
      <c r="N9972">
        <v>30.572225700000001</v>
      </c>
      <c r="O9972">
        <v>29.145521834</v>
      </c>
      <c r="P9972" t="s">
        <v>20</v>
      </c>
      <c r="Q9972">
        <f t="shared" si="155"/>
        <v>-1.4267038660000004</v>
      </c>
    </row>
    <row r="9973" spans="1:17" x14ac:dyDescent="0.25">
      <c r="A9973" s="1">
        <v>9980</v>
      </c>
      <c r="B9973">
        <v>40019746196</v>
      </c>
      <c r="C9973" t="s">
        <v>185</v>
      </c>
      <c r="D9973" t="s">
        <v>54</v>
      </c>
      <c r="E9973">
        <v>1</v>
      </c>
      <c r="F9973">
        <v>2</v>
      </c>
      <c r="G9973" t="s">
        <v>215</v>
      </c>
      <c r="H9973" t="s">
        <v>252</v>
      </c>
      <c r="I9973">
        <v>4.07629676</v>
      </c>
      <c r="J9973">
        <v>2165626</v>
      </c>
      <c r="K9973">
        <v>0</v>
      </c>
      <c r="L9973" t="s">
        <v>19</v>
      </c>
      <c r="M9973">
        <v>25</v>
      </c>
      <c r="N9973">
        <v>6.1144451399999999</v>
      </c>
      <c r="O9973">
        <v>0</v>
      </c>
      <c r="P9973" t="s">
        <v>20</v>
      </c>
      <c r="Q9973">
        <f t="shared" si="155"/>
        <v>-6.1144451399999999</v>
      </c>
    </row>
    <row r="9974" spans="1:17" x14ac:dyDescent="0.25">
      <c r="A9974" s="1">
        <v>9981</v>
      </c>
      <c r="B9974">
        <v>40018656150</v>
      </c>
      <c r="C9974" t="s">
        <v>27</v>
      </c>
      <c r="D9974" t="s">
        <v>54</v>
      </c>
      <c r="E9974">
        <v>1</v>
      </c>
      <c r="F9974">
        <v>2</v>
      </c>
      <c r="G9974" t="s">
        <v>215</v>
      </c>
      <c r="H9974" t="s">
        <v>23</v>
      </c>
      <c r="I9974">
        <v>4.07629676</v>
      </c>
      <c r="J9974">
        <v>2165626</v>
      </c>
      <c r="K9974">
        <v>0</v>
      </c>
      <c r="L9974" t="s">
        <v>19</v>
      </c>
      <c r="M9974">
        <v>25</v>
      </c>
      <c r="N9974">
        <v>4.07629676</v>
      </c>
      <c r="O9974">
        <v>0</v>
      </c>
      <c r="P9974" t="s">
        <v>20</v>
      </c>
      <c r="Q9974">
        <f t="shared" si="155"/>
        <v>-4.07629676</v>
      </c>
    </row>
    <row r="9975" spans="1:17" x14ac:dyDescent="0.25">
      <c r="A9975" s="1">
        <v>9982</v>
      </c>
      <c r="B9975">
        <v>40018629355</v>
      </c>
      <c r="C9975" t="s">
        <v>27</v>
      </c>
      <c r="D9975" t="s">
        <v>28</v>
      </c>
      <c r="E9975">
        <v>1</v>
      </c>
      <c r="F9975">
        <v>2</v>
      </c>
      <c r="G9975" t="s">
        <v>215</v>
      </c>
      <c r="H9975" t="s">
        <v>499</v>
      </c>
      <c r="I9975">
        <v>4.07629676</v>
      </c>
      <c r="J9975">
        <v>2165626</v>
      </c>
      <c r="K9975">
        <v>2.36</v>
      </c>
      <c r="L9975" t="s">
        <v>19</v>
      </c>
      <c r="M9975">
        <v>25</v>
      </c>
      <c r="N9975">
        <v>10.190741900000001</v>
      </c>
      <c r="O9975">
        <v>9.6200603535999996</v>
      </c>
      <c r="P9975" t="s">
        <v>20</v>
      </c>
      <c r="Q9975">
        <f t="shared" si="155"/>
        <v>-0.57068154640000124</v>
      </c>
    </row>
    <row r="9976" spans="1:17" x14ac:dyDescent="0.25">
      <c r="A9976" s="1">
        <v>9983</v>
      </c>
      <c r="B9976">
        <v>40018173838</v>
      </c>
      <c r="C9976" t="s">
        <v>27</v>
      </c>
      <c r="D9976" t="s">
        <v>52</v>
      </c>
      <c r="E9976">
        <v>1</v>
      </c>
      <c r="F9976">
        <v>3</v>
      </c>
      <c r="G9976" t="s">
        <v>215</v>
      </c>
      <c r="H9976" t="s">
        <v>1098</v>
      </c>
      <c r="I9976">
        <v>4.07629676</v>
      </c>
      <c r="J9976">
        <v>2165626</v>
      </c>
      <c r="K9976">
        <v>0</v>
      </c>
      <c r="L9976" t="s">
        <v>19</v>
      </c>
      <c r="M9976">
        <v>25</v>
      </c>
      <c r="N9976">
        <v>3.261037408</v>
      </c>
      <c r="O9976">
        <v>0</v>
      </c>
      <c r="P9976" t="s">
        <v>20</v>
      </c>
      <c r="Q9976">
        <f t="shared" si="155"/>
        <v>-3.261037408</v>
      </c>
    </row>
    <row r="9977" spans="1:17" x14ac:dyDescent="0.25">
      <c r="A9977" s="1">
        <v>9984</v>
      </c>
      <c r="B9977">
        <v>40017381556</v>
      </c>
      <c r="C9977" t="s">
        <v>60</v>
      </c>
      <c r="D9977" t="s">
        <v>45</v>
      </c>
      <c r="E9977">
        <v>1</v>
      </c>
      <c r="F9977">
        <v>2</v>
      </c>
      <c r="G9977" t="s">
        <v>215</v>
      </c>
      <c r="H9977" t="s">
        <v>497</v>
      </c>
      <c r="I9977">
        <v>4.07629676</v>
      </c>
      <c r="J9977">
        <v>2165626</v>
      </c>
      <c r="K9977">
        <v>0</v>
      </c>
      <c r="L9977" t="s">
        <v>19</v>
      </c>
      <c r="M9977">
        <v>25</v>
      </c>
      <c r="N9977">
        <v>4.891556112</v>
      </c>
      <c r="O9977">
        <v>0</v>
      </c>
      <c r="P9977" t="s">
        <v>20</v>
      </c>
      <c r="Q9977">
        <f t="shared" si="155"/>
        <v>-4.891556112</v>
      </c>
    </row>
    <row r="9978" spans="1:17" x14ac:dyDescent="0.25">
      <c r="A9978" s="1">
        <v>9985</v>
      </c>
      <c r="B9978">
        <v>40017075539</v>
      </c>
      <c r="C9978" t="s">
        <v>60</v>
      </c>
      <c r="D9978" t="s">
        <v>54</v>
      </c>
      <c r="E9978">
        <v>1</v>
      </c>
      <c r="F9978">
        <v>2</v>
      </c>
      <c r="G9978" t="s">
        <v>215</v>
      </c>
      <c r="H9978" t="s">
        <v>252</v>
      </c>
      <c r="I9978">
        <v>4.07629676</v>
      </c>
      <c r="J9978">
        <v>2165626</v>
      </c>
      <c r="K9978">
        <v>1.49</v>
      </c>
      <c r="L9978" t="s">
        <v>19</v>
      </c>
      <c r="M9978">
        <v>25</v>
      </c>
      <c r="N9978">
        <v>6.1144451399999999</v>
      </c>
      <c r="O9978">
        <v>6.0736821723999999</v>
      </c>
      <c r="P9978" t="s">
        <v>20</v>
      </c>
      <c r="Q9978">
        <f t="shared" si="155"/>
        <v>-4.0762967600000088E-2</v>
      </c>
    </row>
    <row r="9979" spans="1:17" x14ac:dyDescent="0.25">
      <c r="A9979" s="1">
        <v>9986</v>
      </c>
      <c r="B9979">
        <v>40016955550</v>
      </c>
      <c r="C9979" t="s">
        <v>60</v>
      </c>
      <c r="D9979" t="s">
        <v>28</v>
      </c>
      <c r="E9979">
        <v>1</v>
      </c>
      <c r="F9979">
        <v>2</v>
      </c>
      <c r="G9979" t="s">
        <v>215</v>
      </c>
      <c r="H9979" t="s">
        <v>500</v>
      </c>
      <c r="I9979">
        <v>4.07629676</v>
      </c>
      <c r="J9979">
        <v>2165626</v>
      </c>
      <c r="K9979">
        <v>1.25</v>
      </c>
      <c r="L9979" t="s">
        <v>19</v>
      </c>
      <c r="M9979">
        <v>25</v>
      </c>
      <c r="N9979">
        <v>2.853407732</v>
      </c>
      <c r="O9979">
        <v>5.0953709500000004</v>
      </c>
      <c r="P9979" t="s">
        <v>20</v>
      </c>
      <c r="Q9979">
        <f t="shared" si="155"/>
        <v>2.2419632180000004</v>
      </c>
    </row>
    <row r="9980" spans="1:17" x14ac:dyDescent="0.25">
      <c r="A9980" s="1">
        <v>9987</v>
      </c>
      <c r="B9980">
        <v>40017033023</v>
      </c>
      <c r="C9980" t="s">
        <v>60</v>
      </c>
      <c r="D9980" t="s">
        <v>28</v>
      </c>
      <c r="E9980">
        <v>1</v>
      </c>
      <c r="F9980">
        <v>3</v>
      </c>
      <c r="G9980" t="s">
        <v>215</v>
      </c>
      <c r="H9980" t="s">
        <v>1098</v>
      </c>
      <c r="I9980">
        <v>4.07629676</v>
      </c>
      <c r="J9980">
        <v>2165626</v>
      </c>
      <c r="K9980">
        <v>2.09</v>
      </c>
      <c r="L9980" t="s">
        <v>19</v>
      </c>
      <c r="M9980">
        <v>25</v>
      </c>
      <c r="N9980">
        <v>3.261037408</v>
      </c>
      <c r="O9980">
        <v>8.5194602283999998</v>
      </c>
      <c r="P9980" t="s">
        <v>20</v>
      </c>
      <c r="Q9980">
        <f t="shared" si="155"/>
        <v>5.2584228203999999</v>
      </c>
    </row>
    <row r="9981" spans="1:17" x14ac:dyDescent="0.25">
      <c r="A9981" s="1">
        <v>9988</v>
      </c>
      <c r="B9981">
        <v>40015628996</v>
      </c>
      <c r="C9981" t="s">
        <v>88</v>
      </c>
      <c r="D9981" t="s">
        <v>54</v>
      </c>
      <c r="E9981">
        <v>1</v>
      </c>
      <c r="F9981">
        <v>2</v>
      </c>
      <c r="G9981" t="s">
        <v>215</v>
      </c>
      <c r="H9981" t="s">
        <v>252</v>
      </c>
      <c r="I9981">
        <v>4.07629676</v>
      </c>
      <c r="J9981">
        <v>2165626</v>
      </c>
      <c r="K9981">
        <v>0</v>
      </c>
      <c r="L9981" t="s">
        <v>19</v>
      </c>
      <c r="M9981">
        <v>25</v>
      </c>
      <c r="N9981">
        <v>6.1144451399999999</v>
      </c>
      <c r="O9981">
        <v>0</v>
      </c>
      <c r="P9981" t="s">
        <v>20</v>
      </c>
      <c r="Q9981">
        <f t="shared" si="155"/>
        <v>-6.1144451399999999</v>
      </c>
    </row>
    <row r="9982" spans="1:17" x14ac:dyDescent="0.25">
      <c r="A9982" s="1">
        <v>9989</v>
      </c>
      <c r="B9982">
        <v>40015857069</v>
      </c>
      <c r="C9982" t="s">
        <v>88</v>
      </c>
      <c r="D9982" t="s">
        <v>45</v>
      </c>
      <c r="E9982">
        <v>1</v>
      </c>
      <c r="F9982">
        <v>2</v>
      </c>
      <c r="G9982" t="s">
        <v>215</v>
      </c>
      <c r="H9982" t="s">
        <v>152</v>
      </c>
      <c r="I9982">
        <v>4.07629676</v>
      </c>
      <c r="J9982">
        <v>2165626</v>
      </c>
      <c r="K9982">
        <v>0.7</v>
      </c>
      <c r="L9982" t="s">
        <v>19</v>
      </c>
      <c r="M9982">
        <v>25</v>
      </c>
      <c r="N9982">
        <v>11.821260604000001</v>
      </c>
      <c r="O9982">
        <v>2.853407732</v>
      </c>
      <c r="P9982" t="s">
        <v>20</v>
      </c>
      <c r="Q9982">
        <f t="shared" si="155"/>
        <v>-8.9678528720000017</v>
      </c>
    </row>
    <row r="9983" spans="1:17" x14ac:dyDescent="0.25">
      <c r="A9983" s="1">
        <v>9990</v>
      </c>
      <c r="B9983">
        <v>40015806441</v>
      </c>
      <c r="C9983" t="s">
        <v>88</v>
      </c>
      <c r="D9983" t="s">
        <v>35</v>
      </c>
      <c r="E9983">
        <v>1</v>
      </c>
      <c r="F9983">
        <v>2</v>
      </c>
      <c r="G9983" t="s">
        <v>215</v>
      </c>
      <c r="H9983" t="s">
        <v>500</v>
      </c>
      <c r="I9983">
        <v>4.07629676</v>
      </c>
      <c r="J9983">
        <v>2165626</v>
      </c>
      <c r="K9983">
        <v>1.06</v>
      </c>
      <c r="L9983" t="s">
        <v>19</v>
      </c>
      <c r="M9983">
        <v>25</v>
      </c>
      <c r="N9983">
        <v>2.853407732</v>
      </c>
      <c r="O9983">
        <v>4.3208745655999996</v>
      </c>
      <c r="P9983" t="s">
        <v>20</v>
      </c>
      <c r="Q9983">
        <f t="shared" si="155"/>
        <v>1.4674668335999996</v>
      </c>
    </row>
    <row r="9984" spans="1:17" x14ac:dyDescent="0.25">
      <c r="A9984" s="1">
        <v>9991</v>
      </c>
      <c r="B9984">
        <v>40016176067</v>
      </c>
      <c r="C9984" t="s">
        <v>60</v>
      </c>
      <c r="D9984" t="s">
        <v>64</v>
      </c>
      <c r="E9984">
        <v>1</v>
      </c>
      <c r="F9984">
        <v>3</v>
      </c>
      <c r="G9984" t="s">
        <v>215</v>
      </c>
      <c r="H9984" t="s">
        <v>1098</v>
      </c>
      <c r="I9984">
        <v>4.07629676</v>
      </c>
      <c r="J9984">
        <v>2165626</v>
      </c>
      <c r="K9984">
        <v>1.34</v>
      </c>
      <c r="L9984" t="s">
        <v>19</v>
      </c>
      <c r="M9984">
        <v>25</v>
      </c>
      <c r="N9984">
        <v>3.261037408</v>
      </c>
      <c r="O9984">
        <v>5.4622376584000003</v>
      </c>
      <c r="P9984" t="s">
        <v>20</v>
      </c>
      <c r="Q9984">
        <f t="shared" si="155"/>
        <v>2.2012002504000003</v>
      </c>
    </row>
    <row r="9985" spans="1:17" x14ac:dyDescent="0.25">
      <c r="A9985" s="1">
        <v>9992</v>
      </c>
      <c r="B9985">
        <v>40015016220</v>
      </c>
      <c r="C9985" t="s">
        <v>88</v>
      </c>
      <c r="D9985" t="s">
        <v>64</v>
      </c>
      <c r="E9985">
        <v>1</v>
      </c>
      <c r="F9985">
        <v>3</v>
      </c>
      <c r="G9985" t="s">
        <v>215</v>
      </c>
      <c r="H9985" t="s">
        <v>182</v>
      </c>
      <c r="I9985">
        <v>4.07629676</v>
      </c>
      <c r="J9985">
        <v>2165626</v>
      </c>
      <c r="K9985">
        <v>0</v>
      </c>
      <c r="L9985" t="s">
        <v>19</v>
      </c>
      <c r="M9985">
        <v>25</v>
      </c>
      <c r="N9985">
        <v>2.03814838</v>
      </c>
      <c r="O9985">
        <v>0</v>
      </c>
      <c r="P9985" t="s">
        <v>20</v>
      </c>
      <c r="Q9985">
        <f t="shared" si="155"/>
        <v>-2.03814838</v>
      </c>
    </row>
    <row r="9986" spans="1:17" x14ac:dyDescent="0.25">
      <c r="A9986" s="1">
        <v>9993</v>
      </c>
      <c r="B9986">
        <v>40014580735</v>
      </c>
      <c r="C9986" t="s">
        <v>95</v>
      </c>
      <c r="D9986" t="s">
        <v>42</v>
      </c>
      <c r="E9986">
        <v>1</v>
      </c>
      <c r="F9986">
        <v>3</v>
      </c>
      <c r="G9986" t="s">
        <v>215</v>
      </c>
      <c r="H9986" t="s">
        <v>18</v>
      </c>
      <c r="I9986">
        <v>4.07629676</v>
      </c>
      <c r="J9986">
        <v>2165626</v>
      </c>
      <c r="K9986">
        <v>5.33</v>
      </c>
      <c r="L9986" t="s">
        <v>19</v>
      </c>
      <c r="M9986">
        <v>25</v>
      </c>
      <c r="N9986">
        <v>8.1525935199999999</v>
      </c>
      <c r="O9986">
        <v>21.7266617308</v>
      </c>
      <c r="P9986" t="s">
        <v>20</v>
      </c>
      <c r="Q9986">
        <f t="shared" si="155"/>
        <v>13.5740682108</v>
      </c>
    </row>
    <row r="9987" spans="1:17" x14ac:dyDescent="0.25">
      <c r="A9987" s="1">
        <v>9994</v>
      </c>
      <c r="B9987">
        <v>40014343313</v>
      </c>
      <c r="C9987" t="s">
        <v>95</v>
      </c>
      <c r="D9987" t="s">
        <v>54</v>
      </c>
      <c r="E9987">
        <v>1</v>
      </c>
      <c r="F9987">
        <v>2</v>
      </c>
      <c r="G9987" t="s">
        <v>215</v>
      </c>
      <c r="H9987" t="s">
        <v>46</v>
      </c>
      <c r="I9987">
        <v>4.07629676</v>
      </c>
      <c r="J9987">
        <v>2165626</v>
      </c>
      <c r="K9987">
        <v>5.94</v>
      </c>
      <c r="L9987" t="s">
        <v>19</v>
      </c>
      <c r="M9987">
        <v>25</v>
      </c>
      <c r="N9987">
        <v>12.22889028</v>
      </c>
      <c r="O9987">
        <v>24.213202754400001</v>
      </c>
      <c r="P9987" t="s">
        <v>20</v>
      </c>
      <c r="Q9987">
        <f t="shared" ref="Q9987:Q10050" si="156">+O9987-N9987</f>
        <v>11.984312474400001</v>
      </c>
    </row>
    <row r="9988" spans="1:17" x14ac:dyDescent="0.25">
      <c r="A9988" s="1">
        <v>9995</v>
      </c>
      <c r="B9988">
        <v>40014531579</v>
      </c>
      <c r="C9988" t="s">
        <v>95</v>
      </c>
      <c r="D9988" t="s">
        <v>42</v>
      </c>
      <c r="E9988">
        <v>1</v>
      </c>
      <c r="F9988">
        <v>2</v>
      </c>
      <c r="G9988" t="s">
        <v>215</v>
      </c>
      <c r="H9988" t="s">
        <v>252</v>
      </c>
      <c r="I9988">
        <v>4.07629676</v>
      </c>
      <c r="J9988">
        <v>2165626</v>
      </c>
      <c r="K9988">
        <v>6.88</v>
      </c>
      <c r="L9988" t="s">
        <v>19</v>
      </c>
      <c r="M9988">
        <v>25</v>
      </c>
      <c r="N9988">
        <v>6.1144451399999999</v>
      </c>
      <c r="O9988">
        <v>28.0449217088</v>
      </c>
      <c r="P9988" t="s">
        <v>20</v>
      </c>
      <c r="Q9988">
        <f t="shared" si="156"/>
        <v>21.9304765688</v>
      </c>
    </row>
    <row r="9989" spans="1:17" x14ac:dyDescent="0.25">
      <c r="A9989" s="1">
        <v>5926</v>
      </c>
      <c r="B9989">
        <v>40027455060</v>
      </c>
      <c r="C9989" t="s">
        <v>37</v>
      </c>
      <c r="D9989" t="s">
        <v>58</v>
      </c>
      <c r="E9989">
        <v>1</v>
      </c>
      <c r="F9989">
        <v>3</v>
      </c>
      <c r="G9989" t="s">
        <v>186</v>
      </c>
      <c r="H9989" t="s">
        <v>334</v>
      </c>
      <c r="I9989">
        <v>5.3456804800000004</v>
      </c>
      <c r="J9989">
        <v>1563250</v>
      </c>
      <c r="K9989">
        <v>271.25</v>
      </c>
      <c r="L9989" t="s">
        <v>32</v>
      </c>
      <c r="M9989">
        <v>31</v>
      </c>
      <c r="N9989">
        <v>828.58047440000007</v>
      </c>
      <c r="O9989">
        <v>1450.0158302</v>
      </c>
      <c r="P9989" t="s">
        <v>20</v>
      </c>
      <c r="Q9989">
        <f t="shared" si="156"/>
        <v>621.43535579999991</v>
      </c>
    </row>
    <row r="9990" spans="1:17" x14ac:dyDescent="0.25">
      <c r="A9990" s="1">
        <v>5927</v>
      </c>
      <c r="B9990">
        <v>40027471550</v>
      </c>
      <c r="C9990" t="s">
        <v>37</v>
      </c>
      <c r="D9990" t="s">
        <v>64</v>
      </c>
      <c r="E9990">
        <v>1</v>
      </c>
      <c r="F9990">
        <v>3</v>
      </c>
      <c r="G9990" t="s">
        <v>186</v>
      </c>
      <c r="H9990" t="s">
        <v>2043</v>
      </c>
      <c r="I9990">
        <v>5.3456804800000004</v>
      </c>
      <c r="J9990">
        <v>1563250</v>
      </c>
      <c r="K9990">
        <v>275.06</v>
      </c>
      <c r="L9990" t="s">
        <v>32</v>
      </c>
      <c r="M9990">
        <v>31</v>
      </c>
      <c r="N9990">
        <v>961.04643669440009</v>
      </c>
      <c r="O9990">
        <v>1470.3828728287999</v>
      </c>
      <c r="P9990" t="s">
        <v>20</v>
      </c>
      <c r="Q9990">
        <f t="shared" si="156"/>
        <v>509.33643613439983</v>
      </c>
    </row>
    <row r="9991" spans="1:17" x14ac:dyDescent="0.25">
      <c r="A9991" s="1">
        <v>5928</v>
      </c>
      <c r="B9991">
        <v>40027418266</v>
      </c>
      <c r="C9991" t="s">
        <v>33</v>
      </c>
      <c r="D9991" t="s">
        <v>45</v>
      </c>
      <c r="E9991">
        <v>1</v>
      </c>
      <c r="F9991">
        <v>3</v>
      </c>
      <c r="G9991" t="s">
        <v>186</v>
      </c>
      <c r="H9991" t="s">
        <v>332</v>
      </c>
      <c r="I9991">
        <v>5.3456804800000004</v>
      </c>
      <c r="J9991">
        <v>1563250</v>
      </c>
      <c r="K9991">
        <v>136</v>
      </c>
      <c r="L9991" t="s">
        <v>32</v>
      </c>
      <c r="M9991">
        <v>31</v>
      </c>
      <c r="N9991">
        <v>668.21006</v>
      </c>
      <c r="O9991">
        <v>727.01254528000004</v>
      </c>
      <c r="P9991" t="s">
        <v>20</v>
      </c>
      <c r="Q9991">
        <f t="shared" si="156"/>
        <v>58.802485280000042</v>
      </c>
    </row>
    <row r="9992" spans="1:17" x14ac:dyDescent="0.25">
      <c r="A9992" s="1">
        <v>5929</v>
      </c>
      <c r="B9992">
        <v>40027356671</v>
      </c>
      <c r="C9992" t="s">
        <v>33</v>
      </c>
      <c r="D9992" t="s">
        <v>42</v>
      </c>
      <c r="E9992">
        <v>1</v>
      </c>
      <c r="F9992">
        <v>3</v>
      </c>
      <c r="G9992" t="s">
        <v>186</v>
      </c>
      <c r="H9992" t="s">
        <v>2044</v>
      </c>
      <c r="I9992">
        <v>5.3456804800000004</v>
      </c>
      <c r="J9992">
        <v>1563250</v>
      </c>
      <c r="K9992">
        <v>543.46</v>
      </c>
      <c r="L9992" t="s">
        <v>32</v>
      </c>
      <c r="M9992">
        <v>31</v>
      </c>
      <c r="N9992">
        <v>1660.5287275024</v>
      </c>
      <c r="O9992">
        <v>2905.1635136608011</v>
      </c>
      <c r="P9992" t="s">
        <v>20</v>
      </c>
      <c r="Q9992">
        <f t="shared" si="156"/>
        <v>1244.6347861584011</v>
      </c>
    </row>
    <row r="9993" spans="1:17" x14ac:dyDescent="0.25">
      <c r="A9993" s="1">
        <v>5930</v>
      </c>
      <c r="B9993">
        <v>40026031339</v>
      </c>
      <c r="C9993" t="s">
        <v>21</v>
      </c>
      <c r="D9993" t="s">
        <v>54</v>
      </c>
      <c r="E9993">
        <v>1</v>
      </c>
      <c r="F9993">
        <v>3</v>
      </c>
      <c r="G9993" t="s">
        <v>186</v>
      </c>
      <c r="H9993" t="s">
        <v>2045</v>
      </c>
      <c r="I9993">
        <v>5.3456804800000004</v>
      </c>
      <c r="J9993">
        <v>1563250</v>
      </c>
      <c r="K9993">
        <v>0</v>
      </c>
      <c r="L9993" t="s">
        <v>32</v>
      </c>
      <c r="M9993">
        <v>31</v>
      </c>
      <c r="N9993">
        <v>871.39937504479997</v>
      </c>
      <c r="O9993">
        <v>0</v>
      </c>
      <c r="P9993" t="s">
        <v>20</v>
      </c>
      <c r="Q9993">
        <f t="shared" si="156"/>
        <v>-871.39937504479997</v>
      </c>
    </row>
    <row r="9994" spans="1:17" x14ac:dyDescent="0.25">
      <c r="A9994" s="1">
        <v>5931</v>
      </c>
      <c r="B9994">
        <v>40025719193</v>
      </c>
      <c r="C9994" t="s">
        <v>21</v>
      </c>
      <c r="D9994" t="s">
        <v>22</v>
      </c>
      <c r="E9994">
        <v>1</v>
      </c>
      <c r="F9994">
        <v>3</v>
      </c>
      <c r="G9994" t="s">
        <v>186</v>
      </c>
      <c r="H9994" t="s">
        <v>2046</v>
      </c>
      <c r="I9994">
        <v>5.3456804800000004</v>
      </c>
      <c r="J9994">
        <v>1563250</v>
      </c>
      <c r="K9994">
        <v>303.01</v>
      </c>
      <c r="L9994" t="s">
        <v>32</v>
      </c>
      <c r="M9994">
        <v>31</v>
      </c>
      <c r="N9994">
        <v>1045.0270770351999</v>
      </c>
      <c r="O9994">
        <v>1619.7946422447999</v>
      </c>
      <c r="P9994" t="s">
        <v>20</v>
      </c>
      <c r="Q9994">
        <f t="shared" si="156"/>
        <v>574.76756520959998</v>
      </c>
    </row>
    <row r="9995" spans="1:17" x14ac:dyDescent="0.25">
      <c r="A9995" s="1">
        <v>5932</v>
      </c>
      <c r="B9995">
        <v>40026118738</v>
      </c>
      <c r="C9995" t="s">
        <v>21</v>
      </c>
      <c r="D9995" t="s">
        <v>42</v>
      </c>
      <c r="E9995">
        <v>1</v>
      </c>
      <c r="F9995">
        <v>3</v>
      </c>
      <c r="G9995" t="s">
        <v>186</v>
      </c>
      <c r="H9995" t="s">
        <v>165</v>
      </c>
      <c r="I9995">
        <v>5.3456804800000004</v>
      </c>
      <c r="J9995">
        <v>1563250</v>
      </c>
      <c r="K9995">
        <v>415</v>
      </c>
      <c r="L9995" t="s">
        <v>32</v>
      </c>
      <c r="M9995">
        <v>31</v>
      </c>
      <c r="N9995">
        <v>1336.42012</v>
      </c>
      <c r="O9995">
        <v>2218.4573992000001</v>
      </c>
      <c r="P9995" t="s">
        <v>20</v>
      </c>
      <c r="Q9995">
        <f t="shared" si="156"/>
        <v>882.03727920000006</v>
      </c>
    </row>
    <row r="9996" spans="1:17" x14ac:dyDescent="0.25">
      <c r="A9996" s="1">
        <v>5933</v>
      </c>
      <c r="B9996">
        <v>40026368740</v>
      </c>
      <c r="C9996" t="s">
        <v>21</v>
      </c>
      <c r="D9996" t="s">
        <v>45</v>
      </c>
      <c r="E9996">
        <v>1</v>
      </c>
      <c r="F9996">
        <v>3</v>
      </c>
      <c r="G9996" t="s">
        <v>186</v>
      </c>
      <c r="H9996" t="s">
        <v>78</v>
      </c>
      <c r="I9996">
        <v>5.3456804800000004</v>
      </c>
      <c r="J9996">
        <v>1563250</v>
      </c>
      <c r="K9996">
        <v>345.15</v>
      </c>
      <c r="L9996" t="s">
        <v>32</v>
      </c>
      <c r="M9996">
        <v>31</v>
      </c>
      <c r="N9996">
        <v>1042.4076935999999</v>
      </c>
      <c r="O9996">
        <v>1845.061617672</v>
      </c>
      <c r="P9996" t="s">
        <v>20</v>
      </c>
      <c r="Q9996">
        <f t="shared" si="156"/>
        <v>802.65392407200011</v>
      </c>
    </row>
    <row r="9997" spans="1:17" x14ac:dyDescent="0.25">
      <c r="A9997" s="1">
        <v>5934</v>
      </c>
      <c r="B9997">
        <v>40026447813</v>
      </c>
      <c r="C9997" t="s">
        <v>21</v>
      </c>
      <c r="D9997" t="s">
        <v>79</v>
      </c>
      <c r="E9997">
        <v>1</v>
      </c>
      <c r="F9997">
        <v>3</v>
      </c>
      <c r="G9997" t="s">
        <v>186</v>
      </c>
      <c r="H9997" t="s">
        <v>2047</v>
      </c>
      <c r="I9997">
        <v>5.3456804800000004</v>
      </c>
      <c r="J9997">
        <v>1563250</v>
      </c>
      <c r="K9997">
        <v>257.36</v>
      </c>
      <c r="L9997" t="s">
        <v>32</v>
      </c>
      <c r="M9997">
        <v>31</v>
      </c>
      <c r="N9997">
        <v>989.75274087200012</v>
      </c>
      <c r="O9997">
        <v>1375.7643283328</v>
      </c>
      <c r="P9997" t="s">
        <v>20</v>
      </c>
      <c r="Q9997">
        <f t="shared" si="156"/>
        <v>386.01158746079989</v>
      </c>
    </row>
    <row r="9998" spans="1:17" x14ac:dyDescent="0.25">
      <c r="A9998" s="1">
        <v>5935</v>
      </c>
      <c r="B9998">
        <v>40026459647</v>
      </c>
      <c r="C9998" t="s">
        <v>33</v>
      </c>
      <c r="D9998" t="s">
        <v>58</v>
      </c>
      <c r="E9998">
        <v>1</v>
      </c>
      <c r="F9998">
        <v>3</v>
      </c>
      <c r="G9998" t="s">
        <v>186</v>
      </c>
      <c r="H9998" t="s">
        <v>1036</v>
      </c>
      <c r="I9998">
        <v>5.3456804800000004</v>
      </c>
      <c r="J9998">
        <v>1563250</v>
      </c>
      <c r="K9998">
        <v>256.19</v>
      </c>
      <c r="L9998" t="s">
        <v>32</v>
      </c>
      <c r="M9998">
        <v>31</v>
      </c>
      <c r="N9998">
        <v>999.64224976000003</v>
      </c>
      <c r="O9998">
        <v>1369.5098821711999</v>
      </c>
      <c r="P9998" t="s">
        <v>20</v>
      </c>
      <c r="Q9998">
        <f t="shared" si="156"/>
        <v>369.86763241119991</v>
      </c>
    </row>
    <row r="9999" spans="1:17" x14ac:dyDescent="0.25">
      <c r="A9999" s="1">
        <v>5936</v>
      </c>
      <c r="B9999">
        <v>40026469464</v>
      </c>
      <c r="C9999" t="s">
        <v>33</v>
      </c>
      <c r="D9999" t="s">
        <v>119</v>
      </c>
      <c r="E9999">
        <v>1</v>
      </c>
      <c r="F9999">
        <v>3</v>
      </c>
      <c r="G9999" t="s">
        <v>186</v>
      </c>
      <c r="H9999" t="s">
        <v>2048</v>
      </c>
      <c r="I9999">
        <v>5.3456804800000004</v>
      </c>
      <c r="J9999">
        <v>1563250</v>
      </c>
      <c r="K9999">
        <v>314.26</v>
      </c>
      <c r="L9999" t="s">
        <v>32</v>
      </c>
      <c r="M9999">
        <v>31</v>
      </c>
      <c r="N9999">
        <v>943.77988874400012</v>
      </c>
      <c r="O9999">
        <v>1679.9335476448</v>
      </c>
      <c r="P9999" t="s">
        <v>20</v>
      </c>
      <c r="Q9999">
        <f t="shared" si="156"/>
        <v>736.15365890079988</v>
      </c>
    </row>
    <row r="10000" spans="1:17" x14ac:dyDescent="0.25">
      <c r="A10000" s="1">
        <v>5937</v>
      </c>
      <c r="B10000">
        <v>40026539336</v>
      </c>
      <c r="C10000" t="s">
        <v>33</v>
      </c>
      <c r="D10000" t="s">
        <v>66</v>
      </c>
      <c r="E10000">
        <v>1</v>
      </c>
      <c r="F10000">
        <v>3</v>
      </c>
      <c r="G10000" t="s">
        <v>186</v>
      </c>
      <c r="H10000" t="s">
        <v>2049</v>
      </c>
      <c r="I10000">
        <v>5.3456804800000004</v>
      </c>
      <c r="J10000">
        <v>1563250</v>
      </c>
      <c r="K10000">
        <v>213.61</v>
      </c>
      <c r="L10000" t="s">
        <v>32</v>
      </c>
      <c r="M10000">
        <v>31</v>
      </c>
      <c r="N10000">
        <v>852.15492531680002</v>
      </c>
      <c r="O10000">
        <v>1141.8908073328</v>
      </c>
      <c r="P10000" t="s">
        <v>20</v>
      </c>
      <c r="Q10000">
        <f t="shared" si="156"/>
        <v>289.73588201600001</v>
      </c>
    </row>
    <row r="10001" spans="1:17" x14ac:dyDescent="0.25">
      <c r="A10001" s="1">
        <v>5938</v>
      </c>
      <c r="B10001">
        <v>40026490858</v>
      </c>
      <c r="C10001" t="s">
        <v>33</v>
      </c>
      <c r="D10001" t="s">
        <v>115</v>
      </c>
      <c r="E10001">
        <v>1</v>
      </c>
      <c r="F10001">
        <v>3</v>
      </c>
      <c r="G10001" t="s">
        <v>186</v>
      </c>
      <c r="H10001" t="s">
        <v>2050</v>
      </c>
      <c r="I10001">
        <v>5.3456804800000004</v>
      </c>
      <c r="J10001">
        <v>1563250</v>
      </c>
      <c r="K10001">
        <v>450.15</v>
      </c>
      <c r="L10001" t="s">
        <v>32</v>
      </c>
      <c r="M10001">
        <v>31</v>
      </c>
      <c r="N10001">
        <v>1683.8893512</v>
      </c>
      <c r="O10001">
        <v>2406.3580680720002</v>
      </c>
      <c r="P10001" t="s">
        <v>20</v>
      </c>
      <c r="Q10001">
        <f t="shared" si="156"/>
        <v>722.46871687200019</v>
      </c>
    </row>
    <row r="10002" spans="1:17" x14ac:dyDescent="0.25">
      <c r="A10002" s="1">
        <v>5939</v>
      </c>
      <c r="B10002">
        <v>40024652394</v>
      </c>
      <c r="C10002" t="s">
        <v>25</v>
      </c>
      <c r="D10002" t="s">
        <v>35</v>
      </c>
      <c r="E10002">
        <v>1</v>
      </c>
      <c r="F10002">
        <v>3</v>
      </c>
      <c r="G10002" t="s">
        <v>186</v>
      </c>
      <c r="H10002" t="s">
        <v>2051</v>
      </c>
      <c r="I10002">
        <v>5.3456804800000004</v>
      </c>
      <c r="J10002">
        <v>1563250</v>
      </c>
      <c r="K10002">
        <v>0</v>
      </c>
      <c r="L10002" t="s">
        <v>32</v>
      </c>
      <c r="M10002">
        <v>31</v>
      </c>
      <c r="N10002">
        <v>534.46113439040005</v>
      </c>
      <c r="O10002">
        <v>0</v>
      </c>
      <c r="P10002" t="s">
        <v>20</v>
      </c>
      <c r="Q10002">
        <f t="shared" si="156"/>
        <v>-534.46113439040005</v>
      </c>
    </row>
    <row r="10003" spans="1:17" x14ac:dyDescent="0.25">
      <c r="A10003" s="1">
        <v>5940</v>
      </c>
      <c r="B10003">
        <v>40024956730</v>
      </c>
      <c r="C10003" t="s">
        <v>21</v>
      </c>
      <c r="D10003" t="s">
        <v>58</v>
      </c>
      <c r="E10003">
        <v>1</v>
      </c>
      <c r="F10003">
        <v>3</v>
      </c>
      <c r="G10003" t="s">
        <v>186</v>
      </c>
      <c r="H10003" t="s">
        <v>2052</v>
      </c>
      <c r="I10003">
        <v>5.3456804800000004</v>
      </c>
      <c r="J10003">
        <v>1563250</v>
      </c>
      <c r="K10003">
        <v>490.2</v>
      </c>
      <c r="L10003" t="s">
        <v>32</v>
      </c>
      <c r="M10003">
        <v>31</v>
      </c>
      <c r="N10003">
        <v>1523.5189367999999</v>
      </c>
      <c r="O10003">
        <v>2620.4525712959999</v>
      </c>
      <c r="P10003" t="s">
        <v>20</v>
      </c>
      <c r="Q10003">
        <f t="shared" si="156"/>
        <v>1096.933634496</v>
      </c>
    </row>
    <row r="10004" spans="1:17" x14ac:dyDescent="0.25">
      <c r="A10004" s="1">
        <v>5941</v>
      </c>
      <c r="B10004">
        <v>40024807462</v>
      </c>
      <c r="C10004" t="s">
        <v>25</v>
      </c>
      <c r="D10004" t="s">
        <v>45</v>
      </c>
      <c r="E10004">
        <v>1</v>
      </c>
      <c r="F10004">
        <v>3</v>
      </c>
      <c r="G10004" t="s">
        <v>186</v>
      </c>
      <c r="H10004" t="s">
        <v>2053</v>
      </c>
      <c r="I10004">
        <v>5.3456804800000004</v>
      </c>
      <c r="J10004">
        <v>1563250</v>
      </c>
      <c r="K10004">
        <v>701.08</v>
      </c>
      <c r="L10004" t="s">
        <v>32</v>
      </c>
      <c r="M10004">
        <v>31</v>
      </c>
      <c r="N10004">
        <v>2611.5252848944001</v>
      </c>
      <c r="O10004">
        <v>3747.7496709184011</v>
      </c>
      <c r="P10004" t="s">
        <v>20</v>
      </c>
      <c r="Q10004">
        <f t="shared" si="156"/>
        <v>1136.224386024001</v>
      </c>
    </row>
    <row r="10005" spans="1:17" x14ac:dyDescent="0.25">
      <c r="A10005" s="1">
        <v>5942</v>
      </c>
      <c r="B10005">
        <v>40025001058</v>
      </c>
      <c r="C10005" t="s">
        <v>21</v>
      </c>
      <c r="D10005" t="s">
        <v>119</v>
      </c>
      <c r="E10005">
        <v>1</v>
      </c>
      <c r="F10005">
        <v>3</v>
      </c>
      <c r="G10005" t="s">
        <v>186</v>
      </c>
      <c r="H10005" t="s">
        <v>2054</v>
      </c>
      <c r="I10005">
        <v>5.3456804800000004</v>
      </c>
      <c r="J10005">
        <v>1563250</v>
      </c>
      <c r="K10005">
        <v>568.85</v>
      </c>
      <c r="L10005" t="s">
        <v>32</v>
      </c>
      <c r="M10005">
        <v>31</v>
      </c>
      <c r="N10005">
        <v>1979.5589385487999</v>
      </c>
      <c r="O10005">
        <v>3040.8903410480002</v>
      </c>
      <c r="P10005" t="s">
        <v>20</v>
      </c>
      <c r="Q10005">
        <f t="shared" si="156"/>
        <v>1061.3314024992003</v>
      </c>
    </row>
    <row r="10006" spans="1:17" x14ac:dyDescent="0.25">
      <c r="A10006" s="1">
        <v>5943</v>
      </c>
      <c r="B10006">
        <v>40025012729</v>
      </c>
      <c r="C10006" t="s">
        <v>21</v>
      </c>
      <c r="D10006" t="s">
        <v>115</v>
      </c>
      <c r="E10006">
        <v>1</v>
      </c>
      <c r="F10006">
        <v>3</v>
      </c>
      <c r="G10006" t="s">
        <v>186</v>
      </c>
      <c r="H10006" t="s">
        <v>414</v>
      </c>
      <c r="I10006">
        <v>5.3456804800000004</v>
      </c>
      <c r="J10006">
        <v>1563250</v>
      </c>
      <c r="K10006">
        <v>410.2</v>
      </c>
      <c r="L10006" t="s">
        <v>32</v>
      </c>
      <c r="M10006">
        <v>31</v>
      </c>
      <c r="N10006">
        <v>1710.6177536</v>
      </c>
      <c r="O10006">
        <v>2192.798132896</v>
      </c>
      <c r="P10006" t="s">
        <v>20</v>
      </c>
      <c r="Q10006">
        <f t="shared" si="156"/>
        <v>482.18037929599996</v>
      </c>
    </row>
    <row r="10007" spans="1:17" x14ac:dyDescent="0.25">
      <c r="A10007" s="1">
        <v>5944</v>
      </c>
      <c r="B10007">
        <v>40023786224</v>
      </c>
      <c r="C10007" t="s">
        <v>25</v>
      </c>
      <c r="D10007" t="s">
        <v>115</v>
      </c>
      <c r="E10007">
        <v>1</v>
      </c>
      <c r="F10007">
        <v>3</v>
      </c>
      <c r="G10007" t="s">
        <v>186</v>
      </c>
      <c r="H10007" t="s">
        <v>2055</v>
      </c>
      <c r="I10007">
        <v>5.3456804800000004</v>
      </c>
      <c r="J10007">
        <v>1563250</v>
      </c>
      <c r="K10007">
        <v>0</v>
      </c>
      <c r="L10007" t="s">
        <v>32</v>
      </c>
      <c r="M10007">
        <v>31</v>
      </c>
      <c r="N10007">
        <v>1378.1698845487999</v>
      </c>
      <c r="O10007">
        <v>0</v>
      </c>
      <c r="P10007" t="s">
        <v>20</v>
      </c>
      <c r="Q10007">
        <f t="shared" si="156"/>
        <v>-1378.1698845487999</v>
      </c>
    </row>
    <row r="10008" spans="1:17" x14ac:dyDescent="0.25">
      <c r="A10008" s="1">
        <v>5945</v>
      </c>
      <c r="B10008">
        <v>40024097618</v>
      </c>
      <c r="C10008" t="s">
        <v>25</v>
      </c>
      <c r="D10008" t="s">
        <v>50</v>
      </c>
      <c r="E10008">
        <v>1</v>
      </c>
      <c r="F10008">
        <v>3</v>
      </c>
      <c r="G10008" t="s">
        <v>186</v>
      </c>
      <c r="H10008" t="s">
        <v>2056</v>
      </c>
      <c r="I10008">
        <v>5.3456804800000004</v>
      </c>
      <c r="J10008">
        <v>1563250</v>
      </c>
      <c r="K10008">
        <v>0</v>
      </c>
      <c r="L10008" t="s">
        <v>32</v>
      </c>
      <c r="M10008">
        <v>31</v>
      </c>
      <c r="N10008">
        <v>314.21909861440002</v>
      </c>
      <c r="O10008">
        <v>0</v>
      </c>
      <c r="P10008" t="s">
        <v>20</v>
      </c>
      <c r="Q10008">
        <f t="shared" si="156"/>
        <v>-314.21909861440002</v>
      </c>
    </row>
    <row r="10009" spans="1:17" x14ac:dyDescent="0.25">
      <c r="A10009" s="1">
        <v>5946</v>
      </c>
      <c r="B10009">
        <v>40024165568</v>
      </c>
      <c r="C10009" t="s">
        <v>25</v>
      </c>
      <c r="D10009" t="s">
        <v>52</v>
      </c>
      <c r="E10009">
        <v>1</v>
      </c>
      <c r="F10009">
        <v>3</v>
      </c>
      <c r="G10009" t="s">
        <v>186</v>
      </c>
      <c r="H10009" t="s">
        <v>85</v>
      </c>
      <c r="I10009">
        <v>5.3456804800000004</v>
      </c>
      <c r="J10009">
        <v>1563250</v>
      </c>
      <c r="K10009">
        <v>0</v>
      </c>
      <c r="L10009" t="s">
        <v>32</v>
      </c>
      <c r="M10009">
        <v>31</v>
      </c>
      <c r="N10009">
        <v>801.85207200000002</v>
      </c>
      <c r="O10009">
        <v>0</v>
      </c>
      <c r="P10009" t="s">
        <v>20</v>
      </c>
      <c r="Q10009">
        <f t="shared" si="156"/>
        <v>-801.85207200000002</v>
      </c>
    </row>
    <row r="10010" spans="1:17" x14ac:dyDescent="0.25">
      <c r="A10010" s="1">
        <v>5947</v>
      </c>
      <c r="B10010">
        <v>40024380822</v>
      </c>
      <c r="C10010" t="s">
        <v>25</v>
      </c>
      <c r="D10010" t="s">
        <v>28</v>
      </c>
      <c r="E10010">
        <v>1</v>
      </c>
      <c r="F10010">
        <v>3</v>
      </c>
      <c r="G10010" t="s">
        <v>186</v>
      </c>
      <c r="H10010" t="s">
        <v>771</v>
      </c>
      <c r="I10010">
        <v>5.3456804800000004</v>
      </c>
      <c r="J10010">
        <v>1563250</v>
      </c>
      <c r="K10010">
        <v>0</v>
      </c>
      <c r="L10010" t="s">
        <v>32</v>
      </c>
      <c r="M10010">
        <v>31</v>
      </c>
      <c r="N10010">
        <v>1031.71633264</v>
      </c>
      <c r="O10010">
        <v>0</v>
      </c>
      <c r="P10010" t="s">
        <v>20</v>
      </c>
      <c r="Q10010">
        <f t="shared" si="156"/>
        <v>-1031.71633264</v>
      </c>
    </row>
    <row r="10011" spans="1:17" x14ac:dyDescent="0.25">
      <c r="A10011" s="1">
        <v>5948</v>
      </c>
      <c r="B10011">
        <v>40023742501</v>
      </c>
      <c r="C10011" t="s">
        <v>130</v>
      </c>
      <c r="D10011" t="s">
        <v>79</v>
      </c>
      <c r="E10011">
        <v>1</v>
      </c>
      <c r="F10011">
        <v>3</v>
      </c>
      <c r="G10011" t="s">
        <v>186</v>
      </c>
      <c r="H10011" t="s">
        <v>2057</v>
      </c>
      <c r="I10011">
        <v>5.3456804800000004</v>
      </c>
      <c r="J10011">
        <v>1563250</v>
      </c>
      <c r="K10011">
        <v>213</v>
      </c>
      <c r="L10011" t="s">
        <v>32</v>
      </c>
      <c r="M10011">
        <v>31</v>
      </c>
      <c r="N10011">
        <v>1562.8631451327999</v>
      </c>
      <c r="O10011">
        <v>1138.62994224</v>
      </c>
      <c r="P10011" t="s">
        <v>20</v>
      </c>
      <c r="Q10011">
        <f t="shared" si="156"/>
        <v>-424.23320289279991</v>
      </c>
    </row>
    <row r="10012" spans="1:17" x14ac:dyDescent="0.25">
      <c r="A10012" s="1">
        <v>5949</v>
      </c>
      <c r="B10012">
        <v>40024224162</v>
      </c>
      <c r="C10012" t="s">
        <v>25</v>
      </c>
      <c r="D10012" t="s">
        <v>30</v>
      </c>
      <c r="E10012">
        <v>1</v>
      </c>
      <c r="F10012">
        <v>3</v>
      </c>
      <c r="G10012" t="s">
        <v>186</v>
      </c>
      <c r="H10012" t="s">
        <v>2058</v>
      </c>
      <c r="I10012">
        <v>5.3456804800000004</v>
      </c>
      <c r="J10012">
        <v>1563250</v>
      </c>
      <c r="K10012">
        <v>525.64</v>
      </c>
      <c r="L10012" t="s">
        <v>32</v>
      </c>
      <c r="M10012">
        <v>31</v>
      </c>
      <c r="N10012">
        <v>2665.1959169135998</v>
      </c>
      <c r="O10012">
        <v>2809.9034875072002</v>
      </c>
      <c r="P10012" t="s">
        <v>20</v>
      </c>
      <c r="Q10012">
        <f t="shared" si="156"/>
        <v>144.70757059360039</v>
      </c>
    </row>
    <row r="10013" spans="1:17" x14ac:dyDescent="0.25">
      <c r="A10013" s="1">
        <v>10020</v>
      </c>
      <c r="B10013">
        <v>40017065597</v>
      </c>
      <c r="C10013" t="s">
        <v>60</v>
      </c>
      <c r="D10013" t="s">
        <v>28</v>
      </c>
      <c r="E10013">
        <v>1</v>
      </c>
      <c r="F10013">
        <v>2</v>
      </c>
      <c r="G10013" t="s">
        <v>215</v>
      </c>
      <c r="H10013" t="s">
        <v>2946</v>
      </c>
      <c r="I10013">
        <v>4.07629676</v>
      </c>
      <c r="J10013">
        <v>2167131</v>
      </c>
      <c r="K10013">
        <v>0</v>
      </c>
      <c r="L10013" t="s">
        <v>19</v>
      </c>
      <c r="M10013">
        <v>21</v>
      </c>
      <c r="N10013">
        <v>23.601758240399999</v>
      </c>
      <c r="O10013">
        <v>0</v>
      </c>
      <c r="P10013" t="s">
        <v>20</v>
      </c>
      <c r="Q10013">
        <f t="shared" si="156"/>
        <v>-23.601758240399999</v>
      </c>
    </row>
    <row r="10014" spans="1:17" x14ac:dyDescent="0.25">
      <c r="A10014" s="1">
        <v>10021</v>
      </c>
      <c r="B10014">
        <v>40015834748</v>
      </c>
      <c r="C10014" t="s">
        <v>88</v>
      </c>
      <c r="D10014" t="s">
        <v>45</v>
      </c>
      <c r="E10014">
        <v>1</v>
      </c>
      <c r="F10014">
        <v>2</v>
      </c>
      <c r="G10014" t="s">
        <v>215</v>
      </c>
      <c r="H10014" t="s">
        <v>181</v>
      </c>
      <c r="I10014">
        <v>4.07629676</v>
      </c>
      <c r="J10014">
        <v>2167131</v>
      </c>
      <c r="K10014">
        <v>0</v>
      </c>
      <c r="L10014" t="s">
        <v>19</v>
      </c>
      <c r="M10014">
        <v>21</v>
      </c>
      <c r="N10014">
        <v>24.45778056</v>
      </c>
      <c r="O10014">
        <v>0</v>
      </c>
      <c r="P10014" t="s">
        <v>20</v>
      </c>
      <c r="Q10014">
        <f t="shared" si="156"/>
        <v>-24.45778056</v>
      </c>
    </row>
    <row r="10015" spans="1:17" x14ac:dyDescent="0.25">
      <c r="A10015" s="1">
        <v>10022</v>
      </c>
      <c r="B10015">
        <v>40027081417</v>
      </c>
      <c r="C10015" t="s">
        <v>33</v>
      </c>
      <c r="D10015" t="s">
        <v>30</v>
      </c>
      <c r="E10015">
        <v>1</v>
      </c>
      <c r="F10015">
        <v>3</v>
      </c>
      <c r="G10015" t="s">
        <v>186</v>
      </c>
      <c r="H10015" t="s">
        <v>103</v>
      </c>
      <c r="I10015">
        <v>5.3456804800000004</v>
      </c>
      <c r="J10015">
        <v>2168296</v>
      </c>
      <c r="K10015">
        <v>0</v>
      </c>
      <c r="L10015" t="s">
        <v>19</v>
      </c>
      <c r="M10015">
        <v>57</v>
      </c>
      <c r="N10015">
        <v>160.37041439999999</v>
      </c>
      <c r="O10015">
        <v>0</v>
      </c>
      <c r="P10015" t="s">
        <v>149</v>
      </c>
      <c r="Q10015">
        <f t="shared" si="156"/>
        <v>-160.37041439999999</v>
      </c>
    </row>
    <row r="10016" spans="1:17" x14ac:dyDescent="0.25">
      <c r="A10016" s="1">
        <v>5950</v>
      </c>
      <c r="B10016">
        <v>40024398974</v>
      </c>
      <c r="C10016" t="s">
        <v>25</v>
      </c>
      <c r="D10016" t="s">
        <v>54</v>
      </c>
      <c r="E10016">
        <v>1</v>
      </c>
      <c r="F10016">
        <v>3</v>
      </c>
      <c r="G10016" t="s">
        <v>186</v>
      </c>
      <c r="H10016" t="s">
        <v>2059</v>
      </c>
      <c r="I10016">
        <v>5.3456804800000004</v>
      </c>
      <c r="J10016">
        <v>1563250</v>
      </c>
      <c r="K10016">
        <v>126</v>
      </c>
      <c r="L10016" t="s">
        <v>32</v>
      </c>
      <c r="M10016">
        <v>31</v>
      </c>
      <c r="N10016">
        <v>1897.7165703999999</v>
      </c>
      <c r="O10016">
        <v>673.55574048000005</v>
      </c>
      <c r="P10016" t="s">
        <v>20</v>
      </c>
      <c r="Q10016">
        <f t="shared" si="156"/>
        <v>-1224.1608299199997</v>
      </c>
    </row>
    <row r="10017" spans="1:17" x14ac:dyDescent="0.25">
      <c r="A10017" s="1">
        <v>10024</v>
      </c>
      <c r="B10017">
        <v>40015097402</v>
      </c>
      <c r="C10017" t="s">
        <v>88</v>
      </c>
      <c r="D10017" t="s">
        <v>39</v>
      </c>
      <c r="E10017">
        <v>1</v>
      </c>
      <c r="F10017">
        <v>2</v>
      </c>
      <c r="G10017" t="s">
        <v>215</v>
      </c>
      <c r="H10017" t="s">
        <v>1216</v>
      </c>
      <c r="I10017">
        <v>4.07629676</v>
      </c>
      <c r="J10017">
        <v>2170237</v>
      </c>
      <c r="K10017">
        <v>5.79</v>
      </c>
      <c r="L10017" t="s">
        <v>19</v>
      </c>
      <c r="M10017">
        <v>21</v>
      </c>
      <c r="N10017">
        <v>18.3025724524</v>
      </c>
      <c r="O10017">
        <v>23.601758240399999</v>
      </c>
      <c r="P10017" t="s">
        <v>20</v>
      </c>
      <c r="Q10017">
        <f t="shared" si="156"/>
        <v>5.2991857879999991</v>
      </c>
    </row>
    <row r="10018" spans="1:17" x14ac:dyDescent="0.25">
      <c r="A10018" s="1">
        <v>5951</v>
      </c>
      <c r="B10018">
        <v>40023656065</v>
      </c>
      <c r="C10018" t="s">
        <v>130</v>
      </c>
      <c r="D10018" t="s">
        <v>26</v>
      </c>
      <c r="E10018">
        <v>1</v>
      </c>
      <c r="F10018">
        <v>3</v>
      </c>
      <c r="G10018" t="s">
        <v>186</v>
      </c>
      <c r="H10018" t="s">
        <v>85</v>
      </c>
      <c r="I10018">
        <v>5.3456804800000004</v>
      </c>
      <c r="J10018">
        <v>1563250</v>
      </c>
      <c r="K10018">
        <v>181.5</v>
      </c>
      <c r="L10018" t="s">
        <v>32</v>
      </c>
      <c r="M10018">
        <v>31</v>
      </c>
      <c r="N10018">
        <v>801.85207200000002</v>
      </c>
      <c r="O10018">
        <v>970.24100712000006</v>
      </c>
      <c r="P10018" t="s">
        <v>20</v>
      </c>
      <c r="Q10018">
        <f t="shared" si="156"/>
        <v>168.38893512000004</v>
      </c>
    </row>
    <row r="10019" spans="1:17" x14ac:dyDescent="0.25">
      <c r="A10019" s="1">
        <v>10026</v>
      </c>
      <c r="B10019">
        <v>40023478993</v>
      </c>
      <c r="C10019" t="s">
        <v>130</v>
      </c>
      <c r="D10019" t="s">
        <v>35</v>
      </c>
      <c r="E10019">
        <v>1</v>
      </c>
      <c r="F10019">
        <v>3</v>
      </c>
      <c r="G10019" t="s">
        <v>215</v>
      </c>
      <c r="H10019" t="s">
        <v>100</v>
      </c>
      <c r="I10019">
        <v>4.07629676</v>
      </c>
      <c r="J10019">
        <v>2170362</v>
      </c>
      <c r="K10019">
        <v>0</v>
      </c>
      <c r="L10019" t="s">
        <v>19</v>
      </c>
      <c r="M10019">
        <v>25</v>
      </c>
      <c r="N10019">
        <v>101.907419</v>
      </c>
      <c r="O10019">
        <v>0</v>
      </c>
      <c r="P10019" t="s">
        <v>20</v>
      </c>
      <c r="Q10019">
        <f t="shared" si="156"/>
        <v>-101.907419</v>
      </c>
    </row>
    <row r="10020" spans="1:17" x14ac:dyDescent="0.25">
      <c r="A10020" s="1">
        <v>10027</v>
      </c>
      <c r="B10020">
        <v>40024508477</v>
      </c>
      <c r="C10020" t="s">
        <v>25</v>
      </c>
      <c r="D10020" t="s">
        <v>42</v>
      </c>
      <c r="E10020">
        <v>1</v>
      </c>
      <c r="F10020">
        <v>3</v>
      </c>
      <c r="G10020" t="s">
        <v>215</v>
      </c>
      <c r="H10020" t="s">
        <v>145</v>
      </c>
      <c r="I10020">
        <v>4.07629676</v>
      </c>
      <c r="J10020">
        <v>2170362</v>
      </c>
      <c r="K10020">
        <v>0</v>
      </c>
      <c r="L10020" t="s">
        <v>19</v>
      </c>
      <c r="M10020">
        <v>25</v>
      </c>
      <c r="N10020">
        <v>57.068154640000003</v>
      </c>
      <c r="O10020">
        <v>0</v>
      </c>
      <c r="P10020" t="s">
        <v>20</v>
      </c>
      <c r="Q10020">
        <f t="shared" si="156"/>
        <v>-57.068154640000003</v>
      </c>
    </row>
    <row r="10021" spans="1:17" x14ac:dyDescent="0.25">
      <c r="A10021" s="1">
        <v>5952</v>
      </c>
      <c r="B10021">
        <v>40023749711</v>
      </c>
      <c r="C10021" t="s">
        <v>25</v>
      </c>
      <c r="D10021" t="s">
        <v>58</v>
      </c>
      <c r="E10021">
        <v>1</v>
      </c>
      <c r="F10021">
        <v>3</v>
      </c>
      <c r="G10021" t="s">
        <v>186</v>
      </c>
      <c r="H10021" t="s">
        <v>775</v>
      </c>
      <c r="I10021">
        <v>5.3456804800000004</v>
      </c>
      <c r="J10021">
        <v>1563250</v>
      </c>
      <c r="K10021">
        <v>194.81</v>
      </c>
      <c r="L10021" t="s">
        <v>32</v>
      </c>
      <c r="M10021">
        <v>31</v>
      </c>
      <c r="N10021">
        <v>748.39526720000003</v>
      </c>
      <c r="O10021">
        <v>1041.3920143088001</v>
      </c>
      <c r="P10021" t="s">
        <v>20</v>
      </c>
      <c r="Q10021">
        <f t="shared" si="156"/>
        <v>292.99674710880004</v>
      </c>
    </row>
    <row r="10022" spans="1:17" x14ac:dyDescent="0.25">
      <c r="A10022" s="1">
        <v>5953</v>
      </c>
      <c r="B10022">
        <v>40023824841</v>
      </c>
      <c r="C10022" t="s">
        <v>25</v>
      </c>
      <c r="D10022" t="s">
        <v>64</v>
      </c>
      <c r="E10022">
        <v>1</v>
      </c>
      <c r="F10022">
        <v>3</v>
      </c>
      <c r="G10022" t="s">
        <v>186</v>
      </c>
      <c r="H10022" t="s">
        <v>112</v>
      </c>
      <c r="I10022">
        <v>5.3456804800000004</v>
      </c>
      <c r="J10022">
        <v>1563250</v>
      </c>
      <c r="K10022">
        <v>308</v>
      </c>
      <c r="L10022" t="s">
        <v>32</v>
      </c>
      <c r="M10022">
        <v>31</v>
      </c>
      <c r="N10022">
        <v>1069.136096</v>
      </c>
      <c r="O10022">
        <v>1646.46958784</v>
      </c>
      <c r="P10022" t="s">
        <v>20</v>
      </c>
      <c r="Q10022">
        <f t="shared" si="156"/>
        <v>577.33349184000008</v>
      </c>
    </row>
    <row r="10023" spans="1:17" x14ac:dyDescent="0.25">
      <c r="A10023" s="1">
        <v>5954</v>
      </c>
      <c r="B10023">
        <v>40024254291</v>
      </c>
      <c r="C10023" t="s">
        <v>25</v>
      </c>
      <c r="D10023" t="s">
        <v>22</v>
      </c>
      <c r="E10023">
        <v>1</v>
      </c>
      <c r="F10023">
        <v>3</v>
      </c>
      <c r="G10023" t="s">
        <v>186</v>
      </c>
      <c r="H10023" t="s">
        <v>179</v>
      </c>
      <c r="I10023">
        <v>5.3456804800000004</v>
      </c>
      <c r="J10023">
        <v>1563250</v>
      </c>
      <c r="K10023">
        <v>271.25</v>
      </c>
      <c r="L10023" t="s">
        <v>32</v>
      </c>
      <c r="M10023">
        <v>31</v>
      </c>
      <c r="N10023">
        <v>935.49408400000004</v>
      </c>
      <c r="O10023">
        <v>1450.0158302</v>
      </c>
      <c r="P10023" t="s">
        <v>20</v>
      </c>
      <c r="Q10023">
        <f t="shared" si="156"/>
        <v>514.52174619999994</v>
      </c>
    </row>
    <row r="10024" spans="1:17" x14ac:dyDescent="0.25">
      <c r="A10024" s="1">
        <v>5955</v>
      </c>
      <c r="B10024">
        <v>40024046781</v>
      </c>
      <c r="C10024" t="s">
        <v>25</v>
      </c>
      <c r="D10024" t="s">
        <v>81</v>
      </c>
      <c r="E10024">
        <v>1</v>
      </c>
      <c r="F10024">
        <v>3</v>
      </c>
      <c r="G10024" t="s">
        <v>186</v>
      </c>
      <c r="H10024" t="s">
        <v>2060</v>
      </c>
      <c r="I10024">
        <v>5.3456804800000004</v>
      </c>
      <c r="J10024">
        <v>1563250</v>
      </c>
      <c r="K10024">
        <v>339.78</v>
      </c>
      <c r="L10024" t="s">
        <v>32</v>
      </c>
      <c r="M10024">
        <v>31</v>
      </c>
      <c r="N10024">
        <v>1277.6176347200001</v>
      </c>
      <c r="O10024">
        <v>1816.3553134944</v>
      </c>
      <c r="P10024" t="s">
        <v>20</v>
      </c>
      <c r="Q10024">
        <f t="shared" si="156"/>
        <v>538.73767877439991</v>
      </c>
    </row>
    <row r="10025" spans="1:17" x14ac:dyDescent="0.25">
      <c r="A10025" s="1">
        <v>10032</v>
      </c>
      <c r="B10025">
        <v>40014542721</v>
      </c>
      <c r="C10025" t="s">
        <v>95</v>
      </c>
      <c r="D10025" t="s">
        <v>42</v>
      </c>
      <c r="E10025">
        <v>1</v>
      </c>
      <c r="F10025">
        <v>3</v>
      </c>
      <c r="G10025" t="s">
        <v>215</v>
      </c>
      <c r="H10025" t="s">
        <v>151</v>
      </c>
      <c r="I10025">
        <v>4.07629676</v>
      </c>
      <c r="J10025">
        <v>2171516</v>
      </c>
      <c r="K10025">
        <v>0</v>
      </c>
      <c r="L10025" t="s">
        <v>19</v>
      </c>
      <c r="M10025">
        <v>25</v>
      </c>
      <c r="N10025">
        <v>77.449638440000001</v>
      </c>
      <c r="O10025">
        <v>0</v>
      </c>
      <c r="P10025" t="s">
        <v>20</v>
      </c>
      <c r="Q10025">
        <f t="shared" si="156"/>
        <v>-77.449638440000001</v>
      </c>
    </row>
    <row r="10026" spans="1:17" x14ac:dyDescent="0.25">
      <c r="A10026" s="1">
        <v>10033</v>
      </c>
      <c r="B10026">
        <v>40034961259</v>
      </c>
      <c r="C10026" t="s">
        <v>29</v>
      </c>
      <c r="D10026" t="s">
        <v>26</v>
      </c>
      <c r="E10026">
        <v>1</v>
      </c>
      <c r="F10026">
        <v>2</v>
      </c>
      <c r="G10026" t="s">
        <v>215</v>
      </c>
      <c r="H10026" t="s">
        <v>2337</v>
      </c>
      <c r="I10026">
        <v>4.07629676</v>
      </c>
      <c r="J10026">
        <v>2171703</v>
      </c>
      <c r="K10026">
        <v>1.66</v>
      </c>
      <c r="L10026" t="s">
        <v>19</v>
      </c>
      <c r="M10026">
        <v>44</v>
      </c>
      <c r="N10026">
        <v>5.0138450148000002</v>
      </c>
      <c r="O10026">
        <v>6.7666526215999996</v>
      </c>
      <c r="P10026" t="s">
        <v>149</v>
      </c>
      <c r="Q10026">
        <f t="shared" si="156"/>
        <v>1.7528076067999994</v>
      </c>
    </row>
    <row r="10027" spans="1:17" x14ac:dyDescent="0.25">
      <c r="A10027" s="1">
        <v>10034</v>
      </c>
      <c r="B10027">
        <v>40031626437</v>
      </c>
      <c r="C10027" t="s">
        <v>166</v>
      </c>
      <c r="D10027" t="s">
        <v>66</v>
      </c>
      <c r="E10027">
        <v>1</v>
      </c>
      <c r="F10027">
        <v>2</v>
      </c>
      <c r="G10027" t="s">
        <v>215</v>
      </c>
      <c r="H10027" t="s">
        <v>526</v>
      </c>
      <c r="I10027">
        <v>4.07629676</v>
      </c>
      <c r="J10027">
        <v>2171703</v>
      </c>
      <c r="K10027">
        <v>1.23</v>
      </c>
      <c r="L10027" t="s">
        <v>19</v>
      </c>
      <c r="M10027">
        <v>44</v>
      </c>
      <c r="N10027">
        <v>3.9947708247999998</v>
      </c>
      <c r="O10027">
        <v>5.0138450148000002</v>
      </c>
      <c r="P10027" t="s">
        <v>149</v>
      </c>
      <c r="Q10027">
        <f t="shared" si="156"/>
        <v>1.0190741900000004</v>
      </c>
    </row>
    <row r="10028" spans="1:17" x14ac:dyDescent="0.25">
      <c r="A10028" s="1">
        <v>5956</v>
      </c>
      <c r="B10028">
        <v>40024496118</v>
      </c>
      <c r="C10028" t="s">
        <v>25</v>
      </c>
      <c r="D10028" t="s">
        <v>42</v>
      </c>
      <c r="E10028">
        <v>1</v>
      </c>
      <c r="F10028">
        <v>3</v>
      </c>
      <c r="G10028" t="s">
        <v>186</v>
      </c>
      <c r="H10028" t="s">
        <v>2061</v>
      </c>
      <c r="I10028">
        <v>5.3456804800000004</v>
      </c>
      <c r="J10028">
        <v>1563250</v>
      </c>
      <c r="K10028">
        <v>398.98</v>
      </c>
      <c r="L10028" t="s">
        <v>32</v>
      </c>
      <c r="M10028">
        <v>31</v>
      </c>
      <c r="N10028">
        <v>1637.4888446335999</v>
      </c>
      <c r="O10028">
        <v>2132.8195979103998</v>
      </c>
      <c r="P10028" t="s">
        <v>20</v>
      </c>
      <c r="Q10028">
        <f t="shared" si="156"/>
        <v>495.3307532767999</v>
      </c>
    </row>
    <row r="10029" spans="1:17" x14ac:dyDescent="0.25">
      <c r="A10029" s="1">
        <v>5957</v>
      </c>
      <c r="B10029">
        <v>40022561735</v>
      </c>
      <c r="C10029" t="s">
        <v>130</v>
      </c>
      <c r="D10029" t="s">
        <v>115</v>
      </c>
      <c r="E10029">
        <v>1</v>
      </c>
      <c r="F10029">
        <v>3</v>
      </c>
      <c r="G10029" t="s">
        <v>186</v>
      </c>
      <c r="H10029" t="s">
        <v>138</v>
      </c>
      <c r="I10029">
        <v>5.3456804800000004</v>
      </c>
      <c r="J10029">
        <v>1563250</v>
      </c>
      <c r="K10029">
        <v>0</v>
      </c>
      <c r="L10029" t="s">
        <v>32</v>
      </c>
      <c r="M10029">
        <v>31</v>
      </c>
      <c r="N10029">
        <v>395.58035552000001</v>
      </c>
      <c r="O10029">
        <v>0</v>
      </c>
      <c r="P10029" t="s">
        <v>20</v>
      </c>
      <c r="Q10029">
        <f t="shared" si="156"/>
        <v>-395.58035552000001</v>
      </c>
    </row>
    <row r="10030" spans="1:17" x14ac:dyDescent="0.25">
      <c r="A10030" s="1">
        <v>5958</v>
      </c>
      <c r="B10030">
        <v>40022536271</v>
      </c>
      <c r="C10030" t="s">
        <v>130</v>
      </c>
      <c r="D10030" t="s">
        <v>58</v>
      </c>
      <c r="E10030">
        <v>1</v>
      </c>
      <c r="F10030">
        <v>3</v>
      </c>
      <c r="G10030" t="s">
        <v>186</v>
      </c>
      <c r="H10030" t="s">
        <v>2062</v>
      </c>
      <c r="I10030">
        <v>5.3456804800000004</v>
      </c>
      <c r="J10030">
        <v>1563250</v>
      </c>
      <c r="K10030">
        <v>140.26</v>
      </c>
      <c r="L10030" t="s">
        <v>32</v>
      </c>
      <c r="M10030">
        <v>31</v>
      </c>
      <c r="N10030">
        <v>1353.0451862928001</v>
      </c>
      <c r="O10030">
        <v>749.78514412480001</v>
      </c>
      <c r="P10030" t="s">
        <v>20</v>
      </c>
      <c r="Q10030">
        <f t="shared" si="156"/>
        <v>-603.26004216800004</v>
      </c>
    </row>
    <row r="10031" spans="1:17" x14ac:dyDescent="0.25">
      <c r="A10031" s="1">
        <v>5959</v>
      </c>
      <c r="B10031">
        <v>40022526423</v>
      </c>
      <c r="C10031" t="s">
        <v>38</v>
      </c>
      <c r="D10031" t="s">
        <v>79</v>
      </c>
      <c r="E10031">
        <v>1</v>
      </c>
      <c r="F10031">
        <v>3</v>
      </c>
      <c r="G10031" t="s">
        <v>186</v>
      </c>
      <c r="H10031" t="s">
        <v>2063</v>
      </c>
      <c r="I10031">
        <v>5.3456804800000004</v>
      </c>
      <c r="J10031">
        <v>1563250</v>
      </c>
      <c r="K10031">
        <v>213.14</v>
      </c>
      <c r="L10031" t="s">
        <v>32</v>
      </c>
      <c r="M10031">
        <v>31</v>
      </c>
      <c r="N10031">
        <v>825.64035013600005</v>
      </c>
      <c r="O10031">
        <v>1139.3783375072001</v>
      </c>
      <c r="P10031" t="s">
        <v>20</v>
      </c>
      <c r="Q10031">
        <f t="shared" si="156"/>
        <v>313.73798737120001</v>
      </c>
    </row>
    <row r="10032" spans="1:17" x14ac:dyDescent="0.25">
      <c r="A10032" s="1">
        <v>5960</v>
      </c>
      <c r="B10032">
        <v>40022624793</v>
      </c>
      <c r="C10032" t="s">
        <v>130</v>
      </c>
      <c r="D10032" t="s">
        <v>66</v>
      </c>
      <c r="E10032">
        <v>1</v>
      </c>
      <c r="F10032">
        <v>3</v>
      </c>
      <c r="G10032" t="s">
        <v>186</v>
      </c>
      <c r="H10032" t="s">
        <v>85</v>
      </c>
      <c r="I10032">
        <v>5.3456804800000004</v>
      </c>
      <c r="J10032">
        <v>1563250</v>
      </c>
      <c r="K10032">
        <v>211.5</v>
      </c>
      <c r="L10032" t="s">
        <v>32</v>
      </c>
      <c r="M10032">
        <v>31</v>
      </c>
      <c r="N10032">
        <v>801.85207200000002</v>
      </c>
      <c r="O10032">
        <v>1130.61142152</v>
      </c>
      <c r="P10032" t="s">
        <v>20</v>
      </c>
      <c r="Q10032">
        <f t="shared" si="156"/>
        <v>328.75934952</v>
      </c>
    </row>
    <row r="10033" spans="1:17" x14ac:dyDescent="0.25">
      <c r="A10033" s="1">
        <v>5961</v>
      </c>
      <c r="B10033">
        <v>40022551664</v>
      </c>
      <c r="C10033" t="s">
        <v>130</v>
      </c>
      <c r="D10033" t="s">
        <v>119</v>
      </c>
      <c r="E10033">
        <v>1</v>
      </c>
      <c r="F10033">
        <v>3</v>
      </c>
      <c r="G10033" t="s">
        <v>186</v>
      </c>
      <c r="H10033" t="s">
        <v>2064</v>
      </c>
      <c r="I10033">
        <v>5.3456804800000004</v>
      </c>
      <c r="J10033">
        <v>1563250</v>
      </c>
      <c r="K10033">
        <v>511.16</v>
      </c>
      <c r="L10033" t="s">
        <v>32</v>
      </c>
      <c r="M10033">
        <v>31</v>
      </c>
      <c r="N10033">
        <v>2133.4076227631999</v>
      </c>
      <c r="O10033">
        <v>2732.4980341567998</v>
      </c>
      <c r="P10033" t="s">
        <v>20</v>
      </c>
      <c r="Q10033">
        <f t="shared" si="156"/>
        <v>599.09041139359988</v>
      </c>
    </row>
    <row r="10034" spans="1:17" x14ac:dyDescent="0.25">
      <c r="A10034" s="1">
        <v>5962</v>
      </c>
      <c r="B10034">
        <v>40021396421</v>
      </c>
      <c r="C10034" t="s">
        <v>38</v>
      </c>
      <c r="D10034" t="s">
        <v>64</v>
      </c>
      <c r="E10034">
        <v>1</v>
      </c>
      <c r="F10034">
        <v>3</v>
      </c>
      <c r="G10034" t="s">
        <v>186</v>
      </c>
      <c r="H10034" t="s">
        <v>752</v>
      </c>
      <c r="I10034">
        <v>5.3456804800000004</v>
      </c>
      <c r="J10034">
        <v>1563250</v>
      </c>
      <c r="K10034">
        <v>0</v>
      </c>
      <c r="L10034" t="s">
        <v>32</v>
      </c>
      <c r="M10034">
        <v>31</v>
      </c>
      <c r="N10034">
        <v>614.75325520000001</v>
      </c>
      <c r="O10034">
        <v>0</v>
      </c>
      <c r="P10034" t="s">
        <v>20</v>
      </c>
      <c r="Q10034">
        <f t="shared" si="156"/>
        <v>-614.75325520000001</v>
      </c>
    </row>
    <row r="10035" spans="1:17" x14ac:dyDescent="0.25">
      <c r="A10035" s="1">
        <v>5963</v>
      </c>
      <c r="B10035">
        <v>40021425085</v>
      </c>
      <c r="C10035" t="s">
        <v>38</v>
      </c>
      <c r="D10035" t="s">
        <v>75</v>
      </c>
      <c r="E10035">
        <v>1</v>
      </c>
      <c r="F10035">
        <v>3</v>
      </c>
      <c r="G10035" t="s">
        <v>186</v>
      </c>
      <c r="H10035" t="s">
        <v>2065</v>
      </c>
      <c r="I10035">
        <v>5.3456804800000004</v>
      </c>
      <c r="J10035">
        <v>1563250</v>
      </c>
      <c r="K10035">
        <v>0</v>
      </c>
      <c r="L10035" t="s">
        <v>32</v>
      </c>
      <c r="M10035">
        <v>31</v>
      </c>
      <c r="N10035">
        <v>1071.2743681920001</v>
      </c>
      <c r="O10035">
        <v>0</v>
      </c>
      <c r="P10035" t="s">
        <v>20</v>
      </c>
      <c r="Q10035">
        <f t="shared" si="156"/>
        <v>-1071.2743681920001</v>
      </c>
    </row>
    <row r="10036" spans="1:17" x14ac:dyDescent="0.25">
      <c r="A10036" s="1">
        <v>5964</v>
      </c>
      <c r="B10036">
        <v>40021907254</v>
      </c>
      <c r="C10036" t="s">
        <v>38</v>
      </c>
      <c r="D10036" t="s">
        <v>28</v>
      </c>
      <c r="E10036">
        <v>1</v>
      </c>
      <c r="F10036">
        <v>3</v>
      </c>
      <c r="G10036" t="s">
        <v>186</v>
      </c>
      <c r="H10036" t="s">
        <v>810</v>
      </c>
      <c r="I10036">
        <v>5.3456804800000004</v>
      </c>
      <c r="J10036">
        <v>1563250</v>
      </c>
      <c r="K10036">
        <v>0</v>
      </c>
      <c r="L10036" t="s">
        <v>32</v>
      </c>
      <c r="M10036">
        <v>31</v>
      </c>
      <c r="N10036">
        <v>475.76556271999999</v>
      </c>
      <c r="O10036">
        <v>0</v>
      </c>
      <c r="P10036" t="s">
        <v>20</v>
      </c>
      <c r="Q10036">
        <f t="shared" si="156"/>
        <v>-475.76556271999999</v>
      </c>
    </row>
    <row r="10037" spans="1:17" x14ac:dyDescent="0.25">
      <c r="A10037" s="1">
        <v>5965</v>
      </c>
      <c r="B10037">
        <v>40021587286</v>
      </c>
      <c r="C10037" t="s">
        <v>38</v>
      </c>
      <c r="D10037" t="s">
        <v>77</v>
      </c>
      <c r="E10037">
        <v>1</v>
      </c>
      <c r="F10037">
        <v>3</v>
      </c>
      <c r="G10037" t="s">
        <v>186</v>
      </c>
      <c r="H10037" t="s">
        <v>810</v>
      </c>
      <c r="I10037">
        <v>5.3456804800000004</v>
      </c>
      <c r="J10037">
        <v>1563250</v>
      </c>
      <c r="K10037">
        <v>129.94</v>
      </c>
      <c r="L10037" t="s">
        <v>32</v>
      </c>
      <c r="M10037">
        <v>31</v>
      </c>
      <c r="N10037">
        <v>475.76556271999999</v>
      </c>
      <c r="O10037">
        <v>694.61772157120004</v>
      </c>
      <c r="P10037" t="s">
        <v>20</v>
      </c>
      <c r="Q10037">
        <f t="shared" si="156"/>
        <v>218.85215885120004</v>
      </c>
    </row>
    <row r="10038" spans="1:17" x14ac:dyDescent="0.25">
      <c r="A10038" s="1">
        <v>5966</v>
      </c>
      <c r="B10038">
        <v>40021588678</v>
      </c>
      <c r="C10038" t="s">
        <v>38</v>
      </c>
      <c r="D10038" t="s">
        <v>81</v>
      </c>
      <c r="E10038">
        <v>1</v>
      </c>
      <c r="F10038">
        <v>3</v>
      </c>
      <c r="G10038" t="s">
        <v>186</v>
      </c>
      <c r="H10038" t="s">
        <v>448</v>
      </c>
      <c r="I10038">
        <v>5.3456804800000004</v>
      </c>
      <c r="J10038">
        <v>1563250</v>
      </c>
      <c r="K10038">
        <v>182.25</v>
      </c>
      <c r="L10038" t="s">
        <v>32</v>
      </c>
      <c r="M10038">
        <v>31</v>
      </c>
      <c r="N10038">
        <v>721.6668648000001</v>
      </c>
      <c r="O10038">
        <v>974.25026748000005</v>
      </c>
      <c r="P10038" t="s">
        <v>20</v>
      </c>
      <c r="Q10038">
        <f t="shared" si="156"/>
        <v>252.58340267999995</v>
      </c>
    </row>
    <row r="10039" spans="1:17" x14ac:dyDescent="0.25">
      <c r="A10039" s="1">
        <v>5967</v>
      </c>
      <c r="B10039">
        <v>40021652656</v>
      </c>
      <c r="C10039" t="s">
        <v>38</v>
      </c>
      <c r="D10039" t="s">
        <v>50</v>
      </c>
      <c r="E10039">
        <v>1</v>
      </c>
      <c r="F10039">
        <v>3</v>
      </c>
      <c r="G10039" t="s">
        <v>186</v>
      </c>
      <c r="H10039" t="s">
        <v>2066</v>
      </c>
      <c r="I10039">
        <v>5.3456804800000004</v>
      </c>
      <c r="J10039">
        <v>1563250</v>
      </c>
      <c r="K10039">
        <v>77.39</v>
      </c>
      <c r="L10039" t="s">
        <v>32</v>
      </c>
      <c r="M10039">
        <v>31</v>
      </c>
      <c r="N10039">
        <v>311.06514713119998</v>
      </c>
      <c r="O10039">
        <v>413.70221234719997</v>
      </c>
      <c r="P10039" t="s">
        <v>20</v>
      </c>
      <c r="Q10039">
        <f t="shared" si="156"/>
        <v>102.637065216</v>
      </c>
    </row>
    <row r="10040" spans="1:17" x14ac:dyDescent="0.25">
      <c r="A10040" s="1">
        <v>5968</v>
      </c>
      <c r="B10040">
        <v>40021729420</v>
      </c>
      <c r="C10040" t="s">
        <v>38</v>
      </c>
      <c r="D10040" t="s">
        <v>52</v>
      </c>
      <c r="E10040">
        <v>1</v>
      </c>
      <c r="F10040">
        <v>3</v>
      </c>
      <c r="G10040" t="s">
        <v>186</v>
      </c>
      <c r="H10040" t="s">
        <v>2067</v>
      </c>
      <c r="I10040">
        <v>5.3456804800000004</v>
      </c>
      <c r="J10040">
        <v>1563250</v>
      </c>
      <c r="K10040">
        <v>225.51</v>
      </c>
      <c r="L10040" t="s">
        <v>32</v>
      </c>
      <c r="M10040">
        <v>31</v>
      </c>
      <c r="N10040">
        <v>787.89984594719999</v>
      </c>
      <c r="O10040">
        <v>1205.5044050448</v>
      </c>
      <c r="P10040" t="s">
        <v>20</v>
      </c>
      <c r="Q10040">
        <f t="shared" si="156"/>
        <v>417.60455909760003</v>
      </c>
    </row>
    <row r="10041" spans="1:17" x14ac:dyDescent="0.25">
      <c r="A10041" s="1">
        <v>5969</v>
      </c>
      <c r="B10041">
        <v>40021771606</v>
      </c>
      <c r="C10041" t="s">
        <v>38</v>
      </c>
      <c r="D10041" t="s">
        <v>30</v>
      </c>
      <c r="E10041">
        <v>1</v>
      </c>
      <c r="F10041">
        <v>3</v>
      </c>
      <c r="G10041" t="s">
        <v>186</v>
      </c>
      <c r="H10041" t="s">
        <v>2068</v>
      </c>
      <c r="I10041">
        <v>5.3456804800000004</v>
      </c>
      <c r="J10041">
        <v>1563250</v>
      </c>
      <c r="K10041">
        <v>55.52</v>
      </c>
      <c r="L10041" t="s">
        <v>32</v>
      </c>
      <c r="M10041">
        <v>31</v>
      </c>
      <c r="N10041">
        <v>243.28191864479999</v>
      </c>
      <c r="O10041">
        <v>296.79218024960011</v>
      </c>
      <c r="P10041" t="s">
        <v>20</v>
      </c>
      <c r="Q10041">
        <f t="shared" si="156"/>
        <v>53.510261604800121</v>
      </c>
    </row>
    <row r="10042" spans="1:17" x14ac:dyDescent="0.25">
      <c r="A10042" s="1">
        <v>5970</v>
      </c>
      <c r="B10042">
        <v>40021805390</v>
      </c>
      <c r="C10042" t="s">
        <v>38</v>
      </c>
      <c r="D10042" t="s">
        <v>22</v>
      </c>
      <c r="E10042">
        <v>1</v>
      </c>
      <c r="F10042">
        <v>3</v>
      </c>
      <c r="G10042" t="s">
        <v>186</v>
      </c>
      <c r="H10042" t="s">
        <v>791</v>
      </c>
      <c r="I10042">
        <v>5.3456804800000004</v>
      </c>
      <c r="J10042">
        <v>1563250</v>
      </c>
      <c r="K10042">
        <v>179.2</v>
      </c>
      <c r="L10042" t="s">
        <v>32</v>
      </c>
      <c r="M10042">
        <v>31</v>
      </c>
      <c r="N10042">
        <v>684.24710144000005</v>
      </c>
      <c r="O10042">
        <v>957.945942016</v>
      </c>
      <c r="P10042" t="s">
        <v>20</v>
      </c>
      <c r="Q10042">
        <f t="shared" si="156"/>
        <v>273.69884057599995</v>
      </c>
    </row>
    <row r="10043" spans="1:17" x14ac:dyDescent="0.25">
      <c r="A10043" s="1">
        <v>5971</v>
      </c>
      <c r="B10043">
        <v>40022427892</v>
      </c>
      <c r="C10043" t="s">
        <v>38</v>
      </c>
      <c r="D10043" t="s">
        <v>45</v>
      </c>
      <c r="E10043">
        <v>1</v>
      </c>
      <c r="F10043">
        <v>3</v>
      </c>
      <c r="G10043" t="s">
        <v>186</v>
      </c>
      <c r="H10043" t="s">
        <v>282</v>
      </c>
      <c r="I10043">
        <v>5.3456804800000004</v>
      </c>
      <c r="J10043">
        <v>1563250</v>
      </c>
      <c r="K10043">
        <v>125.73</v>
      </c>
      <c r="L10043" t="s">
        <v>32</v>
      </c>
      <c r="M10043">
        <v>31</v>
      </c>
      <c r="N10043">
        <v>529.22236752000003</v>
      </c>
      <c r="O10043">
        <v>672.11240675040005</v>
      </c>
      <c r="P10043" t="s">
        <v>20</v>
      </c>
      <c r="Q10043">
        <f t="shared" si="156"/>
        <v>142.89003923040002</v>
      </c>
    </row>
    <row r="10044" spans="1:17" x14ac:dyDescent="0.25">
      <c r="A10044" s="1">
        <v>5972</v>
      </c>
      <c r="B10044">
        <v>40021040394</v>
      </c>
      <c r="C10044" t="s">
        <v>41</v>
      </c>
      <c r="D10044" t="s">
        <v>35</v>
      </c>
      <c r="E10044">
        <v>1</v>
      </c>
      <c r="F10044">
        <v>3</v>
      </c>
      <c r="G10044" t="s">
        <v>186</v>
      </c>
      <c r="H10044" t="s">
        <v>136</v>
      </c>
      <c r="I10044">
        <v>5.3456804800000004</v>
      </c>
      <c r="J10044">
        <v>1563250</v>
      </c>
      <c r="K10044">
        <v>0</v>
      </c>
      <c r="L10044" t="s">
        <v>32</v>
      </c>
      <c r="M10044">
        <v>31</v>
      </c>
      <c r="N10044">
        <v>267.28402399999999</v>
      </c>
      <c r="O10044">
        <v>0</v>
      </c>
      <c r="P10044" t="s">
        <v>20</v>
      </c>
      <c r="Q10044">
        <f t="shared" si="156"/>
        <v>-267.28402399999999</v>
      </c>
    </row>
    <row r="10045" spans="1:17" x14ac:dyDescent="0.25">
      <c r="A10045" s="1">
        <v>5973</v>
      </c>
      <c r="B10045">
        <v>40020646393</v>
      </c>
      <c r="C10045" t="s">
        <v>41</v>
      </c>
      <c r="D10045" t="s">
        <v>22</v>
      </c>
      <c r="E10045">
        <v>1</v>
      </c>
      <c r="F10045">
        <v>3</v>
      </c>
      <c r="G10045" t="s">
        <v>186</v>
      </c>
      <c r="H10045" t="s">
        <v>2069</v>
      </c>
      <c r="I10045">
        <v>5.3456804800000004</v>
      </c>
      <c r="J10045">
        <v>1563250</v>
      </c>
      <c r="K10045">
        <v>142.26</v>
      </c>
      <c r="L10045" t="s">
        <v>32</v>
      </c>
      <c r="M10045">
        <v>31</v>
      </c>
      <c r="N10045">
        <v>1635.6713132704001</v>
      </c>
      <c r="O10045">
        <v>760.47650508480001</v>
      </c>
      <c r="P10045" t="s">
        <v>20</v>
      </c>
      <c r="Q10045">
        <f t="shared" si="156"/>
        <v>-875.1948081856001</v>
      </c>
    </row>
    <row r="10046" spans="1:17" x14ac:dyDescent="0.25">
      <c r="A10046" s="1">
        <v>5974</v>
      </c>
      <c r="B10046">
        <v>40020772989</v>
      </c>
      <c r="C10046" t="s">
        <v>41</v>
      </c>
      <c r="D10046" t="s">
        <v>54</v>
      </c>
      <c r="E10046">
        <v>1</v>
      </c>
      <c r="F10046">
        <v>3</v>
      </c>
      <c r="G10046" t="s">
        <v>186</v>
      </c>
      <c r="H10046" t="s">
        <v>2070</v>
      </c>
      <c r="I10046">
        <v>5.3456804800000004</v>
      </c>
      <c r="J10046">
        <v>1563250</v>
      </c>
      <c r="K10046">
        <v>67.95</v>
      </c>
      <c r="L10046" t="s">
        <v>32</v>
      </c>
      <c r="M10046">
        <v>31</v>
      </c>
      <c r="N10046">
        <v>316.25045719680003</v>
      </c>
      <c r="O10046">
        <v>363.23898861599997</v>
      </c>
      <c r="P10046" t="s">
        <v>20</v>
      </c>
      <c r="Q10046">
        <f t="shared" si="156"/>
        <v>46.988531419199944</v>
      </c>
    </row>
    <row r="10047" spans="1:17" x14ac:dyDescent="0.25">
      <c r="A10047" s="1">
        <v>5975</v>
      </c>
      <c r="B10047">
        <v>40020472972</v>
      </c>
      <c r="C10047" t="s">
        <v>41</v>
      </c>
      <c r="D10047" t="s">
        <v>50</v>
      </c>
      <c r="E10047">
        <v>1</v>
      </c>
      <c r="F10047">
        <v>3</v>
      </c>
      <c r="G10047" t="s">
        <v>186</v>
      </c>
      <c r="H10047" t="s">
        <v>738</v>
      </c>
      <c r="I10047">
        <v>5.3456804800000004</v>
      </c>
      <c r="J10047">
        <v>1563250</v>
      </c>
      <c r="K10047">
        <v>211.7</v>
      </c>
      <c r="L10047" t="s">
        <v>32</v>
      </c>
      <c r="M10047">
        <v>31</v>
      </c>
      <c r="N10047">
        <v>775.12366960000008</v>
      </c>
      <c r="O10047">
        <v>1131.680557616</v>
      </c>
      <c r="P10047" t="s">
        <v>20</v>
      </c>
      <c r="Q10047">
        <f t="shared" si="156"/>
        <v>356.5568880159999</v>
      </c>
    </row>
    <row r="10048" spans="1:17" x14ac:dyDescent="0.25">
      <c r="A10048" s="1">
        <v>5976</v>
      </c>
      <c r="B10048">
        <v>40021354872</v>
      </c>
      <c r="C10048" t="s">
        <v>38</v>
      </c>
      <c r="D10048" t="s">
        <v>119</v>
      </c>
      <c r="E10048">
        <v>1</v>
      </c>
      <c r="F10048">
        <v>3</v>
      </c>
      <c r="G10048" t="s">
        <v>186</v>
      </c>
      <c r="H10048" t="s">
        <v>334</v>
      </c>
      <c r="I10048">
        <v>5.3456804800000004</v>
      </c>
      <c r="J10048">
        <v>1563250</v>
      </c>
      <c r="K10048">
        <v>226.3</v>
      </c>
      <c r="L10048" t="s">
        <v>32</v>
      </c>
      <c r="M10048">
        <v>31</v>
      </c>
      <c r="N10048">
        <v>828.58047440000007</v>
      </c>
      <c r="O10048">
        <v>1209.727492624</v>
      </c>
      <c r="P10048" t="s">
        <v>20</v>
      </c>
      <c r="Q10048">
        <f t="shared" si="156"/>
        <v>381.14701822399991</v>
      </c>
    </row>
    <row r="10049" spans="1:17" x14ac:dyDescent="0.25">
      <c r="A10049" s="1">
        <v>5977</v>
      </c>
      <c r="B10049">
        <v>40020710117</v>
      </c>
      <c r="C10049" t="s">
        <v>41</v>
      </c>
      <c r="D10049" t="s">
        <v>28</v>
      </c>
      <c r="E10049">
        <v>1</v>
      </c>
      <c r="F10049">
        <v>3</v>
      </c>
      <c r="G10049" t="s">
        <v>186</v>
      </c>
      <c r="H10049" t="s">
        <v>2071</v>
      </c>
      <c r="I10049">
        <v>5.3456804800000004</v>
      </c>
      <c r="J10049">
        <v>1563250</v>
      </c>
      <c r="K10049">
        <v>49.16</v>
      </c>
      <c r="L10049" t="s">
        <v>32</v>
      </c>
      <c r="M10049">
        <v>31</v>
      </c>
      <c r="N10049">
        <v>840.66171228480005</v>
      </c>
      <c r="O10049">
        <v>262.79365239679998</v>
      </c>
      <c r="P10049" t="s">
        <v>20</v>
      </c>
      <c r="Q10049">
        <f t="shared" si="156"/>
        <v>-577.86805988800006</v>
      </c>
    </row>
    <row r="10050" spans="1:17" x14ac:dyDescent="0.25">
      <c r="A10050" s="1">
        <v>5978</v>
      </c>
      <c r="B10050">
        <v>40021337196</v>
      </c>
      <c r="C10050" t="s">
        <v>41</v>
      </c>
      <c r="D10050" t="s">
        <v>79</v>
      </c>
      <c r="E10050">
        <v>1</v>
      </c>
      <c r="F10050">
        <v>3</v>
      </c>
      <c r="G10050" t="s">
        <v>186</v>
      </c>
      <c r="H10050" t="s">
        <v>1327</v>
      </c>
      <c r="I10050">
        <v>5.3456804800000004</v>
      </c>
      <c r="J10050">
        <v>1563250</v>
      </c>
      <c r="K10050">
        <v>340.15</v>
      </c>
      <c r="L10050" t="s">
        <v>32</v>
      </c>
      <c r="M10050">
        <v>31</v>
      </c>
      <c r="N10050">
        <v>1229.5065104</v>
      </c>
      <c r="O10050">
        <v>1818.333215272</v>
      </c>
      <c r="P10050" t="s">
        <v>20</v>
      </c>
      <c r="Q10050">
        <f t="shared" si="156"/>
        <v>588.82670487199994</v>
      </c>
    </row>
    <row r="10051" spans="1:17" x14ac:dyDescent="0.25">
      <c r="A10051" s="1">
        <v>5979</v>
      </c>
      <c r="B10051">
        <v>40019580035</v>
      </c>
      <c r="C10051" t="s">
        <v>185</v>
      </c>
      <c r="D10051" t="s">
        <v>52</v>
      </c>
      <c r="E10051">
        <v>1</v>
      </c>
      <c r="F10051">
        <v>3</v>
      </c>
      <c r="G10051" t="s">
        <v>186</v>
      </c>
      <c r="H10051" t="s">
        <v>2072</v>
      </c>
      <c r="I10051">
        <v>5.3456804800000004</v>
      </c>
      <c r="J10051">
        <v>1563250</v>
      </c>
      <c r="K10051">
        <v>0</v>
      </c>
      <c r="L10051" t="s">
        <v>32</v>
      </c>
      <c r="M10051">
        <v>31</v>
      </c>
      <c r="N10051">
        <v>569.79608236320007</v>
      </c>
      <c r="O10051">
        <v>0</v>
      </c>
      <c r="P10051" t="s">
        <v>20</v>
      </c>
      <c r="Q10051">
        <f t="shared" ref="Q10051:Q10114" si="157">+O10051-N10051</f>
        <v>-569.79608236320007</v>
      </c>
    </row>
    <row r="10052" spans="1:17" x14ac:dyDescent="0.25">
      <c r="A10052" s="1">
        <v>5980</v>
      </c>
      <c r="B10052">
        <v>40019893875</v>
      </c>
      <c r="C10052" t="s">
        <v>185</v>
      </c>
      <c r="D10052" t="s">
        <v>35</v>
      </c>
      <c r="E10052">
        <v>1</v>
      </c>
      <c r="F10052">
        <v>3</v>
      </c>
      <c r="G10052" t="s">
        <v>186</v>
      </c>
      <c r="H10052" t="s">
        <v>2073</v>
      </c>
      <c r="I10052">
        <v>5.3456804800000004</v>
      </c>
      <c r="J10052">
        <v>1563250</v>
      </c>
      <c r="K10052">
        <v>0</v>
      </c>
      <c r="L10052" t="s">
        <v>32</v>
      </c>
      <c r="M10052">
        <v>31</v>
      </c>
      <c r="N10052">
        <v>591.92719955040002</v>
      </c>
      <c r="O10052">
        <v>0</v>
      </c>
      <c r="P10052" t="s">
        <v>20</v>
      </c>
      <c r="Q10052">
        <f t="shared" si="157"/>
        <v>-591.92719955040002</v>
      </c>
    </row>
    <row r="10053" spans="1:17" x14ac:dyDescent="0.25">
      <c r="A10053" s="1">
        <v>5981</v>
      </c>
      <c r="B10053">
        <v>40020246953</v>
      </c>
      <c r="C10053" t="s">
        <v>41</v>
      </c>
      <c r="D10053" t="s">
        <v>66</v>
      </c>
      <c r="E10053">
        <v>1</v>
      </c>
      <c r="F10053">
        <v>3</v>
      </c>
      <c r="G10053" t="s">
        <v>186</v>
      </c>
      <c r="H10053" t="s">
        <v>765</v>
      </c>
      <c r="I10053">
        <v>5.3456804800000004</v>
      </c>
      <c r="J10053">
        <v>1563250</v>
      </c>
      <c r="K10053">
        <v>0</v>
      </c>
      <c r="L10053" t="s">
        <v>32</v>
      </c>
      <c r="M10053">
        <v>31</v>
      </c>
      <c r="N10053">
        <v>630.79029664000007</v>
      </c>
      <c r="O10053">
        <v>0</v>
      </c>
      <c r="P10053" t="s">
        <v>20</v>
      </c>
      <c r="Q10053">
        <f t="shared" si="157"/>
        <v>-630.79029664000007</v>
      </c>
    </row>
    <row r="10054" spans="1:17" x14ac:dyDescent="0.25">
      <c r="A10054" s="1">
        <v>5982</v>
      </c>
      <c r="B10054">
        <v>40019819653</v>
      </c>
      <c r="C10054" t="s">
        <v>185</v>
      </c>
      <c r="D10054" t="s">
        <v>42</v>
      </c>
      <c r="E10054">
        <v>1</v>
      </c>
      <c r="F10054">
        <v>3</v>
      </c>
      <c r="G10054" t="s">
        <v>186</v>
      </c>
      <c r="H10054" t="s">
        <v>2074</v>
      </c>
      <c r="I10054">
        <v>5.3456804800000004</v>
      </c>
      <c r="J10054">
        <v>1563250</v>
      </c>
      <c r="K10054">
        <v>110.73</v>
      </c>
      <c r="L10054" t="s">
        <v>32</v>
      </c>
      <c r="M10054">
        <v>31</v>
      </c>
      <c r="N10054">
        <v>987.02644382719996</v>
      </c>
      <c r="O10054">
        <v>591.92719955040002</v>
      </c>
      <c r="P10054" t="s">
        <v>20</v>
      </c>
      <c r="Q10054">
        <f t="shared" si="157"/>
        <v>-395.09924427679994</v>
      </c>
    </row>
    <row r="10055" spans="1:17" x14ac:dyDescent="0.25">
      <c r="A10055" s="1">
        <v>5983</v>
      </c>
      <c r="B10055">
        <v>40019285827</v>
      </c>
      <c r="C10055" t="s">
        <v>185</v>
      </c>
      <c r="D10055" t="s">
        <v>64</v>
      </c>
      <c r="E10055">
        <v>1</v>
      </c>
      <c r="F10055">
        <v>3</v>
      </c>
      <c r="G10055" t="s">
        <v>186</v>
      </c>
      <c r="H10055" t="s">
        <v>160</v>
      </c>
      <c r="I10055">
        <v>5.3456804800000004</v>
      </c>
      <c r="J10055">
        <v>1563250</v>
      </c>
      <c r="K10055">
        <v>116</v>
      </c>
      <c r="L10055" t="s">
        <v>32</v>
      </c>
      <c r="M10055">
        <v>31</v>
      </c>
      <c r="N10055">
        <v>427.6544384</v>
      </c>
      <c r="O10055">
        <v>620.09893568000007</v>
      </c>
      <c r="P10055" t="s">
        <v>20</v>
      </c>
      <c r="Q10055">
        <f t="shared" si="157"/>
        <v>192.44449728000006</v>
      </c>
    </row>
    <row r="10056" spans="1:17" x14ac:dyDescent="0.25">
      <c r="A10056" s="1">
        <v>5984</v>
      </c>
      <c r="B10056">
        <v>40019312049</v>
      </c>
      <c r="C10056" t="s">
        <v>185</v>
      </c>
      <c r="D10056" t="s">
        <v>66</v>
      </c>
      <c r="E10056">
        <v>1</v>
      </c>
      <c r="F10056">
        <v>3</v>
      </c>
      <c r="G10056" t="s">
        <v>186</v>
      </c>
      <c r="H10056" t="s">
        <v>2075</v>
      </c>
      <c r="I10056">
        <v>5.3456804800000004</v>
      </c>
      <c r="J10056">
        <v>1563250</v>
      </c>
      <c r="K10056">
        <v>63.31</v>
      </c>
      <c r="L10056" t="s">
        <v>32</v>
      </c>
      <c r="M10056">
        <v>31</v>
      </c>
      <c r="N10056">
        <v>245.2598204224</v>
      </c>
      <c r="O10056">
        <v>338.43503118880011</v>
      </c>
      <c r="P10056" t="s">
        <v>20</v>
      </c>
      <c r="Q10056">
        <f t="shared" si="157"/>
        <v>93.175210766400113</v>
      </c>
    </row>
    <row r="10057" spans="1:17" x14ac:dyDescent="0.25">
      <c r="A10057" s="1">
        <v>5985</v>
      </c>
      <c r="B10057">
        <v>40019619484</v>
      </c>
      <c r="C10057" t="s">
        <v>185</v>
      </c>
      <c r="D10057" t="s">
        <v>30</v>
      </c>
      <c r="E10057">
        <v>1</v>
      </c>
      <c r="F10057">
        <v>3</v>
      </c>
      <c r="G10057" t="s">
        <v>186</v>
      </c>
      <c r="H10057" t="s">
        <v>59</v>
      </c>
      <c r="I10057">
        <v>5.3456804800000004</v>
      </c>
      <c r="J10057">
        <v>1563250</v>
      </c>
      <c r="K10057">
        <v>97.9</v>
      </c>
      <c r="L10057" t="s">
        <v>32</v>
      </c>
      <c r="M10057">
        <v>31</v>
      </c>
      <c r="N10057">
        <v>294.01242639999998</v>
      </c>
      <c r="O10057">
        <v>523.34211899200011</v>
      </c>
      <c r="P10057" t="s">
        <v>20</v>
      </c>
      <c r="Q10057">
        <f t="shared" si="157"/>
        <v>229.32969259200013</v>
      </c>
    </row>
    <row r="10058" spans="1:17" x14ac:dyDescent="0.25">
      <c r="A10058" s="1">
        <v>5986</v>
      </c>
      <c r="B10058">
        <v>40019738667</v>
      </c>
      <c r="C10058" t="s">
        <v>185</v>
      </c>
      <c r="D10058" t="s">
        <v>28</v>
      </c>
      <c r="E10058">
        <v>1</v>
      </c>
      <c r="F10058">
        <v>3</v>
      </c>
      <c r="G10058" t="s">
        <v>186</v>
      </c>
      <c r="H10058" t="s">
        <v>2076</v>
      </c>
      <c r="I10058">
        <v>5.3456804800000004</v>
      </c>
      <c r="J10058">
        <v>1563250</v>
      </c>
      <c r="K10058">
        <v>128.63999999999999</v>
      </c>
      <c r="L10058" t="s">
        <v>32</v>
      </c>
      <c r="M10058">
        <v>31</v>
      </c>
      <c r="N10058">
        <v>427.11987035200008</v>
      </c>
      <c r="O10058">
        <v>687.66833694720003</v>
      </c>
      <c r="P10058" t="s">
        <v>20</v>
      </c>
      <c r="Q10058">
        <f t="shared" si="157"/>
        <v>260.54846659519995</v>
      </c>
    </row>
    <row r="10059" spans="1:17" x14ac:dyDescent="0.25">
      <c r="A10059" s="1">
        <v>5987</v>
      </c>
      <c r="B10059">
        <v>40019768743</v>
      </c>
      <c r="C10059" t="s">
        <v>185</v>
      </c>
      <c r="D10059" t="s">
        <v>54</v>
      </c>
      <c r="E10059">
        <v>1</v>
      </c>
      <c r="F10059">
        <v>3</v>
      </c>
      <c r="G10059" t="s">
        <v>186</v>
      </c>
      <c r="H10059" t="s">
        <v>65</v>
      </c>
      <c r="I10059">
        <v>5.3456804800000004</v>
      </c>
      <c r="J10059">
        <v>1563250</v>
      </c>
      <c r="K10059">
        <v>133</v>
      </c>
      <c r="L10059" t="s">
        <v>32</v>
      </c>
      <c r="M10059">
        <v>31</v>
      </c>
      <c r="N10059">
        <v>507.83964559999998</v>
      </c>
      <c r="O10059">
        <v>710.9755038400001</v>
      </c>
      <c r="P10059" t="s">
        <v>20</v>
      </c>
      <c r="Q10059">
        <f t="shared" si="157"/>
        <v>203.13585824000012</v>
      </c>
    </row>
    <row r="10060" spans="1:17" x14ac:dyDescent="0.25">
      <c r="A10060" s="1">
        <v>5988</v>
      </c>
      <c r="B10060">
        <v>40020152350</v>
      </c>
      <c r="C10060" t="s">
        <v>41</v>
      </c>
      <c r="D10060" t="s">
        <v>58</v>
      </c>
      <c r="E10060">
        <v>1</v>
      </c>
      <c r="F10060">
        <v>3</v>
      </c>
      <c r="G10060" t="s">
        <v>186</v>
      </c>
      <c r="H10060" t="s">
        <v>85</v>
      </c>
      <c r="I10060">
        <v>5.3456804800000004</v>
      </c>
      <c r="J10060">
        <v>1563250</v>
      </c>
      <c r="K10060">
        <v>213</v>
      </c>
      <c r="L10060" t="s">
        <v>32</v>
      </c>
      <c r="M10060">
        <v>31</v>
      </c>
      <c r="N10060">
        <v>801.85207200000002</v>
      </c>
      <c r="O10060">
        <v>1138.62994224</v>
      </c>
      <c r="P10060" t="s">
        <v>20</v>
      </c>
      <c r="Q10060">
        <f t="shared" si="157"/>
        <v>336.77787023999997</v>
      </c>
    </row>
    <row r="10061" spans="1:17" x14ac:dyDescent="0.25">
      <c r="A10061" s="1">
        <v>5989</v>
      </c>
      <c r="B10061">
        <v>40020168024</v>
      </c>
      <c r="C10061" t="s">
        <v>41</v>
      </c>
      <c r="D10061" t="s">
        <v>119</v>
      </c>
      <c r="E10061">
        <v>1</v>
      </c>
      <c r="F10061">
        <v>3</v>
      </c>
      <c r="G10061" t="s">
        <v>186</v>
      </c>
      <c r="H10061" t="s">
        <v>65</v>
      </c>
      <c r="I10061">
        <v>5.3456804800000004</v>
      </c>
      <c r="J10061">
        <v>1563250</v>
      </c>
      <c r="K10061">
        <v>116.85</v>
      </c>
      <c r="L10061" t="s">
        <v>32</v>
      </c>
      <c r="M10061">
        <v>31</v>
      </c>
      <c r="N10061">
        <v>507.83964559999998</v>
      </c>
      <c r="O10061">
        <v>624.64276408800004</v>
      </c>
      <c r="P10061" t="s">
        <v>20</v>
      </c>
      <c r="Q10061">
        <f t="shared" si="157"/>
        <v>116.80311848800005</v>
      </c>
    </row>
    <row r="10062" spans="1:17" x14ac:dyDescent="0.25">
      <c r="A10062" s="1">
        <v>5990</v>
      </c>
      <c r="B10062">
        <v>40020204649</v>
      </c>
      <c r="C10062" t="s">
        <v>41</v>
      </c>
      <c r="D10062" t="s">
        <v>115</v>
      </c>
      <c r="E10062">
        <v>1</v>
      </c>
      <c r="F10062">
        <v>3</v>
      </c>
      <c r="G10062" t="s">
        <v>186</v>
      </c>
      <c r="H10062" t="s">
        <v>2077</v>
      </c>
      <c r="I10062">
        <v>5.3456804800000004</v>
      </c>
      <c r="J10062">
        <v>1563250</v>
      </c>
      <c r="K10062">
        <v>160.08000000000001</v>
      </c>
      <c r="L10062" t="s">
        <v>32</v>
      </c>
      <c r="M10062">
        <v>31</v>
      </c>
      <c r="N10062">
        <v>624.64276408800004</v>
      </c>
      <c r="O10062">
        <v>855.73653123840018</v>
      </c>
      <c r="P10062" t="s">
        <v>20</v>
      </c>
      <c r="Q10062">
        <f t="shared" si="157"/>
        <v>231.09376715040014</v>
      </c>
    </row>
    <row r="10063" spans="1:17" x14ac:dyDescent="0.25">
      <c r="A10063" s="1">
        <v>5991</v>
      </c>
      <c r="B10063">
        <v>40019531674</v>
      </c>
      <c r="C10063" t="s">
        <v>185</v>
      </c>
      <c r="D10063" t="s">
        <v>50</v>
      </c>
      <c r="E10063">
        <v>1</v>
      </c>
      <c r="F10063">
        <v>3</v>
      </c>
      <c r="G10063" t="s">
        <v>186</v>
      </c>
      <c r="H10063" t="s">
        <v>2078</v>
      </c>
      <c r="I10063">
        <v>5.3456804800000004</v>
      </c>
      <c r="J10063">
        <v>1563250</v>
      </c>
      <c r="K10063">
        <v>182.51</v>
      </c>
      <c r="L10063" t="s">
        <v>32</v>
      </c>
      <c r="M10063">
        <v>31</v>
      </c>
      <c r="N10063">
        <v>1494.5453485984001</v>
      </c>
      <c r="O10063">
        <v>975.64014440480003</v>
      </c>
      <c r="P10063" t="s">
        <v>20</v>
      </c>
      <c r="Q10063">
        <f t="shared" si="157"/>
        <v>-518.90520419360007</v>
      </c>
    </row>
    <row r="10064" spans="1:17" x14ac:dyDescent="0.25">
      <c r="A10064" s="1">
        <v>5992</v>
      </c>
      <c r="B10064">
        <v>40018279097</v>
      </c>
      <c r="C10064" t="s">
        <v>27</v>
      </c>
      <c r="D10064" t="s">
        <v>30</v>
      </c>
      <c r="E10064">
        <v>1</v>
      </c>
      <c r="F10064">
        <v>3</v>
      </c>
      <c r="G10064" t="s">
        <v>186</v>
      </c>
      <c r="H10064" t="s">
        <v>78</v>
      </c>
      <c r="I10064">
        <v>5.3456804800000004</v>
      </c>
      <c r="J10064">
        <v>1563250</v>
      </c>
      <c r="K10064">
        <v>0</v>
      </c>
      <c r="L10064" t="s">
        <v>32</v>
      </c>
      <c r="M10064">
        <v>31</v>
      </c>
      <c r="N10064">
        <v>1042.4076935999999</v>
      </c>
      <c r="O10064">
        <v>0</v>
      </c>
      <c r="P10064" t="s">
        <v>20</v>
      </c>
      <c r="Q10064">
        <f t="shared" si="157"/>
        <v>-1042.4076935999999</v>
      </c>
    </row>
    <row r="10065" spans="1:17" x14ac:dyDescent="0.25">
      <c r="A10065" s="1">
        <v>5993</v>
      </c>
      <c r="B10065">
        <v>40019247887</v>
      </c>
      <c r="C10065" t="s">
        <v>185</v>
      </c>
      <c r="D10065" t="s">
        <v>119</v>
      </c>
      <c r="E10065">
        <v>1</v>
      </c>
      <c r="F10065">
        <v>3</v>
      </c>
      <c r="G10065" t="s">
        <v>186</v>
      </c>
      <c r="H10065" t="s">
        <v>368</v>
      </c>
      <c r="I10065">
        <v>5.3456804800000004</v>
      </c>
      <c r="J10065">
        <v>1563250</v>
      </c>
      <c r="K10065">
        <v>0</v>
      </c>
      <c r="L10065" t="s">
        <v>32</v>
      </c>
      <c r="M10065">
        <v>31</v>
      </c>
      <c r="N10065">
        <v>416.96307744000001</v>
      </c>
      <c r="O10065">
        <v>0</v>
      </c>
      <c r="P10065" t="s">
        <v>20</v>
      </c>
      <c r="Q10065">
        <f t="shared" si="157"/>
        <v>-416.96307744000001</v>
      </c>
    </row>
    <row r="10066" spans="1:17" x14ac:dyDescent="0.25">
      <c r="A10066" s="1">
        <v>5994</v>
      </c>
      <c r="B10066">
        <v>40018618768</v>
      </c>
      <c r="C10066" t="s">
        <v>27</v>
      </c>
      <c r="D10066" t="s">
        <v>28</v>
      </c>
      <c r="E10066">
        <v>1</v>
      </c>
      <c r="F10066">
        <v>3</v>
      </c>
      <c r="G10066" t="s">
        <v>186</v>
      </c>
      <c r="H10066" t="s">
        <v>2079</v>
      </c>
      <c r="I10066">
        <v>5.3456804800000004</v>
      </c>
      <c r="J10066">
        <v>1563250</v>
      </c>
      <c r="K10066">
        <v>0</v>
      </c>
      <c r="L10066" t="s">
        <v>32</v>
      </c>
      <c r="M10066">
        <v>31</v>
      </c>
      <c r="N10066">
        <v>1115.2158617376001</v>
      </c>
      <c r="O10066">
        <v>0</v>
      </c>
      <c r="P10066" t="s">
        <v>20</v>
      </c>
      <c r="Q10066">
        <f t="shared" si="157"/>
        <v>-1115.2158617376001</v>
      </c>
    </row>
    <row r="10067" spans="1:17" x14ac:dyDescent="0.25">
      <c r="A10067" s="1">
        <v>5995</v>
      </c>
      <c r="B10067">
        <v>40018252041</v>
      </c>
      <c r="C10067" t="s">
        <v>27</v>
      </c>
      <c r="D10067" t="s">
        <v>52</v>
      </c>
      <c r="E10067">
        <v>1</v>
      </c>
      <c r="F10067">
        <v>3</v>
      </c>
      <c r="G10067" t="s">
        <v>186</v>
      </c>
      <c r="H10067" t="s">
        <v>2080</v>
      </c>
      <c r="I10067">
        <v>5.3456804800000004</v>
      </c>
      <c r="J10067">
        <v>1563250</v>
      </c>
      <c r="K10067">
        <v>191.83</v>
      </c>
      <c r="L10067" t="s">
        <v>32</v>
      </c>
      <c r="M10067">
        <v>31</v>
      </c>
      <c r="N10067">
        <v>1399.766433688</v>
      </c>
      <c r="O10067">
        <v>1025.4618864783999</v>
      </c>
      <c r="P10067" t="s">
        <v>20</v>
      </c>
      <c r="Q10067">
        <f t="shared" si="157"/>
        <v>-374.30454720960006</v>
      </c>
    </row>
    <row r="10068" spans="1:17" x14ac:dyDescent="0.25">
      <c r="A10068" s="1">
        <v>5996</v>
      </c>
      <c r="B10068">
        <v>40018439433</v>
      </c>
      <c r="C10068" t="s">
        <v>27</v>
      </c>
      <c r="D10068" t="s">
        <v>22</v>
      </c>
      <c r="E10068">
        <v>1</v>
      </c>
      <c r="F10068">
        <v>3</v>
      </c>
      <c r="G10068" t="s">
        <v>186</v>
      </c>
      <c r="H10068" t="s">
        <v>2081</v>
      </c>
      <c r="I10068">
        <v>5.3456804800000004</v>
      </c>
      <c r="J10068">
        <v>1563250</v>
      </c>
      <c r="K10068">
        <v>28.62</v>
      </c>
      <c r="L10068" t="s">
        <v>32</v>
      </c>
      <c r="M10068">
        <v>31</v>
      </c>
      <c r="N10068">
        <v>1186.74106656</v>
      </c>
      <c r="O10068">
        <v>152.99337533760001</v>
      </c>
      <c r="P10068" t="s">
        <v>20</v>
      </c>
      <c r="Q10068">
        <f t="shared" si="157"/>
        <v>-1033.7476912224001</v>
      </c>
    </row>
    <row r="10069" spans="1:17" x14ac:dyDescent="0.25">
      <c r="A10069" s="1">
        <v>5997</v>
      </c>
      <c r="B10069">
        <v>40019199954</v>
      </c>
      <c r="C10069" t="s">
        <v>27</v>
      </c>
      <c r="D10069" t="s">
        <v>79</v>
      </c>
      <c r="E10069">
        <v>1</v>
      </c>
      <c r="F10069">
        <v>3</v>
      </c>
      <c r="G10069" t="s">
        <v>186</v>
      </c>
      <c r="H10069" t="s">
        <v>2082</v>
      </c>
      <c r="I10069">
        <v>5.3456804800000004</v>
      </c>
      <c r="J10069">
        <v>1563250</v>
      </c>
      <c r="K10069">
        <v>74.62</v>
      </c>
      <c r="L10069" t="s">
        <v>32</v>
      </c>
      <c r="M10069">
        <v>31</v>
      </c>
      <c r="N10069">
        <v>594.97423742400008</v>
      </c>
      <c r="O10069">
        <v>398.89467741760012</v>
      </c>
      <c r="P10069" t="s">
        <v>20</v>
      </c>
      <c r="Q10069">
        <f t="shared" si="157"/>
        <v>-196.07956000639996</v>
      </c>
    </row>
    <row r="10070" spans="1:17" x14ac:dyDescent="0.25">
      <c r="A10070" s="1">
        <v>5998</v>
      </c>
      <c r="B10070">
        <v>40019122783</v>
      </c>
      <c r="C10070" t="s">
        <v>27</v>
      </c>
      <c r="D10070" t="s">
        <v>45</v>
      </c>
      <c r="E10070">
        <v>1</v>
      </c>
      <c r="F10070">
        <v>3</v>
      </c>
      <c r="G10070" t="s">
        <v>186</v>
      </c>
      <c r="H10070" t="s">
        <v>136</v>
      </c>
      <c r="I10070">
        <v>5.3456804800000004</v>
      </c>
      <c r="J10070">
        <v>1563250</v>
      </c>
      <c r="K10070">
        <v>69.5</v>
      </c>
      <c r="L10070" t="s">
        <v>32</v>
      </c>
      <c r="M10070">
        <v>31</v>
      </c>
      <c r="N10070">
        <v>267.28402399999999</v>
      </c>
      <c r="O10070">
        <v>371.52479335999999</v>
      </c>
      <c r="P10070" t="s">
        <v>20</v>
      </c>
      <c r="Q10070">
        <f t="shared" si="157"/>
        <v>104.24076936</v>
      </c>
    </row>
    <row r="10071" spans="1:17" x14ac:dyDescent="0.25">
      <c r="A10071" s="1">
        <v>5999</v>
      </c>
      <c r="B10071">
        <v>40019151489</v>
      </c>
      <c r="C10071" t="s">
        <v>27</v>
      </c>
      <c r="D10071" t="s">
        <v>26</v>
      </c>
      <c r="E10071">
        <v>1</v>
      </c>
      <c r="F10071">
        <v>3</v>
      </c>
      <c r="G10071" t="s">
        <v>186</v>
      </c>
      <c r="H10071" t="s">
        <v>2083</v>
      </c>
      <c r="I10071">
        <v>5.3456804800000004</v>
      </c>
      <c r="J10071">
        <v>1563250</v>
      </c>
      <c r="K10071">
        <v>111.3</v>
      </c>
      <c r="L10071" t="s">
        <v>32</v>
      </c>
      <c r="M10071">
        <v>31</v>
      </c>
      <c r="N10071">
        <v>424.98159815999998</v>
      </c>
      <c r="O10071">
        <v>594.97423742400008</v>
      </c>
      <c r="P10071" t="s">
        <v>20</v>
      </c>
      <c r="Q10071">
        <f t="shared" si="157"/>
        <v>169.9926392640001</v>
      </c>
    </row>
    <row r="10072" spans="1:17" x14ac:dyDescent="0.25">
      <c r="A10072" s="1">
        <v>6000</v>
      </c>
      <c r="B10072">
        <v>40019224141</v>
      </c>
      <c r="C10072" t="s">
        <v>185</v>
      </c>
      <c r="D10072" t="s">
        <v>58</v>
      </c>
      <c r="E10072">
        <v>1</v>
      </c>
      <c r="F10072">
        <v>3</v>
      </c>
      <c r="G10072" t="s">
        <v>186</v>
      </c>
      <c r="H10072" t="s">
        <v>2084</v>
      </c>
      <c r="I10072">
        <v>5.3456804800000004</v>
      </c>
      <c r="J10072">
        <v>1563250</v>
      </c>
      <c r="K10072">
        <v>170.1</v>
      </c>
      <c r="L10072" t="s">
        <v>32</v>
      </c>
      <c r="M10072">
        <v>31</v>
      </c>
      <c r="N10072">
        <v>645.97202920320012</v>
      </c>
      <c r="O10072">
        <v>909.30024964800009</v>
      </c>
      <c r="P10072" t="s">
        <v>20</v>
      </c>
      <c r="Q10072">
        <f t="shared" si="157"/>
        <v>263.32822044479997</v>
      </c>
    </row>
    <row r="10073" spans="1:17" x14ac:dyDescent="0.25">
      <c r="A10073" s="1">
        <v>6001</v>
      </c>
      <c r="B10073">
        <v>40017794896</v>
      </c>
      <c r="C10073" t="s">
        <v>27</v>
      </c>
      <c r="D10073" t="s">
        <v>66</v>
      </c>
      <c r="E10073">
        <v>1</v>
      </c>
      <c r="F10073">
        <v>3</v>
      </c>
      <c r="G10073" t="s">
        <v>186</v>
      </c>
      <c r="H10073" t="s">
        <v>1380</v>
      </c>
      <c r="I10073">
        <v>5.3456804800000004</v>
      </c>
      <c r="J10073">
        <v>1563250</v>
      </c>
      <c r="K10073">
        <v>0</v>
      </c>
      <c r="L10073" t="s">
        <v>32</v>
      </c>
      <c r="M10073">
        <v>31</v>
      </c>
      <c r="N10073">
        <v>331.43218976000003</v>
      </c>
      <c r="O10073">
        <v>0</v>
      </c>
      <c r="P10073" t="s">
        <v>20</v>
      </c>
      <c r="Q10073">
        <f t="shared" si="157"/>
        <v>-331.43218976000003</v>
      </c>
    </row>
    <row r="10074" spans="1:17" x14ac:dyDescent="0.25">
      <c r="A10074" s="1">
        <v>6002</v>
      </c>
      <c r="B10074">
        <v>40017431614</v>
      </c>
      <c r="C10074" t="s">
        <v>60</v>
      </c>
      <c r="D10074" t="s">
        <v>45</v>
      </c>
      <c r="E10074">
        <v>1</v>
      </c>
      <c r="F10074">
        <v>3</v>
      </c>
      <c r="G10074" t="s">
        <v>186</v>
      </c>
      <c r="H10074" t="s">
        <v>2085</v>
      </c>
      <c r="I10074">
        <v>5.3456804800000004</v>
      </c>
      <c r="J10074">
        <v>1563250</v>
      </c>
      <c r="K10074">
        <v>254.21</v>
      </c>
      <c r="L10074" t="s">
        <v>32</v>
      </c>
      <c r="M10074">
        <v>31</v>
      </c>
      <c r="N10074">
        <v>1679.0247819632</v>
      </c>
      <c r="O10074">
        <v>1358.9254348208001</v>
      </c>
      <c r="P10074" t="s">
        <v>20</v>
      </c>
      <c r="Q10074">
        <f t="shared" si="157"/>
        <v>-320.09934714239989</v>
      </c>
    </row>
    <row r="10075" spans="1:17" x14ac:dyDescent="0.25">
      <c r="A10075" s="1">
        <v>6003</v>
      </c>
      <c r="B10075">
        <v>40017507339</v>
      </c>
      <c r="C10075" t="s">
        <v>60</v>
      </c>
      <c r="D10075" t="s">
        <v>26</v>
      </c>
      <c r="E10075">
        <v>1</v>
      </c>
      <c r="F10075">
        <v>3</v>
      </c>
      <c r="G10075" t="s">
        <v>186</v>
      </c>
      <c r="H10075" t="s">
        <v>165</v>
      </c>
      <c r="I10075">
        <v>5.3456804800000004</v>
      </c>
      <c r="J10075">
        <v>1563250</v>
      </c>
      <c r="K10075">
        <v>140.30000000000001</v>
      </c>
      <c r="L10075" t="s">
        <v>32</v>
      </c>
      <c r="M10075">
        <v>31</v>
      </c>
      <c r="N10075">
        <v>1336.42012</v>
      </c>
      <c r="O10075">
        <v>749.9989713440001</v>
      </c>
      <c r="P10075" t="s">
        <v>20</v>
      </c>
      <c r="Q10075">
        <f t="shared" si="157"/>
        <v>-586.4211486559999</v>
      </c>
    </row>
    <row r="10076" spans="1:17" x14ac:dyDescent="0.25">
      <c r="A10076" s="1">
        <v>6004</v>
      </c>
      <c r="B10076">
        <v>40017570968</v>
      </c>
      <c r="C10076" t="s">
        <v>60</v>
      </c>
      <c r="D10076" t="s">
        <v>79</v>
      </c>
      <c r="E10076">
        <v>1</v>
      </c>
      <c r="F10076">
        <v>3</v>
      </c>
      <c r="G10076" t="s">
        <v>186</v>
      </c>
      <c r="H10076" t="s">
        <v>2086</v>
      </c>
      <c r="I10076">
        <v>5.3456804800000004</v>
      </c>
      <c r="J10076">
        <v>1563250</v>
      </c>
      <c r="K10076">
        <v>280.5</v>
      </c>
      <c r="L10076" t="s">
        <v>32</v>
      </c>
      <c r="M10076">
        <v>31</v>
      </c>
      <c r="N10076">
        <v>1284.5670193440001</v>
      </c>
      <c r="O10076">
        <v>1499.46337464</v>
      </c>
      <c r="P10076" t="s">
        <v>20</v>
      </c>
      <c r="Q10076">
        <f t="shared" si="157"/>
        <v>214.89635529599991</v>
      </c>
    </row>
    <row r="10077" spans="1:17" x14ac:dyDescent="0.25">
      <c r="A10077" s="1">
        <v>6005</v>
      </c>
      <c r="B10077">
        <v>40017647563</v>
      </c>
      <c r="C10077" t="s">
        <v>27</v>
      </c>
      <c r="D10077" t="s">
        <v>119</v>
      </c>
      <c r="E10077">
        <v>1</v>
      </c>
      <c r="F10077">
        <v>3</v>
      </c>
      <c r="G10077" t="s">
        <v>186</v>
      </c>
      <c r="H10077" t="s">
        <v>2087</v>
      </c>
      <c r="I10077">
        <v>5.3456804800000004</v>
      </c>
      <c r="J10077">
        <v>1563250</v>
      </c>
      <c r="K10077">
        <v>279.3</v>
      </c>
      <c r="L10077" t="s">
        <v>32</v>
      </c>
      <c r="M10077">
        <v>31</v>
      </c>
      <c r="N10077">
        <v>1870.1328591232</v>
      </c>
      <c r="O10077">
        <v>1493.048558064</v>
      </c>
      <c r="P10077" t="s">
        <v>20</v>
      </c>
      <c r="Q10077">
        <f t="shared" si="157"/>
        <v>-377.08430105920002</v>
      </c>
    </row>
    <row r="10078" spans="1:17" x14ac:dyDescent="0.25">
      <c r="A10078" s="1">
        <v>6006</v>
      </c>
      <c r="B10078">
        <v>40018084879</v>
      </c>
      <c r="C10078" t="s">
        <v>27</v>
      </c>
      <c r="D10078" t="s">
        <v>50</v>
      </c>
      <c r="E10078">
        <v>1</v>
      </c>
      <c r="F10078">
        <v>3</v>
      </c>
      <c r="G10078" t="s">
        <v>186</v>
      </c>
      <c r="H10078" t="s">
        <v>2088</v>
      </c>
      <c r="I10078">
        <v>5.3456804800000004</v>
      </c>
      <c r="J10078">
        <v>1563250</v>
      </c>
      <c r="K10078">
        <v>290.02</v>
      </c>
      <c r="L10078" t="s">
        <v>32</v>
      </c>
      <c r="M10078">
        <v>31</v>
      </c>
      <c r="N10078">
        <v>2330.2355780367998</v>
      </c>
      <c r="O10078">
        <v>1550.3542528096</v>
      </c>
      <c r="P10078" t="s">
        <v>20</v>
      </c>
      <c r="Q10078">
        <f t="shared" si="157"/>
        <v>-779.8813252271998</v>
      </c>
    </row>
    <row r="10079" spans="1:17" x14ac:dyDescent="0.25">
      <c r="A10079" s="1">
        <v>6007</v>
      </c>
      <c r="B10079">
        <v>40017716693</v>
      </c>
      <c r="C10079" t="s">
        <v>27</v>
      </c>
      <c r="D10079" t="s">
        <v>115</v>
      </c>
      <c r="E10079">
        <v>1</v>
      </c>
      <c r="F10079">
        <v>3</v>
      </c>
      <c r="G10079" t="s">
        <v>186</v>
      </c>
      <c r="H10079" t="s">
        <v>1953</v>
      </c>
      <c r="I10079">
        <v>5.3456804800000004</v>
      </c>
      <c r="J10079">
        <v>1563250</v>
      </c>
      <c r="K10079">
        <v>272.54000000000002</v>
      </c>
      <c r="L10079" t="s">
        <v>32</v>
      </c>
      <c r="M10079">
        <v>31</v>
      </c>
      <c r="N10079">
        <v>958.4805100640001</v>
      </c>
      <c r="O10079">
        <v>1456.9117580192001</v>
      </c>
      <c r="P10079" t="s">
        <v>20</v>
      </c>
      <c r="Q10079">
        <f t="shared" si="157"/>
        <v>498.43124795519998</v>
      </c>
    </row>
    <row r="10080" spans="1:17" x14ac:dyDescent="0.25">
      <c r="A10080" s="1">
        <v>6008</v>
      </c>
      <c r="B10080">
        <v>40017820502</v>
      </c>
      <c r="C10080" t="s">
        <v>27</v>
      </c>
      <c r="D10080" t="s">
        <v>75</v>
      </c>
      <c r="E10080">
        <v>1</v>
      </c>
      <c r="F10080">
        <v>3</v>
      </c>
      <c r="G10080" t="s">
        <v>186</v>
      </c>
      <c r="H10080" t="s">
        <v>2089</v>
      </c>
      <c r="I10080">
        <v>5.3456804800000004</v>
      </c>
      <c r="J10080">
        <v>1563250</v>
      </c>
      <c r="K10080">
        <v>485.91</v>
      </c>
      <c r="L10080" t="s">
        <v>32</v>
      </c>
      <c r="M10080">
        <v>31</v>
      </c>
      <c r="N10080">
        <v>1767.014682664</v>
      </c>
      <c r="O10080">
        <v>2597.5196020367998</v>
      </c>
      <c r="P10080" t="s">
        <v>20</v>
      </c>
      <c r="Q10080">
        <f t="shared" si="157"/>
        <v>830.5049193727998</v>
      </c>
    </row>
    <row r="10081" spans="1:17" x14ac:dyDescent="0.25">
      <c r="A10081" s="1">
        <v>6009</v>
      </c>
      <c r="B10081">
        <v>40017273583</v>
      </c>
      <c r="C10081" t="s">
        <v>60</v>
      </c>
      <c r="D10081" t="s">
        <v>42</v>
      </c>
      <c r="E10081">
        <v>1</v>
      </c>
      <c r="F10081">
        <v>3</v>
      </c>
      <c r="G10081" t="s">
        <v>186</v>
      </c>
      <c r="H10081" t="s">
        <v>939</v>
      </c>
      <c r="I10081">
        <v>5.3456804800000004</v>
      </c>
      <c r="J10081">
        <v>1563250</v>
      </c>
      <c r="K10081">
        <v>462.05</v>
      </c>
      <c r="L10081" t="s">
        <v>32</v>
      </c>
      <c r="M10081">
        <v>31</v>
      </c>
      <c r="N10081">
        <v>2325.3710087999998</v>
      </c>
      <c r="O10081">
        <v>2469.9716657839999</v>
      </c>
      <c r="P10081" t="s">
        <v>20</v>
      </c>
      <c r="Q10081">
        <f t="shared" si="157"/>
        <v>144.60065698400012</v>
      </c>
    </row>
    <row r="10082" spans="1:17" x14ac:dyDescent="0.25">
      <c r="A10082" s="1">
        <v>6010</v>
      </c>
      <c r="B10082">
        <v>40017317572</v>
      </c>
      <c r="C10082" t="s">
        <v>60</v>
      </c>
      <c r="D10082" t="s">
        <v>35</v>
      </c>
      <c r="E10082">
        <v>1</v>
      </c>
      <c r="F10082">
        <v>3</v>
      </c>
      <c r="G10082" t="s">
        <v>186</v>
      </c>
      <c r="H10082" t="s">
        <v>2090</v>
      </c>
      <c r="I10082">
        <v>5.3456804800000004</v>
      </c>
      <c r="J10082">
        <v>1563250</v>
      </c>
      <c r="K10082">
        <v>552.75</v>
      </c>
      <c r="L10082" t="s">
        <v>32</v>
      </c>
      <c r="M10082">
        <v>31</v>
      </c>
      <c r="N10082">
        <v>2565.9266303999998</v>
      </c>
      <c r="O10082">
        <v>2954.8248853199998</v>
      </c>
      <c r="P10082" t="s">
        <v>20</v>
      </c>
      <c r="Q10082">
        <f t="shared" si="157"/>
        <v>388.89825492</v>
      </c>
    </row>
    <row r="10083" spans="1:17" x14ac:dyDescent="0.25">
      <c r="A10083" s="1">
        <v>10090</v>
      </c>
      <c r="B10083">
        <v>40018690441</v>
      </c>
      <c r="C10083" t="s">
        <v>27</v>
      </c>
      <c r="D10083" t="s">
        <v>54</v>
      </c>
      <c r="E10083">
        <v>1</v>
      </c>
      <c r="F10083">
        <v>3</v>
      </c>
      <c r="G10083" t="s">
        <v>215</v>
      </c>
      <c r="H10083" t="s">
        <v>56</v>
      </c>
      <c r="I10083">
        <v>4.07629676</v>
      </c>
      <c r="J10083">
        <v>2174418</v>
      </c>
      <c r="K10083">
        <v>0</v>
      </c>
      <c r="L10083" t="s">
        <v>19</v>
      </c>
      <c r="M10083">
        <v>47</v>
      </c>
      <c r="N10083">
        <v>40.762967600000003</v>
      </c>
      <c r="O10083">
        <v>0</v>
      </c>
      <c r="P10083" t="s">
        <v>149</v>
      </c>
      <c r="Q10083">
        <f t="shared" si="157"/>
        <v>-40.762967600000003</v>
      </c>
    </row>
    <row r="10084" spans="1:17" x14ac:dyDescent="0.25">
      <c r="A10084" s="1">
        <v>10091</v>
      </c>
      <c r="B10084">
        <v>40016892231</v>
      </c>
      <c r="C10084" t="s">
        <v>60</v>
      </c>
      <c r="D10084" t="s">
        <v>22</v>
      </c>
      <c r="E10084">
        <v>1</v>
      </c>
      <c r="F10084">
        <v>2</v>
      </c>
      <c r="G10084" t="s">
        <v>215</v>
      </c>
      <c r="H10084" t="s">
        <v>56</v>
      </c>
      <c r="I10084">
        <v>4.07629676</v>
      </c>
      <c r="J10084">
        <v>2174418</v>
      </c>
      <c r="K10084">
        <v>0</v>
      </c>
      <c r="L10084" t="s">
        <v>19</v>
      </c>
      <c r="M10084">
        <v>47</v>
      </c>
      <c r="N10084">
        <v>40.762967600000003</v>
      </c>
      <c r="O10084">
        <v>0</v>
      </c>
      <c r="P10084" t="s">
        <v>149</v>
      </c>
      <c r="Q10084">
        <f t="shared" si="157"/>
        <v>-40.762967600000003</v>
      </c>
    </row>
    <row r="10085" spans="1:17" x14ac:dyDescent="0.25">
      <c r="A10085" s="1">
        <v>10092</v>
      </c>
      <c r="B10085">
        <v>40016768336</v>
      </c>
      <c r="C10085" t="s">
        <v>60</v>
      </c>
      <c r="D10085" t="s">
        <v>22</v>
      </c>
      <c r="E10085">
        <v>1</v>
      </c>
      <c r="F10085">
        <v>3</v>
      </c>
      <c r="G10085" t="s">
        <v>215</v>
      </c>
      <c r="H10085" t="s">
        <v>56</v>
      </c>
      <c r="I10085">
        <v>4.07629676</v>
      </c>
      <c r="J10085">
        <v>2174418</v>
      </c>
      <c r="K10085">
        <v>13.7</v>
      </c>
      <c r="L10085" t="s">
        <v>19</v>
      </c>
      <c r="M10085">
        <v>47</v>
      </c>
      <c r="N10085">
        <v>40.762967600000003</v>
      </c>
      <c r="O10085">
        <v>55.845265611999999</v>
      </c>
      <c r="P10085" t="s">
        <v>149</v>
      </c>
      <c r="Q10085">
        <f t="shared" si="157"/>
        <v>15.082298011999995</v>
      </c>
    </row>
    <row r="10086" spans="1:17" x14ac:dyDescent="0.25">
      <c r="A10086" s="1">
        <v>10093</v>
      </c>
      <c r="B10086">
        <v>40015946791</v>
      </c>
      <c r="C10086" t="s">
        <v>88</v>
      </c>
      <c r="D10086" t="s">
        <v>45</v>
      </c>
      <c r="E10086">
        <v>1</v>
      </c>
      <c r="F10086">
        <v>3</v>
      </c>
      <c r="G10086" t="s">
        <v>215</v>
      </c>
      <c r="H10086" t="s">
        <v>18</v>
      </c>
      <c r="I10086">
        <v>4.07629676</v>
      </c>
      <c r="J10086">
        <v>2174418</v>
      </c>
      <c r="K10086">
        <v>0</v>
      </c>
      <c r="L10086" t="s">
        <v>19</v>
      </c>
      <c r="M10086">
        <v>47</v>
      </c>
      <c r="N10086">
        <v>8.1525935199999999</v>
      </c>
      <c r="O10086">
        <v>0</v>
      </c>
      <c r="P10086" t="s">
        <v>149</v>
      </c>
      <c r="Q10086">
        <f t="shared" si="157"/>
        <v>-8.1525935199999999</v>
      </c>
    </row>
    <row r="10087" spans="1:17" x14ac:dyDescent="0.25">
      <c r="A10087" s="1">
        <v>10094</v>
      </c>
      <c r="B10087">
        <v>40014895210</v>
      </c>
      <c r="C10087" t="s">
        <v>95</v>
      </c>
      <c r="D10087" t="s">
        <v>45</v>
      </c>
      <c r="E10087">
        <v>1</v>
      </c>
      <c r="F10087">
        <v>3</v>
      </c>
      <c r="G10087" t="s">
        <v>215</v>
      </c>
      <c r="H10087" t="s">
        <v>56</v>
      </c>
      <c r="I10087">
        <v>4.07629676</v>
      </c>
      <c r="J10087">
        <v>2174418</v>
      </c>
      <c r="K10087">
        <v>0</v>
      </c>
      <c r="L10087" t="s">
        <v>19</v>
      </c>
      <c r="M10087">
        <v>47</v>
      </c>
      <c r="N10087">
        <v>40.762967600000003</v>
      </c>
      <c r="O10087">
        <v>0</v>
      </c>
      <c r="P10087" t="s">
        <v>149</v>
      </c>
      <c r="Q10087">
        <f t="shared" si="157"/>
        <v>-40.762967600000003</v>
      </c>
    </row>
    <row r="10088" spans="1:17" x14ac:dyDescent="0.25">
      <c r="A10088" s="1">
        <v>10095</v>
      </c>
      <c r="B10088">
        <v>40014498917</v>
      </c>
      <c r="C10088" t="s">
        <v>95</v>
      </c>
      <c r="D10088" t="s">
        <v>42</v>
      </c>
      <c r="E10088">
        <v>1</v>
      </c>
      <c r="F10088">
        <v>3</v>
      </c>
      <c r="G10088" t="s">
        <v>215</v>
      </c>
      <c r="H10088" t="s">
        <v>43</v>
      </c>
      <c r="I10088">
        <v>4.07629676</v>
      </c>
      <c r="J10088">
        <v>2174418</v>
      </c>
      <c r="K10088">
        <v>0</v>
      </c>
      <c r="L10088" t="s">
        <v>19</v>
      </c>
      <c r="M10088">
        <v>47</v>
      </c>
      <c r="N10088">
        <v>20.381483800000002</v>
      </c>
      <c r="O10088">
        <v>0</v>
      </c>
      <c r="P10088" t="s">
        <v>149</v>
      </c>
      <c r="Q10088">
        <f t="shared" si="157"/>
        <v>-20.381483800000002</v>
      </c>
    </row>
    <row r="10089" spans="1:17" x14ac:dyDescent="0.25">
      <c r="A10089" s="1">
        <v>6011</v>
      </c>
      <c r="B10089">
        <v>40017628100</v>
      </c>
      <c r="C10089" t="s">
        <v>27</v>
      </c>
      <c r="D10089" t="s">
        <v>58</v>
      </c>
      <c r="E10089">
        <v>1</v>
      </c>
      <c r="F10089">
        <v>3</v>
      </c>
      <c r="G10089" t="s">
        <v>186</v>
      </c>
      <c r="H10089" t="s">
        <v>2091</v>
      </c>
      <c r="I10089">
        <v>5.3456804800000004</v>
      </c>
      <c r="J10089">
        <v>1563250</v>
      </c>
      <c r="K10089">
        <v>477.63</v>
      </c>
      <c r="L10089" t="s">
        <v>32</v>
      </c>
      <c r="M10089">
        <v>31</v>
      </c>
      <c r="N10089">
        <v>1648.0198351792001</v>
      </c>
      <c r="O10089">
        <v>2553.2573676624002</v>
      </c>
      <c r="P10089" t="s">
        <v>20</v>
      </c>
      <c r="Q10089">
        <f t="shared" si="157"/>
        <v>905.23753248320008</v>
      </c>
    </row>
    <row r="10090" spans="1:17" x14ac:dyDescent="0.25">
      <c r="A10090" s="1">
        <v>10097</v>
      </c>
      <c r="B10090">
        <v>40023451367</v>
      </c>
      <c r="C10090" t="s">
        <v>130</v>
      </c>
      <c r="D10090" t="s">
        <v>35</v>
      </c>
      <c r="E10090">
        <v>1</v>
      </c>
      <c r="F10090">
        <v>3</v>
      </c>
      <c r="G10090" t="s">
        <v>215</v>
      </c>
      <c r="H10090" t="s">
        <v>18</v>
      </c>
      <c r="I10090">
        <v>4.07629676</v>
      </c>
      <c r="J10090">
        <v>2174702</v>
      </c>
      <c r="K10090">
        <v>0</v>
      </c>
      <c r="L10090" t="s">
        <v>19</v>
      </c>
      <c r="M10090">
        <v>25</v>
      </c>
      <c r="N10090">
        <v>8.1525935199999999</v>
      </c>
      <c r="O10090">
        <v>0</v>
      </c>
      <c r="P10090" t="s">
        <v>20</v>
      </c>
      <c r="Q10090">
        <f t="shared" si="157"/>
        <v>-8.1525935199999999</v>
      </c>
    </row>
    <row r="10091" spans="1:17" x14ac:dyDescent="0.25">
      <c r="A10091" s="1">
        <v>10098</v>
      </c>
      <c r="B10091">
        <v>40019991111</v>
      </c>
      <c r="C10091" t="s">
        <v>185</v>
      </c>
      <c r="D10091" t="s">
        <v>45</v>
      </c>
      <c r="E10091">
        <v>1</v>
      </c>
      <c r="F10091">
        <v>2</v>
      </c>
      <c r="G10091" t="s">
        <v>215</v>
      </c>
      <c r="H10091" t="s">
        <v>2273</v>
      </c>
      <c r="I10091">
        <v>4.07629676</v>
      </c>
      <c r="J10091">
        <v>2174702</v>
      </c>
      <c r="K10091">
        <v>4.07</v>
      </c>
      <c r="L10091" t="s">
        <v>19</v>
      </c>
      <c r="M10091">
        <v>25</v>
      </c>
      <c r="N10091">
        <v>11.5766827984</v>
      </c>
      <c r="O10091">
        <v>16.590527813200001</v>
      </c>
      <c r="P10091" t="s">
        <v>20</v>
      </c>
      <c r="Q10091">
        <f t="shared" si="157"/>
        <v>5.0138450148000011</v>
      </c>
    </row>
    <row r="10092" spans="1:17" x14ac:dyDescent="0.25">
      <c r="A10092" s="1">
        <v>10099</v>
      </c>
      <c r="B10092">
        <v>40016160693</v>
      </c>
      <c r="C10092" t="s">
        <v>60</v>
      </c>
      <c r="D10092" t="s">
        <v>115</v>
      </c>
      <c r="E10092">
        <v>1</v>
      </c>
      <c r="F10092">
        <v>2</v>
      </c>
      <c r="G10092" t="s">
        <v>215</v>
      </c>
      <c r="H10092" t="s">
        <v>1267</v>
      </c>
      <c r="I10092">
        <v>4.07629676</v>
      </c>
      <c r="J10092">
        <v>2174702</v>
      </c>
      <c r="K10092">
        <v>0.21</v>
      </c>
      <c r="L10092" t="s">
        <v>19</v>
      </c>
      <c r="M10092">
        <v>25</v>
      </c>
      <c r="N10092">
        <v>30.572225700000001</v>
      </c>
      <c r="O10092">
        <v>0.85602231959999997</v>
      </c>
      <c r="P10092" t="s">
        <v>20</v>
      </c>
      <c r="Q10092">
        <f t="shared" si="157"/>
        <v>-29.7162033804</v>
      </c>
    </row>
    <row r="10093" spans="1:17" x14ac:dyDescent="0.25">
      <c r="A10093" s="1">
        <v>10100</v>
      </c>
      <c r="B10093">
        <v>40016176887</v>
      </c>
      <c r="C10093" t="s">
        <v>60</v>
      </c>
      <c r="D10093" t="s">
        <v>64</v>
      </c>
      <c r="E10093">
        <v>1</v>
      </c>
      <c r="F10093">
        <v>2</v>
      </c>
      <c r="G10093" t="s">
        <v>215</v>
      </c>
      <c r="H10093" t="s">
        <v>1161</v>
      </c>
      <c r="I10093">
        <v>4.07629676</v>
      </c>
      <c r="J10093">
        <v>2174702</v>
      </c>
      <c r="K10093">
        <v>5.33</v>
      </c>
      <c r="L10093" t="s">
        <v>19</v>
      </c>
      <c r="M10093">
        <v>25</v>
      </c>
      <c r="N10093">
        <v>18.343335419999999</v>
      </c>
      <c r="O10093">
        <v>21.7266617308</v>
      </c>
      <c r="P10093" t="s">
        <v>20</v>
      </c>
      <c r="Q10093">
        <f t="shared" si="157"/>
        <v>3.3833263108000011</v>
      </c>
    </row>
    <row r="10094" spans="1:17" x14ac:dyDescent="0.25">
      <c r="A10094" s="1">
        <v>10101</v>
      </c>
      <c r="B10094">
        <v>40015077425</v>
      </c>
      <c r="C10094" t="s">
        <v>88</v>
      </c>
      <c r="D10094" t="s">
        <v>75</v>
      </c>
      <c r="E10094">
        <v>1</v>
      </c>
      <c r="F10094">
        <v>3</v>
      </c>
      <c r="G10094" t="s">
        <v>215</v>
      </c>
      <c r="H10094" t="s">
        <v>18</v>
      </c>
      <c r="I10094">
        <v>4.07629676</v>
      </c>
      <c r="J10094">
        <v>2174702</v>
      </c>
      <c r="K10094">
        <v>0</v>
      </c>
      <c r="L10094" t="s">
        <v>19</v>
      </c>
      <c r="M10094">
        <v>25</v>
      </c>
      <c r="N10094">
        <v>8.1525935199999999</v>
      </c>
      <c r="O10094">
        <v>0</v>
      </c>
      <c r="P10094" t="s">
        <v>20</v>
      </c>
      <c r="Q10094">
        <f t="shared" si="157"/>
        <v>-8.1525935199999999</v>
      </c>
    </row>
    <row r="10095" spans="1:17" x14ac:dyDescent="0.25">
      <c r="A10095" s="1">
        <v>10102</v>
      </c>
      <c r="B10095">
        <v>40033412174</v>
      </c>
      <c r="C10095" t="s">
        <v>148</v>
      </c>
      <c r="D10095" t="s">
        <v>22</v>
      </c>
      <c r="E10095">
        <v>1</v>
      </c>
      <c r="F10095">
        <v>3</v>
      </c>
      <c r="G10095" t="s">
        <v>215</v>
      </c>
      <c r="H10095" t="s">
        <v>1097</v>
      </c>
      <c r="I10095">
        <v>4.07629676</v>
      </c>
      <c r="J10095">
        <v>2175174</v>
      </c>
      <c r="K10095">
        <v>0</v>
      </c>
      <c r="L10095" t="s">
        <v>19</v>
      </c>
      <c r="M10095">
        <v>57</v>
      </c>
      <c r="N10095">
        <v>5.7068154639999999</v>
      </c>
      <c r="O10095">
        <v>0</v>
      </c>
      <c r="P10095" t="s">
        <v>149</v>
      </c>
      <c r="Q10095">
        <f t="shared" si="157"/>
        <v>-5.7068154639999999</v>
      </c>
    </row>
    <row r="10096" spans="1:17" x14ac:dyDescent="0.25">
      <c r="A10096" s="1">
        <v>10103</v>
      </c>
      <c r="B10096">
        <v>40024738100</v>
      </c>
      <c r="C10096" t="s">
        <v>25</v>
      </c>
      <c r="D10096" t="s">
        <v>45</v>
      </c>
      <c r="E10096">
        <v>1</v>
      </c>
      <c r="F10096">
        <v>3</v>
      </c>
      <c r="G10096" t="s">
        <v>215</v>
      </c>
      <c r="H10096" t="s">
        <v>18</v>
      </c>
      <c r="I10096">
        <v>4.07629676</v>
      </c>
      <c r="J10096">
        <v>2175174</v>
      </c>
      <c r="K10096">
        <v>0</v>
      </c>
      <c r="L10096" t="s">
        <v>19</v>
      </c>
      <c r="M10096">
        <v>57</v>
      </c>
      <c r="N10096">
        <v>8.1525935199999999</v>
      </c>
      <c r="O10096">
        <v>0</v>
      </c>
      <c r="P10096" t="s">
        <v>149</v>
      </c>
      <c r="Q10096">
        <f t="shared" si="157"/>
        <v>-8.1525935199999999</v>
      </c>
    </row>
    <row r="10097" spans="1:17" x14ac:dyDescent="0.25">
      <c r="A10097" s="1">
        <v>10104</v>
      </c>
      <c r="B10097">
        <v>40023880365</v>
      </c>
      <c r="C10097" t="s">
        <v>25</v>
      </c>
      <c r="D10097" t="s">
        <v>75</v>
      </c>
      <c r="E10097">
        <v>1</v>
      </c>
      <c r="F10097">
        <v>2</v>
      </c>
      <c r="G10097" t="s">
        <v>215</v>
      </c>
      <c r="H10097" t="s">
        <v>43</v>
      </c>
      <c r="I10097">
        <v>4.07629676</v>
      </c>
      <c r="J10097">
        <v>2175174</v>
      </c>
      <c r="K10097">
        <v>0</v>
      </c>
      <c r="L10097" t="s">
        <v>19</v>
      </c>
      <c r="M10097">
        <v>57</v>
      </c>
      <c r="N10097">
        <v>20.381483800000002</v>
      </c>
      <c r="O10097">
        <v>0</v>
      </c>
      <c r="P10097" t="s">
        <v>149</v>
      </c>
      <c r="Q10097">
        <f t="shared" si="157"/>
        <v>-20.381483800000002</v>
      </c>
    </row>
    <row r="10098" spans="1:17" x14ac:dyDescent="0.25">
      <c r="A10098" s="1">
        <v>10105</v>
      </c>
      <c r="B10098">
        <v>40023821059</v>
      </c>
      <c r="C10098" t="s">
        <v>25</v>
      </c>
      <c r="D10098" t="s">
        <v>64</v>
      </c>
      <c r="E10098">
        <v>1</v>
      </c>
      <c r="F10098">
        <v>2</v>
      </c>
      <c r="G10098" t="s">
        <v>215</v>
      </c>
      <c r="H10098" t="s">
        <v>1078</v>
      </c>
      <c r="I10098">
        <v>4.07629676</v>
      </c>
      <c r="J10098">
        <v>2175174</v>
      </c>
      <c r="K10098">
        <v>4.42</v>
      </c>
      <c r="L10098" t="s">
        <v>19</v>
      </c>
      <c r="M10098">
        <v>57</v>
      </c>
      <c r="N10098">
        <v>26.169825199200002</v>
      </c>
      <c r="O10098">
        <v>18.017231679199998</v>
      </c>
      <c r="P10098" t="s">
        <v>149</v>
      </c>
      <c r="Q10098">
        <f t="shared" si="157"/>
        <v>-8.1525935200000035</v>
      </c>
    </row>
    <row r="10099" spans="1:17" x14ac:dyDescent="0.25">
      <c r="A10099" s="1">
        <v>10106</v>
      </c>
      <c r="B10099">
        <v>40026994648</v>
      </c>
      <c r="C10099" t="s">
        <v>33</v>
      </c>
      <c r="D10099" t="s">
        <v>30</v>
      </c>
      <c r="E10099">
        <v>1</v>
      </c>
      <c r="F10099">
        <v>3</v>
      </c>
      <c r="G10099" t="s">
        <v>186</v>
      </c>
      <c r="H10099" t="s">
        <v>34</v>
      </c>
      <c r="I10099">
        <v>5.3456804800000004</v>
      </c>
      <c r="J10099">
        <v>2175846</v>
      </c>
      <c r="K10099">
        <v>0</v>
      </c>
      <c r="L10099" t="s">
        <v>19</v>
      </c>
      <c r="M10099">
        <v>31</v>
      </c>
      <c r="N10099">
        <v>106.9136096</v>
      </c>
      <c r="O10099">
        <v>0</v>
      </c>
      <c r="P10099" t="s">
        <v>20</v>
      </c>
      <c r="Q10099">
        <f t="shared" si="157"/>
        <v>-106.9136096</v>
      </c>
    </row>
    <row r="10100" spans="1:17" x14ac:dyDescent="0.25">
      <c r="A10100" s="1">
        <v>10107</v>
      </c>
      <c r="B10100">
        <v>40024729068</v>
      </c>
      <c r="C10100" t="s">
        <v>25</v>
      </c>
      <c r="D10100" t="s">
        <v>45</v>
      </c>
      <c r="E10100">
        <v>1</v>
      </c>
      <c r="F10100">
        <v>3</v>
      </c>
      <c r="G10100" t="s">
        <v>186</v>
      </c>
      <c r="H10100" t="s">
        <v>721</v>
      </c>
      <c r="I10100">
        <v>5.3456804800000004</v>
      </c>
      <c r="J10100">
        <v>2175846</v>
      </c>
      <c r="K10100">
        <v>0</v>
      </c>
      <c r="L10100" t="s">
        <v>19</v>
      </c>
      <c r="M10100">
        <v>31</v>
      </c>
      <c r="N10100">
        <v>29.935810688</v>
      </c>
      <c r="O10100">
        <v>0</v>
      </c>
      <c r="P10100" t="s">
        <v>20</v>
      </c>
      <c r="Q10100">
        <f t="shared" si="157"/>
        <v>-29.935810688</v>
      </c>
    </row>
    <row r="10101" spans="1:17" x14ac:dyDescent="0.25">
      <c r="A10101" s="1">
        <v>10108</v>
      </c>
      <c r="B10101">
        <v>40024588900</v>
      </c>
      <c r="C10101" t="s">
        <v>25</v>
      </c>
      <c r="D10101" t="s">
        <v>42</v>
      </c>
      <c r="E10101">
        <v>1</v>
      </c>
      <c r="F10101">
        <v>3</v>
      </c>
      <c r="G10101" t="s">
        <v>186</v>
      </c>
      <c r="H10101" t="s">
        <v>2969</v>
      </c>
      <c r="I10101">
        <v>5.3456804800000004</v>
      </c>
      <c r="J10101">
        <v>2175846</v>
      </c>
      <c r="K10101">
        <v>45.6</v>
      </c>
      <c r="L10101" t="s">
        <v>19</v>
      </c>
      <c r="M10101">
        <v>31</v>
      </c>
      <c r="N10101">
        <v>227.88635886239999</v>
      </c>
      <c r="O10101">
        <v>243.76302988800001</v>
      </c>
      <c r="P10101" t="s">
        <v>20</v>
      </c>
      <c r="Q10101">
        <f t="shared" si="157"/>
        <v>15.876671025600018</v>
      </c>
    </row>
    <row r="10102" spans="1:17" x14ac:dyDescent="0.25">
      <c r="A10102" s="1">
        <v>10109</v>
      </c>
      <c r="B10102">
        <v>40024299863</v>
      </c>
      <c r="C10102" t="s">
        <v>25</v>
      </c>
      <c r="D10102" t="s">
        <v>22</v>
      </c>
      <c r="E10102">
        <v>1</v>
      </c>
      <c r="F10102">
        <v>3</v>
      </c>
      <c r="G10102" t="s">
        <v>186</v>
      </c>
      <c r="H10102" t="s">
        <v>204</v>
      </c>
      <c r="I10102">
        <v>5.3456804800000004</v>
      </c>
      <c r="J10102">
        <v>2175846</v>
      </c>
      <c r="K10102">
        <v>91.63</v>
      </c>
      <c r="L10102" t="s">
        <v>19</v>
      </c>
      <c r="M10102">
        <v>31</v>
      </c>
      <c r="N10102">
        <v>261.93834351999999</v>
      </c>
      <c r="O10102">
        <v>489.82470238240001</v>
      </c>
      <c r="P10102" t="s">
        <v>20</v>
      </c>
      <c r="Q10102">
        <f t="shared" si="157"/>
        <v>227.88635886240002</v>
      </c>
    </row>
    <row r="10103" spans="1:17" x14ac:dyDescent="0.25">
      <c r="A10103" s="1">
        <v>10110</v>
      </c>
      <c r="B10103">
        <v>40034709815</v>
      </c>
      <c r="C10103" t="s">
        <v>29</v>
      </c>
      <c r="D10103" t="s">
        <v>22</v>
      </c>
      <c r="E10103">
        <v>1</v>
      </c>
      <c r="F10103">
        <v>3</v>
      </c>
      <c r="G10103" t="s">
        <v>186</v>
      </c>
      <c r="H10103" t="s">
        <v>282</v>
      </c>
      <c r="I10103">
        <v>5.3456804800000004</v>
      </c>
      <c r="J10103">
        <v>2177543</v>
      </c>
      <c r="K10103">
        <v>0</v>
      </c>
      <c r="L10103" t="s">
        <v>19</v>
      </c>
      <c r="M10103">
        <v>21</v>
      </c>
      <c r="N10103">
        <v>529.22236752000003</v>
      </c>
      <c r="O10103">
        <v>0</v>
      </c>
      <c r="P10103" t="s">
        <v>20</v>
      </c>
      <c r="Q10103">
        <f t="shared" si="157"/>
        <v>-529.22236752000003</v>
      </c>
    </row>
    <row r="10104" spans="1:17" x14ac:dyDescent="0.25">
      <c r="A10104" s="1">
        <v>10111</v>
      </c>
      <c r="B10104">
        <v>40029335949</v>
      </c>
      <c r="C10104" t="s">
        <v>153</v>
      </c>
      <c r="D10104" t="s">
        <v>26</v>
      </c>
      <c r="E10104">
        <v>1</v>
      </c>
      <c r="F10104">
        <v>3</v>
      </c>
      <c r="G10104" t="s">
        <v>186</v>
      </c>
      <c r="H10104" t="s">
        <v>399</v>
      </c>
      <c r="I10104">
        <v>5.3456804800000004</v>
      </c>
      <c r="J10104">
        <v>2177543</v>
      </c>
      <c r="K10104">
        <v>0</v>
      </c>
      <c r="L10104" t="s">
        <v>19</v>
      </c>
      <c r="M10104">
        <v>21</v>
      </c>
      <c r="N10104">
        <v>10691.36096</v>
      </c>
      <c r="O10104">
        <v>0</v>
      </c>
      <c r="P10104" t="s">
        <v>20</v>
      </c>
      <c r="Q10104">
        <f t="shared" si="157"/>
        <v>-10691.36096</v>
      </c>
    </row>
    <row r="10105" spans="1:17" x14ac:dyDescent="0.25">
      <c r="A10105" s="1">
        <v>10112</v>
      </c>
      <c r="B10105">
        <v>40014556639</v>
      </c>
      <c r="C10105" t="s">
        <v>95</v>
      </c>
      <c r="D10105" t="s">
        <v>42</v>
      </c>
      <c r="E10105">
        <v>1</v>
      </c>
      <c r="F10105">
        <v>3</v>
      </c>
      <c r="G10105" t="s">
        <v>186</v>
      </c>
      <c r="H10105" t="s">
        <v>136</v>
      </c>
      <c r="I10105">
        <v>5.3456804800000004</v>
      </c>
      <c r="J10105">
        <v>2177543</v>
      </c>
      <c r="K10105">
        <v>0</v>
      </c>
      <c r="L10105" t="s">
        <v>19</v>
      </c>
      <c r="M10105">
        <v>21</v>
      </c>
      <c r="N10105">
        <v>267.28402399999999</v>
      </c>
      <c r="O10105">
        <v>0</v>
      </c>
      <c r="P10105" t="s">
        <v>20</v>
      </c>
      <c r="Q10105">
        <f t="shared" si="157"/>
        <v>-267.28402399999999</v>
      </c>
    </row>
    <row r="10106" spans="1:17" x14ac:dyDescent="0.25">
      <c r="A10106" s="1">
        <v>6012</v>
      </c>
      <c r="B10106">
        <v>40017771833</v>
      </c>
      <c r="C10106" t="s">
        <v>27</v>
      </c>
      <c r="D10106" t="s">
        <v>64</v>
      </c>
      <c r="E10106">
        <v>1</v>
      </c>
      <c r="F10106">
        <v>3</v>
      </c>
      <c r="G10106" t="s">
        <v>186</v>
      </c>
      <c r="H10106" t="s">
        <v>2092</v>
      </c>
      <c r="I10106">
        <v>5.3456804800000004</v>
      </c>
      <c r="J10106">
        <v>1563250</v>
      </c>
      <c r="K10106">
        <v>419.55</v>
      </c>
      <c r="L10106" t="s">
        <v>32</v>
      </c>
      <c r="M10106">
        <v>31</v>
      </c>
      <c r="N10106">
        <v>1066.6770829791999</v>
      </c>
      <c r="O10106">
        <v>2242.780245384</v>
      </c>
      <c r="P10106" t="s">
        <v>20</v>
      </c>
      <c r="Q10106">
        <f t="shared" si="157"/>
        <v>1176.1031624048001</v>
      </c>
    </row>
    <row r="10107" spans="1:17" x14ac:dyDescent="0.25">
      <c r="A10107" s="1">
        <v>6013</v>
      </c>
      <c r="B10107">
        <v>40016631057</v>
      </c>
      <c r="C10107" t="s">
        <v>60</v>
      </c>
      <c r="D10107" t="s">
        <v>52</v>
      </c>
      <c r="E10107">
        <v>1</v>
      </c>
      <c r="F10107">
        <v>3</v>
      </c>
      <c r="G10107" t="s">
        <v>186</v>
      </c>
      <c r="H10107" t="s">
        <v>254</v>
      </c>
      <c r="I10107">
        <v>5.3456804800000004</v>
      </c>
      <c r="J10107">
        <v>1563250</v>
      </c>
      <c r="K10107">
        <v>0</v>
      </c>
      <c r="L10107" t="s">
        <v>32</v>
      </c>
      <c r="M10107">
        <v>31</v>
      </c>
      <c r="N10107">
        <v>181.75313632000001</v>
      </c>
      <c r="O10107">
        <v>0</v>
      </c>
      <c r="P10107" t="s">
        <v>20</v>
      </c>
      <c r="Q10107">
        <f t="shared" si="157"/>
        <v>-181.75313632000001</v>
      </c>
    </row>
    <row r="10108" spans="1:17" x14ac:dyDescent="0.25">
      <c r="A10108" s="1">
        <v>6014</v>
      </c>
      <c r="B10108">
        <v>40016866270</v>
      </c>
      <c r="C10108" t="s">
        <v>60</v>
      </c>
      <c r="D10108" t="s">
        <v>22</v>
      </c>
      <c r="E10108">
        <v>1</v>
      </c>
      <c r="F10108">
        <v>3</v>
      </c>
      <c r="G10108" t="s">
        <v>186</v>
      </c>
      <c r="H10108" t="s">
        <v>2093</v>
      </c>
      <c r="I10108">
        <v>5.3456804800000004</v>
      </c>
      <c r="J10108">
        <v>1563250</v>
      </c>
      <c r="K10108">
        <v>290.23</v>
      </c>
      <c r="L10108" t="s">
        <v>32</v>
      </c>
      <c r="M10108">
        <v>31</v>
      </c>
      <c r="N10108">
        <v>963.66582012960009</v>
      </c>
      <c r="O10108">
        <v>1551.4768457104001</v>
      </c>
      <c r="P10108" t="s">
        <v>20</v>
      </c>
      <c r="Q10108">
        <f t="shared" si="157"/>
        <v>587.81102558079999</v>
      </c>
    </row>
    <row r="10109" spans="1:17" x14ac:dyDescent="0.25">
      <c r="A10109" s="1">
        <v>6015</v>
      </c>
      <c r="B10109">
        <v>40017106874</v>
      </c>
      <c r="C10109" t="s">
        <v>60</v>
      </c>
      <c r="D10109" t="s">
        <v>54</v>
      </c>
      <c r="E10109">
        <v>1</v>
      </c>
      <c r="F10109">
        <v>3</v>
      </c>
      <c r="G10109" t="s">
        <v>186</v>
      </c>
      <c r="H10109" t="s">
        <v>2094</v>
      </c>
      <c r="I10109">
        <v>5.3456804800000004</v>
      </c>
      <c r="J10109">
        <v>1563250</v>
      </c>
      <c r="K10109">
        <v>110.08</v>
      </c>
      <c r="L10109" t="s">
        <v>32</v>
      </c>
      <c r="M10109">
        <v>31</v>
      </c>
      <c r="N10109">
        <v>482.34074971040008</v>
      </c>
      <c r="O10109">
        <v>588.45250723840002</v>
      </c>
      <c r="P10109" t="s">
        <v>20</v>
      </c>
      <c r="Q10109">
        <f t="shared" si="157"/>
        <v>106.11175752799994</v>
      </c>
    </row>
    <row r="10110" spans="1:17" x14ac:dyDescent="0.25">
      <c r="A10110" s="1">
        <v>10117</v>
      </c>
      <c r="B10110">
        <v>40024836618</v>
      </c>
      <c r="C10110" t="s">
        <v>25</v>
      </c>
      <c r="D10110" t="s">
        <v>45</v>
      </c>
      <c r="E10110">
        <v>1</v>
      </c>
      <c r="F10110">
        <v>2</v>
      </c>
      <c r="G10110" t="s">
        <v>17</v>
      </c>
      <c r="H10110" t="s">
        <v>298</v>
      </c>
      <c r="I10110">
        <v>1.0903</v>
      </c>
      <c r="J10110">
        <v>2182779</v>
      </c>
      <c r="K10110">
        <v>0</v>
      </c>
      <c r="L10110" t="s">
        <v>19</v>
      </c>
      <c r="M10110">
        <v>25</v>
      </c>
      <c r="N10110">
        <v>13.083600000000001</v>
      </c>
      <c r="O10110">
        <v>0</v>
      </c>
      <c r="P10110" t="s">
        <v>20</v>
      </c>
      <c r="Q10110">
        <f t="shared" si="157"/>
        <v>-13.083600000000001</v>
      </c>
    </row>
    <row r="10111" spans="1:17" x14ac:dyDescent="0.25">
      <c r="A10111" s="1">
        <v>10118</v>
      </c>
      <c r="B10111">
        <v>40023688803</v>
      </c>
      <c r="C10111" t="s">
        <v>130</v>
      </c>
      <c r="D10111" t="s">
        <v>26</v>
      </c>
      <c r="E10111">
        <v>1</v>
      </c>
      <c r="F10111">
        <v>2</v>
      </c>
      <c r="G10111" t="s">
        <v>17</v>
      </c>
      <c r="H10111" t="s">
        <v>382</v>
      </c>
      <c r="I10111">
        <v>1.0903</v>
      </c>
      <c r="J10111">
        <v>2182779</v>
      </c>
      <c r="K10111">
        <v>72</v>
      </c>
      <c r="L10111" t="s">
        <v>19</v>
      </c>
      <c r="M10111">
        <v>25</v>
      </c>
      <c r="N10111">
        <v>17.444800000000001</v>
      </c>
      <c r="O10111">
        <v>78.501599999999996</v>
      </c>
      <c r="P10111" t="s">
        <v>20</v>
      </c>
      <c r="Q10111">
        <f t="shared" si="157"/>
        <v>61.056799999999996</v>
      </c>
    </row>
    <row r="10112" spans="1:17" x14ac:dyDescent="0.25">
      <c r="A10112" s="1">
        <v>10119</v>
      </c>
      <c r="B10112">
        <v>40021002757</v>
      </c>
      <c r="C10112" t="s">
        <v>41</v>
      </c>
      <c r="D10112" t="s">
        <v>42</v>
      </c>
      <c r="E10112">
        <v>1</v>
      </c>
      <c r="F10112">
        <v>2</v>
      </c>
      <c r="G10112" t="s">
        <v>17</v>
      </c>
      <c r="H10112" t="s">
        <v>499</v>
      </c>
      <c r="I10112">
        <v>1.0903</v>
      </c>
      <c r="J10112">
        <v>2182779</v>
      </c>
      <c r="K10112">
        <v>0</v>
      </c>
      <c r="L10112" t="s">
        <v>19</v>
      </c>
      <c r="M10112">
        <v>25</v>
      </c>
      <c r="N10112">
        <v>2.7257500000000001</v>
      </c>
      <c r="O10112">
        <v>0</v>
      </c>
      <c r="P10112" t="s">
        <v>20</v>
      </c>
      <c r="Q10112">
        <f t="shared" si="157"/>
        <v>-2.7257500000000001</v>
      </c>
    </row>
    <row r="10113" spans="1:17" x14ac:dyDescent="0.25">
      <c r="A10113" s="1">
        <v>10120</v>
      </c>
      <c r="B10113">
        <v>40019869941</v>
      </c>
      <c r="C10113" t="s">
        <v>185</v>
      </c>
      <c r="D10113" t="s">
        <v>42</v>
      </c>
      <c r="E10113">
        <v>1</v>
      </c>
      <c r="F10113">
        <v>2</v>
      </c>
      <c r="G10113" t="s">
        <v>17</v>
      </c>
      <c r="H10113" t="s">
        <v>527</v>
      </c>
      <c r="I10113">
        <v>1.0903</v>
      </c>
      <c r="J10113">
        <v>2182779</v>
      </c>
      <c r="K10113">
        <v>0</v>
      </c>
      <c r="L10113" t="s">
        <v>19</v>
      </c>
      <c r="M10113">
        <v>25</v>
      </c>
      <c r="N10113">
        <v>1.7117709999999999</v>
      </c>
      <c r="O10113">
        <v>0</v>
      </c>
      <c r="P10113" t="s">
        <v>20</v>
      </c>
      <c r="Q10113">
        <f t="shared" si="157"/>
        <v>-1.7117709999999999</v>
      </c>
    </row>
    <row r="10114" spans="1:17" x14ac:dyDescent="0.25">
      <c r="A10114" s="1">
        <v>10121</v>
      </c>
      <c r="B10114">
        <v>40019268079</v>
      </c>
      <c r="C10114" t="s">
        <v>185</v>
      </c>
      <c r="D10114" t="s">
        <v>115</v>
      </c>
      <c r="E10114">
        <v>1</v>
      </c>
      <c r="F10114">
        <v>2</v>
      </c>
      <c r="G10114" t="s">
        <v>17</v>
      </c>
      <c r="H10114" t="s">
        <v>90</v>
      </c>
      <c r="I10114">
        <v>1.0903</v>
      </c>
      <c r="J10114">
        <v>2182779</v>
      </c>
      <c r="K10114">
        <v>0</v>
      </c>
      <c r="L10114" t="s">
        <v>19</v>
      </c>
      <c r="M10114">
        <v>25</v>
      </c>
      <c r="N10114">
        <v>16.354500000000002</v>
      </c>
      <c r="O10114">
        <v>0</v>
      </c>
      <c r="P10114" t="s">
        <v>20</v>
      </c>
      <c r="Q10114">
        <f t="shared" si="157"/>
        <v>-16.354500000000002</v>
      </c>
    </row>
    <row r="10115" spans="1:17" x14ac:dyDescent="0.25">
      <c r="A10115" s="1">
        <v>10122</v>
      </c>
      <c r="B10115">
        <v>40014624255</v>
      </c>
      <c r="C10115" t="s">
        <v>95</v>
      </c>
      <c r="D10115" t="s">
        <v>42</v>
      </c>
      <c r="E10115">
        <v>1</v>
      </c>
      <c r="F10115">
        <v>3</v>
      </c>
      <c r="G10115" t="s">
        <v>17</v>
      </c>
      <c r="H10115" t="s">
        <v>1107</v>
      </c>
      <c r="I10115">
        <v>1.0903</v>
      </c>
      <c r="J10115">
        <v>2182779</v>
      </c>
      <c r="K10115">
        <v>0</v>
      </c>
      <c r="L10115" t="s">
        <v>19</v>
      </c>
      <c r="M10115">
        <v>25</v>
      </c>
      <c r="N10115">
        <v>0.81772500000000004</v>
      </c>
      <c r="O10115">
        <v>0</v>
      </c>
      <c r="P10115" t="s">
        <v>20</v>
      </c>
      <c r="Q10115">
        <f t="shared" ref="Q10115:Q10178" si="158">+O10115-N10115</f>
        <v>-0.81772500000000004</v>
      </c>
    </row>
    <row r="10116" spans="1:17" x14ac:dyDescent="0.25">
      <c r="A10116" s="1">
        <v>10123</v>
      </c>
      <c r="B10116">
        <v>40017832377</v>
      </c>
      <c r="C10116" t="s">
        <v>27</v>
      </c>
      <c r="D10116" t="s">
        <v>39</v>
      </c>
      <c r="E10116">
        <v>1</v>
      </c>
      <c r="F10116">
        <v>3</v>
      </c>
      <c r="G10116" t="s">
        <v>186</v>
      </c>
      <c r="H10116" t="s">
        <v>34</v>
      </c>
      <c r="I10116">
        <v>5.3456804800000004</v>
      </c>
      <c r="J10116">
        <v>2182870</v>
      </c>
      <c r="K10116">
        <v>32.6</v>
      </c>
      <c r="L10116" t="s">
        <v>19</v>
      </c>
      <c r="M10116">
        <v>31</v>
      </c>
      <c r="N10116">
        <v>106.9136096</v>
      </c>
      <c r="O10116">
        <v>174.26918364799999</v>
      </c>
      <c r="P10116" t="s">
        <v>20</v>
      </c>
      <c r="Q10116">
        <f t="shared" si="158"/>
        <v>67.355574047999994</v>
      </c>
    </row>
    <row r="10117" spans="1:17" x14ac:dyDescent="0.25">
      <c r="A10117" s="1">
        <v>10124</v>
      </c>
      <c r="B10117">
        <v>40033767515</v>
      </c>
      <c r="C10117" t="s">
        <v>148</v>
      </c>
      <c r="D10117" t="s">
        <v>42</v>
      </c>
      <c r="E10117">
        <v>1</v>
      </c>
      <c r="F10117">
        <v>3</v>
      </c>
      <c r="G10117" t="s">
        <v>186</v>
      </c>
      <c r="H10117" t="s">
        <v>2970</v>
      </c>
      <c r="I10117">
        <v>5.3456804800000004</v>
      </c>
      <c r="J10117">
        <v>2184402</v>
      </c>
      <c r="K10117">
        <v>0</v>
      </c>
      <c r="L10117" t="s">
        <v>19</v>
      </c>
      <c r="M10117">
        <v>25</v>
      </c>
      <c r="N10117">
        <v>28.813217787199999</v>
      </c>
      <c r="O10117">
        <v>0</v>
      </c>
      <c r="P10117" t="s">
        <v>20</v>
      </c>
      <c r="Q10117">
        <f t="shared" si="158"/>
        <v>-28.813217787199999</v>
      </c>
    </row>
    <row r="10118" spans="1:17" x14ac:dyDescent="0.25">
      <c r="A10118" s="1">
        <v>10125</v>
      </c>
      <c r="B10118">
        <v>40015009557</v>
      </c>
      <c r="C10118" t="s">
        <v>88</v>
      </c>
      <c r="D10118" t="s">
        <v>64</v>
      </c>
      <c r="E10118">
        <v>1</v>
      </c>
      <c r="F10118">
        <v>3</v>
      </c>
      <c r="G10118" t="s">
        <v>186</v>
      </c>
      <c r="H10118" t="s">
        <v>2971</v>
      </c>
      <c r="I10118">
        <v>5.3456804800000004</v>
      </c>
      <c r="J10118">
        <v>2184402</v>
      </c>
      <c r="K10118">
        <v>0</v>
      </c>
      <c r="L10118" t="s">
        <v>19</v>
      </c>
      <c r="M10118">
        <v>25</v>
      </c>
      <c r="N10118">
        <v>23.360623697600001</v>
      </c>
      <c r="O10118">
        <v>0</v>
      </c>
      <c r="P10118" t="s">
        <v>20</v>
      </c>
      <c r="Q10118">
        <f t="shared" si="158"/>
        <v>-23.360623697600001</v>
      </c>
    </row>
    <row r="10119" spans="1:17" x14ac:dyDescent="0.25">
      <c r="A10119" s="1">
        <v>10126</v>
      </c>
      <c r="B10119">
        <v>40030236308</v>
      </c>
      <c r="C10119" t="s">
        <v>150</v>
      </c>
      <c r="D10119" t="s">
        <v>26</v>
      </c>
      <c r="E10119">
        <v>1</v>
      </c>
      <c r="F10119">
        <v>2</v>
      </c>
      <c r="G10119" t="s">
        <v>215</v>
      </c>
      <c r="H10119" t="s">
        <v>23</v>
      </c>
      <c r="I10119">
        <v>4.07629676</v>
      </c>
      <c r="J10119">
        <v>2184852</v>
      </c>
      <c r="K10119">
        <v>1.55</v>
      </c>
      <c r="L10119" t="s">
        <v>19</v>
      </c>
      <c r="M10119">
        <v>21</v>
      </c>
      <c r="N10119">
        <v>4.07629676</v>
      </c>
      <c r="O10119">
        <v>6.3182599780000004</v>
      </c>
      <c r="P10119" t="s">
        <v>20</v>
      </c>
      <c r="Q10119">
        <f t="shared" si="158"/>
        <v>2.2419632180000004</v>
      </c>
    </row>
    <row r="10120" spans="1:17" x14ac:dyDescent="0.25">
      <c r="A10120" s="1">
        <v>10127</v>
      </c>
      <c r="B10120">
        <v>40028064689</v>
      </c>
      <c r="C10120" t="s">
        <v>37</v>
      </c>
      <c r="D10120" t="s">
        <v>42</v>
      </c>
      <c r="E10120">
        <v>1</v>
      </c>
      <c r="F10120">
        <v>2</v>
      </c>
      <c r="G10120" t="s">
        <v>215</v>
      </c>
      <c r="H10120" t="s">
        <v>182</v>
      </c>
      <c r="I10120">
        <v>4.07629676</v>
      </c>
      <c r="J10120">
        <v>2184852</v>
      </c>
      <c r="K10120">
        <v>0.52</v>
      </c>
      <c r="L10120" t="s">
        <v>19</v>
      </c>
      <c r="M10120">
        <v>21</v>
      </c>
      <c r="N10120">
        <v>2.03814838</v>
      </c>
      <c r="O10120">
        <v>2.1196743152000002</v>
      </c>
      <c r="P10120" t="s">
        <v>20</v>
      </c>
      <c r="Q10120">
        <f t="shared" si="158"/>
        <v>8.1525935200000177E-2</v>
      </c>
    </row>
    <row r="10121" spans="1:17" x14ac:dyDescent="0.25">
      <c r="A10121" s="1">
        <v>10128</v>
      </c>
      <c r="B10121">
        <v>40018640603</v>
      </c>
      <c r="C10121" t="s">
        <v>27</v>
      </c>
      <c r="D10121" t="s">
        <v>54</v>
      </c>
      <c r="E10121">
        <v>1</v>
      </c>
      <c r="F10121">
        <v>3</v>
      </c>
      <c r="G10121" t="s">
        <v>215</v>
      </c>
      <c r="H10121" t="s">
        <v>23</v>
      </c>
      <c r="I10121">
        <v>4.07629676</v>
      </c>
      <c r="J10121">
        <v>2185950</v>
      </c>
      <c r="K10121">
        <v>0</v>
      </c>
      <c r="L10121" t="s">
        <v>19</v>
      </c>
      <c r="M10121">
        <v>23</v>
      </c>
      <c r="N10121">
        <v>4.07629676</v>
      </c>
      <c r="O10121">
        <v>0</v>
      </c>
      <c r="P10121" t="s">
        <v>20</v>
      </c>
      <c r="Q10121">
        <f t="shared" si="158"/>
        <v>-4.07629676</v>
      </c>
    </row>
    <row r="10122" spans="1:17" x14ac:dyDescent="0.25">
      <c r="A10122" s="1">
        <v>10129</v>
      </c>
      <c r="B10122">
        <v>40017639813</v>
      </c>
      <c r="C10122" t="s">
        <v>27</v>
      </c>
      <c r="D10122" t="s">
        <v>58</v>
      </c>
      <c r="E10122">
        <v>1</v>
      </c>
      <c r="F10122">
        <v>3</v>
      </c>
      <c r="G10122" t="s">
        <v>215</v>
      </c>
      <c r="H10122" t="s">
        <v>43</v>
      </c>
      <c r="I10122">
        <v>4.07629676</v>
      </c>
      <c r="J10122">
        <v>2185950</v>
      </c>
      <c r="K10122">
        <v>0</v>
      </c>
      <c r="L10122" t="s">
        <v>19</v>
      </c>
      <c r="M10122">
        <v>23</v>
      </c>
      <c r="N10122">
        <v>20.381483800000002</v>
      </c>
      <c r="O10122">
        <v>0</v>
      </c>
      <c r="P10122" t="s">
        <v>20</v>
      </c>
      <c r="Q10122">
        <f t="shared" si="158"/>
        <v>-20.381483800000002</v>
      </c>
    </row>
    <row r="10123" spans="1:17" x14ac:dyDescent="0.25">
      <c r="A10123" s="1">
        <v>10130</v>
      </c>
      <c r="B10123">
        <v>40015852797</v>
      </c>
      <c r="C10123" t="s">
        <v>88</v>
      </c>
      <c r="D10123" t="s">
        <v>45</v>
      </c>
      <c r="E10123">
        <v>1</v>
      </c>
      <c r="F10123">
        <v>3</v>
      </c>
      <c r="G10123" t="s">
        <v>215</v>
      </c>
      <c r="H10123" t="s">
        <v>151</v>
      </c>
      <c r="I10123">
        <v>4.07629676</v>
      </c>
      <c r="J10123">
        <v>2185950</v>
      </c>
      <c r="K10123">
        <v>28.31</v>
      </c>
      <c r="L10123" t="s">
        <v>19</v>
      </c>
      <c r="M10123">
        <v>23</v>
      </c>
      <c r="N10123">
        <v>77.449638440000001</v>
      </c>
      <c r="O10123">
        <v>115.39996127560001</v>
      </c>
      <c r="P10123" t="s">
        <v>20</v>
      </c>
      <c r="Q10123">
        <f t="shared" si="158"/>
        <v>37.950322835600005</v>
      </c>
    </row>
    <row r="10124" spans="1:17" x14ac:dyDescent="0.25">
      <c r="A10124" s="1">
        <v>10131</v>
      </c>
      <c r="B10124">
        <v>40014507118</v>
      </c>
      <c r="C10124" t="s">
        <v>95</v>
      </c>
      <c r="D10124" t="s">
        <v>42</v>
      </c>
      <c r="E10124">
        <v>1</v>
      </c>
      <c r="F10124">
        <v>2</v>
      </c>
      <c r="G10124" t="s">
        <v>186</v>
      </c>
      <c r="H10124" t="s">
        <v>1790</v>
      </c>
      <c r="I10124">
        <v>5.3456804800000004</v>
      </c>
      <c r="J10124">
        <v>2186486</v>
      </c>
      <c r="K10124">
        <v>0</v>
      </c>
      <c r="L10124" t="s">
        <v>19</v>
      </c>
      <c r="M10124">
        <v>66</v>
      </c>
      <c r="N10124">
        <v>66.821006000000011</v>
      </c>
      <c r="O10124">
        <v>0</v>
      </c>
      <c r="P10124" t="s">
        <v>24</v>
      </c>
      <c r="Q10124">
        <f t="shared" si="158"/>
        <v>-66.821006000000011</v>
      </c>
    </row>
    <row r="10125" spans="1:17" x14ac:dyDescent="0.25">
      <c r="A10125" s="1">
        <v>10132</v>
      </c>
      <c r="B10125">
        <v>40022369454</v>
      </c>
      <c r="C10125" t="s">
        <v>38</v>
      </c>
      <c r="D10125" t="s">
        <v>45</v>
      </c>
      <c r="E10125">
        <v>1</v>
      </c>
      <c r="F10125">
        <v>2</v>
      </c>
      <c r="G10125" t="s">
        <v>17</v>
      </c>
      <c r="H10125" t="s">
        <v>930</v>
      </c>
      <c r="I10125">
        <v>1.0903</v>
      </c>
      <c r="J10125">
        <v>2186997</v>
      </c>
      <c r="K10125">
        <v>0</v>
      </c>
      <c r="L10125" t="s">
        <v>19</v>
      </c>
      <c r="M10125">
        <v>31</v>
      </c>
      <c r="N10125">
        <v>10.903</v>
      </c>
      <c r="O10125">
        <v>0</v>
      </c>
      <c r="P10125" t="s">
        <v>20</v>
      </c>
      <c r="Q10125">
        <f t="shared" si="158"/>
        <v>-10.903</v>
      </c>
    </row>
    <row r="10126" spans="1:17" x14ac:dyDescent="0.25">
      <c r="A10126" s="1">
        <v>10133</v>
      </c>
      <c r="B10126">
        <v>40021147561</v>
      </c>
      <c r="C10126" t="s">
        <v>41</v>
      </c>
      <c r="D10126" t="s">
        <v>45</v>
      </c>
      <c r="E10126">
        <v>1</v>
      </c>
      <c r="F10126">
        <v>3</v>
      </c>
      <c r="G10126" t="s">
        <v>17</v>
      </c>
      <c r="H10126" t="s">
        <v>931</v>
      </c>
      <c r="I10126">
        <v>1.0903</v>
      </c>
      <c r="J10126">
        <v>2186997</v>
      </c>
      <c r="K10126">
        <v>0</v>
      </c>
      <c r="L10126" t="s">
        <v>19</v>
      </c>
      <c r="M10126">
        <v>31</v>
      </c>
      <c r="N10126">
        <v>5.4515000000000002</v>
      </c>
      <c r="O10126">
        <v>0</v>
      </c>
      <c r="P10126" t="s">
        <v>20</v>
      </c>
      <c r="Q10126">
        <f t="shared" si="158"/>
        <v>-5.4515000000000002</v>
      </c>
    </row>
    <row r="10127" spans="1:17" x14ac:dyDescent="0.25">
      <c r="A10127" s="1">
        <v>10134</v>
      </c>
      <c r="B10127">
        <v>40020207705</v>
      </c>
      <c r="C10127" t="s">
        <v>41</v>
      </c>
      <c r="D10127" t="s">
        <v>115</v>
      </c>
      <c r="E10127">
        <v>1</v>
      </c>
      <c r="F10127">
        <v>2</v>
      </c>
      <c r="G10127" t="s">
        <v>17</v>
      </c>
      <c r="H10127" t="s">
        <v>930</v>
      </c>
      <c r="I10127">
        <v>1.0903</v>
      </c>
      <c r="J10127">
        <v>2186997</v>
      </c>
      <c r="K10127">
        <v>7.4</v>
      </c>
      <c r="L10127" t="s">
        <v>19</v>
      </c>
      <c r="M10127">
        <v>31</v>
      </c>
      <c r="N10127">
        <v>10.903</v>
      </c>
      <c r="O10127">
        <v>8.0682200000000002</v>
      </c>
      <c r="P10127" t="s">
        <v>20</v>
      </c>
      <c r="Q10127">
        <f t="shared" si="158"/>
        <v>-2.8347800000000003</v>
      </c>
    </row>
    <row r="10128" spans="1:17" x14ac:dyDescent="0.25">
      <c r="A10128" s="1">
        <v>10135</v>
      </c>
      <c r="B10128">
        <v>40020039817</v>
      </c>
      <c r="C10128" t="s">
        <v>185</v>
      </c>
      <c r="D10128" t="s">
        <v>45</v>
      </c>
      <c r="E10128">
        <v>1</v>
      </c>
      <c r="F10128">
        <v>2</v>
      </c>
      <c r="G10128" t="s">
        <v>17</v>
      </c>
      <c r="H10128" t="s">
        <v>931</v>
      </c>
      <c r="I10128">
        <v>1.0903</v>
      </c>
      <c r="J10128">
        <v>2186997</v>
      </c>
      <c r="K10128">
        <v>12.25</v>
      </c>
      <c r="L10128" t="s">
        <v>19</v>
      </c>
      <c r="M10128">
        <v>31</v>
      </c>
      <c r="N10128">
        <v>5.4515000000000002</v>
      </c>
      <c r="O10128">
        <v>13.356175</v>
      </c>
      <c r="P10128" t="s">
        <v>20</v>
      </c>
      <c r="Q10128">
        <f t="shared" si="158"/>
        <v>7.9046750000000001</v>
      </c>
    </row>
    <row r="10129" spans="1:17" x14ac:dyDescent="0.25">
      <c r="A10129" s="1">
        <v>6016</v>
      </c>
      <c r="B10129">
        <v>40015566988</v>
      </c>
      <c r="C10129" t="s">
        <v>88</v>
      </c>
      <c r="D10129" t="s">
        <v>28</v>
      </c>
      <c r="E10129">
        <v>1</v>
      </c>
      <c r="F10129">
        <v>3</v>
      </c>
      <c r="G10129" t="s">
        <v>186</v>
      </c>
      <c r="H10129" t="s">
        <v>332</v>
      </c>
      <c r="I10129">
        <v>5.3456804800000004</v>
      </c>
      <c r="J10129">
        <v>1563250</v>
      </c>
      <c r="K10129">
        <v>0</v>
      </c>
      <c r="L10129" t="s">
        <v>32</v>
      </c>
      <c r="M10129">
        <v>31</v>
      </c>
      <c r="N10129">
        <v>668.21006</v>
      </c>
      <c r="O10129">
        <v>0</v>
      </c>
      <c r="P10129" t="s">
        <v>20</v>
      </c>
      <c r="Q10129">
        <f t="shared" si="158"/>
        <v>-668.21006</v>
      </c>
    </row>
    <row r="10130" spans="1:17" x14ac:dyDescent="0.25">
      <c r="A10130" s="1">
        <v>6017</v>
      </c>
      <c r="B10130">
        <v>40016121545</v>
      </c>
      <c r="C10130" t="s">
        <v>60</v>
      </c>
      <c r="D10130" t="s">
        <v>119</v>
      </c>
      <c r="E10130">
        <v>1</v>
      </c>
      <c r="F10130">
        <v>3</v>
      </c>
      <c r="G10130" t="s">
        <v>186</v>
      </c>
      <c r="H10130" t="s">
        <v>2095</v>
      </c>
      <c r="I10130">
        <v>5.3456804800000004</v>
      </c>
      <c r="J10130">
        <v>1563250</v>
      </c>
      <c r="K10130">
        <v>0</v>
      </c>
      <c r="L10130" t="s">
        <v>32</v>
      </c>
      <c r="M10130">
        <v>31</v>
      </c>
      <c r="N10130">
        <v>561.51027761920011</v>
      </c>
      <c r="O10130">
        <v>0</v>
      </c>
      <c r="P10130" t="s">
        <v>20</v>
      </c>
      <c r="Q10130">
        <f t="shared" si="158"/>
        <v>-561.51027761920011</v>
      </c>
    </row>
    <row r="10131" spans="1:17" x14ac:dyDescent="0.25">
      <c r="A10131" s="1">
        <v>6018</v>
      </c>
      <c r="B10131">
        <v>40016158259</v>
      </c>
      <c r="C10131" t="s">
        <v>60</v>
      </c>
      <c r="D10131" t="s">
        <v>115</v>
      </c>
      <c r="E10131">
        <v>1</v>
      </c>
      <c r="F10131">
        <v>3</v>
      </c>
      <c r="G10131" t="s">
        <v>186</v>
      </c>
      <c r="H10131" t="s">
        <v>592</v>
      </c>
      <c r="I10131">
        <v>5.3456804800000004</v>
      </c>
      <c r="J10131">
        <v>1563250</v>
      </c>
      <c r="K10131">
        <v>0</v>
      </c>
      <c r="L10131" t="s">
        <v>32</v>
      </c>
      <c r="M10131">
        <v>31</v>
      </c>
      <c r="N10131">
        <v>732.3582257600001</v>
      </c>
      <c r="O10131">
        <v>0</v>
      </c>
      <c r="P10131" t="s">
        <v>20</v>
      </c>
      <c r="Q10131">
        <f t="shared" si="158"/>
        <v>-732.3582257600001</v>
      </c>
    </row>
    <row r="10132" spans="1:17" x14ac:dyDescent="0.25">
      <c r="A10132" s="1">
        <v>6019</v>
      </c>
      <c r="B10132">
        <v>40015711736</v>
      </c>
      <c r="C10132" t="s">
        <v>88</v>
      </c>
      <c r="D10132" t="s">
        <v>42</v>
      </c>
      <c r="E10132">
        <v>1</v>
      </c>
      <c r="F10132">
        <v>3</v>
      </c>
      <c r="G10132" t="s">
        <v>186</v>
      </c>
      <c r="H10132" t="s">
        <v>2096</v>
      </c>
      <c r="I10132">
        <v>5.3456804800000004</v>
      </c>
      <c r="J10132">
        <v>1563250</v>
      </c>
      <c r="K10132">
        <v>68.98</v>
      </c>
      <c r="L10132" t="s">
        <v>32</v>
      </c>
      <c r="M10132">
        <v>31</v>
      </c>
      <c r="N10132">
        <v>2875.4415301919998</v>
      </c>
      <c r="O10132">
        <v>368.74503951039998</v>
      </c>
      <c r="P10132" t="s">
        <v>20</v>
      </c>
      <c r="Q10132">
        <f t="shared" si="158"/>
        <v>-2506.6964906815997</v>
      </c>
    </row>
    <row r="10133" spans="1:17" x14ac:dyDescent="0.25">
      <c r="A10133" s="1">
        <v>6020</v>
      </c>
      <c r="B10133">
        <v>40016094409</v>
      </c>
      <c r="C10133" t="s">
        <v>60</v>
      </c>
      <c r="D10133" t="s">
        <v>58</v>
      </c>
      <c r="E10133">
        <v>1</v>
      </c>
      <c r="F10133">
        <v>3</v>
      </c>
      <c r="G10133" t="s">
        <v>186</v>
      </c>
      <c r="H10133" t="s">
        <v>2097</v>
      </c>
      <c r="I10133">
        <v>5.3456804800000004</v>
      </c>
      <c r="J10133">
        <v>1563250</v>
      </c>
      <c r="K10133">
        <v>137.28</v>
      </c>
      <c r="L10133" t="s">
        <v>32</v>
      </c>
      <c r="M10133">
        <v>31</v>
      </c>
      <c r="N10133">
        <v>967.56816688000004</v>
      </c>
      <c r="O10133">
        <v>733.85501629440012</v>
      </c>
      <c r="P10133" t="s">
        <v>20</v>
      </c>
      <c r="Q10133">
        <f t="shared" si="158"/>
        <v>-233.71315058559992</v>
      </c>
    </row>
    <row r="10134" spans="1:17" x14ac:dyDescent="0.25">
      <c r="A10134" s="1">
        <v>6021</v>
      </c>
      <c r="B10134">
        <v>40015844587</v>
      </c>
      <c r="C10134" t="s">
        <v>88</v>
      </c>
      <c r="D10134" t="s">
        <v>45</v>
      </c>
      <c r="E10134">
        <v>1</v>
      </c>
      <c r="F10134">
        <v>3</v>
      </c>
      <c r="G10134" t="s">
        <v>186</v>
      </c>
      <c r="H10134" t="s">
        <v>999</v>
      </c>
      <c r="I10134">
        <v>5.3456804800000004</v>
      </c>
      <c r="J10134">
        <v>1563250</v>
      </c>
      <c r="K10134">
        <v>185.84</v>
      </c>
      <c r="L10134" t="s">
        <v>32</v>
      </c>
      <c r="M10134">
        <v>31</v>
      </c>
      <c r="N10134">
        <v>539.91372848000003</v>
      </c>
      <c r="O10134">
        <v>993.44126040320009</v>
      </c>
      <c r="P10134" t="s">
        <v>20</v>
      </c>
      <c r="Q10134">
        <f t="shared" si="158"/>
        <v>453.52753192320006</v>
      </c>
    </row>
    <row r="10135" spans="1:17" x14ac:dyDescent="0.25">
      <c r="A10135" s="1">
        <v>6022</v>
      </c>
      <c r="B10135">
        <v>40016046870</v>
      </c>
      <c r="C10135" t="s">
        <v>88</v>
      </c>
      <c r="D10135" t="s">
        <v>26</v>
      </c>
      <c r="E10135">
        <v>1</v>
      </c>
      <c r="F10135">
        <v>3</v>
      </c>
      <c r="G10135" t="s">
        <v>186</v>
      </c>
      <c r="H10135" t="s">
        <v>363</v>
      </c>
      <c r="I10135">
        <v>5.3456804800000004</v>
      </c>
      <c r="J10135">
        <v>1563250</v>
      </c>
      <c r="K10135">
        <v>251.2</v>
      </c>
      <c r="L10135" t="s">
        <v>32</v>
      </c>
      <c r="M10135">
        <v>31</v>
      </c>
      <c r="N10135">
        <v>855.30887680000001</v>
      </c>
      <c r="O10135">
        <v>1342.834936576</v>
      </c>
      <c r="P10135" t="s">
        <v>20</v>
      </c>
      <c r="Q10135">
        <f t="shared" si="158"/>
        <v>487.52605977600001</v>
      </c>
    </row>
    <row r="10136" spans="1:17" x14ac:dyDescent="0.25">
      <c r="A10136" s="1">
        <v>6023</v>
      </c>
      <c r="B10136">
        <v>40015421195</v>
      </c>
      <c r="C10136" t="s">
        <v>88</v>
      </c>
      <c r="D10136" t="s">
        <v>30</v>
      </c>
      <c r="E10136">
        <v>1</v>
      </c>
      <c r="F10136">
        <v>3</v>
      </c>
      <c r="G10136" t="s">
        <v>186</v>
      </c>
      <c r="H10136" t="s">
        <v>2098</v>
      </c>
      <c r="I10136">
        <v>5.3456804800000004</v>
      </c>
      <c r="J10136">
        <v>1563250</v>
      </c>
      <c r="K10136">
        <v>236.92</v>
      </c>
      <c r="L10136" t="s">
        <v>32</v>
      </c>
      <c r="M10136">
        <v>31</v>
      </c>
      <c r="N10136">
        <v>1309.424433576</v>
      </c>
      <c r="O10136">
        <v>1266.4986193216</v>
      </c>
      <c r="P10136" t="s">
        <v>20</v>
      </c>
      <c r="Q10136">
        <f t="shared" si="158"/>
        <v>-42.925814254399938</v>
      </c>
    </row>
    <row r="10137" spans="1:17" x14ac:dyDescent="0.25">
      <c r="A10137" s="1">
        <v>6024</v>
      </c>
      <c r="B10137">
        <v>40015314221</v>
      </c>
      <c r="C10137" t="s">
        <v>88</v>
      </c>
      <c r="D10137" t="s">
        <v>50</v>
      </c>
      <c r="E10137">
        <v>1</v>
      </c>
      <c r="F10137">
        <v>2</v>
      </c>
      <c r="G10137" t="s">
        <v>186</v>
      </c>
      <c r="H10137" t="s">
        <v>788</v>
      </c>
      <c r="I10137">
        <v>5.3456804800000004</v>
      </c>
      <c r="J10137">
        <v>1563250</v>
      </c>
      <c r="K10137">
        <v>150</v>
      </c>
      <c r="L10137" t="s">
        <v>32</v>
      </c>
      <c r="M10137">
        <v>31</v>
      </c>
      <c r="N10137">
        <v>962.22248640000009</v>
      </c>
      <c r="O10137">
        <v>801.85207200000002</v>
      </c>
      <c r="P10137" t="s">
        <v>20</v>
      </c>
      <c r="Q10137">
        <f t="shared" si="158"/>
        <v>-160.37041440000007</v>
      </c>
    </row>
    <row r="10138" spans="1:17" x14ac:dyDescent="0.25">
      <c r="A10138" s="1">
        <v>6141</v>
      </c>
      <c r="B10138">
        <v>40021173118</v>
      </c>
      <c r="C10138" t="s">
        <v>41</v>
      </c>
      <c r="D10138" t="s">
        <v>45</v>
      </c>
      <c r="E10138">
        <v>1</v>
      </c>
      <c r="F10138">
        <v>3</v>
      </c>
      <c r="G10138" t="s">
        <v>186</v>
      </c>
      <c r="H10138" t="s">
        <v>56</v>
      </c>
      <c r="I10138">
        <v>5.3456804800000004</v>
      </c>
      <c r="J10138">
        <v>1575723</v>
      </c>
      <c r="K10138">
        <v>0</v>
      </c>
      <c r="L10138" t="s">
        <v>32</v>
      </c>
      <c r="M10138">
        <v>26</v>
      </c>
      <c r="N10138">
        <v>53.4568048</v>
      </c>
      <c r="O10138">
        <v>0</v>
      </c>
      <c r="P10138" t="s">
        <v>20</v>
      </c>
      <c r="Q10138">
        <f t="shared" si="158"/>
        <v>-53.4568048</v>
      </c>
    </row>
    <row r="10139" spans="1:17" x14ac:dyDescent="0.25">
      <c r="A10139" s="1">
        <v>6142</v>
      </c>
      <c r="B10139">
        <v>40020971225</v>
      </c>
      <c r="C10139" t="s">
        <v>41</v>
      </c>
      <c r="D10139" t="s">
        <v>42</v>
      </c>
      <c r="E10139">
        <v>1</v>
      </c>
      <c r="F10139">
        <v>3</v>
      </c>
      <c r="G10139" t="s">
        <v>186</v>
      </c>
      <c r="H10139" t="s">
        <v>109</v>
      </c>
      <c r="I10139">
        <v>5.3456804800000004</v>
      </c>
      <c r="J10139">
        <v>1575723</v>
      </c>
      <c r="K10139">
        <v>0</v>
      </c>
      <c r="L10139" t="s">
        <v>32</v>
      </c>
      <c r="M10139">
        <v>26</v>
      </c>
      <c r="N10139">
        <v>213.8272192</v>
      </c>
      <c r="O10139">
        <v>0</v>
      </c>
      <c r="P10139" t="s">
        <v>20</v>
      </c>
      <c r="Q10139">
        <f t="shared" si="158"/>
        <v>-213.8272192</v>
      </c>
    </row>
    <row r="10140" spans="1:17" x14ac:dyDescent="0.25">
      <c r="A10140" s="1">
        <v>6143</v>
      </c>
      <c r="B10140">
        <v>40018387198</v>
      </c>
      <c r="C10140" t="s">
        <v>27</v>
      </c>
      <c r="D10140" t="s">
        <v>30</v>
      </c>
      <c r="E10140">
        <v>1</v>
      </c>
      <c r="F10140">
        <v>3</v>
      </c>
      <c r="G10140" t="s">
        <v>186</v>
      </c>
      <c r="H10140" t="s">
        <v>34</v>
      </c>
      <c r="I10140">
        <v>5.3456804800000004</v>
      </c>
      <c r="J10140">
        <v>1575723</v>
      </c>
      <c r="K10140">
        <v>0</v>
      </c>
      <c r="L10140" t="s">
        <v>32</v>
      </c>
      <c r="M10140">
        <v>26</v>
      </c>
      <c r="N10140">
        <v>106.9136096</v>
      </c>
      <c r="O10140">
        <v>0</v>
      </c>
      <c r="P10140" t="s">
        <v>20</v>
      </c>
      <c r="Q10140">
        <f t="shared" si="158"/>
        <v>-106.9136096</v>
      </c>
    </row>
    <row r="10141" spans="1:17" x14ac:dyDescent="0.25">
      <c r="A10141" s="1">
        <v>6144</v>
      </c>
      <c r="B10141">
        <v>40018695224</v>
      </c>
      <c r="C10141" t="s">
        <v>27</v>
      </c>
      <c r="D10141" t="s">
        <v>54</v>
      </c>
      <c r="E10141">
        <v>1</v>
      </c>
      <c r="F10141">
        <v>3</v>
      </c>
      <c r="G10141" t="s">
        <v>186</v>
      </c>
      <c r="H10141" t="s">
        <v>103</v>
      </c>
      <c r="I10141">
        <v>5.3456804800000004</v>
      </c>
      <c r="J10141">
        <v>1575723</v>
      </c>
      <c r="K10141">
        <v>0</v>
      </c>
      <c r="L10141" t="s">
        <v>32</v>
      </c>
      <c r="M10141">
        <v>26</v>
      </c>
      <c r="N10141">
        <v>160.37041439999999</v>
      </c>
      <c r="O10141">
        <v>0</v>
      </c>
      <c r="P10141" t="s">
        <v>20</v>
      </c>
      <c r="Q10141">
        <f t="shared" si="158"/>
        <v>-160.37041439999999</v>
      </c>
    </row>
    <row r="10142" spans="1:17" x14ac:dyDescent="0.25">
      <c r="A10142" s="1">
        <v>6145</v>
      </c>
      <c r="B10142">
        <v>40015720198</v>
      </c>
      <c r="C10142" t="s">
        <v>88</v>
      </c>
      <c r="D10142" t="s">
        <v>42</v>
      </c>
      <c r="E10142">
        <v>1</v>
      </c>
      <c r="F10142">
        <v>3</v>
      </c>
      <c r="G10142" t="s">
        <v>186</v>
      </c>
      <c r="H10142" t="s">
        <v>56</v>
      </c>
      <c r="I10142">
        <v>5.3456804800000004</v>
      </c>
      <c r="J10142">
        <v>1575723</v>
      </c>
      <c r="K10142">
        <v>0</v>
      </c>
      <c r="L10142" t="s">
        <v>32</v>
      </c>
      <c r="M10142">
        <v>26</v>
      </c>
      <c r="N10142">
        <v>53.4568048</v>
      </c>
      <c r="O10142">
        <v>0</v>
      </c>
      <c r="P10142" t="s">
        <v>20</v>
      </c>
      <c r="Q10142">
        <f t="shared" si="158"/>
        <v>-53.4568048</v>
      </c>
    </row>
    <row r="10143" spans="1:17" x14ac:dyDescent="0.25">
      <c r="A10143" s="1">
        <v>6146</v>
      </c>
      <c r="B10143">
        <v>40015952404</v>
      </c>
      <c r="C10143" t="s">
        <v>88</v>
      </c>
      <c r="D10143" t="s">
        <v>45</v>
      </c>
      <c r="E10143">
        <v>1</v>
      </c>
      <c r="F10143">
        <v>3</v>
      </c>
      <c r="G10143" t="s">
        <v>186</v>
      </c>
      <c r="H10143" t="s">
        <v>90</v>
      </c>
      <c r="I10143">
        <v>5.3456804800000004</v>
      </c>
      <c r="J10143">
        <v>1575723</v>
      </c>
      <c r="K10143">
        <v>1.94</v>
      </c>
      <c r="L10143" t="s">
        <v>32</v>
      </c>
      <c r="M10143">
        <v>26</v>
      </c>
      <c r="N10143">
        <v>80.185207200000008</v>
      </c>
      <c r="O10143">
        <v>10.370620131200001</v>
      </c>
      <c r="P10143" t="s">
        <v>20</v>
      </c>
      <c r="Q10143">
        <f t="shared" si="158"/>
        <v>-69.814587068800009</v>
      </c>
    </row>
    <row r="10144" spans="1:17" x14ac:dyDescent="0.25">
      <c r="A10144" s="1">
        <v>6147</v>
      </c>
      <c r="B10144">
        <v>40014503909</v>
      </c>
      <c r="C10144" t="s">
        <v>95</v>
      </c>
      <c r="D10144" t="s">
        <v>42</v>
      </c>
      <c r="E10144">
        <v>1</v>
      </c>
      <c r="F10144">
        <v>3</v>
      </c>
      <c r="G10144" t="s">
        <v>186</v>
      </c>
      <c r="H10144" t="s">
        <v>34</v>
      </c>
      <c r="I10144">
        <v>5.3456804800000004</v>
      </c>
      <c r="J10144">
        <v>1575723</v>
      </c>
      <c r="K10144">
        <v>0</v>
      </c>
      <c r="L10144" t="s">
        <v>32</v>
      </c>
      <c r="M10144">
        <v>26</v>
      </c>
      <c r="N10144">
        <v>106.9136096</v>
      </c>
      <c r="O10144">
        <v>0</v>
      </c>
      <c r="P10144" t="s">
        <v>20</v>
      </c>
      <c r="Q10144">
        <f t="shared" si="158"/>
        <v>-106.9136096</v>
      </c>
    </row>
    <row r="10145" spans="1:17" x14ac:dyDescent="0.25">
      <c r="A10145" s="1">
        <v>6148</v>
      </c>
      <c r="B10145">
        <v>40014881669</v>
      </c>
      <c r="C10145" t="s">
        <v>95</v>
      </c>
      <c r="D10145" t="s">
        <v>45</v>
      </c>
      <c r="E10145">
        <v>1</v>
      </c>
      <c r="F10145">
        <v>3</v>
      </c>
      <c r="G10145" t="s">
        <v>186</v>
      </c>
      <c r="H10145" t="s">
        <v>56</v>
      </c>
      <c r="I10145">
        <v>5.3456804800000004</v>
      </c>
      <c r="J10145">
        <v>1575723</v>
      </c>
      <c r="K10145">
        <v>30.78</v>
      </c>
      <c r="L10145" t="s">
        <v>32</v>
      </c>
      <c r="M10145">
        <v>26</v>
      </c>
      <c r="N10145">
        <v>53.4568048</v>
      </c>
      <c r="O10145">
        <v>164.54004517440001</v>
      </c>
      <c r="P10145" t="s">
        <v>20</v>
      </c>
      <c r="Q10145">
        <f t="shared" si="158"/>
        <v>111.08324037440001</v>
      </c>
    </row>
    <row r="10146" spans="1:17" x14ac:dyDescent="0.25">
      <c r="A10146" s="1">
        <v>6149</v>
      </c>
      <c r="B10146">
        <v>40017176108</v>
      </c>
      <c r="C10146" t="s">
        <v>60</v>
      </c>
      <c r="D10146" t="s">
        <v>42</v>
      </c>
      <c r="E10146">
        <v>1</v>
      </c>
      <c r="F10146">
        <v>3</v>
      </c>
      <c r="G10146" t="s">
        <v>215</v>
      </c>
      <c r="H10146" t="s">
        <v>1267</v>
      </c>
      <c r="I10146">
        <v>4.07629676</v>
      </c>
      <c r="J10146">
        <v>1578092</v>
      </c>
      <c r="K10146">
        <v>10.28</v>
      </c>
      <c r="L10146" t="s">
        <v>32</v>
      </c>
      <c r="M10146">
        <v>29</v>
      </c>
      <c r="N10146">
        <v>30.572225700000001</v>
      </c>
      <c r="O10146">
        <v>41.904330692800002</v>
      </c>
      <c r="P10146" t="s">
        <v>20</v>
      </c>
      <c r="Q10146">
        <f t="shared" si="158"/>
        <v>11.332104992800001</v>
      </c>
    </row>
    <row r="10147" spans="1:17" x14ac:dyDescent="0.25">
      <c r="A10147" s="1">
        <v>6160</v>
      </c>
      <c r="B10147">
        <v>40016239461</v>
      </c>
      <c r="C10147" t="s">
        <v>60</v>
      </c>
      <c r="D10147" t="s">
        <v>75</v>
      </c>
      <c r="E10147">
        <v>1</v>
      </c>
      <c r="F10147">
        <v>2</v>
      </c>
      <c r="G10147" t="s">
        <v>215</v>
      </c>
      <c r="H10147" t="s">
        <v>720</v>
      </c>
      <c r="I10147">
        <v>4.07629676</v>
      </c>
      <c r="J10147">
        <v>1593151</v>
      </c>
      <c r="K10147">
        <v>0</v>
      </c>
      <c r="L10147" t="s">
        <v>32</v>
      </c>
      <c r="M10147">
        <v>26</v>
      </c>
      <c r="N10147">
        <v>38.724819220000001</v>
      </c>
      <c r="O10147">
        <v>0</v>
      </c>
      <c r="P10147" t="s">
        <v>20</v>
      </c>
      <c r="Q10147">
        <f t="shared" si="158"/>
        <v>-38.724819220000001</v>
      </c>
    </row>
    <row r="10148" spans="1:17" x14ac:dyDescent="0.25">
      <c r="A10148" s="1">
        <v>6161</v>
      </c>
      <c r="B10148">
        <v>40015968812</v>
      </c>
      <c r="C10148" t="s">
        <v>88</v>
      </c>
      <c r="D10148" t="s">
        <v>45</v>
      </c>
      <c r="E10148">
        <v>1</v>
      </c>
      <c r="F10148">
        <v>2</v>
      </c>
      <c r="G10148" t="s">
        <v>215</v>
      </c>
      <c r="H10148" t="s">
        <v>320</v>
      </c>
      <c r="I10148">
        <v>4.07629676</v>
      </c>
      <c r="J10148">
        <v>1593151</v>
      </c>
      <c r="K10148">
        <v>9.5</v>
      </c>
      <c r="L10148" t="s">
        <v>32</v>
      </c>
      <c r="M10148">
        <v>26</v>
      </c>
      <c r="N10148">
        <v>22.419632180000001</v>
      </c>
      <c r="O10148">
        <v>38.724819220000001</v>
      </c>
      <c r="P10148" t="s">
        <v>20</v>
      </c>
      <c r="Q10148">
        <f t="shared" si="158"/>
        <v>16.30518704</v>
      </c>
    </row>
    <row r="10149" spans="1:17" x14ac:dyDescent="0.25">
      <c r="A10149" s="1">
        <v>6162</v>
      </c>
      <c r="B10149">
        <v>40014578775</v>
      </c>
      <c r="C10149" t="s">
        <v>95</v>
      </c>
      <c r="D10149" t="s">
        <v>42</v>
      </c>
      <c r="E10149">
        <v>1</v>
      </c>
      <c r="F10149">
        <v>2</v>
      </c>
      <c r="G10149" t="s">
        <v>215</v>
      </c>
      <c r="H10149" t="s">
        <v>299</v>
      </c>
      <c r="I10149">
        <v>4.07629676</v>
      </c>
      <c r="J10149">
        <v>1593151</v>
      </c>
      <c r="K10149">
        <v>0</v>
      </c>
      <c r="L10149" t="s">
        <v>32</v>
      </c>
      <c r="M10149">
        <v>26</v>
      </c>
      <c r="N10149">
        <v>26.495928939999999</v>
      </c>
      <c r="O10149">
        <v>0</v>
      </c>
      <c r="P10149" t="s">
        <v>20</v>
      </c>
      <c r="Q10149">
        <f t="shared" si="158"/>
        <v>-26.495928939999999</v>
      </c>
    </row>
    <row r="10150" spans="1:17" x14ac:dyDescent="0.25">
      <c r="A10150" s="1">
        <v>6163</v>
      </c>
      <c r="B10150">
        <v>40030918814</v>
      </c>
      <c r="C10150" t="s">
        <v>15</v>
      </c>
      <c r="D10150" t="s">
        <v>22</v>
      </c>
      <c r="E10150">
        <v>1</v>
      </c>
      <c r="F10150">
        <v>3</v>
      </c>
      <c r="G10150" t="s">
        <v>186</v>
      </c>
      <c r="H10150" t="s">
        <v>382</v>
      </c>
      <c r="I10150">
        <v>5.3456804800000004</v>
      </c>
      <c r="J10150">
        <v>1594017</v>
      </c>
      <c r="K10150">
        <v>0</v>
      </c>
      <c r="L10150" t="s">
        <v>32</v>
      </c>
      <c r="M10150">
        <v>34</v>
      </c>
      <c r="N10150">
        <v>85.530887680000006</v>
      </c>
      <c r="O10150">
        <v>0</v>
      </c>
      <c r="P10150" t="s">
        <v>20</v>
      </c>
      <c r="Q10150">
        <f t="shared" si="158"/>
        <v>-85.530887680000006</v>
      </c>
    </row>
    <row r="10151" spans="1:17" x14ac:dyDescent="0.25">
      <c r="A10151" s="1">
        <v>6164</v>
      </c>
      <c r="B10151">
        <v>40031316002</v>
      </c>
      <c r="C10151" t="s">
        <v>15</v>
      </c>
      <c r="D10151" t="s">
        <v>45</v>
      </c>
      <c r="E10151">
        <v>1</v>
      </c>
      <c r="F10151">
        <v>3</v>
      </c>
      <c r="G10151" t="s">
        <v>186</v>
      </c>
      <c r="H10151" t="s">
        <v>181</v>
      </c>
      <c r="I10151">
        <v>5.3456804800000004</v>
      </c>
      <c r="J10151">
        <v>1594017</v>
      </c>
      <c r="K10151">
        <v>0</v>
      </c>
      <c r="L10151" t="s">
        <v>32</v>
      </c>
      <c r="M10151">
        <v>34</v>
      </c>
      <c r="N10151">
        <v>32.074082880000013</v>
      </c>
      <c r="O10151">
        <v>0</v>
      </c>
      <c r="P10151" t="s">
        <v>20</v>
      </c>
      <c r="Q10151">
        <f t="shared" si="158"/>
        <v>-32.074082880000013</v>
      </c>
    </row>
    <row r="10152" spans="1:17" x14ac:dyDescent="0.25">
      <c r="A10152" s="1">
        <v>6165</v>
      </c>
      <c r="B10152">
        <v>40031515861</v>
      </c>
      <c r="C10152" t="s">
        <v>15</v>
      </c>
      <c r="D10152" t="s">
        <v>26</v>
      </c>
      <c r="E10152">
        <v>1</v>
      </c>
      <c r="F10152">
        <v>3</v>
      </c>
      <c r="G10152" t="s">
        <v>186</v>
      </c>
      <c r="H10152" t="s">
        <v>297</v>
      </c>
      <c r="I10152">
        <v>5.3456804800000004</v>
      </c>
      <c r="J10152">
        <v>1594017</v>
      </c>
      <c r="K10152">
        <v>0</v>
      </c>
      <c r="L10152" t="s">
        <v>32</v>
      </c>
      <c r="M10152">
        <v>34</v>
      </c>
      <c r="N10152">
        <v>9.7825952784000005</v>
      </c>
      <c r="O10152">
        <v>0</v>
      </c>
      <c r="P10152" t="s">
        <v>20</v>
      </c>
      <c r="Q10152">
        <f t="shared" si="158"/>
        <v>-9.7825952784000005</v>
      </c>
    </row>
    <row r="10153" spans="1:17" x14ac:dyDescent="0.25">
      <c r="A10153" s="1">
        <v>6166</v>
      </c>
      <c r="B10153">
        <v>40030865319</v>
      </c>
      <c r="C10153" t="s">
        <v>15</v>
      </c>
      <c r="D10153" t="s">
        <v>30</v>
      </c>
      <c r="E10153">
        <v>1</v>
      </c>
      <c r="F10153">
        <v>3</v>
      </c>
      <c r="G10153" t="s">
        <v>186</v>
      </c>
      <c r="H10153" t="s">
        <v>43</v>
      </c>
      <c r="I10153">
        <v>5.3456804800000004</v>
      </c>
      <c r="J10153">
        <v>1594017</v>
      </c>
      <c r="K10153">
        <v>0</v>
      </c>
      <c r="L10153" t="s">
        <v>32</v>
      </c>
      <c r="M10153">
        <v>34</v>
      </c>
      <c r="N10153">
        <v>26.7284024</v>
      </c>
      <c r="O10153">
        <v>0</v>
      </c>
      <c r="P10153" t="s">
        <v>20</v>
      </c>
      <c r="Q10153">
        <f t="shared" si="158"/>
        <v>-26.7284024</v>
      </c>
    </row>
    <row r="10154" spans="1:17" x14ac:dyDescent="0.25">
      <c r="A10154" s="1">
        <v>6167</v>
      </c>
      <c r="B10154">
        <v>40030137360</v>
      </c>
      <c r="C10154" t="s">
        <v>150</v>
      </c>
      <c r="D10154" t="s">
        <v>45</v>
      </c>
      <c r="E10154">
        <v>1</v>
      </c>
      <c r="F10154">
        <v>3</v>
      </c>
      <c r="G10154" t="s">
        <v>186</v>
      </c>
      <c r="H10154" t="s">
        <v>1565</v>
      </c>
      <c r="I10154">
        <v>5.3456804800000004</v>
      </c>
      <c r="J10154">
        <v>1594017</v>
      </c>
      <c r="K10154">
        <v>53.96</v>
      </c>
      <c r="L10154" t="s">
        <v>32</v>
      </c>
      <c r="M10154">
        <v>34</v>
      </c>
      <c r="N10154">
        <v>66.446808366400006</v>
      </c>
      <c r="O10154">
        <v>288.45291870080001</v>
      </c>
      <c r="P10154" t="s">
        <v>20</v>
      </c>
      <c r="Q10154">
        <f t="shared" si="158"/>
        <v>222.00611033440001</v>
      </c>
    </row>
    <row r="10155" spans="1:17" x14ac:dyDescent="0.25">
      <c r="A10155" s="1">
        <v>10162</v>
      </c>
      <c r="B10155">
        <v>40021438043</v>
      </c>
      <c r="C10155" t="s">
        <v>38</v>
      </c>
      <c r="D10155" t="s">
        <v>75</v>
      </c>
      <c r="E10155">
        <v>1</v>
      </c>
      <c r="F10155">
        <v>3</v>
      </c>
      <c r="G10155" t="s">
        <v>215</v>
      </c>
      <c r="H10155" t="s">
        <v>2973</v>
      </c>
      <c r="I10155">
        <v>4.07629676</v>
      </c>
      <c r="J10155">
        <v>2187957</v>
      </c>
      <c r="K10155">
        <v>0</v>
      </c>
      <c r="L10155" t="s">
        <v>19</v>
      </c>
      <c r="M10155">
        <v>25</v>
      </c>
      <c r="N10155">
        <v>36.645907872400002</v>
      </c>
      <c r="O10155">
        <v>0</v>
      </c>
      <c r="P10155" t="s">
        <v>20</v>
      </c>
      <c r="Q10155">
        <f t="shared" si="158"/>
        <v>-36.645907872400002</v>
      </c>
    </row>
    <row r="10156" spans="1:17" x14ac:dyDescent="0.25">
      <c r="A10156" s="1">
        <v>10163</v>
      </c>
      <c r="B10156">
        <v>40019218796</v>
      </c>
      <c r="C10156" t="s">
        <v>185</v>
      </c>
      <c r="D10156" t="s">
        <v>58</v>
      </c>
      <c r="E10156">
        <v>1</v>
      </c>
      <c r="F10156">
        <v>2</v>
      </c>
      <c r="G10156" t="s">
        <v>215</v>
      </c>
      <c r="H10156" t="s">
        <v>43</v>
      </c>
      <c r="I10156">
        <v>4.07629676</v>
      </c>
      <c r="J10156">
        <v>2187957</v>
      </c>
      <c r="K10156">
        <v>8.4</v>
      </c>
      <c r="L10156" t="s">
        <v>19</v>
      </c>
      <c r="M10156">
        <v>25</v>
      </c>
      <c r="N10156">
        <v>20.381483800000002</v>
      </c>
      <c r="O10156">
        <v>34.240892784000003</v>
      </c>
      <c r="P10156" t="s">
        <v>20</v>
      </c>
      <c r="Q10156">
        <f t="shared" si="158"/>
        <v>13.859408984000002</v>
      </c>
    </row>
    <row r="10157" spans="1:17" x14ac:dyDescent="0.25">
      <c r="A10157" s="1">
        <v>10164</v>
      </c>
      <c r="B10157">
        <v>40014475500</v>
      </c>
      <c r="C10157" t="s">
        <v>95</v>
      </c>
      <c r="D10157" t="s">
        <v>42</v>
      </c>
      <c r="E10157">
        <v>1</v>
      </c>
      <c r="F10157">
        <v>3</v>
      </c>
      <c r="G10157" t="s">
        <v>215</v>
      </c>
      <c r="H10157" t="s">
        <v>597</v>
      </c>
      <c r="I10157">
        <v>4.07629676</v>
      </c>
      <c r="J10157">
        <v>2188376</v>
      </c>
      <c r="K10157">
        <v>0</v>
      </c>
      <c r="L10157" t="s">
        <v>19</v>
      </c>
      <c r="M10157">
        <v>21</v>
      </c>
      <c r="N10157">
        <v>12.025075442</v>
      </c>
      <c r="O10157">
        <v>0</v>
      </c>
      <c r="P10157" t="s">
        <v>20</v>
      </c>
      <c r="Q10157">
        <f t="shared" si="158"/>
        <v>-12.025075442</v>
      </c>
    </row>
    <row r="10158" spans="1:17" x14ac:dyDescent="0.25">
      <c r="A10158" s="1">
        <v>10165</v>
      </c>
      <c r="B10158">
        <v>40034189377</v>
      </c>
      <c r="C10158" t="s">
        <v>29</v>
      </c>
      <c r="D10158" t="s">
        <v>64</v>
      </c>
      <c r="E10158">
        <v>1</v>
      </c>
      <c r="F10158">
        <v>2</v>
      </c>
      <c r="G10158" t="s">
        <v>17</v>
      </c>
      <c r="H10158" t="s">
        <v>319</v>
      </c>
      <c r="I10158">
        <v>1.0903</v>
      </c>
      <c r="J10158">
        <v>2189353</v>
      </c>
      <c r="K10158">
        <v>0</v>
      </c>
      <c r="L10158" t="s">
        <v>19</v>
      </c>
      <c r="M10158">
        <v>32</v>
      </c>
      <c r="N10158">
        <v>0.95946400000000009</v>
      </c>
      <c r="O10158">
        <v>0</v>
      </c>
      <c r="P10158" t="s">
        <v>20</v>
      </c>
      <c r="Q10158">
        <f t="shared" si="158"/>
        <v>-0.95946400000000009</v>
      </c>
    </row>
    <row r="10159" spans="1:17" x14ac:dyDescent="0.25">
      <c r="A10159" s="1">
        <v>10166</v>
      </c>
      <c r="B10159">
        <v>40032752072</v>
      </c>
      <c r="C10159" t="s">
        <v>148</v>
      </c>
      <c r="D10159" t="s">
        <v>115</v>
      </c>
      <c r="E10159">
        <v>1</v>
      </c>
      <c r="F10159">
        <v>3</v>
      </c>
      <c r="G10159" t="s">
        <v>17</v>
      </c>
      <c r="H10159" t="s">
        <v>46</v>
      </c>
      <c r="I10159">
        <v>1.0903</v>
      </c>
      <c r="J10159">
        <v>2189353</v>
      </c>
      <c r="K10159">
        <v>4.88</v>
      </c>
      <c r="L10159" t="s">
        <v>19</v>
      </c>
      <c r="M10159">
        <v>32</v>
      </c>
      <c r="N10159">
        <v>3.2709000000000001</v>
      </c>
      <c r="O10159">
        <v>5.3206639999999998</v>
      </c>
      <c r="P10159" t="s">
        <v>20</v>
      </c>
      <c r="Q10159">
        <f t="shared" si="158"/>
        <v>2.0497639999999997</v>
      </c>
    </row>
    <row r="10160" spans="1:17" x14ac:dyDescent="0.25">
      <c r="A10160" s="1">
        <v>10167</v>
      </c>
      <c r="B10160">
        <v>40032841303</v>
      </c>
      <c r="C10160" t="s">
        <v>148</v>
      </c>
      <c r="D10160" t="s">
        <v>75</v>
      </c>
      <c r="E10160">
        <v>1</v>
      </c>
      <c r="F10160">
        <v>2</v>
      </c>
      <c r="G10160" t="s">
        <v>17</v>
      </c>
      <c r="H10160" t="s">
        <v>23</v>
      </c>
      <c r="I10160">
        <v>1.0903</v>
      </c>
      <c r="J10160">
        <v>2189353</v>
      </c>
      <c r="K10160">
        <v>1.56</v>
      </c>
      <c r="L10160" t="s">
        <v>19</v>
      </c>
      <c r="M10160">
        <v>32</v>
      </c>
      <c r="N10160">
        <v>1.0903</v>
      </c>
      <c r="O10160">
        <v>1.700868</v>
      </c>
      <c r="P10160" t="s">
        <v>20</v>
      </c>
      <c r="Q10160">
        <f t="shared" si="158"/>
        <v>0.610568</v>
      </c>
    </row>
    <row r="10161" spans="1:17" x14ac:dyDescent="0.25">
      <c r="A10161" s="1">
        <v>10168</v>
      </c>
      <c r="B10161">
        <v>40028197826</v>
      </c>
      <c r="C10161" t="s">
        <v>153</v>
      </c>
      <c r="D10161" t="s">
        <v>58</v>
      </c>
      <c r="E10161">
        <v>1</v>
      </c>
      <c r="F10161">
        <v>2</v>
      </c>
      <c r="G10161" t="s">
        <v>17</v>
      </c>
      <c r="H10161" t="s">
        <v>1821</v>
      </c>
      <c r="I10161">
        <v>1.0903</v>
      </c>
      <c r="J10161">
        <v>2189353</v>
      </c>
      <c r="K10161">
        <v>0</v>
      </c>
      <c r="L10161" t="s">
        <v>19</v>
      </c>
      <c r="M10161">
        <v>32</v>
      </c>
      <c r="N10161">
        <v>0.78501600000000005</v>
      </c>
      <c r="O10161">
        <v>0</v>
      </c>
      <c r="P10161" t="s">
        <v>20</v>
      </c>
      <c r="Q10161">
        <f t="shared" si="158"/>
        <v>-0.78501600000000005</v>
      </c>
    </row>
    <row r="10162" spans="1:17" x14ac:dyDescent="0.25">
      <c r="A10162" s="1">
        <v>10169</v>
      </c>
      <c r="B10162">
        <v>40026483670</v>
      </c>
      <c r="C10162" t="s">
        <v>33</v>
      </c>
      <c r="D10162" t="s">
        <v>115</v>
      </c>
      <c r="E10162">
        <v>1</v>
      </c>
      <c r="F10162">
        <v>2</v>
      </c>
      <c r="G10162" t="s">
        <v>17</v>
      </c>
      <c r="H10162" t="s">
        <v>1183</v>
      </c>
      <c r="I10162">
        <v>1.0903</v>
      </c>
      <c r="J10162">
        <v>2189353</v>
      </c>
      <c r="K10162">
        <v>0</v>
      </c>
      <c r="L10162" t="s">
        <v>19</v>
      </c>
      <c r="M10162">
        <v>32</v>
      </c>
      <c r="N10162">
        <v>0.65417999999999998</v>
      </c>
      <c r="O10162">
        <v>0</v>
      </c>
      <c r="P10162" t="s">
        <v>20</v>
      </c>
      <c r="Q10162">
        <f t="shared" si="158"/>
        <v>-0.65417999999999998</v>
      </c>
    </row>
    <row r="10163" spans="1:17" x14ac:dyDescent="0.25">
      <c r="A10163" s="1">
        <v>10170</v>
      </c>
      <c r="B10163">
        <v>40026523343</v>
      </c>
      <c r="C10163" t="s">
        <v>33</v>
      </c>
      <c r="D10163" t="s">
        <v>64</v>
      </c>
      <c r="E10163">
        <v>1</v>
      </c>
      <c r="F10163">
        <v>2</v>
      </c>
      <c r="G10163" t="s">
        <v>17</v>
      </c>
      <c r="H10163" t="s">
        <v>252</v>
      </c>
      <c r="I10163">
        <v>1.0903</v>
      </c>
      <c r="J10163">
        <v>2189353</v>
      </c>
      <c r="K10163">
        <v>0</v>
      </c>
      <c r="L10163" t="s">
        <v>19</v>
      </c>
      <c r="M10163">
        <v>32</v>
      </c>
      <c r="N10163">
        <v>1.6354500000000001</v>
      </c>
      <c r="O10163">
        <v>0</v>
      </c>
      <c r="P10163" t="s">
        <v>20</v>
      </c>
      <c r="Q10163">
        <f t="shared" si="158"/>
        <v>-1.6354500000000001</v>
      </c>
    </row>
    <row r="10164" spans="1:17" x14ac:dyDescent="0.25">
      <c r="A10164" s="1">
        <v>10171</v>
      </c>
      <c r="B10164">
        <v>40025091302</v>
      </c>
      <c r="C10164" t="s">
        <v>21</v>
      </c>
      <c r="D10164" t="s">
        <v>75</v>
      </c>
      <c r="E10164">
        <v>1</v>
      </c>
      <c r="F10164">
        <v>2</v>
      </c>
      <c r="G10164" t="s">
        <v>17</v>
      </c>
      <c r="H10164" t="s">
        <v>46</v>
      </c>
      <c r="I10164">
        <v>1.0903</v>
      </c>
      <c r="J10164">
        <v>2189353</v>
      </c>
      <c r="K10164">
        <v>7.1</v>
      </c>
      <c r="L10164" t="s">
        <v>19</v>
      </c>
      <c r="M10164">
        <v>32</v>
      </c>
      <c r="N10164">
        <v>3.2709000000000001</v>
      </c>
      <c r="O10164">
        <v>7.7411300000000001</v>
      </c>
      <c r="P10164" t="s">
        <v>20</v>
      </c>
      <c r="Q10164">
        <f t="shared" si="158"/>
        <v>4.4702299999999999</v>
      </c>
    </row>
    <row r="10165" spans="1:17" x14ac:dyDescent="0.25">
      <c r="A10165" s="1">
        <v>6168</v>
      </c>
      <c r="B10165">
        <v>40030613244</v>
      </c>
      <c r="C10165" t="s">
        <v>15</v>
      </c>
      <c r="D10165" t="s">
        <v>16</v>
      </c>
      <c r="E10165">
        <v>1</v>
      </c>
      <c r="F10165">
        <v>3</v>
      </c>
      <c r="G10165" t="s">
        <v>186</v>
      </c>
      <c r="H10165" t="s">
        <v>2106</v>
      </c>
      <c r="I10165">
        <v>5.3456804800000004</v>
      </c>
      <c r="J10165">
        <v>1594017</v>
      </c>
      <c r="K10165">
        <v>14.33</v>
      </c>
      <c r="L10165" t="s">
        <v>32</v>
      </c>
      <c r="M10165">
        <v>34</v>
      </c>
      <c r="N10165">
        <v>43.781123131199998</v>
      </c>
      <c r="O10165">
        <v>76.603601278400006</v>
      </c>
      <c r="P10165" t="s">
        <v>20</v>
      </c>
      <c r="Q10165">
        <f t="shared" si="158"/>
        <v>32.822478147200009</v>
      </c>
    </row>
    <row r="10166" spans="1:17" x14ac:dyDescent="0.25">
      <c r="A10166" s="1">
        <v>6209</v>
      </c>
      <c r="B10166">
        <v>40024573841</v>
      </c>
      <c r="C10166" t="s">
        <v>25</v>
      </c>
      <c r="D10166" t="s">
        <v>42</v>
      </c>
      <c r="E10166">
        <v>1</v>
      </c>
      <c r="F10166">
        <v>2</v>
      </c>
      <c r="G10166" t="s">
        <v>215</v>
      </c>
      <c r="H10166" t="s">
        <v>488</v>
      </c>
      <c r="I10166">
        <v>4.07629676</v>
      </c>
      <c r="J10166">
        <v>1612328</v>
      </c>
      <c r="K10166">
        <v>0</v>
      </c>
      <c r="L10166" t="s">
        <v>32</v>
      </c>
      <c r="M10166">
        <v>31</v>
      </c>
      <c r="N10166">
        <v>41.496701016800003</v>
      </c>
      <c r="O10166">
        <v>0</v>
      </c>
      <c r="P10166" t="s">
        <v>20</v>
      </c>
      <c r="Q10166">
        <f t="shared" si="158"/>
        <v>-41.496701016800003</v>
      </c>
    </row>
    <row r="10167" spans="1:17" x14ac:dyDescent="0.25">
      <c r="A10167" s="1">
        <v>6210</v>
      </c>
      <c r="B10167">
        <v>40018652725</v>
      </c>
      <c r="C10167" t="s">
        <v>27</v>
      </c>
      <c r="D10167" t="s">
        <v>54</v>
      </c>
      <c r="E10167">
        <v>1</v>
      </c>
      <c r="F10167">
        <v>3</v>
      </c>
      <c r="G10167" t="s">
        <v>215</v>
      </c>
      <c r="H10167" t="s">
        <v>43</v>
      </c>
      <c r="I10167">
        <v>4.07629676</v>
      </c>
      <c r="J10167">
        <v>1612328</v>
      </c>
      <c r="K10167">
        <v>0</v>
      </c>
      <c r="L10167" t="s">
        <v>32</v>
      </c>
      <c r="M10167">
        <v>31</v>
      </c>
      <c r="N10167">
        <v>20.381483800000002</v>
      </c>
      <c r="O10167">
        <v>0</v>
      </c>
      <c r="P10167" t="s">
        <v>20</v>
      </c>
      <c r="Q10167">
        <f t="shared" si="158"/>
        <v>-20.381483800000002</v>
      </c>
    </row>
    <row r="10168" spans="1:17" x14ac:dyDescent="0.25">
      <c r="A10168" s="1">
        <v>6211</v>
      </c>
      <c r="B10168">
        <v>40017338980</v>
      </c>
      <c r="C10168" t="s">
        <v>60</v>
      </c>
      <c r="D10168" t="s">
        <v>45</v>
      </c>
      <c r="E10168">
        <v>1</v>
      </c>
      <c r="F10168">
        <v>2</v>
      </c>
      <c r="G10168" t="s">
        <v>215</v>
      </c>
      <c r="H10168" t="s">
        <v>43</v>
      </c>
      <c r="I10168">
        <v>4.07629676</v>
      </c>
      <c r="J10168">
        <v>1612328</v>
      </c>
      <c r="K10168">
        <v>0</v>
      </c>
      <c r="L10168" t="s">
        <v>32</v>
      </c>
      <c r="M10168">
        <v>31</v>
      </c>
      <c r="N10168">
        <v>20.381483800000002</v>
      </c>
      <c r="O10168">
        <v>0</v>
      </c>
      <c r="P10168" t="s">
        <v>20</v>
      </c>
      <c r="Q10168">
        <f t="shared" si="158"/>
        <v>-20.381483800000002</v>
      </c>
    </row>
    <row r="10169" spans="1:17" x14ac:dyDescent="0.25">
      <c r="A10169" s="1">
        <v>6212</v>
      </c>
      <c r="B10169">
        <v>40017169467</v>
      </c>
      <c r="C10169" t="s">
        <v>60</v>
      </c>
      <c r="D10169" t="s">
        <v>42</v>
      </c>
      <c r="E10169">
        <v>1</v>
      </c>
      <c r="F10169">
        <v>3</v>
      </c>
      <c r="G10169" t="s">
        <v>215</v>
      </c>
      <c r="H10169" t="s">
        <v>90</v>
      </c>
      <c r="I10169">
        <v>4.07629676</v>
      </c>
      <c r="J10169">
        <v>1612328</v>
      </c>
      <c r="K10169">
        <v>0</v>
      </c>
      <c r="L10169" t="s">
        <v>32</v>
      </c>
      <c r="M10169">
        <v>31</v>
      </c>
      <c r="N10169">
        <v>61.144451400000001</v>
      </c>
      <c r="O10169">
        <v>0</v>
      </c>
      <c r="P10169" t="s">
        <v>20</v>
      </c>
      <c r="Q10169">
        <f t="shared" si="158"/>
        <v>-61.144451400000001</v>
      </c>
    </row>
    <row r="10170" spans="1:17" x14ac:dyDescent="0.25">
      <c r="A10170" s="1">
        <v>6221</v>
      </c>
      <c r="B10170">
        <v>40020849155</v>
      </c>
      <c r="C10170" t="s">
        <v>41</v>
      </c>
      <c r="D10170" t="s">
        <v>42</v>
      </c>
      <c r="E10170">
        <v>1</v>
      </c>
      <c r="F10170">
        <v>3</v>
      </c>
      <c r="G10170" t="s">
        <v>186</v>
      </c>
      <c r="H10170" t="s">
        <v>300</v>
      </c>
      <c r="I10170">
        <v>5.3456804800000004</v>
      </c>
      <c r="J10170">
        <v>1623815</v>
      </c>
      <c r="K10170">
        <v>0</v>
      </c>
      <c r="L10170" t="s">
        <v>32</v>
      </c>
      <c r="M10170">
        <v>31</v>
      </c>
      <c r="N10170">
        <v>21.382721920000002</v>
      </c>
      <c r="O10170">
        <v>0</v>
      </c>
      <c r="P10170" t="s">
        <v>20</v>
      </c>
      <c r="Q10170">
        <f t="shared" si="158"/>
        <v>-21.382721920000002</v>
      </c>
    </row>
    <row r="10171" spans="1:17" x14ac:dyDescent="0.25">
      <c r="A10171" s="1">
        <v>6230</v>
      </c>
      <c r="B10171">
        <v>40020854466</v>
      </c>
      <c r="C10171" t="s">
        <v>41</v>
      </c>
      <c r="D10171" t="s">
        <v>42</v>
      </c>
      <c r="E10171">
        <v>1</v>
      </c>
      <c r="F10171">
        <v>3</v>
      </c>
      <c r="G10171" t="s">
        <v>215</v>
      </c>
      <c r="H10171" t="s">
        <v>23</v>
      </c>
      <c r="I10171">
        <v>4.07629676</v>
      </c>
      <c r="J10171">
        <v>1625459</v>
      </c>
      <c r="K10171">
        <v>0</v>
      </c>
      <c r="L10171" t="s">
        <v>32</v>
      </c>
      <c r="M10171">
        <v>31</v>
      </c>
      <c r="N10171">
        <v>4.07629676</v>
      </c>
      <c r="O10171">
        <v>0</v>
      </c>
      <c r="P10171" t="s">
        <v>20</v>
      </c>
      <c r="Q10171">
        <f t="shared" si="158"/>
        <v>-4.07629676</v>
      </c>
    </row>
    <row r="10172" spans="1:17" x14ac:dyDescent="0.25">
      <c r="A10172" s="1">
        <v>6231</v>
      </c>
      <c r="B10172">
        <v>40019999654</v>
      </c>
      <c r="C10172" t="s">
        <v>185</v>
      </c>
      <c r="D10172" t="s">
        <v>45</v>
      </c>
      <c r="E10172">
        <v>1</v>
      </c>
      <c r="F10172">
        <v>3</v>
      </c>
      <c r="G10172" t="s">
        <v>215</v>
      </c>
      <c r="H10172" t="s">
        <v>43</v>
      </c>
      <c r="I10172">
        <v>4.07629676</v>
      </c>
      <c r="J10172">
        <v>1625459</v>
      </c>
      <c r="K10172">
        <v>31.48</v>
      </c>
      <c r="L10172" t="s">
        <v>32</v>
      </c>
      <c r="M10172">
        <v>31</v>
      </c>
      <c r="N10172">
        <v>20.381483800000002</v>
      </c>
      <c r="O10172">
        <v>128.3218220048</v>
      </c>
      <c r="P10172" t="s">
        <v>20</v>
      </c>
      <c r="Q10172">
        <f t="shared" si="158"/>
        <v>107.9403382048</v>
      </c>
    </row>
    <row r="10173" spans="1:17" x14ac:dyDescent="0.25">
      <c r="A10173" s="1">
        <v>6232</v>
      </c>
      <c r="B10173">
        <v>40014514596</v>
      </c>
      <c r="C10173" t="s">
        <v>95</v>
      </c>
      <c r="D10173" t="s">
        <v>42</v>
      </c>
      <c r="E10173">
        <v>1</v>
      </c>
      <c r="F10173">
        <v>3</v>
      </c>
      <c r="G10173" t="s">
        <v>215</v>
      </c>
      <c r="H10173" t="s">
        <v>43</v>
      </c>
      <c r="I10173">
        <v>4.07629676</v>
      </c>
      <c r="J10173">
        <v>1625459</v>
      </c>
      <c r="K10173">
        <v>0</v>
      </c>
      <c r="L10173" t="s">
        <v>32</v>
      </c>
      <c r="M10173">
        <v>31</v>
      </c>
      <c r="N10173">
        <v>20.381483800000002</v>
      </c>
      <c r="O10173">
        <v>0</v>
      </c>
      <c r="P10173" t="s">
        <v>20</v>
      </c>
      <c r="Q10173">
        <f t="shared" si="158"/>
        <v>-20.381483800000002</v>
      </c>
    </row>
    <row r="10174" spans="1:17" x14ac:dyDescent="0.25">
      <c r="A10174" s="1">
        <v>6411</v>
      </c>
      <c r="B10174">
        <v>40024497552</v>
      </c>
      <c r="C10174" t="s">
        <v>25</v>
      </c>
      <c r="D10174" t="s">
        <v>42</v>
      </c>
      <c r="E10174">
        <v>1</v>
      </c>
      <c r="F10174">
        <v>2</v>
      </c>
      <c r="G10174" t="s">
        <v>186</v>
      </c>
      <c r="H10174" t="s">
        <v>43</v>
      </c>
      <c r="I10174">
        <v>5.3456804800000004</v>
      </c>
      <c r="J10174">
        <v>1674101</v>
      </c>
      <c r="K10174">
        <v>0</v>
      </c>
      <c r="L10174" t="s">
        <v>32</v>
      </c>
      <c r="M10174">
        <v>31</v>
      </c>
      <c r="N10174">
        <v>26.7284024</v>
      </c>
      <c r="O10174">
        <v>0</v>
      </c>
      <c r="P10174" t="s">
        <v>20</v>
      </c>
      <c r="Q10174">
        <f t="shared" si="158"/>
        <v>-26.7284024</v>
      </c>
    </row>
    <row r="10175" spans="1:17" x14ac:dyDescent="0.25">
      <c r="A10175" s="1">
        <v>6412</v>
      </c>
      <c r="B10175">
        <v>40020229607</v>
      </c>
      <c r="C10175" t="s">
        <v>41</v>
      </c>
      <c r="D10175" t="s">
        <v>64</v>
      </c>
      <c r="E10175">
        <v>1</v>
      </c>
      <c r="F10175">
        <v>3</v>
      </c>
      <c r="G10175" t="s">
        <v>215</v>
      </c>
      <c r="H10175" t="s">
        <v>34</v>
      </c>
      <c r="I10175">
        <v>4.07629676</v>
      </c>
      <c r="J10175">
        <v>1674226</v>
      </c>
      <c r="K10175">
        <v>0</v>
      </c>
      <c r="L10175" t="s">
        <v>32</v>
      </c>
      <c r="M10175">
        <v>25</v>
      </c>
      <c r="N10175">
        <v>81.525935199999992</v>
      </c>
      <c r="O10175">
        <v>0</v>
      </c>
      <c r="P10175" t="s">
        <v>20</v>
      </c>
      <c r="Q10175">
        <f t="shared" si="158"/>
        <v>-81.525935199999992</v>
      </c>
    </row>
    <row r="10176" spans="1:17" x14ac:dyDescent="0.25">
      <c r="A10176" s="1">
        <v>6430</v>
      </c>
      <c r="B10176">
        <v>40024547242</v>
      </c>
      <c r="C10176" t="s">
        <v>25</v>
      </c>
      <c r="D10176" t="s">
        <v>42</v>
      </c>
      <c r="E10176">
        <v>1</v>
      </c>
      <c r="F10176">
        <v>2</v>
      </c>
      <c r="G10176" t="s">
        <v>186</v>
      </c>
      <c r="H10176" t="s">
        <v>298</v>
      </c>
      <c r="I10176">
        <v>5.3456804800000004</v>
      </c>
      <c r="J10176">
        <v>1676684</v>
      </c>
      <c r="K10176">
        <v>0</v>
      </c>
      <c r="L10176" t="s">
        <v>32</v>
      </c>
      <c r="M10176">
        <v>31</v>
      </c>
      <c r="N10176">
        <v>64.148165760000012</v>
      </c>
      <c r="O10176">
        <v>0</v>
      </c>
      <c r="P10176" t="s">
        <v>20</v>
      </c>
      <c r="Q10176">
        <f t="shared" si="158"/>
        <v>-64.148165760000012</v>
      </c>
    </row>
    <row r="10177" spans="1:17" x14ac:dyDescent="0.25">
      <c r="A10177" s="1">
        <v>6441</v>
      </c>
      <c r="B10177">
        <v>40022132302</v>
      </c>
      <c r="C10177" t="s">
        <v>38</v>
      </c>
      <c r="D10177" t="s">
        <v>42</v>
      </c>
      <c r="E10177">
        <v>1</v>
      </c>
      <c r="F10177">
        <v>3</v>
      </c>
      <c r="G10177" t="s">
        <v>215</v>
      </c>
      <c r="H10177" t="s">
        <v>43</v>
      </c>
      <c r="I10177">
        <v>4.07629676</v>
      </c>
      <c r="J10177">
        <v>1677954</v>
      </c>
      <c r="K10177">
        <v>0</v>
      </c>
      <c r="L10177" t="s">
        <v>32</v>
      </c>
      <c r="M10177">
        <v>26</v>
      </c>
      <c r="N10177">
        <v>20.381483800000002</v>
      </c>
      <c r="O10177">
        <v>0</v>
      </c>
      <c r="P10177" t="s">
        <v>20</v>
      </c>
      <c r="Q10177">
        <f t="shared" si="158"/>
        <v>-20.381483800000002</v>
      </c>
    </row>
    <row r="10178" spans="1:17" x14ac:dyDescent="0.25">
      <c r="A10178" s="1">
        <v>6442</v>
      </c>
      <c r="B10178">
        <v>40020748889</v>
      </c>
      <c r="C10178" t="s">
        <v>41</v>
      </c>
      <c r="D10178" t="s">
        <v>54</v>
      </c>
      <c r="E10178">
        <v>1</v>
      </c>
      <c r="F10178">
        <v>3</v>
      </c>
      <c r="G10178" t="s">
        <v>215</v>
      </c>
      <c r="H10178" t="s">
        <v>46</v>
      </c>
      <c r="I10178">
        <v>4.07629676</v>
      </c>
      <c r="J10178">
        <v>1677954</v>
      </c>
      <c r="K10178">
        <v>0</v>
      </c>
      <c r="L10178" t="s">
        <v>32</v>
      </c>
      <c r="M10178">
        <v>26</v>
      </c>
      <c r="N10178">
        <v>12.22889028</v>
      </c>
      <c r="O10178">
        <v>0</v>
      </c>
      <c r="P10178" t="s">
        <v>20</v>
      </c>
      <c r="Q10178">
        <f t="shared" si="158"/>
        <v>-12.22889028</v>
      </c>
    </row>
    <row r="10179" spans="1:17" x14ac:dyDescent="0.25">
      <c r="A10179" s="1">
        <v>6443</v>
      </c>
      <c r="B10179">
        <v>40020940534</v>
      </c>
      <c r="C10179" t="s">
        <v>41</v>
      </c>
      <c r="D10179" t="s">
        <v>42</v>
      </c>
      <c r="E10179">
        <v>1</v>
      </c>
      <c r="F10179">
        <v>3</v>
      </c>
      <c r="G10179" t="s">
        <v>215</v>
      </c>
      <c r="H10179" t="s">
        <v>569</v>
      </c>
      <c r="I10179">
        <v>4.07629676</v>
      </c>
      <c r="J10179">
        <v>1677954</v>
      </c>
      <c r="K10179">
        <v>0</v>
      </c>
      <c r="L10179" t="s">
        <v>32</v>
      </c>
      <c r="M10179">
        <v>26</v>
      </c>
      <c r="N10179">
        <v>9.7831122239999999</v>
      </c>
      <c r="O10179">
        <v>0</v>
      </c>
      <c r="P10179" t="s">
        <v>20</v>
      </c>
      <c r="Q10179">
        <f t="shared" ref="Q10179:Q10242" si="159">+O10179-N10179</f>
        <v>-9.7831122239999999</v>
      </c>
    </row>
    <row r="10180" spans="1:17" x14ac:dyDescent="0.25">
      <c r="A10180" s="1">
        <v>6444</v>
      </c>
      <c r="B10180">
        <v>40020080094</v>
      </c>
      <c r="C10180" t="s">
        <v>185</v>
      </c>
      <c r="D10180" t="s">
        <v>26</v>
      </c>
      <c r="E10180">
        <v>1</v>
      </c>
      <c r="F10180">
        <v>3</v>
      </c>
      <c r="G10180" t="s">
        <v>215</v>
      </c>
      <c r="H10180" t="s">
        <v>46</v>
      </c>
      <c r="I10180">
        <v>4.07629676</v>
      </c>
      <c r="J10180">
        <v>1677954</v>
      </c>
      <c r="K10180">
        <v>0</v>
      </c>
      <c r="L10180" t="s">
        <v>32</v>
      </c>
      <c r="M10180">
        <v>26</v>
      </c>
      <c r="N10180">
        <v>12.22889028</v>
      </c>
      <c r="O10180">
        <v>0</v>
      </c>
      <c r="P10180" t="s">
        <v>20</v>
      </c>
      <c r="Q10180">
        <f t="shared" si="159"/>
        <v>-12.22889028</v>
      </c>
    </row>
    <row r="10181" spans="1:17" x14ac:dyDescent="0.25">
      <c r="A10181" s="1">
        <v>6445</v>
      </c>
      <c r="B10181">
        <v>40019300894</v>
      </c>
      <c r="C10181" t="s">
        <v>185</v>
      </c>
      <c r="D10181" t="s">
        <v>66</v>
      </c>
      <c r="E10181">
        <v>1</v>
      </c>
      <c r="F10181">
        <v>3</v>
      </c>
      <c r="G10181" t="s">
        <v>215</v>
      </c>
      <c r="H10181" t="s">
        <v>46</v>
      </c>
      <c r="I10181">
        <v>4.07629676</v>
      </c>
      <c r="J10181">
        <v>1677954</v>
      </c>
      <c r="K10181">
        <v>8.4</v>
      </c>
      <c r="L10181" t="s">
        <v>32</v>
      </c>
      <c r="M10181">
        <v>26</v>
      </c>
      <c r="N10181">
        <v>12.22889028</v>
      </c>
      <c r="O10181">
        <v>34.240892784000003</v>
      </c>
      <c r="P10181" t="s">
        <v>20</v>
      </c>
      <c r="Q10181">
        <f t="shared" si="159"/>
        <v>22.012002504000002</v>
      </c>
    </row>
    <row r="10182" spans="1:17" x14ac:dyDescent="0.25">
      <c r="A10182" s="1">
        <v>6446</v>
      </c>
      <c r="B10182">
        <v>40020027996</v>
      </c>
      <c r="C10182" t="s">
        <v>185</v>
      </c>
      <c r="D10182" t="s">
        <v>45</v>
      </c>
      <c r="E10182">
        <v>1</v>
      </c>
      <c r="F10182">
        <v>3</v>
      </c>
      <c r="G10182" t="s">
        <v>215</v>
      </c>
      <c r="H10182" t="s">
        <v>1267</v>
      </c>
      <c r="I10182">
        <v>4.07629676</v>
      </c>
      <c r="J10182">
        <v>1677954</v>
      </c>
      <c r="K10182">
        <v>14.96</v>
      </c>
      <c r="L10182" t="s">
        <v>32</v>
      </c>
      <c r="M10182">
        <v>26</v>
      </c>
      <c r="N10182">
        <v>30.572225700000001</v>
      </c>
      <c r="O10182">
        <v>60.981399529599997</v>
      </c>
      <c r="P10182" t="s">
        <v>20</v>
      </c>
      <c r="Q10182">
        <f t="shared" si="159"/>
        <v>30.409173829599997</v>
      </c>
    </row>
    <row r="10183" spans="1:17" x14ac:dyDescent="0.25">
      <c r="A10183" s="1">
        <v>6447</v>
      </c>
      <c r="B10183">
        <v>40018621348</v>
      </c>
      <c r="C10183" t="s">
        <v>27</v>
      </c>
      <c r="D10183" t="s">
        <v>28</v>
      </c>
      <c r="E10183">
        <v>1</v>
      </c>
      <c r="F10183">
        <v>3</v>
      </c>
      <c r="G10183" t="s">
        <v>215</v>
      </c>
      <c r="H10183" t="s">
        <v>18</v>
      </c>
      <c r="I10183">
        <v>4.07629676</v>
      </c>
      <c r="J10183">
        <v>1677954</v>
      </c>
      <c r="K10183">
        <v>0</v>
      </c>
      <c r="L10183" t="s">
        <v>32</v>
      </c>
      <c r="M10183">
        <v>26</v>
      </c>
      <c r="N10183">
        <v>8.1525935199999999</v>
      </c>
      <c r="O10183">
        <v>0</v>
      </c>
      <c r="P10183" t="s">
        <v>20</v>
      </c>
      <c r="Q10183">
        <f t="shared" si="159"/>
        <v>-8.1525935199999999</v>
      </c>
    </row>
    <row r="10184" spans="1:17" x14ac:dyDescent="0.25">
      <c r="A10184" s="1">
        <v>6448</v>
      </c>
      <c r="B10184">
        <v>40018449056</v>
      </c>
      <c r="C10184" t="s">
        <v>27</v>
      </c>
      <c r="D10184" t="s">
        <v>22</v>
      </c>
      <c r="E10184">
        <v>1</v>
      </c>
      <c r="F10184">
        <v>3</v>
      </c>
      <c r="G10184" t="s">
        <v>215</v>
      </c>
      <c r="H10184" t="s">
        <v>43</v>
      </c>
      <c r="I10184">
        <v>4.07629676</v>
      </c>
      <c r="J10184">
        <v>1677954</v>
      </c>
      <c r="K10184">
        <v>17.43</v>
      </c>
      <c r="L10184" t="s">
        <v>32</v>
      </c>
      <c r="M10184">
        <v>26</v>
      </c>
      <c r="N10184">
        <v>20.381483800000002</v>
      </c>
      <c r="O10184">
        <v>71.049852526799995</v>
      </c>
      <c r="P10184" t="s">
        <v>20</v>
      </c>
      <c r="Q10184">
        <f t="shared" si="159"/>
        <v>50.668368726799997</v>
      </c>
    </row>
    <row r="10185" spans="1:17" x14ac:dyDescent="0.25">
      <c r="A10185" s="1">
        <v>6449</v>
      </c>
      <c r="B10185">
        <v>40019115443</v>
      </c>
      <c r="C10185" t="s">
        <v>27</v>
      </c>
      <c r="D10185" t="s">
        <v>45</v>
      </c>
      <c r="E10185">
        <v>1</v>
      </c>
      <c r="F10185">
        <v>3</v>
      </c>
      <c r="G10185" t="s">
        <v>215</v>
      </c>
      <c r="H10185" t="s">
        <v>43</v>
      </c>
      <c r="I10185">
        <v>4.07629676</v>
      </c>
      <c r="J10185">
        <v>1677954</v>
      </c>
      <c r="K10185">
        <v>15.01</v>
      </c>
      <c r="L10185" t="s">
        <v>32</v>
      </c>
      <c r="M10185">
        <v>26</v>
      </c>
      <c r="N10185">
        <v>20.381483800000002</v>
      </c>
      <c r="O10185">
        <v>61.185214367599997</v>
      </c>
      <c r="P10185" t="s">
        <v>20</v>
      </c>
      <c r="Q10185">
        <f t="shared" si="159"/>
        <v>40.803730567599999</v>
      </c>
    </row>
    <row r="10186" spans="1:17" x14ac:dyDescent="0.25">
      <c r="A10186" s="1">
        <v>6456</v>
      </c>
      <c r="B10186">
        <v>40020205806</v>
      </c>
      <c r="C10186" t="s">
        <v>41</v>
      </c>
      <c r="D10186" t="s">
        <v>115</v>
      </c>
      <c r="E10186">
        <v>1</v>
      </c>
      <c r="F10186">
        <v>2</v>
      </c>
      <c r="G10186" t="s">
        <v>215</v>
      </c>
      <c r="H10186" t="s">
        <v>2173</v>
      </c>
      <c r="I10186">
        <v>4.07629676</v>
      </c>
      <c r="J10186">
        <v>1681521</v>
      </c>
      <c r="K10186">
        <v>0</v>
      </c>
      <c r="L10186" t="s">
        <v>32</v>
      </c>
      <c r="M10186">
        <v>31</v>
      </c>
      <c r="N10186">
        <v>8.8048010016000013</v>
      </c>
      <c r="O10186">
        <v>0</v>
      </c>
      <c r="P10186" t="s">
        <v>20</v>
      </c>
      <c r="Q10186">
        <f t="shared" si="159"/>
        <v>-8.8048010016000013</v>
      </c>
    </row>
    <row r="10187" spans="1:17" x14ac:dyDescent="0.25">
      <c r="A10187" s="1">
        <v>6457</v>
      </c>
      <c r="B10187">
        <v>40019280661</v>
      </c>
      <c r="C10187" t="s">
        <v>185</v>
      </c>
      <c r="D10187" t="s">
        <v>64</v>
      </c>
      <c r="E10187">
        <v>1</v>
      </c>
      <c r="F10187">
        <v>2</v>
      </c>
      <c r="G10187" t="s">
        <v>215</v>
      </c>
      <c r="H10187" t="s">
        <v>2174</v>
      </c>
      <c r="I10187">
        <v>4.07629676</v>
      </c>
      <c r="J10187">
        <v>1681521</v>
      </c>
      <c r="K10187">
        <v>0</v>
      </c>
      <c r="L10187" t="s">
        <v>32</v>
      </c>
      <c r="M10187">
        <v>31</v>
      </c>
      <c r="N10187">
        <v>43.290271591200003</v>
      </c>
      <c r="O10187">
        <v>0</v>
      </c>
      <c r="P10187" t="s">
        <v>20</v>
      </c>
      <c r="Q10187">
        <f t="shared" si="159"/>
        <v>-43.290271591200003</v>
      </c>
    </row>
    <row r="10188" spans="1:17" x14ac:dyDescent="0.25">
      <c r="A10188" s="1">
        <v>6462</v>
      </c>
      <c r="B10188">
        <v>40022378423</v>
      </c>
      <c r="C10188" t="s">
        <v>38</v>
      </c>
      <c r="D10188" t="s">
        <v>45</v>
      </c>
      <c r="E10188">
        <v>1</v>
      </c>
      <c r="F10188">
        <v>3</v>
      </c>
      <c r="G10188" t="s">
        <v>215</v>
      </c>
      <c r="H10188" t="s">
        <v>139</v>
      </c>
      <c r="I10188">
        <v>4.07629676</v>
      </c>
      <c r="J10188">
        <v>1686378</v>
      </c>
      <c r="K10188">
        <v>0</v>
      </c>
      <c r="L10188" t="s">
        <v>32</v>
      </c>
      <c r="M10188">
        <v>25</v>
      </c>
      <c r="N10188">
        <v>85.602231959999997</v>
      </c>
      <c r="O10188">
        <v>0</v>
      </c>
      <c r="P10188" t="s">
        <v>20</v>
      </c>
      <c r="Q10188">
        <f t="shared" si="159"/>
        <v>-85.602231959999997</v>
      </c>
    </row>
    <row r="10189" spans="1:17" x14ac:dyDescent="0.25">
      <c r="A10189" s="1">
        <v>10196</v>
      </c>
      <c r="B10189">
        <v>40014722029</v>
      </c>
      <c r="C10189" t="s">
        <v>95</v>
      </c>
      <c r="D10189" t="s">
        <v>45</v>
      </c>
      <c r="E10189">
        <v>1</v>
      </c>
      <c r="F10189">
        <v>2</v>
      </c>
      <c r="G10189" t="s">
        <v>215</v>
      </c>
      <c r="H10189" t="s">
        <v>151</v>
      </c>
      <c r="I10189">
        <v>4.07629676</v>
      </c>
      <c r="J10189">
        <v>2194570</v>
      </c>
      <c r="K10189">
        <v>0</v>
      </c>
      <c r="L10189" t="s">
        <v>19</v>
      </c>
      <c r="M10189">
        <v>21</v>
      </c>
      <c r="N10189">
        <v>77.449638440000001</v>
      </c>
      <c r="O10189">
        <v>0</v>
      </c>
      <c r="P10189" t="s">
        <v>20</v>
      </c>
      <c r="Q10189">
        <f t="shared" si="159"/>
        <v>-77.449638440000001</v>
      </c>
    </row>
    <row r="10190" spans="1:17" x14ac:dyDescent="0.25">
      <c r="A10190" s="1">
        <v>6470</v>
      </c>
      <c r="B10190">
        <v>40031520120</v>
      </c>
      <c r="C10190" t="s">
        <v>15</v>
      </c>
      <c r="D10190" t="s">
        <v>26</v>
      </c>
      <c r="E10190">
        <v>1</v>
      </c>
      <c r="F10190">
        <v>3</v>
      </c>
      <c r="G10190" t="s">
        <v>215</v>
      </c>
      <c r="H10190" t="s">
        <v>581</v>
      </c>
      <c r="I10190">
        <v>4.07629676</v>
      </c>
      <c r="J10190">
        <v>1690487</v>
      </c>
      <c r="K10190">
        <v>0</v>
      </c>
      <c r="L10190" t="s">
        <v>32</v>
      </c>
      <c r="M10190">
        <v>29</v>
      </c>
      <c r="N10190">
        <v>150.82298012000001</v>
      </c>
      <c r="O10190">
        <v>0</v>
      </c>
      <c r="P10190" t="s">
        <v>20</v>
      </c>
      <c r="Q10190">
        <f t="shared" si="159"/>
        <v>-150.82298012000001</v>
      </c>
    </row>
    <row r="10191" spans="1:17" x14ac:dyDescent="0.25">
      <c r="A10191" s="1">
        <v>6471</v>
      </c>
      <c r="B10191">
        <v>40024504726</v>
      </c>
      <c r="C10191" t="s">
        <v>25</v>
      </c>
      <c r="D10191" t="s">
        <v>42</v>
      </c>
      <c r="E10191">
        <v>1</v>
      </c>
      <c r="F10191">
        <v>3</v>
      </c>
      <c r="G10191" t="s">
        <v>215</v>
      </c>
      <c r="H10191" t="s">
        <v>593</v>
      </c>
      <c r="I10191">
        <v>4.07629676</v>
      </c>
      <c r="J10191">
        <v>1690487</v>
      </c>
      <c r="K10191">
        <v>0</v>
      </c>
      <c r="L10191" t="s">
        <v>32</v>
      </c>
      <c r="M10191">
        <v>29</v>
      </c>
      <c r="N10191">
        <v>228.27261856000001</v>
      </c>
      <c r="O10191">
        <v>0</v>
      </c>
      <c r="P10191" t="s">
        <v>20</v>
      </c>
      <c r="Q10191">
        <f t="shared" si="159"/>
        <v>-228.27261856000001</v>
      </c>
    </row>
    <row r="10192" spans="1:17" x14ac:dyDescent="0.25">
      <c r="A10192" s="1">
        <v>6472</v>
      </c>
      <c r="B10192">
        <v>40022350296</v>
      </c>
      <c r="C10192" t="s">
        <v>38</v>
      </c>
      <c r="D10192" t="s">
        <v>45</v>
      </c>
      <c r="E10192">
        <v>1</v>
      </c>
      <c r="F10192">
        <v>3</v>
      </c>
      <c r="G10192" t="s">
        <v>215</v>
      </c>
      <c r="H10192" t="s">
        <v>34</v>
      </c>
      <c r="I10192">
        <v>4.07629676</v>
      </c>
      <c r="J10192">
        <v>1690487</v>
      </c>
      <c r="K10192">
        <v>0</v>
      </c>
      <c r="L10192" t="s">
        <v>32</v>
      </c>
      <c r="M10192">
        <v>29</v>
      </c>
      <c r="N10192">
        <v>81.525935199999992</v>
      </c>
      <c r="O10192">
        <v>0</v>
      </c>
      <c r="P10192" t="s">
        <v>20</v>
      </c>
      <c r="Q10192">
        <f t="shared" si="159"/>
        <v>-81.525935199999992</v>
      </c>
    </row>
    <row r="10193" spans="1:17" x14ac:dyDescent="0.25">
      <c r="A10193" s="1">
        <v>6473</v>
      </c>
      <c r="B10193">
        <v>40033871639</v>
      </c>
      <c r="C10193" t="s">
        <v>148</v>
      </c>
      <c r="D10193" t="s">
        <v>42</v>
      </c>
      <c r="E10193">
        <v>1</v>
      </c>
      <c r="F10193">
        <v>3</v>
      </c>
      <c r="G10193" t="s">
        <v>186</v>
      </c>
      <c r="H10193" t="s">
        <v>2178</v>
      </c>
      <c r="I10193">
        <v>5.3456804800000004</v>
      </c>
      <c r="J10193">
        <v>1690723</v>
      </c>
      <c r="K10193">
        <v>35.22</v>
      </c>
      <c r="L10193" t="s">
        <v>32</v>
      </c>
      <c r="M10193">
        <v>21</v>
      </c>
      <c r="N10193">
        <v>276.58550803520001</v>
      </c>
      <c r="O10193">
        <v>188.27486650559999</v>
      </c>
      <c r="P10193" t="s">
        <v>20</v>
      </c>
      <c r="Q10193">
        <f t="shared" si="159"/>
        <v>-88.310641529600019</v>
      </c>
    </row>
    <row r="10194" spans="1:17" x14ac:dyDescent="0.25">
      <c r="A10194" s="1">
        <v>6474</v>
      </c>
      <c r="B10194">
        <v>40031458941</v>
      </c>
      <c r="C10194" t="s">
        <v>15</v>
      </c>
      <c r="D10194" t="s">
        <v>26</v>
      </c>
      <c r="E10194">
        <v>1</v>
      </c>
      <c r="F10194">
        <v>3</v>
      </c>
      <c r="G10194" t="s">
        <v>186</v>
      </c>
      <c r="H10194" t="s">
        <v>109</v>
      </c>
      <c r="I10194">
        <v>5.3456804800000004</v>
      </c>
      <c r="J10194">
        <v>1690723</v>
      </c>
      <c r="K10194">
        <v>29.8</v>
      </c>
      <c r="L10194" t="s">
        <v>32</v>
      </c>
      <c r="M10194">
        <v>21</v>
      </c>
      <c r="N10194">
        <v>213.8272192</v>
      </c>
      <c r="O10194">
        <v>159.30127830399999</v>
      </c>
      <c r="P10194" t="s">
        <v>20</v>
      </c>
      <c r="Q10194">
        <f t="shared" si="159"/>
        <v>-54.525940896000009</v>
      </c>
    </row>
    <row r="10195" spans="1:17" x14ac:dyDescent="0.25">
      <c r="A10195" s="1">
        <v>6475</v>
      </c>
      <c r="B10195">
        <v>40030099158</v>
      </c>
      <c r="C10195" t="s">
        <v>150</v>
      </c>
      <c r="D10195" t="s">
        <v>45</v>
      </c>
      <c r="E10195">
        <v>1</v>
      </c>
      <c r="F10195">
        <v>3</v>
      </c>
      <c r="G10195" t="s">
        <v>186</v>
      </c>
      <c r="H10195" t="s">
        <v>109</v>
      </c>
      <c r="I10195">
        <v>5.3456804800000004</v>
      </c>
      <c r="J10195">
        <v>1690723</v>
      </c>
      <c r="K10195">
        <v>0</v>
      </c>
      <c r="L10195" t="s">
        <v>32</v>
      </c>
      <c r="M10195">
        <v>21</v>
      </c>
      <c r="N10195">
        <v>213.8272192</v>
      </c>
      <c r="O10195">
        <v>0</v>
      </c>
      <c r="P10195" t="s">
        <v>20</v>
      </c>
      <c r="Q10195">
        <f t="shared" si="159"/>
        <v>-213.8272192</v>
      </c>
    </row>
    <row r="10196" spans="1:17" x14ac:dyDescent="0.25">
      <c r="A10196" s="1">
        <v>6476</v>
      </c>
      <c r="B10196">
        <v>40030311935</v>
      </c>
      <c r="C10196" t="s">
        <v>150</v>
      </c>
      <c r="D10196" t="s">
        <v>26</v>
      </c>
      <c r="E10196">
        <v>1</v>
      </c>
      <c r="F10196">
        <v>3</v>
      </c>
      <c r="G10196" t="s">
        <v>186</v>
      </c>
      <c r="H10196" t="s">
        <v>34</v>
      </c>
      <c r="I10196">
        <v>5.3456804800000004</v>
      </c>
      <c r="J10196">
        <v>1690723</v>
      </c>
      <c r="K10196">
        <v>20</v>
      </c>
      <c r="L10196" t="s">
        <v>32</v>
      </c>
      <c r="M10196">
        <v>21</v>
      </c>
      <c r="N10196">
        <v>106.9136096</v>
      </c>
      <c r="O10196">
        <v>106.9136096</v>
      </c>
      <c r="P10196" t="s">
        <v>20</v>
      </c>
      <c r="Q10196">
        <f t="shared" si="159"/>
        <v>0</v>
      </c>
    </row>
    <row r="10197" spans="1:17" x14ac:dyDescent="0.25">
      <c r="A10197" s="1">
        <v>6600</v>
      </c>
      <c r="B10197">
        <v>40033855150</v>
      </c>
      <c r="C10197" t="s">
        <v>148</v>
      </c>
      <c r="D10197" t="s">
        <v>42</v>
      </c>
      <c r="E10197">
        <v>1</v>
      </c>
      <c r="F10197">
        <v>3</v>
      </c>
      <c r="G10197" t="s">
        <v>186</v>
      </c>
      <c r="H10197" t="s">
        <v>2214</v>
      </c>
      <c r="I10197">
        <v>5.3456804800000004</v>
      </c>
      <c r="J10197">
        <v>1700777</v>
      </c>
      <c r="K10197">
        <v>0</v>
      </c>
      <c r="L10197" t="s">
        <v>32</v>
      </c>
      <c r="M10197">
        <v>23</v>
      </c>
      <c r="N10197">
        <v>66152.795940000011</v>
      </c>
      <c r="O10197">
        <v>0</v>
      </c>
      <c r="P10197" t="s">
        <v>20</v>
      </c>
      <c r="Q10197">
        <f t="shared" si="159"/>
        <v>-66152.795940000011</v>
      </c>
    </row>
    <row r="10198" spans="1:17" x14ac:dyDescent="0.25">
      <c r="A10198" s="1">
        <v>6601</v>
      </c>
      <c r="B10198">
        <v>40032409807</v>
      </c>
      <c r="C10198" t="s">
        <v>166</v>
      </c>
      <c r="D10198" t="s">
        <v>42</v>
      </c>
      <c r="E10198">
        <v>1</v>
      </c>
      <c r="F10198">
        <v>3</v>
      </c>
      <c r="G10198" t="s">
        <v>186</v>
      </c>
      <c r="H10198" t="s">
        <v>2215</v>
      </c>
      <c r="I10198">
        <v>5.3456804800000004</v>
      </c>
      <c r="J10198">
        <v>1700777</v>
      </c>
      <c r="K10198">
        <v>0</v>
      </c>
      <c r="L10198" t="s">
        <v>32</v>
      </c>
      <c r="M10198">
        <v>23</v>
      </c>
      <c r="N10198">
        <v>48779.33438</v>
      </c>
      <c r="O10198">
        <v>0</v>
      </c>
      <c r="P10198" t="s">
        <v>20</v>
      </c>
      <c r="Q10198">
        <f t="shared" si="159"/>
        <v>-48779.33438</v>
      </c>
    </row>
    <row r="10199" spans="1:17" x14ac:dyDescent="0.25">
      <c r="A10199" s="1">
        <v>6602</v>
      </c>
      <c r="B10199">
        <v>40032589777</v>
      </c>
      <c r="C10199" t="s">
        <v>166</v>
      </c>
      <c r="D10199" t="s">
        <v>45</v>
      </c>
      <c r="E10199">
        <v>1</v>
      </c>
      <c r="F10199">
        <v>3</v>
      </c>
      <c r="G10199" t="s">
        <v>186</v>
      </c>
      <c r="H10199" t="s">
        <v>2216</v>
      </c>
      <c r="I10199">
        <v>5.3456804800000004</v>
      </c>
      <c r="J10199">
        <v>1700777</v>
      </c>
      <c r="K10199">
        <v>0</v>
      </c>
      <c r="L10199" t="s">
        <v>32</v>
      </c>
      <c r="M10199">
        <v>23</v>
      </c>
      <c r="N10199">
        <v>21048.616890000001</v>
      </c>
      <c r="O10199">
        <v>0</v>
      </c>
      <c r="P10199" t="s">
        <v>20</v>
      </c>
      <c r="Q10199">
        <f t="shared" si="159"/>
        <v>-21048.616890000001</v>
      </c>
    </row>
    <row r="10200" spans="1:17" x14ac:dyDescent="0.25">
      <c r="A10200" s="1">
        <v>6603</v>
      </c>
      <c r="B10200">
        <v>40032829637</v>
      </c>
      <c r="C10200" t="s">
        <v>148</v>
      </c>
      <c r="D10200" t="s">
        <v>75</v>
      </c>
      <c r="E10200">
        <v>1</v>
      </c>
      <c r="F10200">
        <v>3</v>
      </c>
      <c r="G10200" t="s">
        <v>186</v>
      </c>
      <c r="H10200" t="s">
        <v>2217</v>
      </c>
      <c r="I10200">
        <v>5.3456804800000004</v>
      </c>
      <c r="J10200">
        <v>1700777</v>
      </c>
      <c r="K10200">
        <v>0</v>
      </c>
      <c r="L10200" t="s">
        <v>32</v>
      </c>
      <c r="M10200">
        <v>23</v>
      </c>
      <c r="N10200">
        <v>33410.502999999997</v>
      </c>
      <c r="O10200">
        <v>0</v>
      </c>
      <c r="P10200" t="s">
        <v>20</v>
      </c>
      <c r="Q10200">
        <f t="shared" si="159"/>
        <v>-33410.502999999997</v>
      </c>
    </row>
    <row r="10201" spans="1:17" x14ac:dyDescent="0.25">
      <c r="A10201" s="1">
        <v>6604</v>
      </c>
      <c r="B10201">
        <v>40032786975</v>
      </c>
      <c r="C10201" t="s">
        <v>148</v>
      </c>
      <c r="D10201" t="s">
        <v>115</v>
      </c>
      <c r="E10201">
        <v>1</v>
      </c>
      <c r="F10201">
        <v>3</v>
      </c>
      <c r="G10201" t="s">
        <v>186</v>
      </c>
      <c r="H10201" t="s">
        <v>2218</v>
      </c>
      <c r="I10201">
        <v>5.3456804800000004</v>
      </c>
      <c r="J10201">
        <v>1700777</v>
      </c>
      <c r="K10201">
        <v>0</v>
      </c>
      <c r="L10201" t="s">
        <v>32</v>
      </c>
      <c r="M10201">
        <v>23</v>
      </c>
      <c r="N10201">
        <v>32742.292939999999</v>
      </c>
      <c r="O10201">
        <v>0</v>
      </c>
      <c r="P10201" t="s">
        <v>20</v>
      </c>
      <c r="Q10201">
        <f t="shared" si="159"/>
        <v>-32742.292939999999</v>
      </c>
    </row>
    <row r="10202" spans="1:17" x14ac:dyDescent="0.25">
      <c r="A10202" s="1">
        <v>6605</v>
      </c>
      <c r="B10202">
        <v>40032462013</v>
      </c>
      <c r="C10202" t="s">
        <v>166</v>
      </c>
      <c r="D10202" t="s">
        <v>35</v>
      </c>
      <c r="E10202">
        <v>1</v>
      </c>
      <c r="F10202">
        <v>3</v>
      </c>
      <c r="G10202" t="s">
        <v>186</v>
      </c>
      <c r="H10202" t="s">
        <v>2218</v>
      </c>
      <c r="I10202">
        <v>5.3456804800000004</v>
      </c>
      <c r="J10202">
        <v>1700777</v>
      </c>
      <c r="K10202">
        <v>31.78</v>
      </c>
      <c r="L10202" t="s">
        <v>32</v>
      </c>
      <c r="M10202">
        <v>23</v>
      </c>
      <c r="N10202">
        <v>32742.292939999999</v>
      </c>
      <c r="O10202">
        <v>169.88572565440001</v>
      </c>
      <c r="P10202" t="s">
        <v>20</v>
      </c>
      <c r="Q10202">
        <f t="shared" si="159"/>
        <v>-32572.4072143456</v>
      </c>
    </row>
    <row r="10203" spans="1:17" x14ac:dyDescent="0.25">
      <c r="A10203" s="1">
        <v>6606</v>
      </c>
      <c r="B10203">
        <v>40031650630</v>
      </c>
      <c r="C10203" t="s">
        <v>166</v>
      </c>
      <c r="D10203" t="s">
        <v>75</v>
      </c>
      <c r="E10203">
        <v>1</v>
      </c>
      <c r="F10203">
        <v>3</v>
      </c>
      <c r="G10203" t="s">
        <v>186</v>
      </c>
      <c r="H10203" t="s">
        <v>2219</v>
      </c>
      <c r="I10203">
        <v>5.3456804800000004</v>
      </c>
      <c r="J10203">
        <v>1700777</v>
      </c>
      <c r="K10203">
        <v>0</v>
      </c>
      <c r="L10203" t="s">
        <v>32</v>
      </c>
      <c r="M10203">
        <v>23</v>
      </c>
      <c r="N10203">
        <v>47643.377278000007</v>
      </c>
      <c r="O10203">
        <v>0</v>
      </c>
      <c r="P10203" t="s">
        <v>20</v>
      </c>
      <c r="Q10203">
        <f t="shared" si="159"/>
        <v>-47643.377278000007</v>
      </c>
    </row>
    <row r="10204" spans="1:17" x14ac:dyDescent="0.25">
      <c r="A10204" s="1">
        <v>6607</v>
      </c>
      <c r="B10204">
        <v>40031621824</v>
      </c>
      <c r="C10204" t="s">
        <v>166</v>
      </c>
      <c r="D10204" t="s">
        <v>64</v>
      </c>
      <c r="E10204">
        <v>1</v>
      </c>
      <c r="F10204">
        <v>3</v>
      </c>
      <c r="G10204" t="s">
        <v>186</v>
      </c>
      <c r="H10204" t="s">
        <v>2167</v>
      </c>
      <c r="I10204">
        <v>5.3456804800000004</v>
      </c>
      <c r="J10204">
        <v>1700777</v>
      </c>
      <c r="K10204">
        <v>341.3</v>
      </c>
      <c r="L10204" t="s">
        <v>32</v>
      </c>
      <c r="M10204">
        <v>23</v>
      </c>
      <c r="N10204">
        <v>181753.13631999999</v>
      </c>
      <c r="O10204">
        <v>1824.480747824</v>
      </c>
      <c r="P10204" t="s">
        <v>20</v>
      </c>
      <c r="Q10204">
        <f t="shared" si="159"/>
        <v>-179928.65557217598</v>
      </c>
    </row>
    <row r="10205" spans="1:17" x14ac:dyDescent="0.25">
      <c r="A10205" s="1">
        <v>6608</v>
      </c>
      <c r="B10205">
        <v>40030369112</v>
      </c>
      <c r="C10205" t="s">
        <v>15</v>
      </c>
      <c r="D10205" t="s">
        <v>119</v>
      </c>
      <c r="E10205">
        <v>1</v>
      </c>
      <c r="F10205">
        <v>3</v>
      </c>
      <c r="G10205" t="s">
        <v>186</v>
      </c>
      <c r="H10205" t="s">
        <v>606</v>
      </c>
      <c r="I10205">
        <v>5.3456804800000004</v>
      </c>
      <c r="J10205">
        <v>1700777</v>
      </c>
      <c r="K10205">
        <v>0</v>
      </c>
      <c r="L10205" t="s">
        <v>32</v>
      </c>
      <c r="M10205">
        <v>23</v>
      </c>
      <c r="N10205">
        <v>6682.1006000000007</v>
      </c>
      <c r="O10205">
        <v>0</v>
      </c>
      <c r="P10205" t="s">
        <v>20</v>
      </c>
      <c r="Q10205">
        <f t="shared" si="159"/>
        <v>-6682.1006000000007</v>
      </c>
    </row>
    <row r="10206" spans="1:17" x14ac:dyDescent="0.25">
      <c r="A10206" s="1">
        <v>6609</v>
      </c>
      <c r="B10206">
        <v>40030707295</v>
      </c>
      <c r="C10206" t="s">
        <v>15</v>
      </c>
      <c r="D10206" t="s">
        <v>50</v>
      </c>
      <c r="E10206">
        <v>1</v>
      </c>
      <c r="F10206">
        <v>3</v>
      </c>
      <c r="G10206" t="s">
        <v>186</v>
      </c>
      <c r="H10206" t="s">
        <v>606</v>
      </c>
      <c r="I10206">
        <v>5.3456804800000004</v>
      </c>
      <c r="J10206">
        <v>1700777</v>
      </c>
      <c r="K10206">
        <v>0</v>
      </c>
      <c r="L10206" t="s">
        <v>32</v>
      </c>
      <c r="M10206">
        <v>23</v>
      </c>
      <c r="N10206">
        <v>6682.1006000000007</v>
      </c>
      <c r="O10206">
        <v>0</v>
      </c>
      <c r="P10206" t="s">
        <v>20</v>
      </c>
      <c r="Q10206">
        <f t="shared" si="159"/>
        <v>-6682.1006000000007</v>
      </c>
    </row>
    <row r="10207" spans="1:17" x14ac:dyDescent="0.25">
      <c r="A10207" s="1">
        <v>6610</v>
      </c>
      <c r="B10207">
        <v>40030394999</v>
      </c>
      <c r="C10207" t="s">
        <v>15</v>
      </c>
      <c r="D10207" t="s">
        <v>115</v>
      </c>
      <c r="E10207">
        <v>1</v>
      </c>
      <c r="F10207">
        <v>3</v>
      </c>
      <c r="G10207" t="s">
        <v>186</v>
      </c>
      <c r="H10207" t="s">
        <v>2220</v>
      </c>
      <c r="I10207">
        <v>5.3456804800000004</v>
      </c>
      <c r="J10207">
        <v>1700777</v>
      </c>
      <c r="K10207">
        <v>0</v>
      </c>
      <c r="L10207" t="s">
        <v>32</v>
      </c>
      <c r="M10207">
        <v>23</v>
      </c>
      <c r="N10207">
        <v>140992.32266000001</v>
      </c>
      <c r="O10207">
        <v>0</v>
      </c>
      <c r="P10207" t="s">
        <v>20</v>
      </c>
      <c r="Q10207">
        <f t="shared" si="159"/>
        <v>-140992.32266000001</v>
      </c>
    </row>
    <row r="10208" spans="1:17" x14ac:dyDescent="0.25">
      <c r="A10208" s="1">
        <v>6611</v>
      </c>
      <c r="B10208">
        <v>40029716387</v>
      </c>
      <c r="C10208" t="s">
        <v>150</v>
      </c>
      <c r="D10208" t="s">
        <v>52</v>
      </c>
      <c r="E10208">
        <v>1</v>
      </c>
      <c r="F10208">
        <v>3</v>
      </c>
      <c r="G10208" t="s">
        <v>186</v>
      </c>
      <c r="H10208" t="s">
        <v>101</v>
      </c>
      <c r="I10208">
        <v>5.3456804800000004</v>
      </c>
      <c r="J10208">
        <v>1700777</v>
      </c>
      <c r="K10208">
        <v>0</v>
      </c>
      <c r="L10208" t="s">
        <v>32</v>
      </c>
      <c r="M10208">
        <v>23</v>
      </c>
      <c r="N10208">
        <v>481.11124319999999</v>
      </c>
      <c r="O10208">
        <v>0</v>
      </c>
      <c r="P10208" t="s">
        <v>20</v>
      </c>
      <c r="Q10208">
        <f t="shared" si="159"/>
        <v>-481.11124319999999</v>
      </c>
    </row>
    <row r="10209" spans="1:17" x14ac:dyDescent="0.25">
      <c r="A10209" s="1">
        <v>6612</v>
      </c>
      <c r="B10209">
        <v>40029417458</v>
      </c>
      <c r="C10209" t="s">
        <v>150</v>
      </c>
      <c r="D10209" t="s">
        <v>66</v>
      </c>
      <c r="E10209">
        <v>1</v>
      </c>
      <c r="F10209">
        <v>3</v>
      </c>
      <c r="G10209" t="s">
        <v>186</v>
      </c>
      <c r="H10209" t="s">
        <v>2221</v>
      </c>
      <c r="I10209">
        <v>5.3456804800000004</v>
      </c>
      <c r="J10209">
        <v>1700777</v>
      </c>
      <c r="K10209">
        <v>0</v>
      </c>
      <c r="L10209" t="s">
        <v>32</v>
      </c>
      <c r="M10209">
        <v>23</v>
      </c>
      <c r="N10209">
        <v>18041.671620000001</v>
      </c>
      <c r="O10209">
        <v>0</v>
      </c>
      <c r="P10209" t="s">
        <v>20</v>
      </c>
      <c r="Q10209">
        <f t="shared" si="159"/>
        <v>-18041.671620000001</v>
      </c>
    </row>
    <row r="10210" spans="1:17" x14ac:dyDescent="0.25">
      <c r="A10210" s="1">
        <v>6613</v>
      </c>
      <c r="B10210">
        <v>40029368686</v>
      </c>
      <c r="C10210" t="s">
        <v>150</v>
      </c>
      <c r="D10210" t="s">
        <v>115</v>
      </c>
      <c r="E10210">
        <v>1</v>
      </c>
      <c r="F10210">
        <v>3</v>
      </c>
      <c r="G10210" t="s">
        <v>186</v>
      </c>
      <c r="H10210" t="s">
        <v>2222</v>
      </c>
      <c r="I10210">
        <v>5.3456804800000004</v>
      </c>
      <c r="J10210">
        <v>1700777</v>
      </c>
      <c r="K10210">
        <v>259</v>
      </c>
      <c r="L10210" t="s">
        <v>32</v>
      </c>
      <c r="M10210">
        <v>23</v>
      </c>
      <c r="N10210">
        <v>89540.14804</v>
      </c>
      <c r="O10210">
        <v>1384.53124432</v>
      </c>
      <c r="P10210" t="s">
        <v>20</v>
      </c>
      <c r="Q10210">
        <f t="shared" si="159"/>
        <v>-88155.616795680005</v>
      </c>
    </row>
    <row r="10211" spans="1:17" x14ac:dyDescent="0.25">
      <c r="A10211" s="1">
        <v>6614</v>
      </c>
      <c r="B10211">
        <v>40029379804</v>
      </c>
      <c r="C10211" t="s">
        <v>150</v>
      </c>
      <c r="D10211" t="s">
        <v>64</v>
      </c>
      <c r="E10211">
        <v>1</v>
      </c>
      <c r="F10211">
        <v>3</v>
      </c>
      <c r="G10211" t="s">
        <v>186</v>
      </c>
      <c r="H10211" t="s">
        <v>2223</v>
      </c>
      <c r="I10211">
        <v>5.3456804800000004</v>
      </c>
      <c r="J10211">
        <v>1700777</v>
      </c>
      <c r="K10211">
        <v>312.72000000000003</v>
      </c>
      <c r="L10211" t="s">
        <v>32</v>
      </c>
      <c r="M10211">
        <v>23</v>
      </c>
      <c r="N10211">
        <v>65484.585880000013</v>
      </c>
      <c r="O10211">
        <v>1671.7011997055999</v>
      </c>
      <c r="P10211" t="s">
        <v>20</v>
      </c>
      <c r="Q10211">
        <f t="shared" si="159"/>
        <v>-63812.88468029441</v>
      </c>
    </row>
    <row r="10212" spans="1:17" x14ac:dyDescent="0.25">
      <c r="A10212" s="1">
        <v>6615</v>
      </c>
      <c r="B10212">
        <v>40028478520</v>
      </c>
      <c r="C10212" t="s">
        <v>153</v>
      </c>
      <c r="D10212" t="s">
        <v>50</v>
      </c>
      <c r="E10212">
        <v>1</v>
      </c>
      <c r="F10212">
        <v>3</v>
      </c>
      <c r="G10212" t="s">
        <v>186</v>
      </c>
      <c r="H10212" t="s">
        <v>2224</v>
      </c>
      <c r="I10212">
        <v>5.3456804800000004</v>
      </c>
      <c r="J10212">
        <v>1700777</v>
      </c>
      <c r="K10212">
        <v>0</v>
      </c>
      <c r="L10212" t="s">
        <v>32</v>
      </c>
      <c r="M10212">
        <v>23</v>
      </c>
      <c r="N10212">
        <v>16037.041440000001</v>
      </c>
      <c r="O10212">
        <v>0</v>
      </c>
      <c r="P10212" t="s">
        <v>20</v>
      </c>
      <c r="Q10212">
        <f t="shared" si="159"/>
        <v>-16037.041440000001</v>
      </c>
    </row>
    <row r="10213" spans="1:17" x14ac:dyDescent="0.25">
      <c r="A10213" s="1">
        <v>6616</v>
      </c>
      <c r="B10213">
        <v>40026689305</v>
      </c>
      <c r="C10213" t="s">
        <v>33</v>
      </c>
      <c r="D10213" t="s">
        <v>77</v>
      </c>
      <c r="E10213">
        <v>1</v>
      </c>
      <c r="F10213">
        <v>3</v>
      </c>
      <c r="G10213" t="s">
        <v>186</v>
      </c>
      <c r="H10213" t="s">
        <v>606</v>
      </c>
      <c r="I10213">
        <v>5.3456804800000004</v>
      </c>
      <c r="J10213">
        <v>1700777</v>
      </c>
      <c r="K10213">
        <v>0</v>
      </c>
      <c r="L10213" t="s">
        <v>32</v>
      </c>
      <c r="M10213">
        <v>23</v>
      </c>
      <c r="N10213">
        <v>6682.1006000000007</v>
      </c>
      <c r="O10213">
        <v>0</v>
      </c>
      <c r="P10213" t="s">
        <v>20</v>
      </c>
      <c r="Q10213">
        <f t="shared" si="159"/>
        <v>-6682.1006000000007</v>
      </c>
    </row>
    <row r="10214" spans="1:17" x14ac:dyDescent="0.25">
      <c r="A10214" s="1">
        <v>6617</v>
      </c>
      <c r="B10214">
        <v>40026810074</v>
      </c>
      <c r="C10214" t="s">
        <v>33</v>
      </c>
      <c r="D10214" t="s">
        <v>81</v>
      </c>
      <c r="E10214">
        <v>1</v>
      </c>
      <c r="F10214">
        <v>3</v>
      </c>
      <c r="G10214" t="s">
        <v>186</v>
      </c>
      <c r="H10214" t="s">
        <v>1193</v>
      </c>
      <c r="I10214">
        <v>5.3456804800000004</v>
      </c>
      <c r="J10214">
        <v>1700777</v>
      </c>
      <c r="K10214">
        <v>0</v>
      </c>
      <c r="L10214" t="s">
        <v>32</v>
      </c>
      <c r="M10214">
        <v>23</v>
      </c>
      <c r="N10214">
        <v>13364.2012</v>
      </c>
      <c r="O10214">
        <v>0</v>
      </c>
      <c r="P10214" t="s">
        <v>20</v>
      </c>
      <c r="Q10214">
        <f t="shared" si="159"/>
        <v>-13364.2012</v>
      </c>
    </row>
    <row r="10215" spans="1:17" x14ac:dyDescent="0.25">
      <c r="A10215" s="1">
        <v>6618</v>
      </c>
      <c r="B10215">
        <v>40027325933</v>
      </c>
      <c r="C10215" t="s">
        <v>33</v>
      </c>
      <c r="D10215" t="s">
        <v>54</v>
      </c>
      <c r="E10215">
        <v>1</v>
      </c>
      <c r="F10215">
        <v>3</v>
      </c>
      <c r="G10215" t="s">
        <v>186</v>
      </c>
      <c r="H10215" t="s">
        <v>1034</v>
      </c>
      <c r="I10215">
        <v>5.3456804800000004</v>
      </c>
      <c r="J10215">
        <v>1700777</v>
      </c>
      <c r="K10215">
        <v>0</v>
      </c>
      <c r="L10215" t="s">
        <v>32</v>
      </c>
      <c r="M10215">
        <v>23</v>
      </c>
      <c r="N10215">
        <v>26728.402399999999</v>
      </c>
      <c r="O10215">
        <v>0</v>
      </c>
      <c r="P10215" t="s">
        <v>20</v>
      </c>
      <c r="Q10215">
        <f t="shared" si="159"/>
        <v>-26728.402399999999</v>
      </c>
    </row>
    <row r="10216" spans="1:17" x14ac:dyDescent="0.25">
      <c r="A10216" s="1">
        <v>6619</v>
      </c>
      <c r="B10216">
        <v>40027263973</v>
      </c>
      <c r="C10216" t="s">
        <v>33</v>
      </c>
      <c r="D10216" t="s">
        <v>28</v>
      </c>
      <c r="E10216">
        <v>1</v>
      </c>
      <c r="F10216">
        <v>3</v>
      </c>
      <c r="G10216" t="s">
        <v>186</v>
      </c>
      <c r="H10216" t="s">
        <v>2225</v>
      </c>
      <c r="I10216">
        <v>5.3456804800000004</v>
      </c>
      <c r="J10216">
        <v>1700777</v>
      </c>
      <c r="K10216">
        <v>0</v>
      </c>
      <c r="L10216" t="s">
        <v>32</v>
      </c>
      <c r="M10216">
        <v>23</v>
      </c>
      <c r="N10216">
        <v>122282.44098</v>
      </c>
      <c r="O10216">
        <v>0</v>
      </c>
      <c r="P10216" t="s">
        <v>20</v>
      </c>
      <c r="Q10216">
        <f t="shared" si="159"/>
        <v>-122282.44098</v>
      </c>
    </row>
    <row r="10217" spans="1:17" x14ac:dyDescent="0.25">
      <c r="A10217" s="1">
        <v>6620</v>
      </c>
      <c r="B10217">
        <v>40025887772</v>
      </c>
      <c r="C10217" t="s">
        <v>21</v>
      </c>
      <c r="D10217" t="s">
        <v>28</v>
      </c>
      <c r="E10217">
        <v>1</v>
      </c>
      <c r="F10217">
        <v>3</v>
      </c>
      <c r="G10217" t="s">
        <v>186</v>
      </c>
      <c r="H10217" t="s">
        <v>2214</v>
      </c>
      <c r="I10217">
        <v>5.3456804800000004</v>
      </c>
      <c r="J10217">
        <v>1700777</v>
      </c>
      <c r="K10217">
        <v>0</v>
      </c>
      <c r="L10217" t="s">
        <v>32</v>
      </c>
      <c r="M10217">
        <v>23</v>
      </c>
      <c r="N10217">
        <v>66152.795940000011</v>
      </c>
      <c r="O10217">
        <v>0</v>
      </c>
      <c r="P10217" t="s">
        <v>20</v>
      </c>
      <c r="Q10217">
        <f t="shared" si="159"/>
        <v>-66152.795940000011</v>
      </c>
    </row>
    <row r="10218" spans="1:17" x14ac:dyDescent="0.25">
      <c r="A10218" s="1">
        <v>10225</v>
      </c>
      <c r="B10218">
        <v>40027383697</v>
      </c>
      <c r="C10218" t="s">
        <v>33</v>
      </c>
      <c r="D10218" t="s">
        <v>35</v>
      </c>
      <c r="E10218">
        <v>1</v>
      </c>
      <c r="F10218">
        <v>3</v>
      </c>
      <c r="G10218" t="s">
        <v>215</v>
      </c>
      <c r="H10218" t="s">
        <v>182</v>
      </c>
      <c r="I10218">
        <v>4.07629676</v>
      </c>
      <c r="J10218">
        <v>2196692</v>
      </c>
      <c r="K10218">
        <v>0</v>
      </c>
      <c r="L10218" t="s">
        <v>19</v>
      </c>
      <c r="M10218">
        <v>66</v>
      </c>
      <c r="N10218">
        <v>2.03814838</v>
      </c>
      <c r="O10218">
        <v>0</v>
      </c>
      <c r="P10218" t="s">
        <v>24</v>
      </c>
      <c r="Q10218">
        <f t="shared" si="159"/>
        <v>-2.03814838</v>
      </c>
    </row>
    <row r="10219" spans="1:17" x14ac:dyDescent="0.25">
      <c r="A10219" s="1">
        <v>10226</v>
      </c>
      <c r="B10219">
        <v>40034957875</v>
      </c>
      <c r="C10219" t="s">
        <v>29</v>
      </c>
      <c r="D10219" t="s">
        <v>26</v>
      </c>
      <c r="E10219">
        <v>1</v>
      </c>
      <c r="F10219">
        <v>2</v>
      </c>
      <c r="G10219" t="s">
        <v>186</v>
      </c>
      <c r="H10219" t="s">
        <v>103</v>
      </c>
      <c r="I10219">
        <v>5.3456804800000004</v>
      </c>
      <c r="J10219">
        <v>2199200</v>
      </c>
      <c r="K10219">
        <v>0</v>
      </c>
      <c r="L10219" t="s">
        <v>19</v>
      </c>
      <c r="M10219">
        <v>20</v>
      </c>
      <c r="N10219">
        <v>160.37041439999999</v>
      </c>
      <c r="O10219">
        <v>0</v>
      </c>
      <c r="P10219" t="s">
        <v>20</v>
      </c>
      <c r="Q10219">
        <f t="shared" si="159"/>
        <v>-160.37041439999999</v>
      </c>
    </row>
    <row r="10220" spans="1:17" x14ac:dyDescent="0.25">
      <c r="A10220" s="1">
        <v>10227</v>
      </c>
      <c r="B10220">
        <v>40023597794</v>
      </c>
      <c r="C10220" t="s">
        <v>130</v>
      </c>
      <c r="D10220" t="s">
        <v>45</v>
      </c>
      <c r="E10220">
        <v>1</v>
      </c>
      <c r="F10220">
        <v>2</v>
      </c>
      <c r="G10220" t="s">
        <v>186</v>
      </c>
      <c r="H10220" t="s">
        <v>136</v>
      </c>
      <c r="I10220">
        <v>5.3456804800000004</v>
      </c>
      <c r="J10220">
        <v>2199200</v>
      </c>
      <c r="K10220">
        <v>0</v>
      </c>
      <c r="L10220" t="s">
        <v>19</v>
      </c>
      <c r="M10220">
        <v>20</v>
      </c>
      <c r="N10220">
        <v>267.28402399999999</v>
      </c>
      <c r="O10220">
        <v>0</v>
      </c>
      <c r="P10220" t="s">
        <v>20</v>
      </c>
      <c r="Q10220">
        <f t="shared" si="159"/>
        <v>-267.28402399999999</v>
      </c>
    </row>
    <row r="10221" spans="1:17" x14ac:dyDescent="0.25">
      <c r="A10221" s="1">
        <v>10228</v>
      </c>
      <c r="B10221">
        <v>40024515559</v>
      </c>
      <c r="C10221" t="s">
        <v>25</v>
      </c>
      <c r="D10221" t="s">
        <v>42</v>
      </c>
      <c r="E10221">
        <v>1</v>
      </c>
      <c r="F10221">
        <v>2</v>
      </c>
      <c r="G10221" t="s">
        <v>186</v>
      </c>
      <c r="H10221" t="s">
        <v>2983</v>
      </c>
      <c r="I10221">
        <v>5.3456804800000004</v>
      </c>
      <c r="J10221">
        <v>2199200</v>
      </c>
      <c r="K10221">
        <v>0</v>
      </c>
      <c r="L10221" t="s">
        <v>19</v>
      </c>
      <c r="M10221">
        <v>20</v>
      </c>
      <c r="N10221">
        <v>242.48006657280001</v>
      </c>
      <c r="O10221">
        <v>0</v>
      </c>
      <c r="P10221" t="s">
        <v>20</v>
      </c>
      <c r="Q10221">
        <f t="shared" si="159"/>
        <v>-242.48006657280001</v>
      </c>
    </row>
    <row r="10222" spans="1:17" x14ac:dyDescent="0.25">
      <c r="A10222" s="1">
        <v>10229</v>
      </c>
      <c r="B10222">
        <v>40023702267</v>
      </c>
      <c r="C10222" t="s">
        <v>130</v>
      </c>
      <c r="D10222" t="s">
        <v>26</v>
      </c>
      <c r="E10222">
        <v>1</v>
      </c>
      <c r="F10222">
        <v>2</v>
      </c>
      <c r="G10222" t="s">
        <v>186</v>
      </c>
      <c r="H10222" t="s">
        <v>34</v>
      </c>
      <c r="I10222">
        <v>5.3456804800000004</v>
      </c>
      <c r="J10222">
        <v>2199200</v>
      </c>
      <c r="K10222">
        <v>109.76</v>
      </c>
      <c r="L10222" t="s">
        <v>19</v>
      </c>
      <c r="M10222">
        <v>20</v>
      </c>
      <c r="N10222">
        <v>106.9136096</v>
      </c>
      <c r="O10222">
        <v>586.74188948480003</v>
      </c>
      <c r="P10222" t="s">
        <v>20</v>
      </c>
      <c r="Q10222">
        <f t="shared" si="159"/>
        <v>479.82827988480005</v>
      </c>
    </row>
    <row r="10223" spans="1:17" x14ac:dyDescent="0.25">
      <c r="A10223" s="1">
        <v>10230</v>
      </c>
      <c r="B10223">
        <v>40023345553</v>
      </c>
      <c r="C10223" t="s">
        <v>130</v>
      </c>
      <c r="D10223" t="s">
        <v>42</v>
      </c>
      <c r="E10223">
        <v>1</v>
      </c>
      <c r="F10223">
        <v>2</v>
      </c>
      <c r="G10223" t="s">
        <v>186</v>
      </c>
      <c r="H10223" t="s">
        <v>34</v>
      </c>
      <c r="I10223">
        <v>5.3456804800000004</v>
      </c>
      <c r="J10223">
        <v>2199200</v>
      </c>
      <c r="K10223">
        <v>0</v>
      </c>
      <c r="L10223" t="s">
        <v>19</v>
      </c>
      <c r="M10223">
        <v>20</v>
      </c>
      <c r="N10223">
        <v>106.9136096</v>
      </c>
      <c r="O10223">
        <v>0</v>
      </c>
      <c r="P10223" t="s">
        <v>20</v>
      </c>
      <c r="Q10223">
        <f t="shared" si="159"/>
        <v>-106.9136096</v>
      </c>
    </row>
    <row r="10224" spans="1:17" x14ac:dyDescent="0.25">
      <c r="A10224" s="1">
        <v>10231</v>
      </c>
      <c r="B10224">
        <v>40023446395</v>
      </c>
      <c r="C10224" t="s">
        <v>130</v>
      </c>
      <c r="D10224" t="s">
        <v>35</v>
      </c>
      <c r="E10224">
        <v>1</v>
      </c>
      <c r="F10224">
        <v>2</v>
      </c>
      <c r="G10224" t="s">
        <v>186</v>
      </c>
      <c r="H10224" t="s">
        <v>103</v>
      </c>
      <c r="I10224">
        <v>5.3456804800000004</v>
      </c>
      <c r="J10224">
        <v>2199200</v>
      </c>
      <c r="K10224">
        <v>0</v>
      </c>
      <c r="L10224" t="s">
        <v>19</v>
      </c>
      <c r="M10224">
        <v>20</v>
      </c>
      <c r="N10224">
        <v>160.37041439999999</v>
      </c>
      <c r="O10224">
        <v>0</v>
      </c>
      <c r="P10224" t="s">
        <v>20</v>
      </c>
      <c r="Q10224">
        <f t="shared" si="159"/>
        <v>-160.37041439999999</v>
      </c>
    </row>
    <row r="10225" spans="1:17" x14ac:dyDescent="0.25">
      <c r="A10225" s="1">
        <v>6621</v>
      </c>
      <c r="B10225">
        <v>40026539082</v>
      </c>
      <c r="C10225" t="s">
        <v>33</v>
      </c>
      <c r="D10225" t="s">
        <v>66</v>
      </c>
      <c r="E10225">
        <v>1</v>
      </c>
      <c r="F10225">
        <v>3</v>
      </c>
      <c r="G10225" t="s">
        <v>186</v>
      </c>
      <c r="H10225" t="s">
        <v>2226</v>
      </c>
      <c r="I10225">
        <v>5.3456804800000004</v>
      </c>
      <c r="J10225">
        <v>1700777</v>
      </c>
      <c r="K10225">
        <v>0</v>
      </c>
      <c r="L10225" t="s">
        <v>32</v>
      </c>
      <c r="M10225">
        <v>23</v>
      </c>
      <c r="N10225">
        <v>10023.150900000001</v>
      </c>
      <c r="O10225">
        <v>0</v>
      </c>
      <c r="P10225" t="s">
        <v>20</v>
      </c>
      <c r="Q10225">
        <f t="shared" si="159"/>
        <v>-10023.150900000001</v>
      </c>
    </row>
    <row r="10226" spans="1:17" x14ac:dyDescent="0.25">
      <c r="A10226" s="1">
        <v>6622</v>
      </c>
      <c r="B10226">
        <v>40026554492</v>
      </c>
      <c r="C10226" t="s">
        <v>33</v>
      </c>
      <c r="D10226" t="s">
        <v>75</v>
      </c>
      <c r="E10226">
        <v>1</v>
      </c>
      <c r="F10226">
        <v>3</v>
      </c>
      <c r="G10226" t="s">
        <v>186</v>
      </c>
      <c r="H10226" t="s">
        <v>2226</v>
      </c>
      <c r="I10226">
        <v>5.3456804800000004</v>
      </c>
      <c r="J10226">
        <v>1700777</v>
      </c>
      <c r="K10226">
        <v>0</v>
      </c>
      <c r="L10226" t="s">
        <v>32</v>
      </c>
      <c r="M10226">
        <v>23</v>
      </c>
      <c r="N10226">
        <v>10023.150900000001</v>
      </c>
      <c r="O10226">
        <v>0</v>
      </c>
      <c r="P10226" t="s">
        <v>20</v>
      </c>
      <c r="Q10226">
        <f t="shared" si="159"/>
        <v>-10023.150900000001</v>
      </c>
    </row>
    <row r="10227" spans="1:17" x14ac:dyDescent="0.25">
      <c r="A10227" s="1">
        <v>6623</v>
      </c>
      <c r="B10227">
        <v>40026520757</v>
      </c>
      <c r="C10227" t="s">
        <v>33</v>
      </c>
      <c r="D10227" t="s">
        <v>64</v>
      </c>
      <c r="E10227">
        <v>1</v>
      </c>
      <c r="F10227">
        <v>3</v>
      </c>
      <c r="G10227" t="s">
        <v>186</v>
      </c>
      <c r="H10227" t="s">
        <v>2227</v>
      </c>
      <c r="I10227">
        <v>5.3456804800000004</v>
      </c>
      <c r="J10227">
        <v>1700777</v>
      </c>
      <c r="K10227">
        <v>0</v>
      </c>
      <c r="L10227" t="s">
        <v>32</v>
      </c>
      <c r="M10227">
        <v>23</v>
      </c>
      <c r="N10227">
        <v>22050.931980000001</v>
      </c>
      <c r="O10227">
        <v>0</v>
      </c>
      <c r="P10227" t="s">
        <v>20</v>
      </c>
      <c r="Q10227">
        <f t="shared" si="159"/>
        <v>-22050.931980000001</v>
      </c>
    </row>
    <row r="10228" spans="1:17" x14ac:dyDescent="0.25">
      <c r="A10228" s="1">
        <v>6624</v>
      </c>
      <c r="B10228">
        <v>40026512509</v>
      </c>
      <c r="C10228" t="s">
        <v>33</v>
      </c>
      <c r="D10228" t="s">
        <v>115</v>
      </c>
      <c r="E10228">
        <v>1</v>
      </c>
      <c r="F10228">
        <v>3</v>
      </c>
      <c r="G10228" t="s">
        <v>186</v>
      </c>
      <c r="H10228" t="s">
        <v>2228</v>
      </c>
      <c r="I10228">
        <v>5.3456804800000004</v>
      </c>
      <c r="J10228">
        <v>1700777</v>
      </c>
      <c r="K10228">
        <v>0</v>
      </c>
      <c r="L10228" t="s">
        <v>32</v>
      </c>
      <c r="M10228">
        <v>23</v>
      </c>
      <c r="N10228">
        <v>45819.163814200001</v>
      </c>
      <c r="O10228">
        <v>0</v>
      </c>
      <c r="P10228" t="s">
        <v>20</v>
      </c>
      <c r="Q10228">
        <f t="shared" si="159"/>
        <v>-45819.163814200001</v>
      </c>
    </row>
    <row r="10229" spans="1:17" x14ac:dyDescent="0.25">
      <c r="A10229" s="1">
        <v>6625</v>
      </c>
      <c r="B10229">
        <v>40025019069</v>
      </c>
      <c r="C10229" t="s">
        <v>21</v>
      </c>
      <c r="D10229" t="s">
        <v>115</v>
      </c>
      <c r="E10229">
        <v>1</v>
      </c>
      <c r="F10229">
        <v>3</v>
      </c>
      <c r="G10229" t="s">
        <v>186</v>
      </c>
      <c r="H10229" t="s">
        <v>2229</v>
      </c>
      <c r="I10229">
        <v>5.3456804800000004</v>
      </c>
      <c r="J10229">
        <v>1700777</v>
      </c>
      <c r="K10229">
        <v>0</v>
      </c>
      <c r="L10229" t="s">
        <v>32</v>
      </c>
      <c r="M10229">
        <v>23</v>
      </c>
      <c r="N10229">
        <v>12695.99114</v>
      </c>
      <c r="O10229">
        <v>0</v>
      </c>
      <c r="P10229" t="s">
        <v>20</v>
      </c>
      <c r="Q10229">
        <f t="shared" si="159"/>
        <v>-12695.99114</v>
      </c>
    </row>
    <row r="10230" spans="1:17" x14ac:dyDescent="0.25">
      <c r="A10230" s="1">
        <v>6626</v>
      </c>
      <c r="B10230">
        <v>40025030736</v>
      </c>
      <c r="C10230" t="s">
        <v>21</v>
      </c>
      <c r="D10230" t="s">
        <v>64</v>
      </c>
      <c r="E10230">
        <v>1</v>
      </c>
      <c r="F10230">
        <v>3</v>
      </c>
      <c r="G10230" t="s">
        <v>186</v>
      </c>
      <c r="H10230" t="s">
        <v>2230</v>
      </c>
      <c r="I10230">
        <v>5.3456804800000004</v>
      </c>
      <c r="J10230">
        <v>1700777</v>
      </c>
      <c r="K10230">
        <v>0</v>
      </c>
      <c r="L10230" t="s">
        <v>32</v>
      </c>
      <c r="M10230">
        <v>23</v>
      </c>
      <c r="N10230">
        <v>36751.5533</v>
      </c>
      <c r="O10230">
        <v>0</v>
      </c>
      <c r="P10230" t="s">
        <v>20</v>
      </c>
      <c r="Q10230">
        <f t="shared" si="159"/>
        <v>-36751.5533</v>
      </c>
    </row>
    <row r="10231" spans="1:17" x14ac:dyDescent="0.25">
      <c r="A10231" s="1">
        <v>6627</v>
      </c>
      <c r="B10231">
        <v>40025092140</v>
      </c>
      <c r="C10231" t="s">
        <v>21</v>
      </c>
      <c r="D10231" t="s">
        <v>75</v>
      </c>
      <c r="E10231">
        <v>1</v>
      </c>
      <c r="F10231">
        <v>3</v>
      </c>
      <c r="G10231" t="s">
        <v>186</v>
      </c>
      <c r="H10231" t="s">
        <v>1807</v>
      </c>
      <c r="I10231">
        <v>5.3456804800000004</v>
      </c>
      <c r="J10231">
        <v>1700777</v>
      </c>
      <c r="K10231">
        <v>294.5</v>
      </c>
      <c r="L10231" t="s">
        <v>32</v>
      </c>
      <c r="M10231">
        <v>23</v>
      </c>
      <c r="N10231">
        <v>20046.301800000001</v>
      </c>
      <c r="O10231">
        <v>1574.3029013600001</v>
      </c>
      <c r="P10231" t="s">
        <v>20</v>
      </c>
      <c r="Q10231">
        <f t="shared" si="159"/>
        <v>-18471.998898640002</v>
      </c>
    </row>
    <row r="10232" spans="1:17" x14ac:dyDescent="0.25">
      <c r="A10232" s="1">
        <v>6628</v>
      </c>
      <c r="B10232">
        <v>40023872297</v>
      </c>
      <c r="C10232" t="s">
        <v>25</v>
      </c>
      <c r="D10232" t="s">
        <v>75</v>
      </c>
      <c r="E10232">
        <v>1</v>
      </c>
      <c r="F10232">
        <v>3</v>
      </c>
      <c r="G10232" t="s">
        <v>186</v>
      </c>
      <c r="H10232" t="s">
        <v>2231</v>
      </c>
      <c r="I10232">
        <v>5.3456804800000004</v>
      </c>
      <c r="J10232">
        <v>1700777</v>
      </c>
      <c r="K10232">
        <v>0</v>
      </c>
      <c r="L10232" t="s">
        <v>32</v>
      </c>
      <c r="M10232">
        <v>23</v>
      </c>
      <c r="N10232">
        <v>11640.2192452</v>
      </c>
      <c r="O10232">
        <v>0</v>
      </c>
      <c r="P10232" t="s">
        <v>20</v>
      </c>
      <c r="Q10232">
        <f t="shared" si="159"/>
        <v>-11640.2192452</v>
      </c>
    </row>
    <row r="10233" spans="1:17" x14ac:dyDescent="0.25">
      <c r="A10233" s="1">
        <v>6629</v>
      </c>
      <c r="B10233">
        <v>40023824262</v>
      </c>
      <c r="C10233" t="s">
        <v>25</v>
      </c>
      <c r="D10233" t="s">
        <v>64</v>
      </c>
      <c r="E10233">
        <v>1</v>
      </c>
      <c r="F10233">
        <v>3</v>
      </c>
      <c r="G10233" t="s">
        <v>186</v>
      </c>
      <c r="H10233" t="s">
        <v>606</v>
      </c>
      <c r="I10233">
        <v>5.3456804800000004</v>
      </c>
      <c r="J10233">
        <v>1700777</v>
      </c>
      <c r="K10233">
        <v>0</v>
      </c>
      <c r="L10233" t="s">
        <v>32</v>
      </c>
      <c r="M10233">
        <v>23</v>
      </c>
      <c r="N10233">
        <v>6682.1006000000007</v>
      </c>
      <c r="O10233">
        <v>0</v>
      </c>
      <c r="P10233" t="s">
        <v>20</v>
      </c>
      <c r="Q10233">
        <f t="shared" si="159"/>
        <v>-6682.1006000000007</v>
      </c>
    </row>
    <row r="10234" spans="1:17" x14ac:dyDescent="0.25">
      <c r="A10234" s="1">
        <v>6630</v>
      </c>
      <c r="B10234">
        <v>40024473546</v>
      </c>
      <c r="C10234" t="s">
        <v>25</v>
      </c>
      <c r="D10234" t="s">
        <v>42</v>
      </c>
      <c r="E10234">
        <v>1</v>
      </c>
      <c r="F10234">
        <v>3</v>
      </c>
      <c r="G10234" t="s">
        <v>186</v>
      </c>
      <c r="H10234" t="s">
        <v>2232</v>
      </c>
      <c r="I10234">
        <v>5.3456804800000004</v>
      </c>
      <c r="J10234">
        <v>1700777</v>
      </c>
      <c r="K10234">
        <v>0</v>
      </c>
      <c r="L10234" t="s">
        <v>32</v>
      </c>
      <c r="M10234">
        <v>23</v>
      </c>
      <c r="N10234">
        <v>76175.946840000004</v>
      </c>
      <c r="O10234">
        <v>0</v>
      </c>
      <c r="P10234" t="s">
        <v>20</v>
      </c>
      <c r="Q10234">
        <f t="shared" si="159"/>
        <v>-76175.946840000004</v>
      </c>
    </row>
    <row r="10235" spans="1:17" x14ac:dyDescent="0.25">
      <c r="A10235" s="1">
        <v>6631</v>
      </c>
      <c r="B10235">
        <v>40023852117</v>
      </c>
      <c r="C10235" t="s">
        <v>25</v>
      </c>
      <c r="D10235" t="s">
        <v>66</v>
      </c>
      <c r="E10235">
        <v>1</v>
      </c>
      <c r="F10235">
        <v>3</v>
      </c>
      <c r="G10235" t="s">
        <v>186</v>
      </c>
      <c r="H10235" t="s">
        <v>2233</v>
      </c>
      <c r="I10235">
        <v>5.3456804800000004</v>
      </c>
      <c r="J10235">
        <v>1700777</v>
      </c>
      <c r="K10235">
        <v>317.49</v>
      </c>
      <c r="L10235" t="s">
        <v>32</v>
      </c>
      <c r="M10235">
        <v>23</v>
      </c>
      <c r="N10235">
        <v>108918.23978</v>
      </c>
      <c r="O10235">
        <v>1697.2000955952001</v>
      </c>
      <c r="P10235" t="s">
        <v>20</v>
      </c>
      <c r="Q10235">
        <f t="shared" si="159"/>
        <v>-107221.03968440481</v>
      </c>
    </row>
    <row r="10236" spans="1:17" x14ac:dyDescent="0.25">
      <c r="A10236" s="1">
        <v>6632</v>
      </c>
      <c r="B10236">
        <v>40021644505</v>
      </c>
      <c r="C10236" t="s">
        <v>38</v>
      </c>
      <c r="D10236" t="s">
        <v>50</v>
      </c>
      <c r="E10236">
        <v>1</v>
      </c>
      <c r="F10236">
        <v>3</v>
      </c>
      <c r="G10236" t="s">
        <v>186</v>
      </c>
      <c r="H10236" t="s">
        <v>2234</v>
      </c>
      <c r="I10236">
        <v>5.3456804800000004</v>
      </c>
      <c r="J10236">
        <v>1700777</v>
      </c>
      <c r="K10236">
        <v>0</v>
      </c>
      <c r="L10236" t="s">
        <v>32</v>
      </c>
      <c r="M10236">
        <v>23</v>
      </c>
      <c r="N10236">
        <v>4677.4704200000006</v>
      </c>
      <c r="O10236">
        <v>0</v>
      </c>
      <c r="P10236" t="s">
        <v>20</v>
      </c>
      <c r="Q10236">
        <f t="shared" si="159"/>
        <v>-4677.4704200000006</v>
      </c>
    </row>
    <row r="10237" spans="1:17" x14ac:dyDescent="0.25">
      <c r="A10237" s="1">
        <v>6633</v>
      </c>
      <c r="B10237">
        <v>40021698462</v>
      </c>
      <c r="C10237" t="s">
        <v>38</v>
      </c>
      <c r="D10237" t="s">
        <v>52</v>
      </c>
      <c r="E10237">
        <v>1</v>
      </c>
      <c r="F10237">
        <v>3</v>
      </c>
      <c r="G10237" t="s">
        <v>186</v>
      </c>
      <c r="H10237" t="s">
        <v>2235</v>
      </c>
      <c r="I10237">
        <v>5.3456804800000004</v>
      </c>
      <c r="J10237">
        <v>1700777</v>
      </c>
      <c r="K10237">
        <v>0</v>
      </c>
      <c r="L10237" t="s">
        <v>32</v>
      </c>
      <c r="M10237">
        <v>23</v>
      </c>
      <c r="N10237">
        <v>8686.7307799999999</v>
      </c>
      <c r="O10237">
        <v>0</v>
      </c>
      <c r="P10237" t="s">
        <v>20</v>
      </c>
      <c r="Q10237">
        <f t="shared" si="159"/>
        <v>-8686.7307799999999</v>
      </c>
    </row>
    <row r="10238" spans="1:17" x14ac:dyDescent="0.25">
      <c r="A10238" s="1">
        <v>6634</v>
      </c>
      <c r="B10238">
        <v>40021505577</v>
      </c>
      <c r="C10238" t="s">
        <v>38</v>
      </c>
      <c r="D10238" t="s">
        <v>71</v>
      </c>
      <c r="E10238">
        <v>1</v>
      </c>
      <c r="F10238">
        <v>3</v>
      </c>
      <c r="G10238" t="s">
        <v>186</v>
      </c>
      <c r="H10238" t="s">
        <v>1807</v>
      </c>
      <c r="I10238">
        <v>5.3456804800000004</v>
      </c>
      <c r="J10238">
        <v>1700777</v>
      </c>
      <c r="K10238">
        <v>0</v>
      </c>
      <c r="L10238" t="s">
        <v>32</v>
      </c>
      <c r="M10238">
        <v>23</v>
      </c>
      <c r="N10238">
        <v>20046.301800000001</v>
      </c>
      <c r="O10238">
        <v>0</v>
      </c>
      <c r="P10238" t="s">
        <v>20</v>
      </c>
      <c r="Q10238">
        <f t="shared" si="159"/>
        <v>-20046.301800000001</v>
      </c>
    </row>
    <row r="10239" spans="1:17" x14ac:dyDescent="0.25">
      <c r="A10239" s="1">
        <v>6635</v>
      </c>
      <c r="B10239">
        <v>40021601022</v>
      </c>
      <c r="C10239" t="s">
        <v>38</v>
      </c>
      <c r="D10239" t="s">
        <v>81</v>
      </c>
      <c r="E10239">
        <v>1</v>
      </c>
      <c r="F10239">
        <v>3</v>
      </c>
      <c r="G10239" t="s">
        <v>186</v>
      </c>
      <c r="H10239" t="s">
        <v>2236</v>
      </c>
      <c r="I10239">
        <v>5.3456804800000004</v>
      </c>
      <c r="J10239">
        <v>1700777</v>
      </c>
      <c r="K10239">
        <v>0</v>
      </c>
      <c r="L10239" t="s">
        <v>32</v>
      </c>
      <c r="M10239">
        <v>23</v>
      </c>
      <c r="N10239">
        <v>28733.032579999999</v>
      </c>
      <c r="O10239">
        <v>0</v>
      </c>
      <c r="P10239" t="s">
        <v>20</v>
      </c>
      <c r="Q10239">
        <f t="shared" si="159"/>
        <v>-28733.032579999999</v>
      </c>
    </row>
    <row r="10240" spans="1:17" x14ac:dyDescent="0.25">
      <c r="A10240" s="1">
        <v>6636</v>
      </c>
      <c r="B10240">
        <v>40020550154</v>
      </c>
      <c r="C10240" t="s">
        <v>41</v>
      </c>
      <c r="D10240" t="s">
        <v>52</v>
      </c>
      <c r="E10240">
        <v>1</v>
      </c>
      <c r="F10240">
        <v>3</v>
      </c>
      <c r="G10240" t="s">
        <v>186</v>
      </c>
      <c r="H10240" t="s">
        <v>1190</v>
      </c>
      <c r="I10240">
        <v>5.3456804800000004</v>
      </c>
      <c r="J10240">
        <v>1700777</v>
      </c>
      <c r="K10240">
        <v>0</v>
      </c>
      <c r="L10240" t="s">
        <v>32</v>
      </c>
      <c r="M10240">
        <v>23</v>
      </c>
      <c r="N10240">
        <v>32074.082880000002</v>
      </c>
      <c r="O10240">
        <v>0</v>
      </c>
      <c r="P10240" t="s">
        <v>20</v>
      </c>
      <c r="Q10240">
        <f t="shared" si="159"/>
        <v>-32074.082880000002</v>
      </c>
    </row>
    <row r="10241" spans="1:17" x14ac:dyDescent="0.25">
      <c r="A10241" s="1">
        <v>6637</v>
      </c>
      <c r="B10241">
        <v>40019779743</v>
      </c>
      <c r="C10241" t="s">
        <v>185</v>
      </c>
      <c r="D10241" t="s">
        <v>54</v>
      </c>
      <c r="E10241">
        <v>1</v>
      </c>
      <c r="F10241">
        <v>3</v>
      </c>
      <c r="G10241" t="s">
        <v>186</v>
      </c>
      <c r="H10241" t="s">
        <v>1193</v>
      </c>
      <c r="I10241">
        <v>5.3456804800000004</v>
      </c>
      <c r="J10241">
        <v>1700777</v>
      </c>
      <c r="K10241">
        <v>0</v>
      </c>
      <c r="L10241" t="s">
        <v>32</v>
      </c>
      <c r="M10241">
        <v>23</v>
      </c>
      <c r="N10241">
        <v>13364.2012</v>
      </c>
      <c r="O10241">
        <v>0</v>
      </c>
      <c r="P10241" t="s">
        <v>20</v>
      </c>
      <c r="Q10241">
        <f t="shared" si="159"/>
        <v>-13364.2012</v>
      </c>
    </row>
    <row r="10242" spans="1:17" x14ac:dyDescent="0.25">
      <c r="A10242" s="1">
        <v>6638</v>
      </c>
      <c r="B10242">
        <v>40020275507</v>
      </c>
      <c r="C10242" t="s">
        <v>41</v>
      </c>
      <c r="D10242" t="s">
        <v>39</v>
      </c>
      <c r="E10242">
        <v>1</v>
      </c>
      <c r="F10242">
        <v>3</v>
      </c>
      <c r="G10242" t="s">
        <v>186</v>
      </c>
      <c r="H10242" t="s">
        <v>1193</v>
      </c>
      <c r="I10242">
        <v>5.3456804800000004</v>
      </c>
      <c r="J10242">
        <v>1700777</v>
      </c>
      <c r="K10242">
        <v>0</v>
      </c>
      <c r="L10242" t="s">
        <v>32</v>
      </c>
      <c r="M10242">
        <v>23</v>
      </c>
      <c r="N10242">
        <v>13364.2012</v>
      </c>
      <c r="O10242">
        <v>0</v>
      </c>
      <c r="P10242" t="s">
        <v>20</v>
      </c>
      <c r="Q10242">
        <f t="shared" si="159"/>
        <v>-13364.2012</v>
      </c>
    </row>
    <row r="10243" spans="1:17" x14ac:dyDescent="0.25">
      <c r="A10243" s="1">
        <v>6639</v>
      </c>
      <c r="B10243">
        <v>40020217266</v>
      </c>
      <c r="C10243" t="s">
        <v>41</v>
      </c>
      <c r="D10243" t="s">
        <v>64</v>
      </c>
      <c r="E10243">
        <v>1</v>
      </c>
      <c r="F10243">
        <v>3</v>
      </c>
      <c r="G10243" t="s">
        <v>186</v>
      </c>
      <c r="H10243" t="s">
        <v>2226</v>
      </c>
      <c r="I10243">
        <v>5.3456804800000004</v>
      </c>
      <c r="J10243">
        <v>1700777</v>
      </c>
      <c r="K10243">
        <v>0</v>
      </c>
      <c r="L10243" t="s">
        <v>32</v>
      </c>
      <c r="M10243">
        <v>23</v>
      </c>
      <c r="N10243">
        <v>10023.150900000001</v>
      </c>
      <c r="O10243">
        <v>0</v>
      </c>
      <c r="P10243" t="s">
        <v>20</v>
      </c>
      <c r="Q10243">
        <f t="shared" ref="Q10243:Q10306" si="160">+O10243-N10243</f>
        <v>-10023.150900000001</v>
      </c>
    </row>
    <row r="10244" spans="1:17" x14ac:dyDescent="0.25">
      <c r="A10244" s="1">
        <v>6640</v>
      </c>
      <c r="B10244">
        <v>40020163498</v>
      </c>
      <c r="C10244" t="s">
        <v>41</v>
      </c>
      <c r="D10244" t="s">
        <v>119</v>
      </c>
      <c r="E10244">
        <v>1</v>
      </c>
      <c r="F10244">
        <v>3</v>
      </c>
      <c r="G10244" t="s">
        <v>186</v>
      </c>
      <c r="H10244" t="s">
        <v>606</v>
      </c>
      <c r="I10244">
        <v>5.3456804800000004</v>
      </c>
      <c r="J10244">
        <v>1700777</v>
      </c>
      <c r="K10244">
        <v>0</v>
      </c>
      <c r="L10244" t="s">
        <v>32</v>
      </c>
      <c r="M10244">
        <v>23</v>
      </c>
      <c r="N10244">
        <v>6682.1006000000007</v>
      </c>
      <c r="O10244">
        <v>0</v>
      </c>
      <c r="P10244" t="s">
        <v>20</v>
      </c>
      <c r="Q10244">
        <f t="shared" si="160"/>
        <v>-6682.1006000000007</v>
      </c>
    </row>
    <row r="10245" spans="1:17" x14ac:dyDescent="0.25">
      <c r="A10245" s="1">
        <v>6641</v>
      </c>
      <c r="B10245">
        <v>40019714345</v>
      </c>
      <c r="C10245" t="s">
        <v>185</v>
      </c>
      <c r="D10245" t="s">
        <v>28</v>
      </c>
      <c r="E10245">
        <v>1</v>
      </c>
      <c r="F10245">
        <v>3</v>
      </c>
      <c r="G10245" t="s">
        <v>186</v>
      </c>
      <c r="H10245" t="s">
        <v>2237</v>
      </c>
      <c r="I10245">
        <v>5.3456804800000004</v>
      </c>
      <c r="J10245">
        <v>1700777</v>
      </c>
      <c r="K10245">
        <v>0</v>
      </c>
      <c r="L10245" t="s">
        <v>32</v>
      </c>
      <c r="M10245">
        <v>23</v>
      </c>
      <c r="N10245">
        <v>10958.644984</v>
      </c>
      <c r="O10245">
        <v>0</v>
      </c>
      <c r="P10245" t="s">
        <v>20</v>
      </c>
      <c r="Q10245">
        <f t="shared" si="160"/>
        <v>-10958.644984</v>
      </c>
    </row>
    <row r="10246" spans="1:17" x14ac:dyDescent="0.25">
      <c r="A10246" s="1">
        <v>6642</v>
      </c>
      <c r="B10246">
        <v>40020249672</v>
      </c>
      <c r="C10246" t="s">
        <v>41</v>
      </c>
      <c r="D10246" t="s">
        <v>66</v>
      </c>
      <c r="E10246">
        <v>1</v>
      </c>
      <c r="F10246">
        <v>3</v>
      </c>
      <c r="G10246" t="s">
        <v>186</v>
      </c>
      <c r="H10246" t="s">
        <v>1807</v>
      </c>
      <c r="I10246">
        <v>5.3456804800000004</v>
      </c>
      <c r="J10246">
        <v>1700777</v>
      </c>
      <c r="K10246">
        <v>0</v>
      </c>
      <c r="L10246" t="s">
        <v>32</v>
      </c>
      <c r="M10246">
        <v>23</v>
      </c>
      <c r="N10246">
        <v>20046.301800000001</v>
      </c>
      <c r="O10246">
        <v>0</v>
      </c>
      <c r="P10246" t="s">
        <v>20</v>
      </c>
      <c r="Q10246">
        <f t="shared" si="160"/>
        <v>-20046.301800000001</v>
      </c>
    </row>
    <row r="10247" spans="1:17" x14ac:dyDescent="0.25">
      <c r="A10247" s="1">
        <v>6643</v>
      </c>
      <c r="B10247">
        <v>40020207309</v>
      </c>
      <c r="C10247" t="s">
        <v>41</v>
      </c>
      <c r="D10247" t="s">
        <v>115</v>
      </c>
      <c r="E10247">
        <v>1</v>
      </c>
      <c r="F10247">
        <v>3</v>
      </c>
      <c r="G10247" t="s">
        <v>186</v>
      </c>
      <c r="H10247" t="s">
        <v>2238</v>
      </c>
      <c r="I10247">
        <v>5.3456804800000004</v>
      </c>
      <c r="J10247">
        <v>1700777</v>
      </c>
      <c r="K10247">
        <v>0</v>
      </c>
      <c r="L10247" t="s">
        <v>32</v>
      </c>
      <c r="M10247">
        <v>23</v>
      </c>
      <c r="N10247">
        <v>38756.18348</v>
      </c>
      <c r="O10247">
        <v>0</v>
      </c>
      <c r="P10247" t="s">
        <v>20</v>
      </c>
      <c r="Q10247">
        <f t="shared" si="160"/>
        <v>-38756.18348</v>
      </c>
    </row>
    <row r="10248" spans="1:17" x14ac:dyDescent="0.25">
      <c r="A10248" s="1">
        <v>6644</v>
      </c>
      <c r="B10248">
        <v>40018140907</v>
      </c>
      <c r="C10248" t="s">
        <v>27</v>
      </c>
      <c r="D10248" t="s">
        <v>50</v>
      </c>
      <c r="E10248">
        <v>1</v>
      </c>
      <c r="F10248">
        <v>3</v>
      </c>
      <c r="G10248" t="s">
        <v>186</v>
      </c>
      <c r="H10248" t="s">
        <v>1807</v>
      </c>
      <c r="I10248">
        <v>5.3456804800000004</v>
      </c>
      <c r="J10248">
        <v>1700777</v>
      </c>
      <c r="K10248">
        <v>0</v>
      </c>
      <c r="L10248" t="s">
        <v>32</v>
      </c>
      <c r="M10248">
        <v>23</v>
      </c>
      <c r="N10248">
        <v>20046.301800000001</v>
      </c>
      <c r="O10248">
        <v>0</v>
      </c>
      <c r="P10248" t="s">
        <v>20</v>
      </c>
      <c r="Q10248">
        <f t="shared" si="160"/>
        <v>-20046.301800000001</v>
      </c>
    </row>
    <row r="10249" spans="1:17" x14ac:dyDescent="0.25">
      <c r="A10249" s="1">
        <v>6645</v>
      </c>
      <c r="B10249">
        <v>40017968997</v>
      </c>
      <c r="C10249" t="s">
        <v>27</v>
      </c>
      <c r="D10249" t="s">
        <v>77</v>
      </c>
      <c r="E10249">
        <v>1</v>
      </c>
      <c r="F10249">
        <v>3</v>
      </c>
      <c r="G10249" t="s">
        <v>186</v>
      </c>
      <c r="H10249" t="s">
        <v>2215</v>
      </c>
      <c r="I10249">
        <v>5.3456804800000004</v>
      </c>
      <c r="J10249">
        <v>1700777</v>
      </c>
      <c r="K10249">
        <v>0</v>
      </c>
      <c r="L10249" t="s">
        <v>32</v>
      </c>
      <c r="M10249">
        <v>23</v>
      </c>
      <c r="N10249">
        <v>48779.33438</v>
      </c>
      <c r="O10249">
        <v>0</v>
      </c>
      <c r="P10249" t="s">
        <v>20</v>
      </c>
      <c r="Q10249">
        <f t="shared" si="160"/>
        <v>-48779.33438</v>
      </c>
    </row>
    <row r="10250" spans="1:17" x14ac:dyDescent="0.25">
      <c r="A10250" s="1">
        <v>6646</v>
      </c>
      <c r="B10250">
        <v>40018049815</v>
      </c>
      <c r="C10250" t="s">
        <v>27</v>
      </c>
      <c r="D10250" t="s">
        <v>81</v>
      </c>
      <c r="E10250">
        <v>1</v>
      </c>
      <c r="F10250">
        <v>3</v>
      </c>
      <c r="G10250" t="s">
        <v>186</v>
      </c>
      <c r="H10250" t="s">
        <v>2214</v>
      </c>
      <c r="I10250">
        <v>5.3456804800000004</v>
      </c>
      <c r="J10250">
        <v>1700777</v>
      </c>
      <c r="K10250">
        <v>45.23</v>
      </c>
      <c r="L10250" t="s">
        <v>32</v>
      </c>
      <c r="M10250">
        <v>23</v>
      </c>
      <c r="N10250">
        <v>66152.795940000011</v>
      </c>
      <c r="O10250">
        <v>241.7851281104</v>
      </c>
      <c r="P10250" t="s">
        <v>20</v>
      </c>
      <c r="Q10250">
        <f t="shared" si="160"/>
        <v>-65911.010811889617</v>
      </c>
    </row>
    <row r="10251" spans="1:17" x14ac:dyDescent="0.25">
      <c r="A10251" s="1">
        <v>6647</v>
      </c>
      <c r="B10251">
        <v>40016141919</v>
      </c>
      <c r="C10251" t="s">
        <v>60</v>
      </c>
      <c r="D10251" t="s">
        <v>115</v>
      </c>
      <c r="E10251">
        <v>1</v>
      </c>
      <c r="F10251">
        <v>3</v>
      </c>
      <c r="G10251" t="s">
        <v>186</v>
      </c>
      <c r="H10251" t="s">
        <v>2217</v>
      </c>
      <c r="I10251">
        <v>5.3456804800000004</v>
      </c>
      <c r="J10251">
        <v>1700777</v>
      </c>
      <c r="K10251">
        <v>0</v>
      </c>
      <c r="L10251" t="s">
        <v>32</v>
      </c>
      <c r="M10251">
        <v>23</v>
      </c>
      <c r="N10251">
        <v>33410.502999999997</v>
      </c>
      <c r="O10251">
        <v>0</v>
      </c>
      <c r="P10251" t="s">
        <v>20</v>
      </c>
      <c r="Q10251">
        <f t="shared" si="160"/>
        <v>-33410.502999999997</v>
      </c>
    </row>
    <row r="10252" spans="1:17" x14ac:dyDescent="0.25">
      <c r="A10252" s="1">
        <v>6648</v>
      </c>
      <c r="B10252">
        <v>40015096574</v>
      </c>
      <c r="C10252" t="s">
        <v>88</v>
      </c>
      <c r="D10252" t="s">
        <v>39</v>
      </c>
      <c r="E10252">
        <v>1</v>
      </c>
      <c r="F10252">
        <v>3</v>
      </c>
      <c r="G10252" t="s">
        <v>186</v>
      </c>
      <c r="H10252" t="s">
        <v>2224</v>
      </c>
      <c r="I10252">
        <v>5.3456804800000004</v>
      </c>
      <c r="J10252">
        <v>1700777</v>
      </c>
      <c r="K10252">
        <v>0</v>
      </c>
      <c r="L10252" t="s">
        <v>32</v>
      </c>
      <c r="M10252">
        <v>23</v>
      </c>
      <c r="N10252">
        <v>16037.041440000001</v>
      </c>
      <c r="O10252">
        <v>0</v>
      </c>
      <c r="P10252" t="s">
        <v>20</v>
      </c>
      <c r="Q10252">
        <f t="shared" si="160"/>
        <v>-16037.041440000001</v>
      </c>
    </row>
    <row r="10253" spans="1:17" x14ac:dyDescent="0.25">
      <c r="A10253" s="1">
        <v>6649</v>
      </c>
      <c r="B10253">
        <v>40015322558</v>
      </c>
      <c r="C10253" t="s">
        <v>88</v>
      </c>
      <c r="D10253" t="s">
        <v>50</v>
      </c>
      <c r="E10253">
        <v>1</v>
      </c>
      <c r="F10253">
        <v>3</v>
      </c>
      <c r="G10253" t="s">
        <v>186</v>
      </c>
      <c r="H10253" t="s">
        <v>2239</v>
      </c>
      <c r="I10253">
        <v>5.3456804800000004</v>
      </c>
      <c r="J10253">
        <v>1700777</v>
      </c>
      <c r="K10253">
        <v>0</v>
      </c>
      <c r="L10253" t="s">
        <v>32</v>
      </c>
      <c r="M10253">
        <v>23</v>
      </c>
      <c r="N10253">
        <v>29020.362905800001</v>
      </c>
      <c r="O10253">
        <v>0</v>
      </c>
      <c r="P10253" t="s">
        <v>20</v>
      </c>
      <c r="Q10253">
        <f t="shared" si="160"/>
        <v>-29020.362905800001</v>
      </c>
    </row>
    <row r="10254" spans="1:17" x14ac:dyDescent="0.25">
      <c r="A10254" s="1">
        <v>6650</v>
      </c>
      <c r="B10254">
        <v>40014997476</v>
      </c>
      <c r="C10254" t="s">
        <v>88</v>
      </c>
      <c r="D10254" t="s">
        <v>64</v>
      </c>
      <c r="E10254">
        <v>1</v>
      </c>
      <c r="F10254">
        <v>3</v>
      </c>
      <c r="G10254" t="s">
        <v>186</v>
      </c>
      <c r="H10254" t="s">
        <v>2217</v>
      </c>
      <c r="I10254">
        <v>5.3456804800000004</v>
      </c>
      <c r="J10254">
        <v>1700777</v>
      </c>
      <c r="K10254">
        <v>0</v>
      </c>
      <c r="L10254" t="s">
        <v>32</v>
      </c>
      <c r="M10254">
        <v>23</v>
      </c>
      <c r="N10254">
        <v>33410.502999999997</v>
      </c>
      <c r="O10254">
        <v>0</v>
      </c>
      <c r="P10254" t="s">
        <v>20</v>
      </c>
      <c r="Q10254">
        <f t="shared" si="160"/>
        <v>-33410.502999999997</v>
      </c>
    </row>
    <row r="10255" spans="1:17" x14ac:dyDescent="0.25">
      <c r="A10255" s="1">
        <v>6651</v>
      </c>
      <c r="B10255">
        <v>40015203999</v>
      </c>
      <c r="C10255" t="s">
        <v>88</v>
      </c>
      <c r="D10255" t="s">
        <v>16</v>
      </c>
      <c r="E10255">
        <v>1</v>
      </c>
      <c r="F10255">
        <v>3</v>
      </c>
      <c r="G10255" t="s">
        <v>186</v>
      </c>
      <c r="H10255" t="s">
        <v>2240</v>
      </c>
      <c r="I10255">
        <v>5.3456804800000004</v>
      </c>
      <c r="J10255">
        <v>1700777</v>
      </c>
      <c r="K10255">
        <v>240.28</v>
      </c>
      <c r="L10255" t="s">
        <v>32</v>
      </c>
      <c r="M10255">
        <v>23</v>
      </c>
      <c r="N10255">
        <v>45438.284079999998</v>
      </c>
      <c r="O10255">
        <v>1284.4601057344</v>
      </c>
      <c r="P10255" t="s">
        <v>20</v>
      </c>
      <c r="Q10255">
        <f t="shared" si="160"/>
        <v>-44153.823974265601</v>
      </c>
    </row>
    <row r="10256" spans="1:17" x14ac:dyDescent="0.25">
      <c r="A10256" s="1">
        <v>6652</v>
      </c>
      <c r="B10256">
        <v>40015082651</v>
      </c>
      <c r="C10256" t="s">
        <v>88</v>
      </c>
      <c r="D10256" t="s">
        <v>75</v>
      </c>
      <c r="E10256">
        <v>1</v>
      </c>
      <c r="F10256">
        <v>3</v>
      </c>
      <c r="G10256" t="s">
        <v>186</v>
      </c>
      <c r="H10256" t="s">
        <v>2241</v>
      </c>
      <c r="I10256">
        <v>5.3456804800000004</v>
      </c>
      <c r="J10256">
        <v>1700777</v>
      </c>
      <c r="K10256">
        <v>441.15</v>
      </c>
      <c r="L10256" t="s">
        <v>32</v>
      </c>
      <c r="M10256">
        <v>23</v>
      </c>
      <c r="N10256">
        <v>64816.375820000008</v>
      </c>
      <c r="O10256">
        <v>2358.2469437519999</v>
      </c>
      <c r="P10256" t="s">
        <v>20</v>
      </c>
      <c r="Q10256">
        <f t="shared" si="160"/>
        <v>-62458.128876248011</v>
      </c>
    </row>
    <row r="10257" spans="1:17" x14ac:dyDescent="0.25">
      <c r="A10257" s="1">
        <v>6653</v>
      </c>
      <c r="B10257">
        <v>40017655058</v>
      </c>
      <c r="C10257" t="s">
        <v>27</v>
      </c>
      <c r="D10257" t="s">
        <v>119</v>
      </c>
      <c r="E10257">
        <v>1</v>
      </c>
      <c r="F10257">
        <v>2</v>
      </c>
      <c r="G10257" t="s">
        <v>215</v>
      </c>
      <c r="H10257" t="s">
        <v>581</v>
      </c>
      <c r="I10257">
        <v>4.07629676</v>
      </c>
      <c r="J10257">
        <v>1705640</v>
      </c>
      <c r="K10257">
        <v>0</v>
      </c>
      <c r="L10257" t="s">
        <v>32</v>
      </c>
      <c r="M10257">
        <v>34</v>
      </c>
      <c r="N10257">
        <v>150.82298012000001</v>
      </c>
      <c r="O10257">
        <v>0</v>
      </c>
      <c r="P10257" t="s">
        <v>20</v>
      </c>
      <c r="Q10257">
        <f t="shared" si="160"/>
        <v>-150.82298012000001</v>
      </c>
    </row>
    <row r="10258" spans="1:17" x14ac:dyDescent="0.25">
      <c r="A10258" s="1">
        <v>6673</v>
      </c>
      <c r="B10258">
        <v>40019938599</v>
      </c>
      <c r="C10258" t="s">
        <v>185</v>
      </c>
      <c r="D10258" t="s">
        <v>45</v>
      </c>
      <c r="E10258">
        <v>1</v>
      </c>
      <c r="F10258">
        <v>3</v>
      </c>
      <c r="G10258" t="s">
        <v>186</v>
      </c>
      <c r="H10258" t="s">
        <v>2244</v>
      </c>
      <c r="I10258">
        <v>5.3456804800000004</v>
      </c>
      <c r="J10258">
        <v>1713589</v>
      </c>
      <c r="K10258">
        <v>0</v>
      </c>
      <c r="L10258" t="s">
        <v>32</v>
      </c>
      <c r="M10258">
        <v>21</v>
      </c>
      <c r="N10258">
        <v>8.2323479392000003</v>
      </c>
      <c r="O10258">
        <v>0</v>
      </c>
      <c r="P10258" t="s">
        <v>20</v>
      </c>
      <c r="Q10258">
        <f t="shared" si="160"/>
        <v>-8.2323479392000003</v>
      </c>
    </row>
    <row r="10259" spans="1:17" x14ac:dyDescent="0.25">
      <c r="A10259" s="1">
        <v>6716</v>
      </c>
      <c r="B10259">
        <v>40024558155</v>
      </c>
      <c r="C10259" t="s">
        <v>25</v>
      </c>
      <c r="D10259" t="s">
        <v>42</v>
      </c>
      <c r="E10259">
        <v>1</v>
      </c>
      <c r="F10259">
        <v>2</v>
      </c>
      <c r="G10259" t="s">
        <v>186</v>
      </c>
      <c r="H10259" t="s">
        <v>56</v>
      </c>
      <c r="I10259">
        <v>5.3456804800000004</v>
      </c>
      <c r="J10259">
        <v>1719127</v>
      </c>
      <c r="K10259">
        <v>0</v>
      </c>
      <c r="L10259" t="s">
        <v>32</v>
      </c>
      <c r="M10259">
        <v>26</v>
      </c>
      <c r="N10259">
        <v>53.4568048</v>
      </c>
      <c r="O10259">
        <v>0</v>
      </c>
      <c r="P10259" t="s">
        <v>20</v>
      </c>
      <c r="Q10259">
        <f t="shared" si="160"/>
        <v>-53.4568048</v>
      </c>
    </row>
    <row r="10260" spans="1:17" x14ac:dyDescent="0.25">
      <c r="A10260" s="1">
        <v>6727</v>
      </c>
      <c r="B10260">
        <v>40019741097</v>
      </c>
      <c r="C10260" t="s">
        <v>185</v>
      </c>
      <c r="D10260" t="s">
        <v>54</v>
      </c>
      <c r="E10260">
        <v>1</v>
      </c>
      <c r="F10260">
        <v>3</v>
      </c>
      <c r="G10260" t="s">
        <v>186</v>
      </c>
      <c r="H10260" t="s">
        <v>2251</v>
      </c>
      <c r="I10260">
        <v>5.3456804800000004</v>
      </c>
      <c r="J10260">
        <v>1725351</v>
      </c>
      <c r="K10260">
        <v>1190</v>
      </c>
      <c r="L10260" t="s">
        <v>32</v>
      </c>
      <c r="M10260">
        <v>22</v>
      </c>
      <c r="N10260">
        <v>10311.81764592</v>
      </c>
      <c r="O10260">
        <v>6361.3597712000001</v>
      </c>
      <c r="P10260" t="s">
        <v>20</v>
      </c>
      <c r="Q10260">
        <f t="shared" si="160"/>
        <v>-3950.4578747200003</v>
      </c>
    </row>
    <row r="10261" spans="1:17" x14ac:dyDescent="0.25">
      <c r="A10261" s="1">
        <v>6728</v>
      </c>
      <c r="B10261">
        <v>40033553463</v>
      </c>
      <c r="C10261" t="s">
        <v>148</v>
      </c>
      <c r="D10261" t="s">
        <v>28</v>
      </c>
      <c r="E10261">
        <v>1</v>
      </c>
      <c r="F10261">
        <v>3</v>
      </c>
      <c r="G10261" t="s">
        <v>186</v>
      </c>
      <c r="H10261" t="s">
        <v>650</v>
      </c>
      <c r="I10261">
        <v>5.3456804800000004</v>
      </c>
      <c r="J10261">
        <v>1729655</v>
      </c>
      <c r="K10261">
        <v>0</v>
      </c>
      <c r="L10261" t="s">
        <v>32</v>
      </c>
      <c r="M10261">
        <v>31</v>
      </c>
      <c r="N10261">
        <v>304.70378735999998</v>
      </c>
      <c r="O10261">
        <v>0</v>
      </c>
      <c r="P10261" t="s">
        <v>20</v>
      </c>
      <c r="Q10261">
        <f t="shared" si="160"/>
        <v>-304.70378735999998</v>
      </c>
    </row>
    <row r="10262" spans="1:17" x14ac:dyDescent="0.25">
      <c r="A10262" s="1">
        <v>6729</v>
      </c>
      <c r="B10262">
        <v>40032949414</v>
      </c>
      <c r="C10262" t="s">
        <v>148</v>
      </c>
      <c r="D10262" t="s">
        <v>71</v>
      </c>
      <c r="E10262">
        <v>1</v>
      </c>
      <c r="F10262">
        <v>3</v>
      </c>
      <c r="G10262" t="s">
        <v>186</v>
      </c>
      <c r="H10262" t="s">
        <v>282</v>
      </c>
      <c r="I10262">
        <v>5.3456804800000004</v>
      </c>
      <c r="J10262">
        <v>1729655</v>
      </c>
      <c r="K10262">
        <v>110.35</v>
      </c>
      <c r="L10262" t="s">
        <v>32</v>
      </c>
      <c r="M10262">
        <v>31</v>
      </c>
      <c r="N10262">
        <v>529.22236752000003</v>
      </c>
      <c r="O10262">
        <v>589.89584096800002</v>
      </c>
      <c r="P10262" t="s">
        <v>20</v>
      </c>
      <c r="Q10262">
        <f t="shared" si="160"/>
        <v>60.673473447999982</v>
      </c>
    </row>
    <row r="10263" spans="1:17" x14ac:dyDescent="0.25">
      <c r="A10263" s="1">
        <v>6730</v>
      </c>
      <c r="B10263">
        <v>40032992759</v>
      </c>
      <c r="C10263" t="s">
        <v>148</v>
      </c>
      <c r="D10263" t="s">
        <v>16</v>
      </c>
      <c r="E10263">
        <v>1</v>
      </c>
      <c r="F10263">
        <v>3</v>
      </c>
      <c r="G10263" t="s">
        <v>186</v>
      </c>
      <c r="H10263" t="s">
        <v>190</v>
      </c>
      <c r="I10263">
        <v>5.3456804800000004</v>
      </c>
      <c r="J10263">
        <v>1729655</v>
      </c>
      <c r="K10263">
        <v>19.36</v>
      </c>
      <c r="L10263" t="s">
        <v>32</v>
      </c>
      <c r="M10263">
        <v>31</v>
      </c>
      <c r="N10263">
        <v>58.802485280000013</v>
      </c>
      <c r="O10263">
        <v>103.49237409280001</v>
      </c>
      <c r="P10263" t="s">
        <v>20</v>
      </c>
      <c r="Q10263">
        <f t="shared" si="160"/>
        <v>44.689888812799992</v>
      </c>
    </row>
    <row r="10264" spans="1:17" x14ac:dyDescent="0.25">
      <c r="A10264" s="1">
        <v>6731</v>
      </c>
      <c r="B10264">
        <v>40033261970</v>
      </c>
      <c r="C10264" t="s">
        <v>148</v>
      </c>
      <c r="D10264" t="s">
        <v>52</v>
      </c>
      <c r="E10264">
        <v>1</v>
      </c>
      <c r="F10264">
        <v>3</v>
      </c>
      <c r="G10264" t="s">
        <v>186</v>
      </c>
      <c r="H10264" t="s">
        <v>204</v>
      </c>
      <c r="I10264">
        <v>5.3456804800000004</v>
      </c>
      <c r="J10264">
        <v>1729655</v>
      </c>
      <c r="K10264">
        <v>43.28</v>
      </c>
      <c r="L10264" t="s">
        <v>32</v>
      </c>
      <c r="M10264">
        <v>31</v>
      </c>
      <c r="N10264">
        <v>261.93834351999999</v>
      </c>
      <c r="O10264">
        <v>231.36105117439999</v>
      </c>
      <c r="P10264" t="s">
        <v>20</v>
      </c>
      <c r="Q10264">
        <f t="shared" si="160"/>
        <v>-30.5772923456</v>
      </c>
    </row>
    <row r="10265" spans="1:17" x14ac:dyDescent="0.25">
      <c r="A10265" s="1">
        <v>6732</v>
      </c>
      <c r="B10265">
        <v>40033366068</v>
      </c>
      <c r="C10265" t="s">
        <v>148</v>
      </c>
      <c r="D10265" t="s">
        <v>30</v>
      </c>
      <c r="E10265">
        <v>1</v>
      </c>
      <c r="F10265">
        <v>3</v>
      </c>
      <c r="G10265" t="s">
        <v>186</v>
      </c>
      <c r="H10265" t="s">
        <v>83</v>
      </c>
      <c r="I10265">
        <v>5.3456804800000004</v>
      </c>
      <c r="J10265">
        <v>1729655</v>
      </c>
      <c r="K10265">
        <v>26.84</v>
      </c>
      <c r="L10265" t="s">
        <v>32</v>
      </c>
      <c r="M10265">
        <v>31</v>
      </c>
      <c r="N10265">
        <v>187.09881680000001</v>
      </c>
      <c r="O10265">
        <v>143.4780640832</v>
      </c>
      <c r="P10265" t="s">
        <v>20</v>
      </c>
      <c r="Q10265">
        <f t="shared" si="160"/>
        <v>-43.620752716800013</v>
      </c>
    </row>
    <row r="10266" spans="1:17" x14ac:dyDescent="0.25">
      <c r="A10266" s="1">
        <v>6733</v>
      </c>
      <c r="B10266">
        <v>40032638351</v>
      </c>
      <c r="C10266" t="s">
        <v>166</v>
      </c>
      <c r="D10266" t="s">
        <v>45</v>
      </c>
      <c r="E10266">
        <v>1</v>
      </c>
      <c r="F10266">
        <v>3</v>
      </c>
      <c r="G10266" t="s">
        <v>186</v>
      </c>
      <c r="H10266" t="s">
        <v>254</v>
      </c>
      <c r="I10266">
        <v>5.3456804800000004</v>
      </c>
      <c r="J10266">
        <v>1729655</v>
      </c>
      <c r="K10266">
        <v>0</v>
      </c>
      <c r="L10266" t="s">
        <v>32</v>
      </c>
      <c r="M10266">
        <v>31</v>
      </c>
      <c r="N10266">
        <v>181.75313632000001</v>
      </c>
      <c r="O10266">
        <v>0</v>
      </c>
      <c r="P10266" t="s">
        <v>20</v>
      </c>
      <c r="Q10266">
        <f t="shared" si="160"/>
        <v>-181.75313632000001</v>
      </c>
    </row>
    <row r="10267" spans="1:17" x14ac:dyDescent="0.25">
      <c r="A10267" s="1">
        <v>6734</v>
      </c>
      <c r="B10267">
        <v>40029082010</v>
      </c>
      <c r="C10267" t="s">
        <v>153</v>
      </c>
      <c r="D10267" t="s">
        <v>42</v>
      </c>
      <c r="E10267">
        <v>1</v>
      </c>
      <c r="F10267">
        <v>3</v>
      </c>
      <c r="G10267" t="s">
        <v>186</v>
      </c>
      <c r="H10267" t="s">
        <v>34</v>
      </c>
      <c r="I10267">
        <v>5.3456804800000004</v>
      </c>
      <c r="J10267">
        <v>1729655</v>
      </c>
      <c r="K10267">
        <v>0</v>
      </c>
      <c r="L10267" t="s">
        <v>32</v>
      </c>
      <c r="M10267">
        <v>31</v>
      </c>
      <c r="N10267">
        <v>106.9136096</v>
      </c>
      <c r="O10267">
        <v>0</v>
      </c>
      <c r="P10267" t="s">
        <v>20</v>
      </c>
      <c r="Q10267">
        <f t="shared" si="160"/>
        <v>-106.9136096</v>
      </c>
    </row>
    <row r="10268" spans="1:17" x14ac:dyDescent="0.25">
      <c r="A10268" s="1">
        <v>6735</v>
      </c>
      <c r="B10268">
        <v>40026315552</v>
      </c>
      <c r="C10268" t="s">
        <v>21</v>
      </c>
      <c r="D10268" t="s">
        <v>45</v>
      </c>
      <c r="E10268">
        <v>1</v>
      </c>
      <c r="F10268">
        <v>3</v>
      </c>
      <c r="G10268" t="s">
        <v>186</v>
      </c>
      <c r="H10268" t="s">
        <v>138</v>
      </c>
      <c r="I10268">
        <v>5.3456804800000004</v>
      </c>
      <c r="J10268">
        <v>1729655</v>
      </c>
      <c r="K10268">
        <v>0</v>
      </c>
      <c r="L10268" t="s">
        <v>32</v>
      </c>
      <c r="M10268">
        <v>31</v>
      </c>
      <c r="N10268">
        <v>395.58035552000001</v>
      </c>
      <c r="O10268">
        <v>0</v>
      </c>
      <c r="P10268" t="s">
        <v>20</v>
      </c>
      <c r="Q10268">
        <f t="shared" si="160"/>
        <v>-395.58035552000001</v>
      </c>
    </row>
    <row r="10269" spans="1:17" x14ac:dyDescent="0.25">
      <c r="A10269" s="1">
        <v>6736</v>
      </c>
      <c r="B10269">
        <v>40025939989</v>
      </c>
      <c r="C10269" t="s">
        <v>21</v>
      </c>
      <c r="D10269" t="s">
        <v>28</v>
      </c>
      <c r="E10269">
        <v>1</v>
      </c>
      <c r="F10269">
        <v>3</v>
      </c>
      <c r="G10269" t="s">
        <v>186</v>
      </c>
      <c r="H10269" t="s">
        <v>1421</v>
      </c>
      <c r="I10269">
        <v>5.3456804800000004</v>
      </c>
      <c r="J10269">
        <v>1729655</v>
      </c>
      <c r="K10269">
        <v>0</v>
      </c>
      <c r="L10269" t="s">
        <v>32</v>
      </c>
      <c r="M10269">
        <v>31</v>
      </c>
      <c r="N10269">
        <v>716.32118432000004</v>
      </c>
      <c r="O10269">
        <v>0</v>
      </c>
      <c r="P10269" t="s">
        <v>20</v>
      </c>
      <c r="Q10269">
        <f t="shared" si="160"/>
        <v>-716.32118432000004</v>
      </c>
    </row>
    <row r="10270" spans="1:17" x14ac:dyDescent="0.25">
      <c r="A10270" s="1">
        <v>6737</v>
      </c>
      <c r="B10270">
        <v>40026272789</v>
      </c>
      <c r="C10270" t="s">
        <v>21</v>
      </c>
      <c r="D10270" t="s">
        <v>35</v>
      </c>
      <c r="E10270">
        <v>1</v>
      </c>
      <c r="F10270">
        <v>3</v>
      </c>
      <c r="G10270" t="s">
        <v>186</v>
      </c>
      <c r="H10270" t="s">
        <v>100</v>
      </c>
      <c r="I10270">
        <v>5.3456804800000004</v>
      </c>
      <c r="J10270">
        <v>1729655</v>
      </c>
      <c r="K10270">
        <v>74.56</v>
      </c>
      <c r="L10270" t="s">
        <v>32</v>
      </c>
      <c r="M10270">
        <v>31</v>
      </c>
      <c r="N10270">
        <v>133.64201199999999</v>
      </c>
      <c r="O10270">
        <v>398.57393658880011</v>
      </c>
      <c r="P10270" t="s">
        <v>20</v>
      </c>
      <c r="Q10270">
        <f t="shared" si="160"/>
        <v>264.93192458880014</v>
      </c>
    </row>
    <row r="10271" spans="1:17" x14ac:dyDescent="0.25">
      <c r="A10271" s="1">
        <v>6743</v>
      </c>
      <c r="B10271">
        <v>40025656937</v>
      </c>
      <c r="C10271" t="s">
        <v>21</v>
      </c>
      <c r="D10271" t="s">
        <v>30</v>
      </c>
      <c r="E10271">
        <v>1</v>
      </c>
      <c r="F10271">
        <v>3</v>
      </c>
      <c r="G10271" t="s">
        <v>186</v>
      </c>
      <c r="H10271" t="s">
        <v>18</v>
      </c>
      <c r="I10271">
        <v>5.3456804800000004</v>
      </c>
      <c r="J10271">
        <v>1741150</v>
      </c>
      <c r="K10271">
        <v>0</v>
      </c>
      <c r="L10271" t="s">
        <v>32</v>
      </c>
      <c r="M10271">
        <v>25</v>
      </c>
      <c r="N10271">
        <v>10.691360960000001</v>
      </c>
      <c r="O10271">
        <v>0</v>
      </c>
      <c r="P10271" t="s">
        <v>20</v>
      </c>
      <c r="Q10271">
        <f t="shared" si="160"/>
        <v>-10.691360960000001</v>
      </c>
    </row>
    <row r="10272" spans="1:17" x14ac:dyDescent="0.25">
      <c r="A10272" s="1">
        <v>6744</v>
      </c>
      <c r="B10272">
        <v>40024535002</v>
      </c>
      <c r="C10272" t="s">
        <v>25</v>
      </c>
      <c r="D10272" t="s">
        <v>42</v>
      </c>
      <c r="E10272">
        <v>1</v>
      </c>
      <c r="F10272">
        <v>3</v>
      </c>
      <c r="G10272" t="s">
        <v>186</v>
      </c>
      <c r="H10272" t="s">
        <v>56</v>
      </c>
      <c r="I10272">
        <v>5.3456804800000004</v>
      </c>
      <c r="J10272">
        <v>1741150</v>
      </c>
      <c r="K10272">
        <v>0</v>
      </c>
      <c r="L10272" t="s">
        <v>32</v>
      </c>
      <c r="M10272">
        <v>25</v>
      </c>
      <c r="N10272">
        <v>53.4568048</v>
      </c>
      <c r="O10272">
        <v>0</v>
      </c>
      <c r="P10272" t="s">
        <v>20</v>
      </c>
      <c r="Q10272">
        <f t="shared" si="160"/>
        <v>-53.4568048</v>
      </c>
    </row>
    <row r="10273" spans="1:17" x14ac:dyDescent="0.25">
      <c r="A10273" s="1">
        <v>6745</v>
      </c>
      <c r="B10273">
        <v>40024234669</v>
      </c>
      <c r="C10273" t="s">
        <v>25</v>
      </c>
      <c r="D10273" t="s">
        <v>22</v>
      </c>
      <c r="E10273">
        <v>1</v>
      </c>
      <c r="F10273">
        <v>3</v>
      </c>
      <c r="G10273" t="s">
        <v>186</v>
      </c>
      <c r="H10273" t="s">
        <v>46</v>
      </c>
      <c r="I10273">
        <v>5.3456804800000004</v>
      </c>
      <c r="J10273">
        <v>1741150</v>
      </c>
      <c r="K10273">
        <v>0</v>
      </c>
      <c r="L10273" t="s">
        <v>32</v>
      </c>
      <c r="M10273">
        <v>25</v>
      </c>
      <c r="N10273">
        <v>16.037041439999999</v>
      </c>
      <c r="O10273">
        <v>0</v>
      </c>
      <c r="P10273" t="s">
        <v>20</v>
      </c>
      <c r="Q10273">
        <f t="shared" si="160"/>
        <v>-16.037041439999999</v>
      </c>
    </row>
    <row r="10274" spans="1:17" x14ac:dyDescent="0.25">
      <c r="A10274" s="1">
        <v>6746</v>
      </c>
      <c r="B10274">
        <v>40024226626</v>
      </c>
      <c r="C10274" t="s">
        <v>25</v>
      </c>
      <c r="D10274" t="s">
        <v>30</v>
      </c>
      <c r="E10274">
        <v>1</v>
      </c>
      <c r="F10274">
        <v>3</v>
      </c>
      <c r="G10274" t="s">
        <v>186</v>
      </c>
      <c r="H10274" t="s">
        <v>181</v>
      </c>
      <c r="I10274">
        <v>5.3456804800000004</v>
      </c>
      <c r="J10274">
        <v>1741150</v>
      </c>
      <c r="K10274">
        <v>13.81</v>
      </c>
      <c r="L10274" t="s">
        <v>32</v>
      </c>
      <c r="M10274">
        <v>25</v>
      </c>
      <c r="N10274">
        <v>32.074082880000013</v>
      </c>
      <c r="O10274">
        <v>73.823847428800008</v>
      </c>
      <c r="P10274" t="s">
        <v>20</v>
      </c>
      <c r="Q10274">
        <f t="shared" si="160"/>
        <v>41.749764548799995</v>
      </c>
    </row>
    <row r="10275" spans="1:17" x14ac:dyDescent="0.25">
      <c r="A10275" s="1">
        <v>6750</v>
      </c>
      <c r="B10275">
        <v>40031494126</v>
      </c>
      <c r="C10275" t="s">
        <v>15</v>
      </c>
      <c r="D10275" t="s">
        <v>26</v>
      </c>
      <c r="E10275">
        <v>1</v>
      </c>
      <c r="F10275">
        <v>3</v>
      </c>
      <c r="G10275" t="s">
        <v>186</v>
      </c>
      <c r="H10275" t="s">
        <v>46</v>
      </c>
      <c r="I10275">
        <v>5.3456804800000004</v>
      </c>
      <c r="J10275">
        <v>1745728</v>
      </c>
      <c r="K10275">
        <v>0</v>
      </c>
      <c r="L10275" t="s">
        <v>32</v>
      </c>
      <c r="M10275">
        <v>31</v>
      </c>
      <c r="N10275">
        <v>16.037041439999999</v>
      </c>
      <c r="O10275">
        <v>0</v>
      </c>
      <c r="P10275" t="s">
        <v>20</v>
      </c>
      <c r="Q10275">
        <f t="shared" si="160"/>
        <v>-16.037041439999999</v>
      </c>
    </row>
    <row r="10276" spans="1:17" x14ac:dyDescent="0.25">
      <c r="A10276" s="1">
        <v>6751</v>
      </c>
      <c r="B10276">
        <v>40031067693</v>
      </c>
      <c r="C10276" t="s">
        <v>15</v>
      </c>
      <c r="D10276" t="s">
        <v>54</v>
      </c>
      <c r="E10276">
        <v>1</v>
      </c>
      <c r="F10276">
        <v>3</v>
      </c>
      <c r="G10276" t="s">
        <v>186</v>
      </c>
      <c r="H10276" t="s">
        <v>46</v>
      </c>
      <c r="I10276">
        <v>5.3456804800000004</v>
      </c>
      <c r="J10276">
        <v>1745728</v>
      </c>
      <c r="K10276">
        <v>0</v>
      </c>
      <c r="L10276" t="s">
        <v>32</v>
      </c>
      <c r="M10276">
        <v>31</v>
      </c>
      <c r="N10276">
        <v>16.037041439999999</v>
      </c>
      <c r="O10276">
        <v>0</v>
      </c>
      <c r="P10276" t="s">
        <v>20</v>
      </c>
      <c r="Q10276">
        <f t="shared" si="160"/>
        <v>-16.037041439999999</v>
      </c>
    </row>
    <row r="10277" spans="1:17" x14ac:dyDescent="0.25">
      <c r="A10277" s="1">
        <v>6752</v>
      </c>
      <c r="B10277">
        <v>40031177511</v>
      </c>
      <c r="C10277" t="s">
        <v>15</v>
      </c>
      <c r="D10277" t="s">
        <v>42</v>
      </c>
      <c r="E10277">
        <v>1</v>
      </c>
      <c r="F10277">
        <v>3</v>
      </c>
      <c r="G10277" t="s">
        <v>186</v>
      </c>
      <c r="H10277" t="s">
        <v>300</v>
      </c>
      <c r="I10277">
        <v>5.3456804800000004</v>
      </c>
      <c r="J10277">
        <v>1745728</v>
      </c>
      <c r="K10277">
        <v>0</v>
      </c>
      <c r="L10277" t="s">
        <v>32</v>
      </c>
      <c r="M10277">
        <v>31</v>
      </c>
      <c r="N10277">
        <v>21.382721920000002</v>
      </c>
      <c r="O10277">
        <v>0</v>
      </c>
      <c r="P10277" t="s">
        <v>20</v>
      </c>
      <c r="Q10277">
        <f t="shared" si="160"/>
        <v>-21.382721920000002</v>
      </c>
    </row>
    <row r="10278" spans="1:17" x14ac:dyDescent="0.25">
      <c r="A10278" s="1">
        <v>6753</v>
      </c>
      <c r="B10278">
        <v>40031004296</v>
      </c>
      <c r="C10278" t="s">
        <v>15</v>
      </c>
      <c r="D10278" t="s">
        <v>28</v>
      </c>
      <c r="E10278">
        <v>1</v>
      </c>
      <c r="F10278">
        <v>3</v>
      </c>
      <c r="G10278" t="s">
        <v>186</v>
      </c>
      <c r="H10278" t="s">
        <v>40</v>
      </c>
      <c r="I10278">
        <v>5.3456804800000004</v>
      </c>
      <c r="J10278">
        <v>1745728</v>
      </c>
      <c r="K10278">
        <v>4.32</v>
      </c>
      <c r="L10278" t="s">
        <v>32</v>
      </c>
      <c r="M10278">
        <v>31</v>
      </c>
      <c r="N10278">
        <v>48.111124320000002</v>
      </c>
      <c r="O10278">
        <v>23.093339673599999</v>
      </c>
      <c r="P10278" t="s">
        <v>20</v>
      </c>
      <c r="Q10278">
        <f t="shared" si="160"/>
        <v>-25.017784646400003</v>
      </c>
    </row>
    <row r="10279" spans="1:17" x14ac:dyDescent="0.25">
      <c r="A10279" s="1">
        <v>6754</v>
      </c>
      <c r="B10279">
        <v>40030911806</v>
      </c>
      <c r="C10279" t="s">
        <v>15</v>
      </c>
      <c r="D10279" t="s">
        <v>22</v>
      </c>
      <c r="E10279">
        <v>1</v>
      </c>
      <c r="F10279">
        <v>3</v>
      </c>
      <c r="G10279" t="s">
        <v>186</v>
      </c>
      <c r="H10279" t="s">
        <v>56</v>
      </c>
      <c r="I10279">
        <v>5.3456804800000004</v>
      </c>
      <c r="J10279">
        <v>1745728</v>
      </c>
      <c r="K10279">
        <v>10.210000000000001</v>
      </c>
      <c r="L10279" t="s">
        <v>32</v>
      </c>
      <c r="M10279">
        <v>31</v>
      </c>
      <c r="N10279">
        <v>53.4568048</v>
      </c>
      <c r="O10279">
        <v>54.579397700800008</v>
      </c>
      <c r="P10279" t="s">
        <v>20</v>
      </c>
      <c r="Q10279">
        <f t="shared" si="160"/>
        <v>1.122592900800008</v>
      </c>
    </row>
    <row r="10280" spans="1:17" x14ac:dyDescent="0.25">
      <c r="A10280" s="1">
        <v>6755</v>
      </c>
      <c r="B10280">
        <v>40030062016</v>
      </c>
      <c r="C10280" t="s">
        <v>150</v>
      </c>
      <c r="D10280" t="s">
        <v>45</v>
      </c>
      <c r="E10280">
        <v>1</v>
      </c>
      <c r="F10280">
        <v>3</v>
      </c>
      <c r="G10280" t="s">
        <v>186</v>
      </c>
      <c r="H10280" t="s">
        <v>46</v>
      </c>
      <c r="I10280">
        <v>5.3456804800000004</v>
      </c>
      <c r="J10280">
        <v>1745728</v>
      </c>
      <c r="K10280">
        <v>0</v>
      </c>
      <c r="L10280" t="s">
        <v>32</v>
      </c>
      <c r="M10280">
        <v>31</v>
      </c>
      <c r="N10280">
        <v>16.037041439999999</v>
      </c>
      <c r="O10280">
        <v>0</v>
      </c>
      <c r="P10280" t="s">
        <v>20</v>
      </c>
      <c r="Q10280">
        <f t="shared" si="160"/>
        <v>-16.037041439999999</v>
      </c>
    </row>
    <row r="10281" spans="1:17" x14ac:dyDescent="0.25">
      <c r="A10281" s="1">
        <v>6756</v>
      </c>
      <c r="B10281">
        <v>40029741622</v>
      </c>
      <c r="C10281" t="s">
        <v>150</v>
      </c>
      <c r="D10281" t="s">
        <v>30</v>
      </c>
      <c r="E10281">
        <v>1</v>
      </c>
      <c r="F10281">
        <v>3</v>
      </c>
      <c r="G10281" t="s">
        <v>186</v>
      </c>
      <c r="H10281" t="s">
        <v>300</v>
      </c>
      <c r="I10281">
        <v>5.3456804800000004</v>
      </c>
      <c r="J10281">
        <v>1745728</v>
      </c>
      <c r="K10281">
        <v>0</v>
      </c>
      <c r="L10281" t="s">
        <v>32</v>
      </c>
      <c r="M10281">
        <v>31</v>
      </c>
      <c r="N10281">
        <v>21.382721920000002</v>
      </c>
      <c r="O10281">
        <v>0</v>
      </c>
      <c r="P10281" t="s">
        <v>20</v>
      </c>
      <c r="Q10281">
        <f t="shared" si="160"/>
        <v>-21.382721920000002</v>
      </c>
    </row>
    <row r="10282" spans="1:17" x14ac:dyDescent="0.25">
      <c r="A10282" s="1">
        <v>6757</v>
      </c>
      <c r="B10282">
        <v>40029309134</v>
      </c>
      <c r="C10282" t="s">
        <v>153</v>
      </c>
      <c r="D10282" t="s">
        <v>26</v>
      </c>
      <c r="E10282">
        <v>1</v>
      </c>
      <c r="F10282">
        <v>3</v>
      </c>
      <c r="G10282" t="s">
        <v>186</v>
      </c>
      <c r="H10282" t="s">
        <v>298</v>
      </c>
      <c r="I10282">
        <v>5.3456804800000004</v>
      </c>
      <c r="J10282">
        <v>1745728</v>
      </c>
      <c r="K10282">
        <v>5.2</v>
      </c>
      <c r="L10282" t="s">
        <v>32</v>
      </c>
      <c r="M10282">
        <v>31</v>
      </c>
      <c r="N10282">
        <v>64.148165760000012</v>
      </c>
      <c r="O10282">
        <v>27.797538496000001</v>
      </c>
      <c r="P10282" t="s">
        <v>20</v>
      </c>
      <c r="Q10282">
        <f t="shared" si="160"/>
        <v>-36.350627264000011</v>
      </c>
    </row>
    <row r="10283" spans="1:17" x14ac:dyDescent="0.25">
      <c r="A10283" s="1">
        <v>6758</v>
      </c>
      <c r="B10283">
        <v>40029709557</v>
      </c>
      <c r="C10283" t="s">
        <v>150</v>
      </c>
      <c r="D10283" t="s">
        <v>52</v>
      </c>
      <c r="E10283">
        <v>1</v>
      </c>
      <c r="F10283">
        <v>3</v>
      </c>
      <c r="G10283" t="s">
        <v>186</v>
      </c>
      <c r="H10283" t="s">
        <v>2253</v>
      </c>
      <c r="I10283">
        <v>5.3456804800000004</v>
      </c>
      <c r="J10283">
        <v>1745728</v>
      </c>
      <c r="K10283">
        <v>2.08</v>
      </c>
      <c r="L10283" t="s">
        <v>32</v>
      </c>
      <c r="M10283">
        <v>31</v>
      </c>
      <c r="N10283">
        <v>9.7291384736000008</v>
      </c>
      <c r="O10283">
        <v>11.1190153984</v>
      </c>
      <c r="P10283" t="s">
        <v>20</v>
      </c>
      <c r="Q10283">
        <f t="shared" si="160"/>
        <v>1.3898769247999994</v>
      </c>
    </row>
    <row r="10284" spans="1:17" x14ac:dyDescent="0.25">
      <c r="A10284" s="1">
        <v>6759</v>
      </c>
      <c r="B10284">
        <v>40029387294</v>
      </c>
      <c r="C10284" t="s">
        <v>150</v>
      </c>
      <c r="D10284" t="s">
        <v>64</v>
      </c>
      <c r="E10284">
        <v>1</v>
      </c>
      <c r="F10284">
        <v>3</v>
      </c>
      <c r="G10284" t="s">
        <v>186</v>
      </c>
      <c r="H10284" t="s">
        <v>18</v>
      </c>
      <c r="I10284">
        <v>5.3456804800000004</v>
      </c>
      <c r="J10284">
        <v>1745728</v>
      </c>
      <c r="K10284">
        <v>3.44</v>
      </c>
      <c r="L10284" t="s">
        <v>32</v>
      </c>
      <c r="M10284">
        <v>31</v>
      </c>
      <c r="N10284">
        <v>10.691360960000001</v>
      </c>
      <c r="O10284">
        <v>18.389140851200001</v>
      </c>
      <c r="P10284" t="s">
        <v>20</v>
      </c>
      <c r="Q10284">
        <f t="shared" si="160"/>
        <v>7.6977798911999997</v>
      </c>
    </row>
    <row r="10285" spans="1:17" x14ac:dyDescent="0.25">
      <c r="A10285" s="1">
        <v>6760</v>
      </c>
      <c r="B10285">
        <v>40027459345</v>
      </c>
      <c r="C10285" t="s">
        <v>37</v>
      </c>
      <c r="D10285" t="s">
        <v>119</v>
      </c>
      <c r="E10285">
        <v>1</v>
      </c>
      <c r="F10285">
        <v>3</v>
      </c>
      <c r="G10285" t="s">
        <v>186</v>
      </c>
      <c r="H10285" t="s">
        <v>1370</v>
      </c>
      <c r="I10285">
        <v>5.3456804800000004</v>
      </c>
      <c r="J10285">
        <v>1745728</v>
      </c>
      <c r="K10285">
        <v>0</v>
      </c>
      <c r="L10285" t="s">
        <v>32</v>
      </c>
      <c r="M10285">
        <v>31</v>
      </c>
      <c r="N10285">
        <v>6.6821006000000001</v>
      </c>
      <c r="O10285">
        <v>0</v>
      </c>
      <c r="P10285" t="s">
        <v>20</v>
      </c>
      <c r="Q10285">
        <f t="shared" si="160"/>
        <v>-6.6821006000000001</v>
      </c>
    </row>
    <row r="10286" spans="1:17" x14ac:dyDescent="0.25">
      <c r="A10286" s="1">
        <v>6761</v>
      </c>
      <c r="B10286">
        <v>40027444845</v>
      </c>
      <c r="C10286" t="s">
        <v>33</v>
      </c>
      <c r="D10286" t="s">
        <v>79</v>
      </c>
      <c r="E10286">
        <v>1</v>
      </c>
      <c r="F10286">
        <v>3</v>
      </c>
      <c r="G10286" t="s">
        <v>186</v>
      </c>
      <c r="H10286" t="s">
        <v>181</v>
      </c>
      <c r="I10286">
        <v>5.3456804800000004</v>
      </c>
      <c r="J10286">
        <v>1745728</v>
      </c>
      <c r="K10286">
        <v>5.76</v>
      </c>
      <c r="L10286" t="s">
        <v>32</v>
      </c>
      <c r="M10286">
        <v>31</v>
      </c>
      <c r="N10286">
        <v>32.074082880000013</v>
      </c>
      <c r="O10286">
        <v>30.791119564799999</v>
      </c>
      <c r="P10286" t="s">
        <v>20</v>
      </c>
      <c r="Q10286">
        <f t="shared" si="160"/>
        <v>-1.2829633152000142</v>
      </c>
    </row>
    <row r="10287" spans="1:17" x14ac:dyDescent="0.25">
      <c r="A10287" s="1">
        <v>6762</v>
      </c>
      <c r="B10287">
        <v>40025771395</v>
      </c>
      <c r="C10287" t="s">
        <v>21</v>
      </c>
      <c r="D10287" t="s">
        <v>22</v>
      </c>
      <c r="E10287">
        <v>1</v>
      </c>
      <c r="F10287">
        <v>3</v>
      </c>
      <c r="G10287" t="s">
        <v>186</v>
      </c>
      <c r="H10287" t="s">
        <v>1096</v>
      </c>
      <c r="I10287">
        <v>5.3456804800000004</v>
      </c>
      <c r="J10287">
        <v>1745728</v>
      </c>
      <c r="K10287">
        <v>0</v>
      </c>
      <c r="L10287" t="s">
        <v>32</v>
      </c>
      <c r="M10287">
        <v>31</v>
      </c>
      <c r="N10287">
        <v>14.967905344</v>
      </c>
      <c r="O10287">
        <v>0</v>
      </c>
      <c r="P10287" t="s">
        <v>20</v>
      </c>
      <c r="Q10287">
        <f t="shared" si="160"/>
        <v>-14.967905344</v>
      </c>
    </row>
    <row r="10288" spans="1:17" x14ac:dyDescent="0.25">
      <c r="A10288" s="1">
        <v>6763</v>
      </c>
      <c r="B10288">
        <v>40026315494</v>
      </c>
      <c r="C10288" t="s">
        <v>21</v>
      </c>
      <c r="D10288" t="s">
        <v>45</v>
      </c>
      <c r="E10288">
        <v>1</v>
      </c>
      <c r="F10288">
        <v>3</v>
      </c>
      <c r="G10288" t="s">
        <v>186</v>
      </c>
      <c r="H10288" t="s">
        <v>2254</v>
      </c>
      <c r="I10288">
        <v>5.3456804800000004</v>
      </c>
      <c r="J10288">
        <v>1745728</v>
      </c>
      <c r="K10288">
        <v>51.61</v>
      </c>
      <c r="L10288" t="s">
        <v>32</v>
      </c>
      <c r="M10288">
        <v>31</v>
      </c>
      <c r="N10288">
        <v>29.615069859199998</v>
      </c>
      <c r="O10288">
        <v>275.89056957280002</v>
      </c>
      <c r="P10288" t="s">
        <v>20</v>
      </c>
      <c r="Q10288">
        <f t="shared" si="160"/>
        <v>246.27549971360003</v>
      </c>
    </row>
    <row r="10289" spans="1:17" x14ac:dyDescent="0.25">
      <c r="A10289" s="1">
        <v>6764</v>
      </c>
      <c r="B10289">
        <v>40026146554</v>
      </c>
      <c r="C10289" t="s">
        <v>21</v>
      </c>
      <c r="D10289" t="s">
        <v>42</v>
      </c>
      <c r="E10289">
        <v>1</v>
      </c>
      <c r="F10289">
        <v>3</v>
      </c>
      <c r="G10289" t="s">
        <v>186</v>
      </c>
      <c r="H10289" t="s">
        <v>56</v>
      </c>
      <c r="I10289">
        <v>5.3456804800000004</v>
      </c>
      <c r="J10289">
        <v>1745728</v>
      </c>
      <c r="K10289">
        <v>0.54</v>
      </c>
      <c r="L10289" t="s">
        <v>32</v>
      </c>
      <c r="M10289">
        <v>31</v>
      </c>
      <c r="N10289">
        <v>53.4568048</v>
      </c>
      <c r="O10289">
        <v>2.8866674591999999</v>
      </c>
      <c r="P10289" t="s">
        <v>20</v>
      </c>
      <c r="Q10289">
        <f t="shared" si="160"/>
        <v>-50.570137340800002</v>
      </c>
    </row>
    <row r="10290" spans="1:17" x14ac:dyDescent="0.25">
      <c r="A10290" s="1">
        <v>6765</v>
      </c>
      <c r="B10290">
        <v>40026403203</v>
      </c>
      <c r="C10290" t="s">
        <v>21</v>
      </c>
      <c r="D10290" t="s">
        <v>26</v>
      </c>
      <c r="E10290">
        <v>1</v>
      </c>
      <c r="F10290">
        <v>3</v>
      </c>
      <c r="G10290" t="s">
        <v>186</v>
      </c>
      <c r="H10290" t="s">
        <v>90</v>
      </c>
      <c r="I10290">
        <v>5.3456804800000004</v>
      </c>
      <c r="J10290">
        <v>1745728</v>
      </c>
      <c r="K10290">
        <v>20.32</v>
      </c>
      <c r="L10290" t="s">
        <v>32</v>
      </c>
      <c r="M10290">
        <v>31</v>
      </c>
      <c r="N10290">
        <v>80.185207200000008</v>
      </c>
      <c r="O10290">
        <v>108.62422735360001</v>
      </c>
      <c r="P10290" t="s">
        <v>20</v>
      </c>
      <c r="Q10290">
        <f t="shared" si="160"/>
        <v>28.439020153599998</v>
      </c>
    </row>
    <row r="10291" spans="1:17" x14ac:dyDescent="0.25">
      <c r="A10291" s="1">
        <v>6766</v>
      </c>
      <c r="B10291">
        <v>40026433045</v>
      </c>
      <c r="C10291" t="s">
        <v>21</v>
      </c>
      <c r="D10291" t="s">
        <v>79</v>
      </c>
      <c r="E10291">
        <v>1</v>
      </c>
      <c r="F10291">
        <v>3</v>
      </c>
      <c r="G10291" t="s">
        <v>186</v>
      </c>
      <c r="H10291" t="s">
        <v>285</v>
      </c>
      <c r="I10291">
        <v>5.3456804800000004</v>
      </c>
      <c r="J10291">
        <v>1745728</v>
      </c>
      <c r="K10291">
        <v>16.559999999999999</v>
      </c>
      <c r="L10291" t="s">
        <v>32</v>
      </c>
      <c r="M10291">
        <v>31</v>
      </c>
      <c r="N10291">
        <v>37.419763359999997</v>
      </c>
      <c r="O10291">
        <v>88.524468748800004</v>
      </c>
      <c r="P10291" t="s">
        <v>20</v>
      </c>
      <c r="Q10291">
        <f t="shared" si="160"/>
        <v>51.104705388800006</v>
      </c>
    </row>
    <row r="10292" spans="1:17" x14ac:dyDescent="0.25">
      <c r="A10292" s="1">
        <v>6767</v>
      </c>
      <c r="B10292">
        <v>40019842450</v>
      </c>
      <c r="C10292" t="s">
        <v>185</v>
      </c>
      <c r="D10292" t="s">
        <v>42</v>
      </c>
      <c r="E10292">
        <v>1</v>
      </c>
      <c r="F10292">
        <v>3</v>
      </c>
      <c r="G10292" t="s">
        <v>186</v>
      </c>
      <c r="H10292" t="s">
        <v>23</v>
      </c>
      <c r="I10292">
        <v>5.3456804800000004</v>
      </c>
      <c r="J10292">
        <v>1745728</v>
      </c>
      <c r="K10292">
        <v>0</v>
      </c>
      <c r="L10292" t="s">
        <v>32</v>
      </c>
      <c r="M10292">
        <v>31</v>
      </c>
      <c r="N10292">
        <v>5.3456804800000004</v>
      </c>
      <c r="O10292">
        <v>0</v>
      </c>
      <c r="P10292" t="s">
        <v>20</v>
      </c>
      <c r="Q10292">
        <f t="shared" si="160"/>
        <v>-5.3456804800000004</v>
      </c>
    </row>
    <row r="10293" spans="1:17" x14ac:dyDescent="0.25">
      <c r="A10293" s="1">
        <v>6768</v>
      </c>
      <c r="B10293">
        <v>40019533373</v>
      </c>
      <c r="C10293" t="s">
        <v>185</v>
      </c>
      <c r="D10293" t="s">
        <v>50</v>
      </c>
      <c r="E10293">
        <v>1</v>
      </c>
      <c r="F10293">
        <v>3</v>
      </c>
      <c r="G10293" t="s">
        <v>186</v>
      </c>
      <c r="H10293" t="s">
        <v>23</v>
      </c>
      <c r="I10293">
        <v>5.3456804800000004</v>
      </c>
      <c r="J10293">
        <v>1745728</v>
      </c>
      <c r="K10293">
        <v>2.35</v>
      </c>
      <c r="L10293" t="s">
        <v>32</v>
      </c>
      <c r="M10293">
        <v>31</v>
      </c>
      <c r="N10293">
        <v>5.3456804800000004</v>
      </c>
      <c r="O10293">
        <v>12.562349127999999</v>
      </c>
      <c r="P10293" t="s">
        <v>20</v>
      </c>
      <c r="Q10293">
        <f t="shared" si="160"/>
        <v>7.2166686479999989</v>
      </c>
    </row>
    <row r="10294" spans="1:17" x14ac:dyDescent="0.25">
      <c r="A10294" s="1">
        <v>6769</v>
      </c>
      <c r="B10294">
        <v>40019211330</v>
      </c>
      <c r="C10294" t="s">
        <v>27</v>
      </c>
      <c r="D10294" t="s">
        <v>79</v>
      </c>
      <c r="E10294">
        <v>1</v>
      </c>
      <c r="F10294">
        <v>3</v>
      </c>
      <c r="G10294" t="s">
        <v>186</v>
      </c>
      <c r="H10294" t="s">
        <v>23</v>
      </c>
      <c r="I10294">
        <v>5.3456804800000004</v>
      </c>
      <c r="J10294">
        <v>1745728</v>
      </c>
      <c r="K10294">
        <v>0</v>
      </c>
      <c r="L10294" t="s">
        <v>32</v>
      </c>
      <c r="M10294">
        <v>31</v>
      </c>
      <c r="N10294">
        <v>5.3456804800000004</v>
      </c>
      <c r="O10294">
        <v>0</v>
      </c>
      <c r="P10294" t="s">
        <v>20</v>
      </c>
      <c r="Q10294">
        <f t="shared" si="160"/>
        <v>-5.3456804800000004</v>
      </c>
    </row>
    <row r="10295" spans="1:17" x14ac:dyDescent="0.25">
      <c r="A10295" s="1">
        <v>6770</v>
      </c>
      <c r="B10295">
        <v>40018430584</v>
      </c>
      <c r="C10295" t="s">
        <v>27</v>
      </c>
      <c r="D10295" t="s">
        <v>22</v>
      </c>
      <c r="E10295">
        <v>1</v>
      </c>
      <c r="F10295">
        <v>3</v>
      </c>
      <c r="G10295" t="s">
        <v>186</v>
      </c>
      <c r="H10295" t="s">
        <v>43</v>
      </c>
      <c r="I10295">
        <v>5.3456804800000004</v>
      </c>
      <c r="J10295">
        <v>1745728</v>
      </c>
      <c r="K10295">
        <v>0</v>
      </c>
      <c r="L10295" t="s">
        <v>32</v>
      </c>
      <c r="M10295">
        <v>31</v>
      </c>
      <c r="N10295">
        <v>26.7284024</v>
      </c>
      <c r="O10295">
        <v>0</v>
      </c>
      <c r="P10295" t="s">
        <v>20</v>
      </c>
      <c r="Q10295">
        <f t="shared" si="160"/>
        <v>-26.7284024</v>
      </c>
    </row>
    <row r="10296" spans="1:17" x14ac:dyDescent="0.25">
      <c r="A10296" s="1">
        <v>6771</v>
      </c>
      <c r="B10296">
        <v>40018805038</v>
      </c>
      <c r="C10296" t="s">
        <v>27</v>
      </c>
      <c r="D10296" t="s">
        <v>54</v>
      </c>
      <c r="E10296">
        <v>1</v>
      </c>
      <c r="F10296">
        <v>3</v>
      </c>
      <c r="G10296" t="s">
        <v>186</v>
      </c>
      <c r="H10296" t="s">
        <v>228</v>
      </c>
      <c r="I10296">
        <v>5.3456804800000004</v>
      </c>
      <c r="J10296">
        <v>1745728</v>
      </c>
      <c r="K10296">
        <v>0</v>
      </c>
      <c r="L10296" t="s">
        <v>32</v>
      </c>
      <c r="M10296">
        <v>31</v>
      </c>
      <c r="N10296">
        <v>42.765443840000003</v>
      </c>
      <c r="O10296">
        <v>0</v>
      </c>
      <c r="P10296" t="s">
        <v>20</v>
      </c>
      <c r="Q10296">
        <f t="shared" si="160"/>
        <v>-42.765443840000003</v>
      </c>
    </row>
    <row r="10297" spans="1:17" x14ac:dyDescent="0.25">
      <c r="A10297" s="1">
        <v>6772</v>
      </c>
      <c r="B10297">
        <v>40019039582</v>
      </c>
      <c r="C10297" t="s">
        <v>27</v>
      </c>
      <c r="D10297" t="s">
        <v>45</v>
      </c>
      <c r="E10297">
        <v>1</v>
      </c>
      <c r="F10297">
        <v>3</v>
      </c>
      <c r="G10297" t="s">
        <v>186</v>
      </c>
      <c r="H10297" t="s">
        <v>300</v>
      </c>
      <c r="I10297">
        <v>5.3456804800000004</v>
      </c>
      <c r="J10297">
        <v>1745728</v>
      </c>
      <c r="K10297">
        <v>0</v>
      </c>
      <c r="L10297" t="s">
        <v>32</v>
      </c>
      <c r="M10297">
        <v>31</v>
      </c>
      <c r="N10297">
        <v>21.382721920000002</v>
      </c>
      <c r="O10297">
        <v>0</v>
      </c>
      <c r="P10297" t="s">
        <v>20</v>
      </c>
      <c r="Q10297">
        <f t="shared" si="160"/>
        <v>-21.382721920000002</v>
      </c>
    </row>
    <row r="10298" spans="1:17" x14ac:dyDescent="0.25">
      <c r="A10298" s="1">
        <v>6773</v>
      </c>
      <c r="B10298">
        <v>40018954632</v>
      </c>
      <c r="C10298" t="s">
        <v>27</v>
      </c>
      <c r="D10298" t="s">
        <v>35</v>
      </c>
      <c r="E10298">
        <v>1</v>
      </c>
      <c r="F10298">
        <v>3</v>
      </c>
      <c r="G10298" t="s">
        <v>186</v>
      </c>
      <c r="H10298" t="s">
        <v>40</v>
      </c>
      <c r="I10298">
        <v>5.3456804800000004</v>
      </c>
      <c r="J10298">
        <v>1745728</v>
      </c>
      <c r="K10298">
        <v>0</v>
      </c>
      <c r="L10298" t="s">
        <v>32</v>
      </c>
      <c r="M10298">
        <v>31</v>
      </c>
      <c r="N10298">
        <v>48.111124320000002</v>
      </c>
      <c r="O10298">
        <v>0</v>
      </c>
      <c r="P10298" t="s">
        <v>20</v>
      </c>
      <c r="Q10298">
        <f t="shared" si="160"/>
        <v>-48.111124320000002</v>
      </c>
    </row>
    <row r="10299" spans="1:17" x14ac:dyDescent="0.25">
      <c r="A10299" s="1">
        <v>6774</v>
      </c>
      <c r="B10299">
        <v>40018189390</v>
      </c>
      <c r="C10299" t="s">
        <v>27</v>
      </c>
      <c r="D10299" t="s">
        <v>52</v>
      </c>
      <c r="E10299">
        <v>1</v>
      </c>
      <c r="F10299">
        <v>3</v>
      </c>
      <c r="G10299" t="s">
        <v>186</v>
      </c>
      <c r="H10299" t="s">
        <v>18</v>
      </c>
      <c r="I10299">
        <v>5.3456804800000004</v>
      </c>
      <c r="J10299">
        <v>1745728</v>
      </c>
      <c r="K10299">
        <v>0</v>
      </c>
      <c r="L10299" t="s">
        <v>32</v>
      </c>
      <c r="M10299">
        <v>31</v>
      </c>
      <c r="N10299">
        <v>10.691360960000001</v>
      </c>
      <c r="O10299">
        <v>0</v>
      </c>
      <c r="P10299" t="s">
        <v>20</v>
      </c>
      <c r="Q10299">
        <f t="shared" si="160"/>
        <v>-10.691360960000001</v>
      </c>
    </row>
    <row r="10300" spans="1:17" x14ac:dyDescent="0.25">
      <c r="A10300" s="1">
        <v>6775</v>
      </c>
      <c r="B10300">
        <v>40014838708</v>
      </c>
      <c r="C10300" t="s">
        <v>95</v>
      </c>
      <c r="D10300" t="s">
        <v>45</v>
      </c>
      <c r="E10300">
        <v>1</v>
      </c>
      <c r="F10300">
        <v>3</v>
      </c>
      <c r="G10300" t="s">
        <v>186</v>
      </c>
      <c r="H10300" t="s">
        <v>520</v>
      </c>
      <c r="I10300">
        <v>5.3456804800000004</v>
      </c>
      <c r="J10300">
        <v>1745728</v>
      </c>
      <c r="K10300">
        <v>0</v>
      </c>
      <c r="L10300" t="s">
        <v>32</v>
      </c>
      <c r="M10300">
        <v>31</v>
      </c>
      <c r="N10300">
        <v>4.2230875792000004</v>
      </c>
      <c r="O10300">
        <v>0</v>
      </c>
      <c r="P10300" t="s">
        <v>20</v>
      </c>
      <c r="Q10300">
        <f t="shared" si="160"/>
        <v>-4.2230875792000004</v>
      </c>
    </row>
    <row r="10301" spans="1:17" x14ac:dyDescent="0.25">
      <c r="A10301" s="1">
        <v>6778</v>
      </c>
      <c r="B10301">
        <v>40034104041</v>
      </c>
      <c r="C10301" t="s">
        <v>148</v>
      </c>
      <c r="D10301" t="s">
        <v>79</v>
      </c>
      <c r="E10301">
        <v>1</v>
      </c>
      <c r="F10301">
        <v>3</v>
      </c>
      <c r="G10301" t="s">
        <v>186</v>
      </c>
      <c r="H10301" t="s">
        <v>415</v>
      </c>
      <c r="I10301">
        <v>5.3456804800000004</v>
      </c>
      <c r="J10301">
        <v>1752401</v>
      </c>
      <c r="K10301">
        <v>0</v>
      </c>
      <c r="L10301" t="s">
        <v>32</v>
      </c>
      <c r="M10301">
        <v>37</v>
      </c>
      <c r="N10301">
        <v>1026.37065216</v>
      </c>
      <c r="O10301">
        <v>0</v>
      </c>
      <c r="P10301" t="s">
        <v>20</v>
      </c>
      <c r="Q10301">
        <f t="shared" si="160"/>
        <v>-1026.37065216</v>
      </c>
    </row>
    <row r="10302" spans="1:17" x14ac:dyDescent="0.25">
      <c r="A10302" s="1">
        <v>6779</v>
      </c>
      <c r="B10302">
        <v>40034115452</v>
      </c>
      <c r="C10302" t="s">
        <v>29</v>
      </c>
      <c r="D10302" t="s">
        <v>58</v>
      </c>
      <c r="E10302">
        <v>1</v>
      </c>
      <c r="F10302">
        <v>3</v>
      </c>
      <c r="G10302" t="s">
        <v>186</v>
      </c>
      <c r="H10302" t="s">
        <v>347</v>
      </c>
      <c r="I10302">
        <v>5.3456804800000004</v>
      </c>
      <c r="J10302">
        <v>1752401</v>
      </c>
      <c r="K10302">
        <v>0</v>
      </c>
      <c r="L10302" t="s">
        <v>32</v>
      </c>
      <c r="M10302">
        <v>37</v>
      </c>
      <c r="N10302">
        <v>1603.704144</v>
      </c>
      <c r="O10302">
        <v>0</v>
      </c>
      <c r="P10302" t="s">
        <v>20</v>
      </c>
      <c r="Q10302">
        <f t="shared" si="160"/>
        <v>-1603.704144</v>
      </c>
    </row>
    <row r="10303" spans="1:17" x14ac:dyDescent="0.25">
      <c r="A10303" s="1">
        <v>6780</v>
      </c>
      <c r="B10303">
        <v>40034158516</v>
      </c>
      <c r="C10303" t="s">
        <v>29</v>
      </c>
      <c r="D10303" t="s">
        <v>119</v>
      </c>
      <c r="E10303">
        <v>1</v>
      </c>
      <c r="F10303">
        <v>3</v>
      </c>
      <c r="G10303" t="s">
        <v>186</v>
      </c>
      <c r="H10303" t="s">
        <v>347</v>
      </c>
      <c r="I10303">
        <v>5.3456804800000004</v>
      </c>
      <c r="J10303">
        <v>1752401</v>
      </c>
      <c r="K10303">
        <v>0</v>
      </c>
      <c r="L10303" t="s">
        <v>32</v>
      </c>
      <c r="M10303">
        <v>37</v>
      </c>
      <c r="N10303">
        <v>1603.704144</v>
      </c>
      <c r="O10303">
        <v>0</v>
      </c>
      <c r="P10303" t="s">
        <v>20</v>
      </c>
      <c r="Q10303">
        <f t="shared" si="160"/>
        <v>-1603.704144</v>
      </c>
    </row>
    <row r="10304" spans="1:17" x14ac:dyDescent="0.25">
      <c r="A10304" s="1">
        <v>6781</v>
      </c>
      <c r="B10304">
        <v>40034203793</v>
      </c>
      <c r="C10304" t="s">
        <v>29</v>
      </c>
      <c r="D10304" t="s">
        <v>64</v>
      </c>
      <c r="E10304">
        <v>1</v>
      </c>
      <c r="F10304">
        <v>3</v>
      </c>
      <c r="G10304" t="s">
        <v>186</v>
      </c>
      <c r="H10304" t="s">
        <v>1669</v>
      </c>
      <c r="I10304">
        <v>5.3456804800000004</v>
      </c>
      <c r="J10304">
        <v>1752401</v>
      </c>
      <c r="K10304">
        <v>0</v>
      </c>
      <c r="L10304" t="s">
        <v>32</v>
      </c>
      <c r="M10304">
        <v>37</v>
      </c>
      <c r="N10304">
        <v>662.86437952000006</v>
      </c>
      <c r="O10304">
        <v>0</v>
      </c>
      <c r="P10304" t="s">
        <v>20</v>
      </c>
      <c r="Q10304">
        <f t="shared" si="160"/>
        <v>-662.86437952000006</v>
      </c>
    </row>
    <row r="10305" spans="1:17" x14ac:dyDescent="0.25">
      <c r="A10305" s="1">
        <v>6782</v>
      </c>
      <c r="B10305">
        <v>40034677115</v>
      </c>
      <c r="C10305" t="s">
        <v>29</v>
      </c>
      <c r="D10305" t="s">
        <v>22</v>
      </c>
      <c r="E10305">
        <v>1</v>
      </c>
      <c r="F10305">
        <v>3</v>
      </c>
      <c r="G10305" t="s">
        <v>186</v>
      </c>
      <c r="H10305" t="s">
        <v>2255</v>
      </c>
      <c r="I10305">
        <v>5.3456804800000004</v>
      </c>
      <c r="J10305">
        <v>1752401</v>
      </c>
      <c r="K10305">
        <v>277.02</v>
      </c>
      <c r="L10305" t="s">
        <v>32</v>
      </c>
      <c r="M10305">
        <v>37</v>
      </c>
      <c r="N10305">
        <v>1935.1363337600001</v>
      </c>
      <c r="O10305">
        <v>1480.8604065695999</v>
      </c>
      <c r="P10305" t="s">
        <v>20</v>
      </c>
      <c r="Q10305">
        <f t="shared" si="160"/>
        <v>-454.27592719040013</v>
      </c>
    </row>
    <row r="10306" spans="1:17" x14ac:dyDescent="0.25">
      <c r="A10306" s="1">
        <v>6783</v>
      </c>
      <c r="B10306">
        <v>40034031078</v>
      </c>
      <c r="C10306" t="s">
        <v>148</v>
      </c>
      <c r="D10306" t="s">
        <v>45</v>
      </c>
      <c r="E10306">
        <v>1</v>
      </c>
      <c r="F10306">
        <v>3</v>
      </c>
      <c r="G10306" t="s">
        <v>186</v>
      </c>
      <c r="H10306" t="s">
        <v>165</v>
      </c>
      <c r="I10306">
        <v>5.3456804800000004</v>
      </c>
      <c r="J10306">
        <v>1752401</v>
      </c>
      <c r="K10306">
        <v>530</v>
      </c>
      <c r="L10306" t="s">
        <v>32</v>
      </c>
      <c r="M10306">
        <v>37</v>
      </c>
      <c r="N10306">
        <v>1336.42012</v>
      </c>
      <c r="O10306">
        <v>2833.2106543999998</v>
      </c>
      <c r="P10306" t="s">
        <v>20</v>
      </c>
      <c r="Q10306">
        <f t="shared" si="160"/>
        <v>1496.7905343999998</v>
      </c>
    </row>
    <row r="10307" spans="1:17" x14ac:dyDescent="0.25">
      <c r="A10307" s="1">
        <v>6784</v>
      </c>
      <c r="B10307">
        <v>40034174009</v>
      </c>
      <c r="C10307" t="s">
        <v>29</v>
      </c>
      <c r="D10307" t="s">
        <v>115</v>
      </c>
      <c r="E10307">
        <v>1</v>
      </c>
      <c r="F10307">
        <v>3</v>
      </c>
      <c r="G10307" t="s">
        <v>186</v>
      </c>
      <c r="H10307" t="s">
        <v>112</v>
      </c>
      <c r="I10307">
        <v>5.3456804800000004</v>
      </c>
      <c r="J10307">
        <v>1752401</v>
      </c>
      <c r="K10307">
        <v>324</v>
      </c>
      <c r="L10307" t="s">
        <v>32</v>
      </c>
      <c r="M10307">
        <v>37</v>
      </c>
      <c r="N10307">
        <v>1069.136096</v>
      </c>
      <c r="O10307">
        <v>1732.00047552</v>
      </c>
      <c r="P10307" t="s">
        <v>20</v>
      </c>
      <c r="Q10307">
        <f t="shared" ref="Q10307:Q10370" si="161">+O10307-N10307</f>
        <v>662.86437952000006</v>
      </c>
    </row>
    <row r="10308" spans="1:17" x14ac:dyDescent="0.25">
      <c r="A10308" s="1">
        <v>10316</v>
      </c>
      <c r="B10308">
        <v>40022533335</v>
      </c>
      <c r="C10308" t="s">
        <v>130</v>
      </c>
      <c r="D10308" t="s">
        <v>58</v>
      </c>
      <c r="E10308">
        <v>1</v>
      </c>
      <c r="F10308">
        <v>3</v>
      </c>
      <c r="G10308" t="s">
        <v>186</v>
      </c>
      <c r="H10308" t="s">
        <v>83</v>
      </c>
      <c r="I10308">
        <v>5.3456804800000004</v>
      </c>
      <c r="J10308">
        <v>2204546</v>
      </c>
      <c r="K10308">
        <v>0</v>
      </c>
      <c r="L10308" t="s">
        <v>19</v>
      </c>
      <c r="M10308">
        <v>47</v>
      </c>
      <c r="N10308">
        <v>187.09881680000001</v>
      </c>
      <c r="O10308">
        <v>0</v>
      </c>
      <c r="P10308" t="s">
        <v>149</v>
      </c>
      <c r="Q10308">
        <f t="shared" si="161"/>
        <v>-187.09881680000001</v>
      </c>
    </row>
    <row r="10309" spans="1:17" x14ac:dyDescent="0.25">
      <c r="A10309" s="1">
        <v>10317</v>
      </c>
      <c r="B10309">
        <v>40022880503</v>
      </c>
      <c r="C10309" t="s">
        <v>130</v>
      </c>
      <c r="D10309" t="s">
        <v>50</v>
      </c>
      <c r="E10309">
        <v>1</v>
      </c>
      <c r="F10309">
        <v>3</v>
      </c>
      <c r="G10309" t="s">
        <v>186</v>
      </c>
      <c r="H10309" t="s">
        <v>824</v>
      </c>
      <c r="I10309">
        <v>5.3456804800000004</v>
      </c>
      <c r="J10309">
        <v>2204546</v>
      </c>
      <c r="K10309">
        <v>0</v>
      </c>
      <c r="L10309" t="s">
        <v>19</v>
      </c>
      <c r="M10309">
        <v>47</v>
      </c>
      <c r="N10309">
        <v>882.03727920000006</v>
      </c>
      <c r="O10309">
        <v>0</v>
      </c>
      <c r="P10309" t="s">
        <v>149</v>
      </c>
      <c r="Q10309">
        <f t="shared" si="161"/>
        <v>-882.03727920000006</v>
      </c>
    </row>
    <row r="10310" spans="1:17" x14ac:dyDescent="0.25">
      <c r="A10310" s="1">
        <v>10318</v>
      </c>
      <c r="B10310">
        <v>40022615044</v>
      </c>
      <c r="C10310" t="s">
        <v>130</v>
      </c>
      <c r="D10310" t="s">
        <v>64</v>
      </c>
      <c r="E10310">
        <v>1</v>
      </c>
      <c r="F10310">
        <v>3</v>
      </c>
      <c r="G10310" t="s">
        <v>186</v>
      </c>
      <c r="H10310" t="s">
        <v>3020</v>
      </c>
      <c r="I10310">
        <v>5.3456804800000004</v>
      </c>
      <c r="J10310">
        <v>2204546</v>
      </c>
      <c r="K10310">
        <v>0</v>
      </c>
      <c r="L10310" t="s">
        <v>19</v>
      </c>
      <c r="M10310">
        <v>47</v>
      </c>
      <c r="N10310">
        <v>1250.7823187104</v>
      </c>
      <c r="O10310">
        <v>0</v>
      </c>
      <c r="P10310" t="s">
        <v>149</v>
      </c>
      <c r="Q10310">
        <f t="shared" si="161"/>
        <v>-1250.7823187104</v>
      </c>
    </row>
    <row r="10311" spans="1:17" x14ac:dyDescent="0.25">
      <c r="A10311" s="1">
        <v>10319</v>
      </c>
      <c r="B10311">
        <v>40022480579</v>
      </c>
      <c r="C10311" t="s">
        <v>38</v>
      </c>
      <c r="D10311" t="s">
        <v>26</v>
      </c>
      <c r="E10311">
        <v>1</v>
      </c>
      <c r="F10311">
        <v>3</v>
      </c>
      <c r="G10311" t="s">
        <v>186</v>
      </c>
      <c r="H10311" t="s">
        <v>136</v>
      </c>
      <c r="I10311">
        <v>5.3456804800000004</v>
      </c>
      <c r="J10311">
        <v>2204546</v>
      </c>
      <c r="K10311">
        <v>84</v>
      </c>
      <c r="L10311" t="s">
        <v>19</v>
      </c>
      <c r="M10311">
        <v>47</v>
      </c>
      <c r="N10311">
        <v>267.28402399999999</v>
      </c>
      <c r="O10311">
        <v>449.03716032000011</v>
      </c>
      <c r="P10311" t="s">
        <v>149</v>
      </c>
      <c r="Q10311">
        <f t="shared" si="161"/>
        <v>181.75313632000012</v>
      </c>
    </row>
    <row r="10312" spans="1:17" x14ac:dyDescent="0.25">
      <c r="A10312" s="1">
        <v>10320</v>
      </c>
      <c r="B10312">
        <v>40022517777</v>
      </c>
      <c r="C10312" t="s">
        <v>38</v>
      </c>
      <c r="D10312" t="s">
        <v>79</v>
      </c>
      <c r="E10312">
        <v>1</v>
      </c>
      <c r="F10312">
        <v>3</v>
      </c>
      <c r="G10312" t="s">
        <v>186</v>
      </c>
      <c r="H10312" t="s">
        <v>1882</v>
      </c>
      <c r="I10312">
        <v>5.3456804800000004</v>
      </c>
      <c r="J10312">
        <v>2204546</v>
      </c>
      <c r="K10312">
        <v>100.98</v>
      </c>
      <c r="L10312" t="s">
        <v>19</v>
      </c>
      <c r="M10312">
        <v>47</v>
      </c>
      <c r="N10312">
        <v>352.81491168000002</v>
      </c>
      <c r="O10312">
        <v>539.8068148704001</v>
      </c>
      <c r="P10312" t="s">
        <v>149</v>
      </c>
      <c r="Q10312">
        <f t="shared" si="161"/>
        <v>186.99190319040008</v>
      </c>
    </row>
    <row r="10313" spans="1:17" x14ac:dyDescent="0.25">
      <c r="A10313" s="1">
        <v>10321</v>
      </c>
      <c r="B10313">
        <v>40022671008</v>
      </c>
      <c r="C10313" t="s">
        <v>130</v>
      </c>
      <c r="D10313" t="s">
        <v>39</v>
      </c>
      <c r="E10313">
        <v>1</v>
      </c>
      <c r="F10313">
        <v>3</v>
      </c>
      <c r="G10313" t="s">
        <v>186</v>
      </c>
      <c r="H10313" t="s">
        <v>174</v>
      </c>
      <c r="I10313">
        <v>5.3456804800000004</v>
      </c>
      <c r="J10313">
        <v>2204546</v>
      </c>
      <c r="K10313">
        <v>165</v>
      </c>
      <c r="L10313" t="s">
        <v>19</v>
      </c>
      <c r="M10313">
        <v>47</v>
      </c>
      <c r="N10313">
        <v>534.56804800000009</v>
      </c>
      <c r="O10313">
        <v>882.03727920000006</v>
      </c>
      <c r="P10313" t="s">
        <v>149</v>
      </c>
      <c r="Q10313">
        <f t="shared" si="161"/>
        <v>347.46923119999997</v>
      </c>
    </row>
    <row r="10314" spans="1:17" x14ac:dyDescent="0.25">
      <c r="A10314" s="1">
        <v>10322</v>
      </c>
      <c r="B10314">
        <v>40021705169</v>
      </c>
      <c r="C10314" t="s">
        <v>38</v>
      </c>
      <c r="D10314" t="s">
        <v>52</v>
      </c>
      <c r="E10314">
        <v>1</v>
      </c>
      <c r="F10314">
        <v>3</v>
      </c>
      <c r="G10314" t="s">
        <v>186</v>
      </c>
      <c r="H10314" t="s">
        <v>136</v>
      </c>
      <c r="I10314">
        <v>5.3456804800000004</v>
      </c>
      <c r="J10314">
        <v>2204546</v>
      </c>
      <c r="K10314">
        <v>0</v>
      </c>
      <c r="L10314" t="s">
        <v>19</v>
      </c>
      <c r="M10314">
        <v>47</v>
      </c>
      <c r="N10314">
        <v>267.28402399999999</v>
      </c>
      <c r="O10314">
        <v>0</v>
      </c>
      <c r="P10314" t="s">
        <v>149</v>
      </c>
      <c r="Q10314">
        <f t="shared" si="161"/>
        <v>-267.28402399999999</v>
      </c>
    </row>
    <row r="10315" spans="1:17" x14ac:dyDescent="0.25">
      <c r="A10315" s="1">
        <v>10323</v>
      </c>
      <c r="B10315">
        <v>40021753969</v>
      </c>
      <c r="C10315" t="s">
        <v>38</v>
      </c>
      <c r="D10315" t="s">
        <v>30</v>
      </c>
      <c r="E10315">
        <v>1</v>
      </c>
      <c r="F10315">
        <v>3</v>
      </c>
      <c r="G10315" t="s">
        <v>186</v>
      </c>
      <c r="H10315" t="s">
        <v>83</v>
      </c>
      <c r="I10315">
        <v>5.3456804800000004</v>
      </c>
      <c r="J10315">
        <v>2204546</v>
      </c>
      <c r="K10315">
        <v>0</v>
      </c>
      <c r="L10315" t="s">
        <v>19</v>
      </c>
      <c r="M10315">
        <v>47</v>
      </c>
      <c r="N10315">
        <v>187.09881680000001</v>
      </c>
      <c r="O10315">
        <v>0</v>
      </c>
      <c r="P10315" t="s">
        <v>149</v>
      </c>
      <c r="Q10315">
        <f t="shared" si="161"/>
        <v>-187.09881680000001</v>
      </c>
    </row>
    <row r="10316" spans="1:17" x14ac:dyDescent="0.25">
      <c r="A10316" s="1">
        <v>10324</v>
      </c>
      <c r="B10316">
        <v>40022049931</v>
      </c>
      <c r="C10316" t="s">
        <v>38</v>
      </c>
      <c r="D10316" t="s">
        <v>42</v>
      </c>
      <c r="E10316">
        <v>1</v>
      </c>
      <c r="F10316">
        <v>3</v>
      </c>
      <c r="G10316" t="s">
        <v>186</v>
      </c>
      <c r="H10316" t="s">
        <v>3021</v>
      </c>
      <c r="I10316">
        <v>5.3456804800000004</v>
      </c>
      <c r="J10316">
        <v>2204546</v>
      </c>
      <c r="K10316">
        <v>0</v>
      </c>
      <c r="L10316" t="s">
        <v>19</v>
      </c>
      <c r="M10316">
        <v>47</v>
      </c>
      <c r="N10316">
        <v>299.25119327039999</v>
      </c>
      <c r="O10316">
        <v>0</v>
      </c>
      <c r="P10316" t="s">
        <v>149</v>
      </c>
      <c r="Q10316">
        <f t="shared" si="161"/>
        <v>-299.25119327039999</v>
      </c>
    </row>
    <row r="10317" spans="1:17" x14ac:dyDescent="0.25">
      <c r="A10317" s="1">
        <v>10325</v>
      </c>
      <c r="B10317">
        <v>40022265567</v>
      </c>
      <c r="C10317" t="s">
        <v>38</v>
      </c>
      <c r="D10317" t="s">
        <v>45</v>
      </c>
      <c r="E10317">
        <v>1</v>
      </c>
      <c r="F10317">
        <v>3</v>
      </c>
      <c r="G10317" t="s">
        <v>186</v>
      </c>
      <c r="H10317" t="s">
        <v>136</v>
      </c>
      <c r="I10317">
        <v>5.3456804800000004</v>
      </c>
      <c r="J10317">
        <v>2204546</v>
      </c>
      <c r="K10317">
        <v>0</v>
      </c>
      <c r="L10317" t="s">
        <v>19</v>
      </c>
      <c r="M10317">
        <v>47</v>
      </c>
      <c r="N10317">
        <v>267.28402399999999</v>
      </c>
      <c r="O10317">
        <v>0</v>
      </c>
      <c r="P10317" t="s">
        <v>149</v>
      </c>
      <c r="Q10317">
        <f t="shared" si="161"/>
        <v>-267.28402399999999</v>
      </c>
    </row>
    <row r="10318" spans="1:17" x14ac:dyDescent="0.25">
      <c r="A10318" s="1">
        <v>10326</v>
      </c>
      <c r="B10318">
        <v>40021757312</v>
      </c>
      <c r="C10318" t="s">
        <v>38</v>
      </c>
      <c r="D10318" t="s">
        <v>30</v>
      </c>
      <c r="E10318">
        <v>1</v>
      </c>
      <c r="F10318">
        <v>2</v>
      </c>
      <c r="G10318" t="s">
        <v>186</v>
      </c>
      <c r="H10318" t="s">
        <v>83</v>
      </c>
      <c r="I10318">
        <v>5.3456804800000004</v>
      </c>
      <c r="J10318">
        <v>2204546</v>
      </c>
      <c r="K10318">
        <v>0</v>
      </c>
      <c r="L10318" t="s">
        <v>19</v>
      </c>
      <c r="M10318">
        <v>47</v>
      </c>
      <c r="N10318">
        <v>187.09881680000001</v>
      </c>
      <c r="O10318">
        <v>0</v>
      </c>
      <c r="P10318" t="s">
        <v>149</v>
      </c>
      <c r="Q10318">
        <f t="shared" si="161"/>
        <v>-187.09881680000001</v>
      </c>
    </row>
    <row r="10319" spans="1:17" x14ac:dyDescent="0.25">
      <c r="A10319" s="1">
        <v>10327</v>
      </c>
      <c r="B10319">
        <v>40021458050</v>
      </c>
      <c r="C10319" t="s">
        <v>38</v>
      </c>
      <c r="D10319" t="s">
        <v>39</v>
      </c>
      <c r="E10319">
        <v>1</v>
      </c>
      <c r="F10319">
        <v>3</v>
      </c>
      <c r="G10319" t="s">
        <v>186</v>
      </c>
      <c r="H10319" t="s">
        <v>192</v>
      </c>
      <c r="I10319">
        <v>5.3456804800000004</v>
      </c>
      <c r="J10319">
        <v>2204546</v>
      </c>
      <c r="K10319">
        <v>0</v>
      </c>
      <c r="L10319" t="s">
        <v>19</v>
      </c>
      <c r="M10319">
        <v>47</v>
      </c>
      <c r="N10319">
        <v>374.19763360000002</v>
      </c>
      <c r="O10319">
        <v>0</v>
      </c>
      <c r="P10319" t="s">
        <v>149</v>
      </c>
      <c r="Q10319">
        <f t="shared" si="161"/>
        <v>-374.19763360000002</v>
      </c>
    </row>
    <row r="10320" spans="1:17" x14ac:dyDescent="0.25">
      <c r="A10320" s="1">
        <v>10328</v>
      </c>
      <c r="B10320">
        <v>40021910146</v>
      </c>
      <c r="C10320" t="s">
        <v>38</v>
      </c>
      <c r="D10320" t="s">
        <v>28</v>
      </c>
      <c r="E10320">
        <v>1</v>
      </c>
      <c r="F10320">
        <v>2</v>
      </c>
      <c r="G10320" t="s">
        <v>186</v>
      </c>
      <c r="H10320" t="s">
        <v>304</v>
      </c>
      <c r="I10320">
        <v>5.3456804800000004</v>
      </c>
      <c r="J10320">
        <v>2204546</v>
      </c>
      <c r="K10320">
        <v>39.9</v>
      </c>
      <c r="L10320" t="s">
        <v>19</v>
      </c>
      <c r="M10320">
        <v>47</v>
      </c>
      <c r="N10320">
        <v>454.38284080000011</v>
      </c>
      <c r="O10320">
        <v>213.29265115199999</v>
      </c>
      <c r="P10320" t="s">
        <v>149</v>
      </c>
      <c r="Q10320">
        <f t="shared" si="161"/>
        <v>-241.09018964800012</v>
      </c>
    </row>
    <row r="10321" spans="1:17" x14ac:dyDescent="0.25">
      <c r="A10321" s="1">
        <v>10329</v>
      </c>
      <c r="B10321">
        <v>40022155136</v>
      </c>
      <c r="C10321" t="s">
        <v>38</v>
      </c>
      <c r="D10321" t="s">
        <v>35</v>
      </c>
      <c r="E10321">
        <v>1</v>
      </c>
      <c r="F10321">
        <v>3</v>
      </c>
      <c r="G10321" t="s">
        <v>186</v>
      </c>
      <c r="H10321" t="s">
        <v>3022</v>
      </c>
      <c r="I10321">
        <v>5.3456804800000004</v>
      </c>
      <c r="J10321">
        <v>2204546</v>
      </c>
      <c r="K10321">
        <v>97.96</v>
      </c>
      <c r="L10321" t="s">
        <v>19</v>
      </c>
      <c r="M10321">
        <v>47</v>
      </c>
      <c r="N10321">
        <v>790.94688382080005</v>
      </c>
      <c r="O10321">
        <v>523.66285982080001</v>
      </c>
      <c r="P10321" t="s">
        <v>149</v>
      </c>
      <c r="Q10321">
        <f t="shared" si="161"/>
        <v>-267.28402400000004</v>
      </c>
    </row>
    <row r="10322" spans="1:17" x14ac:dyDescent="0.25">
      <c r="A10322" s="1">
        <v>10330</v>
      </c>
      <c r="B10322">
        <v>40021925856</v>
      </c>
      <c r="C10322" t="s">
        <v>38</v>
      </c>
      <c r="D10322" t="s">
        <v>54</v>
      </c>
      <c r="E10322">
        <v>1</v>
      </c>
      <c r="F10322">
        <v>2</v>
      </c>
      <c r="G10322" t="s">
        <v>186</v>
      </c>
      <c r="H10322" t="s">
        <v>3023</v>
      </c>
      <c r="I10322">
        <v>5.3456804800000004</v>
      </c>
      <c r="J10322">
        <v>2204546</v>
      </c>
      <c r="K10322">
        <v>83</v>
      </c>
      <c r="L10322" t="s">
        <v>19</v>
      </c>
      <c r="M10322">
        <v>47</v>
      </c>
      <c r="N10322">
        <v>259.47933049919999</v>
      </c>
      <c r="O10322">
        <v>443.69147984000011</v>
      </c>
      <c r="P10322" t="s">
        <v>149</v>
      </c>
      <c r="Q10322">
        <f t="shared" si="161"/>
        <v>184.21214934080012</v>
      </c>
    </row>
    <row r="10323" spans="1:17" x14ac:dyDescent="0.25">
      <c r="A10323" s="1">
        <v>10331</v>
      </c>
      <c r="B10323">
        <v>40021610843</v>
      </c>
      <c r="C10323" t="s">
        <v>38</v>
      </c>
      <c r="D10323" t="s">
        <v>81</v>
      </c>
      <c r="E10323">
        <v>1</v>
      </c>
      <c r="F10323">
        <v>3</v>
      </c>
      <c r="G10323" t="s">
        <v>186</v>
      </c>
      <c r="H10323" t="s">
        <v>83</v>
      </c>
      <c r="I10323">
        <v>5.3456804800000004</v>
      </c>
      <c r="J10323">
        <v>2204546</v>
      </c>
      <c r="K10323">
        <v>62.65</v>
      </c>
      <c r="L10323" t="s">
        <v>19</v>
      </c>
      <c r="M10323">
        <v>47</v>
      </c>
      <c r="N10323">
        <v>187.09881680000001</v>
      </c>
      <c r="O10323">
        <v>334.90688207199997</v>
      </c>
      <c r="P10323" t="s">
        <v>149</v>
      </c>
      <c r="Q10323">
        <f t="shared" si="161"/>
        <v>147.80806527199996</v>
      </c>
    </row>
    <row r="10324" spans="1:17" x14ac:dyDescent="0.25">
      <c r="A10324" s="1">
        <v>10332</v>
      </c>
      <c r="B10324">
        <v>40022016145</v>
      </c>
      <c r="C10324" t="s">
        <v>38</v>
      </c>
      <c r="D10324" t="s">
        <v>54</v>
      </c>
      <c r="E10324">
        <v>1</v>
      </c>
      <c r="F10324">
        <v>3</v>
      </c>
      <c r="G10324" t="s">
        <v>186</v>
      </c>
      <c r="H10324" t="s">
        <v>136</v>
      </c>
      <c r="I10324">
        <v>5.3456804800000004</v>
      </c>
      <c r="J10324">
        <v>2204546</v>
      </c>
      <c r="K10324">
        <v>83.08</v>
      </c>
      <c r="L10324" t="s">
        <v>19</v>
      </c>
      <c r="M10324">
        <v>47</v>
      </c>
      <c r="N10324">
        <v>267.28402399999999</v>
      </c>
      <c r="O10324">
        <v>444.1191342784</v>
      </c>
      <c r="P10324" t="s">
        <v>149</v>
      </c>
      <c r="Q10324">
        <f t="shared" si="161"/>
        <v>176.83511027840001</v>
      </c>
    </row>
    <row r="10325" spans="1:17" x14ac:dyDescent="0.25">
      <c r="A10325" s="1">
        <v>10333</v>
      </c>
      <c r="B10325">
        <v>40021655938</v>
      </c>
      <c r="C10325" t="s">
        <v>38</v>
      </c>
      <c r="D10325" t="s">
        <v>50</v>
      </c>
      <c r="E10325">
        <v>1</v>
      </c>
      <c r="F10325">
        <v>3</v>
      </c>
      <c r="G10325" t="s">
        <v>186</v>
      </c>
      <c r="H10325" t="s">
        <v>304</v>
      </c>
      <c r="I10325">
        <v>5.3456804800000004</v>
      </c>
      <c r="J10325">
        <v>2204546</v>
      </c>
      <c r="K10325">
        <v>135.1</v>
      </c>
      <c r="L10325" t="s">
        <v>19</v>
      </c>
      <c r="M10325">
        <v>47</v>
      </c>
      <c r="N10325">
        <v>454.38284080000011</v>
      </c>
      <c r="O10325">
        <v>722.20143284799997</v>
      </c>
      <c r="P10325" t="s">
        <v>149</v>
      </c>
      <c r="Q10325">
        <f t="shared" si="161"/>
        <v>267.81859204799986</v>
      </c>
    </row>
    <row r="10326" spans="1:17" x14ac:dyDescent="0.25">
      <c r="A10326" s="1">
        <v>10334</v>
      </c>
      <c r="B10326">
        <v>40021838002</v>
      </c>
      <c r="C10326" t="s">
        <v>38</v>
      </c>
      <c r="D10326" t="s">
        <v>22</v>
      </c>
      <c r="E10326">
        <v>1</v>
      </c>
      <c r="F10326">
        <v>2</v>
      </c>
      <c r="G10326" t="s">
        <v>186</v>
      </c>
      <c r="H10326" t="s">
        <v>3024</v>
      </c>
      <c r="I10326">
        <v>5.3456804800000004</v>
      </c>
      <c r="J10326">
        <v>2204546</v>
      </c>
      <c r="K10326">
        <v>193.24</v>
      </c>
      <c r="L10326" t="s">
        <v>19</v>
      </c>
      <c r="M10326">
        <v>47</v>
      </c>
      <c r="N10326">
        <v>600.05263388000003</v>
      </c>
      <c r="O10326">
        <v>1032.9992959552001</v>
      </c>
      <c r="P10326" t="s">
        <v>149</v>
      </c>
      <c r="Q10326">
        <f t="shared" si="161"/>
        <v>432.94666207520004</v>
      </c>
    </row>
    <row r="10327" spans="1:17" x14ac:dyDescent="0.25">
      <c r="A10327" s="1">
        <v>10335</v>
      </c>
      <c r="B10327">
        <v>40020555647</v>
      </c>
      <c r="C10327" t="s">
        <v>41</v>
      </c>
      <c r="D10327" t="s">
        <v>52</v>
      </c>
      <c r="E10327">
        <v>1</v>
      </c>
      <c r="F10327">
        <v>3</v>
      </c>
      <c r="G10327" t="s">
        <v>186</v>
      </c>
      <c r="H10327" t="s">
        <v>2730</v>
      </c>
      <c r="I10327">
        <v>5.3456804800000004</v>
      </c>
      <c r="J10327">
        <v>2204546</v>
      </c>
      <c r="K10327">
        <v>0</v>
      </c>
      <c r="L10327" t="s">
        <v>19</v>
      </c>
      <c r="M10327">
        <v>47</v>
      </c>
      <c r="N10327">
        <v>192.711781304</v>
      </c>
      <c r="O10327">
        <v>0</v>
      </c>
      <c r="P10327" t="s">
        <v>149</v>
      </c>
      <c r="Q10327">
        <f t="shared" si="161"/>
        <v>-192.711781304</v>
      </c>
    </row>
    <row r="10328" spans="1:17" x14ac:dyDescent="0.25">
      <c r="A10328" s="1">
        <v>10336</v>
      </c>
      <c r="B10328">
        <v>40021285613</v>
      </c>
      <c r="C10328" t="s">
        <v>41</v>
      </c>
      <c r="D10328" t="s">
        <v>26</v>
      </c>
      <c r="E10328">
        <v>1</v>
      </c>
      <c r="F10328">
        <v>3</v>
      </c>
      <c r="G10328" t="s">
        <v>186</v>
      </c>
      <c r="H10328" t="s">
        <v>59</v>
      </c>
      <c r="I10328">
        <v>5.3456804800000004</v>
      </c>
      <c r="J10328">
        <v>2204546</v>
      </c>
      <c r="K10328">
        <v>0</v>
      </c>
      <c r="L10328" t="s">
        <v>19</v>
      </c>
      <c r="M10328">
        <v>47</v>
      </c>
      <c r="N10328">
        <v>294.01242639999998</v>
      </c>
      <c r="O10328">
        <v>0</v>
      </c>
      <c r="P10328" t="s">
        <v>149</v>
      </c>
      <c r="Q10328">
        <f t="shared" si="161"/>
        <v>-294.01242639999998</v>
      </c>
    </row>
    <row r="10329" spans="1:17" x14ac:dyDescent="0.25">
      <c r="A10329" s="1">
        <v>10337</v>
      </c>
      <c r="B10329">
        <v>40020455817</v>
      </c>
      <c r="C10329" t="s">
        <v>41</v>
      </c>
      <c r="D10329" t="s">
        <v>50</v>
      </c>
      <c r="E10329">
        <v>1</v>
      </c>
      <c r="F10329">
        <v>3</v>
      </c>
      <c r="G10329" t="s">
        <v>186</v>
      </c>
      <c r="H10329" t="s">
        <v>733</v>
      </c>
      <c r="I10329">
        <v>5.3456804800000004</v>
      </c>
      <c r="J10329">
        <v>2204546</v>
      </c>
      <c r="K10329">
        <v>56</v>
      </c>
      <c r="L10329" t="s">
        <v>19</v>
      </c>
      <c r="M10329">
        <v>47</v>
      </c>
      <c r="N10329">
        <v>433.00011888000012</v>
      </c>
      <c r="O10329">
        <v>299.35810687999998</v>
      </c>
      <c r="P10329" t="s">
        <v>149</v>
      </c>
      <c r="Q10329">
        <f t="shared" si="161"/>
        <v>-133.64201200000014</v>
      </c>
    </row>
    <row r="10330" spans="1:17" x14ac:dyDescent="0.25">
      <c r="A10330" s="1">
        <v>10338</v>
      </c>
      <c r="B10330">
        <v>40020820201</v>
      </c>
      <c r="C10330" t="s">
        <v>41</v>
      </c>
      <c r="D10330" t="s">
        <v>54</v>
      </c>
      <c r="E10330">
        <v>1</v>
      </c>
      <c r="F10330">
        <v>3</v>
      </c>
      <c r="G10330" t="s">
        <v>186</v>
      </c>
      <c r="H10330" t="s">
        <v>65</v>
      </c>
      <c r="I10330">
        <v>5.3456804800000004</v>
      </c>
      <c r="J10330">
        <v>2204546</v>
      </c>
      <c r="K10330">
        <v>106.4</v>
      </c>
      <c r="L10330" t="s">
        <v>19</v>
      </c>
      <c r="M10330">
        <v>47</v>
      </c>
      <c r="N10330">
        <v>507.83964559999998</v>
      </c>
      <c r="O10330">
        <v>568.78040307200013</v>
      </c>
      <c r="P10330" t="s">
        <v>149</v>
      </c>
      <c r="Q10330">
        <f t="shared" si="161"/>
        <v>60.940757472000143</v>
      </c>
    </row>
    <row r="10331" spans="1:17" x14ac:dyDescent="0.25">
      <c r="A10331" s="1">
        <v>10339</v>
      </c>
      <c r="B10331">
        <v>40020531568</v>
      </c>
      <c r="C10331" t="s">
        <v>41</v>
      </c>
      <c r="D10331" t="s">
        <v>52</v>
      </c>
      <c r="E10331">
        <v>1</v>
      </c>
      <c r="F10331">
        <v>2</v>
      </c>
      <c r="G10331" t="s">
        <v>186</v>
      </c>
      <c r="H10331" t="s">
        <v>208</v>
      </c>
      <c r="I10331">
        <v>5.3456804800000004</v>
      </c>
      <c r="J10331">
        <v>2204546</v>
      </c>
      <c r="K10331">
        <v>91.2</v>
      </c>
      <c r="L10331" t="s">
        <v>19</v>
      </c>
      <c r="M10331">
        <v>47</v>
      </c>
      <c r="N10331">
        <v>320.74082879999997</v>
      </c>
      <c r="O10331">
        <v>487.52605977600012</v>
      </c>
      <c r="P10331" t="s">
        <v>149</v>
      </c>
      <c r="Q10331">
        <f t="shared" si="161"/>
        <v>166.78523097600015</v>
      </c>
    </row>
    <row r="10332" spans="1:17" x14ac:dyDescent="0.25">
      <c r="A10332" s="1">
        <v>10340</v>
      </c>
      <c r="B10332">
        <v>40020606886</v>
      </c>
      <c r="C10332" t="s">
        <v>41</v>
      </c>
      <c r="D10332" t="s">
        <v>30</v>
      </c>
      <c r="E10332">
        <v>1</v>
      </c>
      <c r="F10332">
        <v>2</v>
      </c>
      <c r="G10332" t="s">
        <v>186</v>
      </c>
      <c r="H10332" t="s">
        <v>208</v>
      </c>
      <c r="I10332">
        <v>5.3456804800000004</v>
      </c>
      <c r="J10332">
        <v>2204546</v>
      </c>
      <c r="K10332">
        <v>97.2</v>
      </c>
      <c r="L10332" t="s">
        <v>19</v>
      </c>
      <c r="M10332">
        <v>47</v>
      </c>
      <c r="N10332">
        <v>320.74082879999997</v>
      </c>
      <c r="O10332">
        <v>519.600142656</v>
      </c>
      <c r="P10332" t="s">
        <v>149</v>
      </c>
      <c r="Q10332">
        <f t="shared" si="161"/>
        <v>198.85931385600003</v>
      </c>
    </row>
    <row r="10333" spans="1:17" x14ac:dyDescent="0.25">
      <c r="A10333" s="1">
        <v>10341</v>
      </c>
      <c r="B10333">
        <v>40020739129</v>
      </c>
      <c r="C10333" t="s">
        <v>41</v>
      </c>
      <c r="D10333" t="s">
        <v>28</v>
      </c>
      <c r="E10333">
        <v>1</v>
      </c>
      <c r="F10333">
        <v>2</v>
      </c>
      <c r="G10333" t="s">
        <v>186</v>
      </c>
      <c r="H10333" t="s">
        <v>1380</v>
      </c>
      <c r="I10333">
        <v>5.3456804800000004</v>
      </c>
      <c r="J10333">
        <v>2204546</v>
      </c>
      <c r="K10333">
        <v>100.44</v>
      </c>
      <c r="L10333" t="s">
        <v>19</v>
      </c>
      <c r="M10333">
        <v>47</v>
      </c>
      <c r="N10333">
        <v>331.43218976000003</v>
      </c>
      <c r="O10333">
        <v>536.92014741119999</v>
      </c>
      <c r="P10333" t="s">
        <v>149</v>
      </c>
      <c r="Q10333">
        <f t="shared" si="161"/>
        <v>205.48795765119996</v>
      </c>
    </row>
    <row r="10334" spans="1:17" x14ac:dyDescent="0.25">
      <c r="A10334" s="1">
        <v>10342</v>
      </c>
      <c r="B10334">
        <v>40020418033</v>
      </c>
      <c r="C10334" t="s">
        <v>41</v>
      </c>
      <c r="D10334" t="s">
        <v>81</v>
      </c>
      <c r="E10334">
        <v>1</v>
      </c>
      <c r="F10334">
        <v>3</v>
      </c>
      <c r="G10334" t="s">
        <v>186</v>
      </c>
      <c r="H10334" t="s">
        <v>3025</v>
      </c>
      <c r="I10334">
        <v>5.3456804800000004</v>
      </c>
      <c r="J10334">
        <v>2204546</v>
      </c>
      <c r="K10334">
        <v>71.05</v>
      </c>
      <c r="L10334" t="s">
        <v>19</v>
      </c>
      <c r="M10334">
        <v>47</v>
      </c>
      <c r="N10334">
        <v>170.3133800928</v>
      </c>
      <c r="O10334">
        <v>379.81059810400001</v>
      </c>
      <c r="P10334" t="s">
        <v>149</v>
      </c>
      <c r="Q10334">
        <f t="shared" si="161"/>
        <v>209.4972180112</v>
      </c>
    </row>
    <row r="10335" spans="1:17" x14ac:dyDescent="0.25">
      <c r="A10335" s="1">
        <v>10343</v>
      </c>
      <c r="B10335">
        <v>40020636375</v>
      </c>
      <c r="C10335" t="s">
        <v>41</v>
      </c>
      <c r="D10335" t="s">
        <v>22</v>
      </c>
      <c r="E10335">
        <v>1</v>
      </c>
      <c r="F10335">
        <v>2</v>
      </c>
      <c r="G10335" t="s">
        <v>186</v>
      </c>
      <c r="H10335" t="s">
        <v>3026</v>
      </c>
      <c r="I10335">
        <v>5.3456804800000004</v>
      </c>
      <c r="J10335">
        <v>2204546</v>
      </c>
      <c r="K10335">
        <v>160.84</v>
      </c>
      <c r="L10335" t="s">
        <v>19</v>
      </c>
      <c r="M10335">
        <v>47</v>
      </c>
      <c r="N10335">
        <v>526.01495923200002</v>
      </c>
      <c r="O10335">
        <v>859.79924840320007</v>
      </c>
      <c r="P10335" t="s">
        <v>149</v>
      </c>
      <c r="Q10335">
        <f t="shared" si="161"/>
        <v>333.78428917120004</v>
      </c>
    </row>
    <row r="10336" spans="1:17" x14ac:dyDescent="0.25">
      <c r="A10336" s="1">
        <v>10344</v>
      </c>
      <c r="B10336">
        <v>40020895860</v>
      </c>
      <c r="C10336" t="s">
        <v>41</v>
      </c>
      <c r="D10336" t="s">
        <v>42</v>
      </c>
      <c r="E10336">
        <v>1</v>
      </c>
      <c r="F10336">
        <v>3</v>
      </c>
      <c r="G10336" t="s">
        <v>186</v>
      </c>
      <c r="H10336" t="s">
        <v>3027</v>
      </c>
      <c r="I10336">
        <v>5.3456804800000004</v>
      </c>
      <c r="J10336">
        <v>2204546</v>
      </c>
      <c r="K10336">
        <v>127.6</v>
      </c>
      <c r="L10336" t="s">
        <v>19</v>
      </c>
      <c r="M10336">
        <v>47</v>
      </c>
      <c r="N10336">
        <v>370.34874365439998</v>
      </c>
      <c r="O10336">
        <v>682.10882924800001</v>
      </c>
      <c r="P10336" t="s">
        <v>149</v>
      </c>
      <c r="Q10336">
        <f t="shared" si="161"/>
        <v>311.76008559360002</v>
      </c>
    </row>
    <row r="10337" spans="1:17" x14ac:dyDescent="0.25">
      <c r="A10337" s="1">
        <v>10345</v>
      </c>
      <c r="B10337">
        <v>40019320274</v>
      </c>
      <c r="C10337" t="s">
        <v>185</v>
      </c>
      <c r="D10337" t="s">
        <v>75</v>
      </c>
      <c r="E10337">
        <v>1</v>
      </c>
      <c r="F10337">
        <v>3</v>
      </c>
      <c r="G10337" t="s">
        <v>186</v>
      </c>
      <c r="H10337" t="s">
        <v>304</v>
      </c>
      <c r="I10337">
        <v>5.3456804800000004</v>
      </c>
      <c r="J10337">
        <v>2204546</v>
      </c>
      <c r="K10337">
        <v>0</v>
      </c>
      <c r="L10337" t="s">
        <v>19</v>
      </c>
      <c r="M10337">
        <v>47</v>
      </c>
      <c r="N10337">
        <v>454.38284080000011</v>
      </c>
      <c r="O10337">
        <v>0</v>
      </c>
      <c r="P10337" t="s">
        <v>149</v>
      </c>
      <c r="Q10337">
        <f t="shared" si="161"/>
        <v>-454.38284080000011</v>
      </c>
    </row>
    <row r="10338" spans="1:17" x14ac:dyDescent="0.25">
      <c r="A10338" s="1">
        <v>10346</v>
      </c>
      <c r="B10338">
        <v>40020239965</v>
      </c>
      <c r="C10338" t="s">
        <v>41</v>
      </c>
      <c r="D10338" t="s">
        <v>66</v>
      </c>
      <c r="E10338">
        <v>1</v>
      </c>
      <c r="F10338">
        <v>3</v>
      </c>
      <c r="G10338" t="s">
        <v>186</v>
      </c>
      <c r="H10338" t="s">
        <v>192</v>
      </c>
      <c r="I10338">
        <v>5.3456804800000004</v>
      </c>
      <c r="J10338">
        <v>2204546</v>
      </c>
      <c r="K10338">
        <v>0</v>
      </c>
      <c r="L10338" t="s">
        <v>19</v>
      </c>
      <c r="M10338">
        <v>47</v>
      </c>
      <c r="N10338">
        <v>374.19763360000002</v>
      </c>
      <c r="O10338">
        <v>0</v>
      </c>
      <c r="P10338" t="s">
        <v>149</v>
      </c>
      <c r="Q10338">
        <f t="shared" si="161"/>
        <v>-374.19763360000002</v>
      </c>
    </row>
    <row r="10339" spans="1:17" x14ac:dyDescent="0.25">
      <c r="A10339" s="1">
        <v>10347</v>
      </c>
      <c r="B10339">
        <v>40019828697</v>
      </c>
      <c r="C10339" t="s">
        <v>185</v>
      </c>
      <c r="D10339" t="s">
        <v>42</v>
      </c>
      <c r="E10339">
        <v>1</v>
      </c>
      <c r="F10339">
        <v>3</v>
      </c>
      <c r="G10339" t="s">
        <v>186</v>
      </c>
      <c r="H10339" t="s">
        <v>3028</v>
      </c>
      <c r="I10339">
        <v>5.3456804800000004</v>
      </c>
      <c r="J10339">
        <v>2204546</v>
      </c>
      <c r="K10339">
        <v>235.46</v>
      </c>
      <c r="L10339" t="s">
        <v>19</v>
      </c>
      <c r="M10339">
        <v>47</v>
      </c>
      <c r="N10339">
        <v>645.49091796000005</v>
      </c>
      <c r="O10339">
        <v>1258.6939258207999</v>
      </c>
      <c r="P10339" t="s">
        <v>149</v>
      </c>
      <c r="Q10339">
        <f t="shared" si="161"/>
        <v>613.20300786079986</v>
      </c>
    </row>
    <row r="10340" spans="1:17" x14ac:dyDescent="0.25">
      <c r="A10340" s="1">
        <v>10348</v>
      </c>
      <c r="B10340">
        <v>40019290693</v>
      </c>
      <c r="C10340" t="s">
        <v>185</v>
      </c>
      <c r="D10340" t="s">
        <v>64</v>
      </c>
      <c r="E10340">
        <v>1</v>
      </c>
      <c r="F10340">
        <v>3</v>
      </c>
      <c r="G10340" t="s">
        <v>186</v>
      </c>
      <c r="H10340" t="s">
        <v>192</v>
      </c>
      <c r="I10340">
        <v>5.3456804800000004</v>
      </c>
      <c r="J10340">
        <v>2204546</v>
      </c>
      <c r="K10340">
        <v>120.75</v>
      </c>
      <c r="L10340" t="s">
        <v>19</v>
      </c>
      <c r="M10340">
        <v>47</v>
      </c>
      <c r="N10340">
        <v>374.19763360000002</v>
      </c>
      <c r="O10340">
        <v>645.49091796000005</v>
      </c>
      <c r="P10340" t="s">
        <v>149</v>
      </c>
      <c r="Q10340">
        <f t="shared" si="161"/>
        <v>271.29328436000003</v>
      </c>
    </row>
    <row r="10341" spans="1:17" x14ac:dyDescent="0.25">
      <c r="A10341" s="1">
        <v>10349</v>
      </c>
      <c r="B10341">
        <v>40020218916</v>
      </c>
      <c r="C10341" t="s">
        <v>41</v>
      </c>
      <c r="D10341" t="s">
        <v>64</v>
      </c>
      <c r="E10341">
        <v>1</v>
      </c>
      <c r="F10341">
        <v>3</v>
      </c>
      <c r="G10341" t="s">
        <v>186</v>
      </c>
      <c r="H10341" t="s">
        <v>304</v>
      </c>
      <c r="I10341">
        <v>5.3456804800000004</v>
      </c>
      <c r="J10341">
        <v>2204546</v>
      </c>
      <c r="K10341">
        <v>201.4</v>
      </c>
      <c r="L10341" t="s">
        <v>19</v>
      </c>
      <c r="M10341">
        <v>47</v>
      </c>
      <c r="N10341">
        <v>454.38284080000011</v>
      </c>
      <c r="O10341">
        <v>1076.6200486719999</v>
      </c>
      <c r="P10341" t="s">
        <v>149</v>
      </c>
      <c r="Q10341">
        <f t="shared" si="161"/>
        <v>622.23720787199977</v>
      </c>
    </row>
    <row r="10342" spans="1:17" x14ac:dyDescent="0.25">
      <c r="A10342" s="1">
        <v>10350</v>
      </c>
      <c r="B10342">
        <v>40019199441</v>
      </c>
      <c r="C10342" t="s">
        <v>27</v>
      </c>
      <c r="D10342" t="s">
        <v>79</v>
      </c>
      <c r="E10342">
        <v>1</v>
      </c>
      <c r="F10342">
        <v>3</v>
      </c>
      <c r="G10342" t="s">
        <v>186</v>
      </c>
      <c r="H10342" t="s">
        <v>3029</v>
      </c>
      <c r="I10342">
        <v>5.3456804800000004</v>
      </c>
      <c r="J10342">
        <v>2204546</v>
      </c>
      <c r="K10342">
        <v>0</v>
      </c>
      <c r="L10342" t="s">
        <v>19</v>
      </c>
      <c r="M10342">
        <v>47</v>
      </c>
      <c r="N10342">
        <v>688.95130026240008</v>
      </c>
      <c r="O10342">
        <v>0</v>
      </c>
      <c r="P10342" t="s">
        <v>149</v>
      </c>
      <c r="Q10342">
        <f t="shared" si="161"/>
        <v>-688.95130026240008</v>
      </c>
    </row>
    <row r="10343" spans="1:17" x14ac:dyDescent="0.25">
      <c r="A10343" s="1">
        <v>10351</v>
      </c>
      <c r="B10343">
        <v>40018524092</v>
      </c>
      <c r="C10343" t="s">
        <v>27</v>
      </c>
      <c r="D10343" t="s">
        <v>28</v>
      </c>
      <c r="E10343">
        <v>1</v>
      </c>
      <c r="F10343">
        <v>3</v>
      </c>
      <c r="G10343" t="s">
        <v>186</v>
      </c>
      <c r="H10343" t="s">
        <v>83</v>
      </c>
      <c r="I10343">
        <v>5.3456804800000004</v>
      </c>
      <c r="J10343">
        <v>2204546</v>
      </c>
      <c r="K10343">
        <v>64.400000000000006</v>
      </c>
      <c r="L10343" t="s">
        <v>19</v>
      </c>
      <c r="M10343">
        <v>47</v>
      </c>
      <c r="N10343">
        <v>187.09881680000001</v>
      </c>
      <c r="O10343">
        <v>344.26182291200013</v>
      </c>
      <c r="P10343" t="s">
        <v>149</v>
      </c>
      <c r="Q10343">
        <f t="shared" si="161"/>
        <v>157.16300611200012</v>
      </c>
    </row>
    <row r="10344" spans="1:17" x14ac:dyDescent="0.25">
      <c r="A10344" s="1">
        <v>10352</v>
      </c>
      <c r="B10344">
        <v>40019153006</v>
      </c>
      <c r="C10344" t="s">
        <v>27</v>
      </c>
      <c r="D10344" t="s">
        <v>26</v>
      </c>
      <c r="E10344">
        <v>1</v>
      </c>
      <c r="F10344">
        <v>3</v>
      </c>
      <c r="G10344" t="s">
        <v>186</v>
      </c>
      <c r="H10344" t="s">
        <v>3030</v>
      </c>
      <c r="I10344">
        <v>5.3456804800000004</v>
      </c>
      <c r="J10344">
        <v>2204546</v>
      </c>
      <c r="K10344">
        <v>83.88</v>
      </c>
      <c r="L10344" t="s">
        <v>19</v>
      </c>
      <c r="M10344">
        <v>47</v>
      </c>
      <c r="N10344">
        <v>291.1792157456</v>
      </c>
      <c r="O10344">
        <v>448.39567866239997</v>
      </c>
      <c r="P10344" t="s">
        <v>149</v>
      </c>
      <c r="Q10344">
        <f t="shared" si="161"/>
        <v>157.21646291679997</v>
      </c>
    </row>
    <row r="10345" spans="1:17" x14ac:dyDescent="0.25">
      <c r="A10345" s="1">
        <v>10353</v>
      </c>
      <c r="B10345">
        <v>40018882480</v>
      </c>
      <c r="C10345" t="s">
        <v>27</v>
      </c>
      <c r="D10345" t="s">
        <v>42</v>
      </c>
      <c r="E10345">
        <v>1</v>
      </c>
      <c r="F10345">
        <v>3</v>
      </c>
      <c r="G10345" t="s">
        <v>186</v>
      </c>
      <c r="H10345" t="s">
        <v>1380</v>
      </c>
      <c r="I10345">
        <v>5.3456804800000004</v>
      </c>
      <c r="J10345">
        <v>2204546</v>
      </c>
      <c r="K10345">
        <v>110.67</v>
      </c>
      <c r="L10345" t="s">
        <v>19</v>
      </c>
      <c r="M10345">
        <v>47</v>
      </c>
      <c r="N10345">
        <v>331.43218976000003</v>
      </c>
      <c r="O10345">
        <v>591.60645872160001</v>
      </c>
      <c r="P10345" t="s">
        <v>149</v>
      </c>
      <c r="Q10345">
        <f t="shared" si="161"/>
        <v>260.17426896159998</v>
      </c>
    </row>
    <row r="10346" spans="1:17" x14ac:dyDescent="0.25">
      <c r="A10346" s="1">
        <v>10354</v>
      </c>
      <c r="B10346">
        <v>40018950959</v>
      </c>
      <c r="C10346" t="s">
        <v>27</v>
      </c>
      <c r="D10346" t="s">
        <v>35</v>
      </c>
      <c r="E10346">
        <v>1</v>
      </c>
      <c r="F10346">
        <v>3</v>
      </c>
      <c r="G10346" t="s">
        <v>186</v>
      </c>
      <c r="H10346" t="s">
        <v>788</v>
      </c>
      <c r="I10346">
        <v>5.3456804800000004</v>
      </c>
      <c r="J10346">
        <v>2204546</v>
      </c>
      <c r="K10346">
        <v>254.4</v>
      </c>
      <c r="L10346" t="s">
        <v>19</v>
      </c>
      <c r="M10346">
        <v>47</v>
      </c>
      <c r="N10346">
        <v>962.22248640000009</v>
      </c>
      <c r="O10346">
        <v>1359.9411141119999</v>
      </c>
      <c r="P10346" t="s">
        <v>149</v>
      </c>
      <c r="Q10346">
        <f t="shared" si="161"/>
        <v>397.71862771199983</v>
      </c>
    </row>
    <row r="10347" spans="1:17" x14ac:dyDescent="0.25">
      <c r="A10347" s="1">
        <v>10355</v>
      </c>
      <c r="B10347">
        <v>40017346375</v>
      </c>
      <c r="C10347" t="s">
        <v>60</v>
      </c>
      <c r="D10347" t="s">
        <v>45</v>
      </c>
      <c r="E10347">
        <v>1</v>
      </c>
      <c r="F10347">
        <v>3</v>
      </c>
      <c r="G10347" t="s">
        <v>186</v>
      </c>
      <c r="H10347" t="s">
        <v>3031</v>
      </c>
      <c r="I10347">
        <v>5.3456804800000004</v>
      </c>
      <c r="J10347">
        <v>2204546</v>
      </c>
      <c r="K10347">
        <v>0</v>
      </c>
      <c r="L10347" t="s">
        <v>19</v>
      </c>
      <c r="M10347">
        <v>47</v>
      </c>
      <c r="N10347">
        <v>243.3888322544</v>
      </c>
      <c r="O10347">
        <v>0</v>
      </c>
      <c r="P10347" t="s">
        <v>149</v>
      </c>
      <c r="Q10347">
        <f t="shared" si="161"/>
        <v>-243.3888322544</v>
      </c>
    </row>
    <row r="10348" spans="1:17" x14ac:dyDescent="0.25">
      <c r="A10348" s="1">
        <v>10356</v>
      </c>
      <c r="B10348">
        <v>40017328855</v>
      </c>
      <c r="C10348" t="s">
        <v>60</v>
      </c>
      <c r="D10348" t="s">
        <v>35</v>
      </c>
      <c r="E10348">
        <v>1</v>
      </c>
      <c r="F10348">
        <v>3</v>
      </c>
      <c r="G10348" t="s">
        <v>186</v>
      </c>
      <c r="H10348" t="s">
        <v>3032</v>
      </c>
      <c r="I10348">
        <v>5.3456804800000004</v>
      </c>
      <c r="J10348">
        <v>2204546</v>
      </c>
      <c r="K10348">
        <v>0</v>
      </c>
      <c r="L10348" t="s">
        <v>19</v>
      </c>
      <c r="M10348">
        <v>47</v>
      </c>
      <c r="N10348">
        <v>1009.3179314288</v>
      </c>
      <c r="O10348">
        <v>0</v>
      </c>
      <c r="P10348" t="s">
        <v>149</v>
      </c>
      <c r="Q10348">
        <f t="shared" si="161"/>
        <v>-1009.3179314288</v>
      </c>
    </row>
    <row r="10349" spans="1:17" x14ac:dyDescent="0.25">
      <c r="A10349" s="1">
        <v>10357</v>
      </c>
      <c r="B10349">
        <v>40017269120</v>
      </c>
      <c r="C10349" t="s">
        <v>60</v>
      </c>
      <c r="D10349" t="s">
        <v>42</v>
      </c>
      <c r="E10349">
        <v>1</v>
      </c>
      <c r="F10349">
        <v>3</v>
      </c>
      <c r="G10349" t="s">
        <v>186</v>
      </c>
      <c r="H10349" t="s">
        <v>83</v>
      </c>
      <c r="I10349">
        <v>5.3456804800000004</v>
      </c>
      <c r="J10349">
        <v>2204546</v>
      </c>
      <c r="K10349">
        <v>69.45</v>
      </c>
      <c r="L10349" t="s">
        <v>19</v>
      </c>
      <c r="M10349">
        <v>47</v>
      </c>
      <c r="N10349">
        <v>187.09881680000001</v>
      </c>
      <c r="O10349">
        <v>371.25750933600011</v>
      </c>
      <c r="P10349" t="s">
        <v>149</v>
      </c>
      <c r="Q10349">
        <f t="shared" si="161"/>
        <v>184.1586925360001</v>
      </c>
    </row>
    <row r="10350" spans="1:17" x14ac:dyDescent="0.25">
      <c r="A10350" s="1">
        <v>10358</v>
      </c>
      <c r="B10350">
        <v>40018019589</v>
      </c>
      <c r="C10350" t="s">
        <v>27</v>
      </c>
      <c r="D10350" t="s">
        <v>81</v>
      </c>
      <c r="E10350">
        <v>1</v>
      </c>
      <c r="F10350">
        <v>3</v>
      </c>
      <c r="G10350" t="s">
        <v>186</v>
      </c>
      <c r="H10350" t="s">
        <v>306</v>
      </c>
      <c r="I10350">
        <v>5.3456804800000004</v>
      </c>
      <c r="J10350">
        <v>2204546</v>
      </c>
      <c r="K10350">
        <v>102</v>
      </c>
      <c r="L10350" t="s">
        <v>19</v>
      </c>
      <c r="M10350">
        <v>47</v>
      </c>
      <c r="N10350">
        <v>363.50627264000002</v>
      </c>
      <c r="O10350">
        <v>545.25940896000009</v>
      </c>
      <c r="P10350" t="s">
        <v>149</v>
      </c>
      <c r="Q10350">
        <f t="shared" si="161"/>
        <v>181.75313632000007</v>
      </c>
    </row>
    <row r="10351" spans="1:17" x14ac:dyDescent="0.25">
      <c r="A10351" s="1">
        <v>10359</v>
      </c>
      <c r="B10351">
        <v>40016626321</v>
      </c>
      <c r="C10351" t="s">
        <v>60</v>
      </c>
      <c r="D10351" t="s">
        <v>52</v>
      </c>
      <c r="E10351">
        <v>1</v>
      </c>
      <c r="F10351">
        <v>3</v>
      </c>
      <c r="G10351" t="s">
        <v>186</v>
      </c>
      <c r="H10351" t="s">
        <v>3033</v>
      </c>
      <c r="I10351">
        <v>5.3456804800000004</v>
      </c>
      <c r="J10351">
        <v>2204546</v>
      </c>
      <c r="K10351">
        <v>102.06</v>
      </c>
      <c r="L10351" t="s">
        <v>19</v>
      </c>
      <c r="M10351">
        <v>47</v>
      </c>
      <c r="N10351">
        <v>1373.8398833599999</v>
      </c>
      <c r="O10351">
        <v>545.5801497888001</v>
      </c>
      <c r="P10351" t="s">
        <v>149</v>
      </c>
      <c r="Q10351">
        <f t="shared" si="161"/>
        <v>-828.25973357119983</v>
      </c>
    </row>
    <row r="10352" spans="1:17" x14ac:dyDescent="0.25">
      <c r="A10352" s="1">
        <v>10360</v>
      </c>
      <c r="B10352">
        <v>40016470801</v>
      </c>
      <c r="C10352" t="s">
        <v>60</v>
      </c>
      <c r="D10352" t="s">
        <v>81</v>
      </c>
      <c r="E10352">
        <v>1</v>
      </c>
      <c r="F10352">
        <v>3</v>
      </c>
      <c r="G10352" t="s">
        <v>186</v>
      </c>
      <c r="H10352" t="s">
        <v>2124</v>
      </c>
      <c r="I10352">
        <v>5.3456804800000004</v>
      </c>
      <c r="J10352">
        <v>2204546</v>
      </c>
      <c r="K10352">
        <v>102.99</v>
      </c>
      <c r="L10352" t="s">
        <v>19</v>
      </c>
      <c r="M10352">
        <v>47</v>
      </c>
      <c r="N10352">
        <v>1063.7904155199999</v>
      </c>
      <c r="O10352">
        <v>550.55163263520001</v>
      </c>
      <c r="P10352" t="s">
        <v>149</v>
      </c>
      <c r="Q10352">
        <f t="shared" si="161"/>
        <v>-513.23878288479989</v>
      </c>
    </row>
    <row r="10353" spans="1:17" x14ac:dyDescent="0.25">
      <c r="A10353" s="1">
        <v>10361</v>
      </c>
      <c r="B10353">
        <v>40017136866</v>
      </c>
      <c r="C10353" t="s">
        <v>60</v>
      </c>
      <c r="D10353" t="s">
        <v>54</v>
      </c>
      <c r="E10353">
        <v>1</v>
      </c>
      <c r="F10353">
        <v>3</v>
      </c>
      <c r="G10353" t="s">
        <v>186</v>
      </c>
      <c r="H10353" t="s">
        <v>3034</v>
      </c>
      <c r="I10353">
        <v>5.3456804800000004</v>
      </c>
      <c r="J10353">
        <v>2204546</v>
      </c>
      <c r="K10353">
        <v>96.94</v>
      </c>
      <c r="L10353" t="s">
        <v>19</v>
      </c>
      <c r="M10353">
        <v>47</v>
      </c>
      <c r="N10353">
        <v>622.93214633440004</v>
      </c>
      <c r="O10353">
        <v>518.21026573120002</v>
      </c>
      <c r="P10353" t="s">
        <v>149</v>
      </c>
      <c r="Q10353">
        <f t="shared" si="161"/>
        <v>-104.72188060320002</v>
      </c>
    </row>
    <row r="10354" spans="1:17" x14ac:dyDescent="0.25">
      <c r="A10354" s="1">
        <v>10362</v>
      </c>
      <c r="B10354">
        <v>40017027145</v>
      </c>
      <c r="C10354" t="s">
        <v>60</v>
      </c>
      <c r="D10354" t="s">
        <v>28</v>
      </c>
      <c r="E10354">
        <v>1</v>
      </c>
      <c r="F10354">
        <v>3</v>
      </c>
      <c r="G10354" t="s">
        <v>186</v>
      </c>
      <c r="H10354" t="s">
        <v>229</v>
      </c>
      <c r="I10354">
        <v>5.3456804800000004</v>
      </c>
      <c r="J10354">
        <v>2204546</v>
      </c>
      <c r="K10354">
        <v>102.95</v>
      </c>
      <c r="L10354" t="s">
        <v>19</v>
      </c>
      <c r="M10354">
        <v>47</v>
      </c>
      <c r="N10354">
        <v>379.54331408000002</v>
      </c>
      <c r="O10354">
        <v>550.33780541600004</v>
      </c>
      <c r="P10354" t="s">
        <v>149</v>
      </c>
      <c r="Q10354">
        <f t="shared" si="161"/>
        <v>170.79449133600002</v>
      </c>
    </row>
    <row r="10355" spans="1:17" x14ac:dyDescent="0.25">
      <c r="A10355" s="1">
        <v>10363</v>
      </c>
      <c r="B10355">
        <v>40016668527</v>
      </c>
      <c r="C10355" t="s">
        <v>60</v>
      </c>
      <c r="D10355" t="s">
        <v>30</v>
      </c>
      <c r="E10355">
        <v>1</v>
      </c>
      <c r="F10355">
        <v>3</v>
      </c>
      <c r="G10355" t="s">
        <v>186</v>
      </c>
      <c r="H10355" t="s">
        <v>3035</v>
      </c>
      <c r="I10355">
        <v>5.3456804800000004</v>
      </c>
      <c r="J10355">
        <v>2204546</v>
      </c>
      <c r="K10355">
        <v>239.18</v>
      </c>
      <c r="L10355" t="s">
        <v>19</v>
      </c>
      <c r="M10355">
        <v>47</v>
      </c>
      <c r="N10355">
        <v>1474.0179355552</v>
      </c>
      <c r="O10355">
        <v>1278.5798572064</v>
      </c>
      <c r="P10355" t="s">
        <v>149</v>
      </c>
      <c r="Q10355">
        <f t="shared" si="161"/>
        <v>-195.43807834879999</v>
      </c>
    </row>
    <row r="10356" spans="1:17" x14ac:dyDescent="0.25">
      <c r="A10356" s="1">
        <v>10364</v>
      </c>
      <c r="B10356">
        <v>40016492983</v>
      </c>
      <c r="C10356" t="s">
        <v>60</v>
      </c>
      <c r="D10356" t="s">
        <v>50</v>
      </c>
      <c r="E10356">
        <v>1</v>
      </c>
      <c r="F10356">
        <v>3</v>
      </c>
      <c r="G10356" t="s">
        <v>186</v>
      </c>
      <c r="H10356" t="s">
        <v>2081</v>
      </c>
      <c r="I10356">
        <v>5.3456804800000004</v>
      </c>
      <c r="J10356">
        <v>2204546</v>
      </c>
      <c r="K10356">
        <v>267.33999999999997</v>
      </c>
      <c r="L10356" t="s">
        <v>19</v>
      </c>
      <c r="M10356">
        <v>47</v>
      </c>
      <c r="N10356">
        <v>1186.74106656</v>
      </c>
      <c r="O10356">
        <v>1429.1142195232001</v>
      </c>
      <c r="P10356" t="s">
        <v>149</v>
      </c>
      <c r="Q10356">
        <f t="shared" si="161"/>
        <v>242.37315296320003</v>
      </c>
    </row>
    <row r="10357" spans="1:17" x14ac:dyDescent="0.25">
      <c r="A10357" s="1">
        <v>10365</v>
      </c>
      <c r="B10357">
        <v>40016730032</v>
      </c>
      <c r="C10357" t="s">
        <v>60</v>
      </c>
      <c r="D10357" t="s">
        <v>22</v>
      </c>
      <c r="E10357">
        <v>1</v>
      </c>
      <c r="F10357">
        <v>3</v>
      </c>
      <c r="G10357" t="s">
        <v>186</v>
      </c>
      <c r="H10357" t="s">
        <v>3036</v>
      </c>
      <c r="I10357">
        <v>5.3456804800000004</v>
      </c>
      <c r="J10357">
        <v>2204546</v>
      </c>
      <c r="K10357">
        <v>282.52999999999997</v>
      </c>
      <c r="L10357" t="s">
        <v>19</v>
      </c>
      <c r="M10357">
        <v>47</v>
      </c>
      <c r="N10357">
        <v>1277.0296098672</v>
      </c>
      <c r="O10357">
        <v>1510.3151060144</v>
      </c>
      <c r="P10357" t="s">
        <v>149</v>
      </c>
      <c r="Q10357">
        <f t="shared" si="161"/>
        <v>233.28549614720009</v>
      </c>
    </row>
    <row r="10358" spans="1:17" x14ac:dyDescent="0.25">
      <c r="A10358" s="1">
        <v>10366</v>
      </c>
      <c r="B10358">
        <v>40015642459</v>
      </c>
      <c r="C10358" t="s">
        <v>88</v>
      </c>
      <c r="D10358" t="s">
        <v>42</v>
      </c>
      <c r="E10358">
        <v>1</v>
      </c>
      <c r="F10358">
        <v>3</v>
      </c>
      <c r="G10358" t="s">
        <v>186</v>
      </c>
      <c r="H10358" t="s">
        <v>84</v>
      </c>
      <c r="I10358">
        <v>5.3456804800000004</v>
      </c>
      <c r="J10358">
        <v>2204546</v>
      </c>
      <c r="K10358">
        <v>0</v>
      </c>
      <c r="L10358" t="s">
        <v>19</v>
      </c>
      <c r="M10358">
        <v>47</v>
      </c>
      <c r="N10358">
        <v>347.46923120000002</v>
      </c>
      <c r="O10358">
        <v>0</v>
      </c>
      <c r="P10358" t="s">
        <v>149</v>
      </c>
      <c r="Q10358">
        <f t="shared" si="161"/>
        <v>-347.46923120000002</v>
      </c>
    </row>
    <row r="10359" spans="1:17" x14ac:dyDescent="0.25">
      <c r="A10359" s="1">
        <v>10367</v>
      </c>
      <c r="B10359">
        <v>40015464975</v>
      </c>
      <c r="C10359" t="s">
        <v>88</v>
      </c>
      <c r="D10359" t="s">
        <v>22</v>
      </c>
      <c r="E10359">
        <v>1</v>
      </c>
      <c r="F10359">
        <v>3</v>
      </c>
      <c r="G10359" t="s">
        <v>186</v>
      </c>
      <c r="H10359" t="s">
        <v>306</v>
      </c>
      <c r="I10359">
        <v>5.3456804800000004</v>
      </c>
      <c r="J10359">
        <v>2204546</v>
      </c>
      <c r="K10359">
        <v>101.32</v>
      </c>
      <c r="L10359" t="s">
        <v>19</v>
      </c>
      <c r="M10359">
        <v>47</v>
      </c>
      <c r="N10359">
        <v>363.50627264000002</v>
      </c>
      <c r="O10359">
        <v>541.62434623360002</v>
      </c>
      <c r="P10359" t="s">
        <v>149</v>
      </c>
      <c r="Q10359">
        <f t="shared" si="161"/>
        <v>178.1180735936</v>
      </c>
    </row>
    <row r="10360" spans="1:17" x14ac:dyDescent="0.25">
      <c r="A10360" s="1">
        <v>10368</v>
      </c>
      <c r="B10360">
        <v>40016403998</v>
      </c>
      <c r="C10360" t="s">
        <v>60</v>
      </c>
      <c r="D10360" t="s">
        <v>77</v>
      </c>
      <c r="E10360">
        <v>1</v>
      </c>
      <c r="F10360">
        <v>3</v>
      </c>
      <c r="G10360" t="s">
        <v>186</v>
      </c>
      <c r="H10360" t="s">
        <v>98</v>
      </c>
      <c r="I10360">
        <v>5.3456804800000004</v>
      </c>
      <c r="J10360">
        <v>2204546</v>
      </c>
      <c r="K10360">
        <v>56.7</v>
      </c>
      <c r="L10360" t="s">
        <v>19</v>
      </c>
      <c r="M10360">
        <v>47</v>
      </c>
      <c r="N10360">
        <v>336.77787024000003</v>
      </c>
      <c r="O10360">
        <v>303.10008321599997</v>
      </c>
      <c r="P10360" t="s">
        <v>149</v>
      </c>
      <c r="Q10360">
        <f t="shared" si="161"/>
        <v>-33.677787024000054</v>
      </c>
    </row>
    <row r="10361" spans="1:17" x14ac:dyDescent="0.25">
      <c r="A10361" s="1">
        <v>10369</v>
      </c>
      <c r="B10361">
        <v>40015422909</v>
      </c>
      <c r="C10361" t="s">
        <v>88</v>
      </c>
      <c r="D10361" t="s">
        <v>30</v>
      </c>
      <c r="E10361">
        <v>1</v>
      </c>
      <c r="F10361">
        <v>3</v>
      </c>
      <c r="G10361" t="s">
        <v>186</v>
      </c>
      <c r="H10361" t="s">
        <v>1428</v>
      </c>
      <c r="I10361">
        <v>5.3456804800000004</v>
      </c>
      <c r="J10361">
        <v>2204546</v>
      </c>
      <c r="K10361">
        <v>201.3</v>
      </c>
      <c r="L10361" t="s">
        <v>19</v>
      </c>
      <c r="M10361">
        <v>47</v>
      </c>
      <c r="N10361">
        <v>887.38295968000011</v>
      </c>
      <c r="O10361">
        <v>1076.085480624</v>
      </c>
      <c r="P10361" t="s">
        <v>149</v>
      </c>
      <c r="Q10361">
        <f t="shared" si="161"/>
        <v>188.70252094399984</v>
      </c>
    </row>
    <row r="10362" spans="1:17" x14ac:dyDescent="0.25">
      <c r="A10362" s="1">
        <v>10370</v>
      </c>
      <c r="B10362">
        <v>40014945923</v>
      </c>
      <c r="C10362" t="s">
        <v>88</v>
      </c>
      <c r="D10362" t="s">
        <v>58</v>
      </c>
      <c r="E10362">
        <v>1</v>
      </c>
      <c r="F10362">
        <v>3</v>
      </c>
      <c r="G10362" t="s">
        <v>186</v>
      </c>
      <c r="H10362" t="s">
        <v>192</v>
      </c>
      <c r="I10362">
        <v>5.3456804800000004</v>
      </c>
      <c r="J10362">
        <v>2204546</v>
      </c>
      <c r="K10362">
        <v>0</v>
      </c>
      <c r="L10362" t="s">
        <v>19</v>
      </c>
      <c r="M10362">
        <v>47</v>
      </c>
      <c r="N10362">
        <v>374.19763360000002</v>
      </c>
      <c r="O10362">
        <v>0</v>
      </c>
      <c r="P10362" t="s">
        <v>149</v>
      </c>
      <c r="Q10362">
        <f t="shared" si="161"/>
        <v>-374.19763360000002</v>
      </c>
    </row>
    <row r="10363" spans="1:17" x14ac:dyDescent="0.25">
      <c r="A10363" s="1">
        <v>10371</v>
      </c>
      <c r="B10363">
        <v>40014974056</v>
      </c>
      <c r="C10363" t="s">
        <v>88</v>
      </c>
      <c r="D10363" t="s">
        <v>115</v>
      </c>
      <c r="E10363">
        <v>1</v>
      </c>
      <c r="F10363">
        <v>3</v>
      </c>
      <c r="G10363" t="s">
        <v>186</v>
      </c>
      <c r="H10363" t="s">
        <v>3037</v>
      </c>
      <c r="I10363">
        <v>5.3456804800000004</v>
      </c>
      <c r="J10363">
        <v>2204546</v>
      </c>
      <c r="K10363">
        <v>0</v>
      </c>
      <c r="L10363" t="s">
        <v>19</v>
      </c>
      <c r="M10363">
        <v>47</v>
      </c>
      <c r="N10363">
        <v>80.826688857600004</v>
      </c>
      <c r="O10363">
        <v>0</v>
      </c>
      <c r="P10363" t="s">
        <v>149</v>
      </c>
      <c r="Q10363">
        <f t="shared" si="161"/>
        <v>-80.826688857600004</v>
      </c>
    </row>
    <row r="10364" spans="1:17" x14ac:dyDescent="0.25">
      <c r="A10364" s="1">
        <v>10372</v>
      </c>
      <c r="B10364">
        <v>40014402640</v>
      </c>
      <c r="C10364" t="s">
        <v>95</v>
      </c>
      <c r="D10364" t="s">
        <v>42</v>
      </c>
      <c r="E10364">
        <v>1</v>
      </c>
      <c r="F10364">
        <v>2</v>
      </c>
      <c r="G10364" t="s">
        <v>186</v>
      </c>
      <c r="H10364" t="s">
        <v>192</v>
      </c>
      <c r="I10364">
        <v>5.3456804800000004</v>
      </c>
      <c r="J10364">
        <v>2204546</v>
      </c>
      <c r="K10364">
        <v>0</v>
      </c>
      <c r="L10364" t="s">
        <v>19</v>
      </c>
      <c r="M10364">
        <v>47</v>
      </c>
      <c r="N10364">
        <v>374.19763360000002</v>
      </c>
      <c r="O10364">
        <v>0</v>
      </c>
      <c r="P10364" t="s">
        <v>149</v>
      </c>
      <c r="Q10364">
        <f t="shared" si="161"/>
        <v>-374.19763360000002</v>
      </c>
    </row>
    <row r="10365" spans="1:17" x14ac:dyDescent="0.25">
      <c r="A10365" s="1">
        <v>10373</v>
      </c>
      <c r="B10365">
        <v>40014767310</v>
      </c>
      <c r="C10365" t="s">
        <v>95</v>
      </c>
      <c r="D10365" t="s">
        <v>45</v>
      </c>
      <c r="E10365">
        <v>1</v>
      </c>
      <c r="F10365">
        <v>3</v>
      </c>
      <c r="G10365" t="s">
        <v>186</v>
      </c>
      <c r="H10365" t="s">
        <v>512</v>
      </c>
      <c r="I10365">
        <v>5.3456804800000004</v>
      </c>
      <c r="J10365">
        <v>2204546</v>
      </c>
      <c r="K10365">
        <v>90.6</v>
      </c>
      <c r="L10365" t="s">
        <v>19</v>
      </c>
      <c r="M10365">
        <v>47</v>
      </c>
      <c r="N10365">
        <v>641.48165760000006</v>
      </c>
      <c r="O10365">
        <v>484.318651488</v>
      </c>
      <c r="P10365" t="s">
        <v>149</v>
      </c>
      <c r="Q10365">
        <f t="shared" si="161"/>
        <v>-157.16300611200006</v>
      </c>
    </row>
    <row r="10366" spans="1:17" x14ac:dyDescent="0.25">
      <c r="A10366" s="1">
        <v>10374</v>
      </c>
      <c r="B10366">
        <v>40015306907</v>
      </c>
      <c r="C10366" t="s">
        <v>88</v>
      </c>
      <c r="D10366" t="s">
        <v>50</v>
      </c>
      <c r="E10366">
        <v>1</v>
      </c>
      <c r="F10366">
        <v>3</v>
      </c>
      <c r="G10366" t="s">
        <v>186</v>
      </c>
      <c r="H10366" t="s">
        <v>472</v>
      </c>
      <c r="I10366">
        <v>5.3456804800000004</v>
      </c>
      <c r="J10366">
        <v>2204546</v>
      </c>
      <c r="K10366">
        <v>112.7</v>
      </c>
      <c r="L10366" t="s">
        <v>19</v>
      </c>
      <c r="M10366">
        <v>47</v>
      </c>
      <c r="N10366">
        <v>561.29645040000003</v>
      </c>
      <c r="O10366">
        <v>602.45819009600007</v>
      </c>
      <c r="P10366" t="s">
        <v>149</v>
      </c>
      <c r="Q10366">
        <f t="shared" si="161"/>
        <v>41.161739696000041</v>
      </c>
    </row>
    <row r="10367" spans="1:17" x14ac:dyDescent="0.25">
      <c r="A10367" s="1">
        <v>10375</v>
      </c>
      <c r="B10367">
        <v>40014666918</v>
      </c>
      <c r="C10367" t="s">
        <v>95</v>
      </c>
      <c r="D10367" t="s">
        <v>35</v>
      </c>
      <c r="E10367">
        <v>1</v>
      </c>
      <c r="F10367">
        <v>2</v>
      </c>
      <c r="G10367" t="s">
        <v>186</v>
      </c>
      <c r="H10367" t="s">
        <v>55</v>
      </c>
      <c r="I10367">
        <v>5.3456804800000004</v>
      </c>
      <c r="J10367">
        <v>2204546</v>
      </c>
      <c r="K10367">
        <v>101.52</v>
      </c>
      <c r="L10367" t="s">
        <v>19</v>
      </c>
      <c r="M10367">
        <v>47</v>
      </c>
      <c r="N10367">
        <v>384.88899456000001</v>
      </c>
      <c r="O10367">
        <v>542.69348232959999</v>
      </c>
      <c r="P10367" t="s">
        <v>149</v>
      </c>
      <c r="Q10367">
        <f t="shared" si="161"/>
        <v>157.80448776959997</v>
      </c>
    </row>
    <row r="10368" spans="1:17" x14ac:dyDescent="0.25">
      <c r="A10368" s="1">
        <v>10376</v>
      </c>
      <c r="B10368">
        <v>40014921767</v>
      </c>
      <c r="C10368" t="s">
        <v>95</v>
      </c>
      <c r="D10368" t="s">
        <v>79</v>
      </c>
      <c r="E10368">
        <v>1</v>
      </c>
      <c r="F10368">
        <v>3</v>
      </c>
      <c r="G10368" t="s">
        <v>186</v>
      </c>
      <c r="H10368" t="s">
        <v>208</v>
      </c>
      <c r="I10368">
        <v>5.3456804800000004</v>
      </c>
      <c r="J10368">
        <v>2204546</v>
      </c>
      <c r="K10368">
        <v>97.8</v>
      </c>
      <c r="L10368" t="s">
        <v>19</v>
      </c>
      <c r="M10368">
        <v>47</v>
      </c>
      <c r="N10368">
        <v>320.74082879999997</v>
      </c>
      <c r="O10368">
        <v>522.80755094400001</v>
      </c>
      <c r="P10368" t="s">
        <v>149</v>
      </c>
      <c r="Q10368">
        <f t="shared" si="161"/>
        <v>202.06672214400004</v>
      </c>
    </row>
    <row r="10369" spans="1:17" x14ac:dyDescent="0.25">
      <c r="A10369" s="1">
        <v>6785</v>
      </c>
      <c r="B10369">
        <v>40034504949</v>
      </c>
      <c r="C10369" t="s">
        <v>29</v>
      </c>
      <c r="D10369" t="s">
        <v>52</v>
      </c>
      <c r="E10369">
        <v>1</v>
      </c>
      <c r="F10369">
        <v>3</v>
      </c>
      <c r="G10369" t="s">
        <v>186</v>
      </c>
      <c r="H10369" t="s">
        <v>174</v>
      </c>
      <c r="I10369">
        <v>5.3456804800000004</v>
      </c>
      <c r="J10369">
        <v>1752401</v>
      </c>
      <c r="K10369">
        <v>262</v>
      </c>
      <c r="L10369" t="s">
        <v>32</v>
      </c>
      <c r="M10369">
        <v>37</v>
      </c>
      <c r="N10369">
        <v>534.56804800000009</v>
      </c>
      <c r="O10369">
        <v>1400.56828576</v>
      </c>
      <c r="P10369" t="s">
        <v>20</v>
      </c>
      <c r="Q10369">
        <f t="shared" si="161"/>
        <v>866.00023775999989</v>
      </c>
    </row>
    <row r="10370" spans="1:17" x14ac:dyDescent="0.25">
      <c r="A10370" s="1">
        <v>6786</v>
      </c>
      <c r="B10370">
        <v>40033791627</v>
      </c>
      <c r="C10370" t="s">
        <v>148</v>
      </c>
      <c r="D10370" t="s">
        <v>42</v>
      </c>
      <c r="E10370">
        <v>1</v>
      </c>
      <c r="F10370">
        <v>3</v>
      </c>
      <c r="G10370" t="s">
        <v>186</v>
      </c>
      <c r="H10370" t="s">
        <v>175</v>
      </c>
      <c r="I10370">
        <v>5.3456804800000004</v>
      </c>
      <c r="J10370">
        <v>1752401</v>
      </c>
      <c r="K10370">
        <v>0</v>
      </c>
      <c r="L10370" t="s">
        <v>32</v>
      </c>
      <c r="M10370">
        <v>37</v>
      </c>
      <c r="N10370">
        <v>2672.84024</v>
      </c>
      <c r="O10370">
        <v>0</v>
      </c>
      <c r="P10370" t="s">
        <v>20</v>
      </c>
      <c r="Q10370">
        <f t="shared" si="161"/>
        <v>-2672.84024</v>
      </c>
    </row>
    <row r="10371" spans="1:17" x14ac:dyDescent="0.25">
      <c r="A10371" s="1">
        <v>6787</v>
      </c>
      <c r="B10371">
        <v>40033348077</v>
      </c>
      <c r="C10371" t="s">
        <v>148</v>
      </c>
      <c r="D10371" t="s">
        <v>30</v>
      </c>
      <c r="E10371">
        <v>1</v>
      </c>
      <c r="F10371">
        <v>3</v>
      </c>
      <c r="G10371" t="s">
        <v>186</v>
      </c>
      <c r="H10371" t="s">
        <v>938</v>
      </c>
      <c r="I10371">
        <v>5.3456804800000004</v>
      </c>
      <c r="J10371">
        <v>1752401</v>
      </c>
      <c r="K10371">
        <v>1011.67</v>
      </c>
      <c r="L10371" t="s">
        <v>32</v>
      </c>
      <c r="M10371">
        <v>37</v>
      </c>
      <c r="N10371">
        <v>3961.1492356799999</v>
      </c>
      <c r="O10371">
        <v>5408.0645712016003</v>
      </c>
      <c r="P10371" t="s">
        <v>20</v>
      </c>
      <c r="Q10371">
        <f t="shared" ref="Q10371:Q10434" si="162">+O10371-N10371</f>
        <v>1446.9153355216004</v>
      </c>
    </row>
    <row r="10372" spans="1:17" x14ac:dyDescent="0.25">
      <c r="A10372" s="1">
        <v>6788</v>
      </c>
      <c r="B10372">
        <v>40032287446</v>
      </c>
      <c r="C10372" t="s">
        <v>166</v>
      </c>
      <c r="D10372" t="s">
        <v>42</v>
      </c>
      <c r="E10372">
        <v>1</v>
      </c>
      <c r="F10372">
        <v>3</v>
      </c>
      <c r="G10372" t="s">
        <v>186</v>
      </c>
      <c r="H10372" t="s">
        <v>112</v>
      </c>
      <c r="I10372">
        <v>5.3456804800000004</v>
      </c>
      <c r="J10372">
        <v>1752401</v>
      </c>
      <c r="K10372">
        <v>0</v>
      </c>
      <c r="L10372" t="s">
        <v>32</v>
      </c>
      <c r="M10372">
        <v>37</v>
      </c>
      <c r="N10372">
        <v>1069.136096</v>
      </c>
      <c r="O10372">
        <v>0</v>
      </c>
      <c r="P10372" t="s">
        <v>20</v>
      </c>
      <c r="Q10372">
        <f t="shared" si="162"/>
        <v>-1069.136096</v>
      </c>
    </row>
    <row r="10373" spans="1:17" x14ac:dyDescent="0.25">
      <c r="A10373" s="1">
        <v>6789</v>
      </c>
      <c r="B10373">
        <v>40032785686</v>
      </c>
      <c r="C10373" t="s">
        <v>148</v>
      </c>
      <c r="D10373" t="s">
        <v>115</v>
      </c>
      <c r="E10373">
        <v>1</v>
      </c>
      <c r="F10373">
        <v>3</v>
      </c>
      <c r="G10373" t="s">
        <v>186</v>
      </c>
      <c r="H10373" t="s">
        <v>85</v>
      </c>
      <c r="I10373">
        <v>5.3456804800000004</v>
      </c>
      <c r="J10373">
        <v>1752401</v>
      </c>
      <c r="K10373">
        <v>249</v>
      </c>
      <c r="L10373" t="s">
        <v>32</v>
      </c>
      <c r="M10373">
        <v>37</v>
      </c>
      <c r="N10373">
        <v>801.85207200000002</v>
      </c>
      <c r="O10373">
        <v>1331.0744395199999</v>
      </c>
      <c r="P10373" t="s">
        <v>20</v>
      </c>
      <c r="Q10373">
        <f t="shared" si="162"/>
        <v>529.22236751999992</v>
      </c>
    </row>
    <row r="10374" spans="1:17" x14ac:dyDescent="0.25">
      <c r="A10374" s="1">
        <v>6790</v>
      </c>
      <c r="B10374">
        <v>40032798036</v>
      </c>
      <c r="C10374" t="s">
        <v>148</v>
      </c>
      <c r="D10374" t="s">
        <v>64</v>
      </c>
      <c r="E10374">
        <v>1</v>
      </c>
      <c r="F10374">
        <v>3</v>
      </c>
      <c r="G10374" t="s">
        <v>186</v>
      </c>
      <c r="H10374" t="s">
        <v>922</v>
      </c>
      <c r="I10374">
        <v>5.3456804800000004</v>
      </c>
      <c r="J10374">
        <v>1752401</v>
      </c>
      <c r="K10374">
        <v>488.04</v>
      </c>
      <c r="L10374" t="s">
        <v>32</v>
      </c>
      <c r="M10374">
        <v>37</v>
      </c>
      <c r="N10374">
        <v>1331.0744395199999</v>
      </c>
      <c r="O10374">
        <v>2608.9059014591999</v>
      </c>
      <c r="P10374" t="s">
        <v>20</v>
      </c>
      <c r="Q10374">
        <f t="shared" si="162"/>
        <v>1277.8314619391999</v>
      </c>
    </row>
    <row r="10375" spans="1:17" x14ac:dyDescent="0.25">
      <c r="A10375" s="1">
        <v>6791</v>
      </c>
      <c r="B10375">
        <v>40032809490</v>
      </c>
      <c r="C10375" t="s">
        <v>148</v>
      </c>
      <c r="D10375" t="s">
        <v>66</v>
      </c>
      <c r="E10375">
        <v>1</v>
      </c>
      <c r="F10375">
        <v>3</v>
      </c>
      <c r="G10375" t="s">
        <v>186</v>
      </c>
      <c r="H10375" t="s">
        <v>2256</v>
      </c>
      <c r="I10375">
        <v>5.3456804800000004</v>
      </c>
      <c r="J10375">
        <v>1752401</v>
      </c>
      <c r="K10375">
        <v>440.64</v>
      </c>
      <c r="L10375" t="s">
        <v>32</v>
      </c>
      <c r="M10375">
        <v>37</v>
      </c>
      <c r="N10375">
        <v>1539.5559782400001</v>
      </c>
      <c r="O10375">
        <v>2355.5206467071998</v>
      </c>
      <c r="P10375" t="s">
        <v>20</v>
      </c>
      <c r="Q10375">
        <f t="shared" si="162"/>
        <v>815.96466846719977</v>
      </c>
    </row>
    <row r="10376" spans="1:17" x14ac:dyDescent="0.25">
      <c r="A10376" s="1">
        <v>6792</v>
      </c>
      <c r="B10376">
        <v>40031251674</v>
      </c>
      <c r="C10376" t="s">
        <v>15</v>
      </c>
      <c r="D10376" t="s">
        <v>35</v>
      </c>
      <c r="E10376">
        <v>1</v>
      </c>
      <c r="F10376">
        <v>3</v>
      </c>
      <c r="G10376" t="s">
        <v>186</v>
      </c>
      <c r="H10376" t="s">
        <v>480</v>
      </c>
      <c r="I10376">
        <v>5.3456804800000004</v>
      </c>
      <c r="J10376">
        <v>1752401</v>
      </c>
      <c r="K10376">
        <v>0</v>
      </c>
      <c r="L10376" t="s">
        <v>32</v>
      </c>
      <c r="M10376">
        <v>37</v>
      </c>
      <c r="N10376">
        <v>807.19775248000008</v>
      </c>
      <c r="O10376">
        <v>0</v>
      </c>
      <c r="P10376" t="s">
        <v>20</v>
      </c>
      <c r="Q10376">
        <f t="shared" si="162"/>
        <v>-807.19775248000008</v>
      </c>
    </row>
    <row r="10377" spans="1:17" x14ac:dyDescent="0.25">
      <c r="A10377" s="1">
        <v>6793</v>
      </c>
      <c r="B10377">
        <v>40031444384</v>
      </c>
      <c r="C10377" t="s">
        <v>15</v>
      </c>
      <c r="D10377" t="s">
        <v>26</v>
      </c>
      <c r="E10377">
        <v>1</v>
      </c>
      <c r="F10377">
        <v>3</v>
      </c>
      <c r="G10377" t="s">
        <v>186</v>
      </c>
      <c r="H10377" t="s">
        <v>174</v>
      </c>
      <c r="I10377">
        <v>5.3456804800000004</v>
      </c>
      <c r="J10377">
        <v>1752401</v>
      </c>
      <c r="K10377">
        <v>0</v>
      </c>
      <c r="L10377" t="s">
        <v>32</v>
      </c>
      <c r="M10377">
        <v>37</v>
      </c>
      <c r="N10377">
        <v>534.56804800000009</v>
      </c>
      <c r="O10377">
        <v>0</v>
      </c>
      <c r="P10377" t="s">
        <v>20</v>
      </c>
      <c r="Q10377">
        <f t="shared" si="162"/>
        <v>-534.56804800000009</v>
      </c>
    </row>
    <row r="10378" spans="1:17" x14ac:dyDescent="0.25">
      <c r="A10378" s="1">
        <v>10386</v>
      </c>
      <c r="B10378">
        <v>40030681658</v>
      </c>
      <c r="C10378" t="s">
        <v>15</v>
      </c>
      <c r="D10378" t="s">
        <v>81</v>
      </c>
      <c r="E10378">
        <v>1</v>
      </c>
      <c r="F10378">
        <v>3</v>
      </c>
      <c r="G10378" t="s">
        <v>186</v>
      </c>
      <c r="H10378" t="s">
        <v>1148</v>
      </c>
      <c r="I10378">
        <v>5.3456804800000004</v>
      </c>
      <c r="J10378">
        <v>2206577</v>
      </c>
      <c r="K10378">
        <v>0</v>
      </c>
      <c r="L10378" t="s">
        <v>19</v>
      </c>
      <c r="M10378">
        <v>61</v>
      </c>
      <c r="N10378">
        <v>235.20994112</v>
      </c>
      <c r="O10378">
        <v>0</v>
      </c>
      <c r="P10378" t="s">
        <v>24</v>
      </c>
      <c r="Q10378">
        <f t="shared" si="162"/>
        <v>-235.20994112</v>
      </c>
    </row>
    <row r="10379" spans="1:17" x14ac:dyDescent="0.25">
      <c r="A10379" s="1">
        <v>10387</v>
      </c>
      <c r="B10379">
        <v>40030604765</v>
      </c>
      <c r="C10379" t="s">
        <v>15</v>
      </c>
      <c r="D10379" t="s">
        <v>16</v>
      </c>
      <c r="E10379">
        <v>1</v>
      </c>
      <c r="F10379">
        <v>3</v>
      </c>
      <c r="G10379" t="s">
        <v>186</v>
      </c>
      <c r="H10379" t="s">
        <v>136</v>
      </c>
      <c r="I10379">
        <v>5.3456804800000004</v>
      </c>
      <c r="J10379">
        <v>2206577</v>
      </c>
      <c r="K10379">
        <v>94.5</v>
      </c>
      <c r="L10379" t="s">
        <v>19</v>
      </c>
      <c r="M10379">
        <v>61</v>
      </c>
      <c r="N10379">
        <v>267.28402399999999</v>
      </c>
      <c r="O10379">
        <v>505.16680536000001</v>
      </c>
      <c r="P10379" t="s">
        <v>24</v>
      </c>
      <c r="Q10379">
        <f t="shared" si="162"/>
        <v>237.88278136000002</v>
      </c>
    </row>
    <row r="10380" spans="1:17" x14ac:dyDescent="0.25">
      <c r="A10380" s="1">
        <v>6794</v>
      </c>
      <c r="B10380">
        <v>40031639131</v>
      </c>
      <c r="C10380" t="s">
        <v>166</v>
      </c>
      <c r="D10380" t="s">
        <v>66</v>
      </c>
      <c r="E10380">
        <v>1</v>
      </c>
      <c r="F10380">
        <v>3</v>
      </c>
      <c r="G10380" t="s">
        <v>186</v>
      </c>
      <c r="H10380" t="s">
        <v>347</v>
      </c>
      <c r="I10380">
        <v>5.3456804800000004</v>
      </c>
      <c r="J10380">
        <v>1752401</v>
      </c>
      <c r="K10380">
        <v>0</v>
      </c>
      <c r="L10380" t="s">
        <v>32</v>
      </c>
      <c r="M10380">
        <v>37</v>
      </c>
      <c r="N10380">
        <v>1603.704144</v>
      </c>
      <c r="O10380">
        <v>0</v>
      </c>
      <c r="P10380" t="s">
        <v>20</v>
      </c>
      <c r="Q10380">
        <f t="shared" si="162"/>
        <v>-1603.704144</v>
      </c>
    </row>
    <row r="10381" spans="1:17" x14ac:dyDescent="0.25">
      <c r="A10381" s="1">
        <v>6795</v>
      </c>
      <c r="B10381">
        <v>40030193988</v>
      </c>
      <c r="C10381" t="s">
        <v>150</v>
      </c>
      <c r="D10381" t="s">
        <v>45</v>
      </c>
      <c r="E10381">
        <v>1</v>
      </c>
      <c r="F10381">
        <v>3</v>
      </c>
      <c r="G10381" t="s">
        <v>186</v>
      </c>
      <c r="H10381" t="s">
        <v>85</v>
      </c>
      <c r="I10381">
        <v>5.3456804800000004</v>
      </c>
      <c r="J10381">
        <v>1752401</v>
      </c>
      <c r="K10381">
        <v>0</v>
      </c>
      <c r="L10381" t="s">
        <v>32</v>
      </c>
      <c r="M10381">
        <v>37</v>
      </c>
      <c r="N10381">
        <v>801.85207200000002</v>
      </c>
      <c r="O10381">
        <v>0</v>
      </c>
      <c r="P10381" t="s">
        <v>20</v>
      </c>
      <c r="Q10381">
        <f t="shared" si="162"/>
        <v>-801.85207200000002</v>
      </c>
    </row>
    <row r="10382" spans="1:17" x14ac:dyDescent="0.25">
      <c r="A10382" s="1">
        <v>6796</v>
      </c>
      <c r="B10382">
        <v>40030362294</v>
      </c>
      <c r="C10382" t="s">
        <v>15</v>
      </c>
      <c r="D10382" t="s">
        <v>119</v>
      </c>
      <c r="E10382">
        <v>1</v>
      </c>
      <c r="F10382">
        <v>3</v>
      </c>
      <c r="G10382" t="s">
        <v>186</v>
      </c>
      <c r="H10382" t="s">
        <v>677</v>
      </c>
      <c r="I10382">
        <v>5.3456804800000004</v>
      </c>
      <c r="J10382">
        <v>1752401</v>
      </c>
      <c r="K10382">
        <v>0</v>
      </c>
      <c r="L10382" t="s">
        <v>32</v>
      </c>
      <c r="M10382">
        <v>37</v>
      </c>
      <c r="N10382">
        <v>1021.02497168</v>
      </c>
      <c r="O10382">
        <v>0</v>
      </c>
      <c r="P10382" t="s">
        <v>20</v>
      </c>
      <c r="Q10382">
        <f t="shared" si="162"/>
        <v>-1021.02497168</v>
      </c>
    </row>
    <row r="10383" spans="1:17" x14ac:dyDescent="0.25">
      <c r="A10383" s="1">
        <v>6797</v>
      </c>
      <c r="B10383">
        <v>40030390009</v>
      </c>
      <c r="C10383" t="s">
        <v>15</v>
      </c>
      <c r="D10383" t="s">
        <v>115</v>
      </c>
      <c r="E10383">
        <v>1</v>
      </c>
      <c r="F10383">
        <v>3</v>
      </c>
      <c r="G10383" t="s">
        <v>186</v>
      </c>
      <c r="H10383" t="s">
        <v>174</v>
      </c>
      <c r="I10383">
        <v>5.3456804800000004</v>
      </c>
      <c r="J10383">
        <v>1752401</v>
      </c>
      <c r="K10383">
        <v>151</v>
      </c>
      <c r="L10383" t="s">
        <v>32</v>
      </c>
      <c r="M10383">
        <v>37</v>
      </c>
      <c r="N10383">
        <v>534.56804800000009</v>
      </c>
      <c r="O10383">
        <v>807.19775248000008</v>
      </c>
      <c r="P10383" t="s">
        <v>20</v>
      </c>
      <c r="Q10383">
        <f t="shared" si="162"/>
        <v>272.62970447999999</v>
      </c>
    </row>
    <row r="10384" spans="1:17" x14ac:dyDescent="0.25">
      <c r="A10384" s="1">
        <v>6798</v>
      </c>
      <c r="B10384">
        <v>40030302050</v>
      </c>
      <c r="C10384" t="s">
        <v>150</v>
      </c>
      <c r="D10384" t="s">
        <v>26</v>
      </c>
      <c r="E10384">
        <v>1</v>
      </c>
      <c r="F10384">
        <v>3</v>
      </c>
      <c r="G10384" t="s">
        <v>186</v>
      </c>
      <c r="H10384" t="s">
        <v>174</v>
      </c>
      <c r="I10384">
        <v>5.3456804800000004</v>
      </c>
      <c r="J10384">
        <v>1752401</v>
      </c>
      <c r="K10384">
        <v>291</v>
      </c>
      <c r="L10384" t="s">
        <v>32</v>
      </c>
      <c r="M10384">
        <v>37</v>
      </c>
      <c r="N10384">
        <v>534.56804800000009</v>
      </c>
      <c r="O10384">
        <v>1555.59301968</v>
      </c>
      <c r="P10384" t="s">
        <v>20</v>
      </c>
      <c r="Q10384">
        <f t="shared" si="162"/>
        <v>1021.0249716799999</v>
      </c>
    </row>
    <row r="10385" spans="1:17" x14ac:dyDescent="0.25">
      <c r="A10385" s="1">
        <v>6799</v>
      </c>
      <c r="B10385">
        <v>40029303630</v>
      </c>
      <c r="C10385" t="s">
        <v>153</v>
      </c>
      <c r="D10385" t="s">
        <v>26</v>
      </c>
      <c r="E10385">
        <v>1</v>
      </c>
      <c r="F10385">
        <v>3</v>
      </c>
      <c r="G10385" t="s">
        <v>186</v>
      </c>
      <c r="H10385" t="s">
        <v>2257</v>
      </c>
      <c r="I10385">
        <v>5.3456804800000004</v>
      </c>
      <c r="J10385">
        <v>1752401</v>
      </c>
      <c r="K10385">
        <v>0</v>
      </c>
      <c r="L10385" t="s">
        <v>32</v>
      </c>
      <c r="M10385">
        <v>37</v>
      </c>
      <c r="N10385">
        <v>1464.71645152</v>
      </c>
      <c r="O10385">
        <v>0</v>
      </c>
      <c r="P10385" t="s">
        <v>20</v>
      </c>
      <c r="Q10385">
        <f t="shared" si="162"/>
        <v>-1464.71645152</v>
      </c>
    </row>
    <row r="10386" spans="1:17" x14ac:dyDescent="0.25">
      <c r="A10386" s="1">
        <v>6800</v>
      </c>
      <c r="B10386">
        <v>40029391173</v>
      </c>
      <c r="C10386" t="s">
        <v>150</v>
      </c>
      <c r="D10386" t="s">
        <v>64</v>
      </c>
      <c r="E10386">
        <v>1</v>
      </c>
      <c r="F10386">
        <v>3</v>
      </c>
      <c r="G10386" t="s">
        <v>186</v>
      </c>
      <c r="H10386" t="s">
        <v>1904</v>
      </c>
      <c r="I10386">
        <v>5.3456804800000004</v>
      </c>
      <c r="J10386">
        <v>1752401</v>
      </c>
      <c r="K10386">
        <v>0</v>
      </c>
      <c r="L10386" t="s">
        <v>32</v>
      </c>
      <c r="M10386">
        <v>37</v>
      </c>
      <c r="N10386">
        <v>1192.0867470400001</v>
      </c>
      <c r="O10386">
        <v>0</v>
      </c>
      <c r="P10386" t="s">
        <v>20</v>
      </c>
      <c r="Q10386">
        <f t="shared" si="162"/>
        <v>-1192.0867470400001</v>
      </c>
    </row>
    <row r="10387" spans="1:17" x14ac:dyDescent="0.25">
      <c r="A10387" s="1">
        <v>6801</v>
      </c>
      <c r="B10387">
        <v>40028735653</v>
      </c>
      <c r="C10387" t="s">
        <v>153</v>
      </c>
      <c r="D10387" t="s">
        <v>22</v>
      </c>
      <c r="E10387">
        <v>1</v>
      </c>
      <c r="F10387">
        <v>3</v>
      </c>
      <c r="G10387" t="s">
        <v>186</v>
      </c>
      <c r="H10387" t="s">
        <v>174</v>
      </c>
      <c r="I10387">
        <v>5.3456804800000004</v>
      </c>
      <c r="J10387">
        <v>1752401</v>
      </c>
      <c r="K10387">
        <v>193</v>
      </c>
      <c r="L10387" t="s">
        <v>32</v>
      </c>
      <c r="M10387">
        <v>37</v>
      </c>
      <c r="N10387">
        <v>534.56804800000009</v>
      </c>
      <c r="O10387">
        <v>1031.71633264</v>
      </c>
      <c r="P10387" t="s">
        <v>20</v>
      </c>
      <c r="Q10387">
        <f t="shared" si="162"/>
        <v>497.14828463999993</v>
      </c>
    </row>
    <row r="10388" spans="1:17" x14ac:dyDescent="0.25">
      <c r="A10388" s="1">
        <v>6802</v>
      </c>
      <c r="B10388">
        <v>40028931979</v>
      </c>
      <c r="C10388" t="s">
        <v>153</v>
      </c>
      <c r="D10388" t="s">
        <v>54</v>
      </c>
      <c r="E10388">
        <v>1</v>
      </c>
      <c r="F10388">
        <v>3</v>
      </c>
      <c r="G10388" t="s">
        <v>186</v>
      </c>
      <c r="H10388" t="s">
        <v>771</v>
      </c>
      <c r="I10388">
        <v>5.3456804800000004</v>
      </c>
      <c r="J10388">
        <v>1752401</v>
      </c>
      <c r="K10388">
        <v>374.42</v>
      </c>
      <c r="L10388" t="s">
        <v>32</v>
      </c>
      <c r="M10388">
        <v>37</v>
      </c>
      <c r="N10388">
        <v>1031.71633264</v>
      </c>
      <c r="O10388">
        <v>2001.5296853216</v>
      </c>
      <c r="P10388" t="s">
        <v>20</v>
      </c>
      <c r="Q10388">
        <f t="shared" si="162"/>
        <v>969.81335268160001</v>
      </c>
    </row>
    <row r="10389" spans="1:17" x14ac:dyDescent="0.25">
      <c r="A10389" s="1">
        <v>6803</v>
      </c>
      <c r="B10389">
        <v>40029357810</v>
      </c>
      <c r="C10389" t="s">
        <v>150</v>
      </c>
      <c r="D10389" t="s">
        <v>119</v>
      </c>
      <c r="E10389">
        <v>1</v>
      </c>
      <c r="F10389">
        <v>3</v>
      </c>
      <c r="G10389" t="s">
        <v>186</v>
      </c>
      <c r="H10389" t="s">
        <v>174</v>
      </c>
      <c r="I10389">
        <v>5.3456804800000004</v>
      </c>
      <c r="J10389">
        <v>1752401</v>
      </c>
      <c r="K10389">
        <v>223.44</v>
      </c>
      <c r="L10389" t="s">
        <v>32</v>
      </c>
      <c r="M10389">
        <v>37</v>
      </c>
      <c r="N10389">
        <v>534.56804800000009</v>
      </c>
      <c r="O10389">
        <v>1194.4388464512001</v>
      </c>
      <c r="P10389" t="s">
        <v>20</v>
      </c>
      <c r="Q10389">
        <f t="shared" si="162"/>
        <v>659.87079845120002</v>
      </c>
    </row>
    <row r="10390" spans="1:17" x14ac:dyDescent="0.25">
      <c r="A10390" s="1">
        <v>6804</v>
      </c>
      <c r="B10390">
        <v>40027954107</v>
      </c>
      <c r="C10390" t="s">
        <v>37</v>
      </c>
      <c r="D10390" t="s">
        <v>54</v>
      </c>
      <c r="E10390">
        <v>1</v>
      </c>
      <c r="F10390">
        <v>3</v>
      </c>
      <c r="G10390" t="s">
        <v>186</v>
      </c>
      <c r="H10390" t="s">
        <v>347</v>
      </c>
      <c r="I10390">
        <v>5.3456804800000004</v>
      </c>
      <c r="J10390">
        <v>1752401</v>
      </c>
      <c r="K10390">
        <v>0</v>
      </c>
      <c r="L10390" t="s">
        <v>32</v>
      </c>
      <c r="M10390">
        <v>37</v>
      </c>
      <c r="N10390">
        <v>1603.704144</v>
      </c>
      <c r="O10390">
        <v>0</v>
      </c>
      <c r="P10390" t="s">
        <v>20</v>
      </c>
      <c r="Q10390">
        <f t="shared" si="162"/>
        <v>-1603.704144</v>
      </c>
    </row>
    <row r="10391" spans="1:17" x14ac:dyDescent="0.25">
      <c r="A10391" s="1">
        <v>6805</v>
      </c>
      <c r="B10391">
        <v>40028116444</v>
      </c>
      <c r="C10391" t="s">
        <v>37</v>
      </c>
      <c r="D10391" t="s">
        <v>35</v>
      </c>
      <c r="E10391">
        <v>1</v>
      </c>
      <c r="F10391">
        <v>3</v>
      </c>
      <c r="G10391" t="s">
        <v>186</v>
      </c>
      <c r="H10391" t="s">
        <v>354</v>
      </c>
      <c r="I10391">
        <v>5.3456804800000004</v>
      </c>
      <c r="J10391">
        <v>1752401</v>
      </c>
      <c r="K10391">
        <v>0</v>
      </c>
      <c r="L10391" t="s">
        <v>32</v>
      </c>
      <c r="M10391">
        <v>37</v>
      </c>
      <c r="N10391">
        <v>1047.75337408</v>
      </c>
      <c r="O10391">
        <v>0</v>
      </c>
      <c r="P10391" t="s">
        <v>20</v>
      </c>
      <c r="Q10391">
        <f t="shared" si="162"/>
        <v>-1047.75337408</v>
      </c>
    </row>
    <row r="10392" spans="1:17" x14ac:dyDescent="0.25">
      <c r="A10392" s="1">
        <v>6806</v>
      </c>
      <c r="B10392">
        <v>40028238570</v>
      </c>
      <c r="C10392" t="s">
        <v>153</v>
      </c>
      <c r="D10392" t="s">
        <v>66</v>
      </c>
      <c r="E10392">
        <v>1</v>
      </c>
      <c r="F10392">
        <v>3</v>
      </c>
      <c r="G10392" t="s">
        <v>186</v>
      </c>
      <c r="H10392" t="s">
        <v>2258</v>
      </c>
      <c r="I10392">
        <v>5.3456804800000004</v>
      </c>
      <c r="J10392">
        <v>1752401</v>
      </c>
      <c r="K10392">
        <v>0</v>
      </c>
      <c r="L10392" t="s">
        <v>32</v>
      </c>
      <c r="M10392">
        <v>37</v>
      </c>
      <c r="N10392">
        <v>739.84217843200008</v>
      </c>
      <c r="O10392">
        <v>0</v>
      </c>
      <c r="P10392" t="s">
        <v>20</v>
      </c>
      <c r="Q10392">
        <f t="shared" si="162"/>
        <v>-739.84217843200008</v>
      </c>
    </row>
    <row r="10393" spans="1:17" x14ac:dyDescent="0.25">
      <c r="A10393" s="1">
        <v>10401</v>
      </c>
      <c r="B10393">
        <v>40014584362</v>
      </c>
      <c r="C10393" t="s">
        <v>95</v>
      </c>
      <c r="D10393" t="s">
        <v>42</v>
      </c>
      <c r="E10393">
        <v>1</v>
      </c>
      <c r="F10393">
        <v>3</v>
      </c>
      <c r="G10393" t="s">
        <v>215</v>
      </c>
      <c r="H10393" t="s">
        <v>151</v>
      </c>
      <c r="I10393">
        <v>4.07629676</v>
      </c>
      <c r="J10393">
        <v>2209340</v>
      </c>
      <c r="K10393">
        <v>0</v>
      </c>
      <c r="L10393" t="s">
        <v>19</v>
      </c>
      <c r="M10393">
        <v>44</v>
      </c>
      <c r="N10393">
        <v>77.449638440000001</v>
      </c>
      <c r="O10393">
        <v>0</v>
      </c>
      <c r="P10393" t="s">
        <v>149</v>
      </c>
      <c r="Q10393">
        <f t="shared" si="162"/>
        <v>-77.449638440000001</v>
      </c>
    </row>
    <row r="10394" spans="1:17" x14ac:dyDescent="0.25">
      <c r="A10394" s="1">
        <v>6807</v>
      </c>
      <c r="B10394">
        <v>40028432454</v>
      </c>
      <c r="C10394" t="s">
        <v>153</v>
      </c>
      <c r="D10394" t="s">
        <v>50</v>
      </c>
      <c r="E10394">
        <v>1</v>
      </c>
      <c r="F10394">
        <v>3</v>
      </c>
      <c r="G10394" t="s">
        <v>186</v>
      </c>
      <c r="H10394" t="s">
        <v>174</v>
      </c>
      <c r="I10394">
        <v>5.3456804800000004</v>
      </c>
      <c r="J10394">
        <v>1752401</v>
      </c>
      <c r="K10394">
        <v>0</v>
      </c>
      <c r="L10394" t="s">
        <v>32</v>
      </c>
      <c r="M10394">
        <v>37</v>
      </c>
      <c r="N10394">
        <v>534.56804800000009</v>
      </c>
      <c r="O10394">
        <v>0</v>
      </c>
      <c r="P10394" t="s">
        <v>20</v>
      </c>
      <c r="Q10394">
        <f t="shared" si="162"/>
        <v>-534.56804800000009</v>
      </c>
    </row>
    <row r="10395" spans="1:17" x14ac:dyDescent="0.25">
      <c r="A10395" s="1">
        <v>6808</v>
      </c>
      <c r="B10395">
        <v>40028634768</v>
      </c>
      <c r="C10395" t="s">
        <v>153</v>
      </c>
      <c r="D10395" t="s">
        <v>30</v>
      </c>
      <c r="E10395">
        <v>1</v>
      </c>
      <c r="F10395">
        <v>3</v>
      </c>
      <c r="G10395" t="s">
        <v>186</v>
      </c>
      <c r="H10395" t="s">
        <v>174</v>
      </c>
      <c r="I10395">
        <v>5.3456804800000004</v>
      </c>
      <c r="J10395">
        <v>1752401</v>
      </c>
      <c r="K10395">
        <v>0</v>
      </c>
      <c r="L10395" t="s">
        <v>32</v>
      </c>
      <c r="M10395">
        <v>37</v>
      </c>
      <c r="N10395">
        <v>534.56804800000009</v>
      </c>
      <c r="O10395">
        <v>0</v>
      </c>
      <c r="P10395" t="s">
        <v>20</v>
      </c>
      <c r="Q10395">
        <f t="shared" si="162"/>
        <v>-534.56804800000009</v>
      </c>
    </row>
    <row r="10396" spans="1:17" x14ac:dyDescent="0.25">
      <c r="A10396" s="1">
        <v>6809</v>
      </c>
      <c r="B10396">
        <v>40028065641</v>
      </c>
      <c r="C10396" t="s">
        <v>37</v>
      </c>
      <c r="D10396" t="s">
        <v>42</v>
      </c>
      <c r="E10396">
        <v>1</v>
      </c>
      <c r="F10396">
        <v>3</v>
      </c>
      <c r="G10396" t="s">
        <v>186</v>
      </c>
      <c r="H10396" t="s">
        <v>223</v>
      </c>
      <c r="I10396">
        <v>5.3456804800000004</v>
      </c>
      <c r="J10396">
        <v>1752401</v>
      </c>
      <c r="K10396">
        <v>196.3</v>
      </c>
      <c r="L10396" t="s">
        <v>32</v>
      </c>
      <c r="M10396">
        <v>37</v>
      </c>
      <c r="N10396">
        <v>694.93846240000005</v>
      </c>
      <c r="O10396">
        <v>1049.3570782239999</v>
      </c>
      <c r="P10396" t="s">
        <v>20</v>
      </c>
      <c r="Q10396">
        <f t="shared" si="162"/>
        <v>354.41861582399986</v>
      </c>
    </row>
    <row r="10397" spans="1:17" x14ac:dyDescent="0.25">
      <c r="A10397" s="1">
        <v>6810</v>
      </c>
      <c r="B10397">
        <v>40028179481</v>
      </c>
      <c r="C10397" t="s">
        <v>37</v>
      </c>
      <c r="D10397" t="s">
        <v>79</v>
      </c>
      <c r="E10397">
        <v>1</v>
      </c>
      <c r="F10397">
        <v>3</v>
      </c>
      <c r="G10397" t="s">
        <v>186</v>
      </c>
      <c r="H10397" t="s">
        <v>136</v>
      </c>
      <c r="I10397">
        <v>5.3456804800000004</v>
      </c>
      <c r="J10397">
        <v>1752401</v>
      </c>
      <c r="K10397">
        <v>76.5</v>
      </c>
      <c r="L10397" t="s">
        <v>32</v>
      </c>
      <c r="M10397">
        <v>37</v>
      </c>
      <c r="N10397">
        <v>267.28402399999999</v>
      </c>
      <c r="O10397">
        <v>408.94455671999998</v>
      </c>
      <c r="P10397" t="s">
        <v>20</v>
      </c>
      <c r="Q10397">
        <f t="shared" si="162"/>
        <v>141.66053271999999</v>
      </c>
    </row>
    <row r="10398" spans="1:17" x14ac:dyDescent="0.25">
      <c r="A10398" s="1">
        <v>6811</v>
      </c>
      <c r="B10398">
        <v>40028206355</v>
      </c>
      <c r="C10398" t="s">
        <v>153</v>
      </c>
      <c r="D10398" t="s">
        <v>115</v>
      </c>
      <c r="E10398">
        <v>1</v>
      </c>
      <c r="F10398">
        <v>3</v>
      </c>
      <c r="G10398" t="s">
        <v>186</v>
      </c>
      <c r="H10398" t="s">
        <v>2259</v>
      </c>
      <c r="I10398">
        <v>5.3456804800000004</v>
      </c>
      <c r="J10398">
        <v>1752401</v>
      </c>
      <c r="K10398">
        <v>138.4</v>
      </c>
      <c r="L10398" t="s">
        <v>32</v>
      </c>
      <c r="M10398">
        <v>37</v>
      </c>
      <c r="N10398">
        <v>411.02937210720012</v>
      </c>
      <c r="O10398">
        <v>739.84217843200008</v>
      </c>
      <c r="P10398" t="s">
        <v>20</v>
      </c>
      <c r="Q10398">
        <f t="shared" si="162"/>
        <v>328.81280632479996</v>
      </c>
    </row>
    <row r="10399" spans="1:17" x14ac:dyDescent="0.25">
      <c r="A10399" s="1">
        <v>6812</v>
      </c>
      <c r="B10399">
        <v>40026821324</v>
      </c>
      <c r="C10399" t="s">
        <v>33</v>
      </c>
      <c r="D10399" t="s">
        <v>50</v>
      </c>
      <c r="E10399">
        <v>1</v>
      </c>
      <c r="F10399">
        <v>3</v>
      </c>
      <c r="G10399" t="s">
        <v>186</v>
      </c>
      <c r="H10399" t="s">
        <v>174</v>
      </c>
      <c r="I10399">
        <v>5.3456804800000004</v>
      </c>
      <c r="J10399">
        <v>1752401</v>
      </c>
      <c r="K10399">
        <v>0</v>
      </c>
      <c r="L10399" t="s">
        <v>32</v>
      </c>
      <c r="M10399">
        <v>37</v>
      </c>
      <c r="N10399">
        <v>534.56804800000009</v>
      </c>
      <c r="O10399">
        <v>0</v>
      </c>
      <c r="P10399" t="s">
        <v>20</v>
      </c>
      <c r="Q10399">
        <f t="shared" si="162"/>
        <v>-534.56804800000009</v>
      </c>
    </row>
    <row r="10400" spans="1:17" x14ac:dyDescent="0.25">
      <c r="A10400" s="1">
        <v>6813</v>
      </c>
      <c r="B10400">
        <v>40027082921</v>
      </c>
      <c r="C10400" t="s">
        <v>33</v>
      </c>
      <c r="D10400" t="s">
        <v>30</v>
      </c>
      <c r="E10400">
        <v>1</v>
      </c>
      <c r="F10400">
        <v>3</v>
      </c>
      <c r="G10400" t="s">
        <v>186</v>
      </c>
      <c r="H10400" t="s">
        <v>2260</v>
      </c>
      <c r="I10400">
        <v>5.3456804800000004</v>
      </c>
      <c r="J10400">
        <v>1752401</v>
      </c>
      <c r="K10400">
        <v>0</v>
      </c>
      <c r="L10400" t="s">
        <v>32</v>
      </c>
      <c r="M10400">
        <v>37</v>
      </c>
      <c r="N10400">
        <v>780.46935008000003</v>
      </c>
      <c r="O10400">
        <v>0</v>
      </c>
      <c r="P10400" t="s">
        <v>20</v>
      </c>
      <c r="Q10400">
        <f t="shared" si="162"/>
        <v>-780.46935008000003</v>
      </c>
    </row>
    <row r="10401" spans="1:17" x14ac:dyDescent="0.25">
      <c r="A10401" s="1">
        <v>6814</v>
      </c>
      <c r="B10401">
        <v>40026230731</v>
      </c>
      <c r="C10401" t="s">
        <v>21</v>
      </c>
      <c r="D10401" t="s">
        <v>35</v>
      </c>
      <c r="E10401">
        <v>1</v>
      </c>
      <c r="F10401">
        <v>3</v>
      </c>
      <c r="G10401" t="s">
        <v>186</v>
      </c>
      <c r="H10401" t="s">
        <v>174</v>
      </c>
      <c r="I10401">
        <v>5.3456804800000004</v>
      </c>
      <c r="J10401">
        <v>1752401</v>
      </c>
      <c r="K10401">
        <v>0</v>
      </c>
      <c r="L10401" t="s">
        <v>32</v>
      </c>
      <c r="M10401">
        <v>37</v>
      </c>
      <c r="N10401">
        <v>534.56804800000009</v>
      </c>
      <c r="O10401">
        <v>0</v>
      </c>
      <c r="P10401" t="s">
        <v>20</v>
      </c>
      <c r="Q10401">
        <f t="shared" si="162"/>
        <v>-534.56804800000009</v>
      </c>
    </row>
    <row r="10402" spans="1:17" x14ac:dyDescent="0.25">
      <c r="A10402" s="1">
        <v>6815</v>
      </c>
      <c r="B10402">
        <v>40026470149</v>
      </c>
      <c r="C10402" t="s">
        <v>33</v>
      </c>
      <c r="D10402" t="s">
        <v>119</v>
      </c>
      <c r="E10402">
        <v>1</v>
      </c>
      <c r="F10402">
        <v>3</v>
      </c>
      <c r="G10402" t="s">
        <v>186</v>
      </c>
      <c r="H10402" t="s">
        <v>414</v>
      </c>
      <c r="I10402">
        <v>5.3456804800000004</v>
      </c>
      <c r="J10402">
        <v>1752401</v>
      </c>
      <c r="K10402">
        <v>0</v>
      </c>
      <c r="L10402" t="s">
        <v>32</v>
      </c>
      <c r="M10402">
        <v>37</v>
      </c>
      <c r="N10402">
        <v>1710.6177536</v>
      </c>
      <c r="O10402">
        <v>0</v>
      </c>
      <c r="P10402" t="s">
        <v>20</v>
      </c>
      <c r="Q10402">
        <f t="shared" si="162"/>
        <v>-1710.6177536</v>
      </c>
    </row>
    <row r="10403" spans="1:17" x14ac:dyDescent="0.25">
      <c r="A10403" s="1">
        <v>10411</v>
      </c>
      <c r="B10403">
        <v>40032396907</v>
      </c>
      <c r="C10403" t="s">
        <v>166</v>
      </c>
      <c r="D10403" t="s">
        <v>42</v>
      </c>
      <c r="E10403">
        <v>1</v>
      </c>
      <c r="F10403">
        <v>3</v>
      </c>
      <c r="G10403" t="s">
        <v>215</v>
      </c>
      <c r="H10403" t="s">
        <v>43</v>
      </c>
      <c r="I10403">
        <v>4.07629676</v>
      </c>
      <c r="J10403">
        <v>2212359</v>
      </c>
      <c r="K10403">
        <v>0</v>
      </c>
      <c r="L10403" t="s">
        <v>19</v>
      </c>
      <c r="M10403">
        <v>66</v>
      </c>
      <c r="N10403">
        <v>20.381483800000002</v>
      </c>
      <c r="O10403">
        <v>0</v>
      </c>
      <c r="P10403" t="s">
        <v>24</v>
      </c>
      <c r="Q10403">
        <f t="shared" si="162"/>
        <v>-20.381483800000002</v>
      </c>
    </row>
    <row r="10404" spans="1:17" x14ac:dyDescent="0.25">
      <c r="A10404" s="1">
        <v>10412</v>
      </c>
      <c r="B10404">
        <v>40019032608</v>
      </c>
      <c r="C10404" t="s">
        <v>27</v>
      </c>
      <c r="D10404" t="s">
        <v>45</v>
      </c>
      <c r="E10404">
        <v>1</v>
      </c>
      <c r="F10404">
        <v>3</v>
      </c>
      <c r="G10404" t="s">
        <v>215</v>
      </c>
      <c r="H10404" t="s">
        <v>23</v>
      </c>
      <c r="I10404">
        <v>4.07629676</v>
      </c>
      <c r="J10404">
        <v>2212359</v>
      </c>
      <c r="K10404">
        <v>11.52</v>
      </c>
      <c r="L10404" t="s">
        <v>19</v>
      </c>
      <c r="M10404">
        <v>66</v>
      </c>
      <c r="N10404">
        <v>4.07629676</v>
      </c>
      <c r="O10404">
        <v>46.958938675200002</v>
      </c>
      <c r="P10404" t="s">
        <v>24</v>
      </c>
      <c r="Q10404">
        <f t="shared" si="162"/>
        <v>42.882641915200004</v>
      </c>
    </row>
    <row r="10405" spans="1:17" x14ac:dyDescent="0.25">
      <c r="A10405" s="1">
        <v>10413</v>
      </c>
      <c r="B10405">
        <v>40014879753</v>
      </c>
      <c r="C10405" t="s">
        <v>95</v>
      </c>
      <c r="D10405" t="s">
        <v>45</v>
      </c>
      <c r="E10405">
        <v>1</v>
      </c>
      <c r="F10405">
        <v>3</v>
      </c>
      <c r="G10405" t="s">
        <v>215</v>
      </c>
      <c r="H10405" t="s">
        <v>43</v>
      </c>
      <c r="I10405">
        <v>4.07629676</v>
      </c>
      <c r="J10405">
        <v>2212359</v>
      </c>
      <c r="K10405">
        <v>0</v>
      </c>
      <c r="L10405" t="s">
        <v>19</v>
      </c>
      <c r="M10405">
        <v>66</v>
      </c>
      <c r="N10405">
        <v>20.381483800000002</v>
      </c>
      <c r="O10405">
        <v>0</v>
      </c>
      <c r="P10405" t="s">
        <v>24</v>
      </c>
      <c r="Q10405">
        <f t="shared" si="162"/>
        <v>-20.381483800000002</v>
      </c>
    </row>
    <row r="10406" spans="1:17" x14ac:dyDescent="0.25">
      <c r="A10406" s="1">
        <v>10414</v>
      </c>
      <c r="B10406">
        <v>40034116294</v>
      </c>
      <c r="C10406" t="s">
        <v>29</v>
      </c>
      <c r="D10406" t="s">
        <v>58</v>
      </c>
      <c r="E10406">
        <v>1</v>
      </c>
      <c r="F10406">
        <v>3</v>
      </c>
      <c r="G10406" t="s">
        <v>186</v>
      </c>
      <c r="H10406" t="s">
        <v>175</v>
      </c>
      <c r="I10406">
        <v>5.3456804800000004</v>
      </c>
      <c r="J10406">
        <v>2212413</v>
      </c>
      <c r="K10406">
        <v>0</v>
      </c>
      <c r="L10406" t="s">
        <v>19</v>
      </c>
      <c r="M10406">
        <v>53</v>
      </c>
      <c r="N10406">
        <v>2672.84024</v>
      </c>
      <c r="O10406">
        <v>0</v>
      </c>
      <c r="P10406" t="s">
        <v>149</v>
      </c>
      <c r="Q10406">
        <f t="shared" si="162"/>
        <v>-2672.84024</v>
      </c>
    </row>
    <row r="10407" spans="1:17" x14ac:dyDescent="0.25">
      <c r="A10407" s="1">
        <v>10415</v>
      </c>
      <c r="B10407">
        <v>40034160908</v>
      </c>
      <c r="C10407" t="s">
        <v>29</v>
      </c>
      <c r="D10407" t="s">
        <v>119</v>
      </c>
      <c r="E10407">
        <v>1</v>
      </c>
      <c r="F10407">
        <v>3</v>
      </c>
      <c r="G10407" t="s">
        <v>186</v>
      </c>
      <c r="H10407" t="s">
        <v>175</v>
      </c>
      <c r="I10407">
        <v>5.3456804800000004</v>
      </c>
      <c r="J10407">
        <v>2212413</v>
      </c>
      <c r="K10407">
        <v>0</v>
      </c>
      <c r="L10407" t="s">
        <v>19</v>
      </c>
      <c r="M10407">
        <v>53</v>
      </c>
      <c r="N10407">
        <v>2672.84024</v>
      </c>
      <c r="O10407">
        <v>0</v>
      </c>
      <c r="P10407" t="s">
        <v>149</v>
      </c>
      <c r="Q10407">
        <f t="shared" si="162"/>
        <v>-2672.84024</v>
      </c>
    </row>
    <row r="10408" spans="1:17" x14ac:dyDescent="0.25">
      <c r="A10408" s="1">
        <v>10416</v>
      </c>
      <c r="B10408">
        <v>40034088530</v>
      </c>
      <c r="C10408" t="s">
        <v>148</v>
      </c>
      <c r="D10408" t="s">
        <v>26</v>
      </c>
      <c r="E10408">
        <v>1</v>
      </c>
      <c r="F10408">
        <v>3</v>
      </c>
      <c r="G10408" t="s">
        <v>186</v>
      </c>
      <c r="H10408" t="s">
        <v>175</v>
      </c>
      <c r="I10408">
        <v>5.3456804800000004</v>
      </c>
      <c r="J10408">
        <v>2212413</v>
      </c>
      <c r="K10408">
        <v>912.5</v>
      </c>
      <c r="L10408" t="s">
        <v>19</v>
      </c>
      <c r="M10408">
        <v>53</v>
      </c>
      <c r="N10408">
        <v>2672.84024</v>
      </c>
      <c r="O10408">
        <v>4877.933438</v>
      </c>
      <c r="P10408" t="s">
        <v>149</v>
      </c>
      <c r="Q10408">
        <f t="shared" si="162"/>
        <v>2205.093198</v>
      </c>
    </row>
    <row r="10409" spans="1:17" x14ac:dyDescent="0.25">
      <c r="A10409" s="1">
        <v>10417</v>
      </c>
      <c r="B10409">
        <v>40033850302</v>
      </c>
      <c r="C10409" t="s">
        <v>148</v>
      </c>
      <c r="D10409" t="s">
        <v>42</v>
      </c>
      <c r="E10409">
        <v>1</v>
      </c>
      <c r="F10409">
        <v>3</v>
      </c>
      <c r="G10409" t="s">
        <v>186</v>
      </c>
      <c r="H10409" t="s">
        <v>195</v>
      </c>
      <c r="I10409">
        <v>5.3456804800000004</v>
      </c>
      <c r="J10409">
        <v>2212413</v>
      </c>
      <c r="K10409">
        <v>0</v>
      </c>
      <c r="L10409" t="s">
        <v>19</v>
      </c>
      <c r="M10409">
        <v>53</v>
      </c>
      <c r="N10409">
        <v>6500.3474636800001</v>
      </c>
      <c r="O10409">
        <v>0</v>
      </c>
      <c r="P10409" t="s">
        <v>149</v>
      </c>
      <c r="Q10409">
        <f t="shared" si="162"/>
        <v>-6500.3474636800001</v>
      </c>
    </row>
    <row r="10410" spans="1:17" x14ac:dyDescent="0.25">
      <c r="A10410" s="1">
        <v>10418</v>
      </c>
      <c r="B10410">
        <v>40033228803</v>
      </c>
      <c r="C10410" t="s">
        <v>148</v>
      </c>
      <c r="D10410" t="s">
        <v>52</v>
      </c>
      <c r="E10410">
        <v>1</v>
      </c>
      <c r="F10410">
        <v>3</v>
      </c>
      <c r="G10410" t="s">
        <v>186</v>
      </c>
      <c r="H10410" t="s">
        <v>175</v>
      </c>
      <c r="I10410">
        <v>5.3456804800000004</v>
      </c>
      <c r="J10410">
        <v>2212413</v>
      </c>
      <c r="K10410">
        <v>1064</v>
      </c>
      <c r="L10410" t="s">
        <v>19</v>
      </c>
      <c r="M10410">
        <v>53</v>
      </c>
      <c r="N10410">
        <v>2672.84024</v>
      </c>
      <c r="O10410">
        <v>5687.8040307200008</v>
      </c>
      <c r="P10410" t="s">
        <v>149</v>
      </c>
      <c r="Q10410">
        <f t="shared" si="162"/>
        <v>3014.9637907200008</v>
      </c>
    </row>
    <row r="10411" spans="1:17" x14ac:dyDescent="0.25">
      <c r="A10411" s="1">
        <v>10419</v>
      </c>
      <c r="B10411">
        <v>40033753691</v>
      </c>
      <c r="C10411" t="s">
        <v>148</v>
      </c>
      <c r="D10411" t="s">
        <v>54</v>
      </c>
      <c r="E10411">
        <v>1</v>
      </c>
      <c r="F10411">
        <v>3</v>
      </c>
      <c r="G10411" t="s">
        <v>186</v>
      </c>
      <c r="H10411" t="s">
        <v>175</v>
      </c>
      <c r="I10411">
        <v>5.3456804800000004</v>
      </c>
      <c r="J10411">
        <v>2212413</v>
      </c>
      <c r="K10411">
        <v>820</v>
      </c>
      <c r="L10411" t="s">
        <v>19</v>
      </c>
      <c r="M10411">
        <v>53</v>
      </c>
      <c r="N10411">
        <v>2672.84024</v>
      </c>
      <c r="O10411">
        <v>4383.4579936</v>
      </c>
      <c r="P10411" t="s">
        <v>149</v>
      </c>
      <c r="Q10411">
        <f t="shared" si="162"/>
        <v>1710.6177536</v>
      </c>
    </row>
    <row r="10412" spans="1:17" x14ac:dyDescent="0.25">
      <c r="A10412" s="1">
        <v>10420</v>
      </c>
      <c r="B10412">
        <v>40032738007</v>
      </c>
      <c r="C10412" t="s">
        <v>148</v>
      </c>
      <c r="D10412" t="s">
        <v>58</v>
      </c>
      <c r="E10412">
        <v>1</v>
      </c>
      <c r="F10412">
        <v>3</v>
      </c>
      <c r="G10412" t="s">
        <v>186</v>
      </c>
      <c r="H10412" t="s">
        <v>175</v>
      </c>
      <c r="I10412">
        <v>5.3456804800000004</v>
      </c>
      <c r="J10412">
        <v>2212413</v>
      </c>
      <c r="K10412">
        <v>0</v>
      </c>
      <c r="L10412" t="s">
        <v>19</v>
      </c>
      <c r="M10412">
        <v>53</v>
      </c>
      <c r="N10412">
        <v>2672.84024</v>
      </c>
      <c r="O10412">
        <v>0</v>
      </c>
      <c r="P10412" t="s">
        <v>149</v>
      </c>
      <c r="Q10412">
        <f t="shared" si="162"/>
        <v>-2672.84024</v>
      </c>
    </row>
    <row r="10413" spans="1:17" x14ac:dyDescent="0.25">
      <c r="A10413" s="1">
        <v>10421</v>
      </c>
      <c r="B10413">
        <v>40032401750</v>
      </c>
      <c r="C10413" t="s">
        <v>166</v>
      </c>
      <c r="D10413" t="s">
        <v>42</v>
      </c>
      <c r="E10413">
        <v>1</v>
      </c>
      <c r="F10413">
        <v>3</v>
      </c>
      <c r="G10413" t="s">
        <v>186</v>
      </c>
      <c r="H10413" t="s">
        <v>3050</v>
      </c>
      <c r="I10413">
        <v>5.3456804800000004</v>
      </c>
      <c r="J10413">
        <v>2212413</v>
      </c>
      <c r="K10413">
        <v>0</v>
      </c>
      <c r="L10413" t="s">
        <v>19</v>
      </c>
      <c r="M10413">
        <v>53</v>
      </c>
      <c r="N10413">
        <v>9205.2617865600005</v>
      </c>
      <c r="O10413">
        <v>0</v>
      </c>
      <c r="P10413" t="s">
        <v>149</v>
      </c>
      <c r="Q10413">
        <f t="shared" si="162"/>
        <v>-9205.2617865600005</v>
      </c>
    </row>
    <row r="10414" spans="1:17" x14ac:dyDescent="0.25">
      <c r="A10414" s="1">
        <v>10422</v>
      </c>
      <c r="B10414">
        <v>40032714842</v>
      </c>
      <c r="C10414" t="s">
        <v>166</v>
      </c>
      <c r="D10414" t="s">
        <v>26</v>
      </c>
      <c r="E10414">
        <v>1</v>
      </c>
      <c r="F10414">
        <v>3</v>
      </c>
      <c r="G10414" t="s">
        <v>186</v>
      </c>
      <c r="H10414" t="s">
        <v>403</v>
      </c>
      <c r="I10414">
        <v>5.3456804800000004</v>
      </c>
      <c r="J10414">
        <v>2212413</v>
      </c>
      <c r="K10414">
        <v>0</v>
      </c>
      <c r="L10414" t="s">
        <v>19</v>
      </c>
      <c r="M10414">
        <v>53</v>
      </c>
      <c r="N10414">
        <v>5345.68048</v>
      </c>
      <c r="O10414">
        <v>0</v>
      </c>
      <c r="P10414" t="s">
        <v>149</v>
      </c>
      <c r="Q10414">
        <f t="shared" si="162"/>
        <v>-5345.68048</v>
      </c>
    </row>
    <row r="10415" spans="1:17" x14ac:dyDescent="0.25">
      <c r="A10415" s="1">
        <v>10423</v>
      </c>
      <c r="B10415">
        <v>40032529425</v>
      </c>
      <c r="C10415" t="s">
        <v>166</v>
      </c>
      <c r="D10415" t="s">
        <v>45</v>
      </c>
      <c r="E10415">
        <v>1</v>
      </c>
      <c r="F10415">
        <v>3</v>
      </c>
      <c r="G10415" t="s">
        <v>186</v>
      </c>
      <c r="H10415" t="s">
        <v>403</v>
      </c>
      <c r="I10415">
        <v>5.3456804800000004</v>
      </c>
      <c r="J10415">
        <v>2212413</v>
      </c>
      <c r="K10415">
        <v>870</v>
      </c>
      <c r="L10415" t="s">
        <v>19</v>
      </c>
      <c r="M10415">
        <v>53</v>
      </c>
      <c r="N10415">
        <v>5345.68048</v>
      </c>
      <c r="O10415">
        <v>4650.7420176000014</v>
      </c>
      <c r="P10415" t="s">
        <v>149</v>
      </c>
      <c r="Q10415">
        <f t="shared" si="162"/>
        <v>-694.93846239999857</v>
      </c>
    </row>
    <row r="10416" spans="1:17" x14ac:dyDescent="0.25">
      <c r="A10416" s="1">
        <v>10424</v>
      </c>
      <c r="B10416">
        <v>40032133264</v>
      </c>
      <c r="C10416" t="s">
        <v>166</v>
      </c>
      <c r="D10416" t="s">
        <v>28</v>
      </c>
      <c r="E10416">
        <v>1</v>
      </c>
      <c r="F10416">
        <v>3</v>
      </c>
      <c r="G10416" t="s">
        <v>186</v>
      </c>
      <c r="H10416" t="s">
        <v>175</v>
      </c>
      <c r="I10416">
        <v>5.3456804800000004</v>
      </c>
      <c r="J10416">
        <v>2212413</v>
      </c>
      <c r="K10416">
        <v>920</v>
      </c>
      <c r="L10416" t="s">
        <v>19</v>
      </c>
      <c r="M10416">
        <v>53</v>
      </c>
      <c r="N10416">
        <v>2672.84024</v>
      </c>
      <c r="O10416">
        <v>4918.0260416000001</v>
      </c>
      <c r="P10416" t="s">
        <v>149</v>
      </c>
      <c r="Q10416">
        <f t="shared" si="162"/>
        <v>2245.1858016000001</v>
      </c>
    </row>
    <row r="10417" spans="1:17" x14ac:dyDescent="0.25">
      <c r="A10417" s="1">
        <v>10425</v>
      </c>
      <c r="B10417">
        <v>40032440809</v>
      </c>
      <c r="C10417" t="s">
        <v>166</v>
      </c>
      <c r="D10417" t="s">
        <v>35</v>
      </c>
      <c r="E10417">
        <v>1</v>
      </c>
      <c r="F10417">
        <v>3</v>
      </c>
      <c r="G10417" t="s">
        <v>186</v>
      </c>
      <c r="H10417" t="s">
        <v>175</v>
      </c>
      <c r="I10417">
        <v>5.3456804800000004</v>
      </c>
      <c r="J10417">
        <v>2212413</v>
      </c>
      <c r="K10417">
        <v>980</v>
      </c>
      <c r="L10417" t="s">
        <v>19</v>
      </c>
      <c r="M10417">
        <v>53</v>
      </c>
      <c r="N10417">
        <v>2672.84024</v>
      </c>
      <c r="O10417">
        <v>5238.7668704000007</v>
      </c>
      <c r="P10417" t="s">
        <v>149</v>
      </c>
      <c r="Q10417">
        <f t="shared" si="162"/>
        <v>2565.9266304000007</v>
      </c>
    </row>
    <row r="10418" spans="1:17" x14ac:dyDescent="0.25">
      <c r="A10418" s="1">
        <v>10426</v>
      </c>
      <c r="B10418">
        <v>40032764308</v>
      </c>
      <c r="C10418" t="s">
        <v>148</v>
      </c>
      <c r="D10418" t="s">
        <v>115</v>
      </c>
      <c r="E10418">
        <v>1</v>
      </c>
      <c r="F10418">
        <v>3</v>
      </c>
      <c r="G10418" t="s">
        <v>186</v>
      </c>
      <c r="H10418" t="s">
        <v>175</v>
      </c>
      <c r="I10418">
        <v>5.3456804800000004</v>
      </c>
      <c r="J10418">
        <v>2212413</v>
      </c>
      <c r="K10418">
        <v>815</v>
      </c>
      <c r="L10418" t="s">
        <v>19</v>
      </c>
      <c r="M10418">
        <v>53</v>
      </c>
      <c r="N10418">
        <v>2672.84024</v>
      </c>
      <c r="O10418">
        <v>4356.7295912</v>
      </c>
      <c r="P10418" t="s">
        <v>149</v>
      </c>
      <c r="Q10418">
        <f t="shared" si="162"/>
        <v>1683.8893512</v>
      </c>
    </row>
    <row r="10419" spans="1:17" x14ac:dyDescent="0.25">
      <c r="A10419" s="1">
        <v>10427</v>
      </c>
      <c r="B10419">
        <v>40032848387</v>
      </c>
      <c r="C10419" t="s">
        <v>148</v>
      </c>
      <c r="D10419" t="s">
        <v>75</v>
      </c>
      <c r="E10419">
        <v>1</v>
      </c>
      <c r="F10419">
        <v>3</v>
      </c>
      <c r="G10419" t="s">
        <v>186</v>
      </c>
      <c r="H10419" t="s">
        <v>824</v>
      </c>
      <c r="I10419">
        <v>5.3456804800000004</v>
      </c>
      <c r="J10419">
        <v>2212413</v>
      </c>
      <c r="K10419">
        <v>242.55</v>
      </c>
      <c r="L10419" t="s">
        <v>19</v>
      </c>
      <c r="M10419">
        <v>53</v>
      </c>
      <c r="N10419">
        <v>882.03727920000006</v>
      </c>
      <c r="O10419">
        <v>1296.5948004239999</v>
      </c>
      <c r="P10419" t="s">
        <v>149</v>
      </c>
      <c r="Q10419">
        <f t="shared" si="162"/>
        <v>414.55752122399986</v>
      </c>
    </row>
    <row r="10420" spans="1:17" x14ac:dyDescent="0.25">
      <c r="A10420" s="1">
        <v>10428</v>
      </c>
      <c r="B10420">
        <v>40031393797</v>
      </c>
      <c r="C10420" t="s">
        <v>15</v>
      </c>
      <c r="D10420" t="s">
        <v>45</v>
      </c>
      <c r="E10420">
        <v>1</v>
      </c>
      <c r="F10420">
        <v>3</v>
      </c>
      <c r="G10420" t="s">
        <v>186</v>
      </c>
      <c r="H10420" t="s">
        <v>175</v>
      </c>
      <c r="I10420">
        <v>5.3456804800000004</v>
      </c>
      <c r="J10420">
        <v>2212413</v>
      </c>
      <c r="K10420">
        <v>0</v>
      </c>
      <c r="L10420" t="s">
        <v>19</v>
      </c>
      <c r="M10420">
        <v>53</v>
      </c>
      <c r="N10420">
        <v>2672.84024</v>
      </c>
      <c r="O10420">
        <v>0</v>
      </c>
      <c r="P10420" t="s">
        <v>149</v>
      </c>
      <c r="Q10420">
        <f t="shared" si="162"/>
        <v>-2672.84024</v>
      </c>
    </row>
    <row r="10421" spans="1:17" x14ac:dyDescent="0.25">
      <c r="A10421" s="1">
        <v>10429</v>
      </c>
      <c r="B10421">
        <v>40031659460</v>
      </c>
      <c r="C10421" t="s">
        <v>166</v>
      </c>
      <c r="D10421" t="s">
        <v>75</v>
      </c>
      <c r="E10421">
        <v>1</v>
      </c>
      <c r="F10421">
        <v>3</v>
      </c>
      <c r="G10421" t="s">
        <v>186</v>
      </c>
      <c r="H10421" t="s">
        <v>175</v>
      </c>
      <c r="I10421">
        <v>5.3456804800000004</v>
      </c>
      <c r="J10421">
        <v>2212413</v>
      </c>
      <c r="K10421">
        <v>0</v>
      </c>
      <c r="L10421" t="s">
        <v>19</v>
      </c>
      <c r="M10421">
        <v>53</v>
      </c>
      <c r="N10421">
        <v>2672.84024</v>
      </c>
      <c r="O10421">
        <v>0</v>
      </c>
      <c r="P10421" t="s">
        <v>149</v>
      </c>
      <c r="Q10421">
        <f t="shared" si="162"/>
        <v>-2672.84024</v>
      </c>
    </row>
    <row r="10422" spans="1:17" x14ac:dyDescent="0.25">
      <c r="A10422" s="1">
        <v>10430</v>
      </c>
      <c r="B10422">
        <v>40031486236</v>
      </c>
      <c r="C10422" t="s">
        <v>15</v>
      </c>
      <c r="D10422" t="s">
        <v>26</v>
      </c>
      <c r="E10422">
        <v>1</v>
      </c>
      <c r="F10422">
        <v>3</v>
      </c>
      <c r="G10422" t="s">
        <v>186</v>
      </c>
      <c r="H10422" t="s">
        <v>175</v>
      </c>
      <c r="I10422">
        <v>5.3456804800000004</v>
      </c>
      <c r="J10422">
        <v>2212413</v>
      </c>
      <c r="K10422">
        <v>800</v>
      </c>
      <c r="L10422" t="s">
        <v>19</v>
      </c>
      <c r="M10422">
        <v>53</v>
      </c>
      <c r="N10422">
        <v>2672.84024</v>
      </c>
      <c r="O10422">
        <v>4276.5443840000007</v>
      </c>
      <c r="P10422" t="s">
        <v>149</v>
      </c>
      <c r="Q10422">
        <f t="shared" si="162"/>
        <v>1603.7041440000007</v>
      </c>
    </row>
    <row r="10423" spans="1:17" x14ac:dyDescent="0.25">
      <c r="A10423" s="1">
        <v>10431</v>
      </c>
      <c r="B10423">
        <v>40031613884</v>
      </c>
      <c r="C10423" t="s">
        <v>166</v>
      </c>
      <c r="D10423" t="s">
        <v>64</v>
      </c>
      <c r="E10423">
        <v>1</v>
      </c>
      <c r="F10423">
        <v>3</v>
      </c>
      <c r="G10423" t="s">
        <v>186</v>
      </c>
      <c r="H10423" t="s">
        <v>175</v>
      </c>
      <c r="I10423">
        <v>5.3456804800000004</v>
      </c>
      <c r="J10423">
        <v>2212413</v>
      </c>
      <c r="K10423">
        <v>755</v>
      </c>
      <c r="L10423" t="s">
        <v>19</v>
      </c>
      <c r="M10423">
        <v>53</v>
      </c>
      <c r="N10423">
        <v>2672.84024</v>
      </c>
      <c r="O10423">
        <v>4035.9887623999998</v>
      </c>
      <c r="P10423" t="s">
        <v>149</v>
      </c>
      <c r="Q10423">
        <f t="shared" si="162"/>
        <v>1363.1485223999998</v>
      </c>
    </row>
    <row r="10424" spans="1:17" x14ac:dyDescent="0.25">
      <c r="A10424" s="1">
        <v>10432</v>
      </c>
      <c r="B10424">
        <v>40031624145</v>
      </c>
      <c r="C10424" t="s">
        <v>166</v>
      </c>
      <c r="D10424" t="s">
        <v>66</v>
      </c>
      <c r="E10424">
        <v>1</v>
      </c>
      <c r="F10424">
        <v>3</v>
      </c>
      <c r="G10424" t="s">
        <v>186</v>
      </c>
      <c r="H10424" t="s">
        <v>175</v>
      </c>
      <c r="I10424">
        <v>5.3456804800000004</v>
      </c>
      <c r="J10424">
        <v>2212413</v>
      </c>
      <c r="K10424">
        <v>806.25</v>
      </c>
      <c r="L10424" t="s">
        <v>19</v>
      </c>
      <c r="M10424">
        <v>53</v>
      </c>
      <c r="N10424">
        <v>2672.84024</v>
      </c>
      <c r="O10424">
        <v>4309.9548869999999</v>
      </c>
      <c r="P10424" t="s">
        <v>149</v>
      </c>
      <c r="Q10424">
        <f t="shared" si="162"/>
        <v>1637.1146469999999</v>
      </c>
    </row>
    <row r="10425" spans="1:17" x14ac:dyDescent="0.25">
      <c r="A10425" s="1">
        <v>10433</v>
      </c>
      <c r="B10425">
        <v>40030179879</v>
      </c>
      <c r="C10425" t="s">
        <v>150</v>
      </c>
      <c r="D10425" t="s">
        <v>45</v>
      </c>
      <c r="E10425">
        <v>1</v>
      </c>
      <c r="F10425">
        <v>3</v>
      </c>
      <c r="G10425" t="s">
        <v>186</v>
      </c>
      <c r="H10425" t="s">
        <v>398</v>
      </c>
      <c r="I10425">
        <v>5.3456804800000004</v>
      </c>
      <c r="J10425">
        <v>2212413</v>
      </c>
      <c r="K10425">
        <v>2527.34</v>
      </c>
      <c r="L10425" t="s">
        <v>19</v>
      </c>
      <c r="M10425">
        <v>53</v>
      </c>
      <c r="N10425">
        <v>8018.5207200000004</v>
      </c>
      <c r="O10425">
        <v>13510.352104323199</v>
      </c>
      <c r="P10425" t="s">
        <v>149</v>
      </c>
      <c r="Q10425">
        <f t="shared" si="162"/>
        <v>5491.831384323199</v>
      </c>
    </row>
    <row r="10426" spans="1:17" x14ac:dyDescent="0.25">
      <c r="A10426" s="1">
        <v>10434</v>
      </c>
      <c r="B10426">
        <v>40030439609</v>
      </c>
      <c r="C10426" t="s">
        <v>15</v>
      </c>
      <c r="D10426" t="s">
        <v>64</v>
      </c>
      <c r="E10426">
        <v>1</v>
      </c>
      <c r="F10426">
        <v>3</v>
      </c>
      <c r="G10426" t="s">
        <v>186</v>
      </c>
      <c r="H10426" t="s">
        <v>3051</v>
      </c>
      <c r="I10426">
        <v>5.3456804800000004</v>
      </c>
      <c r="J10426">
        <v>2212413</v>
      </c>
      <c r="K10426">
        <v>662.3</v>
      </c>
      <c r="L10426" t="s">
        <v>19</v>
      </c>
      <c r="M10426">
        <v>53</v>
      </c>
      <c r="N10426">
        <v>1750.6034435904</v>
      </c>
      <c r="O10426">
        <v>3540.4441819039998</v>
      </c>
      <c r="P10426" t="s">
        <v>149</v>
      </c>
      <c r="Q10426">
        <f t="shared" si="162"/>
        <v>1789.8407383135998</v>
      </c>
    </row>
    <row r="10427" spans="1:17" x14ac:dyDescent="0.25">
      <c r="A10427" s="1">
        <v>10435</v>
      </c>
      <c r="B10427">
        <v>40030268067</v>
      </c>
      <c r="C10427" t="s">
        <v>150</v>
      </c>
      <c r="D10427" t="s">
        <v>26</v>
      </c>
      <c r="E10427">
        <v>1</v>
      </c>
      <c r="F10427">
        <v>3</v>
      </c>
      <c r="G10427" t="s">
        <v>186</v>
      </c>
      <c r="H10427" t="s">
        <v>175</v>
      </c>
      <c r="I10427">
        <v>5.3456804800000004</v>
      </c>
      <c r="J10427">
        <v>2212413</v>
      </c>
      <c r="K10427">
        <v>800</v>
      </c>
      <c r="L10427" t="s">
        <v>19</v>
      </c>
      <c r="M10427">
        <v>53</v>
      </c>
      <c r="N10427">
        <v>2672.84024</v>
      </c>
      <c r="O10427">
        <v>4276.5443840000007</v>
      </c>
      <c r="P10427" t="s">
        <v>149</v>
      </c>
      <c r="Q10427">
        <f t="shared" si="162"/>
        <v>1603.7041440000007</v>
      </c>
    </row>
    <row r="10428" spans="1:17" x14ac:dyDescent="0.25">
      <c r="A10428" s="1">
        <v>10436</v>
      </c>
      <c r="B10428">
        <v>40029368710</v>
      </c>
      <c r="C10428" t="s">
        <v>150</v>
      </c>
      <c r="D10428" t="s">
        <v>115</v>
      </c>
      <c r="E10428">
        <v>1</v>
      </c>
      <c r="F10428">
        <v>3</v>
      </c>
      <c r="G10428" t="s">
        <v>186</v>
      </c>
      <c r="H10428" t="s">
        <v>603</v>
      </c>
      <c r="I10428">
        <v>5.3456804800000004</v>
      </c>
      <c r="J10428">
        <v>2212413</v>
      </c>
      <c r="K10428">
        <v>0</v>
      </c>
      <c r="L10428" t="s">
        <v>19</v>
      </c>
      <c r="M10428">
        <v>53</v>
      </c>
      <c r="N10428">
        <v>1202.778108</v>
      </c>
      <c r="O10428">
        <v>0</v>
      </c>
      <c r="P10428" t="s">
        <v>149</v>
      </c>
      <c r="Q10428">
        <f t="shared" si="162"/>
        <v>-1202.778108</v>
      </c>
    </row>
    <row r="10429" spans="1:17" x14ac:dyDescent="0.25">
      <c r="A10429" s="1">
        <v>10437</v>
      </c>
      <c r="B10429">
        <v>40029323923</v>
      </c>
      <c r="C10429" t="s">
        <v>153</v>
      </c>
      <c r="D10429" t="s">
        <v>26</v>
      </c>
      <c r="E10429">
        <v>1</v>
      </c>
      <c r="F10429">
        <v>3</v>
      </c>
      <c r="G10429" t="s">
        <v>186</v>
      </c>
      <c r="H10429" t="s">
        <v>207</v>
      </c>
      <c r="I10429">
        <v>5.3456804800000004</v>
      </c>
      <c r="J10429">
        <v>2212413</v>
      </c>
      <c r="K10429">
        <v>680.89</v>
      </c>
      <c r="L10429" t="s">
        <v>19</v>
      </c>
      <c r="M10429">
        <v>53</v>
      </c>
      <c r="N10429">
        <v>1870.9881680000001</v>
      </c>
      <c r="O10429">
        <v>3639.8203820272001</v>
      </c>
      <c r="P10429" t="s">
        <v>149</v>
      </c>
      <c r="Q10429">
        <f t="shared" si="162"/>
        <v>1768.8322140272001</v>
      </c>
    </row>
    <row r="10430" spans="1:17" x14ac:dyDescent="0.25">
      <c r="A10430" s="1">
        <v>10438</v>
      </c>
      <c r="B10430">
        <v>40029215593</v>
      </c>
      <c r="C10430" t="s">
        <v>153</v>
      </c>
      <c r="D10430" t="s">
        <v>45</v>
      </c>
      <c r="E10430">
        <v>1</v>
      </c>
      <c r="F10430">
        <v>3</v>
      </c>
      <c r="G10430" t="s">
        <v>186</v>
      </c>
      <c r="H10430" t="s">
        <v>3052</v>
      </c>
      <c r="I10430">
        <v>5.3456804800000004</v>
      </c>
      <c r="J10430">
        <v>2212413</v>
      </c>
      <c r="K10430">
        <v>944.5</v>
      </c>
      <c r="L10430" t="s">
        <v>19</v>
      </c>
      <c r="M10430">
        <v>53</v>
      </c>
      <c r="N10430">
        <v>4543.8284080000003</v>
      </c>
      <c r="O10430">
        <v>5048.99521336</v>
      </c>
      <c r="P10430" t="s">
        <v>149</v>
      </c>
      <c r="Q10430">
        <f t="shared" si="162"/>
        <v>505.16680535999967</v>
      </c>
    </row>
    <row r="10431" spans="1:17" x14ac:dyDescent="0.25">
      <c r="A10431" s="1">
        <v>10439</v>
      </c>
      <c r="B10431">
        <v>40028070111</v>
      </c>
      <c r="C10431" t="s">
        <v>37</v>
      </c>
      <c r="D10431" t="s">
        <v>42</v>
      </c>
      <c r="E10431">
        <v>1</v>
      </c>
      <c r="F10431">
        <v>3</v>
      </c>
      <c r="G10431" t="s">
        <v>186</v>
      </c>
      <c r="H10431" t="s">
        <v>175</v>
      </c>
      <c r="I10431">
        <v>5.3456804800000004</v>
      </c>
      <c r="J10431">
        <v>2212413</v>
      </c>
      <c r="K10431">
        <v>0</v>
      </c>
      <c r="L10431" t="s">
        <v>19</v>
      </c>
      <c r="M10431">
        <v>53</v>
      </c>
      <c r="N10431">
        <v>2672.84024</v>
      </c>
      <c r="O10431">
        <v>0</v>
      </c>
      <c r="P10431" t="s">
        <v>149</v>
      </c>
      <c r="Q10431">
        <f t="shared" si="162"/>
        <v>-2672.84024</v>
      </c>
    </row>
    <row r="10432" spans="1:17" x14ac:dyDescent="0.25">
      <c r="A10432" s="1">
        <v>10440</v>
      </c>
      <c r="B10432">
        <v>40028266462</v>
      </c>
      <c r="C10432" t="s">
        <v>153</v>
      </c>
      <c r="D10432" t="s">
        <v>39</v>
      </c>
      <c r="E10432">
        <v>1</v>
      </c>
      <c r="F10432">
        <v>3</v>
      </c>
      <c r="G10432" t="s">
        <v>186</v>
      </c>
      <c r="H10432" t="s">
        <v>925</v>
      </c>
      <c r="I10432">
        <v>5.3456804800000004</v>
      </c>
      <c r="J10432">
        <v>2212413</v>
      </c>
      <c r="K10432">
        <v>0</v>
      </c>
      <c r="L10432" t="s">
        <v>19</v>
      </c>
      <c r="M10432">
        <v>53</v>
      </c>
      <c r="N10432">
        <v>3052.3835540800001</v>
      </c>
      <c r="O10432">
        <v>0</v>
      </c>
      <c r="P10432" t="s">
        <v>149</v>
      </c>
      <c r="Q10432">
        <f t="shared" si="162"/>
        <v>-3052.3835540800001</v>
      </c>
    </row>
    <row r="10433" spans="1:17" x14ac:dyDescent="0.25">
      <c r="A10433" s="1">
        <v>10441</v>
      </c>
      <c r="B10433">
        <v>40028190109</v>
      </c>
      <c r="C10433" t="s">
        <v>153</v>
      </c>
      <c r="D10433" t="s">
        <v>58</v>
      </c>
      <c r="E10433">
        <v>1</v>
      </c>
      <c r="F10433">
        <v>3</v>
      </c>
      <c r="G10433" t="s">
        <v>186</v>
      </c>
      <c r="H10433" t="s">
        <v>1203</v>
      </c>
      <c r="I10433">
        <v>5.3456804800000004</v>
      </c>
      <c r="J10433">
        <v>2212413</v>
      </c>
      <c r="K10433">
        <v>1171.1400000000001</v>
      </c>
      <c r="L10433" t="s">
        <v>19</v>
      </c>
      <c r="M10433">
        <v>53</v>
      </c>
      <c r="N10433">
        <v>3207.4082880000001</v>
      </c>
      <c r="O10433">
        <v>6260.5402373472007</v>
      </c>
      <c r="P10433" t="s">
        <v>149</v>
      </c>
      <c r="Q10433">
        <f t="shared" si="162"/>
        <v>3053.1319493472006</v>
      </c>
    </row>
    <row r="10434" spans="1:17" x14ac:dyDescent="0.25">
      <c r="A10434" s="1">
        <v>10442</v>
      </c>
      <c r="B10434">
        <v>40025889399</v>
      </c>
      <c r="C10434" t="s">
        <v>21</v>
      </c>
      <c r="D10434" t="s">
        <v>28</v>
      </c>
      <c r="E10434">
        <v>1</v>
      </c>
      <c r="F10434">
        <v>3</v>
      </c>
      <c r="G10434" t="s">
        <v>186</v>
      </c>
      <c r="H10434" t="s">
        <v>175</v>
      </c>
      <c r="I10434">
        <v>5.3456804800000004</v>
      </c>
      <c r="J10434">
        <v>2212413</v>
      </c>
      <c r="K10434">
        <v>0</v>
      </c>
      <c r="L10434" t="s">
        <v>19</v>
      </c>
      <c r="M10434">
        <v>53</v>
      </c>
      <c r="N10434">
        <v>2672.84024</v>
      </c>
      <c r="O10434">
        <v>0</v>
      </c>
      <c r="P10434" t="s">
        <v>149</v>
      </c>
      <c r="Q10434">
        <f t="shared" si="162"/>
        <v>-2672.84024</v>
      </c>
    </row>
    <row r="10435" spans="1:17" x14ac:dyDescent="0.25">
      <c r="A10435" s="1">
        <v>10443</v>
      </c>
      <c r="B10435">
        <v>40026498899</v>
      </c>
      <c r="C10435" t="s">
        <v>33</v>
      </c>
      <c r="D10435" t="s">
        <v>115</v>
      </c>
      <c r="E10435">
        <v>1</v>
      </c>
      <c r="F10435">
        <v>3</v>
      </c>
      <c r="G10435" t="s">
        <v>186</v>
      </c>
      <c r="H10435" t="s">
        <v>403</v>
      </c>
      <c r="I10435">
        <v>5.3456804800000004</v>
      </c>
      <c r="J10435">
        <v>2212413</v>
      </c>
      <c r="K10435">
        <v>0</v>
      </c>
      <c r="L10435" t="s">
        <v>19</v>
      </c>
      <c r="M10435">
        <v>53</v>
      </c>
      <c r="N10435">
        <v>5345.68048</v>
      </c>
      <c r="O10435">
        <v>0</v>
      </c>
      <c r="P10435" t="s">
        <v>149</v>
      </c>
      <c r="Q10435">
        <f t="shared" ref="Q10435:Q10498" si="163">+O10435-N10435</f>
        <v>-5345.68048</v>
      </c>
    </row>
    <row r="10436" spans="1:17" x14ac:dyDescent="0.25">
      <c r="A10436" s="1">
        <v>10444</v>
      </c>
      <c r="B10436">
        <v>40024549174</v>
      </c>
      <c r="C10436" t="s">
        <v>25</v>
      </c>
      <c r="D10436" t="s">
        <v>42</v>
      </c>
      <c r="E10436">
        <v>1</v>
      </c>
      <c r="F10436">
        <v>3</v>
      </c>
      <c r="G10436" t="s">
        <v>186</v>
      </c>
      <c r="H10436" t="s">
        <v>175</v>
      </c>
      <c r="I10436">
        <v>5.3456804800000004</v>
      </c>
      <c r="J10436">
        <v>2212413</v>
      </c>
      <c r="K10436">
        <v>815</v>
      </c>
      <c r="L10436" t="s">
        <v>19</v>
      </c>
      <c r="M10436">
        <v>53</v>
      </c>
      <c r="N10436">
        <v>2672.84024</v>
      </c>
      <c r="O10436">
        <v>4356.7295912</v>
      </c>
      <c r="P10436" t="s">
        <v>149</v>
      </c>
      <c r="Q10436">
        <f t="shared" si="163"/>
        <v>1683.8893512</v>
      </c>
    </row>
    <row r="10437" spans="1:17" x14ac:dyDescent="0.25">
      <c r="A10437" s="1">
        <v>10445</v>
      </c>
      <c r="B10437">
        <v>40025011313</v>
      </c>
      <c r="C10437" t="s">
        <v>21</v>
      </c>
      <c r="D10437" t="s">
        <v>115</v>
      </c>
      <c r="E10437">
        <v>1</v>
      </c>
      <c r="F10437">
        <v>3</v>
      </c>
      <c r="G10437" t="s">
        <v>186</v>
      </c>
      <c r="H10437" t="s">
        <v>175</v>
      </c>
      <c r="I10437">
        <v>5.3456804800000004</v>
      </c>
      <c r="J10437">
        <v>2212413</v>
      </c>
      <c r="K10437">
        <v>988</v>
      </c>
      <c r="L10437" t="s">
        <v>19</v>
      </c>
      <c r="M10437">
        <v>53</v>
      </c>
      <c r="N10437">
        <v>2672.84024</v>
      </c>
      <c r="O10437">
        <v>5281.5323142400002</v>
      </c>
      <c r="P10437" t="s">
        <v>149</v>
      </c>
      <c r="Q10437">
        <f t="shared" si="163"/>
        <v>2608.6920742400002</v>
      </c>
    </row>
    <row r="10438" spans="1:17" x14ac:dyDescent="0.25">
      <c r="A10438" s="1">
        <v>10446</v>
      </c>
      <c r="B10438">
        <v>40025379966</v>
      </c>
      <c r="C10438" t="s">
        <v>21</v>
      </c>
      <c r="D10438" t="s">
        <v>50</v>
      </c>
      <c r="E10438">
        <v>1</v>
      </c>
      <c r="F10438">
        <v>3</v>
      </c>
      <c r="G10438" t="s">
        <v>186</v>
      </c>
      <c r="H10438" t="s">
        <v>175</v>
      </c>
      <c r="I10438">
        <v>5.3456804800000004</v>
      </c>
      <c r="J10438">
        <v>2212413</v>
      </c>
      <c r="K10438">
        <v>805</v>
      </c>
      <c r="L10438" t="s">
        <v>19</v>
      </c>
      <c r="M10438">
        <v>53</v>
      </c>
      <c r="N10438">
        <v>2672.84024</v>
      </c>
      <c r="O10438">
        <v>4303.2727864000008</v>
      </c>
      <c r="P10438" t="s">
        <v>149</v>
      </c>
      <c r="Q10438">
        <f t="shared" si="163"/>
        <v>1630.4325464000008</v>
      </c>
    </row>
    <row r="10439" spans="1:17" x14ac:dyDescent="0.25">
      <c r="A10439" s="1">
        <v>10447</v>
      </c>
      <c r="B10439">
        <v>40023661409</v>
      </c>
      <c r="C10439" t="s">
        <v>130</v>
      </c>
      <c r="D10439" t="s">
        <v>26</v>
      </c>
      <c r="E10439">
        <v>1</v>
      </c>
      <c r="F10439">
        <v>3</v>
      </c>
      <c r="G10439" t="s">
        <v>186</v>
      </c>
      <c r="H10439" t="s">
        <v>175</v>
      </c>
      <c r="I10439">
        <v>5.3456804800000004</v>
      </c>
      <c r="J10439">
        <v>2212413</v>
      </c>
      <c r="K10439">
        <v>800</v>
      </c>
      <c r="L10439" t="s">
        <v>19</v>
      </c>
      <c r="M10439">
        <v>53</v>
      </c>
      <c r="N10439">
        <v>2672.84024</v>
      </c>
      <c r="O10439">
        <v>4276.5443840000007</v>
      </c>
      <c r="P10439" t="s">
        <v>149</v>
      </c>
      <c r="Q10439">
        <f t="shared" si="163"/>
        <v>1603.7041440000007</v>
      </c>
    </row>
    <row r="10440" spans="1:17" x14ac:dyDescent="0.25">
      <c r="A10440" s="1">
        <v>10448</v>
      </c>
      <c r="B10440">
        <v>40023817310</v>
      </c>
      <c r="C10440" t="s">
        <v>25</v>
      </c>
      <c r="D10440" t="s">
        <v>64</v>
      </c>
      <c r="E10440">
        <v>1</v>
      </c>
      <c r="F10440">
        <v>3</v>
      </c>
      <c r="G10440" t="s">
        <v>186</v>
      </c>
      <c r="H10440" t="s">
        <v>3053</v>
      </c>
      <c r="I10440">
        <v>5.3456804800000004</v>
      </c>
      <c r="J10440">
        <v>2212413</v>
      </c>
      <c r="K10440">
        <v>437.93</v>
      </c>
      <c r="L10440" t="s">
        <v>19</v>
      </c>
      <c r="M10440">
        <v>53</v>
      </c>
      <c r="N10440">
        <v>1427.29668816</v>
      </c>
      <c r="O10440">
        <v>2341.0338526064002</v>
      </c>
      <c r="P10440" t="s">
        <v>149</v>
      </c>
      <c r="Q10440">
        <f t="shared" si="163"/>
        <v>913.73716444640013</v>
      </c>
    </row>
    <row r="10441" spans="1:17" x14ac:dyDescent="0.25">
      <c r="A10441" s="1">
        <v>10449</v>
      </c>
      <c r="B10441">
        <v>40023838917</v>
      </c>
      <c r="C10441" t="s">
        <v>25</v>
      </c>
      <c r="D10441" t="s">
        <v>66</v>
      </c>
      <c r="E10441">
        <v>1</v>
      </c>
      <c r="F10441">
        <v>3</v>
      </c>
      <c r="G10441" t="s">
        <v>186</v>
      </c>
      <c r="H10441" t="s">
        <v>3054</v>
      </c>
      <c r="I10441">
        <v>5.3456804800000004</v>
      </c>
      <c r="J10441">
        <v>2212413</v>
      </c>
      <c r="K10441">
        <v>569.96</v>
      </c>
      <c r="L10441" t="s">
        <v>19</v>
      </c>
      <c r="M10441">
        <v>53</v>
      </c>
      <c r="N10441">
        <v>1781.7687607887999</v>
      </c>
      <c r="O10441">
        <v>3046.8240463808011</v>
      </c>
      <c r="P10441" t="s">
        <v>149</v>
      </c>
      <c r="Q10441">
        <f t="shared" si="163"/>
        <v>1265.0552855920012</v>
      </c>
    </row>
    <row r="10442" spans="1:17" x14ac:dyDescent="0.25">
      <c r="A10442" s="1">
        <v>10450</v>
      </c>
      <c r="B10442">
        <v>40022562320</v>
      </c>
      <c r="C10442" t="s">
        <v>130</v>
      </c>
      <c r="D10442" t="s">
        <v>115</v>
      </c>
      <c r="E10442">
        <v>1</v>
      </c>
      <c r="F10442">
        <v>3</v>
      </c>
      <c r="G10442" t="s">
        <v>186</v>
      </c>
      <c r="H10442" t="s">
        <v>175</v>
      </c>
      <c r="I10442">
        <v>5.3456804800000004</v>
      </c>
      <c r="J10442">
        <v>2212413</v>
      </c>
      <c r="K10442">
        <v>755</v>
      </c>
      <c r="L10442" t="s">
        <v>19</v>
      </c>
      <c r="M10442">
        <v>53</v>
      </c>
      <c r="N10442">
        <v>2672.84024</v>
      </c>
      <c r="O10442">
        <v>4035.9887623999998</v>
      </c>
      <c r="P10442" t="s">
        <v>149</v>
      </c>
      <c r="Q10442">
        <f t="shared" si="163"/>
        <v>1363.1485223999998</v>
      </c>
    </row>
    <row r="10443" spans="1:17" x14ac:dyDescent="0.25">
      <c r="A10443" s="1">
        <v>10451</v>
      </c>
      <c r="B10443">
        <v>40022279641</v>
      </c>
      <c r="C10443" t="s">
        <v>38</v>
      </c>
      <c r="D10443" t="s">
        <v>45</v>
      </c>
      <c r="E10443">
        <v>1</v>
      </c>
      <c r="F10443">
        <v>3</v>
      </c>
      <c r="G10443" t="s">
        <v>186</v>
      </c>
      <c r="H10443" t="s">
        <v>2327</v>
      </c>
      <c r="I10443">
        <v>5.3456804800000004</v>
      </c>
      <c r="J10443">
        <v>2212413</v>
      </c>
      <c r="K10443">
        <v>748.98</v>
      </c>
      <c r="L10443" t="s">
        <v>19</v>
      </c>
      <c r="M10443">
        <v>53</v>
      </c>
      <c r="N10443">
        <v>5019.5939707199996</v>
      </c>
      <c r="O10443">
        <v>4003.807765910401</v>
      </c>
      <c r="P10443" t="s">
        <v>149</v>
      </c>
      <c r="Q10443">
        <f t="shared" si="163"/>
        <v>-1015.7862048095985</v>
      </c>
    </row>
    <row r="10444" spans="1:17" x14ac:dyDescent="0.25">
      <c r="A10444" s="1">
        <v>10452</v>
      </c>
      <c r="B10444">
        <v>40020244559</v>
      </c>
      <c r="C10444" t="s">
        <v>41</v>
      </c>
      <c r="D10444" t="s">
        <v>66</v>
      </c>
      <c r="E10444">
        <v>1</v>
      </c>
      <c r="F10444">
        <v>3</v>
      </c>
      <c r="G10444" t="s">
        <v>186</v>
      </c>
      <c r="H10444" t="s">
        <v>614</v>
      </c>
      <c r="I10444">
        <v>5.3456804800000004</v>
      </c>
      <c r="J10444">
        <v>2212413</v>
      </c>
      <c r="K10444">
        <v>0</v>
      </c>
      <c r="L10444" t="s">
        <v>19</v>
      </c>
      <c r="M10444">
        <v>53</v>
      </c>
      <c r="N10444">
        <v>4009.2603600000002</v>
      </c>
      <c r="O10444">
        <v>0</v>
      </c>
      <c r="P10444" t="s">
        <v>149</v>
      </c>
      <c r="Q10444">
        <f t="shared" si="163"/>
        <v>-4009.2603600000002</v>
      </c>
    </row>
    <row r="10445" spans="1:17" x14ac:dyDescent="0.25">
      <c r="A10445" s="1">
        <v>10453</v>
      </c>
      <c r="B10445">
        <v>40020197110</v>
      </c>
      <c r="C10445" t="s">
        <v>41</v>
      </c>
      <c r="D10445" t="s">
        <v>115</v>
      </c>
      <c r="E10445">
        <v>1</v>
      </c>
      <c r="F10445">
        <v>3</v>
      </c>
      <c r="G10445" t="s">
        <v>186</v>
      </c>
      <c r="H10445" t="s">
        <v>3055</v>
      </c>
      <c r="I10445">
        <v>5.3456804800000004</v>
      </c>
      <c r="J10445">
        <v>2212413</v>
      </c>
      <c r="K10445">
        <v>550.04999999999995</v>
      </c>
      <c r="L10445" t="s">
        <v>19</v>
      </c>
      <c r="M10445">
        <v>53</v>
      </c>
      <c r="N10445">
        <v>8464.0831880080004</v>
      </c>
      <c r="O10445">
        <v>2940.3915480239998</v>
      </c>
      <c r="P10445" t="s">
        <v>149</v>
      </c>
      <c r="Q10445">
        <f t="shared" si="163"/>
        <v>-5523.6916399840011</v>
      </c>
    </row>
    <row r="10446" spans="1:17" x14ac:dyDescent="0.25">
      <c r="A10446" s="1">
        <v>10454</v>
      </c>
      <c r="B10446">
        <v>40018747154</v>
      </c>
      <c r="C10446" t="s">
        <v>27</v>
      </c>
      <c r="D10446" t="s">
        <v>54</v>
      </c>
      <c r="E10446">
        <v>1</v>
      </c>
      <c r="F10446">
        <v>3</v>
      </c>
      <c r="G10446" t="s">
        <v>186</v>
      </c>
      <c r="H10446" t="s">
        <v>403</v>
      </c>
      <c r="I10446">
        <v>5.3456804800000004</v>
      </c>
      <c r="J10446">
        <v>2212413</v>
      </c>
      <c r="K10446">
        <v>939.8</v>
      </c>
      <c r="L10446" t="s">
        <v>19</v>
      </c>
      <c r="M10446">
        <v>53</v>
      </c>
      <c r="N10446">
        <v>5345.68048</v>
      </c>
      <c r="O10446">
        <v>5023.8705151040003</v>
      </c>
      <c r="P10446" t="s">
        <v>149</v>
      </c>
      <c r="Q10446">
        <f t="shared" si="163"/>
        <v>-321.80996489599966</v>
      </c>
    </row>
    <row r="10447" spans="1:17" x14ac:dyDescent="0.25">
      <c r="A10447" s="1">
        <v>10455</v>
      </c>
      <c r="B10447">
        <v>40019093150</v>
      </c>
      <c r="C10447" t="s">
        <v>27</v>
      </c>
      <c r="D10447" t="s">
        <v>45</v>
      </c>
      <c r="E10447">
        <v>1</v>
      </c>
      <c r="F10447">
        <v>3</v>
      </c>
      <c r="G10447" t="s">
        <v>186</v>
      </c>
      <c r="H10447" t="s">
        <v>175</v>
      </c>
      <c r="I10447">
        <v>5.3456804800000004</v>
      </c>
      <c r="J10447">
        <v>2212413</v>
      </c>
      <c r="K10447">
        <v>865.15</v>
      </c>
      <c r="L10447" t="s">
        <v>19</v>
      </c>
      <c r="M10447">
        <v>53</v>
      </c>
      <c r="N10447">
        <v>2672.84024</v>
      </c>
      <c r="O10447">
        <v>4624.8154672720002</v>
      </c>
      <c r="P10447" t="s">
        <v>149</v>
      </c>
      <c r="Q10447">
        <f t="shared" si="163"/>
        <v>1951.9752272720002</v>
      </c>
    </row>
    <row r="10448" spans="1:17" x14ac:dyDescent="0.25">
      <c r="A10448" s="1">
        <v>10456</v>
      </c>
      <c r="B10448">
        <v>40019278117</v>
      </c>
      <c r="C10448" t="s">
        <v>185</v>
      </c>
      <c r="D10448" t="s">
        <v>64</v>
      </c>
      <c r="E10448">
        <v>1</v>
      </c>
      <c r="F10448">
        <v>3</v>
      </c>
      <c r="G10448" t="s">
        <v>186</v>
      </c>
      <c r="H10448" t="s">
        <v>3056</v>
      </c>
      <c r="I10448">
        <v>5.3456804800000004</v>
      </c>
      <c r="J10448">
        <v>2212413</v>
      </c>
      <c r="K10448">
        <v>834.43</v>
      </c>
      <c r="L10448" t="s">
        <v>19</v>
      </c>
      <c r="M10448">
        <v>53</v>
      </c>
      <c r="N10448">
        <v>2998.92674928</v>
      </c>
      <c r="O10448">
        <v>4460.5961629264002</v>
      </c>
      <c r="P10448" t="s">
        <v>149</v>
      </c>
      <c r="Q10448">
        <f t="shared" si="163"/>
        <v>1461.6694136464002</v>
      </c>
    </row>
    <row r="10449" spans="1:17" x14ac:dyDescent="0.25">
      <c r="A10449" s="1">
        <v>10457</v>
      </c>
      <c r="B10449">
        <v>40016185226</v>
      </c>
      <c r="C10449" t="s">
        <v>60</v>
      </c>
      <c r="D10449" t="s">
        <v>64</v>
      </c>
      <c r="E10449">
        <v>1</v>
      </c>
      <c r="F10449">
        <v>3</v>
      </c>
      <c r="G10449" t="s">
        <v>186</v>
      </c>
      <c r="H10449" t="s">
        <v>175</v>
      </c>
      <c r="I10449">
        <v>5.3456804800000004</v>
      </c>
      <c r="J10449">
        <v>2212413</v>
      </c>
      <c r="K10449">
        <v>0</v>
      </c>
      <c r="L10449" t="s">
        <v>19</v>
      </c>
      <c r="M10449">
        <v>53</v>
      </c>
      <c r="N10449">
        <v>2672.84024</v>
      </c>
      <c r="O10449">
        <v>0</v>
      </c>
      <c r="P10449" t="s">
        <v>149</v>
      </c>
      <c r="Q10449">
        <f t="shared" si="163"/>
        <v>-2672.84024</v>
      </c>
    </row>
    <row r="10450" spans="1:17" x14ac:dyDescent="0.25">
      <c r="A10450" s="1">
        <v>10458</v>
      </c>
      <c r="B10450">
        <v>40015021922</v>
      </c>
      <c r="C10450" t="s">
        <v>88</v>
      </c>
      <c r="D10450" t="s">
        <v>64</v>
      </c>
      <c r="E10450">
        <v>1</v>
      </c>
      <c r="F10450">
        <v>2</v>
      </c>
      <c r="G10450" t="s">
        <v>186</v>
      </c>
      <c r="H10450" t="s">
        <v>136</v>
      </c>
      <c r="I10450">
        <v>5.3456804800000004</v>
      </c>
      <c r="J10450">
        <v>2212413</v>
      </c>
      <c r="K10450">
        <v>0</v>
      </c>
      <c r="L10450" t="s">
        <v>19</v>
      </c>
      <c r="M10450">
        <v>53</v>
      </c>
      <c r="N10450">
        <v>267.28402399999999</v>
      </c>
      <c r="O10450">
        <v>0</v>
      </c>
      <c r="P10450" t="s">
        <v>149</v>
      </c>
      <c r="Q10450">
        <f t="shared" si="163"/>
        <v>-267.28402399999999</v>
      </c>
    </row>
    <row r="10451" spans="1:17" x14ac:dyDescent="0.25">
      <c r="A10451" s="1">
        <v>10459</v>
      </c>
      <c r="B10451">
        <v>40033547749</v>
      </c>
      <c r="C10451" t="s">
        <v>148</v>
      </c>
      <c r="D10451" t="s">
        <v>28</v>
      </c>
      <c r="E10451">
        <v>1</v>
      </c>
      <c r="F10451">
        <v>3</v>
      </c>
      <c r="G10451" t="s">
        <v>186</v>
      </c>
      <c r="H10451" t="s">
        <v>18</v>
      </c>
      <c r="I10451">
        <v>5.3456804800000004</v>
      </c>
      <c r="J10451">
        <v>2212507</v>
      </c>
      <c r="K10451">
        <v>0</v>
      </c>
      <c r="L10451" t="s">
        <v>19</v>
      </c>
      <c r="M10451">
        <v>25</v>
      </c>
      <c r="N10451">
        <v>10.691360960000001</v>
      </c>
      <c r="O10451">
        <v>0</v>
      </c>
      <c r="P10451" t="s">
        <v>20</v>
      </c>
      <c r="Q10451">
        <f t="shared" si="163"/>
        <v>-10.691360960000001</v>
      </c>
    </row>
    <row r="10452" spans="1:17" x14ac:dyDescent="0.25">
      <c r="A10452" s="1">
        <v>10460</v>
      </c>
      <c r="B10452">
        <v>40033452349</v>
      </c>
      <c r="C10452" t="s">
        <v>148</v>
      </c>
      <c r="D10452" t="s">
        <v>22</v>
      </c>
      <c r="E10452">
        <v>1</v>
      </c>
      <c r="F10452">
        <v>3</v>
      </c>
      <c r="G10452" t="s">
        <v>186</v>
      </c>
      <c r="H10452" t="s">
        <v>18</v>
      </c>
      <c r="I10452">
        <v>5.3456804800000004</v>
      </c>
      <c r="J10452">
        <v>2212507</v>
      </c>
      <c r="K10452">
        <v>0</v>
      </c>
      <c r="L10452" t="s">
        <v>19</v>
      </c>
      <c r="M10452">
        <v>25</v>
      </c>
      <c r="N10452">
        <v>10.691360960000001</v>
      </c>
      <c r="O10452">
        <v>0</v>
      </c>
      <c r="P10452" t="s">
        <v>20</v>
      </c>
      <c r="Q10452">
        <f t="shared" si="163"/>
        <v>-10.691360960000001</v>
      </c>
    </row>
    <row r="10453" spans="1:17" x14ac:dyDescent="0.25">
      <c r="A10453" s="1">
        <v>10461</v>
      </c>
      <c r="B10453">
        <v>40032587763</v>
      </c>
      <c r="C10453" t="s">
        <v>166</v>
      </c>
      <c r="D10453" t="s">
        <v>45</v>
      </c>
      <c r="E10453">
        <v>1</v>
      </c>
      <c r="F10453">
        <v>3</v>
      </c>
      <c r="G10453" t="s">
        <v>186</v>
      </c>
      <c r="H10453" t="s">
        <v>23</v>
      </c>
      <c r="I10453">
        <v>5.3456804800000004</v>
      </c>
      <c r="J10453">
        <v>2212507</v>
      </c>
      <c r="K10453">
        <v>0</v>
      </c>
      <c r="L10453" t="s">
        <v>19</v>
      </c>
      <c r="M10453">
        <v>25</v>
      </c>
      <c r="N10453">
        <v>5.3456804800000004</v>
      </c>
      <c r="O10453">
        <v>0</v>
      </c>
      <c r="P10453" t="s">
        <v>20</v>
      </c>
      <c r="Q10453">
        <f t="shared" si="163"/>
        <v>-5.3456804800000004</v>
      </c>
    </row>
    <row r="10454" spans="1:17" x14ac:dyDescent="0.25">
      <c r="A10454" s="1">
        <v>10462</v>
      </c>
      <c r="B10454">
        <v>40031285242</v>
      </c>
      <c r="C10454" t="s">
        <v>15</v>
      </c>
      <c r="D10454" t="s">
        <v>45</v>
      </c>
      <c r="E10454">
        <v>1</v>
      </c>
      <c r="F10454">
        <v>3</v>
      </c>
      <c r="G10454" t="s">
        <v>186</v>
      </c>
      <c r="H10454" t="s">
        <v>18</v>
      </c>
      <c r="I10454">
        <v>5.3456804800000004</v>
      </c>
      <c r="J10454">
        <v>2212507</v>
      </c>
      <c r="K10454">
        <v>0</v>
      </c>
      <c r="L10454" t="s">
        <v>19</v>
      </c>
      <c r="M10454">
        <v>25</v>
      </c>
      <c r="N10454">
        <v>10.691360960000001</v>
      </c>
      <c r="O10454">
        <v>0</v>
      </c>
      <c r="P10454" t="s">
        <v>20</v>
      </c>
      <c r="Q10454">
        <f t="shared" si="163"/>
        <v>-10.691360960000001</v>
      </c>
    </row>
    <row r="10455" spans="1:17" x14ac:dyDescent="0.25">
      <c r="A10455" s="1">
        <v>6816</v>
      </c>
      <c r="B10455">
        <v>40025583879</v>
      </c>
      <c r="C10455" t="s">
        <v>21</v>
      </c>
      <c r="D10455" t="s">
        <v>52</v>
      </c>
      <c r="E10455">
        <v>1</v>
      </c>
      <c r="F10455">
        <v>3</v>
      </c>
      <c r="G10455" t="s">
        <v>186</v>
      </c>
      <c r="H10455" t="s">
        <v>112</v>
      </c>
      <c r="I10455">
        <v>5.3456804800000004</v>
      </c>
      <c r="J10455">
        <v>1752401</v>
      </c>
      <c r="K10455">
        <v>494</v>
      </c>
      <c r="L10455" t="s">
        <v>32</v>
      </c>
      <c r="M10455">
        <v>37</v>
      </c>
      <c r="N10455">
        <v>1069.136096</v>
      </c>
      <c r="O10455">
        <v>2640.7661571200001</v>
      </c>
      <c r="P10455" t="s">
        <v>20</v>
      </c>
      <c r="Q10455">
        <f t="shared" si="163"/>
        <v>1571.6300611200002</v>
      </c>
    </row>
    <row r="10456" spans="1:17" x14ac:dyDescent="0.25">
      <c r="A10456" s="1">
        <v>10464</v>
      </c>
      <c r="B10456">
        <v>40029697998</v>
      </c>
      <c r="C10456" t="s">
        <v>150</v>
      </c>
      <c r="D10456" t="s">
        <v>52</v>
      </c>
      <c r="E10456">
        <v>1</v>
      </c>
      <c r="F10456">
        <v>3</v>
      </c>
      <c r="G10456" t="s">
        <v>186</v>
      </c>
      <c r="H10456" t="s">
        <v>815</v>
      </c>
      <c r="I10456">
        <v>5.3456804800000004</v>
      </c>
      <c r="J10456">
        <v>2213889</v>
      </c>
      <c r="K10456">
        <v>0</v>
      </c>
      <c r="L10456" t="s">
        <v>19</v>
      </c>
      <c r="M10456">
        <v>21</v>
      </c>
      <c r="N10456">
        <v>39.558035552000007</v>
      </c>
      <c r="O10456">
        <v>0</v>
      </c>
      <c r="P10456" t="s">
        <v>20</v>
      </c>
      <c r="Q10456">
        <f t="shared" si="163"/>
        <v>-39.558035552000007</v>
      </c>
    </row>
    <row r="10457" spans="1:17" x14ac:dyDescent="0.25">
      <c r="A10457" s="1">
        <v>10465</v>
      </c>
      <c r="B10457">
        <v>40021409667</v>
      </c>
      <c r="C10457" t="s">
        <v>38</v>
      </c>
      <c r="D10457" t="s">
        <v>66</v>
      </c>
      <c r="E10457">
        <v>1</v>
      </c>
      <c r="F10457">
        <v>3</v>
      </c>
      <c r="G10457" t="s">
        <v>186</v>
      </c>
      <c r="H10457" t="s">
        <v>174</v>
      </c>
      <c r="I10457">
        <v>5.3456804800000004</v>
      </c>
      <c r="J10457">
        <v>2213889</v>
      </c>
      <c r="K10457">
        <v>0</v>
      </c>
      <c r="L10457" t="s">
        <v>19</v>
      </c>
      <c r="M10457">
        <v>21</v>
      </c>
      <c r="N10457">
        <v>534.56804800000009</v>
      </c>
      <c r="O10457">
        <v>0</v>
      </c>
      <c r="P10457" t="s">
        <v>20</v>
      </c>
      <c r="Q10457">
        <f t="shared" si="163"/>
        <v>-534.56804800000009</v>
      </c>
    </row>
    <row r="10458" spans="1:17" x14ac:dyDescent="0.25">
      <c r="A10458" s="1">
        <v>10466</v>
      </c>
      <c r="B10458">
        <v>40021432265</v>
      </c>
      <c r="C10458" t="s">
        <v>38</v>
      </c>
      <c r="D10458" t="s">
        <v>75</v>
      </c>
      <c r="E10458">
        <v>1</v>
      </c>
      <c r="F10458">
        <v>3</v>
      </c>
      <c r="G10458" t="s">
        <v>186</v>
      </c>
      <c r="H10458" t="s">
        <v>3058</v>
      </c>
      <c r="I10458">
        <v>5.3456804800000004</v>
      </c>
      <c r="J10458">
        <v>2213889</v>
      </c>
      <c r="K10458">
        <v>0</v>
      </c>
      <c r="L10458" t="s">
        <v>19</v>
      </c>
      <c r="M10458">
        <v>21</v>
      </c>
      <c r="N10458">
        <v>690.66191801599996</v>
      </c>
      <c r="O10458">
        <v>0</v>
      </c>
      <c r="P10458" t="s">
        <v>20</v>
      </c>
      <c r="Q10458">
        <f t="shared" si="163"/>
        <v>-690.66191801599996</v>
      </c>
    </row>
    <row r="10459" spans="1:17" x14ac:dyDescent="0.25">
      <c r="A10459" s="1">
        <v>10467</v>
      </c>
      <c r="B10459">
        <v>40021401889</v>
      </c>
      <c r="C10459" t="s">
        <v>38</v>
      </c>
      <c r="D10459" t="s">
        <v>64</v>
      </c>
      <c r="E10459">
        <v>1</v>
      </c>
      <c r="F10459">
        <v>3</v>
      </c>
      <c r="G10459" t="s">
        <v>186</v>
      </c>
      <c r="H10459" t="s">
        <v>3059</v>
      </c>
      <c r="I10459">
        <v>5.3456804800000004</v>
      </c>
      <c r="J10459">
        <v>2213889</v>
      </c>
      <c r="K10459">
        <v>157.01</v>
      </c>
      <c r="L10459" t="s">
        <v>19</v>
      </c>
      <c r="M10459">
        <v>21</v>
      </c>
      <c r="N10459">
        <v>411.08282891200008</v>
      </c>
      <c r="O10459">
        <v>839.32529216479998</v>
      </c>
      <c r="P10459" t="s">
        <v>20</v>
      </c>
      <c r="Q10459">
        <f t="shared" si="163"/>
        <v>428.24246325279989</v>
      </c>
    </row>
    <row r="10460" spans="1:17" x14ac:dyDescent="0.25">
      <c r="A10460" s="1">
        <v>6817</v>
      </c>
      <c r="B10460">
        <v>40026345693</v>
      </c>
      <c r="C10460" t="s">
        <v>21</v>
      </c>
      <c r="D10460" t="s">
        <v>45</v>
      </c>
      <c r="E10460">
        <v>1</v>
      </c>
      <c r="F10460">
        <v>3</v>
      </c>
      <c r="G10460" t="s">
        <v>186</v>
      </c>
      <c r="H10460" t="s">
        <v>787</v>
      </c>
      <c r="I10460">
        <v>5.3456804800000004</v>
      </c>
      <c r="J10460">
        <v>1752401</v>
      </c>
      <c r="K10460">
        <v>620.6</v>
      </c>
      <c r="L10460" t="s">
        <v>32</v>
      </c>
      <c r="M10460">
        <v>37</v>
      </c>
      <c r="N10460">
        <v>1143.97562272</v>
      </c>
      <c r="O10460">
        <v>3317.5293058880002</v>
      </c>
      <c r="P10460" t="s">
        <v>20</v>
      </c>
      <c r="Q10460">
        <f t="shared" si="163"/>
        <v>2173.5536831680001</v>
      </c>
    </row>
    <row r="10461" spans="1:17" x14ac:dyDescent="0.25">
      <c r="A10461" s="1">
        <v>6818</v>
      </c>
      <c r="B10461">
        <v>40026537488</v>
      </c>
      <c r="C10461" t="s">
        <v>33</v>
      </c>
      <c r="D10461" t="s">
        <v>66</v>
      </c>
      <c r="E10461">
        <v>1</v>
      </c>
      <c r="F10461">
        <v>3</v>
      </c>
      <c r="G10461" t="s">
        <v>186</v>
      </c>
      <c r="H10461" t="s">
        <v>2260</v>
      </c>
      <c r="I10461">
        <v>5.3456804800000004</v>
      </c>
      <c r="J10461">
        <v>1752401</v>
      </c>
      <c r="K10461">
        <v>245.28</v>
      </c>
      <c r="L10461" t="s">
        <v>32</v>
      </c>
      <c r="M10461">
        <v>37</v>
      </c>
      <c r="N10461">
        <v>780.46935008000003</v>
      </c>
      <c r="O10461">
        <v>1311.1885081344001</v>
      </c>
      <c r="P10461" t="s">
        <v>20</v>
      </c>
      <c r="Q10461">
        <f t="shared" si="163"/>
        <v>530.71915805440005</v>
      </c>
    </row>
    <row r="10462" spans="1:17" x14ac:dyDescent="0.25">
      <c r="A10462" s="1">
        <v>6819</v>
      </c>
      <c r="B10462">
        <v>40025917575</v>
      </c>
      <c r="C10462" t="s">
        <v>21</v>
      </c>
      <c r="D10462" t="s">
        <v>28</v>
      </c>
      <c r="E10462">
        <v>1</v>
      </c>
      <c r="F10462">
        <v>3</v>
      </c>
      <c r="G10462" t="s">
        <v>186</v>
      </c>
      <c r="H10462" t="s">
        <v>2261</v>
      </c>
      <c r="I10462">
        <v>5.3456804800000004</v>
      </c>
      <c r="J10462">
        <v>1752401</v>
      </c>
      <c r="K10462">
        <v>1114.1600000000001</v>
      </c>
      <c r="L10462" t="s">
        <v>32</v>
      </c>
      <c r="M10462">
        <v>37</v>
      </c>
      <c r="N10462">
        <v>3709.9022531199998</v>
      </c>
      <c r="O10462">
        <v>5955.9433635968007</v>
      </c>
      <c r="P10462" t="s">
        <v>20</v>
      </c>
      <c r="Q10462">
        <f t="shared" si="163"/>
        <v>2246.0411104768009</v>
      </c>
    </row>
    <row r="10463" spans="1:17" x14ac:dyDescent="0.25">
      <c r="A10463" s="1">
        <v>6820</v>
      </c>
      <c r="B10463">
        <v>40026481111</v>
      </c>
      <c r="C10463" t="s">
        <v>33</v>
      </c>
      <c r="D10463" t="s">
        <v>115</v>
      </c>
      <c r="E10463">
        <v>1</v>
      </c>
      <c r="F10463">
        <v>3</v>
      </c>
      <c r="G10463" t="s">
        <v>186</v>
      </c>
      <c r="H10463" t="s">
        <v>375</v>
      </c>
      <c r="I10463">
        <v>5.3456804800000004</v>
      </c>
      <c r="J10463">
        <v>1752401</v>
      </c>
      <c r="K10463">
        <v>1341</v>
      </c>
      <c r="L10463" t="s">
        <v>32</v>
      </c>
      <c r="M10463">
        <v>37</v>
      </c>
      <c r="N10463">
        <v>2646.1118375999999</v>
      </c>
      <c r="O10463">
        <v>7168.5575236799996</v>
      </c>
      <c r="P10463" t="s">
        <v>20</v>
      </c>
      <c r="Q10463">
        <f t="shared" si="163"/>
        <v>4522.4456860800001</v>
      </c>
    </row>
    <row r="10464" spans="1:17" x14ac:dyDescent="0.25">
      <c r="A10464" s="1">
        <v>6821</v>
      </c>
      <c r="B10464">
        <v>40024552013</v>
      </c>
      <c r="C10464" t="s">
        <v>25</v>
      </c>
      <c r="D10464" t="s">
        <v>42</v>
      </c>
      <c r="E10464">
        <v>1</v>
      </c>
      <c r="F10464">
        <v>3</v>
      </c>
      <c r="G10464" t="s">
        <v>186</v>
      </c>
      <c r="H10464" t="s">
        <v>755</v>
      </c>
      <c r="I10464">
        <v>5.3456804800000004</v>
      </c>
      <c r="J10464">
        <v>1752401</v>
      </c>
      <c r="K10464">
        <v>0</v>
      </c>
      <c r="L10464" t="s">
        <v>32</v>
      </c>
      <c r="M10464">
        <v>37</v>
      </c>
      <c r="N10464">
        <v>956.87680592000004</v>
      </c>
      <c r="O10464">
        <v>0</v>
      </c>
      <c r="P10464" t="s">
        <v>20</v>
      </c>
      <c r="Q10464">
        <f t="shared" si="163"/>
        <v>-956.87680592000004</v>
      </c>
    </row>
    <row r="10465" spans="1:17" x14ac:dyDescent="0.25">
      <c r="A10465" s="1">
        <v>6822</v>
      </c>
      <c r="B10465">
        <v>40024792855</v>
      </c>
      <c r="C10465" t="s">
        <v>25</v>
      </c>
      <c r="D10465" t="s">
        <v>45</v>
      </c>
      <c r="E10465">
        <v>1</v>
      </c>
      <c r="F10465">
        <v>3</v>
      </c>
      <c r="G10465" t="s">
        <v>186</v>
      </c>
      <c r="H10465" t="s">
        <v>981</v>
      </c>
      <c r="I10465">
        <v>5.3456804800000004</v>
      </c>
      <c r="J10465">
        <v>1752401</v>
      </c>
      <c r="K10465">
        <v>0</v>
      </c>
      <c r="L10465" t="s">
        <v>32</v>
      </c>
      <c r="M10465">
        <v>37</v>
      </c>
      <c r="N10465">
        <v>2138.2721919999999</v>
      </c>
      <c r="O10465">
        <v>0</v>
      </c>
      <c r="P10465" t="s">
        <v>20</v>
      </c>
      <c r="Q10465">
        <f t="shared" si="163"/>
        <v>-2138.2721919999999</v>
      </c>
    </row>
    <row r="10466" spans="1:17" x14ac:dyDescent="0.25">
      <c r="A10466" s="1">
        <v>6823</v>
      </c>
      <c r="B10466">
        <v>40025417535</v>
      </c>
      <c r="C10466" t="s">
        <v>21</v>
      </c>
      <c r="D10466" t="s">
        <v>50</v>
      </c>
      <c r="E10466">
        <v>1</v>
      </c>
      <c r="F10466">
        <v>3</v>
      </c>
      <c r="G10466" t="s">
        <v>186</v>
      </c>
      <c r="H10466" t="s">
        <v>174</v>
      </c>
      <c r="I10466">
        <v>5.3456804800000004</v>
      </c>
      <c r="J10466">
        <v>1752401</v>
      </c>
      <c r="K10466">
        <v>0</v>
      </c>
      <c r="L10466" t="s">
        <v>32</v>
      </c>
      <c r="M10466">
        <v>37</v>
      </c>
      <c r="N10466">
        <v>534.56804800000009</v>
      </c>
      <c r="O10466">
        <v>0</v>
      </c>
      <c r="P10466" t="s">
        <v>20</v>
      </c>
      <c r="Q10466">
        <f t="shared" si="163"/>
        <v>-534.56804800000009</v>
      </c>
    </row>
    <row r="10467" spans="1:17" x14ac:dyDescent="0.25">
      <c r="A10467" s="1">
        <v>6824</v>
      </c>
      <c r="B10467">
        <v>40023769756</v>
      </c>
      <c r="C10467" t="s">
        <v>25</v>
      </c>
      <c r="D10467" t="s">
        <v>119</v>
      </c>
      <c r="E10467">
        <v>1</v>
      </c>
      <c r="F10467">
        <v>3</v>
      </c>
      <c r="G10467" t="s">
        <v>186</v>
      </c>
      <c r="H10467" t="s">
        <v>174</v>
      </c>
      <c r="I10467">
        <v>5.3456804800000004</v>
      </c>
      <c r="J10467">
        <v>1752401</v>
      </c>
      <c r="K10467">
        <v>0</v>
      </c>
      <c r="L10467" t="s">
        <v>32</v>
      </c>
      <c r="M10467">
        <v>37</v>
      </c>
      <c r="N10467">
        <v>534.56804800000009</v>
      </c>
      <c r="O10467">
        <v>0</v>
      </c>
      <c r="P10467" t="s">
        <v>20</v>
      </c>
      <c r="Q10467">
        <f t="shared" si="163"/>
        <v>-534.56804800000009</v>
      </c>
    </row>
    <row r="10468" spans="1:17" x14ac:dyDescent="0.25">
      <c r="A10468" s="1">
        <v>6825</v>
      </c>
      <c r="B10468">
        <v>40023806636</v>
      </c>
      <c r="C10468" t="s">
        <v>25</v>
      </c>
      <c r="D10468" t="s">
        <v>115</v>
      </c>
      <c r="E10468">
        <v>1</v>
      </c>
      <c r="F10468">
        <v>3</v>
      </c>
      <c r="G10468" t="s">
        <v>186</v>
      </c>
      <c r="H10468" t="s">
        <v>347</v>
      </c>
      <c r="I10468">
        <v>5.3456804800000004</v>
      </c>
      <c r="J10468">
        <v>1752401</v>
      </c>
      <c r="K10468">
        <v>534</v>
      </c>
      <c r="L10468" t="s">
        <v>32</v>
      </c>
      <c r="M10468">
        <v>37</v>
      </c>
      <c r="N10468">
        <v>1603.704144</v>
      </c>
      <c r="O10468">
        <v>2854.5933763200001</v>
      </c>
      <c r="P10468" t="s">
        <v>20</v>
      </c>
      <c r="Q10468">
        <f t="shared" si="163"/>
        <v>1250.88923232</v>
      </c>
    </row>
    <row r="10469" spans="1:17" x14ac:dyDescent="0.25">
      <c r="A10469" s="1">
        <v>6826</v>
      </c>
      <c r="B10469">
        <v>40023824406</v>
      </c>
      <c r="C10469" t="s">
        <v>25</v>
      </c>
      <c r="D10469" t="s">
        <v>64</v>
      </c>
      <c r="E10469">
        <v>1</v>
      </c>
      <c r="F10469">
        <v>3</v>
      </c>
      <c r="G10469" t="s">
        <v>186</v>
      </c>
      <c r="H10469" t="s">
        <v>2262</v>
      </c>
      <c r="I10469">
        <v>5.3456804800000004</v>
      </c>
      <c r="J10469">
        <v>1752401</v>
      </c>
      <c r="K10469">
        <v>369.72</v>
      </c>
      <c r="L10469" t="s">
        <v>32</v>
      </c>
      <c r="M10469">
        <v>37</v>
      </c>
      <c r="N10469">
        <v>1250.88923232</v>
      </c>
      <c r="O10469">
        <v>1976.4049870655999</v>
      </c>
      <c r="P10469" t="s">
        <v>20</v>
      </c>
      <c r="Q10469">
        <f t="shared" si="163"/>
        <v>725.51575474559991</v>
      </c>
    </row>
    <row r="10470" spans="1:17" x14ac:dyDescent="0.25">
      <c r="A10470" s="1">
        <v>6827</v>
      </c>
      <c r="B10470">
        <v>40023838667</v>
      </c>
      <c r="C10470" t="s">
        <v>25</v>
      </c>
      <c r="D10470" t="s">
        <v>66</v>
      </c>
      <c r="E10470">
        <v>1</v>
      </c>
      <c r="F10470">
        <v>3</v>
      </c>
      <c r="G10470" t="s">
        <v>186</v>
      </c>
      <c r="H10470" t="s">
        <v>1234</v>
      </c>
      <c r="I10470">
        <v>5.3456804800000004</v>
      </c>
      <c r="J10470">
        <v>1752401</v>
      </c>
      <c r="K10470">
        <v>666</v>
      </c>
      <c r="L10470" t="s">
        <v>32</v>
      </c>
      <c r="M10470">
        <v>37</v>
      </c>
      <c r="N10470">
        <v>1977.9017776000001</v>
      </c>
      <c r="O10470">
        <v>3560.2231996800001</v>
      </c>
      <c r="P10470" t="s">
        <v>20</v>
      </c>
      <c r="Q10470">
        <f t="shared" si="163"/>
        <v>1582.32142208</v>
      </c>
    </row>
    <row r="10471" spans="1:17" x14ac:dyDescent="0.25">
      <c r="A10471" s="1">
        <v>6828</v>
      </c>
      <c r="B10471">
        <v>40023868029</v>
      </c>
      <c r="C10471" t="s">
        <v>25</v>
      </c>
      <c r="D10471" t="s">
        <v>75</v>
      </c>
      <c r="E10471">
        <v>1</v>
      </c>
      <c r="F10471">
        <v>3</v>
      </c>
      <c r="G10471" t="s">
        <v>186</v>
      </c>
      <c r="H10471" t="s">
        <v>1428</v>
      </c>
      <c r="I10471">
        <v>5.3456804800000004</v>
      </c>
      <c r="J10471">
        <v>1752401</v>
      </c>
      <c r="K10471">
        <v>278.88</v>
      </c>
      <c r="L10471" t="s">
        <v>32</v>
      </c>
      <c r="M10471">
        <v>37</v>
      </c>
      <c r="N10471">
        <v>887.38295968000011</v>
      </c>
      <c r="O10471">
        <v>1490.8033722624</v>
      </c>
      <c r="P10471" t="s">
        <v>20</v>
      </c>
      <c r="Q10471">
        <f t="shared" si="163"/>
        <v>603.42041258239988</v>
      </c>
    </row>
    <row r="10472" spans="1:17" x14ac:dyDescent="0.25">
      <c r="A10472" s="1">
        <v>6829</v>
      </c>
      <c r="B10472">
        <v>40023361322</v>
      </c>
      <c r="C10472" t="s">
        <v>130</v>
      </c>
      <c r="D10472" t="s">
        <v>42</v>
      </c>
      <c r="E10472">
        <v>1</v>
      </c>
      <c r="F10472">
        <v>3</v>
      </c>
      <c r="G10472" t="s">
        <v>186</v>
      </c>
      <c r="H10472" t="s">
        <v>174</v>
      </c>
      <c r="I10472">
        <v>5.3456804800000004</v>
      </c>
      <c r="J10472">
        <v>1752401</v>
      </c>
      <c r="K10472">
        <v>0</v>
      </c>
      <c r="L10472" t="s">
        <v>32</v>
      </c>
      <c r="M10472">
        <v>37</v>
      </c>
      <c r="N10472">
        <v>534.56804800000009</v>
      </c>
      <c r="O10472">
        <v>0</v>
      </c>
      <c r="P10472" t="s">
        <v>20</v>
      </c>
      <c r="Q10472">
        <f t="shared" si="163"/>
        <v>-534.56804800000009</v>
      </c>
    </row>
    <row r="10473" spans="1:17" x14ac:dyDescent="0.25">
      <c r="A10473" s="1">
        <v>6830</v>
      </c>
      <c r="B10473">
        <v>40022616217</v>
      </c>
      <c r="C10473" t="s">
        <v>130</v>
      </c>
      <c r="D10473" t="s">
        <v>64</v>
      </c>
      <c r="E10473">
        <v>1</v>
      </c>
      <c r="F10473">
        <v>3</v>
      </c>
      <c r="G10473" t="s">
        <v>186</v>
      </c>
      <c r="H10473" t="s">
        <v>2097</v>
      </c>
      <c r="I10473">
        <v>5.3456804800000004</v>
      </c>
      <c r="J10473">
        <v>1752401</v>
      </c>
      <c r="K10473">
        <v>0</v>
      </c>
      <c r="L10473" t="s">
        <v>32</v>
      </c>
      <c r="M10473">
        <v>37</v>
      </c>
      <c r="N10473">
        <v>967.56816688000004</v>
      </c>
      <c r="O10473">
        <v>0</v>
      </c>
      <c r="P10473" t="s">
        <v>20</v>
      </c>
      <c r="Q10473">
        <f t="shared" si="163"/>
        <v>-967.56816688000004</v>
      </c>
    </row>
    <row r="10474" spans="1:17" x14ac:dyDescent="0.25">
      <c r="A10474" s="1">
        <v>6831</v>
      </c>
      <c r="B10474">
        <v>40022480511</v>
      </c>
      <c r="C10474" t="s">
        <v>38</v>
      </c>
      <c r="D10474" t="s">
        <v>26</v>
      </c>
      <c r="E10474">
        <v>1</v>
      </c>
      <c r="F10474">
        <v>3</v>
      </c>
      <c r="G10474" t="s">
        <v>186</v>
      </c>
      <c r="H10474" t="s">
        <v>506</v>
      </c>
      <c r="I10474">
        <v>5.3456804800000004</v>
      </c>
      <c r="J10474">
        <v>1752401</v>
      </c>
      <c r="K10474">
        <v>629.79999999999995</v>
      </c>
      <c r="L10474" t="s">
        <v>32</v>
      </c>
      <c r="M10474">
        <v>37</v>
      </c>
      <c r="N10474">
        <v>1432.6423686400001</v>
      </c>
      <c r="O10474">
        <v>3366.709566304</v>
      </c>
      <c r="P10474" t="s">
        <v>20</v>
      </c>
      <c r="Q10474">
        <f t="shared" si="163"/>
        <v>1934.0671976639999</v>
      </c>
    </row>
    <row r="10475" spans="1:17" x14ac:dyDescent="0.25">
      <c r="A10475" s="1">
        <v>6832</v>
      </c>
      <c r="B10475">
        <v>40022551542</v>
      </c>
      <c r="C10475" t="s">
        <v>130</v>
      </c>
      <c r="D10475" t="s">
        <v>119</v>
      </c>
      <c r="E10475">
        <v>1</v>
      </c>
      <c r="F10475">
        <v>3</v>
      </c>
      <c r="G10475" t="s">
        <v>186</v>
      </c>
      <c r="H10475" t="s">
        <v>2263</v>
      </c>
      <c r="I10475">
        <v>5.3456804800000004</v>
      </c>
      <c r="J10475">
        <v>1752401</v>
      </c>
      <c r="K10475">
        <v>805.2</v>
      </c>
      <c r="L10475" t="s">
        <v>32</v>
      </c>
      <c r="M10475">
        <v>37</v>
      </c>
      <c r="N10475">
        <v>1764.0745583999999</v>
      </c>
      <c r="O10475">
        <v>4304.3419224960007</v>
      </c>
      <c r="P10475" t="s">
        <v>20</v>
      </c>
      <c r="Q10475">
        <f t="shared" si="163"/>
        <v>2540.2673640960011</v>
      </c>
    </row>
    <row r="10476" spans="1:17" x14ac:dyDescent="0.25">
      <c r="A10476" s="1">
        <v>6833</v>
      </c>
      <c r="B10476">
        <v>40022591036</v>
      </c>
      <c r="C10476" t="s">
        <v>130</v>
      </c>
      <c r="D10476" t="s">
        <v>115</v>
      </c>
      <c r="E10476">
        <v>1</v>
      </c>
      <c r="F10476">
        <v>3</v>
      </c>
      <c r="G10476" t="s">
        <v>186</v>
      </c>
      <c r="H10476" t="s">
        <v>477</v>
      </c>
      <c r="I10476">
        <v>5.3456804800000004</v>
      </c>
      <c r="J10476">
        <v>1752401</v>
      </c>
      <c r="K10476">
        <v>396</v>
      </c>
      <c r="L10476" t="s">
        <v>32</v>
      </c>
      <c r="M10476">
        <v>37</v>
      </c>
      <c r="N10476">
        <v>1176.0497055999999</v>
      </c>
      <c r="O10476">
        <v>2116.8894700800001</v>
      </c>
      <c r="P10476" t="s">
        <v>20</v>
      </c>
      <c r="Q10476">
        <f t="shared" si="163"/>
        <v>940.83976448000021</v>
      </c>
    </row>
    <row r="10477" spans="1:17" x14ac:dyDescent="0.25">
      <c r="A10477" s="1">
        <v>6834</v>
      </c>
      <c r="B10477">
        <v>40022029500</v>
      </c>
      <c r="C10477" t="s">
        <v>38</v>
      </c>
      <c r="D10477" t="s">
        <v>54</v>
      </c>
      <c r="E10477">
        <v>1</v>
      </c>
      <c r="F10477">
        <v>3</v>
      </c>
      <c r="G10477" t="s">
        <v>186</v>
      </c>
      <c r="H10477" t="s">
        <v>2264</v>
      </c>
      <c r="I10477">
        <v>5.3456804800000004</v>
      </c>
      <c r="J10477">
        <v>1752401</v>
      </c>
      <c r="K10477">
        <v>0</v>
      </c>
      <c r="L10477" t="s">
        <v>32</v>
      </c>
      <c r="M10477">
        <v>37</v>
      </c>
      <c r="N10477">
        <v>1111.9015398399999</v>
      </c>
      <c r="O10477">
        <v>0</v>
      </c>
      <c r="P10477" t="s">
        <v>20</v>
      </c>
      <c r="Q10477">
        <f t="shared" si="163"/>
        <v>-1111.9015398399999</v>
      </c>
    </row>
    <row r="10478" spans="1:17" x14ac:dyDescent="0.25">
      <c r="A10478" s="1">
        <v>6835</v>
      </c>
      <c r="B10478">
        <v>40021401016</v>
      </c>
      <c r="C10478" t="s">
        <v>38</v>
      </c>
      <c r="D10478" t="s">
        <v>64</v>
      </c>
      <c r="E10478">
        <v>1</v>
      </c>
      <c r="F10478">
        <v>3</v>
      </c>
      <c r="G10478" t="s">
        <v>186</v>
      </c>
      <c r="H10478" t="s">
        <v>245</v>
      </c>
      <c r="I10478">
        <v>5.3456804800000004</v>
      </c>
      <c r="J10478">
        <v>1752401</v>
      </c>
      <c r="K10478">
        <v>408</v>
      </c>
      <c r="L10478" t="s">
        <v>32</v>
      </c>
      <c r="M10478">
        <v>37</v>
      </c>
      <c r="N10478">
        <v>1282.9633151999999</v>
      </c>
      <c r="O10478">
        <v>2181.0376358399999</v>
      </c>
      <c r="P10478" t="s">
        <v>20</v>
      </c>
      <c r="Q10478">
        <f t="shared" si="163"/>
        <v>898.07432064</v>
      </c>
    </row>
    <row r="10479" spans="1:17" x14ac:dyDescent="0.25">
      <c r="A10479" s="1">
        <v>6836</v>
      </c>
      <c r="B10479">
        <v>40022114778</v>
      </c>
      <c r="C10479" t="s">
        <v>38</v>
      </c>
      <c r="D10479" t="s">
        <v>42</v>
      </c>
      <c r="E10479">
        <v>1</v>
      </c>
      <c r="F10479">
        <v>3</v>
      </c>
      <c r="G10479" t="s">
        <v>186</v>
      </c>
      <c r="H10479" t="s">
        <v>112</v>
      </c>
      <c r="I10479">
        <v>5.3456804800000004</v>
      </c>
      <c r="J10479">
        <v>1752401</v>
      </c>
      <c r="K10479">
        <v>268</v>
      </c>
      <c r="L10479" t="s">
        <v>32</v>
      </c>
      <c r="M10479">
        <v>37</v>
      </c>
      <c r="N10479">
        <v>1069.136096</v>
      </c>
      <c r="O10479">
        <v>1432.6423686400001</v>
      </c>
      <c r="P10479" t="s">
        <v>20</v>
      </c>
      <c r="Q10479">
        <f t="shared" si="163"/>
        <v>363.50627264000013</v>
      </c>
    </row>
    <row r="10480" spans="1:17" x14ac:dyDescent="0.25">
      <c r="A10480" s="1">
        <v>6837</v>
      </c>
      <c r="B10480">
        <v>40020626221</v>
      </c>
      <c r="C10480" t="s">
        <v>41</v>
      </c>
      <c r="D10480" t="s">
        <v>30</v>
      </c>
      <c r="E10480">
        <v>1</v>
      </c>
      <c r="F10480">
        <v>3</v>
      </c>
      <c r="G10480" t="s">
        <v>186</v>
      </c>
      <c r="H10480" t="s">
        <v>2265</v>
      </c>
      <c r="I10480">
        <v>5.3456804800000004</v>
      </c>
      <c r="J10480">
        <v>1752401</v>
      </c>
      <c r="K10480">
        <v>0</v>
      </c>
      <c r="L10480" t="s">
        <v>32</v>
      </c>
      <c r="M10480">
        <v>37</v>
      </c>
      <c r="N10480">
        <v>994.29656928000009</v>
      </c>
      <c r="O10480">
        <v>0</v>
      </c>
      <c r="P10480" t="s">
        <v>20</v>
      </c>
      <c r="Q10480">
        <f t="shared" si="163"/>
        <v>-994.29656928000009</v>
      </c>
    </row>
    <row r="10481" spans="1:17" x14ac:dyDescent="0.25">
      <c r="A10481" s="1">
        <v>6838</v>
      </c>
      <c r="B10481">
        <v>40020775957</v>
      </c>
      <c r="C10481" t="s">
        <v>41</v>
      </c>
      <c r="D10481" t="s">
        <v>54</v>
      </c>
      <c r="E10481">
        <v>1</v>
      </c>
      <c r="F10481">
        <v>3</v>
      </c>
      <c r="G10481" t="s">
        <v>186</v>
      </c>
      <c r="H10481" t="s">
        <v>174</v>
      </c>
      <c r="I10481">
        <v>5.3456804800000004</v>
      </c>
      <c r="J10481">
        <v>1752401</v>
      </c>
      <c r="K10481">
        <v>0</v>
      </c>
      <c r="L10481" t="s">
        <v>32</v>
      </c>
      <c r="M10481">
        <v>37</v>
      </c>
      <c r="N10481">
        <v>534.56804800000009</v>
      </c>
      <c r="O10481">
        <v>0</v>
      </c>
      <c r="P10481" t="s">
        <v>20</v>
      </c>
      <c r="Q10481">
        <f t="shared" si="163"/>
        <v>-534.56804800000009</v>
      </c>
    </row>
    <row r="10482" spans="1:17" x14ac:dyDescent="0.25">
      <c r="A10482" s="1">
        <v>6839</v>
      </c>
      <c r="B10482">
        <v>40021267675</v>
      </c>
      <c r="C10482" t="s">
        <v>41</v>
      </c>
      <c r="D10482" t="s">
        <v>26</v>
      </c>
      <c r="E10482">
        <v>1</v>
      </c>
      <c r="F10482">
        <v>3</v>
      </c>
      <c r="G10482" t="s">
        <v>186</v>
      </c>
      <c r="H10482" t="s">
        <v>174</v>
      </c>
      <c r="I10482">
        <v>5.3456804800000004</v>
      </c>
      <c r="J10482">
        <v>1752401</v>
      </c>
      <c r="K10482">
        <v>240</v>
      </c>
      <c r="L10482" t="s">
        <v>32</v>
      </c>
      <c r="M10482">
        <v>37</v>
      </c>
      <c r="N10482">
        <v>534.56804800000009</v>
      </c>
      <c r="O10482">
        <v>1282.9633151999999</v>
      </c>
      <c r="P10482" t="s">
        <v>20</v>
      </c>
      <c r="Q10482">
        <f t="shared" si="163"/>
        <v>748.39526719999981</v>
      </c>
    </row>
    <row r="10483" spans="1:17" x14ac:dyDescent="0.25">
      <c r="A10483" s="1">
        <v>6840</v>
      </c>
      <c r="B10483">
        <v>40019763357</v>
      </c>
      <c r="C10483" t="s">
        <v>185</v>
      </c>
      <c r="D10483" t="s">
        <v>54</v>
      </c>
      <c r="E10483">
        <v>1</v>
      </c>
      <c r="F10483">
        <v>3</v>
      </c>
      <c r="G10483" t="s">
        <v>186</v>
      </c>
      <c r="H10483" t="s">
        <v>161</v>
      </c>
      <c r="I10483">
        <v>5.3456804800000004</v>
      </c>
      <c r="J10483">
        <v>1752401</v>
      </c>
      <c r="K10483">
        <v>0</v>
      </c>
      <c r="L10483" t="s">
        <v>32</v>
      </c>
      <c r="M10483">
        <v>37</v>
      </c>
      <c r="N10483">
        <v>256.59266303999999</v>
      </c>
      <c r="O10483">
        <v>0</v>
      </c>
      <c r="P10483" t="s">
        <v>20</v>
      </c>
      <c r="Q10483">
        <f t="shared" si="163"/>
        <v>-256.59266303999999</v>
      </c>
    </row>
    <row r="10484" spans="1:17" x14ac:dyDescent="0.25">
      <c r="A10484" s="1">
        <v>6841</v>
      </c>
      <c r="B10484">
        <v>40020239560</v>
      </c>
      <c r="C10484" t="s">
        <v>41</v>
      </c>
      <c r="D10484" t="s">
        <v>66</v>
      </c>
      <c r="E10484">
        <v>1</v>
      </c>
      <c r="F10484">
        <v>3</v>
      </c>
      <c r="G10484" t="s">
        <v>186</v>
      </c>
      <c r="H10484" t="s">
        <v>165</v>
      </c>
      <c r="I10484">
        <v>5.3456804800000004</v>
      </c>
      <c r="J10484">
        <v>1752401</v>
      </c>
      <c r="K10484">
        <v>0</v>
      </c>
      <c r="L10484" t="s">
        <v>32</v>
      </c>
      <c r="M10484">
        <v>37</v>
      </c>
      <c r="N10484">
        <v>1336.42012</v>
      </c>
      <c r="O10484">
        <v>0</v>
      </c>
      <c r="P10484" t="s">
        <v>20</v>
      </c>
      <c r="Q10484">
        <f t="shared" si="163"/>
        <v>-1336.42012</v>
      </c>
    </row>
    <row r="10485" spans="1:17" x14ac:dyDescent="0.25">
      <c r="A10485" s="1">
        <v>6842</v>
      </c>
      <c r="B10485">
        <v>40020282232</v>
      </c>
      <c r="C10485" t="s">
        <v>41</v>
      </c>
      <c r="D10485" t="s">
        <v>39</v>
      </c>
      <c r="E10485">
        <v>1</v>
      </c>
      <c r="F10485">
        <v>3</v>
      </c>
      <c r="G10485" t="s">
        <v>186</v>
      </c>
      <c r="H10485" t="s">
        <v>165</v>
      </c>
      <c r="I10485">
        <v>5.3456804800000004</v>
      </c>
      <c r="J10485">
        <v>1752401</v>
      </c>
      <c r="K10485">
        <v>0</v>
      </c>
      <c r="L10485" t="s">
        <v>32</v>
      </c>
      <c r="M10485">
        <v>37</v>
      </c>
      <c r="N10485">
        <v>1336.42012</v>
      </c>
      <c r="O10485">
        <v>0</v>
      </c>
      <c r="P10485" t="s">
        <v>20</v>
      </c>
      <c r="Q10485">
        <f t="shared" si="163"/>
        <v>-1336.42012</v>
      </c>
    </row>
    <row r="10486" spans="1:17" x14ac:dyDescent="0.25">
      <c r="A10486" s="1">
        <v>6843</v>
      </c>
      <c r="B10486">
        <v>40020237034</v>
      </c>
      <c r="C10486" t="s">
        <v>41</v>
      </c>
      <c r="D10486" t="s">
        <v>64</v>
      </c>
      <c r="E10486">
        <v>1</v>
      </c>
      <c r="F10486">
        <v>3</v>
      </c>
      <c r="G10486" t="s">
        <v>186</v>
      </c>
      <c r="H10486" t="s">
        <v>2266</v>
      </c>
      <c r="I10486">
        <v>5.3456804800000004</v>
      </c>
      <c r="J10486">
        <v>1752401</v>
      </c>
      <c r="K10486">
        <v>0</v>
      </c>
      <c r="L10486" t="s">
        <v>32</v>
      </c>
      <c r="M10486">
        <v>37</v>
      </c>
      <c r="N10486">
        <v>4308.6184668800006</v>
      </c>
      <c r="O10486">
        <v>0</v>
      </c>
      <c r="P10486" t="s">
        <v>20</v>
      </c>
      <c r="Q10486">
        <f t="shared" si="163"/>
        <v>-4308.6184668800006</v>
      </c>
    </row>
    <row r="10487" spans="1:17" x14ac:dyDescent="0.25">
      <c r="A10487" s="1">
        <v>6844</v>
      </c>
      <c r="B10487">
        <v>40019295207</v>
      </c>
      <c r="C10487" t="s">
        <v>185</v>
      </c>
      <c r="D10487" t="s">
        <v>64</v>
      </c>
      <c r="E10487">
        <v>1</v>
      </c>
      <c r="F10487">
        <v>3</v>
      </c>
      <c r="G10487" t="s">
        <v>186</v>
      </c>
      <c r="H10487" t="s">
        <v>174</v>
      </c>
      <c r="I10487">
        <v>5.3456804800000004</v>
      </c>
      <c r="J10487">
        <v>1752401</v>
      </c>
      <c r="K10487">
        <v>150</v>
      </c>
      <c r="L10487" t="s">
        <v>32</v>
      </c>
      <c r="M10487">
        <v>37</v>
      </c>
      <c r="N10487">
        <v>534.56804800000009</v>
      </c>
      <c r="O10487">
        <v>801.85207200000002</v>
      </c>
      <c r="P10487" t="s">
        <v>20</v>
      </c>
      <c r="Q10487">
        <f t="shared" si="163"/>
        <v>267.28402399999993</v>
      </c>
    </row>
    <row r="10488" spans="1:17" x14ac:dyDescent="0.25">
      <c r="A10488" s="1">
        <v>6845</v>
      </c>
      <c r="B10488">
        <v>40019942600</v>
      </c>
      <c r="C10488" t="s">
        <v>185</v>
      </c>
      <c r="D10488" t="s">
        <v>45</v>
      </c>
      <c r="E10488">
        <v>1</v>
      </c>
      <c r="F10488">
        <v>3</v>
      </c>
      <c r="G10488" t="s">
        <v>186</v>
      </c>
      <c r="H10488" t="s">
        <v>165</v>
      </c>
      <c r="I10488">
        <v>5.3456804800000004</v>
      </c>
      <c r="J10488">
        <v>1752401</v>
      </c>
      <c r="K10488">
        <v>412.5</v>
      </c>
      <c r="L10488" t="s">
        <v>32</v>
      </c>
      <c r="M10488">
        <v>37</v>
      </c>
      <c r="N10488">
        <v>1336.42012</v>
      </c>
      <c r="O10488">
        <v>2205.093198</v>
      </c>
      <c r="P10488" t="s">
        <v>20</v>
      </c>
      <c r="Q10488">
        <f t="shared" si="163"/>
        <v>868.67307800000003</v>
      </c>
    </row>
    <row r="10489" spans="1:17" x14ac:dyDescent="0.25">
      <c r="A10489" s="1">
        <v>6846</v>
      </c>
      <c r="B10489">
        <v>40018541682</v>
      </c>
      <c r="C10489" t="s">
        <v>27</v>
      </c>
      <c r="D10489" t="s">
        <v>28</v>
      </c>
      <c r="E10489">
        <v>1</v>
      </c>
      <c r="F10489">
        <v>3</v>
      </c>
      <c r="G10489" t="s">
        <v>186</v>
      </c>
      <c r="H10489" t="s">
        <v>175</v>
      </c>
      <c r="I10489">
        <v>5.3456804800000004</v>
      </c>
      <c r="J10489">
        <v>1752401</v>
      </c>
      <c r="K10489">
        <v>0</v>
      </c>
      <c r="L10489" t="s">
        <v>32</v>
      </c>
      <c r="M10489">
        <v>37</v>
      </c>
      <c r="N10489">
        <v>2672.84024</v>
      </c>
      <c r="O10489">
        <v>0</v>
      </c>
      <c r="P10489" t="s">
        <v>20</v>
      </c>
      <c r="Q10489">
        <f t="shared" si="163"/>
        <v>-2672.84024</v>
      </c>
    </row>
    <row r="10490" spans="1:17" x14ac:dyDescent="0.25">
      <c r="A10490" s="1">
        <v>6847</v>
      </c>
      <c r="B10490">
        <v>40019206408</v>
      </c>
      <c r="C10490" t="s">
        <v>27</v>
      </c>
      <c r="D10490" t="s">
        <v>79</v>
      </c>
      <c r="E10490">
        <v>1</v>
      </c>
      <c r="F10490">
        <v>3</v>
      </c>
      <c r="G10490" t="s">
        <v>186</v>
      </c>
      <c r="H10490" t="s">
        <v>174</v>
      </c>
      <c r="I10490">
        <v>5.3456804800000004</v>
      </c>
      <c r="J10490">
        <v>1752401</v>
      </c>
      <c r="K10490">
        <v>0</v>
      </c>
      <c r="L10490" t="s">
        <v>32</v>
      </c>
      <c r="M10490">
        <v>37</v>
      </c>
      <c r="N10490">
        <v>534.56804800000009</v>
      </c>
      <c r="O10490">
        <v>0</v>
      </c>
      <c r="P10490" t="s">
        <v>20</v>
      </c>
      <c r="Q10490">
        <f t="shared" si="163"/>
        <v>-534.56804800000009</v>
      </c>
    </row>
    <row r="10491" spans="1:17" x14ac:dyDescent="0.25">
      <c r="A10491" s="1">
        <v>6848</v>
      </c>
      <c r="B10491">
        <v>40019265656</v>
      </c>
      <c r="C10491" t="s">
        <v>185</v>
      </c>
      <c r="D10491" t="s">
        <v>115</v>
      </c>
      <c r="E10491">
        <v>1</v>
      </c>
      <c r="F10491">
        <v>3</v>
      </c>
      <c r="G10491" t="s">
        <v>186</v>
      </c>
      <c r="H10491" t="s">
        <v>415</v>
      </c>
      <c r="I10491">
        <v>5.3456804800000004</v>
      </c>
      <c r="J10491">
        <v>1752401</v>
      </c>
      <c r="K10491">
        <v>0</v>
      </c>
      <c r="L10491" t="s">
        <v>32</v>
      </c>
      <c r="M10491">
        <v>37</v>
      </c>
      <c r="N10491">
        <v>1026.37065216</v>
      </c>
      <c r="O10491">
        <v>0</v>
      </c>
      <c r="P10491" t="s">
        <v>20</v>
      </c>
      <c r="Q10491">
        <f t="shared" si="163"/>
        <v>-1026.37065216</v>
      </c>
    </row>
    <row r="10492" spans="1:17" x14ac:dyDescent="0.25">
      <c r="A10492" s="1">
        <v>6849</v>
      </c>
      <c r="B10492">
        <v>40018662900</v>
      </c>
      <c r="C10492" t="s">
        <v>27</v>
      </c>
      <c r="D10492" t="s">
        <v>54</v>
      </c>
      <c r="E10492">
        <v>1</v>
      </c>
      <c r="F10492">
        <v>3</v>
      </c>
      <c r="G10492" t="s">
        <v>186</v>
      </c>
      <c r="H10492" t="s">
        <v>174</v>
      </c>
      <c r="I10492">
        <v>5.3456804800000004</v>
      </c>
      <c r="J10492">
        <v>1752401</v>
      </c>
      <c r="K10492">
        <v>213</v>
      </c>
      <c r="L10492" t="s">
        <v>32</v>
      </c>
      <c r="M10492">
        <v>37</v>
      </c>
      <c r="N10492">
        <v>534.56804800000009</v>
      </c>
      <c r="O10492">
        <v>1138.62994224</v>
      </c>
      <c r="P10492" t="s">
        <v>20</v>
      </c>
      <c r="Q10492">
        <f t="shared" si="163"/>
        <v>604.0618942399999</v>
      </c>
    </row>
    <row r="10493" spans="1:17" x14ac:dyDescent="0.25">
      <c r="A10493" s="1">
        <v>6850</v>
      </c>
      <c r="B10493">
        <v>40019124305</v>
      </c>
      <c r="C10493" t="s">
        <v>27</v>
      </c>
      <c r="D10493" t="s">
        <v>45</v>
      </c>
      <c r="E10493">
        <v>1</v>
      </c>
      <c r="F10493">
        <v>3</v>
      </c>
      <c r="G10493" t="s">
        <v>186</v>
      </c>
      <c r="H10493" t="s">
        <v>773</v>
      </c>
      <c r="I10493">
        <v>5.3456804800000004</v>
      </c>
      <c r="J10493">
        <v>1752401</v>
      </c>
      <c r="K10493">
        <v>432.39</v>
      </c>
      <c r="L10493" t="s">
        <v>32</v>
      </c>
      <c r="M10493">
        <v>37</v>
      </c>
      <c r="N10493">
        <v>1138.62994224</v>
      </c>
      <c r="O10493">
        <v>2311.4187827472001</v>
      </c>
      <c r="P10493" t="s">
        <v>20</v>
      </c>
      <c r="Q10493">
        <f t="shared" si="163"/>
        <v>1172.7888405072001</v>
      </c>
    </row>
    <row r="10494" spans="1:17" x14ac:dyDescent="0.25">
      <c r="A10494" s="1">
        <v>6851</v>
      </c>
      <c r="B10494">
        <v>40019242454</v>
      </c>
      <c r="C10494" t="s">
        <v>185</v>
      </c>
      <c r="D10494" t="s">
        <v>119</v>
      </c>
      <c r="E10494">
        <v>1</v>
      </c>
      <c r="F10494">
        <v>3</v>
      </c>
      <c r="G10494" t="s">
        <v>186</v>
      </c>
      <c r="H10494" t="s">
        <v>112</v>
      </c>
      <c r="I10494">
        <v>5.3456804800000004</v>
      </c>
      <c r="J10494">
        <v>1752401</v>
      </c>
      <c r="K10494">
        <v>292</v>
      </c>
      <c r="L10494" t="s">
        <v>32</v>
      </c>
      <c r="M10494">
        <v>37</v>
      </c>
      <c r="N10494">
        <v>1069.136096</v>
      </c>
      <c r="O10494">
        <v>1560.9387001600001</v>
      </c>
      <c r="P10494" t="s">
        <v>20</v>
      </c>
      <c r="Q10494">
        <f t="shared" si="163"/>
        <v>491.8026041600001</v>
      </c>
    </row>
    <row r="10495" spans="1:17" x14ac:dyDescent="0.25">
      <c r="A10495" s="1">
        <v>6852</v>
      </c>
      <c r="B10495">
        <v>40017392450</v>
      </c>
      <c r="C10495" t="s">
        <v>60</v>
      </c>
      <c r="D10495" t="s">
        <v>45</v>
      </c>
      <c r="E10495">
        <v>1</v>
      </c>
      <c r="F10495">
        <v>3</v>
      </c>
      <c r="G10495" t="s">
        <v>186</v>
      </c>
      <c r="H10495" t="s">
        <v>1906</v>
      </c>
      <c r="I10495">
        <v>5.3456804800000004</v>
      </c>
      <c r="J10495">
        <v>1752401</v>
      </c>
      <c r="K10495">
        <v>0</v>
      </c>
      <c r="L10495" t="s">
        <v>32</v>
      </c>
      <c r="M10495">
        <v>37</v>
      </c>
      <c r="N10495">
        <v>898.07432064000011</v>
      </c>
      <c r="O10495">
        <v>0</v>
      </c>
      <c r="P10495" t="s">
        <v>20</v>
      </c>
      <c r="Q10495">
        <f t="shared" si="163"/>
        <v>-898.07432064000011</v>
      </c>
    </row>
    <row r="10496" spans="1:17" x14ac:dyDescent="0.25">
      <c r="A10496" s="1">
        <v>6853</v>
      </c>
      <c r="B10496">
        <v>40018210609</v>
      </c>
      <c r="C10496" t="s">
        <v>27</v>
      </c>
      <c r="D10496" t="s">
        <v>52</v>
      </c>
      <c r="E10496">
        <v>1</v>
      </c>
      <c r="F10496">
        <v>3</v>
      </c>
      <c r="G10496" t="s">
        <v>186</v>
      </c>
      <c r="H10496" t="s">
        <v>354</v>
      </c>
      <c r="I10496">
        <v>5.3456804800000004</v>
      </c>
      <c r="J10496">
        <v>1752401</v>
      </c>
      <c r="K10496">
        <v>0</v>
      </c>
      <c r="L10496" t="s">
        <v>32</v>
      </c>
      <c r="M10496">
        <v>37</v>
      </c>
      <c r="N10496">
        <v>1047.75337408</v>
      </c>
      <c r="O10496">
        <v>0</v>
      </c>
      <c r="P10496" t="s">
        <v>20</v>
      </c>
      <c r="Q10496">
        <f t="shared" si="163"/>
        <v>-1047.75337408</v>
      </c>
    </row>
    <row r="10497" spans="1:17" x14ac:dyDescent="0.25">
      <c r="A10497" s="1">
        <v>6854</v>
      </c>
      <c r="B10497">
        <v>40017753950</v>
      </c>
      <c r="C10497" t="s">
        <v>27</v>
      </c>
      <c r="D10497" t="s">
        <v>64</v>
      </c>
      <c r="E10497">
        <v>1</v>
      </c>
      <c r="F10497">
        <v>3</v>
      </c>
      <c r="G10497" t="s">
        <v>186</v>
      </c>
      <c r="H10497" t="s">
        <v>2267</v>
      </c>
      <c r="I10497">
        <v>5.3456804800000004</v>
      </c>
      <c r="J10497">
        <v>1752401</v>
      </c>
      <c r="K10497">
        <v>196</v>
      </c>
      <c r="L10497" t="s">
        <v>32</v>
      </c>
      <c r="M10497">
        <v>37</v>
      </c>
      <c r="N10497">
        <v>1732.00047552</v>
      </c>
      <c r="O10497">
        <v>1047.75337408</v>
      </c>
      <c r="P10497" t="s">
        <v>20</v>
      </c>
      <c r="Q10497">
        <f t="shared" si="163"/>
        <v>-684.24710144000005</v>
      </c>
    </row>
    <row r="10498" spans="1:17" x14ac:dyDescent="0.25">
      <c r="A10498" s="1">
        <v>6855</v>
      </c>
      <c r="B10498">
        <v>40016828910</v>
      </c>
      <c r="C10498" t="s">
        <v>60</v>
      </c>
      <c r="D10498" t="s">
        <v>22</v>
      </c>
      <c r="E10498">
        <v>1</v>
      </c>
      <c r="F10498">
        <v>3</v>
      </c>
      <c r="G10498" t="s">
        <v>186</v>
      </c>
      <c r="H10498" t="s">
        <v>347</v>
      </c>
      <c r="I10498">
        <v>5.3456804800000004</v>
      </c>
      <c r="J10498">
        <v>1752401</v>
      </c>
      <c r="K10498">
        <v>414</v>
      </c>
      <c r="L10498" t="s">
        <v>32</v>
      </c>
      <c r="M10498">
        <v>37</v>
      </c>
      <c r="N10498">
        <v>1603.704144</v>
      </c>
      <c r="O10498">
        <v>2213.1117187200002</v>
      </c>
      <c r="P10498" t="s">
        <v>20</v>
      </c>
      <c r="Q10498">
        <f t="shared" si="163"/>
        <v>609.40757472000018</v>
      </c>
    </row>
    <row r="10499" spans="1:17" x14ac:dyDescent="0.25">
      <c r="A10499" s="1">
        <v>6856</v>
      </c>
      <c r="B10499">
        <v>40017158836</v>
      </c>
      <c r="C10499" t="s">
        <v>60</v>
      </c>
      <c r="D10499" t="s">
        <v>42</v>
      </c>
      <c r="E10499">
        <v>1</v>
      </c>
      <c r="F10499">
        <v>3</v>
      </c>
      <c r="G10499" t="s">
        <v>186</v>
      </c>
      <c r="H10499" t="s">
        <v>407</v>
      </c>
      <c r="I10499">
        <v>5.3456804800000004</v>
      </c>
      <c r="J10499">
        <v>1752401</v>
      </c>
      <c r="K10499">
        <v>592.02</v>
      </c>
      <c r="L10499" t="s">
        <v>32</v>
      </c>
      <c r="M10499">
        <v>37</v>
      </c>
      <c r="N10499">
        <v>2213.1117187200002</v>
      </c>
      <c r="O10499">
        <v>3164.7497577695999</v>
      </c>
      <c r="P10499" t="s">
        <v>20</v>
      </c>
      <c r="Q10499">
        <f t="shared" ref="Q10499:Q10562" si="164">+O10499-N10499</f>
        <v>951.63803904959968</v>
      </c>
    </row>
    <row r="10500" spans="1:17" x14ac:dyDescent="0.25">
      <c r="A10500" s="1">
        <v>6857</v>
      </c>
      <c r="B10500">
        <v>40016017450</v>
      </c>
      <c r="C10500" t="s">
        <v>88</v>
      </c>
      <c r="D10500" t="s">
        <v>45</v>
      </c>
      <c r="E10500">
        <v>1</v>
      </c>
      <c r="F10500">
        <v>3</v>
      </c>
      <c r="G10500" t="s">
        <v>186</v>
      </c>
      <c r="H10500" t="s">
        <v>112</v>
      </c>
      <c r="I10500">
        <v>5.3456804800000004</v>
      </c>
      <c r="J10500">
        <v>1752401</v>
      </c>
      <c r="K10500">
        <v>0</v>
      </c>
      <c r="L10500" t="s">
        <v>32</v>
      </c>
      <c r="M10500">
        <v>37</v>
      </c>
      <c r="N10500">
        <v>1069.136096</v>
      </c>
      <c r="O10500">
        <v>0</v>
      </c>
      <c r="P10500" t="s">
        <v>20</v>
      </c>
      <c r="Q10500">
        <f t="shared" si="164"/>
        <v>-1069.136096</v>
      </c>
    </row>
    <row r="10501" spans="1:17" x14ac:dyDescent="0.25">
      <c r="A10501" s="1">
        <v>6858</v>
      </c>
      <c r="B10501">
        <v>40015793952</v>
      </c>
      <c r="C10501" t="s">
        <v>88</v>
      </c>
      <c r="D10501" t="s">
        <v>35</v>
      </c>
      <c r="E10501">
        <v>1</v>
      </c>
      <c r="F10501">
        <v>3</v>
      </c>
      <c r="G10501" t="s">
        <v>186</v>
      </c>
      <c r="H10501" t="s">
        <v>981</v>
      </c>
      <c r="I10501">
        <v>5.3456804800000004</v>
      </c>
      <c r="J10501">
        <v>1752401</v>
      </c>
      <c r="K10501">
        <v>914</v>
      </c>
      <c r="L10501" t="s">
        <v>32</v>
      </c>
      <c r="M10501">
        <v>37</v>
      </c>
      <c r="N10501">
        <v>2138.2721919999999</v>
      </c>
      <c r="O10501">
        <v>4885.9519587200002</v>
      </c>
      <c r="P10501" t="s">
        <v>20</v>
      </c>
      <c r="Q10501">
        <f t="shared" si="164"/>
        <v>2747.6797667200003</v>
      </c>
    </row>
    <row r="10502" spans="1:17" x14ac:dyDescent="0.25">
      <c r="A10502" s="1">
        <v>6860</v>
      </c>
      <c r="B10502">
        <v>40015711554</v>
      </c>
      <c r="C10502" t="s">
        <v>88</v>
      </c>
      <c r="D10502" t="s">
        <v>42</v>
      </c>
      <c r="E10502">
        <v>1</v>
      </c>
      <c r="F10502">
        <v>3</v>
      </c>
      <c r="G10502" t="s">
        <v>186</v>
      </c>
      <c r="H10502" t="s">
        <v>2269</v>
      </c>
      <c r="I10502">
        <v>5.3456804800000004</v>
      </c>
      <c r="J10502">
        <v>1757569</v>
      </c>
      <c r="K10502">
        <v>0</v>
      </c>
      <c r="L10502" t="s">
        <v>32</v>
      </c>
      <c r="M10502">
        <v>25</v>
      </c>
      <c r="N10502">
        <v>36.083343239999998</v>
      </c>
      <c r="O10502">
        <v>0</v>
      </c>
      <c r="P10502" t="s">
        <v>20</v>
      </c>
      <c r="Q10502">
        <f t="shared" si="164"/>
        <v>-36.083343239999998</v>
      </c>
    </row>
    <row r="10503" spans="1:17" x14ac:dyDescent="0.25">
      <c r="A10503" s="1">
        <v>6861</v>
      </c>
      <c r="B10503">
        <v>40014623035</v>
      </c>
      <c r="C10503" t="s">
        <v>95</v>
      </c>
      <c r="D10503" t="s">
        <v>42</v>
      </c>
      <c r="E10503">
        <v>1</v>
      </c>
      <c r="F10503">
        <v>3</v>
      </c>
      <c r="G10503" t="s">
        <v>17</v>
      </c>
      <c r="H10503" t="s">
        <v>34</v>
      </c>
      <c r="I10503">
        <v>1.0903</v>
      </c>
      <c r="J10503">
        <v>1759474</v>
      </c>
      <c r="K10503">
        <v>0</v>
      </c>
      <c r="L10503" t="s">
        <v>32</v>
      </c>
      <c r="M10503">
        <v>26</v>
      </c>
      <c r="N10503">
        <v>21.806000000000001</v>
      </c>
      <c r="O10503">
        <v>0</v>
      </c>
      <c r="P10503" t="s">
        <v>20</v>
      </c>
      <c r="Q10503">
        <f t="shared" si="164"/>
        <v>-21.806000000000001</v>
      </c>
    </row>
    <row r="10504" spans="1:17" x14ac:dyDescent="0.25">
      <c r="A10504" s="1">
        <v>6909</v>
      </c>
      <c r="B10504">
        <v>40014604764</v>
      </c>
      <c r="C10504" t="s">
        <v>95</v>
      </c>
      <c r="D10504" t="s">
        <v>42</v>
      </c>
      <c r="E10504">
        <v>1</v>
      </c>
      <c r="F10504">
        <v>3</v>
      </c>
      <c r="G10504" t="s">
        <v>186</v>
      </c>
      <c r="H10504" t="s">
        <v>2278</v>
      </c>
      <c r="I10504">
        <v>5.3456804800000004</v>
      </c>
      <c r="J10504">
        <v>1767769</v>
      </c>
      <c r="K10504">
        <v>0</v>
      </c>
      <c r="L10504" t="s">
        <v>32</v>
      </c>
      <c r="M10504">
        <v>31</v>
      </c>
      <c r="N10504">
        <v>27.637168081599999</v>
      </c>
      <c r="O10504">
        <v>0</v>
      </c>
      <c r="P10504" t="s">
        <v>20</v>
      </c>
      <c r="Q10504">
        <f t="shared" si="164"/>
        <v>-27.637168081599999</v>
      </c>
    </row>
    <row r="10505" spans="1:17" x14ac:dyDescent="0.25">
      <c r="A10505" s="1">
        <v>6910</v>
      </c>
      <c r="B10505">
        <v>40017020461</v>
      </c>
      <c r="C10505" t="s">
        <v>60</v>
      </c>
      <c r="D10505" t="s">
        <v>28</v>
      </c>
      <c r="E10505">
        <v>1</v>
      </c>
      <c r="F10505">
        <v>3</v>
      </c>
      <c r="G10505" t="s">
        <v>186</v>
      </c>
      <c r="H10505" t="s">
        <v>658</v>
      </c>
      <c r="I10505">
        <v>5.3456804800000004</v>
      </c>
      <c r="J10505">
        <v>1775045</v>
      </c>
      <c r="K10505">
        <v>0</v>
      </c>
      <c r="L10505" t="s">
        <v>32</v>
      </c>
      <c r="M10505">
        <v>34</v>
      </c>
      <c r="N10505">
        <v>2.8866674591999999</v>
      </c>
      <c r="O10505">
        <v>0</v>
      </c>
      <c r="P10505" t="s">
        <v>20</v>
      </c>
      <c r="Q10505">
        <f t="shared" si="164"/>
        <v>-2.8866674591999999</v>
      </c>
    </row>
    <row r="10506" spans="1:17" x14ac:dyDescent="0.25">
      <c r="A10506" s="1">
        <v>6911</v>
      </c>
      <c r="B10506">
        <v>40034506821</v>
      </c>
      <c r="C10506" t="s">
        <v>29</v>
      </c>
      <c r="D10506" t="s">
        <v>52</v>
      </c>
      <c r="E10506">
        <v>1</v>
      </c>
      <c r="F10506">
        <v>2</v>
      </c>
      <c r="G10506" t="s">
        <v>215</v>
      </c>
      <c r="H10506" t="s">
        <v>100</v>
      </c>
      <c r="I10506">
        <v>4.07629676</v>
      </c>
      <c r="J10506">
        <v>1776747</v>
      </c>
      <c r="K10506">
        <v>27.5</v>
      </c>
      <c r="L10506" t="s">
        <v>32</v>
      </c>
      <c r="M10506">
        <v>25</v>
      </c>
      <c r="N10506">
        <v>101.907419</v>
      </c>
      <c r="O10506">
        <v>112.0981609</v>
      </c>
      <c r="P10506" t="s">
        <v>20</v>
      </c>
      <c r="Q10506">
        <f t="shared" si="164"/>
        <v>10.190741899999992</v>
      </c>
    </row>
    <row r="10507" spans="1:17" x14ac:dyDescent="0.25">
      <c r="A10507" s="1">
        <v>6912</v>
      </c>
      <c r="B10507">
        <v>40034555202</v>
      </c>
      <c r="C10507" t="s">
        <v>29</v>
      </c>
      <c r="D10507" t="s">
        <v>30</v>
      </c>
      <c r="E10507">
        <v>1</v>
      </c>
      <c r="F10507">
        <v>2</v>
      </c>
      <c r="G10507" t="s">
        <v>215</v>
      </c>
      <c r="H10507" t="s">
        <v>1098</v>
      </c>
      <c r="I10507">
        <v>4.07629676</v>
      </c>
      <c r="J10507">
        <v>1776747</v>
      </c>
      <c r="K10507">
        <v>1.33</v>
      </c>
      <c r="L10507" t="s">
        <v>32</v>
      </c>
      <c r="M10507">
        <v>25</v>
      </c>
      <c r="N10507">
        <v>3.261037408</v>
      </c>
      <c r="O10507">
        <v>5.4214746908000002</v>
      </c>
      <c r="P10507" t="s">
        <v>20</v>
      </c>
      <c r="Q10507">
        <f t="shared" si="164"/>
        <v>2.1604372828000002</v>
      </c>
    </row>
    <row r="10508" spans="1:17" x14ac:dyDescent="0.25">
      <c r="A10508" s="1">
        <v>6913</v>
      </c>
      <c r="B10508">
        <v>40033880059</v>
      </c>
      <c r="C10508" t="s">
        <v>148</v>
      </c>
      <c r="D10508" t="s">
        <v>42</v>
      </c>
      <c r="E10508">
        <v>1</v>
      </c>
      <c r="F10508">
        <v>2</v>
      </c>
      <c r="G10508" t="s">
        <v>215</v>
      </c>
      <c r="H10508" t="s">
        <v>378</v>
      </c>
      <c r="I10508">
        <v>4.07629676</v>
      </c>
      <c r="J10508">
        <v>1776747</v>
      </c>
      <c r="K10508">
        <v>1.68</v>
      </c>
      <c r="L10508" t="s">
        <v>32</v>
      </c>
      <c r="M10508">
        <v>25</v>
      </c>
      <c r="N10508">
        <v>5.4214746908000002</v>
      </c>
      <c r="O10508">
        <v>6.8481785567999998</v>
      </c>
      <c r="P10508" t="s">
        <v>20</v>
      </c>
      <c r="Q10508">
        <f t="shared" si="164"/>
        <v>1.4267038659999995</v>
      </c>
    </row>
    <row r="10509" spans="1:17" x14ac:dyDescent="0.25">
      <c r="A10509" s="1">
        <v>6914</v>
      </c>
      <c r="B10509">
        <v>40033665915</v>
      </c>
      <c r="C10509" t="s">
        <v>148</v>
      </c>
      <c r="D10509" t="s">
        <v>54</v>
      </c>
      <c r="E10509">
        <v>1</v>
      </c>
      <c r="F10509">
        <v>2</v>
      </c>
      <c r="G10509" t="s">
        <v>215</v>
      </c>
      <c r="H10509" t="s">
        <v>2279</v>
      </c>
      <c r="I10509">
        <v>4.07629676</v>
      </c>
      <c r="J10509">
        <v>1776747</v>
      </c>
      <c r="K10509">
        <v>63.33</v>
      </c>
      <c r="L10509" t="s">
        <v>32</v>
      </c>
      <c r="M10509">
        <v>25</v>
      </c>
      <c r="N10509">
        <v>154.084017528</v>
      </c>
      <c r="O10509">
        <v>258.1518738108</v>
      </c>
      <c r="P10509" t="s">
        <v>20</v>
      </c>
      <c r="Q10509">
        <f t="shared" si="164"/>
        <v>104.06785628279999</v>
      </c>
    </row>
    <row r="10510" spans="1:17" x14ac:dyDescent="0.25">
      <c r="A10510" s="1">
        <v>6915</v>
      </c>
      <c r="B10510">
        <v>40031378940</v>
      </c>
      <c r="C10510" t="s">
        <v>15</v>
      </c>
      <c r="D10510" t="s">
        <v>45</v>
      </c>
      <c r="E10510">
        <v>1</v>
      </c>
      <c r="F10510">
        <v>3</v>
      </c>
      <c r="G10510" t="s">
        <v>215</v>
      </c>
      <c r="H10510" t="s">
        <v>1862</v>
      </c>
      <c r="I10510">
        <v>4.07629676</v>
      </c>
      <c r="J10510">
        <v>1776747</v>
      </c>
      <c r="K10510">
        <v>1.8</v>
      </c>
      <c r="L10510" t="s">
        <v>32</v>
      </c>
      <c r="M10510">
        <v>25</v>
      </c>
      <c r="N10510">
        <v>2.9756966347999998</v>
      </c>
      <c r="O10510">
        <v>7.3373341679999999</v>
      </c>
      <c r="P10510" t="s">
        <v>20</v>
      </c>
      <c r="Q10510">
        <f t="shared" si="164"/>
        <v>4.3616375331999997</v>
      </c>
    </row>
    <row r="10511" spans="1:17" x14ac:dyDescent="0.25">
      <c r="A10511" s="1">
        <v>6916</v>
      </c>
      <c r="B10511">
        <v>40030057328</v>
      </c>
      <c r="C10511" t="s">
        <v>150</v>
      </c>
      <c r="D10511" t="s">
        <v>45</v>
      </c>
      <c r="E10511">
        <v>1</v>
      </c>
      <c r="F10511">
        <v>2</v>
      </c>
      <c r="G10511" t="s">
        <v>215</v>
      </c>
      <c r="H10511" t="s">
        <v>2280</v>
      </c>
      <c r="I10511">
        <v>4.07629676</v>
      </c>
      <c r="J10511">
        <v>1776747</v>
      </c>
      <c r="K10511">
        <v>43.73</v>
      </c>
      <c r="L10511" t="s">
        <v>32</v>
      </c>
      <c r="M10511">
        <v>25</v>
      </c>
      <c r="N10511">
        <v>112.5873165112</v>
      </c>
      <c r="O10511">
        <v>178.2564573148</v>
      </c>
      <c r="P10511" t="s">
        <v>20</v>
      </c>
      <c r="Q10511">
        <f t="shared" si="164"/>
        <v>65.669140803600001</v>
      </c>
    </row>
    <row r="10512" spans="1:17" x14ac:dyDescent="0.25">
      <c r="A10512" s="1">
        <v>6917</v>
      </c>
      <c r="B10512">
        <v>40029041463</v>
      </c>
      <c r="C10512" t="s">
        <v>153</v>
      </c>
      <c r="D10512" t="s">
        <v>42</v>
      </c>
      <c r="E10512">
        <v>1</v>
      </c>
      <c r="F10512">
        <v>2</v>
      </c>
      <c r="G10512" t="s">
        <v>215</v>
      </c>
      <c r="H10512" t="s">
        <v>2281</v>
      </c>
      <c r="I10512">
        <v>4.07629676</v>
      </c>
      <c r="J10512">
        <v>1776747</v>
      </c>
      <c r="K10512">
        <v>27.62</v>
      </c>
      <c r="L10512" t="s">
        <v>32</v>
      </c>
      <c r="M10512">
        <v>25</v>
      </c>
      <c r="N10512">
        <v>90.493788072000001</v>
      </c>
      <c r="O10512">
        <v>112.5873165112</v>
      </c>
      <c r="P10512" t="s">
        <v>20</v>
      </c>
      <c r="Q10512">
        <f t="shared" si="164"/>
        <v>22.0935284392</v>
      </c>
    </row>
    <row r="10513" spans="1:17" x14ac:dyDescent="0.25">
      <c r="A10513" s="1">
        <v>6918</v>
      </c>
      <c r="B10513">
        <v>40023655756</v>
      </c>
      <c r="C10513" t="s">
        <v>130</v>
      </c>
      <c r="D10513" t="s">
        <v>26</v>
      </c>
      <c r="E10513">
        <v>1</v>
      </c>
      <c r="F10513">
        <v>2</v>
      </c>
      <c r="G10513" t="s">
        <v>215</v>
      </c>
      <c r="H10513" t="s">
        <v>2282</v>
      </c>
      <c r="I10513">
        <v>4.07629676</v>
      </c>
      <c r="J10513">
        <v>1776747</v>
      </c>
      <c r="K10513">
        <v>0</v>
      </c>
      <c r="L10513" t="s">
        <v>32</v>
      </c>
      <c r="M10513">
        <v>25</v>
      </c>
      <c r="N10513">
        <v>104.88311563480001</v>
      </c>
      <c r="O10513">
        <v>0</v>
      </c>
      <c r="P10513" t="s">
        <v>20</v>
      </c>
      <c r="Q10513">
        <f t="shared" si="164"/>
        <v>-104.88311563480001</v>
      </c>
    </row>
    <row r="10514" spans="1:17" x14ac:dyDescent="0.25">
      <c r="A10514" s="1">
        <v>6919</v>
      </c>
      <c r="B10514">
        <v>40023445024</v>
      </c>
      <c r="C10514" t="s">
        <v>130</v>
      </c>
      <c r="D10514" t="s">
        <v>35</v>
      </c>
      <c r="E10514">
        <v>1</v>
      </c>
      <c r="F10514">
        <v>2</v>
      </c>
      <c r="G10514" t="s">
        <v>215</v>
      </c>
      <c r="H10514" t="s">
        <v>581</v>
      </c>
      <c r="I10514">
        <v>4.07629676</v>
      </c>
      <c r="J10514">
        <v>1776747</v>
      </c>
      <c r="K10514">
        <v>0</v>
      </c>
      <c r="L10514" t="s">
        <v>32</v>
      </c>
      <c r="M10514">
        <v>25</v>
      </c>
      <c r="N10514">
        <v>150.82298012000001</v>
      </c>
      <c r="O10514">
        <v>0</v>
      </c>
      <c r="P10514" t="s">
        <v>20</v>
      </c>
      <c r="Q10514">
        <f t="shared" si="164"/>
        <v>-150.82298012000001</v>
      </c>
    </row>
    <row r="10515" spans="1:17" x14ac:dyDescent="0.25">
      <c r="A10515" s="1">
        <v>6920</v>
      </c>
      <c r="B10515">
        <v>40022434676</v>
      </c>
      <c r="C10515" t="s">
        <v>38</v>
      </c>
      <c r="D10515" t="s">
        <v>45</v>
      </c>
      <c r="E10515">
        <v>1</v>
      </c>
      <c r="F10515">
        <v>3</v>
      </c>
      <c r="G10515" t="s">
        <v>215</v>
      </c>
      <c r="H10515" t="s">
        <v>2283</v>
      </c>
      <c r="I10515">
        <v>4.07629676</v>
      </c>
      <c r="J10515">
        <v>1776747</v>
      </c>
      <c r="K10515">
        <v>6.73</v>
      </c>
      <c r="L10515" t="s">
        <v>32</v>
      </c>
      <c r="M10515">
        <v>25</v>
      </c>
      <c r="N10515">
        <v>25.5176177176</v>
      </c>
      <c r="O10515">
        <v>27.433477194799998</v>
      </c>
      <c r="P10515" t="s">
        <v>20</v>
      </c>
      <c r="Q10515">
        <f t="shared" si="164"/>
        <v>1.9158594771999979</v>
      </c>
    </row>
    <row r="10516" spans="1:17" x14ac:dyDescent="0.25">
      <c r="A10516" s="1">
        <v>6921</v>
      </c>
      <c r="B10516">
        <v>40021064211</v>
      </c>
      <c r="C10516" t="s">
        <v>41</v>
      </c>
      <c r="D10516" t="s">
        <v>35</v>
      </c>
      <c r="E10516">
        <v>1</v>
      </c>
      <c r="F10516">
        <v>3</v>
      </c>
      <c r="G10516" t="s">
        <v>215</v>
      </c>
      <c r="H10516" t="s">
        <v>2284</v>
      </c>
      <c r="I10516">
        <v>4.07629676</v>
      </c>
      <c r="J10516">
        <v>1776747</v>
      </c>
      <c r="K10516">
        <v>0.45</v>
      </c>
      <c r="L10516" t="s">
        <v>32</v>
      </c>
      <c r="M10516">
        <v>25</v>
      </c>
      <c r="N10516">
        <v>1.630518704</v>
      </c>
      <c r="O10516">
        <v>1.834333542</v>
      </c>
      <c r="P10516" t="s">
        <v>20</v>
      </c>
      <c r="Q10516">
        <f t="shared" si="164"/>
        <v>0.203814838</v>
      </c>
    </row>
    <row r="10517" spans="1:17" x14ac:dyDescent="0.25">
      <c r="A10517" s="1">
        <v>6922</v>
      </c>
      <c r="B10517">
        <v>40021231830</v>
      </c>
      <c r="C10517" t="s">
        <v>41</v>
      </c>
      <c r="D10517" t="s">
        <v>45</v>
      </c>
      <c r="E10517">
        <v>1</v>
      </c>
      <c r="F10517">
        <v>3</v>
      </c>
      <c r="G10517" t="s">
        <v>215</v>
      </c>
      <c r="H10517" t="s">
        <v>1216</v>
      </c>
      <c r="I10517">
        <v>4.07629676</v>
      </c>
      <c r="J10517">
        <v>1776747</v>
      </c>
      <c r="K10517">
        <v>5.81</v>
      </c>
      <c r="L10517" t="s">
        <v>32</v>
      </c>
      <c r="M10517">
        <v>25</v>
      </c>
      <c r="N10517">
        <v>18.3025724524</v>
      </c>
      <c r="O10517">
        <v>23.683284175600001</v>
      </c>
      <c r="P10517" t="s">
        <v>20</v>
      </c>
      <c r="Q10517">
        <f t="shared" si="164"/>
        <v>5.380711723200001</v>
      </c>
    </row>
    <row r="10518" spans="1:17" x14ac:dyDescent="0.25">
      <c r="A10518" s="1">
        <v>6923</v>
      </c>
      <c r="B10518">
        <v>40019875112</v>
      </c>
      <c r="C10518" t="s">
        <v>185</v>
      </c>
      <c r="D10518" t="s">
        <v>35</v>
      </c>
      <c r="E10518">
        <v>1</v>
      </c>
      <c r="F10518">
        <v>3</v>
      </c>
      <c r="G10518" t="s">
        <v>215</v>
      </c>
      <c r="H10518" t="s">
        <v>300</v>
      </c>
      <c r="I10518">
        <v>4.07629676</v>
      </c>
      <c r="J10518">
        <v>1776747</v>
      </c>
      <c r="K10518">
        <v>4.8899999999999997</v>
      </c>
      <c r="L10518" t="s">
        <v>32</v>
      </c>
      <c r="M10518">
        <v>25</v>
      </c>
      <c r="N10518">
        <v>16.30518704</v>
      </c>
      <c r="O10518">
        <v>19.9330911564</v>
      </c>
      <c r="P10518" t="s">
        <v>20</v>
      </c>
      <c r="Q10518">
        <f t="shared" si="164"/>
        <v>3.6279041163999999</v>
      </c>
    </row>
    <row r="10519" spans="1:17" x14ac:dyDescent="0.25">
      <c r="A10519" s="1">
        <v>6924</v>
      </c>
      <c r="B10519">
        <v>40018745944</v>
      </c>
      <c r="C10519" t="s">
        <v>27</v>
      </c>
      <c r="D10519" t="s">
        <v>54</v>
      </c>
      <c r="E10519">
        <v>1</v>
      </c>
      <c r="F10519">
        <v>2</v>
      </c>
      <c r="G10519" t="s">
        <v>215</v>
      </c>
      <c r="H10519" t="s">
        <v>2285</v>
      </c>
      <c r="I10519">
        <v>4.07629676</v>
      </c>
      <c r="J10519">
        <v>1776747</v>
      </c>
      <c r="K10519">
        <v>0</v>
      </c>
      <c r="L10519" t="s">
        <v>32</v>
      </c>
      <c r="M10519">
        <v>25</v>
      </c>
      <c r="N10519">
        <v>1.7935705743999999</v>
      </c>
      <c r="O10519">
        <v>0</v>
      </c>
      <c r="P10519" t="s">
        <v>20</v>
      </c>
      <c r="Q10519">
        <f t="shared" si="164"/>
        <v>-1.7935705743999999</v>
      </c>
    </row>
    <row r="10520" spans="1:17" x14ac:dyDescent="0.25">
      <c r="A10520" s="1">
        <v>6925</v>
      </c>
      <c r="B10520">
        <v>40019274557</v>
      </c>
      <c r="C10520" t="s">
        <v>185</v>
      </c>
      <c r="D10520" t="s">
        <v>64</v>
      </c>
      <c r="E10520">
        <v>1</v>
      </c>
      <c r="F10520">
        <v>2</v>
      </c>
      <c r="G10520" t="s">
        <v>215</v>
      </c>
      <c r="H10520" t="s">
        <v>1369</v>
      </c>
      <c r="I10520">
        <v>4.07629676</v>
      </c>
      <c r="J10520">
        <v>1776747</v>
      </c>
      <c r="K10520">
        <v>0</v>
      </c>
      <c r="L10520" t="s">
        <v>32</v>
      </c>
      <c r="M10520">
        <v>25</v>
      </c>
      <c r="N10520">
        <v>1.8750965096000001</v>
      </c>
      <c r="O10520">
        <v>0</v>
      </c>
      <c r="P10520" t="s">
        <v>20</v>
      </c>
      <c r="Q10520">
        <f t="shared" si="164"/>
        <v>-1.8750965096000001</v>
      </c>
    </row>
    <row r="10521" spans="1:17" x14ac:dyDescent="0.25">
      <c r="A10521" s="1">
        <v>6926</v>
      </c>
      <c r="B10521">
        <v>40018909361</v>
      </c>
      <c r="C10521" t="s">
        <v>27</v>
      </c>
      <c r="D10521" t="s">
        <v>35</v>
      </c>
      <c r="E10521">
        <v>1</v>
      </c>
      <c r="F10521">
        <v>2</v>
      </c>
      <c r="G10521" t="s">
        <v>215</v>
      </c>
      <c r="H10521" t="s">
        <v>2286</v>
      </c>
      <c r="I10521">
        <v>4.07629676</v>
      </c>
      <c r="J10521">
        <v>1776747</v>
      </c>
      <c r="K10521">
        <v>4.46</v>
      </c>
      <c r="L10521" t="s">
        <v>32</v>
      </c>
      <c r="M10521">
        <v>25</v>
      </c>
      <c r="N10521">
        <v>8.9678528719999999</v>
      </c>
      <c r="O10521">
        <v>18.180283549599999</v>
      </c>
      <c r="P10521" t="s">
        <v>20</v>
      </c>
      <c r="Q10521">
        <f t="shared" si="164"/>
        <v>9.2124306775999987</v>
      </c>
    </row>
    <row r="10522" spans="1:17" x14ac:dyDescent="0.25">
      <c r="A10522" s="1">
        <v>6927</v>
      </c>
      <c r="B10522">
        <v>40016981582</v>
      </c>
      <c r="C10522" t="s">
        <v>60</v>
      </c>
      <c r="D10522" t="s">
        <v>28</v>
      </c>
      <c r="E10522">
        <v>1</v>
      </c>
      <c r="F10522">
        <v>2</v>
      </c>
      <c r="G10522" t="s">
        <v>215</v>
      </c>
      <c r="H10522" t="s">
        <v>497</v>
      </c>
      <c r="I10522">
        <v>4.07629676</v>
      </c>
      <c r="J10522">
        <v>1776747</v>
      </c>
      <c r="K10522">
        <v>2.64</v>
      </c>
      <c r="L10522" t="s">
        <v>32</v>
      </c>
      <c r="M10522">
        <v>25</v>
      </c>
      <c r="N10522">
        <v>4.891556112</v>
      </c>
      <c r="O10522">
        <v>10.7614234464</v>
      </c>
      <c r="P10522" t="s">
        <v>20</v>
      </c>
      <c r="Q10522">
        <f t="shared" si="164"/>
        <v>5.8698673344000003</v>
      </c>
    </row>
    <row r="10523" spans="1:17" x14ac:dyDescent="0.25">
      <c r="A10523" s="1">
        <v>6928</v>
      </c>
      <c r="B10523">
        <v>40015918892</v>
      </c>
      <c r="C10523" t="s">
        <v>88</v>
      </c>
      <c r="D10523" t="s">
        <v>45</v>
      </c>
      <c r="E10523">
        <v>1</v>
      </c>
      <c r="F10523">
        <v>2</v>
      </c>
      <c r="G10523" t="s">
        <v>215</v>
      </c>
      <c r="H10523" t="s">
        <v>34</v>
      </c>
      <c r="I10523">
        <v>4.07629676</v>
      </c>
      <c r="J10523">
        <v>1776747</v>
      </c>
      <c r="K10523">
        <v>26.2</v>
      </c>
      <c r="L10523" t="s">
        <v>32</v>
      </c>
      <c r="M10523">
        <v>25</v>
      </c>
      <c r="N10523">
        <v>81.525935199999992</v>
      </c>
      <c r="O10523">
        <v>106.79897511199999</v>
      </c>
      <c r="P10523" t="s">
        <v>20</v>
      </c>
      <c r="Q10523">
        <f t="shared" si="164"/>
        <v>25.273039912000002</v>
      </c>
    </row>
    <row r="10524" spans="1:17" x14ac:dyDescent="0.25">
      <c r="A10524" s="1">
        <v>6929</v>
      </c>
      <c r="B10524">
        <v>40016021123</v>
      </c>
      <c r="C10524" t="s">
        <v>88</v>
      </c>
      <c r="D10524" t="s">
        <v>45</v>
      </c>
      <c r="E10524">
        <v>1</v>
      </c>
      <c r="F10524">
        <v>3</v>
      </c>
      <c r="G10524" t="s">
        <v>186</v>
      </c>
      <c r="H10524" t="s">
        <v>332</v>
      </c>
      <c r="I10524">
        <v>5.3456804800000004</v>
      </c>
      <c r="J10524">
        <v>1777234</v>
      </c>
      <c r="K10524">
        <v>0</v>
      </c>
      <c r="L10524" t="s">
        <v>32</v>
      </c>
      <c r="M10524">
        <v>23</v>
      </c>
      <c r="N10524">
        <v>668.21006</v>
      </c>
      <c r="O10524">
        <v>0</v>
      </c>
      <c r="P10524" t="s">
        <v>20</v>
      </c>
      <c r="Q10524">
        <f t="shared" si="164"/>
        <v>-668.21006</v>
      </c>
    </row>
    <row r="10525" spans="1:17" x14ac:dyDescent="0.25">
      <c r="A10525" s="1">
        <v>6960</v>
      </c>
      <c r="B10525">
        <v>40023685545</v>
      </c>
      <c r="C10525" t="s">
        <v>130</v>
      </c>
      <c r="D10525" t="s">
        <v>26</v>
      </c>
      <c r="E10525">
        <v>1</v>
      </c>
      <c r="F10525">
        <v>3</v>
      </c>
      <c r="G10525" t="s">
        <v>186</v>
      </c>
      <c r="H10525" t="s">
        <v>136</v>
      </c>
      <c r="I10525">
        <v>5.3456804800000004</v>
      </c>
      <c r="J10525">
        <v>1799469</v>
      </c>
      <c r="K10525">
        <v>78.5</v>
      </c>
      <c r="L10525" t="s">
        <v>32</v>
      </c>
      <c r="M10525">
        <v>25</v>
      </c>
      <c r="N10525">
        <v>267.28402399999999</v>
      </c>
      <c r="O10525">
        <v>419.63591767999998</v>
      </c>
      <c r="P10525" t="s">
        <v>20</v>
      </c>
      <c r="Q10525">
        <f t="shared" si="164"/>
        <v>152.35189367999999</v>
      </c>
    </row>
    <row r="10526" spans="1:17" x14ac:dyDescent="0.25">
      <c r="A10526" s="1">
        <v>7028</v>
      </c>
      <c r="B10526">
        <v>40026456727</v>
      </c>
      <c r="C10526" t="s">
        <v>33</v>
      </c>
      <c r="D10526" t="s">
        <v>58</v>
      </c>
      <c r="E10526">
        <v>1</v>
      </c>
      <c r="F10526">
        <v>3</v>
      </c>
      <c r="G10526" t="s">
        <v>215</v>
      </c>
      <c r="H10526" t="s">
        <v>534</v>
      </c>
      <c r="I10526">
        <v>4.07629676</v>
      </c>
      <c r="J10526">
        <v>1801692</v>
      </c>
      <c r="K10526">
        <v>0</v>
      </c>
      <c r="L10526" t="s">
        <v>32</v>
      </c>
      <c r="M10526">
        <v>34</v>
      </c>
      <c r="N10526">
        <v>69.297044920000005</v>
      </c>
      <c r="O10526">
        <v>0</v>
      </c>
      <c r="P10526" t="s">
        <v>20</v>
      </c>
      <c r="Q10526">
        <f t="shared" si="164"/>
        <v>-69.297044920000005</v>
      </c>
    </row>
    <row r="10527" spans="1:17" x14ac:dyDescent="0.25">
      <c r="A10527" s="1">
        <v>7029</v>
      </c>
      <c r="B10527">
        <v>40023385715</v>
      </c>
      <c r="C10527" t="s">
        <v>130</v>
      </c>
      <c r="D10527" t="s">
        <v>42</v>
      </c>
      <c r="E10527">
        <v>1</v>
      </c>
      <c r="F10527">
        <v>3</v>
      </c>
      <c r="G10527" t="s">
        <v>215</v>
      </c>
      <c r="H10527" t="s">
        <v>298</v>
      </c>
      <c r="I10527">
        <v>4.07629676</v>
      </c>
      <c r="J10527">
        <v>1801692</v>
      </c>
      <c r="K10527">
        <v>0</v>
      </c>
      <c r="L10527" t="s">
        <v>32</v>
      </c>
      <c r="M10527">
        <v>34</v>
      </c>
      <c r="N10527">
        <v>48.91556112</v>
      </c>
      <c r="O10527">
        <v>0</v>
      </c>
      <c r="P10527" t="s">
        <v>20</v>
      </c>
      <c r="Q10527">
        <f t="shared" si="164"/>
        <v>-48.91556112</v>
      </c>
    </row>
    <row r="10528" spans="1:17" x14ac:dyDescent="0.25">
      <c r="A10528" s="1">
        <v>7030</v>
      </c>
      <c r="B10528">
        <v>40015462583</v>
      </c>
      <c r="C10528" t="s">
        <v>88</v>
      </c>
      <c r="D10528" t="s">
        <v>22</v>
      </c>
      <c r="E10528">
        <v>1</v>
      </c>
      <c r="F10528">
        <v>3</v>
      </c>
      <c r="G10528" t="s">
        <v>215</v>
      </c>
      <c r="H10528" t="s">
        <v>160</v>
      </c>
      <c r="I10528">
        <v>4.07629676</v>
      </c>
      <c r="J10528">
        <v>1801692</v>
      </c>
      <c r="K10528">
        <v>0</v>
      </c>
      <c r="L10528" t="s">
        <v>32</v>
      </c>
      <c r="M10528">
        <v>34</v>
      </c>
      <c r="N10528">
        <v>326.10374080000003</v>
      </c>
      <c r="O10528">
        <v>0</v>
      </c>
      <c r="P10528" t="s">
        <v>20</v>
      </c>
      <c r="Q10528">
        <f t="shared" si="164"/>
        <v>-326.10374080000003</v>
      </c>
    </row>
    <row r="10529" spans="1:17" x14ac:dyDescent="0.25">
      <c r="A10529" s="1">
        <v>7031</v>
      </c>
      <c r="B10529">
        <v>40016145571</v>
      </c>
      <c r="C10529" t="s">
        <v>60</v>
      </c>
      <c r="D10529" t="s">
        <v>115</v>
      </c>
      <c r="E10529">
        <v>1</v>
      </c>
      <c r="F10529">
        <v>3</v>
      </c>
      <c r="G10529" t="s">
        <v>215</v>
      </c>
      <c r="H10529" t="s">
        <v>208</v>
      </c>
      <c r="I10529">
        <v>4.07629676</v>
      </c>
      <c r="J10529">
        <v>1801692</v>
      </c>
      <c r="K10529">
        <v>0</v>
      </c>
      <c r="L10529" t="s">
        <v>32</v>
      </c>
      <c r="M10529">
        <v>34</v>
      </c>
      <c r="N10529">
        <v>244.5778056</v>
      </c>
      <c r="O10529">
        <v>0</v>
      </c>
      <c r="P10529" t="s">
        <v>20</v>
      </c>
      <c r="Q10529">
        <f t="shared" si="164"/>
        <v>-244.5778056</v>
      </c>
    </row>
    <row r="10530" spans="1:17" x14ac:dyDescent="0.25">
      <c r="A10530" s="1">
        <v>7032</v>
      </c>
      <c r="B10530">
        <v>40016233815</v>
      </c>
      <c r="C10530" t="s">
        <v>60</v>
      </c>
      <c r="D10530" t="s">
        <v>75</v>
      </c>
      <c r="E10530">
        <v>1</v>
      </c>
      <c r="F10530">
        <v>3</v>
      </c>
      <c r="G10530" t="s">
        <v>215</v>
      </c>
      <c r="H10530" t="s">
        <v>85</v>
      </c>
      <c r="I10530">
        <v>4.07629676</v>
      </c>
      <c r="J10530">
        <v>1801692</v>
      </c>
      <c r="K10530">
        <v>0</v>
      </c>
      <c r="L10530" t="s">
        <v>32</v>
      </c>
      <c r="M10530">
        <v>34</v>
      </c>
      <c r="N10530">
        <v>611.44451400000003</v>
      </c>
      <c r="O10530">
        <v>0</v>
      </c>
      <c r="P10530" t="s">
        <v>20</v>
      </c>
      <c r="Q10530">
        <f t="shared" si="164"/>
        <v>-611.44451400000003</v>
      </c>
    </row>
    <row r="10531" spans="1:17" x14ac:dyDescent="0.25">
      <c r="A10531" s="1">
        <v>7033</v>
      </c>
      <c r="B10531">
        <v>40015881768</v>
      </c>
      <c r="C10531" t="s">
        <v>88</v>
      </c>
      <c r="D10531" t="s">
        <v>45</v>
      </c>
      <c r="E10531">
        <v>1</v>
      </c>
      <c r="F10531">
        <v>3</v>
      </c>
      <c r="G10531" t="s">
        <v>215</v>
      </c>
      <c r="H10531" t="s">
        <v>784</v>
      </c>
      <c r="I10531">
        <v>4.07629676</v>
      </c>
      <c r="J10531">
        <v>1801692</v>
      </c>
      <c r="K10531">
        <v>210</v>
      </c>
      <c r="L10531" t="s">
        <v>32</v>
      </c>
      <c r="M10531">
        <v>34</v>
      </c>
      <c r="N10531">
        <v>856.02231959999995</v>
      </c>
      <c r="O10531">
        <v>856.02231959999995</v>
      </c>
      <c r="P10531" t="s">
        <v>20</v>
      </c>
      <c r="Q10531">
        <f t="shared" si="164"/>
        <v>0</v>
      </c>
    </row>
    <row r="10532" spans="1:17" x14ac:dyDescent="0.25">
      <c r="A10532" s="1">
        <v>7034</v>
      </c>
      <c r="B10532">
        <v>40015063811</v>
      </c>
      <c r="C10532" t="s">
        <v>88</v>
      </c>
      <c r="D10532" t="s">
        <v>75</v>
      </c>
      <c r="E10532">
        <v>1</v>
      </c>
      <c r="F10532">
        <v>3</v>
      </c>
      <c r="G10532" t="s">
        <v>215</v>
      </c>
      <c r="H10532" t="s">
        <v>34</v>
      </c>
      <c r="I10532">
        <v>4.07629676</v>
      </c>
      <c r="J10532">
        <v>1801692</v>
      </c>
      <c r="K10532">
        <v>0</v>
      </c>
      <c r="L10532" t="s">
        <v>32</v>
      </c>
      <c r="M10532">
        <v>34</v>
      </c>
      <c r="N10532">
        <v>81.525935199999992</v>
      </c>
      <c r="O10532">
        <v>0</v>
      </c>
      <c r="P10532" t="s">
        <v>20</v>
      </c>
      <c r="Q10532">
        <f t="shared" si="164"/>
        <v>-81.525935199999992</v>
      </c>
    </row>
    <row r="10533" spans="1:17" x14ac:dyDescent="0.25">
      <c r="A10533" s="1">
        <v>7035</v>
      </c>
      <c r="B10533">
        <v>40014805925</v>
      </c>
      <c r="C10533" t="s">
        <v>95</v>
      </c>
      <c r="D10533" t="s">
        <v>45</v>
      </c>
      <c r="E10533">
        <v>1</v>
      </c>
      <c r="F10533">
        <v>3</v>
      </c>
      <c r="G10533" t="s">
        <v>215</v>
      </c>
      <c r="H10533" t="s">
        <v>136</v>
      </c>
      <c r="I10533">
        <v>4.07629676</v>
      </c>
      <c r="J10533">
        <v>1801692</v>
      </c>
      <c r="K10533">
        <v>0</v>
      </c>
      <c r="L10533" t="s">
        <v>32</v>
      </c>
      <c r="M10533">
        <v>34</v>
      </c>
      <c r="N10533">
        <v>203.81483800000001</v>
      </c>
      <c r="O10533">
        <v>0</v>
      </c>
      <c r="P10533" t="s">
        <v>20</v>
      </c>
      <c r="Q10533">
        <f t="shared" si="164"/>
        <v>-203.81483800000001</v>
      </c>
    </row>
    <row r="10534" spans="1:17" x14ac:dyDescent="0.25">
      <c r="A10534" s="1">
        <v>7047</v>
      </c>
      <c r="B10534">
        <v>40022009613</v>
      </c>
      <c r="C10534" t="s">
        <v>38</v>
      </c>
      <c r="D10534" t="s">
        <v>54</v>
      </c>
      <c r="E10534">
        <v>1</v>
      </c>
      <c r="F10534">
        <v>3</v>
      </c>
      <c r="G10534" t="s">
        <v>186</v>
      </c>
      <c r="H10534" t="s">
        <v>23</v>
      </c>
      <c r="I10534">
        <v>5.3456804800000004</v>
      </c>
      <c r="J10534">
        <v>1802695</v>
      </c>
      <c r="K10534">
        <v>0</v>
      </c>
      <c r="L10534" t="s">
        <v>32</v>
      </c>
      <c r="M10534">
        <v>21</v>
      </c>
      <c r="N10534">
        <v>5.3456804800000004</v>
      </c>
      <c r="O10534">
        <v>0</v>
      </c>
      <c r="P10534" t="s">
        <v>20</v>
      </c>
      <c r="Q10534">
        <f t="shared" si="164"/>
        <v>-5.3456804800000004</v>
      </c>
    </row>
    <row r="10535" spans="1:17" x14ac:dyDescent="0.25">
      <c r="A10535" s="1">
        <v>7048</v>
      </c>
      <c r="B10535">
        <v>40022075991</v>
      </c>
      <c r="C10535" t="s">
        <v>38</v>
      </c>
      <c r="D10535" t="s">
        <v>42</v>
      </c>
      <c r="E10535">
        <v>1</v>
      </c>
      <c r="F10535">
        <v>3</v>
      </c>
      <c r="G10535" t="s">
        <v>186</v>
      </c>
      <c r="H10535" t="s">
        <v>23</v>
      </c>
      <c r="I10535">
        <v>5.3456804800000004</v>
      </c>
      <c r="J10535">
        <v>1802695</v>
      </c>
      <c r="K10535">
        <v>0</v>
      </c>
      <c r="L10535" t="s">
        <v>32</v>
      </c>
      <c r="M10535">
        <v>21</v>
      </c>
      <c r="N10535">
        <v>5.3456804800000004</v>
      </c>
      <c r="O10535">
        <v>0</v>
      </c>
      <c r="P10535" t="s">
        <v>20</v>
      </c>
      <c r="Q10535">
        <f t="shared" si="164"/>
        <v>-5.3456804800000004</v>
      </c>
    </row>
    <row r="10536" spans="1:17" x14ac:dyDescent="0.25">
      <c r="A10536" s="1">
        <v>7058</v>
      </c>
      <c r="B10536">
        <v>40014564204</v>
      </c>
      <c r="C10536" t="s">
        <v>95</v>
      </c>
      <c r="D10536" t="s">
        <v>42</v>
      </c>
      <c r="E10536">
        <v>1</v>
      </c>
      <c r="F10536">
        <v>3</v>
      </c>
      <c r="G10536" t="s">
        <v>215</v>
      </c>
      <c r="H10536" t="s">
        <v>151</v>
      </c>
      <c r="I10536">
        <v>4.07629676</v>
      </c>
      <c r="J10536">
        <v>1805841</v>
      </c>
      <c r="K10536">
        <v>0</v>
      </c>
      <c r="L10536" t="s">
        <v>32</v>
      </c>
      <c r="M10536">
        <v>25</v>
      </c>
      <c r="N10536">
        <v>77.449638440000001</v>
      </c>
      <c r="O10536">
        <v>0</v>
      </c>
      <c r="P10536" t="s">
        <v>20</v>
      </c>
      <c r="Q10536">
        <f t="shared" si="164"/>
        <v>-77.449638440000001</v>
      </c>
    </row>
    <row r="10537" spans="1:17" x14ac:dyDescent="0.25">
      <c r="A10537" s="1">
        <v>7087</v>
      </c>
      <c r="B10537">
        <v>40031297889</v>
      </c>
      <c r="C10537" t="s">
        <v>15</v>
      </c>
      <c r="D10537" t="s">
        <v>45</v>
      </c>
      <c r="E10537">
        <v>1</v>
      </c>
      <c r="F10537">
        <v>2</v>
      </c>
      <c r="G10537" t="s">
        <v>215</v>
      </c>
      <c r="H10537" t="s">
        <v>2306</v>
      </c>
      <c r="I10537">
        <v>4.07629676</v>
      </c>
      <c r="J10537">
        <v>1808694</v>
      </c>
      <c r="K10537">
        <v>13.15</v>
      </c>
      <c r="L10537" t="s">
        <v>32</v>
      </c>
      <c r="M10537">
        <v>22</v>
      </c>
      <c r="N10537">
        <v>48.100301768000001</v>
      </c>
      <c r="O10537">
        <v>53.603302394000004</v>
      </c>
      <c r="P10537" t="s">
        <v>20</v>
      </c>
      <c r="Q10537">
        <f t="shared" si="164"/>
        <v>5.5030006260000022</v>
      </c>
    </row>
    <row r="10538" spans="1:17" x14ac:dyDescent="0.25">
      <c r="A10538" s="1">
        <v>10546</v>
      </c>
      <c r="B10538">
        <v>40019569387</v>
      </c>
      <c r="C10538" t="s">
        <v>185</v>
      </c>
      <c r="D10538" t="s">
        <v>52</v>
      </c>
      <c r="E10538">
        <v>1</v>
      </c>
      <c r="F10538">
        <v>3</v>
      </c>
      <c r="G10538" t="s">
        <v>17</v>
      </c>
      <c r="H10538" t="s">
        <v>3078</v>
      </c>
      <c r="I10538">
        <v>1.0903</v>
      </c>
      <c r="J10538">
        <v>2224283</v>
      </c>
      <c r="K10538">
        <v>0</v>
      </c>
      <c r="L10538" t="s">
        <v>19</v>
      </c>
      <c r="M10538">
        <v>25</v>
      </c>
      <c r="N10538">
        <v>1.406487</v>
      </c>
      <c r="O10538">
        <v>0</v>
      </c>
      <c r="P10538" t="s">
        <v>20</v>
      </c>
      <c r="Q10538">
        <f t="shared" si="164"/>
        <v>-1.406487</v>
      </c>
    </row>
    <row r="10539" spans="1:17" x14ac:dyDescent="0.25">
      <c r="A10539" s="1">
        <v>7088</v>
      </c>
      <c r="B10539">
        <v>40031545583</v>
      </c>
      <c r="C10539" t="s">
        <v>15</v>
      </c>
      <c r="D10539" t="s">
        <v>26</v>
      </c>
      <c r="E10539">
        <v>1</v>
      </c>
      <c r="F10539">
        <v>3</v>
      </c>
      <c r="G10539" t="s">
        <v>215</v>
      </c>
      <c r="H10539" t="s">
        <v>1268</v>
      </c>
      <c r="I10539">
        <v>4.07629676</v>
      </c>
      <c r="J10539">
        <v>1808694</v>
      </c>
      <c r="K10539">
        <v>29.9</v>
      </c>
      <c r="L10539" t="s">
        <v>32</v>
      </c>
      <c r="M10539">
        <v>22</v>
      </c>
      <c r="N10539">
        <v>53.684828329200002</v>
      </c>
      <c r="O10539">
        <v>121.881273124</v>
      </c>
      <c r="P10539" t="s">
        <v>20</v>
      </c>
      <c r="Q10539">
        <f t="shared" si="164"/>
        <v>68.196444794800001</v>
      </c>
    </row>
    <row r="10540" spans="1:17" x14ac:dyDescent="0.25">
      <c r="A10540" s="1">
        <v>7089</v>
      </c>
      <c r="B10540">
        <v>40031227285</v>
      </c>
      <c r="C10540" t="s">
        <v>15</v>
      </c>
      <c r="D10540" t="s">
        <v>35</v>
      </c>
      <c r="E10540">
        <v>1</v>
      </c>
      <c r="F10540">
        <v>2</v>
      </c>
      <c r="G10540" t="s">
        <v>215</v>
      </c>
      <c r="H10540" t="s">
        <v>2307</v>
      </c>
      <c r="I10540">
        <v>4.07629676</v>
      </c>
      <c r="J10540">
        <v>1808694</v>
      </c>
      <c r="K10540">
        <v>8.17</v>
      </c>
      <c r="L10540" t="s">
        <v>32</v>
      </c>
      <c r="M10540">
        <v>22</v>
      </c>
      <c r="N10540">
        <v>66.647452026000011</v>
      </c>
      <c r="O10540">
        <v>33.303344529199997</v>
      </c>
      <c r="P10540" t="s">
        <v>20</v>
      </c>
      <c r="Q10540">
        <f t="shared" si="164"/>
        <v>-33.344107496800014</v>
      </c>
    </row>
    <row r="10541" spans="1:17" x14ac:dyDescent="0.25">
      <c r="A10541" s="1">
        <v>7090</v>
      </c>
      <c r="B10541">
        <v>40031190653</v>
      </c>
      <c r="C10541" t="s">
        <v>15</v>
      </c>
      <c r="D10541" t="s">
        <v>42</v>
      </c>
      <c r="E10541">
        <v>1</v>
      </c>
      <c r="F10541">
        <v>2</v>
      </c>
      <c r="G10541" t="s">
        <v>215</v>
      </c>
      <c r="H10541" t="s">
        <v>2308</v>
      </c>
      <c r="I10541">
        <v>4.07629676</v>
      </c>
      <c r="J10541">
        <v>1808694</v>
      </c>
      <c r="K10541">
        <v>22.78</v>
      </c>
      <c r="L10541" t="s">
        <v>32</v>
      </c>
      <c r="M10541">
        <v>22</v>
      </c>
      <c r="N10541">
        <v>235.52842679279999</v>
      </c>
      <c r="O10541">
        <v>92.858040192800004</v>
      </c>
      <c r="P10541" t="s">
        <v>20</v>
      </c>
      <c r="Q10541">
        <f t="shared" si="164"/>
        <v>-142.67038659999997</v>
      </c>
    </row>
    <row r="10542" spans="1:17" x14ac:dyDescent="0.25">
      <c r="A10542" s="1">
        <v>7091</v>
      </c>
      <c r="B10542">
        <v>40023679228</v>
      </c>
      <c r="C10542" t="s">
        <v>130</v>
      </c>
      <c r="D10542" t="s">
        <v>26</v>
      </c>
      <c r="E10542">
        <v>1</v>
      </c>
      <c r="F10542">
        <v>3</v>
      </c>
      <c r="G10542" t="s">
        <v>215</v>
      </c>
      <c r="H10542" t="s">
        <v>2309</v>
      </c>
      <c r="I10542">
        <v>4.07629676</v>
      </c>
      <c r="J10542">
        <v>1808694</v>
      </c>
      <c r="K10542">
        <v>41.42</v>
      </c>
      <c r="L10542" t="s">
        <v>32</v>
      </c>
      <c r="M10542">
        <v>22</v>
      </c>
      <c r="N10542">
        <v>286.23755848719998</v>
      </c>
      <c r="O10542">
        <v>168.84021179920001</v>
      </c>
      <c r="P10542" t="s">
        <v>20</v>
      </c>
      <c r="Q10542">
        <f t="shared" si="164"/>
        <v>-117.39734668799997</v>
      </c>
    </row>
    <row r="10543" spans="1:17" x14ac:dyDescent="0.25">
      <c r="A10543" s="1">
        <v>7092</v>
      </c>
      <c r="B10543">
        <v>40023555019</v>
      </c>
      <c r="C10543" t="s">
        <v>130</v>
      </c>
      <c r="D10543" t="s">
        <v>45</v>
      </c>
      <c r="E10543">
        <v>1</v>
      </c>
      <c r="F10543">
        <v>3</v>
      </c>
      <c r="G10543" t="s">
        <v>215</v>
      </c>
      <c r="H10543" t="s">
        <v>151</v>
      </c>
      <c r="I10543">
        <v>4.07629676</v>
      </c>
      <c r="J10543">
        <v>1808694</v>
      </c>
      <c r="K10543">
        <v>41.8</v>
      </c>
      <c r="L10543" t="s">
        <v>32</v>
      </c>
      <c r="M10543">
        <v>22</v>
      </c>
      <c r="N10543">
        <v>77.449638440000001</v>
      </c>
      <c r="O10543">
        <v>170.389204568</v>
      </c>
      <c r="P10543" t="s">
        <v>20</v>
      </c>
      <c r="Q10543">
        <f t="shared" si="164"/>
        <v>92.939566127999996</v>
      </c>
    </row>
    <row r="10544" spans="1:17" x14ac:dyDescent="0.25">
      <c r="A10544" s="1">
        <v>7114</v>
      </c>
      <c r="B10544">
        <v>40034671841</v>
      </c>
      <c r="C10544" t="s">
        <v>29</v>
      </c>
      <c r="D10544" t="s">
        <v>22</v>
      </c>
      <c r="E10544">
        <v>1</v>
      </c>
      <c r="F10544">
        <v>3</v>
      </c>
      <c r="G10544" t="s">
        <v>215</v>
      </c>
      <c r="H10544" t="s">
        <v>2315</v>
      </c>
      <c r="I10544">
        <v>4.07629676</v>
      </c>
      <c r="J10544">
        <v>1811475</v>
      </c>
      <c r="K10544">
        <v>81.95</v>
      </c>
      <c r="L10544" t="s">
        <v>32</v>
      </c>
      <c r="M10544">
        <v>31</v>
      </c>
      <c r="N10544">
        <v>3896.9397025600001</v>
      </c>
      <c r="O10544">
        <v>334.05251948199998</v>
      </c>
      <c r="P10544" t="s">
        <v>20</v>
      </c>
      <c r="Q10544">
        <f t="shared" si="164"/>
        <v>-3562.8871830779999</v>
      </c>
    </row>
    <row r="10545" spans="1:17" x14ac:dyDescent="0.25">
      <c r="A10545" s="1">
        <v>7115</v>
      </c>
      <c r="B10545">
        <v>40033131583</v>
      </c>
      <c r="C10545" t="s">
        <v>148</v>
      </c>
      <c r="D10545" t="s">
        <v>50</v>
      </c>
      <c r="E10545">
        <v>1</v>
      </c>
      <c r="F10545">
        <v>3</v>
      </c>
      <c r="G10545" t="s">
        <v>215</v>
      </c>
      <c r="H10545" t="s">
        <v>34</v>
      </c>
      <c r="I10545">
        <v>4.07629676</v>
      </c>
      <c r="J10545">
        <v>1811475</v>
      </c>
      <c r="K10545">
        <v>0</v>
      </c>
      <c r="L10545" t="s">
        <v>32</v>
      </c>
      <c r="M10545">
        <v>31</v>
      </c>
      <c r="N10545">
        <v>81.525935199999992</v>
      </c>
      <c r="O10545">
        <v>0</v>
      </c>
      <c r="P10545" t="s">
        <v>20</v>
      </c>
      <c r="Q10545">
        <f t="shared" si="164"/>
        <v>-81.525935199999992</v>
      </c>
    </row>
    <row r="10546" spans="1:17" x14ac:dyDescent="0.25">
      <c r="A10546" s="1">
        <v>7116</v>
      </c>
      <c r="B10546">
        <v>40033190535</v>
      </c>
      <c r="C10546" t="s">
        <v>148</v>
      </c>
      <c r="D10546" t="s">
        <v>52</v>
      </c>
      <c r="E10546">
        <v>1</v>
      </c>
      <c r="F10546">
        <v>3</v>
      </c>
      <c r="G10546" t="s">
        <v>215</v>
      </c>
      <c r="H10546" t="s">
        <v>2316</v>
      </c>
      <c r="I10546">
        <v>4.07629676</v>
      </c>
      <c r="J10546">
        <v>1811475</v>
      </c>
      <c r="K10546">
        <v>0</v>
      </c>
      <c r="L10546" t="s">
        <v>32</v>
      </c>
      <c r="M10546">
        <v>31</v>
      </c>
      <c r="N10546">
        <v>2278.6498888400001</v>
      </c>
      <c r="O10546">
        <v>0</v>
      </c>
      <c r="P10546" t="s">
        <v>20</v>
      </c>
      <c r="Q10546">
        <f t="shared" si="164"/>
        <v>-2278.6498888400001</v>
      </c>
    </row>
    <row r="10547" spans="1:17" x14ac:dyDescent="0.25">
      <c r="A10547" s="1">
        <v>7117</v>
      </c>
      <c r="B10547">
        <v>40033926445</v>
      </c>
      <c r="C10547" t="s">
        <v>148</v>
      </c>
      <c r="D10547" t="s">
        <v>35</v>
      </c>
      <c r="E10547">
        <v>1</v>
      </c>
      <c r="F10547">
        <v>3</v>
      </c>
      <c r="G10547" t="s">
        <v>215</v>
      </c>
      <c r="H10547" t="s">
        <v>136</v>
      </c>
      <c r="I10547">
        <v>4.07629676</v>
      </c>
      <c r="J10547">
        <v>1811475</v>
      </c>
      <c r="K10547">
        <v>449.75</v>
      </c>
      <c r="L10547" t="s">
        <v>32</v>
      </c>
      <c r="M10547">
        <v>31</v>
      </c>
      <c r="N10547">
        <v>203.81483800000001</v>
      </c>
      <c r="O10547">
        <v>1833.31446781</v>
      </c>
      <c r="P10547" t="s">
        <v>20</v>
      </c>
      <c r="Q10547">
        <f t="shared" si="164"/>
        <v>1629.49962981</v>
      </c>
    </row>
    <row r="10548" spans="1:17" x14ac:dyDescent="0.25">
      <c r="A10548" s="1">
        <v>7118</v>
      </c>
      <c r="B10548">
        <v>40032566220</v>
      </c>
      <c r="C10548" t="s">
        <v>166</v>
      </c>
      <c r="D10548" t="s">
        <v>45</v>
      </c>
      <c r="E10548">
        <v>1</v>
      </c>
      <c r="F10548">
        <v>3</v>
      </c>
      <c r="G10548" t="s">
        <v>215</v>
      </c>
      <c r="H10548" t="s">
        <v>161</v>
      </c>
      <c r="I10548">
        <v>4.07629676</v>
      </c>
      <c r="J10548">
        <v>1811475</v>
      </c>
      <c r="K10548">
        <v>450.4</v>
      </c>
      <c r="L10548" t="s">
        <v>32</v>
      </c>
      <c r="M10548">
        <v>31</v>
      </c>
      <c r="N10548">
        <v>195.66224448</v>
      </c>
      <c r="O10548">
        <v>1835.9640607040001</v>
      </c>
      <c r="P10548" t="s">
        <v>20</v>
      </c>
      <c r="Q10548">
        <f t="shared" si="164"/>
        <v>1640.301816224</v>
      </c>
    </row>
    <row r="10549" spans="1:17" x14ac:dyDescent="0.25">
      <c r="A10549" s="1">
        <v>7119</v>
      </c>
      <c r="B10549">
        <v>40031389329</v>
      </c>
      <c r="C10549" t="s">
        <v>15</v>
      </c>
      <c r="D10549" t="s">
        <v>45</v>
      </c>
      <c r="E10549">
        <v>1</v>
      </c>
      <c r="F10549">
        <v>3</v>
      </c>
      <c r="G10549" t="s">
        <v>215</v>
      </c>
      <c r="H10549" t="s">
        <v>2317</v>
      </c>
      <c r="I10549">
        <v>4.07629676</v>
      </c>
      <c r="J10549">
        <v>1811475</v>
      </c>
      <c r="K10549">
        <v>0</v>
      </c>
      <c r="L10549" t="s">
        <v>32</v>
      </c>
      <c r="M10549">
        <v>31</v>
      </c>
      <c r="N10549">
        <v>3774.6507997600002</v>
      </c>
      <c r="O10549">
        <v>0</v>
      </c>
      <c r="P10549" t="s">
        <v>20</v>
      </c>
      <c r="Q10549">
        <f t="shared" si="164"/>
        <v>-3774.6507997600002</v>
      </c>
    </row>
    <row r="10550" spans="1:17" x14ac:dyDescent="0.25">
      <c r="A10550" s="1">
        <v>7120</v>
      </c>
      <c r="B10550">
        <v>40030103536</v>
      </c>
      <c r="C10550" t="s">
        <v>150</v>
      </c>
      <c r="D10550" t="s">
        <v>45</v>
      </c>
      <c r="E10550">
        <v>1</v>
      </c>
      <c r="F10550">
        <v>3</v>
      </c>
      <c r="G10550" t="s">
        <v>215</v>
      </c>
      <c r="H10550" t="s">
        <v>809</v>
      </c>
      <c r="I10550">
        <v>4.07629676</v>
      </c>
      <c r="J10550">
        <v>1811475</v>
      </c>
      <c r="K10550">
        <v>2683.46</v>
      </c>
      <c r="L10550" t="s">
        <v>32</v>
      </c>
      <c r="M10550">
        <v>31</v>
      </c>
      <c r="N10550">
        <v>3778.72709652</v>
      </c>
      <c r="O10550">
        <v>10938.5793035896</v>
      </c>
      <c r="P10550" t="s">
        <v>20</v>
      </c>
      <c r="Q10550">
        <f t="shared" si="164"/>
        <v>7159.8522070695999</v>
      </c>
    </row>
    <row r="10551" spans="1:17" x14ac:dyDescent="0.25">
      <c r="A10551" s="1">
        <v>7121</v>
      </c>
      <c r="B10551">
        <v>40030218854</v>
      </c>
      <c r="C10551" t="s">
        <v>150</v>
      </c>
      <c r="D10551" t="s">
        <v>26</v>
      </c>
      <c r="E10551">
        <v>1</v>
      </c>
      <c r="F10551">
        <v>3</v>
      </c>
      <c r="G10551" t="s">
        <v>215</v>
      </c>
      <c r="H10551" t="s">
        <v>109</v>
      </c>
      <c r="I10551">
        <v>4.07629676</v>
      </c>
      <c r="J10551">
        <v>1811475</v>
      </c>
      <c r="K10551">
        <v>148.82</v>
      </c>
      <c r="L10551" t="s">
        <v>32</v>
      </c>
      <c r="M10551">
        <v>31</v>
      </c>
      <c r="N10551">
        <v>163.05187040000001</v>
      </c>
      <c r="O10551">
        <v>606.63448382319996</v>
      </c>
      <c r="P10551" t="s">
        <v>20</v>
      </c>
      <c r="Q10551">
        <f t="shared" si="164"/>
        <v>443.58261342319997</v>
      </c>
    </row>
    <row r="10552" spans="1:17" x14ac:dyDescent="0.25">
      <c r="A10552" s="1">
        <v>7122</v>
      </c>
      <c r="B10552">
        <v>40028837835</v>
      </c>
      <c r="C10552" t="s">
        <v>153</v>
      </c>
      <c r="D10552" t="s">
        <v>22</v>
      </c>
      <c r="E10552">
        <v>1</v>
      </c>
      <c r="F10552">
        <v>3</v>
      </c>
      <c r="G10552" t="s">
        <v>215</v>
      </c>
      <c r="H10552" t="s">
        <v>109</v>
      </c>
      <c r="I10552">
        <v>4.07629676</v>
      </c>
      <c r="J10552">
        <v>1811475</v>
      </c>
      <c r="K10552">
        <v>0</v>
      </c>
      <c r="L10552" t="s">
        <v>32</v>
      </c>
      <c r="M10552">
        <v>31</v>
      </c>
      <c r="N10552">
        <v>163.05187040000001</v>
      </c>
      <c r="O10552">
        <v>0</v>
      </c>
      <c r="P10552" t="s">
        <v>20</v>
      </c>
      <c r="Q10552">
        <f t="shared" si="164"/>
        <v>-163.05187040000001</v>
      </c>
    </row>
    <row r="10553" spans="1:17" x14ac:dyDescent="0.25">
      <c r="A10553" s="1">
        <v>7123</v>
      </c>
      <c r="B10553">
        <v>40029100636</v>
      </c>
      <c r="C10553" t="s">
        <v>153</v>
      </c>
      <c r="D10553" t="s">
        <v>35</v>
      </c>
      <c r="E10553">
        <v>1</v>
      </c>
      <c r="F10553">
        <v>3</v>
      </c>
      <c r="G10553" t="s">
        <v>215</v>
      </c>
      <c r="H10553" t="s">
        <v>2318</v>
      </c>
      <c r="I10553">
        <v>4.07629676</v>
      </c>
      <c r="J10553">
        <v>1811475</v>
      </c>
      <c r="K10553">
        <v>2525.46</v>
      </c>
      <c r="L10553" t="s">
        <v>32</v>
      </c>
      <c r="M10553">
        <v>31</v>
      </c>
      <c r="N10553">
        <v>3848.0241414400002</v>
      </c>
      <c r="O10553">
        <v>10294.524415509601</v>
      </c>
      <c r="P10553" t="s">
        <v>20</v>
      </c>
      <c r="Q10553">
        <f t="shared" si="164"/>
        <v>6446.5002740696</v>
      </c>
    </row>
    <row r="10554" spans="1:17" x14ac:dyDescent="0.25">
      <c r="A10554" s="1">
        <v>7124</v>
      </c>
      <c r="B10554">
        <v>40028031383</v>
      </c>
      <c r="C10554" t="s">
        <v>37</v>
      </c>
      <c r="D10554" t="s">
        <v>54</v>
      </c>
      <c r="E10554">
        <v>1</v>
      </c>
      <c r="F10554">
        <v>3</v>
      </c>
      <c r="G10554" t="s">
        <v>215</v>
      </c>
      <c r="H10554" t="s">
        <v>72</v>
      </c>
      <c r="I10554">
        <v>4.07629676</v>
      </c>
      <c r="J10554">
        <v>1811475</v>
      </c>
      <c r="K10554">
        <v>0</v>
      </c>
      <c r="L10554" t="s">
        <v>32</v>
      </c>
      <c r="M10554">
        <v>31</v>
      </c>
      <c r="N10554">
        <v>305.72225700000001</v>
      </c>
      <c r="O10554">
        <v>0</v>
      </c>
      <c r="P10554" t="s">
        <v>20</v>
      </c>
      <c r="Q10554">
        <f t="shared" si="164"/>
        <v>-305.72225700000001</v>
      </c>
    </row>
    <row r="10555" spans="1:17" x14ac:dyDescent="0.25">
      <c r="A10555" s="1">
        <v>7125</v>
      </c>
      <c r="B10555">
        <v>40027001131</v>
      </c>
      <c r="C10555" t="s">
        <v>33</v>
      </c>
      <c r="D10555" t="s">
        <v>30</v>
      </c>
      <c r="E10555">
        <v>1</v>
      </c>
      <c r="F10555">
        <v>3</v>
      </c>
      <c r="G10555" t="s">
        <v>215</v>
      </c>
      <c r="H10555" t="s">
        <v>2319</v>
      </c>
      <c r="I10555">
        <v>4.07629676</v>
      </c>
      <c r="J10555">
        <v>1811475</v>
      </c>
      <c r="K10555">
        <v>0</v>
      </c>
      <c r="L10555" t="s">
        <v>32</v>
      </c>
      <c r="M10555">
        <v>31</v>
      </c>
      <c r="N10555">
        <v>3831.7189543999998</v>
      </c>
      <c r="O10555">
        <v>0</v>
      </c>
      <c r="P10555" t="s">
        <v>20</v>
      </c>
      <c r="Q10555">
        <f t="shared" si="164"/>
        <v>-3831.7189543999998</v>
      </c>
    </row>
    <row r="10556" spans="1:17" x14ac:dyDescent="0.25">
      <c r="A10556" s="1">
        <v>7126</v>
      </c>
      <c r="B10556">
        <v>40027319841</v>
      </c>
      <c r="C10556" t="s">
        <v>33</v>
      </c>
      <c r="D10556" t="s">
        <v>54</v>
      </c>
      <c r="E10556">
        <v>1</v>
      </c>
      <c r="F10556">
        <v>3</v>
      </c>
      <c r="G10556" t="s">
        <v>215</v>
      </c>
      <c r="H10556" t="s">
        <v>56</v>
      </c>
      <c r="I10556">
        <v>4.07629676</v>
      </c>
      <c r="J10556">
        <v>1811475</v>
      </c>
      <c r="K10556">
        <v>0</v>
      </c>
      <c r="L10556" t="s">
        <v>32</v>
      </c>
      <c r="M10556">
        <v>31</v>
      </c>
      <c r="N10556">
        <v>40.762967600000003</v>
      </c>
      <c r="O10556">
        <v>0</v>
      </c>
      <c r="P10556" t="s">
        <v>20</v>
      </c>
      <c r="Q10556">
        <f t="shared" si="164"/>
        <v>-40.762967600000003</v>
      </c>
    </row>
    <row r="10557" spans="1:17" x14ac:dyDescent="0.25">
      <c r="A10557" s="1">
        <v>7127</v>
      </c>
      <c r="B10557">
        <v>40025966089</v>
      </c>
      <c r="C10557" t="s">
        <v>21</v>
      </c>
      <c r="D10557" t="s">
        <v>28</v>
      </c>
      <c r="E10557">
        <v>1</v>
      </c>
      <c r="F10557">
        <v>3</v>
      </c>
      <c r="G10557" t="s">
        <v>215</v>
      </c>
      <c r="H10557" t="s">
        <v>2320</v>
      </c>
      <c r="I10557">
        <v>4.07629676</v>
      </c>
      <c r="J10557">
        <v>1811475</v>
      </c>
      <c r="K10557">
        <v>0</v>
      </c>
      <c r="L10557" t="s">
        <v>32</v>
      </c>
      <c r="M10557">
        <v>31</v>
      </c>
      <c r="N10557">
        <v>4035.5337924</v>
      </c>
      <c r="O10557">
        <v>0</v>
      </c>
      <c r="P10557" t="s">
        <v>20</v>
      </c>
      <c r="Q10557">
        <f t="shared" si="164"/>
        <v>-4035.5337924</v>
      </c>
    </row>
    <row r="10558" spans="1:17" x14ac:dyDescent="0.25">
      <c r="A10558" s="1">
        <v>7128</v>
      </c>
      <c r="B10558">
        <v>40024605612</v>
      </c>
      <c r="C10558" t="s">
        <v>25</v>
      </c>
      <c r="D10558" t="s">
        <v>42</v>
      </c>
      <c r="E10558">
        <v>1</v>
      </c>
      <c r="F10558">
        <v>3</v>
      </c>
      <c r="G10558" t="s">
        <v>215</v>
      </c>
      <c r="H10558" t="s">
        <v>2321</v>
      </c>
      <c r="I10558">
        <v>4.07629676</v>
      </c>
      <c r="J10558">
        <v>1811475</v>
      </c>
      <c r="K10558">
        <v>0</v>
      </c>
      <c r="L10558" t="s">
        <v>32</v>
      </c>
      <c r="M10558">
        <v>31</v>
      </c>
      <c r="N10558">
        <v>3815.4137673599998</v>
      </c>
      <c r="O10558">
        <v>0</v>
      </c>
      <c r="P10558" t="s">
        <v>20</v>
      </c>
      <c r="Q10558">
        <f t="shared" si="164"/>
        <v>-3815.4137673599998</v>
      </c>
    </row>
    <row r="10559" spans="1:17" x14ac:dyDescent="0.25">
      <c r="A10559" s="1">
        <v>7129</v>
      </c>
      <c r="B10559">
        <v>40024976308</v>
      </c>
      <c r="C10559" t="s">
        <v>21</v>
      </c>
      <c r="D10559" t="s">
        <v>119</v>
      </c>
      <c r="E10559">
        <v>1</v>
      </c>
      <c r="F10559">
        <v>3</v>
      </c>
      <c r="G10559" t="s">
        <v>215</v>
      </c>
      <c r="H10559" t="s">
        <v>1851</v>
      </c>
      <c r="I10559">
        <v>4.07629676</v>
      </c>
      <c r="J10559">
        <v>1811475</v>
      </c>
      <c r="K10559">
        <v>0</v>
      </c>
      <c r="L10559" t="s">
        <v>32</v>
      </c>
      <c r="M10559">
        <v>31</v>
      </c>
      <c r="N10559">
        <v>1.834333542</v>
      </c>
      <c r="O10559">
        <v>0</v>
      </c>
      <c r="P10559" t="s">
        <v>20</v>
      </c>
      <c r="Q10559">
        <f t="shared" si="164"/>
        <v>-1.834333542</v>
      </c>
    </row>
    <row r="10560" spans="1:17" x14ac:dyDescent="0.25">
      <c r="A10560" s="1">
        <v>7130</v>
      </c>
      <c r="B10560">
        <v>40023484836</v>
      </c>
      <c r="C10560" t="s">
        <v>130</v>
      </c>
      <c r="D10560" t="s">
        <v>35</v>
      </c>
      <c r="E10560">
        <v>1</v>
      </c>
      <c r="F10560">
        <v>3</v>
      </c>
      <c r="G10560" t="s">
        <v>215</v>
      </c>
      <c r="H10560" t="s">
        <v>136</v>
      </c>
      <c r="I10560">
        <v>4.07629676</v>
      </c>
      <c r="J10560">
        <v>1811475</v>
      </c>
      <c r="K10560">
        <v>0</v>
      </c>
      <c r="L10560" t="s">
        <v>32</v>
      </c>
      <c r="M10560">
        <v>31</v>
      </c>
      <c r="N10560">
        <v>203.81483800000001</v>
      </c>
      <c r="O10560">
        <v>0</v>
      </c>
      <c r="P10560" t="s">
        <v>20</v>
      </c>
      <c r="Q10560">
        <f t="shared" si="164"/>
        <v>-203.81483800000001</v>
      </c>
    </row>
    <row r="10561" spans="1:17" x14ac:dyDescent="0.25">
      <c r="A10561" s="1">
        <v>7131</v>
      </c>
      <c r="B10561">
        <v>40024286531</v>
      </c>
      <c r="C10561" t="s">
        <v>25</v>
      </c>
      <c r="D10561" t="s">
        <v>22</v>
      </c>
      <c r="E10561">
        <v>1</v>
      </c>
      <c r="F10561">
        <v>3</v>
      </c>
      <c r="G10561" t="s">
        <v>215</v>
      </c>
      <c r="H10561" t="s">
        <v>136</v>
      </c>
      <c r="I10561">
        <v>4.07629676</v>
      </c>
      <c r="J10561">
        <v>1811475</v>
      </c>
      <c r="K10561">
        <v>0</v>
      </c>
      <c r="L10561" t="s">
        <v>32</v>
      </c>
      <c r="M10561">
        <v>31</v>
      </c>
      <c r="N10561">
        <v>203.81483800000001</v>
      </c>
      <c r="O10561">
        <v>0</v>
      </c>
      <c r="P10561" t="s">
        <v>20</v>
      </c>
      <c r="Q10561">
        <f t="shared" si="164"/>
        <v>-203.81483800000001</v>
      </c>
    </row>
    <row r="10562" spans="1:17" x14ac:dyDescent="0.25">
      <c r="A10562" s="1">
        <v>7132</v>
      </c>
      <c r="B10562">
        <v>40023607097</v>
      </c>
      <c r="C10562" t="s">
        <v>130</v>
      </c>
      <c r="D10562" t="s">
        <v>26</v>
      </c>
      <c r="E10562">
        <v>1</v>
      </c>
      <c r="F10562">
        <v>3</v>
      </c>
      <c r="G10562" t="s">
        <v>215</v>
      </c>
      <c r="H10562" t="s">
        <v>2322</v>
      </c>
      <c r="I10562">
        <v>4.07629676</v>
      </c>
      <c r="J10562">
        <v>1811475</v>
      </c>
      <c r="K10562">
        <v>2235.4499999999998</v>
      </c>
      <c r="L10562" t="s">
        <v>32</v>
      </c>
      <c r="M10562">
        <v>31</v>
      </c>
      <c r="N10562">
        <v>3811.3374706</v>
      </c>
      <c r="O10562">
        <v>9112.3575921419997</v>
      </c>
      <c r="P10562" t="s">
        <v>20</v>
      </c>
      <c r="Q10562">
        <f t="shared" si="164"/>
        <v>5301.0201215420002</v>
      </c>
    </row>
    <row r="10563" spans="1:17" x14ac:dyDescent="0.25">
      <c r="A10563" s="1">
        <v>7133</v>
      </c>
      <c r="B10563">
        <v>40022375493</v>
      </c>
      <c r="C10563" t="s">
        <v>38</v>
      </c>
      <c r="D10563" t="s">
        <v>45</v>
      </c>
      <c r="E10563">
        <v>1</v>
      </c>
      <c r="F10563">
        <v>3</v>
      </c>
      <c r="G10563" t="s">
        <v>215</v>
      </c>
      <c r="H10563" t="s">
        <v>2320</v>
      </c>
      <c r="I10563">
        <v>4.07629676</v>
      </c>
      <c r="J10563">
        <v>1811475</v>
      </c>
      <c r="K10563">
        <v>0</v>
      </c>
      <c r="L10563" t="s">
        <v>32</v>
      </c>
      <c r="M10563">
        <v>31</v>
      </c>
      <c r="N10563">
        <v>4035.5337924</v>
      </c>
      <c r="O10563">
        <v>0</v>
      </c>
      <c r="P10563" t="s">
        <v>20</v>
      </c>
      <c r="Q10563">
        <f t="shared" ref="Q10563:Q10626" si="165">+O10563-N10563</f>
        <v>-4035.5337924</v>
      </c>
    </row>
    <row r="10564" spans="1:17" x14ac:dyDescent="0.25">
      <c r="A10564" s="1">
        <v>7134</v>
      </c>
      <c r="B10564">
        <v>40021332568</v>
      </c>
      <c r="C10564" t="s">
        <v>41</v>
      </c>
      <c r="D10564" t="s">
        <v>26</v>
      </c>
      <c r="E10564">
        <v>1</v>
      </c>
      <c r="F10564">
        <v>3</v>
      </c>
      <c r="G10564" t="s">
        <v>215</v>
      </c>
      <c r="H10564" t="s">
        <v>2323</v>
      </c>
      <c r="I10564">
        <v>4.07629676</v>
      </c>
      <c r="J10564">
        <v>1811475</v>
      </c>
      <c r="K10564">
        <v>0</v>
      </c>
      <c r="L10564" t="s">
        <v>32</v>
      </c>
      <c r="M10564">
        <v>31</v>
      </c>
      <c r="N10564">
        <v>7744.9638439999999</v>
      </c>
      <c r="O10564">
        <v>0</v>
      </c>
      <c r="P10564" t="s">
        <v>20</v>
      </c>
      <c r="Q10564">
        <f t="shared" si="165"/>
        <v>-7744.9638439999999</v>
      </c>
    </row>
    <row r="10565" spans="1:17" x14ac:dyDescent="0.25">
      <c r="A10565" s="1">
        <v>7135</v>
      </c>
      <c r="B10565">
        <v>40020880933</v>
      </c>
      <c r="C10565" t="s">
        <v>41</v>
      </c>
      <c r="D10565" t="s">
        <v>42</v>
      </c>
      <c r="E10565">
        <v>1</v>
      </c>
      <c r="F10565">
        <v>3</v>
      </c>
      <c r="G10565" t="s">
        <v>215</v>
      </c>
      <c r="H10565" t="s">
        <v>2324</v>
      </c>
      <c r="I10565">
        <v>4.07629676</v>
      </c>
      <c r="J10565">
        <v>1811475</v>
      </c>
      <c r="K10565">
        <v>0</v>
      </c>
      <c r="L10565" t="s">
        <v>32</v>
      </c>
      <c r="M10565">
        <v>31</v>
      </c>
      <c r="N10565">
        <v>3986.6182312800001</v>
      </c>
      <c r="O10565">
        <v>0</v>
      </c>
      <c r="P10565" t="s">
        <v>20</v>
      </c>
      <c r="Q10565">
        <f t="shared" si="165"/>
        <v>-3986.6182312800001</v>
      </c>
    </row>
    <row r="10566" spans="1:17" x14ac:dyDescent="0.25">
      <c r="A10566" s="1">
        <v>7136</v>
      </c>
      <c r="B10566">
        <v>40020074406</v>
      </c>
      <c r="C10566" t="s">
        <v>185</v>
      </c>
      <c r="D10566" t="s">
        <v>26</v>
      </c>
      <c r="E10566">
        <v>1</v>
      </c>
      <c r="F10566">
        <v>3</v>
      </c>
      <c r="G10566" t="s">
        <v>215</v>
      </c>
      <c r="H10566" t="s">
        <v>2325</v>
      </c>
      <c r="I10566">
        <v>4.07629676</v>
      </c>
      <c r="J10566">
        <v>1811475</v>
      </c>
      <c r="K10566">
        <v>2053.15</v>
      </c>
      <c r="L10566" t="s">
        <v>32</v>
      </c>
      <c r="M10566">
        <v>31</v>
      </c>
      <c r="N10566">
        <v>4098.7163921800002</v>
      </c>
      <c r="O10566">
        <v>8369.2486927940008</v>
      </c>
      <c r="P10566" t="s">
        <v>20</v>
      </c>
      <c r="Q10566">
        <f t="shared" si="165"/>
        <v>4270.5323006140006</v>
      </c>
    </row>
    <row r="10567" spans="1:17" x14ac:dyDescent="0.25">
      <c r="A10567" s="1">
        <v>7137</v>
      </c>
      <c r="B10567">
        <v>40020205681</v>
      </c>
      <c r="C10567" t="s">
        <v>41</v>
      </c>
      <c r="D10567" t="s">
        <v>115</v>
      </c>
      <c r="E10567">
        <v>1</v>
      </c>
      <c r="F10567">
        <v>3</v>
      </c>
      <c r="G10567" t="s">
        <v>215</v>
      </c>
      <c r="H10567" t="s">
        <v>309</v>
      </c>
      <c r="I10567">
        <v>4.07629676</v>
      </c>
      <c r="J10567">
        <v>1811475</v>
      </c>
      <c r="K10567">
        <v>52</v>
      </c>
      <c r="L10567" t="s">
        <v>32</v>
      </c>
      <c r="M10567">
        <v>31</v>
      </c>
      <c r="N10567">
        <v>52.991857879999998</v>
      </c>
      <c r="O10567">
        <v>211.96743151999999</v>
      </c>
      <c r="P10567" t="s">
        <v>20</v>
      </c>
      <c r="Q10567">
        <f t="shared" si="165"/>
        <v>158.97557363999999</v>
      </c>
    </row>
    <row r="10568" spans="1:17" x14ac:dyDescent="0.25">
      <c r="A10568" s="1">
        <v>7138</v>
      </c>
      <c r="B10568">
        <v>40018318839</v>
      </c>
      <c r="C10568" t="s">
        <v>27</v>
      </c>
      <c r="D10568" t="s">
        <v>30</v>
      </c>
      <c r="E10568">
        <v>1</v>
      </c>
      <c r="F10568">
        <v>3</v>
      </c>
      <c r="G10568" t="s">
        <v>215</v>
      </c>
      <c r="H10568" t="s">
        <v>2326</v>
      </c>
      <c r="I10568">
        <v>4.07629676</v>
      </c>
      <c r="J10568">
        <v>1811475</v>
      </c>
      <c r="K10568">
        <v>0</v>
      </c>
      <c r="L10568" t="s">
        <v>32</v>
      </c>
      <c r="M10568">
        <v>31</v>
      </c>
      <c r="N10568">
        <v>87.80343221039999</v>
      </c>
      <c r="O10568">
        <v>0</v>
      </c>
      <c r="P10568" t="s">
        <v>20</v>
      </c>
      <c r="Q10568">
        <f t="shared" si="165"/>
        <v>-87.80343221039999</v>
      </c>
    </row>
    <row r="10569" spans="1:17" x14ac:dyDescent="0.25">
      <c r="A10569" s="1">
        <v>7139</v>
      </c>
      <c r="B10569">
        <v>40018646913</v>
      </c>
      <c r="C10569" t="s">
        <v>27</v>
      </c>
      <c r="D10569" t="s">
        <v>54</v>
      </c>
      <c r="E10569">
        <v>1</v>
      </c>
      <c r="F10569">
        <v>2</v>
      </c>
      <c r="G10569" t="s">
        <v>215</v>
      </c>
      <c r="H10569" t="s">
        <v>2327</v>
      </c>
      <c r="I10569">
        <v>4.07629676</v>
      </c>
      <c r="J10569">
        <v>1811475</v>
      </c>
      <c r="K10569">
        <v>0</v>
      </c>
      <c r="L10569" t="s">
        <v>32</v>
      </c>
      <c r="M10569">
        <v>31</v>
      </c>
      <c r="N10569">
        <v>3827.6426576399999</v>
      </c>
      <c r="O10569">
        <v>0</v>
      </c>
      <c r="P10569" t="s">
        <v>20</v>
      </c>
      <c r="Q10569">
        <f t="shared" si="165"/>
        <v>-3827.6426576399999</v>
      </c>
    </row>
    <row r="10570" spans="1:17" x14ac:dyDescent="0.25">
      <c r="A10570" s="1">
        <v>10578</v>
      </c>
      <c r="B10570">
        <v>40021434205</v>
      </c>
      <c r="C10570" t="s">
        <v>38</v>
      </c>
      <c r="D10570" t="s">
        <v>75</v>
      </c>
      <c r="E10570">
        <v>1</v>
      </c>
      <c r="F10570">
        <v>3</v>
      </c>
      <c r="G10570" t="s">
        <v>17</v>
      </c>
      <c r="H10570" t="s">
        <v>118</v>
      </c>
      <c r="I10570">
        <v>1.0903</v>
      </c>
      <c r="J10570">
        <v>2225667</v>
      </c>
      <c r="K10570">
        <v>0</v>
      </c>
      <c r="L10570" t="s">
        <v>19</v>
      </c>
      <c r="M10570">
        <v>80</v>
      </c>
      <c r="N10570">
        <v>26.167200000000001</v>
      </c>
      <c r="O10570">
        <v>0</v>
      </c>
      <c r="P10570" t="s">
        <v>24</v>
      </c>
      <c r="Q10570">
        <f t="shared" si="165"/>
        <v>-26.167200000000001</v>
      </c>
    </row>
    <row r="10571" spans="1:17" x14ac:dyDescent="0.25">
      <c r="A10571" s="1">
        <v>10579</v>
      </c>
      <c r="B10571">
        <v>40016157260</v>
      </c>
      <c r="C10571" t="s">
        <v>60</v>
      </c>
      <c r="D10571" t="s">
        <v>115</v>
      </c>
      <c r="E10571">
        <v>1</v>
      </c>
      <c r="F10571">
        <v>3</v>
      </c>
      <c r="G10571" t="s">
        <v>17</v>
      </c>
      <c r="H10571" t="s">
        <v>34</v>
      </c>
      <c r="I10571">
        <v>1.0903</v>
      </c>
      <c r="J10571">
        <v>2225667</v>
      </c>
      <c r="K10571">
        <v>74.02</v>
      </c>
      <c r="L10571" t="s">
        <v>19</v>
      </c>
      <c r="M10571">
        <v>80</v>
      </c>
      <c r="N10571">
        <v>21.806000000000001</v>
      </c>
      <c r="O10571">
        <v>80.704005999999993</v>
      </c>
      <c r="P10571" t="s">
        <v>24</v>
      </c>
      <c r="Q10571">
        <f t="shared" si="165"/>
        <v>58.898005999999995</v>
      </c>
    </row>
    <row r="10572" spans="1:17" x14ac:dyDescent="0.25">
      <c r="A10572" s="1">
        <v>10580</v>
      </c>
      <c r="B10572">
        <v>40016231772</v>
      </c>
      <c r="C10572" t="s">
        <v>60</v>
      </c>
      <c r="D10572" t="s">
        <v>75</v>
      </c>
      <c r="E10572">
        <v>1</v>
      </c>
      <c r="F10572">
        <v>2</v>
      </c>
      <c r="G10572" t="s">
        <v>17</v>
      </c>
      <c r="H10572" t="s">
        <v>208</v>
      </c>
      <c r="I10572">
        <v>1.0903</v>
      </c>
      <c r="J10572">
        <v>2225667</v>
      </c>
      <c r="K10572">
        <v>106.8</v>
      </c>
      <c r="L10572" t="s">
        <v>19</v>
      </c>
      <c r="M10572">
        <v>80</v>
      </c>
      <c r="N10572">
        <v>65.418000000000006</v>
      </c>
      <c r="O10572">
        <v>116.44404</v>
      </c>
      <c r="P10572" t="s">
        <v>24</v>
      </c>
      <c r="Q10572">
        <f t="shared" si="165"/>
        <v>51.026039999999995</v>
      </c>
    </row>
    <row r="10573" spans="1:17" x14ac:dyDescent="0.25">
      <c r="A10573" s="1">
        <v>10581</v>
      </c>
      <c r="B10573">
        <v>40014982965</v>
      </c>
      <c r="C10573" t="s">
        <v>88</v>
      </c>
      <c r="D10573" t="s">
        <v>115</v>
      </c>
      <c r="E10573">
        <v>1</v>
      </c>
      <c r="F10573">
        <v>3</v>
      </c>
      <c r="G10573" t="s">
        <v>17</v>
      </c>
      <c r="H10573" t="s">
        <v>208</v>
      </c>
      <c r="I10573">
        <v>1.0903</v>
      </c>
      <c r="J10573">
        <v>2225667</v>
      </c>
      <c r="K10573">
        <v>0</v>
      </c>
      <c r="L10573" t="s">
        <v>19</v>
      </c>
      <c r="M10573">
        <v>80</v>
      </c>
      <c r="N10573">
        <v>65.418000000000006</v>
      </c>
      <c r="O10573">
        <v>0</v>
      </c>
      <c r="P10573" t="s">
        <v>24</v>
      </c>
      <c r="Q10573">
        <f t="shared" si="165"/>
        <v>-65.418000000000006</v>
      </c>
    </row>
    <row r="10574" spans="1:17" x14ac:dyDescent="0.25">
      <c r="A10574" s="1">
        <v>10582</v>
      </c>
      <c r="B10574">
        <v>40015012220</v>
      </c>
      <c r="C10574" t="s">
        <v>88</v>
      </c>
      <c r="D10574" t="s">
        <v>64</v>
      </c>
      <c r="E10574">
        <v>1</v>
      </c>
      <c r="F10574">
        <v>3</v>
      </c>
      <c r="G10574" t="s">
        <v>17</v>
      </c>
      <c r="H10574" t="s">
        <v>160</v>
      </c>
      <c r="I10574">
        <v>1.0903</v>
      </c>
      <c r="J10574">
        <v>2225667</v>
      </c>
      <c r="K10574">
        <v>0</v>
      </c>
      <c r="L10574" t="s">
        <v>19</v>
      </c>
      <c r="M10574">
        <v>80</v>
      </c>
      <c r="N10574">
        <v>87.224000000000004</v>
      </c>
      <c r="O10574">
        <v>0</v>
      </c>
      <c r="P10574" t="s">
        <v>24</v>
      </c>
      <c r="Q10574">
        <f t="shared" si="165"/>
        <v>-87.224000000000004</v>
      </c>
    </row>
    <row r="10575" spans="1:17" x14ac:dyDescent="0.25">
      <c r="A10575" s="1">
        <v>7140</v>
      </c>
      <c r="B10575">
        <v>40018581004</v>
      </c>
      <c r="C10575" t="s">
        <v>27</v>
      </c>
      <c r="D10575" t="s">
        <v>28</v>
      </c>
      <c r="E10575">
        <v>1</v>
      </c>
      <c r="F10575">
        <v>3</v>
      </c>
      <c r="G10575" t="s">
        <v>215</v>
      </c>
      <c r="H10575" t="s">
        <v>208</v>
      </c>
      <c r="I10575">
        <v>4.07629676</v>
      </c>
      <c r="J10575">
        <v>1811475</v>
      </c>
      <c r="K10575">
        <v>454.96</v>
      </c>
      <c r="L10575" t="s">
        <v>32</v>
      </c>
      <c r="M10575">
        <v>31</v>
      </c>
      <c r="N10575">
        <v>244.5778056</v>
      </c>
      <c r="O10575">
        <v>1854.5519739296001</v>
      </c>
      <c r="P10575" t="s">
        <v>20</v>
      </c>
      <c r="Q10575">
        <f t="shared" si="165"/>
        <v>1609.9741683296002</v>
      </c>
    </row>
    <row r="10576" spans="1:17" x14ac:dyDescent="0.25">
      <c r="A10576" s="1">
        <v>7141</v>
      </c>
      <c r="B10576">
        <v>40017715925</v>
      </c>
      <c r="C10576" t="s">
        <v>27</v>
      </c>
      <c r="D10576" t="s">
        <v>115</v>
      </c>
      <c r="E10576">
        <v>1</v>
      </c>
      <c r="F10576">
        <v>3</v>
      </c>
      <c r="G10576" t="s">
        <v>215</v>
      </c>
      <c r="H10576" t="s">
        <v>2328</v>
      </c>
      <c r="I10576">
        <v>4.07629676</v>
      </c>
      <c r="J10576">
        <v>1811475</v>
      </c>
      <c r="K10576">
        <v>2153.41</v>
      </c>
      <c r="L10576" t="s">
        <v>32</v>
      </c>
      <c r="M10576">
        <v>31</v>
      </c>
      <c r="N10576">
        <v>3839.87154792</v>
      </c>
      <c r="O10576">
        <v>8777.9382059515992</v>
      </c>
      <c r="P10576" t="s">
        <v>20</v>
      </c>
      <c r="Q10576">
        <f t="shared" si="165"/>
        <v>4938.0666580315992</v>
      </c>
    </row>
    <row r="10577" spans="1:17" x14ac:dyDescent="0.25">
      <c r="A10577" s="1">
        <v>7142</v>
      </c>
      <c r="B10577">
        <v>40014782614</v>
      </c>
      <c r="C10577" t="s">
        <v>95</v>
      </c>
      <c r="D10577" t="s">
        <v>45</v>
      </c>
      <c r="E10577">
        <v>1</v>
      </c>
      <c r="F10577">
        <v>3</v>
      </c>
      <c r="G10577" t="s">
        <v>215</v>
      </c>
      <c r="H10577" t="s">
        <v>2329</v>
      </c>
      <c r="I10577">
        <v>4.07629676</v>
      </c>
      <c r="J10577">
        <v>1811475</v>
      </c>
      <c r="K10577">
        <v>0</v>
      </c>
      <c r="L10577" t="s">
        <v>32</v>
      </c>
      <c r="M10577">
        <v>31</v>
      </c>
      <c r="N10577">
        <v>3835.7952511600001</v>
      </c>
      <c r="O10577">
        <v>0</v>
      </c>
      <c r="P10577" t="s">
        <v>20</v>
      </c>
      <c r="Q10577">
        <f t="shared" si="165"/>
        <v>-3835.7952511600001</v>
      </c>
    </row>
    <row r="10578" spans="1:17" x14ac:dyDescent="0.25">
      <c r="A10578" s="1">
        <v>7143</v>
      </c>
      <c r="B10578">
        <v>40014471880</v>
      </c>
      <c r="C10578" t="s">
        <v>95</v>
      </c>
      <c r="D10578" t="s">
        <v>42</v>
      </c>
      <c r="E10578">
        <v>1</v>
      </c>
      <c r="F10578">
        <v>3</v>
      </c>
      <c r="G10578" t="s">
        <v>215</v>
      </c>
      <c r="H10578" t="s">
        <v>302</v>
      </c>
      <c r="I10578">
        <v>4.07629676</v>
      </c>
      <c r="J10578">
        <v>1811475</v>
      </c>
      <c r="K10578">
        <v>0</v>
      </c>
      <c r="L10578" t="s">
        <v>32</v>
      </c>
      <c r="M10578">
        <v>31</v>
      </c>
      <c r="N10578">
        <v>220.12002504</v>
      </c>
      <c r="O10578">
        <v>0</v>
      </c>
      <c r="P10578" t="s">
        <v>20</v>
      </c>
      <c r="Q10578">
        <f t="shared" si="165"/>
        <v>-220.12002504</v>
      </c>
    </row>
    <row r="10579" spans="1:17" x14ac:dyDescent="0.25">
      <c r="A10579" s="1">
        <v>7144</v>
      </c>
      <c r="B10579">
        <v>40014454900</v>
      </c>
      <c r="C10579" t="s">
        <v>95</v>
      </c>
      <c r="D10579" t="s">
        <v>42</v>
      </c>
      <c r="E10579">
        <v>1</v>
      </c>
      <c r="F10579">
        <v>2</v>
      </c>
      <c r="G10579" t="s">
        <v>215</v>
      </c>
      <c r="H10579" t="s">
        <v>2330</v>
      </c>
      <c r="I10579">
        <v>4.07629676</v>
      </c>
      <c r="J10579">
        <v>1811475</v>
      </c>
      <c r="K10579">
        <v>0</v>
      </c>
      <c r="L10579" t="s">
        <v>32</v>
      </c>
      <c r="M10579">
        <v>31</v>
      </c>
      <c r="N10579">
        <v>73.006474971599999</v>
      </c>
      <c r="O10579">
        <v>0</v>
      </c>
      <c r="P10579" t="s">
        <v>20</v>
      </c>
      <c r="Q10579">
        <f t="shared" si="165"/>
        <v>-73.006474971599999</v>
      </c>
    </row>
    <row r="10580" spans="1:17" x14ac:dyDescent="0.25">
      <c r="A10580" s="1">
        <v>7147</v>
      </c>
      <c r="B10580">
        <v>40017231769</v>
      </c>
      <c r="C10580" t="s">
        <v>60</v>
      </c>
      <c r="D10580" t="s">
        <v>42</v>
      </c>
      <c r="E10580">
        <v>1</v>
      </c>
      <c r="F10580">
        <v>3</v>
      </c>
      <c r="G10580" t="s">
        <v>215</v>
      </c>
      <c r="H10580" t="s">
        <v>56</v>
      </c>
      <c r="I10580">
        <v>4.07629676</v>
      </c>
      <c r="J10580">
        <v>1813293</v>
      </c>
      <c r="K10580">
        <v>0</v>
      </c>
      <c r="L10580" t="s">
        <v>32</v>
      </c>
      <c r="M10580">
        <v>26</v>
      </c>
      <c r="N10580">
        <v>40.762967600000003</v>
      </c>
      <c r="O10580">
        <v>0</v>
      </c>
      <c r="P10580" t="s">
        <v>20</v>
      </c>
      <c r="Q10580">
        <f t="shared" si="165"/>
        <v>-40.762967600000003</v>
      </c>
    </row>
    <row r="10581" spans="1:17" x14ac:dyDescent="0.25">
      <c r="A10581" s="1">
        <v>7148</v>
      </c>
      <c r="B10581">
        <v>40017063483</v>
      </c>
      <c r="C10581" t="s">
        <v>60</v>
      </c>
      <c r="D10581" t="s">
        <v>28</v>
      </c>
      <c r="E10581">
        <v>1</v>
      </c>
      <c r="F10581">
        <v>3</v>
      </c>
      <c r="G10581" t="s">
        <v>215</v>
      </c>
      <c r="H10581" t="s">
        <v>18</v>
      </c>
      <c r="I10581">
        <v>4.07629676</v>
      </c>
      <c r="J10581">
        <v>1813293</v>
      </c>
      <c r="K10581">
        <v>0</v>
      </c>
      <c r="L10581" t="s">
        <v>32</v>
      </c>
      <c r="M10581">
        <v>26</v>
      </c>
      <c r="N10581">
        <v>8.1525935199999999</v>
      </c>
      <c r="O10581">
        <v>0</v>
      </c>
      <c r="P10581" t="s">
        <v>20</v>
      </c>
      <c r="Q10581">
        <f t="shared" si="165"/>
        <v>-8.1525935199999999</v>
      </c>
    </row>
    <row r="10582" spans="1:17" x14ac:dyDescent="0.25">
      <c r="A10582" s="1">
        <v>7151</v>
      </c>
      <c r="B10582">
        <v>40031660888</v>
      </c>
      <c r="C10582" t="s">
        <v>166</v>
      </c>
      <c r="D10582" t="s">
        <v>75</v>
      </c>
      <c r="E10582">
        <v>1</v>
      </c>
      <c r="F10582">
        <v>2</v>
      </c>
      <c r="G10582" t="s">
        <v>17</v>
      </c>
      <c r="H10582" t="s">
        <v>56</v>
      </c>
      <c r="I10582">
        <v>1.0903</v>
      </c>
      <c r="J10582">
        <v>1817952</v>
      </c>
      <c r="K10582">
        <v>29.4</v>
      </c>
      <c r="L10582" t="s">
        <v>32</v>
      </c>
      <c r="M10582">
        <v>25</v>
      </c>
      <c r="N10582">
        <v>10.903</v>
      </c>
      <c r="O10582">
        <v>32.054819999999999</v>
      </c>
      <c r="P10582" t="s">
        <v>20</v>
      </c>
      <c r="Q10582">
        <f t="shared" si="165"/>
        <v>21.151820000000001</v>
      </c>
    </row>
    <row r="10583" spans="1:17" x14ac:dyDescent="0.25">
      <c r="A10583" s="1">
        <v>7152</v>
      </c>
      <c r="B10583">
        <v>40030427375</v>
      </c>
      <c r="C10583" t="s">
        <v>15</v>
      </c>
      <c r="D10583" t="s">
        <v>64</v>
      </c>
      <c r="E10583">
        <v>1</v>
      </c>
      <c r="F10583">
        <v>3</v>
      </c>
      <c r="G10583" t="s">
        <v>17</v>
      </c>
      <c r="H10583" t="s">
        <v>56</v>
      </c>
      <c r="I10583">
        <v>1.0903</v>
      </c>
      <c r="J10583">
        <v>1817952</v>
      </c>
      <c r="K10583">
        <v>0</v>
      </c>
      <c r="L10583" t="s">
        <v>32</v>
      </c>
      <c r="M10583">
        <v>25</v>
      </c>
      <c r="N10583">
        <v>10.903</v>
      </c>
      <c r="O10583">
        <v>0</v>
      </c>
      <c r="P10583" t="s">
        <v>20</v>
      </c>
      <c r="Q10583">
        <f t="shared" si="165"/>
        <v>-10.903</v>
      </c>
    </row>
    <row r="10584" spans="1:17" x14ac:dyDescent="0.25">
      <c r="A10584" s="1">
        <v>7153</v>
      </c>
      <c r="B10584">
        <v>40030426450</v>
      </c>
      <c r="C10584" t="s">
        <v>15</v>
      </c>
      <c r="D10584" t="s">
        <v>64</v>
      </c>
      <c r="E10584">
        <v>1</v>
      </c>
      <c r="F10584">
        <v>2</v>
      </c>
      <c r="G10584" t="s">
        <v>17</v>
      </c>
      <c r="H10584" t="s">
        <v>1255</v>
      </c>
      <c r="I10584">
        <v>1.0903</v>
      </c>
      <c r="J10584">
        <v>1817952</v>
      </c>
      <c r="K10584">
        <v>0</v>
      </c>
      <c r="L10584" t="s">
        <v>32</v>
      </c>
      <c r="M10584">
        <v>25</v>
      </c>
      <c r="N10584">
        <v>2.2896299999999998</v>
      </c>
      <c r="O10584">
        <v>0</v>
      </c>
      <c r="P10584" t="s">
        <v>20</v>
      </c>
      <c r="Q10584">
        <f t="shared" si="165"/>
        <v>-2.2896299999999998</v>
      </c>
    </row>
    <row r="10585" spans="1:17" x14ac:dyDescent="0.25">
      <c r="A10585" s="1">
        <v>7154</v>
      </c>
      <c r="B10585">
        <v>40030399873</v>
      </c>
      <c r="C10585" t="s">
        <v>15</v>
      </c>
      <c r="D10585" t="s">
        <v>115</v>
      </c>
      <c r="E10585">
        <v>1</v>
      </c>
      <c r="F10585">
        <v>2</v>
      </c>
      <c r="G10585" t="s">
        <v>17</v>
      </c>
      <c r="H10585" t="s">
        <v>2331</v>
      </c>
      <c r="I10585">
        <v>1.0903</v>
      </c>
      <c r="J10585">
        <v>1817952</v>
      </c>
      <c r="K10585">
        <v>63.03</v>
      </c>
      <c r="L10585" t="s">
        <v>32</v>
      </c>
      <c r="M10585">
        <v>25</v>
      </c>
      <c r="N10585">
        <v>78.261734000000004</v>
      </c>
      <c r="O10585">
        <v>68.721609000000001</v>
      </c>
      <c r="P10585" t="s">
        <v>20</v>
      </c>
      <c r="Q10585">
        <f t="shared" si="165"/>
        <v>-9.5401250000000033</v>
      </c>
    </row>
    <row r="10586" spans="1:17" x14ac:dyDescent="0.25">
      <c r="A10586" s="1">
        <v>7155</v>
      </c>
      <c r="B10586">
        <v>40029431920</v>
      </c>
      <c r="C10586" t="s">
        <v>150</v>
      </c>
      <c r="D10586" t="s">
        <v>75</v>
      </c>
      <c r="E10586">
        <v>1</v>
      </c>
      <c r="F10586">
        <v>2</v>
      </c>
      <c r="G10586" t="s">
        <v>17</v>
      </c>
      <c r="H10586" t="s">
        <v>1401</v>
      </c>
      <c r="I10586">
        <v>1.0903</v>
      </c>
      <c r="J10586">
        <v>1817952</v>
      </c>
      <c r="K10586">
        <v>0</v>
      </c>
      <c r="L10586" t="s">
        <v>32</v>
      </c>
      <c r="M10586">
        <v>25</v>
      </c>
      <c r="N10586">
        <v>1.4173899999999999</v>
      </c>
      <c r="O10586">
        <v>0</v>
      </c>
      <c r="P10586" t="s">
        <v>20</v>
      </c>
      <c r="Q10586">
        <f t="shared" si="165"/>
        <v>-1.4173899999999999</v>
      </c>
    </row>
    <row r="10587" spans="1:17" x14ac:dyDescent="0.25">
      <c r="A10587" s="1">
        <v>7156</v>
      </c>
      <c r="B10587">
        <v>40029395016</v>
      </c>
      <c r="C10587" t="s">
        <v>150</v>
      </c>
      <c r="D10587" t="s">
        <v>64</v>
      </c>
      <c r="E10587">
        <v>1</v>
      </c>
      <c r="F10587">
        <v>2</v>
      </c>
      <c r="G10587" t="s">
        <v>17</v>
      </c>
      <c r="H10587" t="s">
        <v>2332</v>
      </c>
      <c r="I10587">
        <v>1.0903</v>
      </c>
      <c r="J10587">
        <v>1817952</v>
      </c>
      <c r="K10587">
        <v>0</v>
      </c>
      <c r="L10587" t="s">
        <v>32</v>
      </c>
      <c r="M10587">
        <v>25</v>
      </c>
      <c r="N10587">
        <v>7.2286890000000001</v>
      </c>
      <c r="O10587">
        <v>0</v>
      </c>
      <c r="P10587" t="s">
        <v>20</v>
      </c>
      <c r="Q10587">
        <f t="shared" si="165"/>
        <v>-7.2286890000000001</v>
      </c>
    </row>
    <row r="10588" spans="1:17" x14ac:dyDescent="0.25">
      <c r="A10588" s="1">
        <v>7157</v>
      </c>
      <c r="B10588">
        <v>40029374587</v>
      </c>
      <c r="C10588" t="s">
        <v>150</v>
      </c>
      <c r="D10588" t="s">
        <v>115</v>
      </c>
      <c r="E10588">
        <v>1</v>
      </c>
      <c r="F10588">
        <v>2</v>
      </c>
      <c r="G10588" t="s">
        <v>17</v>
      </c>
      <c r="H10588" t="s">
        <v>2333</v>
      </c>
      <c r="I10588">
        <v>1.0903</v>
      </c>
      <c r="J10588">
        <v>1817952</v>
      </c>
      <c r="K10588">
        <v>77.2</v>
      </c>
      <c r="L10588" t="s">
        <v>32</v>
      </c>
      <c r="M10588">
        <v>25</v>
      </c>
      <c r="N10588">
        <v>90.778378000000004</v>
      </c>
      <c r="O10588">
        <v>84.17116</v>
      </c>
      <c r="P10588" t="s">
        <v>20</v>
      </c>
      <c r="Q10588">
        <f t="shared" si="165"/>
        <v>-6.6072180000000031</v>
      </c>
    </row>
    <row r="10589" spans="1:17" x14ac:dyDescent="0.25">
      <c r="A10589" s="1">
        <v>7158</v>
      </c>
      <c r="B10589">
        <v>40027033914</v>
      </c>
      <c r="C10589" t="s">
        <v>33</v>
      </c>
      <c r="D10589" t="s">
        <v>30</v>
      </c>
      <c r="E10589">
        <v>1</v>
      </c>
      <c r="F10589">
        <v>2</v>
      </c>
      <c r="G10589" t="s">
        <v>17</v>
      </c>
      <c r="H10589" t="s">
        <v>122</v>
      </c>
      <c r="I10589">
        <v>1.0903</v>
      </c>
      <c r="J10589">
        <v>1817952</v>
      </c>
      <c r="K10589">
        <v>40.950000000000003</v>
      </c>
      <c r="L10589" t="s">
        <v>32</v>
      </c>
      <c r="M10589">
        <v>25</v>
      </c>
      <c r="N10589">
        <v>45.7926</v>
      </c>
      <c r="O10589">
        <v>44.647785000000013</v>
      </c>
      <c r="P10589" t="s">
        <v>20</v>
      </c>
      <c r="Q10589">
        <f t="shared" si="165"/>
        <v>-1.144814999999987</v>
      </c>
    </row>
    <row r="10590" spans="1:17" x14ac:dyDescent="0.25">
      <c r="A10590" s="1">
        <v>7159</v>
      </c>
      <c r="B10590">
        <v>40026402862</v>
      </c>
      <c r="C10590" t="s">
        <v>21</v>
      </c>
      <c r="D10590" t="s">
        <v>26</v>
      </c>
      <c r="E10590">
        <v>1</v>
      </c>
      <c r="F10590">
        <v>2</v>
      </c>
      <c r="G10590" t="s">
        <v>17</v>
      </c>
      <c r="H10590" t="s">
        <v>1837</v>
      </c>
      <c r="I10590">
        <v>1.0903</v>
      </c>
      <c r="J10590">
        <v>1817952</v>
      </c>
      <c r="K10590">
        <v>0</v>
      </c>
      <c r="L10590" t="s">
        <v>32</v>
      </c>
      <c r="M10590">
        <v>25</v>
      </c>
      <c r="N10590">
        <v>0.98127000000000009</v>
      </c>
      <c r="O10590">
        <v>0</v>
      </c>
      <c r="P10590" t="s">
        <v>20</v>
      </c>
      <c r="Q10590">
        <f t="shared" si="165"/>
        <v>-0.98127000000000009</v>
      </c>
    </row>
    <row r="10591" spans="1:17" x14ac:dyDescent="0.25">
      <c r="A10591" s="1">
        <v>7160</v>
      </c>
      <c r="B10591">
        <v>40026513604</v>
      </c>
      <c r="C10591" t="s">
        <v>33</v>
      </c>
      <c r="D10591" t="s">
        <v>64</v>
      </c>
      <c r="E10591">
        <v>1</v>
      </c>
      <c r="F10591">
        <v>2</v>
      </c>
      <c r="G10591" t="s">
        <v>17</v>
      </c>
      <c r="H10591" t="s">
        <v>2314</v>
      </c>
      <c r="I10591">
        <v>1.0903</v>
      </c>
      <c r="J10591">
        <v>1817952</v>
      </c>
      <c r="K10591">
        <v>0</v>
      </c>
      <c r="L10591" t="s">
        <v>32</v>
      </c>
      <c r="M10591">
        <v>25</v>
      </c>
      <c r="N10591">
        <v>1.940734</v>
      </c>
      <c r="O10591">
        <v>0</v>
      </c>
      <c r="P10591" t="s">
        <v>20</v>
      </c>
      <c r="Q10591">
        <f t="shared" si="165"/>
        <v>-1.940734</v>
      </c>
    </row>
    <row r="10592" spans="1:17" x14ac:dyDescent="0.25">
      <c r="A10592" s="1">
        <v>7161</v>
      </c>
      <c r="B10592">
        <v>40026150814</v>
      </c>
      <c r="C10592" t="s">
        <v>21</v>
      </c>
      <c r="D10592" t="s">
        <v>42</v>
      </c>
      <c r="E10592">
        <v>1</v>
      </c>
      <c r="F10592">
        <v>2</v>
      </c>
      <c r="G10592" t="s">
        <v>17</v>
      </c>
      <c r="H10592" t="s">
        <v>2334</v>
      </c>
      <c r="I10592">
        <v>1.0903</v>
      </c>
      <c r="J10592">
        <v>1817952</v>
      </c>
      <c r="K10592">
        <v>21.23</v>
      </c>
      <c r="L10592" t="s">
        <v>32</v>
      </c>
      <c r="M10592">
        <v>25</v>
      </c>
      <c r="N10592">
        <v>26.276230000000002</v>
      </c>
      <c r="O10592">
        <v>23.147068999999998</v>
      </c>
      <c r="P10592" t="s">
        <v>20</v>
      </c>
      <c r="Q10592">
        <f t="shared" si="165"/>
        <v>-3.1291610000000034</v>
      </c>
    </row>
    <row r="10593" spans="1:17" x14ac:dyDescent="0.25">
      <c r="A10593" s="1">
        <v>7162</v>
      </c>
      <c r="B10593">
        <v>40026475767</v>
      </c>
      <c r="C10593" t="s">
        <v>33</v>
      </c>
      <c r="D10593" t="s">
        <v>115</v>
      </c>
      <c r="E10593">
        <v>1</v>
      </c>
      <c r="F10593">
        <v>2</v>
      </c>
      <c r="G10593" t="s">
        <v>17</v>
      </c>
      <c r="H10593" t="s">
        <v>2335</v>
      </c>
      <c r="I10593">
        <v>1.0903</v>
      </c>
      <c r="J10593">
        <v>1817952</v>
      </c>
      <c r="K10593">
        <v>6.1</v>
      </c>
      <c r="L10593" t="s">
        <v>32</v>
      </c>
      <c r="M10593">
        <v>25</v>
      </c>
      <c r="N10593">
        <v>6.4109639999999999</v>
      </c>
      <c r="O10593">
        <v>6.65083</v>
      </c>
      <c r="P10593" t="s">
        <v>20</v>
      </c>
      <c r="Q10593">
        <f t="shared" si="165"/>
        <v>0.23986600000000013</v>
      </c>
    </row>
    <row r="10594" spans="1:17" x14ac:dyDescent="0.25">
      <c r="A10594" s="1">
        <v>7163</v>
      </c>
      <c r="B10594">
        <v>40025038802</v>
      </c>
      <c r="C10594" t="s">
        <v>21</v>
      </c>
      <c r="D10594" t="s">
        <v>64</v>
      </c>
      <c r="E10594">
        <v>1</v>
      </c>
      <c r="F10594">
        <v>2</v>
      </c>
      <c r="G10594" t="s">
        <v>17</v>
      </c>
      <c r="H10594" t="s">
        <v>1837</v>
      </c>
      <c r="I10594">
        <v>1.0903</v>
      </c>
      <c r="J10594">
        <v>1817952</v>
      </c>
      <c r="K10594">
        <v>0</v>
      </c>
      <c r="L10594" t="s">
        <v>32</v>
      </c>
      <c r="M10594">
        <v>25</v>
      </c>
      <c r="N10594">
        <v>0.98127000000000009</v>
      </c>
      <c r="O10594">
        <v>0</v>
      </c>
      <c r="P10594" t="s">
        <v>20</v>
      </c>
      <c r="Q10594">
        <f t="shared" si="165"/>
        <v>-0.98127000000000009</v>
      </c>
    </row>
    <row r="10595" spans="1:17" x14ac:dyDescent="0.25">
      <c r="A10595" s="1">
        <v>7164</v>
      </c>
      <c r="B10595">
        <v>40025088552</v>
      </c>
      <c r="C10595" t="s">
        <v>21</v>
      </c>
      <c r="D10595" t="s">
        <v>75</v>
      </c>
      <c r="E10595">
        <v>1</v>
      </c>
      <c r="F10595">
        <v>2</v>
      </c>
      <c r="G10595" t="s">
        <v>17</v>
      </c>
      <c r="H10595" t="s">
        <v>1861</v>
      </c>
      <c r="I10595">
        <v>1.0903</v>
      </c>
      <c r="J10595">
        <v>1817952</v>
      </c>
      <c r="K10595">
        <v>0</v>
      </c>
      <c r="L10595" t="s">
        <v>32</v>
      </c>
      <c r="M10595">
        <v>25</v>
      </c>
      <c r="N10595">
        <v>1.8208009999999999</v>
      </c>
      <c r="O10595">
        <v>0</v>
      </c>
      <c r="P10595" t="s">
        <v>20</v>
      </c>
      <c r="Q10595">
        <f t="shared" si="165"/>
        <v>-1.8208009999999999</v>
      </c>
    </row>
    <row r="10596" spans="1:17" x14ac:dyDescent="0.25">
      <c r="A10596" s="1">
        <v>7165</v>
      </c>
      <c r="B10596">
        <v>40025004929</v>
      </c>
      <c r="C10596" t="s">
        <v>21</v>
      </c>
      <c r="D10596" t="s">
        <v>115</v>
      </c>
      <c r="E10596">
        <v>1</v>
      </c>
      <c r="F10596">
        <v>2</v>
      </c>
      <c r="G10596" t="s">
        <v>17</v>
      </c>
      <c r="H10596" t="s">
        <v>2336</v>
      </c>
      <c r="I10596">
        <v>1.0903</v>
      </c>
      <c r="J10596">
        <v>1817952</v>
      </c>
      <c r="K10596">
        <v>23.46</v>
      </c>
      <c r="L10596" t="s">
        <v>32</v>
      </c>
      <c r="M10596">
        <v>25</v>
      </c>
      <c r="N10596">
        <v>33.210538</v>
      </c>
      <c r="O10596">
        <v>25.578437999999998</v>
      </c>
      <c r="P10596" t="s">
        <v>20</v>
      </c>
      <c r="Q10596">
        <f t="shared" si="165"/>
        <v>-7.6321000000000012</v>
      </c>
    </row>
    <row r="10597" spans="1:17" x14ac:dyDescent="0.25">
      <c r="A10597" s="1">
        <v>7166</v>
      </c>
      <c r="B10597">
        <v>40023880719</v>
      </c>
      <c r="C10597" t="s">
        <v>25</v>
      </c>
      <c r="D10597" t="s">
        <v>75</v>
      </c>
      <c r="E10597">
        <v>1</v>
      </c>
      <c r="F10597">
        <v>2</v>
      </c>
      <c r="G10597" t="s">
        <v>17</v>
      </c>
      <c r="H10597" t="s">
        <v>2337</v>
      </c>
      <c r="I10597">
        <v>1.0903</v>
      </c>
      <c r="J10597">
        <v>1817952</v>
      </c>
      <c r="K10597">
        <v>0</v>
      </c>
      <c r="L10597" t="s">
        <v>32</v>
      </c>
      <c r="M10597">
        <v>25</v>
      </c>
      <c r="N10597">
        <v>1.3410690000000001</v>
      </c>
      <c r="O10597">
        <v>0</v>
      </c>
      <c r="P10597" t="s">
        <v>20</v>
      </c>
      <c r="Q10597">
        <f t="shared" si="165"/>
        <v>-1.3410690000000001</v>
      </c>
    </row>
    <row r="10598" spans="1:17" x14ac:dyDescent="0.25">
      <c r="A10598" s="1">
        <v>7167</v>
      </c>
      <c r="B10598">
        <v>40023807981</v>
      </c>
      <c r="C10598" t="s">
        <v>25</v>
      </c>
      <c r="D10598" t="s">
        <v>115</v>
      </c>
      <c r="E10598">
        <v>1</v>
      </c>
      <c r="F10598">
        <v>2</v>
      </c>
      <c r="G10598" t="s">
        <v>17</v>
      </c>
      <c r="H10598" t="s">
        <v>2338</v>
      </c>
      <c r="I10598">
        <v>1.0903</v>
      </c>
      <c r="J10598">
        <v>1817952</v>
      </c>
      <c r="K10598">
        <v>6.69</v>
      </c>
      <c r="L10598" t="s">
        <v>32</v>
      </c>
      <c r="M10598">
        <v>25</v>
      </c>
      <c r="N10598">
        <v>12.451226</v>
      </c>
      <c r="O10598">
        <v>7.2941070000000003</v>
      </c>
      <c r="P10598" t="s">
        <v>20</v>
      </c>
      <c r="Q10598">
        <f t="shared" si="165"/>
        <v>-5.1571189999999998</v>
      </c>
    </row>
    <row r="10599" spans="1:17" x14ac:dyDescent="0.25">
      <c r="A10599" s="1">
        <v>7168</v>
      </c>
      <c r="B10599">
        <v>40023820347</v>
      </c>
      <c r="C10599" t="s">
        <v>25</v>
      </c>
      <c r="D10599" t="s">
        <v>64</v>
      </c>
      <c r="E10599">
        <v>1</v>
      </c>
      <c r="F10599">
        <v>2</v>
      </c>
      <c r="G10599" t="s">
        <v>17</v>
      </c>
      <c r="H10599" t="s">
        <v>1991</v>
      </c>
      <c r="I10599">
        <v>1.0903</v>
      </c>
      <c r="J10599">
        <v>1817952</v>
      </c>
      <c r="K10599">
        <v>22.83</v>
      </c>
      <c r="L10599" t="s">
        <v>32</v>
      </c>
      <c r="M10599">
        <v>25</v>
      </c>
      <c r="N10599">
        <v>17.946338000000001</v>
      </c>
      <c r="O10599">
        <v>24.891549000000001</v>
      </c>
      <c r="P10599" t="s">
        <v>20</v>
      </c>
      <c r="Q10599">
        <f t="shared" si="165"/>
        <v>6.9452110000000005</v>
      </c>
    </row>
    <row r="10600" spans="1:17" x14ac:dyDescent="0.25">
      <c r="A10600" s="1">
        <v>7169</v>
      </c>
      <c r="B10600">
        <v>40022581617</v>
      </c>
      <c r="C10600" t="s">
        <v>130</v>
      </c>
      <c r="D10600" t="s">
        <v>115</v>
      </c>
      <c r="E10600">
        <v>1</v>
      </c>
      <c r="F10600">
        <v>2</v>
      </c>
      <c r="G10600" t="s">
        <v>17</v>
      </c>
      <c r="H10600" t="s">
        <v>2339</v>
      </c>
      <c r="I10600">
        <v>1.0903</v>
      </c>
      <c r="J10600">
        <v>1817952</v>
      </c>
      <c r="K10600">
        <v>21.89</v>
      </c>
      <c r="L10600" t="s">
        <v>32</v>
      </c>
      <c r="M10600">
        <v>25</v>
      </c>
      <c r="N10600">
        <v>34.682442999999999</v>
      </c>
      <c r="O10600">
        <v>23.866667</v>
      </c>
      <c r="P10600" t="s">
        <v>20</v>
      </c>
      <c r="Q10600">
        <f t="shared" si="165"/>
        <v>-10.815776</v>
      </c>
    </row>
    <row r="10601" spans="1:17" x14ac:dyDescent="0.25">
      <c r="A10601" s="1">
        <v>7170</v>
      </c>
      <c r="B10601">
        <v>40022595559</v>
      </c>
      <c r="C10601" t="s">
        <v>130</v>
      </c>
      <c r="D10601" t="s">
        <v>64</v>
      </c>
      <c r="E10601">
        <v>1</v>
      </c>
      <c r="F10601">
        <v>2</v>
      </c>
      <c r="G10601" t="s">
        <v>17</v>
      </c>
      <c r="H10601" t="s">
        <v>2340</v>
      </c>
      <c r="I10601">
        <v>1.0903</v>
      </c>
      <c r="J10601">
        <v>1817952</v>
      </c>
      <c r="K10601">
        <v>28.94</v>
      </c>
      <c r="L10601" t="s">
        <v>32</v>
      </c>
      <c r="M10601">
        <v>25</v>
      </c>
      <c r="N10601">
        <v>14.075773</v>
      </c>
      <c r="O10601">
        <v>31.553281999999999</v>
      </c>
      <c r="P10601" t="s">
        <v>20</v>
      </c>
      <c r="Q10601">
        <f t="shared" si="165"/>
        <v>17.477508999999998</v>
      </c>
    </row>
    <row r="10602" spans="1:17" x14ac:dyDescent="0.25">
      <c r="A10602" s="1">
        <v>7184</v>
      </c>
      <c r="B10602">
        <v>40018309291</v>
      </c>
      <c r="C10602" t="s">
        <v>27</v>
      </c>
      <c r="D10602" t="s">
        <v>30</v>
      </c>
      <c r="E10602">
        <v>1</v>
      </c>
      <c r="F10602">
        <v>3</v>
      </c>
      <c r="G10602" t="s">
        <v>186</v>
      </c>
      <c r="H10602" t="s">
        <v>1794</v>
      </c>
      <c r="I10602">
        <v>5.3456804800000004</v>
      </c>
      <c r="J10602">
        <v>1819558</v>
      </c>
      <c r="K10602">
        <v>2.2400000000000002</v>
      </c>
      <c r="L10602" t="s">
        <v>32</v>
      </c>
      <c r="M10602">
        <v>22</v>
      </c>
      <c r="N10602">
        <v>11.974324275200001</v>
      </c>
      <c r="O10602">
        <v>11.974324275200001</v>
      </c>
      <c r="P10602" t="s">
        <v>20</v>
      </c>
      <c r="Q10602">
        <f t="shared" si="165"/>
        <v>0</v>
      </c>
    </row>
    <row r="10603" spans="1:17" x14ac:dyDescent="0.25">
      <c r="A10603" s="1">
        <v>7185</v>
      </c>
      <c r="B10603">
        <v>40017560768</v>
      </c>
      <c r="C10603" t="s">
        <v>60</v>
      </c>
      <c r="D10603" t="s">
        <v>79</v>
      </c>
      <c r="E10603">
        <v>1</v>
      </c>
      <c r="F10603">
        <v>3</v>
      </c>
      <c r="G10603" t="s">
        <v>186</v>
      </c>
      <c r="H10603" t="s">
        <v>891</v>
      </c>
      <c r="I10603">
        <v>5.3456804800000004</v>
      </c>
      <c r="J10603">
        <v>1819558</v>
      </c>
      <c r="K10603">
        <v>0</v>
      </c>
      <c r="L10603" t="s">
        <v>32</v>
      </c>
      <c r="M10603">
        <v>22</v>
      </c>
      <c r="N10603">
        <v>24.857414232</v>
      </c>
      <c r="O10603">
        <v>0</v>
      </c>
      <c r="P10603" t="s">
        <v>20</v>
      </c>
      <c r="Q10603">
        <f t="shared" si="165"/>
        <v>-24.857414232</v>
      </c>
    </row>
    <row r="10604" spans="1:17" x14ac:dyDescent="0.25">
      <c r="A10604" s="1">
        <v>7186</v>
      </c>
      <c r="B10604">
        <v>40017777729</v>
      </c>
      <c r="C10604" t="s">
        <v>27</v>
      </c>
      <c r="D10604" t="s">
        <v>66</v>
      </c>
      <c r="E10604">
        <v>1</v>
      </c>
      <c r="F10604">
        <v>3</v>
      </c>
      <c r="G10604" t="s">
        <v>186</v>
      </c>
      <c r="H10604" t="s">
        <v>2341</v>
      </c>
      <c r="I10604">
        <v>5.3456804800000004</v>
      </c>
      <c r="J10604">
        <v>1819558</v>
      </c>
      <c r="K10604">
        <v>8.92</v>
      </c>
      <c r="L10604" t="s">
        <v>32</v>
      </c>
      <c r="M10604">
        <v>22</v>
      </c>
      <c r="N10604">
        <v>26.354204766399999</v>
      </c>
      <c r="O10604">
        <v>47.683469881599997</v>
      </c>
      <c r="P10604" t="s">
        <v>20</v>
      </c>
      <c r="Q10604">
        <f t="shared" si="165"/>
        <v>21.329265115199998</v>
      </c>
    </row>
    <row r="10605" spans="1:17" x14ac:dyDescent="0.25">
      <c r="A10605" s="1">
        <v>7187</v>
      </c>
      <c r="B10605">
        <v>40016627830</v>
      </c>
      <c r="C10605" t="s">
        <v>60</v>
      </c>
      <c r="D10605" t="s">
        <v>52</v>
      </c>
      <c r="E10605">
        <v>1</v>
      </c>
      <c r="F10605">
        <v>3</v>
      </c>
      <c r="G10605" t="s">
        <v>186</v>
      </c>
      <c r="H10605" t="s">
        <v>2341</v>
      </c>
      <c r="I10605">
        <v>5.3456804800000004</v>
      </c>
      <c r="J10605">
        <v>1819558</v>
      </c>
      <c r="K10605">
        <v>0</v>
      </c>
      <c r="L10605" t="s">
        <v>32</v>
      </c>
      <c r="M10605">
        <v>22</v>
      </c>
      <c r="N10605">
        <v>26.354204766399999</v>
      </c>
      <c r="O10605">
        <v>0</v>
      </c>
      <c r="P10605" t="s">
        <v>20</v>
      </c>
      <c r="Q10605">
        <f t="shared" si="165"/>
        <v>-26.354204766399999</v>
      </c>
    </row>
    <row r="10606" spans="1:17" x14ac:dyDescent="0.25">
      <c r="A10606" s="1">
        <v>7188</v>
      </c>
      <c r="B10606">
        <v>40016249227</v>
      </c>
      <c r="C10606" t="s">
        <v>60</v>
      </c>
      <c r="D10606" t="s">
        <v>39</v>
      </c>
      <c r="E10606">
        <v>1</v>
      </c>
      <c r="F10606">
        <v>3</v>
      </c>
      <c r="G10606" t="s">
        <v>186</v>
      </c>
      <c r="H10606" t="s">
        <v>670</v>
      </c>
      <c r="I10606">
        <v>5.3456804800000004</v>
      </c>
      <c r="J10606">
        <v>1819558</v>
      </c>
      <c r="K10606">
        <v>0</v>
      </c>
      <c r="L10606" t="s">
        <v>32</v>
      </c>
      <c r="M10606">
        <v>22</v>
      </c>
      <c r="N10606">
        <v>5.0249396512000004</v>
      </c>
      <c r="O10606">
        <v>0</v>
      </c>
      <c r="P10606" t="s">
        <v>20</v>
      </c>
      <c r="Q10606">
        <f t="shared" si="165"/>
        <v>-5.0249396512000004</v>
      </c>
    </row>
    <row r="10607" spans="1:17" x14ac:dyDescent="0.25">
      <c r="A10607" s="1">
        <v>7189</v>
      </c>
      <c r="B10607">
        <v>40019071125</v>
      </c>
      <c r="C10607" t="s">
        <v>27</v>
      </c>
      <c r="D10607" t="s">
        <v>45</v>
      </c>
      <c r="E10607">
        <v>1</v>
      </c>
      <c r="F10607">
        <v>3</v>
      </c>
      <c r="G10607" t="s">
        <v>186</v>
      </c>
      <c r="H10607" t="s">
        <v>2342</v>
      </c>
      <c r="I10607">
        <v>5.3456804800000004</v>
      </c>
      <c r="J10607">
        <v>1820147</v>
      </c>
      <c r="K10607">
        <v>0</v>
      </c>
      <c r="L10607" t="s">
        <v>32</v>
      </c>
      <c r="M10607">
        <v>34</v>
      </c>
      <c r="N10607">
        <v>18.4960544608</v>
      </c>
      <c r="O10607">
        <v>0</v>
      </c>
      <c r="P10607" t="s">
        <v>20</v>
      </c>
      <c r="Q10607">
        <f t="shared" si="165"/>
        <v>-18.4960544608</v>
      </c>
    </row>
    <row r="10608" spans="1:17" x14ac:dyDescent="0.25">
      <c r="A10608" s="1">
        <v>7190</v>
      </c>
      <c r="B10608">
        <v>40034078488</v>
      </c>
      <c r="C10608" t="s">
        <v>148</v>
      </c>
      <c r="D10608" t="s">
        <v>26</v>
      </c>
      <c r="E10608">
        <v>1</v>
      </c>
      <c r="F10608">
        <v>3</v>
      </c>
      <c r="G10608" t="s">
        <v>215</v>
      </c>
      <c r="H10608" t="s">
        <v>46</v>
      </c>
      <c r="I10608">
        <v>4.07629676</v>
      </c>
      <c r="J10608">
        <v>1820984</v>
      </c>
      <c r="K10608">
        <v>0</v>
      </c>
      <c r="L10608" t="s">
        <v>32</v>
      </c>
      <c r="M10608">
        <v>25</v>
      </c>
      <c r="N10608">
        <v>12.22889028</v>
      </c>
      <c r="O10608">
        <v>0</v>
      </c>
      <c r="P10608" t="s">
        <v>20</v>
      </c>
      <c r="Q10608">
        <f t="shared" si="165"/>
        <v>-12.22889028</v>
      </c>
    </row>
    <row r="10609" spans="1:17" x14ac:dyDescent="0.25">
      <c r="A10609" s="1">
        <v>7191</v>
      </c>
      <c r="B10609">
        <v>40034518962</v>
      </c>
      <c r="C10609" t="s">
        <v>29</v>
      </c>
      <c r="D10609" t="s">
        <v>52</v>
      </c>
      <c r="E10609">
        <v>1</v>
      </c>
      <c r="F10609">
        <v>3</v>
      </c>
      <c r="G10609" t="s">
        <v>215</v>
      </c>
      <c r="H10609" t="s">
        <v>18</v>
      </c>
      <c r="I10609">
        <v>4.07629676</v>
      </c>
      <c r="J10609">
        <v>1820984</v>
      </c>
      <c r="K10609">
        <v>0</v>
      </c>
      <c r="L10609" t="s">
        <v>32</v>
      </c>
      <c r="M10609">
        <v>25</v>
      </c>
      <c r="N10609">
        <v>8.1525935199999999</v>
      </c>
      <c r="O10609">
        <v>0</v>
      </c>
      <c r="P10609" t="s">
        <v>20</v>
      </c>
      <c r="Q10609">
        <f t="shared" si="165"/>
        <v>-8.1525935199999999</v>
      </c>
    </row>
    <row r="10610" spans="1:17" x14ac:dyDescent="0.25">
      <c r="A10610" s="1">
        <v>7192</v>
      </c>
      <c r="B10610">
        <v>40034762900</v>
      </c>
      <c r="C10610" t="s">
        <v>29</v>
      </c>
      <c r="D10610" t="s">
        <v>28</v>
      </c>
      <c r="E10610">
        <v>1</v>
      </c>
      <c r="F10610">
        <v>3</v>
      </c>
      <c r="G10610" t="s">
        <v>215</v>
      </c>
      <c r="H10610" t="s">
        <v>43</v>
      </c>
      <c r="I10610">
        <v>4.07629676</v>
      </c>
      <c r="J10610">
        <v>1820984</v>
      </c>
      <c r="K10610">
        <v>0</v>
      </c>
      <c r="L10610" t="s">
        <v>32</v>
      </c>
      <c r="M10610">
        <v>25</v>
      </c>
      <c r="N10610">
        <v>20.381483800000002</v>
      </c>
      <c r="O10610">
        <v>0</v>
      </c>
      <c r="P10610" t="s">
        <v>20</v>
      </c>
      <c r="Q10610">
        <f t="shared" si="165"/>
        <v>-20.381483800000002</v>
      </c>
    </row>
    <row r="10611" spans="1:17" x14ac:dyDescent="0.25">
      <c r="A10611" s="1">
        <v>7193</v>
      </c>
      <c r="B10611">
        <v>40034214978</v>
      </c>
      <c r="C10611" t="s">
        <v>29</v>
      </c>
      <c r="D10611" t="s">
        <v>66</v>
      </c>
      <c r="E10611">
        <v>1</v>
      </c>
      <c r="F10611">
        <v>3</v>
      </c>
      <c r="G10611" t="s">
        <v>215</v>
      </c>
      <c r="H10611" t="s">
        <v>300</v>
      </c>
      <c r="I10611">
        <v>4.07629676</v>
      </c>
      <c r="J10611">
        <v>1820984</v>
      </c>
      <c r="K10611">
        <v>0</v>
      </c>
      <c r="L10611" t="s">
        <v>32</v>
      </c>
      <c r="M10611">
        <v>25</v>
      </c>
      <c r="N10611">
        <v>16.30518704</v>
      </c>
      <c r="O10611">
        <v>0</v>
      </c>
      <c r="P10611" t="s">
        <v>20</v>
      </c>
      <c r="Q10611">
        <f t="shared" si="165"/>
        <v>-16.30518704</v>
      </c>
    </row>
    <row r="10612" spans="1:17" x14ac:dyDescent="0.25">
      <c r="A10612" s="1">
        <v>7194</v>
      </c>
      <c r="B10612">
        <v>40034148345</v>
      </c>
      <c r="C10612" t="s">
        <v>29</v>
      </c>
      <c r="D10612" t="s">
        <v>119</v>
      </c>
      <c r="E10612">
        <v>1</v>
      </c>
      <c r="F10612">
        <v>3</v>
      </c>
      <c r="G10612" t="s">
        <v>215</v>
      </c>
      <c r="H10612" t="s">
        <v>23</v>
      </c>
      <c r="I10612">
        <v>4.07629676</v>
      </c>
      <c r="J10612">
        <v>1820984</v>
      </c>
      <c r="K10612">
        <v>1.1599999999999999</v>
      </c>
      <c r="L10612" t="s">
        <v>32</v>
      </c>
      <c r="M10612">
        <v>25</v>
      </c>
      <c r="N10612">
        <v>4.07629676</v>
      </c>
      <c r="O10612">
        <v>4.7285042415999996</v>
      </c>
      <c r="P10612" t="s">
        <v>20</v>
      </c>
      <c r="Q10612">
        <f t="shared" si="165"/>
        <v>0.65220748159999964</v>
      </c>
    </row>
    <row r="10613" spans="1:17" x14ac:dyDescent="0.25">
      <c r="A10613" s="1">
        <v>7195</v>
      </c>
      <c r="B10613">
        <v>40034262589</v>
      </c>
      <c r="C10613" t="s">
        <v>29</v>
      </c>
      <c r="D10613" t="s">
        <v>62</v>
      </c>
      <c r="E10613">
        <v>1</v>
      </c>
      <c r="F10613">
        <v>3</v>
      </c>
      <c r="G10613" t="s">
        <v>215</v>
      </c>
      <c r="H10613" t="s">
        <v>18</v>
      </c>
      <c r="I10613">
        <v>4.07629676</v>
      </c>
      <c r="J10613">
        <v>1820984</v>
      </c>
      <c r="K10613">
        <v>2.44</v>
      </c>
      <c r="L10613" t="s">
        <v>32</v>
      </c>
      <c r="M10613">
        <v>25</v>
      </c>
      <c r="N10613">
        <v>8.1525935199999999</v>
      </c>
      <c r="O10613">
        <v>9.9461640944000003</v>
      </c>
      <c r="P10613" t="s">
        <v>20</v>
      </c>
      <c r="Q10613">
        <f t="shared" si="165"/>
        <v>1.7935705744000003</v>
      </c>
    </row>
    <row r="10614" spans="1:17" x14ac:dyDescent="0.25">
      <c r="A10614" s="1">
        <v>7196</v>
      </c>
      <c r="B10614">
        <v>40034971177</v>
      </c>
      <c r="C10614" t="s">
        <v>29</v>
      </c>
      <c r="D10614" t="s">
        <v>79</v>
      </c>
      <c r="E10614">
        <v>1</v>
      </c>
      <c r="F10614">
        <v>3</v>
      </c>
      <c r="G10614" t="s">
        <v>215</v>
      </c>
      <c r="H10614" t="s">
        <v>18</v>
      </c>
      <c r="I10614">
        <v>4.07629676</v>
      </c>
      <c r="J10614">
        <v>1820984</v>
      </c>
      <c r="K10614">
        <v>3.98</v>
      </c>
      <c r="L10614" t="s">
        <v>32</v>
      </c>
      <c r="M10614">
        <v>25</v>
      </c>
      <c r="N10614">
        <v>8.1525935199999999</v>
      </c>
      <c r="O10614">
        <v>16.223661104800001</v>
      </c>
      <c r="P10614" t="s">
        <v>20</v>
      </c>
      <c r="Q10614">
        <f t="shared" si="165"/>
        <v>8.0710675848000015</v>
      </c>
    </row>
    <row r="10615" spans="1:17" x14ac:dyDescent="0.25">
      <c r="A10615" s="1">
        <v>7197</v>
      </c>
      <c r="B10615">
        <v>40034201782</v>
      </c>
      <c r="C10615" t="s">
        <v>29</v>
      </c>
      <c r="D10615" t="s">
        <v>64</v>
      </c>
      <c r="E10615">
        <v>1</v>
      </c>
      <c r="F10615">
        <v>3</v>
      </c>
      <c r="G10615" t="s">
        <v>215</v>
      </c>
      <c r="H10615" t="s">
        <v>181</v>
      </c>
      <c r="I10615">
        <v>4.07629676</v>
      </c>
      <c r="J10615">
        <v>1820984</v>
      </c>
      <c r="K10615">
        <v>5.28</v>
      </c>
      <c r="L10615" t="s">
        <v>32</v>
      </c>
      <c r="M10615">
        <v>25</v>
      </c>
      <c r="N10615">
        <v>24.45778056</v>
      </c>
      <c r="O10615">
        <v>21.522846892800001</v>
      </c>
      <c r="P10615" t="s">
        <v>20</v>
      </c>
      <c r="Q10615">
        <f t="shared" si="165"/>
        <v>-2.9349336671999993</v>
      </c>
    </row>
    <row r="10616" spans="1:17" x14ac:dyDescent="0.25">
      <c r="A10616" s="1">
        <v>7198</v>
      </c>
      <c r="B10616">
        <v>40034021739</v>
      </c>
      <c r="C10616" t="s">
        <v>148</v>
      </c>
      <c r="D10616" t="s">
        <v>45</v>
      </c>
      <c r="E10616">
        <v>1</v>
      </c>
      <c r="F10616">
        <v>3</v>
      </c>
      <c r="G10616" t="s">
        <v>215</v>
      </c>
      <c r="H10616" t="s">
        <v>228</v>
      </c>
      <c r="I10616">
        <v>4.07629676</v>
      </c>
      <c r="J10616">
        <v>1820984</v>
      </c>
      <c r="K10616">
        <v>20.65</v>
      </c>
      <c r="L10616" t="s">
        <v>32</v>
      </c>
      <c r="M10616">
        <v>25</v>
      </c>
      <c r="N10616">
        <v>32.61037408</v>
      </c>
      <c r="O10616">
        <v>84.175528093999986</v>
      </c>
      <c r="P10616" t="s">
        <v>20</v>
      </c>
      <c r="Q10616">
        <f t="shared" si="165"/>
        <v>51.565154013999987</v>
      </c>
    </row>
    <row r="10617" spans="1:17" x14ac:dyDescent="0.25">
      <c r="A10617" s="1">
        <v>7199</v>
      </c>
      <c r="B10617">
        <v>40034682096</v>
      </c>
      <c r="C10617" t="s">
        <v>29</v>
      </c>
      <c r="D10617" t="s">
        <v>22</v>
      </c>
      <c r="E10617">
        <v>1</v>
      </c>
      <c r="F10617">
        <v>3</v>
      </c>
      <c r="G10617" t="s">
        <v>215</v>
      </c>
      <c r="H10617" t="s">
        <v>56</v>
      </c>
      <c r="I10617">
        <v>4.07629676</v>
      </c>
      <c r="J10617">
        <v>1820984</v>
      </c>
      <c r="K10617">
        <v>14.24</v>
      </c>
      <c r="L10617" t="s">
        <v>32</v>
      </c>
      <c r="M10617">
        <v>25</v>
      </c>
      <c r="N10617">
        <v>40.762967600000003</v>
      </c>
      <c r="O10617">
        <v>58.046465862399998</v>
      </c>
      <c r="P10617" t="s">
        <v>20</v>
      </c>
      <c r="Q10617">
        <f t="shared" si="165"/>
        <v>17.283498262399995</v>
      </c>
    </row>
    <row r="10618" spans="1:17" x14ac:dyDescent="0.25">
      <c r="A10618" s="1">
        <v>7200</v>
      </c>
      <c r="B10618">
        <v>40034946201</v>
      </c>
      <c r="C10618" t="s">
        <v>29</v>
      </c>
      <c r="D10618" t="s">
        <v>26</v>
      </c>
      <c r="E10618">
        <v>1</v>
      </c>
      <c r="F10618">
        <v>3</v>
      </c>
      <c r="G10618" t="s">
        <v>215</v>
      </c>
      <c r="H10618" t="s">
        <v>300</v>
      </c>
      <c r="I10618">
        <v>4.07629676</v>
      </c>
      <c r="J10618">
        <v>1820984</v>
      </c>
      <c r="K10618">
        <v>4.78</v>
      </c>
      <c r="L10618" t="s">
        <v>32</v>
      </c>
      <c r="M10618">
        <v>25</v>
      </c>
      <c r="N10618">
        <v>16.30518704</v>
      </c>
      <c r="O10618">
        <v>19.484698512800001</v>
      </c>
      <c r="P10618" t="s">
        <v>20</v>
      </c>
      <c r="Q10618">
        <f t="shared" si="165"/>
        <v>3.1795114728000016</v>
      </c>
    </row>
    <row r="10619" spans="1:17" x14ac:dyDescent="0.25">
      <c r="A10619" s="1">
        <v>7201</v>
      </c>
      <c r="B10619">
        <v>40033769932</v>
      </c>
      <c r="C10619" t="s">
        <v>148</v>
      </c>
      <c r="D10619" t="s">
        <v>42</v>
      </c>
      <c r="E10619">
        <v>1</v>
      </c>
      <c r="F10619">
        <v>3</v>
      </c>
      <c r="G10619" t="s">
        <v>215</v>
      </c>
      <c r="H10619" t="s">
        <v>46</v>
      </c>
      <c r="I10619">
        <v>4.07629676</v>
      </c>
      <c r="J10619">
        <v>1820984</v>
      </c>
      <c r="K10619">
        <v>0</v>
      </c>
      <c r="L10619" t="s">
        <v>32</v>
      </c>
      <c r="M10619">
        <v>25</v>
      </c>
      <c r="N10619">
        <v>12.22889028</v>
      </c>
      <c r="O10619">
        <v>0</v>
      </c>
      <c r="P10619" t="s">
        <v>20</v>
      </c>
      <c r="Q10619">
        <f t="shared" si="165"/>
        <v>-12.22889028</v>
      </c>
    </row>
    <row r="10620" spans="1:17" x14ac:dyDescent="0.25">
      <c r="A10620" s="1">
        <v>7202</v>
      </c>
      <c r="B10620">
        <v>40033219811</v>
      </c>
      <c r="C10620" t="s">
        <v>148</v>
      </c>
      <c r="D10620" t="s">
        <v>52</v>
      </c>
      <c r="E10620">
        <v>1</v>
      </c>
      <c r="F10620">
        <v>3</v>
      </c>
      <c r="G10620" t="s">
        <v>215</v>
      </c>
      <c r="H10620" t="s">
        <v>18</v>
      </c>
      <c r="I10620">
        <v>4.07629676</v>
      </c>
      <c r="J10620">
        <v>1820984</v>
      </c>
      <c r="K10620">
        <v>2.12</v>
      </c>
      <c r="L10620" t="s">
        <v>32</v>
      </c>
      <c r="M10620">
        <v>25</v>
      </c>
      <c r="N10620">
        <v>8.1525935199999999</v>
      </c>
      <c r="O10620">
        <v>8.641749131200001</v>
      </c>
      <c r="P10620" t="s">
        <v>20</v>
      </c>
      <c r="Q10620">
        <f t="shared" si="165"/>
        <v>0.48915561120000106</v>
      </c>
    </row>
    <row r="10621" spans="1:17" x14ac:dyDescent="0.25">
      <c r="A10621" s="1">
        <v>7203</v>
      </c>
      <c r="B10621">
        <v>40033610273</v>
      </c>
      <c r="C10621" t="s">
        <v>148</v>
      </c>
      <c r="D10621" t="s">
        <v>28</v>
      </c>
      <c r="E10621">
        <v>1</v>
      </c>
      <c r="F10621">
        <v>3</v>
      </c>
      <c r="G10621" t="s">
        <v>215</v>
      </c>
      <c r="H10621" t="s">
        <v>90</v>
      </c>
      <c r="I10621">
        <v>4.07629676</v>
      </c>
      <c r="J10621">
        <v>1820984</v>
      </c>
      <c r="K10621">
        <v>24.94</v>
      </c>
      <c r="L10621" t="s">
        <v>32</v>
      </c>
      <c r="M10621">
        <v>25</v>
      </c>
      <c r="N10621">
        <v>61.144451400000001</v>
      </c>
      <c r="O10621">
        <v>101.6628411944</v>
      </c>
      <c r="P10621" t="s">
        <v>20</v>
      </c>
      <c r="Q10621">
        <f t="shared" si="165"/>
        <v>40.518389794400001</v>
      </c>
    </row>
    <row r="10622" spans="1:17" x14ac:dyDescent="0.25">
      <c r="A10622" s="1">
        <v>7204</v>
      </c>
      <c r="B10622">
        <v>40032530595</v>
      </c>
      <c r="C10622" t="s">
        <v>166</v>
      </c>
      <c r="D10622" t="s">
        <v>45</v>
      </c>
      <c r="E10622">
        <v>1</v>
      </c>
      <c r="F10622">
        <v>3</v>
      </c>
      <c r="G10622" t="s">
        <v>215</v>
      </c>
      <c r="H10622" t="s">
        <v>18</v>
      </c>
      <c r="I10622">
        <v>4.07629676</v>
      </c>
      <c r="J10622">
        <v>1820984</v>
      </c>
      <c r="K10622">
        <v>0</v>
      </c>
      <c r="L10622" t="s">
        <v>32</v>
      </c>
      <c r="M10622">
        <v>25</v>
      </c>
      <c r="N10622">
        <v>8.1525935199999999</v>
      </c>
      <c r="O10622">
        <v>0</v>
      </c>
      <c r="P10622" t="s">
        <v>20</v>
      </c>
      <c r="Q10622">
        <f t="shared" si="165"/>
        <v>-8.1525935199999999</v>
      </c>
    </row>
    <row r="10623" spans="1:17" x14ac:dyDescent="0.25">
      <c r="A10623" s="1">
        <v>7205</v>
      </c>
      <c r="B10623">
        <v>40032374648</v>
      </c>
      <c r="C10623" t="s">
        <v>166</v>
      </c>
      <c r="D10623" t="s">
        <v>42</v>
      </c>
      <c r="E10623">
        <v>1</v>
      </c>
      <c r="F10623">
        <v>3</v>
      </c>
      <c r="G10623" t="s">
        <v>215</v>
      </c>
      <c r="H10623" t="s">
        <v>18</v>
      </c>
      <c r="I10623">
        <v>4.07629676</v>
      </c>
      <c r="J10623">
        <v>1820984</v>
      </c>
      <c r="K10623">
        <v>2.2599999999999998</v>
      </c>
      <c r="L10623" t="s">
        <v>32</v>
      </c>
      <c r="M10623">
        <v>25</v>
      </c>
      <c r="N10623">
        <v>8.1525935199999999</v>
      </c>
      <c r="O10623">
        <v>9.2124306775999987</v>
      </c>
      <c r="P10623" t="s">
        <v>20</v>
      </c>
      <c r="Q10623">
        <f t="shared" si="165"/>
        <v>1.0598371575999987</v>
      </c>
    </row>
    <row r="10624" spans="1:17" x14ac:dyDescent="0.25">
      <c r="A10624" s="1">
        <v>7206</v>
      </c>
      <c r="B10624">
        <v>40032485429</v>
      </c>
      <c r="C10624" t="s">
        <v>166</v>
      </c>
      <c r="D10624" t="s">
        <v>35</v>
      </c>
      <c r="E10624">
        <v>1</v>
      </c>
      <c r="F10624">
        <v>3</v>
      </c>
      <c r="G10624" t="s">
        <v>215</v>
      </c>
      <c r="H10624" t="s">
        <v>18</v>
      </c>
      <c r="I10624">
        <v>4.07629676</v>
      </c>
      <c r="J10624">
        <v>1820984</v>
      </c>
      <c r="K10624">
        <v>2.2599999999999998</v>
      </c>
      <c r="L10624" t="s">
        <v>32</v>
      </c>
      <c r="M10624">
        <v>25</v>
      </c>
      <c r="N10624">
        <v>8.1525935199999999</v>
      </c>
      <c r="O10624">
        <v>9.2124306775999987</v>
      </c>
      <c r="P10624" t="s">
        <v>20</v>
      </c>
      <c r="Q10624">
        <f t="shared" si="165"/>
        <v>1.0598371575999987</v>
      </c>
    </row>
    <row r="10625" spans="1:17" x14ac:dyDescent="0.25">
      <c r="A10625" s="1">
        <v>7207</v>
      </c>
      <c r="B10625">
        <v>40032166237</v>
      </c>
      <c r="C10625" t="s">
        <v>166</v>
      </c>
      <c r="D10625" t="s">
        <v>28</v>
      </c>
      <c r="E10625">
        <v>1</v>
      </c>
      <c r="F10625">
        <v>3</v>
      </c>
      <c r="G10625" t="s">
        <v>215</v>
      </c>
      <c r="H10625" t="s">
        <v>300</v>
      </c>
      <c r="I10625">
        <v>4.07629676</v>
      </c>
      <c r="J10625">
        <v>1820984</v>
      </c>
      <c r="K10625">
        <v>4.62</v>
      </c>
      <c r="L10625" t="s">
        <v>32</v>
      </c>
      <c r="M10625">
        <v>25</v>
      </c>
      <c r="N10625">
        <v>16.30518704</v>
      </c>
      <c r="O10625">
        <v>18.8324910312</v>
      </c>
      <c r="P10625" t="s">
        <v>20</v>
      </c>
      <c r="Q10625">
        <f t="shared" si="165"/>
        <v>2.5273039912000002</v>
      </c>
    </row>
    <row r="10626" spans="1:17" x14ac:dyDescent="0.25">
      <c r="A10626" s="1">
        <v>7208</v>
      </c>
      <c r="B10626">
        <v>40032797631</v>
      </c>
      <c r="C10626" t="s">
        <v>148</v>
      </c>
      <c r="D10626" t="s">
        <v>64</v>
      </c>
      <c r="E10626">
        <v>1</v>
      </c>
      <c r="F10626">
        <v>3</v>
      </c>
      <c r="G10626" t="s">
        <v>215</v>
      </c>
      <c r="H10626" t="s">
        <v>300</v>
      </c>
      <c r="I10626">
        <v>4.07629676</v>
      </c>
      <c r="J10626">
        <v>1820984</v>
      </c>
      <c r="K10626">
        <v>5.08</v>
      </c>
      <c r="L10626" t="s">
        <v>32</v>
      </c>
      <c r="M10626">
        <v>25</v>
      </c>
      <c r="N10626">
        <v>16.30518704</v>
      </c>
      <c r="O10626">
        <v>20.707587540799999</v>
      </c>
      <c r="P10626" t="s">
        <v>20</v>
      </c>
      <c r="Q10626">
        <f t="shared" si="165"/>
        <v>4.4024005007999989</v>
      </c>
    </row>
    <row r="10627" spans="1:17" x14ac:dyDescent="0.25">
      <c r="A10627" s="1">
        <v>7262</v>
      </c>
      <c r="B10627">
        <v>40014541852</v>
      </c>
      <c r="C10627" t="s">
        <v>95</v>
      </c>
      <c r="D10627" t="s">
        <v>42</v>
      </c>
      <c r="E10627">
        <v>1</v>
      </c>
      <c r="F10627">
        <v>3</v>
      </c>
      <c r="G10627" t="s">
        <v>215</v>
      </c>
      <c r="H10627" t="s">
        <v>151</v>
      </c>
      <c r="I10627">
        <v>4.07629676</v>
      </c>
      <c r="J10627">
        <v>1830554</v>
      </c>
      <c r="K10627">
        <v>0</v>
      </c>
      <c r="L10627" t="s">
        <v>32</v>
      </c>
      <c r="M10627">
        <v>25</v>
      </c>
      <c r="N10627">
        <v>77.449638440000001</v>
      </c>
      <c r="O10627">
        <v>0</v>
      </c>
      <c r="P10627" t="s">
        <v>20</v>
      </c>
      <c r="Q10627">
        <f t="shared" ref="Q10627:Q10690" si="166">+O10627-N10627</f>
        <v>-77.449638440000001</v>
      </c>
    </row>
    <row r="10628" spans="1:17" x14ac:dyDescent="0.25">
      <c r="A10628" s="1">
        <v>7273</v>
      </c>
      <c r="B10628">
        <v>40034160215</v>
      </c>
      <c r="C10628" t="s">
        <v>29</v>
      </c>
      <c r="D10628" t="s">
        <v>119</v>
      </c>
      <c r="E10628">
        <v>1</v>
      </c>
      <c r="F10628">
        <v>2</v>
      </c>
      <c r="G10628" t="s">
        <v>186</v>
      </c>
      <c r="H10628" t="s">
        <v>282</v>
      </c>
      <c r="I10628">
        <v>5.3456804800000004</v>
      </c>
      <c r="J10628">
        <v>1834092</v>
      </c>
      <c r="K10628">
        <v>0</v>
      </c>
      <c r="L10628" t="s">
        <v>32</v>
      </c>
      <c r="M10628">
        <v>21</v>
      </c>
      <c r="N10628">
        <v>529.22236752000003</v>
      </c>
      <c r="O10628">
        <v>0</v>
      </c>
      <c r="P10628" t="s">
        <v>20</v>
      </c>
      <c r="Q10628">
        <f t="shared" si="166"/>
        <v>-529.22236752000003</v>
      </c>
    </row>
    <row r="10629" spans="1:17" x14ac:dyDescent="0.25">
      <c r="A10629" s="1">
        <v>7274</v>
      </c>
      <c r="B10629">
        <v>40029783527</v>
      </c>
      <c r="C10629" t="s">
        <v>150</v>
      </c>
      <c r="D10629" t="s">
        <v>22</v>
      </c>
      <c r="E10629">
        <v>1</v>
      </c>
      <c r="F10629">
        <v>3</v>
      </c>
      <c r="G10629" t="s">
        <v>186</v>
      </c>
      <c r="H10629" t="s">
        <v>2356</v>
      </c>
      <c r="I10629">
        <v>5.3456804800000004</v>
      </c>
      <c r="J10629">
        <v>1834092</v>
      </c>
      <c r="K10629">
        <v>0</v>
      </c>
      <c r="L10629" t="s">
        <v>32</v>
      </c>
      <c r="M10629">
        <v>21</v>
      </c>
      <c r="N10629">
        <v>684.72821268320001</v>
      </c>
      <c r="O10629">
        <v>0</v>
      </c>
      <c r="P10629" t="s">
        <v>20</v>
      </c>
      <c r="Q10629">
        <f t="shared" si="166"/>
        <v>-684.72821268320001</v>
      </c>
    </row>
    <row r="10630" spans="1:17" x14ac:dyDescent="0.25">
      <c r="A10630" s="1">
        <v>7275</v>
      </c>
      <c r="B10630">
        <v>40029987842</v>
      </c>
      <c r="C10630" t="s">
        <v>150</v>
      </c>
      <c r="D10630" t="s">
        <v>42</v>
      </c>
      <c r="E10630">
        <v>1</v>
      </c>
      <c r="F10630">
        <v>3</v>
      </c>
      <c r="G10630" t="s">
        <v>186</v>
      </c>
      <c r="H10630" t="s">
        <v>136</v>
      </c>
      <c r="I10630">
        <v>5.3456804800000004</v>
      </c>
      <c r="J10630">
        <v>1834092</v>
      </c>
      <c r="K10630">
        <v>0</v>
      </c>
      <c r="L10630" t="s">
        <v>32</v>
      </c>
      <c r="M10630">
        <v>21</v>
      </c>
      <c r="N10630">
        <v>267.28402399999999</v>
      </c>
      <c r="O10630">
        <v>0</v>
      </c>
      <c r="P10630" t="s">
        <v>20</v>
      </c>
      <c r="Q10630">
        <f t="shared" si="166"/>
        <v>-267.28402399999999</v>
      </c>
    </row>
    <row r="10631" spans="1:17" x14ac:dyDescent="0.25">
      <c r="A10631" s="1">
        <v>7276</v>
      </c>
      <c r="B10631">
        <v>40029836077</v>
      </c>
      <c r="C10631" t="s">
        <v>150</v>
      </c>
      <c r="D10631" t="s">
        <v>28</v>
      </c>
      <c r="E10631">
        <v>1</v>
      </c>
      <c r="F10631">
        <v>3</v>
      </c>
      <c r="G10631" t="s">
        <v>186</v>
      </c>
      <c r="H10631" t="s">
        <v>165</v>
      </c>
      <c r="I10631">
        <v>5.3456804800000004</v>
      </c>
      <c r="J10631">
        <v>1834092</v>
      </c>
      <c r="K10631">
        <v>194</v>
      </c>
      <c r="L10631" t="s">
        <v>32</v>
      </c>
      <c r="M10631">
        <v>21</v>
      </c>
      <c r="N10631">
        <v>1336.42012</v>
      </c>
      <c r="O10631">
        <v>1037.0620131200001</v>
      </c>
      <c r="P10631" t="s">
        <v>20</v>
      </c>
      <c r="Q10631">
        <f t="shared" si="166"/>
        <v>-299.35810687999992</v>
      </c>
    </row>
    <row r="10632" spans="1:17" x14ac:dyDescent="0.25">
      <c r="A10632" s="1">
        <v>7277</v>
      </c>
      <c r="B10632">
        <v>40029904846</v>
      </c>
      <c r="C10632" t="s">
        <v>150</v>
      </c>
      <c r="D10632" t="s">
        <v>54</v>
      </c>
      <c r="E10632">
        <v>1</v>
      </c>
      <c r="F10632">
        <v>3</v>
      </c>
      <c r="G10632" t="s">
        <v>186</v>
      </c>
      <c r="H10632" t="s">
        <v>136</v>
      </c>
      <c r="I10632">
        <v>5.3456804800000004</v>
      </c>
      <c r="J10632">
        <v>1834092</v>
      </c>
      <c r="K10632">
        <v>93</v>
      </c>
      <c r="L10632" t="s">
        <v>32</v>
      </c>
      <c r="M10632">
        <v>21</v>
      </c>
      <c r="N10632">
        <v>267.28402399999999</v>
      </c>
      <c r="O10632">
        <v>497.14828463999999</v>
      </c>
      <c r="P10632" t="s">
        <v>20</v>
      </c>
      <c r="Q10632">
        <f t="shared" si="166"/>
        <v>229.86426064</v>
      </c>
    </row>
    <row r="10633" spans="1:17" x14ac:dyDescent="0.25">
      <c r="A10633" s="1">
        <v>7278</v>
      </c>
      <c r="B10633">
        <v>40029715866</v>
      </c>
      <c r="C10633" t="s">
        <v>150</v>
      </c>
      <c r="D10633" t="s">
        <v>52</v>
      </c>
      <c r="E10633">
        <v>1</v>
      </c>
      <c r="F10633">
        <v>3</v>
      </c>
      <c r="G10633" t="s">
        <v>186</v>
      </c>
      <c r="H10633" t="s">
        <v>393</v>
      </c>
      <c r="I10633">
        <v>5.3456804800000004</v>
      </c>
      <c r="J10633">
        <v>1834092</v>
      </c>
      <c r="K10633">
        <v>191.99</v>
      </c>
      <c r="L10633" t="s">
        <v>32</v>
      </c>
      <c r="M10633">
        <v>21</v>
      </c>
      <c r="N10633">
        <v>390.23467504000001</v>
      </c>
      <c r="O10633">
        <v>1026.3171953552001</v>
      </c>
      <c r="P10633" t="s">
        <v>20</v>
      </c>
      <c r="Q10633">
        <f t="shared" si="166"/>
        <v>636.0825203152001</v>
      </c>
    </row>
    <row r="10634" spans="1:17" x14ac:dyDescent="0.25">
      <c r="A10634" s="1">
        <v>7279</v>
      </c>
      <c r="B10634">
        <v>40020684047</v>
      </c>
      <c r="C10634" t="s">
        <v>41</v>
      </c>
      <c r="D10634" t="s">
        <v>22</v>
      </c>
      <c r="E10634">
        <v>1</v>
      </c>
      <c r="F10634">
        <v>3</v>
      </c>
      <c r="G10634" t="s">
        <v>186</v>
      </c>
      <c r="H10634" t="s">
        <v>2357</v>
      </c>
      <c r="I10634">
        <v>5.3456804800000004</v>
      </c>
      <c r="J10634">
        <v>1834092</v>
      </c>
      <c r="K10634">
        <v>0</v>
      </c>
      <c r="L10634" t="s">
        <v>32</v>
      </c>
      <c r="M10634">
        <v>21</v>
      </c>
      <c r="N10634">
        <v>581.1823817856</v>
      </c>
      <c r="O10634">
        <v>0</v>
      </c>
      <c r="P10634" t="s">
        <v>20</v>
      </c>
      <c r="Q10634">
        <f t="shared" si="166"/>
        <v>-581.1823817856</v>
      </c>
    </row>
    <row r="10635" spans="1:17" x14ac:dyDescent="0.25">
      <c r="A10635" s="1">
        <v>7280</v>
      </c>
      <c r="B10635">
        <v>40020577507</v>
      </c>
      <c r="C10635" t="s">
        <v>41</v>
      </c>
      <c r="D10635" t="s">
        <v>30</v>
      </c>
      <c r="E10635">
        <v>1</v>
      </c>
      <c r="F10635">
        <v>3</v>
      </c>
      <c r="G10635" t="s">
        <v>186</v>
      </c>
      <c r="H10635" t="s">
        <v>136</v>
      </c>
      <c r="I10635">
        <v>5.3456804800000004</v>
      </c>
      <c r="J10635">
        <v>1834092</v>
      </c>
      <c r="K10635">
        <v>92.5</v>
      </c>
      <c r="L10635" t="s">
        <v>32</v>
      </c>
      <c r="M10635">
        <v>21</v>
      </c>
      <c r="N10635">
        <v>267.28402399999999</v>
      </c>
      <c r="O10635">
        <v>494.47544440000001</v>
      </c>
      <c r="P10635" t="s">
        <v>20</v>
      </c>
      <c r="Q10635">
        <f t="shared" si="166"/>
        <v>227.19142040000003</v>
      </c>
    </row>
    <row r="10636" spans="1:17" x14ac:dyDescent="0.25">
      <c r="A10636" s="1">
        <v>7281</v>
      </c>
      <c r="B10636">
        <v>40017433298</v>
      </c>
      <c r="C10636" t="s">
        <v>60</v>
      </c>
      <c r="D10636" t="s">
        <v>45</v>
      </c>
      <c r="E10636">
        <v>1</v>
      </c>
      <c r="F10636">
        <v>3</v>
      </c>
      <c r="G10636" t="s">
        <v>186</v>
      </c>
      <c r="H10636" t="s">
        <v>2358</v>
      </c>
      <c r="I10636">
        <v>5.3456804800000004</v>
      </c>
      <c r="J10636">
        <v>1834092</v>
      </c>
      <c r="K10636">
        <v>0</v>
      </c>
      <c r="L10636" t="s">
        <v>32</v>
      </c>
      <c r="M10636">
        <v>21</v>
      </c>
      <c r="N10636">
        <v>219.27981328960001</v>
      </c>
      <c r="O10636">
        <v>0</v>
      </c>
      <c r="P10636" t="s">
        <v>20</v>
      </c>
      <c r="Q10636">
        <f t="shared" si="166"/>
        <v>-219.27981328960001</v>
      </c>
    </row>
    <row r="10637" spans="1:17" x14ac:dyDescent="0.25">
      <c r="A10637" s="1">
        <v>7282</v>
      </c>
      <c r="B10637">
        <v>40017756117</v>
      </c>
      <c r="C10637" t="s">
        <v>27</v>
      </c>
      <c r="D10637" t="s">
        <v>64</v>
      </c>
      <c r="E10637">
        <v>1</v>
      </c>
      <c r="F10637">
        <v>3</v>
      </c>
      <c r="G10637" t="s">
        <v>186</v>
      </c>
      <c r="H10637" t="s">
        <v>2359</v>
      </c>
      <c r="I10637">
        <v>5.3456804800000004</v>
      </c>
      <c r="J10637">
        <v>1834092</v>
      </c>
      <c r="K10637">
        <v>0</v>
      </c>
      <c r="L10637" t="s">
        <v>32</v>
      </c>
      <c r="M10637">
        <v>21</v>
      </c>
      <c r="N10637">
        <v>749.83860092960015</v>
      </c>
      <c r="O10637">
        <v>0</v>
      </c>
      <c r="P10637" t="s">
        <v>20</v>
      </c>
      <c r="Q10637">
        <f t="shared" si="166"/>
        <v>-749.83860092960015</v>
      </c>
    </row>
    <row r="10638" spans="1:17" x14ac:dyDescent="0.25">
      <c r="A10638" s="1">
        <v>7283</v>
      </c>
      <c r="B10638">
        <v>40017725413</v>
      </c>
      <c r="C10638" t="s">
        <v>27</v>
      </c>
      <c r="D10638" t="s">
        <v>115</v>
      </c>
      <c r="E10638">
        <v>1</v>
      </c>
      <c r="F10638">
        <v>3</v>
      </c>
      <c r="G10638" t="s">
        <v>186</v>
      </c>
      <c r="H10638" t="s">
        <v>136</v>
      </c>
      <c r="I10638">
        <v>5.3456804800000004</v>
      </c>
      <c r="J10638">
        <v>1834092</v>
      </c>
      <c r="K10638">
        <v>0</v>
      </c>
      <c r="L10638" t="s">
        <v>32</v>
      </c>
      <c r="M10638">
        <v>21</v>
      </c>
      <c r="N10638">
        <v>267.28402399999999</v>
      </c>
      <c r="O10638">
        <v>0</v>
      </c>
      <c r="P10638" t="s">
        <v>20</v>
      </c>
      <c r="Q10638">
        <f t="shared" si="166"/>
        <v>-267.28402399999999</v>
      </c>
    </row>
    <row r="10639" spans="1:17" x14ac:dyDescent="0.25">
      <c r="A10639" s="1">
        <v>7284</v>
      </c>
      <c r="B10639">
        <v>40017491753</v>
      </c>
      <c r="C10639" t="s">
        <v>60</v>
      </c>
      <c r="D10639" t="s">
        <v>26</v>
      </c>
      <c r="E10639">
        <v>1</v>
      </c>
      <c r="F10639">
        <v>3</v>
      </c>
      <c r="G10639" t="s">
        <v>186</v>
      </c>
      <c r="H10639" t="s">
        <v>91</v>
      </c>
      <c r="I10639">
        <v>5.3456804800000004</v>
      </c>
      <c r="J10639">
        <v>1834092</v>
      </c>
      <c r="K10639">
        <v>81.900000000000006</v>
      </c>
      <c r="L10639" t="s">
        <v>32</v>
      </c>
      <c r="M10639">
        <v>21</v>
      </c>
      <c r="N10639">
        <v>240.55562159999999</v>
      </c>
      <c r="O10639">
        <v>437.81123131200007</v>
      </c>
      <c r="P10639" t="s">
        <v>20</v>
      </c>
      <c r="Q10639">
        <f t="shared" si="166"/>
        <v>197.25560971200008</v>
      </c>
    </row>
    <row r="10640" spans="1:17" x14ac:dyDescent="0.25">
      <c r="A10640" s="1">
        <v>7285</v>
      </c>
      <c r="B10640">
        <v>40017686080</v>
      </c>
      <c r="C10640" t="s">
        <v>27</v>
      </c>
      <c r="D10640" t="s">
        <v>119</v>
      </c>
      <c r="E10640">
        <v>1</v>
      </c>
      <c r="F10640">
        <v>3</v>
      </c>
      <c r="G10640" t="s">
        <v>186</v>
      </c>
      <c r="H10640" t="s">
        <v>2360</v>
      </c>
      <c r="I10640">
        <v>5.3456804800000004</v>
      </c>
      <c r="J10640">
        <v>1834092</v>
      </c>
      <c r="K10640">
        <v>280.27</v>
      </c>
      <c r="L10640" t="s">
        <v>32</v>
      </c>
      <c r="M10640">
        <v>21</v>
      </c>
      <c r="N10640">
        <v>809.8705927200001</v>
      </c>
      <c r="O10640">
        <v>1498.2338681296001</v>
      </c>
      <c r="P10640" t="s">
        <v>20</v>
      </c>
      <c r="Q10640">
        <f t="shared" si="166"/>
        <v>688.36327540959996</v>
      </c>
    </row>
    <row r="10641" spans="1:17" x14ac:dyDescent="0.25">
      <c r="A10641" s="1">
        <v>7286</v>
      </c>
      <c r="B10641">
        <v>40014340555</v>
      </c>
      <c r="C10641" t="s">
        <v>95</v>
      </c>
      <c r="D10641" t="s">
        <v>54</v>
      </c>
      <c r="E10641">
        <v>1</v>
      </c>
      <c r="F10641">
        <v>3</v>
      </c>
      <c r="G10641" t="s">
        <v>186</v>
      </c>
      <c r="H10641" t="s">
        <v>2361</v>
      </c>
      <c r="I10641">
        <v>5.3456804800000004</v>
      </c>
      <c r="J10641">
        <v>1834092</v>
      </c>
      <c r="K10641">
        <v>0</v>
      </c>
      <c r="L10641" t="s">
        <v>32</v>
      </c>
      <c r="M10641">
        <v>21</v>
      </c>
      <c r="N10641">
        <v>2709.1908672640002</v>
      </c>
      <c r="O10641">
        <v>0</v>
      </c>
      <c r="P10641" t="s">
        <v>20</v>
      </c>
      <c r="Q10641">
        <f t="shared" si="166"/>
        <v>-2709.1908672640002</v>
      </c>
    </row>
    <row r="10642" spans="1:17" x14ac:dyDescent="0.25">
      <c r="A10642" s="1">
        <v>7298</v>
      </c>
      <c r="B10642">
        <v>40028596451</v>
      </c>
      <c r="C10642" t="s">
        <v>153</v>
      </c>
      <c r="D10642" t="s">
        <v>52</v>
      </c>
      <c r="E10642">
        <v>1</v>
      </c>
      <c r="F10642">
        <v>3</v>
      </c>
      <c r="G10642" t="s">
        <v>186</v>
      </c>
      <c r="H10642" t="s">
        <v>18</v>
      </c>
      <c r="I10642">
        <v>5.3456804800000004</v>
      </c>
      <c r="J10642">
        <v>1837994</v>
      </c>
      <c r="K10642">
        <v>0</v>
      </c>
      <c r="L10642" t="s">
        <v>32</v>
      </c>
      <c r="M10642">
        <v>25</v>
      </c>
      <c r="N10642">
        <v>10.691360960000001</v>
      </c>
      <c r="O10642">
        <v>0</v>
      </c>
      <c r="P10642" t="s">
        <v>20</v>
      </c>
      <c r="Q10642">
        <f t="shared" si="166"/>
        <v>-10.691360960000001</v>
      </c>
    </row>
    <row r="10643" spans="1:17" x14ac:dyDescent="0.25">
      <c r="A10643" s="1">
        <v>7299</v>
      </c>
      <c r="B10643">
        <v>40024704510</v>
      </c>
      <c r="C10643" t="s">
        <v>25</v>
      </c>
      <c r="D10643" t="s">
        <v>45</v>
      </c>
      <c r="E10643">
        <v>1</v>
      </c>
      <c r="F10643">
        <v>3</v>
      </c>
      <c r="G10643" t="s">
        <v>186</v>
      </c>
      <c r="H10643" t="s">
        <v>23</v>
      </c>
      <c r="I10643">
        <v>5.3456804800000004</v>
      </c>
      <c r="J10643">
        <v>1837994</v>
      </c>
      <c r="K10643">
        <v>0</v>
      </c>
      <c r="L10643" t="s">
        <v>32</v>
      </c>
      <c r="M10643">
        <v>25</v>
      </c>
      <c r="N10643">
        <v>5.3456804800000004</v>
      </c>
      <c r="O10643">
        <v>0</v>
      </c>
      <c r="P10643" t="s">
        <v>20</v>
      </c>
      <c r="Q10643">
        <f t="shared" si="166"/>
        <v>-5.3456804800000004</v>
      </c>
    </row>
    <row r="10644" spans="1:17" x14ac:dyDescent="0.25">
      <c r="A10644" s="1">
        <v>7300</v>
      </c>
      <c r="B10644">
        <v>40021141474</v>
      </c>
      <c r="C10644" t="s">
        <v>41</v>
      </c>
      <c r="D10644" t="s">
        <v>45</v>
      </c>
      <c r="E10644">
        <v>1</v>
      </c>
      <c r="F10644">
        <v>3</v>
      </c>
      <c r="G10644" t="s">
        <v>186</v>
      </c>
      <c r="H10644" t="s">
        <v>23</v>
      </c>
      <c r="I10644">
        <v>5.3456804800000004</v>
      </c>
      <c r="J10644">
        <v>1837994</v>
      </c>
      <c r="K10644">
        <v>0</v>
      </c>
      <c r="L10644" t="s">
        <v>32</v>
      </c>
      <c r="M10644">
        <v>25</v>
      </c>
      <c r="N10644">
        <v>5.3456804800000004</v>
      </c>
      <c r="O10644">
        <v>0</v>
      </c>
      <c r="P10644" t="s">
        <v>20</v>
      </c>
      <c r="Q10644">
        <f t="shared" si="166"/>
        <v>-5.3456804800000004</v>
      </c>
    </row>
    <row r="10645" spans="1:17" x14ac:dyDescent="0.25">
      <c r="A10645" s="1">
        <v>7301</v>
      </c>
      <c r="B10645">
        <v>40014498322</v>
      </c>
      <c r="C10645" t="s">
        <v>95</v>
      </c>
      <c r="D10645" t="s">
        <v>42</v>
      </c>
      <c r="E10645">
        <v>1</v>
      </c>
      <c r="F10645">
        <v>3</v>
      </c>
      <c r="G10645" t="s">
        <v>186</v>
      </c>
      <c r="H10645" t="s">
        <v>23</v>
      </c>
      <c r="I10645">
        <v>5.3456804800000004</v>
      </c>
      <c r="J10645">
        <v>1837994</v>
      </c>
      <c r="K10645">
        <v>0</v>
      </c>
      <c r="L10645" t="s">
        <v>32</v>
      </c>
      <c r="M10645">
        <v>25</v>
      </c>
      <c r="N10645">
        <v>5.3456804800000004</v>
      </c>
      <c r="O10645">
        <v>0</v>
      </c>
      <c r="P10645" t="s">
        <v>20</v>
      </c>
      <c r="Q10645">
        <f t="shared" si="166"/>
        <v>-5.3456804800000004</v>
      </c>
    </row>
    <row r="10646" spans="1:17" x14ac:dyDescent="0.25">
      <c r="A10646" s="1">
        <v>7305</v>
      </c>
      <c r="B10646">
        <v>40034681188</v>
      </c>
      <c r="C10646" t="s">
        <v>29</v>
      </c>
      <c r="D10646" t="s">
        <v>22</v>
      </c>
      <c r="E10646">
        <v>1</v>
      </c>
      <c r="F10646">
        <v>3</v>
      </c>
      <c r="G10646" t="s">
        <v>215</v>
      </c>
      <c r="H10646" t="s">
        <v>382</v>
      </c>
      <c r="I10646">
        <v>4.07629676</v>
      </c>
      <c r="J10646">
        <v>1839608</v>
      </c>
      <c r="K10646">
        <v>0</v>
      </c>
      <c r="L10646" t="s">
        <v>32</v>
      </c>
      <c r="M10646">
        <v>31</v>
      </c>
      <c r="N10646">
        <v>65.220748159999999</v>
      </c>
      <c r="O10646">
        <v>0</v>
      </c>
      <c r="P10646" t="s">
        <v>20</v>
      </c>
      <c r="Q10646">
        <f t="shared" si="166"/>
        <v>-65.220748159999999</v>
      </c>
    </row>
    <row r="10647" spans="1:17" x14ac:dyDescent="0.25">
      <c r="A10647" s="1">
        <v>7306</v>
      </c>
      <c r="B10647">
        <v>40033561863</v>
      </c>
      <c r="C10647" t="s">
        <v>148</v>
      </c>
      <c r="D10647" t="s">
        <v>28</v>
      </c>
      <c r="E10647">
        <v>1</v>
      </c>
      <c r="F10647">
        <v>3</v>
      </c>
      <c r="G10647" t="s">
        <v>215</v>
      </c>
      <c r="H10647" t="s">
        <v>309</v>
      </c>
      <c r="I10647">
        <v>4.07629676</v>
      </c>
      <c r="J10647">
        <v>1839608</v>
      </c>
      <c r="K10647">
        <v>26.95</v>
      </c>
      <c r="L10647" t="s">
        <v>32</v>
      </c>
      <c r="M10647">
        <v>31</v>
      </c>
      <c r="N10647">
        <v>52.991857879999998</v>
      </c>
      <c r="O10647">
        <v>109.856197682</v>
      </c>
      <c r="P10647" t="s">
        <v>20</v>
      </c>
      <c r="Q10647">
        <f t="shared" si="166"/>
        <v>56.864339802000003</v>
      </c>
    </row>
    <row r="10648" spans="1:17" x14ac:dyDescent="0.25">
      <c r="A10648" s="1">
        <v>7307</v>
      </c>
      <c r="B10648">
        <v>40033915034</v>
      </c>
      <c r="C10648" t="s">
        <v>148</v>
      </c>
      <c r="D10648" t="s">
        <v>35</v>
      </c>
      <c r="E10648">
        <v>1</v>
      </c>
      <c r="F10648">
        <v>3</v>
      </c>
      <c r="G10648" t="s">
        <v>215</v>
      </c>
      <c r="H10648" t="s">
        <v>2363</v>
      </c>
      <c r="I10648">
        <v>4.07629676</v>
      </c>
      <c r="J10648">
        <v>1839608</v>
      </c>
      <c r="K10648">
        <v>14.63</v>
      </c>
      <c r="L10648" t="s">
        <v>32</v>
      </c>
      <c r="M10648">
        <v>31</v>
      </c>
      <c r="N10648">
        <v>31.387485051999999</v>
      </c>
      <c r="O10648">
        <v>59.636221598800013</v>
      </c>
      <c r="P10648" t="s">
        <v>20</v>
      </c>
      <c r="Q10648">
        <f t="shared" si="166"/>
        <v>28.248736546800014</v>
      </c>
    </row>
    <row r="10649" spans="1:17" x14ac:dyDescent="0.25">
      <c r="A10649" s="1">
        <v>7308</v>
      </c>
      <c r="B10649">
        <v>40033950178</v>
      </c>
      <c r="C10649" t="s">
        <v>148</v>
      </c>
      <c r="D10649" t="s">
        <v>45</v>
      </c>
      <c r="E10649">
        <v>1</v>
      </c>
      <c r="F10649">
        <v>3</v>
      </c>
      <c r="G10649" t="s">
        <v>215</v>
      </c>
      <c r="H10649" t="s">
        <v>56</v>
      </c>
      <c r="I10649">
        <v>4.07629676</v>
      </c>
      <c r="J10649">
        <v>1839608</v>
      </c>
      <c r="K10649">
        <v>21.9</v>
      </c>
      <c r="L10649" t="s">
        <v>32</v>
      </c>
      <c r="M10649">
        <v>31</v>
      </c>
      <c r="N10649">
        <v>40.762967600000003</v>
      </c>
      <c r="O10649">
        <v>89.270899043999989</v>
      </c>
      <c r="P10649" t="s">
        <v>20</v>
      </c>
      <c r="Q10649">
        <f t="shared" si="166"/>
        <v>48.507931443999986</v>
      </c>
    </row>
    <row r="10650" spans="1:17" x14ac:dyDescent="0.25">
      <c r="A10650" s="1">
        <v>7311</v>
      </c>
      <c r="B10650">
        <v>40015065242</v>
      </c>
      <c r="C10650" t="s">
        <v>88</v>
      </c>
      <c r="D10650" t="s">
        <v>75</v>
      </c>
      <c r="E10650">
        <v>1</v>
      </c>
      <c r="F10650">
        <v>2</v>
      </c>
      <c r="G10650" t="s">
        <v>215</v>
      </c>
      <c r="H10650" t="s">
        <v>151</v>
      </c>
      <c r="I10650">
        <v>4.07629676</v>
      </c>
      <c r="J10650">
        <v>1840343</v>
      </c>
      <c r="K10650">
        <v>0</v>
      </c>
      <c r="L10650" t="s">
        <v>32</v>
      </c>
      <c r="M10650">
        <v>31</v>
      </c>
      <c r="N10650">
        <v>77.449638440000001</v>
      </c>
      <c r="O10650">
        <v>0</v>
      </c>
      <c r="P10650" t="s">
        <v>20</v>
      </c>
      <c r="Q10650">
        <f t="shared" si="166"/>
        <v>-77.449638440000001</v>
      </c>
    </row>
    <row r="10651" spans="1:17" x14ac:dyDescent="0.25">
      <c r="A10651" s="1">
        <v>7347</v>
      </c>
      <c r="B10651">
        <v>40014420814</v>
      </c>
      <c r="C10651" t="s">
        <v>95</v>
      </c>
      <c r="D10651" t="s">
        <v>42</v>
      </c>
      <c r="E10651">
        <v>1</v>
      </c>
      <c r="F10651">
        <v>2</v>
      </c>
      <c r="G10651" t="s">
        <v>215</v>
      </c>
      <c r="H10651" t="s">
        <v>151</v>
      </c>
      <c r="I10651">
        <v>4.07629676</v>
      </c>
      <c r="J10651">
        <v>1860544</v>
      </c>
      <c r="K10651">
        <v>0</v>
      </c>
      <c r="L10651" t="s">
        <v>32</v>
      </c>
      <c r="M10651">
        <v>25</v>
      </c>
      <c r="N10651">
        <v>77.449638440000001</v>
      </c>
      <c r="O10651">
        <v>0</v>
      </c>
      <c r="P10651" t="s">
        <v>20</v>
      </c>
      <c r="Q10651">
        <f t="shared" si="166"/>
        <v>-77.449638440000001</v>
      </c>
    </row>
    <row r="10652" spans="1:17" x14ac:dyDescent="0.25">
      <c r="A10652" s="1">
        <v>7360</v>
      </c>
      <c r="B10652">
        <v>40015854440</v>
      </c>
      <c r="C10652" t="s">
        <v>88</v>
      </c>
      <c r="D10652" t="s">
        <v>45</v>
      </c>
      <c r="E10652">
        <v>1</v>
      </c>
      <c r="F10652">
        <v>3</v>
      </c>
      <c r="G10652" t="s">
        <v>186</v>
      </c>
      <c r="H10652" t="s">
        <v>320</v>
      </c>
      <c r="I10652">
        <v>5.3456804800000004</v>
      </c>
      <c r="J10652">
        <v>1870586</v>
      </c>
      <c r="K10652">
        <v>0</v>
      </c>
      <c r="L10652" t="s">
        <v>32</v>
      </c>
      <c r="M10652">
        <v>31</v>
      </c>
      <c r="N10652">
        <v>29.40124264</v>
      </c>
      <c r="O10652">
        <v>0</v>
      </c>
      <c r="P10652" t="s">
        <v>20</v>
      </c>
      <c r="Q10652">
        <f t="shared" si="166"/>
        <v>-29.40124264</v>
      </c>
    </row>
    <row r="10653" spans="1:17" x14ac:dyDescent="0.25">
      <c r="A10653" s="1">
        <v>7407</v>
      </c>
      <c r="B10653">
        <v>40031391217</v>
      </c>
      <c r="C10653" t="s">
        <v>15</v>
      </c>
      <c r="D10653" t="s">
        <v>45</v>
      </c>
      <c r="E10653">
        <v>1</v>
      </c>
      <c r="F10653">
        <v>3</v>
      </c>
      <c r="G10653" t="s">
        <v>186</v>
      </c>
      <c r="H10653" t="s">
        <v>91</v>
      </c>
      <c r="I10653">
        <v>5.3456804800000004</v>
      </c>
      <c r="J10653">
        <v>1872865</v>
      </c>
      <c r="K10653">
        <v>0</v>
      </c>
      <c r="L10653" t="s">
        <v>32</v>
      </c>
      <c r="M10653">
        <v>25</v>
      </c>
      <c r="N10653">
        <v>240.55562159999999</v>
      </c>
      <c r="O10653">
        <v>0</v>
      </c>
      <c r="P10653" t="s">
        <v>20</v>
      </c>
      <c r="Q10653">
        <f t="shared" si="166"/>
        <v>-240.55562159999999</v>
      </c>
    </row>
    <row r="10654" spans="1:17" x14ac:dyDescent="0.25">
      <c r="A10654" s="1">
        <v>7408</v>
      </c>
      <c r="B10654">
        <v>40030053709</v>
      </c>
      <c r="C10654" t="s">
        <v>150</v>
      </c>
      <c r="D10654" t="s">
        <v>45</v>
      </c>
      <c r="E10654">
        <v>1</v>
      </c>
      <c r="F10654">
        <v>3</v>
      </c>
      <c r="G10654" t="s">
        <v>186</v>
      </c>
      <c r="H10654" t="s">
        <v>34</v>
      </c>
      <c r="I10654">
        <v>5.3456804800000004</v>
      </c>
      <c r="J10654">
        <v>1872865</v>
      </c>
      <c r="K10654">
        <v>0</v>
      </c>
      <c r="L10654" t="s">
        <v>32</v>
      </c>
      <c r="M10654">
        <v>25</v>
      </c>
      <c r="N10654">
        <v>106.9136096</v>
      </c>
      <c r="O10654">
        <v>0</v>
      </c>
      <c r="P10654" t="s">
        <v>20</v>
      </c>
      <c r="Q10654">
        <f t="shared" si="166"/>
        <v>-106.9136096</v>
      </c>
    </row>
    <row r="10655" spans="1:17" x14ac:dyDescent="0.25">
      <c r="A10655" s="1">
        <v>7409</v>
      </c>
      <c r="B10655">
        <v>40028988601</v>
      </c>
      <c r="C10655" t="s">
        <v>153</v>
      </c>
      <c r="D10655" t="s">
        <v>42</v>
      </c>
      <c r="E10655">
        <v>1</v>
      </c>
      <c r="F10655">
        <v>3</v>
      </c>
      <c r="G10655" t="s">
        <v>186</v>
      </c>
      <c r="H10655" t="s">
        <v>34</v>
      </c>
      <c r="I10655">
        <v>5.3456804800000004</v>
      </c>
      <c r="J10655">
        <v>1872865</v>
      </c>
      <c r="K10655">
        <v>0</v>
      </c>
      <c r="L10655" t="s">
        <v>32</v>
      </c>
      <c r="M10655">
        <v>25</v>
      </c>
      <c r="N10655">
        <v>106.9136096</v>
      </c>
      <c r="O10655">
        <v>0</v>
      </c>
      <c r="P10655" t="s">
        <v>20</v>
      </c>
      <c r="Q10655">
        <f t="shared" si="166"/>
        <v>-106.9136096</v>
      </c>
    </row>
    <row r="10656" spans="1:17" x14ac:dyDescent="0.25">
      <c r="A10656" s="1">
        <v>7410</v>
      </c>
      <c r="B10656">
        <v>40029124466</v>
      </c>
      <c r="C10656" t="s">
        <v>153</v>
      </c>
      <c r="D10656" t="s">
        <v>35</v>
      </c>
      <c r="E10656">
        <v>1</v>
      </c>
      <c r="F10656">
        <v>3</v>
      </c>
      <c r="G10656" t="s">
        <v>186</v>
      </c>
      <c r="H10656" t="s">
        <v>90</v>
      </c>
      <c r="I10656">
        <v>5.3456804800000004</v>
      </c>
      <c r="J10656">
        <v>1872865</v>
      </c>
      <c r="K10656">
        <v>0</v>
      </c>
      <c r="L10656" t="s">
        <v>32</v>
      </c>
      <c r="M10656">
        <v>25</v>
      </c>
      <c r="N10656">
        <v>80.185207200000008</v>
      </c>
      <c r="O10656">
        <v>0</v>
      </c>
      <c r="P10656" t="s">
        <v>20</v>
      </c>
      <c r="Q10656">
        <f t="shared" si="166"/>
        <v>-80.185207200000008</v>
      </c>
    </row>
    <row r="10657" spans="1:17" x14ac:dyDescent="0.25">
      <c r="A10657" s="1">
        <v>10665</v>
      </c>
      <c r="B10657">
        <v>40014559726</v>
      </c>
      <c r="C10657" t="s">
        <v>95</v>
      </c>
      <c r="D10657" t="s">
        <v>42</v>
      </c>
      <c r="E10657">
        <v>1</v>
      </c>
      <c r="F10657">
        <v>3</v>
      </c>
      <c r="G10657" t="s">
        <v>186</v>
      </c>
      <c r="H10657" t="s">
        <v>57</v>
      </c>
      <c r="I10657">
        <v>5.3456804800000004</v>
      </c>
      <c r="J10657">
        <v>2228190</v>
      </c>
      <c r="K10657">
        <v>0</v>
      </c>
      <c r="L10657" t="s">
        <v>19</v>
      </c>
      <c r="M10657">
        <v>25</v>
      </c>
      <c r="N10657">
        <v>443.69147984000011</v>
      </c>
      <c r="O10657">
        <v>0</v>
      </c>
      <c r="P10657" t="s">
        <v>20</v>
      </c>
      <c r="Q10657">
        <f t="shared" si="166"/>
        <v>-443.69147984000011</v>
      </c>
    </row>
    <row r="10658" spans="1:17" x14ac:dyDescent="0.25">
      <c r="A10658" s="1">
        <v>10666</v>
      </c>
      <c r="B10658">
        <v>40033498807</v>
      </c>
      <c r="C10658" t="s">
        <v>148</v>
      </c>
      <c r="D10658" t="s">
        <v>22</v>
      </c>
      <c r="E10658">
        <v>1</v>
      </c>
      <c r="F10658">
        <v>3</v>
      </c>
      <c r="G10658" t="s">
        <v>186</v>
      </c>
      <c r="H10658" t="s">
        <v>161</v>
      </c>
      <c r="I10658">
        <v>5.3456804800000004</v>
      </c>
      <c r="J10658">
        <v>2228209</v>
      </c>
      <c r="K10658">
        <v>0</v>
      </c>
      <c r="L10658" t="s">
        <v>19</v>
      </c>
      <c r="M10658">
        <v>65</v>
      </c>
      <c r="N10658">
        <v>256.59266303999999</v>
      </c>
      <c r="O10658">
        <v>0</v>
      </c>
      <c r="P10658" t="s">
        <v>24</v>
      </c>
      <c r="Q10658">
        <f t="shared" si="166"/>
        <v>-256.59266303999999</v>
      </c>
    </row>
    <row r="10659" spans="1:17" x14ac:dyDescent="0.25">
      <c r="A10659" s="1">
        <v>10667</v>
      </c>
      <c r="B10659">
        <v>40033897484</v>
      </c>
      <c r="C10659" t="s">
        <v>148</v>
      </c>
      <c r="D10659" t="s">
        <v>35</v>
      </c>
      <c r="E10659">
        <v>1</v>
      </c>
      <c r="F10659">
        <v>3</v>
      </c>
      <c r="G10659" t="s">
        <v>186</v>
      </c>
      <c r="H10659" t="s">
        <v>136</v>
      </c>
      <c r="I10659">
        <v>5.3456804800000004</v>
      </c>
      <c r="J10659">
        <v>2228209</v>
      </c>
      <c r="K10659">
        <v>0</v>
      </c>
      <c r="L10659" t="s">
        <v>19</v>
      </c>
      <c r="M10659">
        <v>65</v>
      </c>
      <c r="N10659">
        <v>267.28402399999999</v>
      </c>
      <c r="O10659">
        <v>0</v>
      </c>
      <c r="P10659" t="s">
        <v>24</v>
      </c>
      <c r="Q10659">
        <f t="shared" si="166"/>
        <v>-267.28402399999999</v>
      </c>
    </row>
    <row r="10660" spans="1:17" x14ac:dyDescent="0.25">
      <c r="A10660" s="1">
        <v>10668</v>
      </c>
      <c r="B10660">
        <v>40033656203</v>
      </c>
      <c r="C10660" t="s">
        <v>148</v>
      </c>
      <c r="D10660" t="s">
        <v>54</v>
      </c>
      <c r="E10660">
        <v>1</v>
      </c>
      <c r="F10660">
        <v>3</v>
      </c>
      <c r="G10660" t="s">
        <v>186</v>
      </c>
      <c r="H10660" t="s">
        <v>112</v>
      </c>
      <c r="I10660">
        <v>5.3456804800000004</v>
      </c>
      <c r="J10660">
        <v>2228209</v>
      </c>
      <c r="K10660">
        <v>0</v>
      </c>
      <c r="L10660" t="s">
        <v>19</v>
      </c>
      <c r="M10660">
        <v>65</v>
      </c>
      <c r="N10660">
        <v>1069.136096</v>
      </c>
      <c r="O10660">
        <v>0</v>
      </c>
      <c r="P10660" t="s">
        <v>24</v>
      </c>
      <c r="Q10660">
        <f t="shared" si="166"/>
        <v>-1069.136096</v>
      </c>
    </row>
    <row r="10661" spans="1:17" x14ac:dyDescent="0.25">
      <c r="A10661" s="1">
        <v>10669</v>
      </c>
      <c r="B10661">
        <v>40032422781</v>
      </c>
      <c r="C10661" t="s">
        <v>166</v>
      </c>
      <c r="D10661" t="s">
        <v>42</v>
      </c>
      <c r="E10661">
        <v>1</v>
      </c>
      <c r="F10661">
        <v>3</v>
      </c>
      <c r="G10661" t="s">
        <v>186</v>
      </c>
      <c r="H10661" t="s">
        <v>83</v>
      </c>
      <c r="I10661">
        <v>5.3456804800000004</v>
      </c>
      <c r="J10661">
        <v>2228209</v>
      </c>
      <c r="K10661">
        <v>0</v>
      </c>
      <c r="L10661" t="s">
        <v>19</v>
      </c>
      <c r="M10661">
        <v>65</v>
      </c>
      <c r="N10661">
        <v>187.09881680000001</v>
      </c>
      <c r="O10661">
        <v>0</v>
      </c>
      <c r="P10661" t="s">
        <v>24</v>
      </c>
      <c r="Q10661">
        <f t="shared" si="166"/>
        <v>-187.09881680000001</v>
      </c>
    </row>
    <row r="10662" spans="1:17" x14ac:dyDescent="0.25">
      <c r="A10662" s="1">
        <v>10670</v>
      </c>
      <c r="B10662">
        <v>40032494308</v>
      </c>
      <c r="C10662" t="s">
        <v>166</v>
      </c>
      <c r="D10662" t="s">
        <v>35</v>
      </c>
      <c r="E10662">
        <v>1</v>
      </c>
      <c r="F10662">
        <v>3</v>
      </c>
      <c r="G10662" t="s">
        <v>186</v>
      </c>
      <c r="H10662" t="s">
        <v>83</v>
      </c>
      <c r="I10662">
        <v>5.3456804800000004</v>
      </c>
      <c r="J10662">
        <v>2228209</v>
      </c>
      <c r="K10662">
        <v>0</v>
      </c>
      <c r="L10662" t="s">
        <v>19</v>
      </c>
      <c r="M10662">
        <v>65</v>
      </c>
      <c r="N10662">
        <v>187.09881680000001</v>
      </c>
      <c r="O10662">
        <v>0</v>
      </c>
      <c r="P10662" t="s">
        <v>24</v>
      </c>
      <c r="Q10662">
        <f t="shared" si="166"/>
        <v>-187.09881680000001</v>
      </c>
    </row>
    <row r="10663" spans="1:17" x14ac:dyDescent="0.25">
      <c r="A10663" s="1">
        <v>10671</v>
      </c>
      <c r="B10663">
        <v>40032697219</v>
      </c>
      <c r="C10663" t="s">
        <v>166</v>
      </c>
      <c r="D10663" t="s">
        <v>26</v>
      </c>
      <c r="E10663">
        <v>1</v>
      </c>
      <c r="F10663">
        <v>3</v>
      </c>
      <c r="G10663" t="s">
        <v>186</v>
      </c>
      <c r="H10663" t="s">
        <v>3091</v>
      </c>
      <c r="I10663">
        <v>5.3456804800000004</v>
      </c>
      <c r="J10663">
        <v>2228209</v>
      </c>
      <c r="K10663">
        <v>0</v>
      </c>
      <c r="L10663" t="s">
        <v>19</v>
      </c>
      <c r="M10663">
        <v>65</v>
      </c>
      <c r="N10663">
        <v>258.30328079359998</v>
      </c>
      <c r="O10663">
        <v>0</v>
      </c>
      <c r="P10663" t="s">
        <v>24</v>
      </c>
      <c r="Q10663">
        <f t="shared" si="166"/>
        <v>-258.30328079359998</v>
      </c>
    </row>
    <row r="10664" spans="1:17" x14ac:dyDescent="0.25">
      <c r="A10664" s="1">
        <v>10672</v>
      </c>
      <c r="B10664">
        <v>40032789736</v>
      </c>
      <c r="C10664" t="s">
        <v>148</v>
      </c>
      <c r="D10664" t="s">
        <v>64</v>
      </c>
      <c r="E10664">
        <v>1</v>
      </c>
      <c r="F10664">
        <v>3</v>
      </c>
      <c r="G10664" t="s">
        <v>186</v>
      </c>
      <c r="H10664" t="s">
        <v>483</v>
      </c>
      <c r="I10664">
        <v>5.3456804800000004</v>
      </c>
      <c r="J10664">
        <v>2228209</v>
      </c>
      <c r="K10664">
        <v>0</v>
      </c>
      <c r="L10664" t="s">
        <v>19</v>
      </c>
      <c r="M10664">
        <v>65</v>
      </c>
      <c r="N10664">
        <v>609.40757472000007</v>
      </c>
      <c r="O10664">
        <v>0</v>
      </c>
      <c r="P10664" t="s">
        <v>24</v>
      </c>
      <c r="Q10664">
        <f t="shared" si="166"/>
        <v>-609.40757472000007</v>
      </c>
    </row>
    <row r="10665" spans="1:17" x14ac:dyDescent="0.25">
      <c r="A10665" s="1">
        <v>10673</v>
      </c>
      <c r="B10665">
        <v>40032569676</v>
      </c>
      <c r="C10665" t="s">
        <v>166</v>
      </c>
      <c r="D10665" t="s">
        <v>45</v>
      </c>
      <c r="E10665">
        <v>1</v>
      </c>
      <c r="F10665">
        <v>3</v>
      </c>
      <c r="G10665" t="s">
        <v>186</v>
      </c>
      <c r="H10665" t="s">
        <v>174</v>
      </c>
      <c r="I10665">
        <v>5.3456804800000004</v>
      </c>
      <c r="J10665">
        <v>2228209</v>
      </c>
      <c r="K10665">
        <v>198.32</v>
      </c>
      <c r="L10665" t="s">
        <v>19</v>
      </c>
      <c r="M10665">
        <v>65</v>
      </c>
      <c r="N10665">
        <v>534.56804800000009</v>
      </c>
      <c r="O10665">
        <v>1060.1553527936001</v>
      </c>
      <c r="P10665" t="s">
        <v>24</v>
      </c>
      <c r="Q10665">
        <f t="shared" si="166"/>
        <v>525.58730479359997</v>
      </c>
    </row>
    <row r="10666" spans="1:17" x14ac:dyDescent="0.25">
      <c r="A10666" s="1">
        <v>10674</v>
      </c>
      <c r="B10666">
        <v>40032783030</v>
      </c>
      <c r="C10666" t="s">
        <v>148</v>
      </c>
      <c r="D10666" t="s">
        <v>115</v>
      </c>
      <c r="E10666">
        <v>1</v>
      </c>
      <c r="F10666">
        <v>3</v>
      </c>
      <c r="G10666" t="s">
        <v>186</v>
      </c>
      <c r="H10666" t="s">
        <v>72</v>
      </c>
      <c r="I10666">
        <v>5.3456804800000004</v>
      </c>
      <c r="J10666">
        <v>2228209</v>
      </c>
      <c r="K10666">
        <v>114</v>
      </c>
      <c r="L10666" t="s">
        <v>19</v>
      </c>
      <c r="M10666">
        <v>65</v>
      </c>
      <c r="N10666">
        <v>400.92603600000001</v>
      </c>
      <c r="O10666">
        <v>609.40757472000007</v>
      </c>
      <c r="P10666" t="s">
        <v>24</v>
      </c>
      <c r="Q10666">
        <f t="shared" si="166"/>
        <v>208.48153872000006</v>
      </c>
    </row>
    <row r="10667" spans="1:17" x14ac:dyDescent="0.25">
      <c r="A10667" s="1">
        <v>7411</v>
      </c>
      <c r="B10667">
        <v>40029240801</v>
      </c>
      <c r="C10667" t="s">
        <v>153</v>
      </c>
      <c r="D10667" t="s">
        <v>45</v>
      </c>
      <c r="E10667">
        <v>1</v>
      </c>
      <c r="F10667">
        <v>3</v>
      </c>
      <c r="G10667" t="s">
        <v>186</v>
      </c>
      <c r="H10667" t="s">
        <v>103</v>
      </c>
      <c r="I10667">
        <v>5.3456804800000004</v>
      </c>
      <c r="J10667">
        <v>1872865</v>
      </c>
      <c r="K10667">
        <v>0</v>
      </c>
      <c r="L10667" t="s">
        <v>32</v>
      </c>
      <c r="M10667">
        <v>25</v>
      </c>
      <c r="N10667">
        <v>160.37041439999999</v>
      </c>
      <c r="O10667">
        <v>0</v>
      </c>
      <c r="P10667" t="s">
        <v>20</v>
      </c>
      <c r="Q10667">
        <f t="shared" si="166"/>
        <v>-160.37041439999999</v>
      </c>
    </row>
    <row r="10668" spans="1:17" x14ac:dyDescent="0.25">
      <c r="A10668" s="1">
        <v>7412</v>
      </c>
      <c r="B10668">
        <v>40028710589</v>
      </c>
      <c r="C10668" t="s">
        <v>153</v>
      </c>
      <c r="D10668" t="s">
        <v>22</v>
      </c>
      <c r="E10668">
        <v>1</v>
      </c>
      <c r="F10668">
        <v>3</v>
      </c>
      <c r="G10668" t="s">
        <v>186</v>
      </c>
      <c r="H10668" t="s">
        <v>34</v>
      </c>
      <c r="I10668">
        <v>5.3456804800000004</v>
      </c>
      <c r="J10668">
        <v>1872865</v>
      </c>
      <c r="K10668">
        <v>0</v>
      </c>
      <c r="L10668" t="s">
        <v>32</v>
      </c>
      <c r="M10668">
        <v>25</v>
      </c>
      <c r="N10668">
        <v>106.9136096</v>
      </c>
      <c r="O10668">
        <v>0</v>
      </c>
      <c r="P10668" t="s">
        <v>20</v>
      </c>
      <c r="Q10668">
        <f t="shared" si="166"/>
        <v>-106.9136096</v>
      </c>
    </row>
    <row r="10669" spans="1:17" x14ac:dyDescent="0.25">
      <c r="A10669" s="1">
        <v>7413</v>
      </c>
      <c r="B10669">
        <v>40025919243</v>
      </c>
      <c r="C10669" t="s">
        <v>21</v>
      </c>
      <c r="D10669" t="s">
        <v>28</v>
      </c>
      <c r="E10669">
        <v>1</v>
      </c>
      <c r="F10669">
        <v>3</v>
      </c>
      <c r="G10669" t="s">
        <v>186</v>
      </c>
      <c r="H10669" t="s">
        <v>90</v>
      </c>
      <c r="I10669">
        <v>5.3456804800000004</v>
      </c>
      <c r="J10669">
        <v>1872865</v>
      </c>
      <c r="K10669">
        <v>0</v>
      </c>
      <c r="L10669" t="s">
        <v>32</v>
      </c>
      <c r="M10669">
        <v>25</v>
      </c>
      <c r="N10669">
        <v>80.185207200000008</v>
      </c>
      <c r="O10669">
        <v>0</v>
      </c>
      <c r="P10669" t="s">
        <v>20</v>
      </c>
      <c r="Q10669">
        <f t="shared" si="166"/>
        <v>-80.185207200000008</v>
      </c>
    </row>
    <row r="10670" spans="1:17" x14ac:dyDescent="0.25">
      <c r="A10670" s="1">
        <v>7414</v>
      </c>
      <c r="B10670">
        <v>40026342284</v>
      </c>
      <c r="C10670" t="s">
        <v>21</v>
      </c>
      <c r="D10670" t="s">
        <v>45</v>
      </c>
      <c r="E10670">
        <v>1</v>
      </c>
      <c r="F10670">
        <v>3</v>
      </c>
      <c r="G10670" t="s">
        <v>186</v>
      </c>
      <c r="H10670" t="s">
        <v>90</v>
      </c>
      <c r="I10670">
        <v>5.3456804800000004</v>
      </c>
      <c r="J10670">
        <v>1872865</v>
      </c>
      <c r="K10670">
        <v>0</v>
      </c>
      <c r="L10670" t="s">
        <v>32</v>
      </c>
      <c r="M10670">
        <v>25</v>
      </c>
      <c r="N10670">
        <v>80.185207200000008</v>
      </c>
      <c r="O10670">
        <v>0</v>
      </c>
      <c r="P10670" t="s">
        <v>20</v>
      </c>
      <c r="Q10670">
        <f t="shared" si="166"/>
        <v>-80.185207200000008</v>
      </c>
    </row>
    <row r="10671" spans="1:17" x14ac:dyDescent="0.25">
      <c r="A10671" s="1">
        <v>7415</v>
      </c>
      <c r="B10671">
        <v>40026236153</v>
      </c>
      <c r="C10671" t="s">
        <v>21</v>
      </c>
      <c r="D10671" t="s">
        <v>35</v>
      </c>
      <c r="E10671">
        <v>1</v>
      </c>
      <c r="F10671">
        <v>3</v>
      </c>
      <c r="G10671" t="s">
        <v>186</v>
      </c>
      <c r="H10671" t="s">
        <v>56</v>
      </c>
      <c r="I10671">
        <v>5.3456804800000004</v>
      </c>
      <c r="J10671">
        <v>1872865</v>
      </c>
      <c r="K10671">
        <v>0</v>
      </c>
      <c r="L10671" t="s">
        <v>32</v>
      </c>
      <c r="M10671">
        <v>25</v>
      </c>
      <c r="N10671">
        <v>53.4568048</v>
      </c>
      <c r="O10671">
        <v>0</v>
      </c>
      <c r="P10671" t="s">
        <v>20</v>
      </c>
      <c r="Q10671">
        <f t="shared" si="166"/>
        <v>-53.4568048</v>
      </c>
    </row>
    <row r="10672" spans="1:17" x14ac:dyDescent="0.25">
      <c r="A10672" s="1">
        <v>10680</v>
      </c>
      <c r="B10672">
        <v>40020269481</v>
      </c>
      <c r="C10672" t="s">
        <v>41</v>
      </c>
      <c r="D10672" t="s">
        <v>75</v>
      </c>
      <c r="E10672">
        <v>1</v>
      </c>
      <c r="F10672">
        <v>3</v>
      </c>
      <c r="G10672" t="s">
        <v>17</v>
      </c>
      <c r="H10672" t="s">
        <v>1795</v>
      </c>
      <c r="I10672">
        <v>1.0903</v>
      </c>
      <c r="J10672">
        <v>2231562</v>
      </c>
      <c r="K10672">
        <v>0</v>
      </c>
      <c r="L10672" t="s">
        <v>19</v>
      </c>
      <c r="M10672">
        <v>27</v>
      </c>
      <c r="N10672">
        <v>7.2068830000000004</v>
      </c>
      <c r="O10672">
        <v>0</v>
      </c>
      <c r="P10672" t="s">
        <v>20</v>
      </c>
      <c r="Q10672">
        <f t="shared" si="166"/>
        <v>-7.2068830000000004</v>
      </c>
    </row>
    <row r="10673" spans="1:17" x14ac:dyDescent="0.25">
      <c r="A10673" s="1">
        <v>10681</v>
      </c>
      <c r="B10673">
        <v>40020281075</v>
      </c>
      <c r="C10673" t="s">
        <v>41</v>
      </c>
      <c r="D10673" t="s">
        <v>39</v>
      </c>
      <c r="E10673">
        <v>1</v>
      </c>
      <c r="F10673">
        <v>3</v>
      </c>
      <c r="G10673" t="s">
        <v>17</v>
      </c>
      <c r="H10673" t="s">
        <v>56</v>
      </c>
      <c r="I10673">
        <v>1.0903</v>
      </c>
      <c r="J10673">
        <v>2231562</v>
      </c>
      <c r="K10673">
        <v>0</v>
      </c>
      <c r="L10673" t="s">
        <v>19</v>
      </c>
      <c r="M10673">
        <v>27</v>
      </c>
      <c r="N10673">
        <v>10.903</v>
      </c>
      <c r="O10673">
        <v>0</v>
      </c>
      <c r="P10673" t="s">
        <v>20</v>
      </c>
      <c r="Q10673">
        <f t="shared" si="166"/>
        <v>-10.903</v>
      </c>
    </row>
    <row r="10674" spans="1:17" x14ac:dyDescent="0.25">
      <c r="A10674" s="1">
        <v>10682</v>
      </c>
      <c r="B10674">
        <v>40020222528</v>
      </c>
      <c r="C10674" t="s">
        <v>41</v>
      </c>
      <c r="D10674" t="s">
        <v>64</v>
      </c>
      <c r="E10674">
        <v>1</v>
      </c>
      <c r="F10674">
        <v>3</v>
      </c>
      <c r="G10674" t="s">
        <v>17</v>
      </c>
      <c r="H10674" t="s">
        <v>90</v>
      </c>
      <c r="I10674">
        <v>1.0903</v>
      </c>
      <c r="J10674">
        <v>2231562</v>
      </c>
      <c r="K10674">
        <v>12.52</v>
      </c>
      <c r="L10674" t="s">
        <v>19</v>
      </c>
      <c r="M10674">
        <v>27</v>
      </c>
      <c r="N10674">
        <v>16.354500000000002</v>
      </c>
      <c r="O10674">
        <v>13.650556</v>
      </c>
      <c r="P10674" t="s">
        <v>20</v>
      </c>
      <c r="Q10674">
        <f t="shared" si="166"/>
        <v>-2.7039440000000017</v>
      </c>
    </row>
    <row r="10675" spans="1:17" x14ac:dyDescent="0.25">
      <c r="A10675" s="1">
        <v>10683</v>
      </c>
      <c r="B10675">
        <v>40020242503</v>
      </c>
      <c r="C10675" t="s">
        <v>41</v>
      </c>
      <c r="D10675" t="s">
        <v>66</v>
      </c>
      <c r="E10675">
        <v>1</v>
      </c>
      <c r="F10675">
        <v>3</v>
      </c>
      <c r="G10675" t="s">
        <v>17</v>
      </c>
      <c r="H10675" t="s">
        <v>43</v>
      </c>
      <c r="I10675">
        <v>1.0903</v>
      </c>
      <c r="J10675">
        <v>2231562</v>
      </c>
      <c r="K10675">
        <v>4.09</v>
      </c>
      <c r="L10675" t="s">
        <v>19</v>
      </c>
      <c r="M10675">
        <v>27</v>
      </c>
      <c r="N10675">
        <v>5.4515000000000002</v>
      </c>
      <c r="O10675">
        <v>4.459327</v>
      </c>
      <c r="P10675" t="s">
        <v>20</v>
      </c>
      <c r="Q10675">
        <f t="shared" si="166"/>
        <v>-0.99217300000000019</v>
      </c>
    </row>
    <row r="10676" spans="1:17" x14ac:dyDescent="0.25">
      <c r="A10676" s="1">
        <v>10684</v>
      </c>
      <c r="B10676">
        <v>40016121515</v>
      </c>
      <c r="C10676" t="s">
        <v>60</v>
      </c>
      <c r="D10676" t="s">
        <v>119</v>
      </c>
      <c r="E10676">
        <v>1</v>
      </c>
      <c r="F10676">
        <v>3</v>
      </c>
      <c r="G10676" t="s">
        <v>17</v>
      </c>
      <c r="H10676" t="s">
        <v>23</v>
      </c>
      <c r="I10676">
        <v>1.0903</v>
      </c>
      <c r="J10676">
        <v>2231562</v>
      </c>
      <c r="K10676">
        <v>0</v>
      </c>
      <c r="L10676" t="s">
        <v>19</v>
      </c>
      <c r="M10676">
        <v>27</v>
      </c>
      <c r="N10676">
        <v>1.0903</v>
      </c>
      <c r="O10676">
        <v>0</v>
      </c>
      <c r="P10676" t="s">
        <v>20</v>
      </c>
      <c r="Q10676">
        <f t="shared" si="166"/>
        <v>-1.0903</v>
      </c>
    </row>
    <row r="10677" spans="1:17" x14ac:dyDescent="0.25">
      <c r="A10677" s="1">
        <v>10685</v>
      </c>
      <c r="B10677">
        <v>40014370054</v>
      </c>
      <c r="C10677" t="s">
        <v>95</v>
      </c>
      <c r="D10677" t="s">
        <v>54</v>
      </c>
      <c r="E10677">
        <v>1</v>
      </c>
      <c r="F10677">
        <v>3</v>
      </c>
      <c r="G10677" t="s">
        <v>17</v>
      </c>
      <c r="H10677" t="s">
        <v>300</v>
      </c>
      <c r="I10677">
        <v>1.0903</v>
      </c>
      <c r="J10677">
        <v>2231562</v>
      </c>
      <c r="K10677">
        <v>0</v>
      </c>
      <c r="L10677" t="s">
        <v>19</v>
      </c>
      <c r="M10677">
        <v>27</v>
      </c>
      <c r="N10677">
        <v>4.3612000000000002</v>
      </c>
      <c r="O10677">
        <v>0</v>
      </c>
      <c r="P10677" t="s">
        <v>20</v>
      </c>
      <c r="Q10677">
        <f t="shared" si="166"/>
        <v>-4.3612000000000002</v>
      </c>
    </row>
    <row r="10678" spans="1:17" x14ac:dyDescent="0.25">
      <c r="A10678" s="1">
        <v>10686</v>
      </c>
      <c r="B10678">
        <v>40014532930</v>
      </c>
      <c r="C10678" t="s">
        <v>95</v>
      </c>
      <c r="D10678" t="s">
        <v>42</v>
      </c>
      <c r="E10678">
        <v>1</v>
      </c>
      <c r="F10678">
        <v>3</v>
      </c>
      <c r="G10678" t="s">
        <v>17</v>
      </c>
      <c r="H10678" t="s">
        <v>181</v>
      </c>
      <c r="I10678">
        <v>1.0903</v>
      </c>
      <c r="J10678">
        <v>2231562</v>
      </c>
      <c r="K10678">
        <v>0</v>
      </c>
      <c r="L10678" t="s">
        <v>19</v>
      </c>
      <c r="M10678">
        <v>27</v>
      </c>
      <c r="N10678">
        <v>6.5418000000000003</v>
      </c>
      <c r="O10678">
        <v>0</v>
      </c>
      <c r="P10678" t="s">
        <v>20</v>
      </c>
      <c r="Q10678">
        <f t="shared" si="166"/>
        <v>-6.5418000000000003</v>
      </c>
    </row>
    <row r="10679" spans="1:17" x14ac:dyDescent="0.25">
      <c r="A10679" s="1">
        <v>7416</v>
      </c>
      <c r="B10679">
        <v>40026151402</v>
      </c>
      <c r="C10679" t="s">
        <v>21</v>
      </c>
      <c r="D10679" t="s">
        <v>42</v>
      </c>
      <c r="E10679">
        <v>1</v>
      </c>
      <c r="F10679">
        <v>3</v>
      </c>
      <c r="G10679" t="s">
        <v>186</v>
      </c>
      <c r="H10679" t="s">
        <v>103</v>
      </c>
      <c r="I10679">
        <v>5.3456804800000004</v>
      </c>
      <c r="J10679">
        <v>1872865</v>
      </c>
      <c r="K10679">
        <v>0</v>
      </c>
      <c r="L10679" t="s">
        <v>32</v>
      </c>
      <c r="M10679">
        <v>25</v>
      </c>
      <c r="N10679">
        <v>160.37041439999999</v>
      </c>
      <c r="O10679">
        <v>0</v>
      </c>
      <c r="P10679" t="s">
        <v>20</v>
      </c>
      <c r="Q10679">
        <f t="shared" si="166"/>
        <v>-160.37041439999999</v>
      </c>
    </row>
    <row r="10680" spans="1:17" x14ac:dyDescent="0.25">
      <c r="A10680" s="1">
        <v>7417</v>
      </c>
      <c r="B10680">
        <v>40024840179</v>
      </c>
      <c r="C10680" t="s">
        <v>25</v>
      </c>
      <c r="D10680" t="s">
        <v>45</v>
      </c>
      <c r="E10680">
        <v>1</v>
      </c>
      <c r="F10680">
        <v>2</v>
      </c>
      <c r="G10680" t="s">
        <v>186</v>
      </c>
      <c r="H10680" t="s">
        <v>90</v>
      </c>
      <c r="I10680">
        <v>5.3456804800000004</v>
      </c>
      <c r="J10680">
        <v>1872865</v>
      </c>
      <c r="K10680">
        <v>0</v>
      </c>
      <c r="L10680" t="s">
        <v>32</v>
      </c>
      <c r="M10680">
        <v>25</v>
      </c>
      <c r="N10680">
        <v>80.185207200000008</v>
      </c>
      <c r="O10680">
        <v>0</v>
      </c>
      <c r="P10680" t="s">
        <v>20</v>
      </c>
      <c r="Q10680">
        <f t="shared" si="166"/>
        <v>-80.185207200000008</v>
      </c>
    </row>
    <row r="10681" spans="1:17" x14ac:dyDescent="0.25">
      <c r="A10681" s="1">
        <v>7418</v>
      </c>
      <c r="B10681">
        <v>40024576334</v>
      </c>
      <c r="C10681" t="s">
        <v>25</v>
      </c>
      <c r="D10681" t="s">
        <v>42</v>
      </c>
      <c r="E10681">
        <v>1</v>
      </c>
      <c r="F10681">
        <v>3</v>
      </c>
      <c r="G10681" t="s">
        <v>186</v>
      </c>
      <c r="H10681" t="s">
        <v>34</v>
      </c>
      <c r="I10681">
        <v>5.3456804800000004</v>
      </c>
      <c r="J10681">
        <v>1872865</v>
      </c>
      <c r="K10681">
        <v>0</v>
      </c>
      <c r="L10681" t="s">
        <v>32</v>
      </c>
      <c r="M10681">
        <v>25</v>
      </c>
      <c r="N10681">
        <v>106.9136096</v>
      </c>
      <c r="O10681">
        <v>0</v>
      </c>
      <c r="P10681" t="s">
        <v>20</v>
      </c>
      <c r="Q10681">
        <f t="shared" si="166"/>
        <v>-106.9136096</v>
      </c>
    </row>
    <row r="10682" spans="1:17" x14ac:dyDescent="0.25">
      <c r="A10682" s="1">
        <v>7419</v>
      </c>
      <c r="B10682">
        <v>40023539857</v>
      </c>
      <c r="C10682" t="s">
        <v>130</v>
      </c>
      <c r="D10682" t="s">
        <v>45</v>
      </c>
      <c r="E10682">
        <v>1</v>
      </c>
      <c r="F10682">
        <v>3</v>
      </c>
      <c r="G10682" t="s">
        <v>186</v>
      </c>
      <c r="H10682" t="s">
        <v>34</v>
      </c>
      <c r="I10682">
        <v>5.3456804800000004</v>
      </c>
      <c r="J10682">
        <v>1872865</v>
      </c>
      <c r="K10682">
        <v>0</v>
      </c>
      <c r="L10682" t="s">
        <v>32</v>
      </c>
      <c r="M10682">
        <v>25</v>
      </c>
      <c r="N10682">
        <v>106.9136096</v>
      </c>
      <c r="O10682">
        <v>0</v>
      </c>
      <c r="P10682" t="s">
        <v>20</v>
      </c>
      <c r="Q10682">
        <f t="shared" si="166"/>
        <v>-106.9136096</v>
      </c>
    </row>
    <row r="10683" spans="1:17" x14ac:dyDescent="0.25">
      <c r="A10683" s="1">
        <v>7420</v>
      </c>
      <c r="B10683">
        <v>40021977218</v>
      </c>
      <c r="C10683" t="s">
        <v>38</v>
      </c>
      <c r="D10683" t="s">
        <v>54</v>
      </c>
      <c r="E10683">
        <v>1</v>
      </c>
      <c r="F10683">
        <v>3</v>
      </c>
      <c r="G10683" t="s">
        <v>186</v>
      </c>
      <c r="H10683" t="s">
        <v>90</v>
      </c>
      <c r="I10683">
        <v>5.3456804800000004</v>
      </c>
      <c r="J10683">
        <v>1872865</v>
      </c>
      <c r="K10683">
        <v>0</v>
      </c>
      <c r="L10683" t="s">
        <v>32</v>
      </c>
      <c r="M10683">
        <v>25</v>
      </c>
      <c r="N10683">
        <v>80.185207200000008</v>
      </c>
      <c r="O10683">
        <v>0</v>
      </c>
      <c r="P10683" t="s">
        <v>20</v>
      </c>
      <c r="Q10683">
        <f t="shared" si="166"/>
        <v>-80.185207200000008</v>
      </c>
    </row>
    <row r="10684" spans="1:17" x14ac:dyDescent="0.25">
      <c r="A10684" s="1">
        <v>7421</v>
      </c>
      <c r="B10684">
        <v>40022398444</v>
      </c>
      <c r="C10684" t="s">
        <v>38</v>
      </c>
      <c r="D10684" t="s">
        <v>45</v>
      </c>
      <c r="E10684">
        <v>1</v>
      </c>
      <c r="F10684">
        <v>3</v>
      </c>
      <c r="G10684" t="s">
        <v>186</v>
      </c>
      <c r="H10684" t="s">
        <v>192</v>
      </c>
      <c r="I10684">
        <v>5.3456804800000004</v>
      </c>
      <c r="J10684">
        <v>1872865</v>
      </c>
      <c r="K10684">
        <v>0</v>
      </c>
      <c r="L10684" t="s">
        <v>32</v>
      </c>
      <c r="M10684">
        <v>25</v>
      </c>
      <c r="N10684">
        <v>374.19763360000002</v>
      </c>
      <c r="O10684">
        <v>0</v>
      </c>
      <c r="P10684" t="s">
        <v>20</v>
      </c>
      <c r="Q10684">
        <f t="shared" si="166"/>
        <v>-374.19763360000002</v>
      </c>
    </row>
    <row r="10685" spans="1:17" x14ac:dyDescent="0.25">
      <c r="A10685" s="1">
        <v>10693</v>
      </c>
      <c r="B10685">
        <v>40026097566</v>
      </c>
      <c r="C10685" t="s">
        <v>21</v>
      </c>
      <c r="D10685" t="s">
        <v>42</v>
      </c>
      <c r="E10685">
        <v>1</v>
      </c>
      <c r="F10685">
        <v>3</v>
      </c>
      <c r="G10685" t="s">
        <v>215</v>
      </c>
      <c r="H10685" t="s">
        <v>90</v>
      </c>
      <c r="I10685">
        <v>4.07629676</v>
      </c>
      <c r="J10685">
        <v>2232348</v>
      </c>
      <c r="K10685">
        <v>0</v>
      </c>
      <c r="L10685" t="s">
        <v>19</v>
      </c>
      <c r="M10685">
        <v>43</v>
      </c>
      <c r="N10685">
        <v>61.144451400000001</v>
      </c>
      <c r="O10685">
        <v>0</v>
      </c>
      <c r="P10685" t="s">
        <v>149</v>
      </c>
      <c r="Q10685">
        <f t="shared" si="166"/>
        <v>-61.144451400000001</v>
      </c>
    </row>
    <row r="10686" spans="1:17" x14ac:dyDescent="0.25">
      <c r="A10686" s="1">
        <v>10694</v>
      </c>
      <c r="B10686">
        <v>40025925331</v>
      </c>
      <c r="C10686" t="s">
        <v>21</v>
      </c>
      <c r="D10686" t="s">
        <v>28</v>
      </c>
      <c r="E10686">
        <v>1</v>
      </c>
      <c r="F10686">
        <v>3</v>
      </c>
      <c r="G10686" t="s">
        <v>215</v>
      </c>
      <c r="H10686" t="s">
        <v>18</v>
      </c>
      <c r="I10686">
        <v>4.07629676</v>
      </c>
      <c r="J10686">
        <v>2232348</v>
      </c>
      <c r="K10686">
        <v>0</v>
      </c>
      <c r="L10686" t="s">
        <v>19</v>
      </c>
      <c r="M10686">
        <v>43</v>
      </c>
      <c r="N10686">
        <v>8.1525935199999999</v>
      </c>
      <c r="O10686">
        <v>0</v>
      </c>
      <c r="P10686" t="s">
        <v>149</v>
      </c>
      <c r="Q10686">
        <f t="shared" si="166"/>
        <v>-8.1525935199999999</v>
      </c>
    </row>
    <row r="10687" spans="1:17" x14ac:dyDescent="0.25">
      <c r="A10687" s="1">
        <v>10695</v>
      </c>
      <c r="B10687">
        <v>40026047017</v>
      </c>
      <c r="C10687" t="s">
        <v>21</v>
      </c>
      <c r="D10687" t="s">
        <v>54</v>
      </c>
      <c r="E10687">
        <v>1</v>
      </c>
      <c r="F10687">
        <v>3</v>
      </c>
      <c r="G10687" t="s">
        <v>215</v>
      </c>
      <c r="H10687" t="s">
        <v>43</v>
      </c>
      <c r="I10687">
        <v>4.07629676</v>
      </c>
      <c r="J10687">
        <v>2232348</v>
      </c>
      <c r="K10687">
        <v>0</v>
      </c>
      <c r="L10687" t="s">
        <v>19</v>
      </c>
      <c r="M10687">
        <v>43</v>
      </c>
      <c r="N10687">
        <v>20.381483800000002</v>
      </c>
      <c r="O10687">
        <v>0</v>
      </c>
      <c r="P10687" t="s">
        <v>149</v>
      </c>
      <c r="Q10687">
        <f t="shared" si="166"/>
        <v>-20.381483800000002</v>
      </c>
    </row>
    <row r="10688" spans="1:17" x14ac:dyDescent="0.25">
      <c r="A10688" s="1">
        <v>10696</v>
      </c>
      <c r="B10688">
        <v>40025848392</v>
      </c>
      <c r="C10688" t="s">
        <v>21</v>
      </c>
      <c r="D10688" t="s">
        <v>22</v>
      </c>
      <c r="E10688">
        <v>1</v>
      </c>
      <c r="F10688">
        <v>3</v>
      </c>
      <c r="G10688" t="s">
        <v>215</v>
      </c>
      <c r="H10688" t="s">
        <v>228</v>
      </c>
      <c r="I10688">
        <v>4.07629676</v>
      </c>
      <c r="J10688">
        <v>2232348</v>
      </c>
      <c r="K10688">
        <v>0</v>
      </c>
      <c r="L10688" t="s">
        <v>19</v>
      </c>
      <c r="M10688">
        <v>43</v>
      </c>
      <c r="N10688">
        <v>32.61037408</v>
      </c>
      <c r="O10688">
        <v>0</v>
      </c>
      <c r="P10688" t="s">
        <v>149</v>
      </c>
      <c r="Q10688">
        <f t="shared" si="166"/>
        <v>-32.61037408</v>
      </c>
    </row>
    <row r="10689" spans="1:17" x14ac:dyDescent="0.25">
      <c r="A10689" s="1">
        <v>10697</v>
      </c>
      <c r="B10689">
        <v>40024708080</v>
      </c>
      <c r="C10689" t="s">
        <v>25</v>
      </c>
      <c r="D10689" t="s">
        <v>45</v>
      </c>
      <c r="E10689">
        <v>1</v>
      </c>
      <c r="F10689">
        <v>3</v>
      </c>
      <c r="G10689" t="s">
        <v>215</v>
      </c>
      <c r="H10689" t="s">
        <v>3092</v>
      </c>
      <c r="I10689">
        <v>4.07629676</v>
      </c>
      <c r="J10689">
        <v>2232348</v>
      </c>
      <c r="K10689">
        <v>0</v>
      </c>
      <c r="L10689" t="s">
        <v>19</v>
      </c>
      <c r="M10689">
        <v>43</v>
      </c>
      <c r="N10689">
        <v>23.316417467200001</v>
      </c>
      <c r="O10689">
        <v>0</v>
      </c>
      <c r="P10689" t="s">
        <v>149</v>
      </c>
      <c r="Q10689">
        <f t="shared" si="166"/>
        <v>-23.316417467200001</v>
      </c>
    </row>
    <row r="10690" spans="1:17" x14ac:dyDescent="0.25">
      <c r="A10690" s="1">
        <v>10698</v>
      </c>
      <c r="B10690">
        <v>40023612111</v>
      </c>
      <c r="C10690" t="s">
        <v>130</v>
      </c>
      <c r="D10690" t="s">
        <v>26</v>
      </c>
      <c r="E10690">
        <v>1</v>
      </c>
      <c r="F10690">
        <v>3</v>
      </c>
      <c r="G10690" t="s">
        <v>215</v>
      </c>
      <c r="H10690" t="s">
        <v>122</v>
      </c>
      <c r="I10690">
        <v>4.07629676</v>
      </c>
      <c r="J10690">
        <v>2232348</v>
      </c>
      <c r="K10690">
        <v>57.72</v>
      </c>
      <c r="L10690" t="s">
        <v>19</v>
      </c>
      <c r="M10690">
        <v>43</v>
      </c>
      <c r="N10690">
        <v>171.20446391999999</v>
      </c>
      <c r="O10690">
        <v>235.2838489872</v>
      </c>
      <c r="P10690" t="s">
        <v>149</v>
      </c>
      <c r="Q10690">
        <f t="shared" si="166"/>
        <v>64.079385067200008</v>
      </c>
    </row>
    <row r="10691" spans="1:17" x14ac:dyDescent="0.25">
      <c r="A10691" s="1">
        <v>10699</v>
      </c>
      <c r="B10691">
        <v>40022464009</v>
      </c>
      <c r="C10691" t="s">
        <v>38</v>
      </c>
      <c r="D10691" t="s">
        <v>26</v>
      </c>
      <c r="E10691">
        <v>1</v>
      </c>
      <c r="F10691">
        <v>3</v>
      </c>
      <c r="G10691" t="s">
        <v>215</v>
      </c>
      <c r="H10691" t="s">
        <v>2852</v>
      </c>
      <c r="I10691">
        <v>4.07629676</v>
      </c>
      <c r="J10691">
        <v>2232348</v>
      </c>
      <c r="K10691">
        <v>0</v>
      </c>
      <c r="L10691" t="s">
        <v>19</v>
      </c>
      <c r="M10691">
        <v>43</v>
      </c>
      <c r="N10691">
        <v>54.622376584000001</v>
      </c>
      <c r="O10691">
        <v>0</v>
      </c>
      <c r="P10691" t="s">
        <v>149</v>
      </c>
      <c r="Q10691">
        <f t="shared" ref="Q10691:Q10754" si="167">+O10691-N10691</f>
        <v>-54.622376584000001</v>
      </c>
    </row>
    <row r="10692" spans="1:17" x14ac:dyDescent="0.25">
      <c r="A10692" s="1">
        <v>10700</v>
      </c>
      <c r="B10692">
        <v>40022361468</v>
      </c>
      <c r="C10692" t="s">
        <v>38</v>
      </c>
      <c r="D10692" t="s">
        <v>45</v>
      </c>
      <c r="E10692">
        <v>1</v>
      </c>
      <c r="F10692">
        <v>3</v>
      </c>
      <c r="G10692" t="s">
        <v>215</v>
      </c>
      <c r="H10692" t="s">
        <v>1121</v>
      </c>
      <c r="I10692">
        <v>4.07629676</v>
      </c>
      <c r="J10692">
        <v>2232348</v>
      </c>
      <c r="K10692">
        <v>13.4</v>
      </c>
      <c r="L10692" t="s">
        <v>19</v>
      </c>
      <c r="M10692">
        <v>43</v>
      </c>
      <c r="N10692">
        <v>77.734979213200006</v>
      </c>
      <c r="O10692">
        <v>54.622376584000001</v>
      </c>
      <c r="P10692" t="s">
        <v>149</v>
      </c>
      <c r="Q10692">
        <f t="shared" si="167"/>
        <v>-23.112602629200005</v>
      </c>
    </row>
    <row r="10693" spans="1:17" x14ac:dyDescent="0.25">
      <c r="A10693" s="1">
        <v>10701</v>
      </c>
      <c r="B10693">
        <v>40021195401</v>
      </c>
      <c r="C10693" t="s">
        <v>41</v>
      </c>
      <c r="D10693" t="s">
        <v>45</v>
      </c>
      <c r="E10693">
        <v>1</v>
      </c>
      <c r="F10693">
        <v>3</v>
      </c>
      <c r="G10693" t="s">
        <v>215</v>
      </c>
      <c r="H10693" t="s">
        <v>43</v>
      </c>
      <c r="I10693">
        <v>4.07629676</v>
      </c>
      <c r="J10693">
        <v>2232348</v>
      </c>
      <c r="K10693">
        <v>0</v>
      </c>
      <c r="L10693" t="s">
        <v>19</v>
      </c>
      <c r="M10693">
        <v>43</v>
      </c>
      <c r="N10693">
        <v>20.381483800000002</v>
      </c>
      <c r="O10693">
        <v>0</v>
      </c>
      <c r="P10693" t="s">
        <v>149</v>
      </c>
      <c r="Q10693">
        <f t="shared" si="167"/>
        <v>-20.381483800000002</v>
      </c>
    </row>
    <row r="10694" spans="1:17" x14ac:dyDescent="0.25">
      <c r="A10694" s="1">
        <v>10702</v>
      </c>
      <c r="B10694">
        <v>40020987084</v>
      </c>
      <c r="C10694" t="s">
        <v>41</v>
      </c>
      <c r="D10694" t="s">
        <v>42</v>
      </c>
      <c r="E10694">
        <v>1</v>
      </c>
      <c r="F10694">
        <v>3</v>
      </c>
      <c r="G10694" t="s">
        <v>215</v>
      </c>
      <c r="H10694" t="s">
        <v>3093</v>
      </c>
      <c r="I10694">
        <v>4.07629676</v>
      </c>
      <c r="J10694">
        <v>2232348</v>
      </c>
      <c r="K10694">
        <v>23.07</v>
      </c>
      <c r="L10694" t="s">
        <v>19</v>
      </c>
      <c r="M10694">
        <v>43</v>
      </c>
      <c r="N10694">
        <v>54.500087681199993</v>
      </c>
      <c r="O10694">
        <v>94.040166253199999</v>
      </c>
      <c r="P10694" t="s">
        <v>149</v>
      </c>
      <c r="Q10694">
        <f t="shared" si="167"/>
        <v>39.540078572000006</v>
      </c>
    </row>
    <row r="10695" spans="1:17" x14ac:dyDescent="0.25">
      <c r="A10695" s="1">
        <v>10703</v>
      </c>
      <c r="B10695">
        <v>40020091842</v>
      </c>
      <c r="C10695" t="s">
        <v>185</v>
      </c>
      <c r="D10695" t="s">
        <v>26</v>
      </c>
      <c r="E10695">
        <v>1</v>
      </c>
      <c r="F10695">
        <v>3</v>
      </c>
      <c r="G10695" t="s">
        <v>215</v>
      </c>
      <c r="H10695" t="s">
        <v>3094</v>
      </c>
      <c r="I10695">
        <v>4.07629676</v>
      </c>
      <c r="J10695">
        <v>2232348</v>
      </c>
      <c r="K10695">
        <v>9.3699999999999992</v>
      </c>
      <c r="L10695" t="s">
        <v>19</v>
      </c>
      <c r="M10695">
        <v>43</v>
      </c>
      <c r="N10695">
        <v>15.163823947199999</v>
      </c>
      <c r="O10695">
        <v>38.194900641199993</v>
      </c>
      <c r="P10695" t="s">
        <v>149</v>
      </c>
      <c r="Q10695">
        <f t="shared" si="167"/>
        <v>23.031076693999992</v>
      </c>
    </row>
    <row r="10696" spans="1:17" x14ac:dyDescent="0.25">
      <c r="A10696" s="1">
        <v>10704</v>
      </c>
      <c r="B10696">
        <v>40018648205</v>
      </c>
      <c r="C10696" t="s">
        <v>27</v>
      </c>
      <c r="D10696" t="s">
        <v>54</v>
      </c>
      <c r="E10696">
        <v>1</v>
      </c>
      <c r="F10696">
        <v>3</v>
      </c>
      <c r="G10696" t="s">
        <v>215</v>
      </c>
      <c r="H10696" t="s">
        <v>56</v>
      </c>
      <c r="I10696">
        <v>4.07629676</v>
      </c>
      <c r="J10696">
        <v>2232348</v>
      </c>
      <c r="K10696">
        <v>0</v>
      </c>
      <c r="L10696" t="s">
        <v>19</v>
      </c>
      <c r="M10696">
        <v>43</v>
      </c>
      <c r="N10696">
        <v>40.762967600000003</v>
      </c>
      <c r="O10696">
        <v>0</v>
      </c>
      <c r="P10696" t="s">
        <v>149</v>
      </c>
      <c r="Q10696">
        <f t="shared" si="167"/>
        <v>-40.762967600000003</v>
      </c>
    </row>
    <row r="10697" spans="1:17" x14ac:dyDescent="0.25">
      <c r="A10697" s="1">
        <v>10705</v>
      </c>
      <c r="B10697">
        <v>40018400039</v>
      </c>
      <c r="C10697" t="s">
        <v>27</v>
      </c>
      <c r="D10697" t="s">
        <v>30</v>
      </c>
      <c r="E10697">
        <v>1</v>
      </c>
      <c r="F10697">
        <v>3</v>
      </c>
      <c r="G10697" t="s">
        <v>215</v>
      </c>
      <c r="H10697" t="s">
        <v>43</v>
      </c>
      <c r="I10697">
        <v>4.07629676</v>
      </c>
      <c r="J10697">
        <v>2232348</v>
      </c>
      <c r="K10697">
        <v>0</v>
      </c>
      <c r="L10697" t="s">
        <v>19</v>
      </c>
      <c r="M10697">
        <v>43</v>
      </c>
      <c r="N10697">
        <v>20.381483800000002</v>
      </c>
      <c r="O10697">
        <v>0</v>
      </c>
      <c r="P10697" t="s">
        <v>149</v>
      </c>
      <c r="Q10697">
        <f t="shared" si="167"/>
        <v>-20.381483800000002</v>
      </c>
    </row>
    <row r="10698" spans="1:17" x14ac:dyDescent="0.25">
      <c r="A10698" s="1">
        <v>10706</v>
      </c>
      <c r="B10698">
        <v>40018421561</v>
      </c>
      <c r="C10698" t="s">
        <v>27</v>
      </c>
      <c r="D10698" t="s">
        <v>22</v>
      </c>
      <c r="E10698">
        <v>1</v>
      </c>
      <c r="F10698">
        <v>3</v>
      </c>
      <c r="G10698" t="s">
        <v>215</v>
      </c>
      <c r="H10698" t="s">
        <v>100</v>
      </c>
      <c r="I10698">
        <v>4.07629676</v>
      </c>
      <c r="J10698">
        <v>2232348</v>
      </c>
      <c r="K10698">
        <v>30.75</v>
      </c>
      <c r="L10698" t="s">
        <v>19</v>
      </c>
      <c r="M10698">
        <v>43</v>
      </c>
      <c r="N10698">
        <v>101.907419</v>
      </c>
      <c r="O10698">
        <v>125.34612537</v>
      </c>
      <c r="P10698" t="s">
        <v>149</v>
      </c>
      <c r="Q10698">
        <f t="shared" si="167"/>
        <v>23.438706369999991</v>
      </c>
    </row>
    <row r="10699" spans="1:17" x14ac:dyDescent="0.25">
      <c r="A10699" s="1">
        <v>10707</v>
      </c>
      <c r="B10699">
        <v>40019088609</v>
      </c>
      <c r="C10699" t="s">
        <v>27</v>
      </c>
      <c r="D10699" t="s">
        <v>45</v>
      </c>
      <c r="E10699">
        <v>1</v>
      </c>
      <c r="F10699">
        <v>3</v>
      </c>
      <c r="G10699" t="s">
        <v>215</v>
      </c>
      <c r="H10699" t="s">
        <v>3095</v>
      </c>
      <c r="I10699">
        <v>4.07629676</v>
      </c>
      <c r="J10699">
        <v>2232348</v>
      </c>
      <c r="K10699">
        <v>8.7200000000000006</v>
      </c>
      <c r="L10699" t="s">
        <v>19</v>
      </c>
      <c r="M10699">
        <v>43</v>
      </c>
      <c r="N10699">
        <v>28.656366222799999</v>
      </c>
      <c r="O10699">
        <v>35.545307747199999</v>
      </c>
      <c r="P10699" t="s">
        <v>149</v>
      </c>
      <c r="Q10699">
        <f t="shared" si="167"/>
        <v>6.8889415243999998</v>
      </c>
    </row>
    <row r="10700" spans="1:17" x14ac:dyDescent="0.25">
      <c r="A10700" s="1">
        <v>10708</v>
      </c>
      <c r="B10700">
        <v>40018867313</v>
      </c>
      <c r="C10700" t="s">
        <v>27</v>
      </c>
      <c r="D10700" t="s">
        <v>42</v>
      </c>
      <c r="E10700">
        <v>1</v>
      </c>
      <c r="F10700">
        <v>3</v>
      </c>
      <c r="G10700" t="s">
        <v>215</v>
      </c>
      <c r="H10700" t="s">
        <v>34</v>
      </c>
      <c r="I10700">
        <v>4.07629676</v>
      </c>
      <c r="J10700">
        <v>2232348</v>
      </c>
      <c r="K10700">
        <v>6.28</v>
      </c>
      <c r="L10700" t="s">
        <v>19</v>
      </c>
      <c r="M10700">
        <v>43</v>
      </c>
      <c r="N10700">
        <v>81.525935199999992</v>
      </c>
      <c r="O10700">
        <v>25.599143652799999</v>
      </c>
      <c r="P10700" t="s">
        <v>149</v>
      </c>
      <c r="Q10700">
        <f t="shared" si="167"/>
        <v>-55.926791547199997</v>
      </c>
    </row>
    <row r="10701" spans="1:17" x14ac:dyDescent="0.25">
      <c r="A10701" s="1">
        <v>10709</v>
      </c>
      <c r="B10701">
        <v>40017361978</v>
      </c>
      <c r="C10701" t="s">
        <v>60</v>
      </c>
      <c r="D10701" t="s">
        <v>45</v>
      </c>
      <c r="E10701">
        <v>1</v>
      </c>
      <c r="F10701">
        <v>3</v>
      </c>
      <c r="G10701" t="s">
        <v>215</v>
      </c>
      <c r="H10701" t="s">
        <v>2971</v>
      </c>
      <c r="I10701">
        <v>4.07629676</v>
      </c>
      <c r="J10701">
        <v>2232348</v>
      </c>
      <c r="K10701">
        <v>0</v>
      </c>
      <c r="L10701" t="s">
        <v>19</v>
      </c>
      <c r="M10701">
        <v>43</v>
      </c>
      <c r="N10701">
        <v>17.813416841199999</v>
      </c>
      <c r="O10701">
        <v>0</v>
      </c>
      <c r="P10701" t="s">
        <v>149</v>
      </c>
      <c r="Q10701">
        <f t="shared" si="167"/>
        <v>-17.813416841199999</v>
      </c>
    </row>
    <row r="10702" spans="1:17" x14ac:dyDescent="0.25">
      <c r="A10702" s="1">
        <v>10710</v>
      </c>
      <c r="B10702">
        <v>40017201047</v>
      </c>
      <c r="C10702" t="s">
        <v>60</v>
      </c>
      <c r="D10702" t="s">
        <v>42</v>
      </c>
      <c r="E10702">
        <v>1</v>
      </c>
      <c r="F10702">
        <v>3</v>
      </c>
      <c r="G10702" t="s">
        <v>215</v>
      </c>
      <c r="H10702" t="s">
        <v>3096</v>
      </c>
      <c r="I10702">
        <v>4.07629676</v>
      </c>
      <c r="J10702">
        <v>2232348</v>
      </c>
      <c r="K10702">
        <v>14.37</v>
      </c>
      <c r="L10702" t="s">
        <v>19</v>
      </c>
      <c r="M10702">
        <v>43</v>
      </c>
      <c r="N10702">
        <v>30.6129886676</v>
      </c>
      <c r="O10702">
        <v>58.576384441199998</v>
      </c>
      <c r="P10702" t="s">
        <v>149</v>
      </c>
      <c r="Q10702">
        <f t="shared" si="167"/>
        <v>27.963395773599999</v>
      </c>
    </row>
    <row r="10703" spans="1:17" x14ac:dyDescent="0.25">
      <c r="A10703" s="1">
        <v>10711</v>
      </c>
      <c r="B10703">
        <v>40015897076</v>
      </c>
      <c r="C10703" t="s">
        <v>88</v>
      </c>
      <c r="D10703" t="s">
        <v>45</v>
      </c>
      <c r="E10703">
        <v>1</v>
      </c>
      <c r="F10703">
        <v>3</v>
      </c>
      <c r="G10703" t="s">
        <v>215</v>
      </c>
      <c r="H10703" t="s">
        <v>151</v>
      </c>
      <c r="I10703">
        <v>4.07629676</v>
      </c>
      <c r="J10703">
        <v>2232348</v>
      </c>
      <c r="K10703">
        <v>31.35</v>
      </c>
      <c r="L10703" t="s">
        <v>19</v>
      </c>
      <c r="M10703">
        <v>43</v>
      </c>
      <c r="N10703">
        <v>77.449638440000001</v>
      </c>
      <c r="O10703">
        <v>127.791903426</v>
      </c>
      <c r="P10703" t="s">
        <v>149</v>
      </c>
      <c r="Q10703">
        <f t="shared" si="167"/>
        <v>50.342264986000004</v>
      </c>
    </row>
    <row r="10704" spans="1:17" x14ac:dyDescent="0.25">
      <c r="A10704" s="1">
        <v>10712</v>
      </c>
      <c r="B10704">
        <v>40033211032</v>
      </c>
      <c r="C10704" t="s">
        <v>148</v>
      </c>
      <c r="D10704" t="s">
        <v>52</v>
      </c>
      <c r="E10704">
        <v>1</v>
      </c>
      <c r="F10704">
        <v>3</v>
      </c>
      <c r="G10704" t="s">
        <v>215</v>
      </c>
      <c r="H10704" t="s">
        <v>2688</v>
      </c>
      <c r="I10704">
        <v>4.07629676</v>
      </c>
      <c r="J10704">
        <v>2233966</v>
      </c>
      <c r="K10704">
        <v>0</v>
      </c>
      <c r="L10704" t="s">
        <v>19</v>
      </c>
      <c r="M10704">
        <v>34</v>
      </c>
      <c r="N10704">
        <v>10255.962648160001</v>
      </c>
      <c r="O10704">
        <v>0</v>
      </c>
      <c r="P10704" t="s">
        <v>20</v>
      </c>
      <c r="Q10704">
        <f t="shared" si="167"/>
        <v>-10255.962648160001</v>
      </c>
    </row>
    <row r="10705" spans="1:17" x14ac:dyDescent="0.25">
      <c r="A10705" s="1">
        <v>10713</v>
      </c>
      <c r="B10705">
        <v>40026071103</v>
      </c>
      <c r="C10705" t="s">
        <v>21</v>
      </c>
      <c r="D10705" t="s">
        <v>54</v>
      </c>
      <c r="E10705">
        <v>1</v>
      </c>
      <c r="F10705">
        <v>3</v>
      </c>
      <c r="G10705" t="s">
        <v>215</v>
      </c>
      <c r="H10705" t="s">
        <v>2688</v>
      </c>
      <c r="I10705">
        <v>4.07629676</v>
      </c>
      <c r="J10705">
        <v>2233966</v>
      </c>
      <c r="K10705">
        <v>920.04</v>
      </c>
      <c r="L10705" t="s">
        <v>19</v>
      </c>
      <c r="M10705">
        <v>34</v>
      </c>
      <c r="N10705">
        <v>10255.962648160001</v>
      </c>
      <c r="O10705">
        <v>3750.3560710704</v>
      </c>
      <c r="P10705" t="s">
        <v>20</v>
      </c>
      <c r="Q10705">
        <f t="shared" si="167"/>
        <v>-6505.6065770896003</v>
      </c>
    </row>
    <row r="10706" spans="1:17" x14ac:dyDescent="0.25">
      <c r="A10706" s="1">
        <v>10714</v>
      </c>
      <c r="B10706">
        <v>40026157906</v>
      </c>
      <c r="C10706" t="s">
        <v>21</v>
      </c>
      <c r="D10706" t="s">
        <v>42</v>
      </c>
      <c r="E10706">
        <v>1</v>
      </c>
      <c r="F10706">
        <v>3</v>
      </c>
      <c r="G10706" t="s">
        <v>215</v>
      </c>
      <c r="H10706" t="s">
        <v>1024</v>
      </c>
      <c r="I10706">
        <v>4.07629676</v>
      </c>
      <c r="J10706">
        <v>2233966</v>
      </c>
      <c r="K10706">
        <v>285.60000000000002</v>
      </c>
      <c r="L10706" t="s">
        <v>19</v>
      </c>
      <c r="M10706">
        <v>34</v>
      </c>
      <c r="N10706">
        <v>5543.7635935999997</v>
      </c>
      <c r="O10706">
        <v>1164.190354656</v>
      </c>
      <c r="P10706" t="s">
        <v>20</v>
      </c>
      <c r="Q10706">
        <f t="shared" si="167"/>
        <v>-4379.573238944</v>
      </c>
    </row>
    <row r="10707" spans="1:17" x14ac:dyDescent="0.25">
      <c r="A10707" s="1">
        <v>10715</v>
      </c>
      <c r="B10707">
        <v>40014400388</v>
      </c>
      <c r="C10707" t="s">
        <v>95</v>
      </c>
      <c r="D10707" t="s">
        <v>42</v>
      </c>
      <c r="E10707">
        <v>1</v>
      </c>
      <c r="F10707">
        <v>3</v>
      </c>
      <c r="G10707" t="s">
        <v>215</v>
      </c>
      <c r="H10707" t="s">
        <v>18</v>
      </c>
      <c r="I10707">
        <v>4.07629676</v>
      </c>
      <c r="J10707">
        <v>2234559</v>
      </c>
      <c r="K10707">
        <v>0</v>
      </c>
      <c r="L10707" t="s">
        <v>19</v>
      </c>
      <c r="M10707">
        <v>58</v>
      </c>
      <c r="N10707">
        <v>8.1525935199999999</v>
      </c>
      <c r="O10707">
        <v>0</v>
      </c>
      <c r="P10707" t="s">
        <v>149</v>
      </c>
      <c r="Q10707">
        <f t="shared" si="167"/>
        <v>-8.1525935199999999</v>
      </c>
    </row>
    <row r="10708" spans="1:17" x14ac:dyDescent="0.25">
      <c r="A10708" s="1">
        <v>10716</v>
      </c>
      <c r="B10708">
        <v>40022688026</v>
      </c>
      <c r="C10708" t="s">
        <v>130</v>
      </c>
      <c r="D10708" t="s">
        <v>69</v>
      </c>
      <c r="E10708">
        <v>1</v>
      </c>
      <c r="F10708">
        <v>3</v>
      </c>
      <c r="G10708" t="s">
        <v>186</v>
      </c>
      <c r="H10708" t="s">
        <v>136</v>
      </c>
      <c r="I10708">
        <v>5.3456804800000004</v>
      </c>
      <c r="J10708">
        <v>2235180</v>
      </c>
      <c r="K10708">
        <v>0</v>
      </c>
      <c r="L10708" t="s">
        <v>19</v>
      </c>
      <c r="M10708">
        <v>76</v>
      </c>
      <c r="N10708">
        <v>267.28402399999999</v>
      </c>
      <c r="O10708">
        <v>0</v>
      </c>
      <c r="P10708" t="s">
        <v>24</v>
      </c>
      <c r="Q10708">
        <f t="shared" si="167"/>
        <v>-267.28402399999999</v>
      </c>
    </row>
    <row r="10709" spans="1:17" x14ac:dyDescent="0.25">
      <c r="A10709" s="1">
        <v>7422</v>
      </c>
      <c r="B10709">
        <v>40021216350</v>
      </c>
      <c r="C10709" t="s">
        <v>41</v>
      </c>
      <c r="D10709" t="s">
        <v>45</v>
      </c>
      <c r="E10709">
        <v>1</v>
      </c>
      <c r="F10709">
        <v>3</v>
      </c>
      <c r="G10709" t="s">
        <v>186</v>
      </c>
      <c r="H10709" t="s">
        <v>109</v>
      </c>
      <c r="I10709">
        <v>5.3456804800000004</v>
      </c>
      <c r="J10709">
        <v>1872865</v>
      </c>
      <c r="K10709">
        <v>0</v>
      </c>
      <c r="L10709" t="s">
        <v>32</v>
      </c>
      <c r="M10709">
        <v>25</v>
      </c>
      <c r="N10709">
        <v>213.8272192</v>
      </c>
      <c r="O10709">
        <v>0</v>
      </c>
      <c r="P10709" t="s">
        <v>20</v>
      </c>
      <c r="Q10709">
        <f t="shared" si="167"/>
        <v>-213.8272192</v>
      </c>
    </row>
    <row r="10710" spans="1:17" x14ac:dyDescent="0.25">
      <c r="A10710" s="1">
        <v>7423</v>
      </c>
      <c r="B10710">
        <v>40020049117</v>
      </c>
      <c r="C10710" t="s">
        <v>185</v>
      </c>
      <c r="D10710" t="s">
        <v>45</v>
      </c>
      <c r="E10710">
        <v>1</v>
      </c>
      <c r="F10710">
        <v>3</v>
      </c>
      <c r="G10710" t="s">
        <v>186</v>
      </c>
      <c r="H10710" t="s">
        <v>34</v>
      </c>
      <c r="I10710">
        <v>5.3456804800000004</v>
      </c>
      <c r="J10710">
        <v>1872865</v>
      </c>
      <c r="K10710">
        <v>0</v>
      </c>
      <c r="L10710" t="s">
        <v>32</v>
      </c>
      <c r="M10710">
        <v>25</v>
      </c>
      <c r="N10710">
        <v>106.9136096</v>
      </c>
      <c r="O10710">
        <v>0</v>
      </c>
      <c r="P10710" t="s">
        <v>20</v>
      </c>
      <c r="Q10710">
        <f t="shared" si="167"/>
        <v>-106.9136096</v>
      </c>
    </row>
    <row r="10711" spans="1:17" x14ac:dyDescent="0.25">
      <c r="A10711" s="1">
        <v>7424</v>
      </c>
      <c r="B10711">
        <v>40018814620</v>
      </c>
      <c r="C10711" t="s">
        <v>27</v>
      </c>
      <c r="D10711" t="s">
        <v>54</v>
      </c>
      <c r="E10711">
        <v>1</v>
      </c>
      <c r="F10711">
        <v>3</v>
      </c>
      <c r="G10711" t="s">
        <v>186</v>
      </c>
      <c r="H10711" t="s">
        <v>34</v>
      </c>
      <c r="I10711">
        <v>5.3456804800000004</v>
      </c>
      <c r="J10711">
        <v>1872865</v>
      </c>
      <c r="K10711">
        <v>0</v>
      </c>
      <c r="L10711" t="s">
        <v>32</v>
      </c>
      <c r="M10711">
        <v>25</v>
      </c>
      <c r="N10711">
        <v>106.9136096</v>
      </c>
      <c r="O10711">
        <v>0</v>
      </c>
      <c r="P10711" t="s">
        <v>20</v>
      </c>
      <c r="Q10711">
        <f t="shared" si="167"/>
        <v>-106.9136096</v>
      </c>
    </row>
    <row r="10712" spans="1:17" x14ac:dyDescent="0.25">
      <c r="A10712" s="1">
        <v>7425</v>
      </c>
      <c r="B10712">
        <v>40019095790</v>
      </c>
      <c r="C10712" t="s">
        <v>27</v>
      </c>
      <c r="D10712" t="s">
        <v>45</v>
      </c>
      <c r="E10712">
        <v>1</v>
      </c>
      <c r="F10712">
        <v>3</v>
      </c>
      <c r="G10712" t="s">
        <v>186</v>
      </c>
      <c r="H10712" t="s">
        <v>56</v>
      </c>
      <c r="I10712">
        <v>5.3456804800000004</v>
      </c>
      <c r="J10712">
        <v>1872865</v>
      </c>
      <c r="K10712">
        <v>0</v>
      </c>
      <c r="L10712" t="s">
        <v>32</v>
      </c>
      <c r="M10712">
        <v>25</v>
      </c>
      <c r="N10712">
        <v>53.4568048</v>
      </c>
      <c r="O10712">
        <v>0</v>
      </c>
      <c r="P10712" t="s">
        <v>20</v>
      </c>
      <c r="Q10712">
        <f t="shared" si="167"/>
        <v>-53.4568048</v>
      </c>
    </row>
    <row r="10713" spans="1:17" x14ac:dyDescent="0.25">
      <c r="A10713" s="1">
        <v>7426</v>
      </c>
      <c r="B10713">
        <v>40018342395</v>
      </c>
      <c r="C10713" t="s">
        <v>27</v>
      </c>
      <c r="D10713" t="s">
        <v>30</v>
      </c>
      <c r="E10713">
        <v>1</v>
      </c>
      <c r="F10713">
        <v>3</v>
      </c>
      <c r="G10713" t="s">
        <v>186</v>
      </c>
      <c r="H10713" t="s">
        <v>792</v>
      </c>
      <c r="I10713">
        <v>5.3456804800000004</v>
      </c>
      <c r="J10713">
        <v>1872865</v>
      </c>
      <c r="K10713">
        <v>0</v>
      </c>
      <c r="L10713" t="s">
        <v>32</v>
      </c>
      <c r="M10713">
        <v>25</v>
      </c>
      <c r="N10713">
        <v>251.24698255999999</v>
      </c>
      <c r="O10713">
        <v>0</v>
      </c>
      <c r="P10713" t="s">
        <v>20</v>
      </c>
      <c r="Q10713">
        <f t="shared" si="167"/>
        <v>-251.24698255999999</v>
      </c>
    </row>
    <row r="10714" spans="1:17" x14ac:dyDescent="0.25">
      <c r="A10714" s="1">
        <v>7427</v>
      </c>
      <c r="B10714">
        <v>40018948055</v>
      </c>
      <c r="C10714" t="s">
        <v>27</v>
      </c>
      <c r="D10714" t="s">
        <v>35</v>
      </c>
      <c r="E10714">
        <v>1</v>
      </c>
      <c r="F10714">
        <v>3</v>
      </c>
      <c r="G10714" t="s">
        <v>186</v>
      </c>
      <c r="H10714" t="s">
        <v>91</v>
      </c>
      <c r="I10714">
        <v>5.3456804800000004</v>
      </c>
      <c r="J10714">
        <v>1872865</v>
      </c>
      <c r="K10714">
        <v>0</v>
      </c>
      <c r="L10714" t="s">
        <v>32</v>
      </c>
      <c r="M10714">
        <v>25</v>
      </c>
      <c r="N10714">
        <v>240.55562159999999</v>
      </c>
      <c r="O10714">
        <v>0</v>
      </c>
      <c r="P10714" t="s">
        <v>20</v>
      </c>
      <c r="Q10714">
        <f t="shared" si="167"/>
        <v>-240.55562159999999</v>
      </c>
    </row>
    <row r="10715" spans="1:17" x14ac:dyDescent="0.25">
      <c r="A10715" s="1">
        <v>7428</v>
      </c>
      <c r="B10715">
        <v>40017264302</v>
      </c>
      <c r="C10715" t="s">
        <v>60</v>
      </c>
      <c r="D10715" t="s">
        <v>42</v>
      </c>
      <c r="E10715">
        <v>1</v>
      </c>
      <c r="F10715">
        <v>3</v>
      </c>
      <c r="G10715" t="s">
        <v>186</v>
      </c>
      <c r="H10715" t="s">
        <v>34</v>
      </c>
      <c r="I10715">
        <v>5.3456804800000004</v>
      </c>
      <c r="J10715">
        <v>1872865</v>
      </c>
      <c r="K10715">
        <v>0</v>
      </c>
      <c r="L10715" t="s">
        <v>32</v>
      </c>
      <c r="M10715">
        <v>25</v>
      </c>
      <c r="N10715">
        <v>106.9136096</v>
      </c>
      <c r="O10715">
        <v>0</v>
      </c>
      <c r="P10715" t="s">
        <v>20</v>
      </c>
      <c r="Q10715">
        <f t="shared" si="167"/>
        <v>-106.9136096</v>
      </c>
    </row>
    <row r="10716" spans="1:17" x14ac:dyDescent="0.25">
      <c r="A10716" s="1">
        <v>7429</v>
      </c>
      <c r="B10716">
        <v>40017054903</v>
      </c>
      <c r="C10716" t="s">
        <v>60</v>
      </c>
      <c r="D10716" t="s">
        <v>28</v>
      </c>
      <c r="E10716">
        <v>1</v>
      </c>
      <c r="F10716">
        <v>3</v>
      </c>
      <c r="G10716" t="s">
        <v>186</v>
      </c>
      <c r="H10716" t="s">
        <v>534</v>
      </c>
      <c r="I10716">
        <v>5.3456804800000004</v>
      </c>
      <c r="J10716">
        <v>1872865</v>
      </c>
      <c r="K10716">
        <v>0</v>
      </c>
      <c r="L10716" t="s">
        <v>32</v>
      </c>
      <c r="M10716">
        <v>25</v>
      </c>
      <c r="N10716">
        <v>90.876568160000005</v>
      </c>
      <c r="O10716">
        <v>0</v>
      </c>
      <c r="P10716" t="s">
        <v>20</v>
      </c>
      <c r="Q10716">
        <f t="shared" si="167"/>
        <v>-90.876568160000005</v>
      </c>
    </row>
    <row r="10717" spans="1:17" x14ac:dyDescent="0.25">
      <c r="A10717" s="1">
        <v>7430</v>
      </c>
      <c r="B10717">
        <v>40015658380</v>
      </c>
      <c r="C10717" t="s">
        <v>88</v>
      </c>
      <c r="D10717" t="s">
        <v>42</v>
      </c>
      <c r="E10717">
        <v>1</v>
      </c>
      <c r="F10717">
        <v>3</v>
      </c>
      <c r="G10717" t="s">
        <v>186</v>
      </c>
      <c r="H10717" t="s">
        <v>34</v>
      </c>
      <c r="I10717">
        <v>5.3456804800000004</v>
      </c>
      <c r="J10717">
        <v>1872865</v>
      </c>
      <c r="K10717">
        <v>0</v>
      </c>
      <c r="L10717" t="s">
        <v>32</v>
      </c>
      <c r="M10717">
        <v>25</v>
      </c>
      <c r="N10717">
        <v>106.9136096</v>
      </c>
      <c r="O10717">
        <v>0</v>
      </c>
      <c r="P10717" t="s">
        <v>20</v>
      </c>
      <c r="Q10717">
        <f t="shared" si="167"/>
        <v>-106.9136096</v>
      </c>
    </row>
    <row r="10718" spans="1:17" x14ac:dyDescent="0.25">
      <c r="A10718" s="1">
        <v>7431</v>
      </c>
      <c r="B10718">
        <v>40015871266</v>
      </c>
      <c r="C10718" t="s">
        <v>88</v>
      </c>
      <c r="D10718" t="s">
        <v>45</v>
      </c>
      <c r="E10718">
        <v>1</v>
      </c>
      <c r="F10718">
        <v>3</v>
      </c>
      <c r="G10718" t="s">
        <v>186</v>
      </c>
      <c r="H10718" t="s">
        <v>103</v>
      </c>
      <c r="I10718">
        <v>5.3456804800000004</v>
      </c>
      <c r="J10718">
        <v>1872865</v>
      </c>
      <c r="K10718">
        <v>0</v>
      </c>
      <c r="L10718" t="s">
        <v>32</v>
      </c>
      <c r="M10718">
        <v>25</v>
      </c>
      <c r="N10718">
        <v>160.37041439999999</v>
      </c>
      <c r="O10718">
        <v>0</v>
      </c>
      <c r="P10718" t="s">
        <v>20</v>
      </c>
      <c r="Q10718">
        <f t="shared" si="167"/>
        <v>-160.37041439999999</v>
      </c>
    </row>
    <row r="10719" spans="1:17" x14ac:dyDescent="0.25">
      <c r="A10719" s="1">
        <v>7432</v>
      </c>
      <c r="B10719">
        <v>40014879879</v>
      </c>
      <c r="C10719" t="s">
        <v>95</v>
      </c>
      <c r="D10719" t="s">
        <v>45</v>
      </c>
      <c r="E10719">
        <v>1</v>
      </c>
      <c r="F10719">
        <v>3</v>
      </c>
      <c r="G10719" t="s">
        <v>186</v>
      </c>
      <c r="H10719" t="s">
        <v>109</v>
      </c>
      <c r="I10719">
        <v>5.3456804800000004</v>
      </c>
      <c r="J10719">
        <v>1872865</v>
      </c>
      <c r="K10719">
        <v>0</v>
      </c>
      <c r="L10719" t="s">
        <v>32</v>
      </c>
      <c r="M10719">
        <v>25</v>
      </c>
      <c r="N10719">
        <v>213.8272192</v>
      </c>
      <c r="O10719">
        <v>0</v>
      </c>
      <c r="P10719" t="s">
        <v>20</v>
      </c>
      <c r="Q10719">
        <f t="shared" si="167"/>
        <v>-213.8272192</v>
      </c>
    </row>
    <row r="10720" spans="1:17" x14ac:dyDescent="0.25">
      <c r="A10720" s="1">
        <v>7433</v>
      </c>
      <c r="B10720">
        <v>40014533771</v>
      </c>
      <c r="C10720" t="s">
        <v>95</v>
      </c>
      <c r="D10720" t="s">
        <v>42</v>
      </c>
      <c r="E10720">
        <v>1</v>
      </c>
      <c r="F10720">
        <v>3</v>
      </c>
      <c r="G10720" t="s">
        <v>186</v>
      </c>
      <c r="H10720" t="s">
        <v>734</v>
      </c>
      <c r="I10720">
        <v>5.3456804800000004</v>
      </c>
      <c r="J10720">
        <v>1872865</v>
      </c>
      <c r="K10720">
        <v>1301.5899999999999</v>
      </c>
      <c r="L10720" t="s">
        <v>32</v>
      </c>
      <c r="M10720">
        <v>25</v>
      </c>
      <c r="N10720">
        <v>582.67917232000002</v>
      </c>
      <c r="O10720">
        <v>6957.8842559632003</v>
      </c>
      <c r="P10720" t="s">
        <v>20</v>
      </c>
      <c r="Q10720">
        <f t="shared" si="167"/>
        <v>6375.2050836431999</v>
      </c>
    </row>
    <row r="10721" spans="1:17" x14ac:dyDescent="0.25">
      <c r="A10721" s="1">
        <v>7470</v>
      </c>
      <c r="B10721">
        <v>40024518417</v>
      </c>
      <c r="C10721" t="s">
        <v>25</v>
      </c>
      <c r="D10721" t="s">
        <v>42</v>
      </c>
      <c r="E10721">
        <v>1</v>
      </c>
      <c r="F10721">
        <v>3</v>
      </c>
      <c r="G10721" t="s">
        <v>186</v>
      </c>
      <c r="H10721" t="s">
        <v>752</v>
      </c>
      <c r="I10721">
        <v>5.3456804800000004</v>
      </c>
      <c r="J10721">
        <v>1877569</v>
      </c>
      <c r="K10721">
        <v>0</v>
      </c>
      <c r="L10721" t="s">
        <v>32</v>
      </c>
      <c r="M10721">
        <v>31</v>
      </c>
      <c r="N10721">
        <v>614.75325520000001</v>
      </c>
      <c r="O10721">
        <v>0</v>
      </c>
      <c r="P10721" t="s">
        <v>20</v>
      </c>
      <c r="Q10721">
        <f t="shared" si="167"/>
        <v>-614.75325520000001</v>
      </c>
    </row>
    <row r="10722" spans="1:17" x14ac:dyDescent="0.25">
      <c r="A10722" s="1">
        <v>7471</v>
      </c>
      <c r="B10722">
        <v>40014781653</v>
      </c>
      <c r="C10722" t="s">
        <v>95</v>
      </c>
      <c r="D10722" t="s">
        <v>45</v>
      </c>
      <c r="E10722">
        <v>1</v>
      </c>
      <c r="F10722">
        <v>3</v>
      </c>
      <c r="G10722" t="s">
        <v>186</v>
      </c>
      <c r="H10722" t="s">
        <v>34</v>
      </c>
      <c r="I10722">
        <v>5.3456804800000004</v>
      </c>
      <c r="J10722">
        <v>1877569</v>
      </c>
      <c r="K10722">
        <v>0</v>
      </c>
      <c r="L10722" t="s">
        <v>32</v>
      </c>
      <c r="M10722">
        <v>31</v>
      </c>
      <c r="N10722">
        <v>106.9136096</v>
      </c>
      <c r="O10722">
        <v>0</v>
      </c>
      <c r="P10722" t="s">
        <v>20</v>
      </c>
      <c r="Q10722">
        <f t="shared" si="167"/>
        <v>-106.9136096</v>
      </c>
    </row>
    <row r="10723" spans="1:17" x14ac:dyDescent="0.25">
      <c r="A10723" s="1">
        <v>7506</v>
      </c>
      <c r="B10723">
        <v>40014690012</v>
      </c>
      <c r="C10723" t="s">
        <v>95</v>
      </c>
      <c r="D10723" t="s">
        <v>35</v>
      </c>
      <c r="E10723">
        <v>1</v>
      </c>
      <c r="F10723">
        <v>2</v>
      </c>
      <c r="G10723" t="s">
        <v>186</v>
      </c>
      <c r="H10723" t="s">
        <v>2398</v>
      </c>
      <c r="I10723">
        <v>5.3456804800000004</v>
      </c>
      <c r="J10723">
        <v>1883513</v>
      </c>
      <c r="K10723">
        <v>43.33</v>
      </c>
      <c r="L10723" t="s">
        <v>32</v>
      </c>
      <c r="M10723">
        <v>22</v>
      </c>
      <c r="N10723">
        <v>96.917187102400007</v>
      </c>
      <c r="O10723">
        <v>231.62833519840001</v>
      </c>
      <c r="P10723" t="s">
        <v>20</v>
      </c>
      <c r="Q10723">
        <f t="shared" si="167"/>
        <v>134.71114809599999</v>
      </c>
    </row>
    <row r="10724" spans="1:17" x14ac:dyDescent="0.25">
      <c r="A10724" s="1">
        <v>7507</v>
      </c>
      <c r="B10724">
        <v>40014839972</v>
      </c>
      <c r="C10724" t="s">
        <v>95</v>
      </c>
      <c r="D10724" t="s">
        <v>45</v>
      </c>
      <c r="E10724">
        <v>1</v>
      </c>
      <c r="F10724">
        <v>3</v>
      </c>
      <c r="G10724" t="s">
        <v>186</v>
      </c>
      <c r="H10724" t="s">
        <v>2399</v>
      </c>
      <c r="I10724">
        <v>5.3456804800000004</v>
      </c>
      <c r="J10724">
        <v>1883513</v>
      </c>
      <c r="K10724">
        <v>81.89</v>
      </c>
      <c r="L10724" t="s">
        <v>32</v>
      </c>
      <c r="M10724">
        <v>22</v>
      </c>
      <c r="N10724">
        <v>231.62833519840001</v>
      </c>
      <c r="O10724">
        <v>437.75777450720011</v>
      </c>
      <c r="P10724" t="s">
        <v>20</v>
      </c>
      <c r="Q10724">
        <f t="shared" si="167"/>
        <v>206.1294393088001</v>
      </c>
    </row>
    <row r="10725" spans="1:17" x14ac:dyDescent="0.25">
      <c r="A10725" s="1">
        <v>7508</v>
      </c>
      <c r="B10725">
        <v>40031374832</v>
      </c>
      <c r="C10725" t="s">
        <v>15</v>
      </c>
      <c r="D10725" t="s">
        <v>45</v>
      </c>
      <c r="E10725">
        <v>1</v>
      </c>
      <c r="F10725">
        <v>3</v>
      </c>
      <c r="G10725" t="s">
        <v>186</v>
      </c>
      <c r="H10725" t="s">
        <v>56</v>
      </c>
      <c r="I10725">
        <v>5.3456804800000004</v>
      </c>
      <c r="J10725">
        <v>1885434</v>
      </c>
      <c r="K10725">
        <v>0</v>
      </c>
      <c r="L10725" t="s">
        <v>32</v>
      </c>
      <c r="M10725">
        <v>21</v>
      </c>
      <c r="N10725">
        <v>53.4568048</v>
      </c>
      <c r="O10725">
        <v>0</v>
      </c>
      <c r="P10725" t="s">
        <v>20</v>
      </c>
      <c r="Q10725">
        <f t="shared" si="167"/>
        <v>-53.4568048</v>
      </c>
    </row>
    <row r="10726" spans="1:17" x14ac:dyDescent="0.25">
      <c r="A10726" s="1">
        <v>7509</v>
      </c>
      <c r="B10726">
        <v>40030671535</v>
      </c>
      <c r="C10726" t="s">
        <v>15</v>
      </c>
      <c r="D10726" t="s">
        <v>81</v>
      </c>
      <c r="E10726">
        <v>1</v>
      </c>
      <c r="F10726">
        <v>3</v>
      </c>
      <c r="G10726" t="s">
        <v>186</v>
      </c>
      <c r="H10726" t="s">
        <v>56</v>
      </c>
      <c r="I10726">
        <v>5.3456804800000004</v>
      </c>
      <c r="J10726">
        <v>1885434</v>
      </c>
      <c r="K10726">
        <v>0</v>
      </c>
      <c r="L10726" t="s">
        <v>32</v>
      </c>
      <c r="M10726">
        <v>21</v>
      </c>
      <c r="N10726">
        <v>53.4568048</v>
      </c>
      <c r="O10726">
        <v>0</v>
      </c>
      <c r="P10726" t="s">
        <v>20</v>
      </c>
      <c r="Q10726">
        <f t="shared" si="167"/>
        <v>-53.4568048</v>
      </c>
    </row>
    <row r="10727" spans="1:17" x14ac:dyDescent="0.25">
      <c r="A10727" s="1">
        <v>7510</v>
      </c>
      <c r="B10727">
        <v>40030351492</v>
      </c>
      <c r="C10727" t="s">
        <v>15</v>
      </c>
      <c r="D10727" t="s">
        <v>58</v>
      </c>
      <c r="E10727">
        <v>1</v>
      </c>
      <c r="F10727">
        <v>3</v>
      </c>
      <c r="G10727" t="s">
        <v>186</v>
      </c>
      <c r="H10727" t="s">
        <v>43</v>
      </c>
      <c r="I10727">
        <v>5.3456804800000004</v>
      </c>
      <c r="J10727">
        <v>1885434</v>
      </c>
      <c r="K10727">
        <v>0</v>
      </c>
      <c r="L10727" t="s">
        <v>32</v>
      </c>
      <c r="M10727">
        <v>21</v>
      </c>
      <c r="N10727">
        <v>26.7284024</v>
      </c>
      <c r="O10727">
        <v>0</v>
      </c>
      <c r="P10727" t="s">
        <v>20</v>
      </c>
      <c r="Q10727">
        <f t="shared" si="167"/>
        <v>-26.7284024</v>
      </c>
    </row>
    <row r="10728" spans="1:17" x14ac:dyDescent="0.25">
      <c r="A10728" s="1">
        <v>7511</v>
      </c>
      <c r="B10728">
        <v>40030591149</v>
      </c>
      <c r="C10728" t="s">
        <v>15</v>
      </c>
      <c r="D10728" t="s">
        <v>16</v>
      </c>
      <c r="E10728">
        <v>1</v>
      </c>
      <c r="F10728">
        <v>3</v>
      </c>
      <c r="G10728" t="s">
        <v>186</v>
      </c>
      <c r="H10728" t="s">
        <v>145</v>
      </c>
      <c r="I10728">
        <v>5.3456804800000004</v>
      </c>
      <c r="J10728">
        <v>1885434</v>
      </c>
      <c r="K10728">
        <v>0</v>
      </c>
      <c r="L10728" t="s">
        <v>32</v>
      </c>
      <c r="M10728">
        <v>21</v>
      </c>
      <c r="N10728">
        <v>74.839526720000009</v>
      </c>
      <c r="O10728">
        <v>0</v>
      </c>
      <c r="P10728" t="s">
        <v>20</v>
      </c>
      <c r="Q10728">
        <f t="shared" si="167"/>
        <v>-74.839526720000009</v>
      </c>
    </row>
    <row r="10729" spans="1:17" x14ac:dyDescent="0.25">
      <c r="A10729" s="1">
        <v>7512</v>
      </c>
      <c r="B10729">
        <v>40029779389</v>
      </c>
      <c r="C10729" t="s">
        <v>150</v>
      </c>
      <c r="D10729" t="s">
        <v>22</v>
      </c>
      <c r="E10729">
        <v>1</v>
      </c>
      <c r="F10729">
        <v>3</v>
      </c>
      <c r="G10729" t="s">
        <v>186</v>
      </c>
      <c r="H10729" t="s">
        <v>322</v>
      </c>
      <c r="I10729">
        <v>5.3456804800000004</v>
      </c>
      <c r="J10729">
        <v>1885434</v>
      </c>
      <c r="K10729">
        <v>44.67</v>
      </c>
      <c r="L10729" t="s">
        <v>32</v>
      </c>
      <c r="M10729">
        <v>21</v>
      </c>
      <c r="N10729">
        <v>122.95065104</v>
      </c>
      <c r="O10729">
        <v>238.79154704160001</v>
      </c>
      <c r="P10729" t="s">
        <v>20</v>
      </c>
      <c r="Q10729">
        <f t="shared" si="167"/>
        <v>115.84089600160002</v>
      </c>
    </row>
    <row r="10730" spans="1:17" x14ac:dyDescent="0.25">
      <c r="A10730" s="1">
        <v>7513</v>
      </c>
      <c r="B10730">
        <v>40030404083</v>
      </c>
      <c r="C10730" t="s">
        <v>15</v>
      </c>
      <c r="D10730" t="s">
        <v>115</v>
      </c>
      <c r="E10730">
        <v>1</v>
      </c>
      <c r="F10730">
        <v>3</v>
      </c>
      <c r="G10730" t="s">
        <v>186</v>
      </c>
      <c r="H10730" t="s">
        <v>826</v>
      </c>
      <c r="I10730">
        <v>5.3456804800000004</v>
      </c>
      <c r="J10730">
        <v>1885434</v>
      </c>
      <c r="K10730">
        <v>66.599999999999994</v>
      </c>
      <c r="L10730" t="s">
        <v>32</v>
      </c>
      <c r="M10730">
        <v>21</v>
      </c>
      <c r="N10730">
        <v>229.86426064</v>
      </c>
      <c r="O10730">
        <v>356.02231996799998</v>
      </c>
      <c r="P10730" t="s">
        <v>20</v>
      </c>
      <c r="Q10730">
        <f t="shared" si="167"/>
        <v>126.15805932799998</v>
      </c>
    </row>
    <row r="10731" spans="1:17" x14ac:dyDescent="0.25">
      <c r="A10731" s="1">
        <v>7514</v>
      </c>
      <c r="B10731">
        <v>40030423782</v>
      </c>
      <c r="C10731" t="s">
        <v>15</v>
      </c>
      <c r="D10731" t="s">
        <v>64</v>
      </c>
      <c r="E10731">
        <v>1</v>
      </c>
      <c r="F10731">
        <v>3</v>
      </c>
      <c r="G10731" t="s">
        <v>186</v>
      </c>
      <c r="H10731" t="s">
        <v>122</v>
      </c>
      <c r="I10731">
        <v>5.3456804800000004</v>
      </c>
      <c r="J10731">
        <v>1885434</v>
      </c>
      <c r="K10731">
        <v>44</v>
      </c>
      <c r="L10731" t="s">
        <v>32</v>
      </c>
      <c r="M10731">
        <v>21</v>
      </c>
      <c r="N10731">
        <v>224.51858016</v>
      </c>
      <c r="O10731">
        <v>235.20994112</v>
      </c>
      <c r="P10731" t="s">
        <v>20</v>
      </c>
      <c r="Q10731">
        <f t="shared" si="167"/>
        <v>10.691360959999997</v>
      </c>
    </row>
    <row r="10732" spans="1:17" x14ac:dyDescent="0.25">
      <c r="A10732" s="1">
        <v>7515</v>
      </c>
      <c r="B10732">
        <v>40030437410</v>
      </c>
      <c r="C10732" t="s">
        <v>15</v>
      </c>
      <c r="D10732" t="s">
        <v>64</v>
      </c>
      <c r="E10732">
        <v>1</v>
      </c>
      <c r="F10732">
        <v>2</v>
      </c>
      <c r="G10732" t="s">
        <v>186</v>
      </c>
      <c r="H10732" t="s">
        <v>46</v>
      </c>
      <c r="I10732">
        <v>5.3456804800000004</v>
      </c>
      <c r="J10732">
        <v>1885434</v>
      </c>
      <c r="K10732">
        <v>402.34</v>
      </c>
      <c r="L10732" t="s">
        <v>32</v>
      </c>
      <c r="M10732">
        <v>21</v>
      </c>
      <c r="N10732">
        <v>16.037041439999999</v>
      </c>
      <c r="O10732">
        <v>2150.7810843232</v>
      </c>
      <c r="P10732" t="s">
        <v>20</v>
      </c>
      <c r="Q10732">
        <f t="shared" si="167"/>
        <v>2134.7440428832001</v>
      </c>
    </row>
    <row r="10733" spans="1:17" x14ac:dyDescent="0.25">
      <c r="A10733" s="1">
        <v>7516</v>
      </c>
      <c r="B10733">
        <v>40029725475</v>
      </c>
      <c r="C10733" t="s">
        <v>150</v>
      </c>
      <c r="D10733" t="s">
        <v>30</v>
      </c>
      <c r="E10733">
        <v>1</v>
      </c>
      <c r="F10733">
        <v>3</v>
      </c>
      <c r="G10733" t="s">
        <v>186</v>
      </c>
      <c r="H10733" t="s">
        <v>56</v>
      </c>
      <c r="I10733">
        <v>5.3456804800000004</v>
      </c>
      <c r="J10733">
        <v>1885434</v>
      </c>
      <c r="K10733">
        <v>0</v>
      </c>
      <c r="L10733" t="s">
        <v>32</v>
      </c>
      <c r="M10733">
        <v>21</v>
      </c>
      <c r="N10733">
        <v>53.4568048</v>
      </c>
      <c r="O10733">
        <v>0</v>
      </c>
      <c r="P10733" t="s">
        <v>20</v>
      </c>
      <c r="Q10733">
        <f t="shared" si="167"/>
        <v>-53.4568048</v>
      </c>
    </row>
    <row r="10734" spans="1:17" x14ac:dyDescent="0.25">
      <c r="A10734" s="1">
        <v>7517</v>
      </c>
      <c r="B10734">
        <v>40028737923</v>
      </c>
      <c r="C10734" t="s">
        <v>153</v>
      </c>
      <c r="D10734" t="s">
        <v>22</v>
      </c>
      <c r="E10734">
        <v>1</v>
      </c>
      <c r="F10734">
        <v>3</v>
      </c>
      <c r="G10734" t="s">
        <v>186</v>
      </c>
      <c r="H10734" t="s">
        <v>56</v>
      </c>
      <c r="I10734">
        <v>5.3456804800000004</v>
      </c>
      <c r="J10734">
        <v>1885434</v>
      </c>
      <c r="K10734">
        <v>33.22</v>
      </c>
      <c r="L10734" t="s">
        <v>32</v>
      </c>
      <c r="M10734">
        <v>21</v>
      </c>
      <c r="N10734">
        <v>53.4568048</v>
      </c>
      <c r="O10734">
        <v>177.58350554559999</v>
      </c>
      <c r="P10734" t="s">
        <v>20</v>
      </c>
      <c r="Q10734">
        <f t="shared" si="167"/>
        <v>124.12670074559999</v>
      </c>
    </row>
    <row r="10735" spans="1:17" x14ac:dyDescent="0.25">
      <c r="A10735" s="1">
        <v>7518</v>
      </c>
      <c r="B10735">
        <v>40027197118</v>
      </c>
      <c r="C10735" t="s">
        <v>33</v>
      </c>
      <c r="D10735" t="s">
        <v>28</v>
      </c>
      <c r="E10735">
        <v>1</v>
      </c>
      <c r="F10735">
        <v>3</v>
      </c>
      <c r="G10735" t="s">
        <v>186</v>
      </c>
      <c r="H10735" t="s">
        <v>304</v>
      </c>
      <c r="I10735">
        <v>5.3456804800000004</v>
      </c>
      <c r="J10735">
        <v>1885434</v>
      </c>
      <c r="K10735">
        <v>26.93</v>
      </c>
      <c r="L10735" t="s">
        <v>32</v>
      </c>
      <c r="M10735">
        <v>21</v>
      </c>
      <c r="N10735">
        <v>454.38284080000011</v>
      </c>
      <c r="O10735">
        <v>143.95917532639999</v>
      </c>
      <c r="P10735" t="s">
        <v>20</v>
      </c>
      <c r="Q10735">
        <f t="shared" si="167"/>
        <v>-310.42366547360012</v>
      </c>
    </row>
    <row r="10736" spans="1:17" x14ac:dyDescent="0.25">
      <c r="A10736" s="1">
        <v>7519</v>
      </c>
      <c r="B10736">
        <v>40027067219</v>
      </c>
      <c r="C10736" t="s">
        <v>33</v>
      </c>
      <c r="D10736" t="s">
        <v>30</v>
      </c>
      <c r="E10736">
        <v>1</v>
      </c>
      <c r="F10736">
        <v>3</v>
      </c>
      <c r="G10736" t="s">
        <v>186</v>
      </c>
      <c r="H10736" t="s">
        <v>826</v>
      </c>
      <c r="I10736">
        <v>5.3456804800000004</v>
      </c>
      <c r="J10736">
        <v>1885434</v>
      </c>
      <c r="K10736">
        <v>74.7</v>
      </c>
      <c r="L10736" t="s">
        <v>32</v>
      </c>
      <c r="M10736">
        <v>21</v>
      </c>
      <c r="N10736">
        <v>229.86426064</v>
      </c>
      <c r="O10736">
        <v>399.32233185600012</v>
      </c>
      <c r="P10736" t="s">
        <v>20</v>
      </c>
      <c r="Q10736">
        <f t="shared" si="167"/>
        <v>169.45807121600012</v>
      </c>
    </row>
    <row r="10737" spans="1:17" x14ac:dyDescent="0.25">
      <c r="A10737" s="1">
        <v>7520</v>
      </c>
      <c r="B10737">
        <v>40024731263</v>
      </c>
      <c r="C10737" t="s">
        <v>25</v>
      </c>
      <c r="D10737" t="s">
        <v>45</v>
      </c>
      <c r="E10737">
        <v>1</v>
      </c>
      <c r="F10737">
        <v>3</v>
      </c>
      <c r="G10737" t="s">
        <v>186</v>
      </c>
      <c r="H10737" t="s">
        <v>43</v>
      </c>
      <c r="I10737">
        <v>5.3456804800000004</v>
      </c>
      <c r="J10737">
        <v>1885434</v>
      </c>
      <c r="K10737">
        <v>51.13</v>
      </c>
      <c r="L10737" t="s">
        <v>32</v>
      </c>
      <c r="M10737">
        <v>21</v>
      </c>
      <c r="N10737">
        <v>26.7284024</v>
      </c>
      <c r="O10737">
        <v>273.32464294239998</v>
      </c>
      <c r="P10737" t="s">
        <v>20</v>
      </c>
      <c r="Q10737">
        <f t="shared" si="167"/>
        <v>246.59624054239998</v>
      </c>
    </row>
    <row r="10738" spans="1:17" x14ac:dyDescent="0.25">
      <c r="A10738" s="1">
        <v>7521</v>
      </c>
      <c r="B10738">
        <v>40024478219</v>
      </c>
      <c r="C10738" t="s">
        <v>25</v>
      </c>
      <c r="D10738" t="s">
        <v>42</v>
      </c>
      <c r="E10738">
        <v>1</v>
      </c>
      <c r="F10738">
        <v>3</v>
      </c>
      <c r="G10738" t="s">
        <v>186</v>
      </c>
      <c r="H10738" t="s">
        <v>103</v>
      </c>
      <c r="I10738">
        <v>5.3456804800000004</v>
      </c>
      <c r="J10738">
        <v>1885434</v>
      </c>
      <c r="K10738">
        <v>10.15</v>
      </c>
      <c r="L10738" t="s">
        <v>32</v>
      </c>
      <c r="M10738">
        <v>21</v>
      </c>
      <c r="N10738">
        <v>160.37041439999999</v>
      </c>
      <c r="O10738">
        <v>54.258656872000003</v>
      </c>
      <c r="P10738" t="s">
        <v>20</v>
      </c>
      <c r="Q10738">
        <f t="shared" si="167"/>
        <v>-106.11175752799998</v>
      </c>
    </row>
    <row r="10739" spans="1:17" x14ac:dyDescent="0.25">
      <c r="A10739" s="1">
        <v>7526</v>
      </c>
      <c r="B10739">
        <v>40034592508</v>
      </c>
      <c r="C10739" t="s">
        <v>29</v>
      </c>
      <c r="D10739" t="s">
        <v>30</v>
      </c>
      <c r="E10739">
        <v>1</v>
      </c>
      <c r="F10739">
        <v>3</v>
      </c>
      <c r="G10739" t="s">
        <v>215</v>
      </c>
      <c r="H10739" t="s">
        <v>34</v>
      </c>
      <c r="I10739">
        <v>4.07629676</v>
      </c>
      <c r="J10739">
        <v>1889848</v>
      </c>
      <c r="K10739">
        <v>0</v>
      </c>
      <c r="L10739" t="s">
        <v>32</v>
      </c>
      <c r="M10739">
        <v>38</v>
      </c>
      <c r="N10739">
        <v>81.525935199999992</v>
      </c>
      <c r="O10739">
        <v>0</v>
      </c>
      <c r="P10739" t="s">
        <v>20</v>
      </c>
      <c r="Q10739">
        <f t="shared" si="167"/>
        <v>-81.525935199999992</v>
      </c>
    </row>
    <row r="10740" spans="1:17" x14ac:dyDescent="0.25">
      <c r="A10740" s="1">
        <v>7527</v>
      </c>
      <c r="B10740">
        <v>40034046213</v>
      </c>
      <c r="C10740" t="s">
        <v>148</v>
      </c>
      <c r="D10740" t="s">
        <v>45</v>
      </c>
      <c r="E10740">
        <v>1</v>
      </c>
      <c r="F10740">
        <v>3</v>
      </c>
      <c r="G10740" t="s">
        <v>215</v>
      </c>
      <c r="H10740" t="s">
        <v>300</v>
      </c>
      <c r="I10740">
        <v>4.07629676</v>
      </c>
      <c r="J10740">
        <v>1889848</v>
      </c>
      <c r="K10740">
        <v>8.32</v>
      </c>
      <c r="L10740" t="s">
        <v>32</v>
      </c>
      <c r="M10740">
        <v>38</v>
      </c>
      <c r="N10740">
        <v>16.30518704</v>
      </c>
      <c r="O10740">
        <v>33.914789043200003</v>
      </c>
      <c r="P10740" t="s">
        <v>20</v>
      </c>
      <c r="Q10740">
        <f t="shared" si="167"/>
        <v>17.609602003200003</v>
      </c>
    </row>
    <row r="10741" spans="1:17" x14ac:dyDescent="0.25">
      <c r="A10741" s="1">
        <v>7528</v>
      </c>
      <c r="B10741">
        <v>40034061095</v>
      </c>
      <c r="C10741" t="s">
        <v>148</v>
      </c>
      <c r="D10741" t="s">
        <v>26</v>
      </c>
      <c r="E10741">
        <v>1</v>
      </c>
      <c r="F10741">
        <v>3</v>
      </c>
      <c r="G10741" t="s">
        <v>215</v>
      </c>
      <c r="H10741" t="s">
        <v>90</v>
      </c>
      <c r="I10741">
        <v>4.07629676</v>
      </c>
      <c r="J10741">
        <v>1889848</v>
      </c>
      <c r="K10741">
        <v>17.399999999999999</v>
      </c>
      <c r="L10741" t="s">
        <v>32</v>
      </c>
      <c r="M10741">
        <v>38</v>
      </c>
      <c r="N10741">
        <v>61.144451400000001</v>
      </c>
      <c r="O10741">
        <v>70.927563623999987</v>
      </c>
      <c r="P10741" t="s">
        <v>20</v>
      </c>
      <c r="Q10741">
        <f t="shared" si="167"/>
        <v>9.7831122239999857</v>
      </c>
    </row>
    <row r="10742" spans="1:17" x14ac:dyDescent="0.25">
      <c r="A10742" s="1">
        <v>7529</v>
      </c>
      <c r="B10742">
        <v>40034532991</v>
      </c>
      <c r="C10742" t="s">
        <v>29</v>
      </c>
      <c r="D10742" t="s">
        <v>52</v>
      </c>
      <c r="E10742">
        <v>1</v>
      </c>
      <c r="F10742">
        <v>3</v>
      </c>
      <c r="G10742" t="s">
        <v>215</v>
      </c>
      <c r="H10742" t="s">
        <v>34</v>
      </c>
      <c r="I10742">
        <v>4.07629676</v>
      </c>
      <c r="J10742">
        <v>1889848</v>
      </c>
      <c r="K10742">
        <v>32.130000000000003</v>
      </c>
      <c r="L10742" t="s">
        <v>32</v>
      </c>
      <c r="M10742">
        <v>38</v>
      </c>
      <c r="N10742">
        <v>81.525935199999992</v>
      </c>
      <c r="O10742">
        <v>130.97141489879999</v>
      </c>
      <c r="P10742" t="s">
        <v>20</v>
      </c>
      <c r="Q10742">
        <f t="shared" si="167"/>
        <v>49.4454796988</v>
      </c>
    </row>
    <row r="10743" spans="1:17" x14ac:dyDescent="0.25">
      <c r="A10743" s="1">
        <v>7530</v>
      </c>
      <c r="B10743">
        <v>40033610279</v>
      </c>
      <c r="C10743" t="s">
        <v>148</v>
      </c>
      <c r="D10743" t="s">
        <v>28</v>
      </c>
      <c r="E10743">
        <v>1</v>
      </c>
      <c r="F10743">
        <v>3</v>
      </c>
      <c r="G10743" t="s">
        <v>215</v>
      </c>
      <c r="H10743" t="s">
        <v>2400</v>
      </c>
      <c r="I10743">
        <v>4.07629676</v>
      </c>
      <c r="J10743">
        <v>1889848</v>
      </c>
      <c r="K10743">
        <v>0</v>
      </c>
      <c r="L10743" t="s">
        <v>32</v>
      </c>
      <c r="M10743">
        <v>38</v>
      </c>
      <c r="N10743">
        <v>16.631290780800001</v>
      </c>
      <c r="O10743">
        <v>0</v>
      </c>
      <c r="P10743" t="s">
        <v>20</v>
      </c>
      <c r="Q10743">
        <f t="shared" si="167"/>
        <v>-16.631290780800001</v>
      </c>
    </row>
    <row r="10744" spans="1:17" x14ac:dyDescent="0.25">
      <c r="A10744" s="1">
        <v>7531</v>
      </c>
      <c r="B10744">
        <v>40033353633</v>
      </c>
      <c r="C10744" t="s">
        <v>148</v>
      </c>
      <c r="D10744" t="s">
        <v>30</v>
      </c>
      <c r="E10744">
        <v>1</v>
      </c>
      <c r="F10744">
        <v>3</v>
      </c>
      <c r="G10744" t="s">
        <v>215</v>
      </c>
      <c r="H10744" t="s">
        <v>56</v>
      </c>
      <c r="I10744">
        <v>4.07629676</v>
      </c>
      <c r="J10744">
        <v>1889848</v>
      </c>
      <c r="K10744">
        <v>11.8</v>
      </c>
      <c r="L10744" t="s">
        <v>32</v>
      </c>
      <c r="M10744">
        <v>38</v>
      </c>
      <c r="N10744">
        <v>40.762967600000003</v>
      </c>
      <c r="O10744">
        <v>48.100301768000001</v>
      </c>
      <c r="P10744" t="s">
        <v>20</v>
      </c>
      <c r="Q10744">
        <f t="shared" si="167"/>
        <v>7.3373341679999982</v>
      </c>
    </row>
    <row r="10745" spans="1:17" x14ac:dyDescent="0.25">
      <c r="A10745" s="1">
        <v>7532</v>
      </c>
      <c r="B10745">
        <v>40033802788</v>
      </c>
      <c r="C10745" t="s">
        <v>148</v>
      </c>
      <c r="D10745" t="s">
        <v>42</v>
      </c>
      <c r="E10745">
        <v>1</v>
      </c>
      <c r="F10745">
        <v>3</v>
      </c>
      <c r="G10745" t="s">
        <v>215</v>
      </c>
      <c r="H10745" t="s">
        <v>228</v>
      </c>
      <c r="I10745">
        <v>4.07629676</v>
      </c>
      <c r="J10745">
        <v>1889848</v>
      </c>
      <c r="K10745">
        <v>12.24</v>
      </c>
      <c r="L10745" t="s">
        <v>32</v>
      </c>
      <c r="M10745">
        <v>38</v>
      </c>
      <c r="N10745">
        <v>32.61037408</v>
      </c>
      <c r="O10745">
        <v>49.893872342400002</v>
      </c>
      <c r="P10745" t="s">
        <v>20</v>
      </c>
      <c r="Q10745">
        <f t="shared" si="167"/>
        <v>17.283498262400002</v>
      </c>
    </row>
    <row r="10746" spans="1:17" x14ac:dyDescent="0.25">
      <c r="A10746" s="1">
        <v>7534</v>
      </c>
      <c r="B10746">
        <v>40034002809</v>
      </c>
      <c r="C10746" t="s">
        <v>148</v>
      </c>
      <c r="D10746" t="s">
        <v>45</v>
      </c>
      <c r="E10746">
        <v>1</v>
      </c>
      <c r="F10746">
        <v>2</v>
      </c>
      <c r="G10746" t="s">
        <v>215</v>
      </c>
      <c r="H10746" t="s">
        <v>2401</v>
      </c>
      <c r="I10746">
        <v>4.07629676</v>
      </c>
      <c r="J10746">
        <v>1899593</v>
      </c>
      <c r="K10746">
        <v>0</v>
      </c>
      <c r="L10746" t="s">
        <v>32</v>
      </c>
      <c r="M10746">
        <v>25</v>
      </c>
      <c r="N10746">
        <v>3477.08113628</v>
      </c>
      <c r="O10746">
        <v>0</v>
      </c>
      <c r="P10746" t="s">
        <v>20</v>
      </c>
      <c r="Q10746">
        <f t="shared" si="167"/>
        <v>-3477.08113628</v>
      </c>
    </row>
    <row r="10747" spans="1:17" x14ac:dyDescent="0.25">
      <c r="A10747" s="1">
        <v>7535</v>
      </c>
      <c r="B10747">
        <v>40034166975</v>
      </c>
      <c r="C10747" t="s">
        <v>29</v>
      </c>
      <c r="D10747" t="s">
        <v>115</v>
      </c>
      <c r="E10747">
        <v>1</v>
      </c>
      <c r="F10747">
        <v>3</v>
      </c>
      <c r="G10747" t="s">
        <v>215</v>
      </c>
      <c r="H10747" t="s">
        <v>72</v>
      </c>
      <c r="I10747">
        <v>4.07629676</v>
      </c>
      <c r="J10747">
        <v>1899593</v>
      </c>
      <c r="K10747">
        <v>124.5</v>
      </c>
      <c r="L10747" t="s">
        <v>32</v>
      </c>
      <c r="M10747">
        <v>25</v>
      </c>
      <c r="N10747">
        <v>305.72225700000001</v>
      </c>
      <c r="O10747">
        <v>507.49894662000003</v>
      </c>
      <c r="P10747" t="s">
        <v>20</v>
      </c>
      <c r="Q10747">
        <f t="shared" si="167"/>
        <v>201.77668962000001</v>
      </c>
    </row>
    <row r="10748" spans="1:17" x14ac:dyDescent="0.25">
      <c r="A10748" s="1">
        <v>7536</v>
      </c>
      <c r="B10748">
        <v>40033556283</v>
      </c>
      <c r="C10748" t="s">
        <v>148</v>
      </c>
      <c r="D10748" t="s">
        <v>28</v>
      </c>
      <c r="E10748">
        <v>1</v>
      </c>
      <c r="F10748">
        <v>3</v>
      </c>
      <c r="G10748" t="s">
        <v>215</v>
      </c>
      <c r="H10748" t="s">
        <v>2402</v>
      </c>
      <c r="I10748">
        <v>4.07629676</v>
      </c>
      <c r="J10748">
        <v>1899593</v>
      </c>
      <c r="K10748">
        <v>0</v>
      </c>
      <c r="L10748" t="s">
        <v>32</v>
      </c>
      <c r="M10748">
        <v>25</v>
      </c>
      <c r="N10748">
        <v>2506.9225074000001</v>
      </c>
      <c r="O10748">
        <v>0</v>
      </c>
      <c r="P10748" t="s">
        <v>20</v>
      </c>
      <c r="Q10748">
        <f t="shared" si="167"/>
        <v>-2506.9225074000001</v>
      </c>
    </row>
    <row r="10749" spans="1:17" x14ac:dyDescent="0.25">
      <c r="A10749" s="1">
        <v>7537</v>
      </c>
      <c r="B10749">
        <v>40032732766</v>
      </c>
      <c r="C10749" t="s">
        <v>148</v>
      </c>
      <c r="D10749" t="s">
        <v>58</v>
      </c>
      <c r="E10749">
        <v>1</v>
      </c>
      <c r="F10749">
        <v>2</v>
      </c>
      <c r="G10749" t="s">
        <v>215</v>
      </c>
      <c r="H10749" t="s">
        <v>2351</v>
      </c>
      <c r="I10749">
        <v>4.07629676</v>
      </c>
      <c r="J10749">
        <v>1899593</v>
      </c>
      <c r="K10749">
        <v>0</v>
      </c>
      <c r="L10749" t="s">
        <v>32</v>
      </c>
      <c r="M10749">
        <v>25</v>
      </c>
      <c r="N10749">
        <v>132.68345953799999</v>
      </c>
      <c r="O10749">
        <v>0</v>
      </c>
      <c r="P10749" t="s">
        <v>20</v>
      </c>
      <c r="Q10749">
        <f t="shared" si="167"/>
        <v>-132.68345953799999</v>
      </c>
    </row>
    <row r="10750" spans="1:17" x14ac:dyDescent="0.25">
      <c r="A10750" s="1">
        <v>7538</v>
      </c>
      <c r="B10750">
        <v>40032291886</v>
      </c>
      <c r="C10750" t="s">
        <v>166</v>
      </c>
      <c r="D10750" t="s">
        <v>42</v>
      </c>
      <c r="E10750">
        <v>1</v>
      </c>
      <c r="F10750">
        <v>2</v>
      </c>
      <c r="G10750" t="s">
        <v>215</v>
      </c>
      <c r="H10750" t="s">
        <v>837</v>
      </c>
      <c r="I10750">
        <v>4.07629676</v>
      </c>
      <c r="J10750">
        <v>1899593</v>
      </c>
      <c r="K10750">
        <v>384.8</v>
      </c>
      <c r="L10750" t="s">
        <v>32</v>
      </c>
      <c r="M10750">
        <v>25</v>
      </c>
      <c r="N10750">
        <v>1059.8371576</v>
      </c>
      <c r="O10750">
        <v>1568.558993248</v>
      </c>
      <c r="P10750" t="s">
        <v>20</v>
      </c>
      <c r="Q10750">
        <f t="shared" si="167"/>
        <v>508.72183564800002</v>
      </c>
    </row>
    <row r="10751" spans="1:17" x14ac:dyDescent="0.25">
      <c r="A10751" s="1">
        <v>7539</v>
      </c>
      <c r="B10751">
        <v>40032697190</v>
      </c>
      <c r="C10751" t="s">
        <v>166</v>
      </c>
      <c r="D10751" t="s">
        <v>26</v>
      </c>
      <c r="E10751">
        <v>1</v>
      </c>
      <c r="F10751">
        <v>2</v>
      </c>
      <c r="G10751" t="s">
        <v>215</v>
      </c>
      <c r="H10751" t="s">
        <v>1173</v>
      </c>
      <c r="I10751">
        <v>4.07629676</v>
      </c>
      <c r="J10751">
        <v>1899593</v>
      </c>
      <c r="K10751">
        <v>125.55</v>
      </c>
      <c r="L10751" t="s">
        <v>32</v>
      </c>
      <c r="M10751">
        <v>25</v>
      </c>
      <c r="N10751">
        <v>379.09559868000002</v>
      </c>
      <c r="O10751">
        <v>511.77905821799999</v>
      </c>
      <c r="P10751" t="s">
        <v>20</v>
      </c>
      <c r="Q10751">
        <f t="shared" si="167"/>
        <v>132.68345953799997</v>
      </c>
    </row>
    <row r="10752" spans="1:17" x14ac:dyDescent="0.25">
      <c r="A10752" s="1">
        <v>7540</v>
      </c>
      <c r="B10752">
        <v>40032668374</v>
      </c>
      <c r="C10752" t="s">
        <v>166</v>
      </c>
      <c r="D10752" t="s">
        <v>26</v>
      </c>
      <c r="E10752">
        <v>1</v>
      </c>
      <c r="F10752">
        <v>3</v>
      </c>
      <c r="G10752" t="s">
        <v>215</v>
      </c>
      <c r="H10752" t="s">
        <v>139</v>
      </c>
      <c r="I10752">
        <v>4.07629676</v>
      </c>
      <c r="J10752">
        <v>1899593</v>
      </c>
      <c r="K10752">
        <v>27.3</v>
      </c>
      <c r="L10752" t="s">
        <v>32</v>
      </c>
      <c r="M10752">
        <v>25</v>
      </c>
      <c r="N10752">
        <v>85.602231959999997</v>
      </c>
      <c r="O10752">
        <v>111.282901548</v>
      </c>
      <c r="P10752" t="s">
        <v>20</v>
      </c>
      <c r="Q10752">
        <f t="shared" si="167"/>
        <v>25.680669588000001</v>
      </c>
    </row>
    <row r="10753" spans="1:17" x14ac:dyDescent="0.25">
      <c r="A10753" s="1">
        <v>7541</v>
      </c>
      <c r="B10753">
        <v>40032834734</v>
      </c>
      <c r="C10753" t="s">
        <v>148</v>
      </c>
      <c r="D10753" t="s">
        <v>75</v>
      </c>
      <c r="E10753">
        <v>1</v>
      </c>
      <c r="F10753">
        <v>3</v>
      </c>
      <c r="G10753" t="s">
        <v>215</v>
      </c>
      <c r="H10753" t="s">
        <v>2265</v>
      </c>
      <c r="I10753">
        <v>4.07629676</v>
      </c>
      <c r="J10753">
        <v>1899593</v>
      </c>
      <c r="K10753">
        <v>422.22</v>
      </c>
      <c r="L10753" t="s">
        <v>32</v>
      </c>
      <c r="M10753">
        <v>25</v>
      </c>
      <c r="N10753">
        <v>758.19119736000005</v>
      </c>
      <c r="O10753">
        <v>1721.0940180072</v>
      </c>
      <c r="P10753" t="s">
        <v>20</v>
      </c>
      <c r="Q10753">
        <f t="shared" si="167"/>
        <v>962.90282064719997</v>
      </c>
    </row>
    <row r="10754" spans="1:17" x14ac:dyDescent="0.25">
      <c r="A10754" s="1">
        <v>7542</v>
      </c>
      <c r="B10754">
        <v>40031445493</v>
      </c>
      <c r="C10754" t="s">
        <v>15</v>
      </c>
      <c r="D10754" t="s">
        <v>26</v>
      </c>
      <c r="E10754">
        <v>1</v>
      </c>
      <c r="F10754">
        <v>2</v>
      </c>
      <c r="G10754" t="s">
        <v>215</v>
      </c>
      <c r="H10754" t="s">
        <v>2403</v>
      </c>
      <c r="I10754">
        <v>4.07629676</v>
      </c>
      <c r="J10754">
        <v>1899593</v>
      </c>
      <c r="K10754">
        <v>0</v>
      </c>
      <c r="L10754" t="s">
        <v>32</v>
      </c>
      <c r="M10754">
        <v>25</v>
      </c>
      <c r="N10754">
        <v>506.60216133279999</v>
      </c>
      <c r="O10754">
        <v>0</v>
      </c>
      <c r="P10754" t="s">
        <v>20</v>
      </c>
      <c r="Q10754">
        <f t="shared" si="167"/>
        <v>-506.60216133279999</v>
      </c>
    </row>
    <row r="10755" spans="1:17" x14ac:dyDescent="0.25">
      <c r="A10755" s="1">
        <v>7543</v>
      </c>
      <c r="B10755">
        <v>40031198248</v>
      </c>
      <c r="C10755" t="s">
        <v>15</v>
      </c>
      <c r="D10755" t="s">
        <v>42</v>
      </c>
      <c r="E10755">
        <v>1</v>
      </c>
      <c r="F10755">
        <v>3</v>
      </c>
      <c r="G10755" t="s">
        <v>215</v>
      </c>
      <c r="H10755" t="s">
        <v>2404</v>
      </c>
      <c r="I10755">
        <v>4.07629676</v>
      </c>
      <c r="J10755">
        <v>1899593</v>
      </c>
      <c r="K10755">
        <v>951.6</v>
      </c>
      <c r="L10755" t="s">
        <v>32</v>
      </c>
      <c r="M10755">
        <v>25</v>
      </c>
      <c r="N10755">
        <v>2486.5410235999998</v>
      </c>
      <c r="O10755">
        <v>3879.0039968159999</v>
      </c>
      <c r="P10755" t="s">
        <v>20</v>
      </c>
      <c r="Q10755">
        <f t="shared" ref="Q10755:Q10818" si="168">+O10755-N10755</f>
        <v>1392.4629732160001</v>
      </c>
    </row>
    <row r="10756" spans="1:17" x14ac:dyDescent="0.25">
      <c r="A10756" s="1">
        <v>7544</v>
      </c>
      <c r="B10756">
        <v>40029967373</v>
      </c>
      <c r="C10756" t="s">
        <v>150</v>
      </c>
      <c r="D10756" t="s">
        <v>42</v>
      </c>
      <c r="E10756">
        <v>1</v>
      </c>
      <c r="F10756">
        <v>3</v>
      </c>
      <c r="G10756" t="s">
        <v>215</v>
      </c>
      <c r="H10756" t="s">
        <v>2405</v>
      </c>
      <c r="I10756">
        <v>4.07629676</v>
      </c>
      <c r="J10756">
        <v>1899593</v>
      </c>
      <c r="K10756">
        <v>799.32</v>
      </c>
      <c r="L10756" t="s">
        <v>32</v>
      </c>
      <c r="M10756">
        <v>25</v>
      </c>
      <c r="N10756">
        <v>2049.2359071872002</v>
      </c>
      <c r="O10756">
        <v>3258.2655262031999</v>
      </c>
      <c r="P10756" t="s">
        <v>20</v>
      </c>
      <c r="Q10756">
        <f t="shared" si="168"/>
        <v>1209.0296190159997</v>
      </c>
    </row>
    <row r="10757" spans="1:17" x14ac:dyDescent="0.25">
      <c r="A10757" s="1">
        <v>7545</v>
      </c>
      <c r="B10757">
        <v>40030132340</v>
      </c>
      <c r="C10757" t="s">
        <v>150</v>
      </c>
      <c r="D10757" t="s">
        <v>45</v>
      </c>
      <c r="E10757">
        <v>1</v>
      </c>
      <c r="F10757">
        <v>3</v>
      </c>
      <c r="G10757" t="s">
        <v>215</v>
      </c>
      <c r="H10757" t="s">
        <v>2406</v>
      </c>
      <c r="I10757">
        <v>4.07629676</v>
      </c>
      <c r="J10757">
        <v>1899593</v>
      </c>
      <c r="K10757">
        <v>1006.36</v>
      </c>
      <c r="L10757" t="s">
        <v>32</v>
      </c>
      <c r="M10757">
        <v>25</v>
      </c>
      <c r="N10757">
        <v>2266.42099856</v>
      </c>
      <c r="O10757">
        <v>4102.2220073935996</v>
      </c>
      <c r="P10757" t="s">
        <v>20</v>
      </c>
      <c r="Q10757">
        <f t="shared" si="168"/>
        <v>1835.8010088335996</v>
      </c>
    </row>
    <row r="10758" spans="1:17" x14ac:dyDescent="0.25">
      <c r="A10758" s="1">
        <v>7546</v>
      </c>
      <c r="B10758">
        <v>40028809603</v>
      </c>
      <c r="C10758" t="s">
        <v>153</v>
      </c>
      <c r="D10758" t="s">
        <v>22</v>
      </c>
      <c r="E10758">
        <v>1</v>
      </c>
      <c r="F10758">
        <v>2</v>
      </c>
      <c r="G10758" t="s">
        <v>215</v>
      </c>
      <c r="H10758" t="s">
        <v>1025</v>
      </c>
      <c r="I10758">
        <v>4.07629676</v>
      </c>
      <c r="J10758">
        <v>1899593</v>
      </c>
      <c r="K10758">
        <v>0</v>
      </c>
      <c r="L10758" t="s">
        <v>32</v>
      </c>
      <c r="M10758">
        <v>25</v>
      </c>
      <c r="N10758">
        <v>1108.7527187200001</v>
      </c>
      <c r="O10758">
        <v>0</v>
      </c>
      <c r="P10758" t="s">
        <v>20</v>
      </c>
      <c r="Q10758">
        <f t="shared" si="168"/>
        <v>-1108.7527187200001</v>
      </c>
    </row>
    <row r="10759" spans="1:17" x14ac:dyDescent="0.25">
      <c r="A10759" s="1">
        <v>7547</v>
      </c>
      <c r="B10759">
        <v>40028854171</v>
      </c>
      <c r="C10759" t="s">
        <v>153</v>
      </c>
      <c r="D10759" t="s">
        <v>28</v>
      </c>
      <c r="E10759">
        <v>1</v>
      </c>
      <c r="F10759">
        <v>3</v>
      </c>
      <c r="G10759" t="s">
        <v>215</v>
      </c>
      <c r="H10759" t="s">
        <v>2407</v>
      </c>
      <c r="I10759">
        <v>4.07629676</v>
      </c>
      <c r="J10759">
        <v>1899593</v>
      </c>
      <c r="K10759">
        <v>928.24</v>
      </c>
      <c r="L10759" t="s">
        <v>32</v>
      </c>
      <c r="M10759">
        <v>25</v>
      </c>
      <c r="N10759">
        <v>2307.1839661600002</v>
      </c>
      <c r="O10759">
        <v>3783.7817045023999</v>
      </c>
      <c r="P10759" t="s">
        <v>20</v>
      </c>
      <c r="Q10759">
        <f t="shared" si="168"/>
        <v>1476.5977383423997</v>
      </c>
    </row>
    <row r="10760" spans="1:17" x14ac:dyDescent="0.25">
      <c r="A10760" s="1">
        <v>7548</v>
      </c>
      <c r="B10760">
        <v>40029422883</v>
      </c>
      <c r="C10760" t="s">
        <v>150</v>
      </c>
      <c r="D10760" t="s">
        <v>75</v>
      </c>
      <c r="E10760">
        <v>1</v>
      </c>
      <c r="F10760">
        <v>3</v>
      </c>
      <c r="G10760" t="s">
        <v>215</v>
      </c>
      <c r="H10760" t="s">
        <v>2408</v>
      </c>
      <c r="I10760">
        <v>4.07629676</v>
      </c>
      <c r="J10760">
        <v>1899593</v>
      </c>
      <c r="K10760">
        <v>411.33</v>
      </c>
      <c r="L10760" t="s">
        <v>32</v>
      </c>
      <c r="M10760">
        <v>25</v>
      </c>
      <c r="N10760">
        <v>952.67131577960004</v>
      </c>
      <c r="O10760">
        <v>1676.7031462908001</v>
      </c>
      <c r="P10760" t="s">
        <v>20</v>
      </c>
      <c r="Q10760">
        <f t="shared" si="168"/>
        <v>724.03183051120004</v>
      </c>
    </row>
    <row r="10761" spans="1:17" x14ac:dyDescent="0.25">
      <c r="A10761" s="1">
        <v>7549</v>
      </c>
      <c r="B10761">
        <v>40029578306</v>
      </c>
      <c r="C10761" t="s">
        <v>150</v>
      </c>
      <c r="D10761" t="s">
        <v>77</v>
      </c>
      <c r="E10761">
        <v>1</v>
      </c>
      <c r="F10761">
        <v>3</v>
      </c>
      <c r="G10761" t="s">
        <v>215</v>
      </c>
      <c r="H10761" t="s">
        <v>1428</v>
      </c>
      <c r="I10761">
        <v>4.07629676</v>
      </c>
      <c r="J10761">
        <v>1899593</v>
      </c>
      <c r="K10761">
        <v>239.04</v>
      </c>
      <c r="L10761" t="s">
        <v>32</v>
      </c>
      <c r="M10761">
        <v>25</v>
      </c>
      <c r="N10761">
        <v>676.66526216</v>
      </c>
      <c r="O10761">
        <v>974.39797751039998</v>
      </c>
      <c r="P10761" t="s">
        <v>20</v>
      </c>
      <c r="Q10761">
        <f t="shared" si="168"/>
        <v>297.73271535039999</v>
      </c>
    </row>
    <row r="10762" spans="1:17" x14ac:dyDescent="0.25">
      <c r="A10762" s="1">
        <v>7550</v>
      </c>
      <c r="B10762">
        <v>40029387087</v>
      </c>
      <c r="C10762" t="s">
        <v>150</v>
      </c>
      <c r="D10762" t="s">
        <v>64</v>
      </c>
      <c r="E10762">
        <v>1</v>
      </c>
      <c r="F10762">
        <v>3</v>
      </c>
      <c r="G10762" t="s">
        <v>215</v>
      </c>
      <c r="H10762" t="s">
        <v>2409</v>
      </c>
      <c r="I10762">
        <v>4.07629676</v>
      </c>
      <c r="J10762">
        <v>1899593</v>
      </c>
      <c r="K10762">
        <v>233.71</v>
      </c>
      <c r="L10762" t="s">
        <v>32</v>
      </c>
      <c r="M10762">
        <v>25</v>
      </c>
      <c r="N10762">
        <v>757.45746394319997</v>
      </c>
      <c r="O10762">
        <v>952.67131577960004</v>
      </c>
      <c r="P10762" t="s">
        <v>20</v>
      </c>
      <c r="Q10762">
        <f t="shared" si="168"/>
        <v>195.21385183640007</v>
      </c>
    </row>
    <row r="10763" spans="1:17" x14ac:dyDescent="0.25">
      <c r="A10763" s="1">
        <v>7551</v>
      </c>
      <c r="B10763">
        <v>40029369255</v>
      </c>
      <c r="C10763" t="s">
        <v>150</v>
      </c>
      <c r="D10763" t="s">
        <v>115</v>
      </c>
      <c r="E10763">
        <v>1</v>
      </c>
      <c r="F10763">
        <v>3</v>
      </c>
      <c r="G10763" t="s">
        <v>215</v>
      </c>
      <c r="H10763" t="s">
        <v>2410</v>
      </c>
      <c r="I10763">
        <v>4.07629676</v>
      </c>
      <c r="J10763">
        <v>1899593</v>
      </c>
      <c r="K10763">
        <v>135.82</v>
      </c>
      <c r="L10763" t="s">
        <v>32</v>
      </c>
      <c r="M10763">
        <v>25</v>
      </c>
      <c r="N10763">
        <v>340.9414610064</v>
      </c>
      <c r="O10763">
        <v>553.64262594319996</v>
      </c>
      <c r="P10763" t="s">
        <v>20</v>
      </c>
      <c r="Q10763">
        <f t="shared" si="168"/>
        <v>212.70116493679996</v>
      </c>
    </row>
    <row r="10764" spans="1:17" x14ac:dyDescent="0.25">
      <c r="A10764" s="1">
        <v>7552</v>
      </c>
      <c r="B10764">
        <v>40028467293</v>
      </c>
      <c r="C10764" t="s">
        <v>153</v>
      </c>
      <c r="D10764" t="s">
        <v>50</v>
      </c>
      <c r="E10764">
        <v>1</v>
      </c>
      <c r="F10764">
        <v>3</v>
      </c>
      <c r="G10764" t="s">
        <v>215</v>
      </c>
      <c r="H10764" t="s">
        <v>2411</v>
      </c>
      <c r="I10764">
        <v>4.07629676</v>
      </c>
      <c r="J10764">
        <v>1899593</v>
      </c>
      <c r="K10764">
        <v>0</v>
      </c>
      <c r="L10764" t="s">
        <v>32</v>
      </c>
      <c r="M10764">
        <v>25</v>
      </c>
      <c r="N10764">
        <v>2876.8872013375999</v>
      </c>
      <c r="O10764">
        <v>0</v>
      </c>
      <c r="P10764" t="s">
        <v>20</v>
      </c>
      <c r="Q10764">
        <f t="shared" si="168"/>
        <v>-2876.8872013375999</v>
      </c>
    </row>
    <row r="10765" spans="1:17" x14ac:dyDescent="0.25">
      <c r="A10765" s="1">
        <v>7553</v>
      </c>
      <c r="B10765">
        <v>40028210069</v>
      </c>
      <c r="C10765" t="s">
        <v>153</v>
      </c>
      <c r="D10765" t="s">
        <v>115</v>
      </c>
      <c r="E10765">
        <v>1</v>
      </c>
      <c r="F10765">
        <v>2</v>
      </c>
      <c r="G10765" t="s">
        <v>215</v>
      </c>
      <c r="H10765" t="s">
        <v>480</v>
      </c>
      <c r="I10765">
        <v>4.07629676</v>
      </c>
      <c r="J10765">
        <v>1899593</v>
      </c>
      <c r="K10765">
        <v>0</v>
      </c>
      <c r="L10765" t="s">
        <v>32</v>
      </c>
      <c r="M10765">
        <v>25</v>
      </c>
      <c r="N10765">
        <v>615.52081076000002</v>
      </c>
      <c r="O10765">
        <v>0</v>
      </c>
      <c r="P10765" t="s">
        <v>20</v>
      </c>
      <c r="Q10765">
        <f t="shared" si="168"/>
        <v>-615.52081076000002</v>
      </c>
    </row>
    <row r="10766" spans="1:17" x14ac:dyDescent="0.25">
      <c r="A10766" s="1">
        <v>7554</v>
      </c>
      <c r="B10766">
        <v>40028222173</v>
      </c>
      <c r="C10766" t="s">
        <v>153</v>
      </c>
      <c r="D10766" t="s">
        <v>64</v>
      </c>
      <c r="E10766">
        <v>1</v>
      </c>
      <c r="F10766">
        <v>2</v>
      </c>
      <c r="G10766" t="s">
        <v>215</v>
      </c>
      <c r="H10766" t="s">
        <v>72</v>
      </c>
      <c r="I10766">
        <v>4.07629676</v>
      </c>
      <c r="J10766">
        <v>1899593</v>
      </c>
      <c r="K10766">
        <v>0</v>
      </c>
      <c r="L10766" t="s">
        <v>32</v>
      </c>
      <c r="M10766">
        <v>25</v>
      </c>
      <c r="N10766">
        <v>305.72225700000001</v>
      </c>
      <c r="O10766">
        <v>0</v>
      </c>
      <c r="P10766" t="s">
        <v>20</v>
      </c>
      <c r="Q10766">
        <f t="shared" si="168"/>
        <v>-305.72225700000001</v>
      </c>
    </row>
    <row r="10767" spans="1:17" x14ac:dyDescent="0.25">
      <c r="A10767" s="1">
        <v>7555</v>
      </c>
      <c r="B10767">
        <v>40028074316</v>
      </c>
      <c r="C10767" t="s">
        <v>37</v>
      </c>
      <c r="D10767" t="s">
        <v>42</v>
      </c>
      <c r="E10767">
        <v>1</v>
      </c>
      <c r="F10767">
        <v>2</v>
      </c>
      <c r="G10767" t="s">
        <v>215</v>
      </c>
      <c r="H10767" t="s">
        <v>2412</v>
      </c>
      <c r="I10767">
        <v>4.07629676</v>
      </c>
      <c r="J10767">
        <v>1899593</v>
      </c>
      <c r="K10767">
        <v>947.52</v>
      </c>
      <c r="L10767" t="s">
        <v>32</v>
      </c>
      <c r="M10767">
        <v>25</v>
      </c>
      <c r="N10767">
        <v>2299.03137264</v>
      </c>
      <c r="O10767">
        <v>3862.3727060351998</v>
      </c>
      <c r="P10767" t="s">
        <v>20</v>
      </c>
      <c r="Q10767">
        <f t="shared" si="168"/>
        <v>1563.3413333951999</v>
      </c>
    </row>
    <row r="10768" spans="1:17" x14ac:dyDescent="0.25">
      <c r="A10768" s="1">
        <v>7556</v>
      </c>
      <c r="B10768">
        <v>40028706849</v>
      </c>
      <c r="C10768" t="s">
        <v>153</v>
      </c>
      <c r="D10768" t="s">
        <v>22</v>
      </c>
      <c r="E10768">
        <v>1</v>
      </c>
      <c r="F10768">
        <v>3</v>
      </c>
      <c r="G10768" t="s">
        <v>215</v>
      </c>
      <c r="H10768" t="s">
        <v>1409</v>
      </c>
      <c r="I10768">
        <v>4.07629676</v>
      </c>
      <c r="J10768">
        <v>1899593</v>
      </c>
      <c r="K10768">
        <v>614.11</v>
      </c>
      <c r="L10768" t="s">
        <v>32</v>
      </c>
      <c r="M10768">
        <v>25</v>
      </c>
      <c r="N10768">
        <v>1153.5919830800001</v>
      </c>
      <c r="O10768">
        <v>2503.2946032835998</v>
      </c>
      <c r="P10768" t="s">
        <v>20</v>
      </c>
      <c r="Q10768">
        <f t="shared" si="168"/>
        <v>1349.7026202035997</v>
      </c>
    </row>
    <row r="10769" spans="1:17" x14ac:dyDescent="0.25">
      <c r="A10769" s="1">
        <v>10777</v>
      </c>
      <c r="B10769">
        <v>40016139135</v>
      </c>
      <c r="C10769" t="s">
        <v>60</v>
      </c>
      <c r="D10769" t="s">
        <v>115</v>
      </c>
      <c r="E10769">
        <v>1</v>
      </c>
      <c r="F10769">
        <v>3</v>
      </c>
      <c r="G10769" t="s">
        <v>215</v>
      </c>
      <c r="H10769" t="s">
        <v>175</v>
      </c>
      <c r="I10769">
        <v>4.07629676</v>
      </c>
      <c r="J10769">
        <v>2239923</v>
      </c>
      <c r="K10769">
        <v>0</v>
      </c>
      <c r="L10769" t="s">
        <v>19</v>
      </c>
      <c r="M10769">
        <v>61</v>
      </c>
      <c r="N10769">
        <v>2038.1483800000001</v>
      </c>
      <c r="O10769">
        <v>0</v>
      </c>
      <c r="P10769" t="s">
        <v>24</v>
      </c>
      <c r="Q10769">
        <f t="shared" si="168"/>
        <v>-2038.1483800000001</v>
      </c>
    </row>
    <row r="10770" spans="1:17" x14ac:dyDescent="0.25">
      <c r="A10770" s="1">
        <v>10778</v>
      </c>
      <c r="B10770">
        <v>40015831181</v>
      </c>
      <c r="C10770" t="s">
        <v>88</v>
      </c>
      <c r="D10770" t="s">
        <v>45</v>
      </c>
      <c r="E10770">
        <v>1</v>
      </c>
      <c r="F10770">
        <v>3</v>
      </c>
      <c r="G10770" t="s">
        <v>215</v>
      </c>
      <c r="H10770" t="s">
        <v>151</v>
      </c>
      <c r="I10770">
        <v>4.07629676</v>
      </c>
      <c r="J10770">
        <v>2239923</v>
      </c>
      <c r="K10770">
        <v>0</v>
      </c>
      <c r="L10770" t="s">
        <v>19</v>
      </c>
      <c r="M10770">
        <v>61</v>
      </c>
      <c r="N10770">
        <v>77.449638440000001</v>
      </c>
      <c r="O10770">
        <v>0</v>
      </c>
      <c r="P10770" t="s">
        <v>24</v>
      </c>
      <c r="Q10770">
        <f t="shared" si="168"/>
        <v>-77.449638440000001</v>
      </c>
    </row>
    <row r="10771" spans="1:17" x14ac:dyDescent="0.25">
      <c r="A10771" s="1">
        <v>10779</v>
      </c>
      <c r="B10771">
        <v>40032260273</v>
      </c>
      <c r="C10771" t="s">
        <v>166</v>
      </c>
      <c r="D10771" t="s">
        <v>42</v>
      </c>
      <c r="E10771">
        <v>1</v>
      </c>
      <c r="F10771">
        <v>3</v>
      </c>
      <c r="G10771" t="s">
        <v>186</v>
      </c>
      <c r="H10771" t="s">
        <v>90</v>
      </c>
      <c r="I10771">
        <v>5.3456804800000004</v>
      </c>
      <c r="J10771">
        <v>2242660</v>
      </c>
      <c r="K10771">
        <v>0</v>
      </c>
      <c r="L10771" t="s">
        <v>19</v>
      </c>
      <c r="M10771">
        <v>43</v>
      </c>
      <c r="N10771">
        <v>80.185207200000008</v>
      </c>
      <c r="O10771">
        <v>0</v>
      </c>
      <c r="P10771" t="s">
        <v>149</v>
      </c>
      <c r="Q10771">
        <f t="shared" si="168"/>
        <v>-80.185207200000008</v>
      </c>
    </row>
    <row r="10772" spans="1:17" x14ac:dyDescent="0.25">
      <c r="A10772" s="1">
        <v>10780</v>
      </c>
      <c r="B10772">
        <v>40019641904</v>
      </c>
      <c r="C10772" t="s">
        <v>185</v>
      </c>
      <c r="D10772" t="s">
        <v>22</v>
      </c>
      <c r="E10772">
        <v>1</v>
      </c>
      <c r="F10772">
        <v>3</v>
      </c>
      <c r="G10772" t="s">
        <v>186</v>
      </c>
      <c r="H10772" t="s">
        <v>3100</v>
      </c>
      <c r="I10772">
        <v>5.3456804800000004</v>
      </c>
      <c r="J10772">
        <v>2242660</v>
      </c>
      <c r="K10772">
        <v>0</v>
      </c>
      <c r="L10772" t="s">
        <v>19</v>
      </c>
      <c r="M10772">
        <v>43</v>
      </c>
      <c r="N10772">
        <v>21.436178724800001</v>
      </c>
      <c r="O10772">
        <v>0</v>
      </c>
      <c r="P10772" t="s">
        <v>149</v>
      </c>
      <c r="Q10772">
        <f t="shared" si="168"/>
        <v>-21.436178724800001</v>
      </c>
    </row>
    <row r="10773" spans="1:17" x14ac:dyDescent="0.25">
      <c r="A10773" s="1">
        <v>10781</v>
      </c>
      <c r="B10773">
        <v>40018627334</v>
      </c>
      <c r="C10773" t="s">
        <v>27</v>
      </c>
      <c r="D10773" t="s">
        <v>28</v>
      </c>
      <c r="E10773">
        <v>1</v>
      </c>
      <c r="F10773">
        <v>3</v>
      </c>
      <c r="G10773" t="s">
        <v>186</v>
      </c>
      <c r="H10773" t="s">
        <v>252</v>
      </c>
      <c r="I10773">
        <v>5.3456804800000004</v>
      </c>
      <c r="J10773">
        <v>2242660</v>
      </c>
      <c r="K10773">
        <v>0</v>
      </c>
      <c r="L10773" t="s">
        <v>19</v>
      </c>
      <c r="M10773">
        <v>43</v>
      </c>
      <c r="N10773">
        <v>8.0185207200000015</v>
      </c>
      <c r="O10773">
        <v>0</v>
      </c>
      <c r="P10773" t="s">
        <v>149</v>
      </c>
      <c r="Q10773">
        <f t="shared" si="168"/>
        <v>-8.0185207200000015</v>
      </c>
    </row>
    <row r="10774" spans="1:17" x14ac:dyDescent="0.25">
      <c r="A10774" s="1">
        <v>10782</v>
      </c>
      <c r="B10774">
        <v>40019054347</v>
      </c>
      <c r="C10774" t="s">
        <v>27</v>
      </c>
      <c r="D10774" t="s">
        <v>45</v>
      </c>
      <c r="E10774">
        <v>1</v>
      </c>
      <c r="F10774">
        <v>3</v>
      </c>
      <c r="G10774" t="s">
        <v>186</v>
      </c>
      <c r="H10774" t="s">
        <v>56</v>
      </c>
      <c r="I10774">
        <v>5.3456804800000004</v>
      </c>
      <c r="J10774">
        <v>2242660</v>
      </c>
      <c r="K10774">
        <v>0</v>
      </c>
      <c r="L10774" t="s">
        <v>19</v>
      </c>
      <c r="M10774">
        <v>43</v>
      </c>
      <c r="N10774">
        <v>53.4568048</v>
      </c>
      <c r="O10774">
        <v>0</v>
      </c>
      <c r="P10774" t="s">
        <v>149</v>
      </c>
      <c r="Q10774">
        <f t="shared" si="168"/>
        <v>-53.4568048</v>
      </c>
    </row>
    <row r="10775" spans="1:17" x14ac:dyDescent="0.25">
      <c r="A10775" s="1">
        <v>7557</v>
      </c>
      <c r="B10775">
        <v>40026245162</v>
      </c>
      <c r="C10775" t="s">
        <v>21</v>
      </c>
      <c r="D10775" t="s">
        <v>35</v>
      </c>
      <c r="E10775">
        <v>1</v>
      </c>
      <c r="F10775">
        <v>2</v>
      </c>
      <c r="G10775" t="s">
        <v>215</v>
      </c>
      <c r="H10775" t="s">
        <v>781</v>
      </c>
      <c r="I10775">
        <v>4.07629676</v>
      </c>
      <c r="J10775">
        <v>1899593</v>
      </c>
      <c r="K10775">
        <v>0</v>
      </c>
      <c r="L10775" t="s">
        <v>32</v>
      </c>
      <c r="M10775">
        <v>25</v>
      </c>
      <c r="N10775">
        <v>1149.51568632</v>
      </c>
      <c r="O10775">
        <v>0</v>
      </c>
      <c r="P10775" t="s">
        <v>20</v>
      </c>
      <c r="Q10775">
        <f t="shared" si="168"/>
        <v>-1149.51568632</v>
      </c>
    </row>
    <row r="10776" spans="1:17" x14ac:dyDescent="0.25">
      <c r="A10776" s="1">
        <v>10784</v>
      </c>
      <c r="B10776">
        <v>40022978125</v>
      </c>
      <c r="C10776" t="s">
        <v>130</v>
      </c>
      <c r="D10776" t="s">
        <v>30</v>
      </c>
      <c r="E10776">
        <v>1</v>
      </c>
      <c r="F10776">
        <v>3</v>
      </c>
      <c r="G10776" t="s">
        <v>186</v>
      </c>
      <c r="H10776" t="s">
        <v>23</v>
      </c>
      <c r="I10776">
        <v>5.3456804800000004</v>
      </c>
      <c r="J10776">
        <v>2247233</v>
      </c>
      <c r="K10776">
        <v>0</v>
      </c>
      <c r="L10776" t="s">
        <v>19</v>
      </c>
      <c r="M10776">
        <v>23</v>
      </c>
      <c r="N10776">
        <v>5.3456804800000004</v>
      </c>
      <c r="O10776">
        <v>0</v>
      </c>
      <c r="P10776" t="s">
        <v>20</v>
      </c>
      <c r="Q10776">
        <f t="shared" si="168"/>
        <v>-5.3456804800000004</v>
      </c>
    </row>
    <row r="10777" spans="1:17" x14ac:dyDescent="0.25">
      <c r="A10777" s="1">
        <v>7558</v>
      </c>
      <c r="B10777">
        <v>40026432624</v>
      </c>
      <c r="C10777" t="s">
        <v>21</v>
      </c>
      <c r="D10777" t="s">
        <v>26</v>
      </c>
      <c r="E10777">
        <v>1</v>
      </c>
      <c r="F10777">
        <v>2</v>
      </c>
      <c r="G10777" t="s">
        <v>215</v>
      </c>
      <c r="H10777" t="s">
        <v>764</v>
      </c>
      <c r="I10777">
        <v>4.07629676</v>
      </c>
      <c r="J10777">
        <v>1899593</v>
      </c>
      <c r="K10777">
        <v>0</v>
      </c>
      <c r="L10777" t="s">
        <v>32</v>
      </c>
      <c r="M10777">
        <v>25</v>
      </c>
      <c r="N10777">
        <v>827.48824228000001</v>
      </c>
      <c r="O10777">
        <v>0</v>
      </c>
      <c r="P10777" t="s">
        <v>20</v>
      </c>
      <c r="Q10777">
        <f t="shared" si="168"/>
        <v>-827.48824228000001</v>
      </c>
    </row>
    <row r="10778" spans="1:17" x14ac:dyDescent="0.25">
      <c r="A10778" s="1">
        <v>7559</v>
      </c>
      <c r="B10778">
        <v>40026536348</v>
      </c>
      <c r="C10778" t="s">
        <v>33</v>
      </c>
      <c r="D10778" t="s">
        <v>64</v>
      </c>
      <c r="E10778">
        <v>1</v>
      </c>
      <c r="F10778">
        <v>2</v>
      </c>
      <c r="G10778" t="s">
        <v>215</v>
      </c>
      <c r="H10778" t="s">
        <v>2413</v>
      </c>
      <c r="I10778">
        <v>4.07629676</v>
      </c>
      <c r="J10778">
        <v>1899593</v>
      </c>
      <c r="K10778">
        <v>686.76</v>
      </c>
      <c r="L10778" t="s">
        <v>32</v>
      </c>
      <c r="M10778">
        <v>25</v>
      </c>
      <c r="N10778">
        <v>2328.4622352472002</v>
      </c>
      <c r="O10778">
        <v>2799.4375628975999</v>
      </c>
      <c r="P10778" t="s">
        <v>20</v>
      </c>
      <c r="Q10778">
        <f t="shared" si="168"/>
        <v>470.97532765039978</v>
      </c>
    </row>
    <row r="10779" spans="1:17" x14ac:dyDescent="0.25">
      <c r="A10779" s="1">
        <v>10787</v>
      </c>
      <c r="B10779">
        <v>40019479717</v>
      </c>
      <c r="C10779" t="s">
        <v>185</v>
      </c>
      <c r="D10779" t="s">
        <v>81</v>
      </c>
      <c r="E10779">
        <v>1</v>
      </c>
      <c r="F10779">
        <v>2</v>
      </c>
      <c r="G10779" t="s">
        <v>17</v>
      </c>
      <c r="H10779" t="s">
        <v>18</v>
      </c>
      <c r="I10779">
        <v>1.0903</v>
      </c>
      <c r="J10779">
        <v>2248100</v>
      </c>
      <c r="K10779">
        <v>2.52</v>
      </c>
      <c r="L10779" t="s">
        <v>19</v>
      </c>
      <c r="M10779">
        <v>64</v>
      </c>
      <c r="N10779">
        <v>2.1806000000000001</v>
      </c>
      <c r="O10779">
        <v>2.7475559999999999</v>
      </c>
      <c r="P10779" t="s">
        <v>24</v>
      </c>
      <c r="Q10779">
        <f t="shared" si="168"/>
        <v>0.56695599999999979</v>
      </c>
    </row>
    <row r="10780" spans="1:17" x14ac:dyDescent="0.25">
      <c r="A10780" s="1">
        <v>10788</v>
      </c>
      <c r="B10780">
        <v>40031551283</v>
      </c>
      <c r="C10780" t="s">
        <v>15</v>
      </c>
      <c r="D10780" t="s">
        <v>79</v>
      </c>
      <c r="E10780">
        <v>1</v>
      </c>
      <c r="F10780">
        <v>2</v>
      </c>
      <c r="G10780" t="s">
        <v>186</v>
      </c>
      <c r="H10780" t="s">
        <v>3102</v>
      </c>
      <c r="I10780">
        <v>5.3456804800000004</v>
      </c>
      <c r="J10780">
        <v>2248907</v>
      </c>
      <c r="K10780">
        <v>1044.6400000000001</v>
      </c>
      <c r="L10780" t="s">
        <v>19</v>
      </c>
      <c r="M10780">
        <v>25</v>
      </c>
      <c r="N10780">
        <v>6204.8382467456004</v>
      </c>
      <c r="O10780">
        <v>5584.311656627201</v>
      </c>
      <c r="P10780" t="s">
        <v>20</v>
      </c>
      <c r="Q10780">
        <f t="shared" si="168"/>
        <v>-620.52659011839933</v>
      </c>
    </row>
    <row r="10781" spans="1:17" x14ac:dyDescent="0.25">
      <c r="A10781" s="1">
        <v>10789</v>
      </c>
      <c r="B10781">
        <v>40017789215</v>
      </c>
      <c r="C10781" t="s">
        <v>27</v>
      </c>
      <c r="D10781" t="s">
        <v>66</v>
      </c>
      <c r="E10781">
        <v>1</v>
      </c>
      <c r="F10781">
        <v>2</v>
      </c>
      <c r="G10781" t="s">
        <v>186</v>
      </c>
      <c r="H10781" t="s">
        <v>3103</v>
      </c>
      <c r="I10781">
        <v>5.3456804800000004</v>
      </c>
      <c r="J10781">
        <v>2248907</v>
      </c>
      <c r="K10781">
        <v>1998</v>
      </c>
      <c r="L10781" t="s">
        <v>19</v>
      </c>
      <c r="M10781">
        <v>25</v>
      </c>
      <c r="N10781">
        <v>11867.4106656</v>
      </c>
      <c r="O10781">
        <v>10680.66959904</v>
      </c>
      <c r="P10781" t="s">
        <v>20</v>
      </c>
      <c r="Q10781">
        <f t="shared" si="168"/>
        <v>-1186.74106656</v>
      </c>
    </row>
    <row r="10782" spans="1:17" x14ac:dyDescent="0.25">
      <c r="A10782" s="1">
        <v>10790</v>
      </c>
      <c r="B10782">
        <v>40022114890</v>
      </c>
      <c r="C10782" t="s">
        <v>38</v>
      </c>
      <c r="D10782" t="s">
        <v>42</v>
      </c>
      <c r="E10782">
        <v>1</v>
      </c>
      <c r="F10782">
        <v>3</v>
      </c>
      <c r="G10782" t="s">
        <v>186</v>
      </c>
      <c r="H10782" t="s">
        <v>174</v>
      </c>
      <c r="I10782">
        <v>5.3456804800000004</v>
      </c>
      <c r="J10782">
        <v>2249111</v>
      </c>
      <c r="K10782">
        <v>0</v>
      </c>
      <c r="L10782" t="s">
        <v>19</v>
      </c>
      <c r="M10782">
        <v>77</v>
      </c>
      <c r="N10782">
        <v>534.56804800000009</v>
      </c>
      <c r="O10782">
        <v>0</v>
      </c>
      <c r="P10782" t="s">
        <v>24</v>
      </c>
      <c r="Q10782">
        <f t="shared" si="168"/>
        <v>-534.56804800000009</v>
      </c>
    </row>
    <row r="10783" spans="1:17" x14ac:dyDescent="0.25">
      <c r="A10783" s="1">
        <v>7560</v>
      </c>
      <c r="B10783">
        <v>40024752118</v>
      </c>
      <c r="C10783" t="s">
        <v>25</v>
      </c>
      <c r="D10783" t="s">
        <v>45</v>
      </c>
      <c r="E10783">
        <v>1</v>
      </c>
      <c r="F10783">
        <v>3</v>
      </c>
      <c r="G10783" t="s">
        <v>215</v>
      </c>
      <c r="H10783" t="s">
        <v>2414</v>
      </c>
      <c r="I10783">
        <v>4.07629676</v>
      </c>
      <c r="J10783">
        <v>1899593</v>
      </c>
      <c r="K10783">
        <v>0</v>
      </c>
      <c r="L10783" t="s">
        <v>32</v>
      </c>
      <c r="M10783">
        <v>25</v>
      </c>
      <c r="N10783">
        <v>1561.0586072096</v>
      </c>
      <c r="O10783">
        <v>0</v>
      </c>
      <c r="P10783" t="s">
        <v>20</v>
      </c>
      <c r="Q10783">
        <f t="shared" si="168"/>
        <v>-1561.0586072096</v>
      </c>
    </row>
    <row r="10784" spans="1:17" x14ac:dyDescent="0.25">
      <c r="A10784" s="1">
        <v>7561</v>
      </c>
      <c r="B10784">
        <v>40025545596</v>
      </c>
      <c r="C10784" t="s">
        <v>21</v>
      </c>
      <c r="D10784" t="s">
        <v>52</v>
      </c>
      <c r="E10784">
        <v>1</v>
      </c>
      <c r="F10784">
        <v>3</v>
      </c>
      <c r="G10784" t="s">
        <v>215</v>
      </c>
      <c r="H10784" t="s">
        <v>2415</v>
      </c>
      <c r="I10784">
        <v>4.07629676</v>
      </c>
      <c r="J10784">
        <v>1899593</v>
      </c>
      <c r="K10784">
        <v>0</v>
      </c>
      <c r="L10784" t="s">
        <v>32</v>
      </c>
      <c r="M10784">
        <v>25</v>
      </c>
      <c r="N10784">
        <v>2325.6903534503999</v>
      </c>
      <c r="O10784">
        <v>0</v>
      </c>
      <c r="P10784" t="s">
        <v>20</v>
      </c>
      <c r="Q10784">
        <f t="shared" si="168"/>
        <v>-2325.6903534503999</v>
      </c>
    </row>
    <row r="10785" spans="1:17" x14ac:dyDescent="0.25">
      <c r="A10785" s="1">
        <v>7562</v>
      </c>
      <c r="B10785">
        <v>40024604775</v>
      </c>
      <c r="C10785" t="s">
        <v>25</v>
      </c>
      <c r="D10785" t="s">
        <v>42</v>
      </c>
      <c r="E10785">
        <v>1</v>
      </c>
      <c r="F10785">
        <v>3</v>
      </c>
      <c r="G10785" t="s">
        <v>215</v>
      </c>
      <c r="H10785" t="s">
        <v>778</v>
      </c>
      <c r="I10785">
        <v>4.07629676</v>
      </c>
      <c r="J10785">
        <v>1899593</v>
      </c>
      <c r="K10785">
        <v>455.22</v>
      </c>
      <c r="L10785" t="s">
        <v>32</v>
      </c>
      <c r="M10785">
        <v>25</v>
      </c>
      <c r="N10785">
        <v>1145.4393895600001</v>
      </c>
      <c r="O10785">
        <v>1855.6118110872001</v>
      </c>
      <c r="P10785" t="s">
        <v>20</v>
      </c>
      <c r="Q10785">
        <f t="shared" si="168"/>
        <v>710.17242152719996</v>
      </c>
    </row>
    <row r="10786" spans="1:17" x14ac:dyDescent="0.25">
      <c r="A10786" s="1">
        <v>7563</v>
      </c>
      <c r="B10786">
        <v>40023668125</v>
      </c>
      <c r="C10786" t="s">
        <v>130</v>
      </c>
      <c r="D10786" t="s">
        <v>26</v>
      </c>
      <c r="E10786">
        <v>1</v>
      </c>
      <c r="F10786">
        <v>3</v>
      </c>
      <c r="G10786" t="s">
        <v>215</v>
      </c>
      <c r="H10786" t="s">
        <v>778</v>
      </c>
      <c r="I10786">
        <v>4.07629676</v>
      </c>
      <c r="J10786">
        <v>1899593</v>
      </c>
      <c r="K10786">
        <v>0</v>
      </c>
      <c r="L10786" t="s">
        <v>32</v>
      </c>
      <c r="M10786">
        <v>25</v>
      </c>
      <c r="N10786">
        <v>1145.4393895600001</v>
      </c>
      <c r="O10786">
        <v>0</v>
      </c>
      <c r="P10786" t="s">
        <v>20</v>
      </c>
      <c r="Q10786">
        <f t="shared" si="168"/>
        <v>-1145.4393895600001</v>
      </c>
    </row>
    <row r="10787" spans="1:17" x14ac:dyDescent="0.25">
      <c r="A10787" s="1">
        <v>7564</v>
      </c>
      <c r="B10787">
        <v>40023748818</v>
      </c>
      <c r="C10787" t="s">
        <v>25</v>
      </c>
      <c r="D10787" t="s">
        <v>58</v>
      </c>
      <c r="E10787">
        <v>1</v>
      </c>
      <c r="F10787">
        <v>3</v>
      </c>
      <c r="G10787" t="s">
        <v>215</v>
      </c>
      <c r="H10787" t="s">
        <v>2097</v>
      </c>
      <c r="I10787">
        <v>4.07629676</v>
      </c>
      <c r="J10787">
        <v>1899593</v>
      </c>
      <c r="K10787">
        <v>423.54</v>
      </c>
      <c r="L10787" t="s">
        <v>32</v>
      </c>
      <c r="M10787">
        <v>25</v>
      </c>
      <c r="N10787">
        <v>737.80971355999998</v>
      </c>
      <c r="O10787">
        <v>1726.4747297304</v>
      </c>
      <c r="P10787" t="s">
        <v>20</v>
      </c>
      <c r="Q10787">
        <f t="shared" si="168"/>
        <v>988.66501617040001</v>
      </c>
    </row>
    <row r="10788" spans="1:17" x14ac:dyDescent="0.25">
      <c r="A10788" s="1">
        <v>7565</v>
      </c>
      <c r="B10788">
        <v>40022484903</v>
      </c>
      <c r="C10788" t="s">
        <v>38</v>
      </c>
      <c r="D10788" t="s">
        <v>26</v>
      </c>
      <c r="E10788">
        <v>1</v>
      </c>
      <c r="F10788">
        <v>3</v>
      </c>
      <c r="G10788" t="s">
        <v>215</v>
      </c>
      <c r="H10788" t="s">
        <v>2416</v>
      </c>
      <c r="I10788">
        <v>4.07629676</v>
      </c>
      <c r="J10788">
        <v>1899593</v>
      </c>
      <c r="K10788">
        <v>0</v>
      </c>
      <c r="L10788" t="s">
        <v>32</v>
      </c>
      <c r="M10788">
        <v>25</v>
      </c>
      <c r="N10788">
        <v>2352.1047564552</v>
      </c>
      <c r="O10788">
        <v>0</v>
      </c>
      <c r="P10788" t="s">
        <v>20</v>
      </c>
      <c r="Q10788">
        <f t="shared" si="168"/>
        <v>-2352.1047564552</v>
      </c>
    </row>
    <row r="10789" spans="1:17" x14ac:dyDescent="0.25">
      <c r="A10789" s="1">
        <v>7566</v>
      </c>
      <c r="B10789">
        <v>40022518458</v>
      </c>
      <c r="C10789" t="s">
        <v>38</v>
      </c>
      <c r="D10789" t="s">
        <v>79</v>
      </c>
      <c r="E10789">
        <v>1</v>
      </c>
      <c r="F10789">
        <v>3</v>
      </c>
      <c r="G10789" t="s">
        <v>215</v>
      </c>
      <c r="H10789" t="s">
        <v>2417</v>
      </c>
      <c r="I10789">
        <v>4.07629676</v>
      </c>
      <c r="J10789">
        <v>1899593</v>
      </c>
      <c r="K10789">
        <v>0</v>
      </c>
      <c r="L10789" t="s">
        <v>32</v>
      </c>
      <c r="M10789">
        <v>25</v>
      </c>
      <c r="N10789">
        <v>2352.0232305200002</v>
      </c>
      <c r="O10789">
        <v>0</v>
      </c>
      <c r="P10789" t="s">
        <v>20</v>
      </c>
      <c r="Q10789">
        <f t="shared" si="168"/>
        <v>-2352.0232305200002</v>
      </c>
    </row>
    <row r="10790" spans="1:17" x14ac:dyDescent="0.25">
      <c r="A10790" s="1">
        <v>7567</v>
      </c>
      <c r="B10790">
        <v>40023436123</v>
      </c>
      <c r="C10790" t="s">
        <v>130</v>
      </c>
      <c r="D10790" t="s">
        <v>35</v>
      </c>
      <c r="E10790">
        <v>1</v>
      </c>
      <c r="F10790">
        <v>3</v>
      </c>
      <c r="G10790" t="s">
        <v>215</v>
      </c>
      <c r="H10790" t="s">
        <v>479</v>
      </c>
      <c r="I10790">
        <v>4.07629676</v>
      </c>
      <c r="J10790">
        <v>1899593</v>
      </c>
      <c r="K10790">
        <v>0</v>
      </c>
      <c r="L10790" t="s">
        <v>32</v>
      </c>
      <c r="M10790">
        <v>25</v>
      </c>
      <c r="N10790">
        <v>819.33564876000003</v>
      </c>
      <c r="O10790">
        <v>0</v>
      </c>
      <c r="P10790" t="s">
        <v>20</v>
      </c>
      <c r="Q10790">
        <f t="shared" si="168"/>
        <v>-819.33564876000003</v>
      </c>
    </row>
    <row r="10791" spans="1:17" x14ac:dyDescent="0.25">
      <c r="A10791" s="1">
        <v>7568</v>
      </c>
      <c r="B10791">
        <v>40022359549</v>
      </c>
      <c r="C10791" t="s">
        <v>38</v>
      </c>
      <c r="D10791" t="s">
        <v>45</v>
      </c>
      <c r="E10791">
        <v>1</v>
      </c>
      <c r="F10791">
        <v>3</v>
      </c>
      <c r="G10791" t="s">
        <v>215</v>
      </c>
      <c r="H10791" t="s">
        <v>781</v>
      </c>
      <c r="I10791">
        <v>4.07629676</v>
      </c>
      <c r="J10791">
        <v>1899593</v>
      </c>
      <c r="K10791">
        <v>0</v>
      </c>
      <c r="L10791" t="s">
        <v>32</v>
      </c>
      <c r="M10791">
        <v>25</v>
      </c>
      <c r="N10791">
        <v>1149.51568632</v>
      </c>
      <c r="O10791">
        <v>0</v>
      </c>
      <c r="P10791" t="s">
        <v>20</v>
      </c>
      <c r="Q10791">
        <f t="shared" si="168"/>
        <v>-1149.51568632</v>
      </c>
    </row>
    <row r="10792" spans="1:17" x14ac:dyDescent="0.25">
      <c r="A10792" s="1">
        <v>7569</v>
      </c>
      <c r="B10792">
        <v>40022259757</v>
      </c>
      <c r="C10792" t="s">
        <v>38</v>
      </c>
      <c r="D10792" t="s">
        <v>45</v>
      </c>
      <c r="E10792">
        <v>1</v>
      </c>
      <c r="F10792">
        <v>2</v>
      </c>
      <c r="G10792" t="s">
        <v>215</v>
      </c>
      <c r="H10792" t="s">
        <v>2418</v>
      </c>
      <c r="I10792">
        <v>4.07629676</v>
      </c>
      <c r="J10792">
        <v>1899593</v>
      </c>
      <c r="K10792">
        <v>500.96</v>
      </c>
      <c r="L10792" t="s">
        <v>32</v>
      </c>
      <c r="M10792">
        <v>25</v>
      </c>
      <c r="N10792">
        <v>823.41194552000002</v>
      </c>
      <c r="O10792">
        <v>2042.0616248895999</v>
      </c>
      <c r="P10792" t="s">
        <v>20</v>
      </c>
      <c r="Q10792">
        <f t="shared" si="168"/>
        <v>1218.6496793695999</v>
      </c>
    </row>
    <row r="10793" spans="1:17" x14ac:dyDescent="0.25">
      <c r="A10793" s="1">
        <v>10801</v>
      </c>
      <c r="B10793">
        <v>40023161204</v>
      </c>
      <c r="C10793" t="s">
        <v>130</v>
      </c>
      <c r="D10793" t="s">
        <v>54</v>
      </c>
      <c r="E10793">
        <v>1</v>
      </c>
      <c r="F10793">
        <v>3</v>
      </c>
      <c r="G10793" t="s">
        <v>186</v>
      </c>
      <c r="H10793" t="s">
        <v>90</v>
      </c>
      <c r="I10793">
        <v>5.3456804800000004</v>
      </c>
      <c r="J10793">
        <v>2250243</v>
      </c>
      <c r="K10793">
        <v>0</v>
      </c>
      <c r="L10793" t="s">
        <v>19</v>
      </c>
      <c r="M10793">
        <v>23</v>
      </c>
      <c r="N10793">
        <v>80.185207200000008</v>
      </c>
      <c r="O10793">
        <v>0</v>
      </c>
      <c r="P10793" t="s">
        <v>20</v>
      </c>
      <c r="Q10793">
        <f t="shared" si="168"/>
        <v>-80.185207200000008</v>
      </c>
    </row>
    <row r="10794" spans="1:17" x14ac:dyDescent="0.25">
      <c r="A10794" s="1">
        <v>10802</v>
      </c>
      <c r="B10794">
        <v>40023402370</v>
      </c>
      <c r="C10794" t="s">
        <v>130</v>
      </c>
      <c r="D10794" t="s">
        <v>42</v>
      </c>
      <c r="E10794">
        <v>1</v>
      </c>
      <c r="F10794">
        <v>3</v>
      </c>
      <c r="G10794" t="s">
        <v>186</v>
      </c>
      <c r="H10794" t="s">
        <v>90</v>
      </c>
      <c r="I10794">
        <v>5.3456804800000004</v>
      </c>
      <c r="J10794">
        <v>2250243</v>
      </c>
      <c r="K10794">
        <v>0</v>
      </c>
      <c r="L10794" t="s">
        <v>19</v>
      </c>
      <c r="M10794">
        <v>23</v>
      </c>
      <c r="N10794">
        <v>80.185207200000008</v>
      </c>
      <c r="O10794">
        <v>0</v>
      </c>
      <c r="P10794" t="s">
        <v>20</v>
      </c>
      <c r="Q10794">
        <f t="shared" si="168"/>
        <v>-80.185207200000008</v>
      </c>
    </row>
    <row r="10795" spans="1:17" x14ac:dyDescent="0.25">
      <c r="A10795" s="1">
        <v>10803</v>
      </c>
      <c r="B10795">
        <v>40023428869</v>
      </c>
      <c r="C10795" t="s">
        <v>130</v>
      </c>
      <c r="D10795" t="s">
        <v>35</v>
      </c>
      <c r="E10795">
        <v>1</v>
      </c>
      <c r="F10795">
        <v>3</v>
      </c>
      <c r="G10795" t="s">
        <v>186</v>
      </c>
      <c r="H10795" t="s">
        <v>3108</v>
      </c>
      <c r="I10795">
        <v>5.3456804800000004</v>
      </c>
      <c r="J10795">
        <v>2250243</v>
      </c>
      <c r="K10795">
        <v>0</v>
      </c>
      <c r="L10795" t="s">
        <v>19</v>
      </c>
      <c r="M10795">
        <v>23</v>
      </c>
      <c r="N10795">
        <v>141.1794214768</v>
      </c>
      <c r="O10795">
        <v>0</v>
      </c>
      <c r="P10795" t="s">
        <v>20</v>
      </c>
      <c r="Q10795">
        <f t="shared" si="168"/>
        <v>-141.1794214768</v>
      </c>
    </row>
    <row r="10796" spans="1:17" x14ac:dyDescent="0.25">
      <c r="A10796" s="1">
        <v>10804</v>
      </c>
      <c r="B10796">
        <v>40031829699</v>
      </c>
      <c r="C10796" t="s">
        <v>166</v>
      </c>
      <c r="D10796" t="s">
        <v>77</v>
      </c>
      <c r="E10796">
        <v>1</v>
      </c>
      <c r="F10796">
        <v>3</v>
      </c>
      <c r="G10796" t="s">
        <v>215</v>
      </c>
      <c r="H10796" t="s">
        <v>2865</v>
      </c>
      <c r="I10796">
        <v>4.07629676</v>
      </c>
      <c r="J10796">
        <v>2251099</v>
      </c>
      <c r="K10796">
        <v>0</v>
      </c>
      <c r="L10796" t="s">
        <v>19</v>
      </c>
      <c r="M10796">
        <v>23</v>
      </c>
      <c r="N10796">
        <v>2.7718817967999998</v>
      </c>
      <c r="O10796">
        <v>0</v>
      </c>
      <c r="P10796" t="s">
        <v>20</v>
      </c>
      <c r="Q10796">
        <f t="shared" si="168"/>
        <v>-2.7718817967999998</v>
      </c>
    </row>
    <row r="10797" spans="1:17" x14ac:dyDescent="0.25">
      <c r="A10797" s="1">
        <v>10805</v>
      </c>
      <c r="B10797">
        <v>40031810721</v>
      </c>
      <c r="C10797" t="s">
        <v>166</v>
      </c>
      <c r="D10797" t="s">
        <v>16</v>
      </c>
      <c r="E10797">
        <v>1</v>
      </c>
      <c r="F10797">
        <v>3</v>
      </c>
      <c r="G10797" t="s">
        <v>215</v>
      </c>
      <c r="H10797" t="s">
        <v>3109</v>
      </c>
      <c r="I10797">
        <v>4.07629676</v>
      </c>
      <c r="J10797">
        <v>2251099</v>
      </c>
      <c r="K10797">
        <v>84.68</v>
      </c>
      <c r="L10797" t="s">
        <v>19</v>
      </c>
      <c r="M10797">
        <v>23</v>
      </c>
      <c r="N10797">
        <v>225.54149973080001</v>
      </c>
      <c r="O10797">
        <v>345.18080963680001</v>
      </c>
      <c r="P10797" t="s">
        <v>20</v>
      </c>
      <c r="Q10797">
        <f t="shared" si="168"/>
        <v>119.63930990599999</v>
      </c>
    </row>
    <row r="10798" spans="1:17" x14ac:dyDescent="0.25">
      <c r="A10798" s="1">
        <v>10806</v>
      </c>
      <c r="B10798">
        <v>40014907080</v>
      </c>
      <c r="C10798" t="s">
        <v>95</v>
      </c>
      <c r="D10798" t="s">
        <v>26</v>
      </c>
      <c r="E10798">
        <v>1</v>
      </c>
      <c r="F10798">
        <v>3</v>
      </c>
      <c r="G10798" t="s">
        <v>215</v>
      </c>
      <c r="H10798" t="s">
        <v>151</v>
      </c>
      <c r="I10798">
        <v>4.07629676</v>
      </c>
      <c r="J10798">
        <v>2251099</v>
      </c>
      <c r="K10798">
        <v>0</v>
      </c>
      <c r="L10798" t="s">
        <v>19</v>
      </c>
      <c r="M10798">
        <v>23</v>
      </c>
      <c r="N10798">
        <v>77.449638440000001</v>
      </c>
      <c r="O10798">
        <v>0</v>
      </c>
      <c r="P10798" t="s">
        <v>20</v>
      </c>
      <c r="Q10798">
        <f t="shared" si="168"/>
        <v>-77.449638440000001</v>
      </c>
    </row>
    <row r="10799" spans="1:17" x14ac:dyDescent="0.25">
      <c r="A10799" s="1">
        <v>7570</v>
      </c>
      <c r="B10799">
        <v>40021123372</v>
      </c>
      <c r="C10799" t="s">
        <v>41</v>
      </c>
      <c r="D10799" t="s">
        <v>45</v>
      </c>
      <c r="E10799">
        <v>1</v>
      </c>
      <c r="F10799">
        <v>2</v>
      </c>
      <c r="G10799" t="s">
        <v>215</v>
      </c>
      <c r="H10799" t="s">
        <v>2419</v>
      </c>
      <c r="I10799">
        <v>4.07629676</v>
      </c>
      <c r="J10799">
        <v>1899593</v>
      </c>
      <c r="K10799">
        <v>541.02</v>
      </c>
      <c r="L10799" t="s">
        <v>32</v>
      </c>
      <c r="M10799">
        <v>25</v>
      </c>
      <c r="N10799">
        <v>1553.0690655599999</v>
      </c>
      <c r="O10799">
        <v>2205.3580730951999</v>
      </c>
      <c r="P10799" t="s">
        <v>20</v>
      </c>
      <c r="Q10799">
        <f t="shared" si="168"/>
        <v>652.28900753519997</v>
      </c>
    </row>
    <row r="10800" spans="1:17" x14ac:dyDescent="0.25">
      <c r="A10800" s="1">
        <v>10808</v>
      </c>
      <c r="B10800">
        <v>40022517393</v>
      </c>
      <c r="C10800" t="s">
        <v>38</v>
      </c>
      <c r="D10800" t="s">
        <v>79</v>
      </c>
      <c r="E10800">
        <v>1</v>
      </c>
      <c r="F10800">
        <v>3</v>
      </c>
      <c r="G10800" t="s">
        <v>17</v>
      </c>
      <c r="H10800" t="s">
        <v>3110</v>
      </c>
      <c r="I10800">
        <v>1.0903</v>
      </c>
      <c r="J10800">
        <v>2251692</v>
      </c>
      <c r="K10800">
        <v>0</v>
      </c>
      <c r="L10800" t="s">
        <v>19</v>
      </c>
      <c r="M10800">
        <v>56</v>
      </c>
      <c r="N10800">
        <v>0.42521700000000001</v>
      </c>
      <c r="O10800">
        <v>0</v>
      </c>
      <c r="P10800" t="s">
        <v>149</v>
      </c>
      <c r="Q10800">
        <f t="shared" si="168"/>
        <v>-0.42521700000000001</v>
      </c>
    </row>
    <row r="10801" spans="1:17" x14ac:dyDescent="0.25">
      <c r="A10801" s="1">
        <v>10809</v>
      </c>
      <c r="B10801">
        <v>40022514226</v>
      </c>
      <c r="C10801" t="s">
        <v>38</v>
      </c>
      <c r="D10801" t="s">
        <v>26</v>
      </c>
      <c r="E10801">
        <v>1</v>
      </c>
      <c r="F10801">
        <v>3</v>
      </c>
      <c r="G10801" t="s">
        <v>17</v>
      </c>
      <c r="H10801" t="s">
        <v>23</v>
      </c>
      <c r="I10801">
        <v>1.0903</v>
      </c>
      <c r="J10801">
        <v>2251692</v>
      </c>
      <c r="K10801">
        <v>0</v>
      </c>
      <c r="L10801" t="s">
        <v>19</v>
      </c>
      <c r="M10801">
        <v>56</v>
      </c>
      <c r="N10801">
        <v>1.0903</v>
      </c>
      <c r="O10801">
        <v>0</v>
      </c>
      <c r="P10801" t="s">
        <v>149</v>
      </c>
      <c r="Q10801">
        <f t="shared" si="168"/>
        <v>-1.0903</v>
      </c>
    </row>
    <row r="10802" spans="1:17" x14ac:dyDescent="0.25">
      <c r="A10802" s="1">
        <v>10810</v>
      </c>
      <c r="B10802">
        <v>40021020258</v>
      </c>
      <c r="C10802" t="s">
        <v>41</v>
      </c>
      <c r="D10802" t="s">
        <v>35</v>
      </c>
      <c r="E10802">
        <v>1</v>
      </c>
      <c r="F10802">
        <v>3</v>
      </c>
      <c r="G10802" t="s">
        <v>17</v>
      </c>
      <c r="H10802" t="s">
        <v>1849</v>
      </c>
      <c r="I10802">
        <v>1.0903</v>
      </c>
      <c r="J10802">
        <v>2251692</v>
      </c>
      <c r="K10802">
        <v>1.57</v>
      </c>
      <c r="L10802" t="s">
        <v>19</v>
      </c>
      <c r="M10802">
        <v>56</v>
      </c>
      <c r="N10802">
        <v>0.20715700000000001</v>
      </c>
      <c r="O10802">
        <v>1.7117709999999999</v>
      </c>
      <c r="P10802" t="s">
        <v>149</v>
      </c>
      <c r="Q10802">
        <f t="shared" si="168"/>
        <v>1.5046139999999999</v>
      </c>
    </row>
    <row r="10803" spans="1:17" x14ac:dyDescent="0.25">
      <c r="A10803" s="1">
        <v>10811</v>
      </c>
      <c r="B10803">
        <v>40021097681</v>
      </c>
      <c r="C10803" t="s">
        <v>41</v>
      </c>
      <c r="D10803" t="s">
        <v>45</v>
      </c>
      <c r="E10803">
        <v>1</v>
      </c>
      <c r="F10803">
        <v>3</v>
      </c>
      <c r="G10803" t="s">
        <v>17</v>
      </c>
      <c r="H10803" t="s">
        <v>3111</v>
      </c>
      <c r="I10803">
        <v>1.0903</v>
      </c>
      <c r="J10803">
        <v>2251692</v>
      </c>
      <c r="K10803">
        <v>3.99</v>
      </c>
      <c r="L10803" t="s">
        <v>19</v>
      </c>
      <c r="M10803">
        <v>56</v>
      </c>
      <c r="N10803">
        <v>3.8923709999999998</v>
      </c>
      <c r="O10803">
        <v>4.3502970000000003</v>
      </c>
      <c r="P10803" t="s">
        <v>149</v>
      </c>
      <c r="Q10803">
        <f t="shared" si="168"/>
        <v>0.4579260000000005</v>
      </c>
    </row>
    <row r="10804" spans="1:17" x14ac:dyDescent="0.25">
      <c r="A10804" s="1">
        <v>10812</v>
      </c>
      <c r="B10804">
        <v>40019211011</v>
      </c>
      <c r="C10804" t="s">
        <v>27</v>
      </c>
      <c r="D10804" t="s">
        <v>79</v>
      </c>
      <c r="E10804">
        <v>1</v>
      </c>
      <c r="F10804">
        <v>3</v>
      </c>
      <c r="G10804" t="s">
        <v>17</v>
      </c>
      <c r="H10804" t="s">
        <v>18</v>
      </c>
      <c r="I10804">
        <v>1.0903</v>
      </c>
      <c r="J10804">
        <v>2251692</v>
      </c>
      <c r="K10804">
        <v>0</v>
      </c>
      <c r="L10804" t="s">
        <v>19</v>
      </c>
      <c r="M10804">
        <v>56</v>
      </c>
      <c r="N10804">
        <v>2.1806000000000001</v>
      </c>
      <c r="O10804">
        <v>0</v>
      </c>
      <c r="P10804" t="s">
        <v>149</v>
      </c>
      <c r="Q10804">
        <f t="shared" si="168"/>
        <v>-2.1806000000000001</v>
      </c>
    </row>
    <row r="10805" spans="1:17" x14ac:dyDescent="0.25">
      <c r="A10805" s="1">
        <v>7571</v>
      </c>
      <c r="B10805">
        <v>40021202795</v>
      </c>
      <c r="C10805" t="s">
        <v>41</v>
      </c>
      <c r="D10805" t="s">
        <v>45</v>
      </c>
      <c r="E10805">
        <v>1</v>
      </c>
      <c r="F10805">
        <v>3</v>
      </c>
      <c r="G10805" t="s">
        <v>215</v>
      </c>
      <c r="H10805" t="s">
        <v>781</v>
      </c>
      <c r="I10805">
        <v>4.07629676</v>
      </c>
      <c r="J10805">
        <v>1899593</v>
      </c>
      <c r="K10805">
        <v>705</v>
      </c>
      <c r="L10805" t="s">
        <v>32</v>
      </c>
      <c r="M10805">
        <v>25</v>
      </c>
      <c r="N10805">
        <v>1149.51568632</v>
      </c>
      <c r="O10805">
        <v>2873.7892158</v>
      </c>
      <c r="P10805" t="s">
        <v>20</v>
      </c>
      <c r="Q10805">
        <f t="shared" si="168"/>
        <v>1724.27352948</v>
      </c>
    </row>
    <row r="10806" spans="1:17" x14ac:dyDescent="0.25">
      <c r="A10806" s="1">
        <v>7572</v>
      </c>
      <c r="B10806">
        <v>40020082867</v>
      </c>
      <c r="C10806" t="s">
        <v>185</v>
      </c>
      <c r="D10806" t="s">
        <v>26</v>
      </c>
      <c r="E10806">
        <v>1</v>
      </c>
      <c r="F10806">
        <v>3</v>
      </c>
      <c r="G10806" t="s">
        <v>215</v>
      </c>
      <c r="H10806" t="s">
        <v>1340</v>
      </c>
      <c r="I10806">
        <v>4.07629676</v>
      </c>
      <c r="J10806">
        <v>1899593</v>
      </c>
      <c r="K10806">
        <v>0</v>
      </c>
      <c r="L10806" t="s">
        <v>32</v>
      </c>
      <c r="M10806">
        <v>25</v>
      </c>
      <c r="N10806">
        <v>998.69270619999998</v>
      </c>
      <c r="O10806">
        <v>0</v>
      </c>
      <c r="P10806" t="s">
        <v>20</v>
      </c>
      <c r="Q10806">
        <f t="shared" si="168"/>
        <v>-998.69270619999998</v>
      </c>
    </row>
    <row r="10807" spans="1:17" x14ac:dyDescent="0.25">
      <c r="A10807" s="1">
        <v>7573</v>
      </c>
      <c r="B10807">
        <v>40019306458</v>
      </c>
      <c r="C10807" t="s">
        <v>185</v>
      </c>
      <c r="D10807" t="s">
        <v>66</v>
      </c>
      <c r="E10807">
        <v>1</v>
      </c>
      <c r="F10807">
        <v>2</v>
      </c>
      <c r="G10807" t="s">
        <v>215</v>
      </c>
      <c r="H10807" t="s">
        <v>2420</v>
      </c>
      <c r="I10807">
        <v>4.07629676</v>
      </c>
      <c r="J10807">
        <v>1899593</v>
      </c>
      <c r="K10807">
        <v>0</v>
      </c>
      <c r="L10807" t="s">
        <v>32</v>
      </c>
      <c r="M10807">
        <v>25</v>
      </c>
      <c r="N10807">
        <v>909.78867386440004</v>
      </c>
      <c r="O10807">
        <v>0</v>
      </c>
      <c r="P10807" t="s">
        <v>20</v>
      </c>
      <c r="Q10807">
        <f t="shared" si="168"/>
        <v>-909.78867386440004</v>
      </c>
    </row>
    <row r="10808" spans="1:17" x14ac:dyDescent="0.25">
      <c r="A10808" s="1">
        <v>7574</v>
      </c>
      <c r="B10808">
        <v>40020237018</v>
      </c>
      <c r="C10808" t="s">
        <v>41</v>
      </c>
      <c r="D10808" t="s">
        <v>64</v>
      </c>
      <c r="E10808">
        <v>1</v>
      </c>
      <c r="F10808">
        <v>2</v>
      </c>
      <c r="G10808" t="s">
        <v>215</v>
      </c>
      <c r="H10808" t="s">
        <v>1917</v>
      </c>
      <c r="I10808">
        <v>4.07629676</v>
      </c>
      <c r="J10808">
        <v>1899593</v>
      </c>
      <c r="K10808">
        <v>0</v>
      </c>
      <c r="L10808" t="s">
        <v>32</v>
      </c>
      <c r="M10808">
        <v>25</v>
      </c>
      <c r="N10808">
        <v>578.83413991999998</v>
      </c>
      <c r="O10808">
        <v>0</v>
      </c>
      <c r="P10808" t="s">
        <v>20</v>
      </c>
      <c r="Q10808">
        <f t="shared" si="168"/>
        <v>-578.83413991999998</v>
      </c>
    </row>
    <row r="10809" spans="1:17" x14ac:dyDescent="0.25">
      <c r="A10809" s="1">
        <v>7575</v>
      </c>
      <c r="B10809">
        <v>40017751644</v>
      </c>
      <c r="C10809" t="s">
        <v>27</v>
      </c>
      <c r="D10809" t="s">
        <v>64</v>
      </c>
      <c r="E10809">
        <v>1</v>
      </c>
      <c r="F10809">
        <v>2</v>
      </c>
      <c r="G10809" t="s">
        <v>215</v>
      </c>
      <c r="H10809" t="s">
        <v>1409</v>
      </c>
      <c r="I10809">
        <v>4.07629676</v>
      </c>
      <c r="J10809">
        <v>1899593</v>
      </c>
      <c r="K10809">
        <v>0</v>
      </c>
      <c r="L10809" t="s">
        <v>32</v>
      </c>
      <c r="M10809">
        <v>25</v>
      </c>
      <c r="N10809">
        <v>1153.5919830800001</v>
      </c>
      <c r="O10809">
        <v>0</v>
      </c>
      <c r="P10809" t="s">
        <v>20</v>
      </c>
      <c r="Q10809">
        <f t="shared" si="168"/>
        <v>-1153.5919830800001</v>
      </c>
    </row>
    <row r="10810" spans="1:17" x14ac:dyDescent="0.25">
      <c r="A10810" s="1">
        <v>10818</v>
      </c>
      <c r="B10810">
        <v>40020011154</v>
      </c>
      <c r="C10810" t="s">
        <v>185</v>
      </c>
      <c r="D10810" t="s">
        <v>45</v>
      </c>
      <c r="E10810">
        <v>1</v>
      </c>
      <c r="F10810">
        <v>2</v>
      </c>
      <c r="G10810" t="s">
        <v>215</v>
      </c>
      <c r="H10810" t="s">
        <v>136</v>
      </c>
      <c r="I10810">
        <v>4.07629676</v>
      </c>
      <c r="J10810">
        <v>2253721</v>
      </c>
      <c r="K10810">
        <v>0</v>
      </c>
      <c r="L10810" t="s">
        <v>19</v>
      </c>
      <c r="M10810">
        <v>77</v>
      </c>
      <c r="N10810">
        <v>203.81483800000001</v>
      </c>
      <c r="O10810">
        <v>0</v>
      </c>
      <c r="P10810" t="s">
        <v>24</v>
      </c>
      <c r="Q10810">
        <f t="shared" si="168"/>
        <v>-203.81483800000001</v>
      </c>
    </row>
    <row r="10811" spans="1:17" x14ac:dyDescent="0.25">
      <c r="A10811" s="1">
        <v>10819</v>
      </c>
      <c r="B10811">
        <v>40018276344</v>
      </c>
      <c r="C10811" t="s">
        <v>27</v>
      </c>
      <c r="D10811" t="s">
        <v>30</v>
      </c>
      <c r="E10811">
        <v>1</v>
      </c>
      <c r="F10811">
        <v>2</v>
      </c>
      <c r="G10811" t="s">
        <v>215</v>
      </c>
      <c r="H10811" t="s">
        <v>3113</v>
      </c>
      <c r="I10811">
        <v>4.07629676</v>
      </c>
      <c r="J10811">
        <v>2253721</v>
      </c>
      <c r="K10811">
        <v>0</v>
      </c>
      <c r="L10811" t="s">
        <v>19</v>
      </c>
      <c r="M10811">
        <v>77</v>
      </c>
      <c r="N10811">
        <v>19.484698512800001</v>
      </c>
      <c r="O10811">
        <v>0</v>
      </c>
      <c r="P10811" t="s">
        <v>24</v>
      </c>
      <c r="Q10811">
        <f t="shared" si="168"/>
        <v>-19.484698512800001</v>
      </c>
    </row>
    <row r="10812" spans="1:17" x14ac:dyDescent="0.25">
      <c r="A10812" s="1">
        <v>7576</v>
      </c>
      <c r="B10812">
        <v>40016671897</v>
      </c>
      <c r="C10812" t="s">
        <v>60</v>
      </c>
      <c r="D10812" t="s">
        <v>30</v>
      </c>
      <c r="E10812">
        <v>1</v>
      </c>
      <c r="F10812">
        <v>2</v>
      </c>
      <c r="G10812" t="s">
        <v>215</v>
      </c>
      <c r="H10812" t="s">
        <v>2421</v>
      </c>
      <c r="I10812">
        <v>4.07629676</v>
      </c>
      <c r="J10812">
        <v>1899593</v>
      </c>
      <c r="K10812">
        <v>303.69</v>
      </c>
      <c r="L10812" t="s">
        <v>32</v>
      </c>
      <c r="M10812">
        <v>25</v>
      </c>
      <c r="N10812">
        <v>1473.4997528048</v>
      </c>
      <c r="O10812">
        <v>1237.9305630444001</v>
      </c>
      <c r="P10812" t="s">
        <v>20</v>
      </c>
      <c r="Q10812">
        <f t="shared" si="168"/>
        <v>-235.56918976039992</v>
      </c>
    </row>
    <row r="10813" spans="1:17" x14ac:dyDescent="0.25">
      <c r="A10813" s="1">
        <v>7577</v>
      </c>
      <c r="B10813">
        <v>40017173657</v>
      </c>
      <c r="C10813" t="s">
        <v>60</v>
      </c>
      <c r="D10813" t="s">
        <v>42</v>
      </c>
      <c r="E10813">
        <v>1</v>
      </c>
      <c r="F10813">
        <v>2</v>
      </c>
      <c r="G10813" t="s">
        <v>215</v>
      </c>
      <c r="H10813" t="s">
        <v>2422</v>
      </c>
      <c r="I10813">
        <v>4.07629676</v>
      </c>
      <c r="J10813">
        <v>1899593</v>
      </c>
      <c r="K10813">
        <v>877.19</v>
      </c>
      <c r="L10813" t="s">
        <v>32</v>
      </c>
      <c r="M10813">
        <v>25</v>
      </c>
      <c r="N10813">
        <v>3153.7900402444002</v>
      </c>
      <c r="O10813">
        <v>3575.6867549044</v>
      </c>
      <c r="P10813" t="s">
        <v>20</v>
      </c>
      <c r="Q10813">
        <f t="shared" si="168"/>
        <v>421.89671465999982</v>
      </c>
    </row>
    <row r="10814" spans="1:17" x14ac:dyDescent="0.25">
      <c r="A10814" s="1">
        <v>7578</v>
      </c>
      <c r="B10814">
        <v>40015962211</v>
      </c>
      <c r="C10814" t="s">
        <v>88</v>
      </c>
      <c r="D10814" t="s">
        <v>45</v>
      </c>
      <c r="E10814">
        <v>1</v>
      </c>
      <c r="F10814">
        <v>3</v>
      </c>
      <c r="G10814" t="s">
        <v>215</v>
      </c>
      <c r="H10814" t="s">
        <v>287</v>
      </c>
      <c r="I10814">
        <v>4.07629676</v>
      </c>
      <c r="J10814">
        <v>1899593</v>
      </c>
      <c r="K10814">
        <v>0</v>
      </c>
      <c r="L10814" t="s">
        <v>32</v>
      </c>
      <c r="M10814">
        <v>25</v>
      </c>
      <c r="N10814">
        <v>38.969397025600003</v>
      </c>
      <c r="O10814">
        <v>0</v>
      </c>
      <c r="P10814" t="s">
        <v>20</v>
      </c>
      <c r="Q10814">
        <f t="shared" si="168"/>
        <v>-38.969397025600003</v>
      </c>
    </row>
    <row r="10815" spans="1:17" x14ac:dyDescent="0.25">
      <c r="A10815" s="1">
        <v>7579</v>
      </c>
      <c r="B10815">
        <v>40015762662</v>
      </c>
      <c r="C10815" t="s">
        <v>88</v>
      </c>
      <c r="D10815" t="s">
        <v>35</v>
      </c>
      <c r="E10815">
        <v>1</v>
      </c>
      <c r="F10815">
        <v>2</v>
      </c>
      <c r="G10815" t="s">
        <v>215</v>
      </c>
      <c r="H10815" t="s">
        <v>996</v>
      </c>
      <c r="I10815">
        <v>4.07629676</v>
      </c>
      <c r="J10815">
        <v>1899593</v>
      </c>
      <c r="K10815">
        <v>240.48</v>
      </c>
      <c r="L10815" t="s">
        <v>32</v>
      </c>
      <c r="M10815">
        <v>25</v>
      </c>
      <c r="N10815">
        <v>586.98673343999997</v>
      </c>
      <c r="O10815">
        <v>980.26784484479992</v>
      </c>
      <c r="P10815" t="s">
        <v>20</v>
      </c>
      <c r="Q10815">
        <f t="shared" si="168"/>
        <v>393.28111140479996</v>
      </c>
    </row>
    <row r="10816" spans="1:17" x14ac:dyDescent="0.25">
      <c r="A10816" s="1">
        <v>7580</v>
      </c>
      <c r="B10816">
        <v>40014867378</v>
      </c>
      <c r="C10816" t="s">
        <v>95</v>
      </c>
      <c r="D10816" t="s">
        <v>45</v>
      </c>
      <c r="E10816">
        <v>1</v>
      </c>
      <c r="F10816">
        <v>2</v>
      </c>
      <c r="G10816" t="s">
        <v>215</v>
      </c>
      <c r="H10816" t="s">
        <v>2423</v>
      </c>
      <c r="I10816">
        <v>4.07629676</v>
      </c>
      <c r="J10816">
        <v>1899593</v>
      </c>
      <c r="K10816">
        <v>0</v>
      </c>
      <c r="L10816" t="s">
        <v>32</v>
      </c>
      <c r="M10816">
        <v>25</v>
      </c>
      <c r="N10816">
        <v>779.63251831759999</v>
      </c>
      <c r="O10816">
        <v>0</v>
      </c>
      <c r="P10816" t="s">
        <v>20</v>
      </c>
      <c r="Q10816">
        <f t="shared" si="168"/>
        <v>-779.63251831759999</v>
      </c>
    </row>
    <row r="10817" spans="1:17" x14ac:dyDescent="0.25">
      <c r="A10817" s="1">
        <v>7588</v>
      </c>
      <c r="B10817">
        <v>40024261132</v>
      </c>
      <c r="C10817" t="s">
        <v>25</v>
      </c>
      <c r="D10817" t="s">
        <v>22</v>
      </c>
      <c r="E10817">
        <v>1</v>
      </c>
      <c r="F10817">
        <v>2</v>
      </c>
      <c r="G10817" t="s">
        <v>186</v>
      </c>
      <c r="H10817" t="s">
        <v>2425</v>
      </c>
      <c r="I10817">
        <v>5.3456804800000004</v>
      </c>
      <c r="J10817">
        <v>1907785</v>
      </c>
      <c r="K10817">
        <v>0</v>
      </c>
      <c r="L10817" t="s">
        <v>32</v>
      </c>
      <c r="M10817">
        <v>31</v>
      </c>
      <c r="N10817">
        <v>745.1344021072</v>
      </c>
      <c r="O10817">
        <v>0</v>
      </c>
      <c r="P10817" t="s">
        <v>20</v>
      </c>
      <c r="Q10817">
        <f t="shared" si="168"/>
        <v>-745.1344021072</v>
      </c>
    </row>
    <row r="10818" spans="1:17" x14ac:dyDescent="0.25">
      <c r="A10818" s="1">
        <v>7589</v>
      </c>
      <c r="B10818">
        <v>40017766334</v>
      </c>
      <c r="C10818" t="s">
        <v>27</v>
      </c>
      <c r="D10818" t="s">
        <v>64</v>
      </c>
      <c r="E10818">
        <v>1</v>
      </c>
      <c r="F10818">
        <v>2</v>
      </c>
      <c r="G10818" t="s">
        <v>186</v>
      </c>
      <c r="H10818" t="s">
        <v>393</v>
      </c>
      <c r="I10818">
        <v>5.3456804800000004</v>
      </c>
      <c r="J10818">
        <v>1907785</v>
      </c>
      <c r="K10818">
        <v>0</v>
      </c>
      <c r="L10818" t="s">
        <v>32</v>
      </c>
      <c r="M10818">
        <v>31</v>
      </c>
      <c r="N10818">
        <v>390.23467504000001</v>
      </c>
      <c r="O10818">
        <v>0</v>
      </c>
      <c r="P10818" t="s">
        <v>20</v>
      </c>
      <c r="Q10818">
        <f t="shared" si="168"/>
        <v>-390.23467504000001</v>
      </c>
    </row>
    <row r="10819" spans="1:17" x14ac:dyDescent="0.25">
      <c r="A10819" s="1">
        <v>7590</v>
      </c>
      <c r="B10819">
        <v>40017795619</v>
      </c>
      <c r="C10819" t="s">
        <v>27</v>
      </c>
      <c r="D10819" t="s">
        <v>66</v>
      </c>
      <c r="E10819">
        <v>1</v>
      </c>
      <c r="F10819">
        <v>2</v>
      </c>
      <c r="G10819" t="s">
        <v>186</v>
      </c>
      <c r="H10819" t="s">
        <v>61</v>
      </c>
      <c r="I10819">
        <v>5.3456804800000004</v>
      </c>
      <c r="J10819">
        <v>1907785</v>
      </c>
      <c r="K10819">
        <v>0</v>
      </c>
      <c r="L10819" t="s">
        <v>32</v>
      </c>
      <c r="M10819">
        <v>31</v>
      </c>
      <c r="N10819">
        <v>326.08650927999997</v>
      </c>
      <c r="O10819">
        <v>0</v>
      </c>
      <c r="P10819" t="s">
        <v>20</v>
      </c>
      <c r="Q10819">
        <f t="shared" ref="Q10819:Q10882" si="169">+O10819-N10819</f>
        <v>-326.08650927999997</v>
      </c>
    </row>
    <row r="10820" spans="1:17" x14ac:dyDescent="0.25">
      <c r="A10820" s="1">
        <v>7591</v>
      </c>
      <c r="B10820">
        <v>40017827613</v>
      </c>
      <c r="C10820" t="s">
        <v>27</v>
      </c>
      <c r="D10820" t="s">
        <v>39</v>
      </c>
      <c r="E10820">
        <v>1</v>
      </c>
      <c r="F10820">
        <v>2</v>
      </c>
      <c r="G10820" t="s">
        <v>186</v>
      </c>
      <c r="H10820" t="s">
        <v>321</v>
      </c>
      <c r="I10820">
        <v>5.3456804800000004</v>
      </c>
      <c r="J10820">
        <v>1907785</v>
      </c>
      <c r="K10820">
        <v>0</v>
      </c>
      <c r="L10820" t="s">
        <v>32</v>
      </c>
      <c r="M10820">
        <v>31</v>
      </c>
      <c r="N10820">
        <v>117.60497056</v>
      </c>
      <c r="O10820">
        <v>0</v>
      </c>
      <c r="P10820" t="s">
        <v>20</v>
      </c>
      <c r="Q10820">
        <f t="shared" si="169"/>
        <v>-117.60497056</v>
      </c>
    </row>
    <row r="10821" spans="1:17" x14ac:dyDescent="0.25">
      <c r="A10821" s="1">
        <v>7592</v>
      </c>
      <c r="B10821">
        <v>40017800425</v>
      </c>
      <c r="C10821" t="s">
        <v>27</v>
      </c>
      <c r="D10821" t="s">
        <v>75</v>
      </c>
      <c r="E10821">
        <v>1</v>
      </c>
      <c r="F10821">
        <v>2</v>
      </c>
      <c r="G10821" t="s">
        <v>186</v>
      </c>
      <c r="H10821" t="s">
        <v>174</v>
      </c>
      <c r="I10821">
        <v>5.3456804800000004</v>
      </c>
      <c r="J10821">
        <v>1907785</v>
      </c>
      <c r="K10821">
        <v>122</v>
      </c>
      <c r="L10821" t="s">
        <v>32</v>
      </c>
      <c r="M10821">
        <v>31</v>
      </c>
      <c r="N10821">
        <v>534.56804800000009</v>
      </c>
      <c r="O10821">
        <v>652.17301856000006</v>
      </c>
      <c r="P10821" t="s">
        <v>20</v>
      </c>
      <c r="Q10821">
        <f t="shared" si="169"/>
        <v>117.60497055999997</v>
      </c>
    </row>
    <row r="10822" spans="1:17" x14ac:dyDescent="0.25">
      <c r="A10822" s="1">
        <v>7593</v>
      </c>
      <c r="B10822">
        <v>40015359122</v>
      </c>
      <c r="C10822" t="s">
        <v>88</v>
      </c>
      <c r="D10822" t="s">
        <v>52</v>
      </c>
      <c r="E10822">
        <v>1</v>
      </c>
      <c r="F10822">
        <v>2</v>
      </c>
      <c r="G10822" t="s">
        <v>186</v>
      </c>
      <c r="H10822" t="s">
        <v>179</v>
      </c>
      <c r="I10822">
        <v>5.3456804800000004</v>
      </c>
      <c r="J10822">
        <v>1907785</v>
      </c>
      <c r="K10822">
        <v>127.5</v>
      </c>
      <c r="L10822" t="s">
        <v>32</v>
      </c>
      <c r="M10822">
        <v>31</v>
      </c>
      <c r="N10822">
        <v>935.49408400000004</v>
      </c>
      <c r="O10822">
        <v>681.57426120000002</v>
      </c>
      <c r="P10822" t="s">
        <v>20</v>
      </c>
      <c r="Q10822">
        <f t="shared" si="169"/>
        <v>-253.91982280000002</v>
      </c>
    </row>
    <row r="10823" spans="1:17" x14ac:dyDescent="0.25">
      <c r="A10823" s="1">
        <v>7594</v>
      </c>
      <c r="B10823">
        <v>40015397057</v>
      </c>
      <c r="C10823" t="s">
        <v>88</v>
      </c>
      <c r="D10823" t="s">
        <v>30</v>
      </c>
      <c r="E10823">
        <v>1</v>
      </c>
      <c r="F10823">
        <v>2</v>
      </c>
      <c r="G10823" t="s">
        <v>186</v>
      </c>
      <c r="H10823" t="s">
        <v>112</v>
      </c>
      <c r="I10823">
        <v>5.3456804800000004</v>
      </c>
      <c r="J10823">
        <v>1907785</v>
      </c>
      <c r="K10823">
        <v>250</v>
      </c>
      <c r="L10823" t="s">
        <v>32</v>
      </c>
      <c r="M10823">
        <v>31</v>
      </c>
      <c r="N10823">
        <v>1069.136096</v>
      </c>
      <c r="O10823">
        <v>1336.42012</v>
      </c>
      <c r="P10823" t="s">
        <v>20</v>
      </c>
      <c r="Q10823">
        <f t="shared" si="169"/>
        <v>267.28402400000004</v>
      </c>
    </row>
    <row r="10824" spans="1:17" x14ac:dyDescent="0.25">
      <c r="A10824" s="1">
        <v>7595</v>
      </c>
      <c r="B10824">
        <v>40015327391</v>
      </c>
      <c r="C10824" t="s">
        <v>88</v>
      </c>
      <c r="D10824" t="s">
        <v>50</v>
      </c>
      <c r="E10824">
        <v>1</v>
      </c>
      <c r="F10824">
        <v>2</v>
      </c>
      <c r="G10824" t="s">
        <v>186</v>
      </c>
      <c r="H10824" t="s">
        <v>363</v>
      </c>
      <c r="I10824">
        <v>5.3456804800000004</v>
      </c>
      <c r="J10824">
        <v>1907785</v>
      </c>
      <c r="K10824">
        <v>0</v>
      </c>
      <c r="L10824" t="s">
        <v>32</v>
      </c>
      <c r="M10824">
        <v>31</v>
      </c>
      <c r="N10824">
        <v>855.30887680000001</v>
      </c>
      <c r="O10824">
        <v>0</v>
      </c>
      <c r="P10824" t="s">
        <v>20</v>
      </c>
      <c r="Q10824">
        <f t="shared" si="169"/>
        <v>-855.30887680000001</v>
      </c>
    </row>
    <row r="10825" spans="1:17" x14ac:dyDescent="0.25">
      <c r="A10825" s="1">
        <v>7632</v>
      </c>
      <c r="B10825">
        <v>40031118287</v>
      </c>
      <c r="C10825" t="s">
        <v>15</v>
      </c>
      <c r="D10825" t="s">
        <v>54</v>
      </c>
      <c r="E10825">
        <v>1</v>
      </c>
      <c r="F10825">
        <v>3</v>
      </c>
      <c r="G10825" t="s">
        <v>186</v>
      </c>
      <c r="H10825" t="s">
        <v>2434</v>
      </c>
      <c r="I10825">
        <v>5.3456804800000004</v>
      </c>
      <c r="J10825">
        <v>1914186</v>
      </c>
      <c r="K10825">
        <v>0</v>
      </c>
      <c r="L10825" t="s">
        <v>32</v>
      </c>
      <c r="M10825">
        <v>26</v>
      </c>
      <c r="N10825">
        <v>49.394087635200002</v>
      </c>
      <c r="O10825">
        <v>0</v>
      </c>
      <c r="P10825" t="s">
        <v>20</v>
      </c>
      <c r="Q10825">
        <f t="shared" si="169"/>
        <v>-49.394087635200002</v>
      </c>
    </row>
    <row r="10826" spans="1:17" x14ac:dyDescent="0.25">
      <c r="A10826" s="1">
        <v>7635</v>
      </c>
      <c r="B10826">
        <v>40034668236</v>
      </c>
      <c r="C10826" t="s">
        <v>29</v>
      </c>
      <c r="D10826" t="s">
        <v>22</v>
      </c>
      <c r="E10826">
        <v>1</v>
      </c>
      <c r="F10826">
        <v>3</v>
      </c>
      <c r="G10826" t="s">
        <v>215</v>
      </c>
      <c r="H10826" t="s">
        <v>43</v>
      </c>
      <c r="I10826">
        <v>4.07629676</v>
      </c>
      <c r="J10826">
        <v>1919883</v>
      </c>
      <c r="K10826">
        <v>0</v>
      </c>
      <c r="L10826" t="s">
        <v>32</v>
      </c>
      <c r="M10826">
        <v>25</v>
      </c>
      <c r="N10826">
        <v>20.381483800000002</v>
      </c>
      <c r="O10826">
        <v>0</v>
      </c>
      <c r="P10826" t="s">
        <v>20</v>
      </c>
      <c r="Q10826">
        <f t="shared" si="169"/>
        <v>-20.381483800000002</v>
      </c>
    </row>
    <row r="10827" spans="1:17" x14ac:dyDescent="0.25">
      <c r="A10827" s="1">
        <v>7636</v>
      </c>
      <c r="B10827">
        <v>40034558524</v>
      </c>
      <c r="C10827" t="s">
        <v>29</v>
      </c>
      <c r="D10827" t="s">
        <v>30</v>
      </c>
      <c r="E10827">
        <v>1</v>
      </c>
      <c r="F10827">
        <v>3</v>
      </c>
      <c r="G10827" t="s">
        <v>215</v>
      </c>
      <c r="H10827" t="s">
        <v>285</v>
      </c>
      <c r="I10827">
        <v>4.07629676</v>
      </c>
      <c r="J10827">
        <v>1919883</v>
      </c>
      <c r="K10827">
        <v>17.48</v>
      </c>
      <c r="L10827" t="s">
        <v>32</v>
      </c>
      <c r="M10827">
        <v>25</v>
      </c>
      <c r="N10827">
        <v>28.534077320000002</v>
      </c>
      <c r="O10827">
        <v>71.253667364799995</v>
      </c>
      <c r="P10827" t="s">
        <v>20</v>
      </c>
      <c r="Q10827">
        <f t="shared" si="169"/>
        <v>42.719590044799993</v>
      </c>
    </row>
    <row r="10828" spans="1:17" x14ac:dyDescent="0.25">
      <c r="A10828" s="1">
        <v>7639</v>
      </c>
      <c r="B10828">
        <v>40023434595</v>
      </c>
      <c r="C10828" t="s">
        <v>130</v>
      </c>
      <c r="D10828" t="s">
        <v>35</v>
      </c>
      <c r="E10828">
        <v>1</v>
      </c>
      <c r="F10828">
        <v>3</v>
      </c>
      <c r="G10828" t="s">
        <v>186</v>
      </c>
      <c r="H10828" t="s">
        <v>190</v>
      </c>
      <c r="I10828">
        <v>5.3456804800000004</v>
      </c>
      <c r="J10828">
        <v>1920232</v>
      </c>
      <c r="K10828">
        <v>0</v>
      </c>
      <c r="L10828" t="s">
        <v>32</v>
      </c>
      <c r="M10828">
        <v>28</v>
      </c>
      <c r="N10828">
        <v>58.802485280000013</v>
      </c>
      <c r="O10828">
        <v>0</v>
      </c>
      <c r="P10828" t="s">
        <v>20</v>
      </c>
      <c r="Q10828">
        <f t="shared" si="169"/>
        <v>-58.802485280000013</v>
      </c>
    </row>
    <row r="10829" spans="1:17" x14ac:dyDescent="0.25">
      <c r="A10829" s="1">
        <v>7648</v>
      </c>
      <c r="B10829">
        <v>40031409921</v>
      </c>
      <c r="C10829" t="s">
        <v>15</v>
      </c>
      <c r="D10829" t="s">
        <v>45</v>
      </c>
      <c r="E10829">
        <v>1</v>
      </c>
      <c r="F10829">
        <v>3</v>
      </c>
      <c r="G10829" t="s">
        <v>186</v>
      </c>
      <c r="H10829" t="s">
        <v>34</v>
      </c>
      <c r="I10829">
        <v>5.3456804800000004</v>
      </c>
      <c r="J10829">
        <v>1926626</v>
      </c>
      <c r="K10829">
        <v>0</v>
      </c>
      <c r="L10829" t="s">
        <v>32</v>
      </c>
      <c r="M10829">
        <v>21</v>
      </c>
      <c r="N10829">
        <v>106.9136096</v>
      </c>
      <c r="O10829">
        <v>0</v>
      </c>
      <c r="P10829" t="s">
        <v>20</v>
      </c>
      <c r="Q10829">
        <f t="shared" si="169"/>
        <v>-106.9136096</v>
      </c>
    </row>
    <row r="10830" spans="1:17" x14ac:dyDescent="0.25">
      <c r="A10830" s="1">
        <v>7649</v>
      </c>
      <c r="B10830">
        <v>40023557608</v>
      </c>
      <c r="C10830" t="s">
        <v>130</v>
      </c>
      <c r="D10830" t="s">
        <v>45</v>
      </c>
      <c r="E10830">
        <v>1</v>
      </c>
      <c r="F10830">
        <v>3</v>
      </c>
      <c r="G10830" t="s">
        <v>186</v>
      </c>
      <c r="H10830" t="s">
        <v>34</v>
      </c>
      <c r="I10830">
        <v>5.3456804800000004</v>
      </c>
      <c r="J10830">
        <v>1926626</v>
      </c>
      <c r="K10830">
        <v>0</v>
      </c>
      <c r="L10830" t="s">
        <v>32</v>
      </c>
      <c r="M10830">
        <v>21</v>
      </c>
      <c r="N10830">
        <v>106.9136096</v>
      </c>
      <c r="O10830">
        <v>0</v>
      </c>
      <c r="P10830" t="s">
        <v>20</v>
      </c>
      <c r="Q10830">
        <f t="shared" si="169"/>
        <v>-106.9136096</v>
      </c>
    </row>
    <row r="10831" spans="1:17" x14ac:dyDescent="0.25">
      <c r="A10831" s="1">
        <v>7663</v>
      </c>
      <c r="B10831">
        <v>40032954760</v>
      </c>
      <c r="C10831" t="s">
        <v>148</v>
      </c>
      <c r="D10831" t="s">
        <v>71</v>
      </c>
      <c r="E10831">
        <v>1</v>
      </c>
      <c r="F10831">
        <v>3</v>
      </c>
      <c r="G10831" t="s">
        <v>17</v>
      </c>
      <c r="H10831" t="s">
        <v>1357</v>
      </c>
      <c r="I10831">
        <v>1.0903</v>
      </c>
      <c r="J10831">
        <v>1928954</v>
      </c>
      <c r="K10831">
        <v>0</v>
      </c>
      <c r="L10831" t="s">
        <v>32</v>
      </c>
      <c r="M10831">
        <v>34</v>
      </c>
      <c r="N10831">
        <v>5.887620000000001</v>
      </c>
      <c r="O10831">
        <v>0</v>
      </c>
      <c r="P10831" t="s">
        <v>20</v>
      </c>
      <c r="Q10831">
        <f t="shared" si="169"/>
        <v>-5.887620000000001</v>
      </c>
    </row>
    <row r="10832" spans="1:17" x14ac:dyDescent="0.25">
      <c r="A10832" s="1">
        <v>7664</v>
      </c>
      <c r="B10832">
        <v>40033048327</v>
      </c>
      <c r="C10832" t="s">
        <v>148</v>
      </c>
      <c r="D10832" t="s">
        <v>81</v>
      </c>
      <c r="E10832">
        <v>1</v>
      </c>
      <c r="F10832">
        <v>3</v>
      </c>
      <c r="G10832" t="s">
        <v>17</v>
      </c>
      <c r="H10832" t="s">
        <v>292</v>
      </c>
      <c r="I10832">
        <v>1.0903</v>
      </c>
      <c r="J10832">
        <v>1928954</v>
      </c>
      <c r="K10832">
        <v>0</v>
      </c>
      <c r="L10832" t="s">
        <v>32</v>
      </c>
      <c r="M10832">
        <v>34</v>
      </c>
      <c r="N10832">
        <v>9.0603930000000013</v>
      </c>
      <c r="O10832">
        <v>0</v>
      </c>
      <c r="P10832" t="s">
        <v>20</v>
      </c>
      <c r="Q10832">
        <f t="shared" si="169"/>
        <v>-9.0603930000000013</v>
      </c>
    </row>
    <row r="10833" spans="1:17" x14ac:dyDescent="0.25">
      <c r="A10833" s="1">
        <v>7665</v>
      </c>
      <c r="B10833">
        <v>40033014643</v>
      </c>
      <c r="C10833" t="s">
        <v>148</v>
      </c>
      <c r="D10833" t="s">
        <v>77</v>
      </c>
      <c r="E10833">
        <v>1</v>
      </c>
      <c r="F10833">
        <v>3</v>
      </c>
      <c r="G10833" t="s">
        <v>17</v>
      </c>
      <c r="H10833" t="s">
        <v>56</v>
      </c>
      <c r="I10833">
        <v>1.0903</v>
      </c>
      <c r="J10833">
        <v>1928954</v>
      </c>
      <c r="K10833">
        <v>18.309999999999999</v>
      </c>
      <c r="L10833" t="s">
        <v>32</v>
      </c>
      <c r="M10833">
        <v>34</v>
      </c>
      <c r="N10833">
        <v>10.903</v>
      </c>
      <c r="O10833">
        <v>19.963393</v>
      </c>
      <c r="P10833" t="s">
        <v>20</v>
      </c>
      <c r="Q10833">
        <f t="shared" si="169"/>
        <v>9.0603929999999995</v>
      </c>
    </row>
    <row r="10834" spans="1:17" x14ac:dyDescent="0.25">
      <c r="A10834" s="1">
        <v>7666</v>
      </c>
      <c r="B10834">
        <v>40034737515</v>
      </c>
      <c r="C10834" t="s">
        <v>29</v>
      </c>
      <c r="D10834" t="s">
        <v>22</v>
      </c>
      <c r="E10834">
        <v>1</v>
      </c>
      <c r="F10834">
        <v>2</v>
      </c>
      <c r="G10834" t="s">
        <v>215</v>
      </c>
      <c r="H10834" t="s">
        <v>2438</v>
      </c>
      <c r="I10834">
        <v>4.07629676</v>
      </c>
      <c r="J10834">
        <v>1929924</v>
      </c>
      <c r="K10834">
        <v>0</v>
      </c>
      <c r="L10834" t="s">
        <v>32</v>
      </c>
      <c r="M10834">
        <v>29</v>
      </c>
      <c r="N10834">
        <v>3799.1085803199999</v>
      </c>
      <c r="O10834">
        <v>0</v>
      </c>
      <c r="P10834" t="s">
        <v>20</v>
      </c>
      <c r="Q10834">
        <f t="shared" si="169"/>
        <v>-3799.1085803199999</v>
      </c>
    </row>
    <row r="10835" spans="1:17" x14ac:dyDescent="0.25">
      <c r="A10835" s="1">
        <v>7667</v>
      </c>
      <c r="B10835">
        <v>40034213405</v>
      </c>
      <c r="C10835" t="s">
        <v>29</v>
      </c>
      <c r="D10835" t="s">
        <v>66</v>
      </c>
      <c r="E10835">
        <v>1</v>
      </c>
      <c r="F10835">
        <v>2</v>
      </c>
      <c r="G10835" t="s">
        <v>215</v>
      </c>
      <c r="H10835" t="s">
        <v>23</v>
      </c>
      <c r="I10835">
        <v>4.07629676</v>
      </c>
      <c r="J10835">
        <v>1929924</v>
      </c>
      <c r="K10835">
        <v>1.1100000000000001</v>
      </c>
      <c r="L10835" t="s">
        <v>32</v>
      </c>
      <c r="M10835">
        <v>29</v>
      </c>
      <c r="N10835">
        <v>4.07629676</v>
      </c>
      <c r="O10835">
        <v>4.5246894036</v>
      </c>
      <c r="P10835" t="s">
        <v>20</v>
      </c>
      <c r="Q10835">
        <f t="shared" si="169"/>
        <v>0.44839264360000008</v>
      </c>
    </row>
    <row r="10836" spans="1:17" x14ac:dyDescent="0.25">
      <c r="A10836" s="1">
        <v>7668</v>
      </c>
      <c r="B10836">
        <v>40033273613</v>
      </c>
      <c r="C10836" t="s">
        <v>148</v>
      </c>
      <c r="D10836" t="s">
        <v>52</v>
      </c>
      <c r="E10836">
        <v>1</v>
      </c>
      <c r="F10836">
        <v>2</v>
      </c>
      <c r="G10836" t="s">
        <v>215</v>
      </c>
      <c r="H10836" t="s">
        <v>809</v>
      </c>
      <c r="I10836">
        <v>4.07629676</v>
      </c>
      <c r="J10836">
        <v>1929924</v>
      </c>
      <c r="K10836">
        <v>0</v>
      </c>
      <c r="L10836" t="s">
        <v>32</v>
      </c>
      <c r="M10836">
        <v>29</v>
      </c>
      <c r="N10836">
        <v>3778.72709652</v>
      </c>
      <c r="O10836">
        <v>0</v>
      </c>
      <c r="P10836" t="s">
        <v>20</v>
      </c>
      <c r="Q10836">
        <f t="shared" si="169"/>
        <v>-3778.72709652</v>
      </c>
    </row>
    <row r="10837" spans="1:17" x14ac:dyDescent="0.25">
      <c r="A10837" s="1">
        <v>7669</v>
      </c>
      <c r="B10837">
        <v>40031972790</v>
      </c>
      <c r="C10837" t="s">
        <v>166</v>
      </c>
      <c r="D10837" t="s">
        <v>52</v>
      </c>
      <c r="E10837">
        <v>1</v>
      </c>
      <c r="F10837">
        <v>2</v>
      </c>
      <c r="G10837" t="s">
        <v>215</v>
      </c>
      <c r="H10837" t="s">
        <v>2317</v>
      </c>
      <c r="I10837">
        <v>4.07629676</v>
      </c>
      <c r="J10837">
        <v>1929924</v>
      </c>
      <c r="K10837">
        <v>0</v>
      </c>
      <c r="L10837" t="s">
        <v>32</v>
      </c>
      <c r="M10837">
        <v>29</v>
      </c>
      <c r="N10837">
        <v>3774.6507997600002</v>
      </c>
      <c r="O10837">
        <v>0</v>
      </c>
      <c r="P10837" t="s">
        <v>20</v>
      </c>
      <c r="Q10837">
        <f t="shared" si="169"/>
        <v>-3774.6507997600002</v>
      </c>
    </row>
    <row r="10838" spans="1:17" x14ac:dyDescent="0.25">
      <c r="A10838" s="1">
        <v>7670</v>
      </c>
      <c r="B10838">
        <v>40032759806</v>
      </c>
      <c r="C10838" t="s">
        <v>148</v>
      </c>
      <c r="D10838" t="s">
        <v>115</v>
      </c>
      <c r="E10838">
        <v>1</v>
      </c>
      <c r="F10838">
        <v>2</v>
      </c>
      <c r="G10838" t="s">
        <v>215</v>
      </c>
      <c r="H10838" t="s">
        <v>2439</v>
      </c>
      <c r="I10838">
        <v>4.07629676</v>
      </c>
      <c r="J10838">
        <v>1929924</v>
      </c>
      <c r="K10838">
        <v>3499.56</v>
      </c>
      <c r="L10838" t="s">
        <v>32</v>
      </c>
      <c r="M10838">
        <v>29</v>
      </c>
      <c r="N10838">
        <v>7547.7526067511999</v>
      </c>
      <c r="O10838">
        <v>14265.2450894256</v>
      </c>
      <c r="P10838" t="s">
        <v>20</v>
      </c>
      <c r="Q10838">
        <f t="shared" si="169"/>
        <v>6717.4924826744</v>
      </c>
    </row>
    <row r="10839" spans="1:17" x14ac:dyDescent="0.25">
      <c r="A10839" s="1">
        <v>7671</v>
      </c>
      <c r="B10839">
        <v>40024508750</v>
      </c>
      <c r="C10839" t="s">
        <v>25</v>
      </c>
      <c r="D10839" t="s">
        <v>42</v>
      </c>
      <c r="E10839">
        <v>1</v>
      </c>
      <c r="F10839">
        <v>2</v>
      </c>
      <c r="G10839" t="s">
        <v>215</v>
      </c>
      <c r="H10839" t="s">
        <v>2440</v>
      </c>
      <c r="I10839">
        <v>4.07629676</v>
      </c>
      <c r="J10839">
        <v>1929924</v>
      </c>
      <c r="K10839">
        <v>82.5</v>
      </c>
      <c r="L10839" t="s">
        <v>32</v>
      </c>
      <c r="M10839">
        <v>29</v>
      </c>
      <c r="N10839">
        <v>271.19602344280003</v>
      </c>
      <c r="O10839">
        <v>336.2944827</v>
      </c>
      <c r="P10839" t="s">
        <v>20</v>
      </c>
      <c r="Q10839">
        <f t="shared" si="169"/>
        <v>65.098459257199977</v>
      </c>
    </row>
    <row r="10840" spans="1:17" x14ac:dyDescent="0.25">
      <c r="A10840" s="1">
        <v>7672</v>
      </c>
      <c r="B10840">
        <v>40022566510</v>
      </c>
      <c r="C10840" t="s">
        <v>130</v>
      </c>
      <c r="D10840" t="s">
        <v>115</v>
      </c>
      <c r="E10840">
        <v>1</v>
      </c>
      <c r="F10840">
        <v>2</v>
      </c>
      <c r="G10840" t="s">
        <v>215</v>
      </c>
      <c r="H10840" t="s">
        <v>2441</v>
      </c>
      <c r="I10840">
        <v>4.07629676</v>
      </c>
      <c r="J10840">
        <v>1929924</v>
      </c>
      <c r="K10840">
        <v>2745.75</v>
      </c>
      <c r="L10840" t="s">
        <v>32</v>
      </c>
      <c r="M10840">
        <v>29</v>
      </c>
      <c r="N10840">
        <v>11497.806456094</v>
      </c>
      <c r="O10840">
        <v>11192.49182877</v>
      </c>
      <c r="P10840" t="s">
        <v>20</v>
      </c>
      <c r="Q10840">
        <f t="shared" si="169"/>
        <v>-305.31462732399996</v>
      </c>
    </row>
    <row r="10841" spans="1:17" x14ac:dyDescent="0.25">
      <c r="A10841" s="1">
        <v>7673</v>
      </c>
      <c r="B10841">
        <v>40022604257</v>
      </c>
      <c r="C10841" t="s">
        <v>130</v>
      </c>
      <c r="D10841" t="s">
        <v>64</v>
      </c>
      <c r="E10841">
        <v>1</v>
      </c>
      <c r="F10841">
        <v>2</v>
      </c>
      <c r="G10841" t="s">
        <v>215</v>
      </c>
      <c r="H10841" t="s">
        <v>2442</v>
      </c>
      <c r="I10841">
        <v>4.07629676</v>
      </c>
      <c r="J10841">
        <v>1929924</v>
      </c>
      <c r="K10841">
        <v>420.01</v>
      </c>
      <c r="L10841" t="s">
        <v>32</v>
      </c>
      <c r="M10841">
        <v>29</v>
      </c>
      <c r="N10841">
        <v>925.44165342279996</v>
      </c>
      <c r="O10841">
        <v>1712.0854021676</v>
      </c>
      <c r="P10841" t="s">
        <v>20</v>
      </c>
      <c r="Q10841">
        <f t="shared" si="169"/>
        <v>786.64374874480006</v>
      </c>
    </row>
    <row r="10842" spans="1:17" x14ac:dyDescent="0.25">
      <c r="A10842" s="1">
        <v>7674</v>
      </c>
      <c r="B10842">
        <v>40021423259</v>
      </c>
      <c r="C10842" t="s">
        <v>38</v>
      </c>
      <c r="D10842" t="s">
        <v>75</v>
      </c>
      <c r="E10842">
        <v>1</v>
      </c>
      <c r="F10842">
        <v>2</v>
      </c>
      <c r="G10842" t="s">
        <v>215</v>
      </c>
      <c r="H10842" t="s">
        <v>2443</v>
      </c>
      <c r="I10842">
        <v>4.07629676</v>
      </c>
      <c r="J10842">
        <v>1929924</v>
      </c>
      <c r="K10842">
        <v>300.01</v>
      </c>
      <c r="L10842" t="s">
        <v>32</v>
      </c>
      <c r="M10842">
        <v>29</v>
      </c>
      <c r="N10842">
        <v>443.093457812</v>
      </c>
      <c r="O10842">
        <v>1222.9297909676</v>
      </c>
      <c r="P10842" t="s">
        <v>20</v>
      </c>
      <c r="Q10842">
        <f t="shared" si="169"/>
        <v>779.83633315559996</v>
      </c>
    </row>
    <row r="10843" spans="1:17" x14ac:dyDescent="0.25">
      <c r="A10843" s="1">
        <v>7675</v>
      </c>
      <c r="B10843">
        <v>40021665881</v>
      </c>
      <c r="C10843" t="s">
        <v>38</v>
      </c>
      <c r="D10843" t="s">
        <v>50</v>
      </c>
      <c r="E10843">
        <v>1</v>
      </c>
      <c r="F10843">
        <v>2</v>
      </c>
      <c r="G10843" t="s">
        <v>215</v>
      </c>
      <c r="H10843" t="s">
        <v>2444</v>
      </c>
      <c r="I10843">
        <v>4.07629676</v>
      </c>
      <c r="J10843">
        <v>1929924</v>
      </c>
      <c r="K10843">
        <v>1524.98</v>
      </c>
      <c r="L10843" t="s">
        <v>32</v>
      </c>
      <c r="M10843">
        <v>29</v>
      </c>
      <c r="N10843">
        <v>5013.1520443507998</v>
      </c>
      <c r="O10843">
        <v>6216.2710330647997</v>
      </c>
      <c r="P10843" t="s">
        <v>20</v>
      </c>
      <c r="Q10843">
        <f t="shared" si="169"/>
        <v>1203.1189887139999</v>
      </c>
    </row>
    <row r="10844" spans="1:17" x14ac:dyDescent="0.25">
      <c r="A10844" s="1">
        <v>7676</v>
      </c>
      <c r="B10844">
        <v>40021122241</v>
      </c>
      <c r="C10844" t="s">
        <v>41</v>
      </c>
      <c r="D10844" t="s">
        <v>45</v>
      </c>
      <c r="E10844">
        <v>1</v>
      </c>
      <c r="F10844">
        <v>2</v>
      </c>
      <c r="G10844" t="s">
        <v>215</v>
      </c>
      <c r="H10844" t="s">
        <v>2319</v>
      </c>
      <c r="I10844">
        <v>4.07629676</v>
      </c>
      <c r="J10844">
        <v>1929924</v>
      </c>
      <c r="K10844">
        <v>0</v>
      </c>
      <c r="L10844" t="s">
        <v>32</v>
      </c>
      <c r="M10844">
        <v>29</v>
      </c>
      <c r="N10844">
        <v>3831.7189543999998</v>
      </c>
      <c r="O10844">
        <v>0</v>
      </c>
      <c r="P10844" t="s">
        <v>20</v>
      </c>
      <c r="Q10844">
        <f t="shared" si="169"/>
        <v>-3831.7189543999998</v>
      </c>
    </row>
    <row r="10845" spans="1:17" x14ac:dyDescent="0.25">
      <c r="A10845" s="1">
        <v>7677</v>
      </c>
      <c r="B10845">
        <v>40021373267</v>
      </c>
      <c r="C10845" t="s">
        <v>38</v>
      </c>
      <c r="D10845" t="s">
        <v>115</v>
      </c>
      <c r="E10845">
        <v>1</v>
      </c>
      <c r="F10845">
        <v>2</v>
      </c>
      <c r="G10845" t="s">
        <v>215</v>
      </c>
      <c r="H10845" t="s">
        <v>2445</v>
      </c>
      <c r="I10845">
        <v>4.07629676</v>
      </c>
      <c r="J10845">
        <v>1929924</v>
      </c>
      <c r="K10845">
        <v>0</v>
      </c>
      <c r="L10845" t="s">
        <v>32</v>
      </c>
      <c r="M10845">
        <v>29</v>
      </c>
      <c r="N10845">
        <v>905.54932523399998</v>
      </c>
      <c r="O10845">
        <v>0</v>
      </c>
      <c r="P10845" t="s">
        <v>20</v>
      </c>
      <c r="Q10845">
        <f t="shared" si="169"/>
        <v>-905.54932523399998</v>
      </c>
    </row>
    <row r="10846" spans="1:17" x14ac:dyDescent="0.25">
      <c r="A10846" s="1">
        <v>7678</v>
      </c>
      <c r="B10846">
        <v>40020213114</v>
      </c>
      <c r="C10846" t="s">
        <v>41</v>
      </c>
      <c r="D10846" t="s">
        <v>115</v>
      </c>
      <c r="E10846">
        <v>1</v>
      </c>
      <c r="F10846">
        <v>2</v>
      </c>
      <c r="G10846" t="s">
        <v>215</v>
      </c>
      <c r="H10846" t="s">
        <v>2446</v>
      </c>
      <c r="I10846">
        <v>4.07629676</v>
      </c>
      <c r="J10846">
        <v>1929924</v>
      </c>
      <c r="K10846">
        <v>1447.6</v>
      </c>
      <c r="L10846" t="s">
        <v>32</v>
      </c>
      <c r="M10846">
        <v>29</v>
      </c>
      <c r="N10846">
        <v>7315.2814025283997</v>
      </c>
      <c r="O10846">
        <v>5900.8471897759991</v>
      </c>
      <c r="P10846" t="s">
        <v>20</v>
      </c>
      <c r="Q10846">
        <f t="shared" si="169"/>
        <v>-1414.4342127524005</v>
      </c>
    </row>
    <row r="10847" spans="1:17" x14ac:dyDescent="0.25">
      <c r="A10847" s="1">
        <v>7679</v>
      </c>
      <c r="B10847">
        <v>40019286637</v>
      </c>
      <c r="C10847" t="s">
        <v>185</v>
      </c>
      <c r="D10847" t="s">
        <v>64</v>
      </c>
      <c r="E10847">
        <v>1</v>
      </c>
      <c r="F10847">
        <v>2</v>
      </c>
      <c r="G10847" t="s">
        <v>215</v>
      </c>
      <c r="H10847" t="s">
        <v>2447</v>
      </c>
      <c r="I10847">
        <v>4.07629676</v>
      </c>
      <c r="J10847">
        <v>1929924</v>
      </c>
      <c r="K10847">
        <v>440</v>
      </c>
      <c r="L10847" t="s">
        <v>32</v>
      </c>
      <c r="M10847">
        <v>29</v>
      </c>
      <c r="N10847">
        <v>1007.6197961044001</v>
      </c>
      <c r="O10847">
        <v>1793.5705743999999</v>
      </c>
      <c r="P10847" t="s">
        <v>20</v>
      </c>
      <c r="Q10847">
        <f t="shared" si="169"/>
        <v>785.95077829559989</v>
      </c>
    </row>
    <row r="10848" spans="1:17" x14ac:dyDescent="0.25">
      <c r="A10848" s="1">
        <v>7680</v>
      </c>
      <c r="B10848">
        <v>40020222214</v>
      </c>
      <c r="C10848" t="s">
        <v>41</v>
      </c>
      <c r="D10848" t="s">
        <v>64</v>
      </c>
      <c r="E10848">
        <v>1</v>
      </c>
      <c r="F10848">
        <v>2</v>
      </c>
      <c r="G10848" t="s">
        <v>215</v>
      </c>
      <c r="H10848" t="s">
        <v>56</v>
      </c>
      <c r="I10848">
        <v>4.07629676</v>
      </c>
      <c r="J10848">
        <v>1929924</v>
      </c>
      <c r="K10848">
        <v>10.1</v>
      </c>
      <c r="L10848" t="s">
        <v>32</v>
      </c>
      <c r="M10848">
        <v>29</v>
      </c>
      <c r="N10848">
        <v>40.762967600000003</v>
      </c>
      <c r="O10848">
        <v>41.170597276000002</v>
      </c>
      <c r="P10848" t="s">
        <v>20</v>
      </c>
      <c r="Q10848">
        <f t="shared" si="169"/>
        <v>0.40762967599999911</v>
      </c>
    </row>
    <row r="10849" spans="1:17" x14ac:dyDescent="0.25">
      <c r="A10849" s="1">
        <v>7681</v>
      </c>
      <c r="B10849">
        <v>40018523275</v>
      </c>
      <c r="C10849" t="s">
        <v>27</v>
      </c>
      <c r="D10849" t="s">
        <v>28</v>
      </c>
      <c r="E10849">
        <v>1</v>
      </c>
      <c r="F10849">
        <v>2</v>
      </c>
      <c r="G10849" t="s">
        <v>215</v>
      </c>
      <c r="H10849" t="s">
        <v>2327</v>
      </c>
      <c r="I10849">
        <v>4.07629676</v>
      </c>
      <c r="J10849">
        <v>1929924</v>
      </c>
      <c r="K10849">
        <v>0</v>
      </c>
      <c r="L10849" t="s">
        <v>32</v>
      </c>
      <c r="M10849">
        <v>29</v>
      </c>
      <c r="N10849">
        <v>3827.6426576399999</v>
      </c>
      <c r="O10849">
        <v>0</v>
      </c>
      <c r="P10849" t="s">
        <v>20</v>
      </c>
      <c r="Q10849">
        <f t="shared" si="169"/>
        <v>-3827.6426576399999</v>
      </c>
    </row>
    <row r="10850" spans="1:17" x14ac:dyDescent="0.25">
      <c r="A10850" s="1">
        <v>7682</v>
      </c>
      <c r="B10850">
        <v>40017074995</v>
      </c>
      <c r="C10850" t="s">
        <v>60</v>
      </c>
      <c r="D10850" t="s">
        <v>54</v>
      </c>
      <c r="E10850">
        <v>1</v>
      </c>
      <c r="F10850">
        <v>2</v>
      </c>
      <c r="G10850" t="s">
        <v>215</v>
      </c>
      <c r="H10850" t="s">
        <v>650</v>
      </c>
      <c r="I10850">
        <v>4.07629676</v>
      </c>
      <c r="J10850">
        <v>1929924</v>
      </c>
      <c r="K10850">
        <v>0</v>
      </c>
      <c r="L10850" t="s">
        <v>32</v>
      </c>
      <c r="M10850">
        <v>29</v>
      </c>
      <c r="N10850">
        <v>232.34891532</v>
      </c>
      <c r="O10850">
        <v>0</v>
      </c>
      <c r="P10850" t="s">
        <v>20</v>
      </c>
      <c r="Q10850">
        <f t="shared" si="169"/>
        <v>-232.34891532</v>
      </c>
    </row>
    <row r="10851" spans="1:17" x14ac:dyDescent="0.25">
      <c r="A10851" s="1">
        <v>10859</v>
      </c>
      <c r="B10851">
        <v>40025703559</v>
      </c>
      <c r="C10851" t="s">
        <v>21</v>
      </c>
      <c r="D10851" t="s">
        <v>30</v>
      </c>
      <c r="E10851">
        <v>1</v>
      </c>
      <c r="F10851">
        <v>3</v>
      </c>
      <c r="G10851" t="s">
        <v>186</v>
      </c>
      <c r="H10851" t="s">
        <v>56</v>
      </c>
      <c r="I10851">
        <v>5.3456804800000004</v>
      </c>
      <c r="J10851">
        <v>2255159</v>
      </c>
      <c r="K10851">
        <v>0</v>
      </c>
      <c r="L10851" t="s">
        <v>19</v>
      </c>
      <c r="M10851">
        <v>53</v>
      </c>
      <c r="N10851">
        <v>53.4568048</v>
      </c>
      <c r="O10851">
        <v>0</v>
      </c>
      <c r="P10851" t="s">
        <v>149</v>
      </c>
      <c r="Q10851">
        <f t="shared" si="169"/>
        <v>-53.4568048</v>
      </c>
    </row>
    <row r="10852" spans="1:17" x14ac:dyDescent="0.25">
      <c r="A10852" s="1">
        <v>10860</v>
      </c>
      <c r="B10852">
        <v>40024531520</v>
      </c>
      <c r="C10852" t="s">
        <v>25</v>
      </c>
      <c r="D10852" t="s">
        <v>42</v>
      </c>
      <c r="E10852">
        <v>1</v>
      </c>
      <c r="F10852">
        <v>3</v>
      </c>
      <c r="G10852" t="s">
        <v>186</v>
      </c>
      <c r="H10852" t="s">
        <v>56</v>
      </c>
      <c r="I10852">
        <v>5.3456804800000004</v>
      </c>
      <c r="J10852">
        <v>2255159</v>
      </c>
      <c r="K10852">
        <v>0</v>
      </c>
      <c r="L10852" t="s">
        <v>19</v>
      </c>
      <c r="M10852">
        <v>53</v>
      </c>
      <c r="N10852">
        <v>53.4568048</v>
      </c>
      <c r="O10852">
        <v>0</v>
      </c>
      <c r="P10852" t="s">
        <v>149</v>
      </c>
      <c r="Q10852">
        <f t="shared" si="169"/>
        <v>-53.4568048</v>
      </c>
    </row>
    <row r="10853" spans="1:17" x14ac:dyDescent="0.25">
      <c r="A10853" s="1">
        <v>10861</v>
      </c>
      <c r="B10853">
        <v>40020911148</v>
      </c>
      <c r="C10853" t="s">
        <v>41</v>
      </c>
      <c r="D10853" t="s">
        <v>42</v>
      </c>
      <c r="E10853">
        <v>1</v>
      </c>
      <c r="F10853">
        <v>3</v>
      </c>
      <c r="G10853" t="s">
        <v>186</v>
      </c>
      <c r="H10853" t="s">
        <v>91</v>
      </c>
      <c r="I10853">
        <v>5.3456804800000004</v>
      </c>
      <c r="J10853">
        <v>2255159</v>
      </c>
      <c r="K10853">
        <v>46.8</v>
      </c>
      <c r="L10853" t="s">
        <v>19</v>
      </c>
      <c r="M10853">
        <v>53</v>
      </c>
      <c r="N10853">
        <v>240.55562159999999</v>
      </c>
      <c r="O10853">
        <v>250.177846464</v>
      </c>
      <c r="P10853" t="s">
        <v>149</v>
      </c>
      <c r="Q10853">
        <f t="shared" si="169"/>
        <v>9.6222248640000032</v>
      </c>
    </row>
    <row r="10854" spans="1:17" x14ac:dyDescent="0.25">
      <c r="A10854" s="1">
        <v>7683</v>
      </c>
      <c r="B10854">
        <v>40015909925</v>
      </c>
      <c r="C10854" t="s">
        <v>88</v>
      </c>
      <c r="D10854" t="s">
        <v>45</v>
      </c>
      <c r="E10854">
        <v>1</v>
      </c>
      <c r="F10854">
        <v>2</v>
      </c>
      <c r="G10854" t="s">
        <v>215</v>
      </c>
      <c r="H10854" t="s">
        <v>2329</v>
      </c>
      <c r="I10854">
        <v>4.07629676</v>
      </c>
      <c r="J10854">
        <v>1929924</v>
      </c>
      <c r="K10854">
        <v>0</v>
      </c>
      <c r="L10854" t="s">
        <v>32</v>
      </c>
      <c r="M10854">
        <v>29</v>
      </c>
      <c r="N10854">
        <v>3835.7952511600001</v>
      </c>
      <c r="O10854">
        <v>0</v>
      </c>
      <c r="P10854" t="s">
        <v>20</v>
      </c>
      <c r="Q10854">
        <f t="shared" si="169"/>
        <v>-3835.7952511600001</v>
      </c>
    </row>
    <row r="10855" spans="1:17" x14ac:dyDescent="0.25">
      <c r="A10855" s="1">
        <v>7684</v>
      </c>
      <c r="B10855">
        <v>40016158835</v>
      </c>
      <c r="C10855" t="s">
        <v>60</v>
      </c>
      <c r="D10855" t="s">
        <v>115</v>
      </c>
      <c r="E10855">
        <v>1</v>
      </c>
      <c r="F10855">
        <v>2</v>
      </c>
      <c r="G10855" t="s">
        <v>215</v>
      </c>
      <c r="H10855" t="s">
        <v>2448</v>
      </c>
      <c r="I10855">
        <v>4.07629676</v>
      </c>
      <c r="J10855">
        <v>1929924</v>
      </c>
      <c r="K10855">
        <v>1401.79</v>
      </c>
      <c r="L10855" t="s">
        <v>32</v>
      </c>
      <c r="M10855">
        <v>29</v>
      </c>
      <c r="N10855">
        <v>4081.5144198528001</v>
      </c>
      <c r="O10855">
        <v>5714.1120352004</v>
      </c>
      <c r="P10855" t="s">
        <v>20</v>
      </c>
      <c r="Q10855">
        <f t="shared" si="169"/>
        <v>1632.5976153475999</v>
      </c>
    </row>
    <row r="10856" spans="1:17" x14ac:dyDescent="0.25">
      <c r="A10856" s="1">
        <v>7685</v>
      </c>
      <c r="B10856">
        <v>40014903327</v>
      </c>
      <c r="C10856" t="s">
        <v>95</v>
      </c>
      <c r="D10856" t="s">
        <v>26</v>
      </c>
      <c r="E10856">
        <v>1</v>
      </c>
      <c r="F10856">
        <v>2</v>
      </c>
      <c r="G10856" t="s">
        <v>215</v>
      </c>
      <c r="H10856" t="s">
        <v>2449</v>
      </c>
      <c r="I10856">
        <v>4.07629676</v>
      </c>
      <c r="J10856">
        <v>1929924</v>
      </c>
      <c r="K10856">
        <v>0</v>
      </c>
      <c r="L10856" t="s">
        <v>32</v>
      </c>
      <c r="M10856">
        <v>29</v>
      </c>
      <c r="N10856">
        <v>879.62407784039999</v>
      </c>
      <c r="O10856">
        <v>0</v>
      </c>
      <c r="P10856" t="s">
        <v>20</v>
      </c>
      <c r="Q10856">
        <f t="shared" si="169"/>
        <v>-879.62407784039999</v>
      </c>
    </row>
    <row r="10857" spans="1:17" x14ac:dyDescent="0.25">
      <c r="A10857" s="1">
        <v>10865</v>
      </c>
      <c r="B10857">
        <v>40020871122</v>
      </c>
      <c r="C10857" t="s">
        <v>41</v>
      </c>
      <c r="D10857" t="s">
        <v>42</v>
      </c>
      <c r="E10857">
        <v>1</v>
      </c>
      <c r="F10857">
        <v>3</v>
      </c>
      <c r="G10857" t="s">
        <v>215</v>
      </c>
      <c r="H10857" t="s">
        <v>1784</v>
      </c>
      <c r="I10857">
        <v>4.07629676</v>
      </c>
      <c r="J10857">
        <v>2256192</v>
      </c>
      <c r="K10857">
        <v>0</v>
      </c>
      <c r="L10857" t="s">
        <v>19</v>
      </c>
      <c r="M10857">
        <v>31</v>
      </c>
      <c r="N10857">
        <v>17.650364970799998</v>
      </c>
      <c r="O10857">
        <v>0</v>
      </c>
      <c r="P10857" t="s">
        <v>20</v>
      </c>
      <c r="Q10857">
        <f t="shared" si="169"/>
        <v>-17.650364970799998</v>
      </c>
    </row>
    <row r="10858" spans="1:17" x14ac:dyDescent="0.25">
      <c r="A10858" s="1">
        <v>10866</v>
      </c>
      <c r="B10858">
        <v>40015013234</v>
      </c>
      <c r="C10858" t="s">
        <v>88</v>
      </c>
      <c r="D10858" t="s">
        <v>64</v>
      </c>
      <c r="E10858">
        <v>1</v>
      </c>
      <c r="F10858">
        <v>3</v>
      </c>
      <c r="G10858" t="s">
        <v>215</v>
      </c>
      <c r="H10858" t="s">
        <v>190</v>
      </c>
      <c r="I10858">
        <v>4.07629676</v>
      </c>
      <c r="J10858">
        <v>2256192</v>
      </c>
      <c r="K10858">
        <v>0</v>
      </c>
      <c r="L10858" t="s">
        <v>19</v>
      </c>
      <c r="M10858">
        <v>31</v>
      </c>
      <c r="N10858">
        <v>44.839264360000001</v>
      </c>
      <c r="O10858">
        <v>0</v>
      </c>
      <c r="P10858" t="s">
        <v>20</v>
      </c>
      <c r="Q10858">
        <f t="shared" si="169"/>
        <v>-44.839264360000001</v>
      </c>
    </row>
    <row r="10859" spans="1:17" x14ac:dyDescent="0.25">
      <c r="A10859" s="1">
        <v>10867</v>
      </c>
      <c r="B10859">
        <v>40024507012</v>
      </c>
      <c r="C10859" t="s">
        <v>25</v>
      </c>
      <c r="D10859" t="s">
        <v>42</v>
      </c>
      <c r="E10859">
        <v>1</v>
      </c>
      <c r="F10859">
        <v>3</v>
      </c>
      <c r="G10859" t="s">
        <v>186</v>
      </c>
      <c r="H10859" t="s">
        <v>34</v>
      </c>
      <c r="I10859">
        <v>5.3456804800000004</v>
      </c>
      <c r="J10859">
        <v>2256610</v>
      </c>
      <c r="K10859">
        <v>0</v>
      </c>
      <c r="L10859" t="s">
        <v>19</v>
      </c>
      <c r="M10859">
        <v>25</v>
      </c>
      <c r="N10859">
        <v>106.9136096</v>
      </c>
      <c r="O10859">
        <v>0</v>
      </c>
      <c r="P10859" t="s">
        <v>20</v>
      </c>
      <c r="Q10859">
        <f t="shared" si="169"/>
        <v>-106.9136096</v>
      </c>
    </row>
    <row r="10860" spans="1:17" x14ac:dyDescent="0.25">
      <c r="A10860" s="1">
        <v>10868</v>
      </c>
      <c r="B10860">
        <v>40016006603</v>
      </c>
      <c r="C10860" t="s">
        <v>88</v>
      </c>
      <c r="D10860" t="s">
        <v>45</v>
      </c>
      <c r="E10860">
        <v>1</v>
      </c>
      <c r="F10860">
        <v>3</v>
      </c>
      <c r="G10860" t="s">
        <v>186</v>
      </c>
      <c r="H10860" t="s">
        <v>43</v>
      </c>
      <c r="I10860">
        <v>5.3456804800000004</v>
      </c>
      <c r="J10860">
        <v>2256700</v>
      </c>
      <c r="K10860">
        <v>0</v>
      </c>
      <c r="L10860" t="s">
        <v>19</v>
      </c>
      <c r="M10860">
        <v>44</v>
      </c>
      <c r="N10860">
        <v>26.7284024</v>
      </c>
      <c r="O10860">
        <v>0</v>
      </c>
      <c r="P10860" t="s">
        <v>149</v>
      </c>
      <c r="Q10860">
        <f t="shared" si="169"/>
        <v>-26.7284024</v>
      </c>
    </row>
    <row r="10861" spans="1:17" x14ac:dyDescent="0.25">
      <c r="A10861" s="1">
        <v>7686</v>
      </c>
      <c r="B10861">
        <v>40014512953</v>
      </c>
      <c r="C10861" t="s">
        <v>95</v>
      </c>
      <c r="D10861" t="s">
        <v>42</v>
      </c>
      <c r="E10861">
        <v>1</v>
      </c>
      <c r="F10861">
        <v>2</v>
      </c>
      <c r="G10861" t="s">
        <v>215</v>
      </c>
      <c r="H10861" t="s">
        <v>2450</v>
      </c>
      <c r="I10861">
        <v>4.07629676</v>
      </c>
      <c r="J10861">
        <v>1929924</v>
      </c>
      <c r="K10861">
        <v>4633.2</v>
      </c>
      <c r="L10861" t="s">
        <v>32</v>
      </c>
      <c r="M10861">
        <v>29</v>
      </c>
      <c r="N10861">
        <v>4571.0368977611997</v>
      </c>
      <c r="O10861">
        <v>18886.298148432001</v>
      </c>
      <c r="P10861" t="s">
        <v>20</v>
      </c>
      <c r="Q10861">
        <f t="shared" si="169"/>
        <v>14315.261250670801</v>
      </c>
    </row>
    <row r="10862" spans="1:17" x14ac:dyDescent="0.25">
      <c r="A10862" s="1">
        <v>7687</v>
      </c>
      <c r="B10862">
        <v>40014782897</v>
      </c>
      <c r="C10862" t="s">
        <v>95</v>
      </c>
      <c r="D10862" t="s">
        <v>45</v>
      </c>
      <c r="E10862">
        <v>1</v>
      </c>
      <c r="F10862">
        <v>2</v>
      </c>
      <c r="G10862" t="s">
        <v>215</v>
      </c>
      <c r="H10862" t="s">
        <v>2451</v>
      </c>
      <c r="I10862">
        <v>4.07629676</v>
      </c>
      <c r="J10862">
        <v>1929924</v>
      </c>
      <c r="K10862">
        <v>410</v>
      </c>
      <c r="L10862" t="s">
        <v>32</v>
      </c>
      <c r="M10862">
        <v>29</v>
      </c>
      <c r="N10862">
        <v>1401.9199816992</v>
      </c>
      <c r="O10862">
        <v>1671.2816716</v>
      </c>
      <c r="P10862" t="s">
        <v>20</v>
      </c>
      <c r="Q10862">
        <f t="shared" si="169"/>
        <v>269.3616899008</v>
      </c>
    </row>
    <row r="10863" spans="1:17" x14ac:dyDescent="0.25">
      <c r="A10863" s="1">
        <v>7688</v>
      </c>
      <c r="B10863">
        <v>40033415947</v>
      </c>
      <c r="C10863" t="s">
        <v>148</v>
      </c>
      <c r="D10863" t="s">
        <v>22</v>
      </c>
      <c r="E10863">
        <v>1</v>
      </c>
      <c r="F10863">
        <v>3</v>
      </c>
      <c r="G10863" t="s">
        <v>186</v>
      </c>
      <c r="H10863" t="s">
        <v>1796</v>
      </c>
      <c r="I10863">
        <v>5.3456804800000004</v>
      </c>
      <c r="J10863">
        <v>1937408</v>
      </c>
      <c r="K10863">
        <v>0</v>
      </c>
      <c r="L10863" t="s">
        <v>32</v>
      </c>
      <c r="M10863">
        <v>25</v>
      </c>
      <c r="N10863">
        <v>59.657794156800009</v>
      </c>
      <c r="O10863">
        <v>0</v>
      </c>
      <c r="P10863" t="s">
        <v>20</v>
      </c>
      <c r="Q10863">
        <f t="shared" si="169"/>
        <v>-59.657794156800009</v>
      </c>
    </row>
    <row r="10864" spans="1:17" x14ac:dyDescent="0.25">
      <c r="A10864" s="1">
        <v>7689</v>
      </c>
      <c r="B10864">
        <v>40033588540</v>
      </c>
      <c r="C10864" t="s">
        <v>148</v>
      </c>
      <c r="D10864" t="s">
        <v>28</v>
      </c>
      <c r="E10864">
        <v>1</v>
      </c>
      <c r="F10864">
        <v>3</v>
      </c>
      <c r="G10864" t="s">
        <v>186</v>
      </c>
      <c r="H10864" t="s">
        <v>90</v>
      </c>
      <c r="I10864">
        <v>5.3456804800000004</v>
      </c>
      <c r="J10864">
        <v>1937408</v>
      </c>
      <c r="K10864">
        <v>0</v>
      </c>
      <c r="L10864" t="s">
        <v>32</v>
      </c>
      <c r="M10864">
        <v>25</v>
      </c>
      <c r="N10864">
        <v>80.185207200000008</v>
      </c>
      <c r="O10864">
        <v>0</v>
      </c>
      <c r="P10864" t="s">
        <v>20</v>
      </c>
      <c r="Q10864">
        <f t="shared" si="169"/>
        <v>-80.185207200000008</v>
      </c>
    </row>
    <row r="10865" spans="1:17" x14ac:dyDescent="0.25">
      <c r="A10865" s="1">
        <v>7690</v>
      </c>
      <c r="B10865">
        <v>40032682535</v>
      </c>
      <c r="C10865" t="s">
        <v>166</v>
      </c>
      <c r="D10865" t="s">
        <v>26</v>
      </c>
      <c r="E10865">
        <v>1</v>
      </c>
      <c r="F10865">
        <v>3</v>
      </c>
      <c r="G10865" t="s">
        <v>186</v>
      </c>
      <c r="H10865" t="s">
        <v>2104</v>
      </c>
      <c r="I10865">
        <v>5.3456804800000004</v>
      </c>
      <c r="J10865">
        <v>1937408</v>
      </c>
      <c r="K10865">
        <v>11.16</v>
      </c>
      <c r="L10865" t="s">
        <v>32</v>
      </c>
      <c r="M10865">
        <v>25</v>
      </c>
      <c r="N10865">
        <v>55.220879358399998</v>
      </c>
      <c r="O10865">
        <v>59.657794156800009</v>
      </c>
      <c r="P10865" t="s">
        <v>20</v>
      </c>
      <c r="Q10865">
        <f t="shared" si="169"/>
        <v>4.4369147984000108</v>
      </c>
    </row>
    <row r="10866" spans="1:17" x14ac:dyDescent="0.25">
      <c r="A10866" s="1">
        <v>7691</v>
      </c>
      <c r="B10866">
        <v>40032044955</v>
      </c>
      <c r="C10866" t="s">
        <v>166</v>
      </c>
      <c r="D10866" t="s">
        <v>30</v>
      </c>
      <c r="E10866">
        <v>1</v>
      </c>
      <c r="F10866">
        <v>3</v>
      </c>
      <c r="G10866" t="s">
        <v>186</v>
      </c>
      <c r="H10866" t="s">
        <v>2452</v>
      </c>
      <c r="I10866">
        <v>5.3456804800000004</v>
      </c>
      <c r="J10866">
        <v>1937408</v>
      </c>
      <c r="K10866">
        <v>6.83</v>
      </c>
      <c r="L10866" t="s">
        <v>32</v>
      </c>
      <c r="M10866">
        <v>25</v>
      </c>
      <c r="N10866">
        <v>71.578661627200006</v>
      </c>
      <c r="O10866">
        <v>36.510997678400003</v>
      </c>
      <c r="P10866" t="s">
        <v>20</v>
      </c>
      <c r="Q10866">
        <f t="shared" si="169"/>
        <v>-35.067663948800003</v>
      </c>
    </row>
    <row r="10867" spans="1:17" x14ac:dyDescent="0.25">
      <c r="A10867" s="1">
        <v>7692</v>
      </c>
      <c r="B10867">
        <v>40032608759</v>
      </c>
      <c r="C10867" t="s">
        <v>166</v>
      </c>
      <c r="D10867" t="s">
        <v>45</v>
      </c>
      <c r="E10867">
        <v>1</v>
      </c>
      <c r="F10867">
        <v>3</v>
      </c>
      <c r="G10867" t="s">
        <v>186</v>
      </c>
      <c r="H10867" t="s">
        <v>2453</v>
      </c>
      <c r="I10867">
        <v>5.3456804800000004</v>
      </c>
      <c r="J10867">
        <v>1937408</v>
      </c>
      <c r="K10867">
        <v>15.33</v>
      </c>
      <c r="L10867" t="s">
        <v>32</v>
      </c>
      <c r="M10867">
        <v>25</v>
      </c>
      <c r="N10867">
        <v>63.239400078400003</v>
      </c>
      <c r="O10867">
        <v>81.949281758400005</v>
      </c>
      <c r="P10867" t="s">
        <v>20</v>
      </c>
      <c r="Q10867">
        <f t="shared" si="169"/>
        <v>18.709881680000002</v>
      </c>
    </row>
    <row r="10868" spans="1:17" x14ac:dyDescent="0.25">
      <c r="A10868" s="1">
        <v>7693</v>
      </c>
      <c r="B10868">
        <v>40031448864</v>
      </c>
      <c r="C10868" t="s">
        <v>15</v>
      </c>
      <c r="D10868" t="s">
        <v>26</v>
      </c>
      <c r="E10868">
        <v>1</v>
      </c>
      <c r="F10868">
        <v>3</v>
      </c>
      <c r="G10868" t="s">
        <v>186</v>
      </c>
      <c r="H10868" t="s">
        <v>204</v>
      </c>
      <c r="I10868">
        <v>5.3456804800000004</v>
      </c>
      <c r="J10868">
        <v>1937408</v>
      </c>
      <c r="K10868">
        <v>152.38999999999999</v>
      </c>
      <c r="L10868" t="s">
        <v>32</v>
      </c>
      <c r="M10868">
        <v>25</v>
      </c>
      <c r="N10868">
        <v>261.93834351999999</v>
      </c>
      <c r="O10868">
        <v>814.62824834720004</v>
      </c>
      <c r="P10868" t="s">
        <v>20</v>
      </c>
      <c r="Q10868">
        <f t="shared" si="169"/>
        <v>552.68990482720005</v>
      </c>
    </row>
    <row r="10869" spans="1:17" x14ac:dyDescent="0.25">
      <c r="A10869" s="1">
        <v>7694</v>
      </c>
      <c r="B10869">
        <v>40030111164</v>
      </c>
      <c r="C10869" t="s">
        <v>150</v>
      </c>
      <c r="D10869" t="s">
        <v>45</v>
      </c>
      <c r="E10869">
        <v>1</v>
      </c>
      <c r="F10869">
        <v>3</v>
      </c>
      <c r="G10869" t="s">
        <v>186</v>
      </c>
      <c r="H10869" t="s">
        <v>2454</v>
      </c>
      <c r="I10869">
        <v>5.3456804800000004</v>
      </c>
      <c r="J10869">
        <v>1937408</v>
      </c>
      <c r="K10869">
        <v>1.75</v>
      </c>
      <c r="L10869" t="s">
        <v>32</v>
      </c>
      <c r="M10869">
        <v>25</v>
      </c>
      <c r="N10869">
        <v>89.540148040000005</v>
      </c>
      <c r="O10869">
        <v>9.3549408400000011</v>
      </c>
      <c r="P10869" t="s">
        <v>20</v>
      </c>
      <c r="Q10869">
        <f t="shared" si="169"/>
        <v>-80.185207200000008</v>
      </c>
    </row>
    <row r="10870" spans="1:17" x14ac:dyDescent="0.25">
      <c r="A10870" s="1">
        <v>7695</v>
      </c>
      <c r="B10870">
        <v>40024775428</v>
      </c>
      <c r="C10870" t="s">
        <v>25</v>
      </c>
      <c r="D10870" t="s">
        <v>45</v>
      </c>
      <c r="E10870">
        <v>1</v>
      </c>
      <c r="F10870">
        <v>3</v>
      </c>
      <c r="G10870" t="s">
        <v>186</v>
      </c>
      <c r="H10870" t="s">
        <v>688</v>
      </c>
      <c r="I10870">
        <v>5.3456804800000004</v>
      </c>
      <c r="J10870">
        <v>1937408</v>
      </c>
      <c r="K10870">
        <v>0.74</v>
      </c>
      <c r="L10870" t="s">
        <v>32</v>
      </c>
      <c r="M10870">
        <v>25</v>
      </c>
      <c r="N10870">
        <v>59.604337352000009</v>
      </c>
      <c r="O10870">
        <v>3.9558035552000002</v>
      </c>
      <c r="P10870" t="s">
        <v>20</v>
      </c>
      <c r="Q10870">
        <f t="shared" si="169"/>
        <v>-55.64853379680001</v>
      </c>
    </row>
    <row r="10871" spans="1:17" x14ac:dyDescent="0.25">
      <c r="A10871" s="1">
        <v>7696</v>
      </c>
      <c r="B10871">
        <v>40023729264</v>
      </c>
      <c r="C10871" t="s">
        <v>130</v>
      </c>
      <c r="D10871" t="s">
        <v>79</v>
      </c>
      <c r="E10871">
        <v>1</v>
      </c>
      <c r="F10871">
        <v>3</v>
      </c>
      <c r="G10871" t="s">
        <v>186</v>
      </c>
      <c r="H10871" t="s">
        <v>204</v>
      </c>
      <c r="I10871">
        <v>5.3456804800000004</v>
      </c>
      <c r="J10871">
        <v>1937408</v>
      </c>
      <c r="K10871">
        <v>87.22</v>
      </c>
      <c r="L10871" t="s">
        <v>32</v>
      </c>
      <c r="M10871">
        <v>25</v>
      </c>
      <c r="N10871">
        <v>261.93834351999999</v>
      </c>
      <c r="O10871">
        <v>466.2502514656</v>
      </c>
      <c r="P10871" t="s">
        <v>20</v>
      </c>
      <c r="Q10871">
        <f t="shared" si="169"/>
        <v>204.31190794560001</v>
      </c>
    </row>
    <row r="10872" spans="1:17" x14ac:dyDescent="0.25">
      <c r="A10872" s="1">
        <v>7697</v>
      </c>
      <c r="B10872">
        <v>40023760246</v>
      </c>
      <c r="C10872" t="s">
        <v>25</v>
      </c>
      <c r="D10872" t="s">
        <v>119</v>
      </c>
      <c r="E10872">
        <v>1</v>
      </c>
      <c r="F10872">
        <v>3</v>
      </c>
      <c r="G10872" t="s">
        <v>186</v>
      </c>
      <c r="H10872" t="s">
        <v>2455</v>
      </c>
      <c r="I10872">
        <v>5.3456804800000004</v>
      </c>
      <c r="J10872">
        <v>1937408</v>
      </c>
      <c r="K10872">
        <v>39.93</v>
      </c>
      <c r="L10872" t="s">
        <v>32</v>
      </c>
      <c r="M10872">
        <v>25</v>
      </c>
      <c r="N10872">
        <v>43.941493545599997</v>
      </c>
      <c r="O10872">
        <v>213.4530215664</v>
      </c>
      <c r="P10872" t="s">
        <v>20</v>
      </c>
      <c r="Q10872">
        <f t="shared" si="169"/>
        <v>169.5115280208</v>
      </c>
    </row>
    <row r="10873" spans="1:17" x14ac:dyDescent="0.25">
      <c r="A10873" s="1">
        <v>7698</v>
      </c>
      <c r="B10873">
        <v>40024231805</v>
      </c>
      <c r="C10873" t="s">
        <v>25</v>
      </c>
      <c r="D10873" t="s">
        <v>22</v>
      </c>
      <c r="E10873">
        <v>1</v>
      </c>
      <c r="F10873">
        <v>3</v>
      </c>
      <c r="G10873" t="s">
        <v>186</v>
      </c>
      <c r="H10873" t="s">
        <v>2456</v>
      </c>
      <c r="I10873">
        <v>5.3456804800000004</v>
      </c>
      <c r="J10873">
        <v>1937408</v>
      </c>
      <c r="K10873">
        <v>41.41</v>
      </c>
      <c r="L10873" t="s">
        <v>32</v>
      </c>
      <c r="M10873">
        <v>25</v>
      </c>
      <c r="N10873">
        <v>53.082607166400003</v>
      </c>
      <c r="O10873">
        <v>221.36462867680001</v>
      </c>
      <c r="P10873" t="s">
        <v>20</v>
      </c>
      <c r="Q10873">
        <f t="shared" si="169"/>
        <v>168.2820215104</v>
      </c>
    </row>
    <row r="10874" spans="1:17" x14ac:dyDescent="0.25">
      <c r="A10874" s="1">
        <v>7699</v>
      </c>
      <c r="B10874">
        <v>40016945694</v>
      </c>
      <c r="C10874" t="s">
        <v>60</v>
      </c>
      <c r="D10874" t="s">
        <v>28</v>
      </c>
      <c r="E10874">
        <v>1</v>
      </c>
      <c r="F10874">
        <v>3</v>
      </c>
      <c r="G10874" t="s">
        <v>186</v>
      </c>
      <c r="H10874" t="s">
        <v>181</v>
      </c>
      <c r="I10874">
        <v>5.3456804800000004</v>
      </c>
      <c r="J10874">
        <v>1938073</v>
      </c>
      <c r="K10874">
        <v>0</v>
      </c>
      <c r="L10874" t="s">
        <v>32</v>
      </c>
      <c r="M10874">
        <v>32</v>
      </c>
      <c r="N10874">
        <v>32.074082880000013</v>
      </c>
      <c r="O10874">
        <v>0</v>
      </c>
      <c r="P10874" t="s">
        <v>20</v>
      </c>
      <c r="Q10874">
        <f t="shared" si="169"/>
        <v>-32.074082880000013</v>
      </c>
    </row>
    <row r="10875" spans="1:17" x14ac:dyDescent="0.25">
      <c r="A10875" s="1">
        <v>10883</v>
      </c>
      <c r="B10875">
        <v>40017218186</v>
      </c>
      <c r="C10875" t="s">
        <v>60</v>
      </c>
      <c r="D10875" t="s">
        <v>42</v>
      </c>
      <c r="E10875">
        <v>1</v>
      </c>
      <c r="F10875">
        <v>3</v>
      </c>
      <c r="G10875" t="s">
        <v>186</v>
      </c>
      <c r="H10875" t="s">
        <v>40</v>
      </c>
      <c r="I10875">
        <v>5.3456804800000004</v>
      </c>
      <c r="J10875">
        <v>2259710</v>
      </c>
      <c r="K10875">
        <v>10.06</v>
      </c>
      <c r="L10875" t="s">
        <v>19</v>
      </c>
      <c r="M10875">
        <v>53</v>
      </c>
      <c r="N10875">
        <v>48.111124320000002</v>
      </c>
      <c r="O10875">
        <v>53.777545628800013</v>
      </c>
      <c r="P10875" t="s">
        <v>149</v>
      </c>
      <c r="Q10875">
        <f t="shared" si="169"/>
        <v>5.666421308800011</v>
      </c>
    </row>
    <row r="10876" spans="1:17" x14ac:dyDescent="0.25">
      <c r="A10876" s="1">
        <v>10884</v>
      </c>
      <c r="B10876">
        <v>40016811685</v>
      </c>
      <c r="C10876" t="s">
        <v>60</v>
      </c>
      <c r="D10876" t="s">
        <v>22</v>
      </c>
      <c r="E10876">
        <v>1</v>
      </c>
      <c r="F10876">
        <v>3</v>
      </c>
      <c r="G10876" t="s">
        <v>186</v>
      </c>
      <c r="H10876" t="s">
        <v>43</v>
      </c>
      <c r="I10876">
        <v>5.3456804800000004</v>
      </c>
      <c r="J10876">
        <v>2259710</v>
      </c>
      <c r="K10876">
        <v>0</v>
      </c>
      <c r="L10876" t="s">
        <v>19</v>
      </c>
      <c r="M10876">
        <v>53</v>
      </c>
      <c r="N10876">
        <v>26.7284024</v>
      </c>
      <c r="O10876">
        <v>0</v>
      </c>
      <c r="P10876" t="s">
        <v>149</v>
      </c>
      <c r="Q10876">
        <f t="shared" si="169"/>
        <v>-26.7284024</v>
      </c>
    </row>
    <row r="10877" spans="1:17" x14ac:dyDescent="0.25">
      <c r="A10877" s="1">
        <v>10885</v>
      </c>
      <c r="B10877">
        <v>40016925833</v>
      </c>
      <c r="C10877" t="s">
        <v>60</v>
      </c>
      <c r="D10877" t="s">
        <v>28</v>
      </c>
      <c r="E10877">
        <v>1</v>
      </c>
      <c r="F10877">
        <v>3</v>
      </c>
      <c r="G10877" t="s">
        <v>186</v>
      </c>
      <c r="H10877" t="s">
        <v>43</v>
      </c>
      <c r="I10877">
        <v>5.3456804800000004</v>
      </c>
      <c r="J10877">
        <v>2259710</v>
      </c>
      <c r="K10877">
        <v>0</v>
      </c>
      <c r="L10877" t="s">
        <v>19</v>
      </c>
      <c r="M10877">
        <v>53</v>
      </c>
      <c r="N10877">
        <v>26.7284024</v>
      </c>
      <c r="O10877">
        <v>0</v>
      </c>
      <c r="P10877" t="s">
        <v>149</v>
      </c>
      <c r="Q10877">
        <f t="shared" si="169"/>
        <v>-26.7284024</v>
      </c>
    </row>
    <row r="10878" spans="1:17" x14ac:dyDescent="0.25">
      <c r="A10878" s="1">
        <v>10886</v>
      </c>
      <c r="B10878">
        <v>40017098714</v>
      </c>
      <c r="C10878" t="s">
        <v>60</v>
      </c>
      <c r="D10878" t="s">
        <v>54</v>
      </c>
      <c r="E10878">
        <v>1</v>
      </c>
      <c r="F10878">
        <v>3</v>
      </c>
      <c r="G10878" t="s">
        <v>186</v>
      </c>
      <c r="H10878" t="s">
        <v>190</v>
      </c>
      <c r="I10878">
        <v>5.3456804800000004</v>
      </c>
      <c r="J10878">
        <v>2259710</v>
      </c>
      <c r="K10878">
        <v>0</v>
      </c>
      <c r="L10878" t="s">
        <v>19</v>
      </c>
      <c r="M10878">
        <v>53</v>
      </c>
      <c r="N10878">
        <v>58.802485280000013</v>
      </c>
      <c r="O10878">
        <v>0</v>
      </c>
      <c r="P10878" t="s">
        <v>149</v>
      </c>
      <c r="Q10878">
        <f t="shared" si="169"/>
        <v>-58.802485280000013</v>
      </c>
    </row>
    <row r="10879" spans="1:17" x14ac:dyDescent="0.25">
      <c r="A10879" s="1">
        <v>10887</v>
      </c>
      <c r="B10879">
        <v>40030104775</v>
      </c>
      <c r="C10879" t="s">
        <v>150</v>
      </c>
      <c r="D10879" t="s">
        <v>45</v>
      </c>
      <c r="E10879">
        <v>1</v>
      </c>
      <c r="F10879">
        <v>3</v>
      </c>
      <c r="G10879" t="s">
        <v>215</v>
      </c>
      <c r="H10879" t="s">
        <v>285</v>
      </c>
      <c r="I10879">
        <v>4.07629676</v>
      </c>
      <c r="J10879">
        <v>2263927</v>
      </c>
      <c r="K10879">
        <v>7.51</v>
      </c>
      <c r="L10879" t="s">
        <v>19</v>
      </c>
      <c r="M10879">
        <v>76</v>
      </c>
      <c r="N10879">
        <v>28.534077320000002</v>
      </c>
      <c r="O10879">
        <v>30.6129886676</v>
      </c>
      <c r="P10879" t="s">
        <v>24</v>
      </c>
      <c r="Q10879">
        <f t="shared" si="169"/>
        <v>2.0789113475999983</v>
      </c>
    </row>
    <row r="10880" spans="1:17" x14ac:dyDescent="0.25">
      <c r="A10880" s="1">
        <v>10888</v>
      </c>
      <c r="B10880">
        <v>40028773619</v>
      </c>
      <c r="C10880" t="s">
        <v>153</v>
      </c>
      <c r="D10880" t="s">
        <v>22</v>
      </c>
      <c r="E10880">
        <v>1</v>
      </c>
      <c r="F10880">
        <v>3</v>
      </c>
      <c r="G10880" t="s">
        <v>215</v>
      </c>
      <c r="H10880" t="s">
        <v>18</v>
      </c>
      <c r="I10880">
        <v>4.07629676</v>
      </c>
      <c r="J10880">
        <v>2263927</v>
      </c>
      <c r="K10880">
        <v>2.2200000000000002</v>
      </c>
      <c r="L10880" t="s">
        <v>19</v>
      </c>
      <c r="M10880">
        <v>76</v>
      </c>
      <c r="N10880">
        <v>8.1525935199999999</v>
      </c>
      <c r="O10880">
        <v>9.0493788072000001</v>
      </c>
      <c r="P10880" t="s">
        <v>24</v>
      </c>
      <c r="Q10880">
        <f t="shared" si="169"/>
        <v>0.89678528720000017</v>
      </c>
    </row>
    <row r="10881" spans="1:17" x14ac:dyDescent="0.25">
      <c r="A10881" s="1">
        <v>10889</v>
      </c>
      <c r="B10881">
        <v>40029062763</v>
      </c>
      <c r="C10881" t="s">
        <v>153</v>
      </c>
      <c r="D10881" t="s">
        <v>42</v>
      </c>
      <c r="E10881">
        <v>1</v>
      </c>
      <c r="F10881">
        <v>3</v>
      </c>
      <c r="G10881" t="s">
        <v>215</v>
      </c>
      <c r="H10881" t="s">
        <v>18</v>
      </c>
      <c r="I10881">
        <v>4.07629676</v>
      </c>
      <c r="J10881">
        <v>2263927</v>
      </c>
      <c r="K10881">
        <v>2.7</v>
      </c>
      <c r="L10881" t="s">
        <v>19</v>
      </c>
      <c r="M10881">
        <v>76</v>
      </c>
      <c r="N10881">
        <v>8.1525935199999999</v>
      </c>
      <c r="O10881">
        <v>11.006001252000001</v>
      </c>
      <c r="P10881" t="s">
        <v>24</v>
      </c>
      <c r="Q10881">
        <f t="shared" si="169"/>
        <v>2.8534077320000009</v>
      </c>
    </row>
    <row r="10882" spans="1:17" x14ac:dyDescent="0.25">
      <c r="A10882" s="1">
        <v>10890</v>
      </c>
      <c r="B10882">
        <v>40023639929</v>
      </c>
      <c r="C10882" t="s">
        <v>130</v>
      </c>
      <c r="D10882" t="s">
        <v>26</v>
      </c>
      <c r="E10882">
        <v>1</v>
      </c>
      <c r="F10882">
        <v>3</v>
      </c>
      <c r="G10882" t="s">
        <v>215</v>
      </c>
      <c r="H10882" t="s">
        <v>18</v>
      </c>
      <c r="I10882">
        <v>4.07629676</v>
      </c>
      <c r="J10882">
        <v>2263927</v>
      </c>
      <c r="K10882">
        <v>3.1</v>
      </c>
      <c r="L10882" t="s">
        <v>19</v>
      </c>
      <c r="M10882">
        <v>76</v>
      </c>
      <c r="N10882">
        <v>8.1525935199999999</v>
      </c>
      <c r="O10882">
        <v>12.636519956000001</v>
      </c>
      <c r="P10882" t="s">
        <v>24</v>
      </c>
      <c r="Q10882">
        <f t="shared" si="169"/>
        <v>4.4839264360000008</v>
      </c>
    </row>
    <row r="10883" spans="1:17" x14ac:dyDescent="0.25">
      <c r="A10883" s="1">
        <v>10891</v>
      </c>
      <c r="B10883">
        <v>40022120722</v>
      </c>
      <c r="C10883" t="s">
        <v>38</v>
      </c>
      <c r="D10883" t="s">
        <v>42</v>
      </c>
      <c r="E10883">
        <v>1</v>
      </c>
      <c r="F10883">
        <v>3</v>
      </c>
      <c r="G10883" t="s">
        <v>215</v>
      </c>
      <c r="H10883" t="s">
        <v>43</v>
      </c>
      <c r="I10883">
        <v>4.07629676</v>
      </c>
      <c r="J10883">
        <v>2263927</v>
      </c>
      <c r="K10883">
        <v>5.6</v>
      </c>
      <c r="L10883" t="s">
        <v>19</v>
      </c>
      <c r="M10883">
        <v>76</v>
      </c>
      <c r="N10883">
        <v>20.381483800000002</v>
      </c>
      <c r="O10883">
        <v>22.827261856</v>
      </c>
      <c r="P10883" t="s">
        <v>24</v>
      </c>
      <c r="Q10883">
        <f t="shared" ref="Q10883:Q10946" si="170">+O10883-N10883</f>
        <v>2.4457780559999982</v>
      </c>
    </row>
    <row r="10884" spans="1:17" x14ac:dyDescent="0.25">
      <c r="A10884" s="1">
        <v>10892</v>
      </c>
      <c r="B10884">
        <v>40018528092</v>
      </c>
      <c r="C10884" t="s">
        <v>27</v>
      </c>
      <c r="D10884" t="s">
        <v>28</v>
      </c>
      <c r="E10884">
        <v>1</v>
      </c>
      <c r="F10884">
        <v>3</v>
      </c>
      <c r="G10884" t="s">
        <v>215</v>
      </c>
      <c r="H10884" t="s">
        <v>18</v>
      </c>
      <c r="I10884">
        <v>4.07629676</v>
      </c>
      <c r="J10884">
        <v>2263927</v>
      </c>
      <c r="K10884">
        <v>0</v>
      </c>
      <c r="L10884" t="s">
        <v>19</v>
      </c>
      <c r="M10884">
        <v>76</v>
      </c>
      <c r="N10884">
        <v>8.1525935199999999</v>
      </c>
      <c r="O10884">
        <v>0</v>
      </c>
      <c r="P10884" t="s">
        <v>24</v>
      </c>
      <c r="Q10884">
        <f t="shared" si="170"/>
        <v>-8.1525935199999999</v>
      </c>
    </row>
    <row r="10885" spans="1:17" x14ac:dyDescent="0.25">
      <c r="A10885" s="1">
        <v>10893</v>
      </c>
      <c r="B10885">
        <v>40019027410</v>
      </c>
      <c r="C10885" t="s">
        <v>27</v>
      </c>
      <c r="D10885" t="s">
        <v>45</v>
      </c>
      <c r="E10885">
        <v>1</v>
      </c>
      <c r="F10885">
        <v>3</v>
      </c>
      <c r="G10885" t="s">
        <v>215</v>
      </c>
      <c r="H10885" t="s">
        <v>18</v>
      </c>
      <c r="I10885">
        <v>4.07629676</v>
      </c>
      <c r="J10885">
        <v>2263927</v>
      </c>
      <c r="K10885">
        <v>2.42</v>
      </c>
      <c r="L10885" t="s">
        <v>19</v>
      </c>
      <c r="M10885">
        <v>76</v>
      </c>
      <c r="N10885">
        <v>8.1525935199999999</v>
      </c>
      <c r="O10885">
        <v>9.8646381592000001</v>
      </c>
      <c r="P10885" t="s">
        <v>24</v>
      </c>
      <c r="Q10885">
        <f t="shared" si="170"/>
        <v>1.7120446392000002</v>
      </c>
    </row>
    <row r="10886" spans="1:17" x14ac:dyDescent="0.25">
      <c r="A10886" s="1">
        <v>10894</v>
      </c>
      <c r="B10886">
        <v>40016028025</v>
      </c>
      <c r="C10886" t="s">
        <v>88</v>
      </c>
      <c r="D10886" t="s">
        <v>45</v>
      </c>
      <c r="E10886">
        <v>1</v>
      </c>
      <c r="F10886">
        <v>3</v>
      </c>
      <c r="G10886" t="s">
        <v>215</v>
      </c>
      <c r="H10886" t="s">
        <v>46</v>
      </c>
      <c r="I10886">
        <v>4.07629676</v>
      </c>
      <c r="J10886">
        <v>2263927</v>
      </c>
      <c r="K10886">
        <v>0</v>
      </c>
      <c r="L10886" t="s">
        <v>19</v>
      </c>
      <c r="M10886">
        <v>76</v>
      </c>
      <c r="N10886">
        <v>12.22889028</v>
      </c>
      <c r="O10886">
        <v>0</v>
      </c>
      <c r="P10886" t="s">
        <v>24</v>
      </c>
      <c r="Q10886">
        <f t="shared" si="170"/>
        <v>-12.22889028</v>
      </c>
    </row>
    <row r="10887" spans="1:17" x14ac:dyDescent="0.25">
      <c r="A10887" s="1">
        <v>10895</v>
      </c>
      <c r="B10887">
        <v>40030127517</v>
      </c>
      <c r="C10887" t="s">
        <v>150</v>
      </c>
      <c r="D10887" t="s">
        <v>45</v>
      </c>
      <c r="E10887">
        <v>1</v>
      </c>
      <c r="F10887">
        <v>3</v>
      </c>
      <c r="G10887" t="s">
        <v>215</v>
      </c>
      <c r="H10887" t="s">
        <v>500</v>
      </c>
      <c r="I10887">
        <v>4.07629676</v>
      </c>
      <c r="J10887">
        <v>2264306</v>
      </c>
      <c r="K10887">
        <v>1.08</v>
      </c>
      <c r="L10887" t="s">
        <v>19</v>
      </c>
      <c r="M10887">
        <v>76</v>
      </c>
      <c r="N10887">
        <v>2.853407732</v>
      </c>
      <c r="O10887">
        <v>4.4024005008000007</v>
      </c>
      <c r="P10887" t="s">
        <v>24</v>
      </c>
      <c r="Q10887">
        <f t="shared" si="170"/>
        <v>1.5489927688000007</v>
      </c>
    </row>
    <row r="10888" spans="1:17" x14ac:dyDescent="0.25">
      <c r="A10888" s="1">
        <v>10896</v>
      </c>
      <c r="B10888">
        <v>40030283405</v>
      </c>
      <c r="C10888" t="s">
        <v>150</v>
      </c>
      <c r="D10888" t="s">
        <v>26</v>
      </c>
      <c r="E10888">
        <v>1</v>
      </c>
      <c r="F10888">
        <v>3</v>
      </c>
      <c r="G10888" t="s">
        <v>215</v>
      </c>
      <c r="H10888" t="s">
        <v>23</v>
      </c>
      <c r="I10888">
        <v>4.07629676</v>
      </c>
      <c r="J10888">
        <v>2264306</v>
      </c>
      <c r="K10888">
        <v>1.4</v>
      </c>
      <c r="L10888" t="s">
        <v>19</v>
      </c>
      <c r="M10888">
        <v>76</v>
      </c>
      <c r="N10888">
        <v>4.07629676</v>
      </c>
      <c r="O10888">
        <v>5.7068154639999999</v>
      </c>
      <c r="P10888" t="s">
        <v>24</v>
      </c>
      <c r="Q10888">
        <f t="shared" si="170"/>
        <v>1.630518704</v>
      </c>
    </row>
    <row r="10889" spans="1:17" x14ac:dyDescent="0.25">
      <c r="A10889" s="1">
        <v>10897</v>
      </c>
      <c r="B10889">
        <v>40015573748</v>
      </c>
      <c r="C10889" t="s">
        <v>88</v>
      </c>
      <c r="D10889" t="s">
        <v>28</v>
      </c>
      <c r="E10889">
        <v>1</v>
      </c>
      <c r="F10889">
        <v>3</v>
      </c>
      <c r="G10889" t="s">
        <v>215</v>
      </c>
      <c r="H10889" t="s">
        <v>2284</v>
      </c>
      <c r="I10889">
        <v>4.07629676</v>
      </c>
      <c r="J10889">
        <v>2264306</v>
      </c>
      <c r="K10889">
        <v>0</v>
      </c>
      <c r="L10889" t="s">
        <v>19</v>
      </c>
      <c r="M10889">
        <v>76</v>
      </c>
      <c r="N10889">
        <v>1.630518704</v>
      </c>
      <c r="O10889">
        <v>0</v>
      </c>
      <c r="P10889" t="s">
        <v>24</v>
      </c>
      <c r="Q10889">
        <f t="shared" si="170"/>
        <v>-1.630518704</v>
      </c>
    </row>
    <row r="10890" spans="1:17" x14ac:dyDescent="0.25">
      <c r="A10890" s="1">
        <v>7700</v>
      </c>
      <c r="B10890">
        <v>40017435193</v>
      </c>
      <c r="C10890" t="s">
        <v>60</v>
      </c>
      <c r="D10890" t="s">
        <v>45</v>
      </c>
      <c r="E10890">
        <v>1</v>
      </c>
      <c r="F10890">
        <v>3</v>
      </c>
      <c r="G10890" t="s">
        <v>186</v>
      </c>
      <c r="H10890" t="s">
        <v>43</v>
      </c>
      <c r="I10890">
        <v>5.3456804800000004</v>
      </c>
      <c r="J10890">
        <v>1938104</v>
      </c>
      <c r="K10890">
        <v>0</v>
      </c>
      <c r="L10890" t="s">
        <v>32</v>
      </c>
      <c r="M10890">
        <v>37</v>
      </c>
      <c r="N10890">
        <v>26.7284024</v>
      </c>
      <c r="O10890">
        <v>0</v>
      </c>
      <c r="P10890" t="s">
        <v>20</v>
      </c>
      <c r="Q10890">
        <f t="shared" si="170"/>
        <v>-26.7284024</v>
      </c>
    </row>
    <row r="10891" spans="1:17" x14ac:dyDescent="0.25">
      <c r="A10891" s="1">
        <v>7703</v>
      </c>
      <c r="B10891">
        <v>40017830719</v>
      </c>
      <c r="C10891" t="s">
        <v>27</v>
      </c>
      <c r="D10891" t="s">
        <v>39</v>
      </c>
      <c r="E10891">
        <v>1</v>
      </c>
      <c r="F10891">
        <v>3</v>
      </c>
      <c r="G10891" t="s">
        <v>186</v>
      </c>
      <c r="H10891" t="s">
        <v>357</v>
      </c>
      <c r="I10891">
        <v>5.3456804800000004</v>
      </c>
      <c r="J10891">
        <v>1943574</v>
      </c>
      <c r="K10891">
        <v>272</v>
      </c>
      <c r="L10891" t="s">
        <v>32</v>
      </c>
      <c r="M10891">
        <v>25</v>
      </c>
      <c r="N10891">
        <v>908.76568160000011</v>
      </c>
      <c r="O10891">
        <v>1454.0250905600001</v>
      </c>
      <c r="P10891" t="s">
        <v>20</v>
      </c>
      <c r="Q10891">
        <f t="shared" si="170"/>
        <v>545.25940895999997</v>
      </c>
    </row>
    <row r="10892" spans="1:17" x14ac:dyDescent="0.25">
      <c r="A10892" s="1">
        <v>7704</v>
      </c>
      <c r="B10892">
        <v>40024554466</v>
      </c>
      <c r="C10892" t="s">
        <v>25</v>
      </c>
      <c r="D10892" t="s">
        <v>42</v>
      </c>
      <c r="E10892">
        <v>1</v>
      </c>
      <c r="F10892">
        <v>3</v>
      </c>
      <c r="G10892" t="s">
        <v>186</v>
      </c>
      <c r="H10892" t="s">
        <v>1807</v>
      </c>
      <c r="I10892">
        <v>5.3456804800000004</v>
      </c>
      <c r="J10892">
        <v>1943885</v>
      </c>
      <c r="K10892">
        <v>0</v>
      </c>
      <c r="L10892" t="s">
        <v>32</v>
      </c>
      <c r="M10892">
        <v>23</v>
      </c>
      <c r="N10892">
        <v>20046.301800000001</v>
      </c>
      <c r="O10892">
        <v>0</v>
      </c>
      <c r="P10892" t="s">
        <v>20</v>
      </c>
      <c r="Q10892">
        <f t="shared" si="170"/>
        <v>-20046.301800000001</v>
      </c>
    </row>
    <row r="10893" spans="1:17" x14ac:dyDescent="0.25">
      <c r="A10893" s="1">
        <v>7747</v>
      </c>
      <c r="B10893">
        <v>40030394874</v>
      </c>
      <c r="C10893" t="s">
        <v>15</v>
      </c>
      <c r="D10893" t="s">
        <v>115</v>
      </c>
      <c r="E10893">
        <v>1</v>
      </c>
      <c r="F10893">
        <v>3</v>
      </c>
      <c r="G10893" t="s">
        <v>17</v>
      </c>
      <c r="H10893" t="s">
        <v>1098</v>
      </c>
      <c r="I10893">
        <v>1.0903</v>
      </c>
      <c r="J10893">
        <v>1954251</v>
      </c>
      <c r="K10893">
        <v>0</v>
      </c>
      <c r="L10893" t="s">
        <v>32</v>
      </c>
      <c r="M10893">
        <v>21</v>
      </c>
      <c r="N10893">
        <v>0.87224000000000013</v>
      </c>
      <c r="O10893">
        <v>0</v>
      </c>
      <c r="P10893" t="s">
        <v>20</v>
      </c>
      <c r="Q10893">
        <f t="shared" si="170"/>
        <v>-0.87224000000000013</v>
      </c>
    </row>
    <row r="10894" spans="1:17" x14ac:dyDescent="0.25">
      <c r="A10894" s="1">
        <v>7748</v>
      </c>
      <c r="B10894">
        <v>40030013321</v>
      </c>
      <c r="C10894" t="s">
        <v>150</v>
      </c>
      <c r="D10894" t="s">
        <v>35</v>
      </c>
      <c r="E10894">
        <v>1</v>
      </c>
      <c r="F10894">
        <v>3</v>
      </c>
      <c r="G10894" t="s">
        <v>17</v>
      </c>
      <c r="H10894" t="s">
        <v>285</v>
      </c>
      <c r="I10894">
        <v>1.0903</v>
      </c>
      <c r="J10894">
        <v>1954251</v>
      </c>
      <c r="K10894">
        <v>0.85</v>
      </c>
      <c r="L10894" t="s">
        <v>32</v>
      </c>
      <c r="M10894">
        <v>21</v>
      </c>
      <c r="N10894">
        <v>7.6321000000000003</v>
      </c>
      <c r="O10894">
        <v>0.926755</v>
      </c>
      <c r="P10894" t="s">
        <v>20</v>
      </c>
      <c r="Q10894">
        <f t="shared" si="170"/>
        <v>-6.7053450000000003</v>
      </c>
    </row>
    <row r="10895" spans="1:17" x14ac:dyDescent="0.25">
      <c r="A10895" s="1">
        <v>7749</v>
      </c>
      <c r="B10895">
        <v>40029383040</v>
      </c>
      <c r="C10895" t="s">
        <v>150</v>
      </c>
      <c r="D10895" t="s">
        <v>64</v>
      </c>
      <c r="E10895">
        <v>1</v>
      </c>
      <c r="F10895">
        <v>3</v>
      </c>
      <c r="G10895" t="s">
        <v>17</v>
      </c>
      <c r="H10895" t="s">
        <v>499</v>
      </c>
      <c r="I10895">
        <v>1.0903</v>
      </c>
      <c r="J10895">
        <v>1954251</v>
      </c>
      <c r="K10895">
        <v>0</v>
      </c>
      <c r="L10895" t="s">
        <v>32</v>
      </c>
      <c r="M10895">
        <v>21</v>
      </c>
      <c r="N10895">
        <v>2.7257500000000001</v>
      </c>
      <c r="O10895">
        <v>0</v>
      </c>
      <c r="P10895" t="s">
        <v>20</v>
      </c>
      <c r="Q10895">
        <f t="shared" si="170"/>
        <v>-2.7257500000000001</v>
      </c>
    </row>
    <row r="10896" spans="1:17" x14ac:dyDescent="0.25">
      <c r="A10896" s="1">
        <v>7750</v>
      </c>
      <c r="B10896">
        <v>40029190256</v>
      </c>
      <c r="C10896" t="s">
        <v>153</v>
      </c>
      <c r="D10896" t="s">
        <v>45</v>
      </c>
      <c r="E10896">
        <v>1</v>
      </c>
      <c r="F10896">
        <v>3</v>
      </c>
      <c r="G10896" t="s">
        <v>17</v>
      </c>
      <c r="H10896" t="s">
        <v>1267</v>
      </c>
      <c r="I10896">
        <v>1.0903</v>
      </c>
      <c r="J10896">
        <v>1954251</v>
      </c>
      <c r="K10896">
        <v>0</v>
      </c>
      <c r="L10896" t="s">
        <v>32</v>
      </c>
      <c r="M10896">
        <v>21</v>
      </c>
      <c r="N10896">
        <v>8.1772500000000008</v>
      </c>
      <c r="O10896">
        <v>0</v>
      </c>
      <c r="P10896" t="s">
        <v>20</v>
      </c>
      <c r="Q10896">
        <f t="shared" si="170"/>
        <v>-8.1772500000000008</v>
      </c>
    </row>
    <row r="10897" spans="1:17" x14ac:dyDescent="0.25">
      <c r="A10897" s="1">
        <v>7751</v>
      </c>
      <c r="B10897">
        <v>40026127135</v>
      </c>
      <c r="C10897" t="s">
        <v>21</v>
      </c>
      <c r="D10897" t="s">
        <v>42</v>
      </c>
      <c r="E10897">
        <v>1</v>
      </c>
      <c r="F10897">
        <v>3</v>
      </c>
      <c r="G10897" t="s">
        <v>17</v>
      </c>
      <c r="H10897" t="s">
        <v>2477</v>
      </c>
      <c r="I10897">
        <v>1.0903</v>
      </c>
      <c r="J10897">
        <v>1954251</v>
      </c>
      <c r="K10897">
        <v>0</v>
      </c>
      <c r="L10897" t="s">
        <v>32</v>
      </c>
      <c r="M10897">
        <v>21</v>
      </c>
      <c r="N10897">
        <v>6.9343080000000006</v>
      </c>
      <c r="O10897">
        <v>0</v>
      </c>
      <c r="P10897" t="s">
        <v>20</v>
      </c>
      <c r="Q10897">
        <f t="shared" si="170"/>
        <v>-6.9343080000000006</v>
      </c>
    </row>
    <row r="10898" spans="1:17" x14ac:dyDescent="0.25">
      <c r="A10898" s="1">
        <v>7752</v>
      </c>
      <c r="B10898">
        <v>40025821988</v>
      </c>
      <c r="C10898" t="s">
        <v>21</v>
      </c>
      <c r="D10898" t="s">
        <v>22</v>
      </c>
      <c r="E10898">
        <v>1</v>
      </c>
      <c r="F10898">
        <v>3</v>
      </c>
      <c r="G10898" t="s">
        <v>17</v>
      </c>
      <c r="H10898" t="s">
        <v>2478</v>
      </c>
      <c r="I10898">
        <v>1.0903</v>
      </c>
      <c r="J10898">
        <v>1954251</v>
      </c>
      <c r="K10898">
        <v>3.35</v>
      </c>
      <c r="L10898" t="s">
        <v>32</v>
      </c>
      <c r="M10898">
        <v>21</v>
      </c>
      <c r="N10898">
        <v>1.96254</v>
      </c>
      <c r="O10898">
        <v>3.6525050000000001</v>
      </c>
      <c r="P10898" t="s">
        <v>20</v>
      </c>
      <c r="Q10898">
        <f t="shared" si="170"/>
        <v>1.6899650000000002</v>
      </c>
    </row>
    <row r="10899" spans="1:17" x14ac:dyDescent="0.25">
      <c r="A10899" s="1">
        <v>7753</v>
      </c>
      <c r="B10899">
        <v>40024611399</v>
      </c>
      <c r="C10899" t="s">
        <v>25</v>
      </c>
      <c r="D10899" t="s">
        <v>42</v>
      </c>
      <c r="E10899">
        <v>1</v>
      </c>
      <c r="F10899">
        <v>3</v>
      </c>
      <c r="G10899" t="s">
        <v>17</v>
      </c>
      <c r="H10899" t="s">
        <v>23</v>
      </c>
      <c r="I10899">
        <v>1.0903</v>
      </c>
      <c r="J10899">
        <v>1954251</v>
      </c>
      <c r="K10899">
        <v>0</v>
      </c>
      <c r="L10899" t="s">
        <v>32</v>
      </c>
      <c r="M10899">
        <v>21</v>
      </c>
      <c r="N10899">
        <v>1.0903</v>
      </c>
      <c r="O10899">
        <v>0</v>
      </c>
      <c r="P10899" t="s">
        <v>20</v>
      </c>
      <c r="Q10899">
        <f t="shared" si="170"/>
        <v>-1.0903</v>
      </c>
    </row>
    <row r="10900" spans="1:17" x14ac:dyDescent="0.25">
      <c r="A10900" s="1">
        <v>7754</v>
      </c>
      <c r="B10900">
        <v>40025090255</v>
      </c>
      <c r="C10900" t="s">
        <v>21</v>
      </c>
      <c r="D10900" t="s">
        <v>75</v>
      </c>
      <c r="E10900">
        <v>1</v>
      </c>
      <c r="F10900">
        <v>3</v>
      </c>
      <c r="G10900" t="s">
        <v>17</v>
      </c>
      <c r="H10900" t="s">
        <v>56</v>
      </c>
      <c r="I10900">
        <v>1.0903</v>
      </c>
      <c r="J10900">
        <v>1954251</v>
      </c>
      <c r="K10900">
        <v>0</v>
      </c>
      <c r="L10900" t="s">
        <v>32</v>
      </c>
      <c r="M10900">
        <v>21</v>
      </c>
      <c r="N10900">
        <v>10.903</v>
      </c>
      <c r="O10900">
        <v>0</v>
      </c>
      <c r="P10900" t="s">
        <v>20</v>
      </c>
      <c r="Q10900">
        <f t="shared" si="170"/>
        <v>-10.903</v>
      </c>
    </row>
    <row r="10901" spans="1:17" x14ac:dyDescent="0.25">
      <c r="A10901" s="1">
        <v>7755</v>
      </c>
      <c r="B10901">
        <v>40023782228</v>
      </c>
      <c r="C10901" t="s">
        <v>25</v>
      </c>
      <c r="D10901" t="s">
        <v>115</v>
      </c>
      <c r="E10901">
        <v>1</v>
      </c>
      <c r="F10901">
        <v>3</v>
      </c>
      <c r="G10901" t="s">
        <v>17</v>
      </c>
      <c r="H10901" t="s">
        <v>43</v>
      </c>
      <c r="I10901">
        <v>1.0903</v>
      </c>
      <c r="J10901">
        <v>1954251</v>
      </c>
      <c r="K10901">
        <v>0</v>
      </c>
      <c r="L10901" t="s">
        <v>32</v>
      </c>
      <c r="M10901">
        <v>21</v>
      </c>
      <c r="N10901">
        <v>5.4515000000000002</v>
      </c>
      <c r="O10901">
        <v>0</v>
      </c>
      <c r="P10901" t="s">
        <v>20</v>
      </c>
      <c r="Q10901">
        <f t="shared" si="170"/>
        <v>-5.4515000000000002</v>
      </c>
    </row>
    <row r="10902" spans="1:17" x14ac:dyDescent="0.25">
      <c r="A10902" s="1">
        <v>7756</v>
      </c>
      <c r="B10902">
        <v>40023842153</v>
      </c>
      <c r="C10902" t="s">
        <v>25</v>
      </c>
      <c r="D10902" t="s">
        <v>66</v>
      </c>
      <c r="E10902">
        <v>1</v>
      </c>
      <c r="F10902">
        <v>3</v>
      </c>
      <c r="G10902" t="s">
        <v>17</v>
      </c>
      <c r="H10902" t="s">
        <v>40</v>
      </c>
      <c r="I10902">
        <v>1.0903</v>
      </c>
      <c r="J10902">
        <v>1954251</v>
      </c>
      <c r="K10902">
        <v>10.84</v>
      </c>
      <c r="L10902" t="s">
        <v>32</v>
      </c>
      <c r="M10902">
        <v>21</v>
      </c>
      <c r="N10902">
        <v>9.8126999999999995</v>
      </c>
      <c r="O10902">
        <v>11.818852</v>
      </c>
      <c r="P10902" t="s">
        <v>20</v>
      </c>
      <c r="Q10902">
        <f t="shared" si="170"/>
        <v>2.0061520000000002</v>
      </c>
    </row>
    <row r="10903" spans="1:17" x14ac:dyDescent="0.25">
      <c r="A10903" s="1">
        <v>7757</v>
      </c>
      <c r="B10903">
        <v>40024166166</v>
      </c>
      <c r="C10903" t="s">
        <v>25</v>
      </c>
      <c r="D10903" t="s">
        <v>52</v>
      </c>
      <c r="E10903">
        <v>1</v>
      </c>
      <c r="F10903">
        <v>3</v>
      </c>
      <c r="G10903" t="s">
        <v>17</v>
      </c>
      <c r="H10903" t="s">
        <v>1221</v>
      </c>
      <c r="I10903">
        <v>1.0903</v>
      </c>
      <c r="J10903">
        <v>1954251</v>
      </c>
      <c r="K10903">
        <v>14.81</v>
      </c>
      <c r="L10903" t="s">
        <v>32</v>
      </c>
      <c r="M10903">
        <v>21</v>
      </c>
      <c r="N10903">
        <v>11.884270000000001</v>
      </c>
      <c r="O10903">
        <v>16.147342999999999</v>
      </c>
      <c r="P10903" t="s">
        <v>20</v>
      </c>
      <c r="Q10903">
        <f t="shared" si="170"/>
        <v>4.2630729999999986</v>
      </c>
    </row>
    <row r="10904" spans="1:17" x14ac:dyDescent="0.25">
      <c r="A10904" s="1">
        <v>7758</v>
      </c>
      <c r="B10904">
        <v>40023297683</v>
      </c>
      <c r="C10904" t="s">
        <v>130</v>
      </c>
      <c r="D10904" t="s">
        <v>42</v>
      </c>
      <c r="E10904">
        <v>1</v>
      </c>
      <c r="F10904">
        <v>3</v>
      </c>
      <c r="G10904" t="s">
        <v>17</v>
      </c>
      <c r="H10904" t="s">
        <v>285</v>
      </c>
      <c r="I10904">
        <v>1.0903</v>
      </c>
      <c r="J10904">
        <v>1954251</v>
      </c>
      <c r="K10904">
        <v>0</v>
      </c>
      <c r="L10904" t="s">
        <v>32</v>
      </c>
      <c r="M10904">
        <v>21</v>
      </c>
      <c r="N10904">
        <v>7.6321000000000003</v>
      </c>
      <c r="O10904">
        <v>0</v>
      </c>
      <c r="P10904" t="s">
        <v>20</v>
      </c>
      <c r="Q10904">
        <f t="shared" si="170"/>
        <v>-7.6321000000000003</v>
      </c>
    </row>
    <row r="10905" spans="1:17" x14ac:dyDescent="0.25">
      <c r="A10905" s="1">
        <v>7759</v>
      </c>
      <c r="B10905">
        <v>40022575255</v>
      </c>
      <c r="C10905" t="s">
        <v>130</v>
      </c>
      <c r="D10905" t="s">
        <v>115</v>
      </c>
      <c r="E10905">
        <v>1</v>
      </c>
      <c r="F10905">
        <v>3</v>
      </c>
      <c r="G10905" t="s">
        <v>17</v>
      </c>
      <c r="H10905" t="s">
        <v>34</v>
      </c>
      <c r="I10905">
        <v>1.0903</v>
      </c>
      <c r="J10905">
        <v>1954251</v>
      </c>
      <c r="K10905">
        <v>12.56</v>
      </c>
      <c r="L10905" t="s">
        <v>32</v>
      </c>
      <c r="M10905">
        <v>21</v>
      </c>
      <c r="N10905">
        <v>21.806000000000001</v>
      </c>
      <c r="O10905">
        <v>13.694167999999999</v>
      </c>
      <c r="P10905" t="s">
        <v>20</v>
      </c>
      <c r="Q10905">
        <f t="shared" si="170"/>
        <v>-8.1118320000000015</v>
      </c>
    </row>
    <row r="10906" spans="1:17" x14ac:dyDescent="0.25">
      <c r="A10906" s="1">
        <v>7760</v>
      </c>
      <c r="B10906">
        <v>40021383276</v>
      </c>
      <c r="C10906" t="s">
        <v>38</v>
      </c>
      <c r="D10906" t="s">
        <v>115</v>
      </c>
      <c r="E10906">
        <v>1</v>
      </c>
      <c r="F10906">
        <v>3</v>
      </c>
      <c r="G10906" t="s">
        <v>17</v>
      </c>
      <c r="H10906" t="s">
        <v>56</v>
      </c>
      <c r="I10906">
        <v>1.0903</v>
      </c>
      <c r="J10906">
        <v>1954251</v>
      </c>
      <c r="K10906">
        <v>0</v>
      </c>
      <c r="L10906" t="s">
        <v>32</v>
      </c>
      <c r="M10906">
        <v>21</v>
      </c>
      <c r="N10906">
        <v>10.903</v>
      </c>
      <c r="O10906">
        <v>0</v>
      </c>
      <c r="P10906" t="s">
        <v>20</v>
      </c>
      <c r="Q10906">
        <f t="shared" si="170"/>
        <v>-10.903</v>
      </c>
    </row>
    <row r="10907" spans="1:17" x14ac:dyDescent="0.25">
      <c r="A10907" s="1">
        <v>7761</v>
      </c>
      <c r="B10907">
        <v>40021153460</v>
      </c>
      <c r="C10907" t="s">
        <v>41</v>
      </c>
      <c r="D10907" t="s">
        <v>45</v>
      </c>
      <c r="E10907">
        <v>1</v>
      </c>
      <c r="F10907">
        <v>3</v>
      </c>
      <c r="G10907" t="s">
        <v>17</v>
      </c>
      <c r="H10907" t="s">
        <v>56</v>
      </c>
      <c r="I10907">
        <v>1.0903</v>
      </c>
      <c r="J10907">
        <v>1954251</v>
      </c>
      <c r="K10907">
        <v>0</v>
      </c>
      <c r="L10907" t="s">
        <v>32</v>
      </c>
      <c r="M10907">
        <v>21</v>
      </c>
      <c r="N10907">
        <v>10.903</v>
      </c>
      <c r="O10907">
        <v>0</v>
      </c>
      <c r="P10907" t="s">
        <v>20</v>
      </c>
      <c r="Q10907">
        <f t="shared" si="170"/>
        <v>-10.903</v>
      </c>
    </row>
    <row r="10908" spans="1:17" x14ac:dyDescent="0.25">
      <c r="A10908" s="1">
        <v>7762</v>
      </c>
      <c r="B10908">
        <v>40019856643</v>
      </c>
      <c r="C10908" t="s">
        <v>185</v>
      </c>
      <c r="D10908" t="s">
        <v>42</v>
      </c>
      <c r="E10908">
        <v>1</v>
      </c>
      <c r="F10908">
        <v>3</v>
      </c>
      <c r="G10908" t="s">
        <v>17</v>
      </c>
      <c r="H10908" t="s">
        <v>594</v>
      </c>
      <c r="I10908">
        <v>1.0903</v>
      </c>
      <c r="J10908">
        <v>1954251</v>
      </c>
      <c r="K10908">
        <v>0</v>
      </c>
      <c r="L10908" t="s">
        <v>32</v>
      </c>
      <c r="M10908">
        <v>21</v>
      </c>
      <c r="N10908">
        <v>5.8331049999999998</v>
      </c>
      <c r="O10908">
        <v>0</v>
      </c>
      <c r="P10908" t="s">
        <v>20</v>
      </c>
      <c r="Q10908">
        <f t="shared" si="170"/>
        <v>-5.8331049999999998</v>
      </c>
    </row>
    <row r="10909" spans="1:17" x14ac:dyDescent="0.25">
      <c r="A10909" s="1">
        <v>7763</v>
      </c>
      <c r="B10909">
        <v>40020180400</v>
      </c>
      <c r="C10909" t="s">
        <v>41</v>
      </c>
      <c r="D10909" t="s">
        <v>115</v>
      </c>
      <c r="E10909">
        <v>1</v>
      </c>
      <c r="F10909">
        <v>3</v>
      </c>
      <c r="G10909" t="s">
        <v>17</v>
      </c>
      <c r="H10909" t="s">
        <v>56</v>
      </c>
      <c r="I10909">
        <v>1.0903</v>
      </c>
      <c r="J10909">
        <v>1954251</v>
      </c>
      <c r="K10909">
        <v>0</v>
      </c>
      <c r="L10909" t="s">
        <v>32</v>
      </c>
      <c r="M10909">
        <v>21</v>
      </c>
      <c r="N10909">
        <v>10.903</v>
      </c>
      <c r="O10909">
        <v>0</v>
      </c>
      <c r="P10909" t="s">
        <v>20</v>
      </c>
      <c r="Q10909">
        <f t="shared" si="170"/>
        <v>-10.903</v>
      </c>
    </row>
    <row r="10910" spans="1:17" x14ac:dyDescent="0.25">
      <c r="A10910" s="1">
        <v>7764</v>
      </c>
      <c r="B10910">
        <v>40017734191</v>
      </c>
      <c r="C10910" t="s">
        <v>27</v>
      </c>
      <c r="D10910" t="s">
        <v>115</v>
      </c>
      <c r="E10910">
        <v>1</v>
      </c>
      <c r="F10910">
        <v>3</v>
      </c>
      <c r="G10910" t="s">
        <v>17</v>
      </c>
      <c r="H10910" t="s">
        <v>285</v>
      </c>
      <c r="I10910">
        <v>1.0903</v>
      </c>
      <c r="J10910">
        <v>1954251</v>
      </c>
      <c r="K10910">
        <v>0</v>
      </c>
      <c r="L10910" t="s">
        <v>32</v>
      </c>
      <c r="M10910">
        <v>21</v>
      </c>
      <c r="N10910">
        <v>7.6321000000000003</v>
      </c>
      <c r="O10910">
        <v>0</v>
      </c>
      <c r="P10910" t="s">
        <v>20</v>
      </c>
      <c r="Q10910">
        <f t="shared" si="170"/>
        <v>-7.6321000000000003</v>
      </c>
    </row>
    <row r="10911" spans="1:17" x14ac:dyDescent="0.25">
      <c r="A10911" s="1">
        <v>7765</v>
      </c>
      <c r="B10911">
        <v>40015012403</v>
      </c>
      <c r="C10911" t="s">
        <v>88</v>
      </c>
      <c r="D10911" t="s">
        <v>64</v>
      </c>
      <c r="E10911">
        <v>1</v>
      </c>
      <c r="F10911">
        <v>3</v>
      </c>
      <c r="G10911" t="s">
        <v>17</v>
      </c>
      <c r="H10911" t="s">
        <v>300</v>
      </c>
      <c r="I10911">
        <v>1.0903</v>
      </c>
      <c r="J10911">
        <v>1954251</v>
      </c>
      <c r="K10911">
        <v>0</v>
      </c>
      <c r="L10911" t="s">
        <v>32</v>
      </c>
      <c r="M10911">
        <v>21</v>
      </c>
      <c r="N10911">
        <v>4.3612000000000002</v>
      </c>
      <c r="O10911">
        <v>0</v>
      </c>
      <c r="P10911" t="s">
        <v>20</v>
      </c>
      <c r="Q10911">
        <f t="shared" si="170"/>
        <v>-4.3612000000000002</v>
      </c>
    </row>
    <row r="10912" spans="1:17" x14ac:dyDescent="0.25">
      <c r="A10912" s="1">
        <v>7766</v>
      </c>
      <c r="B10912">
        <v>40014434648</v>
      </c>
      <c r="C10912" t="s">
        <v>95</v>
      </c>
      <c r="D10912" t="s">
        <v>42</v>
      </c>
      <c r="E10912">
        <v>1</v>
      </c>
      <c r="F10912">
        <v>3</v>
      </c>
      <c r="G10912" t="s">
        <v>17</v>
      </c>
      <c r="H10912" t="s">
        <v>252</v>
      </c>
      <c r="I10912">
        <v>1.0903</v>
      </c>
      <c r="J10912">
        <v>1954251</v>
      </c>
      <c r="K10912">
        <v>0</v>
      </c>
      <c r="L10912" t="s">
        <v>32</v>
      </c>
      <c r="M10912">
        <v>21</v>
      </c>
      <c r="N10912">
        <v>1.6354500000000001</v>
      </c>
      <c r="O10912">
        <v>0</v>
      </c>
      <c r="P10912" t="s">
        <v>20</v>
      </c>
      <c r="Q10912">
        <f t="shared" si="170"/>
        <v>-1.6354500000000001</v>
      </c>
    </row>
    <row r="10913" spans="1:17" x14ac:dyDescent="0.25">
      <c r="A10913" s="1">
        <v>7773</v>
      </c>
      <c r="B10913">
        <v>40031176173</v>
      </c>
      <c r="C10913" t="s">
        <v>15</v>
      </c>
      <c r="D10913" t="s">
        <v>42</v>
      </c>
      <c r="E10913">
        <v>1</v>
      </c>
      <c r="F10913">
        <v>3</v>
      </c>
      <c r="G10913" t="s">
        <v>186</v>
      </c>
      <c r="H10913" t="s">
        <v>204</v>
      </c>
      <c r="I10913">
        <v>5.3456804800000004</v>
      </c>
      <c r="J10913">
        <v>1959838</v>
      </c>
      <c r="K10913">
        <v>0</v>
      </c>
      <c r="L10913" t="s">
        <v>32</v>
      </c>
      <c r="M10913">
        <v>37</v>
      </c>
      <c r="N10913">
        <v>261.93834351999999</v>
      </c>
      <c r="O10913">
        <v>0</v>
      </c>
      <c r="P10913" t="s">
        <v>20</v>
      </c>
      <c r="Q10913">
        <f t="shared" si="170"/>
        <v>-261.93834351999999</v>
      </c>
    </row>
    <row r="10914" spans="1:17" x14ac:dyDescent="0.25">
      <c r="A10914" s="1">
        <v>7774</v>
      </c>
      <c r="B10914">
        <v>40030389715</v>
      </c>
      <c r="C10914" t="s">
        <v>15</v>
      </c>
      <c r="D10914" t="s">
        <v>115</v>
      </c>
      <c r="E10914">
        <v>1</v>
      </c>
      <c r="F10914">
        <v>3</v>
      </c>
      <c r="G10914" t="s">
        <v>186</v>
      </c>
      <c r="H10914" t="s">
        <v>90</v>
      </c>
      <c r="I10914">
        <v>5.3456804800000004</v>
      </c>
      <c r="J10914">
        <v>1959838</v>
      </c>
      <c r="K10914">
        <v>0</v>
      </c>
      <c r="L10914" t="s">
        <v>32</v>
      </c>
      <c r="M10914">
        <v>37</v>
      </c>
      <c r="N10914">
        <v>80.185207200000008</v>
      </c>
      <c r="O10914">
        <v>0</v>
      </c>
      <c r="P10914" t="s">
        <v>20</v>
      </c>
      <c r="Q10914">
        <f t="shared" si="170"/>
        <v>-80.185207200000008</v>
      </c>
    </row>
    <row r="10915" spans="1:17" x14ac:dyDescent="0.25">
      <c r="A10915" s="1">
        <v>7775</v>
      </c>
      <c r="B10915">
        <v>40027009912</v>
      </c>
      <c r="C10915" t="s">
        <v>33</v>
      </c>
      <c r="D10915" t="s">
        <v>30</v>
      </c>
      <c r="E10915">
        <v>1</v>
      </c>
      <c r="F10915">
        <v>3</v>
      </c>
      <c r="G10915" t="s">
        <v>186</v>
      </c>
      <c r="H10915" t="s">
        <v>90</v>
      </c>
      <c r="I10915">
        <v>5.3456804800000004</v>
      </c>
      <c r="J10915">
        <v>1959838</v>
      </c>
      <c r="K10915">
        <v>0</v>
      </c>
      <c r="L10915" t="s">
        <v>32</v>
      </c>
      <c r="M10915">
        <v>37</v>
      </c>
      <c r="N10915">
        <v>80.185207200000008</v>
      </c>
      <c r="O10915">
        <v>0</v>
      </c>
      <c r="P10915" t="s">
        <v>20</v>
      </c>
      <c r="Q10915">
        <f t="shared" si="170"/>
        <v>-80.185207200000008</v>
      </c>
    </row>
    <row r="10916" spans="1:17" x14ac:dyDescent="0.25">
      <c r="A10916" s="1">
        <v>7776</v>
      </c>
      <c r="B10916">
        <v>40025595651</v>
      </c>
      <c r="C10916" t="s">
        <v>21</v>
      </c>
      <c r="D10916" t="s">
        <v>30</v>
      </c>
      <c r="E10916">
        <v>1</v>
      </c>
      <c r="F10916">
        <v>3</v>
      </c>
      <c r="G10916" t="s">
        <v>186</v>
      </c>
      <c r="H10916" t="s">
        <v>2479</v>
      </c>
      <c r="I10916">
        <v>5.3456804800000004</v>
      </c>
      <c r="J10916">
        <v>1959838</v>
      </c>
      <c r="K10916">
        <v>0</v>
      </c>
      <c r="L10916" t="s">
        <v>32</v>
      </c>
      <c r="M10916">
        <v>37</v>
      </c>
      <c r="N10916">
        <v>62.277177592000008</v>
      </c>
      <c r="O10916">
        <v>0</v>
      </c>
      <c r="P10916" t="s">
        <v>20</v>
      </c>
      <c r="Q10916">
        <f t="shared" si="170"/>
        <v>-62.277177592000008</v>
      </c>
    </row>
    <row r="10917" spans="1:17" x14ac:dyDescent="0.25">
      <c r="A10917" s="1">
        <v>7777</v>
      </c>
      <c r="B10917">
        <v>40026033758</v>
      </c>
      <c r="C10917" t="s">
        <v>21</v>
      </c>
      <c r="D10917" t="s">
        <v>54</v>
      </c>
      <c r="E10917">
        <v>1</v>
      </c>
      <c r="F10917">
        <v>3</v>
      </c>
      <c r="G10917" t="s">
        <v>186</v>
      </c>
      <c r="H10917" t="s">
        <v>100</v>
      </c>
      <c r="I10917">
        <v>5.3456804800000004</v>
      </c>
      <c r="J10917">
        <v>1959838</v>
      </c>
      <c r="K10917">
        <v>0</v>
      </c>
      <c r="L10917" t="s">
        <v>32</v>
      </c>
      <c r="M10917">
        <v>37</v>
      </c>
      <c r="N10917">
        <v>133.64201199999999</v>
      </c>
      <c r="O10917">
        <v>0</v>
      </c>
      <c r="P10917" t="s">
        <v>20</v>
      </c>
      <c r="Q10917">
        <f t="shared" si="170"/>
        <v>-133.64201199999999</v>
      </c>
    </row>
    <row r="10918" spans="1:17" x14ac:dyDescent="0.25">
      <c r="A10918" s="1">
        <v>7778</v>
      </c>
      <c r="B10918">
        <v>40026252385</v>
      </c>
      <c r="C10918" t="s">
        <v>21</v>
      </c>
      <c r="D10918" t="s">
        <v>35</v>
      </c>
      <c r="E10918">
        <v>1</v>
      </c>
      <c r="F10918">
        <v>3</v>
      </c>
      <c r="G10918" t="s">
        <v>186</v>
      </c>
      <c r="H10918" t="s">
        <v>100</v>
      </c>
      <c r="I10918">
        <v>5.3456804800000004</v>
      </c>
      <c r="J10918">
        <v>1959838</v>
      </c>
      <c r="K10918">
        <v>0</v>
      </c>
      <c r="L10918" t="s">
        <v>32</v>
      </c>
      <c r="M10918">
        <v>37</v>
      </c>
      <c r="N10918">
        <v>133.64201199999999</v>
      </c>
      <c r="O10918">
        <v>0</v>
      </c>
      <c r="P10918" t="s">
        <v>20</v>
      </c>
      <c r="Q10918">
        <f t="shared" si="170"/>
        <v>-133.64201199999999</v>
      </c>
    </row>
    <row r="10919" spans="1:17" x14ac:dyDescent="0.25">
      <c r="A10919" s="1">
        <v>7779</v>
      </c>
      <c r="B10919">
        <v>40024921315</v>
      </c>
      <c r="C10919" t="s">
        <v>25</v>
      </c>
      <c r="D10919" t="s">
        <v>26</v>
      </c>
      <c r="E10919">
        <v>1</v>
      </c>
      <c r="F10919">
        <v>3</v>
      </c>
      <c r="G10919" t="s">
        <v>186</v>
      </c>
      <c r="H10919" t="s">
        <v>295</v>
      </c>
      <c r="I10919">
        <v>5.3456804800000004</v>
      </c>
      <c r="J10919">
        <v>1959838</v>
      </c>
      <c r="K10919">
        <v>0</v>
      </c>
      <c r="L10919" t="s">
        <v>32</v>
      </c>
      <c r="M10919">
        <v>37</v>
      </c>
      <c r="N10919">
        <v>22.986426064</v>
      </c>
      <c r="O10919">
        <v>0</v>
      </c>
      <c r="P10919" t="s">
        <v>20</v>
      </c>
      <c r="Q10919">
        <f t="shared" si="170"/>
        <v>-22.986426064</v>
      </c>
    </row>
    <row r="10920" spans="1:17" x14ac:dyDescent="0.25">
      <c r="A10920" s="1">
        <v>7780</v>
      </c>
      <c r="B10920">
        <v>40025515853</v>
      </c>
      <c r="C10920" t="s">
        <v>21</v>
      </c>
      <c r="D10920" t="s">
        <v>52</v>
      </c>
      <c r="E10920">
        <v>1</v>
      </c>
      <c r="F10920">
        <v>3</v>
      </c>
      <c r="G10920" t="s">
        <v>186</v>
      </c>
      <c r="H10920" t="s">
        <v>300</v>
      </c>
      <c r="I10920">
        <v>5.3456804800000004</v>
      </c>
      <c r="J10920">
        <v>1959838</v>
      </c>
      <c r="K10920">
        <v>0</v>
      </c>
      <c r="L10920" t="s">
        <v>32</v>
      </c>
      <c r="M10920">
        <v>37</v>
      </c>
      <c r="N10920">
        <v>21.382721920000002</v>
      </c>
      <c r="O10920">
        <v>0</v>
      </c>
      <c r="P10920" t="s">
        <v>20</v>
      </c>
      <c r="Q10920">
        <f t="shared" si="170"/>
        <v>-21.382721920000002</v>
      </c>
    </row>
    <row r="10921" spans="1:17" x14ac:dyDescent="0.25">
      <c r="A10921" s="1">
        <v>7781</v>
      </c>
      <c r="B10921">
        <v>40024998140</v>
      </c>
      <c r="C10921" t="s">
        <v>21</v>
      </c>
      <c r="D10921" t="s">
        <v>119</v>
      </c>
      <c r="E10921">
        <v>1</v>
      </c>
      <c r="F10921">
        <v>3</v>
      </c>
      <c r="G10921" t="s">
        <v>186</v>
      </c>
      <c r="H10921" t="s">
        <v>90</v>
      </c>
      <c r="I10921">
        <v>5.3456804800000004</v>
      </c>
      <c r="J10921">
        <v>1959838</v>
      </c>
      <c r="K10921">
        <v>9.15</v>
      </c>
      <c r="L10921" t="s">
        <v>32</v>
      </c>
      <c r="M10921">
        <v>37</v>
      </c>
      <c r="N10921">
        <v>80.185207200000008</v>
      </c>
      <c r="O10921">
        <v>48.912976391999997</v>
      </c>
      <c r="P10921" t="s">
        <v>20</v>
      </c>
      <c r="Q10921">
        <f t="shared" si="170"/>
        <v>-31.27223080800001</v>
      </c>
    </row>
    <row r="10922" spans="1:17" x14ac:dyDescent="0.25">
      <c r="A10922" s="1">
        <v>7782</v>
      </c>
      <c r="B10922">
        <v>40024795375</v>
      </c>
      <c r="C10922" t="s">
        <v>25</v>
      </c>
      <c r="D10922" t="s">
        <v>45</v>
      </c>
      <c r="E10922">
        <v>1</v>
      </c>
      <c r="F10922">
        <v>3</v>
      </c>
      <c r="G10922" t="s">
        <v>186</v>
      </c>
      <c r="H10922" t="s">
        <v>90</v>
      </c>
      <c r="I10922">
        <v>5.3456804800000004</v>
      </c>
      <c r="J10922">
        <v>1959838</v>
      </c>
      <c r="K10922">
        <v>74.3</v>
      </c>
      <c r="L10922" t="s">
        <v>32</v>
      </c>
      <c r="M10922">
        <v>37</v>
      </c>
      <c r="N10922">
        <v>80.185207200000008</v>
      </c>
      <c r="O10922">
        <v>397.18405966400002</v>
      </c>
      <c r="P10922" t="s">
        <v>20</v>
      </c>
      <c r="Q10922">
        <f t="shared" si="170"/>
        <v>316.99885246400004</v>
      </c>
    </row>
    <row r="10923" spans="1:17" x14ac:dyDescent="0.25">
      <c r="A10923" s="1">
        <v>7783</v>
      </c>
      <c r="B10923">
        <v>40025440510</v>
      </c>
      <c r="C10923" t="s">
        <v>21</v>
      </c>
      <c r="D10923" t="s">
        <v>50</v>
      </c>
      <c r="E10923">
        <v>1</v>
      </c>
      <c r="F10923">
        <v>3</v>
      </c>
      <c r="G10923" t="s">
        <v>186</v>
      </c>
      <c r="H10923" t="s">
        <v>43</v>
      </c>
      <c r="I10923">
        <v>5.3456804800000004</v>
      </c>
      <c r="J10923">
        <v>1959838</v>
      </c>
      <c r="K10923">
        <v>11.5</v>
      </c>
      <c r="L10923" t="s">
        <v>32</v>
      </c>
      <c r="M10923">
        <v>37</v>
      </c>
      <c r="N10923">
        <v>26.7284024</v>
      </c>
      <c r="O10923">
        <v>61.475325520000013</v>
      </c>
      <c r="P10923" t="s">
        <v>20</v>
      </c>
      <c r="Q10923">
        <f t="shared" si="170"/>
        <v>34.746923120000012</v>
      </c>
    </row>
    <row r="10924" spans="1:17" x14ac:dyDescent="0.25">
      <c r="A10924" s="1">
        <v>7784</v>
      </c>
      <c r="B10924">
        <v>40023579326</v>
      </c>
      <c r="C10924" t="s">
        <v>130</v>
      </c>
      <c r="D10924" t="s">
        <v>45</v>
      </c>
      <c r="E10924">
        <v>1</v>
      </c>
      <c r="F10924">
        <v>3</v>
      </c>
      <c r="G10924" t="s">
        <v>186</v>
      </c>
      <c r="H10924" t="s">
        <v>103</v>
      </c>
      <c r="I10924">
        <v>5.3456804800000004</v>
      </c>
      <c r="J10924">
        <v>1959838</v>
      </c>
      <c r="K10924">
        <v>0</v>
      </c>
      <c r="L10924" t="s">
        <v>32</v>
      </c>
      <c r="M10924">
        <v>37</v>
      </c>
      <c r="N10924">
        <v>160.37041439999999</v>
      </c>
      <c r="O10924">
        <v>0</v>
      </c>
      <c r="P10924" t="s">
        <v>20</v>
      </c>
      <c r="Q10924">
        <f t="shared" si="170"/>
        <v>-160.37041439999999</v>
      </c>
    </row>
    <row r="10925" spans="1:17" x14ac:dyDescent="0.25">
      <c r="A10925" s="1">
        <v>7785</v>
      </c>
      <c r="B10925">
        <v>40024511163</v>
      </c>
      <c r="C10925" t="s">
        <v>25</v>
      </c>
      <c r="D10925" t="s">
        <v>42</v>
      </c>
      <c r="E10925">
        <v>1</v>
      </c>
      <c r="F10925">
        <v>3</v>
      </c>
      <c r="G10925" t="s">
        <v>186</v>
      </c>
      <c r="H10925" t="s">
        <v>90</v>
      </c>
      <c r="I10925">
        <v>5.3456804800000004</v>
      </c>
      <c r="J10925">
        <v>1959838</v>
      </c>
      <c r="K10925">
        <v>0</v>
      </c>
      <c r="L10925" t="s">
        <v>32</v>
      </c>
      <c r="M10925">
        <v>37</v>
      </c>
      <c r="N10925">
        <v>80.185207200000008</v>
      </c>
      <c r="O10925">
        <v>0</v>
      </c>
      <c r="P10925" t="s">
        <v>20</v>
      </c>
      <c r="Q10925">
        <f t="shared" si="170"/>
        <v>-80.185207200000008</v>
      </c>
    </row>
    <row r="10926" spans="1:17" x14ac:dyDescent="0.25">
      <c r="A10926" s="1">
        <v>7786</v>
      </c>
      <c r="B10926">
        <v>40022520439</v>
      </c>
      <c r="C10926" t="s">
        <v>38</v>
      </c>
      <c r="D10926" t="s">
        <v>79</v>
      </c>
      <c r="E10926">
        <v>1</v>
      </c>
      <c r="F10926">
        <v>3</v>
      </c>
      <c r="G10926" t="s">
        <v>186</v>
      </c>
      <c r="H10926" t="s">
        <v>2480</v>
      </c>
      <c r="I10926">
        <v>5.3456804800000004</v>
      </c>
      <c r="J10926">
        <v>1959838</v>
      </c>
      <c r="K10926">
        <v>0</v>
      </c>
      <c r="L10926" t="s">
        <v>32</v>
      </c>
      <c r="M10926">
        <v>37</v>
      </c>
      <c r="N10926">
        <v>67.890142096000005</v>
      </c>
      <c r="O10926">
        <v>0</v>
      </c>
      <c r="P10926" t="s">
        <v>20</v>
      </c>
      <c r="Q10926">
        <f t="shared" si="170"/>
        <v>-67.890142096000005</v>
      </c>
    </row>
    <row r="10927" spans="1:17" x14ac:dyDescent="0.25">
      <c r="A10927" s="1">
        <v>7787</v>
      </c>
      <c r="B10927">
        <v>40022470527</v>
      </c>
      <c r="C10927" t="s">
        <v>38</v>
      </c>
      <c r="D10927" t="s">
        <v>26</v>
      </c>
      <c r="E10927">
        <v>1</v>
      </c>
      <c r="F10927">
        <v>3</v>
      </c>
      <c r="G10927" t="s">
        <v>186</v>
      </c>
      <c r="H10927" t="s">
        <v>2481</v>
      </c>
      <c r="I10927">
        <v>5.3456804800000004</v>
      </c>
      <c r="J10927">
        <v>1959838</v>
      </c>
      <c r="K10927">
        <v>33.6</v>
      </c>
      <c r="L10927" t="s">
        <v>32</v>
      </c>
      <c r="M10927">
        <v>37</v>
      </c>
      <c r="N10927">
        <v>174.26918364799999</v>
      </c>
      <c r="O10927">
        <v>179.61486412799999</v>
      </c>
      <c r="P10927" t="s">
        <v>20</v>
      </c>
      <c r="Q10927">
        <f t="shared" si="170"/>
        <v>5.3456804799999986</v>
      </c>
    </row>
    <row r="10928" spans="1:17" x14ac:dyDescent="0.25">
      <c r="A10928" s="1">
        <v>7788</v>
      </c>
      <c r="B10928">
        <v>40022237702</v>
      </c>
      <c r="C10928" t="s">
        <v>38</v>
      </c>
      <c r="D10928" t="s">
        <v>45</v>
      </c>
      <c r="E10928">
        <v>1</v>
      </c>
      <c r="F10928">
        <v>3</v>
      </c>
      <c r="G10928" t="s">
        <v>186</v>
      </c>
      <c r="H10928" t="s">
        <v>701</v>
      </c>
      <c r="I10928">
        <v>5.3456804800000004</v>
      </c>
      <c r="J10928">
        <v>1959838</v>
      </c>
      <c r="K10928">
        <v>11.7</v>
      </c>
      <c r="L10928" t="s">
        <v>32</v>
      </c>
      <c r="M10928">
        <v>37</v>
      </c>
      <c r="N10928">
        <v>40.894455672000007</v>
      </c>
      <c r="O10928">
        <v>62.544461616</v>
      </c>
      <c r="P10928" t="s">
        <v>20</v>
      </c>
      <c r="Q10928">
        <f t="shared" si="170"/>
        <v>21.650005943999993</v>
      </c>
    </row>
    <row r="10929" spans="1:17" x14ac:dyDescent="0.25">
      <c r="A10929" s="1">
        <v>7789</v>
      </c>
      <c r="B10929">
        <v>40020631785</v>
      </c>
      <c r="C10929" t="s">
        <v>41</v>
      </c>
      <c r="D10929" t="s">
        <v>22</v>
      </c>
      <c r="E10929">
        <v>1</v>
      </c>
      <c r="F10929">
        <v>3</v>
      </c>
      <c r="G10929" t="s">
        <v>186</v>
      </c>
      <c r="H10929" t="s">
        <v>1828</v>
      </c>
      <c r="I10929">
        <v>5.3456804800000004</v>
      </c>
      <c r="J10929">
        <v>1959838</v>
      </c>
      <c r="K10929">
        <v>0</v>
      </c>
      <c r="L10929" t="s">
        <v>32</v>
      </c>
      <c r="M10929">
        <v>37</v>
      </c>
      <c r="N10929">
        <v>13.631485224</v>
      </c>
      <c r="O10929">
        <v>0</v>
      </c>
      <c r="P10929" t="s">
        <v>20</v>
      </c>
      <c r="Q10929">
        <f t="shared" si="170"/>
        <v>-13.631485224</v>
      </c>
    </row>
    <row r="10930" spans="1:17" x14ac:dyDescent="0.25">
      <c r="A10930" s="1">
        <v>7790</v>
      </c>
      <c r="B10930">
        <v>40020762448</v>
      </c>
      <c r="C10930" t="s">
        <v>41</v>
      </c>
      <c r="D10930" t="s">
        <v>54</v>
      </c>
      <c r="E10930">
        <v>1</v>
      </c>
      <c r="F10930">
        <v>3</v>
      </c>
      <c r="G10930" t="s">
        <v>186</v>
      </c>
      <c r="H10930" t="s">
        <v>523</v>
      </c>
      <c r="I10930">
        <v>5.3456804800000004</v>
      </c>
      <c r="J10930">
        <v>1959838</v>
      </c>
      <c r="K10930">
        <v>0</v>
      </c>
      <c r="L10930" t="s">
        <v>32</v>
      </c>
      <c r="M10930">
        <v>37</v>
      </c>
      <c r="N10930">
        <v>25.124698255999999</v>
      </c>
      <c r="O10930">
        <v>0</v>
      </c>
      <c r="P10930" t="s">
        <v>20</v>
      </c>
      <c r="Q10930">
        <f t="shared" si="170"/>
        <v>-25.124698255999999</v>
      </c>
    </row>
    <row r="10931" spans="1:17" x14ac:dyDescent="0.25">
      <c r="A10931" s="1">
        <v>7791</v>
      </c>
      <c r="B10931">
        <v>40019819186</v>
      </c>
      <c r="C10931" t="s">
        <v>185</v>
      </c>
      <c r="D10931" t="s">
        <v>42</v>
      </c>
      <c r="E10931">
        <v>1</v>
      </c>
      <c r="F10931">
        <v>3</v>
      </c>
      <c r="G10931" t="s">
        <v>186</v>
      </c>
      <c r="H10931" t="s">
        <v>252</v>
      </c>
      <c r="I10931">
        <v>5.3456804800000004</v>
      </c>
      <c r="J10931">
        <v>1959838</v>
      </c>
      <c r="K10931">
        <v>0</v>
      </c>
      <c r="L10931" t="s">
        <v>32</v>
      </c>
      <c r="M10931">
        <v>37</v>
      </c>
      <c r="N10931">
        <v>8.0185207200000015</v>
      </c>
      <c r="O10931">
        <v>0</v>
      </c>
      <c r="P10931" t="s">
        <v>20</v>
      </c>
      <c r="Q10931">
        <f t="shared" si="170"/>
        <v>-8.0185207200000015</v>
      </c>
    </row>
    <row r="10932" spans="1:17" x14ac:dyDescent="0.25">
      <c r="A10932" s="1">
        <v>7792</v>
      </c>
      <c r="B10932">
        <v>40019951591</v>
      </c>
      <c r="C10932" t="s">
        <v>185</v>
      </c>
      <c r="D10932" t="s">
        <v>45</v>
      </c>
      <c r="E10932">
        <v>1</v>
      </c>
      <c r="F10932">
        <v>3</v>
      </c>
      <c r="G10932" t="s">
        <v>186</v>
      </c>
      <c r="H10932" t="s">
        <v>103</v>
      </c>
      <c r="I10932">
        <v>5.3456804800000004</v>
      </c>
      <c r="J10932">
        <v>1959838</v>
      </c>
      <c r="K10932">
        <v>0</v>
      </c>
      <c r="L10932" t="s">
        <v>32</v>
      </c>
      <c r="M10932">
        <v>37</v>
      </c>
      <c r="N10932">
        <v>160.37041439999999</v>
      </c>
      <c r="O10932">
        <v>0</v>
      </c>
      <c r="P10932" t="s">
        <v>20</v>
      </c>
      <c r="Q10932">
        <f t="shared" si="170"/>
        <v>-160.37041439999999</v>
      </c>
    </row>
    <row r="10933" spans="1:17" x14ac:dyDescent="0.25">
      <c r="A10933" s="1">
        <v>7793</v>
      </c>
      <c r="B10933">
        <v>40020187010</v>
      </c>
      <c r="C10933" t="s">
        <v>41</v>
      </c>
      <c r="D10933" t="s">
        <v>115</v>
      </c>
      <c r="E10933">
        <v>1</v>
      </c>
      <c r="F10933">
        <v>3</v>
      </c>
      <c r="G10933" t="s">
        <v>186</v>
      </c>
      <c r="H10933" t="s">
        <v>100</v>
      </c>
      <c r="I10933">
        <v>5.3456804800000004</v>
      </c>
      <c r="J10933">
        <v>1959838</v>
      </c>
      <c r="K10933">
        <v>7.25</v>
      </c>
      <c r="L10933" t="s">
        <v>32</v>
      </c>
      <c r="M10933">
        <v>37</v>
      </c>
      <c r="N10933">
        <v>133.64201199999999</v>
      </c>
      <c r="O10933">
        <v>38.756183479999997</v>
      </c>
      <c r="P10933" t="s">
        <v>20</v>
      </c>
      <c r="Q10933">
        <f t="shared" si="170"/>
        <v>-94.88582851999999</v>
      </c>
    </row>
    <row r="10934" spans="1:17" x14ac:dyDescent="0.25">
      <c r="A10934" s="1">
        <v>7794</v>
      </c>
      <c r="B10934">
        <v>40019175812</v>
      </c>
      <c r="C10934" t="s">
        <v>27</v>
      </c>
      <c r="D10934" t="s">
        <v>26</v>
      </c>
      <c r="E10934">
        <v>1</v>
      </c>
      <c r="F10934">
        <v>3</v>
      </c>
      <c r="G10934" t="s">
        <v>186</v>
      </c>
      <c r="H10934" t="s">
        <v>43</v>
      </c>
      <c r="I10934">
        <v>5.3456804800000004</v>
      </c>
      <c r="J10934">
        <v>1959838</v>
      </c>
      <c r="K10934">
        <v>0</v>
      </c>
      <c r="L10934" t="s">
        <v>32</v>
      </c>
      <c r="M10934">
        <v>37</v>
      </c>
      <c r="N10934">
        <v>26.7284024</v>
      </c>
      <c r="O10934">
        <v>0</v>
      </c>
      <c r="P10934" t="s">
        <v>20</v>
      </c>
      <c r="Q10934">
        <f t="shared" si="170"/>
        <v>-26.7284024</v>
      </c>
    </row>
    <row r="10935" spans="1:17" x14ac:dyDescent="0.25">
      <c r="A10935" s="1">
        <v>7795</v>
      </c>
      <c r="B10935">
        <v>40019199889</v>
      </c>
      <c r="C10935" t="s">
        <v>27</v>
      </c>
      <c r="D10935" t="s">
        <v>79</v>
      </c>
      <c r="E10935">
        <v>1</v>
      </c>
      <c r="F10935">
        <v>3</v>
      </c>
      <c r="G10935" t="s">
        <v>186</v>
      </c>
      <c r="H10935" t="s">
        <v>100</v>
      </c>
      <c r="I10935">
        <v>5.3456804800000004</v>
      </c>
      <c r="J10935">
        <v>1959838</v>
      </c>
      <c r="K10935">
        <v>0</v>
      </c>
      <c r="L10935" t="s">
        <v>32</v>
      </c>
      <c r="M10935">
        <v>37</v>
      </c>
      <c r="N10935">
        <v>133.64201199999999</v>
      </c>
      <c r="O10935">
        <v>0</v>
      </c>
      <c r="P10935" t="s">
        <v>20</v>
      </c>
      <c r="Q10935">
        <f t="shared" si="170"/>
        <v>-133.64201199999999</v>
      </c>
    </row>
    <row r="10936" spans="1:17" x14ac:dyDescent="0.25">
      <c r="A10936" s="1">
        <v>7796</v>
      </c>
      <c r="B10936">
        <v>40017413023</v>
      </c>
      <c r="C10936" t="s">
        <v>60</v>
      </c>
      <c r="D10936" t="s">
        <v>45</v>
      </c>
      <c r="E10936">
        <v>1</v>
      </c>
      <c r="F10936">
        <v>3</v>
      </c>
      <c r="G10936" t="s">
        <v>186</v>
      </c>
      <c r="H10936" t="s">
        <v>2482</v>
      </c>
      <c r="I10936">
        <v>5.3456804800000004</v>
      </c>
      <c r="J10936">
        <v>1959838</v>
      </c>
      <c r="K10936">
        <v>0</v>
      </c>
      <c r="L10936" t="s">
        <v>32</v>
      </c>
      <c r="M10936">
        <v>37</v>
      </c>
      <c r="N10936">
        <v>114.397562272</v>
      </c>
      <c r="O10936">
        <v>0</v>
      </c>
      <c r="P10936" t="s">
        <v>20</v>
      </c>
      <c r="Q10936">
        <f t="shared" si="170"/>
        <v>-114.397562272</v>
      </c>
    </row>
    <row r="10937" spans="1:17" x14ac:dyDescent="0.25">
      <c r="A10937" s="1">
        <v>7797</v>
      </c>
      <c r="B10937">
        <v>40017231899</v>
      </c>
      <c r="C10937" t="s">
        <v>60</v>
      </c>
      <c r="D10937" t="s">
        <v>42</v>
      </c>
      <c r="E10937">
        <v>1</v>
      </c>
      <c r="F10937">
        <v>3</v>
      </c>
      <c r="G10937" t="s">
        <v>186</v>
      </c>
      <c r="H10937" t="s">
        <v>90</v>
      </c>
      <c r="I10937">
        <v>5.3456804800000004</v>
      </c>
      <c r="J10937">
        <v>1959838</v>
      </c>
      <c r="K10937">
        <v>21.4</v>
      </c>
      <c r="L10937" t="s">
        <v>32</v>
      </c>
      <c r="M10937">
        <v>37</v>
      </c>
      <c r="N10937">
        <v>80.185207200000008</v>
      </c>
      <c r="O10937">
        <v>114.397562272</v>
      </c>
      <c r="P10937" t="s">
        <v>20</v>
      </c>
      <c r="Q10937">
        <f t="shared" si="170"/>
        <v>34.212355071999994</v>
      </c>
    </row>
    <row r="10938" spans="1:17" x14ac:dyDescent="0.25">
      <c r="A10938" s="1">
        <v>7798</v>
      </c>
      <c r="B10938">
        <v>40015784406</v>
      </c>
      <c r="C10938" t="s">
        <v>88</v>
      </c>
      <c r="D10938" t="s">
        <v>35</v>
      </c>
      <c r="E10938">
        <v>1</v>
      </c>
      <c r="F10938">
        <v>3</v>
      </c>
      <c r="G10938" t="s">
        <v>186</v>
      </c>
      <c r="H10938" t="s">
        <v>2483</v>
      </c>
      <c r="I10938">
        <v>5.3456804800000004</v>
      </c>
      <c r="J10938">
        <v>1959838</v>
      </c>
      <c r="K10938">
        <v>0</v>
      </c>
      <c r="L10938" t="s">
        <v>32</v>
      </c>
      <c r="M10938">
        <v>37</v>
      </c>
      <c r="N10938">
        <v>17.2665479504</v>
      </c>
      <c r="O10938">
        <v>0</v>
      </c>
      <c r="P10938" t="s">
        <v>20</v>
      </c>
      <c r="Q10938">
        <f t="shared" si="170"/>
        <v>-17.2665479504</v>
      </c>
    </row>
    <row r="10939" spans="1:17" x14ac:dyDescent="0.25">
      <c r="A10939" s="1">
        <v>7799</v>
      </c>
      <c r="B10939">
        <v>40014451852</v>
      </c>
      <c r="C10939" t="s">
        <v>95</v>
      </c>
      <c r="D10939" t="s">
        <v>42</v>
      </c>
      <c r="E10939">
        <v>1</v>
      </c>
      <c r="F10939">
        <v>3</v>
      </c>
      <c r="G10939" t="s">
        <v>186</v>
      </c>
      <c r="H10939" t="s">
        <v>103</v>
      </c>
      <c r="I10939">
        <v>5.3456804800000004</v>
      </c>
      <c r="J10939">
        <v>1959838</v>
      </c>
      <c r="K10939">
        <v>0</v>
      </c>
      <c r="L10939" t="s">
        <v>32</v>
      </c>
      <c r="M10939">
        <v>37</v>
      </c>
      <c r="N10939">
        <v>160.37041439999999</v>
      </c>
      <c r="O10939">
        <v>0</v>
      </c>
      <c r="P10939" t="s">
        <v>20</v>
      </c>
      <c r="Q10939">
        <f t="shared" si="170"/>
        <v>-160.37041439999999</v>
      </c>
    </row>
    <row r="10940" spans="1:17" x14ac:dyDescent="0.25">
      <c r="A10940" s="1">
        <v>7800</v>
      </c>
      <c r="B10940">
        <v>40014914947</v>
      </c>
      <c r="C10940" t="s">
        <v>95</v>
      </c>
      <c r="D10940" t="s">
        <v>26</v>
      </c>
      <c r="E10940">
        <v>1</v>
      </c>
      <c r="F10940">
        <v>3</v>
      </c>
      <c r="G10940" t="s">
        <v>186</v>
      </c>
      <c r="H10940" t="s">
        <v>43</v>
      </c>
      <c r="I10940">
        <v>5.3456804800000004</v>
      </c>
      <c r="J10940">
        <v>1959838</v>
      </c>
      <c r="K10940">
        <v>0</v>
      </c>
      <c r="L10940" t="s">
        <v>32</v>
      </c>
      <c r="M10940">
        <v>37</v>
      </c>
      <c r="N10940">
        <v>26.7284024</v>
      </c>
      <c r="O10940">
        <v>0</v>
      </c>
      <c r="P10940" t="s">
        <v>20</v>
      </c>
      <c r="Q10940">
        <f t="shared" si="170"/>
        <v>-26.7284024</v>
      </c>
    </row>
    <row r="10941" spans="1:17" x14ac:dyDescent="0.25">
      <c r="A10941" s="1">
        <v>7801</v>
      </c>
      <c r="B10941">
        <v>40014961318</v>
      </c>
      <c r="C10941" t="s">
        <v>88</v>
      </c>
      <c r="D10941" t="s">
        <v>119</v>
      </c>
      <c r="E10941">
        <v>1</v>
      </c>
      <c r="F10941">
        <v>3</v>
      </c>
      <c r="G10941" t="s">
        <v>186</v>
      </c>
      <c r="H10941" t="s">
        <v>34</v>
      </c>
      <c r="I10941">
        <v>5.3456804800000004</v>
      </c>
      <c r="J10941">
        <v>1959838</v>
      </c>
      <c r="K10941">
        <v>0</v>
      </c>
      <c r="L10941" t="s">
        <v>32</v>
      </c>
      <c r="M10941">
        <v>37</v>
      </c>
      <c r="N10941">
        <v>106.9136096</v>
      </c>
      <c r="O10941">
        <v>0</v>
      </c>
      <c r="P10941" t="s">
        <v>20</v>
      </c>
      <c r="Q10941">
        <f t="shared" si="170"/>
        <v>-106.9136096</v>
      </c>
    </row>
    <row r="10942" spans="1:17" x14ac:dyDescent="0.25">
      <c r="A10942" s="1">
        <v>7837</v>
      </c>
      <c r="B10942">
        <v>40019829148</v>
      </c>
      <c r="C10942" t="s">
        <v>185</v>
      </c>
      <c r="D10942" t="s">
        <v>42</v>
      </c>
      <c r="E10942">
        <v>1</v>
      </c>
      <c r="F10942">
        <v>3</v>
      </c>
      <c r="G10942" t="s">
        <v>186</v>
      </c>
      <c r="H10942" t="s">
        <v>34</v>
      </c>
      <c r="I10942">
        <v>5.3456804800000004</v>
      </c>
      <c r="J10942">
        <v>1988079</v>
      </c>
      <c r="K10942">
        <v>0</v>
      </c>
      <c r="L10942" t="s">
        <v>32</v>
      </c>
      <c r="M10942">
        <v>25</v>
      </c>
      <c r="N10942">
        <v>106.9136096</v>
      </c>
      <c r="O10942">
        <v>0</v>
      </c>
      <c r="P10942" t="s">
        <v>20</v>
      </c>
      <c r="Q10942">
        <f t="shared" si="170"/>
        <v>-106.9136096</v>
      </c>
    </row>
    <row r="10943" spans="1:17" x14ac:dyDescent="0.25">
      <c r="A10943" s="1">
        <v>7840</v>
      </c>
      <c r="B10943">
        <v>40014401969</v>
      </c>
      <c r="C10943" t="s">
        <v>95</v>
      </c>
      <c r="D10943" t="s">
        <v>42</v>
      </c>
      <c r="E10943">
        <v>1</v>
      </c>
      <c r="F10943">
        <v>2</v>
      </c>
      <c r="G10943" t="s">
        <v>186</v>
      </c>
      <c r="H10943" t="s">
        <v>136</v>
      </c>
      <c r="I10943">
        <v>5.3456804800000004</v>
      </c>
      <c r="J10943">
        <v>1992397</v>
      </c>
      <c r="K10943">
        <v>0</v>
      </c>
      <c r="L10943" t="s">
        <v>32</v>
      </c>
      <c r="M10943">
        <v>21</v>
      </c>
      <c r="N10943">
        <v>267.28402399999999</v>
      </c>
      <c r="O10943">
        <v>0</v>
      </c>
      <c r="P10943" t="s">
        <v>20</v>
      </c>
      <c r="Q10943">
        <f t="shared" si="170"/>
        <v>-267.28402399999999</v>
      </c>
    </row>
    <row r="10944" spans="1:17" x14ac:dyDescent="0.25">
      <c r="A10944" s="1">
        <v>7954</v>
      </c>
      <c r="B10944">
        <v>40026291507</v>
      </c>
      <c r="C10944" t="s">
        <v>21</v>
      </c>
      <c r="D10944" t="s">
        <v>45</v>
      </c>
      <c r="E10944">
        <v>1</v>
      </c>
      <c r="F10944">
        <v>3</v>
      </c>
      <c r="G10944" t="s">
        <v>215</v>
      </c>
      <c r="H10944" t="s">
        <v>285</v>
      </c>
      <c r="I10944">
        <v>4.07629676</v>
      </c>
      <c r="J10944">
        <v>2003078</v>
      </c>
      <c r="K10944">
        <v>0</v>
      </c>
      <c r="L10944" t="s">
        <v>32</v>
      </c>
      <c r="M10944">
        <v>21</v>
      </c>
      <c r="N10944">
        <v>28.534077320000002</v>
      </c>
      <c r="O10944">
        <v>0</v>
      </c>
      <c r="P10944" t="s">
        <v>20</v>
      </c>
      <c r="Q10944">
        <f t="shared" si="170"/>
        <v>-28.534077320000002</v>
      </c>
    </row>
    <row r="10945" spans="1:17" x14ac:dyDescent="0.25">
      <c r="A10945" s="1">
        <v>7955</v>
      </c>
      <c r="B10945">
        <v>40016490523</v>
      </c>
      <c r="C10945" t="s">
        <v>60</v>
      </c>
      <c r="D10945" t="s">
        <v>50</v>
      </c>
      <c r="E10945">
        <v>1</v>
      </c>
      <c r="F10945">
        <v>3</v>
      </c>
      <c r="G10945" t="s">
        <v>186</v>
      </c>
      <c r="H10945" t="s">
        <v>90</v>
      </c>
      <c r="I10945">
        <v>5.3456804800000004</v>
      </c>
      <c r="J10945">
        <v>2003376</v>
      </c>
      <c r="K10945">
        <v>0</v>
      </c>
      <c r="L10945" t="s">
        <v>32</v>
      </c>
      <c r="M10945">
        <v>25</v>
      </c>
      <c r="N10945">
        <v>80.185207200000008</v>
      </c>
      <c r="O10945">
        <v>0</v>
      </c>
      <c r="P10945" t="s">
        <v>20</v>
      </c>
      <c r="Q10945">
        <f t="shared" si="170"/>
        <v>-80.185207200000008</v>
      </c>
    </row>
    <row r="10946" spans="1:17" x14ac:dyDescent="0.25">
      <c r="A10946" s="1">
        <v>7956</v>
      </c>
      <c r="B10946">
        <v>40016587882</v>
      </c>
      <c r="C10946" t="s">
        <v>60</v>
      </c>
      <c r="D10946" t="s">
        <v>52</v>
      </c>
      <c r="E10946">
        <v>1</v>
      </c>
      <c r="F10946">
        <v>2</v>
      </c>
      <c r="G10946" t="s">
        <v>186</v>
      </c>
      <c r="H10946" t="s">
        <v>534</v>
      </c>
      <c r="I10946">
        <v>5.3456804800000004</v>
      </c>
      <c r="J10946">
        <v>2003376</v>
      </c>
      <c r="K10946">
        <v>0</v>
      </c>
      <c r="L10946" t="s">
        <v>32</v>
      </c>
      <c r="M10946">
        <v>25</v>
      </c>
      <c r="N10946">
        <v>90.876568160000005</v>
      </c>
      <c r="O10946">
        <v>0</v>
      </c>
      <c r="P10946" t="s">
        <v>20</v>
      </c>
      <c r="Q10946">
        <f t="shared" si="170"/>
        <v>-90.876568160000005</v>
      </c>
    </row>
    <row r="10947" spans="1:17" x14ac:dyDescent="0.25">
      <c r="A10947" s="1">
        <v>7957</v>
      </c>
      <c r="B10947">
        <v>40015505724</v>
      </c>
      <c r="C10947" t="s">
        <v>88</v>
      </c>
      <c r="D10947" t="s">
        <v>22</v>
      </c>
      <c r="E10947">
        <v>1</v>
      </c>
      <c r="F10947">
        <v>3</v>
      </c>
      <c r="G10947" t="s">
        <v>186</v>
      </c>
      <c r="H10947" t="s">
        <v>56</v>
      </c>
      <c r="I10947">
        <v>5.3456804800000004</v>
      </c>
      <c r="J10947">
        <v>2003376</v>
      </c>
      <c r="K10947">
        <v>0</v>
      </c>
      <c r="L10947" t="s">
        <v>32</v>
      </c>
      <c r="M10947">
        <v>25</v>
      </c>
      <c r="N10947">
        <v>53.4568048</v>
      </c>
      <c r="O10947">
        <v>0</v>
      </c>
      <c r="P10947" t="s">
        <v>20</v>
      </c>
      <c r="Q10947">
        <f t="shared" ref="Q10947:Q11010" si="171">+O10947-N10947</f>
        <v>-53.4568048</v>
      </c>
    </row>
    <row r="10948" spans="1:17" x14ac:dyDescent="0.25">
      <c r="A10948" s="1">
        <v>7958</v>
      </c>
      <c r="B10948">
        <v>40015622888</v>
      </c>
      <c r="C10948" t="s">
        <v>88</v>
      </c>
      <c r="D10948" t="s">
        <v>54</v>
      </c>
      <c r="E10948">
        <v>1</v>
      </c>
      <c r="F10948">
        <v>3</v>
      </c>
      <c r="G10948" t="s">
        <v>186</v>
      </c>
      <c r="H10948" t="s">
        <v>43</v>
      </c>
      <c r="I10948">
        <v>5.3456804800000004</v>
      </c>
      <c r="J10948">
        <v>2003376</v>
      </c>
      <c r="K10948">
        <v>0</v>
      </c>
      <c r="L10948" t="s">
        <v>32</v>
      </c>
      <c r="M10948">
        <v>25</v>
      </c>
      <c r="N10948">
        <v>26.7284024</v>
      </c>
      <c r="O10948">
        <v>0</v>
      </c>
      <c r="P10948" t="s">
        <v>20</v>
      </c>
      <c r="Q10948">
        <f t="shared" si="171"/>
        <v>-26.7284024</v>
      </c>
    </row>
    <row r="10949" spans="1:17" x14ac:dyDescent="0.25">
      <c r="A10949" s="1">
        <v>7959</v>
      </c>
      <c r="B10949">
        <v>40015343148</v>
      </c>
      <c r="C10949" t="s">
        <v>88</v>
      </c>
      <c r="D10949" t="s">
        <v>50</v>
      </c>
      <c r="E10949">
        <v>1</v>
      </c>
      <c r="F10949">
        <v>3</v>
      </c>
      <c r="G10949" t="s">
        <v>186</v>
      </c>
      <c r="H10949" t="s">
        <v>43</v>
      </c>
      <c r="I10949">
        <v>5.3456804800000004</v>
      </c>
      <c r="J10949">
        <v>2003376</v>
      </c>
      <c r="K10949">
        <v>0</v>
      </c>
      <c r="L10949" t="s">
        <v>32</v>
      </c>
      <c r="M10949">
        <v>25</v>
      </c>
      <c r="N10949">
        <v>26.7284024</v>
      </c>
      <c r="O10949">
        <v>0</v>
      </c>
      <c r="P10949" t="s">
        <v>20</v>
      </c>
      <c r="Q10949">
        <f t="shared" si="171"/>
        <v>-26.7284024</v>
      </c>
    </row>
    <row r="10950" spans="1:17" x14ac:dyDescent="0.25">
      <c r="A10950" s="1">
        <v>7960</v>
      </c>
      <c r="B10950">
        <v>40015343918</v>
      </c>
      <c r="C10950" t="s">
        <v>88</v>
      </c>
      <c r="D10950" t="s">
        <v>50</v>
      </c>
      <c r="E10950">
        <v>1</v>
      </c>
      <c r="F10950">
        <v>2</v>
      </c>
      <c r="G10950" t="s">
        <v>186</v>
      </c>
      <c r="H10950" t="s">
        <v>56</v>
      </c>
      <c r="I10950">
        <v>5.3456804800000004</v>
      </c>
      <c r="J10950">
        <v>2003376</v>
      </c>
      <c r="K10950">
        <v>0</v>
      </c>
      <c r="L10950" t="s">
        <v>32</v>
      </c>
      <c r="M10950">
        <v>25</v>
      </c>
      <c r="N10950">
        <v>53.4568048</v>
      </c>
      <c r="O10950">
        <v>0</v>
      </c>
      <c r="P10950" t="s">
        <v>20</v>
      </c>
      <c r="Q10950">
        <f t="shared" si="171"/>
        <v>-53.4568048</v>
      </c>
    </row>
    <row r="10951" spans="1:17" x14ac:dyDescent="0.25">
      <c r="A10951" s="1">
        <v>7961</v>
      </c>
      <c r="B10951">
        <v>40015291916</v>
      </c>
      <c r="C10951" t="s">
        <v>88</v>
      </c>
      <c r="D10951" t="s">
        <v>81</v>
      </c>
      <c r="E10951">
        <v>1</v>
      </c>
      <c r="F10951">
        <v>3</v>
      </c>
      <c r="G10951" t="s">
        <v>186</v>
      </c>
      <c r="H10951" t="s">
        <v>34</v>
      </c>
      <c r="I10951">
        <v>5.3456804800000004</v>
      </c>
      <c r="J10951">
        <v>2003376</v>
      </c>
      <c r="K10951">
        <v>0</v>
      </c>
      <c r="L10951" t="s">
        <v>32</v>
      </c>
      <c r="M10951">
        <v>25</v>
      </c>
      <c r="N10951">
        <v>106.9136096</v>
      </c>
      <c r="O10951">
        <v>0</v>
      </c>
      <c r="P10951" t="s">
        <v>20</v>
      </c>
      <c r="Q10951">
        <f t="shared" si="171"/>
        <v>-106.9136096</v>
      </c>
    </row>
    <row r="10952" spans="1:17" x14ac:dyDescent="0.25">
      <c r="A10952" s="1">
        <v>7962</v>
      </c>
      <c r="B10952">
        <v>40014526519</v>
      </c>
      <c r="C10952" t="s">
        <v>95</v>
      </c>
      <c r="D10952" t="s">
        <v>42</v>
      </c>
      <c r="E10952">
        <v>1</v>
      </c>
      <c r="F10952">
        <v>3</v>
      </c>
      <c r="G10952" t="s">
        <v>215</v>
      </c>
      <c r="H10952" t="s">
        <v>151</v>
      </c>
      <c r="I10952">
        <v>4.07629676</v>
      </c>
      <c r="J10952">
        <v>2004245</v>
      </c>
      <c r="K10952">
        <v>0</v>
      </c>
      <c r="L10952" t="s">
        <v>32</v>
      </c>
      <c r="M10952">
        <v>22</v>
      </c>
      <c r="N10952">
        <v>77.449638440000001</v>
      </c>
      <c r="O10952">
        <v>0</v>
      </c>
      <c r="P10952" t="s">
        <v>20</v>
      </c>
      <c r="Q10952">
        <f t="shared" si="171"/>
        <v>-77.449638440000001</v>
      </c>
    </row>
    <row r="10953" spans="1:17" x14ac:dyDescent="0.25">
      <c r="A10953" s="1">
        <v>7964</v>
      </c>
      <c r="B10953">
        <v>40032672544</v>
      </c>
      <c r="C10953" t="s">
        <v>166</v>
      </c>
      <c r="D10953" t="s">
        <v>26</v>
      </c>
      <c r="E10953">
        <v>1</v>
      </c>
      <c r="F10953">
        <v>3</v>
      </c>
      <c r="G10953" t="s">
        <v>186</v>
      </c>
      <c r="H10953" t="s">
        <v>1228</v>
      </c>
      <c r="I10953">
        <v>5.3456804800000004</v>
      </c>
      <c r="J10953">
        <v>2007170</v>
      </c>
      <c r="K10953">
        <v>0</v>
      </c>
      <c r="L10953" t="s">
        <v>32</v>
      </c>
      <c r="M10953">
        <v>38</v>
      </c>
      <c r="N10953">
        <v>49.714828464000007</v>
      </c>
      <c r="O10953">
        <v>0</v>
      </c>
      <c r="P10953" t="s">
        <v>20</v>
      </c>
      <c r="Q10953">
        <f t="shared" si="171"/>
        <v>-49.714828464000007</v>
      </c>
    </row>
    <row r="10954" spans="1:17" x14ac:dyDescent="0.25">
      <c r="A10954" s="1">
        <v>7965</v>
      </c>
      <c r="B10954">
        <v>40032351884</v>
      </c>
      <c r="C10954" t="s">
        <v>166</v>
      </c>
      <c r="D10954" t="s">
        <v>42</v>
      </c>
      <c r="E10954">
        <v>1</v>
      </c>
      <c r="F10954">
        <v>3</v>
      </c>
      <c r="G10954" t="s">
        <v>186</v>
      </c>
      <c r="H10954" t="s">
        <v>56</v>
      </c>
      <c r="I10954">
        <v>5.3456804800000004</v>
      </c>
      <c r="J10954">
        <v>2007170</v>
      </c>
      <c r="K10954">
        <v>0</v>
      </c>
      <c r="L10954" t="s">
        <v>32</v>
      </c>
      <c r="M10954">
        <v>38</v>
      </c>
      <c r="N10954">
        <v>53.4568048</v>
      </c>
      <c r="O10954">
        <v>0</v>
      </c>
      <c r="P10954" t="s">
        <v>20</v>
      </c>
      <c r="Q10954">
        <f t="shared" si="171"/>
        <v>-53.4568048</v>
      </c>
    </row>
    <row r="10955" spans="1:17" x14ac:dyDescent="0.25">
      <c r="A10955" s="1">
        <v>7966</v>
      </c>
      <c r="B10955">
        <v>40031293318</v>
      </c>
      <c r="C10955" t="s">
        <v>15</v>
      </c>
      <c r="D10955" t="s">
        <v>45</v>
      </c>
      <c r="E10955">
        <v>1</v>
      </c>
      <c r="F10955">
        <v>3</v>
      </c>
      <c r="G10955" t="s">
        <v>186</v>
      </c>
      <c r="H10955" t="s">
        <v>56</v>
      </c>
      <c r="I10955">
        <v>5.3456804800000004</v>
      </c>
      <c r="J10955">
        <v>2007170</v>
      </c>
      <c r="K10955">
        <v>0</v>
      </c>
      <c r="L10955" t="s">
        <v>32</v>
      </c>
      <c r="M10955">
        <v>38</v>
      </c>
      <c r="N10955">
        <v>53.4568048</v>
      </c>
      <c r="O10955">
        <v>0</v>
      </c>
      <c r="P10955" t="s">
        <v>20</v>
      </c>
      <c r="Q10955">
        <f t="shared" si="171"/>
        <v>-53.4568048</v>
      </c>
    </row>
    <row r="10956" spans="1:17" x14ac:dyDescent="0.25">
      <c r="A10956" s="1">
        <v>7967</v>
      </c>
      <c r="B10956">
        <v>40031285955</v>
      </c>
      <c r="C10956" t="s">
        <v>15</v>
      </c>
      <c r="D10956" t="s">
        <v>45</v>
      </c>
      <c r="E10956">
        <v>1</v>
      </c>
      <c r="F10956">
        <v>2</v>
      </c>
      <c r="G10956" t="s">
        <v>186</v>
      </c>
      <c r="H10956" t="s">
        <v>56</v>
      </c>
      <c r="I10956">
        <v>5.3456804800000004</v>
      </c>
      <c r="J10956">
        <v>2007170</v>
      </c>
      <c r="K10956">
        <v>0</v>
      </c>
      <c r="L10956" t="s">
        <v>32</v>
      </c>
      <c r="M10956">
        <v>38</v>
      </c>
      <c r="N10956">
        <v>53.4568048</v>
      </c>
      <c r="O10956">
        <v>0</v>
      </c>
      <c r="P10956" t="s">
        <v>20</v>
      </c>
      <c r="Q10956">
        <f t="shared" si="171"/>
        <v>-53.4568048</v>
      </c>
    </row>
    <row r="10957" spans="1:17" x14ac:dyDescent="0.25">
      <c r="A10957" s="1">
        <v>7968</v>
      </c>
      <c r="B10957">
        <v>40031443977</v>
      </c>
      <c r="C10957" t="s">
        <v>15</v>
      </c>
      <c r="D10957" t="s">
        <v>26</v>
      </c>
      <c r="E10957">
        <v>1</v>
      </c>
      <c r="F10957">
        <v>3</v>
      </c>
      <c r="G10957" t="s">
        <v>186</v>
      </c>
      <c r="H10957" t="s">
        <v>56</v>
      </c>
      <c r="I10957">
        <v>5.3456804800000004</v>
      </c>
      <c r="J10957">
        <v>2007170</v>
      </c>
      <c r="K10957">
        <v>19.3</v>
      </c>
      <c r="L10957" t="s">
        <v>32</v>
      </c>
      <c r="M10957">
        <v>38</v>
      </c>
      <c r="N10957">
        <v>53.4568048</v>
      </c>
      <c r="O10957">
        <v>103.17163326399999</v>
      </c>
      <c r="P10957" t="s">
        <v>20</v>
      </c>
      <c r="Q10957">
        <f t="shared" si="171"/>
        <v>49.714828463999993</v>
      </c>
    </row>
    <row r="10958" spans="1:17" x14ac:dyDescent="0.25">
      <c r="A10958" s="1">
        <v>7969</v>
      </c>
      <c r="B10958">
        <v>40023586948</v>
      </c>
      <c r="C10958" t="s">
        <v>130</v>
      </c>
      <c r="D10958" t="s">
        <v>45</v>
      </c>
      <c r="E10958">
        <v>1</v>
      </c>
      <c r="F10958">
        <v>3</v>
      </c>
      <c r="G10958" t="s">
        <v>186</v>
      </c>
      <c r="H10958" t="s">
        <v>56</v>
      </c>
      <c r="I10958">
        <v>5.3456804800000004</v>
      </c>
      <c r="J10958">
        <v>2007170</v>
      </c>
      <c r="K10958">
        <v>0</v>
      </c>
      <c r="L10958" t="s">
        <v>32</v>
      </c>
      <c r="M10958">
        <v>38</v>
      </c>
      <c r="N10958">
        <v>53.4568048</v>
      </c>
      <c r="O10958">
        <v>0</v>
      </c>
      <c r="P10958" t="s">
        <v>20</v>
      </c>
      <c r="Q10958">
        <f t="shared" si="171"/>
        <v>-53.4568048</v>
      </c>
    </row>
    <row r="10959" spans="1:17" x14ac:dyDescent="0.25">
      <c r="A10959" s="1">
        <v>7970</v>
      </c>
      <c r="B10959">
        <v>40022706848</v>
      </c>
      <c r="C10959" t="s">
        <v>130</v>
      </c>
      <c r="D10959" t="s">
        <v>69</v>
      </c>
      <c r="E10959">
        <v>1</v>
      </c>
      <c r="F10959">
        <v>3</v>
      </c>
      <c r="G10959" t="s">
        <v>186</v>
      </c>
      <c r="H10959" t="s">
        <v>252</v>
      </c>
      <c r="I10959">
        <v>5.3456804800000004</v>
      </c>
      <c r="J10959">
        <v>2007170</v>
      </c>
      <c r="K10959">
        <v>0</v>
      </c>
      <c r="L10959" t="s">
        <v>32</v>
      </c>
      <c r="M10959">
        <v>38</v>
      </c>
      <c r="N10959">
        <v>8.0185207200000015</v>
      </c>
      <c r="O10959">
        <v>0</v>
      </c>
      <c r="P10959" t="s">
        <v>20</v>
      </c>
      <c r="Q10959">
        <f t="shared" si="171"/>
        <v>-8.0185207200000015</v>
      </c>
    </row>
    <row r="10960" spans="1:17" x14ac:dyDescent="0.25">
      <c r="A10960" s="1">
        <v>7971</v>
      </c>
      <c r="B10960">
        <v>40023219288</v>
      </c>
      <c r="C10960" t="s">
        <v>130</v>
      </c>
      <c r="D10960" t="s">
        <v>54</v>
      </c>
      <c r="E10960">
        <v>1</v>
      </c>
      <c r="F10960">
        <v>3</v>
      </c>
      <c r="G10960" t="s">
        <v>186</v>
      </c>
      <c r="H10960" t="s">
        <v>56</v>
      </c>
      <c r="I10960">
        <v>5.3456804800000004</v>
      </c>
      <c r="J10960">
        <v>2007170</v>
      </c>
      <c r="K10960">
        <v>0</v>
      </c>
      <c r="L10960" t="s">
        <v>32</v>
      </c>
      <c r="M10960">
        <v>38</v>
      </c>
      <c r="N10960">
        <v>53.4568048</v>
      </c>
      <c r="O10960">
        <v>0</v>
      </c>
      <c r="P10960" t="s">
        <v>20</v>
      </c>
      <c r="Q10960">
        <f t="shared" si="171"/>
        <v>-53.4568048</v>
      </c>
    </row>
    <row r="10961" spans="1:17" x14ac:dyDescent="0.25">
      <c r="A10961" s="1">
        <v>7972</v>
      </c>
      <c r="B10961">
        <v>40023464963</v>
      </c>
      <c r="C10961" t="s">
        <v>130</v>
      </c>
      <c r="D10961" t="s">
        <v>35</v>
      </c>
      <c r="E10961">
        <v>1</v>
      </c>
      <c r="F10961">
        <v>3</v>
      </c>
      <c r="G10961" t="s">
        <v>186</v>
      </c>
      <c r="H10961" t="s">
        <v>56</v>
      </c>
      <c r="I10961">
        <v>5.3456804800000004</v>
      </c>
      <c r="J10961">
        <v>2007170</v>
      </c>
      <c r="K10961">
        <v>0</v>
      </c>
      <c r="L10961" t="s">
        <v>32</v>
      </c>
      <c r="M10961">
        <v>38</v>
      </c>
      <c r="N10961">
        <v>53.4568048</v>
      </c>
      <c r="O10961">
        <v>0</v>
      </c>
      <c r="P10961" t="s">
        <v>20</v>
      </c>
      <c r="Q10961">
        <f t="shared" si="171"/>
        <v>-53.4568048</v>
      </c>
    </row>
    <row r="10962" spans="1:17" x14ac:dyDescent="0.25">
      <c r="A10962" s="1">
        <v>7973</v>
      </c>
      <c r="B10962">
        <v>40018722734</v>
      </c>
      <c r="C10962" t="s">
        <v>27</v>
      </c>
      <c r="D10962" t="s">
        <v>54</v>
      </c>
      <c r="E10962">
        <v>1</v>
      </c>
      <c r="F10962">
        <v>3</v>
      </c>
      <c r="G10962" t="s">
        <v>186</v>
      </c>
      <c r="H10962" t="s">
        <v>103</v>
      </c>
      <c r="I10962">
        <v>5.3456804800000004</v>
      </c>
      <c r="J10962">
        <v>2007170</v>
      </c>
      <c r="K10962">
        <v>0</v>
      </c>
      <c r="L10962" t="s">
        <v>32</v>
      </c>
      <c r="M10962">
        <v>38</v>
      </c>
      <c r="N10962">
        <v>160.37041439999999</v>
      </c>
      <c r="O10962">
        <v>0</v>
      </c>
      <c r="P10962" t="s">
        <v>20</v>
      </c>
      <c r="Q10962">
        <f t="shared" si="171"/>
        <v>-160.37041439999999</v>
      </c>
    </row>
    <row r="10963" spans="1:17" x14ac:dyDescent="0.25">
      <c r="A10963" s="1">
        <v>7974</v>
      </c>
      <c r="B10963">
        <v>40015923632</v>
      </c>
      <c r="C10963" t="s">
        <v>88</v>
      </c>
      <c r="D10963" t="s">
        <v>45</v>
      </c>
      <c r="E10963">
        <v>1</v>
      </c>
      <c r="F10963">
        <v>3</v>
      </c>
      <c r="G10963" t="s">
        <v>186</v>
      </c>
      <c r="H10963" t="s">
        <v>56</v>
      </c>
      <c r="I10963">
        <v>5.3456804800000004</v>
      </c>
      <c r="J10963">
        <v>2007170</v>
      </c>
      <c r="K10963">
        <v>0</v>
      </c>
      <c r="L10963" t="s">
        <v>32</v>
      </c>
      <c r="M10963">
        <v>38</v>
      </c>
      <c r="N10963">
        <v>53.4568048</v>
      </c>
      <c r="O10963">
        <v>0</v>
      </c>
      <c r="P10963" t="s">
        <v>20</v>
      </c>
      <c r="Q10963">
        <f t="shared" si="171"/>
        <v>-53.4568048</v>
      </c>
    </row>
    <row r="10964" spans="1:17" x14ac:dyDescent="0.25">
      <c r="A10964" s="1">
        <v>7975</v>
      </c>
      <c r="B10964">
        <v>40014523470</v>
      </c>
      <c r="C10964" t="s">
        <v>95</v>
      </c>
      <c r="D10964" t="s">
        <v>42</v>
      </c>
      <c r="E10964">
        <v>1</v>
      </c>
      <c r="F10964">
        <v>3</v>
      </c>
      <c r="G10964" t="s">
        <v>186</v>
      </c>
      <c r="H10964" t="s">
        <v>90</v>
      </c>
      <c r="I10964">
        <v>5.3456804800000004</v>
      </c>
      <c r="J10964">
        <v>2007170</v>
      </c>
      <c r="K10964">
        <v>0</v>
      </c>
      <c r="L10964" t="s">
        <v>32</v>
      </c>
      <c r="M10964">
        <v>38</v>
      </c>
      <c r="N10964">
        <v>80.185207200000008</v>
      </c>
      <c r="O10964">
        <v>0</v>
      </c>
      <c r="P10964" t="s">
        <v>20</v>
      </c>
      <c r="Q10964">
        <f t="shared" si="171"/>
        <v>-80.185207200000008</v>
      </c>
    </row>
    <row r="10965" spans="1:17" x14ac:dyDescent="0.25">
      <c r="A10965" s="1">
        <v>7976</v>
      </c>
      <c r="B10965">
        <v>40015012051</v>
      </c>
      <c r="C10965" t="s">
        <v>88</v>
      </c>
      <c r="D10965" t="s">
        <v>64</v>
      </c>
      <c r="E10965">
        <v>1</v>
      </c>
      <c r="F10965">
        <v>3</v>
      </c>
      <c r="G10965" t="s">
        <v>186</v>
      </c>
      <c r="H10965" t="s">
        <v>2516</v>
      </c>
      <c r="I10965">
        <v>5.3456804800000004</v>
      </c>
      <c r="J10965">
        <v>2007170</v>
      </c>
      <c r="K10965">
        <v>0</v>
      </c>
      <c r="L10965" t="s">
        <v>32</v>
      </c>
      <c r="M10965">
        <v>38</v>
      </c>
      <c r="N10965">
        <v>98.46743444160002</v>
      </c>
      <c r="O10965">
        <v>0</v>
      </c>
      <c r="P10965" t="s">
        <v>20</v>
      </c>
      <c r="Q10965">
        <f t="shared" si="171"/>
        <v>-98.46743444160002</v>
      </c>
    </row>
    <row r="10966" spans="1:17" x14ac:dyDescent="0.25">
      <c r="A10966" s="1">
        <v>7977</v>
      </c>
      <c r="B10966">
        <v>40014789780</v>
      </c>
      <c r="C10966" t="s">
        <v>95</v>
      </c>
      <c r="D10966" t="s">
        <v>45</v>
      </c>
      <c r="E10966">
        <v>1</v>
      </c>
      <c r="F10966">
        <v>3</v>
      </c>
      <c r="G10966" t="s">
        <v>186</v>
      </c>
      <c r="H10966" t="s">
        <v>90</v>
      </c>
      <c r="I10966">
        <v>5.3456804800000004</v>
      </c>
      <c r="J10966">
        <v>2007170</v>
      </c>
      <c r="K10966">
        <v>58.42</v>
      </c>
      <c r="L10966" t="s">
        <v>32</v>
      </c>
      <c r="M10966">
        <v>38</v>
      </c>
      <c r="N10966">
        <v>80.185207200000008</v>
      </c>
      <c r="O10966">
        <v>312.29465364160001</v>
      </c>
      <c r="P10966" t="s">
        <v>20</v>
      </c>
      <c r="Q10966">
        <f t="shared" si="171"/>
        <v>232.1094464416</v>
      </c>
    </row>
    <row r="10967" spans="1:17" x14ac:dyDescent="0.25">
      <c r="A10967" s="1">
        <v>8024</v>
      </c>
      <c r="B10967">
        <v>40033935252</v>
      </c>
      <c r="C10967" t="s">
        <v>148</v>
      </c>
      <c r="D10967" t="s">
        <v>35</v>
      </c>
      <c r="E10967">
        <v>1</v>
      </c>
      <c r="F10967">
        <v>3</v>
      </c>
      <c r="G10967" t="s">
        <v>215</v>
      </c>
      <c r="H10967" t="s">
        <v>2489</v>
      </c>
      <c r="I10967">
        <v>4.07629676</v>
      </c>
      <c r="J10967">
        <v>2009064</v>
      </c>
      <c r="K10967">
        <v>0</v>
      </c>
      <c r="L10967" t="s">
        <v>32</v>
      </c>
      <c r="M10967">
        <v>34</v>
      </c>
      <c r="N10967">
        <v>40.355337923999997</v>
      </c>
      <c r="O10967">
        <v>0</v>
      </c>
      <c r="P10967" t="s">
        <v>20</v>
      </c>
      <c r="Q10967">
        <f t="shared" si="171"/>
        <v>-40.355337923999997</v>
      </c>
    </row>
    <row r="10968" spans="1:17" x14ac:dyDescent="0.25">
      <c r="A10968" s="1">
        <v>8025</v>
      </c>
      <c r="B10968">
        <v>40033881788</v>
      </c>
      <c r="C10968" t="s">
        <v>148</v>
      </c>
      <c r="D10968" t="s">
        <v>42</v>
      </c>
      <c r="E10968">
        <v>1</v>
      </c>
      <c r="F10968">
        <v>3</v>
      </c>
      <c r="G10968" t="s">
        <v>215</v>
      </c>
      <c r="H10968" t="s">
        <v>56</v>
      </c>
      <c r="I10968">
        <v>4.07629676</v>
      </c>
      <c r="J10968">
        <v>2009064</v>
      </c>
      <c r="K10968">
        <v>17.87</v>
      </c>
      <c r="L10968" t="s">
        <v>32</v>
      </c>
      <c r="M10968">
        <v>34</v>
      </c>
      <c r="N10968">
        <v>40.762967600000003</v>
      </c>
      <c r="O10968">
        <v>72.843423101200003</v>
      </c>
      <c r="P10968" t="s">
        <v>20</v>
      </c>
      <c r="Q10968">
        <f t="shared" si="171"/>
        <v>32.080455501199999</v>
      </c>
    </row>
    <row r="10969" spans="1:17" x14ac:dyDescent="0.25">
      <c r="A10969" s="1">
        <v>8026</v>
      </c>
      <c r="B10969">
        <v>40029180848</v>
      </c>
      <c r="C10969" t="s">
        <v>153</v>
      </c>
      <c r="D10969" t="s">
        <v>45</v>
      </c>
      <c r="E10969">
        <v>1</v>
      </c>
      <c r="F10969">
        <v>3</v>
      </c>
      <c r="G10969" t="s">
        <v>215</v>
      </c>
      <c r="H10969" t="s">
        <v>56</v>
      </c>
      <c r="I10969">
        <v>4.07629676</v>
      </c>
      <c r="J10969">
        <v>2009064</v>
      </c>
      <c r="K10969">
        <v>22.48</v>
      </c>
      <c r="L10969" t="s">
        <v>32</v>
      </c>
      <c r="M10969">
        <v>34</v>
      </c>
      <c r="N10969">
        <v>40.762967600000003</v>
      </c>
      <c r="O10969">
        <v>91.635151164800007</v>
      </c>
      <c r="P10969" t="s">
        <v>20</v>
      </c>
      <c r="Q10969">
        <f t="shared" si="171"/>
        <v>50.872183564800004</v>
      </c>
    </row>
    <row r="10970" spans="1:17" x14ac:dyDescent="0.25">
      <c r="A10970" s="1">
        <v>8028</v>
      </c>
      <c r="B10970">
        <v>40018809147</v>
      </c>
      <c r="C10970" t="s">
        <v>27</v>
      </c>
      <c r="D10970" t="s">
        <v>54</v>
      </c>
      <c r="E10970">
        <v>1</v>
      </c>
      <c r="F10970">
        <v>3</v>
      </c>
      <c r="G10970" t="s">
        <v>186</v>
      </c>
      <c r="H10970" t="s">
        <v>300</v>
      </c>
      <c r="I10970">
        <v>5.3456804800000004</v>
      </c>
      <c r="J10970">
        <v>2011949</v>
      </c>
      <c r="K10970">
        <v>0</v>
      </c>
      <c r="L10970" t="s">
        <v>32</v>
      </c>
      <c r="M10970">
        <v>26</v>
      </c>
      <c r="N10970">
        <v>21.382721920000002</v>
      </c>
      <c r="O10970">
        <v>0</v>
      </c>
      <c r="P10970" t="s">
        <v>20</v>
      </c>
      <c r="Q10970">
        <f t="shared" si="171"/>
        <v>-21.382721920000002</v>
      </c>
    </row>
    <row r="10971" spans="1:17" x14ac:dyDescent="0.25">
      <c r="A10971" s="1">
        <v>8184</v>
      </c>
      <c r="B10971">
        <v>40024772585</v>
      </c>
      <c r="C10971" t="s">
        <v>25</v>
      </c>
      <c r="D10971" t="s">
        <v>45</v>
      </c>
      <c r="E10971">
        <v>1</v>
      </c>
      <c r="F10971">
        <v>3</v>
      </c>
      <c r="G10971" t="s">
        <v>215</v>
      </c>
      <c r="H10971" t="s">
        <v>1807</v>
      </c>
      <c r="I10971">
        <v>4.07629676</v>
      </c>
      <c r="J10971">
        <v>2029630</v>
      </c>
      <c r="K10971">
        <v>0</v>
      </c>
      <c r="L10971" t="s">
        <v>32</v>
      </c>
      <c r="M10971">
        <v>23</v>
      </c>
      <c r="N10971">
        <v>15286.11285</v>
      </c>
      <c r="O10971">
        <v>0</v>
      </c>
      <c r="P10971" t="s">
        <v>20</v>
      </c>
      <c r="Q10971">
        <f t="shared" si="171"/>
        <v>-15286.11285</v>
      </c>
    </row>
    <row r="10972" spans="1:17" x14ac:dyDescent="0.25">
      <c r="A10972" s="1">
        <v>8185</v>
      </c>
      <c r="B10972">
        <v>40023458013</v>
      </c>
      <c r="C10972" t="s">
        <v>130</v>
      </c>
      <c r="D10972" t="s">
        <v>35</v>
      </c>
      <c r="E10972">
        <v>1</v>
      </c>
      <c r="F10972">
        <v>3</v>
      </c>
      <c r="G10972" t="s">
        <v>215</v>
      </c>
      <c r="H10972" t="s">
        <v>606</v>
      </c>
      <c r="I10972">
        <v>4.07629676</v>
      </c>
      <c r="J10972">
        <v>2029630</v>
      </c>
      <c r="K10972">
        <v>0</v>
      </c>
      <c r="L10972" t="s">
        <v>32</v>
      </c>
      <c r="M10972">
        <v>23</v>
      </c>
      <c r="N10972">
        <v>5095.3709500000004</v>
      </c>
      <c r="O10972">
        <v>0</v>
      </c>
      <c r="P10972" t="s">
        <v>20</v>
      </c>
      <c r="Q10972">
        <f t="shared" si="171"/>
        <v>-5095.3709500000004</v>
      </c>
    </row>
    <row r="10973" spans="1:17" x14ac:dyDescent="0.25">
      <c r="A10973" s="1">
        <v>8186</v>
      </c>
      <c r="B10973">
        <v>40019963700</v>
      </c>
      <c r="C10973" t="s">
        <v>185</v>
      </c>
      <c r="D10973" t="s">
        <v>45</v>
      </c>
      <c r="E10973">
        <v>1</v>
      </c>
      <c r="F10973">
        <v>3</v>
      </c>
      <c r="G10973" t="s">
        <v>215</v>
      </c>
      <c r="H10973" t="s">
        <v>1898</v>
      </c>
      <c r="I10973">
        <v>4.07629676</v>
      </c>
      <c r="J10973">
        <v>2029630</v>
      </c>
      <c r="K10973">
        <v>0</v>
      </c>
      <c r="L10973" t="s">
        <v>32</v>
      </c>
      <c r="M10973">
        <v>23</v>
      </c>
      <c r="N10973">
        <v>50953.709499999997</v>
      </c>
      <c r="O10973">
        <v>0</v>
      </c>
      <c r="P10973" t="s">
        <v>20</v>
      </c>
      <c r="Q10973">
        <f t="shared" si="171"/>
        <v>-50953.709499999997</v>
      </c>
    </row>
    <row r="10974" spans="1:17" x14ac:dyDescent="0.25">
      <c r="A10974" s="1">
        <v>8187</v>
      </c>
      <c r="B10974">
        <v>40019936719</v>
      </c>
      <c r="C10974" t="s">
        <v>185</v>
      </c>
      <c r="D10974" t="s">
        <v>45</v>
      </c>
      <c r="E10974">
        <v>1</v>
      </c>
      <c r="F10974">
        <v>2</v>
      </c>
      <c r="G10974" t="s">
        <v>215</v>
      </c>
      <c r="H10974" t="s">
        <v>606</v>
      </c>
      <c r="I10974">
        <v>4.07629676</v>
      </c>
      <c r="J10974">
        <v>2029630</v>
      </c>
      <c r="K10974">
        <v>25.05</v>
      </c>
      <c r="L10974" t="s">
        <v>32</v>
      </c>
      <c r="M10974">
        <v>23</v>
      </c>
      <c r="N10974">
        <v>5095.3709500000004</v>
      </c>
      <c r="O10974">
        <v>102.111233838</v>
      </c>
      <c r="P10974" t="s">
        <v>20</v>
      </c>
      <c r="Q10974">
        <f t="shared" si="171"/>
        <v>-4993.2597161620006</v>
      </c>
    </row>
    <row r="10975" spans="1:17" x14ac:dyDescent="0.25">
      <c r="A10975" s="1">
        <v>8188</v>
      </c>
      <c r="B10975">
        <v>40017434564</v>
      </c>
      <c r="C10975" t="s">
        <v>60</v>
      </c>
      <c r="D10975" t="s">
        <v>45</v>
      </c>
      <c r="E10975">
        <v>1</v>
      </c>
      <c r="F10975">
        <v>2</v>
      </c>
      <c r="G10975" t="s">
        <v>215</v>
      </c>
      <c r="H10975" t="s">
        <v>1110</v>
      </c>
      <c r="I10975">
        <v>4.07629676</v>
      </c>
      <c r="J10975">
        <v>2029630</v>
      </c>
      <c r="K10975">
        <v>0</v>
      </c>
      <c r="L10975" t="s">
        <v>32</v>
      </c>
      <c r="M10975">
        <v>23</v>
      </c>
      <c r="N10975">
        <v>2547.6854750000002</v>
      </c>
      <c r="O10975">
        <v>0</v>
      </c>
      <c r="P10975" t="s">
        <v>20</v>
      </c>
      <c r="Q10975">
        <f t="shared" si="171"/>
        <v>-2547.6854750000002</v>
      </c>
    </row>
    <row r="10976" spans="1:17" x14ac:dyDescent="0.25">
      <c r="A10976" s="1">
        <v>8189</v>
      </c>
      <c r="B10976">
        <v>40015874310</v>
      </c>
      <c r="C10976" t="s">
        <v>88</v>
      </c>
      <c r="D10976" t="s">
        <v>45</v>
      </c>
      <c r="E10976">
        <v>1</v>
      </c>
      <c r="F10976">
        <v>3</v>
      </c>
      <c r="G10976" t="s">
        <v>215</v>
      </c>
      <c r="H10976" t="s">
        <v>1110</v>
      </c>
      <c r="I10976">
        <v>4.07629676</v>
      </c>
      <c r="J10976">
        <v>2029630</v>
      </c>
      <c r="K10976">
        <v>0</v>
      </c>
      <c r="L10976" t="s">
        <v>32</v>
      </c>
      <c r="M10976">
        <v>23</v>
      </c>
      <c r="N10976">
        <v>2547.6854750000002</v>
      </c>
      <c r="O10976">
        <v>0</v>
      </c>
      <c r="P10976" t="s">
        <v>20</v>
      </c>
      <c r="Q10976">
        <f t="shared" si="171"/>
        <v>-2547.6854750000002</v>
      </c>
    </row>
    <row r="10977" spans="1:17" x14ac:dyDescent="0.25">
      <c r="A10977" s="1">
        <v>8190</v>
      </c>
      <c r="B10977">
        <v>40015849632</v>
      </c>
      <c r="C10977" t="s">
        <v>88</v>
      </c>
      <c r="D10977" t="s">
        <v>45</v>
      </c>
      <c r="E10977">
        <v>1</v>
      </c>
      <c r="F10977">
        <v>2</v>
      </c>
      <c r="G10977" t="s">
        <v>215</v>
      </c>
      <c r="H10977" t="s">
        <v>2217</v>
      </c>
      <c r="I10977">
        <v>4.07629676</v>
      </c>
      <c r="J10977">
        <v>2029630</v>
      </c>
      <c r="K10977">
        <v>0</v>
      </c>
      <c r="L10977" t="s">
        <v>32</v>
      </c>
      <c r="M10977">
        <v>23</v>
      </c>
      <c r="N10977">
        <v>25476.854749999999</v>
      </c>
      <c r="O10977">
        <v>0</v>
      </c>
      <c r="P10977" t="s">
        <v>20</v>
      </c>
      <c r="Q10977">
        <f t="shared" si="171"/>
        <v>-25476.854749999999</v>
      </c>
    </row>
    <row r="10978" spans="1:17" x14ac:dyDescent="0.25">
      <c r="A10978" s="1">
        <v>10986</v>
      </c>
      <c r="B10978">
        <v>40015725879</v>
      </c>
      <c r="C10978" t="s">
        <v>88</v>
      </c>
      <c r="D10978" t="s">
        <v>42</v>
      </c>
      <c r="E10978">
        <v>1</v>
      </c>
      <c r="F10978">
        <v>3</v>
      </c>
      <c r="G10978" t="s">
        <v>186</v>
      </c>
      <c r="H10978" t="s">
        <v>56</v>
      </c>
      <c r="I10978">
        <v>5.3456804800000004</v>
      </c>
      <c r="J10978">
        <v>2269077</v>
      </c>
      <c r="K10978">
        <v>0</v>
      </c>
      <c r="L10978" t="s">
        <v>19</v>
      </c>
      <c r="M10978">
        <v>31</v>
      </c>
      <c r="N10978">
        <v>53.4568048</v>
      </c>
      <c r="O10978">
        <v>0</v>
      </c>
      <c r="P10978" t="s">
        <v>20</v>
      </c>
      <c r="Q10978">
        <f t="shared" si="171"/>
        <v>-53.4568048</v>
      </c>
    </row>
    <row r="10979" spans="1:17" x14ac:dyDescent="0.25">
      <c r="A10979" s="1">
        <v>10987</v>
      </c>
      <c r="B10979">
        <v>40014401168</v>
      </c>
      <c r="C10979" t="s">
        <v>95</v>
      </c>
      <c r="D10979" t="s">
        <v>42</v>
      </c>
      <c r="E10979">
        <v>1</v>
      </c>
      <c r="F10979">
        <v>3</v>
      </c>
      <c r="G10979" t="s">
        <v>186</v>
      </c>
      <c r="H10979" t="s">
        <v>100</v>
      </c>
      <c r="I10979">
        <v>5.3456804800000004</v>
      </c>
      <c r="J10979">
        <v>2269077</v>
      </c>
      <c r="K10979">
        <v>35.25</v>
      </c>
      <c r="L10979" t="s">
        <v>19</v>
      </c>
      <c r="M10979">
        <v>31</v>
      </c>
      <c r="N10979">
        <v>133.64201199999999</v>
      </c>
      <c r="O10979">
        <v>188.43523691999999</v>
      </c>
      <c r="P10979" t="s">
        <v>20</v>
      </c>
      <c r="Q10979">
        <f t="shared" si="171"/>
        <v>54.79322492</v>
      </c>
    </row>
    <row r="10980" spans="1:17" x14ac:dyDescent="0.25">
      <c r="A10980" s="1">
        <v>8192</v>
      </c>
      <c r="B10980">
        <v>40014548267</v>
      </c>
      <c r="C10980" t="s">
        <v>95</v>
      </c>
      <c r="D10980" t="s">
        <v>42</v>
      </c>
      <c r="E10980">
        <v>1</v>
      </c>
      <c r="F10980">
        <v>3</v>
      </c>
      <c r="G10980" t="s">
        <v>215</v>
      </c>
      <c r="H10980" t="s">
        <v>1344</v>
      </c>
      <c r="I10980">
        <v>4.07629676</v>
      </c>
      <c r="J10980">
        <v>2031812</v>
      </c>
      <c r="K10980">
        <v>0</v>
      </c>
      <c r="L10980" t="s">
        <v>32</v>
      </c>
      <c r="M10980">
        <v>32</v>
      </c>
      <c r="N10980">
        <v>39.947708247999998</v>
      </c>
      <c r="O10980">
        <v>0</v>
      </c>
      <c r="P10980" t="s">
        <v>20</v>
      </c>
      <c r="Q10980">
        <f t="shared" si="171"/>
        <v>-39.947708247999998</v>
      </c>
    </row>
    <row r="10981" spans="1:17" x14ac:dyDescent="0.25">
      <c r="A10981" s="1">
        <v>8292</v>
      </c>
      <c r="B10981">
        <v>40027076674</v>
      </c>
      <c r="C10981" t="s">
        <v>33</v>
      </c>
      <c r="D10981" t="s">
        <v>30</v>
      </c>
      <c r="E10981">
        <v>1</v>
      </c>
      <c r="F10981">
        <v>3</v>
      </c>
      <c r="G10981" t="s">
        <v>215</v>
      </c>
      <c r="H10981" t="s">
        <v>2559</v>
      </c>
      <c r="I10981">
        <v>4.07629676</v>
      </c>
      <c r="J10981">
        <v>2038912</v>
      </c>
      <c r="K10981">
        <v>0</v>
      </c>
      <c r="L10981" t="s">
        <v>32</v>
      </c>
      <c r="M10981">
        <v>21</v>
      </c>
      <c r="N10981">
        <v>125.8352809812</v>
      </c>
      <c r="O10981">
        <v>0</v>
      </c>
      <c r="P10981" t="s">
        <v>20</v>
      </c>
      <c r="Q10981">
        <f t="shared" si="171"/>
        <v>-125.8352809812</v>
      </c>
    </row>
    <row r="10982" spans="1:17" x14ac:dyDescent="0.25">
      <c r="A10982" s="1">
        <v>8293</v>
      </c>
      <c r="B10982">
        <v>40025970340</v>
      </c>
      <c r="C10982" t="s">
        <v>21</v>
      </c>
      <c r="D10982" t="s">
        <v>28</v>
      </c>
      <c r="E10982">
        <v>1</v>
      </c>
      <c r="F10982">
        <v>3</v>
      </c>
      <c r="G10982" t="s">
        <v>215</v>
      </c>
      <c r="H10982" t="s">
        <v>34</v>
      </c>
      <c r="I10982">
        <v>4.07629676</v>
      </c>
      <c r="J10982">
        <v>2038912</v>
      </c>
      <c r="K10982">
        <v>30.2</v>
      </c>
      <c r="L10982" t="s">
        <v>32</v>
      </c>
      <c r="M10982">
        <v>21</v>
      </c>
      <c r="N10982">
        <v>81.525935199999992</v>
      </c>
      <c r="O10982">
        <v>123.104162152</v>
      </c>
      <c r="P10982" t="s">
        <v>20</v>
      </c>
      <c r="Q10982">
        <f t="shared" si="171"/>
        <v>41.578226952000009</v>
      </c>
    </row>
    <row r="10983" spans="1:17" x14ac:dyDescent="0.25">
      <c r="A10983" s="1">
        <v>8296</v>
      </c>
      <c r="B10983">
        <v>40023282086</v>
      </c>
      <c r="C10983" t="s">
        <v>130</v>
      </c>
      <c r="D10983" t="s">
        <v>42</v>
      </c>
      <c r="E10983">
        <v>1</v>
      </c>
      <c r="F10983">
        <v>3</v>
      </c>
      <c r="G10983" t="s">
        <v>215</v>
      </c>
      <c r="H10983" t="s">
        <v>175</v>
      </c>
      <c r="I10983">
        <v>4.07629676</v>
      </c>
      <c r="J10983">
        <v>2039148</v>
      </c>
      <c r="K10983">
        <v>0</v>
      </c>
      <c r="L10983" t="s">
        <v>32</v>
      </c>
      <c r="M10983">
        <v>23</v>
      </c>
      <c r="N10983">
        <v>2038.1483800000001</v>
      </c>
      <c r="O10983">
        <v>0</v>
      </c>
      <c r="P10983" t="s">
        <v>20</v>
      </c>
      <c r="Q10983">
        <f t="shared" si="171"/>
        <v>-2038.1483800000001</v>
      </c>
    </row>
    <row r="10984" spans="1:17" x14ac:dyDescent="0.25">
      <c r="A10984" s="1">
        <v>8297</v>
      </c>
      <c r="B10984">
        <v>40022372019</v>
      </c>
      <c r="C10984" t="s">
        <v>38</v>
      </c>
      <c r="D10984" t="s">
        <v>45</v>
      </c>
      <c r="E10984">
        <v>1</v>
      </c>
      <c r="F10984">
        <v>3</v>
      </c>
      <c r="G10984" t="s">
        <v>215</v>
      </c>
      <c r="H10984" t="s">
        <v>606</v>
      </c>
      <c r="I10984">
        <v>4.07629676</v>
      </c>
      <c r="J10984">
        <v>2039148</v>
      </c>
      <c r="K10984">
        <v>0</v>
      </c>
      <c r="L10984" t="s">
        <v>32</v>
      </c>
      <c r="M10984">
        <v>23</v>
      </c>
      <c r="N10984">
        <v>5095.3709500000004</v>
      </c>
      <c r="O10984">
        <v>0</v>
      </c>
      <c r="P10984" t="s">
        <v>20</v>
      </c>
      <c r="Q10984">
        <f t="shared" si="171"/>
        <v>-5095.3709500000004</v>
      </c>
    </row>
    <row r="10985" spans="1:17" x14ac:dyDescent="0.25">
      <c r="A10985" s="1">
        <v>8298</v>
      </c>
      <c r="B10985">
        <v>40021231858</v>
      </c>
      <c r="C10985" t="s">
        <v>41</v>
      </c>
      <c r="D10985" t="s">
        <v>45</v>
      </c>
      <c r="E10985">
        <v>1</v>
      </c>
      <c r="F10985">
        <v>3</v>
      </c>
      <c r="G10985" t="s">
        <v>215</v>
      </c>
      <c r="H10985" t="s">
        <v>403</v>
      </c>
      <c r="I10985">
        <v>4.07629676</v>
      </c>
      <c r="J10985">
        <v>2039148</v>
      </c>
      <c r="K10985">
        <v>13.33</v>
      </c>
      <c r="L10985" t="s">
        <v>32</v>
      </c>
      <c r="M10985">
        <v>23</v>
      </c>
      <c r="N10985">
        <v>4076.2967600000002</v>
      </c>
      <c r="O10985">
        <v>54.337035810800003</v>
      </c>
      <c r="P10985" t="s">
        <v>20</v>
      </c>
      <c r="Q10985">
        <f t="shared" si="171"/>
        <v>-4021.9597241892002</v>
      </c>
    </row>
    <row r="10986" spans="1:17" x14ac:dyDescent="0.25">
      <c r="A10986" s="1">
        <v>8299</v>
      </c>
      <c r="B10986">
        <v>40018414496</v>
      </c>
      <c r="C10986" t="s">
        <v>27</v>
      </c>
      <c r="D10986" t="s">
        <v>22</v>
      </c>
      <c r="E10986">
        <v>1</v>
      </c>
      <c r="F10986">
        <v>3</v>
      </c>
      <c r="G10986" t="s">
        <v>215</v>
      </c>
      <c r="H10986" t="s">
        <v>175</v>
      </c>
      <c r="I10986">
        <v>4.07629676</v>
      </c>
      <c r="J10986">
        <v>2039148</v>
      </c>
      <c r="K10986">
        <v>8.93</v>
      </c>
      <c r="L10986" t="s">
        <v>32</v>
      </c>
      <c r="M10986">
        <v>23</v>
      </c>
      <c r="N10986">
        <v>2038.1483800000001</v>
      </c>
      <c r="O10986">
        <v>36.4013300668</v>
      </c>
      <c r="P10986" t="s">
        <v>20</v>
      </c>
      <c r="Q10986">
        <f t="shared" si="171"/>
        <v>-2001.7470499332001</v>
      </c>
    </row>
    <row r="10987" spans="1:17" x14ac:dyDescent="0.25">
      <c r="A10987" s="1">
        <v>8300</v>
      </c>
      <c r="B10987">
        <v>40017361869</v>
      </c>
      <c r="C10987" t="s">
        <v>60</v>
      </c>
      <c r="D10987" t="s">
        <v>45</v>
      </c>
      <c r="E10987">
        <v>1</v>
      </c>
      <c r="F10987">
        <v>2</v>
      </c>
      <c r="G10987" t="s">
        <v>215</v>
      </c>
      <c r="H10987" t="s">
        <v>472</v>
      </c>
      <c r="I10987">
        <v>4.07629676</v>
      </c>
      <c r="J10987">
        <v>2039148</v>
      </c>
      <c r="K10987">
        <v>2.34</v>
      </c>
      <c r="L10987" t="s">
        <v>32</v>
      </c>
      <c r="M10987">
        <v>23</v>
      </c>
      <c r="N10987">
        <v>428.01115979999997</v>
      </c>
      <c r="O10987">
        <v>9.5385344183999994</v>
      </c>
      <c r="P10987" t="s">
        <v>20</v>
      </c>
      <c r="Q10987">
        <f t="shared" si="171"/>
        <v>-418.47262538159998</v>
      </c>
    </row>
    <row r="10988" spans="1:17" x14ac:dyDescent="0.25">
      <c r="A10988" s="1">
        <v>8301</v>
      </c>
      <c r="B10988">
        <v>40015981476</v>
      </c>
      <c r="C10988" t="s">
        <v>88</v>
      </c>
      <c r="D10988" t="s">
        <v>45</v>
      </c>
      <c r="E10988">
        <v>1</v>
      </c>
      <c r="F10988">
        <v>2</v>
      </c>
      <c r="G10988" t="s">
        <v>215</v>
      </c>
      <c r="H10988" t="s">
        <v>1110</v>
      </c>
      <c r="I10988">
        <v>4.07629676</v>
      </c>
      <c r="J10988">
        <v>2039148</v>
      </c>
      <c r="K10988">
        <v>0</v>
      </c>
      <c r="L10988" t="s">
        <v>32</v>
      </c>
      <c r="M10988">
        <v>23</v>
      </c>
      <c r="N10988">
        <v>2547.6854750000002</v>
      </c>
      <c r="O10988">
        <v>0</v>
      </c>
      <c r="P10988" t="s">
        <v>20</v>
      </c>
      <c r="Q10988">
        <f t="shared" si="171"/>
        <v>-2547.6854750000002</v>
      </c>
    </row>
    <row r="10989" spans="1:17" x14ac:dyDescent="0.25">
      <c r="A10989" s="1">
        <v>8302</v>
      </c>
      <c r="B10989">
        <v>40023838682</v>
      </c>
      <c r="C10989" t="s">
        <v>25</v>
      </c>
      <c r="D10989" t="s">
        <v>66</v>
      </c>
      <c r="E10989">
        <v>1</v>
      </c>
      <c r="F10989">
        <v>3</v>
      </c>
      <c r="G10989" t="s">
        <v>215</v>
      </c>
      <c r="H10989" t="s">
        <v>298</v>
      </c>
      <c r="I10989">
        <v>4.07629676</v>
      </c>
      <c r="J10989">
        <v>2039195</v>
      </c>
      <c r="K10989">
        <v>0</v>
      </c>
      <c r="L10989" t="s">
        <v>32</v>
      </c>
      <c r="M10989">
        <v>25</v>
      </c>
      <c r="N10989">
        <v>48.91556112</v>
      </c>
      <c r="O10989">
        <v>0</v>
      </c>
      <c r="P10989" t="s">
        <v>20</v>
      </c>
      <c r="Q10989">
        <f t="shared" si="171"/>
        <v>-48.91556112</v>
      </c>
    </row>
    <row r="10990" spans="1:17" x14ac:dyDescent="0.25">
      <c r="A10990" s="1">
        <v>8303</v>
      </c>
      <c r="B10990">
        <v>40024491978</v>
      </c>
      <c r="C10990" t="s">
        <v>25</v>
      </c>
      <c r="D10990" t="s">
        <v>42</v>
      </c>
      <c r="E10990">
        <v>1</v>
      </c>
      <c r="F10990">
        <v>3</v>
      </c>
      <c r="G10990" t="s">
        <v>215</v>
      </c>
      <c r="H10990" t="s">
        <v>56</v>
      </c>
      <c r="I10990">
        <v>4.07629676</v>
      </c>
      <c r="J10990">
        <v>2039195</v>
      </c>
      <c r="K10990">
        <v>0</v>
      </c>
      <c r="L10990" t="s">
        <v>32</v>
      </c>
      <c r="M10990">
        <v>25</v>
      </c>
      <c r="N10990">
        <v>40.762967600000003</v>
      </c>
      <c r="O10990">
        <v>0</v>
      </c>
      <c r="P10990" t="s">
        <v>20</v>
      </c>
      <c r="Q10990">
        <f t="shared" si="171"/>
        <v>-40.762967600000003</v>
      </c>
    </row>
    <row r="10991" spans="1:17" x14ac:dyDescent="0.25">
      <c r="A10991" s="1">
        <v>8304</v>
      </c>
      <c r="B10991">
        <v>40023584676</v>
      </c>
      <c r="C10991" t="s">
        <v>130</v>
      </c>
      <c r="D10991" t="s">
        <v>45</v>
      </c>
      <c r="E10991">
        <v>1</v>
      </c>
      <c r="F10991">
        <v>2</v>
      </c>
      <c r="G10991" t="s">
        <v>215</v>
      </c>
      <c r="H10991" t="s">
        <v>2560</v>
      </c>
      <c r="I10991">
        <v>4.07629676</v>
      </c>
      <c r="J10991">
        <v>2039195</v>
      </c>
      <c r="K10991">
        <v>0</v>
      </c>
      <c r="L10991" t="s">
        <v>32</v>
      </c>
      <c r="M10991">
        <v>25</v>
      </c>
      <c r="N10991">
        <v>30.368410862000001</v>
      </c>
      <c r="O10991">
        <v>0</v>
      </c>
      <c r="P10991" t="s">
        <v>20</v>
      </c>
      <c r="Q10991">
        <f t="shared" si="171"/>
        <v>-30.368410862000001</v>
      </c>
    </row>
    <row r="10992" spans="1:17" x14ac:dyDescent="0.25">
      <c r="A10992" s="1">
        <v>8305</v>
      </c>
      <c r="B10992">
        <v>40023723926</v>
      </c>
      <c r="C10992" t="s">
        <v>130</v>
      </c>
      <c r="D10992" t="s">
        <v>26</v>
      </c>
      <c r="E10992">
        <v>1</v>
      </c>
      <c r="F10992">
        <v>3</v>
      </c>
      <c r="G10992" t="s">
        <v>215</v>
      </c>
      <c r="H10992" t="s">
        <v>43</v>
      </c>
      <c r="I10992">
        <v>4.07629676</v>
      </c>
      <c r="J10992">
        <v>2039195</v>
      </c>
      <c r="K10992">
        <v>12</v>
      </c>
      <c r="L10992" t="s">
        <v>32</v>
      </c>
      <c r="M10992">
        <v>25</v>
      </c>
      <c r="N10992">
        <v>20.381483800000002</v>
      </c>
      <c r="O10992">
        <v>48.91556112</v>
      </c>
      <c r="P10992" t="s">
        <v>20</v>
      </c>
      <c r="Q10992">
        <f t="shared" si="171"/>
        <v>28.534077319999998</v>
      </c>
    </row>
    <row r="10993" spans="1:17" x14ac:dyDescent="0.25">
      <c r="A10993" s="1">
        <v>8306</v>
      </c>
      <c r="B10993">
        <v>40023398408</v>
      </c>
      <c r="C10993" t="s">
        <v>130</v>
      </c>
      <c r="D10993" t="s">
        <v>42</v>
      </c>
      <c r="E10993">
        <v>1</v>
      </c>
      <c r="F10993">
        <v>3</v>
      </c>
      <c r="G10993" t="s">
        <v>215</v>
      </c>
      <c r="H10993" t="s">
        <v>43</v>
      </c>
      <c r="I10993">
        <v>4.07629676</v>
      </c>
      <c r="J10993">
        <v>2039195</v>
      </c>
      <c r="K10993">
        <v>0</v>
      </c>
      <c r="L10993" t="s">
        <v>32</v>
      </c>
      <c r="M10993">
        <v>25</v>
      </c>
      <c r="N10993">
        <v>20.381483800000002</v>
      </c>
      <c r="O10993">
        <v>0</v>
      </c>
      <c r="P10993" t="s">
        <v>20</v>
      </c>
      <c r="Q10993">
        <f t="shared" si="171"/>
        <v>-20.381483800000002</v>
      </c>
    </row>
    <row r="10994" spans="1:17" x14ac:dyDescent="0.25">
      <c r="A10994" s="1">
        <v>8307</v>
      </c>
      <c r="B10994">
        <v>40022466392</v>
      </c>
      <c r="C10994" t="s">
        <v>38</v>
      </c>
      <c r="D10994" t="s">
        <v>26</v>
      </c>
      <c r="E10994">
        <v>1</v>
      </c>
      <c r="F10994">
        <v>3</v>
      </c>
      <c r="G10994" t="s">
        <v>215</v>
      </c>
      <c r="H10994" t="s">
        <v>2561</v>
      </c>
      <c r="I10994">
        <v>4.07629676</v>
      </c>
      <c r="J10994">
        <v>2039195</v>
      </c>
      <c r="K10994">
        <v>0</v>
      </c>
      <c r="L10994" t="s">
        <v>32</v>
      </c>
      <c r="M10994">
        <v>25</v>
      </c>
      <c r="N10994">
        <v>43.045693785600001</v>
      </c>
      <c r="O10994">
        <v>0</v>
      </c>
      <c r="P10994" t="s">
        <v>20</v>
      </c>
      <c r="Q10994">
        <f t="shared" si="171"/>
        <v>-43.045693785600001</v>
      </c>
    </row>
    <row r="10995" spans="1:17" x14ac:dyDescent="0.25">
      <c r="A10995" s="1">
        <v>11003</v>
      </c>
      <c r="B10995">
        <v>40015491268</v>
      </c>
      <c r="C10995" t="s">
        <v>88</v>
      </c>
      <c r="D10995" t="s">
        <v>22</v>
      </c>
      <c r="E10995">
        <v>1</v>
      </c>
      <c r="F10995">
        <v>2</v>
      </c>
      <c r="G10995" t="s">
        <v>186</v>
      </c>
      <c r="H10995" t="s">
        <v>56</v>
      </c>
      <c r="I10995">
        <v>5.3456804800000004</v>
      </c>
      <c r="J10995">
        <v>2269668</v>
      </c>
      <c r="K10995">
        <v>0</v>
      </c>
      <c r="L10995" t="s">
        <v>19</v>
      </c>
      <c r="M10995">
        <v>21</v>
      </c>
      <c r="N10995">
        <v>53.4568048</v>
      </c>
      <c r="O10995">
        <v>0</v>
      </c>
      <c r="P10995" t="s">
        <v>20</v>
      </c>
      <c r="Q10995">
        <f t="shared" si="171"/>
        <v>-53.4568048</v>
      </c>
    </row>
    <row r="10996" spans="1:17" x14ac:dyDescent="0.25">
      <c r="A10996" s="1">
        <v>11004</v>
      </c>
      <c r="B10996">
        <v>40016160827</v>
      </c>
      <c r="C10996" t="s">
        <v>60</v>
      </c>
      <c r="D10996" t="s">
        <v>115</v>
      </c>
      <c r="E10996">
        <v>1</v>
      </c>
      <c r="F10996">
        <v>3</v>
      </c>
      <c r="G10996" t="s">
        <v>186</v>
      </c>
      <c r="H10996" t="s">
        <v>56</v>
      </c>
      <c r="I10996">
        <v>5.3456804800000004</v>
      </c>
      <c r="J10996">
        <v>2269675</v>
      </c>
      <c r="K10996">
        <v>0</v>
      </c>
      <c r="L10996" t="s">
        <v>19</v>
      </c>
      <c r="M10996">
        <v>21</v>
      </c>
      <c r="N10996">
        <v>53.4568048</v>
      </c>
      <c r="O10996">
        <v>0</v>
      </c>
      <c r="P10996" t="s">
        <v>20</v>
      </c>
      <c r="Q10996">
        <f t="shared" si="171"/>
        <v>-53.4568048</v>
      </c>
    </row>
    <row r="10997" spans="1:17" x14ac:dyDescent="0.25">
      <c r="A10997" s="1">
        <v>11005</v>
      </c>
      <c r="B10997">
        <v>40034662096</v>
      </c>
      <c r="C10997" t="s">
        <v>29</v>
      </c>
      <c r="D10997" t="s">
        <v>22</v>
      </c>
      <c r="E10997">
        <v>1</v>
      </c>
      <c r="F10997">
        <v>3</v>
      </c>
      <c r="G10997" t="s">
        <v>186</v>
      </c>
      <c r="H10997" t="s">
        <v>300</v>
      </c>
      <c r="I10997">
        <v>5.3456804800000004</v>
      </c>
      <c r="J10997">
        <v>2269800</v>
      </c>
      <c r="K10997">
        <v>1.76</v>
      </c>
      <c r="L10997" t="s">
        <v>19</v>
      </c>
      <c r="M10997">
        <v>61</v>
      </c>
      <c r="N10997">
        <v>21.382721920000002</v>
      </c>
      <c r="O10997">
        <v>9.4083976448000008</v>
      </c>
      <c r="P10997" t="s">
        <v>24</v>
      </c>
      <c r="Q10997">
        <f t="shared" si="171"/>
        <v>-11.974324275200001</v>
      </c>
    </row>
    <row r="10998" spans="1:17" x14ac:dyDescent="0.25">
      <c r="A10998" s="1">
        <v>11006</v>
      </c>
      <c r="B10998">
        <v>40033257855</v>
      </c>
      <c r="C10998" t="s">
        <v>148</v>
      </c>
      <c r="D10998" t="s">
        <v>52</v>
      </c>
      <c r="E10998">
        <v>1</v>
      </c>
      <c r="F10998">
        <v>3</v>
      </c>
      <c r="G10998" t="s">
        <v>186</v>
      </c>
      <c r="H10998" t="s">
        <v>23</v>
      </c>
      <c r="I10998">
        <v>5.3456804800000004</v>
      </c>
      <c r="J10998">
        <v>2269800</v>
      </c>
      <c r="K10998">
        <v>1.5</v>
      </c>
      <c r="L10998" t="s">
        <v>19</v>
      </c>
      <c r="M10998">
        <v>61</v>
      </c>
      <c r="N10998">
        <v>5.3456804800000004</v>
      </c>
      <c r="O10998">
        <v>8.0185207200000015</v>
      </c>
      <c r="P10998" t="s">
        <v>24</v>
      </c>
      <c r="Q10998">
        <f t="shared" si="171"/>
        <v>2.6728402400000011</v>
      </c>
    </row>
    <row r="10999" spans="1:17" x14ac:dyDescent="0.25">
      <c r="A10999" s="1">
        <v>11007</v>
      </c>
      <c r="B10999">
        <v>40033806363</v>
      </c>
      <c r="C10999" t="s">
        <v>148</v>
      </c>
      <c r="D10999" t="s">
        <v>42</v>
      </c>
      <c r="E10999">
        <v>1</v>
      </c>
      <c r="F10999">
        <v>3</v>
      </c>
      <c r="G10999" t="s">
        <v>186</v>
      </c>
      <c r="H10999" t="s">
        <v>23</v>
      </c>
      <c r="I10999">
        <v>5.3456804800000004</v>
      </c>
      <c r="J10999">
        <v>2269800</v>
      </c>
      <c r="K10999">
        <v>3.3</v>
      </c>
      <c r="L10999" t="s">
        <v>19</v>
      </c>
      <c r="M10999">
        <v>61</v>
      </c>
      <c r="N10999">
        <v>5.3456804800000004</v>
      </c>
      <c r="O10999">
        <v>17.640745584000001</v>
      </c>
      <c r="P10999" t="s">
        <v>24</v>
      </c>
      <c r="Q10999">
        <f t="shared" si="171"/>
        <v>12.295065104000001</v>
      </c>
    </row>
    <row r="11000" spans="1:17" x14ac:dyDescent="0.25">
      <c r="A11000" s="1">
        <v>11008</v>
      </c>
      <c r="B11000">
        <v>40033500742</v>
      </c>
      <c r="C11000" t="s">
        <v>148</v>
      </c>
      <c r="D11000" t="s">
        <v>22</v>
      </c>
      <c r="E11000">
        <v>1</v>
      </c>
      <c r="F11000">
        <v>3</v>
      </c>
      <c r="G11000" t="s">
        <v>186</v>
      </c>
      <c r="H11000" t="s">
        <v>18</v>
      </c>
      <c r="I11000">
        <v>5.3456804800000004</v>
      </c>
      <c r="J11000">
        <v>2269800</v>
      </c>
      <c r="K11000">
        <v>3.31</v>
      </c>
      <c r="L11000" t="s">
        <v>19</v>
      </c>
      <c r="M11000">
        <v>61</v>
      </c>
      <c r="N11000">
        <v>10.691360960000001</v>
      </c>
      <c r="O11000">
        <v>17.694202388800001</v>
      </c>
      <c r="P11000" t="s">
        <v>24</v>
      </c>
      <c r="Q11000">
        <f t="shared" si="171"/>
        <v>7.0028414288</v>
      </c>
    </row>
    <row r="11001" spans="1:17" x14ac:dyDescent="0.25">
      <c r="A11001" s="1">
        <v>11009</v>
      </c>
      <c r="B11001">
        <v>40033605645</v>
      </c>
      <c r="C11001" t="s">
        <v>148</v>
      </c>
      <c r="D11001" t="s">
        <v>28</v>
      </c>
      <c r="E11001">
        <v>1</v>
      </c>
      <c r="F11001">
        <v>3</v>
      </c>
      <c r="G11001" t="s">
        <v>186</v>
      </c>
      <c r="H11001" t="s">
        <v>18</v>
      </c>
      <c r="I11001">
        <v>5.3456804800000004</v>
      </c>
      <c r="J11001">
        <v>2269800</v>
      </c>
      <c r="K11001">
        <v>3.98</v>
      </c>
      <c r="L11001" t="s">
        <v>19</v>
      </c>
      <c r="M11001">
        <v>61</v>
      </c>
      <c r="N11001">
        <v>10.691360960000001</v>
      </c>
      <c r="O11001">
        <v>21.275808310399999</v>
      </c>
      <c r="P11001" t="s">
        <v>24</v>
      </c>
      <c r="Q11001">
        <f t="shared" si="171"/>
        <v>10.584447350399998</v>
      </c>
    </row>
    <row r="11002" spans="1:17" x14ac:dyDescent="0.25">
      <c r="A11002" s="1">
        <v>11010</v>
      </c>
      <c r="B11002">
        <v>40032304424</v>
      </c>
      <c r="C11002" t="s">
        <v>166</v>
      </c>
      <c r="D11002" t="s">
        <v>42</v>
      </c>
      <c r="E11002">
        <v>1</v>
      </c>
      <c r="F11002">
        <v>3</v>
      </c>
      <c r="G11002" t="s">
        <v>186</v>
      </c>
      <c r="H11002" t="s">
        <v>23</v>
      </c>
      <c r="I11002">
        <v>5.3456804800000004</v>
      </c>
      <c r="J11002">
        <v>2269800</v>
      </c>
      <c r="K11002">
        <v>0</v>
      </c>
      <c r="L11002" t="s">
        <v>19</v>
      </c>
      <c r="M11002">
        <v>61</v>
      </c>
      <c r="N11002">
        <v>5.3456804800000004</v>
      </c>
      <c r="O11002">
        <v>0</v>
      </c>
      <c r="P11002" t="s">
        <v>24</v>
      </c>
      <c r="Q11002">
        <f t="shared" si="171"/>
        <v>-5.3456804800000004</v>
      </c>
    </row>
    <row r="11003" spans="1:17" x14ac:dyDescent="0.25">
      <c r="A11003" s="1">
        <v>11011</v>
      </c>
      <c r="B11003">
        <v>40029417725</v>
      </c>
      <c r="C11003" t="s">
        <v>150</v>
      </c>
      <c r="D11003" t="s">
        <v>66</v>
      </c>
      <c r="E11003">
        <v>1</v>
      </c>
      <c r="F11003">
        <v>3</v>
      </c>
      <c r="G11003" t="s">
        <v>186</v>
      </c>
      <c r="H11003" t="s">
        <v>23</v>
      </c>
      <c r="I11003">
        <v>5.3456804800000004</v>
      </c>
      <c r="J11003">
        <v>2269800</v>
      </c>
      <c r="K11003">
        <v>0</v>
      </c>
      <c r="L11003" t="s">
        <v>19</v>
      </c>
      <c r="M11003">
        <v>61</v>
      </c>
      <c r="N11003">
        <v>5.3456804800000004</v>
      </c>
      <c r="O11003">
        <v>0</v>
      </c>
      <c r="P11003" t="s">
        <v>24</v>
      </c>
      <c r="Q11003">
        <f t="shared" si="171"/>
        <v>-5.3456804800000004</v>
      </c>
    </row>
    <row r="11004" spans="1:17" x14ac:dyDescent="0.25">
      <c r="A11004" s="1">
        <v>11012</v>
      </c>
      <c r="B11004">
        <v>40029314751</v>
      </c>
      <c r="C11004" t="s">
        <v>153</v>
      </c>
      <c r="D11004" t="s">
        <v>26</v>
      </c>
      <c r="E11004">
        <v>1</v>
      </c>
      <c r="F11004">
        <v>3</v>
      </c>
      <c r="G11004" t="s">
        <v>186</v>
      </c>
      <c r="H11004" t="s">
        <v>300</v>
      </c>
      <c r="I11004">
        <v>5.3456804800000004</v>
      </c>
      <c r="J11004">
        <v>2269800</v>
      </c>
      <c r="K11004">
        <v>6.69</v>
      </c>
      <c r="L11004" t="s">
        <v>19</v>
      </c>
      <c r="M11004">
        <v>61</v>
      </c>
      <c r="N11004">
        <v>21.382721920000002</v>
      </c>
      <c r="O11004">
        <v>35.762602411200007</v>
      </c>
      <c r="P11004" t="s">
        <v>24</v>
      </c>
      <c r="Q11004">
        <f t="shared" si="171"/>
        <v>14.379880491200005</v>
      </c>
    </row>
    <row r="11005" spans="1:17" x14ac:dyDescent="0.25">
      <c r="A11005" s="1">
        <v>11013</v>
      </c>
      <c r="B11005">
        <v>40029364410</v>
      </c>
      <c r="C11005" t="s">
        <v>150</v>
      </c>
      <c r="D11005" t="s">
        <v>115</v>
      </c>
      <c r="E11005">
        <v>1</v>
      </c>
      <c r="F11005">
        <v>3</v>
      </c>
      <c r="G11005" t="s">
        <v>186</v>
      </c>
      <c r="H11005" t="s">
        <v>23</v>
      </c>
      <c r="I11005">
        <v>5.3456804800000004</v>
      </c>
      <c r="J11005">
        <v>2269800</v>
      </c>
      <c r="K11005">
        <v>1.33</v>
      </c>
      <c r="L11005" t="s">
        <v>19</v>
      </c>
      <c r="M11005">
        <v>61</v>
      </c>
      <c r="N11005">
        <v>5.3456804800000004</v>
      </c>
      <c r="O11005">
        <v>7.1097550384000012</v>
      </c>
      <c r="P11005" t="s">
        <v>24</v>
      </c>
      <c r="Q11005">
        <f t="shared" si="171"/>
        <v>1.7640745584000008</v>
      </c>
    </row>
    <row r="11006" spans="1:17" x14ac:dyDescent="0.25">
      <c r="A11006" s="1">
        <v>11014</v>
      </c>
      <c r="B11006">
        <v>40029385159</v>
      </c>
      <c r="C11006" t="s">
        <v>150</v>
      </c>
      <c r="D11006" t="s">
        <v>64</v>
      </c>
      <c r="E11006">
        <v>1</v>
      </c>
      <c r="F11006">
        <v>3</v>
      </c>
      <c r="G11006" t="s">
        <v>186</v>
      </c>
      <c r="H11006" t="s">
        <v>300</v>
      </c>
      <c r="I11006">
        <v>5.3456804800000004</v>
      </c>
      <c r="J11006">
        <v>2269800</v>
      </c>
      <c r="K11006">
        <v>5.22</v>
      </c>
      <c r="L11006" t="s">
        <v>19</v>
      </c>
      <c r="M11006">
        <v>61</v>
      </c>
      <c r="N11006">
        <v>21.382721920000002</v>
      </c>
      <c r="O11006">
        <v>27.904452105600001</v>
      </c>
      <c r="P11006" t="s">
        <v>24</v>
      </c>
      <c r="Q11006">
        <f t="shared" si="171"/>
        <v>6.5217301855999992</v>
      </c>
    </row>
    <row r="11007" spans="1:17" x14ac:dyDescent="0.25">
      <c r="A11007" s="1">
        <v>11015</v>
      </c>
      <c r="B11007">
        <v>40026030491</v>
      </c>
      <c r="C11007" t="s">
        <v>21</v>
      </c>
      <c r="D11007" t="s">
        <v>54</v>
      </c>
      <c r="E11007">
        <v>1</v>
      </c>
      <c r="F11007">
        <v>3</v>
      </c>
      <c r="G11007" t="s">
        <v>186</v>
      </c>
      <c r="H11007" t="s">
        <v>23</v>
      </c>
      <c r="I11007">
        <v>5.3456804800000004</v>
      </c>
      <c r="J11007">
        <v>2269800</v>
      </c>
      <c r="K11007">
        <v>1.2</v>
      </c>
      <c r="L11007" t="s">
        <v>19</v>
      </c>
      <c r="M11007">
        <v>61</v>
      </c>
      <c r="N11007">
        <v>5.3456804800000004</v>
      </c>
      <c r="O11007">
        <v>6.4148165760000007</v>
      </c>
      <c r="P11007" t="s">
        <v>24</v>
      </c>
      <c r="Q11007">
        <f t="shared" si="171"/>
        <v>1.0691360960000003</v>
      </c>
    </row>
    <row r="11008" spans="1:17" x14ac:dyDescent="0.25">
      <c r="A11008" s="1">
        <v>11016</v>
      </c>
      <c r="B11008">
        <v>40024550867</v>
      </c>
      <c r="C11008" t="s">
        <v>25</v>
      </c>
      <c r="D11008" t="s">
        <v>42</v>
      </c>
      <c r="E11008">
        <v>1</v>
      </c>
      <c r="F11008">
        <v>3</v>
      </c>
      <c r="G11008" t="s">
        <v>186</v>
      </c>
      <c r="H11008" t="s">
        <v>43</v>
      </c>
      <c r="I11008">
        <v>5.3456804800000004</v>
      </c>
      <c r="J11008">
        <v>2269800</v>
      </c>
      <c r="K11008">
        <v>3.81</v>
      </c>
      <c r="L11008" t="s">
        <v>19</v>
      </c>
      <c r="M11008">
        <v>61</v>
      </c>
      <c r="N11008">
        <v>26.7284024</v>
      </c>
      <c r="O11008">
        <v>20.3670426288</v>
      </c>
      <c r="P11008" t="s">
        <v>24</v>
      </c>
      <c r="Q11008">
        <f t="shared" si="171"/>
        <v>-6.3613597712000001</v>
      </c>
    </row>
    <row r="11009" spans="1:17" x14ac:dyDescent="0.25">
      <c r="A11009" s="1">
        <v>11017</v>
      </c>
      <c r="B11009">
        <v>40025395460</v>
      </c>
      <c r="C11009" t="s">
        <v>21</v>
      </c>
      <c r="D11009" t="s">
        <v>50</v>
      </c>
      <c r="E11009">
        <v>1</v>
      </c>
      <c r="F11009">
        <v>3</v>
      </c>
      <c r="G11009" t="s">
        <v>186</v>
      </c>
      <c r="H11009" t="s">
        <v>23</v>
      </c>
      <c r="I11009">
        <v>5.3456804800000004</v>
      </c>
      <c r="J11009">
        <v>2269800</v>
      </c>
      <c r="K11009">
        <v>1.65</v>
      </c>
      <c r="L11009" t="s">
        <v>19</v>
      </c>
      <c r="M11009">
        <v>61</v>
      </c>
      <c r="N11009">
        <v>5.3456804800000004</v>
      </c>
      <c r="O11009">
        <v>8.8203727920000006</v>
      </c>
      <c r="P11009" t="s">
        <v>24</v>
      </c>
      <c r="Q11009">
        <f t="shared" si="171"/>
        <v>3.4746923120000002</v>
      </c>
    </row>
    <row r="11010" spans="1:17" x14ac:dyDescent="0.25">
      <c r="A11010" s="1">
        <v>11018</v>
      </c>
      <c r="B11010">
        <v>40023620316</v>
      </c>
      <c r="C11010" t="s">
        <v>130</v>
      </c>
      <c r="D11010" t="s">
        <v>26</v>
      </c>
      <c r="E11010">
        <v>1</v>
      </c>
      <c r="F11010">
        <v>3</v>
      </c>
      <c r="G11010" t="s">
        <v>186</v>
      </c>
      <c r="H11010" t="s">
        <v>181</v>
      </c>
      <c r="I11010">
        <v>5.3456804800000004</v>
      </c>
      <c r="J11010">
        <v>2269800</v>
      </c>
      <c r="K11010">
        <v>7.75</v>
      </c>
      <c r="L11010" t="s">
        <v>19</v>
      </c>
      <c r="M11010">
        <v>61</v>
      </c>
      <c r="N11010">
        <v>32.074082880000013</v>
      </c>
      <c r="O11010">
        <v>41.429023720000004</v>
      </c>
      <c r="P11010" t="s">
        <v>24</v>
      </c>
      <c r="Q11010">
        <f t="shared" si="171"/>
        <v>9.3549408399999905</v>
      </c>
    </row>
    <row r="11011" spans="1:17" x14ac:dyDescent="0.25">
      <c r="A11011" s="1">
        <v>11019</v>
      </c>
      <c r="B11011">
        <v>40023831632</v>
      </c>
      <c r="C11011" t="s">
        <v>25</v>
      </c>
      <c r="D11011" t="s">
        <v>64</v>
      </c>
      <c r="E11011">
        <v>1</v>
      </c>
      <c r="F11011">
        <v>3</v>
      </c>
      <c r="G11011" t="s">
        <v>186</v>
      </c>
      <c r="H11011" t="s">
        <v>18</v>
      </c>
      <c r="I11011">
        <v>5.3456804800000004</v>
      </c>
      <c r="J11011">
        <v>2269800</v>
      </c>
      <c r="K11011">
        <v>1.25</v>
      </c>
      <c r="L11011" t="s">
        <v>19</v>
      </c>
      <c r="M11011">
        <v>61</v>
      </c>
      <c r="N11011">
        <v>10.691360960000001</v>
      </c>
      <c r="O11011">
        <v>6.6821006000000001</v>
      </c>
      <c r="P11011" t="s">
        <v>24</v>
      </c>
      <c r="Q11011">
        <f t="shared" ref="Q11011:Q11074" si="172">+O11011-N11011</f>
        <v>-4.0092603600000007</v>
      </c>
    </row>
    <row r="11012" spans="1:17" x14ac:dyDescent="0.25">
      <c r="A11012" s="1">
        <v>11020</v>
      </c>
      <c r="B11012">
        <v>40023594541</v>
      </c>
      <c r="C11012" t="s">
        <v>130</v>
      </c>
      <c r="D11012" t="s">
        <v>45</v>
      </c>
      <c r="E11012">
        <v>1</v>
      </c>
      <c r="F11012">
        <v>3</v>
      </c>
      <c r="G11012" t="s">
        <v>186</v>
      </c>
      <c r="H11012" t="s">
        <v>23</v>
      </c>
      <c r="I11012">
        <v>5.3456804800000004</v>
      </c>
      <c r="J11012">
        <v>2269800</v>
      </c>
      <c r="K11012">
        <v>3.39</v>
      </c>
      <c r="L11012" t="s">
        <v>19</v>
      </c>
      <c r="M11012">
        <v>61</v>
      </c>
      <c r="N11012">
        <v>5.3456804800000004</v>
      </c>
      <c r="O11012">
        <v>18.121856827199998</v>
      </c>
      <c r="P11012" t="s">
        <v>24</v>
      </c>
      <c r="Q11012">
        <f t="shared" si="172"/>
        <v>12.776176347199998</v>
      </c>
    </row>
    <row r="11013" spans="1:17" x14ac:dyDescent="0.25">
      <c r="A11013" s="1">
        <v>11021</v>
      </c>
      <c r="B11013">
        <v>40023431606</v>
      </c>
      <c r="C11013" t="s">
        <v>130</v>
      </c>
      <c r="D11013" t="s">
        <v>35</v>
      </c>
      <c r="E11013">
        <v>1</v>
      </c>
      <c r="F11013">
        <v>3</v>
      </c>
      <c r="G11013" t="s">
        <v>186</v>
      </c>
      <c r="H11013" t="s">
        <v>23</v>
      </c>
      <c r="I11013">
        <v>5.3456804800000004</v>
      </c>
      <c r="J11013">
        <v>2269800</v>
      </c>
      <c r="K11013">
        <v>0</v>
      </c>
      <c r="L11013" t="s">
        <v>19</v>
      </c>
      <c r="M11013">
        <v>61</v>
      </c>
      <c r="N11013">
        <v>5.3456804800000004</v>
      </c>
      <c r="O11013">
        <v>0</v>
      </c>
      <c r="P11013" t="s">
        <v>24</v>
      </c>
      <c r="Q11013">
        <f t="shared" si="172"/>
        <v>-5.3456804800000004</v>
      </c>
    </row>
    <row r="11014" spans="1:17" x14ac:dyDescent="0.25">
      <c r="A11014" s="1">
        <v>11022</v>
      </c>
      <c r="B11014">
        <v>40023401402</v>
      </c>
      <c r="C11014" t="s">
        <v>130</v>
      </c>
      <c r="D11014" t="s">
        <v>42</v>
      </c>
      <c r="E11014">
        <v>1</v>
      </c>
      <c r="F11014">
        <v>3</v>
      </c>
      <c r="G11014" t="s">
        <v>186</v>
      </c>
      <c r="H11014" t="s">
        <v>18</v>
      </c>
      <c r="I11014">
        <v>5.3456804800000004</v>
      </c>
      <c r="J11014">
        <v>2269800</v>
      </c>
      <c r="K11014">
        <v>3.51</v>
      </c>
      <c r="L11014" t="s">
        <v>19</v>
      </c>
      <c r="M11014">
        <v>61</v>
      </c>
      <c r="N11014">
        <v>10.691360960000001</v>
      </c>
      <c r="O11014">
        <v>18.763338484799998</v>
      </c>
      <c r="P11014" t="s">
        <v>24</v>
      </c>
      <c r="Q11014">
        <f t="shared" si="172"/>
        <v>8.0719775247999976</v>
      </c>
    </row>
    <row r="11015" spans="1:17" x14ac:dyDescent="0.25">
      <c r="A11015" s="1">
        <v>11023</v>
      </c>
      <c r="B11015">
        <v>40022446964</v>
      </c>
      <c r="C11015" t="s">
        <v>38</v>
      </c>
      <c r="D11015" t="s">
        <v>26</v>
      </c>
      <c r="E11015">
        <v>1</v>
      </c>
      <c r="F11015">
        <v>3</v>
      </c>
      <c r="G11015" t="s">
        <v>186</v>
      </c>
      <c r="H11015" t="s">
        <v>46</v>
      </c>
      <c r="I11015">
        <v>5.3456804800000004</v>
      </c>
      <c r="J11015">
        <v>2269800</v>
      </c>
      <c r="K11015">
        <v>3.73</v>
      </c>
      <c r="L11015" t="s">
        <v>19</v>
      </c>
      <c r="M11015">
        <v>61</v>
      </c>
      <c r="N11015">
        <v>16.037041439999999</v>
      </c>
      <c r="O11015">
        <v>19.939388190399999</v>
      </c>
      <c r="P11015" t="s">
        <v>24</v>
      </c>
      <c r="Q11015">
        <f t="shared" si="172"/>
        <v>3.9023467503999996</v>
      </c>
    </row>
    <row r="11016" spans="1:17" x14ac:dyDescent="0.25">
      <c r="A11016" s="1">
        <v>11024</v>
      </c>
      <c r="B11016">
        <v>40022342291</v>
      </c>
      <c r="C11016" t="s">
        <v>38</v>
      </c>
      <c r="D11016" t="s">
        <v>45</v>
      </c>
      <c r="E11016">
        <v>1</v>
      </c>
      <c r="F11016">
        <v>3</v>
      </c>
      <c r="G11016" t="s">
        <v>186</v>
      </c>
      <c r="H11016" t="s">
        <v>285</v>
      </c>
      <c r="I11016">
        <v>5.3456804800000004</v>
      </c>
      <c r="J11016">
        <v>2269800</v>
      </c>
      <c r="K11016">
        <v>8.61</v>
      </c>
      <c r="L11016" t="s">
        <v>19</v>
      </c>
      <c r="M11016">
        <v>61</v>
      </c>
      <c r="N11016">
        <v>37.419763359999997</v>
      </c>
      <c r="O11016">
        <v>46.026308932799999</v>
      </c>
      <c r="P11016" t="s">
        <v>24</v>
      </c>
      <c r="Q11016">
        <f t="shared" si="172"/>
        <v>8.6065455728000018</v>
      </c>
    </row>
    <row r="11017" spans="1:17" x14ac:dyDescent="0.25">
      <c r="A11017" s="1">
        <v>11025</v>
      </c>
      <c r="B11017">
        <v>40017774171</v>
      </c>
      <c r="C11017" t="s">
        <v>27</v>
      </c>
      <c r="D11017" t="s">
        <v>66</v>
      </c>
      <c r="E11017">
        <v>1</v>
      </c>
      <c r="F11017">
        <v>2</v>
      </c>
      <c r="G11017" t="s">
        <v>186</v>
      </c>
      <c r="H11017" t="s">
        <v>2226</v>
      </c>
      <c r="I11017">
        <v>5.3456804800000004</v>
      </c>
      <c r="J11017">
        <v>2270148</v>
      </c>
      <c r="K11017">
        <v>1687.5</v>
      </c>
      <c r="L11017" t="s">
        <v>19</v>
      </c>
      <c r="M11017">
        <v>49</v>
      </c>
      <c r="N11017">
        <v>10023.150900000001</v>
      </c>
      <c r="O11017">
        <v>9020.8358100000005</v>
      </c>
      <c r="P11017" t="s">
        <v>149</v>
      </c>
      <c r="Q11017">
        <f t="shared" si="172"/>
        <v>-1002.3150900000001</v>
      </c>
    </row>
    <row r="11018" spans="1:17" x14ac:dyDescent="0.25">
      <c r="A11018" s="1">
        <v>8308</v>
      </c>
      <c r="B11018">
        <v>40022335012</v>
      </c>
      <c r="C11018" t="s">
        <v>38</v>
      </c>
      <c r="D11018" t="s">
        <v>45</v>
      </c>
      <c r="E11018">
        <v>1</v>
      </c>
      <c r="F11018">
        <v>3</v>
      </c>
      <c r="G11018" t="s">
        <v>215</v>
      </c>
      <c r="H11018" t="s">
        <v>56</v>
      </c>
      <c r="I11018">
        <v>4.07629676</v>
      </c>
      <c r="J11018">
        <v>2039195</v>
      </c>
      <c r="K11018">
        <v>17.45</v>
      </c>
      <c r="L11018" t="s">
        <v>32</v>
      </c>
      <c r="M11018">
        <v>25</v>
      </c>
      <c r="N11018">
        <v>40.762967600000003</v>
      </c>
      <c r="O11018">
        <v>71.131378462000001</v>
      </c>
      <c r="P11018" t="s">
        <v>20</v>
      </c>
      <c r="Q11018">
        <f t="shared" si="172"/>
        <v>30.368410861999998</v>
      </c>
    </row>
    <row r="11019" spans="1:17" x14ac:dyDescent="0.25">
      <c r="A11019" s="1">
        <v>8309</v>
      </c>
      <c r="B11019">
        <v>40020864767</v>
      </c>
      <c r="C11019" t="s">
        <v>41</v>
      </c>
      <c r="D11019" t="s">
        <v>42</v>
      </c>
      <c r="E11019">
        <v>1</v>
      </c>
      <c r="F11019">
        <v>3</v>
      </c>
      <c r="G11019" t="s">
        <v>215</v>
      </c>
      <c r="H11019" t="s">
        <v>56</v>
      </c>
      <c r="I11019">
        <v>4.07629676</v>
      </c>
      <c r="J11019">
        <v>2039195</v>
      </c>
      <c r="K11019">
        <v>0</v>
      </c>
      <c r="L11019" t="s">
        <v>32</v>
      </c>
      <c r="M11019">
        <v>25</v>
      </c>
      <c r="N11019">
        <v>40.762967600000003</v>
      </c>
      <c r="O11019">
        <v>0</v>
      </c>
      <c r="P11019" t="s">
        <v>20</v>
      </c>
      <c r="Q11019">
        <f t="shared" si="172"/>
        <v>-40.762967600000003</v>
      </c>
    </row>
    <row r="11020" spans="1:17" x14ac:dyDescent="0.25">
      <c r="A11020" s="1">
        <v>11028</v>
      </c>
      <c r="B11020">
        <v>40030125094</v>
      </c>
      <c r="C11020" t="s">
        <v>150</v>
      </c>
      <c r="D11020" t="s">
        <v>45</v>
      </c>
      <c r="E11020">
        <v>1</v>
      </c>
      <c r="F11020">
        <v>3</v>
      </c>
      <c r="G11020" t="s">
        <v>186</v>
      </c>
      <c r="H11020" t="s">
        <v>103</v>
      </c>
      <c r="I11020">
        <v>5.3456804800000004</v>
      </c>
      <c r="J11020">
        <v>2270957</v>
      </c>
      <c r="K11020">
        <v>0</v>
      </c>
      <c r="L11020" t="s">
        <v>19</v>
      </c>
      <c r="M11020">
        <v>26</v>
      </c>
      <c r="N11020">
        <v>160.37041439999999</v>
      </c>
      <c r="O11020">
        <v>0</v>
      </c>
      <c r="P11020" t="s">
        <v>20</v>
      </c>
      <c r="Q11020">
        <f t="shared" si="172"/>
        <v>-160.37041439999999</v>
      </c>
    </row>
    <row r="11021" spans="1:17" x14ac:dyDescent="0.25">
      <c r="A11021" s="1">
        <v>11029</v>
      </c>
      <c r="B11021">
        <v>40014616457</v>
      </c>
      <c r="C11021" t="s">
        <v>95</v>
      </c>
      <c r="D11021" t="s">
        <v>42</v>
      </c>
      <c r="E11021">
        <v>1</v>
      </c>
      <c r="F11021">
        <v>3</v>
      </c>
      <c r="G11021" t="s">
        <v>186</v>
      </c>
      <c r="H11021" t="s">
        <v>43</v>
      </c>
      <c r="I11021">
        <v>5.3456804800000004</v>
      </c>
      <c r="J11021">
        <v>2271013</v>
      </c>
      <c r="K11021">
        <v>0</v>
      </c>
      <c r="L11021" t="s">
        <v>19</v>
      </c>
      <c r="M11021">
        <v>49</v>
      </c>
      <c r="N11021">
        <v>26.7284024</v>
      </c>
      <c r="O11021">
        <v>0</v>
      </c>
      <c r="P11021" t="s">
        <v>149</v>
      </c>
      <c r="Q11021">
        <f t="shared" si="172"/>
        <v>-26.7284024</v>
      </c>
    </row>
    <row r="11022" spans="1:17" x14ac:dyDescent="0.25">
      <c r="A11022" s="1">
        <v>8310</v>
      </c>
      <c r="B11022">
        <v>40021295230</v>
      </c>
      <c r="C11022" t="s">
        <v>41</v>
      </c>
      <c r="D11022" t="s">
        <v>26</v>
      </c>
      <c r="E11022">
        <v>1</v>
      </c>
      <c r="F11022">
        <v>3</v>
      </c>
      <c r="G11022" t="s">
        <v>215</v>
      </c>
      <c r="H11022" t="s">
        <v>228</v>
      </c>
      <c r="I11022">
        <v>4.07629676</v>
      </c>
      <c r="J11022">
        <v>2039195</v>
      </c>
      <c r="K11022">
        <v>20.56</v>
      </c>
      <c r="L11022" t="s">
        <v>32</v>
      </c>
      <c r="M11022">
        <v>25</v>
      </c>
      <c r="N11022">
        <v>32.61037408</v>
      </c>
      <c r="O11022">
        <v>83.80866138559999</v>
      </c>
      <c r="P11022" t="s">
        <v>20</v>
      </c>
      <c r="Q11022">
        <f t="shared" si="172"/>
        <v>51.19828730559999</v>
      </c>
    </row>
    <row r="11023" spans="1:17" x14ac:dyDescent="0.25">
      <c r="A11023" s="1">
        <v>8311</v>
      </c>
      <c r="B11023">
        <v>40015014443</v>
      </c>
      <c r="C11023" t="s">
        <v>88</v>
      </c>
      <c r="D11023" t="s">
        <v>64</v>
      </c>
      <c r="E11023">
        <v>1</v>
      </c>
      <c r="F11023">
        <v>3</v>
      </c>
      <c r="G11023" t="s">
        <v>215</v>
      </c>
      <c r="H11023" t="s">
        <v>151</v>
      </c>
      <c r="I11023">
        <v>4.07629676</v>
      </c>
      <c r="J11023">
        <v>2039659</v>
      </c>
      <c r="K11023">
        <v>0</v>
      </c>
      <c r="L11023" t="s">
        <v>32</v>
      </c>
      <c r="M11023">
        <v>38</v>
      </c>
      <c r="N11023">
        <v>77.449638440000001</v>
      </c>
      <c r="O11023">
        <v>0</v>
      </c>
      <c r="P11023" t="s">
        <v>20</v>
      </c>
      <c r="Q11023">
        <f t="shared" si="172"/>
        <v>-77.449638440000001</v>
      </c>
    </row>
    <row r="11024" spans="1:17" x14ac:dyDescent="0.25">
      <c r="A11024" s="1">
        <v>8322</v>
      </c>
      <c r="B11024">
        <v>40015964812</v>
      </c>
      <c r="C11024" t="s">
        <v>88</v>
      </c>
      <c r="D11024" t="s">
        <v>45</v>
      </c>
      <c r="E11024">
        <v>1</v>
      </c>
      <c r="F11024">
        <v>3</v>
      </c>
      <c r="G11024" t="s">
        <v>215</v>
      </c>
      <c r="H11024" t="s">
        <v>190</v>
      </c>
      <c r="I11024">
        <v>4.07629676</v>
      </c>
      <c r="J11024">
        <v>2042007</v>
      </c>
      <c r="K11024">
        <v>0</v>
      </c>
      <c r="L11024" t="s">
        <v>32</v>
      </c>
      <c r="M11024">
        <v>28</v>
      </c>
      <c r="N11024">
        <v>44.839264360000001</v>
      </c>
      <c r="O11024">
        <v>0</v>
      </c>
      <c r="P11024" t="s">
        <v>20</v>
      </c>
      <c r="Q11024">
        <f t="shared" si="172"/>
        <v>-44.839264360000001</v>
      </c>
    </row>
    <row r="11025" spans="1:17" x14ac:dyDescent="0.25">
      <c r="A11025" s="1">
        <v>8323</v>
      </c>
      <c r="B11025">
        <v>40034936527</v>
      </c>
      <c r="C11025" t="s">
        <v>29</v>
      </c>
      <c r="D11025" t="s">
        <v>45</v>
      </c>
      <c r="E11025">
        <v>1</v>
      </c>
      <c r="F11025">
        <v>2</v>
      </c>
      <c r="G11025" t="s">
        <v>186</v>
      </c>
      <c r="H11025" t="s">
        <v>2564</v>
      </c>
      <c r="I11025">
        <v>5.3456804800000004</v>
      </c>
      <c r="J11025">
        <v>2043151</v>
      </c>
      <c r="K11025">
        <v>3754.29</v>
      </c>
      <c r="L11025" t="s">
        <v>32</v>
      </c>
      <c r="M11025">
        <v>32</v>
      </c>
      <c r="N11025">
        <v>9200.8783285664013</v>
      </c>
      <c r="O11025">
        <v>20069.234769259201</v>
      </c>
      <c r="P11025" t="s">
        <v>20</v>
      </c>
      <c r="Q11025">
        <f t="shared" si="172"/>
        <v>10868.3564406928</v>
      </c>
    </row>
    <row r="11026" spans="1:17" x14ac:dyDescent="0.25">
      <c r="A11026" s="1">
        <v>8324</v>
      </c>
      <c r="B11026">
        <v>40034131896</v>
      </c>
      <c r="C11026" t="s">
        <v>29</v>
      </c>
      <c r="D11026" t="s">
        <v>58</v>
      </c>
      <c r="E11026">
        <v>1</v>
      </c>
      <c r="F11026">
        <v>2</v>
      </c>
      <c r="G11026" t="s">
        <v>186</v>
      </c>
      <c r="H11026" t="s">
        <v>403</v>
      </c>
      <c r="I11026">
        <v>5.3456804800000004</v>
      </c>
      <c r="J11026">
        <v>2043151</v>
      </c>
      <c r="K11026">
        <v>645</v>
      </c>
      <c r="L11026" t="s">
        <v>32</v>
      </c>
      <c r="M11026">
        <v>32</v>
      </c>
      <c r="N11026">
        <v>5345.68048</v>
      </c>
      <c r="O11026">
        <v>3447.9639096000001</v>
      </c>
      <c r="P11026" t="s">
        <v>20</v>
      </c>
      <c r="Q11026">
        <f t="shared" si="172"/>
        <v>-1897.7165703999999</v>
      </c>
    </row>
    <row r="11027" spans="1:17" x14ac:dyDescent="0.25">
      <c r="A11027" s="1">
        <v>11035</v>
      </c>
      <c r="B11027">
        <v>40024601681</v>
      </c>
      <c r="C11027" t="s">
        <v>25</v>
      </c>
      <c r="D11027" t="s">
        <v>42</v>
      </c>
      <c r="E11027">
        <v>1</v>
      </c>
      <c r="F11027">
        <v>3</v>
      </c>
      <c r="G11027" t="s">
        <v>186</v>
      </c>
      <c r="H11027" t="s">
        <v>34</v>
      </c>
      <c r="I11027">
        <v>5.3456804800000004</v>
      </c>
      <c r="J11027">
        <v>2271263</v>
      </c>
      <c r="K11027">
        <v>0</v>
      </c>
      <c r="L11027" t="s">
        <v>19</v>
      </c>
      <c r="M11027">
        <v>61</v>
      </c>
      <c r="N11027">
        <v>106.9136096</v>
      </c>
      <c r="O11027">
        <v>0</v>
      </c>
      <c r="P11027" t="s">
        <v>24</v>
      </c>
      <c r="Q11027">
        <f t="shared" si="172"/>
        <v>-106.9136096</v>
      </c>
    </row>
    <row r="11028" spans="1:17" x14ac:dyDescent="0.25">
      <c r="A11028" s="1">
        <v>11036</v>
      </c>
      <c r="B11028">
        <v>40028798153</v>
      </c>
      <c r="C11028" t="s">
        <v>153</v>
      </c>
      <c r="D11028" t="s">
        <v>22</v>
      </c>
      <c r="E11028">
        <v>1</v>
      </c>
      <c r="F11028">
        <v>3</v>
      </c>
      <c r="G11028" t="s">
        <v>186</v>
      </c>
      <c r="H11028" t="s">
        <v>3166</v>
      </c>
      <c r="I11028">
        <v>5.3456804800000004</v>
      </c>
      <c r="J11028">
        <v>2271299</v>
      </c>
      <c r="K11028">
        <v>0</v>
      </c>
      <c r="L11028" t="s">
        <v>19</v>
      </c>
      <c r="M11028">
        <v>21</v>
      </c>
      <c r="N11028">
        <v>14716.658361440001</v>
      </c>
      <c r="O11028">
        <v>0</v>
      </c>
      <c r="P11028" t="s">
        <v>20</v>
      </c>
      <c r="Q11028">
        <f t="shared" si="172"/>
        <v>-14716.658361440001</v>
      </c>
    </row>
    <row r="11029" spans="1:17" x14ac:dyDescent="0.25">
      <c r="A11029" s="1">
        <v>11037</v>
      </c>
      <c r="B11029">
        <v>40028513163</v>
      </c>
      <c r="C11029" t="s">
        <v>153</v>
      </c>
      <c r="D11029" t="s">
        <v>52</v>
      </c>
      <c r="E11029">
        <v>1</v>
      </c>
      <c r="F11029">
        <v>3</v>
      </c>
      <c r="G11029" t="s">
        <v>186</v>
      </c>
      <c r="H11029" t="s">
        <v>3167</v>
      </c>
      <c r="I11029">
        <v>5.3456804800000004</v>
      </c>
      <c r="J11029">
        <v>2271299</v>
      </c>
      <c r="K11029">
        <v>0</v>
      </c>
      <c r="L11029" t="s">
        <v>19</v>
      </c>
      <c r="M11029">
        <v>21</v>
      </c>
      <c r="N11029">
        <v>7409.1131452800009</v>
      </c>
      <c r="O11029">
        <v>0</v>
      </c>
      <c r="P11029" t="s">
        <v>20</v>
      </c>
      <c r="Q11029">
        <f t="shared" si="172"/>
        <v>-7409.1131452800009</v>
      </c>
    </row>
    <row r="11030" spans="1:17" x14ac:dyDescent="0.25">
      <c r="A11030" s="1">
        <v>11038</v>
      </c>
      <c r="B11030">
        <v>40022605795</v>
      </c>
      <c r="C11030" t="s">
        <v>130</v>
      </c>
      <c r="D11030" t="s">
        <v>64</v>
      </c>
      <c r="E11030">
        <v>1</v>
      </c>
      <c r="F11030">
        <v>3</v>
      </c>
      <c r="G11030" t="s">
        <v>186</v>
      </c>
      <c r="H11030" t="s">
        <v>73</v>
      </c>
      <c r="I11030">
        <v>5.3456804800000004</v>
      </c>
      <c r="J11030">
        <v>2271299</v>
      </c>
      <c r="K11030">
        <v>0</v>
      </c>
      <c r="L11030" t="s">
        <v>19</v>
      </c>
      <c r="M11030">
        <v>21</v>
      </c>
      <c r="N11030">
        <v>1053.09905456</v>
      </c>
      <c r="O11030">
        <v>0</v>
      </c>
      <c r="P11030" t="s">
        <v>20</v>
      </c>
      <c r="Q11030">
        <f t="shared" si="172"/>
        <v>-1053.09905456</v>
      </c>
    </row>
    <row r="11031" spans="1:17" x14ac:dyDescent="0.25">
      <c r="A11031" s="1">
        <v>11039</v>
      </c>
      <c r="B11031">
        <v>40022102648</v>
      </c>
      <c r="C11031" t="s">
        <v>38</v>
      </c>
      <c r="D11031" t="s">
        <v>42</v>
      </c>
      <c r="E11031">
        <v>1</v>
      </c>
      <c r="F11031">
        <v>3</v>
      </c>
      <c r="G11031" t="s">
        <v>186</v>
      </c>
      <c r="H11031" t="s">
        <v>3168</v>
      </c>
      <c r="I11031">
        <v>5.3456804800000004</v>
      </c>
      <c r="J11031">
        <v>2271299</v>
      </c>
      <c r="K11031">
        <v>0</v>
      </c>
      <c r="L11031" t="s">
        <v>19</v>
      </c>
      <c r="M11031">
        <v>21</v>
      </c>
      <c r="N11031">
        <v>15080.16463408</v>
      </c>
      <c r="O11031">
        <v>0</v>
      </c>
      <c r="P11031" t="s">
        <v>20</v>
      </c>
      <c r="Q11031">
        <f t="shared" si="172"/>
        <v>-15080.16463408</v>
      </c>
    </row>
    <row r="11032" spans="1:17" x14ac:dyDescent="0.25">
      <c r="A11032" s="1">
        <v>8325</v>
      </c>
      <c r="B11032">
        <v>40034079631</v>
      </c>
      <c r="C11032" t="s">
        <v>148</v>
      </c>
      <c r="D11032" t="s">
        <v>26</v>
      </c>
      <c r="E11032">
        <v>1</v>
      </c>
      <c r="F11032">
        <v>3</v>
      </c>
      <c r="G11032" t="s">
        <v>186</v>
      </c>
      <c r="H11032" t="s">
        <v>175</v>
      </c>
      <c r="I11032">
        <v>5.3456804800000004</v>
      </c>
      <c r="J11032">
        <v>2043151</v>
      </c>
      <c r="K11032">
        <v>819.2</v>
      </c>
      <c r="L11032" t="s">
        <v>32</v>
      </c>
      <c r="M11032">
        <v>32</v>
      </c>
      <c r="N11032">
        <v>2672.84024</v>
      </c>
      <c r="O11032">
        <v>4379.1814492160001</v>
      </c>
      <c r="P11032" t="s">
        <v>20</v>
      </c>
      <c r="Q11032">
        <f t="shared" si="172"/>
        <v>1706.3412092160002</v>
      </c>
    </row>
    <row r="11033" spans="1:17" x14ac:dyDescent="0.25">
      <c r="A11033" s="1">
        <v>8326</v>
      </c>
      <c r="B11033">
        <v>40034176797</v>
      </c>
      <c r="C11033" t="s">
        <v>29</v>
      </c>
      <c r="D11033" t="s">
        <v>115</v>
      </c>
      <c r="E11033">
        <v>1</v>
      </c>
      <c r="F11033">
        <v>2</v>
      </c>
      <c r="G11033" t="s">
        <v>186</v>
      </c>
      <c r="H11033" t="s">
        <v>2565</v>
      </c>
      <c r="I11033">
        <v>5.3456804800000004</v>
      </c>
      <c r="J11033">
        <v>2043151</v>
      </c>
      <c r="K11033">
        <v>587.16999999999996</v>
      </c>
      <c r="L11033" t="s">
        <v>32</v>
      </c>
      <c r="M11033">
        <v>32</v>
      </c>
      <c r="N11033">
        <v>3450.102181792</v>
      </c>
      <c r="O11033">
        <v>3138.8232074416001</v>
      </c>
      <c r="P11033" t="s">
        <v>20</v>
      </c>
      <c r="Q11033">
        <f t="shared" si="172"/>
        <v>-311.27897435039995</v>
      </c>
    </row>
    <row r="11034" spans="1:17" x14ac:dyDescent="0.25">
      <c r="A11034" s="1">
        <v>8327</v>
      </c>
      <c r="B11034">
        <v>40034964696</v>
      </c>
      <c r="C11034" t="s">
        <v>29</v>
      </c>
      <c r="D11034" t="s">
        <v>79</v>
      </c>
      <c r="E11034">
        <v>1</v>
      </c>
      <c r="F11034">
        <v>2</v>
      </c>
      <c r="G11034" t="s">
        <v>186</v>
      </c>
      <c r="H11034" t="s">
        <v>175</v>
      </c>
      <c r="I11034">
        <v>5.3456804800000004</v>
      </c>
      <c r="J11034">
        <v>2043151</v>
      </c>
      <c r="K11034">
        <v>292.5</v>
      </c>
      <c r="L11034" t="s">
        <v>32</v>
      </c>
      <c r="M11034">
        <v>32</v>
      </c>
      <c r="N11034">
        <v>2672.84024</v>
      </c>
      <c r="O11034">
        <v>1563.6115404</v>
      </c>
      <c r="P11034" t="s">
        <v>20</v>
      </c>
      <c r="Q11034">
        <f t="shared" si="172"/>
        <v>-1109.2286996</v>
      </c>
    </row>
    <row r="11035" spans="1:17" x14ac:dyDescent="0.25">
      <c r="A11035" s="1">
        <v>8328</v>
      </c>
      <c r="B11035">
        <v>40034207622</v>
      </c>
      <c r="C11035" t="s">
        <v>29</v>
      </c>
      <c r="D11035" t="s">
        <v>66</v>
      </c>
      <c r="E11035">
        <v>1</v>
      </c>
      <c r="F11035">
        <v>2</v>
      </c>
      <c r="G11035" t="s">
        <v>186</v>
      </c>
      <c r="H11035" t="s">
        <v>2566</v>
      </c>
      <c r="I11035">
        <v>5.3456804800000004</v>
      </c>
      <c r="J11035">
        <v>2043151</v>
      </c>
      <c r="K11035">
        <v>2123.67</v>
      </c>
      <c r="L11035" t="s">
        <v>32</v>
      </c>
      <c r="M11035">
        <v>32</v>
      </c>
      <c r="N11035">
        <v>5811.6634474416014</v>
      </c>
      <c r="O11035">
        <v>11352.461264961599</v>
      </c>
      <c r="P11035" t="s">
        <v>20</v>
      </c>
      <c r="Q11035">
        <f t="shared" si="172"/>
        <v>5540.7978175199978</v>
      </c>
    </row>
    <row r="11036" spans="1:17" x14ac:dyDescent="0.25">
      <c r="A11036" s="1">
        <v>8329</v>
      </c>
      <c r="B11036">
        <v>40033353923</v>
      </c>
      <c r="C11036" t="s">
        <v>148</v>
      </c>
      <c r="D11036" t="s">
        <v>30</v>
      </c>
      <c r="E11036">
        <v>1</v>
      </c>
      <c r="F11036">
        <v>2</v>
      </c>
      <c r="G11036" t="s">
        <v>186</v>
      </c>
      <c r="H11036" t="s">
        <v>193</v>
      </c>
      <c r="I11036">
        <v>5.3456804800000004</v>
      </c>
      <c r="J11036">
        <v>2043151</v>
      </c>
      <c r="K11036">
        <v>0</v>
      </c>
      <c r="L11036" t="s">
        <v>32</v>
      </c>
      <c r="M11036">
        <v>32</v>
      </c>
      <c r="N11036">
        <v>1320.3830785600001</v>
      </c>
      <c r="O11036">
        <v>0</v>
      </c>
      <c r="P11036" t="s">
        <v>20</v>
      </c>
      <c r="Q11036">
        <f t="shared" si="172"/>
        <v>-1320.3830785600001</v>
      </c>
    </row>
    <row r="11037" spans="1:17" x14ac:dyDescent="0.25">
      <c r="A11037" s="1">
        <v>8330</v>
      </c>
      <c r="B11037">
        <v>40033871808</v>
      </c>
      <c r="C11037" t="s">
        <v>148</v>
      </c>
      <c r="D11037" t="s">
        <v>42</v>
      </c>
      <c r="E11037">
        <v>1</v>
      </c>
      <c r="F11037">
        <v>3</v>
      </c>
      <c r="G11037" t="s">
        <v>186</v>
      </c>
      <c r="H11037" t="s">
        <v>2567</v>
      </c>
      <c r="I11037">
        <v>5.3456804800000004</v>
      </c>
      <c r="J11037">
        <v>2043151</v>
      </c>
      <c r="K11037">
        <v>780</v>
      </c>
      <c r="L11037" t="s">
        <v>32</v>
      </c>
      <c r="M11037">
        <v>32</v>
      </c>
      <c r="N11037">
        <v>9173.1877036800015</v>
      </c>
      <c r="O11037">
        <v>4169.6307744000014</v>
      </c>
      <c r="P11037" t="s">
        <v>20</v>
      </c>
      <c r="Q11037">
        <f t="shared" si="172"/>
        <v>-5003.5569292800001</v>
      </c>
    </row>
    <row r="11038" spans="1:17" x14ac:dyDescent="0.25">
      <c r="A11038" s="1">
        <v>11046</v>
      </c>
      <c r="B11038">
        <v>40028744624</v>
      </c>
      <c r="C11038" t="s">
        <v>153</v>
      </c>
      <c r="D11038" t="s">
        <v>22</v>
      </c>
      <c r="E11038">
        <v>1</v>
      </c>
      <c r="F11038">
        <v>3</v>
      </c>
      <c r="G11038" t="s">
        <v>186</v>
      </c>
      <c r="H11038" t="s">
        <v>229</v>
      </c>
      <c r="I11038">
        <v>5.3456804800000004</v>
      </c>
      <c r="J11038">
        <v>2272238</v>
      </c>
      <c r="K11038">
        <v>0</v>
      </c>
      <c r="L11038" t="s">
        <v>19</v>
      </c>
      <c r="M11038">
        <v>20</v>
      </c>
      <c r="N11038">
        <v>379.54331408000002</v>
      </c>
      <c r="O11038">
        <v>0</v>
      </c>
      <c r="P11038" t="s">
        <v>20</v>
      </c>
      <c r="Q11038">
        <f t="shared" si="172"/>
        <v>-379.54331408000002</v>
      </c>
    </row>
    <row r="11039" spans="1:17" x14ac:dyDescent="0.25">
      <c r="A11039" s="1">
        <v>11047</v>
      </c>
      <c r="B11039">
        <v>40025901165</v>
      </c>
      <c r="C11039" t="s">
        <v>21</v>
      </c>
      <c r="D11039" t="s">
        <v>28</v>
      </c>
      <c r="E11039">
        <v>1</v>
      </c>
      <c r="F11039">
        <v>3</v>
      </c>
      <c r="G11039" t="s">
        <v>186</v>
      </c>
      <c r="H11039" t="s">
        <v>136</v>
      </c>
      <c r="I11039">
        <v>5.3456804800000004</v>
      </c>
      <c r="J11039">
        <v>2272238</v>
      </c>
      <c r="K11039">
        <v>0</v>
      </c>
      <c r="L11039" t="s">
        <v>19</v>
      </c>
      <c r="M11039">
        <v>20</v>
      </c>
      <c r="N11039">
        <v>267.28402399999999</v>
      </c>
      <c r="O11039">
        <v>0</v>
      </c>
      <c r="P11039" t="s">
        <v>20</v>
      </c>
      <c r="Q11039">
        <f t="shared" si="172"/>
        <v>-267.28402399999999</v>
      </c>
    </row>
    <row r="11040" spans="1:17" x14ac:dyDescent="0.25">
      <c r="A11040" s="1">
        <v>11048</v>
      </c>
      <c r="B11040">
        <v>40026399262</v>
      </c>
      <c r="C11040" t="s">
        <v>21</v>
      </c>
      <c r="D11040" t="s">
        <v>26</v>
      </c>
      <c r="E11040">
        <v>1</v>
      </c>
      <c r="F11040">
        <v>3</v>
      </c>
      <c r="G11040" t="s">
        <v>186</v>
      </c>
      <c r="H11040" t="s">
        <v>34</v>
      </c>
      <c r="I11040">
        <v>5.3456804800000004</v>
      </c>
      <c r="J11040">
        <v>2272238</v>
      </c>
      <c r="K11040">
        <v>0</v>
      </c>
      <c r="L11040" t="s">
        <v>19</v>
      </c>
      <c r="M11040">
        <v>20</v>
      </c>
      <c r="N11040">
        <v>106.9136096</v>
      </c>
      <c r="O11040">
        <v>0</v>
      </c>
      <c r="P11040" t="s">
        <v>20</v>
      </c>
      <c r="Q11040">
        <f t="shared" si="172"/>
        <v>-106.9136096</v>
      </c>
    </row>
    <row r="11041" spans="1:17" x14ac:dyDescent="0.25">
      <c r="A11041" s="1">
        <v>11049</v>
      </c>
      <c r="B11041">
        <v>40025628562</v>
      </c>
      <c r="C11041" t="s">
        <v>21</v>
      </c>
      <c r="D11041" t="s">
        <v>30</v>
      </c>
      <c r="E11041">
        <v>1</v>
      </c>
      <c r="F11041">
        <v>3</v>
      </c>
      <c r="G11041" t="s">
        <v>186</v>
      </c>
      <c r="H11041" t="s">
        <v>382</v>
      </c>
      <c r="I11041">
        <v>5.3456804800000004</v>
      </c>
      <c r="J11041">
        <v>2272238</v>
      </c>
      <c r="K11041">
        <v>0</v>
      </c>
      <c r="L11041" t="s">
        <v>19</v>
      </c>
      <c r="M11041">
        <v>20</v>
      </c>
      <c r="N11041">
        <v>85.530887680000006</v>
      </c>
      <c r="O11041">
        <v>0</v>
      </c>
      <c r="P11041" t="s">
        <v>20</v>
      </c>
      <c r="Q11041">
        <f t="shared" si="172"/>
        <v>-85.530887680000006</v>
      </c>
    </row>
    <row r="11042" spans="1:17" x14ac:dyDescent="0.25">
      <c r="A11042" s="1">
        <v>11050</v>
      </c>
      <c r="B11042">
        <v>40025710510</v>
      </c>
      <c r="C11042" t="s">
        <v>21</v>
      </c>
      <c r="D11042" t="s">
        <v>22</v>
      </c>
      <c r="E11042">
        <v>1</v>
      </c>
      <c r="F11042">
        <v>3</v>
      </c>
      <c r="G11042" t="s">
        <v>186</v>
      </c>
      <c r="H11042" t="s">
        <v>591</v>
      </c>
      <c r="I11042">
        <v>5.3456804800000004</v>
      </c>
      <c r="J11042">
        <v>2272238</v>
      </c>
      <c r="K11042">
        <v>0</v>
      </c>
      <c r="L11042" t="s">
        <v>19</v>
      </c>
      <c r="M11042">
        <v>20</v>
      </c>
      <c r="N11042">
        <v>110.121017888</v>
      </c>
      <c r="O11042">
        <v>0</v>
      </c>
      <c r="P11042" t="s">
        <v>20</v>
      </c>
      <c r="Q11042">
        <f t="shared" si="172"/>
        <v>-110.121017888</v>
      </c>
    </row>
    <row r="11043" spans="1:17" x14ac:dyDescent="0.25">
      <c r="A11043" s="1">
        <v>11051</v>
      </c>
      <c r="B11043">
        <v>40026388499</v>
      </c>
      <c r="C11043" t="s">
        <v>21</v>
      </c>
      <c r="D11043" t="s">
        <v>45</v>
      </c>
      <c r="E11043">
        <v>1</v>
      </c>
      <c r="F11043">
        <v>3</v>
      </c>
      <c r="G11043" t="s">
        <v>186</v>
      </c>
      <c r="H11043" t="s">
        <v>103</v>
      </c>
      <c r="I11043">
        <v>5.3456804800000004</v>
      </c>
      <c r="J11043">
        <v>2272238</v>
      </c>
      <c r="K11043">
        <v>0</v>
      </c>
      <c r="L11043" t="s">
        <v>19</v>
      </c>
      <c r="M11043">
        <v>20</v>
      </c>
      <c r="N11043">
        <v>160.37041439999999</v>
      </c>
      <c r="O11043">
        <v>0</v>
      </c>
      <c r="P11043" t="s">
        <v>20</v>
      </c>
      <c r="Q11043">
        <f t="shared" si="172"/>
        <v>-160.37041439999999</v>
      </c>
    </row>
    <row r="11044" spans="1:17" x14ac:dyDescent="0.25">
      <c r="A11044" s="1">
        <v>11052</v>
      </c>
      <c r="B11044">
        <v>40026268653</v>
      </c>
      <c r="C11044" t="s">
        <v>21</v>
      </c>
      <c r="D11044" t="s">
        <v>35</v>
      </c>
      <c r="E11044">
        <v>1</v>
      </c>
      <c r="F11044">
        <v>3</v>
      </c>
      <c r="G11044" t="s">
        <v>186</v>
      </c>
      <c r="H11044" t="s">
        <v>1882</v>
      </c>
      <c r="I11044">
        <v>5.3456804800000004</v>
      </c>
      <c r="J11044">
        <v>2272238</v>
      </c>
      <c r="K11044">
        <v>109.05</v>
      </c>
      <c r="L11044" t="s">
        <v>19</v>
      </c>
      <c r="M11044">
        <v>20</v>
      </c>
      <c r="N11044">
        <v>352.81491168000002</v>
      </c>
      <c r="O11044">
        <v>582.94645634400001</v>
      </c>
      <c r="P11044" t="s">
        <v>20</v>
      </c>
      <c r="Q11044">
        <f t="shared" si="172"/>
        <v>230.13154466399999</v>
      </c>
    </row>
    <row r="11045" spans="1:17" x14ac:dyDescent="0.25">
      <c r="A11045" s="1">
        <v>11053</v>
      </c>
      <c r="B11045">
        <v>40024669994</v>
      </c>
      <c r="C11045" t="s">
        <v>25</v>
      </c>
      <c r="D11045" t="s">
        <v>35</v>
      </c>
      <c r="E11045">
        <v>1</v>
      </c>
      <c r="F11045">
        <v>3</v>
      </c>
      <c r="G11045" t="s">
        <v>186</v>
      </c>
      <c r="H11045" t="s">
        <v>174</v>
      </c>
      <c r="I11045">
        <v>5.3456804800000004</v>
      </c>
      <c r="J11045">
        <v>2272238</v>
      </c>
      <c r="K11045">
        <v>0</v>
      </c>
      <c r="L11045" t="s">
        <v>19</v>
      </c>
      <c r="M11045">
        <v>20</v>
      </c>
      <c r="N11045">
        <v>534.56804800000009</v>
      </c>
      <c r="O11045">
        <v>0</v>
      </c>
      <c r="P11045" t="s">
        <v>20</v>
      </c>
      <c r="Q11045">
        <f t="shared" si="172"/>
        <v>-534.56804800000009</v>
      </c>
    </row>
    <row r="11046" spans="1:17" x14ac:dyDescent="0.25">
      <c r="A11046" s="1">
        <v>11054</v>
      </c>
      <c r="B11046">
        <v>40024935395</v>
      </c>
      <c r="C11046" t="s">
        <v>25</v>
      </c>
      <c r="D11046" t="s">
        <v>79</v>
      </c>
      <c r="E11046">
        <v>1</v>
      </c>
      <c r="F11046">
        <v>3</v>
      </c>
      <c r="G11046" t="s">
        <v>186</v>
      </c>
      <c r="H11046" t="s">
        <v>161</v>
      </c>
      <c r="I11046">
        <v>5.3456804800000004</v>
      </c>
      <c r="J11046">
        <v>2272238</v>
      </c>
      <c r="K11046">
        <v>0</v>
      </c>
      <c r="L11046" t="s">
        <v>19</v>
      </c>
      <c r="M11046">
        <v>20</v>
      </c>
      <c r="N11046">
        <v>256.59266303999999</v>
      </c>
      <c r="O11046">
        <v>0</v>
      </c>
      <c r="P11046" t="s">
        <v>20</v>
      </c>
      <c r="Q11046">
        <f t="shared" si="172"/>
        <v>-256.59266303999999</v>
      </c>
    </row>
    <row r="11047" spans="1:17" x14ac:dyDescent="0.25">
      <c r="A11047" s="1">
        <v>11055</v>
      </c>
      <c r="B11047">
        <v>40025068280</v>
      </c>
      <c r="C11047" t="s">
        <v>21</v>
      </c>
      <c r="D11047" t="s">
        <v>66</v>
      </c>
      <c r="E11047">
        <v>1</v>
      </c>
      <c r="F11047">
        <v>3</v>
      </c>
      <c r="G11047" t="s">
        <v>186</v>
      </c>
      <c r="H11047" t="s">
        <v>56</v>
      </c>
      <c r="I11047">
        <v>5.3456804800000004</v>
      </c>
      <c r="J11047">
        <v>2272238</v>
      </c>
      <c r="K11047">
        <v>0</v>
      </c>
      <c r="L11047" t="s">
        <v>19</v>
      </c>
      <c r="M11047">
        <v>20</v>
      </c>
      <c r="N11047">
        <v>53.4568048</v>
      </c>
      <c r="O11047">
        <v>0</v>
      </c>
      <c r="P11047" t="s">
        <v>20</v>
      </c>
      <c r="Q11047">
        <f t="shared" si="172"/>
        <v>-53.4568048</v>
      </c>
    </row>
    <row r="11048" spans="1:17" x14ac:dyDescent="0.25">
      <c r="A11048" s="1">
        <v>11056</v>
      </c>
      <c r="B11048">
        <v>40024728744</v>
      </c>
      <c r="C11048" t="s">
        <v>25</v>
      </c>
      <c r="D11048" t="s">
        <v>45</v>
      </c>
      <c r="E11048">
        <v>1</v>
      </c>
      <c r="F11048">
        <v>3</v>
      </c>
      <c r="G11048" t="s">
        <v>186</v>
      </c>
      <c r="H11048" t="s">
        <v>364</v>
      </c>
      <c r="I11048">
        <v>5.3456804800000004</v>
      </c>
      <c r="J11048">
        <v>2272238</v>
      </c>
      <c r="K11048">
        <v>48.39</v>
      </c>
      <c r="L11048" t="s">
        <v>19</v>
      </c>
      <c r="M11048">
        <v>20</v>
      </c>
      <c r="N11048">
        <v>1117.24722032</v>
      </c>
      <c r="O11048">
        <v>258.67747842720001</v>
      </c>
      <c r="P11048" t="s">
        <v>20</v>
      </c>
      <c r="Q11048">
        <f t="shared" si="172"/>
        <v>-858.56974189280004</v>
      </c>
    </row>
    <row r="11049" spans="1:17" x14ac:dyDescent="0.25">
      <c r="A11049" s="1">
        <v>11057</v>
      </c>
      <c r="B11049">
        <v>40023766621</v>
      </c>
      <c r="C11049" t="s">
        <v>25</v>
      </c>
      <c r="D11049" t="s">
        <v>119</v>
      </c>
      <c r="E11049">
        <v>1</v>
      </c>
      <c r="F11049">
        <v>3</v>
      </c>
      <c r="G11049" t="s">
        <v>186</v>
      </c>
      <c r="H11049" t="s">
        <v>3171</v>
      </c>
      <c r="I11049">
        <v>5.3456804800000004</v>
      </c>
      <c r="J11049">
        <v>2272238</v>
      </c>
      <c r="K11049">
        <v>0</v>
      </c>
      <c r="L11049" t="s">
        <v>19</v>
      </c>
      <c r="M11049">
        <v>20</v>
      </c>
      <c r="N11049">
        <v>4691.2622756384008</v>
      </c>
      <c r="O11049">
        <v>0</v>
      </c>
      <c r="P11049" t="s">
        <v>20</v>
      </c>
      <c r="Q11049">
        <f t="shared" si="172"/>
        <v>-4691.2622756384008</v>
      </c>
    </row>
    <row r="11050" spans="1:17" x14ac:dyDescent="0.25">
      <c r="A11050" s="1">
        <v>11058</v>
      </c>
      <c r="B11050">
        <v>40023875979</v>
      </c>
      <c r="C11050" t="s">
        <v>25</v>
      </c>
      <c r="D11050" t="s">
        <v>75</v>
      </c>
      <c r="E11050">
        <v>1</v>
      </c>
      <c r="F11050">
        <v>3</v>
      </c>
      <c r="G11050" t="s">
        <v>186</v>
      </c>
      <c r="H11050" t="s">
        <v>174</v>
      </c>
      <c r="I11050">
        <v>5.3456804800000004</v>
      </c>
      <c r="J11050">
        <v>2272238</v>
      </c>
      <c r="K11050">
        <v>0</v>
      </c>
      <c r="L11050" t="s">
        <v>19</v>
      </c>
      <c r="M11050">
        <v>20</v>
      </c>
      <c r="N11050">
        <v>534.56804800000009</v>
      </c>
      <c r="O11050">
        <v>0</v>
      </c>
      <c r="P11050" t="s">
        <v>20</v>
      </c>
      <c r="Q11050">
        <f t="shared" si="172"/>
        <v>-534.56804800000009</v>
      </c>
    </row>
    <row r="11051" spans="1:17" x14ac:dyDescent="0.25">
      <c r="A11051" s="1">
        <v>11059</v>
      </c>
      <c r="B11051">
        <v>40024232022</v>
      </c>
      <c r="C11051" t="s">
        <v>25</v>
      </c>
      <c r="D11051" t="s">
        <v>22</v>
      </c>
      <c r="E11051">
        <v>1</v>
      </c>
      <c r="F11051">
        <v>3</v>
      </c>
      <c r="G11051" t="s">
        <v>186</v>
      </c>
      <c r="H11051" t="s">
        <v>174</v>
      </c>
      <c r="I11051">
        <v>5.3456804800000004</v>
      </c>
      <c r="J11051">
        <v>2272238</v>
      </c>
      <c r="K11051">
        <v>0</v>
      </c>
      <c r="L11051" t="s">
        <v>19</v>
      </c>
      <c r="M11051">
        <v>20</v>
      </c>
      <c r="N11051">
        <v>534.56804800000009</v>
      </c>
      <c r="O11051">
        <v>0</v>
      </c>
      <c r="P11051" t="s">
        <v>20</v>
      </c>
      <c r="Q11051">
        <f t="shared" si="172"/>
        <v>-534.56804800000009</v>
      </c>
    </row>
    <row r="11052" spans="1:17" x14ac:dyDescent="0.25">
      <c r="A11052" s="1">
        <v>11060</v>
      </c>
      <c r="B11052">
        <v>40024415569</v>
      </c>
      <c r="C11052" t="s">
        <v>25</v>
      </c>
      <c r="D11052" t="s">
        <v>54</v>
      </c>
      <c r="E11052">
        <v>1</v>
      </c>
      <c r="F11052">
        <v>3</v>
      </c>
      <c r="G11052" t="s">
        <v>186</v>
      </c>
      <c r="H11052" t="s">
        <v>112</v>
      </c>
      <c r="I11052">
        <v>5.3456804800000004</v>
      </c>
      <c r="J11052">
        <v>2272238</v>
      </c>
      <c r="K11052">
        <v>0</v>
      </c>
      <c r="L11052" t="s">
        <v>19</v>
      </c>
      <c r="M11052">
        <v>20</v>
      </c>
      <c r="N11052">
        <v>1069.136096</v>
      </c>
      <c r="O11052">
        <v>0</v>
      </c>
      <c r="P11052" t="s">
        <v>20</v>
      </c>
      <c r="Q11052">
        <f t="shared" si="172"/>
        <v>-1069.136096</v>
      </c>
    </row>
    <row r="11053" spans="1:17" x14ac:dyDescent="0.25">
      <c r="A11053" s="1">
        <v>11061</v>
      </c>
      <c r="B11053">
        <v>40023863304</v>
      </c>
      <c r="C11053" t="s">
        <v>25</v>
      </c>
      <c r="D11053" t="s">
        <v>66</v>
      </c>
      <c r="E11053">
        <v>1</v>
      </c>
      <c r="F11053">
        <v>3</v>
      </c>
      <c r="G11053" t="s">
        <v>186</v>
      </c>
      <c r="H11053" t="s">
        <v>3157</v>
      </c>
      <c r="I11053">
        <v>5.3456804800000004</v>
      </c>
      <c r="J11053">
        <v>2272238</v>
      </c>
      <c r="K11053">
        <v>0</v>
      </c>
      <c r="L11053" t="s">
        <v>19</v>
      </c>
      <c r="M11053">
        <v>20</v>
      </c>
      <c r="N11053">
        <v>3250.1737318400001</v>
      </c>
      <c r="O11053">
        <v>0</v>
      </c>
      <c r="P11053" t="s">
        <v>20</v>
      </c>
      <c r="Q11053">
        <f t="shared" si="172"/>
        <v>-3250.1737318400001</v>
      </c>
    </row>
    <row r="11054" spans="1:17" x14ac:dyDescent="0.25">
      <c r="A11054" s="1">
        <v>11062</v>
      </c>
      <c r="B11054">
        <v>40023635114</v>
      </c>
      <c r="C11054" t="s">
        <v>130</v>
      </c>
      <c r="D11054" t="s">
        <v>26</v>
      </c>
      <c r="E11054">
        <v>1</v>
      </c>
      <c r="F11054">
        <v>3</v>
      </c>
      <c r="G11054" t="s">
        <v>186</v>
      </c>
      <c r="H11054" t="s">
        <v>3052</v>
      </c>
      <c r="I11054">
        <v>5.3456804800000004</v>
      </c>
      <c r="J11054">
        <v>2272238</v>
      </c>
      <c r="K11054">
        <v>1317.5</v>
      </c>
      <c r="L11054" t="s">
        <v>19</v>
      </c>
      <c r="M11054">
        <v>20</v>
      </c>
      <c r="N11054">
        <v>4543.8284080000003</v>
      </c>
      <c r="O11054">
        <v>7042.9340324000004</v>
      </c>
      <c r="P11054" t="s">
        <v>20</v>
      </c>
      <c r="Q11054">
        <f t="shared" si="172"/>
        <v>2499.1056244000001</v>
      </c>
    </row>
    <row r="11055" spans="1:17" x14ac:dyDescent="0.25">
      <c r="A11055" s="1">
        <v>11063</v>
      </c>
      <c r="B11055">
        <v>40023892699</v>
      </c>
      <c r="C11055" t="s">
        <v>25</v>
      </c>
      <c r="D11055" t="s">
        <v>39</v>
      </c>
      <c r="E11055">
        <v>1</v>
      </c>
      <c r="F11055">
        <v>3</v>
      </c>
      <c r="G11055" t="s">
        <v>186</v>
      </c>
      <c r="H11055" t="s">
        <v>174</v>
      </c>
      <c r="I11055">
        <v>5.3456804800000004</v>
      </c>
      <c r="J11055">
        <v>2272238</v>
      </c>
      <c r="K11055">
        <v>336.88</v>
      </c>
      <c r="L11055" t="s">
        <v>19</v>
      </c>
      <c r="M11055">
        <v>20</v>
      </c>
      <c r="N11055">
        <v>534.56804800000009</v>
      </c>
      <c r="O11055">
        <v>1800.8528401024</v>
      </c>
      <c r="P11055" t="s">
        <v>20</v>
      </c>
      <c r="Q11055">
        <f t="shared" si="172"/>
        <v>1266.2847921023999</v>
      </c>
    </row>
    <row r="11056" spans="1:17" x14ac:dyDescent="0.25">
      <c r="A11056" s="1">
        <v>11064</v>
      </c>
      <c r="B11056">
        <v>40024116225</v>
      </c>
      <c r="C11056" t="s">
        <v>25</v>
      </c>
      <c r="D11056" t="s">
        <v>50</v>
      </c>
      <c r="E11056">
        <v>1</v>
      </c>
      <c r="F11056">
        <v>3</v>
      </c>
      <c r="G11056" t="s">
        <v>186</v>
      </c>
      <c r="H11056" t="s">
        <v>174</v>
      </c>
      <c r="I11056">
        <v>5.3456804800000004</v>
      </c>
      <c r="J11056">
        <v>2272238</v>
      </c>
      <c r="K11056">
        <v>100</v>
      </c>
      <c r="L11056" t="s">
        <v>19</v>
      </c>
      <c r="M11056">
        <v>20</v>
      </c>
      <c r="N11056">
        <v>534.56804800000009</v>
      </c>
      <c r="O11056">
        <v>534.56804800000009</v>
      </c>
      <c r="P11056" t="s">
        <v>20</v>
      </c>
      <c r="Q11056">
        <f t="shared" si="172"/>
        <v>0</v>
      </c>
    </row>
    <row r="11057" spans="1:17" x14ac:dyDescent="0.25">
      <c r="A11057" s="1">
        <v>11065</v>
      </c>
      <c r="B11057">
        <v>40024464674</v>
      </c>
      <c r="C11057" t="s">
        <v>25</v>
      </c>
      <c r="D11057" t="s">
        <v>42</v>
      </c>
      <c r="E11057">
        <v>1</v>
      </c>
      <c r="F11057">
        <v>3</v>
      </c>
      <c r="G11057" t="s">
        <v>186</v>
      </c>
      <c r="H11057" t="s">
        <v>3172</v>
      </c>
      <c r="I11057">
        <v>5.3456804800000004</v>
      </c>
      <c r="J11057">
        <v>2272238</v>
      </c>
      <c r="K11057">
        <v>59.05</v>
      </c>
      <c r="L11057" t="s">
        <v>19</v>
      </c>
      <c r="M11057">
        <v>20</v>
      </c>
      <c r="N11057">
        <v>1785.4572803200001</v>
      </c>
      <c r="O11057">
        <v>315.66243234400002</v>
      </c>
      <c r="P11057" t="s">
        <v>20</v>
      </c>
      <c r="Q11057">
        <f t="shared" si="172"/>
        <v>-1469.794847976</v>
      </c>
    </row>
    <row r="11058" spans="1:17" x14ac:dyDescent="0.25">
      <c r="A11058" s="1">
        <v>11066</v>
      </c>
      <c r="B11058">
        <v>40023793887</v>
      </c>
      <c r="C11058" t="s">
        <v>25</v>
      </c>
      <c r="D11058" t="s">
        <v>115</v>
      </c>
      <c r="E11058">
        <v>1</v>
      </c>
      <c r="F11058">
        <v>3</v>
      </c>
      <c r="G11058" t="s">
        <v>186</v>
      </c>
      <c r="H11058" t="s">
        <v>404</v>
      </c>
      <c r="I11058">
        <v>5.3456804800000004</v>
      </c>
      <c r="J11058">
        <v>2272238</v>
      </c>
      <c r="K11058">
        <v>1304.8599999999999</v>
      </c>
      <c r="L11058" t="s">
        <v>19</v>
      </c>
      <c r="M11058">
        <v>20</v>
      </c>
      <c r="N11058">
        <v>2031.3585823999999</v>
      </c>
      <c r="O11058">
        <v>6975.3646311328002</v>
      </c>
      <c r="P11058" t="s">
        <v>20</v>
      </c>
      <c r="Q11058">
        <f t="shared" si="172"/>
        <v>4944.0060487328001</v>
      </c>
    </row>
    <row r="11059" spans="1:17" x14ac:dyDescent="0.25">
      <c r="A11059" s="1">
        <v>11067</v>
      </c>
      <c r="B11059">
        <v>40024191520</v>
      </c>
      <c r="C11059" t="s">
        <v>25</v>
      </c>
      <c r="D11059" t="s">
        <v>30</v>
      </c>
      <c r="E11059">
        <v>1</v>
      </c>
      <c r="F11059">
        <v>3</v>
      </c>
      <c r="G11059" t="s">
        <v>186</v>
      </c>
      <c r="H11059" t="s">
        <v>347</v>
      </c>
      <c r="I11059">
        <v>5.3456804800000004</v>
      </c>
      <c r="J11059">
        <v>2272238</v>
      </c>
      <c r="K11059">
        <v>686.33</v>
      </c>
      <c r="L11059" t="s">
        <v>19</v>
      </c>
      <c r="M11059">
        <v>20</v>
      </c>
      <c r="N11059">
        <v>1603.704144</v>
      </c>
      <c r="O11059">
        <v>3668.9008838384011</v>
      </c>
      <c r="P11059" t="s">
        <v>20</v>
      </c>
      <c r="Q11059">
        <f t="shared" si="172"/>
        <v>2065.1967398384013</v>
      </c>
    </row>
    <row r="11060" spans="1:17" x14ac:dyDescent="0.25">
      <c r="A11060" s="1">
        <v>11068</v>
      </c>
      <c r="B11060">
        <v>40023314500</v>
      </c>
      <c r="C11060" t="s">
        <v>130</v>
      </c>
      <c r="D11060" t="s">
        <v>42</v>
      </c>
      <c r="E11060">
        <v>1</v>
      </c>
      <c r="F11060">
        <v>3</v>
      </c>
      <c r="G11060" t="s">
        <v>186</v>
      </c>
      <c r="H11060" t="s">
        <v>100</v>
      </c>
      <c r="I11060">
        <v>5.3456804800000004</v>
      </c>
      <c r="J11060">
        <v>2272238</v>
      </c>
      <c r="K11060">
        <v>0</v>
      </c>
      <c r="L11060" t="s">
        <v>19</v>
      </c>
      <c r="M11060">
        <v>20</v>
      </c>
      <c r="N11060">
        <v>133.64201199999999</v>
      </c>
      <c r="O11060">
        <v>0</v>
      </c>
      <c r="P11060" t="s">
        <v>20</v>
      </c>
      <c r="Q11060">
        <f t="shared" si="172"/>
        <v>-133.64201199999999</v>
      </c>
    </row>
    <row r="11061" spans="1:17" x14ac:dyDescent="0.25">
      <c r="A11061" s="1">
        <v>11069</v>
      </c>
      <c r="B11061">
        <v>40021724152</v>
      </c>
      <c r="C11061" t="s">
        <v>38</v>
      </c>
      <c r="D11061" t="s">
        <v>52</v>
      </c>
      <c r="E11061">
        <v>1</v>
      </c>
      <c r="F11061">
        <v>3</v>
      </c>
      <c r="G11061" t="s">
        <v>186</v>
      </c>
      <c r="H11061" t="s">
        <v>103</v>
      </c>
      <c r="I11061">
        <v>5.3456804800000004</v>
      </c>
      <c r="J11061">
        <v>2272238</v>
      </c>
      <c r="K11061">
        <v>0</v>
      </c>
      <c r="L11061" t="s">
        <v>19</v>
      </c>
      <c r="M11061">
        <v>20</v>
      </c>
      <c r="N11061">
        <v>160.37041439999999</v>
      </c>
      <c r="O11061">
        <v>0</v>
      </c>
      <c r="P11061" t="s">
        <v>20</v>
      </c>
      <c r="Q11061">
        <f t="shared" si="172"/>
        <v>-160.37041439999999</v>
      </c>
    </row>
    <row r="11062" spans="1:17" x14ac:dyDescent="0.25">
      <c r="A11062" s="1">
        <v>11070</v>
      </c>
      <c r="B11062">
        <v>40022387999</v>
      </c>
      <c r="C11062" t="s">
        <v>38</v>
      </c>
      <c r="D11062" t="s">
        <v>45</v>
      </c>
      <c r="E11062">
        <v>1</v>
      </c>
      <c r="F11062">
        <v>3</v>
      </c>
      <c r="G11062" t="s">
        <v>186</v>
      </c>
      <c r="H11062" t="s">
        <v>100</v>
      </c>
      <c r="I11062">
        <v>5.3456804800000004</v>
      </c>
      <c r="J11062">
        <v>2272238</v>
      </c>
      <c r="K11062">
        <v>0</v>
      </c>
      <c r="L11062" t="s">
        <v>19</v>
      </c>
      <c r="M11062">
        <v>20</v>
      </c>
      <c r="N11062">
        <v>133.64201199999999</v>
      </c>
      <c r="O11062">
        <v>0</v>
      </c>
      <c r="P11062" t="s">
        <v>20</v>
      </c>
      <c r="Q11062">
        <f t="shared" si="172"/>
        <v>-133.64201199999999</v>
      </c>
    </row>
    <row r="11063" spans="1:17" x14ac:dyDescent="0.25">
      <c r="A11063" s="1">
        <v>11071</v>
      </c>
      <c r="B11063">
        <v>40021333684</v>
      </c>
      <c r="C11063" t="s">
        <v>41</v>
      </c>
      <c r="D11063" t="s">
        <v>26</v>
      </c>
      <c r="E11063">
        <v>1</v>
      </c>
      <c r="F11063">
        <v>3</v>
      </c>
      <c r="G11063" t="s">
        <v>186</v>
      </c>
      <c r="H11063" t="s">
        <v>1750</v>
      </c>
      <c r="I11063">
        <v>5.3456804800000004</v>
      </c>
      <c r="J11063">
        <v>2272238</v>
      </c>
      <c r="K11063">
        <v>0</v>
      </c>
      <c r="L11063" t="s">
        <v>19</v>
      </c>
      <c r="M11063">
        <v>20</v>
      </c>
      <c r="N11063">
        <v>3.4212355072</v>
      </c>
      <c r="O11063">
        <v>0</v>
      </c>
      <c r="P11063" t="s">
        <v>20</v>
      </c>
      <c r="Q11063">
        <f t="shared" si="172"/>
        <v>-3.4212355072</v>
      </c>
    </row>
    <row r="11064" spans="1:17" x14ac:dyDescent="0.25">
      <c r="A11064" s="1">
        <v>8331</v>
      </c>
      <c r="B11064">
        <v>40033526359</v>
      </c>
      <c r="C11064" t="s">
        <v>148</v>
      </c>
      <c r="D11064" t="s">
        <v>22</v>
      </c>
      <c r="E11064">
        <v>1</v>
      </c>
      <c r="F11064">
        <v>2</v>
      </c>
      <c r="G11064" t="s">
        <v>186</v>
      </c>
      <c r="H11064" t="s">
        <v>175</v>
      </c>
      <c r="I11064">
        <v>5.3456804800000004</v>
      </c>
      <c r="J11064">
        <v>2043151</v>
      </c>
      <c r="K11064">
        <v>1132.2</v>
      </c>
      <c r="L11064" t="s">
        <v>32</v>
      </c>
      <c r="M11064">
        <v>32</v>
      </c>
      <c r="N11064">
        <v>2672.84024</v>
      </c>
      <c r="O11064">
        <v>6052.3794394560009</v>
      </c>
      <c r="P11064" t="s">
        <v>20</v>
      </c>
      <c r="Q11064">
        <f t="shared" si="172"/>
        <v>3379.5391994560009</v>
      </c>
    </row>
    <row r="11065" spans="1:17" x14ac:dyDescent="0.25">
      <c r="A11065" s="1">
        <v>11073</v>
      </c>
      <c r="B11065">
        <v>40020869009</v>
      </c>
      <c r="C11065" t="s">
        <v>41</v>
      </c>
      <c r="D11065" t="s">
        <v>42</v>
      </c>
      <c r="E11065">
        <v>1</v>
      </c>
      <c r="F11065">
        <v>3</v>
      </c>
      <c r="G11065" t="s">
        <v>186</v>
      </c>
      <c r="H11065" t="s">
        <v>667</v>
      </c>
      <c r="I11065">
        <v>5.3456804800000004</v>
      </c>
      <c r="J11065">
        <v>2273248</v>
      </c>
      <c r="K11065">
        <v>0</v>
      </c>
      <c r="L11065" t="s">
        <v>19</v>
      </c>
      <c r="M11065">
        <v>25</v>
      </c>
      <c r="N11065">
        <v>4.5972852128000001</v>
      </c>
      <c r="O11065">
        <v>0</v>
      </c>
      <c r="P11065" t="s">
        <v>20</v>
      </c>
      <c r="Q11065">
        <f t="shared" si="172"/>
        <v>-4.5972852128000001</v>
      </c>
    </row>
    <row r="11066" spans="1:17" x14ac:dyDescent="0.25">
      <c r="A11066" s="1">
        <v>11074</v>
      </c>
      <c r="B11066">
        <v>40020086618</v>
      </c>
      <c r="C11066" t="s">
        <v>185</v>
      </c>
      <c r="D11066" t="s">
        <v>26</v>
      </c>
      <c r="E11066">
        <v>1</v>
      </c>
      <c r="F11066">
        <v>3</v>
      </c>
      <c r="G11066" t="s">
        <v>186</v>
      </c>
      <c r="H11066" t="s">
        <v>23</v>
      </c>
      <c r="I11066">
        <v>5.3456804800000004</v>
      </c>
      <c r="J11066">
        <v>2273248</v>
      </c>
      <c r="K11066">
        <v>0</v>
      </c>
      <c r="L11066" t="s">
        <v>19</v>
      </c>
      <c r="M11066">
        <v>25</v>
      </c>
      <c r="N11066">
        <v>5.3456804800000004</v>
      </c>
      <c r="O11066">
        <v>0</v>
      </c>
      <c r="P11066" t="s">
        <v>20</v>
      </c>
      <c r="Q11066">
        <f t="shared" si="172"/>
        <v>-5.3456804800000004</v>
      </c>
    </row>
    <row r="11067" spans="1:17" x14ac:dyDescent="0.25">
      <c r="A11067" s="1">
        <v>11075</v>
      </c>
      <c r="B11067">
        <v>40018312567</v>
      </c>
      <c r="C11067" t="s">
        <v>27</v>
      </c>
      <c r="D11067" t="s">
        <v>30</v>
      </c>
      <c r="E11067">
        <v>1</v>
      </c>
      <c r="F11067">
        <v>3</v>
      </c>
      <c r="G11067" t="s">
        <v>186</v>
      </c>
      <c r="H11067" t="s">
        <v>667</v>
      </c>
      <c r="I11067">
        <v>5.3456804800000004</v>
      </c>
      <c r="J11067">
        <v>2273248</v>
      </c>
      <c r="K11067">
        <v>0</v>
      </c>
      <c r="L11067" t="s">
        <v>19</v>
      </c>
      <c r="M11067">
        <v>25</v>
      </c>
      <c r="N11067">
        <v>4.5972852128000001</v>
      </c>
      <c r="O11067">
        <v>0</v>
      </c>
      <c r="P11067" t="s">
        <v>20</v>
      </c>
      <c r="Q11067">
        <f t="shared" si="172"/>
        <v>-4.5972852128000001</v>
      </c>
    </row>
    <row r="11068" spans="1:17" x14ac:dyDescent="0.25">
      <c r="A11068" s="1">
        <v>11076</v>
      </c>
      <c r="B11068">
        <v>40017360046</v>
      </c>
      <c r="C11068" t="s">
        <v>60</v>
      </c>
      <c r="D11068" t="s">
        <v>45</v>
      </c>
      <c r="E11068">
        <v>1</v>
      </c>
      <c r="F11068">
        <v>3</v>
      </c>
      <c r="G11068" t="s">
        <v>186</v>
      </c>
      <c r="H11068" t="s">
        <v>34</v>
      </c>
      <c r="I11068">
        <v>5.3456804800000004</v>
      </c>
      <c r="J11068">
        <v>2273248</v>
      </c>
      <c r="K11068">
        <v>0</v>
      </c>
      <c r="L11068" t="s">
        <v>19</v>
      </c>
      <c r="M11068">
        <v>25</v>
      </c>
      <c r="N11068">
        <v>106.9136096</v>
      </c>
      <c r="O11068">
        <v>0</v>
      </c>
      <c r="P11068" t="s">
        <v>20</v>
      </c>
      <c r="Q11068">
        <f t="shared" si="172"/>
        <v>-106.9136096</v>
      </c>
    </row>
    <row r="11069" spans="1:17" x14ac:dyDescent="0.25">
      <c r="A11069" s="1">
        <v>11077</v>
      </c>
      <c r="B11069">
        <v>40016905738</v>
      </c>
      <c r="C11069" t="s">
        <v>60</v>
      </c>
      <c r="D11069" t="s">
        <v>22</v>
      </c>
      <c r="E11069">
        <v>1</v>
      </c>
      <c r="F11069">
        <v>3</v>
      </c>
      <c r="G11069" t="s">
        <v>186</v>
      </c>
      <c r="H11069" t="s">
        <v>564</v>
      </c>
      <c r="I11069">
        <v>5.3456804800000004</v>
      </c>
      <c r="J11069">
        <v>2273248</v>
      </c>
      <c r="K11069">
        <v>0</v>
      </c>
      <c r="L11069" t="s">
        <v>19</v>
      </c>
      <c r="M11069">
        <v>25</v>
      </c>
      <c r="N11069">
        <v>4.4903716031999998</v>
      </c>
      <c r="O11069">
        <v>0</v>
      </c>
      <c r="P11069" t="s">
        <v>20</v>
      </c>
      <c r="Q11069">
        <f t="shared" si="172"/>
        <v>-4.4903716031999998</v>
      </c>
    </row>
    <row r="11070" spans="1:17" x14ac:dyDescent="0.25">
      <c r="A11070" s="1">
        <v>11078</v>
      </c>
      <c r="B11070">
        <v>40016605961</v>
      </c>
      <c r="C11070" t="s">
        <v>60</v>
      </c>
      <c r="D11070" t="s">
        <v>52</v>
      </c>
      <c r="E11070">
        <v>1</v>
      </c>
      <c r="F11070">
        <v>3</v>
      </c>
      <c r="G11070" t="s">
        <v>186</v>
      </c>
      <c r="H11070" t="s">
        <v>3173</v>
      </c>
      <c r="I11070">
        <v>5.3456804800000004</v>
      </c>
      <c r="J11070">
        <v>2273248</v>
      </c>
      <c r="K11070">
        <v>0</v>
      </c>
      <c r="L11070" t="s">
        <v>19</v>
      </c>
      <c r="M11070">
        <v>25</v>
      </c>
      <c r="N11070">
        <v>58.642114865600007</v>
      </c>
      <c r="O11070">
        <v>0</v>
      </c>
      <c r="P11070" t="s">
        <v>20</v>
      </c>
      <c r="Q11070">
        <f t="shared" si="172"/>
        <v>-58.642114865600007</v>
      </c>
    </row>
    <row r="11071" spans="1:17" x14ac:dyDescent="0.25">
      <c r="A11071" s="1">
        <v>11079</v>
      </c>
      <c r="B11071">
        <v>40016698295</v>
      </c>
      <c r="C11071" t="s">
        <v>60</v>
      </c>
      <c r="D11071" t="s">
        <v>30</v>
      </c>
      <c r="E11071">
        <v>1</v>
      </c>
      <c r="F11071">
        <v>3</v>
      </c>
      <c r="G11071" t="s">
        <v>186</v>
      </c>
      <c r="H11071" t="s">
        <v>103</v>
      </c>
      <c r="I11071">
        <v>5.3456804800000004</v>
      </c>
      <c r="J11071">
        <v>2273248</v>
      </c>
      <c r="K11071">
        <v>26.36</v>
      </c>
      <c r="L11071" t="s">
        <v>19</v>
      </c>
      <c r="M11071">
        <v>25</v>
      </c>
      <c r="N11071">
        <v>160.37041439999999</v>
      </c>
      <c r="O11071">
        <v>140.91213745280001</v>
      </c>
      <c r="P11071" t="s">
        <v>20</v>
      </c>
      <c r="Q11071">
        <f t="shared" si="172"/>
        <v>-19.458276947199977</v>
      </c>
    </row>
    <row r="11072" spans="1:17" x14ac:dyDescent="0.25">
      <c r="A11072" s="1">
        <v>11080</v>
      </c>
      <c r="B11072">
        <v>40016307001</v>
      </c>
      <c r="C11072" t="s">
        <v>60</v>
      </c>
      <c r="D11072" t="s">
        <v>69</v>
      </c>
      <c r="E11072">
        <v>1</v>
      </c>
      <c r="F11072">
        <v>3</v>
      </c>
      <c r="G11072" t="s">
        <v>186</v>
      </c>
      <c r="H11072" t="s">
        <v>182</v>
      </c>
      <c r="I11072">
        <v>5.3456804800000004</v>
      </c>
      <c r="J11072">
        <v>2273248</v>
      </c>
      <c r="K11072">
        <v>0</v>
      </c>
      <c r="L11072" t="s">
        <v>19</v>
      </c>
      <c r="M11072">
        <v>25</v>
      </c>
      <c r="N11072">
        <v>2.6728402400000002</v>
      </c>
      <c r="O11072">
        <v>0</v>
      </c>
      <c r="P11072" t="s">
        <v>20</v>
      </c>
      <c r="Q11072">
        <f t="shared" si="172"/>
        <v>-2.6728402400000002</v>
      </c>
    </row>
    <row r="11073" spans="1:17" x14ac:dyDescent="0.25">
      <c r="A11073" s="1">
        <v>8332</v>
      </c>
      <c r="B11073">
        <v>40032615370</v>
      </c>
      <c r="C11073" t="s">
        <v>166</v>
      </c>
      <c r="D11073" t="s">
        <v>45</v>
      </c>
      <c r="E11073">
        <v>1</v>
      </c>
      <c r="F11073">
        <v>3</v>
      </c>
      <c r="G11073" t="s">
        <v>186</v>
      </c>
      <c r="H11073" t="s">
        <v>2568</v>
      </c>
      <c r="I11073">
        <v>5.3456804800000004</v>
      </c>
      <c r="J11073">
        <v>2043151</v>
      </c>
      <c r="K11073">
        <v>0</v>
      </c>
      <c r="L11073" t="s">
        <v>32</v>
      </c>
      <c r="M11073">
        <v>32</v>
      </c>
      <c r="N11073">
        <v>1705.27207312</v>
      </c>
      <c r="O11073">
        <v>0</v>
      </c>
      <c r="P11073" t="s">
        <v>20</v>
      </c>
      <c r="Q11073">
        <f t="shared" si="172"/>
        <v>-1705.27207312</v>
      </c>
    </row>
    <row r="11074" spans="1:17" x14ac:dyDescent="0.25">
      <c r="A11074" s="1">
        <v>11082</v>
      </c>
      <c r="B11074">
        <v>40031319327</v>
      </c>
      <c r="C11074" t="s">
        <v>15</v>
      </c>
      <c r="D11074" t="s">
        <v>45</v>
      </c>
      <c r="E11074">
        <v>1</v>
      </c>
      <c r="F11074">
        <v>2</v>
      </c>
      <c r="G11074" t="s">
        <v>186</v>
      </c>
      <c r="H11074" t="s">
        <v>44</v>
      </c>
      <c r="I11074">
        <v>5.3456804800000004</v>
      </c>
      <c r="J11074">
        <v>2273647</v>
      </c>
      <c r="K11074">
        <v>0</v>
      </c>
      <c r="L11074" t="s">
        <v>19</v>
      </c>
      <c r="M11074">
        <v>80</v>
      </c>
      <c r="N11074">
        <v>138.98769247999999</v>
      </c>
      <c r="O11074">
        <v>0</v>
      </c>
      <c r="P11074" t="s">
        <v>24</v>
      </c>
      <c r="Q11074">
        <f t="shared" si="172"/>
        <v>-138.98769247999999</v>
      </c>
    </row>
    <row r="11075" spans="1:17" x14ac:dyDescent="0.25">
      <c r="A11075" s="1">
        <v>11083</v>
      </c>
      <c r="B11075">
        <v>40033546647</v>
      </c>
      <c r="C11075" t="s">
        <v>148</v>
      </c>
      <c r="D11075" t="s">
        <v>28</v>
      </c>
      <c r="E11075">
        <v>1</v>
      </c>
      <c r="F11075">
        <v>2</v>
      </c>
      <c r="G11075" t="s">
        <v>186</v>
      </c>
      <c r="H11075" t="s">
        <v>85</v>
      </c>
      <c r="I11075">
        <v>5.3456804800000004</v>
      </c>
      <c r="J11075">
        <v>2273969</v>
      </c>
      <c r="K11075">
        <v>216.24</v>
      </c>
      <c r="L11075" t="s">
        <v>19</v>
      </c>
      <c r="M11075">
        <v>66</v>
      </c>
      <c r="N11075">
        <v>801.85207200000002</v>
      </c>
      <c r="O11075">
        <v>1155.9499469952</v>
      </c>
      <c r="P11075" t="s">
        <v>24</v>
      </c>
      <c r="Q11075">
        <f t="shared" ref="Q11075:Q11138" si="173">+O11075-N11075</f>
        <v>354.09787499519996</v>
      </c>
    </row>
    <row r="11076" spans="1:17" x14ac:dyDescent="0.25">
      <c r="A11076" s="1">
        <v>11084</v>
      </c>
      <c r="B11076">
        <v>40032290897</v>
      </c>
      <c r="C11076" t="s">
        <v>166</v>
      </c>
      <c r="D11076" t="s">
        <v>42</v>
      </c>
      <c r="E11076">
        <v>1</v>
      </c>
      <c r="F11076">
        <v>2</v>
      </c>
      <c r="G11076" t="s">
        <v>186</v>
      </c>
      <c r="H11076" t="s">
        <v>3174</v>
      </c>
      <c r="I11076">
        <v>5.3456804800000004</v>
      </c>
      <c r="J11076">
        <v>2273969</v>
      </c>
      <c r="K11076">
        <v>0</v>
      </c>
      <c r="L11076" t="s">
        <v>19</v>
      </c>
      <c r="M11076">
        <v>66</v>
      </c>
      <c r="N11076">
        <v>256.37883582080002</v>
      </c>
      <c r="O11076">
        <v>0</v>
      </c>
      <c r="P11076" t="s">
        <v>24</v>
      </c>
      <c r="Q11076">
        <f t="shared" si="173"/>
        <v>-256.37883582080002</v>
      </c>
    </row>
    <row r="11077" spans="1:17" x14ac:dyDescent="0.25">
      <c r="A11077" s="1">
        <v>11085</v>
      </c>
      <c r="B11077">
        <v>40028530337</v>
      </c>
      <c r="C11077" t="s">
        <v>153</v>
      </c>
      <c r="D11077" t="s">
        <v>52</v>
      </c>
      <c r="E11077">
        <v>1</v>
      </c>
      <c r="F11077">
        <v>2</v>
      </c>
      <c r="G11077" t="s">
        <v>186</v>
      </c>
      <c r="H11077" t="s">
        <v>43</v>
      </c>
      <c r="I11077">
        <v>5.3456804800000004</v>
      </c>
      <c r="J11077">
        <v>2273969</v>
      </c>
      <c r="K11077">
        <v>0</v>
      </c>
      <c r="L11077" t="s">
        <v>19</v>
      </c>
      <c r="M11077">
        <v>66</v>
      </c>
      <c r="N11077">
        <v>26.7284024</v>
      </c>
      <c r="O11077">
        <v>0</v>
      </c>
      <c r="P11077" t="s">
        <v>24</v>
      </c>
      <c r="Q11077">
        <f t="shared" si="173"/>
        <v>-26.7284024</v>
      </c>
    </row>
    <row r="11078" spans="1:17" x14ac:dyDescent="0.25">
      <c r="A11078" s="1">
        <v>11086</v>
      </c>
      <c r="B11078">
        <v>40026018988</v>
      </c>
      <c r="C11078" t="s">
        <v>21</v>
      </c>
      <c r="D11078" t="s">
        <v>54</v>
      </c>
      <c r="E11078">
        <v>1</v>
      </c>
      <c r="F11078">
        <v>2</v>
      </c>
      <c r="G11078" t="s">
        <v>186</v>
      </c>
      <c r="H11078" t="s">
        <v>72</v>
      </c>
      <c r="I11078">
        <v>5.3456804800000004</v>
      </c>
      <c r="J11078">
        <v>2273969</v>
      </c>
      <c r="K11078">
        <v>227.96</v>
      </c>
      <c r="L11078" t="s">
        <v>19</v>
      </c>
      <c r="M11078">
        <v>66</v>
      </c>
      <c r="N11078">
        <v>400.92603600000001</v>
      </c>
      <c r="O11078">
        <v>1218.6013222208001</v>
      </c>
      <c r="P11078" t="s">
        <v>24</v>
      </c>
      <c r="Q11078">
        <f t="shared" si="173"/>
        <v>817.67528622079999</v>
      </c>
    </row>
    <row r="11079" spans="1:17" x14ac:dyDescent="0.25">
      <c r="A11079" s="1">
        <v>11087</v>
      </c>
      <c r="B11079">
        <v>40024932887</v>
      </c>
      <c r="C11079" t="s">
        <v>25</v>
      </c>
      <c r="D11079" t="s">
        <v>26</v>
      </c>
      <c r="E11079">
        <v>1</v>
      </c>
      <c r="F11079">
        <v>2</v>
      </c>
      <c r="G11079" t="s">
        <v>186</v>
      </c>
      <c r="H11079" t="s">
        <v>3175</v>
      </c>
      <c r="I11079">
        <v>5.3456804800000004</v>
      </c>
      <c r="J11079">
        <v>2273969</v>
      </c>
      <c r="K11079">
        <v>0</v>
      </c>
      <c r="L11079" t="s">
        <v>19</v>
      </c>
      <c r="M11079">
        <v>66</v>
      </c>
      <c r="N11079">
        <v>857.34023538240001</v>
      </c>
      <c r="O11079">
        <v>0</v>
      </c>
      <c r="P11079" t="s">
        <v>24</v>
      </c>
      <c r="Q11079">
        <f t="shared" si="173"/>
        <v>-857.34023538240001</v>
      </c>
    </row>
    <row r="11080" spans="1:17" x14ac:dyDescent="0.25">
      <c r="A11080" s="1">
        <v>11088</v>
      </c>
      <c r="B11080">
        <v>40023441812</v>
      </c>
      <c r="C11080" t="s">
        <v>130</v>
      </c>
      <c r="D11080" t="s">
        <v>35</v>
      </c>
      <c r="E11080">
        <v>1</v>
      </c>
      <c r="F11080">
        <v>2</v>
      </c>
      <c r="G11080" t="s">
        <v>186</v>
      </c>
      <c r="H11080" t="s">
        <v>534</v>
      </c>
      <c r="I11080">
        <v>5.3456804800000004</v>
      </c>
      <c r="J11080">
        <v>2273969</v>
      </c>
      <c r="K11080">
        <v>0</v>
      </c>
      <c r="L11080" t="s">
        <v>19</v>
      </c>
      <c r="M11080">
        <v>66</v>
      </c>
      <c r="N11080">
        <v>90.876568160000005</v>
      </c>
      <c r="O11080">
        <v>0</v>
      </c>
      <c r="P11080" t="s">
        <v>24</v>
      </c>
      <c r="Q11080">
        <f t="shared" si="173"/>
        <v>-90.876568160000005</v>
      </c>
    </row>
    <row r="11081" spans="1:17" x14ac:dyDescent="0.25">
      <c r="A11081" s="1">
        <v>11089</v>
      </c>
      <c r="B11081">
        <v>40022487839</v>
      </c>
      <c r="C11081" t="s">
        <v>38</v>
      </c>
      <c r="D11081" t="s">
        <v>26</v>
      </c>
      <c r="E11081">
        <v>1</v>
      </c>
      <c r="F11081">
        <v>2</v>
      </c>
      <c r="G11081" t="s">
        <v>186</v>
      </c>
      <c r="H11081" t="s">
        <v>85</v>
      </c>
      <c r="I11081">
        <v>5.3456804800000004</v>
      </c>
      <c r="J11081">
        <v>2273969</v>
      </c>
      <c r="K11081">
        <v>277.38</v>
      </c>
      <c r="L11081" t="s">
        <v>19</v>
      </c>
      <c r="M11081">
        <v>66</v>
      </c>
      <c r="N11081">
        <v>801.85207200000002</v>
      </c>
      <c r="O11081">
        <v>1482.7848515424</v>
      </c>
      <c r="P11081" t="s">
        <v>24</v>
      </c>
      <c r="Q11081">
        <f t="shared" si="173"/>
        <v>680.9327795424</v>
      </c>
    </row>
    <row r="11082" spans="1:17" x14ac:dyDescent="0.25">
      <c r="A11082" s="1">
        <v>11090</v>
      </c>
      <c r="B11082">
        <v>40021294491</v>
      </c>
      <c r="C11082" t="s">
        <v>41</v>
      </c>
      <c r="D11082" t="s">
        <v>26</v>
      </c>
      <c r="E11082">
        <v>1</v>
      </c>
      <c r="F11082">
        <v>2</v>
      </c>
      <c r="G11082" t="s">
        <v>186</v>
      </c>
      <c r="H11082" t="s">
        <v>208</v>
      </c>
      <c r="I11082">
        <v>5.3456804800000004</v>
      </c>
      <c r="J11082">
        <v>2273969</v>
      </c>
      <c r="K11082">
        <v>0</v>
      </c>
      <c r="L11082" t="s">
        <v>19</v>
      </c>
      <c r="M11082">
        <v>66</v>
      </c>
      <c r="N11082">
        <v>320.74082879999997</v>
      </c>
      <c r="O11082">
        <v>0</v>
      </c>
      <c r="P11082" t="s">
        <v>24</v>
      </c>
      <c r="Q11082">
        <f t="shared" si="173"/>
        <v>-320.74082879999997</v>
      </c>
    </row>
    <row r="11083" spans="1:17" x14ac:dyDescent="0.25">
      <c r="A11083" s="1">
        <v>11091</v>
      </c>
      <c r="B11083">
        <v>40019845933</v>
      </c>
      <c r="C11083" t="s">
        <v>185</v>
      </c>
      <c r="D11083" t="s">
        <v>42</v>
      </c>
      <c r="E11083">
        <v>1</v>
      </c>
      <c r="F11083">
        <v>2</v>
      </c>
      <c r="G11083" t="s">
        <v>186</v>
      </c>
      <c r="H11083" t="s">
        <v>298</v>
      </c>
      <c r="I11083">
        <v>5.3456804800000004</v>
      </c>
      <c r="J11083">
        <v>2273969</v>
      </c>
      <c r="K11083">
        <v>0</v>
      </c>
      <c r="L11083" t="s">
        <v>19</v>
      </c>
      <c r="M11083">
        <v>66</v>
      </c>
      <c r="N11083">
        <v>64.148165760000012</v>
      </c>
      <c r="O11083">
        <v>0</v>
      </c>
      <c r="P11083" t="s">
        <v>24</v>
      </c>
      <c r="Q11083">
        <f t="shared" si="173"/>
        <v>-64.148165760000012</v>
      </c>
    </row>
    <row r="11084" spans="1:17" x14ac:dyDescent="0.25">
      <c r="A11084" s="1">
        <v>11092</v>
      </c>
      <c r="B11084">
        <v>40018510190</v>
      </c>
      <c r="C11084" t="s">
        <v>27</v>
      </c>
      <c r="D11084" t="s">
        <v>28</v>
      </c>
      <c r="E11084">
        <v>1</v>
      </c>
      <c r="F11084">
        <v>2</v>
      </c>
      <c r="G11084" t="s">
        <v>186</v>
      </c>
      <c r="H11084" t="s">
        <v>43</v>
      </c>
      <c r="I11084">
        <v>5.3456804800000004</v>
      </c>
      <c r="J11084">
        <v>2273969</v>
      </c>
      <c r="K11084">
        <v>0</v>
      </c>
      <c r="L11084" t="s">
        <v>19</v>
      </c>
      <c r="M11084">
        <v>66</v>
      </c>
      <c r="N11084">
        <v>26.7284024</v>
      </c>
      <c r="O11084">
        <v>0</v>
      </c>
      <c r="P11084" t="s">
        <v>24</v>
      </c>
      <c r="Q11084">
        <f t="shared" si="173"/>
        <v>-26.7284024</v>
      </c>
    </row>
    <row r="11085" spans="1:17" x14ac:dyDescent="0.25">
      <c r="A11085" s="1">
        <v>11093</v>
      </c>
      <c r="B11085">
        <v>40017190787</v>
      </c>
      <c r="C11085" t="s">
        <v>60</v>
      </c>
      <c r="D11085" t="s">
        <v>42</v>
      </c>
      <c r="E11085">
        <v>1</v>
      </c>
      <c r="F11085">
        <v>3</v>
      </c>
      <c r="G11085" t="s">
        <v>186</v>
      </c>
      <c r="H11085" t="s">
        <v>300</v>
      </c>
      <c r="I11085">
        <v>5.3456804800000004</v>
      </c>
      <c r="J11085">
        <v>2274317</v>
      </c>
      <c r="K11085">
        <v>0</v>
      </c>
      <c r="L11085" t="s">
        <v>19</v>
      </c>
      <c r="M11085">
        <v>31</v>
      </c>
      <c r="N11085">
        <v>21.382721920000002</v>
      </c>
      <c r="O11085">
        <v>0</v>
      </c>
      <c r="P11085" t="s">
        <v>20</v>
      </c>
      <c r="Q11085">
        <f t="shared" si="173"/>
        <v>-21.382721920000002</v>
      </c>
    </row>
    <row r="11086" spans="1:17" x14ac:dyDescent="0.25">
      <c r="A11086" s="1">
        <v>11094</v>
      </c>
      <c r="B11086">
        <v>40017423709</v>
      </c>
      <c r="C11086" t="s">
        <v>60</v>
      </c>
      <c r="D11086" t="s">
        <v>45</v>
      </c>
      <c r="E11086">
        <v>1</v>
      </c>
      <c r="F11086">
        <v>3</v>
      </c>
      <c r="G11086" t="s">
        <v>186</v>
      </c>
      <c r="H11086" t="s">
        <v>101</v>
      </c>
      <c r="I11086">
        <v>5.3456804800000004</v>
      </c>
      <c r="J11086">
        <v>2274317</v>
      </c>
      <c r="K11086">
        <v>0</v>
      </c>
      <c r="L11086" t="s">
        <v>19</v>
      </c>
      <c r="M11086">
        <v>31</v>
      </c>
      <c r="N11086">
        <v>481.11124319999999</v>
      </c>
      <c r="O11086">
        <v>0</v>
      </c>
      <c r="P11086" t="s">
        <v>20</v>
      </c>
      <c r="Q11086">
        <f t="shared" si="173"/>
        <v>-481.11124319999999</v>
      </c>
    </row>
    <row r="11087" spans="1:17" x14ac:dyDescent="0.25">
      <c r="A11087" s="1">
        <v>11095</v>
      </c>
      <c r="B11087">
        <v>40017064082</v>
      </c>
      <c r="C11087" t="s">
        <v>60</v>
      </c>
      <c r="D11087" t="s">
        <v>28</v>
      </c>
      <c r="E11087">
        <v>1</v>
      </c>
      <c r="F11087">
        <v>3</v>
      </c>
      <c r="G11087" t="s">
        <v>186</v>
      </c>
      <c r="H11087" t="s">
        <v>43</v>
      </c>
      <c r="I11087">
        <v>5.3456804800000004</v>
      </c>
      <c r="J11087">
        <v>2274317</v>
      </c>
      <c r="K11087">
        <v>0</v>
      </c>
      <c r="L11087" t="s">
        <v>19</v>
      </c>
      <c r="M11087">
        <v>31</v>
      </c>
      <c r="N11087">
        <v>26.7284024</v>
      </c>
      <c r="O11087">
        <v>0</v>
      </c>
      <c r="P11087" t="s">
        <v>20</v>
      </c>
      <c r="Q11087">
        <f t="shared" si="173"/>
        <v>-26.7284024</v>
      </c>
    </row>
    <row r="11088" spans="1:17" x14ac:dyDescent="0.25">
      <c r="A11088" s="1">
        <v>11096</v>
      </c>
      <c r="B11088">
        <v>40015889997</v>
      </c>
      <c r="C11088" t="s">
        <v>88</v>
      </c>
      <c r="D11088" t="s">
        <v>45</v>
      </c>
      <c r="E11088">
        <v>1</v>
      </c>
      <c r="F11088">
        <v>3</v>
      </c>
      <c r="G11088" t="s">
        <v>186</v>
      </c>
      <c r="H11088" t="s">
        <v>56</v>
      </c>
      <c r="I11088">
        <v>5.3456804800000004</v>
      </c>
      <c r="J11088">
        <v>2274317</v>
      </c>
      <c r="K11088">
        <v>0</v>
      </c>
      <c r="L11088" t="s">
        <v>19</v>
      </c>
      <c r="M11088">
        <v>31</v>
      </c>
      <c r="N11088">
        <v>53.4568048</v>
      </c>
      <c r="O11088">
        <v>0</v>
      </c>
      <c r="P11088" t="s">
        <v>20</v>
      </c>
      <c r="Q11088">
        <f t="shared" si="173"/>
        <v>-53.4568048</v>
      </c>
    </row>
    <row r="11089" spans="1:17" x14ac:dyDescent="0.25">
      <c r="A11089" s="1">
        <v>11097</v>
      </c>
      <c r="B11089">
        <v>40014534179</v>
      </c>
      <c r="C11089" t="s">
        <v>95</v>
      </c>
      <c r="D11089" t="s">
        <v>42</v>
      </c>
      <c r="E11089">
        <v>1</v>
      </c>
      <c r="F11089">
        <v>3</v>
      </c>
      <c r="G11089" t="s">
        <v>186</v>
      </c>
      <c r="H11089" t="s">
        <v>56</v>
      </c>
      <c r="I11089">
        <v>5.3456804800000004</v>
      </c>
      <c r="J11089">
        <v>2274317</v>
      </c>
      <c r="K11089">
        <v>0</v>
      </c>
      <c r="L11089" t="s">
        <v>19</v>
      </c>
      <c r="M11089">
        <v>31</v>
      </c>
      <c r="N11089">
        <v>53.4568048</v>
      </c>
      <c r="O11089">
        <v>0</v>
      </c>
      <c r="P11089" t="s">
        <v>20</v>
      </c>
      <c r="Q11089">
        <f t="shared" si="173"/>
        <v>-53.4568048</v>
      </c>
    </row>
    <row r="11090" spans="1:17" x14ac:dyDescent="0.25">
      <c r="A11090" s="1">
        <v>8333</v>
      </c>
      <c r="B11090">
        <v>40032449081</v>
      </c>
      <c r="C11090" t="s">
        <v>166</v>
      </c>
      <c r="D11090" t="s">
        <v>35</v>
      </c>
      <c r="E11090">
        <v>1</v>
      </c>
      <c r="F11090">
        <v>2</v>
      </c>
      <c r="G11090" t="s">
        <v>186</v>
      </c>
      <c r="H11090" t="s">
        <v>2569</v>
      </c>
      <c r="I11090">
        <v>5.3456804800000004</v>
      </c>
      <c r="J11090">
        <v>2043151</v>
      </c>
      <c r="K11090">
        <v>0</v>
      </c>
      <c r="L11090" t="s">
        <v>32</v>
      </c>
      <c r="M11090">
        <v>32</v>
      </c>
      <c r="N11090">
        <v>2676.9029571647998</v>
      </c>
      <c r="O11090">
        <v>0</v>
      </c>
      <c r="P11090" t="s">
        <v>20</v>
      </c>
      <c r="Q11090">
        <f t="shared" si="173"/>
        <v>-2676.9029571647998</v>
      </c>
    </row>
    <row r="11091" spans="1:17" x14ac:dyDescent="0.25">
      <c r="A11091" s="1">
        <v>11099</v>
      </c>
      <c r="B11091">
        <v>40022602607</v>
      </c>
      <c r="C11091" t="s">
        <v>130</v>
      </c>
      <c r="D11091" t="s">
        <v>64</v>
      </c>
      <c r="E11091">
        <v>1</v>
      </c>
      <c r="F11091">
        <v>2</v>
      </c>
      <c r="G11091" t="s">
        <v>186</v>
      </c>
      <c r="H11091" t="s">
        <v>3177</v>
      </c>
      <c r="I11091">
        <v>5.3456804800000004</v>
      </c>
      <c r="J11091">
        <v>2274816</v>
      </c>
      <c r="K11091">
        <v>0</v>
      </c>
      <c r="L11091" t="s">
        <v>19</v>
      </c>
      <c r="M11091">
        <v>76</v>
      </c>
      <c r="N11091">
        <v>92.106074670400005</v>
      </c>
      <c r="O11091">
        <v>0</v>
      </c>
      <c r="P11091" t="s">
        <v>24</v>
      </c>
      <c r="Q11091">
        <f t="shared" si="173"/>
        <v>-92.106074670400005</v>
      </c>
    </row>
    <row r="11092" spans="1:17" x14ac:dyDescent="0.25">
      <c r="A11092" s="1">
        <v>11100</v>
      </c>
      <c r="B11092">
        <v>40021391082</v>
      </c>
      <c r="C11092" t="s">
        <v>38</v>
      </c>
      <c r="D11092" t="s">
        <v>64</v>
      </c>
      <c r="E11092">
        <v>1</v>
      </c>
      <c r="F11092">
        <v>2</v>
      </c>
      <c r="G11092" t="s">
        <v>186</v>
      </c>
      <c r="H11092" t="s">
        <v>56</v>
      </c>
      <c r="I11092">
        <v>5.3456804800000004</v>
      </c>
      <c r="J11092">
        <v>2274816</v>
      </c>
      <c r="K11092">
        <v>0</v>
      </c>
      <c r="L11092" t="s">
        <v>19</v>
      </c>
      <c r="M11092">
        <v>76</v>
      </c>
      <c r="N11092">
        <v>53.4568048</v>
      </c>
      <c r="O11092">
        <v>0</v>
      </c>
      <c r="P11092" t="s">
        <v>24</v>
      </c>
      <c r="Q11092">
        <f t="shared" si="173"/>
        <v>-53.4568048</v>
      </c>
    </row>
    <row r="11093" spans="1:17" x14ac:dyDescent="0.25">
      <c r="A11093" s="1">
        <v>11101</v>
      </c>
      <c r="B11093">
        <v>40021433833</v>
      </c>
      <c r="C11093" t="s">
        <v>38</v>
      </c>
      <c r="D11093" t="s">
        <v>75</v>
      </c>
      <c r="E11093">
        <v>1</v>
      </c>
      <c r="F11093">
        <v>2</v>
      </c>
      <c r="G11093" t="s">
        <v>186</v>
      </c>
      <c r="H11093" t="s">
        <v>56</v>
      </c>
      <c r="I11093">
        <v>5.3456804800000004</v>
      </c>
      <c r="J11093">
        <v>2274816</v>
      </c>
      <c r="K11093">
        <v>0</v>
      </c>
      <c r="L11093" t="s">
        <v>19</v>
      </c>
      <c r="M11093">
        <v>76</v>
      </c>
      <c r="N11093">
        <v>53.4568048</v>
      </c>
      <c r="O11093">
        <v>0</v>
      </c>
      <c r="P11093" t="s">
        <v>24</v>
      </c>
      <c r="Q11093">
        <f t="shared" si="173"/>
        <v>-53.4568048</v>
      </c>
    </row>
    <row r="11094" spans="1:17" x14ac:dyDescent="0.25">
      <c r="A11094" s="1">
        <v>11102</v>
      </c>
      <c r="B11094">
        <v>40019315126</v>
      </c>
      <c r="C11094" t="s">
        <v>185</v>
      </c>
      <c r="D11094" t="s">
        <v>66</v>
      </c>
      <c r="E11094">
        <v>1</v>
      </c>
      <c r="F11094">
        <v>2</v>
      </c>
      <c r="G11094" t="s">
        <v>186</v>
      </c>
      <c r="H11094" t="s">
        <v>56</v>
      </c>
      <c r="I11094">
        <v>5.3456804800000004</v>
      </c>
      <c r="J11094">
        <v>2274816</v>
      </c>
      <c r="K11094">
        <v>37.229999999999997</v>
      </c>
      <c r="L11094" t="s">
        <v>19</v>
      </c>
      <c r="M11094">
        <v>76</v>
      </c>
      <c r="N11094">
        <v>53.4568048</v>
      </c>
      <c r="O11094">
        <v>199.01968427040001</v>
      </c>
      <c r="P11094" t="s">
        <v>24</v>
      </c>
      <c r="Q11094">
        <f t="shared" si="173"/>
        <v>145.56287947039999</v>
      </c>
    </row>
    <row r="11095" spans="1:17" x14ac:dyDescent="0.25">
      <c r="A11095" s="1">
        <v>11103</v>
      </c>
      <c r="B11095">
        <v>40017780131</v>
      </c>
      <c r="C11095" t="s">
        <v>27</v>
      </c>
      <c r="D11095" t="s">
        <v>66</v>
      </c>
      <c r="E11095">
        <v>1</v>
      </c>
      <c r="F11095">
        <v>2</v>
      </c>
      <c r="G11095" t="s">
        <v>186</v>
      </c>
      <c r="H11095" t="s">
        <v>3178</v>
      </c>
      <c r="I11095">
        <v>5.3456804800000004</v>
      </c>
      <c r="J11095">
        <v>2274816</v>
      </c>
      <c r="K11095">
        <v>0</v>
      </c>
      <c r="L11095" t="s">
        <v>19</v>
      </c>
      <c r="M11095">
        <v>76</v>
      </c>
      <c r="N11095">
        <v>64.896561027200008</v>
      </c>
      <c r="O11095">
        <v>0</v>
      </c>
      <c r="P11095" t="s">
        <v>24</v>
      </c>
      <c r="Q11095">
        <f t="shared" si="173"/>
        <v>-64.896561027200008</v>
      </c>
    </row>
    <row r="11096" spans="1:17" x14ac:dyDescent="0.25">
      <c r="A11096" s="1">
        <v>11104</v>
      </c>
      <c r="B11096">
        <v>40016237571</v>
      </c>
      <c r="C11096" t="s">
        <v>60</v>
      </c>
      <c r="D11096" t="s">
        <v>75</v>
      </c>
      <c r="E11096">
        <v>1</v>
      </c>
      <c r="F11096">
        <v>2</v>
      </c>
      <c r="G11096" t="s">
        <v>186</v>
      </c>
      <c r="H11096" t="s">
        <v>56</v>
      </c>
      <c r="I11096">
        <v>5.3456804800000004</v>
      </c>
      <c r="J11096">
        <v>2274816</v>
      </c>
      <c r="K11096">
        <v>0</v>
      </c>
      <c r="L11096" t="s">
        <v>19</v>
      </c>
      <c r="M11096">
        <v>76</v>
      </c>
      <c r="N11096">
        <v>53.4568048</v>
      </c>
      <c r="O11096">
        <v>0</v>
      </c>
      <c r="P11096" t="s">
        <v>24</v>
      </c>
      <c r="Q11096">
        <f t="shared" si="173"/>
        <v>-53.4568048</v>
      </c>
    </row>
    <row r="11097" spans="1:17" x14ac:dyDescent="0.25">
      <c r="A11097" s="1">
        <v>11105</v>
      </c>
      <c r="B11097">
        <v>40016152600</v>
      </c>
      <c r="C11097" t="s">
        <v>60</v>
      </c>
      <c r="D11097" t="s">
        <v>115</v>
      </c>
      <c r="E11097">
        <v>1</v>
      </c>
      <c r="F11097">
        <v>2</v>
      </c>
      <c r="G11097" t="s">
        <v>186</v>
      </c>
      <c r="H11097" t="s">
        <v>103</v>
      </c>
      <c r="I11097">
        <v>5.3456804800000004</v>
      </c>
      <c r="J11097">
        <v>2274816</v>
      </c>
      <c r="K11097">
        <v>0</v>
      </c>
      <c r="L11097" t="s">
        <v>19</v>
      </c>
      <c r="M11097">
        <v>76</v>
      </c>
      <c r="N11097">
        <v>160.37041439999999</v>
      </c>
      <c r="O11097">
        <v>0</v>
      </c>
      <c r="P11097" t="s">
        <v>24</v>
      </c>
      <c r="Q11097">
        <f t="shared" si="173"/>
        <v>-160.37041439999999</v>
      </c>
    </row>
    <row r="11098" spans="1:17" x14ac:dyDescent="0.25">
      <c r="A11098" s="1">
        <v>11106</v>
      </c>
      <c r="B11098">
        <v>40015025663</v>
      </c>
      <c r="C11098" t="s">
        <v>88</v>
      </c>
      <c r="D11098" t="s">
        <v>64</v>
      </c>
      <c r="E11098">
        <v>1</v>
      </c>
      <c r="F11098">
        <v>2</v>
      </c>
      <c r="G11098" t="s">
        <v>186</v>
      </c>
      <c r="H11098" t="s">
        <v>43</v>
      </c>
      <c r="I11098">
        <v>5.3456804800000004</v>
      </c>
      <c r="J11098">
        <v>2274816</v>
      </c>
      <c r="K11098">
        <v>0</v>
      </c>
      <c r="L11098" t="s">
        <v>19</v>
      </c>
      <c r="M11098">
        <v>76</v>
      </c>
      <c r="N11098">
        <v>26.7284024</v>
      </c>
      <c r="O11098">
        <v>0</v>
      </c>
      <c r="P11098" t="s">
        <v>24</v>
      </c>
      <c r="Q11098">
        <f t="shared" si="173"/>
        <v>-26.7284024</v>
      </c>
    </row>
    <row r="11099" spans="1:17" x14ac:dyDescent="0.25">
      <c r="A11099" s="1">
        <v>11107</v>
      </c>
      <c r="B11099">
        <v>40015068834</v>
      </c>
      <c r="C11099" t="s">
        <v>88</v>
      </c>
      <c r="D11099" t="s">
        <v>75</v>
      </c>
      <c r="E11099">
        <v>1</v>
      </c>
      <c r="F11099">
        <v>2</v>
      </c>
      <c r="G11099" t="s">
        <v>186</v>
      </c>
      <c r="H11099" t="s">
        <v>34</v>
      </c>
      <c r="I11099">
        <v>5.3456804800000004</v>
      </c>
      <c r="J11099">
        <v>2274816</v>
      </c>
      <c r="K11099">
        <v>0</v>
      </c>
      <c r="L11099" t="s">
        <v>19</v>
      </c>
      <c r="M11099">
        <v>76</v>
      </c>
      <c r="N11099">
        <v>106.9136096</v>
      </c>
      <c r="O11099">
        <v>0</v>
      </c>
      <c r="P11099" t="s">
        <v>24</v>
      </c>
      <c r="Q11099">
        <f t="shared" si="173"/>
        <v>-106.9136096</v>
      </c>
    </row>
    <row r="11100" spans="1:17" x14ac:dyDescent="0.25">
      <c r="A11100" s="1">
        <v>11108</v>
      </c>
      <c r="B11100">
        <v>40015014691</v>
      </c>
      <c r="C11100" t="s">
        <v>88</v>
      </c>
      <c r="D11100" t="s">
        <v>64</v>
      </c>
      <c r="E11100">
        <v>1</v>
      </c>
      <c r="F11100">
        <v>3</v>
      </c>
      <c r="G11100" t="s">
        <v>186</v>
      </c>
      <c r="H11100" t="s">
        <v>34</v>
      </c>
      <c r="I11100">
        <v>5.3456804800000004</v>
      </c>
      <c r="J11100">
        <v>2274816</v>
      </c>
      <c r="K11100">
        <v>0</v>
      </c>
      <c r="L11100" t="s">
        <v>19</v>
      </c>
      <c r="M11100">
        <v>76</v>
      </c>
      <c r="N11100">
        <v>106.9136096</v>
      </c>
      <c r="O11100">
        <v>0</v>
      </c>
      <c r="P11100" t="s">
        <v>24</v>
      </c>
      <c r="Q11100">
        <f t="shared" si="173"/>
        <v>-106.9136096</v>
      </c>
    </row>
    <row r="11101" spans="1:17" x14ac:dyDescent="0.25">
      <c r="A11101" s="1">
        <v>11109</v>
      </c>
      <c r="B11101">
        <v>40015099456</v>
      </c>
      <c r="C11101" t="s">
        <v>88</v>
      </c>
      <c r="D11101" t="s">
        <v>39</v>
      </c>
      <c r="E11101">
        <v>1</v>
      </c>
      <c r="F11101">
        <v>2</v>
      </c>
      <c r="G11101" t="s">
        <v>186</v>
      </c>
      <c r="H11101" t="s">
        <v>90</v>
      </c>
      <c r="I11101">
        <v>5.3456804800000004</v>
      </c>
      <c r="J11101">
        <v>2274816</v>
      </c>
      <c r="K11101">
        <v>48.5</v>
      </c>
      <c r="L11101" t="s">
        <v>19</v>
      </c>
      <c r="M11101">
        <v>76</v>
      </c>
      <c r="N11101">
        <v>80.185207200000008</v>
      </c>
      <c r="O11101">
        <v>259.26550328000002</v>
      </c>
      <c r="P11101" t="s">
        <v>24</v>
      </c>
      <c r="Q11101">
        <f t="shared" si="173"/>
        <v>179.08029608000001</v>
      </c>
    </row>
    <row r="11102" spans="1:17" x14ac:dyDescent="0.25">
      <c r="A11102" s="1">
        <v>8334</v>
      </c>
      <c r="B11102">
        <v>40032819886</v>
      </c>
      <c r="C11102" t="s">
        <v>148</v>
      </c>
      <c r="D11102" t="s">
        <v>66</v>
      </c>
      <c r="E11102">
        <v>1</v>
      </c>
      <c r="F11102">
        <v>2</v>
      </c>
      <c r="G11102" t="s">
        <v>186</v>
      </c>
      <c r="H11102" t="s">
        <v>2570</v>
      </c>
      <c r="I11102">
        <v>5.3456804800000004</v>
      </c>
      <c r="J11102">
        <v>2043151</v>
      </c>
      <c r="K11102">
        <v>0</v>
      </c>
      <c r="L11102" t="s">
        <v>32</v>
      </c>
      <c r="M11102">
        <v>32</v>
      </c>
      <c r="N11102">
        <v>966.49903078400018</v>
      </c>
      <c r="O11102">
        <v>0</v>
      </c>
      <c r="P11102" t="s">
        <v>20</v>
      </c>
      <c r="Q11102">
        <f t="shared" si="173"/>
        <v>-966.49903078400018</v>
      </c>
    </row>
    <row r="11103" spans="1:17" x14ac:dyDescent="0.25">
      <c r="A11103" s="1">
        <v>8335</v>
      </c>
      <c r="B11103">
        <v>40032728189</v>
      </c>
      <c r="C11103" t="s">
        <v>166</v>
      </c>
      <c r="D11103" t="s">
        <v>79</v>
      </c>
      <c r="E11103">
        <v>1</v>
      </c>
      <c r="F11103">
        <v>2</v>
      </c>
      <c r="G11103" t="s">
        <v>186</v>
      </c>
      <c r="H11103" t="s">
        <v>2571</v>
      </c>
      <c r="I11103">
        <v>5.3456804800000004</v>
      </c>
      <c r="J11103">
        <v>2043151</v>
      </c>
      <c r="K11103">
        <v>1280.8</v>
      </c>
      <c r="L11103" t="s">
        <v>32</v>
      </c>
      <c r="M11103">
        <v>32</v>
      </c>
      <c r="N11103">
        <v>3060.4020747999998</v>
      </c>
      <c r="O11103">
        <v>6846.7475587839999</v>
      </c>
      <c r="P11103" t="s">
        <v>20</v>
      </c>
      <c r="Q11103">
        <f t="shared" si="173"/>
        <v>3786.3454839840001</v>
      </c>
    </row>
    <row r="11104" spans="1:17" x14ac:dyDescent="0.25">
      <c r="A11104" s="1">
        <v>11112</v>
      </c>
      <c r="B11104">
        <v>40024496027</v>
      </c>
      <c r="C11104" t="s">
        <v>25</v>
      </c>
      <c r="D11104" t="s">
        <v>42</v>
      </c>
      <c r="E11104">
        <v>1</v>
      </c>
      <c r="F11104">
        <v>2</v>
      </c>
      <c r="G11104" t="s">
        <v>186</v>
      </c>
      <c r="H11104" t="s">
        <v>208</v>
      </c>
      <c r="I11104">
        <v>5.3456804800000004</v>
      </c>
      <c r="J11104">
        <v>2275345</v>
      </c>
      <c r="K11104">
        <v>0</v>
      </c>
      <c r="L11104" t="s">
        <v>19</v>
      </c>
      <c r="M11104">
        <v>44</v>
      </c>
      <c r="N11104">
        <v>320.74082879999997</v>
      </c>
      <c r="O11104">
        <v>0</v>
      </c>
      <c r="P11104" t="s">
        <v>149</v>
      </c>
      <c r="Q11104">
        <f t="shared" si="173"/>
        <v>-320.74082879999997</v>
      </c>
    </row>
    <row r="11105" spans="1:17" x14ac:dyDescent="0.25">
      <c r="A11105" s="1">
        <v>11113</v>
      </c>
      <c r="B11105">
        <v>40020865135</v>
      </c>
      <c r="C11105" t="s">
        <v>41</v>
      </c>
      <c r="D11105" t="s">
        <v>42</v>
      </c>
      <c r="E11105">
        <v>1</v>
      </c>
      <c r="F11105">
        <v>2</v>
      </c>
      <c r="G11105" t="s">
        <v>186</v>
      </c>
      <c r="H11105" t="s">
        <v>136</v>
      </c>
      <c r="I11105">
        <v>5.3456804800000004</v>
      </c>
      <c r="J11105">
        <v>2275345</v>
      </c>
      <c r="K11105">
        <v>76.5</v>
      </c>
      <c r="L11105" t="s">
        <v>19</v>
      </c>
      <c r="M11105">
        <v>44</v>
      </c>
      <c r="N11105">
        <v>267.28402399999999</v>
      </c>
      <c r="O11105">
        <v>408.94455671999998</v>
      </c>
      <c r="P11105" t="s">
        <v>149</v>
      </c>
      <c r="Q11105">
        <f t="shared" si="173"/>
        <v>141.66053271999999</v>
      </c>
    </row>
    <row r="11106" spans="1:17" x14ac:dyDescent="0.25">
      <c r="A11106" s="1">
        <v>11114</v>
      </c>
      <c r="B11106">
        <v>40019901066</v>
      </c>
      <c r="C11106" t="s">
        <v>185</v>
      </c>
      <c r="D11106" t="s">
        <v>35</v>
      </c>
      <c r="E11106">
        <v>1</v>
      </c>
      <c r="F11106">
        <v>2</v>
      </c>
      <c r="G11106" t="s">
        <v>186</v>
      </c>
      <c r="H11106" t="s">
        <v>3180</v>
      </c>
      <c r="I11106">
        <v>5.3456804800000004</v>
      </c>
      <c r="J11106">
        <v>2275345</v>
      </c>
      <c r="K11106">
        <v>0</v>
      </c>
      <c r="L11106" t="s">
        <v>19</v>
      </c>
      <c r="M11106">
        <v>44</v>
      </c>
      <c r="N11106">
        <v>48.645692367999999</v>
      </c>
      <c r="O11106">
        <v>0</v>
      </c>
      <c r="P11106" t="s">
        <v>149</v>
      </c>
      <c r="Q11106">
        <f t="shared" si="173"/>
        <v>-48.645692367999999</v>
      </c>
    </row>
    <row r="11107" spans="1:17" x14ac:dyDescent="0.25">
      <c r="A11107" s="1">
        <v>11115</v>
      </c>
      <c r="B11107">
        <v>40019796072</v>
      </c>
      <c r="C11107" t="s">
        <v>185</v>
      </c>
      <c r="D11107" t="s">
        <v>42</v>
      </c>
      <c r="E11107">
        <v>1</v>
      </c>
      <c r="F11107">
        <v>2</v>
      </c>
      <c r="G11107" t="s">
        <v>186</v>
      </c>
      <c r="H11107" t="s">
        <v>174</v>
      </c>
      <c r="I11107">
        <v>5.3456804800000004</v>
      </c>
      <c r="J11107">
        <v>2275345</v>
      </c>
      <c r="K11107">
        <v>193</v>
      </c>
      <c r="L11107" t="s">
        <v>19</v>
      </c>
      <c r="M11107">
        <v>44</v>
      </c>
      <c r="N11107">
        <v>534.56804800000009</v>
      </c>
      <c r="O11107">
        <v>1031.71633264</v>
      </c>
      <c r="P11107" t="s">
        <v>149</v>
      </c>
      <c r="Q11107">
        <f t="shared" si="173"/>
        <v>497.14828463999993</v>
      </c>
    </row>
    <row r="11108" spans="1:17" x14ac:dyDescent="0.25">
      <c r="A11108" s="1">
        <v>8336</v>
      </c>
      <c r="B11108">
        <v>40032337339</v>
      </c>
      <c r="C11108" t="s">
        <v>166</v>
      </c>
      <c r="D11108" t="s">
        <v>42</v>
      </c>
      <c r="E11108">
        <v>1</v>
      </c>
      <c r="F11108">
        <v>2</v>
      </c>
      <c r="G11108" t="s">
        <v>186</v>
      </c>
      <c r="H11108" t="s">
        <v>196</v>
      </c>
      <c r="I11108">
        <v>5.3456804800000004</v>
      </c>
      <c r="J11108">
        <v>2043151</v>
      </c>
      <c r="K11108">
        <v>2541.7600000000002</v>
      </c>
      <c r="L11108" t="s">
        <v>32</v>
      </c>
      <c r="M11108">
        <v>32</v>
      </c>
      <c r="N11108">
        <v>6532.4215465600009</v>
      </c>
      <c r="O11108">
        <v>13587.4368168448</v>
      </c>
      <c r="P11108" t="s">
        <v>20</v>
      </c>
      <c r="Q11108">
        <f t="shared" si="173"/>
        <v>7055.015270284799</v>
      </c>
    </row>
    <row r="11109" spans="1:17" x14ac:dyDescent="0.25">
      <c r="A11109" s="1">
        <v>8337</v>
      </c>
      <c r="B11109">
        <v>40032711914</v>
      </c>
      <c r="C11109" t="s">
        <v>166</v>
      </c>
      <c r="D11109" t="s">
        <v>26</v>
      </c>
      <c r="E11109">
        <v>1</v>
      </c>
      <c r="F11109">
        <v>2</v>
      </c>
      <c r="G11109" t="s">
        <v>186</v>
      </c>
      <c r="H11109" t="s">
        <v>174</v>
      </c>
      <c r="I11109">
        <v>5.3456804800000004</v>
      </c>
      <c r="J11109">
        <v>2043151</v>
      </c>
      <c r="K11109">
        <v>72.5</v>
      </c>
      <c r="L11109" t="s">
        <v>32</v>
      </c>
      <c r="M11109">
        <v>32</v>
      </c>
      <c r="N11109">
        <v>534.56804800000009</v>
      </c>
      <c r="O11109">
        <v>387.56183479999999</v>
      </c>
      <c r="P11109" t="s">
        <v>20</v>
      </c>
      <c r="Q11109">
        <f t="shared" si="173"/>
        <v>-147.0062132000001</v>
      </c>
    </row>
    <row r="11110" spans="1:17" x14ac:dyDescent="0.25">
      <c r="A11110" s="1">
        <v>8338</v>
      </c>
      <c r="B11110">
        <v>40031491193</v>
      </c>
      <c r="C11110" t="s">
        <v>15</v>
      </c>
      <c r="D11110" t="s">
        <v>26</v>
      </c>
      <c r="E11110">
        <v>1</v>
      </c>
      <c r="F11110">
        <v>3</v>
      </c>
      <c r="G11110" t="s">
        <v>186</v>
      </c>
      <c r="H11110" t="s">
        <v>2572</v>
      </c>
      <c r="I11110">
        <v>5.3456804800000004</v>
      </c>
      <c r="J11110">
        <v>2043151</v>
      </c>
      <c r="K11110">
        <v>0</v>
      </c>
      <c r="L11110" t="s">
        <v>32</v>
      </c>
      <c r="M11110">
        <v>32</v>
      </c>
      <c r="N11110">
        <v>2197.0746772799998</v>
      </c>
      <c r="O11110">
        <v>0</v>
      </c>
      <c r="P11110" t="s">
        <v>20</v>
      </c>
      <c r="Q11110">
        <f t="shared" si="173"/>
        <v>-2197.0746772799998</v>
      </c>
    </row>
    <row r="11111" spans="1:17" x14ac:dyDescent="0.25">
      <c r="A11111" s="1">
        <v>8339</v>
      </c>
      <c r="B11111">
        <v>40031562027</v>
      </c>
      <c r="C11111" t="s">
        <v>166</v>
      </c>
      <c r="D11111" t="s">
        <v>58</v>
      </c>
      <c r="E11111">
        <v>1</v>
      </c>
      <c r="F11111">
        <v>3</v>
      </c>
      <c r="G11111" t="s">
        <v>186</v>
      </c>
      <c r="H11111" t="s">
        <v>2573</v>
      </c>
      <c r="I11111">
        <v>5.3456804800000004</v>
      </c>
      <c r="J11111">
        <v>2043151</v>
      </c>
      <c r="K11111">
        <v>0</v>
      </c>
      <c r="L11111" t="s">
        <v>32</v>
      </c>
      <c r="M11111">
        <v>32</v>
      </c>
      <c r="N11111">
        <v>3244.5073105311999</v>
      </c>
      <c r="O11111">
        <v>0</v>
      </c>
      <c r="P11111" t="s">
        <v>20</v>
      </c>
      <c r="Q11111">
        <f t="shared" si="173"/>
        <v>-3244.5073105311999</v>
      </c>
    </row>
    <row r="11112" spans="1:17" x14ac:dyDescent="0.25">
      <c r="A11112" s="1">
        <v>8340</v>
      </c>
      <c r="B11112">
        <v>40031863773</v>
      </c>
      <c r="C11112" t="s">
        <v>166</v>
      </c>
      <c r="D11112" t="s">
        <v>77</v>
      </c>
      <c r="E11112">
        <v>1</v>
      </c>
      <c r="F11112">
        <v>2</v>
      </c>
      <c r="G11112" t="s">
        <v>186</v>
      </c>
      <c r="H11112" t="s">
        <v>830</v>
      </c>
      <c r="I11112">
        <v>5.3456804800000004</v>
      </c>
      <c r="J11112">
        <v>2043151</v>
      </c>
      <c r="K11112">
        <v>0</v>
      </c>
      <c r="L11112" t="s">
        <v>32</v>
      </c>
      <c r="M11112">
        <v>32</v>
      </c>
      <c r="N11112">
        <v>84.247924364799999</v>
      </c>
      <c r="O11112">
        <v>0</v>
      </c>
      <c r="P11112" t="s">
        <v>20</v>
      </c>
      <c r="Q11112">
        <f t="shared" si="173"/>
        <v>-84.247924364799999</v>
      </c>
    </row>
    <row r="11113" spans="1:17" x14ac:dyDescent="0.25">
      <c r="A11113" s="1">
        <v>8341</v>
      </c>
      <c r="B11113">
        <v>40031176015</v>
      </c>
      <c r="C11113" t="s">
        <v>15</v>
      </c>
      <c r="D11113" t="s">
        <v>42</v>
      </c>
      <c r="E11113">
        <v>1</v>
      </c>
      <c r="F11113">
        <v>2</v>
      </c>
      <c r="G11113" t="s">
        <v>186</v>
      </c>
      <c r="H11113" t="s">
        <v>175</v>
      </c>
      <c r="I11113">
        <v>5.3456804800000004</v>
      </c>
      <c r="J11113">
        <v>2043151</v>
      </c>
      <c r="K11113">
        <v>685</v>
      </c>
      <c r="L11113" t="s">
        <v>32</v>
      </c>
      <c r="M11113">
        <v>32</v>
      </c>
      <c r="N11113">
        <v>2672.84024</v>
      </c>
      <c r="O11113">
        <v>3661.7911288</v>
      </c>
      <c r="P11113" t="s">
        <v>20</v>
      </c>
      <c r="Q11113">
        <f t="shared" si="173"/>
        <v>988.95088880000003</v>
      </c>
    </row>
    <row r="11114" spans="1:17" x14ac:dyDescent="0.25">
      <c r="A11114" s="1">
        <v>8342</v>
      </c>
      <c r="B11114">
        <v>40031339817</v>
      </c>
      <c r="C11114" t="s">
        <v>15</v>
      </c>
      <c r="D11114" t="s">
        <v>45</v>
      </c>
      <c r="E11114">
        <v>1</v>
      </c>
      <c r="F11114">
        <v>2</v>
      </c>
      <c r="G11114" t="s">
        <v>186</v>
      </c>
      <c r="H11114" t="s">
        <v>175</v>
      </c>
      <c r="I11114">
        <v>5.3456804800000004</v>
      </c>
      <c r="J11114">
        <v>2043151</v>
      </c>
      <c r="K11114">
        <v>785</v>
      </c>
      <c r="L11114" t="s">
        <v>32</v>
      </c>
      <c r="M11114">
        <v>32</v>
      </c>
      <c r="N11114">
        <v>2672.84024</v>
      </c>
      <c r="O11114">
        <v>4196.3591768000006</v>
      </c>
      <c r="P11114" t="s">
        <v>20</v>
      </c>
      <c r="Q11114">
        <f t="shared" si="173"/>
        <v>1523.5189368000006</v>
      </c>
    </row>
    <row r="11115" spans="1:17" x14ac:dyDescent="0.25">
      <c r="A11115" s="1">
        <v>8343</v>
      </c>
      <c r="B11115">
        <v>40031478770</v>
      </c>
      <c r="C11115" t="s">
        <v>15</v>
      </c>
      <c r="D11115" t="s">
        <v>26</v>
      </c>
      <c r="E11115">
        <v>1</v>
      </c>
      <c r="F11115">
        <v>2</v>
      </c>
      <c r="G11115" t="s">
        <v>186</v>
      </c>
      <c r="H11115" t="s">
        <v>197</v>
      </c>
      <c r="I11115">
        <v>5.3456804800000004</v>
      </c>
      <c r="J11115">
        <v>2043151</v>
      </c>
      <c r="K11115">
        <v>2335.1</v>
      </c>
      <c r="L11115" t="s">
        <v>32</v>
      </c>
      <c r="M11115">
        <v>32</v>
      </c>
      <c r="N11115">
        <v>6569.8413099200006</v>
      </c>
      <c r="O11115">
        <v>12482.698488848</v>
      </c>
      <c r="P11115" t="s">
        <v>20</v>
      </c>
      <c r="Q11115">
        <f t="shared" si="173"/>
        <v>5912.8571789279995</v>
      </c>
    </row>
    <row r="11116" spans="1:17" x14ac:dyDescent="0.25">
      <c r="A11116" s="1">
        <v>8344</v>
      </c>
      <c r="B11116">
        <v>40031623234</v>
      </c>
      <c r="C11116" t="s">
        <v>166</v>
      </c>
      <c r="D11116" t="s">
        <v>66</v>
      </c>
      <c r="E11116">
        <v>1</v>
      </c>
      <c r="F11116">
        <v>3</v>
      </c>
      <c r="G11116" t="s">
        <v>186</v>
      </c>
      <c r="H11116" t="s">
        <v>175</v>
      </c>
      <c r="I11116">
        <v>5.3456804800000004</v>
      </c>
      <c r="J11116">
        <v>2043151</v>
      </c>
      <c r="K11116">
        <v>1455.76</v>
      </c>
      <c r="L11116" t="s">
        <v>32</v>
      </c>
      <c r="M11116">
        <v>32</v>
      </c>
      <c r="N11116">
        <v>2672.84024</v>
      </c>
      <c r="O11116">
        <v>7782.0278155648002</v>
      </c>
      <c r="P11116" t="s">
        <v>20</v>
      </c>
      <c r="Q11116">
        <f t="shared" si="173"/>
        <v>5109.1875755647998</v>
      </c>
    </row>
    <row r="11117" spans="1:17" x14ac:dyDescent="0.25">
      <c r="A11117" s="1">
        <v>8345</v>
      </c>
      <c r="B11117">
        <v>40031244554</v>
      </c>
      <c r="C11117" t="s">
        <v>15</v>
      </c>
      <c r="D11117" t="s">
        <v>35</v>
      </c>
      <c r="E11117">
        <v>1</v>
      </c>
      <c r="F11117">
        <v>2</v>
      </c>
      <c r="G11117" t="s">
        <v>186</v>
      </c>
      <c r="H11117" t="s">
        <v>175</v>
      </c>
      <c r="I11117">
        <v>5.3456804800000004</v>
      </c>
      <c r="J11117">
        <v>2043151</v>
      </c>
      <c r="K11117">
        <v>441.22</v>
      </c>
      <c r="L11117" t="s">
        <v>32</v>
      </c>
      <c r="M11117">
        <v>32</v>
      </c>
      <c r="N11117">
        <v>2672.84024</v>
      </c>
      <c r="O11117">
        <v>2358.6211413855999</v>
      </c>
      <c r="P11117" t="s">
        <v>20</v>
      </c>
      <c r="Q11117">
        <f t="shared" si="173"/>
        <v>-314.21909861440008</v>
      </c>
    </row>
    <row r="11118" spans="1:17" x14ac:dyDescent="0.25">
      <c r="A11118" s="1">
        <v>8346</v>
      </c>
      <c r="B11118">
        <v>40030163577</v>
      </c>
      <c r="C11118" t="s">
        <v>150</v>
      </c>
      <c r="D11118" t="s">
        <v>45</v>
      </c>
      <c r="E11118">
        <v>1</v>
      </c>
      <c r="F11118">
        <v>2</v>
      </c>
      <c r="G11118" t="s">
        <v>186</v>
      </c>
      <c r="H11118" t="s">
        <v>199</v>
      </c>
      <c r="I11118">
        <v>5.3456804800000004</v>
      </c>
      <c r="J11118">
        <v>2043151</v>
      </c>
      <c r="K11118">
        <v>0</v>
      </c>
      <c r="L11118" t="s">
        <v>32</v>
      </c>
      <c r="M11118">
        <v>32</v>
      </c>
      <c r="N11118">
        <v>6516.3845051200014</v>
      </c>
      <c r="O11118">
        <v>0</v>
      </c>
      <c r="P11118" t="s">
        <v>20</v>
      </c>
      <c r="Q11118">
        <f t="shared" si="173"/>
        <v>-6516.3845051200014</v>
      </c>
    </row>
    <row r="11119" spans="1:17" x14ac:dyDescent="0.25">
      <c r="A11119" s="1">
        <v>8347</v>
      </c>
      <c r="B11119">
        <v>40030374197</v>
      </c>
      <c r="C11119" t="s">
        <v>15</v>
      </c>
      <c r="D11119" t="s">
        <v>115</v>
      </c>
      <c r="E11119">
        <v>1</v>
      </c>
      <c r="F11119">
        <v>2</v>
      </c>
      <c r="G11119" t="s">
        <v>186</v>
      </c>
      <c r="H11119" t="s">
        <v>112</v>
      </c>
      <c r="I11119">
        <v>5.3456804800000004</v>
      </c>
      <c r="J11119">
        <v>2043151</v>
      </c>
      <c r="K11119">
        <v>0</v>
      </c>
      <c r="L11119" t="s">
        <v>32</v>
      </c>
      <c r="M11119">
        <v>32</v>
      </c>
      <c r="N11119">
        <v>1069.136096</v>
      </c>
      <c r="O11119">
        <v>0</v>
      </c>
      <c r="P11119" t="s">
        <v>20</v>
      </c>
      <c r="Q11119">
        <f t="shared" si="173"/>
        <v>-1069.136096</v>
      </c>
    </row>
    <row r="11120" spans="1:17" x14ac:dyDescent="0.25">
      <c r="A11120" s="1">
        <v>8348</v>
      </c>
      <c r="B11120">
        <v>40030499258</v>
      </c>
      <c r="C11120" t="s">
        <v>15</v>
      </c>
      <c r="D11120" t="s">
        <v>39</v>
      </c>
      <c r="E11120">
        <v>1</v>
      </c>
      <c r="F11120">
        <v>2</v>
      </c>
      <c r="G11120" t="s">
        <v>186</v>
      </c>
      <c r="H11120" t="s">
        <v>175</v>
      </c>
      <c r="I11120">
        <v>5.3456804800000004</v>
      </c>
      <c r="J11120">
        <v>2043151</v>
      </c>
      <c r="K11120">
        <v>762.6</v>
      </c>
      <c r="L11120" t="s">
        <v>32</v>
      </c>
      <c r="M11120">
        <v>32</v>
      </c>
      <c r="N11120">
        <v>2672.84024</v>
      </c>
      <c r="O11120">
        <v>4076.6159340479999</v>
      </c>
      <c r="P11120" t="s">
        <v>20</v>
      </c>
      <c r="Q11120">
        <f t="shared" si="173"/>
        <v>1403.7756940479999</v>
      </c>
    </row>
    <row r="11121" spans="1:17" x14ac:dyDescent="0.25">
      <c r="A11121" s="1">
        <v>8349</v>
      </c>
      <c r="B11121">
        <v>40030698643</v>
      </c>
      <c r="C11121" t="s">
        <v>15</v>
      </c>
      <c r="D11121" t="s">
        <v>81</v>
      </c>
      <c r="E11121">
        <v>1</v>
      </c>
      <c r="F11121">
        <v>2</v>
      </c>
      <c r="G11121" t="s">
        <v>186</v>
      </c>
      <c r="H11121" t="s">
        <v>2574</v>
      </c>
      <c r="I11121">
        <v>5.3456804800000004</v>
      </c>
      <c r="J11121">
        <v>2043151</v>
      </c>
      <c r="K11121">
        <v>18.62</v>
      </c>
      <c r="L11121" t="s">
        <v>32</v>
      </c>
      <c r="M11121">
        <v>32</v>
      </c>
      <c r="N11121">
        <v>82.964961049600007</v>
      </c>
      <c r="O11121">
        <v>99.536570537600014</v>
      </c>
      <c r="P11121" t="s">
        <v>20</v>
      </c>
      <c r="Q11121">
        <f t="shared" si="173"/>
        <v>16.571609488000007</v>
      </c>
    </row>
    <row r="11122" spans="1:17" x14ac:dyDescent="0.25">
      <c r="A11122" s="1">
        <v>8350</v>
      </c>
      <c r="B11122">
        <v>40030411698</v>
      </c>
      <c r="C11122" t="s">
        <v>15</v>
      </c>
      <c r="D11122" t="s">
        <v>115</v>
      </c>
      <c r="E11122">
        <v>1</v>
      </c>
      <c r="F11122">
        <v>3</v>
      </c>
      <c r="G11122" t="s">
        <v>186</v>
      </c>
      <c r="H11122" t="s">
        <v>2575</v>
      </c>
      <c r="I11122">
        <v>5.3456804800000004</v>
      </c>
      <c r="J11122">
        <v>2043151</v>
      </c>
      <c r="K11122">
        <v>736.92</v>
      </c>
      <c r="L11122" t="s">
        <v>32</v>
      </c>
      <c r="M11122">
        <v>32</v>
      </c>
      <c r="N11122">
        <v>2349.0523733263999</v>
      </c>
      <c r="O11122">
        <v>3939.3388593216</v>
      </c>
      <c r="P11122" t="s">
        <v>20</v>
      </c>
      <c r="Q11122">
        <f t="shared" si="173"/>
        <v>1590.2864859952001</v>
      </c>
    </row>
    <row r="11123" spans="1:17" x14ac:dyDescent="0.25">
      <c r="A11123" s="1">
        <v>8351</v>
      </c>
      <c r="B11123">
        <v>40028832663</v>
      </c>
      <c r="C11123" t="s">
        <v>153</v>
      </c>
      <c r="D11123" t="s">
        <v>22</v>
      </c>
      <c r="E11123">
        <v>1</v>
      </c>
      <c r="F11123">
        <v>3</v>
      </c>
      <c r="G11123" t="s">
        <v>186</v>
      </c>
      <c r="H11123" t="s">
        <v>2576</v>
      </c>
      <c r="I11123">
        <v>5.3456804800000004</v>
      </c>
      <c r="J11123">
        <v>2043151</v>
      </c>
      <c r="K11123">
        <v>0</v>
      </c>
      <c r="L11123" t="s">
        <v>32</v>
      </c>
      <c r="M11123">
        <v>32</v>
      </c>
      <c r="N11123">
        <v>495.38421008159997</v>
      </c>
      <c r="O11123">
        <v>0</v>
      </c>
      <c r="P11123" t="s">
        <v>20</v>
      </c>
      <c r="Q11123">
        <f t="shared" si="173"/>
        <v>-495.38421008159997</v>
      </c>
    </row>
    <row r="11124" spans="1:17" x14ac:dyDescent="0.25">
      <c r="A11124" s="1">
        <v>8352</v>
      </c>
      <c r="B11124">
        <v>40028943208</v>
      </c>
      <c r="C11124" t="s">
        <v>153</v>
      </c>
      <c r="D11124" t="s">
        <v>54</v>
      </c>
      <c r="E11124">
        <v>1</v>
      </c>
      <c r="F11124">
        <v>3</v>
      </c>
      <c r="G11124" t="s">
        <v>186</v>
      </c>
      <c r="H11124" t="s">
        <v>887</v>
      </c>
      <c r="I11124">
        <v>5.3456804800000004</v>
      </c>
      <c r="J11124">
        <v>2043151</v>
      </c>
      <c r="K11124">
        <v>0</v>
      </c>
      <c r="L11124" t="s">
        <v>32</v>
      </c>
      <c r="M11124">
        <v>32</v>
      </c>
      <c r="N11124">
        <v>1416.6053271999999</v>
      </c>
      <c r="O11124">
        <v>0</v>
      </c>
      <c r="P11124" t="s">
        <v>20</v>
      </c>
      <c r="Q11124">
        <f t="shared" si="173"/>
        <v>-1416.6053271999999</v>
      </c>
    </row>
    <row r="11125" spans="1:17" x14ac:dyDescent="0.25">
      <c r="A11125" s="1">
        <v>8353</v>
      </c>
      <c r="B11125">
        <v>40028752762</v>
      </c>
      <c r="C11125" t="s">
        <v>153</v>
      </c>
      <c r="D11125" t="s">
        <v>22</v>
      </c>
      <c r="E11125">
        <v>1</v>
      </c>
      <c r="F11125">
        <v>2</v>
      </c>
      <c r="G11125" t="s">
        <v>186</v>
      </c>
      <c r="H11125" t="s">
        <v>175</v>
      </c>
      <c r="I11125">
        <v>5.3456804800000004</v>
      </c>
      <c r="J11125">
        <v>2043151</v>
      </c>
      <c r="K11125">
        <v>765</v>
      </c>
      <c r="L11125" t="s">
        <v>32</v>
      </c>
      <c r="M11125">
        <v>32</v>
      </c>
      <c r="N11125">
        <v>2672.84024</v>
      </c>
      <c r="O11125">
        <v>4089.4455671999999</v>
      </c>
      <c r="P11125" t="s">
        <v>20</v>
      </c>
      <c r="Q11125">
        <f t="shared" si="173"/>
        <v>1416.6053271999999</v>
      </c>
    </row>
    <row r="11126" spans="1:17" x14ac:dyDescent="0.25">
      <c r="A11126" s="1">
        <v>8354</v>
      </c>
      <c r="B11126">
        <v>40029186915</v>
      </c>
      <c r="C11126" t="s">
        <v>153</v>
      </c>
      <c r="D11126" t="s">
        <v>45</v>
      </c>
      <c r="E11126">
        <v>1</v>
      </c>
      <c r="F11126">
        <v>2</v>
      </c>
      <c r="G11126" t="s">
        <v>186</v>
      </c>
      <c r="H11126" t="s">
        <v>175</v>
      </c>
      <c r="I11126">
        <v>5.3456804800000004</v>
      </c>
      <c r="J11126">
        <v>2043151</v>
      </c>
      <c r="K11126">
        <v>361.86</v>
      </c>
      <c r="L11126" t="s">
        <v>32</v>
      </c>
      <c r="M11126">
        <v>32</v>
      </c>
      <c r="N11126">
        <v>2672.84024</v>
      </c>
      <c r="O11126">
        <v>1934.3879384928</v>
      </c>
      <c r="P11126" t="s">
        <v>20</v>
      </c>
      <c r="Q11126">
        <f t="shared" si="173"/>
        <v>-738.45230150719999</v>
      </c>
    </row>
    <row r="11127" spans="1:17" x14ac:dyDescent="0.25">
      <c r="A11127" s="1">
        <v>8355</v>
      </c>
      <c r="B11127">
        <v>40029374924</v>
      </c>
      <c r="C11127" t="s">
        <v>150</v>
      </c>
      <c r="D11127" t="s">
        <v>115</v>
      </c>
      <c r="E11127">
        <v>1</v>
      </c>
      <c r="F11127">
        <v>2</v>
      </c>
      <c r="G11127" t="s">
        <v>186</v>
      </c>
      <c r="H11127" t="s">
        <v>2577</v>
      </c>
      <c r="I11127">
        <v>5.3456804800000004</v>
      </c>
      <c r="J11127">
        <v>2043151</v>
      </c>
      <c r="K11127">
        <v>1183.43</v>
      </c>
      <c r="L11127" t="s">
        <v>32</v>
      </c>
      <c r="M11127">
        <v>32</v>
      </c>
      <c r="N11127">
        <v>5090.905348323201</v>
      </c>
      <c r="O11127">
        <v>6326.2386504464012</v>
      </c>
      <c r="P11127" t="s">
        <v>20</v>
      </c>
      <c r="Q11127">
        <f t="shared" si="173"/>
        <v>1235.3333021232002</v>
      </c>
    </row>
    <row r="11128" spans="1:17" x14ac:dyDescent="0.25">
      <c r="A11128" s="1">
        <v>8356</v>
      </c>
      <c r="B11128">
        <v>40029064721</v>
      </c>
      <c r="C11128" t="s">
        <v>153</v>
      </c>
      <c r="D11128" t="s">
        <v>42</v>
      </c>
      <c r="E11128">
        <v>1</v>
      </c>
      <c r="F11128">
        <v>2</v>
      </c>
      <c r="G11128" t="s">
        <v>186</v>
      </c>
      <c r="H11128" t="s">
        <v>2578</v>
      </c>
      <c r="I11128">
        <v>5.3456804800000004</v>
      </c>
      <c r="J11128">
        <v>2043151</v>
      </c>
      <c r="K11128">
        <v>3346.4</v>
      </c>
      <c r="L11128" t="s">
        <v>32</v>
      </c>
      <c r="M11128">
        <v>32</v>
      </c>
      <c r="N11128">
        <v>9803.9780003200012</v>
      </c>
      <c r="O11128">
        <v>17888.785158272</v>
      </c>
      <c r="P11128" t="s">
        <v>20</v>
      </c>
      <c r="Q11128">
        <f t="shared" si="173"/>
        <v>8084.8071579519983</v>
      </c>
    </row>
    <row r="11129" spans="1:17" x14ac:dyDescent="0.25">
      <c r="A11129" s="1">
        <v>8357</v>
      </c>
      <c r="B11129">
        <v>40029329189</v>
      </c>
      <c r="C11129" t="s">
        <v>153</v>
      </c>
      <c r="D11129" t="s">
        <v>26</v>
      </c>
      <c r="E11129">
        <v>1</v>
      </c>
      <c r="F11129">
        <v>2</v>
      </c>
      <c r="G11129" t="s">
        <v>186</v>
      </c>
      <c r="H11129" t="s">
        <v>2579</v>
      </c>
      <c r="I11129">
        <v>5.3456804800000004</v>
      </c>
      <c r="J11129">
        <v>2043151</v>
      </c>
      <c r="K11129">
        <v>951.45</v>
      </c>
      <c r="L11129" t="s">
        <v>32</v>
      </c>
      <c r="M11129">
        <v>32</v>
      </c>
      <c r="N11129">
        <v>4118.1518713776004</v>
      </c>
      <c r="O11129">
        <v>5086.1476926960004</v>
      </c>
      <c r="P11129" t="s">
        <v>20</v>
      </c>
      <c r="Q11129">
        <f t="shared" si="173"/>
        <v>967.99582131839998</v>
      </c>
    </row>
    <row r="11130" spans="1:17" x14ac:dyDescent="0.25">
      <c r="A11130" s="1">
        <v>8358</v>
      </c>
      <c r="B11130">
        <v>40028229982</v>
      </c>
      <c r="C11130" t="s">
        <v>153</v>
      </c>
      <c r="D11130" t="s">
        <v>64</v>
      </c>
      <c r="E11130">
        <v>1</v>
      </c>
      <c r="F11130">
        <v>3</v>
      </c>
      <c r="G11130" t="s">
        <v>186</v>
      </c>
      <c r="H11130" t="s">
        <v>347</v>
      </c>
      <c r="I11130">
        <v>5.3456804800000004</v>
      </c>
      <c r="J11130">
        <v>2043151</v>
      </c>
      <c r="K11130">
        <v>0</v>
      </c>
      <c r="L11130" t="s">
        <v>32</v>
      </c>
      <c r="M11130">
        <v>32</v>
      </c>
      <c r="N11130">
        <v>1603.704144</v>
      </c>
      <c r="O11130">
        <v>0</v>
      </c>
      <c r="P11130" t="s">
        <v>20</v>
      </c>
      <c r="Q11130">
        <f t="shared" si="173"/>
        <v>-1603.704144</v>
      </c>
    </row>
    <row r="11131" spans="1:17" x14ac:dyDescent="0.25">
      <c r="A11131" s="1">
        <v>8359</v>
      </c>
      <c r="B11131">
        <v>40028136244</v>
      </c>
      <c r="C11131" t="s">
        <v>37</v>
      </c>
      <c r="D11131" t="s">
        <v>45</v>
      </c>
      <c r="E11131">
        <v>1</v>
      </c>
      <c r="F11131">
        <v>2</v>
      </c>
      <c r="G11131" t="s">
        <v>186</v>
      </c>
      <c r="H11131" t="s">
        <v>175</v>
      </c>
      <c r="I11131">
        <v>5.3456804800000004</v>
      </c>
      <c r="J11131">
        <v>2043151</v>
      </c>
      <c r="K11131">
        <v>0</v>
      </c>
      <c r="L11131" t="s">
        <v>32</v>
      </c>
      <c r="M11131">
        <v>32</v>
      </c>
      <c r="N11131">
        <v>2672.84024</v>
      </c>
      <c r="O11131">
        <v>0</v>
      </c>
      <c r="P11131" t="s">
        <v>20</v>
      </c>
      <c r="Q11131">
        <f t="shared" si="173"/>
        <v>-2672.84024</v>
      </c>
    </row>
    <row r="11132" spans="1:17" x14ac:dyDescent="0.25">
      <c r="A11132" s="1">
        <v>8360</v>
      </c>
      <c r="B11132">
        <v>40028438243</v>
      </c>
      <c r="C11132" t="s">
        <v>153</v>
      </c>
      <c r="D11132" t="s">
        <v>50</v>
      </c>
      <c r="E11132">
        <v>1</v>
      </c>
      <c r="F11132">
        <v>2</v>
      </c>
      <c r="G11132" t="s">
        <v>186</v>
      </c>
      <c r="H11132" t="s">
        <v>2580</v>
      </c>
      <c r="I11132">
        <v>5.3456804800000004</v>
      </c>
      <c r="J11132">
        <v>2043151</v>
      </c>
      <c r="K11132">
        <v>0</v>
      </c>
      <c r="L11132" t="s">
        <v>32</v>
      </c>
      <c r="M11132">
        <v>32</v>
      </c>
      <c r="N11132">
        <v>1606.2700706303999</v>
      </c>
      <c r="O11132">
        <v>0</v>
      </c>
      <c r="P11132" t="s">
        <v>20</v>
      </c>
      <c r="Q11132">
        <f t="shared" si="173"/>
        <v>-1606.2700706303999</v>
      </c>
    </row>
    <row r="11133" spans="1:17" x14ac:dyDescent="0.25">
      <c r="A11133" s="1">
        <v>8361</v>
      </c>
      <c r="B11133">
        <v>40028188957</v>
      </c>
      <c r="C11133" t="s">
        <v>153</v>
      </c>
      <c r="D11133" t="s">
        <v>58</v>
      </c>
      <c r="E11133">
        <v>1</v>
      </c>
      <c r="F11133">
        <v>2</v>
      </c>
      <c r="G11133" t="s">
        <v>186</v>
      </c>
      <c r="H11133" t="s">
        <v>2581</v>
      </c>
      <c r="I11133">
        <v>5.3456804800000004</v>
      </c>
      <c r="J11133">
        <v>2043151</v>
      </c>
      <c r="K11133">
        <v>0</v>
      </c>
      <c r="L11133" t="s">
        <v>32</v>
      </c>
      <c r="M11133">
        <v>32</v>
      </c>
      <c r="N11133">
        <v>5508.7237346400007</v>
      </c>
      <c r="O11133">
        <v>0</v>
      </c>
      <c r="P11133" t="s">
        <v>20</v>
      </c>
      <c r="Q11133">
        <f t="shared" si="173"/>
        <v>-5508.7237346400007</v>
      </c>
    </row>
    <row r="11134" spans="1:17" x14ac:dyDescent="0.25">
      <c r="A11134" s="1">
        <v>8362</v>
      </c>
      <c r="B11134">
        <v>40027830735</v>
      </c>
      <c r="C11134" t="s">
        <v>37</v>
      </c>
      <c r="D11134" t="s">
        <v>30</v>
      </c>
      <c r="E11134">
        <v>1</v>
      </c>
      <c r="F11134">
        <v>2</v>
      </c>
      <c r="G11134" t="s">
        <v>186</v>
      </c>
      <c r="H11134" t="s">
        <v>2582</v>
      </c>
      <c r="I11134">
        <v>5.3456804800000004</v>
      </c>
      <c r="J11134">
        <v>2043151</v>
      </c>
      <c r="K11134">
        <v>0</v>
      </c>
      <c r="L11134" t="s">
        <v>32</v>
      </c>
      <c r="M11134">
        <v>32</v>
      </c>
      <c r="N11134">
        <v>3821.359691128001</v>
      </c>
      <c r="O11134">
        <v>0</v>
      </c>
      <c r="P11134" t="s">
        <v>20</v>
      </c>
      <c r="Q11134">
        <f t="shared" si="173"/>
        <v>-3821.359691128001</v>
      </c>
    </row>
    <row r="11135" spans="1:17" x14ac:dyDescent="0.25">
      <c r="A11135" s="1">
        <v>8363</v>
      </c>
      <c r="B11135">
        <v>40028664520</v>
      </c>
      <c r="C11135" t="s">
        <v>153</v>
      </c>
      <c r="D11135" t="s">
        <v>30</v>
      </c>
      <c r="E11135">
        <v>1</v>
      </c>
      <c r="F11135">
        <v>2</v>
      </c>
      <c r="G11135" t="s">
        <v>186</v>
      </c>
      <c r="H11135" t="s">
        <v>2583</v>
      </c>
      <c r="I11135">
        <v>5.3456804800000004</v>
      </c>
      <c r="J11135">
        <v>2043151</v>
      </c>
      <c r="K11135">
        <v>495.57</v>
      </c>
      <c r="L11135" t="s">
        <v>32</v>
      </c>
      <c r="M11135">
        <v>32</v>
      </c>
      <c r="N11135">
        <v>4826.6149053919999</v>
      </c>
      <c r="O11135">
        <v>2649.1588754735999</v>
      </c>
      <c r="P11135" t="s">
        <v>20</v>
      </c>
      <c r="Q11135">
        <f t="shared" si="173"/>
        <v>-2177.4560299184</v>
      </c>
    </row>
    <row r="11136" spans="1:17" x14ac:dyDescent="0.25">
      <c r="A11136" s="1">
        <v>8364</v>
      </c>
      <c r="B11136">
        <v>40028088453</v>
      </c>
      <c r="C11136" t="s">
        <v>37</v>
      </c>
      <c r="D11136" t="s">
        <v>42</v>
      </c>
      <c r="E11136">
        <v>1</v>
      </c>
      <c r="F11136">
        <v>2</v>
      </c>
      <c r="G11136" t="s">
        <v>186</v>
      </c>
      <c r="H11136" t="s">
        <v>2584</v>
      </c>
      <c r="I11136">
        <v>5.3456804800000004</v>
      </c>
      <c r="J11136">
        <v>2043151</v>
      </c>
      <c r="K11136">
        <v>790</v>
      </c>
      <c r="L11136" t="s">
        <v>32</v>
      </c>
      <c r="M11136">
        <v>32</v>
      </c>
      <c r="N11136">
        <v>5348.0325794111995</v>
      </c>
      <c r="O11136">
        <v>4223.0875792000006</v>
      </c>
      <c r="P11136" t="s">
        <v>20</v>
      </c>
      <c r="Q11136">
        <f t="shared" si="173"/>
        <v>-1124.9450002111989</v>
      </c>
    </row>
    <row r="11137" spans="1:17" x14ac:dyDescent="0.25">
      <c r="A11137" s="1">
        <v>8365</v>
      </c>
      <c r="B11137">
        <v>40028353455</v>
      </c>
      <c r="C11137" t="s">
        <v>153</v>
      </c>
      <c r="D11137" t="s">
        <v>16</v>
      </c>
      <c r="E11137">
        <v>1</v>
      </c>
      <c r="F11137">
        <v>2</v>
      </c>
      <c r="G11137" t="s">
        <v>186</v>
      </c>
      <c r="H11137" t="s">
        <v>2585</v>
      </c>
      <c r="I11137">
        <v>5.3456804800000004</v>
      </c>
      <c r="J11137">
        <v>2043151</v>
      </c>
      <c r="K11137">
        <v>876.48</v>
      </c>
      <c r="L11137" t="s">
        <v>32</v>
      </c>
      <c r="M11137">
        <v>32</v>
      </c>
      <c r="N11137">
        <v>2361.5612656496</v>
      </c>
      <c r="O11137">
        <v>4685.3820271103996</v>
      </c>
      <c r="P11137" t="s">
        <v>20</v>
      </c>
      <c r="Q11137">
        <f t="shared" si="173"/>
        <v>2323.8207614607995</v>
      </c>
    </row>
    <row r="11138" spans="1:17" x14ac:dyDescent="0.25">
      <c r="A11138" s="1">
        <v>8366</v>
      </c>
      <c r="B11138">
        <v>40028161302</v>
      </c>
      <c r="C11138" t="s">
        <v>37</v>
      </c>
      <c r="D11138" t="s">
        <v>26</v>
      </c>
      <c r="E11138">
        <v>1</v>
      </c>
      <c r="F11138">
        <v>2</v>
      </c>
      <c r="G11138" t="s">
        <v>186</v>
      </c>
      <c r="H11138" t="s">
        <v>647</v>
      </c>
      <c r="I11138">
        <v>5.3456804800000004</v>
      </c>
      <c r="J11138">
        <v>2043151</v>
      </c>
      <c r="K11138">
        <v>830.5</v>
      </c>
      <c r="L11138" t="s">
        <v>32</v>
      </c>
      <c r="M11138">
        <v>32</v>
      </c>
      <c r="N11138">
        <v>1550.2473391999999</v>
      </c>
      <c r="O11138">
        <v>4439.5876386399996</v>
      </c>
      <c r="P11138" t="s">
        <v>20</v>
      </c>
      <c r="Q11138">
        <f t="shared" si="173"/>
        <v>2889.3402994399994</v>
      </c>
    </row>
    <row r="11139" spans="1:17" x14ac:dyDescent="0.25">
      <c r="A11139" s="1">
        <v>8367</v>
      </c>
      <c r="B11139">
        <v>40028230718</v>
      </c>
      <c r="C11139" t="s">
        <v>153</v>
      </c>
      <c r="D11139" t="s">
        <v>66</v>
      </c>
      <c r="E11139">
        <v>1</v>
      </c>
      <c r="F11139">
        <v>3</v>
      </c>
      <c r="G11139" t="s">
        <v>186</v>
      </c>
      <c r="H11139" t="s">
        <v>175</v>
      </c>
      <c r="I11139">
        <v>5.3456804800000004</v>
      </c>
      <c r="J11139">
        <v>2043151</v>
      </c>
      <c r="K11139">
        <v>1371.77</v>
      </c>
      <c r="L11139" t="s">
        <v>32</v>
      </c>
      <c r="M11139">
        <v>32</v>
      </c>
      <c r="N11139">
        <v>2672.84024</v>
      </c>
      <c r="O11139">
        <v>7333.0441120496007</v>
      </c>
      <c r="P11139" t="s">
        <v>20</v>
      </c>
      <c r="Q11139">
        <f t="shared" ref="Q11139:Q11202" si="174">+O11139-N11139</f>
        <v>4660.2038720496002</v>
      </c>
    </row>
    <row r="11140" spans="1:17" x14ac:dyDescent="0.25">
      <c r="A11140" s="1">
        <v>8368</v>
      </c>
      <c r="B11140">
        <v>40027679757</v>
      </c>
      <c r="C11140" t="s">
        <v>37</v>
      </c>
      <c r="D11140" t="s">
        <v>50</v>
      </c>
      <c r="E11140">
        <v>1</v>
      </c>
      <c r="F11140">
        <v>2</v>
      </c>
      <c r="G11140" t="s">
        <v>186</v>
      </c>
      <c r="H11140" t="s">
        <v>2586</v>
      </c>
      <c r="I11140">
        <v>5.3456804800000004</v>
      </c>
      <c r="J11140">
        <v>2043151</v>
      </c>
      <c r="K11140">
        <v>909.89</v>
      </c>
      <c r="L11140" t="s">
        <v>32</v>
      </c>
      <c r="M11140">
        <v>32</v>
      </c>
      <c r="N11140">
        <v>3506.76639488</v>
      </c>
      <c r="O11140">
        <v>4863.9812119471999</v>
      </c>
      <c r="P11140" t="s">
        <v>20</v>
      </c>
      <c r="Q11140">
        <f t="shared" si="174"/>
        <v>1357.2148170671999</v>
      </c>
    </row>
    <row r="11141" spans="1:17" x14ac:dyDescent="0.25">
      <c r="A11141" s="1">
        <v>8369</v>
      </c>
      <c r="B11141">
        <v>40027748703</v>
      </c>
      <c r="C11141" t="s">
        <v>37</v>
      </c>
      <c r="D11141" t="s">
        <v>52</v>
      </c>
      <c r="E11141">
        <v>1</v>
      </c>
      <c r="F11141">
        <v>2</v>
      </c>
      <c r="G11141" t="s">
        <v>186</v>
      </c>
      <c r="H11141" t="s">
        <v>175</v>
      </c>
      <c r="I11141">
        <v>5.3456804800000004</v>
      </c>
      <c r="J11141">
        <v>2043151</v>
      </c>
      <c r="K11141">
        <v>917.4</v>
      </c>
      <c r="L11141" t="s">
        <v>32</v>
      </c>
      <c r="M11141">
        <v>32</v>
      </c>
      <c r="N11141">
        <v>2672.84024</v>
      </c>
      <c r="O11141">
        <v>4904.1272723520005</v>
      </c>
      <c r="P11141" t="s">
        <v>20</v>
      </c>
      <c r="Q11141">
        <f t="shared" si="174"/>
        <v>2231.2870323520006</v>
      </c>
    </row>
    <row r="11142" spans="1:17" x14ac:dyDescent="0.25">
      <c r="A11142" s="1">
        <v>8370</v>
      </c>
      <c r="B11142">
        <v>40027586623</v>
      </c>
      <c r="C11142" t="s">
        <v>37</v>
      </c>
      <c r="D11142" t="s">
        <v>16</v>
      </c>
      <c r="E11142">
        <v>1</v>
      </c>
      <c r="F11142">
        <v>3</v>
      </c>
      <c r="G11142" t="s">
        <v>186</v>
      </c>
      <c r="H11142" t="s">
        <v>981</v>
      </c>
      <c r="I11142">
        <v>5.3456804800000004</v>
      </c>
      <c r="J11142">
        <v>2043151</v>
      </c>
      <c r="K11142">
        <v>0</v>
      </c>
      <c r="L11142" t="s">
        <v>32</v>
      </c>
      <c r="M11142">
        <v>32</v>
      </c>
      <c r="N11142">
        <v>2138.2721919999999</v>
      </c>
      <c r="O11142">
        <v>0</v>
      </c>
      <c r="P11142" t="s">
        <v>20</v>
      </c>
      <c r="Q11142">
        <f t="shared" si="174"/>
        <v>-2138.2721919999999</v>
      </c>
    </row>
    <row r="11143" spans="1:17" x14ac:dyDescent="0.25">
      <c r="A11143" s="1">
        <v>8371</v>
      </c>
      <c r="B11143">
        <v>40027659193</v>
      </c>
      <c r="C11143" t="s">
        <v>37</v>
      </c>
      <c r="D11143" t="s">
        <v>81</v>
      </c>
      <c r="E11143">
        <v>1</v>
      </c>
      <c r="F11143">
        <v>2</v>
      </c>
      <c r="G11143" t="s">
        <v>186</v>
      </c>
      <c r="H11143" t="s">
        <v>403</v>
      </c>
      <c r="I11143">
        <v>5.3456804800000004</v>
      </c>
      <c r="J11143">
        <v>2043151</v>
      </c>
      <c r="K11143">
        <v>925</v>
      </c>
      <c r="L11143" t="s">
        <v>32</v>
      </c>
      <c r="M11143">
        <v>32</v>
      </c>
      <c r="N11143">
        <v>5345.68048</v>
      </c>
      <c r="O11143">
        <v>4944.7544440000001</v>
      </c>
      <c r="P11143" t="s">
        <v>20</v>
      </c>
      <c r="Q11143">
        <f t="shared" si="174"/>
        <v>-400.92603599999984</v>
      </c>
    </row>
    <row r="11144" spans="1:17" x14ac:dyDescent="0.25">
      <c r="A11144" s="1">
        <v>8372</v>
      </c>
      <c r="B11144">
        <v>40027429999</v>
      </c>
      <c r="C11144" t="s">
        <v>33</v>
      </c>
      <c r="D11144" t="s">
        <v>45</v>
      </c>
      <c r="E11144">
        <v>1</v>
      </c>
      <c r="F11144">
        <v>2</v>
      </c>
      <c r="G11144" t="s">
        <v>186</v>
      </c>
      <c r="H11144" t="s">
        <v>2297</v>
      </c>
      <c r="I11144">
        <v>5.3456804800000004</v>
      </c>
      <c r="J11144">
        <v>2043151</v>
      </c>
      <c r="K11144">
        <v>1563.61</v>
      </c>
      <c r="L11144" t="s">
        <v>32</v>
      </c>
      <c r="M11144">
        <v>32</v>
      </c>
      <c r="N11144">
        <v>5276.1866337600004</v>
      </c>
      <c r="O11144">
        <v>8358.5594553327992</v>
      </c>
      <c r="P11144" t="s">
        <v>20</v>
      </c>
      <c r="Q11144">
        <f t="shared" si="174"/>
        <v>3082.3728215727988</v>
      </c>
    </row>
    <row r="11145" spans="1:17" x14ac:dyDescent="0.25">
      <c r="A11145" s="1">
        <v>8373</v>
      </c>
      <c r="B11145">
        <v>40027479507</v>
      </c>
      <c r="C11145" t="s">
        <v>37</v>
      </c>
      <c r="D11145" t="s">
        <v>66</v>
      </c>
      <c r="E11145">
        <v>1</v>
      </c>
      <c r="F11145">
        <v>2</v>
      </c>
      <c r="G11145" t="s">
        <v>186</v>
      </c>
      <c r="H11145" t="s">
        <v>2587</v>
      </c>
      <c r="I11145">
        <v>5.3456804800000004</v>
      </c>
      <c r="J11145">
        <v>2043151</v>
      </c>
      <c r="K11145">
        <v>376</v>
      </c>
      <c r="L11145" t="s">
        <v>32</v>
      </c>
      <c r="M11145">
        <v>32</v>
      </c>
      <c r="N11145">
        <v>5644.7713028560011</v>
      </c>
      <c r="O11145">
        <v>2009.9758604799999</v>
      </c>
      <c r="P11145" t="s">
        <v>20</v>
      </c>
      <c r="Q11145">
        <f t="shared" si="174"/>
        <v>-3634.7954423760011</v>
      </c>
    </row>
    <row r="11146" spans="1:17" x14ac:dyDescent="0.25">
      <c r="A11146" s="1">
        <v>8374</v>
      </c>
      <c r="B11146">
        <v>40026941975</v>
      </c>
      <c r="C11146" t="s">
        <v>33</v>
      </c>
      <c r="D11146" t="s">
        <v>52</v>
      </c>
      <c r="E11146">
        <v>1</v>
      </c>
      <c r="F11146">
        <v>2</v>
      </c>
      <c r="G11146" t="s">
        <v>186</v>
      </c>
      <c r="H11146" t="s">
        <v>1203</v>
      </c>
      <c r="I11146">
        <v>5.3456804800000004</v>
      </c>
      <c r="J11146">
        <v>2043151</v>
      </c>
      <c r="K11146">
        <v>415</v>
      </c>
      <c r="L11146" t="s">
        <v>32</v>
      </c>
      <c r="M11146">
        <v>32</v>
      </c>
      <c r="N11146">
        <v>3207.4082880000001</v>
      </c>
      <c r="O11146">
        <v>2218.4573992000001</v>
      </c>
      <c r="P11146" t="s">
        <v>20</v>
      </c>
      <c r="Q11146">
        <f t="shared" si="174"/>
        <v>-988.95088880000003</v>
      </c>
    </row>
    <row r="11147" spans="1:17" x14ac:dyDescent="0.25">
      <c r="A11147" s="1">
        <v>8375</v>
      </c>
      <c r="B11147">
        <v>40027101126</v>
      </c>
      <c r="C11147" t="s">
        <v>33</v>
      </c>
      <c r="D11147" t="s">
        <v>22</v>
      </c>
      <c r="E11147">
        <v>1</v>
      </c>
      <c r="F11147">
        <v>2</v>
      </c>
      <c r="G11147" t="s">
        <v>186</v>
      </c>
      <c r="H11147" t="s">
        <v>601</v>
      </c>
      <c r="I11147">
        <v>5.3456804800000004</v>
      </c>
      <c r="J11147">
        <v>2043151</v>
      </c>
      <c r="K11147">
        <v>790.33</v>
      </c>
      <c r="L11147" t="s">
        <v>32</v>
      </c>
      <c r="M11147">
        <v>32</v>
      </c>
      <c r="N11147">
        <v>2218.4573992000001</v>
      </c>
      <c r="O11147">
        <v>4224.851653758401</v>
      </c>
      <c r="P11147" t="s">
        <v>20</v>
      </c>
      <c r="Q11147">
        <f t="shared" si="174"/>
        <v>2006.3942545584009</v>
      </c>
    </row>
    <row r="11148" spans="1:17" x14ac:dyDescent="0.25">
      <c r="A11148" s="1">
        <v>8376</v>
      </c>
      <c r="B11148">
        <v>40027456241</v>
      </c>
      <c r="C11148" t="s">
        <v>37</v>
      </c>
      <c r="D11148" t="s">
        <v>58</v>
      </c>
      <c r="E11148">
        <v>1</v>
      </c>
      <c r="F11148">
        <v>3</v>
      </c>
      <c r="G11148" t="s">
        <v>186</v>
      </c>
      <c r="H11148" t="s">
        <v>175</v>
      </c>
      <c r="I11148">
        <v>5.3456804800000004</v>
      </c>
      <c r="J11148">
        <v>2043151</v>
      </c>
      <c r="K11148">
        <v>715</v>
      </c>
      <c r="L11148" t="s">
        <v>32</v>
      </c>
      <c r="M11148">
        <v>32</v>
      </c>
      <c r="N11148">
        <v>2672.84024</v>
      </c>
      <c r="O11148">
        <v>3822.1615431999999</v>
      </c>
      <c r="P11148" t="s">
        <v>20</v>
      </c>
      <c r="Q11148">
        <f t="shared" si="174"/>
        <v>1149.3213031999999</v>
      </c>
    </row>
    <row r="11149" spans="1:17" x14ac:dyDescent="0.25">
      <c r="A11149" s="1">
        <v>8377</v>
      </c>
      <c r="B11149">
        <v>40027466645</v>
      </c>
      <c r="C11149" t="s">
        <v>37</v>
      </c>
      <c r="D11149" t="s">
        <v>64</v>
      </c>
      <c r="E11149">
        <v>1</v>
      </c>
      <c r="F11149">
        <v>2</v>
      </c>
      <c r="G11149" t="s">
        <v>186</v>
      </c>
      <c r="H11149" t="s">
        <v>2588</v>
      </c>
      <c r="I11149">
        <v>5.3456804800000004</v>
      </c>
      <c r="J11149">
        <v>2043151</v>
      </c>
      <c r="K11149">
        <v>555.95000000000005</v>
      </c>
      <c r="L11149" t="s">
        <v>32</v>
      </c>
      <c r="M11149">
        <v>32</v>
      </c>
      <c r="N11149">
        <v>2704.5935820512</v>
      </c>
      <c r="O11149">
        <v>2971.9310628560011</v>
      </c>
      <c r="P11149" t="s">
        <v>20</v>
      </c>
      <c r="Q11149">
        <f t="shared" si="174"/>
        <v>267.33748080480109</v>
      </c>
    </row>
    <row r="11150" spans="1:17" x14ac:dyDescent="0.25">
      <c r="A11150" s="1">
        <v>8378</v>
      </c>
      <c r="B11150">
        <v>40027481163</v>
      </c>
      <c r="C11150" t="s">
        <v>37</v>
      </c>
      <c r="D11150" t="s">
        <v>75</v>
      </c>
      <c r="E11150">
        <v>1</v>
      </c>
      <c r="F11150">
        <v>2</v>
      </c>
      <c r="G11150" t="s">
        <v>186</v>
      </c>
      <c r="H11150" t="s">
        <v>2589</v>
      </c>
      <c r="I11150">
        <v>5.3456804800000004</v>
      </c>
      <c r="J11150">
        <v>2043151</v>
      </c>
      <c r="K11150">
        <v>900</v>
      </c>
      <c r="L11150" t="s">
        <v>32</v>
      </c>
      <c r="M11150">
        <v>32</v>
      </c>
      <c r="N11150">
        <v>4682.8161004800004</v>
      </c>
      <c r="O11150">
        <v>4811.1124320000008</v>
      </c>
      <c r="P11150" t="s">
        <v>20</v>
      </c>
      <c r="Q11150">
        <f t="shared" si="174"/>
        <v>128.29633152000042</v>
      </c>
    </row>
    <row r="11151" spans="1:17" x14ac:dyDescent="0.25">
      <c r="A11151" s="1">
        <v>8379</v>
      </c>
      <c r="B11151">
        <v>40026542163</v>
      </c>
      <c r="C11151" t="s">
        <v>33</v>
      </c>
      <c r="D11151" t="s">
        <v>66</v>
      </c>
      <c r="E11151">
        <v>1</v>
      </c>
      <c r="F11151">
        <v>3</v>
      </c>
      <c r="G11151" t="s">
        <v>186</v>
      </c>
      <c r="H11151" t="s">
        <v>2590</v>
      </c>
      <c r="I11151">
        <v>5.3456804800000004</v>
      </c>
      <c r="J11151">
        <v>2043151</v>
      </c>
      <c r="K11151">
        <v>0</v>
      </c>
      <c r="L11151" t="s">
        <v>32</v>
      </c>
      <c r="M11151">
        <v>32</v>
      </c>
      <c r="N11151">
        <v>2299.2306312527999</v>
      </c>
      <c r="O11151">
        <v>0</v>
      </c>
      <c r="P11151" t="s">
        <v>20</v>
      </c>
      <c r="Q11151">
        <f t="shared" si="174"/>
        <v>-2299.2306312527999</v>
      </c>
    </row>
    <row r="11152" spans="1:17" x14ac:dyDescent="0.25">
      <c r="A11152" s="1">
        <v>8380</v>
      </c>
      <c r="B11152">
        <v>40026477643</v>
      </c>
      <c r="C11152" t="s">
        <v>33</v>
      </c>
      <c r="D11152" t="s">
        <v>115</v>
      </c>
      <c r="E11152">
        <v>1</v>
      </c>
      <c r="F11152">
        <v>2</v>
      </c>
      <c r="G11152" t="s">
        <v>186</v>
      </c>
      <c r="H11152" t="s">
        <v>2591</v>
      </c>
      <c r="I11152">
        <v>5.3456804800000004</v>
      </c>
      <c r="J11152">
        <v>2043151</v>
      </c>
      <c r="K11152">
        <v>0</v>
      </c>
      <c r="L11152" t="s">
        <v>32</v>
      </c>
      <c r="M11152">
        <v>32</v>
      </c>
      <c r="N11152">
        <v>1708.9605926511999</v>
      </c>
      <c r="O11152">
        <v>0</v>
      </c>
      <c r="P11152" t="s">
        <v>20</v>
      </c>
      <c r="Q11152">
        <f t="shared" si="174"/>
        <v>-1708.9605926511999</v>
      </c>
    </row>
    <row r="11153" spans="1:17" x14ac:dyDescent="0.25">
      <c r="A11153" s="1">
        <v>8381</v>
      </c>
      <c r="B11153">
        <v>40025831605</v>
      </c>
      <c r="C11153" t="s">
        <v>21</v>
      </c>
      <c r="D11153" t="s">
        <v>22</v>
      </c>
      <c r="E11153">
        <v>1</v>
      </c>
      <c r="F11153">
        <v>3</v>
      </c>
      <c r="G11153" t="s">
        <v>186</v>
      </c>
      <c r="H11153" t="s">
        <v>2592</v>
      </c>
      <c r="I11153">
        <v>5.3456804800000004</v>
      </c>
      <c r="J11153">
        <v>2043151</v>
      </c>
      <c r="K11153">
        <v>950</v>
      </c>
      <c r="L11153" t="s">
        <v>32</v>
      </c>
      <c r="M11153">
        <v>32</v>
      </c>
      <c r="N11153">
        <v>9215.9531475200001</v>
      </c>
      <c r="O11153">
        <v>5078.3964560000004</v>
      </c>
      <c r="P11153" t="s">
        <v>20</v>
      </c>
      <c r="Q11153">
        <f t="shared" si="174"/>
        <v>-4137.5566915199997</v>
      </c>
    </row>
    <row r="11154" spans="1:17" x14ac:dyDescent="0.25">
      <c r="A11154" s="1">
        <v>8382</v>
      </c>
      <c r="B11154">
        <v>40026449313</v>
      </c>
      <c r="C11154" t="s">
        <v>33</v>
      </c>
      <c r="D11154" t="s">
        <v>58</v>
      </c>
      <c r="E11154">
        <v>1</v>
      </c>
      <c r="F11154">
        <v>3</v>
      </c>
      <c r="G11154" t="s">
        <v>186</v>
      </c>
      <c r="H11154" t="s">
        <v>2593</v>
      </c>
      <c r="I11154">
        <v>5.3456804800000004</v>
      </c>
      <c r="J11154">
        <v>2043151</v>
      </c>
      <c r="K11154">
        <v>930.11</v>
      </c>
      <c r="L11154" t="s">
        <v>32</v>
      </c>
      <c r="M11154">
        <v>32</v>
      </c>
      <c r="N11154">
        <v>4661.7541193888001</v>
      </c>
      <c r="O11154">
        <v>4972.0708712528003</v>
      </c>
      <c r="P11154" t="s">
        <v>20</v>
      </c>
      <c r="Q11154">
        <f t="shared" si="174"/>
        <v>310.31675186400025</v>
      </c>
    </row>
    <row r="11155" spans="1:17" x14ac:dyDescent="0.25">
      <c r="A11155" s="1">
        <v>8383</v>
      </c>
      <c r="B11155">
        <v>40025589881</v>
      </c>
      <c r="C11155" t="s">
        <v>21</v>
      </c>
      <c r="D11155" t="s">
        <v>52</v>
      </c>
      <c r="E11155">
        <v>1</v>
      </c>
      <c r="F11155">
        <v>3</v>
      </c>
      <c r="G11155" t="s">
        <v>186</v>
      </c>
      <c r="H11155" t="s">
        <v>175</v>
      </c>
      <c r="I11155">
        <v>5.3456804800000004</v>
      </c>
      <c r="J11155">
        <v>2043151</v>
      </c>
      <c r="K11155">
        <v>975</v>
      </c>
      <c r="L11155" t="s">
        <v>32</v>
      </c>
      <c r="M11155">
        <v>32</v>
      </c>
      <c r="N11155">
        <v>2672.84024</v>
      </c>
      <c r="O11155">
        <v>5212.0384680000006</v>
      </c>
      <c r="P11155" t="s">
        <v>20</v>
      </c>
      <c r="Q11155">
        <f t="shared" si="174"/>
        <v>2539.1982280000007</v>
      </c>
    </row>
    <row r="11156" spans="1:17" x14ac:dyDescent="0.25">
      <c r="A11156" s="1">
        <v>8384</v>
      </c>
      <c r="B11156">
        <v>40026048596</v>
      </c>
      <c r="C11156" t="s">
        <v>21</v>
      </c>
      <c r="D11156" t="s">
        <v>54</v>
      </c>
      <c r="E11156">
        <v>1</v>
      </c>
      <c r="F11156">
        <v>3</v>
      </c>
      <c r="G11156" t="s">
        <v>186</v>
      </c>
      <c r="H11156" t="s">
        <v>171</v>
      </c>
      <c r="I11156">
        <v>5.3456804800000004</v>
      </c>
      <c r="J11156">
        <v>2043151</v>
      </c>
      <c r="K11156">
        <v>598.5</v>
      </c>
      <c r="L11156" t="s">
        <v>32</v>
      </c>
      <c r="M11156">
        <v>32</v>
      </c>
      <c r="N11156">
        <v>2405.5562159999999</v>
      </c>
      <c r="O11156">
        <v>3199.3897672799999</v>
      </c>
      <c r="P11156" t="s">
        <v>20</v>
      </c>
      <c r="Q11156">
        <f t="shared" si="174"/>
        <v>793.83355127999994</v>
      </c>
    </row>
    <row r="11157" spans="1:17" x14ac:dyDescent="0.25">
      <c r="A11157" s="1">
        <v>8385</v>
      </c>
      <c r="B11157">
        <v>40026139083</v>
      </c>
      <c r="C11157" t="s">
        <v>21</v>
      </c>
      <c r="D11157" t="s">
        <v>42</v>
      </c>
      <c r="E11157">
        <v>1</v>
      </c>
      <c r="F11157">
        <v>3</v>
      </c>
      <c r="G11157" t="s">
        <v>186</v>
      </c>
      <c r="H11157" t="s">
        <v>175</v>
      </c>
      <c r="I11157">
        <v>5.3456804800000004</v>
      </c>
      <c r="J11157">
        <v>2043151</v>
      </c>
      <c r="K11157">
        <v>600</v>
      </c>
      <c r="L11157" t="s">
        <v>32</v>
      </c>
      <c r="M11157">
        <v>32</v>
      </c>
      <c r="N11157">
        <v>2672.84024</v>
      </c>
      <c r="O11157">
        <v>3207.4082880000001</v>
      </c>
      <c r="P11157" t="s">
        <v>20</v>
      </c>
      <c r="Q11157">
        <f t="shared" si="174"/>
        <v>534.56804800000009</v>
      </c>
    </row>
    <row r="11158" spans="1:17" x14ac:dyDescent="0.25">
      <c r="A11158" s="1">
        <v>8386</v>
      </c>
      <c r="B11158">
        <v>40026238627</v>
      </c>
      <c r="C11158" t="s">
        <v>21</v>
      </c>
      <c r="D11158" t="s">
        <v>35</v>
      </c>
      <c r="E11158">
        <v>1</v>
      </c>
      <c r="F11158">
        <v>3</v>
      </c>
      <c r="G11158" t="s">
        <v>186</v>
      </c>
      <c r="H11158" t="s">
        <v>2594</v>
      </c>
      <c r="I11158">
        <v>5.3456804800000004</v>
      </c>
      <c r="J11158">
        <v>2043151</v>
      </c>
      <c r="K11158">
        <v>772.06</v>
      </c>
      <c r="L11158" t="s">
        <v>32</v>
      </c>
      <c r="M11158">
        <v>32</v>
      </c>
      <c r="N11158">
        <v>3199.3897672799999</v>
      </c>
      <c r="O11158">
        <v>4127.1860713888</v>
      </c>
      <c r="P11158" t="s">
        <v>20</v>
      </c>
      <c r="Q11158">
        <f t="shared" si="174"/>
        <v>927.79630410880009</v>
      </c>
    </row>
    <row r="11159" spans="1:17" x14ac:dyDescent="0.25">
      <c r="A11159" s="1">
        <v>8387</v>
      </c>
      <c r="B11159">
        <v>40026461411</v>
      </c>
      <c r="C11159" t="s">
        <v>33</v>
      </c>
      <c r="D11159" t="s">
        <v>119</v>
      </c>
      <c r="E11159">
        <v>1</v>
      </c>
      <c r="F11159">
        <v>3</v>
      </c>
      <c r="G11159" t="s">
        <v>186</v>
      </c>
      <c r="H11159" t="s">
        <v>175</v>
      </c>
      <c r="I11159">
        <v>5.3456804800000004</v>
      </c>
      <c r="J11159">
        <v>2043151</v>
      </c>
      <c r="K11159">
        <v>319.69</v>
      </c>
      <c r="L11159" t="s">
        <v>32</v>
      </c>
      <c r="M11159">
        <v>32</v>
      </c>
      <c r="N11159">
        <v>2672.84024</v>
      </c>
      <c r="O11159">
        <v>1708.9605926511999</v>
      </c>
      <c r="P11159" t="s">
        <v>20</v>
      </c>
      <c r="Q11159">
        <f t="shared" si="174"/>
        <v>-963.87964734880006</v>
      </c>
    </row>
    <row r="11160" spans="1:17" x14ac:dyDescent="0.25">
      <c r="A11160" s="1">
        <v>8388</v>
      </c>
      <c r="B11160">
        <v>40024817049</v>
      </c>
      <c r="C11160" t="s">
        <v>25</v>
      </c>
      <c r="D11160" t="s">
        <v>45</v>
      </c>
      <c r="E11160">
        <v>1</v>
      </c>
      <c r="F11160">
        <v>3</v>
      </c>
      <c r="G11160" t="s">
        <v>186</v>
      </c>
      <c r="H11160" t="s">
        <v>401</v>
      </c>
      <c r="I11160">
        <v>5.3456804800000004</v>
      </c>
      <c r="J11160">
        <v>2043151</v>
      </c>
      <c r="K11160">
        <v>0</v>
      </c>
      <c r="L11160" t="s">
        <v>32</v>
      </c>
      <c r="M11160">
        <v>32</v>
      </c>
      <c r="N11160">
        <v>6601.9153928000014</v>
      </c>
      <c r="O11160">
        <v>0</v>
      </c>
      <c r="P11160" t="s">
        <v>20</v>
      </c>
      <c r="Q11160">
        <f t="shared" si="174"/>
        <v>-6601.9153928000014</v>
      </c>
    </row>
    <row r="11161" spans="1:17" x14ac:dyDescent="0.25">
      <c r="A11161" s="1">
        <v>8389</v>
      </c>
      <c r="B11161">
        <v>40025359584</v>
      </c>
      <c r="C11161" t="s">
        <v>21</v>
      </c>
      <c r="D11161" t="s">
        <v>81</v>
      </c>
      <c r="E11161">
        <v>1</v>
      </c>
      <c r="F11161">
        <v>3</v>
      </c>
      <c r="G11161" t="s">
        <v>186</v>
      </c>
      <c r="H11161" t="s">
        <v>2595</v>
      </c>
      <c r="I11161">
        <v>5.3456804800000004</v>
      </c>
      <c r="J11161">
        <v>2043151</v>
      </c>
      <c r="K11161">
        <v>0</v>
      </c>
      <c r="L11161" t="s">
        <v>32</v>
      </c>
      <c r="M11161">
        <v>32</v>
      </c>
      <c r="N11161">
        <v>2673.4282648528001</v>
      </c>
      <c r="O11161">
        <v>0</v>
      </c>
      <c r="P11161" t="s">
        <v>20</v>
      </c>
      <c r="Q11161">
        <f t="shared" si="174"/>
        <v>-2673.4282648528001</v>
      </c>
    </row>
    <row r="11162" spans="1:17" x14ac:dyDescent="0.25">
      <c r="A11162" s="1">
        <v>8390</v>
      </c>
      <c r="B11162">
        <v>40025045630</v>
      </c>
      <c r="C11162" t="s">
        <v>21</v>
      </c>
      <c r="D11162" t="s">
        <v>64</v>
      </c>
      <c r="E11162">
        <v>1</v>
      </c>
      <c r="F11162">
        <v>2</v>
      </c>
      <c r="G11162" t="s">
        <v>186</v>
      </c>
      <c r="H11162" t="s">
        <v>175</v>
      </c>
      <c r="I11162">
        <v>5.3456804800000004</v>
      </c>
      <c r="J11162">
        <v>2043151</v>
      </c>
      <c r="K11162">
        <v>0</v>
      </c>
      <c r="L11162" t="s">
        <v>32</v>
      </c>
      <c r="M11162">
        <v>32</v>
      </c>
      <c r="N11162">
        <v>2672.84024</v>
      </c>
      <c r="O11162">
        <v>0</v>
      </c>
      <c r="P11162" t="s">
        <v>20</v>
      </c>
      <c r="Q11162">
        <f t="shared" si="174"/>
        <v>-2672.84024</v>
      </c>
    </row>
    <row r="11163" spans="1:17" x14ac:dyDescent="0.25">
      <c r="A11163" s="1">
        <v>8391</v>
      </c>
      <c r="B11163">
        <v>40024893831</v>
      </c>
      <c r="C11163" t="s">
        <v>25</v>
      </c>
      <c r="D11163" t="s">
        <v>26</v>
      </c>
      <c r="E11163">
        <v>1</v>
      </c>
      <c r="F11163">
        <v>2</v>
      </c>
      <c r="G11163" t="s">
        <v>186</v>
      </c>
      <c r="H11163" t="s">
        <v>175</v>
      </c>
      <c r="I11163">
        <v>5.3456804800000004</v>
      </c>
      <c r="J11163">
        <v>2043151</v>
      </c>
      <c r="K11163">
        <v>625</v>
      </c>
      <c r="L11163" t="s">
        <v>32</v>
      </c>
      <c r="M11163">
        <v>32</v>
      </c>
      <c r="N11163">
        <v>2672.84024</v>
      </c>
      <c r="O11163">
        <v>3341.0502999999999</v>
      </c>
      <c r="P11163" t="s">
        <v>20</v>
      </c>
      <c r="Q11163">
        <f t="shared" si="174"/>
        <v>668.21005999999988</v>
      </c>
    </row>
    <row r="11164" spans="1:17" x14ac:dyDescent="0.25">
      <c r="A11164" s="1">
        <v>8392</v>
      </c>
      <c r="B11164">
        <v>40024947562</v>
      </c>
      <c r="C11164" t="s">
        <v>21</v>
      </c>
      <c r="D11164" t="s">
        <v>58</v>
      </c>
      <c r="E11164">
        <v>1</v>
      </c>
      <c r="F11164">
        <v>2</v>
      </c>
      <c r="G11164" t="s">
        <v>186</v>
      </c>
      <c r="H11164" t="s">
        <v>175</v>
      </c>
      <c r="I11164">
        <v>5.3456804800000004</v>
      </c>
      <c r="J11164">
        <v>2043151</v>
      </c>
      <c r="K11164">
        <v>925</v>
      </c>
      <c r="L11164" t="s">
        <v>32</v>
      </c>
      <c r="M11164">
        <v>32</v>
      </c>
      <c r="N11164">
        <v>2672.84024</v>
      </c>
      <c r="O11164">
        <v>4944.7544440000001</v>
      </c>
      <c r="P11164" t="s">
        <v>20</v>
      </c>
      <c r="Q11164">
        <f t="shared" si="174"/>
        <v>2271.9142040000002</v>
      </c>
    </row>
    <row r="11165" spans="1:17" x14ac:dyDescent="0.25">
      <c r="A11165" s="1">
        <v>8393</v>
      </c>
      <c r="B11165">
        <v>40025057564</v>
      </c>
      <c r="C11165" t="s">
        <v>21</v>
      </c>
      <c r="D11165" t="s">
        <v>64</v>
      </c>
      <c r="E11165">
        <v>1</v>
      </c>
      <c r="F11165">
        <v>3</v>
      </c>
      <c r="G11165" t="s">
        <v>186</v>
      </c>
      <c r="H11165" t="s">
        <v>175</v>
      </c>
      <c r="I11165">
        <v>5.3456804800000004</v>
      </c>
      <c r="J11165">
        <v>2043151</v>
      </c>
      <c r="K11165">
        <v>910</v>
      </c>
      <c r="L11165" t="s">
        <v>32</v>
      </c>
      <c r="M11165">
        <v>32</v>
      </c>
      <c r="N11165">
        <v>2672.84024</v>
      </c>
      <c r="O11165">
        <v>4864.5692368</v>
      </c>
      <c r="P11165" t="s">
        <v>20</v>
      </c>
      <c r="Q11165">
        <f t="shared" si="174"/>
        <v>2191.7289968</v>
      </c>
    </row>
    <row r="11166" spans="1:17" x14ac:dyDescent="0.25">
      <c r="A11166" s="1">
        <v>8394</v>
      </c>
      <c r="B11166">
        <v>40025086406</v>
      </c>
      <c r="C11166" t="s">
        <v>21</v>
      </c>
      <c r="D11166" t="s">
        <v>75</v>
      </c>
      <c r="E11166">
        <v>1</v>
      </c>
      <c r="F11166">
        <v>3</v>
      </c>
      <c r="G11166" t="s">
        <v>186</v>
      </c>
      <c r="H11166" t="s">
        <v>2596</v>
      </c>
      <c r="I11166">
        <v>5.3456804800000004</v>
      </c>
      <c r="J11166">
        <v>2043151</v>
      </c>
      <c r="K11166">
        <v>519.11</v>
      </c>
      <c r="L11166" t="s">
        <v>32</v>
      </c>
      <c r="M11166">
        <v>32</v>
      </c>
      <c r="N11166">
        <v>2434.2090633727998</v>
      </c>
      <c r="O11166">
        <v>2774.9961939728</v>
      </c>
      <c r="P11166" t="s">
        <v>20</v>
      </c>
      <c r="Q11166">
        <f t="shared" si="174"/>
        <v>340.78713060000018</v>
      </c>
    </row>
    <row r="11167" spans="1:17" x14ac:dyDescent="0.25">
      <c r="A11167" s="1">
        <v>8395</v>
      </c>
      <c r="B11167">
        <v>40024826295</v>
      </c>
      <c r="C11167" t="s">
        <v>25</v>
      </c>
      <c r="D11167" t="s">
        <v>45</v>
      </c>
      <c r="E11167">
        <v>1</v>
      </c>
      <c r="F11167">
        <v>2</v>
      </c>
      <c r="G11167" t="s">
        <v>186</v>
      </c>
      <c r="H11167" t="s">
        <v>171</v>
      </c>
      <c r="I11167">
        <v>5.3456804800000004</v>
      </c>
      <c r="J11167">
        <v>2043151</v>
      </c>
      <c r="K11167">
        <v>1444.5</v>
      </c>
      <c r="L11167" t="s">
        <v>32</v>
      </c>
      <c r="M11167">
        <v>32</v>
      </c>
      <c r="N11167">
        <v>2405.5562159999999</v>
      </c>
      <c r="O11167">
        <v>7721.8354533600004</v>
      </c>
      <c r="P11167" t="s">
        <v>20</v>
      </c>
      <c r="Q11167">
        <f t="shared" si="174"/>
        <v>5316.2792373600005</v>
      </c>
    </row>
    <row r="11168" spans="1:17" x14ac:dyDescent="0.25">
      <c r="A11168" s="1">
        <v>8396</v>
      </c>
      <c r="B11168">
        <v>40023858549</v>
      </c>
      <c r="C11168" t="s">
        <v>25</v>
      </c>
      <c r="D11168" t="s">
        <v>66</v>
      </c>
      <c r="E11168">
        <v>1</v>
      </c>
      <c r="F11168">
        <v>2</v>
      </c>
      <c r="G11168" t="s">
        <v>186</v>
      </c>
      <c r="H11168" t="s">
        <v>175</v>
      </c>
      <c r="I11168">
        <v>5.3456804800000004</v>
      </c>
      <c r="J11168">
        <v>2043151</v>
      </c>
      <c r="K11168">
        <v>925</v>
      </c>
      <c r="L11168" t="s">
        <v>32</v>
      </c>
      <c r="M11168">
        <v>32</v>
      </c>
      <c r="N11168">
        <v>2672.84024</v>
      </c>
      <c r="O11168">
        <v>4944.7544440000001</v>
      </c>
      <c r="P11168" t="s">
        <v>20</v>
      </c>
      <c r="Q11168">
        <f t="shared" si="174"/>
        <v>2271.9142040000002</v>
      </c>
    </row>
    <row r="11169" spans="1:17" x14ac:dyDescent="0.25">
      <c r="A11169" s="1">
        <v>8397</v>
      </c>
      <c r="B11169">
        <v>40023636435</v>
      </c>
      <c r="C11169" t="s">
        <v>130</v>
      </c>
      <c r="D11169" t="s">
        <v>26</v>
      </c>
      <c r="E11169">
        <v>1</v>
      </c>
      <c r="F11169">
        <v>3</v>
      </c>
      <c r="G11169" t="s">
        <v>186</v>
      </c>
      <c r="H11169" t="s">
        <v>205</v>
      </c>
      <c r="I11169">
        <v>5.3456804800000004</v>
      </c>
      <c r="J11169">
        <v>2043151</v>
      </c>
      <c r="K11169">
        <v>2348.4</v>
      </c>
      <c r="L11169" t="s">
        <v>32</v>
      </c>
      <c r="M11169">
        <v>32</v>
      </c>
      <c r="N11169">
        <v>6607.2610732800003</v>
      </c>
      <c r="O11169">
        <v>12553.796039232</v>
      </c>
      <c r="P11169" t="s">
        <v>20</v>
      </c>
      <c r="Q11169">
        <f t="shared" si="174"/>
        <v>5946.5349659519998</v>
      </c>
    </row>
    <row r="11170" spans="1:17" x14ac:dyDescent="0.25">
      <c r="A11170" s="1">
        <v>8398</v>
      </c>
      <c r="B11170">
        <v>40022516873</v>
      </c>
      <c r="C11170" t="s">
        <v>38</v>
      </c>
      <c r="D11170" t="s">
        <v>79</v>
      </c>
      <c r="E11170">
        <v>1</v>
      </c>
      <c r="F11170">
        <v>2</v>
      </c>
      <c r="G11170" t="s">
        <v>186</v>
      </c>
      <c r="H11170" t="s">
        <v>175</v>
      </c>
      <c r="I11170">
        <v>5.3456804800000004</v>
      </c>
      <c r="J11170">
        <v>2043151</v>
      </c>
      <c r="K11170">
        <v>0</v>
      </c>
      <c r="L11170" t="s">
        <v>32</v>
      </c>
      <c r="M11170">
        <v>32</v>
      </c>
      <c r="N11170">
        <v>2672.84024</v>
      </c>
      <c r="O11170">
        <v>0</v>
      </c>
      <c r="P11170" t="s">
        <v>20</v>
      </c>
      <c r="Q11170">
        <f t="shared" si="174"/>
        <v>-2672.84024</v>
      </c>
    </row>
    <row r="11171" spans="1:17" x14ac:dyDescent="0.25">
      <c r="A11171" s="1">
        <v>8399</v>
      </c>
      <c r="B11171">
        <v>40022784724</v>
      </c>
      <c r="C11171" t="s">
        <v>130</v>
      </c>
      <c r="D11171" t="s">
        <v>77</v>
      </c>
      <c r="E11171">
        <v>1</v>
      </c>
      <c r="F11171">
        <v>2</v>
      </c>
      <c r="G11171" t="s">
        <v>186</v>
      </c>
      <c r="H11171" t="s">
        <v>90</v>
      </c>
      <c r="I11171">
        <v>5.3456804800000004</v>
      </c>
      <c r="J11171">
        <v>2043151</v>
      </c>
      <c r="K11171">
        <v>22.94</v>
      </c>
      <c r="L11171" t="s">
        <v>32</v>
      </c>
      <c r="M11171">
        <v>32</v>
      </c>
      <c r="N11171">
        <v>80.185207200000008</v>
      </c>
      <c r="O11171">
        <v>122.6299102112</v>
      </c>
      <c r="P11171" t="s">
        <v>20</v>
      </c>
      <c r="Q11171">
        <f t="shared" si="174"/>
        <v>42.444703011199991</v>
      </c>
    </row>
    <row r="11172" spans="1:17" x14ac:dyDescent="0.25">
      <c r="A11172" s="1">
        <v>8400</v>
      </c>
      <c r="B11172">
        <v>40022513117</v>
      </c>
      <c r="C11172" t="s">
        <v>38</v>
      </c>
      <c r="D11172" t="s">
        <v>26</v>
      </c>
      <c r="E11172">
        <v>1</v>
      </c>
      <c r="F11172">
        <v>3</v>
      </c>
      <c r="G11172" t="s">
        <v>186</v>
      </c>
      <c r="H11172" t="s">
        <v>175</v>
      </c>
      <c r="I11172">
        <v>5.3456804800000004</v>
      </c>
      <c r="J11172">
        <v>2043151</v>
      </c>
      <c r="K11172">
        <v>2536.87</v>
      </c>
      <c r="L11172" t="s">
        <v>32</v>
      </c>
      <c r="M11172">
        <v>32</v>
      </c>
      <c r="N11172">
        <v>2672.84024</v>
      </c>
      <c r="O11172">
        <v>13561.296439297599</v>
      </c>
      <c r="P11172" t="s">
        <v>20</v>
      </c>
      <c r="Q11172">
        <f t="shared" si="174"/>
        <v>10888.4561992976</v>
      </c>
    </row>
    <row r="11173" spans="1:17" x14ac:dyDescent="0.25">
      <c r="A11173" s="1">
        <v>8401</v>
      </c>
      <c r="B11173">
        <v>40022590236</v>
      </c>
      <c r="C11173" t="s">
        <v>130</v>
      </c>
      <c r="D11173" t="s">
        <v>115</v>
      </c>
      <c r="E11173">
        <v>1</v>
      </c>
      <c r="F11173">
        <v>3</v>
      </c>
      <c r="G11173" t="s">
        <v>186</v>
      </c>
      <c r="H11173" t="s">
        <v>175</v>
      </c>
      <c r="I11173">
        <v>5.3456804800000004</v>
      </c>
      <c r="J11173">
        <v>2043151</v>
      </c>
      <c r="K11173">
        <v>937.65</v>
      </c>
      <c r="L11173" t="s">
        <v>32</v>
      </c>
      <c r="M11173">
        <v>32</v>
      </c>
      <c r="N11173">
        <v>2672.84024</v>
      </c>
      <c r="O11173">
        <v>5012.377302072</v>
      </c>
      <c r="P11173" t="s">
        <v>20</v>
      </c>
      <c r="Q11173">
        <f t="shared" si="174"/>
        <v>2339.537062072</v>
      </c>
    </row>
    <row r="11174" spans="1:17" x14ac:dyDescent="0.25">
      <c r="A11174" s="1">
        <v>8402</v>
      </c>
      <c r="B11174">
        <v>40021404612</v>
      </c>
      <c r="C11174" t="s">
        <v>38</v>
      </c>
      <c r="D11174" t="s">
        <v>64</v>
      </c>
      <c r="E11174">
        <v>1</v>
      </c>
      <c r="F11174">
        <v>3</v>
      </c>
      <c r="G11174" t="s">
        <v>186</v>
      </c>
      <c r="H11174" t="s">
        <v>2597</v>
      </c>
      <c r="I11174">
        <v>5.3456804800000004</v>
      </c>
      <c r="J11174">
        <v>2043151</v>
      </c>
      <c r="K11174">
        <v>0</v>
      </c>
      <c r="L11174" t="s">
        <v>32</v>
      </c>
      <c r="M11174">
        <v>32</v>
      </c>
      <c r="N11174">
        <v>2245.1858016000001</v>
      </c>
      <c r="O11174">
        <v>0</v>
      </c>
      <c r="P11174" t="s">
        <v>20</v>
      </c>
      <c r="Q11174">
        <f t="shared" si="174"/>
        <v>-2245.1858016000001</v>
      </c>
    </row>
    <row r="11175" spans="1:17" x14ac:dyDescent="0.25">
      <c r="A11175" s="1">
        <v>8403</v>
      </c>
      <c r="B11175">
        <v>40021993222</v>
      </c>
      <c r="C11175" t="s">
        <v>38</v>
      </c>
      <c r="D11175" t="s">
        <v>54</v>
      </c>
      <c r="E11175">
        <v>1</v>
      </c>
      <c r="F11175">
        <v>3</v>
      </c>
      <c r="G11175" t="s">
        <v>186</v>
      </c>
      <c r="H11175" t="s">
        <v>206</v>
      </c>
      <c r="I11175">
        <v>5.3456804800000004</v>
      </c>
      <c r="J11175">
        <v>2043151</v>
      </c>
      <c r="K11175">
        <v>0</v>
      </c>
      <c r="L11175" t="s">
        <v>32</v>
      </c>
      <c r="M11175">
        <v>32</v>
      </c>
      <c r="N11175">
        <v>6591.2240318400009</v>
      </c>
      <c r="O11175">
        <v>0</v>
      </c>
      <c r="P11175" t="s">
        <v>20</v>
      </c>
      <c r="Q11175">
        <f t="shared" si="174"/>
        <v>-6591.2240318400009</v>
      </c>
    </row>
    <row r="11176" spans="1:17" x14ac:dyDescent="0.25">
      <c r="A11176" s="1">
        <v>8404</v>
      </c>
      <c r="B11176">
        <v>40022196487</v>
      </c>
      <c r="C11176" t="s">
        <v>38</v>
      </c>
      <c r="D11176" t="s">
        <v>35</v>
      </c>
      <c r="E11176">
        <v>1</v>
      </c>
      <c r="F11176">
        <v>3</v>
      </c>
      <c r="G11176" t="s">
        <v>186</v>
      </c>
      <c r="H11176" t="s">
        <v>175</v>
      </c>
      <c r="I11176">
        <v>5.3456804800000004</v>
      </c>
      <c r="J11176">
        <v>2043151</v>
      </c>
      <c r="K11176">
        <v>0</v>
      </c>
      <c r="L11176" t="s">
        <v>32</v>
      </c>
      <c r="M11176">
        <v>32</v>
      </c>
      <c r="N11176">
        <v>2672.84024</v>
      </c>
      <c r="O11176">
        <v>0</v>
      </c>
      <c r="P11176" t="s">
        <v>20</v>
      </c>
      <c r="Q11176">
        <f t="shared" si="174"/>
        <v>-2672.84024</v>
      </c>
    </row>
    <row r="11177" spans="1:17" x14ac:dyDescent="0.25">
      <c r="A11177" s="1">
        <v>8405</v>
      </c>
      <c r="B11177">
        <v>40022254621</v>
      </c>
      <c r="C11177" t="s">
        <v>38</v>
      </c>
      <c r="D11177" t="s">
        <v>45</v>
      </c>
      <c r="E11177">
        <v>1</v>
      </c>
      <c r="F11177">
        <v>3</v>
      </c>
      <c r="G11177" t="s">
        <v>186</v>
      </c>
      <c r="H11177" t="s">
        <v>403</v>
      </c>
      <c r="I11177">
        <v>5.3456804800000004</v>
      </c>
      <c r="J11177">
        <v>2043151</v>
      </c>
      <c r="K11177">
        <v>0</v>
      </c>
      <c r="L11177" t="s">
        <v>32</v>
      </c>
      <c r="M11177">
        <v>32</v>
      </c>
      <c r="N11177">
        <v>5345.68048</v>
      </c>
      <c r="O11177">
        <v>0</v>
      </c>
      <c r="P11177" t="s">
        <v>20</v>
      </c>
      <c r="Q11177">
        <f t="shared" si="174"/>
        <v>-5345.68048</v>
      </c>
    </row>
    <row r="11178" spans="1:17" x14ac:dyDescent="0.25">
      <c r="A11178" s="1">
        <v>8406</v>
      </c>
      <c r="B11178">
        <v>40020640277</v>
      </c>
      <c r="C11178" t="s">
        <v>41</v>
      </c>
      <c r="D11178" t="s">
        <v>22</v>
      </c>
      <c r="E11178">
        <v>1</v>
      </c>
      <c r="F11178">
        <v>3</v>
      </c>
      <c r="G11178" t="s">
        <v>186</v>
      </c>
      <c r="H11178" t="s">
        <v>2598</v>
      </c>
      <c r="I11178">
        <v>5.3456804800000004</v>
      </c>
      <c r="J11178">
        <v>2043151</v>
      </c>
      <c r="K11178">
        <v>0</v>
      </c>
      <c r="L11178" t="s">
        <v>32</v>
      </c>
      <c r="M11178">
        <v>32</v>
      </c>
      <c r="N11178">
        <v>2029.8083350607999</v>
      </c>
      <c r="O11178">
        <v>0</v>
      </c>
      <c r="P11178" t="s">
        <v>20</v>
      </c>
      <c r="Q11178">
        <f t="shared" si="174"/>
        <v>-2029.8083350607999</v>
      </c>
    </row>
    <row r="11179" spans="1:17" x14ac:dyDescent="0.25">
      <c r="A11179" s="1">
        <v>8407</v>
      </c>
      <c r="B11179">
        <v>40021072527</v>
      </c>
      <c r="C11179" t="s">
        <v>41</v>
      </c>
      <c r="D11179" t="s">
        <v>35</v>
      </c>
      <c r="E11179">
        <v>1</v>
      </c>
      <c r="F11179">
        <v>2</v>
      </c>
      <c r="G11179" t="s">
        <v>186</v>
      </c>
      <c r="H11179" t="s">
        <v>2599</v>
      </c>
      <c r="I11179">
        <v>5.3456804800000004</v>
      </c>
      <c r="J11179">
        <v>2043151</v>
      </c>
      <c r="K11179">
        <v>0</v>
      </c>
      <c r="L11179" t="s">
        <v>32</v>
      </c>
      <c r="M11179">
        <v>32</v>
      </c>
      <c r="N11179">
        <v>2551.4932931039998</v>
      </c>
      <c r="O11179">
        <v>0</v>
      </c>
      <c r="P11179" t="s">
        <v>20</v>
      </c>
      <c r="Q11179">
        <f t="shared" si="174"/>
        <v>-2551.4932931039998</v>
      </c>
    </row>
    <row r="11180" spans="1:17" x14ac:dyDescent="0.25">
      <c r="A11180" s="1">
        <v>11188</v>
      </c>
      <c r="B11180">
        <v>40020614387</v>
      </c>
      <c r="C11180" t="s">
        <v>41</v>
      </c>
      <c r="D11180" t="s">
        <v>30</v>
      </c>
      <c r="E11180">
        <v>1</v>
      </c>
      <c r="F11180">
        <v>3</v>
      </c>
      <c r="G11180" t="s">
        <v>186</v>
      </c>
      <c r="H11180" t="s">
        <v>56</v>
      </c>
      <c r="I11180">
        <v>5.3456804800000004</v>
      </c>
      <c r="J11180">
        <v>2275735</v>
      </c>
      <c r="K11180">
        <v>0</v>
      </c>
      <c r="L11180" t="s">
        <v>19</v>
      </c>
      <c r="M11180">
        <v>60</v>
      </c>
      <c r="N11180">
        <v>53.4568048</v>
      </c>
      <c r="O11180">
        <v>0</v>
      </c>
      <c r="P11180" t="s">
        <v>24</v>
      </c>
      <c r="Q11180">
        <f t="shared" si="174"/>
        <v>-53.4568048</v>
      </c>
    </row>
    <row r="11181" spans="1:17" x14ac:dyDescent="0.25">
      <c r="A11181" s="1">
        <v>11189</v>
      </c>
      <c r="B11181">
        <v>40014819956</v>
      </c>
      <c r="C11181" t="s">
        <v>95</v>
      </c>
      <c r="D11181" t="s">
        <v>45</v>
      </c>
      <c r="E11181">
        <v>1</v>
      </c>
      <c r="F11181">
        <v>3</v>
      </c>
      <c r="G11181" t="s">
        <v>186</v>
      </c>
      <c r="H11181" t="s">
        <v>190</v>
      </c>
      <c r="I11181">
        <v>5.3456804800000004</v>
      </c>
      <c r="J11181">
        <v>2275735</v>
      </c>
      <c r="K11181">
        <v>0</v>
      </c>
      <c r="L11181" t="s">
        <v>19</v>
      </c>
      <c r="M11181">
        <v>60</v>
      </c>
      <c r="N11181">
        <v>58.802485280000013</v>
      </c>
      <c r="O11181">
        <v>0</v>
      </c>
      <c r="P11181" t="s">
        <v>24</v>
      </c>
      <c r="Q11181">
        <f t="shared" si="174"/>
        <v>-58.802485280000013</v>
      </c>
    </row>
    <row r="11182" spans="1:17" x14ac:dyDescent="0.25">
      <c r="A11182" s="1">
        <v>8408</v>
      </c>
      <c r="B11182">
        <v>40021195277</v>
      </c>
      <c r="C11182" t="s">
        <v>41</v>
      </c>
      <c r="D11182" t="s">
        <v>45</v>
      </c>
      <c r="E11182">
        <v>1</v>
      </c>
      <c r="F11182">
        <v>2</v>
      </c>
      <c r="G11182" t="s">
        <v>186</v>
      </c>
      <c r="H11182" t="s">
        <v>175</v>
      </c>
      <c r="I11182">
        <v>5.3456804800000004</v>
      </c>
      <c r="J11182">
        <v>2043151</v>
      </c>
      <c r="K11182">
        <v>920</v>
      </c>
      <c r="L11182" t="s">
        <v>32</v>
      </c>
      <c r="M11182">
        <v>32</v>
      </c>
      <c r="N11182">
        <v>2672.84024</v>
      </c>
      <c r="O11182">
        <v>4918.0260416000001</v>
      </c>
      <c r="P11182" t="s">
        <v>20</v>
      </c>
      <c r="Q11182">
        <f t="shared" si="174"/>
        <v>2245.1858016000001</v>
      </c>
    </row>
    <row r="11183" spans="1:17" x14ac:dyDescent="0.25">
      <c r="A11183" s="1">
        <v>8409</v>
      </c>
      <c r="B11183">
        <v>40020866679</v>
      </c>
      <c r="C11183" t="s">
        <v>41</v>
      </c>
      <c r="D11183" t="s">
        <v>42</v>
      </c>
      <c r="E11183">
        <v>1</v>
      </c>
      <c r="F11183">
        <v>2</v>
      </c>
      <c r="G11183" t="s">
        <v>186</v>
      </c>
      <c r="H11183" t="s">
        <v>2600</v>
      </c>
      <c r="I11183">
        <v>5.3456804800000004</v>
      </c>
      <c r="J11183">
        <v>2043151</v>
      </c>
      <c r="K11183">
        <v>477.3</v>
      </c>
      <c r="L11183" t="s">
        <v>32</v>
      </c>
      <c r="M11183">
        <v>32</v>
      </c>
      <c r="N11183">
        <v>9264.0642718400013</v>
      </c>
      <c r="O11183">
        <v>2551.4932931039998</v>
      </c>
      <c r="P11183" t="s">
        <v>20</v>
      </c>
      <c r="Q11183">
        <f t="shared" si="174"/>
        <v>-6712.5709787360011</v>
      </c>
    </row>
    <row r="11184" spans="1:17" x14ac:dyDescent="0.25">
      <c r="A11184" s="1">
        <v>11192</v>
      </c>
      <c r="B11184">
        <v>40015004847</v>
      </c>
      <c r="C11184" t="s">
        <v>88</v>
      </c>
      <c r="D11184" t="s">
        <v>64</v>
      </c>
      <c r="E11184">
        <v>1</v>
      </c>
      <c r="F11184">
        <v>3</v>
      </c>
      <c r="G11184" t="s">
        <v>186</v>
      </c>
      <c r="H11184" t="s">
        <v>575</v>
      </c>
      <c r="I11184">
        <v>5.3456804800000004</v>
      </c>
      <c r="J11184">
        <v>2276194</v>
      </c>
      <c r="K11184">
        <v>0</v>
      </c>
      <c r="L11184" t="s">
        <v>19</v>
      </c>
      <c r="M11184">
        <v>34</v>
      </c>
      <c r="N11184">
        <v>1817.5313632</v>
      </c>
      <c r="O11184">
        <v>0</v>
      </c>
      <c r="P11184" t="s">
        <v>20</v>
      </c>
      <c r="Q11184">
        <f t="shared" si="174"/>
        <v>-1817.5313632</v>
      </c>
    </row>
    <row r="11185" spans="1:17" x14ac:dyDescent="0.25">
      <c r="A11185" s="1">
        <v>8410</v>
      </c>
      <c r="B11185">
        <v>40020247468</v>
      </c>
      <c r="C11185" t="s">
        <v>41</v>
      </c>
      <c r="D11185" t="s">
        <v>66</v>
      </c>
      <c r="E11185">
        <v>1</v>
      </c>
      <c r="F11185">
        <v>3</v>
      </c>
      <c r="G11185" t="s">
        <v>186</v>
      </c>
      <c r="H11185" t="s">
        <v>1392</v>
      </c>
      <c r="I11185">
        <v>5.3456804800000004</v>
      </c>
      <c r="J11185">
        <v>2043151</v>
      </c>
      <c r="K11185">
        <v>0</v>
      </c>
      <c r="L11185" t="s">
        <v>32</v>
      </c>
      <c r="M11185">
        <v>32</v>
      </c>
      <c r="N11185">
        <v>1352.4571614399999</v>
      </c>
      <c r="O11185">
        <v>0</v>
      </c>
      <c r="P11185" t="s">
        <v>20</v>
      </c>
      <c r="Q11185">
        <f t="shared" si="174"/>
        <v>-1352.4571614399999</v>
      </c>
    </row>
    <row r="11186" spans="1:17" x14ac:dyDescent="0.25">
      <c r="A11186" s="1">
        <v>11194</v>
      </c>
      <c r="B11186">
        <v>40023453444</v>
      </c>
      <c r="C11186" t="s">
        <v>130</v>
      </c>
      <c r="D11186" t="s">
        <v>35</v>
      </c>
      <c r="E11186">
        <v>1</v>
      </c>
      <c r="F11186">
        <v>3</v>
      </c>
      <c r="G11186" t="s">
        <v>186</v>
      </c>
      <c r="H11186" t="s">
        <v>109</v>
      </c>
      <c r="I11186">
        <v>5.3456804800000004</v>
      </c>
      <c r="J11186">
        <v>2276339</v>
      </c>
      <c r="K11186">
        <v>0</v>
      </c>
      <c r="L11186" t="s">
        <v>19</v>
      </c>
      <c r="M11186">
        <v>25</v>
      </c>
      <c r="N11186">
        <v>213.8272192</v>
      </c>
      <c r="O11186">
        <v>0</v>
      </c>
      <c r="P11186" t="s">
        <v>20</v>
      </c>
      <c r="Q11186">
        <f t="shared" si="174"/>
        <v>-213.8272192</v>
      </c>
    </row>
    <row r="11187" spans="1:17" x14ac:dyDescent="0.25">
      <c r="A11187" s="1">
        <v>11195</v>
      </c>
      <c r="B11187">
        <v>40015861108</v>
      </c>
      <c r="C11187" t="s">
        <v>88</v>
      </c>
      <c r="D11187" t="s">
        <v>45</v>
      </c>
      <c r="E11187">
        <v>1</v>
      </c>
      <c r="F11187">
        <v>3</v>
      </c>
      <c r="G11187" t="s">
        <v>186</v>
      </c>
      <c r="H11187" t="s">
        <v>100</v>
      </c>
      <c r="I11187">
        <v>5.3456804800000004</v>
      </c>
      <c r="J11187">
        <v>2276339</v>
      </c>
      <c r="K11187">
        <v>0</v>
      </c>
      <c r="L11187" t="s">
        <v>19</v>
      </c>
      <c r="M11187">
        <v>25</v>
      </c>
      <c r="N11187">
        <v>133.64201199999999</v>
      </c>
      <c r="O11187">
        <v>0</v>
      </c>
      <c r="P11187" t="s">
        <v>20</v>
      </c>
      <c r="Q11187">
        <f t="shared" si="174"/>
        <v>-133.64201199999999</v>
      </c>
    </row>
    <row r="11188" spans="1:17" x14ac:dyDescent="0.25">
      <c r="A11188" s="1">
        <v>11196</v>
      </c>
      <c r="B11188">
        <v>40023443891</v>
      </c>
      <c r="C11188" t="s">
        <v>130</v>
      </c>
      <c r="D11188" t="s">
        <v>35</v>
      </c>
      <c r="E11188">
        <v>1</v>
      </c>
      <c r="F11188">
        <v>3</v>
      </c>
      <c r="G11188" t="s">
        <v>186</v>
      </c>
      <c r="H11188" t="s">
        <v>3204</v>
      </c>
      <c r="I11188">
        <v>5.3456804800000004</v>
      </c>
      <c r="J11188">
        <v>2276401</v>
      </c>
      <c r="K11188">
        <v>0</v>
      </c>
      <c r="L11188" t="s">
        <v>19</v>
      </c>
      <c r="M11188">
        <v>45</v>
      </c>
      <c r="N11188">
        <v>1068.1738735136</v>
      </c>
      <c r="O11188">
        <v>0</v>
      </c>
      <c r="P11188" t="s">
        <v>149</v>
      </c>
      <c r="Q11188">
        <f t="shared" si="174"/>
        <v>-1068.1738735136</v>
      </c>
    </row>
    <row r="11189" spans="1:17" x14ac:dyDescent="0.25">
      <c r="A11189" s="1">
        <v>11197</v>
      </c>
      <c r="B11189">
        <v>40027042460</v>
      </c>
      <c r="C11189" t="s">
        <v>33</v>
      </c>
      <c r="D11189" t="s">
        <v>30</v>
      </c>
      <c r="E11189">
        <v>1</v>
      </c>
      <c r="F11189">
        <v>3</v>
      </c>
      <c r="G11189" t="s">
        <v>186</v>
      </c>
      <c r="H11189" t="s">
        <v>300</v>
      </c>
      <c r="I11189">
        <v>5.3456804800000004</v>
      </c>
      <c r="J11189">
        <v>2276475</v>
      </c>
      <c r="K11189">
        <v>0</v>
      </c>
      <c r="L11189" t="s">
        <v>19</v>
      </c>
      <c r="M11189">
        <v>29</v>
      </c>
      <c r="N11189">
        <v>21.382721920000002</v>
      </c>
      <c r="O11189">
        <v>0</v>
      </c>
      <c r="P11189" t="s">
        <v>20</v>
      </c>
      <c r="Q11189">
        <f t="shared" si="174"/>
        <v>-21.382721920000002</v>
      </c>
    </row>
    <row r="11190" spans="1:17" x14ac:dyDescent="0.25">
      <c r="A11190" s="1">
        <v>11198</v>
      </c>
      <c r="B11190">
        <v>40024678854</v>
      </c>
      <c r="C11190" t="s">
        <v>25</v>
      </c>
      <c r="D11190" t="s">
        <v>35</v>
      </c>
      <c r="E11190">
        <v>1</v>
      </c>
      <c r="F11190">
        <v>3</v>
      </c>
      <c r="G11190" t="s">
        <v>186</v>
      </c>
      <c r="H11190" t="s">
        <v>103</v>
      </c>
      <c r="I11190">
        <v>5.3456804800000004</v>
      </c>
      <c r="J11190">
        <v>2276475</v>
      </c>
      <c r="K11190">
        <v>0</v>
      </c>
      <c r="L11190" t="s">
        <v>19</v>
      </c>
      <c r="M11190">
        <v>29</v>
      </c>
      <c r="N11190">
        <v>160.37041439999999</v>
      </c>
      <c r="O11190">
        <v>0</v>
      </c>
      <c r="P11190" t="s">
        <v>20</v>
      </c>
      <c r="Q11190">
        <f t="shared" si="174"/>
        <v>-160.37041439999999</v>
      </c>
    </row>
    <row r="11191" spans="1:17" x14ac:dyDescent="0.25">
      <c r="A11191" s="1">
        <v>11199</v>
      </c>
      <c r="B11191">
        <v>40024472391</v>
      </c>
      <c r="C11191" t="s">
        <v>25</v>
      </c>
      <c r="D11191" t="s">
        <v>42</v>
      </c>
      <c r="E11191">
        <v>1</v>
      </c>
      <c r="F11191">
        <v>3</v>
      </c>
      <c r="G11191" t="s">
        <v>186</v>
      </c>
      <c r="H11191" t="s">
        <v>204</v>
      </c>
      <c r="I11191">
        <v>5.3456804800000004</v>
      </c>
      <c r="J11191">
        <v>2276475</v>
      </c>
      <c r="K11191">
        <v>0</v>
      </c>
      <c r="L11191" t="s">
        <v>19</v>
      </c>
      <c r="M11191">
        <v>29</v>
      </c>
      <c r="N11191">
        <v>261.93834351999999</v>
      </c>
      <c r="O11191">
        <v>0</v>
      </c>
      <c r="P11191" t="s">
        <v>20</v>
      </c>
      <c r="Q11191">
        <f t="shared" si="174"/>
        <v>-261.93834351999999</v>
      </c>
    </row>
    <row r="11192" spans="1:17" x14ac:dyDescent="0.25">
      <c r="A11192" s="1">
        <v>11200</v>
      </c>
      <c r="B11192">
        <v>40024298160</v>
      </c>
      <c r="C11192" t="s">
        <v>25</v>
      </c>
      <c r="D11192" t="s">
        <v>22</v>
      </c>
      <c r="E11192">
        <v>1</v>
      </c>
      <c r="F11192">
        <v>3</v>
      </c>
      <c r="G11192" t="s">
        <v>186</v>
      </c>
      <c r="H11192" t="s">
        <v>100</v>
      </c>
      <c r="I11192">
        <v>5.3456804800000004</v>
      </c>
      <c r="J11192">
        <v>2276475</v>
      </c>
      <c r="K11192">
        <v>33.75</v>
      </c>
      <c r="L11192" t="s">
        <v>19</v>
      </c>
      <c r="M11192">
        <v>29</v>
      </c>
      <c r="N11192">
        <v>133.64201199999999</v>
      </c>
      <c r="O11192">
        <v>180.4167162</v>
      </c>
      <c r="P11192" t="s">
        <v>20</v>
      </c>
      <c r="Q11192">
        <f t="shared" si="174"/>
        <v>46.774704200000002</v>
      </c>
    </row>
    <row r="11193" spans="1:17" x14ac:dyDescent="0.25">
      <c r="A11193" s="1">
        <v>11201</v>
      </c>
      <c r="B11193">
        <v>40020925250</v>
      </c>
      <c r="C11193" t="s">
        <v>41</v>
      </c>
      <c r="D11193" t="s">
        <v>42</v>
      </c>
      <c r="E11193">
        <v>1</v>
      </c>
      <c r="F11193">
        <v>3</v>
      </c>
      <c r="G11193" t="s">
        <v>186</v>
      </c>
      <c r="H11193" t="s">
        <v>90</v>
      </c>
      <c r="I11193">
        <v>5.3456804800000004</v>
      </c>
      <c r="J11193">
        <v>2276475</v>
      </c>
      <c r="K11193">
        <v>0</v>
      </c>
      <c r="L11193" t="s">
        <v>19</v>
      </c>
      <c r="M11193">
        <v>29</v>
      </c>
      <c r="N11193">
        <v>80.185207200000008</v>
      </c>
      <c r="O11193">
        <v>0</v>
      </c>
      <c r="P11193" t="s">
        <v>20</v>
      </c>
      <c r="Q11193">
        <f t="shared" si="174"/>
        <v>-80.185207200000008</v>
      </c>
    </row>
    <row r="11194" spans="1:17" x14ac:dyDescent="0.25">
      <c r="A11194" s="1">
        <v>11202</v>
      </c>
      <c r="B11194">
        <v>40020099843</v>
      </c>
      <c r="C11194" t="s">
        <v>185</v>
      </c>
      <c r="D11194" t="s">
        <v>26</v>
      </c>
      <c r="E11194">
        <v>1</v>
      </c>
      <c r="F11194">
        <v>3</v>
      </c>
      <c r="G11194" t="s">
        <v>186</v>
      </c>
      <c r="H11194" t="s">
        <v>103</v>
      </c>
      <c r="I11194">
        <v>5.3456804800000004</v>
      </c>
      <c r="J11194">
        <v>2276475</v>
      </c>
      <c r="K11194">
        <v>0</v>
      </c>
      <c r="L11194" t="s">
        <v>19</v>
      </c>
      <c r="M11194">
        <v>29</v>
      </c>
      <c r="N11194">
        <v>160.37041439999999</v>
      </c>
      <c r="O11194">
        <v>0</v>
      </c>
      <c r="P11194" t="s">
        <v>20</v>
      </c>
      <c r="Q11194">
        <f t="shared" si="174"/>
        <v>-160.37041439999999</v>
      </c>
    </row>
    <row r="11195" spans="1:17" x14ac:dyDescent="0.25">
      <c r="A11195" s="1">
        <v>11203</v>
      </c>
      <c r="B11195">
        <v>40019824394</v>
      </c>
      <c r="C11195" t="s">
        <v>185</v>
      </c>
      <c r="D11195" t="s">
        <v>42</v>
      </c>
      <c r="E11195">
        <v>1</v>
      </c>
      <c r="F11195">
        <v>3</v>
      </c>
      <c r="G11195" t="s">
        <v>186</v>
      </c>
      <c r="H11195" t="s">
        <v>382</v>
      </c>
      <c r="I11195">
        <v>5.3456804800000004</v>
      </c>
      <c r="J11195">
        <v>2276475</v>
      </c>
      <c r="K11195">
        <v>31.2</v>
      </c>
      <c r="L11195" t="s">
        <v>19</v>
      </c>
      <c r="M11195">
        <v>29</v>
      </c>
      <c r="N11195">
        <v>85.530887680000006</v>
      </c>
      <c r="O11195">
        <v>166.78523097600001</v>
      </c>
      <c r="P11195" t="s">
        <v>20</v>
      </c>
      <c r="Q11195">
        <f t="shared" si="174"/>
        <v>81.254343296000002</v>
      </c>
    </row>
    <row r="11196" spans="1:17" x14ac:dyDescent="0.25">
      <c r="A11196" s="1">
        <v>11204</v>
      </c>
      <c r="B11196">
        <v>40017201590</v>
      </c>
      <c r="C11196" t="s">
        <v>60</v>
      </c>
      <c r="D11196" t="s">
        <v>42</v>
      </c>
      <c r="E11196">
        <v>1</v>
      </c>
      <c r="F11196">
        <v>3</v>
      </c>
      <c r="G11196" t="s">
        <v>186</v>
      </c>
      <c r="H11196" t="s">
        <v>2842</v>
      </c>
      <c r="I11196">
        <v>5.3456804800000004</v>
      </c>
      <c r="J11196">
        <v>2276475</v>
      </c>
      <c r="K11196">
        <v>0</v>
      </c>
      <c r="L11196" t="s">
        <v>19</v>
      </c>
      <c r="M11196">
        <v>29</v>
      </c>
      <c r="N11196">
        <v>109.58644984</v>
      </c>
      <c r="O11196">
        <v>0</v>
      </c>
      <c r="P11196" t="s">
        <v>20</v>
      </c>
      <c r="Q11196">
        <f t="shared" si="174"/>
        <v>-109.58644984</v>
      </c>
    </row>
    <row r="11197" spans="1:17" x14ac:dyDescent="0.25">
      <c r="A11197" s="1">
        <v>11205</v>
      </c>
      <c r="B11197">
        <v>40016831527</v>
      </c>
      <c r="C11197" t="s">
        <v>60</v>
      </c>
      <c r="D11197" t="s">
        <v>22</v>
      </c>
      <c r="E11197">
        <v>1</v>
      </c>
      <c r="F11197">
        <v>3</v>
      </c>
      <c r="G11197" t="s">
        <v>186</v>
      </c>
      <c r="H11197" t="s">
        <v>100</v>
      </c>
      <c r="I11197">
        <v>5.3456804800000004</v>
      </c>
      <c r="J11197">
        <v>2276475</v>
      </c>
      <c r="K11197">
        <v>45.5</v>
      </c>
      <c r="L11197" t="s">
        <v>19</v>
      </c>
      <c r="M11197">
        <v>29</v>
      </c>
      <c r="N11197">
        <v>133.64201199999999</v>
      </c>
      <c r="O11197">
        <v>243.22846183999999</v>
      </c>
      <c r="P11197" t="s">
        <v>20</v>
      </c>
      <c r="Q11197">
        <f t="shared" si="174"/>
        <v>109.58644984</v>
      </c>
    </row>
    <row r="11198" spans="1:17" x14ac:dyDescent="0.25">
      <c r="A11198" s="1">
        <v>11206</v>
      </c>
      <c r="B11198">
        <v>40024475566</v>
      </c>
      <c r="C11198" t="s">
        <v>25</v>
      </c>
      <c r="D11198" t="s">
        <v>42</v>
      </c>
      <c r="E11198">
        <v>1</v>
      </c>
      <c r="F11198">
        <v>3</v>
      </c>
      <c r="G11198" t="s">
        <v>186</v>
      </c>
      <c r="H11198" t="s">
        <v>56</v>
      </c>
      <c r="I11198">
        <v>5.3456804800000004</v>
      </c>
      <c r="J11198">
        <v>2276483</v>
      </c>
      <c r="K11198">
        <v>0</v>
      </c>
      <c r="L11198" t="s">
        <v>19</v>
      </c>
      <c r="M11198">
        <v>22</v>
      </c>
      <c r="N11198">
        <v>53.4568048</v>
      </c>
      <c r="O11198">
        <v>0</v>
      </c>
      <c r="P11198" t="s">
        <v>20</v>
      </c>
      <c r="Q11198">
        <f t="shared" si="174"/>
        <v>-53.4568048</v>
      </c>
    </row>
    <row r="11199" spans="1:17" x14ac:dyDescent="0.25">
      <c r="A11199" s="1">
        <v>8411</v>
      </c>
      <c r="B11199">
        <v>40019916011</v>
      </c>
      <c r="C11199" t="s">
        <v>185</v>
      </c>
      <c r="D11199" t="s">
        <v>35</v>
      </c>
      <c r="E11199">
        <v>1</v>
      </c>
      <c r="F11199">
        <v>2</v>
      </c>
      <c r="G11199" t="s">
        <v>186</v>
      </c>
      <c r="H11199" t="s">
        <v>2601</v>
      </c>
      <c r="I11199">
        <v>5.3456804800000004</v>
      </c>
      <c r="J11199">
        <v>2043151</v>
      </c>
      <c r="K11199">
        <v>0</v>
      </c>
      <c r="L11199" t="s">
        <v>32</v>
      </c>
      <c r="M11199">
        <v>32</v>
      </c>
      <c r="N11199">
        <v>2674.5508577536002</v>
      </c>
      <c r="O11199">
        <v>0</v>
      </c>
      <c r="P11199" t="s">
        <v>20</v>
      </c>
      <c r="Q11199">
        <f t="shared" si="174"/>
        <v>-2674.5508577536002</v>
      </c>
    </row>
    <row r="11200" spans="1:17" x14ac:dyDescent="0.25">
      <c r="A11200" s="1">
        <v>8412</v>
      </c>
      <c r="B11200">
        <v>40020173704</v>
      </c>
      <c r="C11200" t="s">
        <v>41</v>
      </c>
      <c r="D11200" t="s">
        <v>115</v>
      </c>
      <c r="E11200">
        <v>1</v>
      </c>
      <c r="F11200">
        <v>2</v>
      </c>
      <c r="G11200" t="s">
        <v>186</v>
      </c>
      <c r="H11200" t="s">
        <v>2602</v>
      </c>
      <c r="I11200">
        <v>5.3456804800000004</v>
      </c>
      <c r="J11200">
        <v>2043151</v>
      </c>
      <c r="K11200">
        <v>0</v>
      </c>
      <c r="L11200" t="s">
        <v>32</v>
      </c>
      <c r="M11200">
        <v>32</v>
      </c>
      <c r="N11200">
        <v>3565.1412257216002</v>
      </c>
      <c r="O11200">
        <v>0</v>
      </c>
      <c r="P11200" t="s">
        <v>20</v>
      </c>
      <c r="Q11200">
        <f t="shared" si="174"/>
        <v>-3565.1412257216002</v>
      </c>
    </row>
    <row r="11201" spans="1:17" x14ac:dyDescent="0.25">
      <c r="A11201" s="1">
        <v>11209</v>
      </c>
      <c r="B11201">
        <v>40024540784</v>
      </c>
      <c r="C11201" t="s">
        <v>25</v>
      </c>
      <c r="D11201" t="s">
        <v>42</v>
      </c>
      <c r="E11201">
        <v>1</v>
      </c>
      <c r="F11201">
        <v>3</v>
      </c>
      <c r="G11201" t="s">
        <v>186</v>
      </c>
      <c r="H11201" t="s">
        <v>46</v>
      </c>
      <c r="I11201">
        <v>5.3456804800000004</v>
      </c>
      <c r="J11201">
        <v>2276970</v>
      </c>
      <c r="K11201">
        <v>0</v>
      </c>
      <c r="L11201" t="s">
        <v>19</v>
      </c>
      <c r="M11201">
        <v>58</v>
      </c>
      <c r="N11201">
        <v>16.037041439999999</v>
      </c>
      <c r="O11201">
        <v>0</v>
      </c>
      <c r="P11201" t="s">
        <v>149</v>
      </c>
      <c r="Q11201">
        <f t="shared" si="174"/>
        <v>-16.037041439999999</v>
      </c>
    </row>
    <row r="11202" spans="1:17" x14ac:dyDescent="0.25">
      <c r="A11202" s="1">
        <v>8413</v>
      </c>
      <c r="B11202">
        <v>40019965271</v>
      </c>
      <c r="C11202" t="s">
        <v>185</v>
      </c>
      <c r="D11202" t="s">
        <v>45</v>
      </c>
      <c r="E11202">
        <v>1</v>
      </c>
      <c r="F11202">
        <v>2</v>
      </c>
      <c r="G11202" t="s">
        <v>186</v>
      </c>
      <c r="H11202" t="s">
        <v>1203</v>
      </c>
      <c r="I11202">
        <v>5.3456804800000004</v>
      </c>
      <c r="J11202">
        <v>2043151</v>
      </c>
      <c r="K11202">
        <v>962.5</v>
      </c>
      <c r="L11202" t="s">
        <v>32</v>
      </c>
      <c r="M11202">
        <v>32</v>
      </c>
      <c r="N11202">
        <v>3207.4082880000001</v>
      </c>
      <c r="O11202">
        <v>5145.2174620000014</v>
      </c>
      <c r="P11202" t="s">
        <v>20</v>
      </c>
      <c r="Q11202">
        <f t="shared" si="174"/>
        <v>1937.8091740000013</v>
      </c>
    </row>
    <row r="11203" spans="1:17" x14ac:dyDescent="0.25">
      <c r="A11203" s="1">
        <v>8414</v>
      </c>
      <c r="B11203">
        <v>40019623021</v>
      </c>
      <c r="C11203" t="s">
        <v>185</v>
      </c>
      <c r="D11203" t="s">
        <v>22</v>
      </c>
      <c r="E11203">
        <v>1</v>
      </c>
      <c r="F11203">
        <v>2</v>
      </c>
      <c r="G11203" t="s">
        <v>186</v>
      </c>
      <c r="H11203" t="s">
        <v>1803</v>
      </c>
      <c r="I11203">
        <v>5.3456804800000004</v>
      </c>
      <c r="J11203">
        <v>2043151</v>
      </c>
      <c r="K11203">
        <v>498.86</v>
      </c>
      <c r="L11203" t="s">
        <v>32</v>
      </c>
      <c r="M11203">
        <v>32</v>
      </c>
      <c r="N11203">
        <v>1801.49432176</v>
      </c>
      <c r="O11203">
        <v>2666.7461642528001</v>
      </c>
      <c r="P11203" t="s">
        <v>20</v>
      </c>
      <c r="Q11203">
        <f t="shared" ref="Q11203:Q11266" si="175">+O11203-N11203</f>
        <v>865.25184249280005</v>
      </c>
    </row>
    <row r="11204" spans="1:17" x14ac:dyDescent="0.25">
      <c r="A11204" s="1">
        <v>8415</v>
      </c>
      <c r="B11204">
        <v>40020141041</v>
      </c>
      <c r="C11204" t="s">
        <v>185</v>
      </c>
      <c r="D11204" t="s">
        <v>79</v>
      </c>
      <c r="E11204">
        <v>1</v>
      </c>
      <c r="F11204">
        <v>2</v>
      </c>
      <c r="G11204" t="s">
        <v>186</v>
      </c>
      <c r="H11204" t="s">
        <v>2603</v>
      </c>
      <c r="I11204">
        <v>5.3456804800000004</v>
      </c>
      <c r="J11204">
        <v>2043151</v>
      </c>
      <c r="K11204">
        <v>666.92</v>
      </c>
      <c r="L11204" t="s">
        <v>32</v>
      </c>
      <c r="M11204">
        <v>32</v>
      </c>
      <c r="N11204">
        <v>1927.1178130400001</v>
      </c>
      <c r="O11204">
        <v>3565.1412257216002</v>
      </c>
      <c r="P11204" t="s">
        <v>20</v>
      </c>
      <c r="Q11204">
        <f t="shared" si="175"/>
        <v>1638.0234126816001</v>
      </c>
    </row>
    <row r="11205" spans="1:17" x14ac:dyDescent="0.25">
      <c r="A11205" s="1">
        <v>8416</v>
      </c>
      <c r="B11205">
        <v>40019305383</v>
      </c>
      <c r="C11205" t="s">
        <v>185</v>
      </c>
      <c r="D11205" t="s">
        <v>66</v>
      </c>
      <c r="E11205">
        <v>1</v>
      </c>
      <c r="F11205">
        <v>3</v>
      </c>
      <c r="G11205" t="s">
        <v>186</v>
      </c>
      <c r="H11205" t="s">
        <v>175</v>
      </c>
      <c r="I11205">
        <v>5.3456804800000004</v>
      </c>
      <c r="J11205">
        <v>2043151</v>
      </c>
      <c r="K11205">
        <v>2013.09</v>
      </c>
      <c r="L11205" t="s">
        <v>32</v>
      </c>
      <c r="M11205">
        <v>32</v>
      </c>
      <c r="N11205">
        <v>2672.84024</v>
      </c>
      <c r="O11205">
        <v>10761.3359174832</v>
      </c>
      <c r="P11205" t="s">
        <v>20</v>
      </c>
      <c r="Q11205">
        <f t="shared" si="175"/>
        <v>8088.4956774832008</v>
      </c>
    </row>
    <row r="11206" spans="1:17" x14ac:dyDescent="0.25">
      <c r="A11206" s="1">
        <v>8417</v>
      </c>
      <c r="B11206">
        <v>40019609444</v>
      </c>
      <c r="C11206" t="s">
        <v>185</v>
      </c>
      <c r="D11206" t="s">
        <v>30</v>
      </c>
      <c r="E11206">
        <v>1</v>
      </c>
      <c r="F11206">
        <v>2</v>
      </c>
      <c r="G11206" t="s">
        <v>186</v>
      </c>
      <c r="H11206" t="s">
        <v>2604</v>
      </c>
      <c r="I11206">
        <v>5.3456804800000004</v>
      </c>
      <c r="J11206">
        <v>2043151</v>
      </c>
      <c r="K11206">
        <v>997.92</v>
      </c>
      <c r="L11206" t="s">
        <v>32</v>
      </c>
      <c r="M11206">
        <v>32</v>
      </c>
      <c r="N11206">
        <v>6585.8783513600001</v>
      </c>
      <c r="O11206">
        <v>5334.5614646016002</v>
      </c>
      <c r="P11206" t="s">
        <v>20</v>
      </c>
      <c r="Q11206">
        <f t="shared" si="175"/>
        <v>-1251.3168867584</v>
      </c>
    </row>
    <row r="11207" spans="1:17" x14ac:dyDescent="0.25">
      <c r="A11207" s="1">
        <v>8418</v>
      </c>
      <c r="B11207">
        <v>40019086954</v>
      </c>
      <c r="C11207" t="s">
        <v>27</v>
      </c>
      <c r="D11207" t="s">
        <v>45</v>
      </c>
      <c r="E11207">
        <v>1</v>
      </c>
      <c r="F11207">
        <v>2</v>
      </c>
      <c r="G11207" t="s">
        <v>186</v>
      </c>
      <c r="H11207" t="s">
        <v>175</v>
      </c>
      <c r="I11207">
        <v>5.3456804800000004</v>
      </c>
      <c r="J11207">
        <v>2043151</v>
      </c>
      <c r="K11207">
        <v>0</v>
      </c>
      <c r="L11207" t="s">
        <v>32</v>
      </c>
      <c r="M11207">
        <v>32</v>
      </c>
      <c r="N11207">
        <v>2672.84024</v>
      </c>
      <c r="O11207">
        <v>0</v>
      </c>
      <c r="P11207" t="s">
        <v>20</v>
      </c>
      <c r="Q11207">
        <f t="shared" si="175"/>
        <v>-2672.84024</v>
      </c>
    </row>
    <row r="11208" spans="1:17" x14ac:dyDescent="0.25">
      <c r="A11208" s="1">
        <v>8419</v>
      </c>
      <c r="B11208">
        <v>40018899899</v>
      </c>
      <c r="C11208" t="s">
        <v>27</v>
      </c>
      <c r="D11208" t="s">
        <v>35</v>
      </c>
      <c r="E11208">
        <v>1</v>
      </c>
      <c r="F11208">
        <v>2</v>
      </c>
      <c r="G11208" t="s">
        <v>186</v>
      </c>
      <c r="H11208" t="s">
        <v>2605</v>
      </c>
      <c r="I11208">
        <v>5.3456804800000004</v>
      </c>
      <c r="J11208">
        <v>2043151</v>
      </c>
      <c r="K11208">
        <v>0</v>
      </c>
      <c r="L11208" t="s">
        <v>32</v>
      </c>
      <c r="M11208">
        <v>32</v>
      </c>
      <c r="N11208">
        <v>3988.8398605664001</v>
      </c>
      <c r="O11208">
        <v>0</v>
      </c>
      <c r="P11208" t="s">
        <v>20</v>
      </c>
      <c r="Q11208">
        <f t="shared" si="175"/>
        <v>-3988.8398605664001</v>
      </c>
    </row>
    <row r="11209" spans="1:17" x14ac:dyDescent="0.25">
      <c r="A11209" s="1">
        <v>8420</v>
      </c>
      <c r="B11209">
        <v>40019215022</v>
      </c>
      <c r="C11209" t="s">
        <v>185</v>
      </c>
      <c r="D11209" t="s">
        <v>58</v>
      </c>
      <c r="E11209">
        <v>1</v>
      </c>
      <c r="F11209">
        <v>3</v>
      </c>
      <c r="G11209" t="s">
        <v>186</v>
      </c>
      <c r="H11209" t="s">
        <v>2606</v>
      </c>
      <c r="I11209">
        <v>5.3456804800000004</v>
      </c>
      <c r="J11209">
        <v>2043151</v>
      </c>
      <c r="K11209">
        <v>2011.34</v>
      </c>
      <c r="L11209" t="s">
        <v>32</v>
      </c>
      <c r="M11209">
        <v>32</v>
      </c>
      <c r="N11209">
        <v>5406.3004966432009</v>
      </c>
      <c r="O11209">
        <v>10751.980976643201</v>
      </c>
      <c r="P11209" t="s">
        <v>20</v>
      </c>
      <c r="Q11209">
        <f t="shared" si="175"/>
        <v>5345.68048</v>
      </c>
    </row>
    <row r="11210" spans="1:17" x14ac:dyDescent="0.25">
      <c r="A11210" s="1">
        <v>8421</v>
      </c>
      <c r="B11210">
        <v>40018673538</v>
      </c>
      <c r="C11210" t="s">
        <v>27</v>
      </c>
      <c r="D11210" t="s">
        <v>54</v>
      </c>
      <c r="E11210">
        <v>1</v>
      </c>
      <c r="F11210">
        <v>2</v>
      </c>
      <c r="G11210" t="s">
        <v>186</v>
      </c>
      <c r="H11210" t="s">
        <v>175</v>
      </c>
      <c r="I11210">
        <v>5.3456804800000004</v>
      </c>
      <c r="J11210">
        <v>2043151</v>
      </c>
      <c r="K11210">
        <v>246.18</v>
      </c>
      <c r="L11210" t="s">
        <v>32</v>
      </c>
      <c r="M11210">
        <v>32</v>
      </c>
      <c r="N11210">
        <v>2672.84024</v>
      </c>
      <c r="O11210">
        <v>1315.9996205663999</v>
      </c>
      <c r="P11210" t="s">
        <v>20</v>
      </c>
      <c r="Q11210">
        <f t="shared" si="175"/>
        <v>-1356.8406194336001</v>
      </c>
    </row>
    <row r="11211" spans="1:17" x14ac:dyDescent="0.25">
      <c r="A11211" s="1">
        <v>8422</v>
      </c>
      <c r="B11211">
        <v>40018073886</v>
      </c>
      <c r="C11211" t="s">
        <v>27</v>
      </c>
      <c r="D11211" t="s">
        <v>50</v>
      </c>
      <c r="E11211">
        <v>1</v>
      </c>
      <c r="F11211">
        <v>3</v>
      </c>
      <c r="G11211" t="s">
        <v>186</v>
      </c>
      <c r="H11211" t="s">
        <v>175</v>
      </c>
      <c r="I11211">
        <v>5.3456804800000004</v>
      </c>
      <c r="J11211">
        <v>2043151</v>
      </c>
      <c r="K11211">
        <v>0</v>
      </c>
      <c r="L11211" t="s">
        <v>32</v>
      </c>
      <c r="M11211">
        <v>32</v>
      </c>
      <c r="N11211">
        <v>2672.84024</v>
      </c>
      <c r="O11211">
        <v>0</v>
      </c>
      <c r="P11211" t="s">
        <v>20</v>
      </c>
      <c r="Q11211">
        <f t="shared" si="175"/>
        <v>-2672.84024</v>
      </c>
    </row>
    <row r="11212" spans="1:17" x14ac:dyDescent="0.25">
      <c r="A11212" s="1">
        <v>8423</v>
      </c>
      <c r="B11212">
        <v>40017262463</v>
      </c>
      <c r="C11212" t="s">
        <v>60</v>
      </c>
      <c r="D11212" t="s">
        <v>42</v>
      </c>
      <c r="E11212">
        <v>1</v>
      </c>
      <c r="F11212">
        <v>2</v>
      </c>
      <c r="G11212" t="s">
        <v>186</v>
      </c>
      <c r="H11212" t="s">
        <v>412</v>
      </c>
      <c r="I11212">
        <v>5.3456804800000004</v>
      </c>
      <c r="J11212">
        <v>2043151</v>
      </c>
      <c r="K11212">
        <v>0</v>
      </c>
      <c r="L11212" t="s">
        <v>32</v>
      </c>
      <c r="M11212">
        <v>32</v>
      </c>
      <c r="N11212">
        <v>6548.4585880000004</v>
      </c>
      <c r="O11212">
        <v>0</v>
      </c>
      <c r="P11212" t="s">
        <v>20</v>
      </c>
      <c r="Q11212">
        <f t="shared" si="175"/>
        <v>-6548.4585880000004</v>
      </c>
    </row>
    <row r="11213" spans="1:17" x14ac:dyDescent="0.25">
      <c r="A11213" s="1">
        <v>8424</v>
      </c>
      <c r="B11213">
        <v>40017652071</v>
      </c>
      <c r="C11213" t="s">
        <v>27</v>
      </c>
      <c r="D11213" t="s">
        <v>119</v>
      </c>
      <c r="E11213">
        <v>1</v>
      </c>
      <c r="F11213">
        <v>2</v>
      </c>
      <c r="G11213" t="s">
        <v>186</v>
      </c>
      <c r="H11213" t="s">
        <v>2607</v>
      </c>
      <c r="I11213">
        <v>5.3456804800000004</v>
      </c>
      <c r="J11213">
        <v>2043151</v>
      </c>
      <c r="K11213">
        <v>0</v>
      </c>
      <c r="L11213" t="s">
        <v>32</v>
      </c>
      <c r="M11213">
        <v>32</v>
      </c>
      <c r="N11213">
        <v>2246.0945672816001</v>
      </c>
      <c r="O11213">
        <v>0</v>
      </c>
      <c r="P11213" t="s">
        <v>20</v>
      </c>
      <c r="Q11213">
        <f t="shared" si="175"/>
        <v>-2246.0945672816001</v>
      </c>
    </row>
    <row r="11214" spans="1:17" x14ac:dyDescent="0.25">
      <c r="A11214" s="1">
        <v>8425</v>
      </c>
      <c r="B11214">
        <v>40017937701</v>
      </c>
      <c r="C11214" t="s">
        <v>27</v>
      </c>
      <c r="D11214" t="s">
        <v>16</v>
      </c>
      <c r="E11214">
        <v>1</v>
      </c>
      <c r="F11214">
        <v>2</v>
      </c>
      <c r="G11214" t="s">
        <v>186</v>
      </c>
      <c r="H11214" t="s">
        <v>175</v>
      </c>
      <c r="I11214">
        <v>5.3456804800000004</v>
      </c>
      <c r="J11214">
        <v>2043151</v>
      </c>
      <c r="K11214">
        <v>0</v>
      </c>
      <c r="L11214" t="s">
        <v>32</v>
      </c>
      <c r="M11214">
        <v>32</v>
      </c>
      <c r="N11214">
        <v>2672.84024</v>
      </c>
      <c r="O11214">
        <v>0</v>
      </c>
      <c r="P11214" t="s">
        <v>20</v>
      </c>
      <c r="Q11214">
        <f t="shared" si="175"/>
        <v>-2672.84024</v>
      </c>
    </row>
    <row r="11215" spans="1:17" x14ac:dyDescent="0.25">
      <c r="A11215" s="1">
        <v>8426</v>
      </c>
      <c r="B11215">
        <v>40017979640</v>
      </c>
      <c r="C11215" t="s">
        <v>27</v>
      </c>
      <c r="D11215" t="s">
        <v>77</v>
      </c>
      <c r="E11215">
        <v>1</v>
      </c>
      <c r="F11215">
        <v>2</v>
      </c>
      <c r="G11215" t="s">
        <v>186</v>
      </c>
      <c r="H11215" t="s">
        <v>2608</v>
      </c>
      <c r="I11215">
        <v>5.3456804800000004</v>
      </c>
      <c r="J11215">
        <v>2043151</v>
      </c>
      <c r="K11215">
        <v>0</v>
      </c>
      <c r="L11215" t="s">
        <v>32</v>
      </c>
      <c r="M11215">
        <v>32</v>
      </c>
      <c r="N11215">
        <v>2887.255484052801</v>
      </c>
      <c r="O11215">
        <v>0</v>
      </c>
      <c r="P11215" t="s">
        <v>20</v>
      </c>
      <c r="Q11215">
        <f t="shared" si="175"/>
        <v>-2887.255484052801</v>
      </c>
    </row>
    <row r="11216" spans="1:17" x14ac:dyDescent="0.25">
      <c r="A11216" s="1">
        <v>8427</v>
      </c>
      <c r="B11216">
        <v>40017380115</v>
      </c>
      <c r="C11216" t="s">
        <v>60</v>
      </c>
      <c r="D11216" t="s">
        <v>45</v>
      </c>
      <c r="E11216">
        <v>1</v>
      </c>
      <c r="F11216">
        <v>2</v>
      </c>
      <c r="G11216" t="s">
        <v>186</v>
      </c>
      <c r="H11216" t="s">
        <v>2609</v>
      </c>
      <c r="I11216">
        <v>5.3456804800000004</v>
      </c>
      <c r="J11216">
        <v>2043151</v>
      </c>
      <c r="K11216">
        <v>0</v>
      </c>
      <c r="L11216" t="s">
        <v>32</v>
      </c>
      <c r="M11216">
        <v>32</v>
      </c>
      <c r="N11216">
        <v>8002.4302217552004</v>
      </c>
      <c r="O11216">
        <v>0</v>
      </c>
      <c r="P11216" t="s">
        <v>20</v>
      </c>
      <c r="Q11216">
        <f t="shared" si="175"/>
        <v>-8002.4302217552004</v>
      </c>
    </row>
    <row r="11217" spans="1:17" x14ac:dyDescent="0.25">
      <c r="A11217" s="1">
        <v>8428</v>
      </c>
      <c r="B11217">
        <v>40017780280</v>
      </c>
      <c r="C11217" t="s">
        <v>27</v>
      </c>
      <c r="D11217" t="s">
        <v>66</v>
      </c>
      <c r="E11217">
        <v>1</v>
      </c>
      <c r="F11217">
        <v>2</v>
      </c>
      <c r="G11217" t="s">
        <v>186</v>
      </c>
      <c r="H11217" t="s">
        <v>1941</v>
      </c>
      <c r="I11217">
        <v>5.3456804800000004</v>
      </c>
      <c r="J11217">
        <v>2043151</v>
      </c>
      <c r="K11217">
        <v>1281.4000000000001</v>
      </c>
      <c r="L11217" t="s">
        <v>32</v>
      </c>
      <c r="M11217">
        <v>32</v>
      </c>
      <c r="N11217">
        <v>4597.2852128000004</v>
      </c>
      <c r="O11217">
        <v>6849.9549670720007</v>
      </c>
      <c r="P11217" t="s">
        <v>20</v>
      </c>
      <c r="Q11217">
        <f t="shared" si="175"/>
        <v>2252.6697542720003</v>
      </c>
    </row>
    <row r="11218" spans="1:17" x14ac:dyDescent="0.25">
      <c r="A11218" s="1">
        <v>8429</v>
      </c>
      <c r="B11218">
        <v>40017944966</v>
      </c>
      <c r="C11218" t="s">
        <v>27</v>
      </c>
      <c r="D11218" t="s">
        <v>16</v>
      </c>
      <c r="E11218">
        <v>1</v>
      </c>
      <c r="F11218">
        <v>3</v>
      </c>
      <c r="G11218" t="s">
        <v>186</v>
      </c>
      <c r="H11218" t="s">
        <v>2610</v>
      </c>
      <c r="I11218">
        <v>5.3456804800000004</v>
      </c>
      <c r="J11218">
        <v>2043151</v>
      </c>
      <c r="K11218">
        <v>40.11</v>
      </c>
      <c r="L11218" t="s">
        <v>32</v>
      </c>
      <c r="M11218">
        <v>32</v>
      </c>
      <c r="N11218">
        <v>2140.4104641919998</v>
      </c>
      <c r="O11218">
        <v>214.41524405280001</v>
      </c>
      <c r="P11218" t="s">
        <v>20</v>
      </c>
      <c r="Q11218">
        <f t="shared" si="175"/>
        <v>-1925.9952201391998</v>
      </c>
    </row>
    <row r="11219" spans="1:17" x14ac:dyDescent="0.25">
      <c r="A11219" s="1">
        <v>8430</v>
      </c>
      <c r="B11219">
        <v>40017563699</v>
      </c>
      <c r="C11219" t="s">
        <v>60</v>
      </c>
      <c r="D11219" t="s">
        <v>79</v>
      </c>
      <c r="E11219">
        <v>1</v>
      </c>
      <c r="F11219">
        <v>2</v>
      </c>
      <c r="G11219" t="s">
        <v>186</v>
      </c>
      <c r="H11219" t="s">
        <v>175</v>
      </c>
      <c r="I11219">
        <v>5.3456804800000004</v>
      </c>
      <c r="J11219">
        <v>2043151</v>
      </c>
      <c r="K11219">
        <v>120.17</v>
      </c>
      <c r="L11219" t="s">
        <v>32</v>
      </c>
      <c r="M11219">
        <v>32</v>
      </c>
      <c r="N11219">
        <v>2672.84024</v>
      </c>
      <c r="O11219">
        <v>642.39042328160008</v>
      </c>
      <c r="P11219" t="s">
        <v>20</v>
      </c>
      <c r="Q11219">
        <f t="shared" si="175"/>
        <v>-2030.4498167183999</v>
      </c>
    </row>
    <row r="11220" spans="1:17" x14ac:dyDescent="0.25">
      <c r="A11220" s="1">
        <v>8431</v>
      </c>
      <c r="B11220">
        <v>40017310201</v>
      </c>
      <c r="C11220" t="s">
        <v>60</v>
      </c>
      <c r="D11220" t="s">
        <v>35</v>
      </c>
      <c r="E11220">
        <v>1</v>
      </c>
      <c r="F11220">
        <v>3</v>
      </c>
      <c r="G11220" t="s">
        <v>186</v>
      </c>
      <c r="H11220" t="s">
        <v>2611</v>
      </c>
      <c r="I11220">
        <v>5.3456804800000004</v>
      </c>
      <c r="J11220">
        <v>2043151</v>
      </c>
      <c r="K11220">
        <v>118.47</v>
      </c>
      <c r="L11220" t="s">
        <v>32</v>
      </c>
      <c r="M11220">
        <v>32</v>
      </c>
      <c r="N11220">
        <v>5698.4953916799996</v>
      </c>
      <c r="O11220">
        <v>633.30276646560003</v>
      </c>
      <c r="P11220" t="s">
        <v>20</v>
      </c>
      <c r="Q11220">
        <f t="shared" si="175"/>
        <v>-5065.1926252143994</v>
      </c>
    </row>
    <row r="11221" spans="1:17" x14ac:dyDescent="0.25">
      <c r="A11221" s="1">
        <v>8432</v>
      </c>
      <c r="B11221">
        <v>40017305876</v>
      </c>
      <c r="C11221" t="s">
        <v>60</v>
      </c>
      <c r="D11221" t="s">
        <v>35</v>
      </c>
      <c r="E11221">
        <v>1</v>
      </c>
      <c r="F11221">
        <v>2</v>
      </c>
      <c r="G11221" t="s">
        <v>186</v>
      </c>
      <c r="H11221" t="s">
        <v>2612</v>
      </c>
      <c r="I11221">
        <v>5.3456804800000004</v>
      </c>
      <c r="J11221">
        <v>2043151</v>
      </c>
      <c r="K11221">
        <v>877.81</v>
      </c>
      <c r="L11221" t="s">
        <v>32</v>
      </c>
      <c r="M11221">
        <v>32</v>
      </c>
      <c r="N11221">
        <v>5345.359739171201</v>
      </c>
      <c r="O11221">
        <v>4692.4917821487998</v>
      </c>
      <c r="P11221" t="s">
        <v>20</v>
      </c>
      <c r="Q11221">
        <f t="shared" si="175"/>
        <v>-652.86795702240124</v>
      </c>
    </row>
    <row r="11222" spans="1:17" x14ac:dyDescent="0.25">
      <c r="A11222" s="1">
        <v>8433</v>
      </c>
      <c r="B11222">
        <v>40017589283</v>
      </c>
      <c r="C11222" t="s">
        <v>27</v>
      </c>
      <c r="D11222" t="s">
        <v>58</v>
      </c>
      <c r="E11222">
        <v>1</v>
      </c>
      <c r="F11222">
        <v>2</v>
      </c>
      <c r="G11222" t="s">
        <v>186</v>
      </c>
      <c r="H11222" t="s">
        <v>403</v>
      </c>
      <c r="I11222">
        <v>5.3456804800000004</v>
      </c>
      <c r="J11222">
        <v>2043151</v>
      </c>
      <c r="K11222">
        <v>1860</v>
      </c>
      <c r="L11222" t="s">
        <v>32</v>
      </c>
      <c r="M11222">
        <v>32</v>
      </c>
      <c r="N11222">
        <v>5345.68048</v>
      </c>
      <c r="O11222">
        <v>9942.9656928000004</v>
      </c>
      <c r="P11222" t="s">
        <v>20</v>
      </c>
      <c r="Q11222">
        <f t="shared" si="175"/>
        <v>4597.2852128000004</v>
      </c>
    </row>
    <row r="11223" spans="1:17" x14ac:dyDescent="0.25">
      <c r="A11223" s="1">
        <v>8434</v>
      </c>
      <c r="B11223">
        <v>40016728095</v>
      </c>
      <c r="C11223" t="s">
        <v>60</v>
      </c>
      <c r="D11223" t="s">
        <v>22</v>
      </c>
      <c r="E11223">
        <v>1</v>
      </c>
      <c r="F11223">
        <v>2</v>
      </c>
      <c r="G11223" t="s">
        <v>186</v>
      </c>
      <c r="H11223" t="s">
        <v>175</v>
      </c>
      <c r="I11223">
        <v>5.3456804800000004</v>
      </c>
      <c r="J11223">
        <v>2043151</v>
      </c>
      <c r="K11223">
        <v>0</v>
      </c>
      <c r="L11223" t="s">
        <v>32</v>
      </c>
      <c r="M11223">
        <v>32</v>
      </c>
      <c r="N11223">
        <v>2672.84024</v>
      </c>
      <c r="O11223">
        <v>0</v>
      </c>
      <c r="P11223" t="s">
        <v>20</v>
      </c>
      <c r="Q11223">
        <f t="shared" si="175"/>
        <v>-2672.84024</v>
      </c>
    </row>
    <row r="11224" spans="1:17" x14ac:dyDescent="0.25">
      <c r="A11224" s="1">
        <v>8435</v>
      </c>
      <c r="B11224">
        <v>40015525630</v>
      </c>
      <c r="C11224" t="s">
        <v>88</v>
      </c>
      <c r="D11224" t="s">
        <v>28</v>
      </c>
      <c r="E11224">
        <v>1</v>
      </c>
      <c r="F11224">
        <v>3</v>
      </c>
      <c r="G11224" t="s">
        <v>186</v>
      </c>
      <c r="H11224" t="s">
        <v>2613</v>
      </c>
      <c r="I11224">
        <v>5.3456804800000004</v>
      </c>
      <c r="J11224">
        <v>2043151</v>
      </c>
      <c r="K11224">
        <v>0</v>
      </c>
      <c r="L11224" t="s">
        <v>32</v>
      </c>
      <c r="M11224">
        <v>32</v>
      </c>
      <c r="N11224">
        <v>6521.7301856000004</v>
      </c>
      <c r="O11224">
        <v>0</v>
      </c>
      <c r="P11224" t="s">
        <v>20</v>
      </c>
      <c r="Q11224">
        <f t="shared" si="175"/>
        <v>-6521.7301856000004</v>
      </c>
    </row>
    <row r="11225" spans="1:17" x14ac:dyDescent="0.25">
      <c r="A11225" s="1">
        <v>8436</v>
      </c>
      <c r="B11225">
        <v>40016223366</v>
      </c>
      <c r="C11225" t="s">
        <v>60</v>
      </c>
      <c r="D11225" t="s">
        <v>75</v>
      </c>
      <c r="E11225">
        <v>1</v>
      </c>
      <c r="F11225">
        <v>3</v>
      </c>
      <c r="G11225" t="s">
        <v>186</v>
      </c>
      <c r="H11225" t="s">
        <v>175</v>
      </c>
      <c r="I11225">
        <v>5.3456804800000004</v>
      </c>
      <c r="J11225">
        <v>2043151</v>
      </c>
      <c r="K11225">
        <v>0</v>
      </c>
      <c r="L11225" t="s">
        <v>32</v>
      </c>
      <c r="M11225">
        <v>32</v>
      </c>
      <c r="N11225">
        <v>2672.84024</v>
      </c>
      <c r="O11225">
        <v>0</v>
      </c>
      <c r="P11225" t="s">
        <v>20</v>
      </c>
      <c r="Q11225">
        <f t="shared" si="175"/>
        <v>-2672.84024</v>
      </c>
    </row>
    <row r="11226" spans="1:17" x14ac:dyDescent="0.25">
      <c r="A11226" s="1">
        <v>8437</v>
      </c>
      <c r="B11226">
        <v>40015612938</v>
      </c>
      <c r="C11226" t="s">
        <v>88</v>
      </c>
      <c r="D11226" t="s">
        <v>54</v>
      </c>
      <c r="E11226">
        <v>1</v>
      </c>
      <c r="F11226">
        <v>2</v>
      </c>
      <c r="G11226" t="s">
        <v>186</v>
      </c>
      <c r="H11226" t="s">
        <v>2614</v>
      </c>
      <c r="I11226">
        <v>5.3456804800000004</v>
      </c>
      <c r="J11226">
        <v>2043151</v>
      </c>
      <c r="K11226">
        <v>0</v>
      </c>
      <c r="L11226" t="s">
        <v>32</v>
      </c>
      <c r="M11226">
        <v>32</v>
      </c>
      <c r="N11226">
        <v>2674.1766601200002</v>
      </c>
      <c r="O11226">
        <v>0</v>
      </c>
      <c r="P11226" t="s">
        <v>20</v>
      </c>
      <c r="Q11226">
        <f t="shared" si="175"/>
        <v>-2674.1766601200002</v>
      </c>
    </row>
    <row r="11227" spans="1:17" x14ac:dyDescent="0.25">
      <c r="A11227" s="1">
        <v>8438</v>
      </c>
      <c r="B11227">
        <v>40016107553</v>
      </c>
      <c r="C11227" t="s">
        <v>60</v>
      </c>
      <c r="D11227" t="s">
        <v>58</v>
      </c>
      <c r="E11227">
        <v>1</v>
      </c>
      <c r="F11227">
        <v>2</v>
      </c>
      <c r="G11227" t="s">
        <v>186</v>
      </c>
      <c r="H11227" t="s">
        <v>2615</v>
      </c>
      <c r="I11227">
        <v>5.3456804800000004</v>
      </c>
      <c r="J11227">
        <v>2043151</v>
      </c>
      <c r="K11227">
        <v>0</v>
      </c>
      <c r="L11227" t="s">
        <v>32</v>
      </c>
      <c r="M11227">
        <v>32</v>
      </c>
      <c r="N11227">
        <v>2275.2285258975999</v>
      </c>
      <c r="O11227">
        <v>0</v>
      </c>
      <c r="P11227" t="s">
        <v>20</v>
      </c>
      <c r="Q11227">
        <f t="shared" si="175"/>
        <v>-2275.2285258975999</v>
      </c>
    </row>
    <row r="11228" spans="1:17" x14ac:dyDescent="0.25">
      <c r="A11228" s="1">
        <v>8439</v>
      </c>
      <c r="B11228">
        <v>40015755335</v>
      </c>
      <c r="C11228" t="s">
        <v>88</v>
      </c>
      <c r="D11228" t="s">
        <v>35</v>
      </c>
      <c r="E11228">
        <v>1</v>
      </c>
      <c r="F11228">
        <v>2</v>
      </c>
      <c r="G11228" t="s">
        <v>186</v>
      </c>
      <c r="H11228" t="s">
        <v>2616</v>
      </c>
      <c r="I11228">
        <v>5.3456804800000004</v>
      </c>
      <c r="J11228">
        <v>2043151</v>
      </c>
      <c r="K11228">
        <v>0</v>
      </c>
      <c r="L11228" t="s">
        <v>32</v>
      </c>
      <c r="M11228">
        <v>32</v>
      </c>
      <c r="N11228">
        <v>3929.0751528000001</v>
      </c>
      <c r="O11228">
        <v>0</v>
      </c>
      <c r="P11228" t="s">
        <v>20</v>
      </c>
      <c r="Q11228">
        <f t="shared" si="175"/>
        <v>-3929.0751528000001</v>
      </c>
    </row>
    <row r="11229" spans="1:17" x14ac:dyDescent="0.25">
      <c r="A11229" s="1">
        <v>8440</v>
      </c>
      <c r="B11229">
        <v>40016105750</v>
      </c>
      <c r="C11229" t="s">
        <v>60</v>
      </c>
      <c r="D11229" t="s">
        <v>58</v>
      </c>
      <c r="E11229">
        <v>1</v>
      </c>
      <c r="F11229">
        <v>3</v>
      </c>
      <c r="G11229" t="s">
        <v>186</v>
      </c>
      <c r="H11229" t="s">
        <v>175</v>
      </c>
      <c r="I11229">
        <v>5.3456804800000004</v>
      </c>
      <c r="J11229">
        <v>2043151</v>
      </c>
      <c r="K11229">
        <v>0</v>
      </c>
      <c r="L11229" t="s">
        <v>32</v>
      </c>
      <c r="M11229">
        <v>32</v>
      </c>
      <c r="N11229">
        <v>2672.84024</v>
      </c>
      <c r="O11229">
        <v>0</v>
      </c>
      <c r="P11229" t="s">
        <v>20</v>
      </c>
      <c r="Q11229">
        <f t="shared" si="175"/>
        <v>-2672.84024</v>
      </c>
    </row>
    <row r="11230" spans="1:17" x14ac:dyDescent="0.25">
      <c r="A11230" s="1">
        <v>8441</v>
      </c>
      <c r="B11230">
        <v>40016154422</v>
      </c>
      <c r="C11230" t="s">
        <v>60</v>
      </c>
      <c r="D11230" t="s">
        <v>115</v>
      </c>
      <c r="E11230">
        <v>1</v>
      </c>
      <c r="F11230">
        <v>3</v>
      </c>
      <c r="G11230" t="s">
        <v>186</v>
      </c>
      <c r="H11230" t="s">
        <v>403</v>
      </c>
      <c r="I11230">
        <v>5.3456804800000004</v>
      </c>
      <c r="J11230">
        <v>2043151</v>
      </c>
      <c r="K11230">
        <v>0</v>
      </c>
      <c r="L11230" t="s">
        <v>32</v>
      </c>
      <c r="M11230">
        <v>32</v>
      </c>
      <c r="N11230">
        <v>5345.68048</v>
      </c>
      <c r="O11230">
        <v>0</v>
      </c>
      <c r="P11230" t="s">
        <v>20</v>
      </c>
      <c r="Q11230">
        <f t="shared" si="175"/>
        <v>-5345.68048</v>
      </c>
    </row>
    <row r="11231" spans="1:17" x14ac:dyDescent="0.25">
      <c r="A11231" s="1">
        <v>8442</v>
      </c>
      <c r="B11231">
        <v>40015693329</v>
      </c>
      <c r="C11231" t="s">
        <v>88</v>
      </c>
      <c r="D11231" t="s">
        <v>42</v>
      </c>
      <c r="E11231">
        <v>1</v>
      </c>
      <c r="F11231">
        <v>2</v>
      </c>
      <c r="G11231" t="s">
        <v>186</v>
      </c>
      <c r="H11231" t="s">
        <v>175</v>
      </c>
      <c r="I11231">
        <v>5.3456804800000004</v>
      </c>
      <c r="J11231">
        <v>2043151</v>
      </c>
      <c r="K11231">
        <v>735</v>
      </c>
      <c r="L11231" t="s">
        <v>32</v>
      </c>
      <c r="M11231">
        <v>32</v>
      </c>
      <c r="N11231">
        <v>2672.84024</v>
      </c>
      <c r="O11231">
        <v>3929.0751528000001</v>
      </c>
      <c r="P11231" t="s">
        <v>20</v>
      </c>
      <c r="Q11231">
        <f t="shared" si="175"/>
        <v>1256.2349128000001</v>
      </c>
    </row>
    <row r="11232" spans="1:17" x14ac:dyDescent="0.25">
      <c r="A11232" s="1">
        <v>8443</v>
      </c>
      <c r="B11232">
        <v>40015890060</v>
      </c>
      <c r="C11232" t="s">
        <v>88</v>
      </c>
      <c r="D11232" t="s">
        <v>45</v>
      </c>
      <c r="E11232">
        <v>1</v>
      </c>
      <c r="F11232">
        <v>2</v>
      </c>
      <c r="G11232" t="s">
        <v>186</v>
      </c>
      <c r="H11232" t="s">
        <v>175</v>
      </c>
      <c r="I11232">
        <v>5.3456804800000004</v>
      </c>
      <c r="J11232">
        <v>2043151</v>
      </c>
      <c r="K11232">
        <v>975</v>
      </c>
      <c r="L11232" t="s">
        <v>32</v>
      </c>
      <c r="M11232">
        <v>32</v>
      </c>
      <c r="N11232">
        <v>2672.84024</v>
      </c>
      <c r="O11232">
        <v>5212.0384680000006</v>
      </c>
      <c r="P11232" t="s">
        <v>20</v>
      </c>
      <c r="Q11232">
        <f t="shared" si="175"/>
        <v>2539.1982280000007</v>
      </c>
    </row>
    <row r="11233" spans="1:17" x14ac:dyDescent="0.25">
      <c r="A11233" s="1">
        <v>8444</v>
      </c>
      <c r="B11233">
        <v>40015822298</v>
      </c>
      <c r="C11233" t="s">
        <v>88</v>
      </c>
      <c r="D11233" t="s">
        <v>45</v>
      </c>
      <c r="E11233">
        <v>1</v>
      </c>
      <c r="F11233">
        <v>3</v>
      </c>
      <c r="G11233" t="s">
        <v>186</v>
      </c>
      <c r="H11233" t="s">
        <v>175</v>
      </c>
      <c r="I11233">
        <v>5.3456804800000004</v>
      </c>
      <c r="J11233">
        <v>2043151</v>
      </c>
      <c r="K11233">
        <v>950.62</v>
      </c>
      <c r="L11233" t="s">
        <v>32</v>
      </c>
      <c r="M11233">
        <v>32</v>
      </c>
      <c r="N11233">
        <v>2672.84024</v>
      </c>
      <c r="O11233">
        <v>5081.7107778976006</v>
      </c>
      <c r="P11233" t="s">
        <v>20</v>
      </c>
      <c r="Q11233">
        <f t="shared" si="175"/>
        <v>2408.8705378976006</v>
      </c>
    </row>
    <row r="11234" spans="1:17" x14ac:dyDescent="0.25">
      <c r="A11234" s="1">
        <v>8445</v>
      </c>
      <c r="B11234">
        <v>40014621985</v>
      </c>
      <c r="C11234" t="s">
        <v>95</v>
      </c>
      <c r="D11234" t="s">
        <v>42</v>
      </c>
      <c r="E11234">
        <v>1</v>
      </c>
      <c r="F11234">
        <v>3</v>
      </c>
      <c r="G11234" t="s">
        <v>186</v>
      </c>
      <c r="H11234" t="s">
        <v>212</v>
      </c>
      <c r="I11234">
        <v>5.3456804800000004</v>
      </c>
      <c r="J11234">
        <v>2043151</v>
      </c>
      <c r="K11234">
        <v>0</v>
      </c>
      <c r="L11234" t="s">
        <v>32</v>
      </c>
      <c r="M11234">
        <v>32</v>
      </c>
      <c r="N11234">
        <v>6543.1129075200006</v>
      </c>
      <c r="O11234">
        <v>0</v>
      </c>
      <c r="P11234" t="s">
        <v>20</v>
      </c>
      <c r="Q11234">
        <f t="shared" si="175"/>
        <v>-6543.1129075200006</v>
      </c>
    </row>
    <row r="11235" spans="1:17" x14ac:dyDescent="0.25">
      <c r="A11235" s="1">
        <v>8446</v>
      </c>
      <c r="B11235">
        <v>40014927204</v>
      </c>
      <c r="C11235" t="s">
        <v>95</v>
      </c>
      <c r="D11235" t="s">
        <v>79</v>
      </c>
      <c r="E11235">
        <v>1</v>
      </c>
      <c r="F11235">
        <v>3</v>
      </c>
      <c r="G11235" t="s">
        <v>186</v>
      </c>
      <c r="H11235" t="s">
        <v>347</v>
      </c>
      <c r="I11235">
        <v>5.3456804800000004</v>
      </c>
      <c r="J11235">
        <v>2043151</v>
      </c>
      <c r="K11235">
        <v>0</v>
      </c>
      <c r="L11235" t="s">
        <v>32</v>
      </c>
      <c r="M11235">
        <v>32</v>
      </c>
      <c r="N11235">
        <v>1603.704144</v>
      </c>
      <c r="O11235">
        <v>0</v>
      </c>
      <c r="P11235" t="s">
        <v>20</v>
      </c>
      <c r="Q11235">
        <f t="shared" si="175"/>
        <v>-1603.704144</v>
      </c>
    </row>
    <row r="11236" spans="1:17" x14ac:dyDescent="0.25">
      <c r="A11236" s="1">
        <v>8447</v>
      </c>
      <c r="B11236">
        <v>40014743698</v>
      </c>
      <c r="C11236" t="s">
        <v>95</v>
      </c>
      <c r="D11236" t="s">
        <v>45</v>
      </c>
      <c r="E11236">
        <v>1</v>
      </c>
      <c r="F11236">
        <v>2</v>
      </c>
      <c r="G11236" t="s">
        <v>186</v>
      </c>
      <c r="H11236" t="s">
        <v>2617</v>
      </c>
      <c r="I11236">
        <v>5.3456804800000004</v>
      </c>
      <c r="J11236">
        <v>2043151</v>
      </c>
      <c r="K11236">
        <v>804</v>
      </c>
      <c r="L11236" t="s">
        <v>32</v>
      </c>
      <c r="M11236">
        <v>32</v>
      </c>
      <c r="N11236">
        <v>5353.9128279391998</v>
      </c>
      <c r="O11236">
        <v>4297.92710592</v>
      </c>
      <c r="P11236" t="s">
        <v>20</v>
      </c>
      <c r="Q11236">
        <f t="shared" si="175"/>
        <v>-1055.9857220191998</v>
      </c>
    </row>
    <row r="11237" spans="1:17" x14ac:dyDescent="0.25">
      <c r="A11237" s="1">
        <v>8448</v>
      </c>
      <c r="B11237">
        <v>40015032174</v>
      </c>
      <c r="C11237" t="s">
        <v>88</v>
      </c>
      <c r="D11237" t="s">
        <v>66</v>
      </c>
      <c r="E11237">
        <v>1</v>
      </c>
      <c r="F11237">
        <v>3</v>
      </c>
      <c r="G11237" t="s">
        <v>186</v>
      </c>
      <c r="H11237" t="s">
        <v>175</v>
      </c>
      <c r="I11237">
        <v>5.3456804800000004</v>
      </c>
      <c r="J11237">
        <v>2043151</v>
      </c>
      <c r="K11237">
        <v>1167.25</v>
      </c>
      <c r="L11237" t="s">
        <v>32</v>
      </c>
      <c r="M11237">
        <v>32</v>
      </c>
      <c r="N11237">
        <v>2672.84024</v>
      </c>
      <c r="O11237">
        <v>6239.7455402800006</v>
      </c>
      <c r="P11237" t="s">
        <v>20</v>
      </c>
      <c r="Q11237">
        <f t="shared" si="175"/>
        <v>3566.9053002800006</v>
      </c>
    </row>
    <row r="11238" spans="1:17" x14ac:dyDescent="0.25">
      <c r="A11238" s="1">
        <v>8449</v>
      </c>
      <c r="B11238">
        <v>40014870463</v>
      </c>
      <c r="C11238" t="s">
        <v>95</v>
      </c>
      <c r="D11238" t="s">
        <v>45</v>
      </c>
      <c r="E11238">
        <v>1</v>
      </c>
      <c r="F11238">
        <v>3</v>
      </c>
      <c r="G11238" t="s">
        <v>215</v>
      </c>
      <c r="H11238" t="s">
        <v>2229</v>
      </c>
      <c r="I11238">
        <v>4.07629676</v>
      </c>
      <c r="J11238">
        <v>2043621</v>
      </c>
      <c r="K11238">
        <v>0</v>
      </c>
      <c r="L11238" t="s">
        <v>32</v>
      </c>
      <c r="M11238">
        <v>23</v>
      </c>
      <c r="N11238">
        <v>9681.2048049999994</v>
      </c>
      <c r="O11238">
        <v>0</v>
      </c>
      <c r="P11238" t="s">
        <v>20</v>
      </c>
      <c r="Q11238">
        <f t="shared" si="175"/>
        <v>-9681.2048049999994</v>
      </c>
    </row>
    <row r="11239" spans="1:17" x14ac:dyDescent="0.25">
      <c r="A11239" s="1">
        <v>8463</v>
      </c>
      <c r="B11239">
        <v>40030101137</v>
      </c>
      <c r="C11239" t="s">
        <v>150</v>
      </c>
      <c r="D11239" t="s">
        <v>45</v>
      </c>
      <c r="E11239">
        <v>1</v>
      </c>
      <c r="F11239">
        <v>3</v>
      </c>
      <c r="G11239" t="s">
        <v>215</v>
      </c>
      <c r="H11239" t="s">
        <v>34</v>
      </c>
      <c r="I11239">
        <v>4.07629676</v>
      </c>
      <c r="J11239">
        <v>2044541</v>
      </c>
      <c r="K11239">
        <v>0</v>
      </c>
      <c r="L11239" t="s">
        <v>32</v>
      </c>
      <c r="M11239">
        <v>31</v>
      </c>
      <c r="N11239">
        <v>81.525935199999992</v>
      </c>
      <c r="O11239">
        <v>0</v>
      </c>
      <c r="P11239" t="s">
        <v>20</v>
      </c>
      <c r="Q11239">
        <f t="shared" si="175"/>
        <v>-81.525935199999992</v>
      </c>
    </row>
    <row r="11240" spans="1:17" x14ac:dyDescent="0.25">
      <c r="A11240" s="1">
        <v>8464</v>
      </c>
      <c r="B11240">
        <v>40030064719</v>
      </c>
      <c r="C11240" t="s">
        <v>150</v>
      </c>
      <c r="D11240" t="s">
        <v>45</v>
      </c>
      <c r="E11240">
        <v>1</v>
      </c>
      <c r="F11240">
        <v>2</v>
      </c>
      <c r="G11240" t="s">
        <v>215</v>
      </c>
      <c r="H11240" t="s">
        <v>136</v>
      </c>
      <c r="I11240">
        <v>4.07629676</v>
      </c>
      <c r="J11240">
        <v>2044541</v>
      </c>
      <c r="K11240">
        <v>92.5</v>
      </c>
      <c r="L11240" t="s">
        <v>32</v>
      </c>
      <c r="M11240">
        <v>31</v>
      </c>
      <c r="N11240">
        <v>203.81483800000001</v>
      </c>
      <c r="O11240">
        <v>377.05745030000003</v>
      </c>
      <c r="P11240" t="s">
        <v>20</v>
      </c>
      <c r="Q11240">
        <f t="shared" si="175"/>
        <v>173.24261230000002</v>
      </c>
    </row>
    <row r="11241" spans="1:17" x14ac:dyDescent="0.25">
      <c r="A11241" s="1">
        <v>8465</v>
      </c>
      <c r="B11241">
        <v>40025884940</v>
      </c>
      <c r="C11241" t="s">
        <v>21</v>
      </c>
      <c r="D11241" t="s">
        <v>28</v>
      </c>
      <c r="E11241">
        <v>1</v>
      </c>
      <c r="F11241">
        <v>2</v>
      </c>
      <c r="G11241" t="s">
        <v>215</v>
      </c>
      <c r="H11241" t="s">
        <v>174</v>
      </c>
      <c r="I11241">
        <v>4.07629676</v>
      </c>
      <c r="J11241">
        <v>2044541</v>
      </c>
      <c r="K11241">
        <v>84</v>
      </c>
      <c r="L11241" t="s">
        <v>32</v>
      </c>
      <c r="M11241">
        <v>31</v>
      </c>
      <c r="N11241">
        <v>407.62967600000002</v>
      </c>
      <c r="O11241">
        <v>342.40892783999999</v>
      </c>
      <c r="P11241" t="s">
        <v>20</v>
      </c>
      <c r="Q11241">
        <f t="shared" si="175"/>
        <v>-65.220748160000028</v>
      </c>
    </row>
    <row r="11242" spans="1:17" x14ac:dyDescent="0.25">
      <c r="A11242" s="1">
        <v>8466</v>
      </c>
      <c r="B11242">
        <v>40025634200</v>
      </c>
      <c r="C11242" t="s">
        <v>21</v>
      </c>
      <c r="D11242" t="s">
        <v>30</v>
      </c>
      <c r="E11242">
        <v>1</v>
      </c>
      <c r="F11242">
        <v>2</v>
      </c>
      <c r="G11242" t="s">
        <v>215</v>
      </c>
      <c r="H11242" t="s">
        <v>72</v>
      </c>
      <c r="I11242">
        <v>4.07629676</v>
      </c>
      <c r="J11242">
        <v>2044541</v>
      </c>
      <c r="K11242">
        <v>256.5</v>
      </c>
      <c r="L11242" t="s">
        <v>32</v>
      </c>
      <c r="M11242">
        <v>31</v>
      </c>
      <c r="N11242">
        <v>305.72225700000001</v>
      </c>
      <c r="O11242">
        <v>1045.5701189399999</v>
      </c>
      <c r="P11242" t="s">
        <v>20</v>
      </c>
      <c r="Q11242">
        <f t="shared" si="175"/>
        <v>739.84786193999992</v>
      </c>
    </row>
    <row r="11243" spans="1:17" x14ac:dyDescent="0.25">
      <c r="A11243" s="1">
        <v>8467</v>
      </c>
      <c r="B11243">
        <v>40018799097</v>
      </c>
      <c r="C11243" t="s">
        <v>27</v>
      </c>
      <c r="D11243" t="s">
        <v>54</v>
      </c>
      <c r="E11243">
        <v>1</v>
      </c>
      <c r="F11243">
        <v>2</v>
      </c>
      <c r="G11243" t="s">
        <v>215</v>
      </c>
      <c r="H11243" t="s">
        <v>136</v>
      </c>
      <c r="I11243">
        <v>4.07629676</v>
      </c>
      <c r="J11243">
        <v>2044541</v>
      </c>
      <c r="K11243">
        <v>0</v>
      </c>
      <c r="L11243" t="s">
        <v>32</v>
      </c>
      <c r="M11243">
        <v>31</v>
      </c>
      <c r="N11243">
        <v>203.81483800000001</v>
      </c>
      <c r="O11243">
        <v>0</v>
      </c>
      <c r="P11243" t="s">
        <v>20</v>
      </c>
      <c r="Q11243">
        <f t="shared" si="175"/>
        <v>-203.81483800000001</v>
      </c>
    </row>
    <row r="11244" spans="1:17" x14ac:dyDescent="0.25">
      <c r="A11244" s="1">
        <v>8468</v>
      </c>
      <c r="B11244">
        <v>40014563903</v>
      </c>
      <c r="C11244" t="s">
        <v>95</v>
      </c>
      <c r="D11244" t="s">
        <v>42</v>
      </c>
      <c r="E11244">
        <v>1</v>
      </c>
      <c r="F11244">
        <v>2</v>
      </c>
      <c r="G11244" t="s">
        <v>215</v>
      </c>
      <c r="H11244" t="s">
        <v>100</v>
      </c>
      <c r="I11244">
        <v>4.07629676</v>
      </c>
      <c r="J11244">
        <v>2044541</v>
      </c>
      <c r="K11244">
        <v>0</v>
      </c>
      <c r="L11244" t="s">
        <v>32</v>
      </c>
      <c r="M11244">
        <v>31</v>
      </c>
      <c r="N11244">
        <v>101.907419</v>
      </c>
      <c r="O11244">
        <v>0</v>
      </c>
      <c r="P11244" t="s">
        <v>20</v>
      </c>
      <c r="Q11244">
        <f t="shared" si="175"/>
        <v>-101.907419</v>
      </c>
    </row>
    <row r="11245" spans="1:17" x14ac:dyDescent="0.25">
      <c r="A11245" s="1">
        <v>8611</v>
      </c>
      <c r="B11245">
        <v>40014446087</v>
      </c>
      <c r="C11245" t="s">
        <v>95</v>
      </c>
      <c r="D11245" t="s">
        <v>42</v>
      </c>
      <c r="E11245">
        <v>1</v>
      </c>
      <c r="F11245">
        <v>3</v>
      </c>
      <c r="G11245" t="s">
        <v>215</v>
      </c>
      <c r="H11245" t="s">
        <v>2229</v>
      </c>
      <c r="I11245">
        <v>4.07629676</v>
      </c>
      <c r="J11245">
        <v>2050468</v>
      </c>
      <c r="K11245">
        <v>0</v>
      </c>
      <c r="L11245" t="s">
        <v>32</v>
      </c>
      <c r="M11245">
        <v>23</v>
      </c>
      <c r="N11245">
        <v>9681.2048049999994</v>
      </c>
      <c r="O11245">
        <v>0</v>
      </c>
      <c r="P11245" t="s">
        <v>20</v>
      </c>
      <c r="Q11245">
        <f t="shared" si="175"/>
        <v>-9681.2048049999994</v>
      </c>
    </row>
    <row r="11246" spans="1:17" x14ac:dyDescent="0.25">
      <c r="A11246" s="1">
        <v>8612</v>
      </c>
      <c r="B11246">
        <v>40015791458</v>
      </c>
      <c r="C11246" t="s">
        <v>88</v>
      </c>
      <c r="D11246" t="s">
        <v>35</v>
      </c>
      <c r="E11246">
        <v>1</v>
      </c>
      <c r="F11246">
        <v>3</v>
      </c>
      <c r="G11246" t="s">
        <v>215</v>
      </c>
      <c r="H11246" t="s">
        <v>498</v>
      </c>
      <c r="I11246">
        <v>4.07629676</v>
      </c>
      <c r="J11246">
        <v>2050478</v>
      </c>
      <c r="K11246">
        <v>0</v>
      </c>
      <c r="L11246" t="s">
        <v>32</v>
      </c>
      <c r="M11246">
        <v>34</v>
      </c>
      <c r="N11246">
        <v>24.050150884000001</v>
      </c>
      <c r="O11246">
        <v>0</v>
      </c>
      <c r="P11246" t="s">
        <v>20</v>
      </c>
      <c r="Q11246">
        <f t="shared" si="175"/>
        <v>-24.050150884000001</v>
      </c>
    </row>
    <row r="11247" spans="1:17" x14ac:dyDescent="0.25">
      <c r="A11247" s="1">
        <v>8728</v>
      </c>
      <c r="B11247">
        <v>40029836038</v>
      </c>
      <c r="C11247" t="s">
        <v>150</v>
      </c>
      <c r="D11247" t="s">
        <v>28</v>
      </c>
      <c r="E11247">
        <v>1</v>
      </c>
      <c r="F11247">
        <v>3</v>
      </c>
      <c r="G11247" t="s">
        <v>186</v>
      </c>
      <c r="H11247" t="s">
        <v>2692</v>
      </c>
      <c r="I11247">
        <v>5.3456804800000004</v>
      </c>
      <c r="J11247">
        <v>2057244</v>
      </c>
      <c r="K11247">
        <v>0</v>
      </c>
      <c r="L11247" t="s">
        <v>32</v>
      </c>
      <c r="M11247">
        <v>23</v>
      </c>
      <c r="N11247">
        <v>3414.5534066</v>
      </c>
      <c r="O11247">
        <v>0</v>
      </c>
      <c r="P11247" t="s">
        <v>20</v>
      </c>
      <c r="Q11247">
        <f t="shared" si="175"/>
        <v>-3414.5534066</v>
      </c>
    </row>
    <row r="11248" spans="1:17" x14ac:dyDescent="0.25">
      <c r="A11248" s="1">
        <v>8729</v>
      </c>
      <c r="B11248">
        <v>40029079303</v>
      </c>
      <c r="C11248" t="s">
        <v>153</v>
      </c>
      <c r="D11248" t="s">
        <v>42</v>
      </c>
      <c r="E11248">
        <v>1</v>
      </c>
      <c r="F11248">
        <v>3</v>
      </c>
      <c r="G11248" t="s">
        <v>186</v>
      </c>
      <c r="H11248" t="s">
        <v>2693</v>
      </c>
      <c r="I11248">
        <v>5.3456804800000004</v>
      </c>
      <c r="J11248">
        <v>2057244</v>
      </c>
      <c r="K11248">
        <v>0</v>
      </c>
      <c r="L11248" t="s">
        <v>32</v>
      </c>
      <c r="M11248">
        <v>23</v>
      </c>
      <c r="N11248">
        <v>6688.7827006000007</v>
      </c>
      <c r="O11248">
        <v>0</v>
      </c>
      <c r="P11248" t="s">
        <v>20</v>
      </c>
      <c r="Q11248">
        <f t="shared" si="175"/>
        <v>-6688.7827006000007</v>
      </c>
    </row>
    <row r="11249" spans="1:17" x14ac:dyDescent="0.25">
      <c r="A11249" s="1">
        <v>8730</v>
      </c>
      <c r="B11249">
        <v>40028817151</v>
      </c>
      <c r="C11249" t="s">
        <v>153</v>
      </c>
      <c r="D11249" t="s">
        <v>22</v>
      </c>
      <c r="E11249">
        <v>1</v>
      </c>
      <c r="F11249">
        <v>3</v>
      </c>
      <c r="G11249" t="s">
        <v>186</v>
      </c>
      <c r="H11249" t="s">
        <v>606</v>
      </c>
      <c r="I11249">
        <v>5.3456804800000004</v>
      </c>
      <c r="J11249">
        <v>2057244</v>
      </c>
      <c r="K11249">
        <v>0</v>
      </c>
      <c r="L11249" t="s">
        <v>32</v>
      </c>
      <c r="M11249">
        <v>23</v>
      </c>
      <c r="N11249">
        <v>6682.1006000000007</v>
      </c>
      <c r="O11249">
        <v>0</v>
      </c>
      <c r="P11249" t="s">
        <v>20</v>
      </c>
      <c r="Q11249">
        <f t="shared" si="175"/>
        <v>-6682.1006000000007</v>
      </c>
    </row>
    <row r="11250" spans="1:17" x14ac:dyDescent="0.25">
      <c r="A11250" s="1">
        <v>8731</v>
      </c>
      <c r="B11250">
        <v>40026164658</v>
      </c>
      <c r="C11250" t="s">
        <v>21</v>
      </c>
      <c r="D11250" t="s">
        <v>42</v>
      </c>
      <c r="E11250">
        <v>1</v>
      </c>
      <c r="F11250">
        <v>3</v>
      </c>
      <c r="G11250" t="s">
        <v>186</v>
      </c>
      <c r="H11250" t="s">
        <v>2694</v>
      </c>
      <c r="I11250">
        <v>5.3456804800000004</v>
      </c>
      <c r="J11250">
        <v>2057244</v>
      </c>
      <c r="K11250">
        <v>0</v>
      </c>
      <c r="L11250" t="s">
        <v>32</v>
      </c>
      <c r="M11250">
        <v>23</v>
      </c>
      <c r="N11250">
        <v>3568.2417203999998</v>
      </c>
      <c r="O11250">
        <v>0</v>
      </c>
      <c r="P11250" t="s">
        <v>20</v>
      </c>
      <c r="Q11250">
        <f t="shared" si="175"/>
        <v>-3568.2417203999998</v>
      </c>
    </row>
    <row r="11251" spans="1:17" x14ac:dyDescent="0.25">
      <c r="A11251" s="1">
        <v>8732</v>
      </c>
      <c r="B11251">
        <v>40021000424</v>
      </c>
      <c r="C11251" t="s">
        <v>41</v>
      </c>
      <c r="D11251" t="s">
        <v>42</v>
      </c>
      <c r="E11251">
        <v>1</v>
      </c>
      <c r="F11251">
        <v>3</v>
      </c>
      <c r="G11251" t="s">
        <v>186</v>
      </c>
      <c r="H11251" t="s">
        <v>2695</v>
      </c>
      <c r="I11251">
        <v>5.3456804800000004</v>
      </c>
      <c r="J11251">
        <v>2057244</v>
      </c>
      <c r="K11251">
        <v>0</v>
      </c>
      <c r="L11251" t="s">
        <v>32</v>
      </c>
      <c r="M11251">
        <v>23</v>
      </c>
      <c r="N11251">
        <v>4724.2451242000006</v>
      </c>
      <c r="O11251">
        <v>0</v>
      </c>
      <c r="P11251" t="s">
        <v>20</v>
      </c>
      <c r="Q11251">
        <f t="shared" si="175"/>
        <v>-4724.2451242000006</v>
      </c>
    </row>
    <row r="11252" spans="1:17" x14ac:dyDescent="0.25">
      <c r="A11252" s="1">
        <v>8733</v>
      </c>
      <c r="B11252">
        <v>40017577802</v>
      </c>
      <c r="C11252" t="s">
        <v>60</v>
      </c>
      <c r="D11252" t="s">
        <v>79</v>
      </c>
      <c r="E11252">
        <v>1</v>
      </c>
      <c r="F11252">
        <v>3</v>
      </c>
      <c r="G11252" t="s">
        <v>186</v>
      </c>
      <c r="H11252" t="s">
        <v>2696</v>
      </c>
      <c r="I11252">
        <v>5.3456804800000004</v>
      </c>
      <c r="J11252">
        <v>2057244</v>
      </c>
      <c r="K11252">
        <v>0</v>
      </c>
      <c r="L11252" t="s">
        <v>32</v>
      </c>
      <c r="M11252">
        <v>23</v>
      </c>
      <c r="N11252">
        <v>3855.5720461999999</v>
      </c>
      <c r="O11252">
        <v>0</v>
      </c>
      <c r="P11252" t="s">
        <v>20</v>
      </c>
      <c r="Q11252">
        <f t="shared" si="175"/>
        <v>-3855.5720461999999</v>
      </c>
    </row>
    <row r="11253" spans="1:17" x14ac:dyDescent="0.25">
      <c r="A11253" s="1">
        <v>8734</v>
      </c>
      <c r="B11253">
        <v>40016566208</v>
      </c>
      <c r="C11253" t="s">
        <v>60</v>
      </c>
      <c r="D11253" t="s">
        <v>52</v>
      </c>
      <c r="E11253">
        <v>1</v>
      </c>
      <c r="F11253">
        <v>3</v>
      </c>
      <c r="G11253" t="s">
        <v>186</v>
      </c>
      <c r="H11253" t="s">
        <v>2697</v>
      </c>
      <c r="I11253">
        <v>5.3456804800000004</v>
      </c>
      <c r="J11253">
        <v>2057244</v>
      </c>
      <c r="K11253">
        <v>0</v>
      </c>
      <c r="L11253" t="s">
        <v>32</v>
      </c>
      <c r="M11253">
        <v>23</v>
      </c>
      <c r="N11253">
        <v>2425.6025178</v>
      </c>
      <c r="O11253">
        <v>0</v>
      </c>
      <c r="P11253" t="s">
        <v>20</v>
      </c>
      <c r="Q11253">
        <f t="shared" si="175"/>
        <v>-2425.6025178</v>
      </c>
    </row>
    <row r="11254" spans="1:17" x14ac:dyDescent="0.25">
      <c r="A11254" s="1">
        <v>8735</v>
      </c>
      <c r="B11254">
        <v>40016728168</v>
      </c>
      <c r="C11254" t="s">
        <v>60</v>
      </c>
      <c r="D11254" t="s">
        <v>22</v>
      </c>
      <c r="E11254">
        <v>1</v>
      </c>
      <c r="F11254">
        <v>3</v>
      </c>
      <c r="G11254" t="s">
        <v>186</v>
      </c>
      <c r="H11254" t="s">
        <v>2698</v>
      </c>
      <c r="I11254">
        <v>5.3456804800000004</v>
      </c>
      <c r="J11254">
        <v>2057244</v>
      </c>
      <c r="K11254">
        <v>0</v>
      </c>
      <c r="L11254" t="s">
        <v>32</v>
      </c>
      <c r="M11254">
        <v>23</v>
      </c>
      <c r="N11254">
        <v>10270.3886222</v>
      </c>
      <c r="O11254">
        <v>0</v>
      </c>
      <c r="P11254" t="s">
        <v>20</v>
      </c>
      <c r="Q11254">
        <f t="shared" si="175"/>
        <v>-10270.3886222</v>
      </c>
    </row>
    <row r="11255" spans="1:17" x14ac:dyDescent="0.25">
      <c r="A11255" s="1">
        <v>8736</v>
      </c>
      <c r="B11255">
        <v>40023829865</v>
      </c>
      <c r="C11255" t="s">
        <v>25</v>
      </c>
      <c r="D11255" t="s">
        <v>64</v>
      </c>
      <c r="E11255">
        <v>1</v>
      </c>
      <c r="F11255">
        <v>3</v>
      </c>
      <c r="G11255" t="s">
        <v>17</v>
      </c>
      <c r="H11255" t="s">
        <v>2699</v>
      </c>
      <c r="I11255">
        <v>1.0903</v>
      </c>
      <c r="J11255">
        <v>2061394</v>
      </c>
      <c r="K11255">
        <v>0</v>
      </c>
      <c r="L11255" t="s">
        <v>32</v>
      </c>
      <c r="M11255">
        <v>21</v>
      </c>
      <c r="N11255">
        <v>0.21806</v>
      </c>
      <c r="O11255">
        <v>0</v>
      </c>
      <c r="P11255" t="s">
        <v>20</v>
      </c>
      <c r="Q11255">
        <f t="shared" si="175"/>
        <v>-0.21806</v>
      </c>
    </row>
    <row r="11256" spans="1:17" x14ac:dyDescent="0.25">
      <c r="A11256" s="1">
        <v>8768</v>
      </c>
      <c r="B11256">
        <v>40017001080</v>
      </c>
      <c r="C11256" t="s">
        <v>60</v>
      </c>
      <c r="D11256" t="s">
        <v>28</v>
      </c>
      <c r="E11256">
        <v>1</v>
      </c>
      <c r="F11256">
        <v>3</v>
      </c>
      <c r="G11256" t="s">
        <v>186</v>
      </c>
      <c r="H11256" t="s">
        <v>100</v>
      </c>
      <c r="I11256">
        <v>5.3456804800000004</v>
      </c>
      <c r="J11256">
        <v>2063541</v>
      </c>
      <c r="K11256">
        <v>0</v>
      </c>
      <c r="L11256" t="s">
        <v>32</v>
      </c>
      <c r="M11256">
        <v>25</v>
      </c>
      <c r="N11256">
        <v>133.64201199999999</v>
      </c>
      <c r="O11256">
        <v>0</v>
      </c>
      <c r="P11256" t="s">
        <v>20</v>
      </c>
      <c r="Q11256">
        <f t="shared" si="175"/>
        <v>-133.64201199999999</v>
      </c>
    </row>
    <row r="11257" spans="1:17" x14ac:dyDescent="0.25">
      <c r="A11257" s="1">
        <v>8806</v>
      </c>
      <c r="B11257">
        <v>40015061215</v>
      </c>
      <c r="C11257" t="s">
        <v>88</v>
      </c>
      <c r="D11257" t="s">
        <v>75</v>
      </c>
      <c r="E11257">
        <v>1</v>
      </c>
      <c r="F11257">
        <v>3</v>
      </c>
      <c r="G11257" t="s">
        <v>215</v>
      </c>
      <c r="H11257" t="s">
        <v>2709</v>
      </c>
      <c r="I11257">
        <v>4.07629676</v>
      </c>
      <c r="J11257">
        <v>2081736</v>
      </c>
      <c r="K11257">
        <v>0</v>
      </c>
      <c r="L11257" t="s">
        <v>32</v>
      </c>
      <c r="M11257">
        <v>28</v>
      </c>
      <c r="N11257">
        <v>43.086456753199997</v>
      </c>
      <c r="O11257">
        <v>0</v>
      </c>
      <c r="P11257" t="s">
        <v>20</v>
      </c>
      <c r="Q11257">
        <f t="shared" si="175"/>
        <v>-43.086456753199997</v>
      </c>
    </row>
    <row r="11258" spans="1:17" x14ac:dyDescent="0.25">
      <c r="A11258" s="1">
        <v>8828</v>
      </c>
      <c r="B11258">
        <v>40028613524</v>
      </c>
      <c r="C11258" t="s">
        <v>153</v>
      </c>
      <c r="D11258" t="s">
        <v>52</v>
      </c>
      <c r="E11258">
        <v>1</v>
      </c>
      <c r="F11258">
        <v>3</v>
      </c>
      <c r="G11258" t="s">
        <v>186</v>
      </c>
      <c r="H11258" t="s">
        <v>43</v>
      </c>
      <c r="I11258">
        <v>5.3456804800000004</v>
      </c>
      <c r="J11258">
        <v>2085169</v>
      </c>
      <c r="K11258">
        <v>0</v>
      </c>
      <c r="L11258" t="s">
        <v>32</v>
      </c>
      <c r="M11258">
        <v>22</v>
      </c>
      <c r="N11258">
        <v>26.7284024</v>
      </c>
      <c r="O11258">
        <v>0</v>
      </c>
      <c r="P11258" t="s">
        <v>20</v>
      </c>
      <c r="Q11258">
        <f t="shared" si="175"/>
        <v>-26.7284024</v>
      </c>
    </row>
    <row r="11259" spans="1:17" x14ac:dyDescent="0.25">
      <c r="A11259" s="1">
        <v>8864</v>
      </c>
      <c r="B11259">
        <v>40033994466</v>
      </c>
      <c r="C11259" t="s">
        <v>148</v>
      </c>
      <c r="D11259" t="s">
        <v>45</v>
      </c>
      <c r="E11259">
        <v>1</v>
      </c>
      <c r="F11259">
        <v>3</v>
      </c>
      <c r="G11259" t="s">
        <v>215</v>
      </c>
      <c r="H11259" t="s">
        <v>56</v>
      </c>
      <c r="I11259">
        <v>4.07629676</v>
      </c>
      <c r="J11259">
        <v>2091412</v>
      </c>
      <c r="K11259">
        <v>20.7</v>
      </c>
      <c r="L11259" t="s">
        <v>32</v>
      </c>
      <c r="M11259">
        <v>34</v>
      </c>
      <c r="N11259">
        <v>40.762967600000003</v>
      </c>
      <c r="O11259">
        <v>84.379342932</v>
      </c>
      <c r="P11259" t="s">
        <v>20</v>
      </c>
      <c r="Q11259">
        <f t="shared" si="175"/>
        <v>43.616375331999997</v>
      </c>
    </row>
    <row r="11260" spans="1:17" x14ac:dyDescent="0.25">
      <c r="A11260" s="1">
        <v>8865</v>
      </c>
      <c r="B11260">
        <v>40034053948</v>
      </c>
      <c r="C11260" t="s">
        <v>148</v>
      </c>
      <c r="D11260" t="s">
        <v>26</v>
      </c>
      <c r="E11260">
        <v>1</v>
      </c>
      <c r="F11260">
        <v>3</v>
      </c>
      <c r="G11260" t="s">
        <v>215</v>
      </c>
      <c r="H11260" t="s">
        <v>181</v>
      </c>
      <c r="I11260">
        <v>4.07629676</v>
      </c>
      <c r="J11260">
        <v>2091412</v>
      </c>
      <c r="K11260">
        <v>8.4</v>
      </c>
      <c r="L11260" t="s">
        <v>32</v>
      </c>
      <c r="M11260">
        <v>34</v>
      </c>
      <c r="N11260">
        <v>24.45778056</v>
      </c>
      <c r="O11260">
        <v>34.240892784000003</v>
      </c>
      <c r="P11260" t="s">
        <v>20</v>
      </c>
      <c r="Q11260">
        <f t="shared" si="175"/>
        <v>9.7831122240000035</v>
      </c>
    </row>
    <row r="11261" spans="1:17" x14ac:dyDescent="0.25">
      <c r="A11261" s="1">
        <v>8866</v>
      </c>
      <c r="B11261">
        <v>40034609934</v>
      </c>
      <c r="C11261" t="s">
        <v>29</v>
      </c>
      <c r="D11261" t="s">
        <v>30</v>
      </c>
      <c r="E11261">
        <v>1</v>
      </c>
      <c r="F11261">
        <v>3</v>
      </c>
      <c r="G11261" t="s">
        <v>215</v>
      </c>
      <c r="H11261" t="s">
        <v>43</v>
      </c>
      <c r="I11261">
        <v>4.07629676</v>
      </c>
      <c r="J11261">
        <v>2091412</v>
      </c>
      <c r="K11261">
        <v>10.1</v>
      </c>
      <c r="L11261" t="s">
        <v>32</v>
      </c>
      <c r="M11261">
        <v>34</v>
      </c>
      <c r="N11261">
        <v>20.381483800000002</v>
      </c>
      <c r="O11261">
        <v>41.170597276000002</v>
      </c>
      <c r="P11261" t="s">
        <v>20</v>
      </c>
      <c r="Q11261">
        <f t="shared" si="175"/>
        <v>20.789113476000001</v>
      </c>
    </row>
    <row r="11262" spans="1:17" x14ac:dyDescent="0.25">
      <c r="A11262" s="1">
        <v>8867</v>
      </c>
      <c r="B11262">
        <v>40034643427</v>
      </c>
      <c r="C11262" t="s">
        <v>29</v>
      </c>
      <c r="D11262" t="s">
        <v>22</v>
      </c>
      <c r="E11262">
        <v>1</v>
      </c>
      <c r="F11262">
        <v>3</v>
      </c>
      <c r="G11262" t="s">
        <v>215</v>
      </c>
      <c r="H11262" t="s">
        <v>2716</v>
      </c>
      <c r="I11262">
        <v>4.07629676</v>
      </c>
      <c r="J11262">
        <v>2091412</v>
      </c>
      <c r="K11262">
        <v>27.7</v>
      </c>
      <c r="L11262" t="s">
        <v>32</v>
      </c>
      <c r="M11262">
        <v>34</v>
      </c>
      <c r="N11262">
        <v>79.1209201116</v>
      </c>
      <c r="O11262">
        <v>112.91342025199999</v>
      </c>
      <c r="P11262" t="s">
        <v>20</v>
      </c>
      <c r="Q11262">
        <f t="shared" si="175"/>
        <v>33.792500140399994</v>
      </c>
    </row>
    <row r="11263" spans="1:17" x14ac:dyDescent="0.25">
      <c r="A11263" s="1">
        <v>8868</v>
      </c>
      <c r="B11263">
        <v>40033223966</v>
      </c>
      <c r="C11263" t="s">
        <v>148</v>
      </c>
      <c r="D11263" t="s">
        <v>52</v>
      </c>
      <c r="E11263">
        <v>1</v>
      </c>
      <c r="F11263">
        <v>3</v>
      </c>
      <c r="G11263" t="s">
        <v>215</v>
      </c>
      <c r="H11263" t="s">
        <v>43</v>
      </c>
      <c r="I11263">
        <v>4.07629676</v>
      </c>
      <c r="J11263">
        <v>2091412</v>
      </c>
      <c r="K11263">
        <v>10.75</v>
      </c>
      <c r="L11263" t="s">
        <v>32</v>
      </c>
      <c r="M11263">
        <v>34</v>
      </c>
      <c r="N11263">
        <v>20.381483800000002</v>
      </c>
      <c r="O11263">
        <v>43.820190169999996</v>
      </c>
      <c r="P11263" t="s">
        <v>20</v>
      </c>
      <c r="Q11263">
        <f t="shared" si="175"/>
        <v>23.438706369999995</v>
      </c>
    </row>
    <row r="11264" spans="1:17" x14ac:dyDescent="0.25">
      <c r="A11264" s="1">
        <v>8869</v>
      </c>
      <c r="B11264">
        <v>40033655925</v>
      </c>
      <c r="C11264" t="s">
        <v>148</v>
      </c>
      <c r="D11264" t="s">
        <v>54</v>
      </c>
      <c r="E11264">
        <v>1</v>
      </c>
      <c r="F11264">
        <v>3</v>
      </c>
      <c r="G11264" t="s">
        <v>215</v>
      </c>
      <c r="H11264" t="s">
        <v>43</v>
      </c>
      <c r="I11264">
        <v>4.07629676</v>
      </c>
      <c r="J11264">
        <v>2091412</v>
      </c>
      <c r="K11264">
        <v>16.59</v>
      </c>
      <c r="L11264" t="s">
        <v>32</v>
      </c>
      <c r="M11264">
        <v>34</v>
      </c>
      <c r="N11264">
        <v>20.381483800000002</v>
      </c>
      <c r="O11264">
        <v>67.625763248400006</v>
      </c>
      <c r="P11264" t="s">
        <v>20</v>
      </c>
      <c r="Q11264">
        <f t="shared" si="175"/>
        <v>47.244279448400007</v>
      </c>
    </row>
    <row r="11265" spans="1:17" x14ac:dyDescent="0.25">
      <c r="A11265" s="1">
        <v>8870</v>
      </c>
      <c r="B11265">
        <v>40033783802</v>
      </c>
      <c r="C11265" t="s">
        <v>148</v>
      </c>
      <c r="D11265" t="s">
        <v>42</v>
      </c>
      <c r="E11265">
        <v>1</v>
      </c>
      <c r="F11265">
        <v>3</v>
      </c>
      <c r="G11265" t="s">
        <v>215</v>
      </c>
      <c r="H11265" t="s">
        <v>43</v>
      </c>
      <c r="I11265">
        <v>4.07629676</v>
      </c>
      <c r="J11265">
        <v>2091412</v>
      </c>
      <c r="K11265">
        <v>7.35</v>
      </c>
      <c r="L11265" t="s">
        <v>32</v>
      </c>
      <c r="M11265">
        <v>34</v>
      </c>
      <c r="N11265">
        <v>20.381483800000002</v>
      </c>
      <c r="O11265">
        <v>29.960781185999998</v>
      </c>
      <c r="P11265" t="s">
        <v>20</v>
      </c>
      <c r="Q11265">
        <f t="shared" si="175"/>
        <v>9.5792973859999968</v>
      </c>
    </row>
    <row r="11266" spans="1:17" x14ac:dyDescent="0.25">
      <c r="A11266" s="1">
        <v>8871</v>
      </c>
      <c r="B11266">
        <v>40033519867</v>
      </c>
      <c r="C11266" t="s">
        <v>148</v>
      </c>
      <c r="D11266" t="s">
        <v>22</v>
      </c>
      <c r="E11266">
        <v>1</v>
      </c>
      <c r="F11266">
        <v>3</v>
      </c>
      <c r="G11266" t="s">
        <v>215</v>
      </c>
      <c r="H11266" t="s">
        <v>34</v>
      </c>
      <c r="I11266">
        <v>4.07629676</v>
      </c>
      <c r="J11266">
        <v>2091412</v>
      </c>
      <c r="K11266">
        <v>18.78</v>
      </c>
      <c r="L11266" t="s">
        <v>32</v>
      </c>
      <c r="M11266">
        <v>34</v>
      </c>
      <c r="N11266">
        <v>81.525935199999992</v>
      </c>
      <c r="O11266">
        <v>76.552853152799997</v>
      </c>
      <c r="P11266" t="s">
        <v>20</v>
      </c>
      <c r="Q11266">
        <f t="shared" si="175"/>
        <v>-4.9730820471999948</v>
      </c>
    </row>
    <row r="11267" spans="1:17" x14ac:dyDescent="0.25">
      <c r="A11267" s="1">
        <v>8872</v>
      </c>
      <c r="B11267">
        <v>40032262014</v>
      </c>
      <c r="C11267" t="s">
        <v>166</v>
      </c>
      <c r="D11267" t="s">
        <v>42</v>
      </c>
      <c r="E11267">
        <v>1</v>
      </c>
      <c r="F11267">
        <v>3</v>
      </c>
      <c r="G11267" t="s">
        <v>215</v>
      </c>
      <c r="H11267" t="s">
        <v>34</v>
      </c>
      <c r="I11267">
        <v>4.07629676</v>
      </c>
      <c r="J11267">
        <v>2091412</v>
      </c>
      <c r="K11267">
        <v>0</v>
      </c>
      <c r="L11267" t="s">
        <v>32</v>
      </c>
      <c r="M11267">
        <v>34</v>
      </c>
      <c r="N11267">
        <v>81.525935199999992</v>
      </c>
      <c r="O11267">
        <v>0</v>
      </c>
      <c r="P11267" t="s">
        <v>20</v>
      </c>
      <c r="Q11267">
        <f t="shared" ref="Q11267:Q11330" si="176">+O11267-N11267</f>
        <v>-81.525935199999992</v>
      </c>
    </row>
    <row r="11268" spans="1:17" x14ac:dyDescent="0.25">
      <c r="A11268" s="1">
        <v>8873</v>
      </c>
      <c r="B11268">
        <v>40032617096</v>
      </c>
      <c r="C11268" t="s">
        <v>166</v>
      </c>
      <c r="D11268" t="s">
        <v>45</v>
      </c>
      <c r="E11268">
        <v>1</v>
      </c>
      <c r="F11268">
        <v>3</v>
      </c>
      <c r="G11268" t="s">
        <v>215</v>
      </c>
      <c r="H11268" t="s">
        <v>34</v>
      </c>
      <c r="I11268">
        <v>4.07629676</v>
      </c>
      <c r="J11268">
        <v>2091412</v>
      </c>
      <c r="K11268">
        <v>16.7</v>
      </c>
      <c r="L11268" t="s">
        <v>32</v>
      </c>
      <c r="M11268">
        <v>34</v>
      </c>
      <c r="N11268">
        <v>81.525935199999992</v>
      </c>
      <c r="O11268">
        <v>68.074155891999993</v>
      </c>
      <c r="P11268" t="s">
        <v>20</v>
      </c>
      <c r="Q11268">
        <f t="shared" si="176"/>
        <v>-13.451779307999999</v>
      </c>
    </row>
    <row r="11269" spans="1:17" x14ac:dyDescent="0.25">
      <c r="A11269" s="1">
        <v>8874</v>
      </c>
      <c r="B11269">
        <v>40031473265</v>
      </c>
      <c r="C11269" t="s">
        <v>15</v>
      </c>
      <c r="D11269" t="s">
        <v>26</v>
      </c>
      <c r="E11269">
        <v>1</v>
      </c>
      <c r="F11269">
        <v>3</v>
      </c>
      <c r="G11269" t="s">
        <v>215</v>
      </c>
      <c r="H11269" t="s">
        <v>56</v>
      </c>
      <c r="I11269">
        <v>4.07629676</v>
      </c>
      <c r="J11269">
        <v>2091412</v>
      </c>
      <c r="K11269">
        <v>0</v>
      </c>
      <c r="L11269" t="s">
        <v>32</v>
      </c>
      <c r="M11269">
        <v>34</v>
      </c>
      <c r="N11269">
        <v>40.762967600000003</v>
      </c>
      <c r="O11269">
        <v>0</v>
      </c>
      <c r="P11269" t="s">
        <v>20</v>
      </c>
      <c r="Q11269">
        <f t="shared" si="176"/>
        <v>-40.762967600000003</v>
      </c>
    </row>
    <row r="11270" spans="1:17" x14ac:dyDescent="0.25">
      <c r="A11270" s="1">
        <v>8875</v>
      </c>
      <c r="B11270">
        <v>40031369536</v>
      </c>
      <c r="C11270" t="s">
        <v>15</v>
      </c>
      <c r="D11270" t="s">
        <v>45</v>
      </c>
      <c r="E11270">
        <v>1</v>
      </c>
      <c r="F11270">
        <v>2</v>
      </c>
      <c r="G11270" t="s">
        <v>215</v>
      </c>
      <c r="H11270" t="s">
        <v>56</v>
      </c>
      <c r="I11270">
        <v>4.07629676</v>
      </c>
      <c r="J11270">
        <v>2091412</v>
      </c>
      <c r="K11270">
        <v>0</v>
      </c>
      <c r="L11270" t="s">
        <v>32</v>
      </c>
      <c r="M11270">
        <v>34</v>
      </c>
      <c r="N11270">
        <v>40.762967600000003</v>
      </c>
      <c r="O11270">
        <v>0</v>
      </c>
      <c r="P11270" t="s">
        <v>20</v>
      </c>
      <c r="Q11270">
        <f t="shared" si="176"/>
        <v>-40.762967600000003</v>
      </c>
    </row>
    <row r="11271" spans="1:17" x14ac:dyDescent="0.25">
      <c r="A11271" s="1">
        <v>8876</v>
      </c>
      <c r="B11271">
        <v>40031350468</v>
      </c>
      <c r="C11271" t="s">
        <v>15</v>
      </c>
      <c r="D11271" t="s">
        <v>45</v>
      </c>
      <c r="E11271">
        <v>1</v>
      </c>
      <c r="F11271">
        <v>3</v>
      </c>
      <c r="G11271" t="s">
        <v>215</v>
      </c>
      <c r="H11271" t="s">
        <v>56</v>
      </c>
      <c r="I11271">
        <v>4.07629676</v>
      </c>
      <c r="J11271">
        <v>2091412</v>
      </c>
      <c r="K11271">
        <v>15.4</v>
      </c>
      <c r="L11271" t="s">
        <v>32</v>
      </c>
      <c r="M11271">
        <v>34</v>
      </c>
      <c r="N11271">
        <v>40.762967600000003</v>
      </c>
      <c r="O11271">
        <v>62.774970103999998</v>
      </c>
      <c r="P11271" t="s">
        <v>20</v>
      </c>
      <c r="Q11271">
        <f t="shared" si="176"/>
        <v>22.012002503999994</v>
      </c>
    </row>
    <row r="11272" spans="1:17" x14ac:dyDescent="0.25">
      <c r="A11272" s="1">
        <v>11280</v>
      </c>
      <c r="B11272">
        <v>40024497730</v>
      </c>
      <c r="C11272" t="s">
        <v>25</v>
      </c>
      <c r="D11272" t="s">
        <v>42</v>
      </c>
      <c r="E11272">
        <v>1</v>
      </c>
      <c r="F11272">
        <v>3</v>
      </c>
      <c r="G11272" t="s">
        <v>186</v>
      </c>
      <c r="H11272" t="s">
        <v>109</v>
      </c>
      <c r="I11272">
        <v>5.3456804800000004</v>
      </c>
      <c r="J11272">
        <v>2277736</v>
      </c>
      <c r="K11272">
        <v>0</v>
      </c>
      <c r="L11272" t="s">
        <v>19</v>
      </c>
      <c r="M11272">
        <v>45</v>
      </c>
      <c r="N11272">
        <v>213.8272192</v>
      </c>
      <c r="O11272">
        <v>0</v>
      </c>
      <c r="P11272" t="s">
        <v>149</v>
      </c>
      <c r="Q11272">
        <f t="shared" si="176"/>
        <v>-213.8272192</v>
      </c>
    </row>
    <row r="11273" spans="1:17" x14ac:dyDescent="0.25">
      <c r="A11273" s="1">
        <v>11281</v>
      </c>
      <c r="B11273">
        <v>40020873546</v>
      </c>
      <c r="C11273" t="s">
        <v>41</v>
      </c>
      <c r="D11273" t="s">
        <v>42</v>
      </c>
      <c r="E11273">
        <v>1</v>
      </c>
      <c r="F11273">
        <v>3</v>
      </c>
      <c r="G11273" t="s">
        <v>186</v>
      </c>
      <c r="H11273" t="s">
        <v>65</v>
      </c>
      <c r="I11273">
        <v>5.3456804800000004</v>
      </c>
      <c r="J11273">
        <v>2277736</v>
      </c>
      <c r="K11273">
        <v>0</v>
      </c>
      <c r="L11273" t="s">
        <v>19</v>
      </c>
      <c r="M11273">
        <v>45</v>
      </c>
      <c r="N11273">
        <v>507.83964559999998</v>
      </c>
      <c r="O11273">
        <v>0</v>
      </c>
      <c r="P11273" t="s">
        <v>149</v>
      </c>
      <c r="Q11273">
        <f t="shared" si="176"/>
        <v>-507.83964559999998</v>
      </c>
    </row>
    <row r="11274" spans="1:17" x14ac:dyDescent="0.25">
      <c r="A11274" s="1">
        <v>11282</v>
      </c>
      <c r="B11274">
        <v>40020809842</v>
      </c>
      <c r="C11274" t="s">
        <v>41</v>
      </c>
      <c r="D11274" t="s">
        <v>54</v>
      </c>
      <c r="E11274">
        <v>1</v>
      </c>
      <c r="F11274">
        <v>3</v>
      </c>
      <c r="G11274" t="s">
        <v>186</v>
      </c>
      <c r="H11274" t="s">
        <v>208</v>
      </c>
      <c r="I11274">
        <v>5.3456804800000004</v>
      </c>
      <c r="J11274">
        <v>2277736</v>
      </c>
      <c r="K11274">
        <v>45.44</v>
      </c>
      <c r="L11274" t="s">
        <v>19</v>
      </c>
      <c r="M11274">
        <v>45</v>
      </c>
      <c r="N11274">
        <v>320.74082879999997</v>
      </c>
      <c r="O11274">
        <v>242.90772101120001</v>
      </c>
      <c r="P11274" t="s">
        <v>149</v>
      </c>
      <c r="Q11274">
        <f t="shared" si="176"/>
        <v>-77.833107788799964</v>
      </c>
    </row>
    <row r="11275" spans="1:17" x14ac:dyDescent="0.25">
      <c r="A11275" s="1">
        <v>11283</v>
      </c>
      <c r="B11275">
        <v>40019236050</v>
      </c>
      <c r="C11275" t="s">
        <v>185</v>
      </c>
      <c r="D11275" t="s">
        <v>119</v>
      </c>
      <c r="E11275">
        <v>1</v>
      </c>
      <c r="F11275">
        <v>3</v>
      </c>
      <c r="G11275" t="s">
        <v>186</v>
      </c>
      <c r="H11275" t="s">
        <v>212</v>
      </c>
      <c r="I11275">
        <v>5.3456804800000004</v>
      </c>
      <c r="J11275">
        <v>2277984</v>
      </c>
      <c r="K11275">
        <v>0</v>
      </c>
      <c r="L11275" t="s">
        <v>19</v>
      </c>
      <c r="M11275">
        <v>34</v>
      </c>
      <c r="N11275">
        <v>6543.1129075200006</v>
      </c>
      <c r="O11275">
        <v>0</v>
      </c>
      <c r="P11275" t="s">
        <v>20</v>
      </c>
      <c r="Q11275">
        <f t="shared" si="176"/>
        <v>-6543.1129075200006</v>
      </c>
    </row>
    <row r="11276" spans="1:17" x14ac:dyDescent="0.25">
      <c r="A11276" s="1">
        <v>11284</v>
      </c>
      <c r="B11276">
        <v>40019159418</v>
      </c>
      <c r="C11276" t="s">
        <v>27</v>
      </c>
      <c r="D11276" t="s">
        <v>26</v>
      </c>
      <c r="E11276">
        <v>1</v>
      </c>
      <c r="F11276">
        <v>3</v>
      </c>
      <c r="G11276" t="s">
        <v>186</v>
      </c>
      <c r="H11276" t="s">
        <v>1024</v>
      </c>
      <c r="I11276">
        <v>5.3456804800000004</v>
      </c>
      <c r="J11276">
        <v>2277984</v>
      </c>
      <c r="K11276">
        <v>0</v>
      </c>
      <c r="L11276" t="s">
        <v>19</v>
      </c>
      <c r="M11276">
        <v>34</v>
      </c>
      <c r="N11276">
        <v>7270.1254528000009</v>
      </c>
      <c r="O11276">
        <v>0</v>
      </c>
      <c r="P11276" t="s">
        <v>20</v>
      </c>
      <c r="Q11276">
        <f t="shared" si="176"/>
        <v>-7270.1254528000009</v>
      </c>
    </row>
    <row r="11277" spans="1:17" x14ac:dyDescent="0.25">
      <c r="A11277" s="1">
        <v>11285</v>
      </c>
      <c r="B11277">
        <v>40018815398</v>
      </c>
      <c r="C11277" t="s">
        <v>27</v>
      </c>
      <c r="D11277" t="s">
        <v>54</v>
      </c>
      <c r="E11277">
        <v>1</v>
      </c>
      <c r="F11277">
        <v>3</v>
      </c>
      <c r="G11277" t="s">
        <v>186</v>
      </c>
      <c r="H11277" t="s">
        <v>1024</v>
      </c>
      <c r="I11277">
        <v>5.3456804800000004</v>
      </c>
      <c r="J11277">
        <v>2277984</v>
      </c>
      <c r="K11277">
        <v>457.68</v>
      </c>
      <c r="L11277" t="s">
        <v>19</v>
      </c>
      <c r="M11277">
        <v>34</v>
      </c>
      <c r="N11277">
        <v>7270.1254528000009</v>
      </c>
      <c r="O11277">
        <v>2446.6110420864002</v>
      </c>
      <c r="P11277" t="s">
        <v>20</v>
      </c>
      <c r="Q11277">
        <f t="shared" si="176"/>
        <v>-4823.5144107136002</v>
      </c>
    </row>
    <row r="11278" spans="1:17" x14ac:dyDescent="0.25">
      <c r="A11278" s="1">
        <v>8877</v>
      </c>
      <c r="B11278">
        <v>40030262618</v>
      </c>
      <c r="C11278" t="s">
        <v>150</v>
      </c>
      <c r="D11278" t="s">
        <v>26</v>
      </c>
      <c r="E11278">
        <v>1</v>
      </c>
      <c r="F11278">
        <v>3</v>
      </c>
      <c r="G11278" t="s">
        <v>215</v>
      </c>
      <c r="H11278" t="s">
        <v>56</v>
      </c>
      <c r="I11278">
        <v>4.07629676</v>
      </c>
      <c r="J11278">
        <v>2091412</v>
      </c>
      <c r="K11278">
        <v>22.8</v>
      </c>
      <c r="L11278" t="s">
        <v>32</v>
      </c>
      <c r="M11278">
        <v>34</v>
      </c>
      <c r="N11278">
        <v>40.762967600000003</v>
      </c>
      <c r="O11278">
        <v>92.939566127999996</v>
      </c>
      <c r="P11278" t="s">
        <v>20</v>
      </c>
      <c r="Q11278">
        <f t="shared" si="176"/>
        <v>52.176598527999992</v>
      </c>
    </row>
    <row r="11279" spans="1:17" x14ac:dyDescent="0.25">
      <c r="A11279" s="1">
        <v>8878</v>
      </c>
      <c r="B11279">
        <v>40028744402</v>
      </c>
      <c r="C11279" t="s">
        <v>153</v>
      </c>
      <c r="D11279" t="s">
        <v>22</v>
      </c>
      <c r="E11279">
        <v>1</v>
      </c>
      <c r="F11279">
        <v>3</v>
      </c>
      <c r="G11279" t="s">
        <v>215</v>
      </c>
      <c r="H11279" t="s">
        <v>43</v>
      </c>
      <c r="I11279">
        <v>4.07629676</v>
      </c>
      <c r="J11279">
        <v>2091412</v>
      </c>
      <c r="K11279">
        <v>10.8</v>
      </c>
      <c r="L11279" t="s">
        <v>32</v>
      </c>
      <c r="M11279">
        <v>34</v>
      </c>
      <c r="N11279">
        <v>20.381483800000002</v>
      </c>
      <c r="O11279">
        <v>44.024005008000003</v>
      </c>
      <c r="P11279" t="s">
        <v>20</v>
      </c>
      <c r="Q11279">
        <f t="shared" si="176"/>
        <v>23.642521208000002</v>
      </c>
    </row>
    <row r="11280" spans="1:17" x14ac:dyDescent="0.25">
      <c r="A11280" s="1">
        <v>8879</v>
      </c>
      <c r="B11280">
        <v>40028988786</v>
      </c>
      <c r="C11280" t="s">
        <v>153</v>
      </c>
      <c r="D11280" t="s">
        <v>42</v>
      </c>
      <c r="E11280">
        <v>1</v>
      </c>
      <c r="F11280">
        <v>3</v>
      </c>
      <c r="G11280" t="s">
        <v>215</v>
      </c>
      <c r="H11280" t="s">
        <v>56</v>
      </c>
      <c r="I11280">
        <v>4.07629676</v>
      </c>
      <c r="J11280">
        <v>2091412</v>
      </c>
      <c r="K11280">
        <v>13.5</v>
      </c>
      <c r="L11280" t="s">
        <v>32</v>
      </c>
      <c r="M11280">
        <v>34</v>
      </c>
      <c r="N11280">
        <v>40.762967600000003</v>
      </c>
      <c r="O11280">
        <v>55.03000626</v>
      </c>
      <c r="P11280" t="s">
        <v>20</v>
      </c>
      <c r="Q11280">
        <f t="shared" si="176"/>
        <v>14.267038659999997</v>
      </c>
    </row>
    <row r="11281" spans="1:17" x14ac:dyDescent="0.25">
      <c r="A11281" s="1">
        <v>8880</v>
      </c>
      <c r="B11281">
        <v>40029194951</v>
      </c>
      <c r="C11281" t="s">
        <v>153</v>
      </c>
      <c r="D11281" t="s">
        <v>45</v>
      </c>
      <c r="E11281">
        <v>1</v>
      </c>
      <c r="F11281">
        <v>3</v>
      </c>
      <c r="G11281" t="s">
        <v>215</v>
      </c>
      <c r="H11281" t="s">
        <v>56</v>
      </c>
      <c r="I11281">
        <v>4.07629676</v>
      </c>
      <c r="J11281">
        <v>2091412</v>
      </c>
      <c r="K11281">
        <v>25</v>
      </c>
      <c r="L11281" t="s">
        <v>32</v>
      </c>
      <c r="M11281">
        <v>34</v>
      </c>
      <c r="N11281">
        <v>40.762967600000003</v>
      </c>
      <c r="O11281">
        <v>101.907419</v>
      </c>
      <c r="P11281" t="s">
        <v>20</v>
      </c>
      <c r="Q11281">
        <f t="shared" si="176"/>
        <v>61.144451400000001</v>
      </c>
    </row>
    <row r="11282" spans="1:17" x14ac:dyDescent="0.25">
      <c r="A11282" s="1">
        <v>8881</v>
      </c>
      <c r="B11282">
        <v>40028594781</v>
      </c>
      <c r="C11282" t="s">
        <v>153</v>
      </c>
      <c r="D11282" t="s">
        <v>52</v>
      </c>
      <c r="E11282">
        <v>1</v>
      </c>
      <c r="F11282">
        <v>3</v>
      </c>
      <c r="G11282" t="s">
        <v>215</v>
      </c>
      <c r="H11282" t="s">
        <v>56</v>
      </c>
      <c r="I11282">
        <v>4.07629676</v>
      </c>
      <c r="J11282">
        <v>2091412</v>
      </c>
      <c r="K11282">
        <v>0</v>
      </c>
      <c r="L11282" t="s">
        <v>32</v>
      </c>
      <c r="M11282">
        <v>34</v>
      </c>
      <c r="N11282">
        <v>40.762967600000003</v>
      </c>
      <c r="O11282">
        <v>0</v>
      </c>
      <c r="P11282" t="s">
        <v>20</v>
      </c>
      <c r="Q11282">
        <f t="shared" si="176"/>
        <v>-40.762967600000003</v>
      </c>
    </row>
    <row r="11283" spans="1:17" x14ac:dyDescent="0.25">
      <c r="A11283" s="1">
        <v>8882</v>
      </c>
      <c r="B11283">
        <v>40027072994</v>
      </c>
      <c r="C11283" t="s">
        <v>33</v>
      </c>
      <c r="D11283" t="s">
        <v>30</v>
      </c>
      <c r="E11283">
        <v>1</v>
      </c>
      <c r="F11283">
        <v>3</v>
      </c>
      <c r="G11283" t="s">
        <v>215</v>
      </c>
      <c r="H11283" t="s">
        <v>43</v>
      </c>
      <c r="I11283">
        <v>4.07629676</v>
      </c>
      <c r="J11283">
        <v>2091412</v>
      </c>
      <c r="K11283">
        <v>9.4</v>
      </c>
      <c r="L11283" t="s">
        <v>32</v>
      </c>
      <c r="M11283">
        <v>34</v>
      </c>
      <c r="N11283">
        <v>20.381483800000002</v>
      </c>
      <c r="O11283">
        <v>38.317189544000001</v>
      </c>
      <c r="P11283" t="s">
        <v>20</v>
      </c>
      <c r="Q11283">
        <f t="shared" si="176"/>
        <v>17.935705744</v>
      </c>
    </row>
    <row r="11284" spans="1:17" x14ac:dyDescent="0.25">
      <c r="A11284" s="1">
        <v>8883</v>
      </c>
      <c r="B11284">
        <v>40026284997</v>
      </c>
      <c r="C11284" t="s">
        <v>21</v>
      </c>
      <c r="D11284" t="s">
        <v>45</v>
      </c>
      <c r="E11284">
        <v>1</v>
      </c>
      <c r="F11284">
        <v>3</v>
      </c>
      <c r="G11284" t="s">
        <v>215</v>
      </c>
      <c r="H11284" t="s">
        <v>43</v>
      </c>
      <c r="I11284">
        <v>4.07629676</v>
      </c>
      <c r="J11284">
        <v>2091412</v>
      </c>
      <c r="K11284">
        <v>0</v>
      </c>
      <c r="L11284" t="s">
        <v>32</v>
      </c>
      <c r="M11284">
        <v>34</v>
      </c>
      <c r="N11284">
        <v>20.381483800000002</v>
      </c>
      <c r="O11284">
        <v>0</v>
      </c>
      <c r="P11284" t="s">
        <v>20</v>
      </c>
      <c r="Q11284">
        <f t="shared" si="176"/>
        <v>-20.381483800000002</v>
      </c>
    </row>
    <row r="11285" spans="1:17" x14ac:dyDescent="0.25">
      <c r="A11285" s="1">
        <v>11293</v>
      </c>
      <c r="B11285">
        <v>40028259822</v>
      </c>
      <c r="C11285" t="s">
        <v>153</v>
      </c>
      <c r="D11285" t="s">
        <v>39</v>
      </c>
      <c r="E11285">
        <v>1</v>
      </c>
      <c r="F11285">
        <v>3</v>
      </c>
      <c r="G11285" t="s">
        <v>186</v>
      </c>
      <c r="H11285" t="s">
        <v>182</v>
      </c>
      <c r="I11285">
        <v>5.3456804800000004</v>
      </c>
      <c r="J11285">
        <v>2278728</v>
      </c>
      <c r="K11285">
        <v>0</v>
      </c>
      <c r="L11285" t="s">
        <v>19</v>
      </c>
      <c r="M11285">
        <v>38</v>
      </c>
      <c r="N11285">
        <v>2.6728402400000002</v>
      </c>
      <c r="O11285">
        <v>0</v>
      </c>
      <c r="P11285" t="s">
        <v>20</v>
      </c>
      <c r="Q11285">
        <f t="shared" si="176"/>
        <v>-2.6728402400000002</v>
      </c>
    </row>
    <row r="11286" spans="1:17" x14ac:dyDescent="0.25">
      <c r="A11286" s="1">
        <v>11294</v>
      </c>
      <c r="B11286">
        <v>40024526969</v>
      </c>
      <c r="C11286" t="s">
        <v>25</v>
      </c>
      <c r="D11286" t="s">
        <v>42</v>
      </c>
      <c r="E11286">
        <v>1</v>
      </c>
      <c r="F11286">
        <v>2</v>
      </c>
      <c r="G11286" t="s">
        <v>186</v>
      </c>
      <c r="H11286" t="s">
        <v>1084</v>
      </c>
      <c r="I11286">
        <v>5.3456804800000004</v>
      </c>
      <c r="J11286">
        <v>2279207</v>
      </c>
      <c r="K11286">
        <v>0</v>
      </c>
      <c r="L11286" t="s">
        <v>19</v>
      </c>
      <c r="M11286">
        <v>61</v>
      </c>
      <c r="N11286">
        <v>161.17226647199999</v>
      </c>
      <c r="O11286">
        <v>0</v>
      </c>
      <c r="P11286" t="s">
        <v>24</v>
      </c>
      <c r="Q11286">
        <f t="shared" si="176"/>
        <v>-161.17226647199999</v>
      </c>
    </row>
    <row r="11287" spans="1:17" x14ac:dyDescent="0.25">
      <c r="A11287" s="1">
        <v>11295</v>
      </c>
      <c r="B11287">
        <v>40022239996</v>
      </c>
      <c r="C11287" t="s">
        <v>38</v>
      </c>
      <c r="D11287" t="s">
        <v>45</v>
      </c>
      <c r="E11287">
        <v>1</v>
      </c>
      <c r="F11287">
        <v>2</v>
      </c>
      <c r="G11287" t="s">
        <v>186</v>
      </c>
      <c r="H11287" t="s">
        <v>43</v>
      </c>
      <c r="I11287">
        <v>5.3456804800000004</v>
      </c>
      <c r="J11287">
        <v>2279207</v>
      </c>
      <c r="K11287">
        <v>0</v>
      </c>
      <c r="L11287" t="s">
        <v>19</v>
      </c>
      <c r="M11287">
        <v>61</v>
      </c>
      <c r="N11287">
        <v>26.7284024</v>
      </c>
      <c r="O11287">
        <v>0</v>
      </c>
      <c r="P11287" t="s">
        <v>24</v>
      </c>
      <c r="Q11287">
        <f t="shared" si="176"/>
        <v>-26.7284024</v>
      </c>
    </row>
    <row r="11288" spans="1:17" x14ac:dyDescent="0.25">
      <c r="A11288" s="1">
        <v>11296</v>
      </c>
      <c r="B11288">
        <v>40020889683</v>
      </c>
      <c r="C11288" t="s">
        <v>41</v>
      </c>
      <c r="D11288" t="s">
        <v>42</v>
      </c>
      <c r="E11288">
        <v>1</v>
      </c>
      <c r="F11288">
        <v>2</v>
      </c>
      <c r="G11288" t="s">
        <v>186</v>
      </c>
      <c r="H11288" t="s">
        <v>190</v>
      </c>
      <c r="I11288">
        <v>5.3456804800000004</v>
      </c>
      <c r="J11288">
        <v>2279207</v>
      </c>
      <c r="K11288">
        <v>25.15</v>
      </c>
      <c r="L11288" t="s">
        <v>19</v>
      </c>
      <c r="M11288">
        <v>61</v>
      </c>
      <c r="N11288">
        <v>58.802485280000013</v>
      </c>
      <c r="O11288">
        <v>134.443864072</v>
      </c>
      <c r="P11288" t="s">
        <v>24</v>
      </c>
      <c r="Q11288">
        <f t="shared" si="176"/>
        <v>75.641378791999983</v>
      </c>
    </row>
    <row r="11289" spans="1:17" x14ac:dyDescent="0.25">
      <c r="A11289" s="1">
        <v>11297</v>
      </c>
      <c r="B11289">
        <v>40023410036</v>
      </c>
      <c r="C11289" t="s">
        <v>130</v>
      </c>
      <c r="D11289" t="s">
        <v>35</v>
      </c>
      <c r="E11289">
        <v>1</v>
      </c>
      <c r="F11289">
        <v>3</v>
      </c>
      <c r="G11289" t="s">
        <v>17</v>
      </c>
      <c r="H11289" t="s">
        <v>18</v>
      </c>
      <c r="I11289">
        <v>1.0903</v>
      </c>
      <c r="J11289">
        <v>2280247</v>
      </c>
      <c r="K11289">
        <v>0</v>
      </c>
      <c r="L11289" t="s">
        <v>19</v>
      </c>
      <c r="M11289">
        <v>37</v>
      </c>
      <c r="N11289">
        <v>2.1806000000000001</v>
      </c>
      <c r="O11289">
        <v>0</v>
      </c>
      <c r="P11289" t="s">
        <v>20</v>
      </c>
      <c r="Q11289">
        <f t="shared" si="176"/>
        <v>-2.1806000000000001</v>
      </c>
    </row>
    <row r="11290" spans="1:17" x14ac:dyDescent="0.25">
      <c r="A11290" s="1">
        <v>11298</v>
      </c>
      <c r="B11290">
        <v>40017707397</v>
      </c>
      <c r="C11290" t="s">
        <v>27</v>
      </c>
      <c r="D11290" t="s">
        <v>115</v>
      </c>
      <c r="E11290">
        <v>1</v>
      </c>
      <c r="F11290">
        <v>2</v>
      </c>
      <c r="G11290" t="s">
        <v>186</v>
      </c>
      <c r="H11290" t="s">
        <v>1102</v>
      </c>
      <c r="I11290">
        <v>5.3456804800000004</v>
      </c>
      <c r="J11290">
        <v>2280335</v>
      </c>
      <c r="K11290">
        <v>1140</v>
      </c>
      <c r="L11290" t="s">
        <v>19</v>
      </c>
      <c r="M11290">
        <v>34</v>
      </c>
      <c r="N11290">
        <v>18175.313632000001</v>
      </c>
      <c r="O11290">
        <v>6094.0757471999996</v>
      </c>
      <c r="P11290" t="s">
        <v>20</v>
      </c>
      <c r="Q11290">
        <f t="shared" si="176"/>
        <v>-12081.237884800001</v>
      </c>
    </row>
    <row r="11291" spans="1:17" x14ac:dyDescent="0.25">
      <c r="A11291" s="1">
        <v>11299</v>
      </c>
      <c r="B11291">
        <v>40034193631</v>
      </c>
      <c r="C11291" t="s">
        <v>29</v>
      </c>
      <c r="D11291" t="s">
        <v>64</v>
      </c>
      <c r="E11291">
        <v>1</v>
      </c>
      <c r="F11291">
        <v>3</v>
      </c>
      <c r="G11291" t="s">
        <v>186</v>
      </c>
      <c r="H11291" t="s">
        <v>103</v>
      </c>
      <c r="I11291">
        <v>5.3456804800000004</v>
      </c>
      <c r="J11291">
        <v>2280527</v>
      </c>
      <c r="K11291">
        <v>0</v>
      </c>
      <c r="L11291" t="s">
        <v>19</v>
      </c>
      <c r="M11291">
        <v>66</v>
      </c>
      <c r="N11291">
        <v>160.37041439999999</v>
      </c>
      <c r="O11291">
        <v>0</v>
      </c>
      <c r="P11291" t="s">
        <v>24</v>
      </c>
      <c r="Q11291">
        <f t="shared" si="176"/>
        <v>-160.37041439999999</v>
      </c>
    </row>
    <row r="11292" spans="1:17" x14ac:dyDescent="0.25">
      <c r="A11292" s="1">
        <v>8884</v>
      </c>
      <c r="B11292">
        <v>40025706549</v>
      </c>
      <c r="C11292" t="s">
        <v>21</v>
      </c>
      <c r="D11292" t="s">
        <v>30</v>
      </c>
      <c r="E11292">
        <v>1</v>
      </c>
      <c r="F11292">
        <v>3</v>
      </c>
      <c r="G11292" t="s">
        <v>215</v>
      </c>
      <c r="H11292" t="s">
        <v>56</v>
      </c>
      <c r="I11292">
        <v>4.07629676</v>
      </c>
      <c r="J11292">
        <v>2091412</v>
      </c>
      <c r="K11292">
        <v>0</v>
      </c>
      <c r="L11292" t="s">
        <v>32</v>
      </c>
      <c r="M11292">
        <v>34</v>
      </c>
      <c r="N11292">
        <v>40.762967600000003</v>
      </c>
      <c r="O11292">
        <v>0</v>
      </c>
      <c r="P11292" t="s">
        <v>20</v>
      </c>
      <c r="Q11292">
        <f t="shared" si="176"/>
        <v>-40.762967600000003</v>
      </c>
    </row>
    <row r="11293" spans="1:17" x14ac:dyDescent="0.25">
      <c r="A11293" s="1">
        <v>8885</v>
      </c>
      <c r="B11293">
        <v>40025770376</v>
      </c>
      <c r="C11293" t="s">
        <v>21</v>
      </c>
      <c r="D11293" t="s">
        <v>22</v>
      </c>
      <c r="E11293">
        <v>1</v>
      </c>
      <c r="F11293">
        <v>3</v>
      </c>
      <c r="G11293" t="s">
        <v>215</v>
      </c>
      <c r="H11293" t="s">
        <v>56</v>
      </c>
      <c r="I11293">
        <v>4.07629676</v>
      </c>
      <c r="J11293">
        <v>2091412</v>
      </c>
      <c r="K11293">
        <v>7.45</v>
      </c>
      <c r="L11293" t="s">
        <v>32</v>
      </c>
      <c r="M11293">
        <v>34</v>
      </c>
      <c r="N11293">
        <v>40.762967600000003</v>
      </c>
      <c r="O11293">
        <v>30.368410862000001</v>
      </c>
      <c r="P11293" t="s">
        <v>20</v>
      </c>
      <c r="Q11293">
        <f t="shared" si="176"/>
        <v>-10.394556738000002</v>
      </c>
    </row>
    <row r="11294" spans="1:17" x14ac:dyDescent="0.25">
      <c r="A11294" s="1">
        <v>11302</v>
      </c>
      <c r="B11294">
        <v>40028530932</v>
      </c>
      <c r="C11294" t="s">
        <v>153</v>
      </c>
      <c r="D11294" t="s">
        <v>52</v>
      </c>
      <c r="E11294">
        <v>1</v>
      </c>
      <c r="F11294">
        <v>3</v>
      </c>
      <c r="G11294" t="s">
        <v>186</v>
      </c>
      <c r="H11294" t="s">
        <v>285</v>
      </c>
      <c r="I11294">
        <v>5.3456804800000004</v>
      </c>
      <c r="J11294">
        <v>2280659</v>
      </c>
      <c r="K11294">
        <v>0</v>
      </c>
      <c r="L11294" t="s">
        <v>19</v>
      </c>
      <c r="M11294">
        <v>29</v>
      </c>
      <c r="N11294">
        <v>37.419763359999997</v>
      </c>
      <c r="O11294">
        <v>0</v>
      </c>
      <c r="P11294" t="s">
        <v>20</v>
      </c>
      <c r="Q11294">
        <f t="shared" si="176"/>
        <v>-37.419763359999997</v>
      </c>
    </row>
    <row r="11295" spans="1:17" x14ac:dyDescent="0.25">
      <c r="A11295" s="1">
        <v>11303</v>
      </c>
      <c r="B11295">
        <v>40024588769</v>
      </c>
      <c r="C11295" t="s">
        <v>25</v>
      </c>
      <c r="D11295" t="s">
        <v>42</v>
      </c>
      <c r="E11295">
        <v>1</v>
      </c>
      <c r="F11295">
        <v>3</v>
      </c>
      <c r="G11295" t="s">
        <v>186</v>
      </c>
      <c r="H11295" t="s">
        <v>136</v>
      </c>
      <c r="I11295">
        <v>5.3456804800000004</v>
      </c>
      <c r="J11295">
        <v>2280659</v>
      </c>
      <c r="K11295">
        <v>0</v>
      </c>
      <c r="L11295" t="s">
        <v>19</v>
      </c>
      <c r="M11295">
        <v>29</v>
      </c>
      <c r="N11295">
        <v>267.28402399999999</v>
      </c>
      <c r="O11295">
        <v>0</v>
      </c>
      <c r="P11295" t="s">
        <v>20</v>
      </c>
      <c r="Q11295">
        <f t="shared" si="176"/>
        <v>-267.28402399999999</v>
      </c>
    </row>
    <row r="11296" spans="1:17" x14ac:dyDescent="0.25">
      <c r="A11296" s="1">
        <v>11304</v>
      </c>
      <c r="B11296">
        <v>40024987181</v>
      </c>
      <c r="C11296" t="s">
        <v>21</v>
      </c>
      <c r="D11296" t="s">
        <v>119</v>
      </c>
      <c r="E11296">
        <v>1</v>
      </c>
      <c r="F11296">
        <v>3</v>
      </c>
      <c r="G11296" t="s">
        <v>186</v>
      </c>
      <c r="H11296" t="s">
        <v>1701</v>
      </c>
      <c r="I11296">
        <v>5.3456804800000004</v>
      </c>
      <c r="J11296">
        <v>2280659</v>
      </c>
      <c r="K11296">
        <v>0</v>
      </c>
      <c r="L11296" t="s">
        <v>19</v>
      </c>
      <c r="M11296">
        <v>29</v>
      </c>
      <c r="N11296">
        <v>514.84248702880006</v>
      </c>
      <c r="O11296">
        <v>0</v>
      </c>
      <c r="P11296" t="s">
        <v>20</v>
      </c>
      <c r="Q11296">
        <f t="shared" si="176"/>
        <v>-514.84248702880006</v>
      </c>
    </row>
    <row r="11297" spans="1:17" x14ac:dyDescent="0.25">
      <c r="A11297" s="1">
        <v>11305</v>
      </c>
      <c r="B11297">
        <v>40021088465</v>
      </c>
      <c r="C11297" t="s">
        <v>41</v>
      </c>
      <c r="D11297" t="s">
        <v>45</v>
      </c>
      <c r="E11297">
        <v>1</v>
      </c>
      <c r="F11297">
        <v>3</v>
      </c>
      <c r="G11297" t="s">
        <v>186</v>
      </c>
      <c r="H11297" t="s">
        <v>136</v>
      </c>
      <c r="I11297">
        <v>5.3456804800000004</v>
      </c>
      <c r="J11297">
        <v>2280659</v>
      </c>
      <c r="K11297">
        <v>0</v>
      </c>
      <c r="L11297" t="s">
        <v>19</v>
      </c>
      <c r="M11297">
        <v>29</v>
      </c>
      <c r="N11297">
        <v>267.28402399999999</v>
      </c>
      <c r="O11297">
        <v>0</v>
      </c>
      <c r="P11297" t="s">
        <v>20</v>
      </c>
      <c r="Q11297">
        <f t="shared" si="176"/>
        <v>-267.28402399999999</v>
      </c>
    </row>
    <row r="11298" spans="1:17" x14ac:dyDescent="0.25">
      <c r="A11298" s="1">
        <v>11306</v>
      </c>
      <c r="B11298">
        <v>40018627614</v>
      </c>
      <c r="C11298" t="s">
        <v>27</v>
      </c>
      <c r="D11298" t="s">
        <v>28</v>
      </c>
      <c r="E11298">
        <v>1</v>
      </c>
      <c r="F11298">
        <v>3</v>
      </c>
      <c r="G11298" t="s">
        <v>186</v>
      </c>
      <c r="H11298" t="s">
        <v>174</v>
      </c>
      <c r="I11298">
        <v>5.3456804800000004</v>
      </c>
      <c r="J11298">
        <v>2280659</v>
      </c>
      <c r="K11298">
        <v>0</v>
      </c>
      <c r="L11298" t="s">
        <v>19</v>
      </c>
      <c r="M11298">
        <v>29</v>
      </c>
      <c r="N11298">
        <v>534.56804800000009</v>
      </c>
      <c r="O11298">
        <v>0</v>
      </c>
      <c r="P11298" t="s">
        <v>20</v>
      </c>
      <c r="Q11298">
        <f t="shared" si="176"/>
        <v>-534.56804800000009</v>
      </c>
    </row>
    <row r="11299" spans="1:17" x14ac:dyDescent="0.25">
      <c r="A11299" s="1">
        <v>8886</v>
      </c>
      <c r="B11299">
        <v>40026050247</v>
      </c>
      <c r="C11299" t="s">
        <v>21</v>
      </c>
      <c r="D11299" t="s">
        <v>54</v>
      </c>
      <c r="E11299">
        <v>1</v>
      </c>
      <c r="F11299">
        <v>3</v>
      </c>
      <c r="G11299" t="s">
        <v>215</v>
      </c>
      <c r="H11299" t="s">
        <v>56</v>
      </c>
      <c r="I11299">
        <v>4.07629676</v>
      </c>
      <c r="J11299">
        <v>2091412</v>
      </c>
      <c r="K11299">
        <v>6.15</v>
      </c>
      <c r="L11299" t="s">
        <v>32</v>
      </c>
      <c r="M11299">
        <v>34</v>
      </c>
      <c r="N11299">
        <v>40.762967600000003</v>
      </c>
      <c r="O11299">
        <v>25.069225073999998</v>
      </c>
      <c r="P11299" t="s">
        <v>20</v>
      </c>
      <c r="Q11299">
        <f t="shared" si="176"/>
        <v>-15.693742526000005</v>
      </c>
    </row>
    <row r="11300" spans="1:17" x14ac:dyDescent="0.25">
      <c r="A11300" s="1">
        <v>11308</v>
      </c>
      <c r="B11300">
        <v>40018779040</v>
      </c>
      <c r="C11300" t="s">
        <v>27</v>
      </c>
      <c r="D11300" t="s">
        <v>54</v>
      </c>
      <c r="E11300">
        <v>1</v>
      </c>
      <c r="F11300">
        <v>2</v>
      </c>
      <c r="G11300" t="s">
        <v>186</v>
      </c>
      <c r="H11300" t="s">
        <v>100</v>
      </c>
      <c r="I11300">
        <v>5.3456804800000004</v>
      </c>
      <c r="J11300">
        <v>2281275</v>
      </c>
      <c r="K11300">
        <v>0</v>
      </c>
      <c r="L11300" t="s">
        <v>19</v>
      </c>
      <c r="M11300">
        <v>31</v>
      </c>
      <c r="N11300">
        <v>133.64201199999999</v>
      </c>
      <c r="O11300">
        <v>0</v>
      </c>
      <c r="P11300" t="s">
        <v>20</v>
      </c>
      <c r="Q11300">
        <f t="shared" si="176"/>
        <v>-133.64201199999999</v>
      </c>
    </row>
    <row r="11301" spans="1:17" x14ac:dyDescent="0.25">
      <c r="A11301" s="1">
        <v>11309</v>
      </c>
      <c r="B11301">
        <v>40031412467</v>
      </c>
      <c r="C11301" t="s">
        <v>15</v>
      </c>
      <c r="D11301" t="s">
        <v>45</v>
      </c>
      <c r="E11301">
        <v>1</v>
      </c>
      <c r="F11301">
        <v>3</v>
      </c>
      <c r="G11301" t="s">
        <v>186</v>
      </c>
      <c r="H11301" t="s">
        <v>3216</v>
      </c>
      <c r="I11301">
        <v>5.3456804800000004</v>
      </c>
      <c r="J11301">
        <v>2281335</v>
      </c>
      <c r="K11301">
        <v>9.36</v>
      </c>
      <c r="L11301" t="s">
        <v>19</v>
      </c>
      <c r="M11301">
        <v>31</v>
      </c>
      <c r="N11301">
        <v>49.554458049600001</v>
      </c>
      <c r="O11301">
        <v>50.035569292799998</v>
      </c>
      <c r="P11301" t="s">
        <v>20</v>
      </c>
      <c r="Q11301">
        <f t="shared" si="176"/>
        <v>0.48111124319999732</v>
      </c>
    </row>
    <row r="11302" spans="1:17" x14ac:dyDescent="0.25">
      <c r="A11302" s="1">
        <v>11310</v>
      </c>
      <c r="B11302">
        <v>40020946265</v>
      </c>
      <c r="C11302" t="s">
        <v>41</v>
      </c>
      <c r="D11302" t="s">
        <v>42</v>
      </c>
      <c r="E11302">
        <v>1</v>
      </c>
      <c r="F11302">
        <v>3</v>
      </c>
      <c r="G11302" t="s">
        <v>186</v>
      </c>
      <c r="H11302" t="s">
        <v>3216</v>
      </c>
      <c r="I11302">
        <v>5.3456804800000004</v>
      </c>
      <c r="J11302">
        <v>2281335</v>
      </c>
      <c r="K11302">
        <v>11.12</v>
      </c>
      <c r="L11302" t="s">
        <v>19</v>
      </c>
      <c r="M11302">
        <v>31</v>
      </c>
      <c r="N11302">
        <v>49.554458049600001</v>
      </c>
      <c r="O11302">
        <v>59.443966937600003</v>
      </c>
      <c r="P11302" t="s">
        <v>20</v>
      </c>
      <c r="Q11302">
        <f t="shared" si="176"/>
        <v>9.8895088880000017</v>
      </c>
    </row>
    <row r="11303" spans="1:17" x14ac:dyDescent="0.25">
      <c r="A11303" s="1">
        <v>11311</v>
      </c>
      <c r="B11303">
        <v>40019834882</v>
      </c>
      <c r="C11303" t="s">
        <v>185</v>
      </c>
      <c r="D11303" t="s">
        <v>42</v>
      </c>
      <c r="E11303">
        <v>1</v>
      </c>
      <c r="F11303">
        <v>3</v>
      </c>
      <c r="G11303" t="s">
        <v>186</v>
      </c>
      <c r="H11303" t="s">
        <v>2718</v>
      </c>
      <c r="I11303">
        <v>5.3456804800000004</v>
      </c>
      <c r="J11303">
        <v>2281335</v>
      </c>
      <c r="K11303">
        <v>9.27</v>
      </c>
      <c r="L11303" t="s">
        <v>19</v>
      </c>
      <c r="M11303">
        <v>31</v>
      </c>
      <c r="N11303">
        <v>18.763338484799998</v>
      </c>
      <c r="O11303">
        <v>49.554458049600001</v>
      </c>
      <c r="P11303" t="s">
        <v>20</v>
      </c>
      <c r="Q11303">
        <f t="shared" si="176"/>
        <v>30.791119564800002</v>
      </c>
    </row>
    <row r="11304" spans="1:17" x14ac:dyDescent="0.25">
      <c r="A11304" s="1">
        <v>11312</v>
      </c>
      <c r="B11304">
        <v>40024739981</v>
      </c>
      <c r="C11304" t="s">
        <v>25</v>
      </c>
      <c r="D11304" t="s">
        <v>45</v>
      </c>
      <c r="E11304">
        <v>1</v>
      </c>
      <c r="F11304">
        <v>3</v>
      </c>
      <c r="G11304" t="s">
        <v>186</v>
      </c>
      <c r="H11304" t="s">
        <v>136</v>
      </c>
      <c r="I11304">
        <v>5.3456804800000004</v>
      </c>
      <c r="J11304">
        <v>2281688</v>
      </c>
      <c r="K11304">
        <v>0</v>
      </c>
      <c r="L11304" t="s">
        <v>19</v>
      </c>
      <c r="M11304">
        <v>72</v>
      </c>
      <c r="N11304">
        <v>267.28402399999999</v>
      </c>
      <c r="O11304">
        <v>0</v>
      </c>
      <c r="P11304" t="s">
        <v>24</v>
      </c>
      <c r="Q11304">
        <f t="shared" si="176"/>
        <v>-267.28402399999999</v>
      </c>
    </row>
    <row r="11305" spans="1:17" x14ac:dyDescent="0.25">
      <c r="A11305" s="1">
        <v>11313</v>
      </c>
      <c r="B11305">
        <v>40019014559</v>
      </c>
      <c r="C11305" t="s">
        <v>27</v>
      </c>
      <c r="D11305" t="s">
        <v>45</v>
      </c>
      <c r="E11305">
        <v>1</v>
      </c>
      <c r="F11305">
        <v>3</v>
      </c>
      <c r="G11305" t="s">
        <v>186</v>
      </c>
      <c r="H11305" t="s">
        <v>34</v>
      </c>
      <c r="I11305">
        <v>5.3456804800000004</v>
      </c>
      <c r="J11305">
        <v>2281688</v>
      </c>
      <c r="K11305">
        <v>0</v>
      </c>
      <c r="L11305" t="s">
        <v>19</v>
      </c>
      <c r="M11305">
        <v>72</v>
      </c>
      <c r="N11305">
        <v>106.9136096</v>
      </c>
      <c r="O11305">
        <v>0</v>
      </c>
      <c r="P11305" t="s">
        <v>24</v>
      </c>
      <c r="Q11305">
        <f t="shared" si="176"/>
        <v>-106.9136096</v>
      </c>
    </row>
    <row r="11306" spans="1:17" x14ac:dyDescent="0.25">
      <c r="A11306" s="1">
        <v>8887</v>
      </c>
      <c r="B11306">
        <v>40026118723</v>
      </c>
      <c r="C11306" t="s">
        <v>21</v>
      </c>
      <c r="D11306" t="s">
        <v>42</v>
      </c>
      <c r="E11306">
        <v>1</v>
      </c>
      <c r="F11306">
        <v>3</v>
      </c>
      <c r="G11306" t="s">
        <v>215</v>
      </c>
      <c r="H11306" t="s">
        <v>43</v>
      </c>
      <c r="I11306">
        <v>4.07629676</v>
      </c>
      <c r="J11306">
        <v>2091412</v>
      </c>
      <c r="K11306">
        <v>17.350000000000001</v>
      </c>
      <c r="L11306" t="s">
        <v>32</v>
      </c>
      <c r="M11306">
        <v>34</v>
      </c>
      <c r="N11306">
        <v>20.381483800000002</v>
      </c>
      <c r="O11306">
        <v>70.723748786000002</v>
      </c>
      <c r="P11306" t="s">
        <v>20</v>
      </c>
      <c r="Q11306">
        <f t="shared" si="176"/>
        <v>50.342264986000004</v>
      </c>
    </row>
    <row r="11307" spans="1:17" x14ac:dyDescent="0.25">
      <c r="A11307" s="1">
        <v>8888</v>
      </c>
      <c r="B11307">
        <v>40025926691</v>
      </c>
      <c r="C11307" t="s">
        <v>21</v>
      </c>
      <c r="D11307" t="s">
        <v>28</v>
      </c>
      <c r="E11307">
        <v>1</v>
      </c>
      <c r="F11307">
        <v>3</v>
      </c>
      <c r="G11307" t="s">
        <v>215</v>
      </c>
      <c r="H11307" t="s">
        <v>100</v>
      </c>
      <c r="I11307">
        <v>4.07629676</v>
      </c>
      <c r="J11307">
        <v>2091412</v>
      </c>
      <c r="K11307">
        <v>20.2</v>
      </c>
      <c r="L11307" t="s">
        <v>32</v>
      </c>
      <c r="M11307">
        <v>34</v>
      </c>
      <c r="N11307">
        <v>101.907419</v>
      </c>
      <c r="O11307">
        <v>82.34119455199999</v>
      </c>
      <c r="P11307" t="s">
        <v>20</v>
      </c>
      <c r="Q11307">
        <f t="shared" si="176"/>
        <v>-19.566224448000014</v>
      </c>
    </row>
    <row r="11308" spans="1:17" x14ac:dyDescent="0.25">
      <c r="A11308" s="1">
        <v>8889</v>
      </c>
      <c r="B11308">
        <v>40024543646</v>
      </c>
      <c r="C11308" t="s">
        <v>25</v>
      </c>
      <c r="D11308" t="s">
        <v>42</v>
      </c>
      <c r="E11308">
        <v>1</v>
      </c>
      <c r="F11308">
        <v>3</v>
      </c>
      <c r="G11308" t="s">
        <v>215</v>
      </c>
      <c r="H11308" t="s">
        <v>43</v>
      </c>
      <c r="I11308">
        <v>4.07629676</v>
      </c>
      <c r="J11308">
        <v>2091412</v>
      </c>
      <c r="K11308">
        <v>0</v>
      </c>
      <c r="L11308" t="s">
        <v>32</v>
      </c>
      <c r="M11308">
        <v>34</v>
      </c>
      <c r="N11308">
        <v>20.381483800000002</v>
      </c>
      <c r="O11308">
        <v>0</v>
      </c>
      <c r="P11308" t="s">
        <v>20</v>
      </c>
      <c r="Q11308">
        <f t="shared" si="176"/>
        <v>-20.381483800000002</v>
      </c>
    </row>
    <row r="11309" spans="1:17" x14ac:dyDescent="0.25">
      <c r="A11309" s="1">
        <v>8890</v>
      </c>
      <c r="B11309">
        <v>40024727952</v>
      </c>
      <c r="C11309" t="s">
        <v>25</v>
      </c>
      <c r="D11309" t="s">
        <v>45</v>
      </c>
      <c r="E11309">
        <v>1</v>
      </c>
      <c r="F11309">
        <v>3</v>
      </c>
      <c r="G11309" t="s">
        <v>215</v>
      </c>
      <c r="H11309" t="s">
        <v>103</v>
      </c>
      <c r="I11309">
        <v>4.07629676</v>
      </c>
      <c r="J11309">
        <v>2091412</v>
      </c>
      <c r="K11309">
        <v>17.690000000000001</v>
      </c>
      <c r="L11309" t="s">
        <v>32</v>
      </c>
      <c r="M11309">
        <v>34</v>
      </c>
      <c r="N11309">
        <v>122.2889028</v>
      </c>
      <c r="O11309">
        <v>72.10968968440001</v>
      </c>
      <c r="P11309" t="s">
        <v>20</v>
      </c>
      <c r="Q11309">
        <f t="shared" si="176"/>
        <v>-50.179213115599993</v>
      </c>
    </row>
    <row r="11310" spans="1:17" x14ac:dyDescent="0.25">
      <c r="A11310" s="1">
        <v>8891</v>
      </c>
      <c r="B11310">
        <v>40023590282</v>
      </c>
      <c r="C11310" t="s">
        <v>130</v>
      </c>
      <c r="D11310" t="s">
        <v>45</v>
      </c>
      <c r="E11310">
        <v>1</v>
      </c>
      <c r="F11310">
        <v>3</v>
      </c>
      <c r="G11310" t="s">
        <v>215</v>
      </c>
      <c r="H11310" t="s">
        <v>56</v>
      </c>
      <c r="I11310">
        <v>4.07629676</v>
      </c>
      <c r="J11310">
        <v>2091412</v>
      </c>
      <c r="K11310">
        <v>21.95</v>
      </c>
      <c r="L11310" t="s">
        <v>32</v>
      </c>
      <c r="M11310">
        <v>34</v>
      </c>
      <c r="N11310">
        <v>40.762967600000003</v>
      </c>
      <c r="O11310">
        <v>89.474713882000003</v>
      </c>
      <c r="P11310" t="s">
        <v>20</v>
      </c>
      <c r="Q11310">
        <f t="shared" si="176"/>
        <v>48.711746282</v>
      </c>
    </row>
    <row r="11311" spans="1:17" x14ac:dyDescent="0.25">
      <c r="A11311" s="1">
        <v>8892</v>
      </c>
      <c r="B11311">
        <v>40023697351</v>
      </c>
      <c r="C11311" t="s">
        <v>130</v>
      </c>
      <c r="D11311" t="s">
        <v>26</v>
      </c>
      <c r="E11311">
        <v>1</v>
      </c>
      <c r="F11311">
        <v>3</v>
      </c>
      <c r="G11311" t="s">
        <v>215</v>
      </c>
      <c r="H11311" t="s">
        <v>83</v>
      </c>
      <c r="I11311">
        <v>4.07629676</v>
      </c>
      <c r="J11311">
        <v>2091412</v>
      </c>
      <c r="K11311">
        <v>44.85</v>
      </c>
      <c r="L11311" t="s">
        <v>32</v>
      </c>
      <c r="M11311">
        <v>34</v>
      </c>
      <c r="N11311">
        <v>142.6703866</v>
      </c>
      <c r="O11311">
        <v>182.821909686</v>
      </c>
      <c r="P11311" t="s">
        <v>20</v>
      </c>
      <c r="Q11311">
        <f t="shared" si="176"/>
        <v>40.151523085999997</v>
      </c>
    </row>
    <row r="11312" spans="1:17" x14ac:dyDescent="0.25">
      <c r="A11312" s="1">
        <v>8893</v>
      </c>
      <c r="B11312">
        <v>40023319127</v>
      </c>
      <c r="C11312" t="s">
        <v>130</v>
      </c>
      <c r="D11312" t="s">
        <v>42</v>
      </c>
      <c r="E11312">
        <v>1</v>
      </c>
      <c r="F11312">
        <v>3</v>
      </c>
      <c r="G11312" t="s">
        <v>215</v>
      </c>
      <c r="H11312" t="s">
        <v>56</v>
      </c>
      <c r="I11312">
        <v>4.07629676</v>
      </c>
      <c r="J11312">
        <v>2091412</v>
      </c>
      <c r="K11312">
        <v>0</v>
      </c>
      <c r="L11312" t="s">
        <v>32</v>
      </c>
      <c r="M11312">
        <v>34</v>
      </c>
      <c r="N11312">
        <v>40.762967600000003</v>
      </c>
      <c r="O11312">
        <v>0</v>
      </c>
      <c r="P11312" t="s">
        <v>20</v>
      </c>
      <c r="Q11312">
        <f t="shared" si="176"/>
        <v>-40.762967600000003</v>
      </c>
    </row>
    <row r="11313" spans="1:17" x14ac:dyDescent="0.25">
      <c r="A11313" s="1">
        <v>8894</v>
      </c>
      <c r="B11313">
        <v>40023437861</v>
      </c>
      <c r="C11313" t="s">
        <v>130</v>
      </c>
      <c r="D11313" t="s">
        <v>35</v>
      </c>
      <c r="E11313">
        <v>1</v>
      </c>
      <c r="F11313">
        <v>3</v>
      </c>
      <c r="G11313" t="s">
        <v>215</v>
      </c>
      <c r="H11313" t="s">
        <v>90</v>
      </c>
      <c r="I11313">
        <v>4.07629676</v>
      </c>
      <c r="J11313">
        <v>2091412</v>
      </c>
      <c r="K11313">
        <v>0</v>
      </c>
      <c r="L11313" t="s">
        <v>32</v>
      </c>
      <c r="M11313">
        <v>34</v>
      </c>
      <c r="N11313">
        <v>61.144451400000001</v>
      </c>
      <c r="O11313">
        <v>0</v>
      </c>
      <c r="P11313" t="s">
        <v>20</v>
      </c>
      <c r="Q11313">
        <f t="shared" si="176"/>
        <v>-61.144451400000001</v>
      </c>
    </row>
    <row r="11314" spans="1:17" x14ac:dyDescent="0.25">
      <c r="A11314" s="1">
        <v>8895</v>
      </c>
      <c r="B11314">
        <v>40022455443</v>
      </c>
      <c r="C11314" t="s">
        <v>38</v>
      </c>
      <c r="D11314" t="s">
        <v>26</v>
      </c>
      <c r="E11314">
        <v>1</v>
      </c>
      <c r="F11314">
        <v>3</v>
      </c>
      <c r="G11314" t="s">
        <v>215</v>
      </c>
      <c r="H11314" t="s">
        <v>2717</v>
      </c>
      <c r="I11314">
        <v>4.07629676</v>
      </c>
      <c r="J11314">
        <v>2091412</v>
      </c>
      <c r="K11314">
        <v>23.6</v>
      </c>
      <c r="L11314" t="s">
        <v>32</v>
      </c>
      <c r="M11314">
        <v>34</v>
      </c>
      <c r="N11314">
        <v>70.682985818399999</v>
      </c>
      <c r="O11314">
        <v>96.200603536000003</v>
      </c>
      <c r="P11314" t="s">
        <v>20</v>
      </c>
      <c r="Q11314">
        <f t="shared" si="176"/>
        <v>25.517617717600004</v>
      </c>
    </row>
    <row r="11315" spans="1:17" x14ac:dyDescent="0.25">
      <c r="A11315" s="1">
        <v>8896</v>
      </c>
      <c r="B11315">
        <v>40022136456</v>
      </c>
      <c r="C11315" t="s">
        <v>38</v>
      </c>
      <c r="D11315" t="s">
        <v>42</v>
      </c>
      <c r="E11315">
        <v>1</v>
      </c>
      <c r="F11315">
        <v>3</v>
      </c>
      <c r="G11315" t="s">
        <v>215</v>
      </c>
      <c r="H11315" t="s">
        <v>43</v>
      </c>
      <c r="I11315">
        <v>4.07629676</v>
      </c>
      <c r="J11315">
        <v>2091412</v>
      </c>
      <c r="K11315">
        <v>0</v>
      </c>
      <c r="L11315" t="s">
        <v>32</v>
      </c>
      <c r="M11315">
        <v>34</v>
      </c>
      <c r="N11315">
        <v>20.381483800000002</v>
      </c>
      <c r="O11315">
        <v>0</v>
      </c>
      <c r="P11315" t="s">
        <v>20</v>
      </c>
      <c r="Q11315">
        <f t="shared" si="176"/>
        <v>-20.381483800000002</v>
      </c>
    </row>
    <row r="11316" spans="1:17" x14ac:dyDescent="0.25">
      <c r="A11316" s="1">
        <v>8897</v>
      </c>
      <c r="B11316">
        <v>40022157142</v>
      </c>
      <c r="C11316" t="s">
        <v>38</v>
      </c>
      <c r="D11316" t="s">
        <v>35</v>
      </c>
      <c r="E11316">
        <v>1</v>
      </c>
      <c r="F11316">
        <v>3</v>
      </c>
      <c r="G11316" t="s">
        <v>215</v>
      </c>
      <c r="H11316" t="s">
        <v>43</v>
      </c>
      <c r="I11316">
        <v>4.07629676</v>
      </c>
      <c r="J11316">
        <v>2091412</v>
      </c>
      <c r="K11316">
        <v>9.64</v>
      </c>
      <c r="L11316" t="s">
        <v>32</v>
      </c>
      <c r="M11316">
        <v>34</v>
      </c>
      <c r="N11316">
        <v>20.381483800000002</v>
      </c>
      <c r="O11316">
        <v>39.295500766399996</v>
      </c>
      <c r="P11316" t="s">
        <v>20</v>
      </c>
      <c r="Q11316">
        <f t="shared" si="176"/>
        <v>18.914016966399995</v>
      </c>
    </row>
    <row r="11317" spans="1:17" x14ac:dyDescent="0.25">
      <c r="A11317" s="1">
        <v>8898</v>
      </c>
      <c r="B11317">
        <v>40022233667</v>
      </c>
      <c r="C11317" t="s">
        <v>38</v>
      </c>
      <c r="D11317" t="s">
        <v>45</v>
      </c>
      <c r="E11317">
        <v>1</v>
      </c>
      <c r="F11317">
        <v>3</v>
      </c>
      <c r="G11317" t="s">
        <v>215</v>
      </c>
      <c r="H11317" t="s">
        <v>91</v>
      </c>
      <c r="I11317">
        <v>4.07629676</v>
      </c>
      <c r="J11317">
        <v>2091412</v>
      </c>
      <c r="K11317">
        <v>62.34</v>
      </c>
      <c r="L11317" t="s">
        <v>32</v>
      </c>
      <c r="M11317">
        <v>34</v>
      </c>
      <c r="N11317">
        <v>183.4333542</v>
      </c>
      <c r="O11317">
        <v>254.1163400184</v>
      </c>
      <c r="P11317" t="s">
        <v>20</v>
      </c>
      <c r="Q11317">
        <f t="shared" si="176"/>
        <v>70.682985818399999</v>
      </c>
    </row>
    <row r="11318" spans="1:17" x14ac:dyDescent="0.25">
      <c r="A11318" s="1">
        <v>8899</v>
      </c>
      <c r="B11318">
        <v>40020913894</v>
      </c>
      <c r="C11318" t="s">
        <v>41</v>
      </c>
      <c r="D11318" t="s">
        <v>42</v>
      </c>
      <c r="E11318">
        <v>1</v>
      </c>
      <c r="F11318">
        <v>3</v>
      </c>
      <c r="G11318" t="s">
        <v>215</v>
      </c>
      <c r="H11318" t="s">
        <v>43</v>
      </c>
      <c r="I11318">
        <v>4.07629676</v>
      </c>
      <c r="J11318">
        <v>2091412</v>
      </c>
      <c r="K11318">
        <v>0</v>
      </c>
      <c r="L11318" t="s">
        <v>32</v>
      </c>
      <c r="M11318">
        <v>34</v>
      </c>
      <c r="N11318">
        <v>20.381483800000002</v>
      </c>
      <c r="O11318">
        <v>0</v>
      </c>
      <c r="P11318" t="s">
        <v>20</v>
      </c>
      <c r="Q11318">
        <f t="shared" si="176"/>
        <v>-20.381483800000002</v>
      </c>
    </row>
    <row r="11319" spans="1:17" x14ac:dyDescent="0.25">
      <c r="A11319" s="1">
        <v>11327</v>
      </c>
      <c r="B11319">
        <v>40027085456</v>
      </c>
      <c r="C11319" t="s">
        <v>33</v>
      </c>
      <c r="D11319" t="s">
        <v>30</v>
      </c>
      <c r="E11319">
        <v>1</v>
      </c>
      <c r="F11319">
        <v>3</v>
      </c>
      <c r="G11319" t="s">
        <v>186</v>
      </c>
      <c r="H11319" t="s">
        <v>43</v>
      </c>
      <c r="I11319">
        <v>5.3456804800000004</v>
      </c>
      <c r="J11319">
        <v>2282311</v>
      </c>
      <c r="K11319">
        <v>0</v>
      </c>
      <c r="L11319" t="s">
        <v>19</v>
      </c>
      <c r="M11319">
        <v>26</v>
      </c>
      <c r="N11319">
        <v>26.7284024</v>
      </c>
      <c r="O11319">
        <v>0</v>
      </c>
      <c r="P11319" t="s">
        <v>20</v>
      </c>
      <c r="Q11319">
        <f t="shared" si="176"/>
        <v>-26.7284024</v>
      </c>
    </row>
    <row r="11320" spans="1:17" x14ac:dyDescent="0.25">
      <c r="A11320" s="1">
        <v>8900</v>
      </c>
      <c r="B11320">
        <v>40021139095</v>
      </c>
      <c r="C11320" t="s">
        <v>41</v>
      </c>
      <c r="D11320" t="s">
        <v>45</v>
      </c>
      <c r="E11320">
        <v>1</v>
      </c>
      <c r="F11320">
        <v>3</v>
      </c>
      <c r="G11320" t="s">
        <v>215</v>
      </c>
      <c r="H11320" t="s">
        <v>56</v>
      </c>
      <c r="I11320">
        <v>4.07629676</v>
      </c>
      <c r="J11320">
        <v>2091412</v>
      </c>
      <c r="K11320">
        <v>0</v>
      </c>
      <c r="L11320" t="s">
        <v>32</v>
      </c>
      <c r="M11320">
        <v>34</v>
      </c>
      <c r="N11320">
        <v>40.762967600000003</v>
      </c>
      <c r="O11320">
        <v>0</v>
      </c>
      <c r="P11320" t="s">
        <v>20</v>
      </c>
      <c r="Q11320">
        <f t="shared" si="176"/>
        <v>-40.762967600000003</v>
      </c>
    </row>
    <row r="11321" spans="1:17" x14ac:dyDescent="0.25">
      <c r="A11321" s="1">
        <v>8901</v>
      </c>
      <c r="B11321">
        <v>40019963958</v>
      </c>
      <c r="C11321" t="s">
        <v>185</v>
      </c>
      <c r="D11321" t="s">
        <v>45</v>
      </c>
      <c r="E11321">
        <v>1</v>
      </c>
      <c r="F11321">
        <v>3</v>
      </c>
      <c r="G11321" t="s">
        <v>215</v>
      </c>
      <c r="H11321" t="s">
        <v>100</v>
      </c>
      <c r="I11321">
        <v>4.07629676</v>
      </c>
      <c r="J11321">
        <v>2091412</v>
      </c>
      <c r="K11321">
        <v>45.83</v>
      </c>
      <c r="L11321" t="s">
        <v>32</v>
      </c>
      <c r="M11321">
        <v>34</v>
      </c>
      <c r="N11321">
        <v>101.907419</v>
      </c>
      <c r="O11321">
        <v>186.81668051080001</v>
      </c>
      <c r="P11321" t="s">
        <v>20</v>
      </c>
      <c r="Q11321">
        <f t="shared" si="176"/>
        <v>84.909261510800007</v>
      </c>
    </row>
    <row r="11322" spans="1:17" x14ac:dyDescent="0.25">
      <c r="A11322" s="1">
        <v>8902</v>
      </c>
      <c r="B11322">
        <v>40018728737</v>
      </c>
      <c r="C11322" t="s">
        <v>27</v>
      </c>
      <c r="D11322" t="s">
        <v>54</v>
      </c>
      <c r="E11322">
        <v>1</v>
      </c>
      <c r="F11322">
        <v>3</v>
      </c>
      <c r="G11322" t="s">
        <v>215</v>
      </c>
      <c r="H11322" t="s">
        <v>43</v>
      </c>
      <c r="I11322">
        <v>4.07629676</v>
      </c>
      <c r="J11322">
        <v>2091412</v>
      </c>
      <c r="K11322">
        <v>0</v>
      </c>
      <c r="L11322" t="s">
        <v>32</v>
      </c>
      <c r="M11322">
        <v>34</v>
      </c>
      <c r="N11322">
        <v>20.381483800000002</v>
      </c>
      <c r="O11322">
        <v>0</v>
      </c>
      <c r="P11322" t="s">
        <v>20</v>
      </c>
      <c r="Q11322">
        <f t="shared" si="176"/>
        <v>-20.381483800000002</v>
      </c>
    </row>
    <row r="11323" spans="1:17" x14ac:dyDescent="0.25">
      <c r="A11323" s="1">
        <v>8903</v>
      </c>
      <c r="B11323">
        <v>40018327734</v>
      </c>
      <c r="C11323" t="s">
        <v>27</v>
      </c>
      <c r="D11323" t="s">
        <v>30</v>
      </c>
      <c r="E11323">
        <v>1</v>
      </c>
      <c r="F11323">
        <v>3</v>
      </c>
      <c r="G11323" t="s">
        <v>215</v>
      </c>
      <c r="H11323" t="s">
        <v>56</v>
      </c>
      <c r="I11323">
        <v>4.07629676</v>
      </c>
      <c r="J11323">
        <v>2091412</v>
      </c>
      <c r="K11323">
        <v>18.190000000000001</v>
      </c>
      <c r="L11323" t="s">
        <v>32</v>
      </c>
      <c r="M11323">
        <v>34</v>
      </c>
      <c r="N11323">
        <v>40.762967600000003</v>
      </c>
      <c r="O11323">
        <v>74.147838064400005</v>
      </c>
      <c r="P11323" t="s">
        <v>20</v>
      </c>
      <c r="Q11323">
        <f t="shared" si="176"/>
        <v>33.384870464400002</v>
      </c>
    </row>
    <row r="11324" spans="1:17" x14ac:dyDescent="0.25">
      <c r="A11324" s="1">
        <v>8904</v>
      </c>
      <c r="B11324">
        <v>40018405682</v>
      </c>
      <c r="C11324" t="s">
        <v>27</v>
      </c>
      <c r="D11324" t="s">
        <v>22</v>
      </c>
      <c r="E11324">
        <v>1</v>
      </c>
      <c r="F11324">
        <v>3</v>
      </c>
      <c r="G11324" t="s">
        <v>215</v>
      </c>
      <c r="H11324" t="s">
        <v>43</v>
      </c>
      <c r="I11324">
        <v>4.07629676</v>
      </c>
      <c r="J11324">
        <v>2091412</v>
      </c>
      <c r="K11324">
        <v>11.25</v>
      </c>
      <c r="L11324" t="s">
        <v>32</v>
      </c>
      <c r="M11324">
        <v>34</v>
      </c>
      <c r="N11324">
        <v>20.381483800000002</v>
      </c>
      <c r="O11324">
        <v>45.858338549999999</v>
      </c>
      <c r="P11324" t="s">
        <v>20</v>
      </c>
      <c r="Q11324">
        <f t="shared" si="176"/>
        <v>25.476854749999998</v>
      </c>
    </row>
    <row r="11325" spans="1:17" x14ac:dyDescent="0.25">
      <c r="A11325" s="1">
        <v>8905</v>
      </c>
      <c r="B11325">
        <v>40018943269</v>
      </c>
      <c r="C11325" t="s">
        <v>27</v>
      </c>
      <c r="D11325" t="s">
        <v>35</v>
      </c>
      <c r="E11325">
        <v>1</v>
      </c>
      <c r="F11325">
        <v>3</v>
      </c>
      <c r="G11325" t="s">
        <v>215</v>
      </c>
      <c r="H11325" t="s">
        <v>43</v>
      </c>
      <c r="I11325">
        <v>4.07629676</v>
      </c>
      <c r="J11325">
        <v>2091412</v>
      </c>
      <c r="K11325">
        <v>13.08</v>
      </c>
      <c r="L11325" t="s">
        <v>32</v>
      </c>
      <c r="M11325">
        <v>34</v>
      </c>
      <c r="N11325">
        <v>20.381483800000002</v>
      </c>
      <c r="O11325">
        <v>53.317961620799998</v>
      </c>
      <c r="P11325" t="s">
        <v>20</v>
      </c>
      <c r="Q11325">
        <f t="shared" si="176"/>
        <v>32.936477820799993</v>
      </c>
    </row>
    <row r="11326" spans="1:17" x14ac:dyDescent="0.25">
      <c r="A11326" s="1">
        <v>8906</v>
      </c>
      <c r="B11326">
        <v>40018555837</v>
      </c>
      <c r="C11326" t="s">
        <v>27</v>
      </c>
      <c r="D11326" t="s">
        <v>28</v>
      </c>
      <c r="E11326">
        <v>1</v>
      </c>
      <c r="F11326">
        <v>3</v>
      </c>
      <c r="G11326" t="s">
        <v>215</v>
      </c>
      <c r="H11326" t="s">
        <v>151</v>
      </c>
      <c r="I11326">
        <v>4.07629676</v>
      </c>
      <c r="J11326">
        <v>2091412</v>
      </c>
      <c r="K11326">
        <v>13.57</v>
      </c>
      <c r="L11326" t="s">
        <v>32</v>
      </c>
      <c r="M11326">
        <v>34</v>
      </c>
      <c r="N11326">
        <v>77.449638440000001</v>
      </c>
      <c r="O11326">
        <v>55.315347033199998</v>
      </c>
      <c r="P11326" t="s">
        <v>20</v>
      </c>
      <c r="Q11326">
        <f t="shared" si="176"/>
        <v>-22.134291406800003</v>
      </c>
    </row>
    <row r="11327" spans="1:17" x14ac:dyDescent="0.25">
      <c r="A11327" s="1">
        <v>8907</v>
      </c>
      <c r="B11327">
        <v>40018997923</v>
      </c>
      <c r="C11327" t="s">
        <v>27</v>
      </c>
      <c r="D11327" t="s">
        <v>45</v>
      </c>
      <c r="E11327">
        <v>1</v>
      </c>
      <c r="F11327">
        <v>3</v>
      </c>
      <c r="G11327" t="s">
        <v>215</v>
      </c>
      <c r="H11327" t="s">
        <v>100</v>
      </c>
      <c r="I11327">
        <v>4.07629676</v>
      </c>
      <c r="J11327">
        <v>2091412</v>
      </c>
      <c r="K11327">
        <v>45.48</v>
      </c>
      <c r="L11327" t="s">
        <v>32</v>
      </c>
      <c r="M11327">
        <v>34</v>
      </c>
      <c r="N11327">
        <v>101.907419</v>
      </c>
      <c r="O11327">
        <v>185.38997664479999</v>
      </c>
      <c r="P11327" t="s">
        <v>20</v>
      </c>
      <c r="Q11327">
        <f t="shared" si="176"/>
        <v>83.482557644799982</v>
      </c>
    </row>
    <row r="11328" spans="1:17" x14ac:dyDescent="0.25">
      <c r="A11328" s="1">
        <v>8908</v>
      </c>
      <c r="B11328">
        <v>40017270551</v>
      </c>
      <c r="C11328" t="s">
        <v>60</v>
      </c>
      <c r="D11328" t="s">
        <v>42</v>
      </c>
      <c r="E11328">
        <v>1</v>
      </c>
      <c r="F11328">
        <v>3</v>
      </c>
      <c r="G11328" t="s">
        <v>215</v>
      </c>
      <c r="H11328" t="s">
        <v>56</v>
      </c>
      <c r="I11328">
        <v>4.07629676</v>
      </c>
      <c r="J11328">
        <v>2091412</v>
      </c>
      <c r="K11328">
        <v>36.96</v>
      </c>
      <c r="L11328" t="s">
        <v>32</v>
      </c>
      <c r="M11328">
        <v>34</v>
      </c>
      <c r="N11328">
        <v>40.762967600000003</v>
      </c>
      <c r="O11328">
        <v>150.6599282496</v>
      </c>
      <c r="P11328" t="s">
        <v>20</v>
      </c>
      <c r="Q11328">
        <f t="shared" si="176"/>
        <v>109.8969606496</v>
      </c>
    </row>
    <row r="11329" spans="1:17" x14ac:dyDescent="0.25">
      <c r="A11329" s="1">
        <v>8909</v>
      </c>
      <c r="B11329">
        <v>40017464355</v>
      </c>
      <c r="C11329" t="s">
        <v>60</v>
      </c>
      <c r="D11329" t="s">
        <v>45</v>
      </c>
      <c r="E11329">
        <v>1</v>
      </c>
      <c r="F11329">
        <v>3</v>
      </c>
      <c r="G11329" t="s">
        <v>215</v>
      </c>
      <c r="H11329" t="s">
        <v>43</v>
      </c>
      <c r="I11329">
        <v>4.07629676</v>
      </c>
      <c r="J11329">
        <v>2091412</v>
      </c>
      <c r="K11329">
        <v>16</v>
      </c>
      <c r="L11329" t="s">
        <v>32</v>
      </c>
      <c r="M11329">
        <v>34</v>
      </c>
      <c r="N11329">
        <v>20.381483800000002</v>
      </c>
      <c r="O11329">
        <v>65.220748159999999</v>
      </c>
      <c r="P11329" t="s">
        <v>20</v>
      </c>
      <c r="Q11329">
        <f t="shared" si="176"/>
        <v>44.839264360000001</v>
      </c>
    </row>
    <row r="11330" spans="1:17" x14ac:dyDescent="0.25">
      <c r="A11330" s="1">
        <v>8910</v>
      </c>
      <c r="B11330">
        <v>40017017566</v>
      </c>
      <c r="C11330" t="s">
        <v>60</v>
      </c>
      <c r="D11330" t="s">
        <v>28</v>
      </c>
      <c r="E11330">
        <v>1</v>
      </c>
      <c r="F11330">
        <v>3</v>
      </c>
      <c r="G11330" t="s">
        <v>215</v>
      </c>
      <c r="H11330" t="s">
        <v>2718</v>
      </c>
      <c r="I11330">
        <v>4.07629676</v>
      </c>
      <c r="J11330">
        <v>2091412</v>
      </c>
      <c r="K11330">
        <v>0</v>
      </c>
      <c r="L11330" t="s">
        <v>32</v>
      </c>
      <c r="M11330">
        <v>34</v>
      </c>
      <c r="N11330">
        <v>14.3078016276</v>
      </c>
      <c r="O11330">
        <v>0</v>
      </c>
      <c r="P11330" t="s">
        <v>20</v>
      </c>
      <c r="Q11330">
        <f t="shared" si="176"/>
        <v>-14.3078016276</v>
      </c>
    </row>
    <row r="11331" spans="1:17" x14ac:dyDescent="0.25">
      <c r="A11331" s="1">
        <v>8911</v>
      </c>
      <c r="B11331">
        <v>40016818536</v>
      </c>
      <c r="C11331" t="s">
        <v>60</v>
      </c>
      <c r="D11331" t="s">
        <v>22</v>
      </c>
      <c r="E11331">
        <v>1</v>
      </c>
      <c r="F11331">
        <v>3</v>
      </c>
      <c r="G11331" t="s">
        <v>215</v>
      </c>
      <c r="H11331" t="s">
        <v>537</v>
      </c>
      <c r="I11331">
        <v>4.07629676</v>
      </c>
      <c r="J11331">
        <v>2091412</v>
      </c>
      <c r="K11331">
        <v>2.65</v>
      </c>
      <c r="L11331" t="s">
        <v>32</v>
      </c>
      <c r="M11331">
        <v>34</v>
      </c>
      <c r="N11331">
        <v>43.004930818000012</v>
      </c>
      <c r="O11331">
        <v>10.802186413999999</v>
      </c>
      <c r="P11331" t="s">
        <v>20</v>
      </c>
      <c r="Q11331">
        <f t="shared" ref="Q11331:Q11394" si="177">+O11331-N11331</f>
        <v>-32.202744404000015</v>
      </c>
    </row>
    <row r="11332" spans="1:17" x14ac:dyDescent="0.25">
      <c r="A11332" s="1">
        <v>8912</v>
      </c>
      <c r="B11332">
        <v>40015954654</v>
      </c>
      <c r="C11332" t="s">
        <v>88</v>
      </c>
      <c r="D11332" t="s">
        <v>45</v>
      </c>
      <c r="E11332">
        <v>1</v>
      </c>
      <c r="F11332">
        <v>3</v>
      </c>
      <c r="G11332" t="s">
        <v>215</v>
      </c>
      <c r="H11332" t="s">
        <v>2719</v>
      </c>
      <c r="I11332">
        <v>4.07629676</v>
      </c>
      <c r="J11332">
        <v>2091412</v>
      </c>
      <c r="K11332">
        <v>19.55</v>
      </c>
      <c r="L11332" t="s">
        <v>32</v>
      </c>
      <c r="M11332">
        <v>34</v>
      </c>
      <c r="N11332">
        <v>149.80390593000001</v>
      </c>
      <c r="O11332">
        <v>79.691601657999996</v>
      </c>
      <c r="P11332" t="s">
        <v>20</v>
      </c>
      <c r="Q11332">
        <f t="shared" si="177"/>
        <v>-70.112304272000017</v>
      </c>
    </row>
    <row r="11333" spans="1:17" x14ac:dyDescent="0.25">
      <c r="A11333" s="1">
        <v>8913</v>
      </c>
      <c r="B11333">
        <v>40014513273</v>
      </c>
      <c r="C11333" t="s">
        <v>95</v>
      </c>
      <c r="D11333" t="s">
        <v>42</v>
      </c>
      <c r="E11333">
        <v>1</v>
      </c>
      <c r="F11333">
        <v>3</v>
      </c>
      <c r="G11333" t="s">
        <v>215</v>
      </c>
      <c r="H11333" t="s">
        <v>23</v>
      </c>
      <c r="I11333">
        <v>4.07629676</v>
      </c>
      <c r="J11333">
        <v>2091412</v>
      </c>
      <c r="K11333">
        <v>0</v>
      </c>
      <c r="L11333" t="s">
        <v>32</v>
      </c>
      <c r="M11333">
        <v>34</v>
      </c>
      <c r="N11333">
        <v>4.07629676</v>
      </c>
      <c r="O11333">
        <v>0</v>
      </c>
      <c r="P11333" t="s">
        <v>20</v>
      </c>
      <c r="Q11333">
        <f t="shared" si="177"/>
        <v>-4.07629676</v>
      </c>
    </row>
    <row r="11334" spans="1:17" x14ac:dyDescent="0.25">
      <c r="A11334" s="1">
        <v>9026</v>
      </c>
      <c r="B11334">
        <v>40014356063</v>
      </c>
      <c r="C11334" t="s">
        <v>95</v>
      </c>
      <c r="D11334" t="s">
        <v>54</v>
      </c>
      <c r="E11334">
        <v>1</v>
      </c>
      <c r="F11334">
        <v>3</v>
      </c>
      <c r="G11334" t="s">
        <v>215</v>
      </c>
      <c r="H11334" t="s">
        <v>18</v>
      </c>
      <c r="I11334">
        <v>4.07629676</v>
      </c>
      <c r="J11334">
        <v>2098300</v>
      </c>
      <c r="K11334">
        <v>0</v>
      </c>
      <c r="L11334" t="s">
        <v>32</v>
      </c>
      <c r="M11334">
        <v>31</v>
      </c>
      <c r="N11334">
        <v>8.1525935199999999</v>
      </c>
      <c r="O11334">
        <v>0</v>
      </c>
      <c r="P11334" t="s">
        <v>20</v>
      </c>
      <c r="Q11334">
        <f t="shared" si="177"/>
        <v>-8.1525935199999999</v>
      </c>
    </row>
    <row r="11335" spans="1:17" x14ac:dyDescent="0.25">
      <c r="A11335" s="1">
        <v>9027</v>
      </c>
      <c r="B11335">
        <v>40014628549</v>
      </c>
      <c r="C11335" t="s">
        <v>95</v>
      </c>
      <c r="D11335" t="s">
        <v>42</v>
      </c>
      <c r="E11335">
        <v>1</v>
      </c>
      <c r="F11335">
        <v>3</v>
      </c>
      <c r="G11335" t="s">
        <v>215</v>
      </c>
      <c r="H11335" t="s">
        <v>18</v>
      </c>
      <c r="I11335">
        <v>4.07629676</v>
      </c>
      <c r="J11335">
        <v>2098300</v>
      </c>
      <c r="K11335">
        <v>0</v>
      </c>
      <c r="L11335" t="s">
        <v>32</v>
      </c>
      <c r="M11335">
        <v>31</v>
      </c>
      <c r="N11335">
        <v>8.1525935199999999</v>
      </c>
      <c r="O11335">
        <v>0</v>
      </c>
      <c r="P11335" t="s">
        <v>20</v>
      </c>
      <c r="Q11335">
        <f t="shared" si="177"/>
        <v>-8.1525935199999999</v>
      </c>
    </row>
    <row r="11336" spans="1:17" x14ac:dyDescent="0.25">
      <c r="A11336" s="1">
        <v>9028</v>
      </c>
      <c r="B11336">
        <v>40014826853</v>
      </c>
      <c r="C11336" t="s">
        <v>95</v>
      </c>
      <c r="D11336" t="s">
        <v>45</v>
      </c>
      <c r="E11336">
        <v>1</v>
      </c>
      <c r="F11336">
        <v>3</v>
      </c>
      <c r="G11336" t="s">
        <v>215</v>
      </c>
      <c r="H11336" t="s">
        <v>285</v>
      </c>
      <c r="I11336">
        <v>4.07629676</v>
      </c>
      <c r="J11336">
        <v>2098300</v>
      </c>
      <c r="K11336">
        <v>0</v>
      </c>
      <c r="L11336" t="s">
        <v>32</v>
      </c>
      <c r="M11336">
        <v>31</v>
      </c>
      <c r="N11336">
        <v>28.534077320000002</v>
      </c>
      <c r="O11336">
        <v>0</v>
      </c>
      <c r="P11336" t="s">
        <v>20</v>
      </c>
      <c r="Q11336">
        <f t="shared" si="177"/>
        <v>-28.534077320000002</v>
      </c>
    </row>
    <row r="11337" spans="1:17" x14ac:dyDescent="0.25">
      <c r="A11337" s="1">
        <v>9029</v>
      </c>
      <c r="B11337">
        <v>40014719362</v>
      </c>
      <c r="C11337" t="s">
        <v>95</v>
      </c>
      <c r="D11337" t="s">
        <v>45</v>
      </c>
      <c r="E11337">
        <v>1</v>
      </c>
      <c r="F11337">
        <v>2</v>
      </c>
      <c r="G11337" t="s">
        <v>215</v>
      </c>
      <c r="H11337" t="s">
        <v>151</v>
      </c>
      <c r="I11337">
        <v>4.07629676</v>
      </c>
      <c r="J11337">
        <v>2098634</v>
      </c>
      <c r="K11337">
        <v>0</v>
      </c>
      <c r="L11337" t="s">
        <v>32</v>
      </c>
      <c r="M11337">
        <v>32</v>
      </c>
      <c r="N11337">
        <v>77.449638440000001</v>
      </c>
      <c r="O11337">
        <v>0</v>
      </c>
      <c r="P11337" t="s">
        <v>20</v>
      </c>
      <c r="Q11337">
        <f t="shared" si="177"/>
        <v>-77.449638440000001</v>
      </c>
    </row>
    <row r="11338" spans="1:17" x14ac:dyDescent="0.25">
      <c r="A11338" s="1">
        <v>9042</v>
      </c>
      <c r="B11338">
        <v>40015695712</v>
      </c>
      <c r="C11338" t="s">
        <v>88</v>
      </c>
      <c r="D11338" t="s">
        <v>42</v>
      </c>
      <c r="E11338">
        <v>1</v>
      </c>
      <c r="F11338">
        <v>2</v>
      </c>
      <c r="G11338" t="s">
        <v>186</v>
      </c>
      <c r="H11338" t="s">
        <v>321</v>
      </c>
      <c r="I11338">
        <v>5.3456804800000004</v>
      </c>
      <c r="J11338">
        <v>2100172</v>
      </c>
      <c r="K11338">
        <v>0</v>
      </c>
      <c r="L11338" t="s">
        <v>32</v>
      </c>
      <c r="M11338">
        <v>28</v>
      </c>
      <c r="N11338">
        <v>117.60497056</v>
      </c>
      <c r="O11338">
        <v>0</v>
      </c>
      <c r="P11338" t="s">
        <v>20</v>
      </c>
      <c r="Q11338">
        <f t="shared" si="177"/>
        <v>-117.60497056</v>
      </c>
    </row>
    <row r="11339" spans="1:17" x14ac:dyDescent="0.25">
      <c r="A11339" s="1">
        <v>9043</v>
      </c>
      <c r="B11339">
        <v>40018735925</v>
      </c>
      <c r="C11339" t="s">
        <v>27</v>
      </c>
      <c r="D11339" t="s">
        <v>54</v>
      </c>
      <c r="E11339">
        <v>1</v>
      </c>
      <c r="F11339">
        <v>3</v>
      </c>
      <c r="G11339" t="s">
        <v>186</v>
      </c>
      <c r="H11339" t="s">
        <v>109</v>
      </c>
      <c r="I11339">
        <v>5.3456804800000004</v>
      </c>
      <c r="J11339">
        <v>2100845</v>
      </c>
      <c r="K11339">
        <v>0</v>
      </c>
      <c r="L11339" t="s">
        <v>32</v>
      </c>
      <c r="M11339">
        <v>38</v>
      </c>
      <c r="N11339">
        <v>213.8272192</v>
      </c>
      <c r="O11339">
        <v>0</v>
      </c>
      <c r="P11339" t="s">
        <v>20</v>
      </c>
      <c r="Q11339">
        <f t="shared" si="177"/>
        <v>-213.8272192</v>
      </c>
    </row>
    <row r="11340" spans="1:17" x14ac:dyDescent="0.25">
      <c r="A11340" s="1">
        <v>9044</v>
      </c>
      <c r="B11340">
        <v>40018610997</v>
      </c>
      <c r="C11340" t="s">
        <v>27</v>
      </c>
      <c r="D11340" t="s">
        <v>28</v>
      </c>
      <c r="E11340">
        <v>1</v>
      </c>
      <c r="F11340">
        <v>2</v>
      </c>
      <c r="G11340" t="s">
        <v>186</v>
      </c>
      <c r="H11340" t="s">
        <v>56</v>
      </c>
      <c r="I11340">
        <v>5.3456804800000004</v>
      </c>
      <c r="J11340">
        <v>2100845</v>
      </c>
      <c r="K11340">
        <v>0</v>
      </c>
      <c r="L11340" t="s">
        <v>32</v>
      </c>
      <c r="M11340">
        <v>38</v>
      </c>
      <c r="N11340">
        <v>53.4568048</v>
      </c>
      <c r="O11340">
        <v>0</v>
      </c>
      <c r="P11340" t="s">
        <v>20</v>
      </c>
      <c r="Q11340">
        <f t="shared" si="177"/>
        <v>-53.4568048</v>
      </c>
    </row>
    <row r="11341" spans="1:17" x14ac:dyDescent="0.25">
      <c r="A11341" s="1">
        <v>9045</v>
      </c>
      <c r="B11341">
        <v>40018658732</v>
      </c>
      <c r="C11341" t="s">
        <v>27</v>
      </c>
      <c r="D11341" t="s">
        <v>54</v>
      </c>
      <c r="E11341">
        <v>1</v>
      </c>
      <c r="F11341">
        <v>2</v>
      </c>
      <c r="G11341" t="s">
        <v>186</v>
      </c>
      <c r="H11341" t="s">
        <v>208</v>
      </c>
      <c r="I11341">
        <v>5.3456804800000004</v>
      </c>
      <c r="J11341">
        <v>2100845</v>
      </c>
      <c r="K11341">
        <v>0</v>
      </c>
      <c r="L11341" t="s">
        <v>32</v>
      </c>
      <c r="M11341">
        <v>38</v>
      </c>
      <c r="N11341">
        <v>320.74082879999997</v>
      </c>
      <c r="O11341">
        <v>0</v>
      </c>
      <c r="P11341" t="s">
        <v>20</v>
      </c>
      <c r="Q11341">
        <f t="shared" si="177"/>
        <v>-320.74082879999997</v>
      </c>
    </row>
    <row r="11342" spans="1:17" x14ac:dyDescent="0.25">
      <c r="A11342" s="1">
        <v>9046</v>
      </c>
      <c r="B11342">
        <v>40016865194</v>
      </c>
      <c r="C11342" t="s">
        <v>60</v>
      </c>
      <c r="D11342" t="s">
        <v>22</v>
      </c>
      <c r="E11342">
        <v>1</v>
      </c>
      <c r="F11342">
        <v>3</v>
      </c>
      <c r="G11342" t="s">
        <v>186</v>
      </c>
      <c r="H11342" t="s">
        <v>34</v>
      </c>
      <c r="I11342">
        <v>5.3456804800000004</v>
      </c>
      <c r="J11342">
        <v>2100845</v>
      </c>
      <c r="K11342">
        <v>36</v>
      </c>
      <c r="L11342" t="s">
        <v>32</v>
      </c>
      <c r="M11342">
        <v>38</v>
      </c>
      <c r="N11342">
        <v>106.9136096</v>
      </c>
      <c r="O11342">
        <v>192.44449728000001</v>
      </c>
      <c r="P11342" t="s">
        <v>20</v>
      </c>
      <c r="Q11342">
        <f t="shared" si="177"/>
        <v>85.530887680000006</v>
      </c>
    </row>
    <row r="11343" spans="1:17" x14ac:dyDescent="0.25">
      <c r="A11343" s="1">
        <v>9047</v>
      </c>
      <c r="B11343">
        <v>40015784763</v>
      </c>
      <c r="C11343" t="s">
        <v>88</v>
      </c>
      <c r="D11343" t="s">
        <v>35</v>
      </c>
      <c r="E11343">
        <v>1</v>
      </c>
      <c r="F11343">
        <v>2</v>
      </c>
      <c r="G11343" t="s">
        <v>186</v>
      </c>
      <c r="H11343" t="s">
        <v>322</v>
      </c>
      <c r="I11343">
        <v>5.3456804800000004</v>
      </c>
      <c r="J11343">
        <v>2100845</v>
      </c>
      <c r="K11343">
        <v>39.1</v>
      </c>
      <c r="L11343" t="s">
        <v>32</v>
      </c>
      <c r="M11343">
        <v>38</v>
      </c>
      <c r="N11343">
        <v>122.95065104</v>
      </c>
      <c r="O11343">
        <v>209.01610676799999</v>
      </c>
      <c r="P11343" t="s">
        <v>20</v>
      </c>
      <c r="Q11343">
        <f t="shared" si="177"/>
        <v>86.065455727999989</v>
      </c>
    </row>
    <row r="11344" spans="1:17" x14ac:dyDescent="0.25">
      <c r="A11344" s="1">
        <v>9082</v>
      </c>
      <c r="B11344">
        <v>40029078145</v>
      </c>
      <c r="C11344" t="s">
        <v>153</v>
      </c>
      <c r="D11344" t="s">
        <v>42</v>
      </c>
      <c r="E11344">
        <v>1</v>
      </c>
      <c r="F11344">
        <v>3</v>
      </c>
      <c r="G11344" t="s">
        <v>186</v>
      </c>
      <c r="H11344" t="s">
        <v>103</v>
      </c>
      <c r="I11344">
        <v>5.3456804800000004</v>
      </c>
      <c r="J11344">
        <v>2102339</v>
      </c>
      <c r="K11344">
        <v>0</v>
      </c>
      <c r="L11344" t="s">
        <v>32</v>
      </c>
      <c r="M11344">
        <v>31</v>
      </c>
      <c r="N11344">
        <v>160.37041439999999</v>
      </c>
      <c r="O11344">
        <v>0</v>
      </c>
      <c r="P11344" t="s">
        <v>20</v>
      </c>
      <c r="Q11344">
        <f t="shared" si="177"/>
        <v>-160.37041439999999</v>
      </c>
    </row>
    <row r="11345" spans="1:17" x14ac:dyDescent="0.25">
      <c r="A11345" s="1">
        <v>9083</v>
      </c>
      <c r="B11345">
        <v>40014702412</v>
      </c>
      <c r="C11345" t="s">
        <v>95</v>
      </c>
      <c r="D11345" t="s">
        <v>45</v>
      </c>
      <c r="E11345">
        <v>1</v>
      </c>
      <c r="F11345">
        <v>3</v>
      </c>
      <c r="G11345" t="s">
        <v>186</v>
      </c>
      <c r="H11345" t="s">
        <v>2736</v>
      </c>
      <c r="I11345">
        <v>5.3456804800000004</v>
      </c>
      <c r="J11345">
        <v>2102340</v>
      </c>
      <c r="K11345">
        <v>0</v>
      </c>
      <c r="L11345" t="s">
        <v>32</v>
      </c>
      <c r="M11345">
        <v>31</v>
      </c>
      <c r="N11345">
        <v>51.425446217599998</v>
      </c>
      <c r="O11345">
        <v>0</v>
      </c>
      <c r="P11345" t="s">
        <v>20</v>
      </c>
      <c r="Q11345">
        <f t="shared" si="177"/>
        <v>-51.425446217599998</v>
      </c>
    </row>
    <row r="11346" spans="1:17" x14ac:dyDescent="0.25">
      <c r="A11346" s="1">
        <v>9084</v>
      </c>
      <c r="B11346">
        <v>40016792721</v>
      </c>
      <c r="C11346" t="s">
        <v>60</v>
      </c>
      <c r="D11346" t="s">
        <v>22</v>
      </c>
      <c r="E11346">
        <v>1</v>
      </c>
      <c r="F11346">
        <v>3</v>
      </c>
      <c r="G11346" t="s">
        <v>186</v>
      </c>
      <c r="H11346" t="s">
        <v>18</v>
      </c>
      <c r="I11346">
        <v>5.3456804800000004</v>
      </c>
      <c r="J11346">
        <v>2102562</v>
      </c>
      <c r="K11346">
        <v>0</v>
      </c>
      <c r="L11346" t="s">
        <v>32</v>
      </c>
      <c r="M11346">
        <v>25</v>
      </c>
      <c r="N11346">
        <v>10.691360960000001</v>
      </c>
      <c r="O11346">
        <v>0</v>
      </c>
      <c r="P11346" t="s">
        <v>20</v>
      </c>
      <c r="Q11346">
        <f t="shared" si="177"/>
        <v>-10.691360960000001</v>
      </c>
    </row>
    <row r="11347" spans="1:17" x14ac:dyDescent="0.25">
      <c r="A11347" s="1">
        <v>9085</v>
      </c>
      <c r="B11347">
        <v>40017137852</v>
      </c>
      <c r="C11347" t="s">
        <v>60</v>
      </c>
      <c r="D11347" t="s">
        <v>54</v>
      </c>
      <c r="E11347">
        <v>1</v>
      </c>
      <c r="F11347">
        <v>3</v>
      </c>
      <c r="G11347" t="s">
        <v>186</v>
      </c>
      <c r="H11347" t="s">
        <v>23</v>
      </c>
      <c r="I11347">
        <v>5.3456804800000004</v>
      </c>
      <c r="J11347">
        <v>2102562</v>
      </c>
      <c r="K11347">
        <v>0</v>
      </c>
      <c r="L11347" t="s">
        <v>32</v>
      </c>
      <c r="M11347">
        <v>25</v>
      </c>
      <c r="N11347">
        <v>5.3456804800000004</v>
      </c>
      <c r="O11347">
        <v>0</v>
      </c>
      <c r="P11347" t="s">
        <v>20</v>
      </c>
      <c r="Q11347">
        <f t="shared" si="177"/>
        <v>-5.3456804800000004</v>
      </c>
    </row>
    <row r="11348" spans="1:17" x14ac:dyDescent="0.25">
      <c r="A11348" s="1">
        <v>9086</v>
      </c>
      <c r="B11348">
        <v>40015655675</v>
      </c>
      <c r="C11348" t="s">
        <v>88</v>
      </c>
      <c r="D11348" t="s">
        <v>42</v>
      </c>
      <c r="E11348">
        <v>1</v>
      </c>
      <c r="F11348">
        <v>3</v>
      </c>
      <c r="G11348" t="s">
        <v>186</v>
      </c>
      <c r="H11348" t="s">
        <v>1227</v>
      </c>
      <c r="I11348">
        <v>5.3456804800000004</v>
      </c>
      <c r="J11348">
        <v>2102562</v>
      </c>
      <c r="K11348">
        <v>0</v>
      </c>
      <c r="L11348" t="s">
        <v>32</v>
      </c>
      <c r="M11348">
        <v>25</v>
      </c>
      <c r="N11348">
        <v>27.262970448000001</v>
      </c>
      <c r="O11348">
        <v>0</v>
      </c>
      <c r="P11348" t="s">
        <v>20</v>
      </c>
      <c r="Q11348">
        <f t="shared" si="177"/>
        <v>-27.262970448000001</v>
      </c>
    </row>
    <row r="11349" spans="1:17" x14ac:dyDescent="0.25">
      <c r="A11349" s="1">
        <v>9087</v>
      </c>
      <c r="B11349">
        <v>40015836016</v>
      </c>
      <c r="C11349" t="s">
        <v>88</v>
      </c>
      <c r="D11349" t="s">
        <v>45</v>
      </c>
      <c r="E11349">
        <v>1</v>
      </c>
      <c r="F11349">
        <v>3</v>
      </c>
      <c r="G11349" t="s">
        <v>186</v>
      </c>
      <c r="H11349" t="s">
        <v>56</v>
      </c>
      <c r="I11349">
        <v>5.3456804800000004</v>
      </c>
      <c r="J11349">
        <v>2102562</v>
      </c>
      <c r="K11349">
        <v>0</v>
      </c>
      <c r="L11349" t="s">
        <v>32</v>
      </c>
      <c r="M11349">
        <v>25</v>
      </c>
      <c r="N11349">
        <v>53.4568048</v>
      </c>
      <c r="O11349">
        <v>0</v>
      </c>
      <c r="P11349" t="s">
        <v>20</v>
      </c>
      <c r="Q11349">
        <f t="shared" si="177"/>
        <v>-53.4568048</v>
      </c>
    </row>
    <row r="11350" spans="1:17" x14ac:dyDescent="0.25">
      <c r="A11350" s="1">
        <v>9088</v>
      </c>
      <c r="B11350">
        <v>40014742176</v>
      </c>
      <c r="C11350" t="s">
        <v>95</v>
      </c>
      <c r="D11350" t="s">
        <v>45</v>
      </c>
      <c r="E11350">
        <v>1</v>
      </c>
      <c r="F11350">
        <v>3</v>
      </c>
      <c r="G11350" t="s">
        <v>186</v>
      </c>
      <c r="H11350" t="s">
        <v>1357</v>
      </c>
      <c r="I11350">
        <v>5.3456804800000004</v>
      </c>
      <c r="J11350">
        <v>2102562</v>
      </c>
      <c r="K11350">
        <v>10.1</v>
      </c>
      <c r="L11350" t="s">
        <v>32</v>
      </c>
      <c r="M11350">
        <v>25</v>
      </c>
      <c r="N11350">
        <v>28.866674591999999</v>
      </c>
      <c r="O11350">
        <v>53.991372847999997</v>
      </c>
      <c r="P11350" t="s">
        <v>20</v>
      </c>
      <c r="Q11350">
        <f t="shared" si="177"/>
        <v>25.124698255999999</v>
      </c>
    </row>
    <row r="11351" spans="1:17" x14ac:dyDescent="0.25">
      <c r="A11351" s="1">
        <v>9089</v>
      </c>
      <c r="B11351">
        <v>40019966706</v>
      </c>
      <c r="C11351" t="s">
        <v>185</v>
      </c>
      <c r="D11351" t="s">
        <v>45</v>
      </c>
      <c r="E11351">
        <v>1</v>
      </c>
      <c r="F11351">
        <v>3</v>
      </c>
      <c r="G11351" t="s">
        <v>186</v>
      </c>
      <c r="H11351" t="s">
        <v>59</v>
      </c>
      <c r="I11351">
        <v>5.3456804800000004</v>
      </c>
      <c r="J11351">
        <v>2102746</v>
      </c>
      <c r="K11351">
        <v>164.32</v>
      </c>
      <c r="L11351" t="s">
        <v>32</v>
      </c>
      <c r="M11351">
        <v>25</v>
      </c>
      <c r="N11351">
        <v>294.01242639999998</v>
      </c>
      <c r="O11351">
        <v>878.40221647359999</v>
      </c>
      <c r="P11351" t="s">
        <v>20</v>
      </c>
      <c r="Q11351">
        <f t="shared" si="177"/>
        <v>584.38979007360001</v>
      </c>
    </row>
    <row r="11352" spans="1:17" x14ac:dyDescent="0.25">
      <c r="A11352" s="1">
        <v>9090</v>
      </c>
      <c r="B11352">
        <v>40019000651</v>
      </c>
      <c r="C11352" t="s">
        <v>27</v>
      </c>
      <c r="D11352" t="s">
        <v>45</v>
      </c>
      <c r="E11352">
        <v>1</v>
      </c>
      <c r="F11352">
        <v>3</v>
      </c>
      <c r="G11352" t="s">
        <v>186</v>
      </c>
      <c r="H11352" t="s">
        <v>43</v>
      </c>
      <c r="I11352">
        <v>5.3456804800000004</v>
      </c>
      <c r="J11352">
        <v>2102746</v>
      </c>
      <c r="K11352">
        <v>0</v>
      </c>
      <c r="L11352" t="s">
        <v>32</v>
      </c>
      <c r="M11352">
        <v>25</v>
      </c>
      <c r="N11352">
        <v>26.7284024</v>
      </c>
      <c r="O11352">
        <v>0</v>
      </c>
      <c r="P11352" t="s">
        <v>20</v>
      </c>
      <c r="Q11352">
        <f t="shared" si="177"/>
        <v>-26.7284024</v>
      </c>
    </row>
    <row r="11353" spans="1:17" x14ac:dyDescent="0.25">
      <c r="A11353" s="1">
        <v>9091</v>
      </c>
      <c r="B11353">
        <v>40032687055</v>
      </c>
      <c r="C11353" t="s">
        <v>166</v>
      </c>
      <c r="D11353" t="s">
        <v>26</v>
      </c>
      <c r="E11353">
        <v>1</v>
      </c>
      <c r="F11353">
        <v>3</v>
      </c>
      <c r="G11353" t="s">
        <v>186</v>
      </c>
      <c r="H11353" t="s">
        <v>112</v>
      </c>
      <c r="I11353">
        <v>5.3456804800000004</v>
      </c>
      <c r="J11353">
        <v>2103070</v>
      </c>
      <c r="K11353">
        <v>0</v>
      </c>
      <c r="L11353" t="s">
        <v>32</v>
      </c>
      <c r="M11353">
        <v>37</v>
      </c>
      <c r="N11353">
        <v>1069.136096</v>
      </c>
      <c r="O11353">
        <v>0</v>
      </c>
      <c r="P11353" t="s">
        <v>20</v>
      </c>
      <c r="Q11353">
        <f t="shared" si="177"/>
        <v>-1069.136096</v>
      </c>
    </row>
    <row r="11354" spans="1:17" x14ac:dyDescent="0.25">
      <c r="A11354" s="1">
        <v>11362</v>
      </c>
      <c r="B11354">
        <v>40032303120</v>
      </c>
      <c r="C11354" t="s">
        <v>166</v>
      </c>
      <c r="D11354" t="s">
        <v>42</v>
      </c>
      <c r="E11354">
        <v>1</v>
      </c>
      <c r="F11354">
        <v>3</v>
      </c>
      <c r="G11354" t="s">
        <v>186</v>
      </c>
      <c r="H11354" t="s">
        <v>309</v>
      </c>
      <c r="I11354">
        <v>5.3456804800000004</v>
      </c>
      <c r="J11354">
        <v>2286094</v>
      </c>
      <c r="K11354">
        <v>0</v>
      </c>
      <c r="L11354" t="s">
        <v>19</v>
      </c>
      <c r="M11354">
        <v>20</v>
      </c>
      <c r="N11354">
        <v>69.493846240000011</v>
      </c>
      <c r="O11354">
        <v>0</v>
      </c>
      <c r="P11354" t="s">
        <v>20</v>
      </c>
      <c r="Q11354">
        <f t="shared" si="177"/>
        <v>-69.493846240000011</v>
      </c>
    </row>
    <row r="11355" spans="1:17" x14ac:dyDescent="0.25">
      <c r="A11355" s="1">
        <v>11363</v>
      </c>
      <c r="B11355">
        <v>40032775092</v>
      </c>
      <c r="C11355" t="s">
        <v>148</v>
      </c>
      <c r="D11355" t="s">
        <v>115</v>
      </c>
      <c r="E11355">
        <v>1</v>
      </c>
      <c r="F11355">
        <v>3</v>
      </c>
      <c r="G11355" t="s">
        <v>186</v>
      </c>
      <c r="H11355" t="s">
        <v>34</v>
      </c>
      <c r="I11355">
        <v>5.3456804800000004</v>
      </c>
      <c r="J11355">
        <v>2286094</v>
      </c>
      <c r="K11355">
        <v>0</v>
      </c>
      <c r="L11355" t="s">
        <v>19</v>
      </c>
      <c r="M11355">
        <v>20</v>
      </c>
      <c r="N11355">
        <v>106.9136096</v>
      </c>
      <c r="O11355">
        <v>0</v>
      </c>
      <c r="P11355" t="s">
        <v>20</v>
      </c>
      <c r="Q11355">
        <f t="shared" si="177"/>
        <v>-106.9136096</v>
      </c>
    </row>
    <row r="11356" spans="1:17" x14ac:dyDescent="0.25">
      <c r="A11356" s="1">
        <v>11364</v>
      </c>
      <c r="B11356">
        <v>40032667058</v>
      </c>
      <c r="C11356" t="s">
        <v>166</v>
      </c>
      <c r="D11356" t="s">
        <v>26</v>
      </c>
      <c r="E11356">
        <v>1</v>
      </c>
      <c r="F11356">
        <v>3</v>
      </c>
      <c r="G11356" t="s">
        <v>186</v>
      </c>
      <c r="H11356" t="s">
        <v>56</v>
      </c>
      <c r="I11356">
        <v>5.3456804800000004</v>
      </c>
      <c r="J11356">
        <v>2286094</v>
      </c>
      <c r="K11356">
        <v>0</v>
      </c>
      <c r="L11356" t="s">
        <v>19</v>
      </c>
      <c r="M11356">
        <v>20</v>
      </c>
      <c r="N11356">
        <v>53.4568048</v>
      </c>
      <c r="O11356">
        <v>0</v>
      </c>
      <c r="P11356" t="s">
        <v>20</v>
      </c>
      <c r="Q11356">
        <f t="shared" si="177"/>
        <v>-53.4568048</v>
      </c>
    </row>
    <row r="11357" spans="1:17" x14ac:dyDescent="0.25">
      <c r="A11357" s="1">
        <v>11365</v>
      </c>
      <c r="B11357">
        <v>40032733493</v>
      </c>
      <c r="C11357" t="s">
        <v>148</v>
      </c>
      <c r="D11357" t="s">
        <v>58</v>
      </c>
      <c r="E11357">
        <v>1</v>
      </c>
      <c r="F11357">
        <v>3</v>
      </c>
      <c r="G11357" t="s">
        <v>186</v>
      </c>
      <c r="H11357" t="s">
        <v>34</v>
      </c>
      <c r="I11357">
        <v>5.3456804800000004</v>
      </c>
      <c r="J11357">
        <v>2286094</v>
      </c>
      <c r="K11357">
        <v>0</v>
      </c>
      <c r="L11357" t="s">
        <v>19</v>
      </c>
      <c r="M11357">
        <v>20</v>
      </c>
      <c r="N11357">
        <v>106.9136096</v>
      </c>
      <c r="O11357">
        <v>0</v>
      </c>
      <c r="P11357" t="s">
        <v>20</v>
      </c>
      <c r="Q11357">
        <f t="shared" si="177"/>
        <v>-106.9136096</v>
      </c>
    </row>
    <row r="11358" spans="1:17" x14ac:dyDescent="0.25">
      <c r="A11358" s="1">
        <v>11366</v>
      </c>
      <c r="B11358">
        <v>40026155458</v>
      </c>
      <c r="C11358" t="s">
        <v>21</v>
      </c>
      <c r="D11358" t="s">
        <v>42</v>
      </c>
      <c r="E11358">
        <v>1</v>
      </c>
      <c r="F11358">
        <v>3</v>
      </c>
      <c r="G11358" t="s">
        <v>186</v>
      </c>
      <c r="H11358" t="s">
        <v>204</v>
      </c>
      <c r="I11358">
        <v>5.3456804800000004</v>
      </c>
      <c r="J11358">
        <v>2286094</v>
      </c>
      <c r="K11358">
        <v>0</v>
      </c>
      <c r="L11358" t="s">
        <v>19</v>
      </c>
      <c r="M11358">
        <v>20</v>
      </c>
      <c r="N11358">
        <v>261.93834351999999</v>
      </c>
      <c r="O11358">
        <v>0</v>
      </c>
      <c r="P11358" t="s">
        <v>20</v>
      </c>
      <c r="Q11358">
        <f t="shared" si="177"/>
        <v>-261.93834351999999</v>
      </c>
    </row>
    <row r="11359" spans="1:17" x14ac:dyDescent="0.25">
      <c r="A11359" s="1">
        <v>11367</v>
      </c>
      <c r="B11359">
        <v>40026534385</v>
      </c>
      <c r="C11359" t="s">
        <v>33</v>
      </c>
      <c r="D11359" t="s">
        <v>64</v>
      </c>
      <c r="E11359">
        <v>1</v>
      </c>
      <c r="F11359">
        <v>3</v>
      </c>
      <c r="G11359" t="s">
        <v>186</v>
      </c>
      <c r="H11359" t="s">
        <v>103</v>
      </c>
      <c r="I11359">
        <v>5.3456804800000004</v>
      </c>
      <c r="J11359">
        <v>2286094</v>
      </c>
      <c r="K11359">
        <v>0</v>
      </c>
      <c r="L11359" t="s">
        <v>19</v>
      </c>
      <c r="M11359">
        <v>20</v>
      </c>
      <c r="N11359">
        <v>160.37041439999999</v>
      </c>
      <c r="O11359">
        <v>0</v>
      </c>
      <c r="P11359" t="s">
        <v>20</v>
      </c>
      <c r="Q11359">
        <f t="shared" si="177"/>
        <v>-160.37041439999999</v>
      </c>
    </row>
    <row r="11360" spans="1:17" x14ac:dyDescent="0.25">
      <c r="A11360" s="1">
        <v>11368</v>
      </c>
      <c r="B11360">
        <v>40026433913</v>
      </c>
      <c r="C11360" t="s">
        <v>21</v>
      </c>
      <c r="D11360" t="s">
        <v>79</v>
      </c>
      <c r="E11360">
        <v>1</v>
      </c>
      <c r="F11360">
        <v>3</v>
      </c>
      <c r="G11360" t="s">
        <v>186</v>
      </c>
      <c r="H11360" t="s">
        <v>56</v>
      </c>
      <c r="I11360">
        <v>5.3456804800000004</v>
      </c>
      <c r="J11360">
        <v>2286094</v>
      </c>
      <c r="K11360">
        <v>32.33</v>
      </c>
      <c r="L11360" t="s">
        <v>19</v>
      </c>
      <c r="M11360">
        <v>20</v>
      </c>
      <c r="N11360">
        <v>53.4568048</v>
      </c>
      <c r="O11360">
        <v>172.8258499184</v>
      </c>
      <c r="P11360" t="s">
        <v>20</v>
      </c>
      <c r="Q11360">
        <f t="shared" si="177"/>
        <v>119.3690451184</v>
      </c>
    </row>
    <row r="11361" spans="1:17" x14ac:dyDescent="0.25">
      <c r="A11361" s="1">
        <v>11369</v>
      </c>
      <c r="B11361">
        <v>40015016444</v>
      </c>
      <c r="C11361" t="s">
        <v>88</v>
      </c>
      <c r="D11361" t="s">
        <v>64</v>
      </c>
      <c r="E11361">
        <v>1</v>
      </c>
      <c r="F11361">
        <v>3</v>
      </c>
      <c r="G11361" t="s">
        <v>186</v>
      </c>
      <c r="H11361" t="s">
        <v>3231</v>
      </c>
      <c r="I11361">
        <v>5.3456804800000004</v>
      </c>
      <c r="J11361">
        <v>2286094</v>
      </c>
      <c r="K11361">
        <v>0</v>
      </c>
      <c r="L11361" t="s">
        <v>19</v>
      </c>
      <c r="M11361">
        <v>20</v>
      </c>
      <c r="N11361">
        <v>150.4274487072</v>
      </c>
      <c r="O11361">
        <v>0</v>
      </c>
      <c r="P11361" t="s">
        <v>20</v>
      </c>
      <c r="Q11361">
        <f t="shared" si="177"/>
        <v>-150.4274487072</v>
      </c>
    </row>
    <row r="11362" spans="1:17" x14ac:dyDescent="0.25">
      <c r="A11362" s="1">
        <v>11370</v>
      </c>
      <c r="B11362">
        <v>40014887356</v>
      </c>
      <c r="C11362" t="s">
        <v>95</v>
      </c>
      <c r="D11362" t="s">
        <v>45</v>
      </c>
      <c r="E11362">
        <v>1</v>
      </c>
      <c r="F11362">
        <v>3</v>
      </c>
      <c r="G11362" t="s">
        <v>186</v>
      </c>
      <c r="H11362" t="s">
        <v>109</v>
      </c>
      <c r="I11362">
        <v>5.3456804800000004</v>
      </c>
      <c r="J11362">
        <v>2286094</v>
      </c>
      <c r="K11362">
        <v>55.2</v>
      </c>
      <c r="L11362" t="s">
        <v>19</v>
      </c>
      <c r="M11362">
        <v>20</v>
      </c>
      <c r="N11362">
        <v>213.8272192</v>
      </c>
      <c r="O11362">
        <v>295.08156249600012</v>
      </c>
      <c r="P11362" t="s">
        <v>20</v>
      </c>
      <c r="Q11362">
        <f t="shared" si="177"/>
        <v>81.254343296000116</v>
      </c>
    </row>
    <row r="11363" spans="1:17" x14ac:dyDescent="0.25">
      <c r="A11363" s="1">
        <v>9092</v>
      </c>
      <c r="B11363">
        <v>40028839360</v>
      </c>
      <c r="C11363" t="s">
        <v>153</v>
      </c>
      <c r="D11363" t="s">
        <v>22</v>
      </c>
      <c r="E11363">
        <v>1</v>
      </c>
      <c r="F11363">
        <v>3</v>
      </c>
      <c r="G11363" t="s">
        <v>186</v>
      </c>
      <c r="H11363" t="s">
        <v>1847</v>
      </c>
      <c r="I11363">
        <v>5.3456804800000004</v>
      </c>
      <c r="J11363">
        <v>2106233</v>
      </c>
      <c r="K11363">
        <v>0</v>
      </c>
      <c r="L11363" t="s">
        <v>32</v>
      </c>
      <c r="M11363">
        <v>25</v>
      </c>
      <c r="N11363">
        <v>22.451858015999999</v>
      </c>
      <c r="O11363">
        <v>0</v>
      </c>
      <c r="P11363" t="s">
        <v>20</v>
      </c>
      <c r="Q11363">
        <f t="shared" si="177"/>
        <v>-22.451858015999999</v>
      </c>
    </row>
    <row r="11364" spans="1:17" x14ac:dyDescent="0.25">
      <c r="A11364" s="1">
        <v>9093</v>
      </c>
      <c r="B11364">
        <v>40029434907</v>
      </c>
      <c r="C11364" t="s">
        <v>150</v>
      </c>
      <c r="D11364" t="s">
        <v>75</v>
      </c>
      <c r="E11364">
        <v>1</v>
      </c>
      <c r="F11364">
        <v>3</v>
      </c>
      <c r="G11364" t="s">
        <v>186</v>
      </c>
      <c r="H11364" t="s">
        <v>18</v>
      </c>
      <c r="I11364">
        <v>5.3456804800000004</v>
      </c>
      <c r="J11364">
        <v>2106233</v>
      </c>
      <c r="K11364">
        <v>0</v>
      </c>
      <c r="L11364" t="s">
        <v>32</v>
      </c>
      <c r="M11364">
        <v>25</v>
      </c>
      <c r="N11364">
        <v>10.691360960000001</v>
      </c>
      <c r="O11364">
        <v>0</v>
      </c>
      <c r="P11364" t="s">
        <v>20</v>
      </c>
      <c r="Q11364">
        <f t="shared" si="177"/>
        <v>-10.691360960000001</v>
      </c>
    </row>
    <row r="11365" spans="1:17" x14ac:dyDescent="0.25">
      <c r="A11365" s="1">
        <v>9094</v>
      </c>
      <c r="B11365">
        <v>40029277115</v>
      </c>
      <c r="C11365" t="s">
        <v>153</v>
      </c>
      <c r="D11365" t="s">
        <v>26</v>
      </c>
      <c r="E11365">
        <v>1</v>
      </c>
      <c r="F11365">
        <v>3</v>
      </c>
      <c r="G11365" t="s">
        <v>186</v>
      </c>
      <c r="H11365" t="s">
        <v>56</v>
      </c>
      <c r="I11365">
        <v>5.3456804800000004</v>
      </c>
      <c r="J11365">
        <v>2106233</v>
      </c>
      <c r="K11365">
        <v>0</v>
      </c>
      <c r="L11365" t="s">
        <v>32</v>
      </c>
      <c r="M11365">
        <v>25</v>
      </c>
      <c r="N11365">
        <v>53.4568048</v>
      </c>
      <c r="O11365">
        <v>0</v>
      </c>
      <c r="P11365" t="s">
        <v>20</v>
      </c>
      <c r="Q11365">
        <f t="shared" si="177"/>
        <v>-53.4568048</v>
      </c>
    </row>
    <row r="11366" spans="1:17" x14ac:dyDescent="0.25">
      <c r="A11366" s="1">
        <v>11374</v>
      </c>
      <c r="B11366">
        <v>40017039031</v>
      </c>
      <c r="C11366" t="s">
        <v>60</v>
      </c>
      <c r="D11366" t="s">
        <v>28</v>
      </c>
      <c r="E11366">
        <v>1</v>
      </c>
      <c r="F11366">
        <v>2</v>
      </c>
      <c r="G11366" t="s">
        <v>17</v>
      </c>
      <c r="H11366" t="s">
        <v>43</v>
      </c>
      <c r="I11366">
        <v>1.0903</v>
      </c>
      <c r="J11366">
        <v>2286231</v>
      </c>
      <c r="K11366">
        <v>0</v>
      </c>
      <c r="L11366" t="s">
        <v>19</v>
      </c>
      <c r="M11366">
        <v>25</v>
      </c>
      <c r="N11366">
        <v>5.4515000000000002</v>
      </c>
      <c r="O11366">
        <v>0</v>
      </c>
      <c r="P11366" t="s">
        <v>20</v>
      </c>
      <c r="Q11366">
        <f t="shared" si="177"/>
        <v>-5.4515000000000002</v>
      </c>
    </row>
    <row r="11367" spans="1:17" x14ac:dyDescent="0.25">
      <c r="A11367" s="1">
        <v>9095</v>
      </c>
      <c r="B11367">
        <v>40029403936</v>
      </c>
      <c r="C11367" t="s">
        <v>150</v>
      </c>
      <c r="D11367" t="s">
        <v>64</v>
      </c>
      <c r="E11367">
        <v>1</v>
      </c>
      <c r="F11367">
        <v>3</v>
      </c>
      <c r="G11367" t="s">
        <v>186</v>
      </c>
      <c r="H11367" t="s">
        <v>43</v>
      </c>
      <c r="I11367">
        <v>5.3456804800000004</v>
      </c>
      <c r="J11367">
        <v>2106233</v>
      </c>
      <c r="K11367">
        <v>0</v>
      </c>
      <c r="L11367" t="s">
        <v>32</v>
      </c>
      <c r="M11367">
        <v>25</v>
      </c>
      <c r="N11367">
        <v>26.7284024</v>
      </c>
      <c r="O11367">
        <v>0</v>
      </c>
      <c r="P11367" t="s">
        <v>20</v>
      </c>
      <c r="Q11367">
        <f t="shared" si="177"/>
        <v>-26.7284024</v>
      </c>
    </row>
    <row r="11368" spans="1:17" x14ac:dyDescent="0.25">
      <c r="A11368" s="1">
        <v>11376</v>
      </c>
      <c r="B11368">
        <v>40034059674</v>
      </c>
      <c r="C11368" t="s">
        <v>148</v>
      </c>
      <c r="D11368" t="s">
        <v>26</v>
      </c>
      <c r="E11368">
        <v>1</v>
      </c>
      <c r="F11368">
        <v>3</v>
      </c>
      <c r="G11368" t="s">
        <v>17</v>
      </c>
      <c r="H11368" t="s">
        <v>3232</v>
      </c>
      <c r="I11368">
        <v>1.0903</v>
      </c>
      <c r="J11368">
        <v>2286893</v>
      </c>
      <c r="K11368">
        <v>0</v>
      </c>
      <c r="L11368" t="s">
        <v>19</v>
      </c>
      <c r="M11368">
        <v>34</v>
      </c>
      <c r="N11368">
        <v>157.91905199999999</v>
      </c>
      <c r="O11368">
        <v>0</v>
      </c>
      <c r="P11368" t="s">
        <v>20</v>
      </c>
      <c r="Q11368">
        <f t="shared" si="177"/>
        <v>-157.91905199999999</v>
      </c>
    </row>
    <row r="11369" spans="1:17" x14ac:dyDescent="0.25">
      <c r="A11369" s="1">
        <v>11377</v>
      </c>
      <c r="B11369">
        <v>40034131022</v>
      </c>
      <c r="C11369" t="s">
        <v>29</v>
      </c>
      <c r="D11369" t="s">
        <v>58</v>
      </c>
      <c r="E11369">
        <v>1</v>
      </c>
      <c r="F11369">
        <v>3</v>
      </c>
      <c r="G11369" t="s">
        <v>17</v>
      </c>
      <c r="H11369" t="s">
        <v>1024</v>
      </c>
      <c r="I11369">
        <v>1.0903</v>
      </c>
      <c r="J11369">
        <v>2286893</v>
      </c>
      <c r="K11369">
        <v>0</v>
      </c>
      <c r="L11369" t="s">
        <v>19</v>
      </c>
      <c r="M11369">
        <v>34</v>
      </c>
      <c r="N11369">
        <v>1482.808</v>
      </c>
      <c r="O11369">
        <v>0</v>
      </c>
      <c r="P11369" t="s">
        <v>20</v>
      </c>
      <c r="Q11369">
        <f t="shared" si="177"/>
        <v>-1482.808</v>
      </c>
    </row>
    <row r="11370" spans="1:17" x14ac:dyDescent="0.25">
      <c r="A11370" s="1">
        <v>11378</v>
      </c>
      <c r="B11370">
        <v>40034158156</v>
      </c>
      <c r="C11370" t="s">
        <v>29</v>
      </c>
      <c r="D11370" t="s">
        <v>119</v>
      </c>
      <c r="E11370">
        <v>1</v>
      </c>
      <c r="F11370">
        <v>3</v>
      </c>
      <c r="G11370" t="s">
        <v>17</v>
      </c>
      <c r="H11370" t="s">
        <v>3233</v>
      </c>
      <c r="I11370">
        <v>1.0903</v>
      </c>
      <c r="J11370">
        <v>2286893</v>
      </c>
      <c r="K11370">
        <v>0</v>
      </c>
      <c r="L11370" t="s">
        <v>19</v>
      </c>
      <c r="M11370">
        <v>34</v>
      </c>
      <c r="N11370">
        <v>170.52292</v>
      </c>
      <c r="O11370">
        <v>0</v>
      </c>
      <c r="P11370" t="s">
        <v>20</v>
      </c>
      <c r="Q11370">
        <f t="shared" si="177"/>
        <v>-170.52292</v>
      </c>
    </row>
    <row r="11371" spans="1:17" x14ac:dyDescent="0.25">
      <c r="A11371" s="1">
        <v>11379</v>
      </c>
      <c r="B11371">
        <v>40034030593</v>
      </c>
      <c r="C11371" t="s">
        <v>148</v>
      </c>
      <c r="D11371" t="s">
        <v>45</v>
      </c>
      <c r="E11371">
        <v>1</v>
      </c>
      <c r="F11371">
        <v>3</v>
      </c>
      <c r="G11371" t="s">
        <v>17</v>
      </c>
      <c r="H11371" t="s">
        <v>373</v>
      </c>
      <c r="I11371">
        <v>1.0903</v>
      </c>
      <c r="J11371">
        <v>2286893</v>
      </c>
      <c r="K11371">
        <v>267.60000000000002</v>
      </c>
      <c r="L11371" t="s">
        <v>19</v>
      </c>
      <c r="M11371">
        <v>34</v>
      </c>
      <c r="N11371">
        <v>741.404</v>
      </c>
      <c r="O11371">
        <v>291.76427999999999</v>
      </c>
      <c r="P11371" t="s">
        <v>20</v>
      </c>
      <c r="Q11371">
        <f t="shared" si="177"/>
        <v>-449.63972000000001</v>
      </c>
    </row>
    <row r="11372" spans="1:17" x14ac:dyDescent="0.25">
      <c r="A11372" s="1">
        <v>11380</v>
      </c>
      <c r="B11372">
        <v>40033376592</v>
      </c>
      <c r="C11372" t="s">
        <v>148</v>
      </c>
      <c r="D11372" t="s">
        <v>30</v>
      </c>
      <c r="E11372">
        <v>1</v>
      </c>
      <c r="F11372">
        <v>3</v>
      </c>
      <c r="G11372" t="s">
        <v>17</v>
      </c>
      <c r="H11372" t="s">
        <v>1024</v>
      </c>
      <c r="I11372">
        <v>1.0903</v>
      </c>
      <c r="J11372">
        <v>2286893</v>
      </c>
      <c r="K11372">
        <v>0</v>
      </c>
      <c r="L11372" t="s">
        <v>19</v>
      </c>
      <c r="M11372">
        <v>34</v>
      </c>
      <c r="N11372">
        <v>1482.808</v>
      </c>
      <c r="O11372">
        <v>0</v>
      </c>
      <c r="P11372" t="s">
        <v>20</v>
      </c>
      <c r="Q11372">
        <f t="shared" si="177"/>
        <v>-1482.808</v>
      </c>
    </row>
    <row r="11373" spans="1:17" x14ac:dyDescent="0.25">
      <c r="A11373" s="1">
        <v>11381</v>
      </c>
      <c r="B11373">
        <v>40033679894</v>
      </c>
      <c r="C11373" t="s">
        <v>148</v>
      </c>
      <c r="D11373" t="s">
        <v>54</v>
      </c>
      <c r="E11373">
        <v>1</v>
      </c>
      <c r="F11373">
        <v>3</v>
      </c>
      <c r="G11373" t="s">
        <v>17</v>
      </c>
      <c r="H11373" t="s">
        <v>1023</v>
      </c>
      <c r="I11373">
        <v>1.0903</v>
      </c>
      <c r="J11373">
        <v>2286893</v>
      </c>
      <c r="K11373">
        <v>0</v>
      </c>
      <c r="L11373" t="s">
        <v>19</v>
      </c>
      <c r="M11373">
        <v>34</v>
      </c>
      <c r="N11373">
        <v>2224.212</v>
      </c>
      <c r="O11373">
        <v>0</v>
      </c>
      <c r="P11373" t="s">
        <v>20</v>
      </c>
      <c r="Q11373">
        <f t="shared" si="177"/>
        <v>-2224.212</v>
      </c>
    </row>
    <row r="11374" spans="1:17" x14ac:dyDescent="0.25">
      <c r="A11374" s="1">
        <v>11382</v>
      </c>
      <c r="B11374">
        <v>40033584380</v>
      </c>
      <c r="C11374" t="s">
        <v>148</v>
      </c>
      <c r="D11374" t="s">
        <v>28</v>
      </c>
      <c r="E11374">
        <v>1</v>
      </c>
      <c r="F11374">
        <v>3</v>
      </c>
      <c r="G11374" t="s">
        <v>17</v>
      </c>
      <c r="H11374" t="s">
        <v>3234</v>
      </c>
      <c r="I11374">
        <v>1.0903</v>
      </c>
      <c r="J11374">
        <v>2286893</v>
      </c>
      <c r="K11374">
        <v>0</v>
      </c>
      <c r="L11374" t="s">
        <v>19</v>
      </c>
      <c r="M11374">
        <v>34</v>
      </c>
      <c r="N11374">
        <v>1164.0042800000001</v>
      </c>
      <c r="O11374">
        <v>0</v>
      </c>
      <c r="P11374" t="s">
        <v>20</v>
      </c>
      <c r="Q11374">
        <f t="shared" si="177"/>
        <v>-1164.0042800000001</v>
      </c>
    </row>
    <row r="11375" spans="1:17" x14ac:dyDescent="0.25">
      <c r="A11375" s="1">
        <v>11383</v>
      </c>
      <c r="B11375">
        <v>40033520612</v>
      </c>
      <c r="C11375" t="s">
        <v>148</v>
      </c>
      <c r="D11375" t="s">
        <v>22</v>
      </c>
      <c r="E11375">
        <v>1</v>
      </c>
      <c r="F11375">
        <v>3</v>
      </c>
      <c r="G11375" t="s">
        <v>17</v>
      </c>
      <c r="H11375" t="s">
        <v>3235</v>
      </c>
      <c r="I11375">
        <v>1.0903</v>
      </c>
      <c r="J11375">
        <v>2286893</v>
      </c>
      <c r="K11375">
        <v>392.4</v>
      </c>
      <c r="L11375" t="s">
        <v>19</v>
      </c>
      <c r="M11375">
        <v>34</v>
      </c>
      <c r="N11375">
        <v>1631.0888</v>
      </c>
      <c r="O11375">
        <v>427.83372000000003</v>
      </c>
      <c r="P11375" t="s">
        <v>20</v>
      </c>
      <c r="Q11375">
        <f t="shared" si="177"/>
        <v>-1203.2550799999999</v>
      </c>
    </row>
    <row r="11376" spans="1:17" x14ac:dyDescent="0.25">
      <c r="A11376" s="1">
        <v>11384</v>
      </c>
      <c r="B11376">
        <v>40033924373</v>
      </c>
      <c r="C11376" t="s">
        <v>148</v>
      </c>
      <c r="D11376" t="s">
        <v>35</v>
      </c>
      <c r="E11376">
        <v>1</v>
      </c>
      <c r="F11376">
        <v>3</v>
      </c>
      <c r="G11376" t="s">
        <v>17</v>
      </c>
      <c r="H11376" t="s">
        <v>373</v>
      </c>
      <c r="I11376">
        <v>1.0903</v>
      </c>
      <c r="J11376">
        <v>2286893</v>
      </c>
      <c r="K11376">
        <v>25.56</v>
      </c>
      <c r="L11376" t="s">
        <v>19</v>
      </c>
      <c r="M11376">
        <v>34</v>
      </c>
      <c r="N11376">
        <v>741.404</v>
      </c>
      <c r="O11376">
        <v>27.868068000000001</v>
      </c>
      <c r="P11376" t="s">
        <v>20</v>
      </c>
      <c r="Q11376">
        <f t="shared" si="177"/>
        <v>-713.535932</v>
      </c>
    </row>
    <row r="11377" spans="1:17" x14ac:dyDescent="0.25">
      <c r="A11377" s="1">
        <v>11385</v>
      </c>
      <c r="B11377">
        <v>40032620640</v>
      </c>
      <c r="C11377" t="s">
        <v>166</v>
      </c>
      <c r="D11377" t="s">
        <v>45</v>
      </c>
      <c r="E11377">
        <v>1</v>
      </c>
      <c r="F11377">
        <v>3</v>
      </c>
      <c r="G11377" t="s">
        <v>17</v>
      </c>
      <c r="H11377" t="s">
        <v>3236</v>
      </c>
      <c r="I11377">
        <v>1.0903</v>
      </c>
      <c r="J11377">
        <v>2286893</v>
      </c>
      <c r="K11377">
        <v>0</v>
      </c>
      <c r="L11377" t="s">
        <v>19</v>
      </c>
      <c r="M11377">
        <v>34</v>
      </c>
      <c r="N11377">
        <v>1215.90256</v>
      </c>
      <c r="O11377">
        <v>0</v>
      </c>
      <c r="P11377" t="s">
        <v>20</v>
      </c>
      <c r="Q11377">
        <f t="shared" si="177"/>
        <v>-1215.90256</v>
      </c>
    </row>
    <row r="11378" spans="1:17" x14ac:dyDescent="0.25">
      <c r="A11378" s="1">
        <v>11386</v>
      </c>
      <c r="B11378">
        <v>40032255213</v>
      </c>
      <c r="C11378" t="s">
        <v>166</v>
      </c>
      <c r="D11378" t="s">
        <v>42</v>
      </c>
      <c r="E11378">
        <v>1</v>
      </c>
      <c r="F11378">
        <v>3</v>
      </c>
      <c r="G11378" t="s">
        <v>17</v>
      </c>
      <c r="H11378" t="s">
        <v>3237</v>
      </c>
      <c r="I11378">
        <v>1.0903</v>
      </c>
      <c r="J11378">
        <v>2286893</v>
      </c>
      <c r="K11378">
        <v>1755.84</v>
      </c>
      <c r="L11378" t="s">
        <v>19</v>
      </c>
      <c r="M11378">
        <v>34</v>
      </c>
      <c r="N11378">
        <v>3336.3180000000002</v>
      </c>
      <c r="O11378">
        <v>1914.3923520000001</v>
      </c>
      <c r="P11378" t="s">
        <v>20</v>
      </c>
      <c r="Q11378">
        <f t="shared" si="177"/>
        <v>-1421.9256480000001</v>
      </c>
    </row>
    <row r="11379" spans="1:17" x14ac:dyDescent="0.25">
      <c r="A11379" s="1">
        <v>11387</v>
      </c>
      <c r="B11379">
        <v>40031373298</v>
      </c>
      <c r="C11379" t="s">
        <v>15</v>
      </c>
      <c r="D11379" t="s">
        <v>45</v>
      </c>
      <c r="E11379">
        <v>1</v>
      </c>
      <c r="F11379">
        <v>3</v>
      </c>
      <c r="G11379" t="s">
        <v>17</v>
      </c>
      <c r="H11379" t="s">
        <v>3238</v>
      </c>
      <c r="I11379">
        <v>1.0903</v>
      </c>
      <c r="J11379">
        <v>2286893</v>
      </c>
      <c r="K11379">
        <v>0</v>
      </c>
      <c r="L11379" t="s">
        <v>19</v>
      </c>
      <c r="M11379">
        <v>34</v>
      </c>
      <c r="N11379">
        <v>398.87535200000002</v>
      </c>
      <c r="O11379">
        <v>0</v>
      </c>
      <c r="P11379" t="s">
        <v>20</v>
      </c>
      <c r="Q11379">
        <f t="shared" si="177"/>
        <v>-398.87535200000002</v>
      </c>
    </row>
    <row r="11380" spans="1:17" x14ac:dyDescent="0.25">
      <c r="A11380" s="1">
        <v>11388</v>
      </c>
      <c r="B11380">
        <v>40031642232</v>
      </c>
      <c r="C11380" t="s">
        <v>166</v>
      </c>
      <c r="D11380" t="s">
        <v>75</v>
      </c>
      <c r="E11380">
        <v>1</v>
      </c>
      <c r="F11380">
        <v>3</v>
      </c>
      <c r="G11380" t="s">
        <v>17</v>
      </c>
      <c r="H11380" t="s">
        <v>3239</v>
      </c>
      <c r="I11380">
        <v>1.0903</v>
      </c>
      <c r="J11380">
        <v>2286893</v>
      </c>
      <c r="K11380">
        <v>300</v>
      </c>
      <c r="L11380" t="s">
        <v>19</v>
      </c>
      <c r="M11380">
        <v>34</v>
      </c>
      <c r="N11380">
        <v>1779.3696</v>
      </c>
      <c r="O11380">
        <v>327.08999999999997</v>
      </c>
      <c r="P11380" t="s">
        <v>20</v>
      </c>
      <c r="Q11380">
        <f t="shared" si="177"/>
        <v>-1452.2796000000001</v>
      </c>
    </row>
    <row r="11381" spans="1:17" x14ac:dyDescent="0.25">
      <c r="A11381" s="1">
        <v>11389</v>
      </c>
      <c r="B11381">
        <v>40031599112</v>
      </c>
      <c r="C11381" t="s">
        <v>166</v>
      </c>
      <c r="D11381" t="s">
        <v>64</v>
      </c>
      <c r="E11381">
        <v>1</v>
      </c>
      <c r="F11381">
        <v>3</v>
      </c>
      <c r="G11381" t="s">
        <v>17</v>
      </c>
      <c r="H11381" t="s">
        <v>1024</v>
      </c>
      <c r="I11381">
        <v>1.0903</v>
      </c>
      <c r="J11381">
        <v>2286893</v>
      </c>
      <c r="K11381">
        <v>286.56</v>
      </c>
      <c r="L11381" t="s">
        <v>19</v>
      </c>
      <c r="M11381">
        <v>34</v>
      </c>
      <c r="N11381">
        <v>1482.808</v>
      </c>
      <c r="O11381">
        <v>312.43636800000002</v>
      </c>
      <c r="P11381" t="s">
        <v>20</v>
      </c>
      <c r="Q11381">
        <f t="shared" si="177"/>
        <v>-1170.3716319999999</v>
      </c>
    </row>
    <row r="11382" spans="1:17" x14ac:dyDescent="0.25">
      <c r="A11382" s="1">
        <v>11390</v>
      </c>
      <c r="B11382">
        <v>40031509114</v>
      </c>
      <c r="C11382" t="s">
        <v>15</v>
      </c>
      <c r="D11382" t="s">
        <v>26</v>
      </c>
      <c r="E11382">
        <v>1</v>
      </c>
      <c r="F11382">
        <v>3</v>
      </c>
      <c r="G11382" t="s">
        <v>17</v>
      </c>
      <c r="H11382" t="s">
        <v>1091</v>
      </c>
      <c r="I11382">
        <v>1.0903</v>
      </c>
      <c r="J11382">
        <v>2286893</v>
      </c>
      <c r="K11382">
        <v>1562.4</v>
      </c>
      <c r="L11382" t="s">
        <v>19</v>
      </c>
      <c r="M11382">
        <v>34</v>
      </c>
      <c r="N11382">
        <v>1112.106</v>
      </c>
      <c r="O11382">
        <v>1703.4847199999999</v>
      </c>
      <c r="P11382" t="s">
        <v>20</v>
      </c>
      <c r="Q11382">
        <f t="shared" si="177"/>
        <v>591.37871999999993</v>
      </c>
    </row>
    <row r="11383" spans="1:17" x14ac:dyDescent="0.25">
      <c r="A11383" s="1">
        <v>11391</v>
      </c>
      <c r="B11383">
        <v>40031249798</v>
      </c>
      <c r="C11383" t="s">
        <v>15</v>
      </c>
      <c r="D11383" t="s">
        <v>35</v>
      </c>
      <c r="E11383">
        <v>1</v>
      </c>
      <c r="F11383">
        <v>3</v>
      </c>
      <c r="G11383" t="s">
        <v>17</v>
      </c>
      <c r="H11383" t="s">
        <v>1091</v>
      </c>
      <c r="I11383">
        <v>1.0903</v>
      </c>
      <c r="J11383">
        <v>2286893</v>
      </c>
      <c r="K11383">
        <v>27.84</v>
      </c>
      <c r="L11383" t="s">
        <v>19</v>
      </c>
      <c r="M11383">
        <v>34</v>
      </c>
      <c r="N11383">
        <v>1112.106</v>
      </c>
      <c r="O11383">
        <v>30.353952</v>
      </c>
      <c r="P11383" t="s">
        <v>20</v>
      </c>
      <c r="Q11383">
        <f t="shared" si="177"/>
        <v>-1081.7520480000001</v>
      </c>
    </row>
    <row r="11384" spans="1:17" x14ac:dyDescent="0.25">
      <c r="A11384" s="1">
        <v>11392</v>
      </c>
      <c r="B11384">
        <v>40029865842</v>
      </c>
      <c r="C11384" t="s">
        <v>150</v>
      </c>
      <c r="D11384" t="s">
        <v>54</v>
      </c>
      <c r="E11384">
        <v>1</v>
      </c>
      <c r="F11384">
        <v>3</v>
      </c>
      <c r="G11384" t="s">
        <v>17</v>
      </c>
      <c r="H11384" t="s">
        <v>3240</v>
      </c>
      <c r="I11384">
        <v>1.0903</v>
      </c>
      <c r="J11384">
        <v>2286893</v>
      </c>
      <c r="K11384">
        <v>0</v>
      </c>
      <c r="L11384" t="s">
        <v>19</v>
      </c>
      <c r="M11384">
        <v>34</v>
      </c>
      <c r="N11384">
        <v>32.621775999999997</v>
      </c>
      <c r="O11384">
        <v>0</v>
      </c>
      <c r="P11384" t="s">
        <v>20</v>
      </c>
      <c r="Q11384">
        <f t="shared" si="177"/>
        <v>-32.621775999999997</v>
      </c>
    </row>
    <row r="11385" spans="1:17" x14ac:dyDescent="0.25">
      <c r="A11385" s="1">
        <v>11393</v>
      </c>
      <c r="B11385">
        <v>40030704623</v>
      </c>
      <c r="C11385" t="s">
        <v>15</v>
      </c>
      <c r="D11385" t="s">
        <v>81</v>
      </c>
      <c r="E11385">
        <v>1</v>
      </c>
      <c r="F11385">
        <v>3</v>
      </c>
      <c r="G11385" t="s">
        <v>17</v>
      </c>
      <c r="H11385" t="s">
        <v>306</v>
      </c>
      <c r="I11385">
        <v>1.0903</v>
      </c>
      <c r="J11385">
        <v>2286893</v>
      </c>
      <c r="K11385">
        <v>0</v>
      </c>
      <c r="L11385" t="s">
        <v>19</v>
      </c>
      <c r="M11385">
        <v>34</v>
      </c>
      <c r="N11385">
        <v>74.1404</v>
      </c>
      <c r="O11385">
        <v>0</v>
      </c>
      <c r="P11385" t="s">
        <v>20</v>
      </c>
      <c r="Q11385">
        <f t="shared" si="177"/>
        <v>-74.1404</v>
      </c>
    </row>
    <row r="11386" spans="1:17" x14ac:dyDescent="0.25">
      <c r="A11386" s="1">
        <v>11394</v>
      </c>
      <c r="B11386">
        <v>40030406777</v>
      </c>
      <c r="C11386" t="s">
        <v>15</v>
      </c>
      <c r="D11386" t="s">
        <v>115</v>
      </c>
      <c r="E11386">
        <v>1</v>
      </c>
      <c r="F11386">
        <v>3</v>
      </c>
      <c r="G11386" t="s">
        <v>17</v>
      </c>
      <c r="H11386" t="s">
        <v>1024</v>
      </c>
      <c r="I11386">
        <v>1.0903</v>
      </c>
      <c r="J11386">
        <v>2286893</v>
      </c>
      <c r="K11386">
        <v>0</v>
      </c>
      <c r="L11386" t="s">
        <v>19</v>
      </c>
      <c r="M11386">
        <v>34</v>
      </c>
      <c r="N11386">
        <v>1482.808</v>
      </c>
      <c r="O11386">
        <v>0</v>
      </c>
      <c r="P11386" t="s">
        <v>20</v>
      </c>
      <c r="Q11386">
        <f t="shared" si="177"/>
        <v>-1482.808</v>
      </c>
    </row>
    <row r="11387" spans="1:17" x14ac:dyDescent="0.25">
      <c r="A11387" s="1">
        <v>11395</v>
      </c>
      <c r="B11387">
        <v>40030649749</v>
      </c>
      <c r="C11387" t="s">
        <v>15</v>
      </c>
      <c r="D11387" t="s">
        <v>77</v>
      </c>
      <c r="E11387">
        <v>1</v>
      </c>
      <c r="F11387">
        <v>3</v>
      </c>
      <c r="G11387" t="s">
        <v>17</v>
      </c>
      <c r="H11387" t="s">
        <v>3241</v>
      </c>
      <c r="I11387">
        <v>1.0903</v>
      </c>
      <c r="J11387">
        <v>2286893</v>
      </c>
      <c r="K11387">
        <v>0</v>
      </c>
      <c r="L11387" t="s">
        <v>19</v>
      </c>
      <c r="M11387">
        <v>34</v>
      </c>
      <c r="N11387">
        <v>1348.6138759999999</v>
      </c>
      <c r="O11387">
        <v>0</v>
      </c>
      <c r="P11387" t="s">
        <v>20</v>
      </c>
      <c r="Q11387">
        <f t="shared" si="177"/>
        <v>-1348.6138759999999</v>
      </c>
    </row>
    <row r="11388" spans="1:17" x14ac:dyDescent="0.25">
      <c r="A11388" s="1">
        <v>11396</v>
      </c>
      <c r="B11388">
        <v>40030293440</v>
      </c>
      <c r="C11388" t="s">
        <v>150</v>
      </c>
      <c r="D11388" t="s">
        <v>26</v>
      </c>
      <c r="E11388">
        <v>1</v>
      </c>
      <c r="F11388">
        <v>3</v>
      </c>
      <c r="G11388" t="s">
        <v>17</v>
      </c>
      <c r="H11388" t="s">
        <v>1024</v>
      </c>
      <c r="I11388">
        <v>1.0903</v>
      </c>
      <c r="J11388">
        <v>2286893</v>
      </c>
      <c r="K11388">
        <v>2874.84</v>
      </c>
      <c r="L11388" t="s">
        <v>19</v>
      </c>
      <c r="M11388">
        <v>34</v>
      </c>
      <c r="N11388">
        <v>1482.808</v>
      </c>
      <c r="O11388">
        <v>3134.438052</v>
      </c>
      <c r="P11388" t="s">
        <v>20</v>
      </c>
      <c r="Q11388">
        <f t="shared" si="177"/>
        <v>1651.630052</v>
      </c>
    </row>
    <row r="11389" spans="1:17" x14ac:dyDescent="0.25">
      <c r="A11389" s="1">
        <v>11397</v>
      </c>
      <c r="B11389">
        <v>40029397517</v>
      </c>
      <c r="C11389" t="s">
        <v>150</v>
      </c>
      <c r="D11389" t="s">
        <v>64</v>
      </c>
      <c r="E11389">
        <v>1</v>
      </c>
      <c r="F11389">
        <v>3</v>
      </c>
      <c r="G11389" t="s">
        <v>17</v>
      </c>
      <c r="H11389" t="s">
        <v>1441</v>
      </c>
      <c r="I11389">
        <v>1.0903</v>
      </c>
      <c r="J11389">
        <v>2286893</v>
      </c>
      <c r="K11389">
        <v>0</v>
      </c>
      <c r="L11389" t="s">
        <v>19</v>
      </c>
      <c r="M11389">
        <v>34</v>
      </c>
      <c r="N11389">
        <v>148.2808</v>
      </c>
      <c r="O11389">
        <v>0</v>
      </c>
      <c r="P11389" t="s">
        <v>20</v>
      </c>
      <c r="Q11389">
        <f t="shared" si="177"/>
        <v>-148.2808</v>
      </c>
    </row>
    <row r="11390" spans="1:17" x14ac:dyDescent="0.25">
      <c r="A11390" s="1">
        <v>11398</v>
      </c>
      <c r="B11390">
        <v>40028827596</v>
      </c>
      <c r="C11390" t="s">
        <v>153</v>
      </c>
      <c r="D11390" t="s">
        <v>22</v>
      </c>
      <c r="E11390">
        <v>1</v>
      </c>
      <c r="F11390">
        <v>3</v>
      </c>
      <c r="G11390" t="s">
        <v>17</v>
      </c>
      <c r="H11390" t="s">
        <v>575</v>
      </c>
      <c r="I11390">
        <v>1.0903</v>
      </c>
      <c r="J11390">
        <v>2286893</v>
      </c>
      <c r="K11390">
        <v>0</v>
      </c>
      <c r="L11390" t="s">
        <v>19</v>
      </c>
      <c r="M11390">
        <v>34</v>
      </c>
      <c r="N11390">
        <v>370.702</v>
      </c>
      <c r="O11390">
        <v>0</v>
      </c>
      <c r="P11390" t="s">
        <v>20</v>
      </c>
      <c r="Q11390">
        <f t="shared" si="177"/>
        <v>-370.702</v>
      </c>
    </row>
    <row r="11391" spans="1:17" x14ac:dyDescent="0.25">
      <c r="A11391" s="1">
        <v>11399</v>
      </c>
      <c r="B11391">
        <v>40029680403</v>
      </c>
      <c r="C11391" t="s">
        <v>150</v>
      </c>
      <c r="D11391" t="s">
        <v>52</v>
      </c>
      <c r="E11391">
        <v>1</v>
      </c>
      <c r="F11391">
        <v>3</v>
      </c>
      <c r="G11391" t="s">
        <v>17</v>
      </c>
      <c r="H11391" t="s">
        <v>3242</v>
      </c>
      <c r="I11391">
        <v>1.0903</v>
      </c>
      <c r="J11391">
        <v>2286893</v>
      </c>
      <c r="K11391">
        <v>0</v>
      </c>
      <c r="L11391" t="s">
        <v>19</v>
      </c>
      <c r="M11391">
        <v>34</v>
      </c>
      <c r="N11391">
        <v>963.8252</v>
      </c>
      <c r="O11391">
        <v>0</v>
      </c>
      <c r="P11391" t="s">
        <v>20</v>
      </c>
      <c r="Q11391">
        <f t="shared" si="177"/>
        <v>-963.8252</v>
      </c>
    </row>
    <row r="11392" spans="1:17" x14ac:dyDescent="0.25">
      <c r="A11392" s="1">
        <v>11400</v>
      </c>
      <c r="B11392">
        <v>40029272294</v>
      </c>
      <c r="C11392" t="s">
        <v>153</v>
      </c>
      <c r="D11392" t="s">
        <v>26</v>
      </c>
      <c r="E11392">
        <v>1</v>
      </c>
      <c r="F11392">
        <v>3</v>
      </c>
      <c r="G11392" t="s">
        <v>17</v>
      </c>
      <c r="H11392" t="s">
        <v>1025</v>
      </c>
      <c r="I11392">
        <v>1.0903</v>
      </c>
      <c r="J11392">
        <v>2286893</v>
      </c>
      <c r="K11392">
        <v>151.68</v>
      </c>
      <c r="L11392" t="s">
        <v>19</v>
      </c>
      <c r="M11392">
        <v>34</v>
      </c>
      <c r="N11392">
        <v>296.5616</v>
      </c>
      <c r="O11392">
        <v>165.37670399999999</v>
      </c>
      <c r="P11392" t="s">
        <v>20</v>
      </c>
      <c r="Q11392">
        <f t="shared" si="177"/>
        <v>-131.18489600000001</v>
      </c>
    </row>
    <row r="11393" spans="1:17" x14ac:dyDescent="0.25">
      <c r="A11393" s="1">
        <v>11401</v>
      </c>
      <c r="B11393">
        <v>40029408421</v>
      </c>
      <c r="C11393" t="s">
        <v>150</v>
      </c>
      <c r="D11393" t="s">
        <v>66</v>
      </c>
      <c r="E11393">
        <v>1</v>
      </c>
      <c r="F11393">
        <v>3</v>
      </c>
      <c r="G11393" t="s">
        <v>17</v>
      </c>
      <c r="H11393" t="s">
        <v>3243</v>
      </c>
      <c r="I11393">
        <v>1.0903</v>
      </c>
      <c r="J11393">
        <v>2286893</v>
      </c>
      <c r="K11393">
        <v>401.28</v>
      </c>
      <c r="L11393" t="s">
        <v>19</v>
      </c>
      <c r="M11393">
        <v>34</v>
      </c>
      <c r="N11393">
        <v>788.85385600000006</v>
      </c>
      <c r="O11393">
        <v>437.51558399999999</v>
      </c>
      <c r="P11393" t="s">
        <v>20</v>
      </c>
      <c r="Q11393">
        <f t="shared" si="177"/>
        <v>-351.33827200000007</v>
      </c>
    </row>
    <row r="11394" spans="1:17" x14ac:dyDescent="0.25">
      <c r="A11394" s="1">
        <v>11402</v>
      </c>
      <c r="B11394">
        <v>40027023459</v>
      </c>
      <c r="C11394" t="s">
        <v>33</v>
      </c>
      <c r="D11394" t="s">
        <v>30</v>
      </c>
      <c r="E11394">
        <v>1</v>
      </c>
      <c r="F11394">
        <v>3</v>
      </c>
      <c r="G11394" t="s">
        <v>17</v>
      </c>
      <c r="H11394" t="s">
        <v>3244</v>
      </c>
      <c r="I11394">
        <v>1.0903</v>
      </c>
      <c r="J11394">
        <v>2286893</v>
      </c>
      <c r="K11394">
        <v>0</v>
      </c>
      <c r="L11394" t="s">
        <v>19</v>
      </c>
      <c r="M11394">
        <v>34</v>
      </c>
      <c r="N11394">
        <v>47.449855999999997</v>
      </c>
      <c r="O11394">
        <v>0</v>
      </c>
      <c r="P11394" t="s">
        <v>20</v>
      </c>
      <c r="Q11394">
        <f t="shared" si="177"/>
        <v>-47.449855999999997</v>
      </c>
    </row>
    <row r="11395" spans="1:17" x14ac:dyDescent="0.25">
      <c r="A11395" s="1">
        <v>11403</v>
      </c>
      <c r="B11395">
        <v>40026399613</v>
      </c>
      <c r="C11395" t="s">
        <v>21</v>
      </c>
      <c r="D11395" t="s">
        <v>26</v>
      </c>
      <c r="E11395">
        <v>1</v>
      </c>
      <c r="F11395">
        <v>3</v>
      </c>
      <c r="G11395" t="s">
        <v>17</v>
      </c>
      <c r="H11395" t="s">
        <v>1025</v>
      </c>
      <c r="I11395">
        <v>1.0903</v>
      </c>
      <c r="J11395">
        <v>2286893</v>
      </c>
      <c r="K11395">
        <v>0</v>
      </c>
      <c r="L11395" t="s">
        <v>19</v>
      </c>
      <c r="M11395">
        <v>34</v>
      </c>
      <c r="N11395">
        <v>296.5616</v>
      </c>
      <c r="O11395">
        <v>0</v>
      </c>
      <c r="P11395" t="s">
        <v>20</v>
      </c>
      <c r="Q11395">
        <f t="shared" ref="Q11395:Q11458" si="178">+O11395-N11395</f>
        <v>-296.5616</v>
      </c>
    </row>
    <row r="11396" spans="1:17" x14ac:dyDescent="0.25">
      <c r="A11396" s="1">
        <v>11404</v>
      </c>
      <c r="B11396">
        <v>40026498678</v>
      </c>
      <c r="C11396" t="s">
        <v>33</v>
      </c>
      <c r="D11396" t="s">
        <v>115</v>
      </c>
      <c r="E11396">
        <v>1</v>
      </c>
      <c r="F11396">
        <v>3</v>
      </c>
      <c r="G11396" t="s">
        <v>17</v>
      </c>
      <c r="H11396" t="s">
        <v>1024</v>
      </c>
      <c r="I11396">
        <v>1.0903</v>
      </c>
      <c r="J11396">
        <v>2286893</v>
      </c>
      <c r="K11396">
        <v>0</v>
      </c>
      <c r="L11396" t="s">
        <v>19</v>
      </c>
      <c r="M11396">
        <v>34</v>
      </c>
      <c r="N11396">
        <v>1482.808</v>
      </c>
      <c r="O11396">
        <v>0</v>
      </c>
      <c r="P11396" t="s">
        <v>20</v>
      </c>
      <c r="Q11396">
        <f t="shared" si="178"/>
        <v>-1482.808</v>
      </c>
    </row>
    <row r="11397" spans="1:17" x14ac:dyDescent="0.25">
      <c r="A11397" s="1">
        <v>11405</v>
      </c>
      <c r="B11397">
        <v>40026397636</v>
      </c>
      <c r="C11397" t="s">
        <v>21</v>
      </c>
      <c r="D11397" t="s">
        <v>26</v>
      </c>
      <c r="E11397">
        <v>1</v>
      </c>
      <c r="F11397">
        <v>2</v>
      </c>
      <c r="G11397" t="s">
        <v>17</v>
      </c>
      <c r="H11397" t="s">
        <v>3245</v>
      </c>
      <c r="I11397">
        <v>1.0903</v>
      </c>
      <c r="J11397">
        <v>2286893</v>
      </c>
      <c r="K11397">
        <v>0</v>
      </c>
      <c r="L11397" t="s">
        <v>19</v>
      </c>
      <c r="M11397">
        <v>34</v>
      </c>
      <c r="N11397">
        <v>419.63466399999999</v>
      </c>
      <c r="O11397">
        <v>0</v>
      </c>
      <c r="P11397" t="s">
        <v>20</v>
      </c>
      <c r="Q11397">
        <f t="shared" si="178"/>
        <v>-419.63466399999999</v>
      </c>
    </row>
    <row r="11398" spans="1:17" x14ac:dyDescent="0.25">
      <c r="A11398" s="1">
        <v>11406</v>
      </c>
      <c r="B11398">
        <v>40026321035</v>
      </c>
      <c r="C11398" t="s">
        <v>21</v>
      </c>
      <c r="D11398" t="s">
        <v>45</v>
      </c>
      <c r="E11398">
        <v>1</v>
      </c>
      <c r="F11398">
        <v>3</v>
      </c>
      <c r="G11398" t="s">
        <v>17</v>
      </c>
      <c r="H11398" t="s">
        <v>3246</v>
      </c>
      <c r="I11398">
        <v>1.0903</v>
      </c>
      <c r="J11398">
        <v>2286893</v>
      </c>
      <c r="K11398">
        <v>0</v>
      </c>
      <c r="L11398" t="s">
        <v>19</v>
      </c>
      <c r="M11398">
        <v>34</v>
      </c>
      <c r="N11398">
        <v>1902.4426639999999</v>
      </c>
      <c r="O11398">
        <v>0</v>
      </c>
      <c r="P11398" t="s">
        <v>20</v>
      </c>
      <c r="Q11398">
        <f t="shared" si="178"/>
        <v>-1902.4426639999999</v>
      </c>
    </row>
    <row r="11399" spans="1:17" x14ac:dyDescent="0.25">
      <c r="A11399" s="1">
        <v>11407</v>
      </c>
      <c r="B11399">
        <v>40025608580</v>
      </c>
      <c r="C11399" t="s">
        <v>21</v>
      </c>
      <c r="D11399" t="s">
        <v>30</v>
      </c>
      <c r="E11399">
        <v>1</v>
      </c>
      <c r="F11399">
        <v>3</v>
      </c>
      <c r="G11399" t="s">
        <v>17</v>
      </c>
      <c r="H11399" t="s">
        <v>373</v>
      </c>
      <c r="I11399">
        <v>1.0903</v>
      </c>
      <c r="J11399">
        <v>2286893</v>
      </c>
      <c r="K11399">
        <v>410.4</v>
      </c>
      <c r="L11399" t="s">
        <v>19</v>
      </c>
      <c r="M11399">
        <v>34</v>
      </c>
      <c r="N11399">
        <v>741.404</v>
      </c>
      <c r="O11399">
        <v>447.45911999999998</v>
      </c>
      <c r="P11399" t="s">
        <v>20</v>
      </c>
      <c r="Q11399">
        <f t="shared" si="178"/>
        <v>-293.94488000000001</v>
      </c>
    </row>
    <row r="11400" spans="1:17" x14ac:dyDescent="0.25">
      <c r="A11400" s="1">
        <v>11408</v>
      </c>
      <c r="B11400">
        <v>40026005133</v>
      </c>
      <c r="C11400" t="s">
        <v>21</v>
      </c>
      <c r="D11400" t="s">
        <v>54</v>
      </c>
      <c r="E11400">
        <v>1</v>
      </c>
      <c r="F11400">
        <v>3</v>
      </c>
      <c r="G11400" t="s">
        <v>17</v>
      </c>
      <c r="H11400" t="s">
        <v>1119</v>
      </c>
      <c r="I11400">
        <v>1.0903</v>
      </c>
      <c r="J11400">
        <v>2286893</v>
      </c>
      <c r="K11400">
        <v>665.76</v>
      </c>
      <c r="L11400" t="s">
        <v>19</v>
      </c>
      <c r="M11400">
        <v>34</v>
      </c>
      <c r="N11400">
        <v>1408.6676</v>
      </c>
      <c r="O11400">
        <v>725.87812800000006</v>
      </c>
      <c r="P11400" t="s">
        <v>20</v>
      </c>
      <c r="Q11400">
        <f t="shared" si="178"/>
        <v>-682.78947199999993</v>
      </c>
    </row>
    <row r="11401" spans="1:17" x14ac:dyDescent="0.25">
      <c r="A11401" s="1">
        <v>11409</v>
      </c>
      <c r="B11401">
        <v>40026554223</v>
      </c>
      <c r="C11401" t="s">
        <v>33</v>
      </c>
      <c r="D11401" t="s">
        <v>75</v>
      </c>
      <c r="E11401">
        <v>1</v>
      </c>
      <c r="F11401">
        <v>3</v>
      </c>
      <c r="G11401" t="s">
        <v>17</v>
      </c>
      <c r="H11401" t="s">
        <v>3247</v>
      </c>
      <c r="I11401">
        <v>1.0903</v>
      </c>
      <c r="J11401">
        <v>2286893</v>
      </c>
      <c r="K11401">
        <v>7.68</v>
      </c>
      <c r="L11401" t="s">
        <v>19</v>
      </c>
      <c r="M11401">
        <v>34</v>
      </c>
      <c r="N11401">
        <v>25.207736000000001</v>
      </c>
      <c r="O11401">
        <v>8.3735040000000005</v>
      </c>
      <c r="P11401" t="s">
        <v>20</v>
      </c>
      <c r="Q11401">
        <f t="shared" si="178"/>
        <v>-16.834232</v>
      </c>
    </row>
    <row r="11402" spans="1:17" x14ac:dyDescent="0.25">
      <c r="A11402" s="1">
        <v>11410</v>
      </c>
      <c r="B11402">
        <v>40024813831</v>
      </c>
      <c r="C11402" t="s">
        <v>25</v>
      </c>
      <c r="D11402" t="s">
        <v>45</v>
      </c>
      <c r="E11402">
        <v>1</v>
      </c>
      <c r="F11402">
        <v>3</v>
      </c>
      <c r="G11402" t="s">
        <v>17</v>
      </c>
      <c r="H11402" t="s">
        <v>373</v>
      </c>
      <c r="I11402">
        <v>1.0903</v>
      </c>
      <c r="J11402">
        <v>2286893</v>
      </c>
      <c r="K11402">
        <v>0</v>
      </c>
      <c r="L11402" t="s">
        <v>19</v>
      </c>
      <c r="M11402">
        <v>34</v>
      </c>
      <c r="N11402">
        <v>741.404</v>
      </c>
      <c r="O11402">
        <v>0</v>
      </c>
      <c r="P11402" t="s">
        <v>20</v>
      </c>
      <c r="Q11402">
        <f t="shared" si="178"/>
        <v>-741.404</v>
      </c>
    </row>
    <row r="11403" spans="1:17" x14ac:dyDescent="0.25">
      <c r="A11403" s="1">
        <v>11411</v>
      </c>
      <c r="B11403">
        <v>40024589146</v>
      </c>
      <c r="C11403" t="s">
        <v>25</v>
      </c>
      <c r="D11403" t="s">
        <v>42</v>
      </c>
      <c r="E11403">
        <v>1</v>
      </c>
      <c r="F11403">
        <v>2</v>
      </c>
      <c r="G11403" t="s">
        <v>17</v>
      </c>
      <c r="H11403" t="s">
        <v>3248</v>
      </c>
      <c r="I11403">
        <v>1.0903</v>
      </c>
      <c r="J11403">
        <v>2286893</v>
      </c>
      <c r="K11403">
        <v>226.8</v>
      </c>
      <c r="L11403" t="s">
        <v>19</v>
      </c>
      <c r="M11403">
        <v>34</v>
      </c>
      <c r="N11403">
        <v>1126.93408</v>
      </c>
      <c r="O11403">
        <v>247.28004000000001</v>
      </c>
      <c r="P11403" t="s">
        <v>20</v>
      </c>
      <c r="Q11403">
        <f t="shared" si="178"/>
        <v>-879.65404000000001</v>
      </c>
    </row>
    <row r="11404" spans="1:17" x14ac:dyDescent="0.25">
      <c r="A11404" s="1">
        <v>11412</v>
      </c>
      <c r="B11404">
        <v>40024846336</v>
      </c>
      <c r="C11404" t="s">
        <v>25</v>
      </c>
      <c r="D11404" t="s">
        <v>45</v>
      </c>
      <c r="E11404">
        <v>1</v>
      </c>
      <c r="F11404">
        <v>2</v>
      </c>
      <c r="G11404" t="s">
        <v>17</v>
      </c>
      <c r="H11404" t="s">
        <v>1816</v>
      </c>
      <c r="I11404">
        <v>1.0903</v>
      </c>
      <c r="J11404">
        <v>2286893</v>
      </c>
      <c r="K11404">
        <v>277.56</v>
      </c>
      <c r="L11404" t="s">
        <v>19</v>
      </c>
      <c r="M11404">
        <v>34</v>
      </c>
      <c r="N11404">
        <v>667.2636</v>
      </c>
      <c r="O11404">
        <v>302.62366800000001</v>
      </c>
      <c r="P11404" t="s">
        <v>20</v>
      </c>
      <c r="Q11404">
        <f t="shared" si="178"/>
        <v>-364.63993199999999</v>
      </c>
    </row>
    <row r="11405" spans="1:17" x14ac:dyDescent="0.25">
      <c r="A11405" s="1">
        <v>11413</v>
      </c>
      <c r="B11405">
        <v>40025032816</v>
      </c>
      <c r="C11405" t="s">
        <v>21</v>
      </c>
      <c r="D11405" t="s">
        <v>64</v>
      </c>
      <c r="E11405">
        <v>1</v>
      </c>
      <c r="F11405">
        <v>3</v>
      </c>
      <c r="G11405" t="s">
        <v>17</v>
      </c>
      <c r="H11405" t="s">
        <v>3249</v>
      </c>
      <c r="I11405">
        <v>1.0903</v>
      </c>
      <c r="J11405">
        <v>2286893</v>
      </c>
      <c r="K11405">
        <v>537.6</v>
      </c>
      <c r="L11405" t="s">
        <v>19</v>
      </c>
      <c r="M11405">
        <v>34</v>
      </c>
      <c r="N11405">
        <v>1705.2292</v>
      </c>
      <c r="O11405">
        <v>586.14528000000007</v>
      </c>
      <c r="P11405" t="s">
        <v>20</v>
      </c>
      <c r="Q11405">
        <f t="shared" si="178"/>
        <v>-1119.08392</v>
      </c>
    </row>
    <row r="11406" spans="1:17" x14ac:dyDescent="0.25">
      <c r="A11406" s="1">
        <v>11414</v>
      </c>
      <c r="B11406">
        <v>40023584729</v>
      </c>
      <c r="C11406" t="s">
        <v>130</v>
      </c>
      <c r="D11406" t="s">
        <v>45</v>
      </c>
      <c r="E11406">
        <v>1</v>
      </c>
      <c r="F11406">
        <v>3</v>
      </c>
      <c r="G11406" t="s">
        <v>17</v>
      </c>
      <c r="H11406" t="s">
        <v>575</v>
      </c>
      <c r="I11406">
        <v>1.0903</v>
      </c>
      <c r="J11406">
        <v>2286893</v>
      </c>
      <c r="K11406">
        <v>0</v>
      </c>
      <c r="L11406" t="s">
        <v>19</v>
      </c>
      <c r="M11406">
        <v>34</v>
      </c>
      <c r="N11406">
        <v>370.702</v>
      </c>
      <c r="O11406">
        <v>0</v>
      </c>
      <c r="P11406" t="s">
        <v>20</v>
      </c>
      <c r="Q11406">
        <f t="shared" si="178"/>
        <v>-370.702</v>
      </c>
    </row>
    <row r="11407" spans="1:17" x14ac:dyDescent="0.25">
      <c r="A11407" s="1">
        <v>11415</v>
      </c>
      <c r="B11407">
        <v>40023834546</v>
      </c>
      <c r="C11407" t="s">
        <v>25</v>
      </c>
      <c r="D11407" t="s">
        <v>64</v>
      </c>
      <c r="E11407">
        <v>1</v>
      </c>
      <c r="F11407">
        <v>3</v>
      </c>
      <c r="G11407" t="s">
        <v>17</v>
      </c>
      <c r="H11407" t="s">
        <v>3250</v>
      </c>
      <c r="I11407">
        <v>1.0903</v>
      </c>
      <c r="J11407">
        <v>2286893</v>
      </c>
      <c r="K11407">
        <v>211.2</v>
      </c>
      <c r="L11407" t="s">
        <v>19</v>
      </c>
      <c r="M11407">
        <v>34</v>
      </c>
      <c r="N11407">
        <v>1037.9656</v>
      </c>
      <c r="O11407">
        <v>230.27135999999999</v>
      </c>
      <c r="P11407" t="s">
        <v>20</v>
      </c>
      <c r="Q11407">
        <f t="shared" si="178"/>
        <v>-807.69424000000004</v>
      </c>
    </row>
    <row r="11408" spans="1:17" x14ac:dyDescent="0.25">
      <c r="A11408" s="1">
        <v>11416</v>
      </c>
      <c r="B11408">
        <v>40023637122</v>
      </c>
      <c r="C11408" t="s">
        <v>130</v>
      </c>
      <c r="D11408" t="s">
        <v>26</v>
      </c>
      <c r="E11408">
        <v>1</v>
      </c>
      <c r="F11408">
        <v>3</v>
      </c>
      <c r="G11408" t="s">
        <v>17</v>
      </c>
      <c r="H11408" t="s">
        <v>373</v>
      </c>
      <c r="I11408">
        <v>1.0903</v>
      </c>
      <c r="J11408">
        <v>2286893</v>
      </c>
      <c r="K11408">
        <v>189.6</v>
      </c>
      <c r="L11408" t="s">
        <v>19</v>
      </c>
      <c r="M11408">
        <v>34</v>
      </c>
      <c r="N11408">
        <v>741.404</v>
      </c>
      <c r="O11408">
        <v>206.72087999999999</v>
      </c>
      <c r="P11408" t="s">
        <v>20</v>
      </c>
      <c r="Q11408">
        <f t="shared" si="178"/>
        <v>-534.68312000000003</v>
      </c>
    </row>
    <row r="11409" spans="1:17" x14ac:dyDescent="0.25">
      <c r="A11409" s="1">
        <v>9096</v>
      </c>
      <c r="B11409">
        <v>40028153047</v>
      </c>
      <c r="C11409" t="s">
        <v>37</v>
      </c>
      <c r="D11409" t="s">
        <v>26</v>
      </c>
      <c r="E11409">
        <v>1</v>
      </c>
      <c r="F11409">
        <v>3</v>
      </c>
      <c r="G11409" t="s">
        <v>186</v>
      </c>
      <c r="H11409" t="s">
        <v>43</v>
      </c>
      <c r="I11409">
        <v>5.3456804800000004</v>
      </c>
      <c r="J11409">
        <v>2106233</v>
      </c>
      <c r="K11409">
        <v>0</v>
      </c>
      <c r="L11409" t="s">
        <v>32</v>
      </c>
      <c r="M11409">
        <v>25</v>
      </c>
      <c r="N11409">
        <v>26.7284024</v>
      </c>
      <c r="O11409">
        <v>0</v>
      </c>
      <c r="P11409" t="s">
        <v>20</v>
      </c>
      <c r="Q11409">
        <f t="shared" si="178"/>
        <v>-26.7284024</v>
      </c>
    </row>
    <row r="11410" spans="1:17" x14ac:dyDescent="0.25">
      <c r="A11410" s="1">
        <v>9097</v>
      </c>
      <c r="B11410">
        <v>40028100602</v>
      </c>
      <c r="C11410" t="s">
        <v>37</v>
      </c>
      <c r="D11410" t="s">
        <v>42</v>
      </c>
      <c r="E11410">
        <v>1</v>
      </c>
      <c r="F11410">
        <v>3</v>
      </c>
      <c r="G11410" t="s">
        <v>186</v>
      </c>
      <c r="H11410" t="s">
        <v>34</v>
      </c>
      <c r="I11410">
        <v>5.3456804800000004</v>
      </c>
      <c r="J11410">
        <v>2106233</v>
      </c>
      <c r="K11410">
        <v>0</v>
      </c>
      <c r="L11410" t="s">
        <v>32</v>
      </c>
      <c r="M11410">
        <v>25</v>
      </c>
      <c r="N11410">
        <v>106.9136096</v>
      </c>
      <c r="O11410">
        <v>0</v>
      </c>
      <c r="P11410" t="s">
        <v>20</v>
      </c>
      <c r="Q11410">
        <f t="shared" si="178"/>
        <v>-106.9136096</v>
      </c>
    </row>
    <row r="11411" spans="1:17" x14ac:dyDescent="0.25">
      <c r="A11411" s="1">
        <v>9098</v>
      </c>
      <c r="B11411">
        <v>40025956003</v>
      </c>
      <c r="C11411" t="s">
        <v>21</v>
      </c>
      <c r="D11411" t="s">
        <v>28</v>
      </c>
      <c r="E11411">
        <v>1</v>
      </c>
      <c r="F11411">
        <v>3</v>
      </c>
      <c r="G11411" t="s">
        <v>186</v>
      </c>
      <c r="H11411" t="s">
        <v>46</v>
      </c>
      <c r="I11411">
        <v>5.3456804800000004</v>
      </c>
      <c r="J11411">
        <v>2106233</v>
      </c>
      <c r="K11411">
        <v>0</v>
      </c>
      <c r="L11411" t="s">
        <v>32</v>
      </c>
      <c r="M11411">
        <v>25</v>
      </c>
      <c r="N11411">
        <v>16.037041439999999</v>
      </c>
      <c r="O11411">
        <v>0</v>
      </c>
      <c r="P11411" t="s">
        <v>20</v>
      </c>
      <c r="Q11411">
        <f t="shared" si="178"/>
        <v>-16.037041439999999</v>
      </c>
    </row>
    <row r="11412" spans="1:17" x14ac:dyDescent="0.25">
      <c r="A11412" s="1">
        <v>9099</v>
      </c>
      <c r="B11412">
        <v>40026406409</v>
      </c>
      <c r="C11412" t="s">
        <v>21</v>
      </c>
      <c r="D11412" t="s">
        <v>26</v>
      </c>
      <c r="E11412">
        <v>1</v>
      </c>
      <c r="F11412">
        <v>3</v>
      </c>
      <c r="G11412" t="s">
        <v>186</v>
      </c>
      <c r="H11412" t="s">
        <v>285</v>
      </c>
      <c r="I11412">
        <v>5.3456804800000004</v>
      </c>
      <c r="J11412">
        <v>2106233</v>
      </c>
      <c r="K11412">
        <v>0</v>
      </c>
      <c r="L11412" t="s">
        <v>32</v>
      </c>
      <c r="M11412">
        <v>25</v>
      </c>
      <c r="N11412">
        <v>37.419763359999997</v>
      </c>
      <c r="O11412">
        <v>0</v>
      </c>
      <c r="P11412" t="s">
        <v>20</v>
      </c>
      <c r="Q11412">
        <f t="shared" si="178"/>
        <v>-37.419763359999997</v>
      </c>
    </row>
    <row r="11413" spans="1:17" x14ac:dyDescent="0.25">
      <c r="A11413" s="1">
        <v>9100</v>
      </c>
      <c r="B11413">
        <v>40026488434</v>
      </c>
      <c r="C11413" t="s">
        <v>33</v>
      </c>
      <c r="D11413" t="s">
        <v>115</v>
      </c>
      <c r="E11413">
        <v>1</v>
      </c>
      <c r="F11413">
        <v>3</v>
      </c>
      <c r="G11413" t="s">
        <v>186</v>
      </c>
      <c r="H11413" t="s">
        <v>659</v>
      </c>
      <c r="I11413">
        <v>5.3456804800000004</v>
      </c>
      <c r="J11413">
        <v>2106233</v>
      </c>
      <c r="K11413">
        <v>0</v>
      </c>
      <c r="L11413" t="s">
        <v>32</v>
      </c>
      <c r="M11413">
        <v>25</v>
      </c>
      <c r="N11413">
        <v>19.779017776</v>
      </c>
      <c r="O11413">
        <v>0</v>
      </c>
      <c r="P11413" t="s">
        <v>20</v>
      </c>
      <c r="Q11413">
        <f t="shared" si="178"/>
        <v>-19.779017776</v>
      </c>
    </row>
    <row r="11414" spans="1:17" x14ac:dyDescent="0.25">
      <c r="A11414" s="1">
        <v>9101</v>
      </c>
      <c r="B11414">
        <v>40024570354</v>
      </c>
      <c r="C11414" t="s">
        <v>25</v>
      </c>
      <c r="D11414" t="s">
        <v>42</v>
      </c>
      <c r="E11414">
        <v>1</v>
      </c>
      <c r="F11414">
        <v>3</v>
      </c>
      <c r="G11414" t="s">
        <v>186</v>
      </c>
      <c r="H11414" t="s">
        <v>1150</v>
      </c>
      <c r="I11414">
        <v>5.3456804800000004</v>
      </c>
      <c r="J11414">
        <v>2106233</v>
      </c>
      <c r="K11414">
        <v>17.11</v>
      </c>
      <c r="L11414" t="s">
        <v>32</v>
      </c>
      <c r="M11414">
        <v>25</v>
      </c>
      <c r="N11414">
        <v>31.004946784000001</v>
      </c>
      <c r="O11414">
        <v>91.464593012800009</v>
      </c>
      <c r="P11414" t="s">
        <v>20</v>
      </c>
      <c r="Q11414">
        <f t="shared" si="178"/>
        <v>60.459646228800011</v>
      </c>
    </row>
    <row r="11415" spans="1:17" x14ac:dyDescent="0.25">
      <c r="A11415" s="1">
        <v>9102</v>
      </c>
      <c r="B11415">
        <v>40025072381</v>
      </c>
      <c r="C11415" t="s">
        <v>21</v>
      </c>
      <c r="D11415" t="s">
        <v>75</v>
      </c>
      <c r="E11415">
        <v>1</v>
      </c>
      <c r="F11415">
        <v>3</v>
      </c>
      <c r="G11415" t="s">
        <v>186</v>
      </c>
      <c r="H11415" t="s">
        <v>56</v>
      </c>
      <c r="I11415">
        <v>5.3456804800000004</v>
      </c>
      <c r="J11415">
        <v>2106233</v>
      </c>
      <c r="K11415">
        <v>154.38</v>
      </c>
      <c r="L11415" t="s">
        <v>32</v>
      </c>
      <c r="M11415">
        <v>25</v>
      </c>
      <c r="N11415">
        <v>53.4568048</v>
      </c>
      <c r="O11415">
        <v>825.26615250240002</v>
      </c>
      <c r="P11415" t="s">
        <v>20</v>
      </c>
      <c r="Q11415">
        <f t="shared" si="178"/>
        <v>771.80934770240003</v>
      </c>
    </row>
    <row r="11416" spans="1:17" x14ac:dyDescent="0.25">
      <c r="A11416" s="1">
        <v>9103</v>
      </c>
      <c r="B11416">
        <v>40023829672</v>
      </c>
      <c r="C11416" t="s">
        <v>25</v>
      </c>
      <c r="D11416" t="s">
        <v>64</v>
      </c>
      <c r="E11416">
        <v>1</v>
      </c>
      <c r="F11416">
        <v>3</v>
      </c>
      <c r="G11416" t="s">
        <v>186</v>
      </c>
      <c r="H11416" t="s">
        <v>2737</v>
      </c>
      <c r="I11416">
        <v>5.3456804800000004</v>
      </c>
      <c r="J11416">
        <v>2106233</v>
      </c>
      <c r="K11416">
        <v>0</v>
      </c>
      <c r="L11416" t="s">
        <v>32</v>
      </c>
      <c r="M11416">
        <v>25</v>
      </c>
      <c r="N11416">
        <v>61.475325520000013</v>
      </c>
      <c r="O11416">
        <v>0</v>
      </c>
      <c r="P11416" t="s">
        <v>20</v>
      </c>
      <c r="Q11416">
        <f t="shared" si="178"/>
        <v>-61.475325520000013</v>
      </c>
    </row>
    <row r="11417" spans="1:17" x14ac:dyDescent="0.25">
      <c r="A11417" s="1">
        <v>9104</v>
      </c>
      <c r="B11417">
        <v>40024295171</v>
      </c>
      <c r="C11417" t="s">
        <v>25</v>
      </c>
      <c r="D11417" t="s">
        <v>22</v>
      </c>
      <c r="E11417">
        <v>1</v>
      </c>
      <c r="F11417">
        <v>3</v>
      </c>
      <c r="G11417" t="s">
        <v>186</v>
      </c>
      <c r="H11417" t="s">
        <v>56</v>
      </c>
      <c r="I11417">
        <v>5.3456804800000004</v>
      </c>
      <c r="J11417">
        <v>2106233</v>
      </c>
      <c r="K11417">
        <v>0</v>
      </c>
      <c r="L11417" t="s">
        <v>32</v>
      </c>
      <c r="M11417">
        <v>25</v>
      </c>
      <c r="N11417">
        <v>53.4568048</v>
      </c>
      <c r="O11417">
        <v>0</v>
      </c>
      <c r="P11417" t="s">
        <v>20</v>
      </c>
      <c r="Q11417">
        <f t="shared" si="178"/>
        <v>-53.4568048</v>
      </c>
    </row>
    <row r="11418" spans="1:17" x14ac:dyDescent="0.25">
      <c r="A11418" s="1">
        <v>9105</v>
      </c>
      <c r="B11418">
        <v>40022631135</v>
      </c>
      <c r="C11418" t="s">
        <v>130</v>
      </c>
      <c r="D11418" t="s">
        <v>66</v>
      </c>
      <c r="E11418">
        <v>1</v>
      </c>
      <c r="F11418">
        <v>3</v>
      </c>
      <c r="G11418" t="s">
        <v>186</v>
      </c>
      <c r="H11418" t="s">
        <v>40</v>
      </c>
      <c r="I11418">
        <v>5.3456804800000004</v>
      </c>
      <c r="J11418">
        <v>2106233</v>
      </c>
      <c r="K11418">
        <v>0</v>
      </c>
      <c r="L11418" t="s">
        <v>32</v>
      </c>
      <c r="M11418">
        <v>25</v>
      </c>
      <c r="N11418">
        <v>48.111124320000002</v>
      </c>
      <c r="O11418">
        <v>0</v>
      </c>
      <c r="P11418" t="s">
        <v>20</v>
      </c>
      <c r="Q11418">
        <f t="shared" si="178"/>
        <v>-48.111124320000002</v>
      </c>
    </row>
    <row r="11419" spans="1:17" x14ac:dyDescent="0.25">
      <c r="A11419" s="1">
        <v>9106</v>
      </c>
      <c r="B11419">
        <v>40022598565</v>
      </c>
      <c r="C11419" t="s">
        <v>130</v>
      </c>
      <c r="D11419" t="s">
        <v>64</v>
      </c>
      <c r="E11419">
        <v>1</v>
      </c>
      <c r="F11419">
        <v>3</v>
      </c>
      <c r="G11419" t="s">
        <v>186</v>
      </c>
      <c r="H11419" t="s">
        <v>43</v>
      </c>
      <c r="I11419">
        <v>5.3456804800000004</v>
      </c>
      <c r="J11419">
        <v>2106233</v>
      </c>
      <c r="K11419">
        <v>0</v>
      </c>
      <c r="L11419" t="s">
        <v>32</v>
      </c>
      <c r="M11419">
        <v>25</v>
      </c>
      <c r="N11419">
        <v>26.7284024</v>
      </c>
      <c r="O11419">
        <v>0</v>
      </c>
      <c r="P11419" t="s">
        <v>20</v>
      </c>
      <c r="Q11419">
        <f t="shared" si="178"/>
        <v>-26.7284024</v>
      </c>
    </row>
    <row r="11420" spans="1:17" x14ac:dyDescent="0.25">
      <c r="A11420" s="1">
        <v>9107</v>
      </c>
      <c r="B11420">
        <v>40022567573</v>
      </c>
      <c r="C11420" t="s">
        <v>130</v>
      </c>
      <c r="D11420" t="s">
        <v>115</v>
      </c>
      <c r="E11420">
        <v>1</v>
      </c>
      <c r="F11420">
        <v>3</v>
      </c>
      <c r="G11420" t="s">
        <v>186</v>
      </c>
      <c r="H11420" t="s">
        <v>56</v>
      </c>
      <c r="I11420">
        <v>5.3456804800000004</v>
      </c>
      <c r="J11420">
        <v>2106233</v>
      </c>
      <c r="K11420">
        <v>79.069999999999993</v>
      </c>
      <c r="L11420" t="s">
        <v>32</v>
      </c>
      <c r="M11420">
        <v>25</v>
      </c>
      <c r="N11420">
        <v>53.4568048</v>
      </c>
      <c r="O11420">
        <v>422.68295555359998</v>
      </c>
      <c r="P11420" t="s">
        <v>20</v>
      </c>
      <c r="Q11420">
        <f t="shared" si="178"/>
        <v>369.2261507536</v>
      </c>
    </row>
    <row r="11421" spans="1:17" x14ac:dyDescent="0.25">
      <c r="A11421" s="1">
        <v>9108</v>
      </c>
      <c r="B11421">
        <v>40021423520</v>
      </c>
      <c r="C11421" t="s">
        <v>38</v>
      </c>
      <c r="D11421" t="s">
        <v>75</v>
      </c>
      <c r="E11421">
        <v>1</v>
      </c>
      <c r="F11421">
        <v>3</v>
      </c>
      <c r="G11421" t="s">
        <v>186</v>
      </c>
      <c r="H11421" t="s">
        <v>1228</v>
      </c>
      <c r="I11421">
        <v>5.3456804800000004</v>
      </c>
      <c r="J11421">
        <v>2106233</v>
      </c>
      <c r="K11421">
        <v>0</v>
      </c>
      <c r="L11421" t="s">
        <v>32</v>
      </c>
      <c r="M11421">
        <v>25</v>
      </c>
      <c r="N11421">
        <v>49.714828464000007</v>
      </c>
      <c r="O11421">
        <v>0</v>
      </c>
      <c r="P11421" t="s">
        <v>20</v>
      </c>
      <c r="Q11421">
        <f t="shared" si="178"/>
        <v>-49.714828464000007</v>
      </c>
    </row>
    <row r="11422" spans="1:17" x14ac:dyDescent="0.25">
      <c r="A11422" s="1">
        <v>9109</v>
      </c>
      <c r="B11422">
        <v>40021405932</v>
      </c>
      <c r="C11422" t="s">
        <v>38</v>
      </c>
      <c r="D11422" t="s">
        <v>64</v>
      </c>
      <c r="E11422">
        <v>1</v>
      </c>
      <c r="F11422">
        <v>3</v>
      </c>
      <c r="G11422" t="s">
        <v>186</v>
      </c>
      <c r="H11422" t="s">
        <v>43</v>
      </c>
      <c r="I11422">
        <v>5.3456804800000004</v>
      </c>
      <c r="J11422">
        <v>2106233</v>
      </c>
      <c r="K11422">
        <v>0</v>
      </c>
      <c r="L11422" t="s">
        <v>32</v>
      </c>
      <c r="M11422">
        <v>25</v>
      </c>
      <c r="N11422">
        <v>26.7284024</v>
      </c>
      <c r="O11422">
        <v>0</v>
      </c>
      <c r="P11422" t="s">
        <v>20</v>
      </c>
      <c r="Q11422">
        <f t="shared" si="178"/>
        <v>-26.7284024</v>
      </c>
    </row>
    <row r="11423" spans="1:17" x14ac:dyDescent="0.25">
      <c r="A11423" s="1">
        <v>9110</v>
      </c>
      <c r="B11423">
        <v>40020858510</v>
      </c>
      <c r="C11423" t="s">
        <v>41</v>
      </c>
      <c r="D11423" t="s">
        <v>42</v>
      </c>
      <c r="E11423">
        <v>1</v>
      </c>
      <c r="F11423">
        <v>3</v>
      </c>
      <c r="G11423" t="s">
        <v>186</v>
      </c>
      <c r="H11423" t="s">
        <v>43</v>
      </c>
      <c r="I11423">
        <v>5.3456804800000004</v>
      </c>
      <c r="J11423">
        <v>2106233</v>
      </c>
      <c r="K11423">
        <v>0</v>
      </c>
      <c r="L11423" t="s">
        <v>32</v>
      </c>
      <c r="M11423">
        <v>25</v>
      </c>
      <c r="N11423">
        <v>26.7284024</v>
      </c>
      <c r="O11423">
        <v>0</v>
      </c>
      <c r="P11423" t="s">
        <v>20</v>
      </c>
      <c r="Q11423">
        <f t="shared" si="178"/>
        <v>-26.7284024</v>
      </c>
    </row>
    <row r="11424" spans="1:17" x14ac:dyDescent="0.25">
      <c r="A11424" s="1">
        <v>9111</v>
      </c>
      <c r="B11424">
        <v>40020280438</v>
      </c>
      <c r="C11424" t="s">
        <v>41</v>
      </c>
      <c r="D11424" t="s">
        <v>39</v>
      </c>
      <c r="E11424">
        <v>1</v>
      </c>
      <c r="F11424">
        <v>3</v>
      </c>
      <c r="G11424" t="s">
        <v>186</v>
      </c>
      <c r="H11424" t="s">
        <v>34</v>
      </c>
      <c r="I11424">
        <v>5.3456804800000004</v>
      </c>
      <c r="J11424">
        <v>2106233</v>
      </c>
      <c r="K11424">
        <v>0</v>
      </c>
      <c r="L11424" t="s">
        <v>32</v>
      </c>
      <c r="M11424">
        <v>25</v>
      </c>
      <c r="N11424">
        <v>106.9136096</v>
      </c>
      <c r="O11424">
        <v>0</v>
      </c>
      <c r="P11424" t="s">
        <v>20</v>
      </c>
      <c r="Q11424">
        <f t="shared" si="178"/>
        <v>-106.9136096</v>
      </c>
    </row>
    <row r="11425" spans="1:17" x14ac:dyDescent="0.25">
      <c r="A11425" s="1">
        <v>9112</v>
      </c>
      <c r="B11425">
        <v>40020170463</v>
      </c>
      <c r="C11425" t="s">
        <v>41</v>
      </c>
      <c r="D11425" t="s">
        <v>115</v>
      </c>
      <c r="E11425">
        <v>1</v>
      </c>
      <c r="F11425">
        <v>3</v>
      </c>
      <c r="G11425" t="s">
        <v>186</v>
      </c>
      <c r="H11425" t="s">
        <v>1344</v>
      </c>
      <c r="I11425">
        <v>5.3456804800000004</v>
      </c>
      <c r="J11425">
        <v>2106233</v>
      </c>
      <c r="K11425">
        <v>0</v>
      </c>
      <c r="L11425" t="s">
        <v>32</v>
      </c>
      <c r="M11425">
        <v>25</v>
      </c>
      <c r="N11425">
        <v>52.387668704000014</v>
      </c>
      <c r="O11425">
        <v>0</v>
      </c>
      <c r="P11425" t="s">
        <v>20</v>
      </c>
      <c r="Q11425">
        <f t="shared" si="178"/>
        <v>-52.387668704000014</v>
      </c>
    </row>
    <row r="11426" spans="1:17" x14ac:dyDescent="0.25">
      <c r="A11426" s="1">
        <v>9113</v>
      </c>
      <c r="B11426">
        <v>40018939400</v>
      </c>
      <c r="C11426" t="s">
        <v>27</v>
      </c>
      <c r="D11426" t="s">
        <v>35</v>
      </c>
      <c r="E11426">
        <v>1</v>
      </c>
      <c r="F11426">
        <v>3</v>
      </c>
      <c r="G11426" t="s">
        <v>186</v>
      </c>
      <c r="H11426" t="s">
        <v>43</v>
      </c>
      <c r="I11426">
        <v>5.3456804800000004</v>
      </c>
      <c r="J11426">
        <v>2106233</v>
      </c>
      <c r="K11426">
        <v>0</v>
      </c>
      <c r="L11426" t="s">
        <v>32</v>
      </c>
      <c r="M11426">
        <v>25</v>
      </c>
      <c r="N11426">
        <v>26.7284024</v>
      </c>
      <c r="O11426">
        <v>0</v>
      </c>
      <c r="P11426" t="s">
        <v>20</v>
      </c>
      <c r="Q11426">
        <f t="shared" si="178"/>
        <v>-26.7284024</v>
      </c>
    </row>
    <row r="11427" spans="1:17" x14ac:dyDescent="0.25">
      <c r="A11427" s="1">
        <v>9114</v>
      </c>
      <c r="B11427">
        <v>40019147682</v>
      </c>
      <c r="C11427" t="s">
        <v>27</v>
      </c>
      <c r="D11427" t="s">
        <v>26</v>
      </c>
      <c r="E11427">
        <v>1</v>
      </c>
      <c r="F11427">
        <v>3</v>
      </c>
      <c r="G11427" t="s">
        <v>186</v>
      </c>
      <c r="H11427" t="s">
        <v>43</v>
      </c>
      <c r="I11427">
        <v>5.3456804800000004</v>
      </c>
      <c r="J11427">
        <v>2106233</v>
      </c>
      <c r="K11427">
        <v>0</v>
      </c>
      <c r="L11427" t="s">
        <v>32</v>
      </c>
      <c r="M11427">
        <v>25</v>
      </c>
      <c r="N11427">
        <v>26.7284024</v>
      </c>
      <c r="O11427">
        <v>0</v>
      </c>
      <c r="P11427" t="s">
        <v>20</v>
      </c>
      <c r="Q11427">
        <f t="shared" si="178"/>
        <v>-26.7284024</v>
      </c>
    </row>
    <row r="11428" spans="1:17" x14ac:dyDescent="0.25">
      <c r="A11428" s="1">
        <v>9115</v>
      </c>
      <c r="B11428">
        <v>40019276749</v>
      </c>
      <c r="C11428" t="s">
        <v>185</v>
      </c>
      <c r="D11428" t="s">
        <v>64</v>
      </c>
      <c r="E11428">
        <v>1</v>
      </c>
      <c r="F11428">
        <v>3</v>
      </c>
      <c r="G11428" t="s">
        <v>186</v>
      </c>
      <c r="H11428" t="s">
        <v>43</v>
      </c>
      <c r="I11428">
        <v>5.3456804800000004</v>
      </c>
      <c r="J11428">
        <v>2106233</v>
      </c>
      <c r="K11428">
        <v>0</v>
      </c>
      <c r="L11428" t="s">
        <v>32</v>
      </c>
      <c r="M11428">
        <v>25</v>
      </c>
      <c r="N11428">
        <v>26.7284024</v>
      </c>
      <c r="O11428">
        <v>0</v>
      </c>
      <c r="P11428" t="s">
        <v>20</v>
      </c>
      <c r="Q11428">
        <f t="shared" si="178"/>
        <v>-26.7284024</v>
      </c>
    </row>
    <row r="11429" spans="1:17" x14ac:dyDescent="0.25">
      <c r="A11429" s="1">
        <v>9116</v>
      </c>
      <c r="B11429">
        <v>40017787063</v>
      </c>
      <c r="C11429" t="s">
        <v>27</v>
      </c>
      <c r="D11429" t="s">
        <v>66</v>
      </c>
      <c r="E11429">
        <v>1</v>
      </c>
      <c r="F11429">
        <v>3</v>
      </c>
      <c r="G11429" t="s">
        <v>186</v>
      </c>
      <c r="H11429" t="s">
        <v>43</v>
      </c>
      <c r="I11429">
        <v>5.3456804800000004</v>
      </c>
      <c r="J11429">
        <v>2106233</v>
      </c>
      <c r="K11429">
        <v>0</v>
      </c>
      <c r="L11429" t="s">
        <v>32</v>
      </c>
      <c r="M11429">
        <v>25</v>
      </c>
      <c r="N11429">
        <v>26.7284024</v>
      </c>
      <c r="O11429">
        <v>0</v>
      </c>
      <c r="P11429" t="s">
        <v>20</v>
      </c>
      <c r="Q11429">
        <f t="shared" si="178"/>
        <v>-26.7284024</v>
      </c>
    </row>
    <row r="11430" spans="1:17" x14ac:dyDescent="0.25">
      <c r="A11430" s="1">
        <v>9117</v>
      </c>
      <c r="B11430">
        <v>40017825437</v>
      </c>
      <c r="C11430" t="s">
        <v>27</v>
      </c>
      <c r="D11430" t="s">
        <v>75</v>
      </c>
      <c r="E11430">
        <v>1</v>
      </c>
      <c r="F11430">
        <v>2</v>
      </c>
      <c r="G11430" t="s">
        <v>186</v>
      </c>
      <c r="H11430" t="s">
        <v>43</v>
      </c>
      <c r="I11430">
        <v>5.3456804800000004</v>
      </c>
      <c r="J11430">
        <v>2106233</v>
      </c>
      <c r="K11430">
        <v>18.5</v>
      </c>
      <c r="L11430" t="s">
        <v>32</v>
      </c>
      <c r="M11430">
        <v>25</v>
      </c>
      <c r="N11430">
        <v>26.7284024</v>
      </c>
      <c r="O11430">
        <v>98.895088880000003</v>
      </c>
      <c r="P11430" t="s">
        <v>20</v>
      </c>
      <c r="Q11430">
        <f t="shared" si="178"/>
        <v>72.16668648000001</v>
      </c>
    </row>
    <row r="11431" spans="1:17" x14ac:dyDescent="0.25">
      <c r="A11431" s="1">
        <v>9263</v>
      </c>
      <c r="B11431">
        <v>40018266078</v>
      </c>
      <c r="C11431" t="s">
        <v>27</v>
      </c>
      <c r="D11431" t="s">
        <v>30</v>
      </c>
      <c r="E11431">
        <v>1</v>
      </c>
      <c r="F11431">
        <v>2</v>
      </c>
      <c r="G11431" t="s">
        <v>186</v>
      </c>
      <c r="H11431" t="s">
        <v>43</v>
      </c>
      <c r="I11431">
        <v>5.3456804800000004</v>
      </c>
      <c r="J11431">
        <v>2107624</v>
      </c>
      <c r="K11431">
        <v>21.96</v>
      </c>
      <c r="L11431" t="s">
        <v>32</v>
      </c>
      <c r="M11431">
        <v>37</v>
      </c>
      <c r="N11431">
        <v>26.7284024</v>
      </c>
      <c r="O11431">
        <v>117.3911433408</v>
      </c>
      <c r="P11431" t="s">
        <v>20</v>
      </c>
      <c r="Q11431">
        <f t="shared" si="178"/>
        <v>90.662740940800006</v>
      </c>
    </row>
    <row r="11432" spans="1:17" x14ac:dyDescent="0.25">
      <c r="A11432" s="1">
        <v>9338</v>
      </c>
      <c r="B11432">
        <v>40018724936</v>
      </c>
      <c r="C11432" t="s">
        <v>27</v>
      </c>
      <c r="D11432" t="s">
        <v>54</v>
      </c>
      <c r="E11432">
        <v>1</v>
      </c>
      <c r="F11432">
        <v>2</v>
      </c>
      <c r="G11432" t="s">
        <v>215</v>
      </c>
      <c r="H11432" t="s">
        <v>46</v>
      </c>
      <c r="I11432">
        <v>4.07629676</v>
      </c>
      <c r="J11432">
        <v>2115796</v>
      </c>
      <c r="K11432">
        <v>0</v>
      </c>
      <c r="L11432" t="s">
        <v>32</v>
      </c>
      <c r="M11432">
        <v>25</v>
      </c>
      <c r="N11432">
        <v>12.22889028</v>
      </c>
      <c r="O11432">
        <v>0</v>
      </c>
      <c r="P11432" t="s">
        <v>20</v>
      </c>
      <c r="Q11432">
        <f t="shared" si="178"/>
        <v>-12.22889028</v>
      </c>
    </row>
    <row r="11433" spans="1:17" x14ac:dyDescent="0.25">
      <c r="A11433" s="1">
        <v>9339</v>
      </c>
      <c r="B11433">
        <v>40017442955</v>
      </c>
      <c r="C11433" t="s">
        <v>60</v>
      </c>
      <c r="D11433" t="s">
        <v>45</v>
      </c>
      <c r="E11433">
        <v>1</v>
      </c>
      <c r="F11433">
        <v>2</v>
      </c>
      <c r="G11433" t="s">
        <v>215</v>
      </c>
      <c r="H11433" t="s">
        <v>1390</v>
      </c>
      <c r="I11433">
        <v>4.07629676</v>
      </c>
      <c r="J11433">
        <v>2115796</v>
      </c>
      <c r="K11433">
        <v>3.25</v>
      </c>
      <c r="L11433" t="s">
        <v>32</v>
      </c>
      <c r="M11433">
        <v>25</v>
      </c>
      <c r="N11433">
        <v>46.469783063999998</v>
      </c>
      <c r="O11433">
        <v>13.247964469999999</v>
      </c>
      <c r="P11433" t="s">
        <v>20</v>
      </c>
      <c r="Q11433">
        <f t="shared" si="178"/>
        <v>-33.221818593999998</v>
      </c>
    </row>
    <row r="11434" spans="1:17" x14ac:dyDescent="0.25">
      <c r="A11434" s="1">
        <v>9340</v>
      </c>
      <c r="B11434">
        <v>40018174123</v>
      </c>
      <c r="C11434" t="s">
        <v>27</v>
      </c>
      <c r="D11434" t="s">
        <v>52</v>
      </c>
      <c r="E11434">
        <v>1</v>
      </c>
      <c r="F11434">
        <v>2</v>
      </c>
      <c r="G11434" t="s">
        <v>215</v>
      </c>
      <c r="H11434" t="s">
        <v>43</v>
      </c>
      <c r="I11434">
        <v>4.07629676</v>
      </c>
      <c r="J11434">
        <v>2115796</v>
      </c>
      <c r="K11434">
        <v>1.78</v>
      </c>
      <c r="L11434" t="s">
        <v>32</v>
      </c>
      <c r="M11434">
        <v>25</v>
      </c>
      <c r="N11434">
        <v>20.381483800000002</v>
      </c>
      <c r="O11434">
        <v>7.2558082327999998</v>
      </c>
      <c r="P11434" t="s">
        <v>20</v>
      </c>
      <c r="Q11434">
        <f t="shared" si="178"/>
        <v>-13.125675567200002</v>
      </c>
    </row>
    <row r="11435" spans="1:17" x14ac:dyDescent="0.25">
      <c r="A11435" s="1">
        <v>9341</v>
      </c>
      <c r="B11435">
        <v>40017268065</v>
      </c>
      <c r="C11435" t="s">
        <v>60</v>
      </c>
      <c r="D11435" t="s">
        <v>42</v>
      </c>
      <c r="E11435">
        <v>1</v>
      </c>
      <c r="F11435">
        <v>2</v>
      </c>
      <c r="G11435" t="s">
        <v>215</v>
      </c>
      <c r="H11435" t="s">
        <v>299</v>
      </c>
      <c r="I11435">
        <v>4.07629676</v>
      </c>
      <c r="J11435">
        <v>2115796</v>
      </c>
      <c r="K11435">
        <v>10</v>
      </c>
      <c r="L11435" t="s">
        <v>32</v>
      </c>
      <c r="M11435">
        <v>25</v>
      </c>
      <c r="N11435">
        <v>26.495928939999999</v>
      </c>
      <c r="O11435">
        <v>40.762967600000003</v>
      </c>
      <c r="P11435" t="s">
        <v>20</v>
      </c>
      <c r="Q11435">
        <f t="shared" si="178"/>
        <v>14.267038660000004</v>
      </c>
    </row>
    <row r="11436" spans="1:17" x14ac:dyDescent="0.25">
      <c r="A11436" s="1">
        <v>9342</v>
      </c>
      <c r="B11436">
        <v>40017290570</v>
      </c>
      <c r="C11436" t="s">
        <v>60</v>
      </c>
      <c r="D11436" t="s">
        <v>35</v>
      </c>
      <c r="E11436">
        <v>1</v>
      </c>
      <c r="F11436">
        <v>2</v>
      </c>
      <c r="G11436" t="s">
        <v>215</v>
      </c>
      <c r="H11436" t="s">
        <v>2794</v>
      </c>
      <c r="I11436">
        <v>4.07629676</v>
      </c>
      <c r="J11436">
        <v>2115796</v>
      </c>
      <c r="K11436">
        <v>7.59</v>
      </c>
      <c r="L11436" t="s">
        <v>32</v>
      </c>
      <c r="M11436">
        <v>25</v>
      </c>
      <c r="N11436">
        <v>44.594686554399999</v>
      </c>
      <c r="O11436">
        <v>30.939092408400001</v>
      </c>
      <c r="P11436" t="s">
        <v>20</v>
      </c>
      <c r="Q11436">
        <f t="shared" si="178"/>
        <v>-13.655594145999999</v>
      </c>
    </row>
    <row r="11437" spans="1:17" x14ac:dyDescent="0.25">
      <c r="A11437" s="1">
        <v>9343</v>
      </c>
      <c r="B11437">
        <v>40017010958</v>
      </c>
      <c r="C11437" t="s">
        <v>60</v>
      </c>
      <c r="D11437" t="s">
        <v>28</v>
      </c>
      <c r="E11437">
        <v>1</v>
      </c>
      <c r="F11437">
        <v>3</v>
      </c>
      <c r="G11437" t="s">
        <v>215</v>
      </c>
      <c r="H11437" t="s">
        <v>18</v>
      </c>
      <c r="I11437">
        <v>4.07629676</v>
      </c>
      <c r="J11437">
        <v>2115796</v>
      </c>
      <c r="K11437">
        <v>0</v>
      </c>
      <c r="L11437" t="s">
        <v>32</v>
      </c>
      <c r="M11437">
        <v>25</v>
      </c>
      <c r="N11437">
        <v>8.1525935199999999</v>
      </c>
      <c r="O11437">
        <v>0</v>
      </c>
      <c r="P11437" t="s">
        <v>20</v>
      </c>
      <c r="Q11437">
        <f t="shared" si="178"/>
        <v>-8.1525935199999999</v>
      </c>
    </row>
    <row r="11438" spans="1:17" x14ac:dyDescent="0.25">
      <c r="A11438" s="1">
        <v>11446</v>
      </c>
      <c r="B11438">
        <v>40032478089</v>
      </c>
      <c r="C11438" t="s">
        <v>166</v>
      </c>
      <c r="D11438" t="s">
        <v>35</v>
      </c>
      <c r="E11438">
        <v>1</v>
      </c>
      <c r="F11438">
        <v>3</v>
      </c>
      <c r="G11438" t="s">
        <v>186</v>
      </c>
      <c r="H11438" t="s">
        <v>189</v>
      </c>
      <c r="I11438">
        <v>5.3456804800000004</v>
      </c>
      <c r="J11438">
        <v>2287055</v>
      </c>
      <c r="K11438">
        <v>0</v>
      </c>
      <c r="L11438" t="s">
        <v>19</v>
      </c>
      <c r="M11438">
        <v>61</v>
      </c>
      <c r="N11438">
        <v>342.12355072000003</v>
      </c>
      <c r="O11438">
        <v>0</v>
      </c>
      <c r="P11438" t="s">
        <v>24</v>
      </c>
      <c r="Q11438">
        <f t="shared" si="178"/>
        <v>-342.12355072000003</v>
      </c>
    </row>
    <row r="11439" spans="1:17" x14ac:dyDescent="0.25">
      <c r="A11439" s="1">
        <v>11447</v>
      </c>
      <c r="B11439">
        <v>40032220624</v>
      </c>
      <c r="C11439" t="s">
        <v>166</v>
      </c>
      <c r="D11439" t="s">
        <v>54</v>
      </c>
      <c r="E11439">
        <v>1</v>
      </c>
      <c r="F11439">
        <v>2</v>
      </c>
      <c r="G11439" t="s">
        <v>186</v>
      </c>
      <c r="H11439" t="s">
        <v>80</v>
      </c>
      <c r="I11439">
        <v>5.3456804800000004</v>
      </c>
      <c r="J11439">
        <v>2287055</v>
      </c>
      <c r="K11439">
        <v>56.1</v>
      </c>
      <c r="L11439" t="s">
        <v>19</v>
      </c>
      <c r="M11439">
        <v>61</v>
      </c>
      <c r="N11439">
        <v>588.02485280000008</v>
      </c>
      <c r="O11439">
        <v>299.89267492800002</v>
      </c>
      <c r="P11439" t="s">
        <v>24</v>
      </c>
      <c r="Q11439">
        <f t="shared" si="178"/>
        <v>-288.13217787200006</v>
      </c>
    </row>
    <row r="11440" spans="1:17" x14ac:dyDescent="0.25">
      <c r="A11440" s="1">
        <v>11448</v>
      </c>
      <c r="B11440">
        <v>40032584395</v>
      </c>
      <c r="C11440" t="s">
        <v>166</v>
      </c>
      <c r="D11440" t="s">
        <v>45</v>
      </c>
      <c r="E11440">
        <v>1</v>
      </c>
      <c r="F11440">
        <v>3</v>
      </c>
      <c r="G11440" t="s">
        <v>186</v>
      </c>
      <c r="H11440" t="s">
        <v>3254</v>
      </c>
      <c r="I11440">
        <v>5.3456804800000004</v>
      </c>
      <c r="J11440">
        <v>2287055</v>
      </c>
      <c r="K11440">
        <v>92.03</v>
      </c>
      <c r="L11440" t="s">
        <v>19</v>
      </c>
      <c r="M11440">
        <v>61</v>
      </c>
      <c r="N11440">
        <v>536.11829533920002</v>
      </c>
      <c r="O11440">
        <v>491.96297457440011</v>
      </c>
      <c r="P11440" t="s">
        <v>24</v>
      </c>
      <c r="Q11440">
        <f t="shared" si="178"/>
        <v>-44.15532076479991</v>
      </c>
    </row>
    <row r="11441" spans="1:17" x14ac:dyDescent="0.25">
      <c r="A11441" s="1">
        <v>11449</v>
      </c>
      <c r="B11441">
        <v>40032731338</v>
      </c>
      <c r="C11441" t="s">
        <v>148</v>
      </c>
      <c r="D11441" t="s">
        <v>58</v>
      </c>
      <c r="E11441">
        <v>1</v>
      </c>
      <c r="F11441">
        <v>3</v>
      </c>
      <c r="G11441" t="s">
        <v>186</v>
      </c>
      <c r="H11441" t="s">
        <v>3255</v>
      </c>
      <c r="I11441">
        <v>5.3456804800000004</v>
      </c>
      <c r="J11441">
        <v>2287055</v>
      </c>
      <c r="K11441">
        <v>75.650000000000006</v>
      </c>
      <c r="L11441" t="s">
        <v>19</v>
      </c>
      <c r="M11441">
        <v>61</v>
      </c>
      <c r="N11441">
        <v>491.96297457440011</v>
      </c>
      <c r="O11441">
        <v>404.40072831200013</v>
      </c>
      <c r="P11441" t="s">
        <v>24</v>
      </c>
      <c r="Q11441">
        <f t="shared" si="178"/>
        <v>-87.562246262399981</v>
      </c>
    </row>
    <row r="11442" spans="1:17" x14ac:dyDescent="0.25">
      <c r="A11442" s="1">
        <v>11450</v>
      </c>
      <c r="B11442">
        <v>40032749346</v>
      </c>
      <c r="C11442" t="s">
        <v>148</v>
      </c>
      <c r="D11442" t="s">
        <v>119</v>
      </c>
      <c r="E11442">
        <v>1</v>
      </c>
      <c r="F11442">
        <v>2</v>
      </c>
      <c r="G11442" t="s">
        <v>186</v>
      </c>
      <c r="H11442" t="s">
        <v>3256</v>
      </c>
      <c r="I11442">
        <v>5.3456804800000004</v>
      </c>
      <c r="J11442">
        <v>2287055</v>
      </c>
      <c r="K11442">
        <v>135.41</v>
      </c>
      <c r="L11442" t="s">
        <v>19</v>
      </c>
      <c r="M11442">
        <v>61</v>
      </c>
      <c r="N11442">
        <v>1128.2593221088</v>
      </c>
      <c r="O11442">
        <v>723.85859379680005</v>
      </c>
      <c r="P11442" t="s">
        <v>24</v>
      </c>
      <c r="Q11442">
        <f t="shared" si="178"/>
        <v>-404.40072831199996</v>
      </c>
    </row>
    <row r="11443" spans="1:17" x14ac:dyDescent="0.25">
      <c r="A11443" s="1">
        <v>11451</v>
      </c>
      <c r="B11443">
        <v>40032103860</v>
      </c>
      <c r="C11443" t="s">
        <v>166</v>
      </c>
      <c r="D11443" t="s">
        <v>22</v>
      </c>
      <c r="E11443">
        <v>1</v>
      </c>
      <c r="F11443">
        <v>2</v>
      </c>
      <c r="G11443" t="s">
        <v>186</v>
      </c>
      <c r="H11443" t="s">
        <v>3257</v>
      </c>
      <c r="I11443">
        <v>5.3456804800000004</v>
      </c>
      <c r="J11443">
        <v>2287055</v>
      </c>
      <c r="K11443">
        <v>374.09</v>
      </c>
      <c r="L11443" t="s">
        <v>19</v>
      </c>
      <c r="M11443">
        <v>61</v>
      </c>
      <c r="N11443">
        <v>994.93805093760011</v>
      </c>
      <c r="O11443">
        <v>1999.7656107631999</v>
      </c>
      <c r="P11443" t="s">
        <v>24</v>
      </c>
      <c r="Q11443">
        <f t="shared" si="178"/>
        <v>1004.8275598255998</v>
      </c>
    </row>
    <row r="11444" spans="1:17" x14ac:dyDescent="0.25">
      <c r="A11444" s="1">
        <v>11452</v>
      </c>
      <c r="B11444">
        <v>40032154666</v>
      </c>
      <c r="C11444" t="s">
        <v>166</v>
      </c>
      <c r="D11444" t="s">
        <v>28</v>
      </c>
      <c r="E11444">
        <v>1</v>
      </c>
      <c r="F11444">
        <v>2</v>
      </c>
      <c r="G11444" t="s">
        <v>186</v>
      </c>
      <c r="H11444" t="s">
        <v>3258</v>
      </c>
      <c r="I11444">
        <v>5.3456804800000004</v>
      </c>
      <c r="J11444">
        <v>2287055</v>
      </c>
      <c r="K11444">
        <v>249.73</v>
      </c>
      <c r="L11444" t="s">
        <v>19</v>
      </c>
      <c r="M11444">
        <v>61</v>
      </c>
      <c r="N11444">
        <v>949.28593963840012</v>
      </c>
      <c r="O11444">
        <v>1334.9767862704</v>
      </c>
      <c r="P11444" t="s">
        <v>24</v>
      </c>
      <c r="Q11444">
        <f t="shared" si="178"/>
        <v>385.69084663199988</v>
      </c>
    </row>
    <row r="11445" spans="1:17" x14ac:dyDescent="0.25">
      <c r="A11445" s="1">
        <v>11453</v>
      </c>
      <c r="B11445">
        <v>40032311882</v>
      </c>
      <c r="C11445" t="s">
        <v>166</v>
      </c>
      <c r="D11445" t="s">
        <v>42</v>
      </c>
      <c r="E11445">
        <v>1</v>
      </c>
      <c r="F11445">
        <v>2</v>
      </c>
      <c r="G11445" t="s">
        <v>186</v>
      </c>
      <c r="H11445" t="s">
        <v>3259</v>
      </c>
      <c r="I11445">
        <v>5.3456804800000004</v>
      </c>
      <c r="J11445">
        <v>2287055</v>
      </c>
      <c r="K11445">
        <v>294.29000000000002</v>
      </c>
      <c r="L11445" t="s">
        <v>19</v>
      </c>
      <c r="M11445">
        <v>61</v>
      </c>
      <c r="N11445">
        <v>995.47261898560009</v>
      </c>
      <c r="O11445">
        <v>1573.1803084592</v>
      </c>
      <c r="P11445" t="s">
        <v>24</v>
      </c>
      <c r="Q11445">
        <f t="shared" si="178"/>
        <v>577.70768947359988</v>
      </c>
    </row>
    <row r="11446" spans="1:17" x14ac:dyDescent="0.25">
      <c r="A11446" s="1">
        <v>11454</v>
      </c>
      <c r="B11446">
        <v>40031100564</v>
      </c>
      <c r="C11446" t="s">
        <v>15</v>
      </c>
      <c r="D11446" t="s">
        <v>54</v>
      </c>
      <c r="E11446">
        <v>1</v>
      </c>
      <c r="F11446">
        <v>3</v>
      </c>
      <c r="G11446" t="s">
        <v>186</v>
      </c>
      <c r="H11446" t="s">
        <v>136</v>
      </c>
      <c r="I11446">
        <v>5.3456804800000004</v>
      </c>
      <c r="J11446">
        <v>2287055</v>
      </c>
      <c r="K11446">
        <v>0</v>
      </c>
      <c r="L11446" t="s">
        <v>19</v>
      </c>
      <c r="M11446">
        <v>61</v>
      </c>
      <c r="N11446">
        <v>267.28402399999999</v>
      </c>
      <c r="O11446">
        <v>0</v>
      </c>
      <c r="P11446" t="s">
        <v>24</v>
      </c>
      <c r="Q11446">
        <f t="shared" si="178"/>
        <v>-267.28402399999999</v>
      </c>
    </row>
    <row r="11447" spans="1:17" x14ac:dyDescent="0.25">
      <c r="A11447" s="1">
        <v>11455</v>
      </c>
      <c r="B11447">
        <v>40031098560</v>
      </c>
      <c r="C11447" t="s">
        <v>15</v>
      </c>
      <c r="D11447" t="s">
        <v>54</v>
      </c>
      <c r="E11447">
        <v>1</v>
      </c>
      <c r="F11447">
        <v>2</v>
      </c>
      <c r="G11447" t="s">
        <v>186</v>
      </c>
      <c r="H11447" t="s">
        <v>3260</v>
      </c>
      <c r="I11447">
        <v>5.3456804800000004</v>
      </c>
      <c r="J11447">
        <v>2287055</v>
      </c>
      <c r="K11447">
        <v>0</v>
      </c>
      <c r="L11447" t="s">
        <v>19</v>
      </c>
      <c r="M11447">
        <v>61</v>
      </c>
      <c r="N11447">
        <v>143.95917532639999</v>
      </c>
      <c r="O11447">
        <v>0</v>
      </c>
      <c r="P11447" t="s">
        <v>24</v>
      </c>
      <c r="Q11447">
        <f t="shared" si="178"/>
        <v>-143.95917532639999</v>
      </c>
    </row>
    <row r="11448" spans="1:17" x14ac:dyDescent="0.25">
      <c r="A11448" s="1">
        <v>11456</v>
      </c>
      <c r="B11448">
        <v>40030942081</v>
      </c>
      <c r="C11448" t="s">
        <v>15</v>
      </c>
      <c r="D11448" t="s">
        <v>22</v>
      </c>
      <c r="E11448">
        <v>1</v>
      </c>
      <c r="F11448">
        <v>2</v>
      </c>
      <c r="G11448" t="s">
        <v>186</v>
      </c>
      <c r="H11448" t="s">
        <v>1202</v>
      </c>
      <c r="I11448">
        <v>5.3456804800000004</v>
      </c>
      <c r="J11448">
        <v>2287055</v>
      </c>
      <c r="K11448">
        <v>43.25</v>
      </c>
      <c r="L11448" t="s">
        <v>19</v>
      </c>
      <c r="M11448">
        <v>61</v>
      </c>
      <c r="N11448">
        <v>1496.7905344000001</v>
      </c>
      <c r="O11448">
        <v>231.20068076000001</v>
      </c>
      <c r="P11448" t="s">
        <v>24</v>
      </c>
      <c r="Q11448">
        <f t="shared" si="178"/>
        <v>-1265.58985364</v>
      </c>
    </row>
    <row r="11449" spans="1:17" x14ac:dyDescent="0.25">
      <c r="A11449" s="1">
        <v>11457</v>
      </c>
      <c r="B11449">
        <v>40030990050</v>
      </c>
      <c r="C11449" t="s">
        <v>15</v>
      </c>
      <c r="D11449" t="s">
        <v>28</v>
      </c>
      <c r="E11449">
        <v>1</v>
      </c>
      <c r="F11449">
        <v>3</v>
      </c>
      <c r="G11449" t="s">
        <v>186</v>
      </c>
      <c r="H11449" t="s">
        <v>3261</v>
      </c>
      <c r="I11449">
        <v>5.3456804800000004</v>
      </c>
      <c r="J11449">
        <v>2287055</v>
      </c>
      <c r="K11449">
        <v>76.930000000000007</v>
      </c>
      <c r="L11449" t="s">
        <v>19</v>
      </c>
      <c r="M11449">
        <v>61</v>
      </c>
      <c r="N11449">
        <v>488.38136865280001</v>
      </c>
      <c r="O11449">
        <v>411.24319932640009</v>
      </c>
      <c r="P11449" t="s">
        <v>24</v>
      </c>
      <c r="Q11449">
        <f t="shared" si="178"/>
        <v>-77.138169326399918</v>
      </c>
    </row>
    <row r="11450" spans="1:17" x14ac:dyDescent="0.25">
      <c r="A11450" s="1">
        <v>11458</v>
      </c>
      <c r="B11450">
        <v>40030841600</v>
      </c>
      <c r="C11450" t="s">
        <v>15</v>
      </c>
      <c r="D11450" t="s">
        <v>52</v>
      </c>
      <c r="E11450">
        <v>1</v>
      </c>
      <c r="F11450">
        <v>2</v>
      </c>
      <c r="G11450" t="s">
        <v>186</v>
      </c>
      <c r="H11450" t="s">
        <v>219</v>
      </c>
      <c r="I11450">
        <v>5.3456804800000004</v>
      </c>
      <c r="J11450">
        <v>2287055</v>
      </c>
      <c r="K11450">
        <v>99.91</v>
      </c>
      <c r="L11450" t="s">
        <v>19</v>
      </c>
      <c r="M11450">
        <v>61</v>
      </c>
      <c r="N11450">
        <v>368.85195312000002</v>
      </c>
      <c r="O11450">
        <v>534.08693675680001</v>
      </c>
      <c r="P11450" t="s">
        <v>24</v>
      </c>
      <c r="Q11450">
        <f t="shared" si="178"/>
        <v>165.2349836368</v>
      </c>
    </row>
    <row r="11451" spans="1:17" x14ac:dyDescent="0.25">
      <c r="A11451" s="1">
        <v>11459</v>
      </c>
      <c r="B11451">
        <v>40031031446</v>
      </c>
      <c r="C11451" t="s">
        <v>15</v>
      </c>
      <c r="D11451" t="s">
        <v>28</v>
      </c>
      <c r="E11451">
        <v>1</v>
      </c>
      <c r="F11451">
        <v>2</v>
      </c>
      <c r="G11451" t="s">
        <v>186</v>
      </c>
      <c r="H11451" t="s">
        <v>3262</v>
      </c>
      <c r="I11451">
        <v>5.3456804800000004</v>
      </c>
      <c r="J11451">
        <v>2287055</v>
      </c>
      <c r="K11451">
        <v>91.36</v>
      </c>
      <c r="L11451" t="s">
        <v>19</v>
      </c>
      <c r="M11451">
        <v>61</v>
      </c>
      <c r="N11451">
        <v>233.9269778048</v>
      </c>
      <c r="O11451">
        <v>488.38136865280001</v>
      </c>
      <c r="P11451" t="s">
        <v>24</v>
      </c>
      <c r="Q11451">
        <f t="shared" si="178"/>
        <v>254.454390848</v>
      </c>
    </row>
    <row r="11452" spans="1:17" x14ac:dyDescent="0.25">
      <c r="A11452" s="1">
        <v>11460</v>
      </c>
      <c r="B11452">
        <v>40030849103</v>
      </c>
      <c r="C11452" t="s">
        <v>15</v>
      </c>
      <c r="D11452" t="s">
        <v>30</v>
      </c>
      <c r="E11452">
        <v>1</v>
      </c>
      <c r="F11452">
        <v>2</v>
      </c>
      <c r="G11452" t="s">
        <v>186</v>
      </c>
      <c r="H11452" t="s">
        <v>3263</v>
      </c>
      <c r="I11452">
        <v>5.3456804800000004</v>
      </c>
      <c r="J11452">
        <v>2287055</v>
      </c>
      <c r="K11452">
        <v>256.51</v>
      </c>
      <c r="L11452" t="s">
        <v>19</v>
      </c>
      <c r="M11452">
        <v>61</v>
      </c>
      <c r="N11452">
        <v>596.89868239680004</v>
      </c>
      <c r="O11452">
        <v>1371.2204999247999</v>
      </c>
      <c r="P11452" t="s">
        <v>24</v>
      </c>
      <c r="Q11452">
        <f t="shared" si="178"/>
        <v>774.32181752799988</v>
      </c>
    </row>
    <row r="11453" spans="1:17" x14ac:dyDescent="0.25">
      <c r="A11453" s="1">
        <v>11461</v>
      </c>
      <c r="B11453">
        <v>40029780148</v>
      </c>
      <c r="C11453" t="s">
        <v>150</v>
      </c>
      <c r="D11453" t="s">
        <v>22</v>
      </c>
      <c r="E11453">
        <v>1</v>
      </c>
      <c r="F11453">
        <v>2</v>
      </c>
      <c r="G11453" t="s">
        <v>186</v>
      </c>
      <c r="H11453" t="s">
        <v>136</v>
      </c>
      <c r="I11453">
        <v>5.3456804800000004</v>
      </c>
      <c r="J11453">
        <v>2287055</v>
      </c>
      <c r="K11453">
        <v>0</v>
      </c>
      <c r="L11453" t="s">
        <v>19</v>
      </c>
      <c r="M11453">
        <v>61</v>
      </c>
      <c r="N11453">
        <v>267.28402399999999</v>
      </c>
      <c r="O11453">
        <v>0</v>
      </c>
      <c r="P11453" t="s">
        <v>24</v>
      </c>
      <c r="Q11453">
        <f t="shared" si="178"/>
        <v>-267.28402399999999</v>
      </c>
    </row>
    <row r="11454" spans="1:17" x14ac:dyDescent="0.25">
      <c r="A11454" s="1">
        <v>11462</v>
      </c>
      <c r="B11454">
        <v>40030731876</v>
      </c>
      <c r="C11454" t="s">
        <v>15</v>
      </c>
      <c r="D11454" t="s">
        <v>50</v>
      </c>
      <c r="E11454">
        <v>1</v>
      </c>
      <c r="F11454">
        <v>2</v>
      </c>
      <c r="G11454" t="s">
        <v>186</v>
      </c>
      <c r="H11454" t="s">
        <v>3264</v>
      </c>
      <c r="I11454">
        <v>5.3456804800000004</v>
      </c>
      <c r="J11454">
        <v>2287055</v>
      </c>
      <c r="K11454">
        <v>159.25</v>
      </c>
      <c r="L11454" t="s">
        <v>19</v>
      </c>
      <c r="M11454">
        <v>61</v>
      </c>
      <c r="N11454">
        <v>873.4841904320001</v>
      </c>
      <c r="O11454">
        <v>851.29961644000002</v>
      </c>
      <c r="P11454" t="s">
        <v>24</v>
      </c>
      <c r="Q11454">
        <f t="shared" si="178"/>
        <v>-22.184573992000082</v>
      </c>
    </row>
    <row r="11455" spans="1:17" x14ac:dyDescent="0.25">
      <c r="A11455" s="1">
        <v>11463</v>
      </c>
      <c r="B11455">
        <v>40030322029</v>
      </c>
      <c r="C11455" t="s">
        <v>150</v>
      </c>
      <c r="D11455" t="s">
        <v>79</v>
      </c>
      <c r="E11455">
        <v>1</v>
      </c>
      <c r="F11455">
        <v>2</v>
      </c>
      <c r="G11455" t="s">
        <v>186</v>
      </c>
      <c r="H11455" t="s">
        <v>188</v>
      </c>
      <c r="I11455">
        <v>5.3456804800000004</v>
      </c>
      <c r="J11455">
        <v>2287055</v>
      </c>
      <c r="K11455">
        <v>122.75</v>
      </c>
      <c r="L11455" t="s">
        <v>19</v>
      </c>
      <c r="M11455">
        <v>61</v>
      </c>
      <c r="N11455">
        <v>523.87668704000009</v>
      </c>
      <c r="O11455">
        <v>656.18227892000004</v>
      </c>
      <c r="P11455" t="s">
        <v>24</v>
      </c>
      <c r="Q11455">
        <f t="shared" si="178"/>
        <v>132.30559187999995</v>
      </c>
    </row>
    <row r="11456" spans="1:17" x14ac:dyDescent="0.25">
      <c r="A11456" s="1">
        <v>11464</v>
      </c>
      <c r="B11456">
        <v>40030403415</v>
      </c>
      <c r="C11456" t="s">
        <v>15</v>
      </c>
      <c r="D11456" t="s">
        <v>115</v>
      </c>
      <c r="E11456">
        <v>1</v>
      </c>
      <c r="F11456">
        <v>2</v>
      </c>
      <c r="G11456" t="s">
        <v>186</v>
      </c>
      <c r="H11456" t="s">
        <v>752</v>
      </c>
      <c r="I11456">
        <v>5.3456804800000004</v>
      </c>
      <c r="J11456">
        <v>2287055</v>
      </c>
      <c r="K11456">
        <v>176.5</v>
      </c>
      <c r="L11456" t="s">
        <v>19</v>
      </c>
      <c r="M11456">
        <v>61</v>
      </c>
      <c r="N11456">
        <v>614.75325520000001</v>
      </c>
      <c r="O11456">
        <v>943.51260472000013</v>
      </c>
      <c r="P11456" t="s">
        <v>24</v>
      </c>
      <c r="Q11456">
        <f t="shared" si="178"/>
        <v>328.75934952000011</v>
      </c>
    </row>
    <row r="11457" spans="1:17" x14ac:dyDescent="0.25">
      <c r="A11457" s="1">
        <v>11465</v>
      </c>
      <c r="B11457">
        <v>40030430758</v>
      </c>
      <c r="C11457" t="s">
        <v>15</v>
      </c>
      <c r="D11457" t="s">
        <v>64</v>
      </c>
      <c r="E11457">
        <v>1</v>
      </c>
      <c r="F11457">
        <v>2</v>
      </c>
      <c r="G11457" t="s">
        <v>186</v>
      </c>
      <c r="H11457" t="s">
        <v>3265</v>
      </c>
      <c r="I11457">
        <v>5.3456804800000004</v>
      </c>
      <c r="J11457">
        <v>2287055</v>
      </c>
      <c r="K11457">
        <v>183.5</v>
      </c>
      <c r="L11457" t="s">
        <v>19</v>
      </c>
      <c r="M11457">
        <v>61</v>
      </c>
      <c r="N11457">
        <v>677.67191444960008</v>
      </c>
      <c r="O11457">
        <v>980.93236808000006</v>
      </c>
      <c r="P11457" t="s">
        <v>24</v>
      </c>
      <c r="Q11457">
        <f t="shared" si="178"/>
        <v>303.26045363039998</v>
      </c>
    </row>
    <row r="11458" spans="1:17" x14ac:dyDescent="0.25">
      <c r="A11458" s="1">
        <v>11466</v>
      </c>
      <c r="B11458">
        <v>40030363996</v>
      </c>
      <c r="C11458" t="s">
        <v>15</v>
      </c>
      <c r="D11458" t="s">
        <v>119</v>
      </c>
      <c r="E11458">
        <v>1</v>
      </c>
      <c r="F11458">
        <v>2</v>
      </c>
      <c r="G11458" t="s">
        <v>186</v>
      </c>
      <c r="H11458" t="s">
        <v>3266</v>
      </c>
      <c r="I11458">
        <v>5.3456804800000004</v>
      </c>
      <c r="J11458">
        <v>2287055</v>
      </c>
      <c r="K11458">
        <v>410.53</v>
      </c>
      <c r="L11458" t="s">
        <v>19</v>
      </c>
      <c r="M11458">
        <v>61</v>
      </c>
      <c r="N11458">
        <v>1184.1216831248</v>
      </c>
      <c r="O11458">
        <v>2194.5622074543999</v>
      </c>
      <c r="P11458" t="s">
        <v>24</v>
      </c>
      <c r="Q11458">
        <f t="shared" si="178"/>
        <v>1010.4405243295998</v>
      </c>
    </row>
    <row r="11459" spans="1:17" x14ac:dyDescent="0.25">
      <c r="A11459" s="1">
        <v>11467</v>
      </c>
      <c r="B11459">
        <v>40030339594</v>
      </c>
      <c r="C11459" t="s">
        <v>15</v>
      </c>
      <c r="D11459" t="s">
        <v>58</v>
      </c>
      <c r="E11459">
        <v>1</v>
      </c>
      <c r="F11459">
        <v>2</v>
      </c>
      <c r="G11459" t="s">
        <v>186</v>
      </c>
      <c r="H11459" t="s">
        <v>2467</v>
      </c>
      <c r="I11459">
        <v>5.3456804800000004</v>
      </c>
      <c r="J11459">
        <v>2287055</v>
      </c>
      <c r="K11459">
        <v>51.25</v>
      </c>
      <c r="L11459" t="s">
        <v>19</v>
      </c>
      <c r="M11459">
        <v>61</v>
      </c>
      <c r="N11459">
        <v>447.70074019999998</v>
      </c>
      <c r="O11459">
        <v>273.9661246</v>
      </c>
      <c r="P11459" t="s">
        <v>24</v>
      </c>
      <c r="Q11459">
        <f t="shared" ref="Q11459:Q11522" si="179">+O11459-N11459</f>
        <v>-173.73461559999998</v>
      </c>
    </row>
    <row r="11460" spans="1:17" x14ac:dyDescent="0.25">
      <c r="A11460" s="1">
        <v>11468</v>
      </c>
      <c r="B11460">
        <v>40030460821</v>
      </c>
      <c r="C11460" t="s">
        <v>15</v>
      </c>
      <c r="D11460" t="s">
        <v>66</v>
      </c>
      <c r="E11460">
        <v>1</v>
      </c>
      <c r="F11460">
        <v>2</v>
      </c>
      <c r="G11460" t="s">
        <v>186</v>
      </c>
      <c r="H11460" t="s">
        <v>3267</v>
      </c>
      <c r="I11460">
        <v>5.3456804800000004</v>
      </c>
      <c r="J11460">
        <v>2287055</v>
      </c>
      <c r="K11460">
        <v>90</v>
      </c>
      <c r="L11460" t="s">
        <v>19</v>
      </c>
      <c r="M11460">
        <v>61</v>
      </c>
      <c r="N11460">
        <v>713.64834408000002</v>
      </c>
      <c r="O11460">
        <v>481.11124319999999</v>
      </c>
      <c r="P11460" t="s">
        <v>24</v>
      </c>
      <c r="Q11460">
        <f t="shared" si="179"/>
        <v>-232.53710088000003</v>
      </c>
    </row>
    <row r="11461" spans="1:17" x14ac:dyDescent="0.25">
      <c r="A11461" s="1">
        <v>11469</v>
      </c>
      <c r="B11461">
        <v>40030663454</v>
      </c>
      <c r="C11461" t="s">
        <v>15</v>
      </c>
      <c r="D11461" t="s">
        <v>81</v>
      </c>
      <c r="E11461">
        <v>1</v>
      </c>
      <c r="F11461">
        <v>3</v>
      </c>
      <c r="G11461" t="s">
        <v>186</v>
      </c>
      <c r="H11461" t="s">
        <v>1380</v>
      </c>
      <c r="I11461">
        <v>5.3456804800000004</v>
      </c>
      <c r="J11461">
        <v>2287055</v>
      </c>
      <c r="K11461">
        <v>70.400000000000006</v>
      </c>
      <c r="L11461" t="s">
        <v>19</v>
      </c>
      <c r="M11461">
        <v>61</v>
      </c>
      <c r="N11461">
        <v>331.43218976000003</v>
      </c>
      <c r="O11461">
        <v>376.33590579200012</v>
      </c>
      <c r="P11461" t="s">
        <v>24</v>
      </c>
      <c r="Q11461">
        <f t="shared" si="179"/>
        <v>44.903716032000091</v>
      </c>
    </row>
    <row r="11462" spans="1:17" x14ac:dyDescent="0.25">
      <c r="A11462" s="1">
        <v>11470</v>
      </c>
      <c r="B11462">
        <v>40030815023</v>
      </c>
      <c r="C11462" t="s">
        <v>15</v>
      </c>
      <c r="D11462" t="s">
        <v>52</v>
      </c>
      <c r="E11462">
        <v>1</v>
      </c>
      <c r="F11462">
        <v>3</v>
      </c>
      <c r="G11462" t="s">
        <v>186</v>
      </c>
      <c r="H11462" t="s">
        <v>72</v>
      </c>
      <c r="I11462">
        <v>5.3456804800000004</v>
      </c>
      <c r="J11462">
        <v>2287055</v>
      </c>
      <c r="K11462">
        <v>86.5</v>
      </c>
      <c r="L11462" t="s">
        <v>19</v>
      </c>
      <c r="M11462">
        <v>61</v>
      </c>
      <c r="N11462">
        <v>400.92603600000001</v>
      </c>
      <c r="O11462">
        <v>462.40136152000002</v>
      </c>
      <c r="P11462" t="s">
        <v>24</v>
      </c>
      <c r="Q11462">
        <f t="shared" si="179"/>
        <v>61.475325520000013</v>
      </c>
    </row>
    <row r="11463" spans="1:17" x14ac:dyDescent="0.25">
      <c r="A11463" s="1">
        <v>11471</v>
      </c>
      <c r="B11463">
        <v>40030242023</v>
      </c>
      <c r="C11463" t="s">
        <v>150</v>
      </c>
      <c r="D11463" t="s">
        <v>26</v>
      </c>
      <c r="E11463">
        <v>1</v>
      </c>
      <c r="F11463">
        <v>2</v>
      </c>
      <c r="G11463" t="s">
        <v>186</v>
      </c>
      <c r="H11463" t="s">
        <v>136</v>
      </c>
      <c r="I11463">
        <v>5.3456804800000004</v>
      </c>
      <c r="J11463">
        <v>2287055</v>
      </c>
      <c r="K11463">
        <v>84</v>
      </c>
      <c r="L11463" t="s">
        <v>19</v>
      </c>
      <c r="M11463">
        <v>61</v>
      </c>
      <c r="N11463">
        <v>267.28402399999999</v>
      </c>
      <c r="O11463">
        <v>449.03716032000011</v>
      </c>
      <c r="P11463" t="s">
        <v>24</v>
      </c>
      <c r="Q11463">
        <f t="shared" si="179"/>
        <v>181.75313632000012</v>
      </c>
    </row>
    <row r="11464" spans="1:17" x14ac:dyDescent="0.25">
      <c r="A11464" s="1">
        <v>11472</v>
      </c>
      <c r="B11464">
        <v>40029142481</v>
      </c>
      <c r="C11464" t="s">
        <v>153</v>
      </c>
      <c r="D11464" t="s">
        <v>35</v>
      </c>
      <c r="E11464">
        <v>1</v>
      </c>
      <c r="F11464">
        <v>2</v>
      </c>
      <c r="G11464" t="s">
        <v>186</v>
      </c>
      <c r="H11464" t="s">
        <v>136</v>
      </c>
      <c r="I11464">
        <v>5.3456804800000004</v>
      </c>
      <c r="J11464">
        <v>2287055</v>
      </c>
      <c r="K11464">
        <v>0</v>
      </c>
      <c r="L11464" t="s">
        <v>19</v>
      </c>
      <c r="M11464">
        <v>61</v>
      </c>
      <c r="N11464">
        <v>267.28402399999999</v>
      </c>
      <c r="O11464">
        <v>0</v>
      </c>
      <c r="P11464" t="s">
        <v>24</v>
      </c>
      <c r="Q11464">
        <f t="shared" si="179"/>
        <v>-267.28402399999999</v>
      </c>
    </row>
    <row r="11465" spans="1:17" x14ac:dyDescent="0.25">
      <c r="A11465" s="1">
        <v>11473</v>
      </c>
      <c r="B11465">
        <v>40029354658</v>
      </c>
      <c r="C11465" t="s">
        <v>150</v>
      </c>
      <c r="D11465" t="s">
        <v>58</v>
      </c>
      <c r="E11465">
        <v>1</v>
      </c>
      <c r="F11465">
        <v>2</v>
      </c>
      <c r="G11465" t="s">
        <v>186</v>
      </c>
      <c r="H11465" t="s">
        <v>3268</v>
      </c>
      <c r="I11465">
        <v>5.3456804800000004</v>
      </c>
      <c r="J11465">
        <v>2287055</v>
      </c>
      <c r="K11465">
        <v>0</v>
      </c>
      <c r="L11465" t="s">
        <v>19</v>
      </c>
      <c r="M11465">
        <v>61</v>
      </c>
      <c r="N11465">
        <v>786.67033943680008</v>
      </c>
      <c r="O11465">
        <v>0</v>
      </c>
      <c r="P11465" t="s">
        <v>24</v>
      </c>
      <c r="Q11465">
        <f t="shared" si="179"/>
        <v>-786.67033943680008</v>
      </c>
    </row>
    <row r="11466" spans="1:17" x14ac:dyDescent="0.25">
      <c r="A11466" s="1">
        <v>11474</v>
      </c>
      <c r="B11466">
        <v>40028881967</v>
      </c>
      <c r="C11466" t="s">
        <v>153</v>
      </c>
      <c r="D11466" t="s">
        <v>28</v>
      </c>
      <c r="E11466">
        <v>1</v>
      </c>
      <c r="F11466">
        <v>2</v>
      </c>
      <c r="G11466" t="s">
        <v>186</v>
      </c>
      <c r="H11466" t="s">
        <v>3269</v>
      </c>
      <c r="I11466">
        <v>5.3456804800000004</v>
      </c>
      <c r="J11466">
        <v>2287055</v>
      </c>
      <c r="K11466">
        <v>92.5</v>
      </c>
      <c r="L11466" t="s">
        <v>19</v>
      </c>
      <c r="M11466">
        <v>61</v>
      </c>
      <c r="N11466">
        <v>1126.0675931119999</v>
      </c>
      <c r="O11466">
        <v>494.47544440000001</v>
      </c>
      <c r="P11466" t="s">
        <v>24</v>
      </c>
      <c r="Q11466">
        <f t="shared" si="179"/>
        <v>-631.59214871199993</v>
      </c>
    </row>
    <row r="11467" spans="1:17" x14ac:dyDescent="0.25">
      <c r="A11467" s="1">
        <v>11475</v>
      </c>
      <c r="B11467">
        <v>40029276671</v>
      </c>
      <c r="C11467" t="s">
        <v>153</v>
      </c>
      <c r="D11467" t="s">
        <v>26</v>
      </c>
      <c r="E11467">
        <v>1</v>
      </c>
      <c r="F11467">
        <v>2</v>
      </c>
      <c r="G11467" t="s">
        <v>186</v>
      </c>
      <c r="H11467" t="s">
        <v>3270</v>
      </c>
      <c r="I11467">
        <v>5.3456804800000004</v>
      </c>
      <c r="J11467">
        <v>2287055</v>
      </c>
      <c r="K11467">
        <v>73.58</v>
      </c>
      <c r="L11467" t="s">
        <v>19</v>
      </c>
      <c r="M11467">
        <v>61</v>
      </c>
      <c r="N11467">
        <v>388.52405728640008</v>
      </c>
      <c r="O11467">
        <v>393.33516971839998</v>
      </c>
      <c r="P11467" t="s">
        <v>24</v>
      </c>
      <c r="Q11467">
        <f t="shared" si="179"/>
        <v>4.8111124319999021</v>
      </c>
    </row>
    <row r="11468" spans="1:17" x14ac:dyDescent="0.25">
      <c r="A11468" s="1">
        <v>11476</v>
      </c>
      <c r="B11468">
        <v>40029343608</v>
      </c>
      <c r="C11468" t="s">
        <v>153</v>
      </c>
      <c r="D11468" t="s">
        <v>79</v>
      </c>
      <c r="E11468">
        <v>1</v>
      </c>
      <c r="F11468">
        <v>3</v>
      </c>
      <c r="G11468" t="s">
        <v>186</v>
      </c>
      <c r="H11468" t="s">
        <v>3271</v>
      </c>
      <c r="I11468">
        <v>5.3456804800000004</v>
      </c>
      <c r="J11468">
        <v>2287055</v>
      </c>
      <c r="K11468">
        <v>147.16</v>
      </c>
      <c r="L11468" t="s">
        <v>19</v>
      </c>
      <c r="M11468">
        <v>61</v>
      </c>
      <c r="N11468">
        <v>393.33516971839998</v>
      </c>
      <c r="O11468">
        <v>786.67033943680008</v>
      </c>
      <c r="P11468" t="s">
        <v>24</v>
      </c>
      <c r="Q11468">
        <f t="shared" si="179"/>
        <v>393.3351697184001</v>
      </c>
    </row>
    <row r="11469" spans="1:17" x14ac:dyDescent="0.25">
      <c r="A11469" s="1">
        <v>11477</v>
      </c>
      <c r="B11469">
        <v>40029233132</v>
      </c>
      <c r="C11469" t="s">
        <v>153</v>
      </c>
      <c r="D11469" t="s">
        <v>45</v>
      </c>
      <c r="E11469">
        <v>1</v>
      </c>
      <c r="F11469">
        <v>2</v>
      </c>
      <c r="G11469" t="s">
        <v>186</v>
      </c>
      <c r="H11469" t="s">
        <v>3272</v>
      </c>
      <c r="I11469">
        <v>5.3456804800000004</v>
      </c>
      <c r="J11469">
        <v>2287055</v>
      </c>
      <c r="K11469">
        <v>115.43</v>
      </c>
      <c r="L11469" t="s">
        <v>19</v>
      </c>
      <c r="M11469">
        <v>61</v>
      </c>
      <c r="N11469">
        <v>495.81186451999997</v>
      </c>
      <c r="O11469">
        <v>617.05189780640012</v>
      </c>
      <c r="P11469" t="s">
        <v>24</v>
      </c>
      <c r="Q11469">
        <f t="shared" si="179"/>
        <v>121.24003328640015</v>
      </c>
    </row>
    <row r="11470" spans="1:17" x14ac:dyDescent="0.25">
      <c r="A11470" s="1">
        <v>11478</v>
      </c>
      <c r="B11470">
        <v>40028506676</v>
      </c>
      <c r="C11470" t="s">
        <v>153</v>
      </c>
      <c r="D11470" t="s">
        <v>52</v>
      </c>
      <c r="E11470">
        <v>1</v>
      </c>
      <c r="F11470">
        <v>2</v>
      </c>
      <c r="G11470" t="s">
        <v>186</v>
      </c>
      <c r="H11470" t="s">
        <v>136</v>
      </c>
      <c r="I11470">
        <v>5.3456804800000004</v>
      </c>
      <c r="J11470">
        <v>2287055</v>
      </c>
      <c r="K11470">
        <v>0</v>
      </c>
      <c r="L11470" t="s">
        <v>19</v>
      </c>
      <c r="M11470">
        <v>61</v>
      </c>
      <c r="N11470">
        <v>267.28402399999999</v>
      </c>
      <c r="O11470">
        <v>0</v>
      </c>
      <c r="P11470" t="s">
        <v>24</v>
      </c>
      <c r="Q11470">
        <f t="shared" si="179"/>
        <v>-267.28402399999999</v>
      </c>
    </row>
    <row r="11471" spans="1:17" x14ac:dyDescent="0.25">
      <c r="A11471" s="1">
        <v>11479</v>
      </c>
      <c r="B11471">
        <v>40028425692</v>
      </c>
      <c r="C11471" t="s">
        <v>153</v>
      </c>
      <c r="D11471" t="s">
        <v>50</v>
      </c>
      <c r="E11471">
        <v>1</v>
      </c>
      <c r="F11471">
        <v>2</v>
      </c>
      <c r="G11471" t="s">
        <v>186</v>
      </c>
      <c r="H11471" t="s">
        <v>85</v>
      </c>
      <c r="I11471">
        <v>5.3456804800000004</v>
      </c>
      <c r="J11471">
        <v>2287055</v>
      </c>
      <c r="K11471">
        <v>0</v>
      </c>
      <c r="L11471" t="s">
        <v>19</v>
      </c>
      <c r="M11471">
        <v>61</v>
      </c>
      <c r="N11471">
        <v>801.85207200000002</v>
      </c>
      <c r="O11471">
        <v>0</v>
      </c>
      <c r="P11471" t="s">
        <v>24</v>
      </c>
      <c r="Q11471">
        <f t="shared" si="179"/>
        <v>-801.85207200000002</v>
      </c>
    </row>
    <row r="11472" spans="1:17" x14ac:dyDescent="0.25">
      <c r="A11472" s="1">
        <v>11480</v>
      </c>
      <c r="B11472">
        <v>40028204620</v>
      </c>
      <c r="C11472" t="s">
        <v>153</v>
      </c>
      <c r="D11472" t="s">
        <v>119</v>
      </c>
      <c r="E11472">
        <v>1</v>
      </c>
      <c r="F11472">
        <v>2</v>
      </c>
      <c r="G11472" t="s">
        <v>186</v>
      </c>
      <c r="H11472" t="s">
        <v>136</v>
      </c>
      <c r="I11472">
        <v>5.3456804800000004</v>
      </c>
      <c r="J11472">
        <v>2287055</v>
      </c>
      <c r="K11472">
        <v>95</v>
      </c>
      <c r="L11472" t="s">
        <v>19</v>
      </c>
      <c r="M11472">
        <v>61</v>
      </c>
      <c r="N11472">
        <v>267.28402399999999</v>
      </c>
      <c r="O11472">
        <v>507.83964559999998</v>
      </c>
      <c r="P11472" t="s">
        <v>24</v>
      </c>
      <c r="Q11472">
        <f t="shared" si="179"/>
        <v>240.55562159999999</v>
      </c>
    </row>
    <row r="11473" spans="1:17" x14ac:dyDescent="0.25">
      <c r="A11473" s="1">
        <v>11481</v>
      </c>
      <c r="B11473">
        <v>40028227830</v>
      </c>
      <c r="C11473" t="s">
        <v>153</v>
      </c>
      <c r="D11473" t="s">
        <v>64</v>
      </c>
      <c r="E11473">
        <v>1</v>
      </c>
      <c r="F11473">
        <v>2</v>
      </c>
      <c r="G11473" t="s">
        <v>186</v>
      </c>
      <c r="H11473" t="s">
        <v>174</v>
      </c>
      <c r="I11473">
        <v>5.3456804800000004</v>
      </c>
      <c r="J11473">
        <v>2287055</v>
      </c>
      <c r="K11473">
        <v>180</v>
      </c>
      <c r="L11473" t="s">
        <v>19</v>
      </c>
      <c r="M11473">
        <v>61</v>
      </c>
      <c r="N11473">
        <v>534.56804800000009</v>
      </c>
      <c r="O11473">
        <v>962.22248640000009</v>
      </c>
      <c r="P11473" t="s">
        <v>24</v>
      </c>
      <c r="Q11473">
        <f t="shared" si="179"/>
        <v>427.6544384</v>
      </c>
    </row>
    <row r="11474" spans="1:17" x14ac:dyDescent="0.25">
      <c r="A11474" s="1">
        <v>11482</v>
      </c>
      <c r="B11474">
        <v>40028390913</v>
      </c>
      <c r="C11474" t="s">
        <v>153</v>
      </c>
      <c r="D11474" t="s">
        <v>81</v>
      </c>
      <c r="E11474">
        <v>1</v>
      </c>
      <c r="F11474">
        <v>2</v>
      </c>
      <c r="G11474" t="s">
        <v>186</v>
      </c>
      <c r="H11474" t="s">
        <v>136</v>
      </c>
      <c r="I11474">
        <v>5.3456804800000004</v>
      </c>
      <c r="J11474">
        <v>2287055</v>
      </c>
      <c r="K11474">
        <v>85.5</v>
      </c>
      <c r="L11474" t="s">
        <v>19</v>
      </c>
      <c r="M11474">
        <v>61</v>
      </c>
      <c r="N11474">
        <v>267.28402399999999</v>
      </c>
      <c r="O11474">
        <v>457.05568104000002</v>
      </c>
      <c r="P11474" t="s">
        <v>24</v>
      </c>
      <c r="Q11474">
        <f t="shared" si="179"/>
        <v>189.77165704000004</v>
      </c>
    </row>
    <row r="11475" spans="1:17" x14ac:dyDescent="0.25">
      <c r="A11475" s="1">
        <v>11483</v>
      </c>
      <c r="B11475">
        <v>40028673117</v>
      </c>
      <c r="C11475" t="s">
        <v>153</v>
      </c>
      <c r="D11475" t="s">
        <v>30</v>
      </c>
      <c r="E11475">
        <v>1</v>
      </c>
      <c r="F11475">
        <v>2</v>
      </c>
      <c r="G11475" t="s">
        <v>186</v>
      </c>
      <c r="H11475" t="s">
        <v>1007</v>
      </c>
      <c r="I11475">
        <v>5.3456804800000004</v>
      </c>
      <c r="J11475">
        <v>2287055</v>
      </c>
      <c r="K11475">
        <v>218.15</v>
      </c>
      <c r="L11475" t="s">
        <v>19</v>
      </c>
      <c r="M11475">
        <v>61</v>
      </c>
      <c r="N11475">
        <v>537.40125865440007</v>
      </c>
      <c r="O11475">
        <v>1166.160196712</v>
      </c>
      <c r="P11475" t="s">
        <v>24</v>
      </c>
      <c r="Q11475">
        <f t="shared" si="179"/>
        <v>628.75893805759995</v>
      </c>
    </row>
    <row r="11476" spans="1:17" x14ac:dyDescent="0.25">
      <c r="A11476" s="1">
        <v>11484</v>
      </c>
      <c r="B11476">
        <v>40028368749</v>
      </c>
      <c r="C11476" t="s">
        <v>153</v>
      </c>
      <c r="D11476" t="s">
        <v>77</v>
      </c>
      <c r="E11476">
        <v>1</v>
      </c>
      <c r="F11476">
        <v>3</v>
      </c>
      <c r="G11476" t="s">
        <v>186</v>
      </c>
      <c r="H11476" t="s">
        <v>136</v>
      </c>
      <c r="I11476">
        <v>5.3456804800000004</v>
      </c>
      <c r="J11476">
        <v>2287055</v>
      </c>
      <c r="K11476">
        <v>96</v>
      </c>
      <c r="L11476" t="s">
        <v>19</v>
      </c>
      <c r="M11476">
        <v>61</v>
      </c>
      <c r="N11476">
        <v>267.28402399999999</v>
      </c>
      <c r="O11476">
        <v>513.1853260800001</v>
      </c>
      <c r="P11476" t="s">
        <v>24</v>
      </c>
      <c r="Q11476">
        <f t="shared" si="179"/>
        <v>245.90130208000011</v>
      </c>
    </row>
    <row r="11477" spans="1:17" x14ac:dyDescent="0.25">
      <c r="A11477" s="1">
        <v>11485</v>
      </c>
      <c r="B11477">
        <v>40028605868</v>
      </c>
      <c r="C11477" t="s">
        <v>153</v>
      </c>
      <c r="D11477" t="s">
        <v>52</v>
      </c>
      <c r="E11477">
        <v>1</v>
      </c>
      <c r="F11477">
        <v>3</v>
      </c>
      <c r="G11477" t="s">
        <v>186</v>
      </c>
      <c r="H11477" t="s">
        <v>136</v>
      </c>
      <c r="I11477">
        <v>5.3456804800000004</v>
      </c>
      <c r="J11477">
        <v>2287055</v>
      </c>
      <c r="K11477">
        <v>84</v>
      </c>
      <c r="L11477" t="s">
        <v>19</v>
      </c>
      <c r="M11477">
        <v>61</v>
      </c>
      <c r="N11477">
        <v>267.28402399999999</v>
      </c>
      <c r="O11477">
        <v>449.03716032000011</v>
      </c>
      <c r="P11477" t="s">
        <v>24</v>
      </c>
      <c r="Q11477">
        <f t="shared" si="179"/>
        <v>181.75313632000012</v>
      </c>
    </row>
    <row r="11478" spans="1:17" x14ac:dyDescent="0.25">
      <c r="A11478" s="1">
        <v>11486</v>
      </c>
      <c r="B11478">
        <v>40028208330</v>
      </c>
      <c r="C11478" t="s">
        <v>153</v>
      </c>
      <c r="D11478" t="s">
        <v>115</v>
      </c>
      <c r="E11478">
        <v>1</v>
      </c>
      <c r="F11478">
        <v>2</v>
      </c>
      <c r="G11478" t="s">
        <v>186</v>
      </c>
      <c r="H11478" t="s">
        <v>3273</v>
      </c>
      <c r="I11478">
        <v>5.3456804800000004</v>
      </c>
      <c r="J11478">
        <v>2287055</v>
      </c>
      <c r="K11478">
        <v>333.76</v>
      </c>
      <c r="L11478" t="s">
        <v>19</v>
      </c>
      <c r="M11478">
        <v>61</v>
      </c>
      <c r="N11478">
        <v>1789.5199974847999</v>
      </c>
      <c r="O11478">
        <v>1784.1743170048001</v>
      </c>
      <c r="P11478" t="s">
        <v>24</v>
      </c>
      <c r="Q11478">
        <f t="shared" si="179"/>
        <v>-5.3456804799998281</v>
      </c>
    </row>
    <row r="11479" spans="1:17" x14ac:dyDescent="0.25">
      <c r="A11479" s="1">
        <v>11487</v>
      </c>
      <c r="B11479">
        <v>40025064131</v>
      </c>
      <c r="C11479" t="s">
        <v>21</v>
      </c>
      <c r="D11479" t="s">
        <v>66</v>
      </c>
      <c r="E11479">
        <v>1</v>
      </c>
      <c r="F11479">
        <v>2</v>
      </c>
      <c r="G11479" t="s">
        <v>186</v>
      </c>
      <c r="H11479" t="s">
        <v>1385</v>
      </c>
      <c r="I11479">
        <v>5.3456804800000004</v>
      </c>
      <c r="J11479">
        <v>2287055</v>
      </c>
      <c r="K11479">
        <v>0</v>
      </c>
      <c r="L11479" t="s">
        <v>19</v>
      </c>
      <c r="M11479">
        <v>61</v>
      </c>
      <c r="N11479">
        <v>796.50639152000008</v>
      </c>
      <c r="O11479">
        <v>0</v>
      </c>
      <c r="P11479" t="s">
        <v>24</v>
      </c>
      <c r="Q11479">
        <f t="shared" si="179"/>
        <v>-796.50639152000008</v>
      </c>
    </row>
    <row r="11480" spans="1:17" x14ac:dyDescent="0.25">
      <c r="A11480" s="1">
        <v>11488</v>
      </c>
      <c r="B11480">
        <v>40017038348</v>
      </c>
      <c r="C11480" t="s">
        <v>60</v>
      </c>
      <c r="D11480" t="s">
        <v>28</v>
      </c>
      <c r="E11480">
        <v>1</v>
      </c>
      <c r="F11480">
        <v>3</v>
      </c>
      <c r="G11480" t="s">
        <v>17</v>
      </c>
      <c r="H11480" t="s">
        <v>46</v>
      </c>
      <c r="I11480">
        <v>1.0903</v>
      </c>
      <c r="J11480">
        <v>2287060</v>
      </c>
      <c r="K11480">
        <v>0</v>
      </c>
      <c r="L11480" t="s">
        <v>19</v>
      </c>
      <c r="M11480">
        <v>22</v>
      </c>
      <c r="N11480">
        <v>3.2709000000000001</v>
      </c>
      <c r="O11480">
        <v>0</v>
      </c>
      <c r="P11480" t="s">
        <v>20</v>
      </c>
      <c r="Q11480">
        <f t="shared" si="179"/>
        <v>-3.2709000000000001</v>
      </c>
    </row>
    <row r="11481" spans="1:17" x14ac:dyDescent="0.25">
      <c r="A11481" s="1">
        <v>9344</v>
      </c>
      <c r="B11481">
        <v>40016721289</v>
      </c>
      <c r="C11481" t="s">
        <v>60</v>
      </c>
      <c r="D11481" t="s">
        <v>30</v>
      </c>
      <c r="E11481">
        <v>1</v>
      </c>
      <c r="F11481">
        <v>2</v>
      </c>
      <c r="G11481" t="s">
        <v>215</v>
      </c>
      <c r="H11481" t="s">
        <v>2795</v>
      </c>
      <c r="I11481">
        <v>4.07629676</v>
      </c>
      <c r="J11481">
        <v>2115796</v>
      </c>
      <c r="K11481">
        <v>0</v>
      </c>
      <c r="L11481" t="s">
        <v>32</v>
      </c>
      <c r="M11481">
        <v>25</v>
      </c>
      <c r="N11481">
        <v>11.9435495068</v>
      </c>
      <c r="O11481">
        <v>0</v>
      </c>
      <c r="P11481" t="s">
        <v>20</v>
      </c>
      <c r="Q11481">
        <f t="shared" si="179"/>
        <v>-11.9435495068</v>
      </c>
    </row>
    <row r="11482" spans="1:17" x14ac:dyDescent="0.25">
      <c r="A11482" s="1">
        <v>11490</v>
      </c>
      <c r="B11482">
        <v>40018511130</v>
      </c>
      <c r="C11482" t="s">
        <v>27</v>
      </c>
      <c r="D11482" t="s">
        <v>28</v>
      </c>
      <c r="E11482">
        <v>1</v>
      </c>
      <c r="F11482">
        <v>3</v>
      </c>
      <c r="G11482" t="s">
        <v>186</v>
      </c>
      <c r="H11482" t="s">
        <v>34</v>
      </c>
      <c r="I11482">
        <v>5.3456804800000004</v>
      </c>
      <c r="J11482">
        <v>2287679</v>
      </c>
      <c r="K11482">
        <v>0</v>
      </c>
      <c r="L11482" t="s">
        <v>19</v>
      </c>
      <c r="M11482">
        <v>61</v>
      </c>
      <c r="N11482">
        <v>106.9136096</v>
      </c>
      <c r="O11482">
        <v>0</v>
      </c>
      <c r="P11482" t="s">
        <v>24</v>
      </c>
      <c r="Q11482">
        <f t="shared" si="179"/>
        <v>-106.9136096</v>
      </c>
    </row>
    <row r="11483" spans="1:17" x14ac:dyDescent="0.25">
      <c r="A11483" s="1">
        <v>11491</v>
      </c>
      <c r="B11483">
        <v>40018413403</v>
      </c>
      <c r="C11483" t="s">
        <v>27</v>
      </c>
      <c r="D11483" t="s">
        <v>22</v>
      </c>
      <c r="E11483">
        <v>1</v>
      </c>
      <c r="F11483">
        <v>3</v>
      </c>
      <c r="G11483" t="s">
        <v>186</v>
      </c>
      <c r="H11483" t="s">
        <v>535</v>
      </c>
      <c r="I11483">
        <v>5.3456804800000004</v>
      </c>
      <c r="J11483">
        <v>2287679</v>
      </c>
      <c r="K11483">
        <v>0</v>
      </c>
      <c r="L11483" t="s">
        <v>19</v>
      </c>
      <c r="M11483">
        <v>61</v>
      </c>
      <c r="N11483">
        <v>155.02473391999999</v>
      </c>
      <c r="O11483">
        <v>0</v>
      </c>
      <c r="P11483" t="s">
        <v>24</v>
      </c>
      <c r="Q11483">
        <f t="shared" si="179"/>
        <v>-155.02473391999999</v>
      </c>
    </row>
    <row r="11484" spans="1:17" x14ac:dyDescent="0.25">
      <c r="A11484" s="1">
        <v>11492</v>
      </c>
      <c r="B11484">
        <v>40017927976</v>
      </c>
      <c r="C11484" t="s">
        <v>27</v>
      </c>
      <c r="D11484" t="s">
        <v>71</v>
      </c>
      <c r="E11484">
        <v>1</v>
      </c>
      <c r="F11484">
        <v>3</v>
      </c>
      <c r="G11484" t="s">
        <v>186</v>
      </c>
      <c r="H11484" t="s">
        <v>3275</v>
      </c>
      <c r="I11484">
        <v>5.3456804800000004</v>
      </c>
      <c r="J11484">
        <v>2287679</v>
      </c>
      <c r="K11484">
        <v>0</v>
      </c>
      <c r="L11484" t="s">
        <v>19</v>
      </c>
      <c r="M11484">
        <v>61</v>
      </c>
      <c r="N11484">
        <v>75.641378792000012</v>
      </c>
      <c r="O11484">
        <v>0</v>
      </c>
      <c r="P11484" t="s">
        <v>24</v>
      </c>
      <c r="Q11484">
        <f t="shared" si="179"/>
        <v>-75.641378792000012</v>
      </c>
    </row>
    <row r="11485" spans="1:17" x14ac:dyDescent="0.25">
      <c r="A11485" s="1">
        <v>11493</v>
      </c>
      <c r="B11485">
        <v>40017985201</v>
      </c>
      <c r="C11485" t="s">
        <v>27</v>
      </c>
      <c r="D11485" t="s">
        <v>77</v>
      </c>
      <c r="E11485">
        <v>1</v>
      </c>
      <c r="F11485">
        <v>3</v>
      </c>
      <c r="G11485" t="s">
        <v>186</v>
      </c>
      <c r="H11485" t="s">
        <v>103</v>
      </c>
      <c r="I11485">
        <v>5.3456804800000004</v>
      </c>
      <c r="J11485">
        <v>2287679</v>
      </c>
      <c r="K11485">
        <v>0</v>
      </c>
      <c r="L11485" t="s">
        <v>19</v>
      </c>
      <c r="M11485">
        <v>61</v>
      </c>
      <c r="N11485">
        <v>160.37041439999999</v>
      </c>
      <c r="O11485">
        <v>0</v>
      </c>
      <c r="P11485" t="s">
        <v>24</v>
      </c>
      <c r="Q11485">
        <f t="shared" si="179"/>
        <v>-160.37041439999999</v>
      </c>
    </row>
    <row r="11486" spans="1:17" x14ac:dyDescent="0.25">
      <c r="A11486" s="1">
        <v>11494</v>
      </c>
      <c r="B11486">
        <v>40018182797</v>
      </c>
      <c r="C11486" t="s">
        <v>27</v>
      </c>
      <c r="D11486" t="s">
        <v>52</v>
      </c>
      <c r="E11486">
        <v>1</v>
      </c>
      <c r="F11486">
        <v>3</v>
      </c>
      <c r="G11486" t="s">
        <v>186</v>
      </c>
      <c r="H11486" t="s">
        <v>90</v>
      </c>
      <c r="I11486">
        <v>5.3456804800000004</v>
      </c>
      <c r="J11486">
        <v>2287679</v>
      </c>
      <c r="K11486">
        <v>0</v>
      </c>
      <c r="L11486" t="s">
        <v>19</v>
      </c>
      <c r="M11486">
        <v>61</v>
      </c>
      <c r="N11486">
        <v>80.185207200000008</v>
      </c>
      <c r="O11486">
        <v>0</v>
      </c>
      <c r="P11486" t="s">
        <v>24</v>
      </c>
      <c r="Q11486">
        <f t="shared" si="179"/>
        <v>-80.185207200000008</v>
      </c>
    </row>
    <row r="11487" spans="1:17" x14ac:dyDescent="0.25">
      <c r="A11487" s="1">
        <v>11495</v>
      </c>
      <c r="B11487">
        <v>40017759957</v>
      </c>
      <c r="C11487" t="s">
        <v>27</v>
      </c>
      <c r="D11487" t="s">
        <v>64</v>
      </c>
      <c r="E11487">
        <v>1</v>
      </c>
      <c r="F11487">
        <v>3</v>
      </c>
      <c r="G11487" t="s">
        <v>186</v>
      </c>
      <c r="H11487" t="s">
        <v>3276</v>
      </c>
      <c r="I11487">
        <v>5.3456804800000004</v>
      </c>
      <c r="J11487">
        <v>2287679</v>
      </c>
      <c r="K11487">
        <v>44.15</v>
      </c>
      <c r="L11487" t="s">
        <v>19</v>
      </c>
      <c r="M11487">
        <v>61</v>
      </c>
      <c r="N11487">
        <v>252.04883463199999</v>
      </c>
      <c r="O11487">
        <v>236.011793192</v>
      </c>
      <c r="P11487" t="s">
        <v>24</v>
      </c>
      <c r="Q11487">
        <f t="shared" si="179"/>
        <v>-16.037041439999996</v>
      </c>
    </row>
    <row r="11488" spans="1:17" x14ac:dyDescent="0.25">
      <c r="A11488" s="1">
        <v>11496</v>
      </c>
      <c r="B11488">
        <v>40018131669</v>
      </c>
      <c r="C11488" t="s">
        <v>27</v>
      </c>
      <c r="D11488" t="s">
        <v>50</v>
      </c>
      <c r="E11488">
        <v>1</v>
      </c>
      <c r="F11488">
        <v>3</v>
      </c>
      <c r="G11488" t="s">
        <v>186</v>
      </c>
      <c r="H11488" t="s">
        <v>3277</v>
      </c>
      <c r="I11488">
        <v>5.3456804800000004</v>
      </c>
      <c r="J11488">
        <v>2287679</v>
      </c>
      <c r="K11488">
        <v>42.68</v>
      </c>
      <c r="L11488" t="s">
        <v>19</v>
      </c>
      <c r="M11488">
        <v>61</v>
      </c>
      <c r="N11488">
        <v>120.81237884799999</v>
      </c>
      <c r="O11488">
        <v>228.15364288640001</v>
      </c>
      <c r="P11488" t="s">
        <v>24</v>
      </c>
      <c r="Q11488">
        <f t="shared" si="179"/>
        <v>107.34126403840001</v>
      </c>
    </row>
    <row r="11489" spans="1:17" x14ac:dyDescent="0.25">
      <c r="A11489" s="1">
        <v>11497</v>
      </c>
      <c r="B11489">
        <v>40017675783</v>
      </c>
      <c r="C11489" t="s">
        <v>27</v>
      </c>
      <c r="D11489" t="s">
        <v>119</v>
      </c>
      <c r="E11489">
        <v>1</v>
      </c>
      <c r="F11489">
        <v>3</v>
      </c>
      <c r="G11489" t="s">
        <v>186</v>
      </c>
      <c r="H11489" t="s">
        <v>103</v>
      </c>
      <c r="I11489">
        <v>5.3456804800000004</v>
      </c>
      <c r="J11489">
        <v>2287679</v>
      </c>
      <c r="K11489">
        <v>45.6</v>
      </c>
      <c r="L11489" t="s">
        <v>19</v>
      </c>
      <c r="M11489">
        <v>61</v>
      </c>
      <c r="N11489">
        <v>160.37041439999999</v>
      </c>
      <c r="O11489">
        <v>243.76302988800001</v>
      </c>
      <c r="P11489" t="s">
        <v>24</v>
      </c>
      <c r="Q11489">
        <f t="shared" si="179"/>
        <v>83.392615488000018</v>
      </c>
    </row>
    <row r="11490" spans="1:17" x14ac:dyDescent="0.25">
      <c r="A11490" s="1">
        <v>11498</v>
      </c>
      <c r="B11490">
        <v>40017727891</v>
      </c>
      <c r="C11490" t="s">
        <v>27</v>
      </c>
      <c r="D11490" t="s">
        <v>115</v>
      </c>
      <c r="E11490">
        <v>1</v>
      </c>
      <c r="F11490">
        <v>3</v>
      </c>
      <c r="G11490" t="s">
        <v>186</v>
      </c>
      <c r="H11490" t="s">
        <v>321</v>
      </c>
      <c r="I11490">
        <v>5.3456804800000004</v>
      </c>
      <c r="J11490">
        <v>2287679</v>
      </c>
      <c r="K11490">
        <v>47.15</v>
      </c>
      <c r="L11490" t="s">
        <v>19</v>
      </c>
      <c r="M11490">
        <v>61</v>
      </c>
      <c r="N11490">
        <v>117.60497056</v>
      </c>
      <c r="O11490">
        <v>252.04883463199999</v>
      </c>
      <c r="P11490" t="s">
        <v>24</v>
      </c>
      <c r="Q11490">
        <f t="shared" si="179"/>
        <v>134.443864072</v>
      </c>
    </row>
    <row r="11491" spans="1:17" x14ac:dyDescent="0.25">
      <c r="A11491" s="1">
        <v>11499</v>
      </c>
      <c r="B11491">
        <v>40024776381</v>
      </c>
      <c r="C11491" t="s">
        <v>25</v>
      </c>
      <c r="D11491" t="s">
        <v>45</v>
      </c>
      <c r="E11491">
        <v>1</v>
      </c>
      <c r="F11491">
        <v>2</v>
      </c>
      <c r="G11491" t="s">
        <v>186</v>
      </c>
      <c r="H11491" t="s">
        <v>300</v>
      </c>
      <c r="I11491">
        <v>5.3456804800000004</v>
      </c>
      <c r="J11491">
        <v>2288464</v>
      </c>
      <c r="K11491">
        <v>10</v>
      </c>
      <c r="L11491" t="s">
        <v>19</v>
      </c>
      <c r="M11491">
        <v>45</v>
      </c>
      <c r="N11491">
        <v>21.382721920000002</v>
      </c>
      <c r="O11491">
        <v>53.4568048</v>
      </c>
      <c r="P11491" t="s">
        <v>149</v>
      </c>
      <c r="Q11491">
        <f t="shared" si="179"/>
        <v>32.074082879999999</v>
      </c>
    </row>
    <row r="11492" spans="1:17" x14ac:dyDescent="0.25">
      <c r="A11492" s="1">
        <v>11500</v>
      </c>
      <c r="B11492">
        <v>40025506121</v>
      </c>
      <c r="C11492" t="s">
        <v>21</v>
      </c>
      <c r="D11492" t="s">
        <v>52</v>
      </c>
      <c r="E11492">
        <v>1</v>
      </c>
      <c r="F11492">
        <v>2</v>
      </c>
      <c r="G11492" t="s">
        <v>186</v>
      </c>
      <c r="H11492" t="s">
        <v>56</v>
      </c>
      <c r="I11492">
        <v>5.3456804800000004</v>
      </c>
      <c r="J11492">
        <v>2288464</v>
      </c>
      <c r="K11492">
        <v>14</v>
      </c>
      <c r="L11492" t="s">
        <v>19</v>
      </c>
      <c r="M11492">
        <v>45</v>
      </c>
      <c r="N11492">
        <v>53.4568048</v>
      </c>
      <c r="O11492">
        <v>74.839526720000009</v>
      </c>
      <c r="P11492" t="s">
        <v>149</v>
      </c>
      <c r="Q11492">
        <f t="shared" si="179"/>
        <v>21.382721920000009</v>
      </c>
    </row>
    <row r="11493" spans="1:17" x14ac:dyDescent="0.25">
      <c r="A11493" s="1">
        <v>11501</v>
      </c>
      <c r="B11493">
        <v>40024523635</v>
      </c>
      <c r="C11493" t="s">
        <v>25</v>
      </c>
      <c r="D11493" t="s">
        <v>42</v>
      </c>
      <c r="E11493">
        <v>1</v>
      </c>
      <c r="F11493">
        <v>2</v>
      </c>
      <c r="G11493" t="s">
        <v>186</v>
      </c>
      <c r="H11493" t="s">
        <v>23</v>
      </c>
      <c r="I11493">
        <v>5.3456804800000004</v>
      </c>
      <c r="J11493">
        <v>2288464</v>
      </c>
      <c r="K11493">
        <v>0</v>
      </c>
      <c r="L11493" t="s">
        <v>19</v>
      </c>
      <c r="M11493">
        <v>45</v>
      </c>
      <c r="N11493">
        <v>5.3456804800000004</v>
      </c>
      <c r="O11493">
        <v>0</v>
      </c>
      <c r="P11493" t="s">
        <v>149</v>
      </c>
      <c r="Q11493">
        <f t="shared" si="179"/>
        <v>-5.3456804800000004</v>
      </c>
    </row>
    <row r="11494" spans="1:17" x14ac:dyDescent="0.25">
      <c r="A11494" s="1">
        <v>11502</v>
      </c>
      <c r="B11494">
        <v>40023613853</v>
      </c>
      <c r="C11494" t="s">
        <v>130</v>
      </c>
      <c r="D11494" t="s">
        <v>26</v>
      </c>
      <c r="E11494">
        <v>1</v>
      </c>
      <c r="F11494">
        <v>2</v>
      </c>
      <c r="G11494" t="s">
        <v>186</v>
      </c>
      <c r="H11494" t="s">
        <v>43</v>
      </c>
      <c r="I11494">
        <v>5.3456804800000004</v>
      </c>
      <c r="J11494">
        <v>2288464</v>
      </c>
      <c r="K11494">
        <v>8</v>
      </c>
      <c r="L11494" t="s">
        <v>19</v>
      </c>
      <c r="M11494">
        <v>45</v>
      </c>
      <c r="N11494">
        <v>26.7284024</v>
      </c>
      <c r="O11494">
        <v>42.765443840000003</v>
      </c>
      <c r="P11494" t="s">
        <v>149</v>
      </c>
      <c r="Q11494">
        <f t="shared" si="179"/>
        <v>16.037041440000003</v>
      </c>
    </row>
    <row r="11495" spans="1:17" x14ac:dyDescent="0.25">
      <c r="A11495" s="1">
        <v>11503</v>
      </c>
      <c r="B11495">
        <v>40023326298</v>
      </c>
      <c r="C11495" t="s">
        <v>130</v>
      </c>
      <c r="D11495" t="s">
        <v>42</v>
      </c>
      <c r="E11495">
        <v>1</v>
      </c>
      <c r="F11495">
        <v>3</v>
      </c>
      <c r="G11495" t="s">
        <v>186</v>
      </c>
      <c r="H11495" t="s">
        <v>493</v>
      </c>
      <c r="I11495">
        <v>5.3456804800000004</v>
      </c>
      <c r="J11495">
        <v>2288464</v>
      </c>
      <c r="K11495">
        <v>0</v>
      </c>
      <c r="L11495" t="s">
        <v>19</v>
      </c>
      <c r="M11495">
        <v>45</v>
      </c>
      <c r="N11495">
        <v>35.922972825599999</v>
      </c>
      <c r="O11495">
        <v>0</v>
      </c>
      <c r="P11495" t="s">
        <v>149</v>
      </c>
      <c r="Q11495">
        <f t="shared" si="179"/>
        <v>-35.922972825599999</v>
      </c>
    </row>
    <row r="11496" spans="1:17" x14ac:dyDescent="0.25">
      <c r="A11496" s="1">
        <v>11504</v>
      </c>
      <c r="B11496">
        <v>40022302775</v>
      </c>
      <c r="C11496" t="s">
        <v>38</v>
      </c>
      <c r="D11496" t="s">
        <v>45</v>
      </c>
      <c r="E11496">
        <v>1</v>
      </c>
      <c r="F11496">
        <v>3</v>
      </c>
      <c r="G11496" t="s">
        <v>186</v>
      </c>
      <c r="H11496" t="s">
        <v>3278</v>
      </c>
      <c r="I11496">
        <v>5.3456804800000004</v>
      </c>
      <c r="J11496">
        <v>2288464</v>
      </c>
      <c r="K11496">
        <v>6.22</v>
      </c>
      <c r="L11496" t="s">
        <v>19</v>
      </c>
      <c r="M11496">
        <v>45</v>
      </c>
      <c r="N11496">
        <v>47.469642662400013</v>
      </c>
      <c r="O11496">
        <v>33.250132585599999</v>
      </c>
      <c r="P11496" t="s">
        <v>149</v>
      </c>
      <c r="Q11496">
        <f t="shared" si="179"/>
        <v>-14.219510076800013</v>
      </c>
    </row>
    <row r="11497" spans="1:17" x14ac:dyDescent="0.25">
      <c r="A11497" s="1">
        <v>11505</v>
      </c>
      <c r="B11497">
        <v>40021240875</v>
      </c>
      <c r="C11497" t="s">
        <v>41</v>
      </c>
      <c r="D11497" t="s">
        <v>45</v>
      </c>
      <c r="E11497">
        <v>1</v>
      </c>
      <c r="F11497">
        <v>2</v>
      </c>
      <c r="G11497" t="s">
        <v>186</v>
      </c>
      <c r="H11497" t="s">
        <v>3279</v>
      </c>
      <c r="I11497">
        <v>5.3456804800000004</v>
      </c>
      <c r="J11497">
        <v>2288464</v>
      </c>
      <c r="K11497">
        <v>4.1399999999999997</v>
      </c>
      <c r="L11497" t="s">
        <v>19</v>
      </c>
      <c r="M11497">
        <v>45</v>
      </c>
      <c r="N11497">
        <v>9.836052083200002</v>
      </c>
      <c r="O11497">
        <v>22.131117187200001</v>
      </c>
      <c r="P11497" t="s">
        <v>149</v>
      </c>
      <c r="Q11497">
        <f t="shared" si="179"/>
        <v>12.295065103999999</v>
      </c>
    </row>
    <row r="11498" spans="1:17" x14ac:dyDescent="0.25">
      <c r="A11498" s="1">
        <v>11506</v>
      </c>
      <c r="B11498">
        <v>40021314979</v>
      </c>
      <c r="C11498" t="s">
        <v>41</v>
      </c>
      <c r="D11498" t="s">
        <v>26</v>
      </c>
      <c r="E11498">
        <v>1</v>
      </c>
      <c r="F11498">
        <v>2</v>
      </c>
      <c r="G11498" t="s">
        <v>186</v>
      </c>
      <c r="H11498" t="s">
        <v>1220</v>
      </c>
      <c r="I11498">
        <v>5.3456804800000004</v>
      </c>
      <c r="J11498">
        <v>2288464</v>
      </c>
      <c r="K11498">
        <v>5.24</v>
      </c>
      <c r="L11498" t="s">
        <v>19</v>
      </c>
      <c r="M11498">
        <v>45</v>
      </c>
      <c r="N11498">
        <v>10.9051881792</v>
      </c>
      <c r="O11498">
        <v>28.0113657152</v>
      </c>
      <c r="P11498" t="s">
        <v>149</v>
      </c>
      <c r="Q11498">
        <f t="shared" si="179"/>
        <v>17.106177536000001</v>
      </c>
    </row>
    <row r="11499" spans="1:17" x14ac:dyDescent="0.25">
      <c r="A11499" s="1">
        <v>11507</v>
      </c>
      <c r="B11499">
        <v>40020870428</v>
      </c>
      <c r="C11499" t="s">
        <v>41</v>
      </c>
      <c r="D11499" t="s">
        <v>42</v>
      </c>
      <c r="E11499">
        <v>1</v>
      </c>
      <c r="F11499">
        <v>3</v>
      </c>
      <c r="G11499" t="s">
        <v>186</v>
      </c>
      <c r="H11499" t="s">
        <v>18</v>
      </c>
      <c r="I11499">
        <v>5.3456804800000004</v>
      </c>
      <c r="J11499">
        <v>2288464</v>
      </c>
      <c r="K11499">
        <v>6.84</v>
      </c>
      <c r="L11499" t="s">
        <v>19</v>
      </c>
      <c r="M11499">
        <v>45</v>
      </c>
      <c r="N11499">
        <v>10.691360960000001</v>
      </c>
      <c r="O11499">
        <v>36.564454483200002</v>
      </c>
      <c r="P11499" t="s">
        <v>149</v>
      </c>
      <c r="Q11499">
        <f t="shared" si="179"/>
        <v>25.873093523200001</v>
      </c>
    </row>
    <row r="11500" spans="1:17" x14ac:dyDescent="0.25">
      <c r="A11500" s="1">
        <v>11508</v>
      </c>
      <c r="B11500">
        <v>40020039399</v>
      </c>
      <c r="C11500" t="s">
        <v>185</v>
      </c>
      <c r="D11500" t="s">
        <v>45</v>
      </c>
      <c r="E11500">
        <v>1</v>
      </c>
      <c r="F11500">
        <v>2</v>
      </c>
      <c r="G11500" t="s">
        <v>186</v>
      </c>
      <c r="H11500" t="s">
        <v>18</v>
      </c>
      <c r="I11500">
        <v>5.3456804800000004</v>
      </c>
      <c r="J11500">
        <v>2288464</v>
      </c>
      <c r="K11500">
        <v>0</v>
      </c>
      <c r="L11500" t="s">
        <v>19</v>
      </c>
      <c r="M11500">
        <v>45</v>
      </c>
      <c r="N11500">
        <v>10.691360960000001</v>
      </c>
      <c r="O11500">
        <v>0</v>
      </c>
      <c r="P11500" t="s">
        <v>149</v>
      </c>
      <c r="Q11500">
        <f t="shared" si="179"/>
        <v>-10.691360960000001</v>
      </c>
    </row>
    <row r="11501" spans="1:17" x14ac:dyDescent="0.25">
      <c r="A11501" s="1">
        <v>11509</v>
      </c>
      <c r="B11501">
        <v>40019793645</v>
      </c>
      <c r="C11501" t="s">
        <v>185</v>
      </c>
      <c r="D11501" t="s">
        <v>42</v>
      </c>
      <c r="E11501">
        <v>1</v>
      </c>
      <c r="F11501">
        <v>3</v>
      </c>
      <c r="G11501" t="s">
        <v>186</v>
      </c>
      <c r="H11501" t="s">
        <v>18</v>
      </c>
      <c r="I11501">
        <v>5.3456804800000004</v>
      </c>
      <c r="J11501">
        <v>2288464</v>
      </c>
      <c r="K11501">
        <v>4.04</v>
      </c>
      <c r="L11501" t="s">
        <v>19</v>
      </c>
      <c r="M11501">
        <v>45</v>
      </c>
      <c r="N11501">
        <v>10.691360960000001</v>
      </c>
      <c r="O11501">
        <v>21.5965491392</v>
      </c>
      <c r="P11501" t="s">
        <v>149</v>
      </c>
      <c r="Q11501">
        <f t="shared" si="179"/>
        <v>10.9051881792</v>
      </c>
    </row>
    <row r="11502" spans="1:17" x14ac:dyDescent="0.25">
      <c r="A11502" s="1">
        <v>11510</v>
      </c>
      <c r="B11502">
        <v>40019273973</v>
      </c>
      <c r="C11502" t="s">
        <v>185</v>
      </c>
      <c r="D11502" t="s">
        <v>64</v>
      </c>
      <c r="E11502">
        <v>1</v>
      </c>
      <c r="F11502">
        <v>3</v>
      </c>
      <c r="G11502" t="s">
        <v>186</v>
      </c>
      <c r="H11502" t="s">
        <v>301</v>
      </c>
      <c r="I11502">
        <v>5.3456804800000004</v>
      </c>
      <c r="J11502">
        <v>2288464</v>
      </c>
      <c r="K11502">
        <v>0</v>
      </c>
      <c r="L11502" t="s">
        <v>19</v>
      </c>
      <c r="M11502">
        <v>45</v>
      </c>
      <c r="N11502">
        <v>14.0056828576</v>
      </c>
      <c r="O11502">
        <v>0</v>
      </c>
      <c r="P11502" t="s">
        <v>149</v>
      </c>
      <c r="Q11502">
        <f t="shared" si="179"/>
        <v>-14.0056828576</v>
      </c>
    </row>
    <row r="11503" spans="1:17" x14ac:dyDescent="0.25">
      <c r="A11503" s="1">
        <v>11511</v>
      </c>
      <c r="B11503">
        <v>40018788275</v>
      </c>
      <c r="C11503" t="s">
        <v>27</v>
      </c>
      <c r="D11503" t="s">
        <v>54</v>
      </c>
      <c r="E11503">
        <v>1</v>
      </c>
      <c r="F11503">
        <v>3</v>
      </c>
      <c r="G11503" t="s">
        <v>186</v>
      </c>
      <c r="H11503" t="s">
        <v>2478</v>
      </c>
      <c r="I11503">
        <v>5.3456804800000004</v>
      </c>
      <c r="J11503">
        <v>2288464</v>
      </c>
      <c r="K11503">
        <v>3.24</v>
      </c>
      <c r="L11503" t="s">
        <v>19</v>
      </c>
      <c r="M11503">
        <v>45</v>
      </c>
      <c r="N11503">
        <v>9.6222248640000014</v>
      </c>
      <c r="O11503">
        <v>17.320004755199999</v>
      </c>
      <c r="P11503" t="s">
        <v>149</v>
      </c>
      <c r="Q11503">
        <f t="shared" si="179"/>
        <v>7.6977798911999979</v>
      </c>
    </row>
    <row r="11504" spans="1:17" x14ac:dyDescent="0.25">
      <c r="A11504" s="1">
        <v>11512</v>
      </c>
      <c r="B11504">
        <v>40018407960</v>
      </c>
      <c r="C11504" t="s">
        <v>27</v>
      </c>
      <c r="D11504" t="s">
        <v>22</v>
      </c>
      <c r="E11504">
        <v>1</v>
      </c>
      <c r="F11504">
        <v>2</v>
      </c>
      <c r="G11504" t="s">
        <v>186</v>
      </c>
      <c r="H11504" t="s">
        <v>2711</v>
      </c>
      <c r="I11504">
        <v>5.3456804800000004</v>
      </c>
      <c r="J11504">
        <v>2288464</v>
      </c>
      <c r="K11504">
        <v>3.8</v>
      </c>
      <c r="L11504" t="s">
        <v>19</v>
      </c>
      <c r="M11504">
        <v>45</v>
      </c>
      <c r="N11504">
        <v>9.1411136208000006</v>
      </c>
      <c r="O11504">
        <v>20.313585824</v>
      </c>
      <c r="P11504" t="s">
        <v>149</v>
      </c>
      <c r="Q11504">
        <f t="shared" si="179"/>
        <v>11.1724722032</v>
      </c>
    </row>
    <row r="11505" spans="1:17" x14ac:dyDescent="0.25">
      <c r="A11505" s="1">
        <v>11513</v>
      </c>
      <c r="B11505">
        <v>40019112090</v>
      </c>
      <c r="C11505" t="s">
        <v>27</v>
      </c>
      <c r="D11505" t="s">
        <v>45</v>
      </c>
      <c r="E11505">
        <v>1</v>
      </c>
      <c r="F11505">
        <v>3</v>
      </c>
      <c r="G11505" t="s">
        <v>186</v>
      </c>
      <c r="H11505" t="s">
        <v>18</v>
      </c>
      <c r="I11505">
        <v>5.3456804800000004</v>
      </c>
      <c r="J11505">
        <v>2288464</v>
      </c>
      <c r="K11505">
        <v>3.9</v>
      </c>
      <c r="L11505" t="s">
        <v>19</v>
      </c>
      <c r="M11505">
        <v>45</v>
      </c>
      <c r="N11505">
        <v>10.691360960000001</v>
      </c>
      <c r="O11505">
        <v>20.848153872000001</v>
      </c>
      <c r="P11505" t="s">
        <v>149</v>
      </c>
      <c r="Q11505">
        <f t="shared" si="179"/>
        <v>10.156792912</v>
      </c>
    </row>
    <row r="11506" spans="1:17" x14ac:dyDescent="0.25">
      <c r="A11506" s="1">
        <v>11514</v>
      </c>
      <c r="B11506">
        <v>40017375445</v>
      </c>
      <c r="C11506" t="s">
        <v>60</v>
      </c>
      <c r="D11506" t="s">
        <v>45</v>
      </c>
      <c r="E11506">
        <v>1</v>
      </c>
      <c r="F11506">
        <v>3</v>
      </c>
      <c r="G11506" t="s">
        <v>186</v>
      </c>
      <c r="H11506" t="s">
        <v>723</v>
      </c>
      <c r="I11506">
        <v>5.3456804800000004</v>
      </c>
      <c r="J11506">
        <v>2288464</v>
      </c>
      <c r="K11506">
        <v>0</v>
      </c>
      <c r="L11506" t="s">
        <v>19</v>
      </c>
      <c r="M11506">
        <v>45</v>
      </c>
      <c r="N11506">
        <v>13.898769248000001</v>
      </c>
      <c r="O11506">
        <v>0</v>
      </c>
      <c r="P11506" t="s">
        <v>149</v>
      </c>
      <c r="Q11506">
        <f t="shared" si="179"/>
        <v>-13.898769248000001</v>
      </c>
    </row>
    <row r="11507" spans="1:17" x14ac:dyDescent="0.25">
      <c r="A11507" s="1">
        <v>11515</v>
      </c>
      <c r="B11507">
        <v>40017209657</v>
      </c>
      <c r="C11507" t="s">
        <v>60</v>
      </c>
      <c r="D11507" t="s">
        <v>42</v>
      </c>
      <c r="E11507">
        <v>1</v>
      </c>
      <c r="F11507">
        <v>2</v>
      </c>
      <c r="G11507" t="s">
        <v>186</v>
      </c>
      <c r="H11507" t="s">
        <v>252</v>
      </c>
      <c r="I11507">
        <v>5.3456804800000004</v>
      </c>
      <c r="J11507">
        <v>2288464</v>
      </c>
      <c r="K11507">
        <v>0</v>
      </c>
      <c r="L11507" t="s">
        <v>19</v>
      </c>
      <c r="M11507">
        <v>45</v>
      </c>
      <c r="N11507">
        <v>8.0185207200000015</v>
      </c>
      <c r="O11507">
        <v>0</v>
      </c>
      <c r="P11507" t="s">
        <v>149</v>
      </c>
      <c r="Q11507">
        <f t="shared" si="179"/>
        <v>-8.0185207200000015</v>
      </c>
    </row>
    <row r="11508" spans="1:17" x14ac:dyDescent="0.25">
      <c r="A11508" s="1">
        <v>11516</v>
      </c>
      <c r="B11508">
        <v>40017608406</v>
      </c>
      <c r="C11508" t="s">
        <v>27</v>
      </c>
      <c r="D11508" t="s">
        <v>58</v>
      </c>
      <c r="E11508">
        <v>1</v>
      </c>
      <c r="F11508">
        <v>3</v>
      </c>
      <c r="G11508" t="s">
        <v>186</v>
      </c>
      <c r="H11508" t="s">
        <v>18</v>
      </c>
      <c r="I11508">
        <v>5.3456804800000004</v>
      </c>
      <c r="J11508">
        <v>2288464</v>
      </c>
      <c r="K11508">
        <v>3.38</v>
      </c>
      <c r="L11508" t="s">
        <v>19</v>
      </c>
      <c r="M11508">
        <v>45</v>
      </c>
      <c r="N11508">
        <v>10.691360960000001</v>
      </c>
      <c r="O11508">
        <v>18.068400022399999</v>
      </c>
      <c r="P11508" t="s">
        <v>149</v>
      </c>
      <c r="Q11508">
        <f t="shared" si="179"/>
        <v>7.377039062399998</v>
      </c>
    </row>
    <row r="11509" spans="1:17" x14ac:dyDescent="0.25">
      <c r="A11509" s="1">
        <v>11517</v>
      </c>
      <c r="B11509">
        <v>40018137070</v>
      </c>
      <c r="C11509" t="s">
        <v>27</v>
      </c>
      <c r="D11509" t="s">
        <v>50</v>
      </c>
      <c r="E11509">
        <v>1</v>
      </c>
      <c r="F11509">
        <v>3</v>
      </c>
      <c r="G11509" t="s">
        <v>186</v>
      </c>
      <c r="H11509" t="s">
        <v>669</v>
      </c>
      <c r="I11509">
        <v>5.3456804800000004</v>
      </c>
      <c r="J11509">
        <v>2288464</v>
      </c>
      <c r="K11509">
        <v>4.71</v>
      </c>
      <c r="L11509" t="s">
        <v>19</v>
      </c>
      <c r="M11509">
        <v>45</v>
      </c>
      <c r="N11509">
        <v>15.9835846352</v>
      </c>
      <c r="O11509">
        <v>25.178155060800002</v>
      </c>
      <c r="P11509" t="s">
        <v>149</v>
      </c>
      <c r="Q11509">
        <f t="shared" si="179"/>
        <v>9.194570425600002</v>
      </c>
    </row>
    <row r="11510" spans="1:17" x14ac:dyDescent="0.25">
      <c r="A11510" s="1">
        <v>11518</v>
      </c>
      <c r="B11510">
        <v>40015855208</v>
      </c>
      <c r="C11510" t="s">
        <v>88</v>
      </c>
      <c r="D11510" t="s">
        <v>45</v>
      </c>
      <c r="E11510">
        <v>1</v>
      </c>
      <c r="F11510">
        <v>3</v>
      </c>
      <c r="G11510" t="s">
        <v>186</v>
      </c>
      <c r="H11510" t="s">
        <v>499</v>
      </c>
      <c r="I11510">
        <v>5.3456804800000004</v>
      </c>
      <c r="J11510">
        <v>2288464</v>
      </c>
      <c r="K11510">
        <v>4.5</v>
      </c>
      <c r="L11510" t="s">
        <v>19</v>
      </c>
      <c r="M11510">
        <v>45</v>
      </c>
      <c r="N11510">
        <v>13.3642012</v>
      </c>
      <c r="O11510">
        <v>24.055562160000001</v>
      </c>
      <c r="P11510" t="s">
        <v>149</v>
      </c>
      <c r="Q11510">
        <f t="shared" si="179"/>
        <v>10.691360960000001</v>
      </c>
    </row>
    <row r="11511" spans="1:17" x14ac:dyDescent="0.25">
      <c r="A11511" s="1">
        <v>11519</v>
      </c>
      <c r="B11511">
        <v>40014595043</v>
      </c>
      <c r="C11511" t="s">
        <v>95</v>
      </c>
      <c r="D11511" t="s">
        <v>42</v>
      </c>
      <c r="E11511">
        <v>1</v>
      </c>
      <c r="F11511">
        <v>2</v>
      </c>
      <c r="G11511" t="s">
        <v>186</v>
      </c>
      <c r="H11511" t="s">
        <v>34</v>
      </c>
      <c r="I11511">
        <v>5.3456804800000004</v>
      </c>
      <c r="J11511">
        <v>2288894</v>
      </c>
      <c r="K11511">
        <v>0</v>
      </c>
      <c r="L11511" t="s">
        <v>19</v>
      </c>
      <c r="M11511">
        <v>20</v>
      </c>
      <c r="N11511">
        <v>106.9136096</v>
      </c>
      <c r="O11511">
        <v>0</v>
      </c>
      <c r="P11511" t="s">
        <v>20</v>
      </c>
      <c r="Q11511">
        <f t="shared" si="179"/>
        <v>-106.9136096</v>
      </c>
    </row>
    <row r="11512" spans="1:17" x14ac:dyDescent="0.25">
      <c r="A11512" s="1">
        <v>9345</v>
      </c>
      <c r="B11512">
        <v>40014565672</v>
      </c>
      <c r="C11512" t="s">
        <v>95</v>
      </c>
      <c r="D11512" t="s">
        <v>42</v>
      </c>
      <c r="E11512">
        <v>1</v>
      </c>
      <c r="F11512">
        <v>2</v>
      </c>
      <c r="G11512" t="s">
        <v>215</v>
      </c>
      <c r="H11512" t="s">
        <v>2796</v>
      </c>
      <c r="I11512">
        <v>4.07629676</v>
      </c>
      <c r="J11512">
        <v>2115796</v>
      </c>
      <c r="K11512">
        <v>0</v>
      </c>
      <c r="L11512" t="s">
        <v>32</v>
      </c>
      <c r="M11512">
        <v>25</v>
      </c>
      <c r="N11512">
        <v>4.6877412740000004</v>
      </c>
      <c r="O11512">
        <v>0</v>
      </c>
      <c r="P11512" t="s">
        <v>20</v>
      </c>
      <c r="Q11512">
        <f t="shared" si="179"/>
        <v>-4.6877412740000004</v>
      </c>
    </row>
    <row r="11513" spans="1:17" x14ac:dyDescent="0.25">
      <c r="A11513" s="1">
        <v>9346</v>
      </c>
      <c r="B11513">
        <v>40023425972</v>
      </c>
      <c r="C11513" t="s">
        <v>130</v>
      </c>
      <c r="D11513" t="s">
        <v>35</v>
      </c>
      <c r="E11513">
        <v>1</v>
      </c>
      <c r="F11513">
        <v>3</v>
      </c>
      <c r="G11513" t="s">
        <v>2797</v>
      </c>
      <c r="H11513" t="s">
        <v>101</v>
      </c>
      <c r="I11513">
        <v>954.9472217</v>
      </c>
      <c r="J11513">
        <v>2116016</v>
      </c>
      <c r="K11513">
        <v>0</v>
      </c>
      <c r="L11513" t="s">
        <v>32</v>
      </c>
      <c r="M11513">
        <v>21</v>
      </c>
      <c r="N11513">
        <v>85945.249953000006</v>
      </c>
      <c r="O11513">
        <v>0</v>
      </c>
      <c r="P11513" t="s">
        <v>20</v>
      </c>
      <c r="Q11513">
        <f t="shared" si="179"/>
        <v>-85945.249953000006</v>
      </c>
    </row>
    <row r="11514" spans="1:17" x14ac:dyDescent="0.25">
      <c r="A11514" s="1">
        <v>11522</v>
      </c>
      <c r="B11514">
        <v>40019852813</v>
      </c>
      <c r="C11514" t="s">
        <v>185</v>
      </c>
      <c r="D11514" t="s">
        <v>42</v>
      </c>
      <c r="E11514">
        <v>1</v>
      </c>
      <c r="F11514">
        <v>3</v>
      </c>
      <c r="G11514" t="s">
        <v>186</v>
      </c>
      <c r="H11514" t="s">
        <v>165</v>
      </c>
      <c r="I11514">
        <v>5.3456804800000004</v>
      </c>
      <c r="J11514">
        <v>2289413</v>
      </c>
      <c r="K11514">
        <v>425</v>
      </c>
      <c r="L11514" t="s">
        <v>19</v>
      </c>
      <c r="M11514">
        <v>38</v>
      </c>
      <c r="N11514">
        <v>1336.42012</v>
      </c>
      <c r="O11514">
        <v>2271.9142040000002</v>
      </c>
      <c r="P11514" t="s">
        <v>20</v>
      </c>
      <c r="Q11514">
        <f t="shared" si="179"/>
        <v>935.49408400000016</v>
      </c>
    </row>
    <row r="11515" spans="1:17" x14ac:dyDescent="0.25">
      <c r="A11515" s="1">
        <v>11523</v>
      </c>
      <c r="B11515">
        <v>40025090842</v>
      </c>
      <c r="C11515" t="s">
        <v>21</v>
      </c>
      <c r="D11515" t="s">
        <v>75</v>
      </c>
      <c r="E11515">
        <v>1</v>
      </c>
      <c r="F11515">
        <v>3</v>
      </c>
      <c r="G11515" t="s">
        <v>186</v>
      </c>
      <c r="H11515" t="s">
        <v>3280</v>
      </c>
      <c r="I11515">
        <v>5.3456804800000004</v>
      </c>
      <c r="J11515">
        <v>2290495</v>
      </c>
      <c r="K11515">
        <v>0</v>
      </c>
      <c r="L11515" t="s">
        <v>19</v>
      </c>
      <c r="M11515">
        <v>26</v>
      </c>
      <c r="N11515">
        <v>1839.1279123392001</v>
      </c>
      <c r="O11515">
        <v>0</v>
      </c>
      <c r="P11515" t="s">
        <v>20</v>
      </c>
      <c r="Q11515">
        <f t="shared" si="179"/>
        <v>-1839.1279123392001</v>
      </c>
    </row>
    <row r="11516" spans="1:17" x14ac:dyDescent="0.25">
      <c r="A11516" s="1">
        <v>11524</v>
      </c>
      <c r="B11516">
        <v>40025020329</v>
      </c>
      <c r="C11516" t="s">
        <v>21</v>
      </c>
      <c r="D11516" t="s">
        <v>115</v>
      </c>
      <c r="E11516">
        <v>1</v>
      </c>
      <c r="F11516">
        <v>3</v>
      </c>
      <c r="G11516" t="s">
        <v>186</v>
      </c>
      <c r="H11516" t="s">
        <v>103</v>
      </c>
      <c r="I11516">
        <v>5.3456804800000004</v>
      </c>
      <c r="J11516">
        <v>2290495</v>
      </c>
      <c r="K11516">
        <v>344.04</v>
      </c>
      <c r="L11516" t="s">
        <v>19</v>
      </c>
      <c r="M11516">
        <v>26</v>
      </c>
      <c r="N11516">
        <v>160.37041439999999</v>
      </c>
      <c r="O11516">
        <v>1839.1279123392001</v>
      </c>
      <c r="P11516" t="s">
        <v>20</v>
      </c>
      <c r="Q11516">
        <f t="shared" si="179"/>
        <v>1678.7574979392</v>
      </c>
    </row>
    <row r="11517" spans="1:17" x14ac:dyDescent="0.25">
      <c r="A11517" s="1">
        <v>11525</v>
      </c>
      <c r="B11517">
        <v>40014861857</v>
      </c>
      <c r="C11517" t="s">
        <v>95</v>
      </c>
      <c r="D11517" t="s">
        <v>45</v>
      </c>
      <c r="E11517">
        <v>1</v>
      </c>
      <c r="F11517">
        <v>3</v>
      </c>
      <c r="G11517" t="s">
        <v>186</v>
      </c>
      <c r="H11517" t="s">
        <v>174</v>
      </c>
      <c r="I11517">
        <v>5.3456804800000004</v>
      </c>
      <c r="J11517">
        <v>2290495</v>
      </c>
      <c r="K11517">
        <v>0</v>
      </c>
      <c r="L11517" t="s">
        <v>19</v>
      </c>
      <c r="M11517">
        <v>26</v>
      </c>
      <c r="N11517">
        <v>534.56804800000009</v>
      </c>
      <c r="O11517">
        <v>0</v>
      </c>
      <c r="P11517" t="s">
        <v>20</v>
      </c>
      <c r="Q11517">
        <f t="shared" si="179"/>
        <v>-534.56804800000009</v>
      </c>
    </row>
    <row r="11518" spans="1:17" x14ac:dyDescent="0.25">
      <c r="A11518" s="1">
        <v>11526</v>
      </c>
      <c r="B11518">
        <v>40015003696</v>
      </c>
      <c r="C11518" t="s">
        <v>88</v>
      </c>
      <c r="D11518" t="s">
        <v>64</v>
      </c>
      <c r="E11518">
        <v>1</v>
      </c>
      <c r="F11518">
        <v>3</v>
      </c>
      <c r="G11518" t="s">
        <v>186</v>
      </c>
      <c r="H11518" t="s">
        <v>43</v>
      </c>
      <c r="I11518">
        <v>5.3456804800000004</v>
      </c>
      <c r="J11518">
        <v>2290973</v>
      </c>
      <c r="K11518">
        <v>0</v>
      </c>
      <c r="L11518" t="s">
        <v>19</v>
      </c>
      <c r="M11518">
        <v>67</v>
      </c>
      <c r="N11518">
        <v>26.7284024</v>
      </c>
      <c r="O11518">
        <v>0</v>
      </c>
      <c r="P11518" t="s">
        <v>24</v>
      </c>
      <c r="Q11518">
        <f t="shared" si="179"/>
        <v>-26.7284024</v>
      </c>
    </row>
    <row r="11519" spans="1:17" x14ac:dyDescent="0.25">
      <c r="A11519" s="1">
        <v>11527</v>
      </c>
      <c r="B11519">
        <v>40015024278</v>
      </c>
      <c r="C11519" t="s">
        <v>88</v>
      </c>
      <c r="D11519" t="s">
        <v>64</v>
      </c>
      <c r="E11519">
        <v>1</v>
      </c>
      <c r="F11519">
        <v>2</v>
      </c>
      <c r="G11519" t="s">
        <v>186</v>
      </c>
      <c r="H11519" t="s">
        <v>43</v>
      </c>
      <c r="I11519">
        <v>5.3456804800000004</v>
      </c>
      <c r="J11519">
        <v>2290973</v>
      </c>
      <c r="K11519">
        <v>0</v>
      </c>
      <c r="L11519" t="s">
        <v>19</v>
      </c>
      <c r="M11519">
        <v>67</v>
      </c>
      <c r="N11519">
        <v>26.7284024</v>
      </c>
      <c r="O11519">
        <v>0</v>
      </c>
      <c r="P11519" t="s">
        <v>24</v>
      </c>
      <c r="Q11519">
        <f t="shared" si="179"/>
        <v>-26.7284024</v>
      </c>
    </row>
    <row r="11520" spans="1:17" x14ac:dyDescent="0.25">
      <c r="A11520" s="1">
        <v>11528</v>
      </c>
      <c r="B11520">
        <v>40015055282</v>
      </c>
      <c r="C11520" t="s">
        <v>88</v>
      </c>
      <c r="D11520" t="s">
        <v>66</v>
      </c>
      <c r="E11520">
        <v>1</v>
      </c>
      <c r="F11520">
        <v>2</v>
      </c>
      <c r="G11520" t="s">
        <v>186</v>
      </c>
      <c r="H11520" t="s">
        <v>56</v>
      </c>
      <c r="I11520">
        <v>5.3456804800000004</v>
      </c>
      <c r="J11520">
        <v>2290973</v>
      </c>
      <c r="K11520">
        <v>9.5</v>
      </c>
      <c r="L11520" t="s">
        <v>19</v>
      </c>
      <c r="M11520">
        <v>67</v>
      </c>
      <c r="N11520">
        <v>53.4568048</v>
      </c>
      <c r="O11520">
        <v>50.783964560000001</v>
      </c>
      <c r="P11520" t="s">
        <v>24</v>
      </c>
      <c r="Q11520">
        <f t="shared" si="179"/>
        <v>-2.6728402399999993</v>
      </c>
    </row>
    <row r="11521" spans="1:17" x14ac:dyDescent="0.25">
      <c r="A11521" s="1">
        <v>11529</v>
      </c>
      <c r="B11521">
        <v>40015092712</v>
      </c>
      <c r="C11521" t="s">
        <v>88</v>
      </c>
      <c r="D11521" t="s">
        <v>39</v>
      </c>
      <c r="E11521">
        <v>1</v>
      </c>
      <c r="F11521">
        <v>2</v>
      </c>
      <c r="G11521" t="s">
        <v>186</v>
      </c>
      <c r="H11521" t="s">
        <v>228</v>
      </c>
      <c r="I11521">
        <v>5.3456804800000004</v>
      </c>
      <c r="J11521">
        <v>2290973</v>
      </c>
      <c r="K11521">
        <v>10.09</v>
      </c>
      <c r="L11521" t="s">
        <v>19</v>
      </c>
      <c r="M11521">
        <v>67</v>
      </c>
      <c r="N11521">
        <v>42.765443840000003</v>
      </c>
      <c r="O11521">
        <v>53.937916043199998</v>
      </c>
      <c r="P11521" t="s">
        <v>24</v>
      </c>
      <c r="Q11521">
        <f t="shared" si="179"/>
        <v>11.172472203199995</v>
      </c>
    </row>
    <row r="11522" spans="1:17" x14ac:dyDescent="0.25">
      <c r="A11522" s="1">
        <v>9347</v>
      </c>
      <c r="B11522">
        <v>40030694783</v>
      </c>
      <c r="C11522" t="s">
        <v>15</v>
      </c>
      <c r="D11522" t="s">
        <v>81</v>
      </c>
      <c r="E11522">
        <v>1</v>
      </c>
      <c r="F11522">
        <v>3</v>
      </c>
      <c r="G11522" t="s">
        <v>186</v>
      </c>
      <c r="H11522" t="s">
        <v>535</v>
      </c>
      <c r="I11522">
        <v>5.3456804800000004</v>
      </c>
      <c r="J11522">
        <v>2116023</v>
      </c>
      <c r="K11522">
        <v>46.48</v>
      </c>
      <c r="L11522" t="s">
        <v>32</v>
      </c>
      <c r="M11522">
        <v>25</v>
      </c>
      <c r="N11522">
        <v>155.02473391999999</v>
      </c>
      <c r="O11522">
        <v>248.46722871040001</v>
      </c>
      <c r="P11522" t="s">
        <v>20</v>
      </c>
      <c r="Q11522">
        <f t="shared" si="179"/>
        <v>93.442494790400019</v>
      </c>
    </row>
    <row r="11523" spans="1:17" x14ac:dyDescent="0.25">
      <c r="A11523" s="1">
        <v>9348</v>
      </c>
      <c r="B11523">
        <v>40025945749</v>
      </c>
      <c r="C11523" t="s">
        <v>21</v>
      </c>
      <c r="D11523" t="s">
        <v>28</v>
      </c>
      <c r="E11523">
        <v>1</v>
      </c>
      <c r="F11523">
        <v>3</v>
      </c>
      <c r="G11523" t="s">
        <v>186</v>
      </c>
      <c r="H11523" t="s">
        <v>322</v>
      </c>
      <c r="I11523">
        <v>5.3456804800000004</v>
      </c>
      <c r="J11523">
        <v>2116023</v>
      </c>
      <c r="K11523">
        <v>0</v>
      </c>
      <c r="L11523" t="s">
        <v>32</v>
      </c>
      <c r="M11523">
        <v>25</v>
      </c>
      <c r="N11523">
        <v>122.95065104</v>
      </c>
      <c r="O11523">
        <v>0</v>
      </c>
      <c r="P11523" t="s">
        <v>20</v>
      </c>
      <c r="Q11523">
        <f t="shared" ref="Q11523:Q11586" si="180">+O11523-N11523</f>
        <v>-122.95065104</v>
      </c>
    </row>
    <row r="11524" spans="1:17" x14ac:dyDescent="0.25">
      <c r="A11524" s="1">
        <v>9349</v>
      </c>
      <c r="B11524">
        <v>40022442252</v>
      </c>
      <c r="C11524" t="s">
        <v>38</v>
      </c>
      <c r="D11524" t="s">
        <v>26</v>
      </c>
      <c r="E11524">
        <v>1</v>
      </c>
      <c r="F11524">
        <v>3</v>
      </c>
      <c r="G11524" t="s">
        <v>186</v>
      </c>
      <c r="H11524" t="s">
        <v>382</v>
      </c>
      <c r="I11524">
        <v>5.3456804800000004</v>
      </c>
      <c r="J11524">
        <v>2116023</v>
      </c>
      <c r="K11524">
        <v>76.260000000000005</v>
      </c>
      <c r="L11524" t="s">
        <v>32</v>
      </c>
      <c r="M11524">
        <v>25</v>
      </c>
      <c r="N11524">
        <v>85.530887680000006</v>
      </c>
      <c r="O11524">
        <v>407.66159340479999</v>
      </c>
      <c r="P11524" t="s">
        <v>20</v>
      </c>
      <c r="Q11524">
        <f t="shared" si="180"/>
        <v>322.13070572480001</v>
      </c>
    </row>
    <row r="11525" spans="1:17" x14ac:dyDescent="0.25">
      <c r="A11525" s="1">
        <v>9350</v>
      </c>
      <c r="B11525">
        <v>40016598152</v>
      </c>
      <c r="C11525" t="s">
        <v>60</v>
      </c>
      <c r="D11525" t="s">
        <v>52</v>
      </c>
      <c r="E11525">
        <v>1</v>
      </c>
      <c r="F11525">
        <v>3</v>
      </c>
      <c r="G11525" t="s">
        <v>186</v>
      </c>
      <c r="H11525" t="s">
        <v>2798</v>
      </c>
      <c r="I11525">
        <v>5.3456804800000004</v>
      </c>
      <c r="J11525">
        <v>2116023</v>
      </c>
      <c r="K11525">
        <v>0</v>
      </c>
      <c r="L11525" t="s">
        <v>32</v>
      </c>
      <c r="M11525">
        <v>25</v>
      </c>
      <c r="N11525">
        <v>315.39514831999998</v>
      </c>
      <c r="O11525">
        <v>0</v>
      </c>
      <c r="P11525" t="s">
        <v>20</v>
      </c>
      <c r="Q11525">
        <f t="shared" si="180"/>
        <v>-315.39514831999998</v>
      </c>
    </row>
    <row r="11526" spans="1:17" x14ac:dyDescent="0.25">
      <c r="A11526" s="1">
        <v>9351</v>
      </c>
      <c r="B11526">
        <v>40014535920</v>
      </c>
      <c r="C11526" t="s">
        <v>95</v>
      </c>
      <c r="D11526" t="s">
        <v>42</v>
      </c>
      <c r="E11526">
        <v>1</v>
      </c>
      <c r="F11526">
        <v>3</v>
      </c>
      <c r="G11526" t="s">
        <v>186</v>
      </c>
      <c r="H11526" t="s">
        <v>56</v>
      </c>
      <c r="I11526">
        <v>5.3456804800000004</v>
      </c>
      <c r="J11526">
        <v>2116023</v>
      </c>
      <c r="K11526">
        <v>0</v>
      </c>
      <c r="L11526" t="s">
        <v>32</v>
      </c>
      <c r="M11526">
        <v>25</v>
      </c>
      <c r="N11526">
        <v>53.4568048</v>
      </c>
      <c r="O11526">
        <v>0</v>
      </c>
      <c r="P11526" t="s">
        <v>20</v>
      </c>
      <c r="Q11526">
        <f t="shared" si="180"/>
        <v>-53.4568048</v>
      </c>
    </row>
    <row r="11527" spans="1:17" x14ac:dyDescent="0.25">
      <c r="A11527" s="1">
        <v>9396</v>
      </c>
      <c r="B11527">
        <v>40021247530</v>
      </c>
      <c r="C11527" t="s">
        <v>41</v>
      </c>
      <c r="D11527" t="s">
        <v>45</v>
      </c>
      <c r="E11527">
        <v>1</v>
      </c>
      <c r="F11527">
        <v>3</v>
      </c>
      <c r="G11527" t="s">
        <v>186</v>
      </c>
      <c r="H11527" t="s">
        <v>2799</v>
      </c>
      <c r="I11527">
        <v>5.3456804800000004</v>
      </c>
      <c r="J11527">
        <v>2118249</v>
      </c>
      <c r="K11527">
        <v>0</v>
      </c>
      <c r="L11527" t="s">
        <v>32</v>
      </c>
      <c r="M11527">
        <v>31</v>
      </c>
      <c r="N11527">
        <v>5.0783964560000001</v>
      </c>
      <c r="O11527">
        <v>0</v>
      </c>
      <c r="P11527" t="s">
        <v>20</v>
      </c>
      <c r="Q11527">
        <f t="shared" si="180"/>
        <v>-5.0783964560000001</v>
      </c>
    </row>
    <row r="11528" spans="1:17" x14ac:dyDescent="0.25">
      <c r="A11528" s="1">
        <v>9397</v>
      </c>
      <c r="B11528">
        <v>40018374748</v>
      </c>
      <c r="C11528" t="s">
        <v>27</v>
      </c>
      <c r="D11528" t="s">
        <v>30</v>
      </c>
      <c r="E11528">
        <v>1</v>
      </c>
      <c r="F11528">
        <v>3</v>
      </c>
      <c r="G11528" t="s">
        <v>186</v>
      </c>
      <c r="H11528" t="s">
        <v>23</v>
      </c>
      <c r="I11528">
        <v>5.3456804800000004</v>
      </c>
      <c r="J11528">
        <v>2118941</v>
      </c>
      <c r="K11528">
        <v>0</v>
      </c>
      <c r="L11528" t="s">
        <v>32</v>
      </c>
      <c r="M11528">
        <v>34</v>
      </c>
      <c r="N11528">
        <v>5.3456804800000004</v>
      </c>
      <c r="O11528">
        <v>0</v>
      </c>
      <c r="P11528" t="s">
        <v>20</v>
      </c>
      <c r="Q11528">
        <f t="shared" si="180"/>
        <v>-5.3456804800000004</v>
      </c>
    </row>
    <row r="11529" spans="1:17" x14ac:dyDescent="0.25">
      <c r="A11529" s="1">
        <v>9398</v>
      </c>
      <c r="B11529">
        <v>40018798438</v>
      </c>
      <c r="C11529" t="s">
        <v>27</v>
      </c>
      <c r="D11529" t="s">
        <v>54</v>
      </c>
      <c r="E11529">
        <v>1</v>
      </c>
      <c r="F11529">
        <v>3</v>
      </c>
      <c r="G11529" t="s">
        <v>186</v>
      </c>
      <c r="H11529" t="s">
        <v>23</v>
      </c>
      <c r="I11529">
        <v>5.3456804800000004</v>
      </c>
      <c r="J11529">
        <v>2118941</v>
      </c>
      <c r="K11529">
        <v>0</v>
      </c>
      <c r="L11529" t="s">
        <v>32</v>
      </c>
      <c r="M11529">
        <v>34</v>
      </c>
      <c r="N11529">
        <v>5.3456804800000004</v>
      </c>
      <c r="O11529">
        <v>0</v>
      </c>
      <c r="P11529" t="s">
        <v>20</v>
      </c>
      <c r="Q11529">
        <f t="shared" si="180"/>
        <v>-5.3456804800000004</v>
      </c>
    </row>
    <row r="11530" spans="1:17" x14ac:dyDescent="0.25">
      <c r="A11530" s="1">
        <v>9418</v>
      </c>
      <c r="B11530">
        <v>40023630538</v>
      </c>
      <c r="C11530" t="s">
        <v>130</v>
      </c>
      <c r="D11530" t="s">
        <v>26</v>
      </c>
      <c r="E11530">
        <v>1</v>
      </c>
      <c r="F11530">
        <v>3</v>
      </c>
      <c r="G11530" t="s">
        <v>186</v>
      </c>
      <c r="H11530" t="s">
        <v>136</v>
      </c>
      <c r="I11530">
        <v>5.3456804800000004</v>
      </c>
      <c r="J11530">
        <v>2134267</v>
      </c>
      <c r="K11530">
        <v>78.5</v>
      </c>
      <c r="L11530" t="s">
        <v>32</v>
      </c>
      <c r="M11530">
        <v>21</v>
      </c>
      <c r="N11530">
        <v>267.28402399999999</v>
      </c>
      <c r="O11530">
        <v>419.63591767999998</v>
      </c>
      <c r="P11530" t="s">
        <v>20</v>
      </c>
      <c r="Q11530">
        <f t="shared" si="180"/>
        <v>152.35189367999999</v>
      </c>
    </row>
    <row r="11531" spans="1:17" x14ac:dyDescent="0.25">
      <c r="A11531" s="1">
        <v>9421</v>
      </c>
      <c r="B11531">
        <v>40020077818</v>
      </c>
      <c r="C11531" t="s">
        <v>185</v>
      </c>
      <c r="D11531" t="s">
        <v>26</v>
      </c>
      <c r="E11531">
        <v>1</v>
      </c>
      <c r="F11531">
        <v>3</v>
      </c>
      <c r="G11531" t="s">
        <v>186</v>
      </c>
      <c r="H11531" t="s">
        <v>90</v>
      </c>
      <c r="I11531">
        <v>5.3456804800000004</v>
      </c>
      <c r="J11531">
        <v>2136103</v>
      </c>
      <c r="K11531">
        <v>0</v>
      </c>
      <c r="L11531" t="s">
        <v>32</v>
      </c>
      <c r="M11531">
        <v>34</v>
      </c>
      <c r="N11531">
        <v>80.185207200000008</v>
      </c>
      <c r="O11531">
        <v>0</v>
      </c>
      <c r="P11531" t="s">
        <v>20</v>
      </c>
      <c r="Q11531">
        <f t="shared" si="180"/>
        <v>-80.185207200000008</v>
      </c>
    </row>
    <row r="11532" spans="1:17" x14ac:dyDescent="0.25">
      <c r="A11532" s="1">
        <v>9422</v>
      </c>
      <c r="B11532">
        <v>40014590469</v>
      </c>
      <c r="C11532" t="s">
        <v>95</v>
      </c>
      <c r="D11532" t="s">
        <v>42</v>
      </c>
      <c r="E11532">
        <v>1</v>
      </c>
      <c r="F11532">
        <v>3</v>
      </c>
      <c r="G11532" t="s">
        <v>186</v>
      </c>
      <c r="H11532" t="s">
        <v>43</v>
      </c>
      <c r="I11532">
        <v>5.3456804800000004</v>
      </c>
      <c r="J11532">
        <v>2136103</v>
      </c>
      <c r="K11532">
        <v>0</v>
      </c>
      <c r="L11532" t="s">
        <v>32</v>
      </c>
      <c r="M11532">
        <v>34</v>
      </c>
      <c r="N11532">
        <v>26.7284024</v>
      </c>
      <c r="O11532">
        <v>0</v>
      </c>
      <c r="P11532" t="s">
        <v>20</v>
      </c>
      <c r="Q11532">
        <f t="shared" si="180"/>
        <v>-26.7284024</v>
      </c>
    </row>
    <row r="11533" spans="1:17" x14ac:dyDescent="0.25">
      <c r="A11533" s="1">
        <v>9447</v>
      </c>
      <c r="B11533">
        <v>40033276269</v>
      </c>
      <c r="C11533" t="s">
        <v>148</v>
      </c>
      <c r="D11533" t="s">
        <v>52</v>
      </c>
      <c r="E11533">
        <v>1</v>
      </c>
      <c r="F11533">
        <v>3</v>
      </c>
      <c r="G11533" t="s">
        <v>186</v>
      </c>
      <c r="H11533" t="s">
        <v>23</v>
      </c>
      <c r="I11533">
        <v>5.3456804800000004</v>
      </c>
      <c r="J11533">
        <v>2139152</v>
      </c>
      <c r="K11533">
        <v>0</v>
      </c>
      <c r="L11533" t="s">
        <v>32</v>
      </c>
      <c r="M11533">
        <v>34</v>
      </c>
      <c r="N11533">
        <v>5.3456804800000004</v>
      </c>
      <c r="O11533">
        <v>0</v>
      </c>
      <c r="P11533" t="s">
        <v>20</v>
      </c>
      <c r="Q11533">
        <f t="shared" si="180"/>
        <v>-5.3456804800000004</v>
      </c>
    </row>
    <row r="11534" spans="1:17" x14ac:dyDescent="0.25">
      <c r="A11534" s="1">
        <v>9448</v>
      </c>
      <c r="B11534">
        <v>40032119636</v>
      </c>
      <c r="C11534" t="s">
        <v>166</v>
      </c>
      <c r="D11534" t="s">
        <v>28</v>
      </c>
      <c r="E11534">
        <v>1</v>
      </c>
      <c r="F11534">
        <v>3</v>
      </c>
      <c r="G11534" t="s">
        <v>186</v>
      </c>
      <c r="H11534" t="s">
        <v>182</v>
      </c>
      <c r="I11534">
        <v>5.3456804800000004</v>
      </c>
      <c r="J11534">
        <v>2139152</v>
      </c>
      <c r="K11534">
        <v>0</v>
      </c>
      <c r="L11534" t="s">
        <v>32</v>
      </c>
      <c r="M11534">
        <v>34</v>
      </c>
      <c r="N11534">
        <v>2.6728402400000002</v>
      </c>
      <c r="O11534">
        <v>0</v>
      </c>
      <c r="P11534" t="s">
        <v>20</v>
      </c>
      <c r="Q11534">
        <f t="shared" si="180"/>
        <v>-2.6728402400000002</v>
      </c>
    </row>
    <row r="11535" spans="1:17" x14ac:dyDescent="0.25">
      <c r="A11535" s="1">
        <v>9449</v>
      </c>
      <c r="B11535">
        <v>40030909919</v>
      </c>
      <c r="C11535" t="s">
        <v>15</v>
      </c>
      <c r="D11535" t="s">
        <v>22</v>
      </c>
      <c r="E11535">
        <v>1</v>
      </c>
      <c r="F11535">
        <v>3</v>
      </c>
      <c r="G11535" t="s">
        <v>186</v>
      </c>
      <c r="H11535" t="s">
        <v>182</v>
      </c>
      <c r="I11535">
        <v>5.3456804800000004</v>
      </c>
      <c r="J11535">
        <v>2139152</v>
      </c>
      <c r="K11535">
        <v>0</v>
      </c>
      <c r="L11535" t="s">
        <v>32</v>
      </c>
      <c r="M11535">
        <v>34</v>
      </c>
      <c r="N11535">
        <v>2.6728402400000002</v>
      </c>
      <c r="O11535">
        <v>0</v>
      </c>
      <c r="P11535" t="s">
        <v>20</v>
      </c>
      <c r="Q11535">
        <f t="shared" si="180"/>
        <v>-2.6728402400000002</v>
      </c>
    </row>
    <row r="11536" spans="1:17" x14ac:dyDescent="0.25">
      <c r="A11536" s="1">
        <v>9450</v>
      </c>
      <c r="B11536">
        <v>40031327368</v>
      </c>
      <c r="C11536" t="s">
        <v>15</v>
      </c>
      <c r="D11536" t="s">
        <v>45</v>
      </c>
      <c r="E11536">
        <v>1</v>
      </c>
      <c r="F11536">
        <v>3</v>
      </c>
      <c r="G11536" t="s">
        <v>186</v>
      </c>
      <c r="H11536" t="s">
        <v>182</v>
      </c>
      <c r="I11536">
        <v>5.3456804800000004</v>
      </c>
      <c r="J11536">
        <v>2139152</v>
      </c>
      <c r="K11536">
        <v>0</v>
      </c>
      <c r="L11536" t="s">
        <v>32</v>
      </c>
      <c r="M11536">
        <v>34</v>
      </c>
      <c r="N11536">
        <v>2.6728402400000002</v>
      </c>
      <c r="O11536">
        <v>0</v>
      </c>
      <c r="P11536" t="s">
        <v>20</v>
      </c>
      <c r="Q11536">
        <f t="shared" si="180"/>
        <v>-2.6728402400000002</v>
      </c>
    </row>
    <row r="11537" spans="1:17" x14ac:dyDescent="0.25">
      <c r="A11537" s="1">
        <v>9451</v>
      </c>
      <c r="B11537">
        <v>40027128035</v>
      </c>
      <c r="C11537" t="s">
        <v>33</v>
      </c>
      <c r="D11537" t="s">
        <v>22</v>
      </c>
      <c r="E11537">
        <v>1</v>
      </c>
      <c r="F11537">
        <v>3</v>
      </c>
      <c r="G11537" t="s">
        <v>186</v>
      </c>
      <c r="H11537" t="s">
        <v>182</v>
      </c>
      <c r="I11537">
        <v>5.3456804800000004</v>
      </c>
      <c r="J11537">
        <v>2139152</v>
      </c>
      <c r="K11537">
        <v>0</v>
      </c>
      <c r="L11537" t="s">
        <v>32</v>
      </c>
      <c r="M11537">
        <v>34</v>
      </c>
      <c r="N11537">
        <v>2.6728402400000002</v>
      </c>
      <c r="O11537">
        <v>0</v>
      </c>
      <c r="P11537" t="s">
        <v>20</v>
      </c>
      <c r="Q11537">
        <f t="shared" si="180"/>
        <v>-2.6728402400000002</v>
      </c>
    </row>
    <row r="11538" spans="1:17" x14ac:dyDescent="0.25">
      <c r="A11538" s="1">
        <v>9452</v>
      </c>
      <c r="B11538">
        <v>40027192428</v>
      </c>
      <c r="C11538" t="s">
        <v>33</v>
      </c>
      <c r="D11538" t="s">
        <v>28</v>
      </c>
      <c r="E11538">
        <v>1</v>
      </c>
      <c r="F11538">
        <v>3</v>
      </c>
      <c r="G11538" t="s">
        <v>186</v>
      </c>
      <c r="H11538" t="s">
        <v>182</v>
      </c>
      <c r="I11538">
        <v>5.3456804800000004</v>
      </c>
      <c r="J11538">
        <v>2139152</v>
      </c>
      <c r="K11538">
        <v>0</v>
      </c>
      <c r="L11538" t="s">
        <v>32</v>
      </c>
      <c r="M11538">
        <v>34</v>
      </c>
      <c r="N11538">
        <v>2.6728402400000002</v>
      </c>
      <c r="O11538">
        <v>0</v>
      </c>
      <c r="P11538" t="s">
        <v>20</v>
      </c>
      <c r="Q11538">
        <f t="shared" si="180"/>
        <v>-2.6728402400000002</v>
      </c>
    </row>
    <row r="11539" spans="1:17" x14ac:dyDescent="0.25">
      <c r="A11539" s="1">
        <v>9453</v>
      </c>
      <c r="B11539">
        <v>40025709917</v>
      </c>
      <c r="C11539" t="s">
        <v>21</v>
      </c>
      <c r="D11539" t="s">
        <v>22</v>
      </c>
      <c r="E11539">
        <v>1</v>
      </c>
      <c r="F11539">
        <v>3</v>
      </c>
      <c r="G11539" t="s">
        <v>186</v>
      </c>
      <c r="H11539" t="s">
        <v>182</v>
      </c>
      <c r="I11539">
        <v>5.3456804800000004</v>
      </c>
      <c r="J11539">
        <v>2139152</v>
      </c>
      <c r="K11539">
        <v>0</v>
      </c>
      <c r="L11539" t="s">
        <v>32</v>
      </c>
      <c r="M11539">
        <v>34</v>
      </c>
      <c r="N11539">
        <v>2.6728402400000002</v>
      </c>
      <c r="O11539">
        <v>0</v>
      </c>
      <c r="P11539" t="s">
        <v>20</v>
      </c>
      <c r="Q11539">
        <f t="shared" si="180"/>
        <v>-2.6728402400000002</v>
      </c>
    </row>
    <row r="11540" spans="1:17" x14ac:dyDescent="0.25">
      <c r="A11540" s="1">
        <v>9454</v>
      </c>
      <c r="B11540">
        <v>40024617289</v>
      </c>
      <c r="C11540" t="s">
        <v>25</v>
      </c>
      <c r="D11540" t="s">
        <v>42</v>
      </c>
      <c r="E11540">
        <v>1</v>
      </c>
      <c r="F11540">
        <v>3</v>
      </c>
      <c r="G11540" t="s">
        <v>186</v>
      </c>
      <c r="H11540" t="s">
        <v>182</v>
      </c>
      <c r="I11540">
        <v>5.3456804800000004</v>
      </c>
      <c r="J11540">
        <v>2139152</v>
      </c>
      <c r="K11540">
        <v>0</v>
      </c>
      <c r="L11540" t="s">
        <v>32</v>
      </c>
      <c r="M11540">
        <v>34</v>
      </c>
      <c r="N11540">
        <v>2.6728402400000002</v>
      </c>
      <c r="O11540">
        <v>0</v>
      </c>
      <c r="P11540" t="s">
        <v>20</v>
      </c>
      <c r="Q11540">
        <f t="shared" si="180"/>
        <v>-2.6728402400000002</v>
      </c>
    </row>
    <row r="11541" spans="1:17" x14ac:dyDescent="0.25">
      <c r="A11541" s="1">
        <v>9455</v>
      </c>
      <c r="B11541">
        <v>40024826908</v>
      </c>
      <c r="C11541" t="s">
        <v>25</v>
      </c>
      <c r="D11541" t="s">
        <v>45</v>
      </c>
      <c r="E11541">
        <v>1</v>
      </c>
      <c r="F11541">
        <v>3</v>
      </c>
      <c r="G11541" t="s">
        <v>186</v>
      </c>
      <c r="H11541" t="s">
        <v>182</v>
      </c>
      <c r="I11541">
        <v>5.3456804800000004</v>
      </c>
      <c r="J11541">
        <v>2139152</v>
      </c>
      <c r="K11541">
        <v>0</v>
      </c>
      <c r="L11541" t="s">
        <v>32</v>
      </c>
      <c r="M11541">
        <v>34</v>
      </c>
      <c r="N11541">
        <v>2.6728402400000002</v>
      </c>
      <c r="O11541">
        <v>0</v>
      </c>
      <c r="P11541" t="s">
        <v>20</v>
      </c>
      <c r="Q11541">
        <f t="shared" si="180"/>
        <v>-2.6728402400000002</v>
      </c>
    </row>
    <row r="11542" spans="1:17" x14ac:dyDescent="0.25">
      <c r="A11542" s="1">
        <v>9456</v>
      </c>
      <c r="B11542">
        <v>40024253494</v>
      </c>
      <c r="C11542" t="s">
        <v>25</v>
      </c>
      <c r="D11542" t="s">
        <v>22</v>
      </c>
      <c r="E11542">
        <v>1</v>
      </c>
      <c r="F11542">
        <v>3</v>
      </c>
      <c r="G11542" t="s">
        <v>186</v>
      </c>
      <c r="H11542" t="s">
        <v>23</v>
      </c>
      <c r="I11542">
        <v>5.3456804800000004</v>
      </c>
      <c r="J11542">
        <v>2139152</v>
      </c>
      <c r="K11542">
        <v>0</v>
      </c>
      <c r="L11542" t="s">
        <v>32</v>
      </c>
      <c r="M11542">
        <v>34</v>
      </c>
      <c r="N11542">
        <v>5.3456804800000004</v>
      </c>
      <c r="O11542">
        <v>0</v>
      </c>
      <c r="P11542" t="s">
        <v>20</v>
      </c>
      <c r="Q11542">
        <f t="shared" si="180"/>
        <v>-5.3456804800000004</v>
      </c>
    </row>
    <row r="11543" spans="1:17" x14ac:dyDescent="0.25">
      <c r="A11543" s="1">
        <v>9457</v>
      </c>
      <c r="B11543">
        <v>40019831186</v>
      </c>
      <c r="C11543" t="s">
        <v>185</v>
      </c>
      <c r="D11543" t="s">
        <v>42</v>
      </c>
      <c r="E11543">
        <v>1</v>
      </c>
      <c r="F11543">
        <v>3</v>
      </c>
      <c r="G11543" t="s">
        <v>186</v>
      </c>
      <c r="H11543" t="s">
        <v>182</v>
      </c>
      <c r="I11543">
        <v>5.3456804800000004</v>
      </c>
      <c r="J11543">
        <v>2139152</v>
      </c>
      <c r="K11543">
        <v>0</v>
      </c>
      <c r="L11543" t="s">
        <v>32</v>
      </c>
      <c r="M11543">
        <v>34</v>
      </c>
      <c r="N11543">
        <v>2.6728402400000002</v>
      </c>
      <c r="O11543">
        <v>0</v>
      </c>
      <c r="P11543" t="s">
        <v>20</v>
      </c>
      <c r="Q11543">
        <f t="shared" si="180"/>
        <v>-2.6728402400000002</v>
      </c>
    </row>
    <row r="11544" spans="1:17" x14ac:dyDescent="0.25">
      <c r="A11544" s="1">
        <v>9458</v>
      </c>
      <c r="B11544">
        <v>40019974738</v>
      </c>
      <c r="C11544" t="s">
        <v>185</v>
      </c>
      <c r="D11544" t="s">
        <v>45</v>
      </c>
      <c r="E11544">
        <v>1</v>
      </c>
      <c r="F11544">
        <v>3</v>
      </c>
      <c r="G11544" t="s">
        <v>186</v>
      </c>
      <c r="H11544" t="s">
        <v>182</v>
      </c>
      <c r="I11544">
        <v>5.3456804800000004</v>
      </c>
      <c r="J11544">
        <v>2139152</v>
      </c>
      <c r="K11544">
        <v>0</v>
      </c>
      <c r="L11544" t="s">
        <v>32</v>
      </c>
      <c r="M11544">
        <v>34</v>
      </c>
      <c r="N11544">
        <v>2.6728402400000002</v>
      </c>
      <c r="O11544">
        <v>0</v>
      </c>
      <c r="P11544" t="s">
        <v>20</v>
      </c>
      <c r="Q11544">
        <f t="shared" si="180"/>
        <v>-2.6728402400000002</v>
      </c>
    </row>
    <row r="11545" spans="1:17" x14ac:dyDescent="0.25">
      <c r="A11545" s="1">
        <v>9459</v>
      </c>
      <c r="B11545">
        <v>40019018250</v>
      </c>
      <c r="C11545" t="s">
        <v>27</v>
      </c>
      <c r="D11545" t="s">
        <v>45</v>
      </c>
      <c r="E11545">
        <v>1</v>
      </c>
      <c r="F11545">
        <v>3</v>
      </c>
      <c r="G11545" t="s">
        <v>186</v>
      </c>
      <c r="H11545" t="s">
        <v>23</v>
      </c>
      <c r="I11545">
        <v>5.3456804800000004</v>
      </c>
      <c r="J11545">
        <v>2139152</v>
      </c>
      <c r="K11545">
        <v>0</v>
      </c>
      <c r="L11545" t="s">
        <v>32</v>
      </c>
      <c r="M11545">
        <v>34</v>
      </c>
      <c r="N11545">
        <v>5.3456804800000004</v>
      </c>
      <c r="O11545">
        <v>0</v>
      </c>
      <c r="P11545" t="s">
        <v>20</v>
      </c>
      <c r="Q11545">
        <f t="shared" si="180"/>
        <v>-5.3456804800000004</v>
      </c>
    </row>
    <row r="11546" spans="1:17" x14ac:dyDescent="0.25">
      <c r="A11546" s="1">
        <v>9500</v>
      </c>
      <c r="B11546">
        <v>40015934060</v>
      </c>
      <c r="C11546" t="s">
        <v>88</v>
      </c>
      <c r="D11546" t="s">
        <v>45</v>
      </c>
      <c r="E11546">
        <v>1</v>
      </c>
      <c r="F11546">
        <v>3</v>
      </c>
      <c r="G11546" t="s">
        <v>215</v>
      </c>
      <c r="H11546" t="s">
        <v>151</v>
      </c>
      <c r="I11546">
        <v>4.07629676</v>
      </c>
      <c r="J11546">
        <v>2142622</v>
      </c>
      <c r="K11546">
        <v>0</v>
      </c>
      <c r="L11546" t="s">
        <v>32</v>
      </c>
      <c r="M11546">
        <v>29</v>
      </c>
      <c r="N11546">
        <v>77.449638440000001</v>
      </c>
      <c r="O11546">
        <v>0</v>
      </c>
      <c r="P11546" t="s">
        <v>20</v>
      </c>
      <c r="Q11546">
        <f t="shared" si="180"/>
        <v>-77.449638440000001</v>
      </c>
    </row>
    <row r="11547" spans="1:17" x14ac:dyDescent="0.25">
      <c r="A11547" s="1">
        <v>9501</v>
      </c>
      <c r="B11547">
        <v>40021068080</v>
      </c>
      <c r="C11547" t="s">
        <v>41</v>
      </c>
      <c r="D11547" t="s">
        <v>35</v>
      </c>
      <c r="E11547">
        <v>1</v>
      </c>
      <c r="F11547">
        <v>2</v>
      </c>
      <c r="G11547" t="s">
        <v>186</v>
      </c>
      <c r="H11547" t="s">
        <v>363</v>
      </c>
      <c r="I11547">
        <v>5.3456804800000004</v>
      </c>
      <c r="J11547">
        <v>2143506</v>
      </c>
      <c r="K11547">
        <v>235.2</v>
      </c>
      <c r="L11547" t="s">
        <v>32</v>
      </c>
      <c r="M11547">
        <v>26</v>
      </c>
      <c r="N11547">
        <v>855.30887680000001</v>
      </c>
      <c r="O11547">
        <v>1257.304048896</v>
      </c>
      <c r="P11547" t="s">
        <v>20</v>
      </c>
      <c r="Q11547">
        <f t="shared" si="180"/>
        <v>401.99517209600003</v>
      </c>
    </row>
    <row r="11548" spans="1:17" x14ac:dyDescent="0.25">
      <c r="A11548" s="1">
        <v>9502</v>
      </c>
      <c r="B11548">
        <v>40021243040</v>
      </c>
      <c r="C11548" t="s">
        <v>41</v>
      </c>
      <c r="D11548" t="s">
        <v>45</v>
      </c>
      <c r="E11548">
        <v>1</v>
      </c>
      <c r="F11548">
        <v>3</v>
      </c>
      <c r="G11548" t="s">
        <v>186</v>
      </c>
      <c r="H11548" t="s">
        <v>1334</v>
      </c>
      <c r="I11548">
        <v>5.3456804800000004</v>
      </c>
      <c r="J11548">
        <v>2143506</v>
      </c>
      <c r="K11548">
        <v>401.85</v>
      </c>
      <c r="L11548" t="s">
        <v>32</v>
      </c>
      <c r="M11548">
        <v>26</v>
      </c>
      <c r="N11548">
        <v>1256.2349128000001</v>
      </c>
      <c r="O11548">
        <v>2148.1617008879998</v>
      </c>
      <c r="P11548" t="s">
        <v>20</v>
      </c>
      <c r="Q11548">
        <f t="shared" si="180"/>
        <v>891.92678808799974</v>
      </c>
    </row>
    <row r="11549" spans="1:17" x14ac:dyDescent="0.25">
      <c r="A11549" s="1">
        <v>9503</v>
      </c>
      <c r="B11549">
        <v>40021357716</v>
      </c>
      <c r="C11549" t="s">
        <v>38</v>
      </c>
      <c r="D11549" t="s">
        <v>119</v>
      </c>
      <c r="E11549">
        <v>1</v>
      </c>
      <c r="F11549">
        <v>3</v>
      </c>
      <c r="G11549" t="s">
        <v>186</v>
      </c>
      <c r="H11549" t="s">
        <v>207</v>
      </c>
      <c r="I11549">
        <v>5.3456804800000004</v>
      </c>
      <c r="J11549">
        <v>2143506</v>
      </c>
      <c r="K11549">
        <v>110.25</v>
      </c>
      <c r="L11549" t="s">
        <v>32</v>
      </c>
      <c r="M11549">
        <v>26</v>
      </c>
      <c r="N11549">
        <v>1870.9881680000001</v>
      </c>
      <c r="O11549">
        <v>589.36127292000003</v>
      </c>
      <c r="P11549" t="s">
        <v>20</v>
      </c>
      <c r="Q11549">
        <f t="shared" si="180"/>
        <v>-1281.6268950799999</v>
      </c>
    </row>
    <row r="11550" spans="1:17" x14ac:dyDescent="0.25">
      <c r="A11550" s="1">
        <v>9504</v>
      </c>
      <c r="B11550">
        <v>40021321655</v>
      </c>
      <c r="C11550" t="s">
        <v>41</v>
      </c>
      <c r="D11550" t="s">
        <v>26</v>
      </c>
      <c r="E11550">
        <v>1</v>
      </c>
      <c r="F11550">
        <v>3</v>
      </c>
      <c r="G11550" t="s">
        <v>186</v>
      </c>
      <c r="H11550" t="s">
        <v>2815</v>
      </c>
      <c r="I11550">
        <v>5.3456804800000004</v>
      </c>
      <c r="J11550">
        <v>2143506</v>
      </c>
      <c r="K11550">
        <v>676.76</v>
      </c>
      <c r="L11550" t="s">
        <v>32</v>
      </c>
      <c r="M11550">
        <v>26</v>
      </c>
      <c r="N11550">
        <v>2347.7159532064002</v>
      </c>
      <c r="O11550">
        <v>3617.7427216448</v>
      </c>
      <c r="P11550" t="s">
        <v>20</v>
      </c>
      <c r="Q11550">
        <f t="shared" si="180"/>
        <v>1270.0267684383998</v>
      </c>
    </row>
    <row r="11551" spans="1:17" x14ac:dyDescent="0.25">
      <c r="A11551" s="1">
        <v>9505</v>
      </c>
      <c r="B11551">
        <v>40015878230</v>
      </c>
      <c r="C11551" t="s">
        <v>88</v>
      </c>
      <c r="D11551" t="s">
        <v>45</v>
      </c>
      <c r="E11551">
        <v>1</v>
      </c>
      <c r="F11551">
        <v>3</v>
      </c>
      <c r="G11551" t="s">
        <v>186</v>
      </c>
      <c r="H11551" t="s">
        <v>403</v>
      </c>
      <c r="I11551">
        <v>5.3456804800000004</v>
      </c>
      <c r="J11551">
        <v>2143506</v>
      </c>
      <c r="K11551">
        <v>0</v>
      </c>
      <c r="L11551" t="s">
        <v>32</v>
      </c>
      <c r="M11551">
        <v>26</v>
      </c>
      <c r="N11551">
        <v>5345.68048</v>
      </c>
      <c r="O11551">
        <v>0</v>
      </c>
      <c r="P11551" t="s">
        <v>20</v>
      </c>
      <c r="Q11551">
        <f t="shared" si="180"/>
        <v>-5345.68048</v>
      </c>
    </row>
    <row r="11552" spans="1:17" x14ac:dyDescent="0.25">
      <c r="A11552" s="1">
        <v>11560</v>
      </c>
      <c r="B11552">
        <v>40034743417</v>
      </c>
      <c r="C11552" t="s">
        <v>29</v>
      </c>
      <c r="D11552" t="s">
        <v>22</v>
      </c>
      <c r="E11552">
        <v>1</v>
      </c>
      <c r="F11552">
        <v>3</v>
      </c>
      <c r="G11552" t="s">
        <v>17</v>
      </c>
      <c r="H11552" t="s">
        <v>3284</v>
      </c>
      <c r="I11552">
        <v>1.0903</v>
      </c>
      <c r="J11552">
        <v>2292442</v>
      </c>
      <c r="K11552">
        <v>3.54</v>
      </c>
      <c r="L11552" t="s">
        <v>19</v>
      </c>
      <c r="M11552">
        <v>25</v>
      </c>
      <c r="N11552">
        <v>4.5574539999999999</v>
      </c>
      <c r="O11552">
        <v>3.8596620000000001</v>
      </c>
      <c r="P11552" t="s">
        <v>20</v>
      </c>
      <c r="Q11552">
        <f t="shared" si="180"/>
        <v>-0.69779199999999975</v>
      </c>
    </row>
    <row r="11553" spans="1:17" x14ac:dyDescent="0.25">
      <c r="A11553" s="1">
        <v>11561</v>
      </c>
      <c r="B11553">
        <v>40033990590</v>
      </c>
      <c r="C11553" t="s">
        <v>148</v>
      </c>
      <c r="D11553" t="s">
        <v>45</v>
      </c>
      <c r="E11553">
        <v>1</v>
      </c>
      <c r="F11553">
        <v>3</v>
      </c>
      <c r="G11553" t="s">
        <v>17</v>
      </c>
      <c r="H11553" t="s">
        <v>3285</v>
      </c>
      <c r="I11553">
        <v>1.0903</v>
      </c>
      <c r="J11553">
        <v>2292442</v>
      </c>
      <c r="K11553">
        <v>3.3</v>
      </c>
      <c r="L11553" t="s">
        <v>19</v>
      </c>
      <c r="M11553">
        <v>25</v>
      </c>
      <c r="N11553">
        <v>1.722674</v>
      </c>
      <c r="O11553">
        <v>3.5979899999999998</v>
      </c>
      <c r="P11553" t="s">
        <v>20</v>
      </c>
      <c r="Q11553">
        <f t="shared" si="180"/>
        <v>1.8753159999999998</v>
      </c>
    </row>
    <row r="11554" spans="1:17" x14ac:dyDescent="0.25">
      <c r="A11554" s="1">
        <v>11562</v>
      </c>
      <c r="B11554">
        <v>40033139703</v>
      </c>
      <c r="C11554" t="s">
        <v>148</v>
      </c>
      <c r="D11554" t="s">
        <v>50</v>
      </c>
      <c r="E11554">
        <v>1</v>
      </c>
      <c r="F11554">
        <v>3</v>
      </c>
      <c r="G11554" t="s">
        <v>17</v>
      </c>
      <c r="H11554" t="s">
        <v>499</v>
      </c>
      <c r="I11554">
        <v>1.0903</v>
      </c>
      <c r="J11554">
        <v>2292442</v>
      </c>
      <c r="K11554">
        <v>3.5</v>
      </c>
      <c r="L11554" t="s">
        <v>19</v>
      </c>
      <c r="M11554">
        <v>25</v>
      </c>
      <c r="N11554">
        <v>2.7257500000000001</v>
      </c>
      <c r="O11554">
        <v>3.8160500000000002</v>
      </c>
      <c r="P11554" t="s">
        <v>20</v>
      </c>
      <c r="Q11554">
        <f t="shared" si="180"/>
        <v>1.0903</v>
      </c>
    </row>
    <row r="11555" spans="1:17" x14ac:dyDescent="0.25">
      <c r="A11555" s="1">
        <v>11563</v>
      </c>
      <c r="B11555">
        <v>40033241264</v>
      </c>
      <c r="C11555" t="s">
        <v>148</v>
      </c>
      <c r="D11555" t="s">
        <v>52</v>
      </c>
      <c r="E11555">
        <v>1</v>
      </c>
      <c r="F11555">
        <v>3</v>
      </c>
      <c r="G11555" t="s">
        <v>17</v>
      </c>
      <c r="H11555" t="s">
        <v>499</v>
      </c>
      <c r="I11555">
        <v>1.0903</v>
      </c>
      <c r="J11555">
        <v>2292442</v>
      </c>
      <c r="K11555">
        <v>3.9</v>
      </c>
      <c r="L11555" t="s">
        <v>19</v>
      </c>
      <c r="M11555">
        <v>25</v>
      </c>
      <c r="N11555">
        <v>2.7257500000000001</v>
      </c>
      <c r="O11555">
        <v>4.2521699999999996</v>
      </c>
      <c r="P11555" t="s">
        <v>20</v>
      </c>
      <c r="Q11555">
        <f t="shared" si="180"/>
        <v>1.5264199999999994</v>
      </c>
    </row>
    <row r="11556" spans="1:17" x14ac:dyDescent="0.25">
      <c r="A11556" s="1">
        <v>11564</v>
      </c>
      <c r="B11556">
        <v>40033633314</v>
      </c>
      <c r="C11556" t="s">
        <v>148</v>
      </c>
      <c r="D11556" t="s">
        <v>28</v>
      </c>
      <c r="E11556">
        <v>1</v>
      </c>
      <c r="F11556">
        <v>3</v>
      </c>
      <c r="G11556" t="s">
        <v>17</v>
      </c>
      <c r="H11556" t="s">
        <v>499</v>
      </c>
      <c r="I11556">
        <v>1.0903</v>
      </c>
      <c r="J11556">
        <v>2292442</v>
      </c>
      <c r="K11556">
        <v>3.48</v>
      </c>
      <c r="L11556" t="s">
        <v>19</v>
      </c>
      <c r="M11556">
        <v>25</v>
      </c>
      <c r="N11556">
        <v>2.7257500000000001</v>
      </c>
      <c r="O11556">
        <v>3.794244</v>
      </c>
      <c r="P11556" t="s">
        <v>20</v>
      </c>
      <c r="Q11556">
        <f t="shared" si="180"/>
        <v>1.0684939999999998</v>
      </c>
    </row>
    <row r="11557" spans="1:17" x14ac:dyDescent="0.25">
      <c r="A11557" s="1">
        <v>11565</v>
      </c>
      <c r="B11557">
        <v>40032352507</v>
      </c>
      <c r="C11557" t="s">
        <v>166</v>
      </c>
      <c r="D11557" t="s">
        <v>42</v>
      </c>
      <c r="E11557">
        <v>1</v>
      </c>
      <c r="F11557">
        <v>3</v>
      </c>
      <c r="G11557" t="s">
        <v>17</v>
      </c>
      <c r="H11557" t="s">
        <v>3286</v>
      </c>
      <c r="I11557">
        <v>1.0903</v>
      </c>
      <c r="J11557">
        <v>2292442</v>
      </c>
      <c r="K11557">
        <v>2.68</v>
      </c>
      <c r="L11557" t="s">
        <v>19</v>
      </c>
      <c r="M11557">
        <v>25</v>
      </c>
      <c r="N11557">
        <v>3.5107659999999998</v>
      </c>
      <c r="O11557">
        <v>2.9220039999999998</v>
      </c>
      <c r="P11557" t="s">
        <v>20</v>
      </c>
      <c r="Q11557">
        <f t="shared" si="180"/>
        <v>-0.58876200000000001</v>
      </c>
    </row>
    <row r="11558" spans="1:17" x14ac:dyDescent="0.25">
      <c r="A11558" s="1">
        <v>11566</v>
      </c>
      <c r="B11558">
        <v>40032645244</v>
      </c>
      <c r="C11558" t="s">
        <v>166</v>
      </c>
      <c r="D11558" t="s">
        <v>45</v>
      </c>
      <c r="E11558">
        <v>1</v>
      </c>
      <c r="F11558">
        <v>3</v>
      </c>
      <c r="G11558" t="s">
        <v>17</v>
      </c>
      <c r="H11558" t="s">
        <v>18</v>
      </c>
      <c r="I11558">
        <v>1.0903</v>
      </c>
      <c r="J11558">
        <v>2292442</v>
      </c>
      <c r="K11558">
        <v>3.4</v>
      </c>
      <c r="L11558" t="s">
        <v>19</v>
      </c>
      <c r="M11558">
        <v>25</v>
      </c>
      <c r="N11558">
        <v>2.1806000000000001</v>
      </c>
      <c r="O11558">
        <v>3.70702</v>
      </c>
      <c r="P11558" t="s">
        <v>20</v>
      </c>
      <c r="Q11558">
        <f t="shared" si="180"/>
        <v>1.5264199999999999</v>
      </c>
    </row>
    <row r="11559" spans="1:17" x14ac:dyDescent="0.25">
      <c r="A11559" s="1">
        <v>11567</v>
      </c>
      <c r="B11559">
        <v>40031458826</v>
      </c>
      <c r="C11559" t="s">
        <v>15</v>
      </c>
      <c r="D11559" t="s">
        <v>26</v>
      </c>
      <c r="E11559">
        <v>1</v>
      </c>
      <c r="F11559">
        <v>3</v>
      </c>
      <c r="G11559" t="s">
        <v>17</v>
      </c>
      <c r="H11559" t="s">
        <v>3287</v>
      </c>
      <c r="I11559">
        <v>1.0903</v>
      </c>
      <c r="J11559">
        <v>2292442</v>
      </c>
      <c r="K11559">
        <v>0</v>
      </c>
      <c r="L11559" t="s">
        <v>19</v>
      </c>
      <c r="M11559">
        <v>25</v>
      </c>
      <c r="N11559">
        <v>2.9111009999999999</v>
      </c>
      <c r="O11559">
        <v>0</v>
      </c>
      <c r="P11559" t="s">
        <v>20</v>
      </c>
      <c r="Q11559">
        <f t="shared" si="180"/>
        <v>-2.9111009999999999</v>
      </c>
    </row>
    <row r="11560" spans="1:17" x14ac:dyDescent="0.25">
      <c r="A11560" s="1">
        <v>11568</v>
      </c>
      <c r="B11560">
        <v>40031310080</v>
      </c>
      <c r="C11560" t="s">
        <v>15</v>
      </c>
      <c r="D11560" t="s">
        <v>45</v>
      </c>
      <c r="E11560">
        <v>1</v>
      </c>
      <c r="F11560">
        <v>3</v>
      </c>
      <c r="G11560" t="s">
        <v>17</v>
      </c>
      <c r="H11560" t="s">
        <v>18</v>
      </c>
      <c r="I11560">
        <v>1.0903</v>
      </c>
      <c r="J11560">
        <v>2292442</v>
      </c>
      <c r="K11560">
        <v>5.22</v>
      </c>
      <c r="L11560" t="s">
        <v>19</v>
      </c>
      <c r="M11560">
        <v>25</v>
      </c>
      <c r="N11560">
        <v>2.1806000000000001</v>
      </c>
      <c r="O11560">
        <v>5.6913660000000004</v>
      </c>
      <c r="P11560" t="s">
        <v>20</v>
      </c>
      <c r="Q11560">
        <f t="shared" si="180"/>
        <v>3.5107660000000003</v>
      </c>
    </row>
    <row r="11561" spans="1:17" x14ac:dyDescent="0.25">
      <c r="A11561" s="1">
        <v>11569</v>
      </c>
      <c r="B11561">
        <v>40030068749</v>
      </c>
      <c r="C11561" t="s">
        <v>150</v>
      </c>
      <c r="D11561" t="s">
        <v>45</v>
      </c>
      <c r="E11561">
        <v>1</v>
      </c>
      <c r="F11561">
        <v>3</v>
      </c>
      <c r="G11561" t="s">
        <v>17</v>
      </c>
      <c r="H11561" t="s">
        <v>3094</v>
      </c>
      <c r="I11561">
        <v>1.0903</v>
      </c>
      <c r="J11561">
        <v>2292442</v>
      </c>
      <c r="K11561">
        <v>2.84</v>
      </c>
      <c r="L11561" t="s">
        <v>19</v>
      </c>
      <c r="M11561">
        <v>25</v>
      </c>
      <c r="N11561">
        <v>4.0559160000000007</v>
      </c>
      <c r="O11561">
        <v>3.0964520000000002</v>
      </c>
      <c r="P11561" t="s">
        <v>20</v>
      </c>
      <c r="Q11561">
        <f t="shared" si="180"/>
        <v>-0.95946400000000054</v>
      </c>
    </row>
    <row r="11562" spans="1:17" x14ac:dyDescent="0.25">
      <c r="A11562" s="1">
        <v>11570</v>
      </c>
      <c r="B11562">
        <v>40030241856</v>
      </c>
      <c r="C11562" t="s">
        <v>150</v>
      </c>
      <c r="D11562" t="s">
        <v>26</v>
      </c>
      <c r="E11562">
        <v>1</v>
      </c>
      <c r="F11562">
        <v>3</v>
      </c>
      <c r="G11562" t="s">
        <v>17</v>
      </c>
      <c r="H11562" t="s">
        <v>252</v>
      </c>
      <c r="I11562">
        <v>1.0903</v>
      </c>
      <c r="J11562">
        <v>2292442</v>
      </c>
      <c r="K11562">
        <v>2.33</v>
      </c>
      <c r="L11562" t="s">
        <v>19</v>
      </c>
      <c r="M11562">
        <v>25</v>
      </c>
      <c r="N11562">
        <v>1.6354500000000001</v>
      </c>
      <c r="O11562">
        <v>2.5403989999999999</v>
      </c>
      <c r="P11562" t="s">
        <v>20</v>
      </c>
      <c r="Q11562">
        <f t="shared" si="180"/>
        <v>0.90494899999999978</v>
      </c>
    </row>
    <row r="11563" spans="1:17" x14ac:dyDescent="0.25">
      <c r="A11563" s="1">
        <v>11571</v>
      </c>
      <c r="B11563">
        <v>40029038165</v>
      </c>
      <c r="C11563" t="s">
        <v>153</v>
      </c>
      <c r="D11563" t="s">
        <v>42</v>
      </c>
      <c r="E11563">
        <v>1</v>
      </c>
      <c r="F11563">
        <v>3</v>
      </c>
      <c r="G11563" t="s">
        <v>17</v>
      </c>
      <c r="H11563" t="s">
        <v>228</v>
      </c>
      <c r="I11563">
        <v>1.0903</v>
      </c>
      <c r="J11563">
        <v>2292442</v>
      </c>
      <c r="K11563">
        <v>10.72</v>
      </c>
      <c r="L11563" t="s">
        <v>19</v>
      </c>
      <c r="M11563">
        <v>25</v>
      </c>
      <c r="N11563">
        <v>8.7224000000000004</v>
      </c>
      <c r="O11563">
        <v>11.688015999999999</v>
      </c>
      <c r="P11563" t="s">
        <v>20</v>
      </c>
      <c r="Q11563">
        <f t="shared" si="180"/>
        <v>2.9656159999999989</v>
      </c>
    </row>
    <row r="11564" spans="1:17" x14ac:dyDescent="0.25">
      <c r="A11564" s="1">
        <v>11572</v>
      </c>
      <c r="B11564">
        <v>40027007392</v>
      </c>
      <c r="C11564" t="s">
        <v>33</v>
      </c>
      <c r="D11564" t="s">
        <v>30</v>
      </c>
      <c r="E11564">
        <v>1</v>
      </c>
      <c r="F11564">
        <v>3</v>
      </c>
      <c r="G11564" t="s">
        <v>17</v>
      </c>
      <c r="H11564" t="s">
        <v>1361</v>
      </c>
      <c r="I11564">
        <v>1.0903</v>
      </c>
      <c r="J11564">
        <v>2292442</v>
      </c>
      <c r="K11564">
        <v>0</v>
      </c>
      <c r="L11564" t="s">
        <v>19</v>
      </c>
      <c r="M11564">
        <v>25</v>
      </c>
      <c r="N11564">
        <v>2.987422</v>
      </c>
      <c r="O11564">
        <v>0</v>
      </c>
      <c r="P11564" t="s">
        <v>20</v>
      </c>
      <c r="Q11564">
        <f t="shared" si="180"/>
        <v>-2.987422</v>
      </c>
    </row>
    <row r="11565" spans="1:17" x14ac:dyDescent="0.25">
      <c r="A11565" s="1">
        <v>11573</v>
      </c>
      <c r="B11565">
        <v>40026183591</v>
      </c>
      <c r="C11565" t="s">
        <v>21</v>
      </c>
      <c r="D11565" t="s">
        <v>42</v>
      </c>
      <c r="E11565">
        <v>1</v>
      </c>
      <c r="F11565">
        <v>3</v>
      </c>
      <c r="G11565" t="s">
        <v>17</v>
      </c>
      <c r="H11565" t="s">
        <v>312</v>
      </c>
      <c r="I11565">
        <v>1.0903</v>
      </c>
      <c r="J11565">
        <v>2292442</v>
      </c>
      <c r="K11565">
        <v>0</v>
      </c>
      <c r="L11565" t="s">
        <v>19</v>
      </c>
      <c r="M11565">
        <v>25</v>
      </c>
      <c r="N11565">
        <v>1.221136</v>
      </c>
      <c r="O11565">
        <v>0</v>
      </c>
      <c r="P11565" t="s">
        <v>20</v>
      </c>
      <c r="Q11565">
        <f t="shared" si="180"/>
        <v>-1.221136</v>
      </c>
    </row>
    <row r="11566" spans="1:17" x14ac:dyDescent="0.25">
      <c r="A11566" s="1">
        <v>11574</v>
      </c>
      <c r="B11566">
        <v>40025908998</v>
      </c>
      <c r="C11566" t="s">
        <v>21</v>
      </c>
      <c r="D11566" t="s">
        <v>28</v>
      </c>
      <c r="E11566">
        <v>1</v>
      </c>
      <c r="F11566">
        <v>3</v>
      </c>
      <c r="G11566" t="s">
        <v>17</v>
      </c>
      <c r="H11566" t="s">
        <v>3288</v>
      </c>
      <c r="I11566">
        <v>1.0903</v>
      </c>
      <c r="J11566">
        <v>2292442</v>
      </c>
      <c r="K11566">
        <v>8.25</v>
      </c>
      <c r="L11566" t="s">
        <v>19</v>
      </c>
      <c r="M11566">
        <v>25</v>
      </c>
      <c r="N11566">
        <v>5.4842090000000008</v>
      </c>
      <c r="O11566">
        <v>8.9949750000000002</v>
      </c>
      <c r="P11566" t="s">
        <v>20</v>
      </c>
      <c r="Q11566">
        <f t="shared" si="180"/>
        <v>3.5107659999999994</v>
      </c>
    </row>
    <row r="11567" spans="1:17" x14ac:dyDescent="0.25">
      <c r="A11567" s="1">
        <v>11575</v>
      </c>
      <c r="B11567">
        <v>40026046453</v>
      </c>
      <c r="C11567" t="s">
        <v>21</v>
      </c>
      <c r="D11567" t="s">
        <v>54</v>
      </c>
      <c r="E11567">
        <v>1</v>
      </c>
      <c r="F11567">
        <v>3</v>
      </c>
      <c r="G11567" t="s">
        <v>17</v>
      </c>
      <c r="H11567" t="s">
        <v>2873</v>
      </c>
      <c r="I11567">
        <v>1.0903</v>
      </c>
      <c r="J11567">
        <v>2292442</v>
      </c>
      <c r="K11567">
        <v>10.97</v>
      </c>
      <c r="L11567" t="s">
        <v>19</v>
      </c>
      <c r="M11567">
        <v>25</v>
      </c>
      <c r="N11567">
        <v>8.9949750000000002</v>
      </c>
      <c r="O11567">
        <v>11.960591000000001</v>
      </c>
      <c r="P11567" t="s">
        <v>20</v>
      </c>
      <c r="Q11567">
        <f t="shared" si="180"/>
        <v>2.9656160000000007</v>
      </c>
    </row>
    <row r="11568" spans="1:17" x14ac:dyDescent="0.25">
      <c r="A11568" s="1">
        <v>11576</v>
      </c>
      <c r="B11568">
        <v>40026349933</v>
      </c>
      <c r="C11568" t="s">
        <v>21</v>
      </c>
      <c r="D11568" t="s">
        <v>45</v>
      </c>
      <c r="E11568">
        <v>1</v>
      </c>
      <c r="F11568">
        <v>3</v>
      </c>
      <c r="G11568" t="s">
        <v>17</v>
      </c>
      <c r="H11568" t="s">
        <v>495</v>
      </c>
      <c r="I11568">
        <v>1.0903</v>
      </c>
      <c r="J11568">
        <v>2292442</v>
      </c>
      <c r="K11568">
        <v>2.74</v>
      </c>
      <c r="L11568" t="s">
        <v>19</v>
      </c>
      <c r="M11568">
        <v>25</v>
      </c>
      <c r="N11568">
        <v>1.0575909999999999</v>
      </c>
      <c r="O11568">
        <v>2.987422</v>
      </c>
      <c r="P11568" t="s">
        <v>20</v>
      </c>
      <c r="Q11568">
        <f t="shared" si="180"/>
        <v>1.9298310000000001</v>
      </c>
    </row>
    <row r="11569" spans="1:17" x14ac:dyDescent="0.25">
      <c r="A11569" s="1">
        <v>11577</v>
      </c>
      <c r="B11569">
        <v>40024700920</v>
      </c>
      <c r="C11569" t="s">
        <v>25</v>
      </c>
      <c r="D11569" t="s">
        <v>45</v>
      </c>
      <c r="E11569">
        <v>1</v>
      </c>
      <c r="F11569">
        <v>3</v>
      </c>
      <c r="G11569" t="s">
        <v>17</v>
      </c>
      <c r="H11569" t="s">
        <v>300</v>
      </c>
      <c r="I11569">
        <v>1.0903</v>
      </c>
      <c r="J11569">
        <v>2292442</v>
      </c>
      <c r="K11569">
        <v>0</v>
      </c>
      <c r="L11569" t="s">
        <v>19</v>
      </c>
      <c r="M11569">
        <v>25</v>
      </c>
      <c r="N11569">
        <v>4.3612000000000002</v>
      </c>
      <c r="O11569">
        <v>0</v>
      </c>
      <c r="P11569" t="s">
        <v>20</v>
      </c>
      <c r="Q11569">
        <f t="shared" si="180"/>
        <v>-4.3612000000000002</v>
      </c>
    </row>
    <row r="11570" spans="1:17" x14ac:dyDescent="0.25">
      <c r="A11570" s="1">
        <v>11578</v>
      </c>
      <c r="B11570">
        <v>40025443747</v>
      </c>
      <c r="C11570" t="s">
        <v>21</v>
      </c>
      <c r="D11570" t="s">
        <v>50</v>
      </c>
      <c r="E11570">
        <v>1</v>
      </c>
      <c r="F11570">
        <v>3</v>
      </c>
      <c r="G11570" t="s">
        <v>17</v>
      </c>
      <c r="H11570" t="s">
        <v>3289</v>
      </c>
      <c r="I11570">
        <v>1.0903</v>
      </c>
      <c r="J11570">
        <v>2292442</v>
      </c>
      <c r="K11570">
        <v>6.15</v>
      </c>
      <c r="L11570" t="s">
        <v>19</v>
      </c>
      <c r="M11570">
        <v>25</v>
      </c>
      <c r="N11570">
        <v>4.1649459999999996</v>
      </c>
      <c r="O11570">
        <v>6.7053450000000003</v>
      </c>
      <c r="P11570" t="s">
        <v>20</v>
      </c>
      <c r="Q11570">
        <f t="shared" si="180"/>
        <v>2.5403990000000007</v>
      </c>
    </row>
    <row r="11571" spans="1:17" x14ac:dyDescent="0.25">
      <c r="A11571" s="1">
        <v>11579</v>
      </c>
      <c r="B11571">
        <v>40023626496</v>
      </c>
      <c r="C11571" t="s">
        <v>130</v>
      </c>
      <c r="D11571" t="s">
        <v>26</v>
      </c>
      <c r="E11571">
        <v>1</v>
      </c>
      <c r="F11571">
        <v>3</v>
      </c>
      <c r="G11571" t="s">
        <v>17</v>
      </c>
      <c r="H11571" t="s">
        <v>1226</v>
      </c>
      <c r="I11571">
        <v>1.0903</v>
      </c>
      <c r="J11571">
        <v>2292442</v>
      </c>
      <c r="K11571">
        <v>6.01</v>
      </c>
      <c r="L11571" t="s">
        <v>19</v>
      </c>
      <c r="M11571">
        <v>25</v>
      </c>
      <c r="N11571">
        <v>4.2521699999999996</v>
      </c>
      <c r="O11571">
        <v>6.5527030000000002</v>
      </c>
      <c r="P11571" t="s">
        <v>20</v>
      </c>
      <c r="Q11571">
        <f t="shared" si="180"/>
        <v>2.3005330000000006</v>
      </c>
    </row>
    <row r="11572" spans="1:17" x14ac:dyDescent="0.25">
      <c r="A11572" s="1">
        <v>11580</v>
      </c>
      <c r="B11572">
        <v>40024484014</v>
      </c>
      <c r="C11572" t="s">
        <v>25</v>
      </c>
      <c r="D11572" t="s">
        <v>42</v>
      </c>
      <c r="E11572">
        <v>1</v>
      </c>
      <c r="F11572">
        <v>3</v>
      </c>
      <c r="G11572" t="s">
        <v>17</v>
      </c>
      <c r="H11572" t="s">
        <v>2362</v>
      </c>
      <c r="I11572">
        <v>1.0903</v>
      </c>
      <c r="J11572">
        <v>2292442</v>
      </c>
      <c r="K11572">
        <v>3.82</v>
      </c>
      <c r="L11572" t="s">
        <v>19</v>
      </c>
      <c r="M11572">
        <v>25</v>
      </c>
      <c r="N11572">
        <v>2.191503</v>
      </c>
      <c r="O11572">
        <v>4.1649459999999996</v>
      </c>
      <c r="P11572" t="s">
        <v>20</v>
      </c>
      <c r="Q11572">
        <f t="shared" si="180"/>
        <v>1.9734429999999996</v>
      </c>
    </row>
    <row r="11573" spans="1:17" x14ac:dyDescent="0.25">
      <c r="A11573" s="1">
        <v>11581</v>
      </c>
      <c r="B11573">
        <v>40023320185</v>
      </c>
      <c r="C11573" t="s">
        <v>130</v>
      </c>
      <c r="D11573" t="s">
        <v>42</v>
      </c>
      <c r="E11573">
        <v>1</v>
      </c>
      <c r="F11573">
        <v>3</v>
      </c>
      <c r="G11573" t="s">
        <v>17</v>
      </c>
      <c r="H11573" t="s">
        <v>252</v>
      </c>
      <c r="I11573">
        <v>1.0903</v>
      </c>
      <c r="J11573">
        <v>2292442</v>
      </c>
      <c r="K11573">
        <v>0</v>
      </c>
      <c r="L11573" t="s">
        <v>19</v>
      </c>
      <c r="M11573">
        <v>25</v>
      </c>
      <c r="N11573">
        <v>1.6354500000000001</v>
      </c>
      <c r="O11573">
        <v>0</v>
      </c>
      <c r="P11573" t="s">
        <v>20</v>
      </c>
      <c r="Q11573">
        <f t="shared" si="180"/>
        <v>-1.6354500000000001</v>
      </c>
    </row>
    <row r="11574" spans="1:17" x14ac:dyDescent="0.25">
      <c r="A11574" s="1">
        <v>11582</v>
      </c>
      <c r="B11574">
        <v>40022492431</v>
      </c>
      <c r="C11574" t="s">
        <v>38</v>
      </c>
      <c r="D11574" t="s">
        <v>26</v>
      </c>
      <c r="E11574">
        <v>1</v>
      </c>
      <c r="F11574">
        <v>3</v>
      </c>
      <c r="G11574" t="s">
        <v>17</v>
      </c>
      <c r="H11574" t="s">
        <v>3290</v>
      </c>
      <c r="I11574">
        <v>1.0903</v>
      </c>
      <c r="J11574">
        <v>2292442</v>
      </c>
      <c r="K11574">
        <v>1.27</v>
      </c>
      <c r="L11574" t="s">
        <v>19</v>
      </c>
      <c r="M11574">
        <v>25</v>
      </c>
      <c r="N11574">
        <v>0.56695600000000002</v>
      </c>
      <c r="O11574">
        <v>1.3846810000000001</v>
      </c>
      <c r="P11574" t="s">
        <v>20</v>
      </c>
      <c r="Q11574">
        <f t="shared" si="180"/>
        <v>0.81772500000000004</v>
      </c>
    </row>
    <row r="11575" spans="1:17" x14ac:dyDescent="0.25">
      <c r="A11575" s="1">
        <v>11583</v>
      </c>
      <c r="B11575">
        <v>40022403902</v>
      </c>
      <c r="C11575" t="s">
        <v>38</v>
      </c>
      <c r="D11575" t="s">
        <v>45</v>
      </c>
      <c r="E11575">
        <v>1</v>
      </c>
      <c r="F11575">
        <v>3</v>
      </c>
      <c r="G11575" t="s">
        <v>17</v>
      </c>
      <c r="H11575" t="s">
        <v>1267</v>
      </c>
      <c r="I11575">
        <v>1.0903</v>
      </c>
      <c r="J11575">
        <v>2292442</v>
      </c>
      <c r="K11575">
        <v>4.13</v>
      </c>
      <c r="L11575" t="s">
        <v>19</v>
      </c>
      <c r="M11575">
        <v>25</v>
      </c>
      <c r="N11575">
        <v>8.1772500000000008</v>
      </c>
      <c r="O11575">
        <v>4.5029389999999996</v>
      </c>
      <c r="P11575" t="s">
        <v>20</v>
      </c>
      <c r="Q11575">
        <f t="shared" si="180"/>
        <v>-3.6743110000000012</v>
      </c>
    </row>
    <row r="11576" spans="1:17" x14ac:dyDescent="0.25">
      <c r="A11576" s="1">
        <v>11584</v>
      </c>
      <c r="B11576">
        <v>40021149171</v>
      </c>
      <c r="C11576" t="s">
        <v>41</v>
      </c>
      <c r="D11576" t="s">
        <v>45</v>
      </c>
      <c r="E11576">
        <v>1</v>
      </c>
      <c r="F11576">
        <v>3</v>
      </c>
      <c r="G11576" t="s">
        <v>17</v>
      </c>
      <c r="H11576" t="s">
        <v>46</v>
      </c>
      <c r="I11576">
        <v>1.0903</v>
      </c>
      <c r="J11576">
        <v>2292442</v>
      </c>
      <c r="K11576">
        <v>0</v>
      </c>
      <c r="L11576" t="s">
        <v>19</v>
      </c>
      <c r="M11576">
        <v>25</v>
      </c>
      <c r="N11576">
        <v>3.2709000000000001</v>
      </c>
      <c r="O11576">
        <v>0</v>
      </c>
      <c r="P11576" t="s">
        <v>20</v>
      </c>
      <c r="Q11576">
        <f t="shared" si="180"/>
        <v>-3.2709000000000001</v>
      </c>
    </row>
    <row r="11577" spans="1:17" x14ac:dyDescent="0.25">
      <c r="A11577" s="1">
        <v>11585</v>
      </c>
      <c r="B11577">
        <v>40019811350</v>
      </c>
      <c r="C11577" t="s">
        <v>185</v>
      </c>
      <c r="D11577" t="s">
        <v>42</v>
      </c>
      <c r="E11577">
        <v>1</v>
      </c>
      <c r="F11577">
        <v>3</v>
      </c>
      <c r="G11577" t="s">
        <v>17</v>
      </c>
      <c r="H11577" t="s">
        <v>252</v>
      </c>
      <c r="I11577">
        <v>1.0903</v>
      </c>
      <c r="J11577">
        <v>2292442</v>
      </c>
      <c r="K11577">
        <v>2.93</v>
      </c>
      <c r="L11577" t="s">
        <v>19</v>
      </c>
      <c r="M11577">
        <v>25</v>
      </c>
      <c r="N11577">
        <v>1.6354500000000001</v>
      </c>
      <c r="O11577">
        <v>3.1945790000000009</v>
      </c>
      <c r="P11577" t="s">
        <v>20</v>
      </c>
      <c r="Q11577">
        <f t="shared" si="180"/>
        <v>1.5591290000000009</v>
      </c>
    </row>
    <row r="11578" spans="1:17" x14ac:dyDescent="0.25">
      <c r="A11578" s="1">
        <v>11586</v>
      </c>
      <c r="B11578">
        <v>40019996550</v>
      </c>
      <c r="C11578" t="s">
        <v>185</v>
      </c>
      <c r="D11578" t="s">
        <v>45</v>
      </c>
      <c r="E11578">
        <v>1</v>
      </c>
      <c r="F11578">
        <v>3</v>
      </c>
      <c r="G11578" t="s">
        <v>17</v>
      </c>
      <c r="H11578" t="s">
        <v>2478</v>
      </c>
      <c r="I11578">
        <v>1.0903</v>
      </c>
      <c r="J11578">
        <v>2292442</v>
      </c>
      <c r="K11578">
        <v>3.55</v>
      </c>
      <c r="L11578" t="s">
        <v>19</v>
      </c>
      <c r="M11578">
        <v>25</v>
      </c>
      <c r="N11578">
        <v>1.96254</v>
      </c>
      <c r="O11578">
        <v>3.870565</v>
      </c>
      <c r="P11578" t="s">
        <v>20</v>
      </c>
      <c r="Q11578">
        <f t="shared" si="180"/>
        <v>1.9080250000000001</v>
      </c>
    </row>
    <row r="11579" spans="1:17" x14ac:dyDescent="0.25">
      <c r="A11579" s="1">
        <v>11587</v>
      </c>
      <c r="B11579">
        <v>40018814825</v>
      </c>
      <c r="C11579" t="s">
        <v>27</v>
      </c>
      <c r="D11579" t="s">
        <v>54</v>
      </c>
      <c r="E11579">
        <v>1</v>
      </c>
      <c r="F11579">
        <v>3</v>
      </c>
      <c r="G11579" t="s">
        <v>17</v>
      </c>
      <c r="H11579" t="s">
        <v>18</v>
      </c>
      <c r="I11579">
        <v>1.0903</v>
      </c>
      <c r="J11579">
        <v>2292442</v>
      </c>
      <c r="K11579">
        <v>0</v>
      </c>
      <c r="L11579" t="s">
        <v>19</v>
      </c>
      <c r="M11579">
        <v>25</v>
      </c>
      <c r="N11579">
        <v>2.1806000000000001</v>
      </c>
      <c r="O11579">
        <v>0</v>
      </c>
      <c r="P11579" t="s">
        <v>20</v>
      </c>
      <c r="Q11579">
        <f t="shared" si="180"/>
        <v>-2.1806000000000001</v>
      </c>
    </row>
    <row r="11580" spans="1:17" x14ac:dyDescent="0.25">
      <c r="A11580" s="1">
        <v>11588</v>
      </c>
      <c r="B11580">
        <v>40018995111</v>
      </c>
      <c r="C11580" t="s">
        <v>27</v>
      </c>
      <c r="D11580" t="s">
        <v>45</v>
      </c>
      <c r="E11580">
        <v>1</v>
      </c>
      <c r="F11580">
        <v>3</v>
      </c>
      <c r="G11580" t="s">
        <v>17</v>
      </c>
      <c r="H11580" t="s">
        <v>416</v>
      </c>
      <c r="I11580">
        <v>1.0903</v>
      </c>
      <c r="J11580">
        <v>2292442</v>
      </c>
      <c r="K11580">
        <v>3.34</v>
      </c>
      <c r="L11580" t="s">
        <v>19</v>
      </c>
      <c r="M11580">
        <v>25</v>
      </c>
      <c r="N11580">
        <v>3.8160500000000002</v>
      </c>
      <c r="O11580">
        <v>3.6416019999999998</v>
      </c>
      <c r="P11580" t="s">
        <v>20</v>
      </c>
      <c r="Q11580">
        <f t="shared" si="180"/>
        <v>-0.17444800000000038</v>
      </c>
    </row>
    <row r="11581" spans="1:17" x14ac:dyDescent="0.25">
      <c r="A11581" s="1">
        <v>11589</v>
      </c>
      <c r="B11581">
        <v>40016949008</v>
      </c>
      <c r="C11581" t="s">
        <v>60</v>
      </c>
      <c r="D11581" t="s">
        <v>28</v>
      </c>
      <c r="E11581">
        <v>1</v>
      </c>
      <c r="F11581">
        <v>3</v>
      </c>
      <c r="G11581" t="s">
        <v>17</v>
      </c>
      <c r="H11581" t="s">
        <v>1396</v>
      </c>
      <c r="I11581">
        <v>1.0903</v>
      </c>
      <c r="J11581">
        <v>2292442</v>
      </c>
      <c r="K11581">
        <v>0</v>
      </c>
      <c r="L11581" t="s">
        <v>19</v>
      </c>
      <c r="M11581">
        <v>25</v>
      </c>
      <c r="N11581">
        <v>10.848485</v>
      </c>
      <c r="O11581">
        <v>0</v>
      </c>
      <c r="P11581" t="s">
        <v>20</v>
      </c>
      <c r="Q11581">
        <f t="shared" si="180"/>
        <v>-10.848485</v>
      </c>
    </row>
    <row r="11582" spans="1:17" x14ac:dyDescent="0.25">
      <c r="A11582" s="1">
        <v>11590</v>
      </c>
      <c r="B11582">
        <v>40015957069</v>
      </c>
      <c r="C11582" t="s">
        <v>88</v>
      </c>
      <c r="D11582" t="s">
        <v>45</v>
      </c>
      <c r="E11582">
        <v>1</v>
      </c>
      <c r="F11582">
        <v>3</v>
      </c>
      <c r="G11582" t="s">
        <v>17</v>
      </c>
      <c r="H11582" t="s">
        <v>298</v>
      </c>
      <c r="I11582">
        <v>1.0903</v>
      </c>
      <c r="J11582">
        <v>2292442</v>
      </c>
      <c r="K11582">
        <v>0</v>
      </c>
      <c r="L11582" t="s">
        <v>19</v>
      </c>
      <c r="M11582">
        <v>25</v>
      </c>
      <c r="N11582">
        <v>13.083600000000001</v>
      </c>
      <c r="O11582">
        <v>0</v>
      </c>
      <c r="P11582" t="s">
        <v>20</v>
      </c>
      <c r="Q11582">
        <f t="shared" si="180"/>
        <v>-13.083600000000001</v>
      </c>
    </row>
    <row r="11583" spans="1:17" x14ac:dyDescent="0.25">
      <c r="A11583" s="1">
        <v>11591</v>
      </c>
      <c r="B11583">
        <v>40014512039</v>
      </c>
      <c r="C11583" t="s">
        <v>95</v>
      </c>
      <c r="D11583" t="s">
        <v>42</v>
      </c>
      <c r="E11583">
        <v>1</v>
      </c>
      <c r="F11583">
        <v>3</v>
      </c>
      <c r="G11583" t="s">
        <v>17</v>
      </c>
      <c r="H11583" t="s">
        <v>534</v>
      </c>
      <c r="I11583">
        <v>1.0903</v>
      </c>
      <c r="J11583">
        <v>2292442</v>
      </c>
      <c r="K11583">
        <v>10.8</v>
      </c>
      <c r="L11583" t="s">
        <v>19</v>
      </c>
      <c r="M11583">
        <v>25</v>
      </c>
      <c r="N11583">
        <v>18.5351</v>
      </c>
      <c r="O11583">
        <v>11.77524</v>
      </c>
      <c r="P11583" t="s">
        <v>20</v>
      </c>
      <c r="Q11583">
        <f t="shared" si="180"/>
        <v>-6.7598599999999998</v>
      </c>
    </row>
    <row r="11584" spans="1:17" x14ac:dyDescent="0.25">
      <c r="A11584" s="1">
        <v>9506</v>
      </c>
      <c r="B11584">
        <v>40015409322</v>
      </c>
      <c r="C11584" t="s">
        <v>88</v>
      </c>
      <c r="D11584" t="s">
        <v>30</v>
      </c>
      <c r="E11584">
        <v>1</v>
      </c>
      <c r="F11584">
        <v>3</v>
      </c>
      <c r="G11584" t="s">
        <v>186</v>
      </c>
      <c r="H11584" t="s">
        <v>2816</v>
      </c>
      <c r="I11584">
        <v>5.3456804800000004</v>
      </c>
      <c r="J11584">
        <v>2143506</v>
      </c>
      <c r="K11584">
        <v>1524.02</v>
      </c>
      <c r="L11584" t="s">
        <v>32</v>
      </c>
      <c r="M11584">
        <v>26</v>
      </c>
      <c r="N11584">
        <v>7596.2119620800004</v>
      </c>
      <c r="O11584">
        <v>8146.9239651296002</v>
      </c>
      <c r="P11584" t="s">
        <v>20</v>
      </c>
      <c r="Q11584">
        <f t="shared" si="180"/>
        <v>550.71200304959984</v>
      </c>
    </row>
    <row r="11585" spans="1:17" x14ac:dyDescent="0.25">
      <c r="A11585" s="1">
        <v>11593</v>
      </c>
      <c r="B11585">
        <v>40016246683</v>
      </c>
      <c r="C11585" t="s">
        <v>60</v>
      </c>
      <c r="D11585" t="s">
        <v>75</v>
      </c>
      <c r="E11585">
        <v>1</v>
      </c>
      <c r="F11585">
        <v>3</v>
      </c>
      <c r="G11585" t="s">
        <v>186</v>
      </c>
      <c r="H11585" t="s">
        <v>56</v>
      </c>
      <c r="I11585">
        <v>5.3456804800000004</v>
      </c>
      <c r="J11585">
        <v>2293604</v>
      </c>
      <c r="K11585">
        <v>0</v>
      </c>
      <c r="L11585" t="s">
        <v>19</v>
      </c>
      <c r="M11585">
        <v>31</v>
      </c>
      <c r="N11585">
        <v>53.4568048</v>
      </c>
      <c r="O11585">
        <v>0</v>
      </c>
      <c r="P11585" t="s">
        <v>20</v>
      </c>
      <c r="Q11585">
        <f t="shared" si="180"/>
        <v>-53.4568048</v>
      </c>
    </row>
    <row r="11586" spans="1:17" x14ac:dyDescent="0.25">
      <c r="A11586" s="1">
        <v>11594</v>
      </c>
      <c r="B11586">
        <v>40015013638</v>
      </c>
      <c r="C11586" t="s">
        <v>88</v>
      </c>
      <c r="D11586" t="s">
        <v>64</v>
      </c>
      <c r="E11586">
        <v>1</v>
      </c>
      <c r="F11586">
        <v>3</v>
      </c>
      <c r="G11586" t="s">
        <v>186</v>
      </c>
      <c r="H11586" t="s">
        <v>56</v>
      </c>
      <c r="I11586">
        <v>5.3456804800000004</v>
      </c>
      <c r="J11586">
        <v>2293604</v>
      </c>
      <c r="K11586">
        <v>0</v>
      </c>
      <c r="L11586" t="s">
        <v>19</v>
      </c>
      <c r="M11586">
        <v>31</v>
      </c>
      <c r="N11586">
        <v>53.4568048</v>
      </c>
      <c r="O11586">
        <v>0</v>
      </c>
      <c r="P11586" t="s">
        <v>20</v>
      </c>
      <c r="Q11586">
        <f t="shared" si="180"/>
        <v>-53.4568048</v>
      </c>
    </row>
    <row r="11587" spans="1:17" x14ac:dyDescent="0.25">
      <c r="A11587" s="1">
        <v>9507</v>
      </c>
      <c r="B11587">
        <v>40031001525</v>
      </c>
      <c r="C11587" t="s">
        <v>15</v>
      </c>
      <c r="D11587" t="s">
        <v>28</v>
      </c>
      <c r="E11587">
        <v>1</v>
      </c>
      <c r="F11587">
        <v>2</v>
      </c>
      <c r="G11587" t="s">
        <v>215</v>
      </c>
      <c r="H11587" t="s">
        <v>23</v>
      </c>
      <c r="I11587">
        <v>4.07629676</v>
      </c>
      <c r="J11587">
        <v>2144108</v>
      </c>
      <c r="K11587">
        <v>0</v>
      </c>
      <c r="L11587" t="s">
        <v>32</v>
      </c>
      <c r="M11587">
        <v>28</v>
      </c>
      <c r="N11587">
        <v>4.07629676</v>
      </c>
      <c r="O11587">
        <v>0</v>
      </c>
      <c r="P11587" t="s">
        <v>20</v>
      </c>
      <c r="Q11587">
        <f t="shared" ref="Q11587:Q11650" si="181">+O11587-N11587</f>
        <v>-4.07629676</v>
      </c>
    </row>
    <row r="11588" spans="1:17" x14ac:dyDescent="0.25">
      <c r="A11588" s="1">
        <v>9508</v>
      </c>
      <c r="B11588">
        <v>40029057060</v>
      </c>
      <c r="C11588" t="s">
        <v>153</v>
      </c>
      <c r="D11588" t="s">
        <v>42</v>
      </c>
      <c r="E11588">
        <v>1</v>
      </c>
      <c r="F11588">
        <v>3</v>
      </c>
      <c r="G11588" t="s">
        <v>215</v>
      </c>
      <c r="H11588" t="s">
        <v>43</v>
      </c>
      <c r="I11588">
        <v>4.07629676</v>
      </c>
      <c r="J11588">
        <v>2144108</v>
      </c>
      <c r="K11588">
        <v>0</v>
      </c>
      <c r="L11588" t="s">
        <v>32</v>
      </c>
      <c r="M11588">
        <v>28</v>
      </c>
      <c r="N11588">
        <v>20.381483800000002</v>
      </c>
      <c r="O11588">
        <v>0</v>
      </c>
      <c r="P11588" t="s">
        <v>20</v>
      </c>
      <c r="Q11588">
        <f t="shared" si="181"/>
        <v>-20.381483800000002</v>
      </c>
    </row>
    <row r="11589" spans="1:17" x14ac:dyDescent="0.25">
      <c r="A11589" s="1">
        <v>9509</v>
      </c>
      <c r="B11589">
        <v>40029331513</v>
      </c>
      <c r="C11589" t="s">
        <v>153</v>
      </c>
      <c r="D11589" t="s">
        <v>26</v>
      </c>
      <c r="E11589">
        <v>1</v>
      </c>
      <c r="F11589">
        <v>2</v>
      </c>
      <c r="G11589" t="s">
        <v>215</v>
      </c>
      <c r="H11589" t="s">
        <v>56</v>
      </c>
      <c r="I11589">
        <v>4.07629676</v>
      </c>
      <c r="J11589">
        <v>2144108</v>
      </c>
      <c r="K11589">
        <v>0</v>
      </c>
      <c r="L11589" t="s">
        <v>32</v>
      </c>
      <c r="M11589">
        <v>28</v>
      </c>
      <c r="N11589">
        <v>40.762967600000003</v>
      </c>
      <c r="O11589">
        <v>0</v>
      </c>
      <c r="P11589" t="s">
        <v>20</v>
      </c>
      <c r="Q11589">
        <f t="shared" si="181"/>
        <v>-40.762967600000003</v>
      </c>
    </row>
    <row r="11590" spans="1:17" x14ac:dyDescent="0.25">
      <c r="A11590" s="1">
        <v>9510</v>
      </c>
      <c r="B11590">
        <v>40029383534</v>
      </c>
      <c r="C11590" t="s">
        <v>150</v>
      </c>
      <c r="D11590" t="s">
        <v>64</v>
      </c>
      <c r="E11590">
        <v>1</v>
      </c>
      <c r="F11590">
        <v>2</v>
      </c>
      <c r="G11590" t="s">
        <v>215</v>
      </c>
      <c r="H11590" t="s">
        <v>56</v>
      </c>
      <c r="I11590">
        <v>4.07629676</v>
      </c>
      <c r="J11590">
        <v>2144108</v>
      </c>
      <c r="K11590">
        <v>0</v>
      </c>
      <c r="L11590" t="s">
        <v>32</v>
      </c>
      <c r="M11590">
        <v>28</v>
      </c>
      <c r="N11590">
        <v>40.762967600000003</v>
      </c>
      <c r="O11590">
        <v>0</v>
      </c>
      <c r="P11590" t="s">
        <v>20</v>
      </c>
      <c r="Q11590">
        <f t="shared" si="181"/>
        <v>-40.762967600000003</v>
      </c>
    </row>
    <row r="11591" spans="1:17" x14ac:dyDescent="0.25">
      <c r="A11591" s="1">
        <v>9511</v>
      </c>
      <c r="B11591">
        <v>40029030601</v>
      </c>
      <c r="C11591" t="s">
        <v>153</v>
      </c>
      <c r="D11591" t="s">
        <v>42</v>
      </c>
      <c r="E11591">
        <v>1</v>
      </c>
      <c r="F11591">
        <v>2</v>
      </c>
      <c r="G11591" t="s">
        <v>215</v>
      </c>
      <c r="H11591" t="s">
        <v>43</v>
      </c>
      <c r="I11591">
        <v>4.07629676</v>
      </c>
      <c r="J11591">
        <v>2144108</v>
      </c>
      <c r="K11591">
        <v>0</v>
      </c>
      <c r="L11591" t="s">
        <v>32</v>
      </c>
      <c r="M11591">
        <v>28</v>
      </c>
      <c r="N11591">
        <v>20.381483800000002</v>
      </c>
      <c r="O11591">
        <v>0</v>
      </c>
      <c r="P11591" t="s">
        <v>20</v>
      </c>
      <c r="Q11591">
        <f t="shared" si="181"/>
        <v>-20.381483800000002</v>
      </c>
    </row>
    <row r="11592" spans="1:17" x14ac:dyDescent="0.25">
      <c r="A11592" s="1">
        <v>9512</v>
      </c>
      <c r="B11592">
        <v>40028580840</v>
      </c>
      <c r="C11592" t="s">
        <v>153</v>
      </c>
      <c r="D11592" t="s">
        <v>52</v>
      </c>
      <c r="E11592">
        <v>1</v>
      </c>
      <c r="F11592">
        <v>3</v>
      </c>
      <c r="G11592" t="s">
        <v>215</v>
      </c>
      <c r="H11592" t="s">
        <v>56</v>
      </c>
      <c r="I11592">
        <v>4.07629676</v>
      </c>
      <c r="J11592">
        <v>2144108</v>
      </c>
      <c r="K11592">
        <v>0</v>
      </c>
      <c r="L11592" t="s">
        <v>32</v>
      </c>
      <c r="M11592">
        <v>28</v>
      </c>
      <c r="N11592">
        <v>40.762967600000003</v>
      </c>
      <c r="O11592">
        <v>0</v>
      </c>
      <c r="P11592" t="s">
        <v>20</v>
      </c>
      <c r="Q11592">
        <f t="shared" si="181"/>
        <v>-40.762967600000003</v>
      </c>
    </row>
    <row r="11593" spans="1:17" x14ac:dyDescent="0.25">
      <c r="A11593" s="1">
        <v>9513</v>
      </c>
      <c r="B11593">
        <v>40024899249</v>
      </c>
      <c r="C11593" t="s">
        <v>25</v>
      </c>
      <c r="D11593" t="s">
        <v>26</v>
      </c>
      <c r="E11593">
        <v>1</v>
      </c>
      <c r="F11593">
        <v>3</v>
      </c>
      <c r="G11593" t="s">
        <v>215</v>
      </c>
      <c r="H11593" t="s">
        <v>174</v>
      </c>
      <c r="I11593">
        <v>4.07629676</v>
      </c>
      <c r="J11593">
        <v>2144108</v>
      </c>
      <c r="K11593">
        <v>0</v>
      </c>
      <c r="L11593" t="s">
        <v>32</v>
      </c>
      <c r="M11593">
        <v>28</v>
      </c>
      <c r="N11593">
        <v>407.62967600000002</v>
      </c>
      <c r="O11593">
        <v>0</v>
      </c>
      <c r="P11593" t="s">
        <v>20</v>
      </c>
      <c r="Q11593">
        <f t="shared" si="181"/>
        <v>-407.62967600000002</v>
      </c>
    </row>
    <row r="11594" spans="1:17" x14ac:dyDescent="0.25">
      <c r="A11594" s="1">
        <v>9514</v>
      </c>
      <c r="B11594">
        <v>40023657294</v>
      </c>
      <c r="C11594" t="s">
        <v>130</v>
      </c>
      <c r="D11594" t="s">
        <v>26</v>
      </c>
      <c r="E11594">
        <v>1</v>
      </c>
      <c r="F11594">
        <v>2</v>
      </c>
      <c r="G11594" t="s">
        <v>215</v>
      </c>
      <c r="H11594" t="s">
        <v>786</v>
      </c>
      <c r="I11594">
        <v>4.07629676</v>
      </c>
      <c r="J11594">
        <v>2144108</v>
      </c>
      <c r="K11594">
        <v>107.07</v>
      </c>
      <c r="L11594" t="s">
        <v>32</v>
      </c>
      <c r="M11594">
        <v>28</v>
      </c>
      <c r="N11594">
        <v>322.02744403999998</v>
      </c>
      <c r="O11594">
        <v>436.44909409320002</v>
      </c>
      <c r="P11594" t="s">
        <v>20</v>
      </c>
      <c r="Q11594">
        <f t="shared" si="181"/>
        <v>114.42165005320004</v>
      </c>
    </row>
    <row r="11595" spans="1:17" x14ac:dyDescent="0.25">
      <c r="A11595" s="1">
        <v>9515</v>
      </c>
      <c r="B11595">
        <v>40023431037</v>
      </c>
      <c r="C11595" t="s">
        <v>130</v>
      </c>
      <c r="D11595" t="s">
        <v>35</v>
      </c>
      <c r="E11595">
        <v>1</v>
      </c>
      <c r="F11595">
        <v>3</v>
      </c>
      <c r="G11595" t="s">
        <v>215</v>
      </c>
      <c r="H11595" t="s">
        <v>100</v>
      </c>
      <c r="I11595">
        <v>4.07629676</v>
      </c>
      <c r="J11595">
        <v>2144108</v>
      </c>
      <c r="K11595">
        <v>0</v>
      </c>
      <c r="L11595" t="s">
        <v>32</v>
      </c>
      <c r="M11595">
        <v>28</v>
      </c>
      <c r="N11595">
        <v>101.907419</v>
      </c>
      <c r="O11595">
        <v>0</v>
      </c>
      <c r="P11595" t="s">
        <v>20</v>
      </c>
      <c r="Q11595">
        <f t="shared" si="181"/>
        <v>-101.907419</v>
      </c>
    </row>
    <row r="11596" spans="1:17" x14ac:dyDescent="0.25">
      <c r="A11596" s="1">
        <v>9516</v>
      </c>
      <c r="B11596">
        <v>40022473483</v>
      </c>
      <c r="C11596" t="s">
        <v>38</v>
      </c>
      <c r="D11596" t="s">
        <v>26</v>
      </c>
      <c r="E11596">
        <v>1</v>
      </c>
      <c r="F11596">
        <v>3</v>
      </c>
      <c r="G11596" t="s">
        <v>215</v>
      </c>
      <c r="H11596" t="s">
        <v>136</v>
      </c>
      <c r="I11596">
        <v>4.07629676</v>
      </c>
      <c r="J11596">
        <v>2144108</v>
      </c>
      <c r="K11596">
        <v>79.25</v>
      </c>
      <c r="L11596" t="s">
        <v>32</v>
      </c>
      <c r="M11596">
        <v>28</v>
      </c>
      <c r="N11596">
        <v>203.81483800000001</v>
      </c>
      <c r="O11596">
        <v>323.04651823</v>
      </c>
      <c r="P11596" t="s">
        <v>20</v>
      </c>
      <c r="Q11596">
        <f t="shared" si="181"/>
        <v>119.23168022999999</v>
      </c>
    </row>
    <row r="11597" spans="1:17" x14ac:dyDescent="0.25">
      <c r="A11597" s="1">
        <v>9517</v>
      </c>
      <c r="B11597">
        <v>40021281619</v>
      </c>
      <c r="C11597" t="s">
        <v>41</v>
      </c>
      <c r="D11597" t="s">
        <v>26</v>
      </c>
      <c r="E11597">
        <v>1</v>
      </c>
      <c r="F11597">
        <v>3</v>
      </c>
      <c r="G11597" t="s">
        <v>215</v>
      </c>
      <c r="H11597" t="s">
        <v>981</v>
      </c>
      <c r="I11597">
        <v>4.07629676</v>
      </c>
      <c r="J11597">
        <v>2144108</v>
      </c>
      <c r="K11597">
        <v>0</v>
      </c>
      <c r="L11597" t="s">
        <v>32</v>
      </c>
      <c r="M11597">
        <v>28</v>
      </c>
      <c r="N11597">
        <v>1630.5187040000001</v>
      </c>
      <c r="O11597">
        <v>0</v>
      </c>
      <c r="P11597" t="s">
        <v>20</v>
      </c>
      <c r="Q11597">
        <f t="shared" si="181"/>
        <v>-1630.5187040000001</v>
      </c>
    </row>
    <row r="11598" spans="1:17" x14ac:dyDescent="0.25">
      <c r="A11598" s="1">
        <v>9518</v>
      </c>
      <c r="B11598">
        <v>40020061099</v>
      </c>
      <c r="C11598" t="s">
        <v>185</v>
      </c>
      <c r="D11598" t="s">
        <v>45</v>
      </c>
      <c r="E11598">
        <v>1</v>
      </c>
      <c r="F11598">
        <v>3</v>
      </c>
      <c r="G11598" t="s">
        <v>215</v>
      </c>
      <c r="H11598" t="s">
        <v>112</v>
      </c>
      <c r="I11598">
        <v>4.07629676</v>
      </c>
      <c r="J11598">
        <v>2144108</v>
      </c>
      <c r="K11598">
        <v>338.18</v>
      </c>
      <c r="L11598" t="s">
        <v>32</v>
      </c>
      <c r="M11598">
        <v>28</v>
      </c>
      <c r="N11598">
        <v>815.25935200000004</v>
      </c>
      <c r="O11598">
        <v>1378.5220382968</v>
      </c>
      <c r="P11598" t="s">
        <v>20</v>
      </c>
      <c r="Q11598">
        <f t="shared" si="181"/>
        <v>563.26268629679998</v>
      </c>
    </row>
    <row r="11599" spans="1:17" x14ac:dyDescent="0.25">
      <c r="A11599" s="1">
        <v>9519</v>
      </c>
      <c r="B11599">
        <v>40018889632</v>
      </c>
      <c r="C11599" t="s">
        <v>27</v>
      </c>
      <c r="D11599" t="s">
        <v>42</v>
      </c>
      <c r="E11599">
        <v>1</v>
      </c>
      <c r="F11599">
        <v>3</v>
      </c>
      <c r="G11599" t="s">
        <v>215</v>
      </c>
      <c r="H11599" t="s">
        <v>174</v>
      </c>
      <c r="I11599">
        <v>4.07629676</v>
      </c>
      <c r="J11599">
        <v>2144108</v>
      </c>
      <c r="K11599">
        <v>215.3</v>
      </c>
      <c r="L11599" t="s">
        <v>32</v>
      </c>
      <c r="M11599">
        <v>28</v>
      </c>
      <c r="N11599">
        <v>407.62967600000002</v>
      </c>
      <c r="O11599">
        <v>877.62669242800007</v>
      </c>
      <c r="P11599" t="s">
        <v>20</v>
      </c>
      <c r="Q11599">
        <f t="shared" si="181"/>
        <v>469.99701642800005</v>
      </c>
    </row>
    <row r="11600" spans="1:17" x14ac:dyDescent="0.25">
      <c r="A11600" s="1">
        <v>9520</v>
      </c>
      <c r="B11600">
        <v>40017439669</v>
      </c>
      <c r="C11600" t="s">
        <v>60</v>
      </c>
      <c r="D11600" t="s">
        <v>45</v>
      </c>
      <c r="E11600">
        <v>1</v>
      </c>
      <c r="F11600">
        <v>3</v>
      </c>
      <c r="G11600" t="s">
        <v>215</v>
      </c>
      <c r="H11600" t="s">
        <v>174</v>
      </c>
      <c r="I11600">
        <v>4.07629676</v>
      </c>
      <c r="J11600">
        <v>2144108</v>
      </c>
      <c r="K11600">
        <v>162.18</v>
      </c>
      <c r="L11600" t="s">
        <v>32</v>
      </c>
      <c r="M11600">
        <v>28</v>
      </c>
      <c r="N11600">
        <v>407.62967600000002</v>
      </c>
      <c r="O11600">
        <v>661.0938085368</v>
      </c>
      <c r="P11600" t="s">
        <v>20</v>
      </c>
      <c r="Q11600">
        <f t="shared" si="181"/>
        <v>253.46413253679998</v>
      </c>
    </row>
    <row r="11601" spans="1:17" x14ac:dyDescent="0.25">
      <c r="A11601" s="1">
        <v>9521</v>
      </c>
      <c r="B11601">
        <v>40016016754</v>
      </c>
      <c r="C11601" t="s">
        <v>88</v>
      </c>
      <c r="D11601" t="s">
        <v>45</v>
      </c>
      <c r="E11601">
        <v>1</v>
      </c>
      <c r="F11601">
        <v>3</v>
      </c>
      <c r="G11601" t="s">
        <v>215</v>
      </c>
      <c r="H11601" t="s">
        <v>34</v>
      </c>
      <c r="I11601">
        <v>4.07629676</v>
      </c>
      <c r="J11601">
        <v>2144108</v>
      </c>
      <c r="K11601">
        <v>0</v>
      </c>
      <c r="L11601" t="s">
        <v>32</v>
      </c>
      <c r="M11601">
        <v>28</v>
      </c>
      <c r="N11601">
        <v>81.525935199999992</v>
      </c>
      <c r="O11601">
        <v>0</v>
      </c>
      <c r="P11601" t="s">
        <v>20</v>
      </c>
      <c r="Q11601">
        <f t="shared" si="181"/>
        <v>-81.525935199999992</v>
      </c>
    </row>
    <row r="11602" spans="1:17" x14ac:dyDescent="0.25">
      <c r="A11602" s="1">
        <v>9522</v>
      </c>
      <c r="B11602">
        <v>40015955620</v>
      </c>
      <c r="C11602" t="s">
        <v>88</v>
      </c>
      <c r="D11602" t="s">
        <v>45</v>
      </c>
      <c r="E11602">
        <v>1</v>
      </c>
      <c r="F11602">
        <v>2</v>
      </c>
      <c r="G11602" t="s">
        <v>215</v>
      </c>
      <c r="H11602" t="s">
        <v>136</v>
      </c>
      <c r="I11602">
        <v>4.07629676</v>
      </c>
      <c r="J11602">
        <v>2144108</v>
      </c>
      <c r="K11602">
        <v>107.69</v>
      </c>
      <c r="L11602" t="s">
        <v>32</v>
      </c>
      <c r="M11602">
        <v>28</v>
      </c>
      <c r="N11602">
        <v>203.81483800000001</v>
      </c>
      <c r="O11602">
        <v>438.97639808439999</v>
      </c>
      <c r="P11602" t="s">
        <v>20</v>
      </c>
      <c r="Q11602">
        <f t="shared" si="181"/>
        <v>235.16156008439998</v>
      </c>
    </row>
    <row r="11603" spans="1:17" x14ac:dyDescent="0.25">
      <c r="A11603" s="1">
        <v>9523</v>
      </c>
      <c r="B11603">
        <v>40014857518</v>
      </c>
      <c r="C11603" t="s">
        <v>95</v>
      </c>
      <c r="D11603" t="s">
        <v>45</v>
      </c>
      <c r="E11603">
        <v>1</v>
      </c>
      <c r="F11603">
        <v>2</v>
      </c>
      <c r="G11603" t="s">
        <v>215</v>
      </c>
      <c r="H11603" t="s">
        <v>136</v>
      </c>
      <c r="I11603">
        <v>4.07629676</v>
      </c>
      <c r="J11603">
        <v>2144108</v>
      </c>
      <c r="K11603">
        <v>0</v>
      </c>
      <c r="L11603" t="s">
        <v>32</v>
      </c>
      <c r="M11603">
        <v>28</v>
      </c>
      <c r="N11603">
        <v>203.81483800000001</v>
      </c>
      <c r="O11603">
        <v>0</v>
      </c>
      <c r="P11603" t="s">
        <v>20</v>
      </c>
      <c r="Q11603">
        <f t="shared" si="181"/>
        <v>-203.81483800000001</v>
      </c>
    </row>
    <row r="11604" spans="1:17" x14ac:dyDescent="0.25">
      <c r="A11604" s="1">
        <v>9528</v>
      </c>
      <c r="B11604">
        <v>40015025802</v>
      </c>
      <c r="C11604" t="s">
        <v>88</v>
      </c>
      <c r="D11604" t="s">
        <v>64</v>
      </c>
      <c r="E11604">
        <v>1</v>
      </c>
      <c r="F11604">
        <v>2</v>
      </c>
      <c r="G11604" t="s">
        <v>186</v>
      </c>
      <c r="H11604" t="s">
        <v>2817</v>
      </c>
      <c r="I11604">
        <v>5.3456804800000004</v>
      </c>
      <c r="J11604">
        <v>2144813</v>
      </c>
      <c r="K11604">
        <v>0</v>
      </c>
      <c r="L11604" t="s">
        <v>32</v>
      </c>
      <c r="M11604">
        <v>28</v>
      </c>
      <c r="N11604">
        <v>17.694202388800001</v>
      </c>
      <c r="O11604">
        <v>0</v>
      </c>
      <c r="P11604" t="s">
        <v>20</v>
      </c>
      <c r="Q11604">
        <f t="shared" si="181"/>
        <v>-17.694202388800001</v>
      </c>
    </row>
    <row r="11605" spans="1:17" x14ac:dyDescent="0.25">
      <c r="A11605" s="1">
        <v>9667</v>
      </c>
      <c r="B11605">
        <v>40033238661</v>
      </c>
      <c r="C11605" t="s">
        <v>148</v>
      </c>
      <c r="D11605" t="s">
        <v>52</v>
      </c>
      <c r="E11605">
        <v>1</v>
      </c>
      <c r="F11605">
        <v>3</v>
      </c>
      <c r="G11605" t="s">
        <v>215</v>
      </c>
      <c r="H11605" t="s">
        <v>285</v>
      </c>
      <c r="I11605">
        <v>4.07629676</v>
      </c>
      <c r="J11605">
        <v>2152590</v>
      </c>
      <c r="K11605">
        <v>10.78</v>
      </c>
      <c r="L11605" t="s">
        <v>32</v>
      </c>
      <c r="M11605">
        <v>26</v>
      </c>
      <c r="N11605">
        <v>28.534077320000002</v>
      </c>
      <c r="O11605">
        <v>43.942479072799998</v>
      </c>
      <c r="P11605" t="s">
        <v>20</v>
      </c>
      <c r="Q11605">
        <f t="shared" si="181"/>
        <v>15.408401752799996</v>
      </c>
    </row>
    <row r="11606" spans="1:17" x14ac:dyDescent="0.25">
      <c r="A11606" s="1">
        <v>9670</v>
      </c>
      <c r="B11606">
        <v>40014822535</v>
      </c>
      <c r="C11606" t="s">
        <v>95</v>
      </c>
      <c r="D11606" t="s">
        <v>45</v>
      </c>
      <c r="E11606">
        <v>1</v>
      </c>
      <c r="F11606">
        <v>3</v>
      </c>
      <c r="G11606" t="s">
        <v>215</v>
      </c>
      <c r="H11606" t="s">
        <v>151</v>
      </c>
      <c r="I11606">
        <v>4.07629676</v>
      </c>
      <c r="J11606">
        <v>2152981</v>
      </c>
      <c r="K11606">
        <v>0</v>
      </c>
      <c r="L11606" t="s">
        <v>32</v>
      </c>
      <c r="M11606">
        <v>31</v>
      </c>
      <c r="N11606">
        <v>77.449638440000001</v>
      </c>
      <c r="O11606">
        <v>0</v>
      </c>
      <c r="P11606" t="s">
        <v>20</v>
      </c>
      <c r="Q11606">
        <f t="shared" si="181"/>
        <v>-77.449638440000001</v>
      </c>
    </row>
    <row r="11607" spans="1:17" x14ac:dyDescent="0.25">
      <c r="A11607" s="1">
        <v>9671</v>
      </c>
      <c r="B11607">
        <v>40019139259</v>
      </c>
      <c r="C11607" t="s">
        <v>27</v>
      </c>
      <c r="D11607" t="s">
        <v>26</v>
      </c>
      <c r="E11607">
        <v>1</v>
      </c>
      <c r="F11607">
        <v>3</v>
      </c>
      <c r="G11607" t="s">
        <v>215</v>
      </c>
      <c r="H11607" t="s">
        <v>56</v>
      </c>
      <c r="I11607">
        <v>4.07629676</v>
      </c>
      <c r="J11607">
        <v>2153277</v>
      </c>
      <c r="K11607">
        <v>0</v>
      </c>
      <c r="L11607" t="s">
        <v>32</v>
      </c>
      <c r="M11607">
        <v>31</v>
      </c>
      <c r="N11607">
        <v>40.762967600000003</v>
      </c>
      <c r="O11607">
        <v>0</v>
      </c>
      <c r="P11607" t="s">
        <v>20</v>
      </c>
      <c r="Q11607">
        <f t="shared" si="181"/>
        <v>-40.762967600000003</v>
      </c>
    </row>
    <row r="11608" spans="1:17" x14ac:dyDescent="0.25">
      <c r="A11608" s="1">
        <v>11616</v>
      </c>
      <c r="B11608">
        <v>40024606068</v>
      </c>
      <c r="C11608" t="s">
        <v>25</v>
      </c>
      <c r="D11608" t="s">
        <v>42</v>
      </c>
      <c r="E11608">
        <v>1</v>
      </c>
      <c r="F11608">
        <v>2</v>
      </c>
      <c r="G11608" t="s">
        <v>186</v>
      </c>
      <c r="H11608" t="s">
        <v>56</v>
      </c>
      <c r="I11608">
        <v>5.3456804800000004</v>
      </c>
      <c r="J11608">
        <v>2294473</v>
      </c>
      <c r="K11608">
        <v>0</v>
      </c>
      <c r="L11608" t="s">
        <v>19</v>
      </c>
      <c r="M11608">
        <v>61</v>
      </c>
      <c r="N11608">
        <v>53.4568048</v>
      </c>
      <c r="O11608">
        <v>0</v>
      </c>
      <c r="P11608" t="s">
        <v>24</v>
      </c>
      <c r="Q11608">
        <f t="shared" si="181"/>
        <v>-53.4568048</v>
      </c>
    </row>
    <row r="11609" spans="1:17" x14ac:dyDescent="0.25">
      <c r="A11609" s="1">
        <v>9672</v>
      </c>
      <c r="B11609">
        <v>40018764007</v>
      </c>
      <c r="C11609" t="s">
        <v>27</v>
      </c>
      <c r="D11609" t="s">
        <v>54</v>
      </c>
      <c r="E11609">
        <v>1</v>
      </c>
      <c r="F11609">
        <v>3</v>
      </c>
      <c r="G11609" t="s">
        <v>215</v>
      </c>
      <c r="H11609" t="s">
        <v>43</v>
      </c>
      <c r="I11609">
        <v>4.07629676</v>
      </c>
      <c r="J11609">
        <v>2153277</v>
      </c>
      <c r="K11609">
        <v>0</v>
      </c>
      <c r="L11609" t="s">
        <v>32</v>
      </c>
      <c r="M11609">
        <v>31</v>
      </c>
      <c r="N11609">
        <v>20.381483800000002</v>
      </c>
      <c r="O11609">
        <v>0</v>
      </c>
      <c r="P11609" t="s">
        <v>20</v>
      </c>
      <c r="Q11609">
        <f t="shared" si="181"/>
        <v>-20.381483800000002</v>
      </c>
    </row>
    <row r="11610" spans="1:17" x14ac:dyDescent="0.25">
      <c r="A11610" s="1">
        <v>11618</v>
      </c>
      <c r="B11610">
        <v>40033939883</v>
      </c>
      <c r="C11610" t="s">
        <v>148</v>
      </c>
      <c r="D11610" t="s">
        <v>35</v>
      </c>
      <c r="E11610">
        <v>1</v>
      </c>
      <c r="F11610">
        <v>3</v>
      </c>
      <c r="G11610" t="s">
        <v>186</v>
      </c>
      <c r="H11610" t="s">
        <v>528</v>
      </c>
      <c r="I11610">
        <v>5.3456804800000004</v>
      </c>
      <c r="J11610">
        <v>2295009</v>
      </c>
      <c r="K11610">
        <v>0</v>
      </c>
      <c r="L11610" t="s">
        <v>19</v>
      </c>
      <c r="M11610">
        <v>26</v>
      </c>
      <c r="N11610">
        <v>2.940124264</v>
      </c>
      <c r="O11610">
        <v>0</v>
      </c>
      <c r="P11610" t="s">
        <v>20</v>
      </c>
      <c r="Q11610">
        <f t="shared" si="181"/>
        <v>-2.940124264</v>
      </c>
    </row>
    <row r="11611" spans="1:17" x14ac:dyDescent="0.25">
      <c r="A11611" s="1">
        <v>11619</v>
      </c>
      <c r="B11611">
        <v>40033512302</v>
      </c>
      <c r="C11611" t="s">
        <v>148</v>
      </c>
      <c r="D11611" t="s">
        <v>22</v>
      </c>
      <c r="E11611">
        <v>1</v>
      </c>
      <c r="F11611">
        <v>3</v>
      </c>
      <c r="G11611" t="s">
        <v>186</v>
      </c>
      <c r="H11611" t="s">
        <v>3292</v>
      </c>
      <c r="I11611">
        <v>5.3456804800000004</v>
      </c>
      <c r="J11611">
        <v>2295009</v>
      </c>
      <c r="K11611">
        <v>9.7799999999999994</v>
      </c>
      <c r="L11611" t="s">
        <v>19</v>
      </c>
      <c r="M11611">
        <v>26</v>
      </c>
      <c r="N11611">
        <v>27.904452105600001</v>
      </c>
      <c r="O11611">
        <v>52.2807550944</v>
      </c>
      <c r="P11611" t="s">
        <v>20</v>
      </c>
      <c r="Q11611">
        <f t="shared" si="181"/>
        <v>24.376302988799999</v>
      </c>
    </row>
    <row r="11612" spans="1:17" x14ac:dyDescent="0.25">
      <c r="A11612" s="1">
        <v>11620</v>
      </c>
      <c r="B11612">
        <v>40033592770</v>
      </c>
      <c r="C11612" t="s">
        <v>148</v>
      </c>
      <c r="D11612" t="s">
        <v>28</v>
      </c>
      <c r="E11612">
        <v>1</v>
      </c>
      <c r="F11612">
        <v>3</v>
      </c>
      <c r="G11612" t="s">
        <v>186</v>
      </c>
      <c r="H11612" t="s">
        <v>43</v>
      </c>
      <c r="I11612">
        <v>5.3456804800000004</v>
      </c>
      <c r="J11612">
        <v>2295009</v>
      </c>
      <c r="K11612">
        <v>10.97</v>
      </c>
      <c r="L11612" t="s">
        <v>19</v>
      </c>
      <c r="M11612">
        <v>26</v>
      </c>
      <c r="N11612">
        <v>26.7284024</v>
      </c>
      <c r="O11612">
        <v>58.642114865600007</v>
      </c>
      <c r="P11612" t="s">
        <v>20</v>
      </c>
      <c r="Q11612">
        <f t="shared" si="181"/>
        <v>31.913712465600007</v>
      </c>
    </row>
    <row r="11613" spans="1:17" x14ac:dyDescent="0.25">
      <c r="A11613" s="1">
        <v>11621</v>
      </c>
      <c r="B11613">
        <v>40020250005</v>
      </c>
      <c r="C11613" t="s">
        <v>41</v>
      </c>
      <c r="D11613" t="s">
        <v>66</v>
      </c>
      <c r="E11613">
        <v>1</v>
      </c>
      <c r="F11613">
        <v>3</v>
      </c>
      <c r="G11613" t="s">
        <v>186</v>
      </c>
      <c r="H11613" t="s">
        <v>43</v>
      </c>
      <c r="I11613">
        <v>5.3456804800000004</v>
      </c>
      <c r="J11613">
        <v>2295009</v>
      </c>
      <c r="K11613">
        <v>0</v>
      </c>
      <c r="L11613" t="s">
        <v>19</v>
      </c>
      <c r="M11613">
        <v>26</v>
      </c>
      <c r="N11613">
        <v>26.7284024</v>
      </c>
      <c r="O11613">
        <v>0</v>
      </c>
      <c r="P11613" t="s">
        <v>20</v>
      </c>
      <c r="Q11613">
        <f t="shared" si="181"/>
        <v>-26.7284024</v>
      </c>
    </row>
    <row r="11614" spans="1:17" x14ac:dyDescent="0.25">
      <c r="A11614" s="1">
        <v>11622</v>
      </c>
      <c r="B11614">
        <v>40019003593</v>
      </c>
      <c r="C11614" t="s">
        <v>27</v>
      </c>
      <c r="D11614" t="s">
        <v>45</v>
      </c>
      <c r="E11614">
        <v>1</v>
      </c>
      <c r="F11614">
        <v>3</v>
      </c>
      <c r="G11614" t="s">
        <v>186</v>
      </c>
      <c r="H11614" t="s">
        <v>190</v>
      </c>
      <c r="I11614">
        <v>5.3456804800000004</v>
      </c>
      <c r="J11614">
        <v>2295009</v>
      </c>
      <c r="K11614">
        <v>21.52</v>
      </c>
      <c r="L11614" t="s">
        <v>19</v>
      </c>
      <c r="M11614">
        <v>26</v>
      </c>
      <c r="N11614">
        <v>58.802485280000013</v>
      </c>
      <c r="O11614">
        <v>115.0390439296</v>
      </c>
      <c r="P11614" t="s">
        <v>20</v>
      </c>
      <c r="Q11614">
        <f t="shared" si="181"/>
        <v>56.236558649599985</v>
      </c>
    </row>
    <row r="11615" spans="1:17" x14ac:dyDescent="0.25">
      <c r="A11615" s="1">
        <v>11623</v>
      </c>
      <c r="B11615">
        <v>40016069044</v>
      </c>
      <c r="C11615" t="s">
        <v>88</v>
      </c>
      <c r="D11615" t="s">
        <v>79</v>
      </c>
      <c r="E11615">
        <v>1</v>
      </c>
      <c r="F11615">
        <v>3</v>
      </c>
      <c r="G11615" t="s">
        <v>186</v>
      </c>
      <c r="H11615" t="s">
        <v>18</v>
      </c>
      <c r="I11615">
        <v>5.3456804800000004</v>
      </c>
      <c r="J11615">
        <v>2295009</v>
      </c>
      <c r="K11615">
        <v>3.98</v>
      </c>
      <c r="L11615" t="s">
        <v>19</v>
      </c>
      <c r="M11615">
        <v>26</v>
      </c>
      <c r="N11615">
        <v>10.691360960000001</v>
      </c>
      <c r="O11615">
        <v>21.275808310399999</v>
      </c>
      <c r="P11615" t="s">
        <v>20</v>
      </c>
      <c r="Q11615">
        <f t="shared" si="181"/>
        <v>10.584447350399998</v>
      </c>
    </row>
    <row r="11616" spans="1:17" x14ac:dyDescent="0.25">
      <c r="A11616" s="1">
        <v>11624</v>
      </c>
      <c r="B11616">
        <v>40028135314</v>
      </c>
      <c r="C11616" t="s">
        <v>37</v>
      </c>
      <c r="D11616" t="s">
        <v>45</v>
      </c>
      <c r="E11616">
        <v>1</v>
      </c>
      <c r="F11616">
        <v>2</v>
      </c>
      <c r="G11616" t="s">
        <v>186</v>
      </c>
      <c r="H11616" t="s">
        <v>3293</v>
      </c>
      <c r="I11616">
        <v>5.3456804800000004</v>
      </c>
      <c r="J11616">
        <v>2295549</v>
      </c>
      <c r="K11616">
        <v>0</v>
      </c>
      <c r="L11616" t="s">
        <v>19</v>
      </c>
      <c r="M11616">
        <v>20</v>
      </c>
      <c r="N11616">
        <v>606.84164808959997</v>
      </c>
      <c r="O11616">
        <v>0</v>
      </c>
      <c r="P11616" t="s">
        <v>20</v>
      </c>
      <c r="Q11616">
        <f t="shared" si="181"/>
        <v>-606.84164808959997</v>
      </c>
    </row>
    <row r="11617" spans="1:17" x14ac:dyDescent="0.25">
      <c r="A11617" s="1">
        <v>11625</v>
      </c>
      <c r="B11617">
        <v>40027427816</v>
      </c>
      <c r="C11617" t="s">
        <v>33</v>
      </c>
      <c r="D11617" t="s">
        <v>45</v>
      </c>
      <c r="E11617">
        <v>1</v>
      </c>
      <c r="F11617">
        <v>2</v>
      </c>
      <c r="G11617" t="s">
        <v>186</v>
      </c>
      <c r="H11617" t="s">
        <v>473</v>
      </c>
      <c r="I11617">
        <v>5.3456804800000004</v>
      </c>
      <c r="J11617">
        <v>2295549</v>
      </c>
      <c r="K11617">
        <v>113.52</v>
      </c>
      <c r="L11617" t="s">
        <v>19</v>
      </c>
      <c r="M11617">
        <v>20</v>
      </c>
      <c r="N11617">
        <v>149.67905343999999</v>
      </c>
      <c r="O11617">
        <v>606.84164808959997</v>
      </c>
      <c r="P11617" t="s">
        <v>20</v>
      </c>
      <c r="Q11617">
        <f t="shared" si="181"/>
        <v>457.16259464960001</v>
      </c>
    </row>
    <row r="11618" spans="1:17" x14ac:dyDescent="0.25">
      <c r="A11618" s="1">
        <v>11626</v>
      </c>
      <c r="B11618">
        <v>40026545447</v>
      </c>
      <c r="C11618" t="s">
        <v>33</v>
      </c>
      <c r="D11618" t="s">
        <v>66</v>
      </c>
      <c r="E11618">
        <v>1</v>
      </c>
      <c r="F11618">
        <v>2</v>
      </c>
      <c r="G11618" t="s">
        <v>186</v>
      </c>
      <c r="H11618" t="s">
        <v>100</v>
      </c>
      <c r="I11618">
        <v>5.3456804800000004</v>
      </c>
      <c r="J11618">
        <v>2295549</v>
      </c>
      <c r="K11618">
        <v>28</v>
      </c>
      <c r="L11618" t="s">
        <v>19</v>
      </c>
      <c r="M11618">
        <v>20</v>
      </c>
      <c r="N11618">
        <v>133.64201199999999</v>
      </c>
      <c r="O11618">
        <v>149.67905343999999</v>
      </c>
      <c r="P11618" t="s">
        <v>20</v>
      </c>
      <c r="Q11618">
        <f t="shared" si="181"/>
        <v>16.037041439999996</v>
      </c>
    </row>
    <row r="11619" spans="1:17" x14ac:dyDescent="0.25">
      <c r="A11619" s="1">
        <v>11627</v>
      </c>
      <c r="B11619">
        <v>40034877272</v>
      </c>
      <c r="C11619" t="s">
        <v>29</v>
      </c>
      <c r="D11619" t="s">
        <v>35</v>
      </c>
      <c r="E11619">
        <v>1</v>
      </c>
      <c r="F11619">
        <v>3</v>
      </c>
      <c r="G11619" t="s">
        <v>186</v>
      </c>
      <c r="H11619" t="s">
        <v>103</v>
      </c>
      <c r="I11619">
        <v>5.3456804800000004</v>
      </c>
      <c r="J11619">
        <v>2295833</v>
      </c>
      <c r="K11619">
        <v>0</v>
      </c>
      <c r="L11619" t="s">
        <v>19</v>
      </c>
      <c r="M11619">
        <v>31</v>
      </c>
      <c r="N11619">
        <v>160.37041439999999</v>
      </c>
      <c r="O11619">
        <v>0</v>
      </c>
      <c r="P11619" t="s">
        <v>20</v>
      </c>
      <c r="Q11619">
        <f t="shared" si="181"/>
        <v>-160.37041439999999</v>
      </c>
    </row>
    <row r="11620" spans="1:17" x14ac:dyDescent="0.25">
      <c r="A11620" s="1">
        <v>11628</v>
      </c>
      <c r="B11620">
        <v>40034930984</v>
      </c>
      <c r="C11620" t="s">
        <v>29</v>
      </c>
      <c r="D11620" t="s">
        <v>45</v>
      </c>
      <c r="E11620">
        <v>1</v>
      </c>
      <c r="F11620">
        <v>3</v>
      </c>
      <c r="G11620" t="s">
        <v>186</v>
      </c>
      <c r="H11620" t="s">
        <v>192</v>
      </c>
      <c r="I11620">
        <v>5.3456804800000004</v>
      </c>
      <c r="J11620">
        <v>2295833</v>
      </c>
      <c r="K11620">
        <v>32.4</v>
      </c>
      <c r="L11620" t="s">
        <v>19</v>
      </c>
      <c r="M11620">
        <v>31</v>
      </c>
      <c r="N11620">
        <v>374.19763360000002</v>
      </c>
      <c r="O11620">
        <v>173.200047552</v>
      </c>
      <c r="P11620" t="s">
        <v>20</v>
      </c>
      <c r="Q11620">
        <f t="shared" si="181"/>
        <v>-200.99758604800002</v>
      </c>
    </row>
    <row r="11621" spans="1:17" x14ac:dyDescent="0.25">
      <c r="A11621" s="1">
        <v>11629</v>
      </c>
      <c r="B11621">
        <v>40027387907</v>
      </c>
      <c r="C11621" t="s">
        <v>33</v>
      </c>
      <c r="D11621" t="s">
        <v>35</v>
      </c>
      <c r="E11621">
        <v>1</v>
      </c>
      <c r="F11621">
        <v>3</v>
      </c>
      <c r="G11621" t="s">
        <v>186</v>
      </c>
      <c r="H11621" t="s">
        <v>34</v>
      </c>
      <c r="I11621">
        <v>5.3456804800000004</v>
      </c>
      <c r="J11621">
        <v>2295833</v>
      </c>
      <c r="K11621">
        <v>0</v>
      </c>
      <c r="L11621" t="s">
        <v>19</v>
      </c>
      <c r="M11621">
        <v>31</v>
      </c>
      <c r="N11621">
        <v>106.9136096</v>
      </c>
      <c r="O11621">
        <v>0</v>
      </c>
      <c r="P11621" t="s">
        <v>20</v>
      </c>
      <c r="Q11621">
        <f t="shared" si="181"/>
        <v>-106.9136096</v>
      </c>
    </row>
    <row r="11622" spans="1:17" x14ac:dyDescent="0.25">
      <c r="A11622" s="1">
        <v>11630</v>
      </c>
      <c r="B11622">
        <v>40027429097</v>
      </c>
      <c r="C11622" t="s">
        <v>33</v>
      </c>
      <c r="D11622" t="s">
        <v>45</v>
      </c>
      <c r="E11622">
        <v>1</v>
      </c>
      <c r="F11622">
        <v>3</v>
      </c>
      <c r="G11622" t="s">
        <v>186</v>
      </c>
      <c r="H11622" t="s">
        <v>34</v>
      </c>
      <c r="I11622">
        <v>5.3456804800000004</v>
      </c>
      <c r="J11622">
        <v>2295833</v>
      </c>
      <c r="K11622">
        <v>0</v>
      </c>
      <c r="L11622" t="s">
        <v>19</v>
      </c>
      <c r="M11622">
        <v>31</v>
      </c>
      <c r="N11622">
        <v>106.9136096</v>
      </c>
      <c r="O11622">
        <v>0</v>
      </c>
      <c r="P11622" t="s">
        <v>20</v>
      </c>
      <c r="Q11622">
        <f t="shared" si="181"/>
        <v>-106.9136096</v>
      </c>
    </row>
    <row r="11623" spans="1:17" x14ac:dyDescent="0.25">
      <c r="A11623" s="1">
        <v>11631</v>
      </c>
      <c r="B11623">
        <v>40027445240</v>
      </c>
      <c r="C11623" t="s">
        <v>33</v>
      </c>
      <c r="D11623" t="s">
        <v>79</v>
      </c>
      <c r="E11623">
        <v>1</v>
      </c>
      <c r="F11623">
        <v>3</v>
      </c>
      <c r="G11623" t="s">
        <v>186</v>
      </c>
      <c r="H11623" t="s">
        <v>34</v>
      </c>
      <c r="I11623">
        <v>5.3456804800000004</v>
      </c>
      <c r="J11623">
        <v>2295833</v>
      </c>
      <c r="K11623">
        <v>0</v>
      </c>
      <c r="L11623" t="s">
        <v>19</v>
      </c>
      <c r="M11623">
        <v>31</v>
      </c>
      <c r="N11623">
        <v>106.9136096</v>
      </c>
      <c r="O11623">
        <v>0</v>
      </c>
      <c r="P11623" t="s">
        <v>20</v>
      </c>
      <c r="Q11623">
        <f t="shared" si="181"/>
        <v>-106.9136096</v>
      </c>
    </row>
    <row r="11624" spans="1:17" x14ac:dyDescent="0.25">
      <c r="A11624" s="1">
        <v>11632</v>
      </c>
      <c r="B11624">
        <v>40027456104</v>
      </c>
      <c r="C11624" t="s">
        <v>37</v>
      </c>
      <c r="D11624" t="s">
        <v>58</v>
      </c>
      <c r="E11624">
        <v>1</v>
      </c>
      <c r="F11624">
        <v>3</v>
      </c>
      <c r="G11624" t="s">
        <v>186</v>
      </c>
      <c r="H11624" t="s">
        <v>34</v>
      </c>
      <c r="I11624">
        <v>5.3456804800000004</v>
      </c>
      <c r="J11624">
        <v>2295833</v>
      </c>
      <c r="K11624">
        <v>35.799999999999997</v>
      </c>
      <c r="L11624" t="s">
        <v>19</v>
      </c>
      <c r="M11624">
        <v>31</v>
      </c>
      <c r="N11624">
        <v>106.9136096</v>
      </c>
      <c r="O11624">
        <v>191.37536118400001</v>
      </c>
      <c r="P11624" t="s">
        <v>20</v>
      </c>
      <c r="Q11624">
        <f t="shared" si="181"/>
        <v>84.461751584000012</v>
      </c>
    </row>
    <row r="11625" spans="1:17" x14ac:dyDescent="0.25">
      <c r="A11625" s="1">
        <v>11633</v>
      </c>
      <c r="B11625">
        <v>40026456553</v>
      </c>
      <c r="C11625" t="s">
        <v>33</v>
      </c>
      <c r="D11625" t="s">
        <v>58</v>
      </c>
      <c r="E11625">
        <v>1</v>
      </c>
      <c r="F11625">
        <v>3</v>
      </c>
      <c r="G11625" t="s">
        <v>186</v>
      </c>
      <c r="H11625" t="s">
        <v>34</v>
      </c>
      <c r="I11625">
        <v>5.3456804800000004</v>
      </c>
      <c r="J11625">
        <v>2295833</v>
      </c>
      <c r="K11625">
        <v>0</v>
      </c>
      <c r="L11625" t="s">
        <v>19</v>
      </c>
      <c r="M11625">
        <v>31</v>
      </c>
      <c r="N11625">
        <v>106.9136096</v>
      </c>
      <c r="O11625">
        <v>0</v>
      </c>
      <c r="P11625" t="s">
        <v>20</v>
      </c>
      <c r="Q11625">
        <f t="shared" si="181"/>
        <v>-106.9136096</v>
      </c>
    </row>
    <row r="11626" spans="1:17" x14ac:dyDescent="0.25">
      <c r="A11626" s="1">
        <v>11634</v>
      </c>
      <c r="B11626">
        <v>40020247454</v>
      </c>
      <c r="C11626" t="s">
        <v>41</v>
      </c>
      <c r="D11626" t="s">
        <v>66</v>
      </c>
      <c r="E11626">
        <v>1</v>
      </c>
      <c r="F11626">
        <v>3</v>
      </c>
      <c r="G11626" t="s">
        <v>186</v>
      </c>
      <c r="H11626" t="s">
        <v>34</v>
      </c>
      <c r="I11626">
        <v>5.3456804800000004</v>
      </c>
      <c r="J11626">
        <v>2295833</v>
      </c>
      <c r="K11626">
        <v>50.8</v>
      </c>
      <c r="L11626" t="s">
        <v>19</v>
      </c>
      <c r="M11626">
        <v>31</v>
      </c>
      <c r="N11626">
        <v>106.9136096</v>
      </c>
      <c r="O11626">
        <v>271.56056838400002</v>
      </c>
      <c r="P11626" t="s">
        <v>20</v>
      </c>
      <c r="Q11626">
        <f t="shared" si="181"/>
        <v>164.64695878400002</v>
      </c>
    </row>
    <row r="11627" spans="1:17" x14ac:dyDescent="0.25">
      <c r="A11627" s="1">
        <v>11635</v>
      </c>
      <c r="B11627">
        <v>40018926228</v>
      </c>
      <c r="C11627" t="s">
        <v>27</v>
      </c>
      <c r="D11627" t="s">
        <v>35</v>
      </c>
      <c r="E11627">
        <v>1</v>
      </c>
      <c r="F11627">
        <v>3</v>
      </c>
      <c r="G11627" t="s">
        <v>186</v>
      </c>
      <c r="H11627" t="s">
        <v>3294</v>
      </c>
      <c r="I11627">
        <v>5.3456804800000004</v>
      </c>
      <c r="J11627">
        <v>2295833</v>
      </c>
      <c r="K11627">
        <v>0</v>
      </c>
      <c r="L11627" t="s">
        <v>19</v>
      </c>
      <c r="M11627">
        <v>31</v>
      </c>
      <c r="N11627">
        <v>200.99758604799999</v>
      </c>
      <c r="O11627">
        <v>0</v>
      </c>
      <c r="P11627" t="s">
        <v>20</v>
      </c>
      <c r="Q11627">
        <f t="shared" si="181"/>
        <v>-200.99758604799999</v>
      </c>
    </row>
    <row r="11628" spans="1:17" x14ac:dyDescent="0.25">
      <c r="A11628" s="1">
        <v>11636</v>
      </c>
      <c r="B11628">
        <v>40019021790</v>
      </c>
      <c r="C11628" t="s">
        <v>27</v>
      </c>
      <c r="D11628" t="s">
        <v>45</v>
      </c>
      <c r="E11628">
        <v>1</v>
      </c>
      <c r="F11628">
        <v>3</v>
      </c>
      <c r="G11628" t="s">
        <v>186</v>
      </c>
      <c r="H11628" t="s">
        <v>3295</v>
      </c>
      <c r="I11628">
        <v>5.3456804800000004</v>
      </c>
      <c r="J11628">
        <v>2295833</v>
      </c>
      <c r="K11628">
        <v>0</v>
      </c>
      <c r="L11628" t="s">
        <v>19</v>
      </c>
      <c r="M11628">
        <v>31</v>
      </c>
      <c r="N11628">
        <v>141.66053271999999</v>
      </c>
      <c r="O11628">
        <v>0</v>
      </c>
      <c r="P11628" t="s">
        <v>20</v>
      </c>
      <c r="Q11628">
        <f t="shared" si="181"/>
        <v>-141.66053271999999</v>
      </c>
    </row>
    <row r="11629" spans="1:17" x14ac:dyDescent="0.25">
      <c r="A11629" s="1">
        <v>11637</v>
      </c>
      <c r="B11629">
        <v>40019221287</v>
      </c>
      <c r="C11629" t="s">
        <v>185</v>
      </c>
      <c r="D11629" t="s">
        <v>58</v>
      </c>
      <c r="E11629">
        <v>1</v>
      </c>
      <c r="F11629">
        <v>3</v>
      </c>
      <c r="G11629" t="s">
        <v>186</v>
      </c>
      <c r="H11629" t="s">
        <v>34</v>
      </c>
      <c r="I11629">
        <v>5.3456804800000004</v>
      </c>
      <c r="J11629">
        <v>2295833</v>
      </c>
      <c r="K11629">
        <v>34.200000000000003</v>
      </c>
      <c r="L11629" t="s">
        <v>19</v>
      </c>
      <c r="M11629">
        <v>31</v>
      </c>
      <c r="N11629">
        <v>106.9136096</v>
      </c>
      <c r="O11629">
        <v>182.822272416</v>
      </c>
      <c r="P11629" t="s">
        <v>20</v>
      </c>
      <c r="Q11629">
        <f t="shared" si="181"/>
        <v>75.908662816000003</v>
      </c>
    </row>
    <row r="11630" spans="1:17" x14ac:dyDescent="0.25">
      <c r="A11630" s="1">
        <v>11638</v>
      </c>
      <c r="B11630">
        <v>40017335354</v>
      </c>
      <c r="C11630" t="s">
        <v>60</v>
      </c>
      <c r="D11630" t="s">
        <v>45</v>
      </c>
      <c r="E11630">
        <v>1</v>
      </c>
      <c r="F11630">
        <v>3</v>
      </c>
      <c r="G11630" t="s">
        <v>186</v>
      </c>
      <c r="H11630" t="s">
        <v>34</v>
      </c>
      <c r="I11630">
        <v>5.3456804800000004</v>
      </c>
      <c r="J11630">
        <v>2295833</v>
      </c>
      <c r="K11630">
        <v>31.8</v>
      </c>
      <c r="L11630" t="s">
        <v>19</v>
      </c>
      <c r="M11630">
        <v>31</v>
      </c>
      <c r="N11630">
        <v>106.9136096</v>
      </c>
      <c r="O11630">
        <v>169.99263926399999</v>
      </c>
      <c r="P11630" t="s">
        <v>20</v>
      </c>
      <c r="Q11630">
        <f t="shared" si="181"/>
        <v>63.079029663999989</v>
      </c>
    </row>
    <row r="11631" spans="1:17" x14ac:dyDescent="0.25">
      <c r="A11631" s="1">
        <v>11639</v>
      </c>
      <c r="B11631">
        <v>40017605251</v>
      </c>
      <c r="C11631" t="s">
        <v>27</v>
      </c>
      <c r="D11631" t="s">
        <v>58</v>
      </c>
      <c r="E11631">
        <v>1</v>
      </c>
      <c r="F11631">
        <v>3</v>
      </c>
      <c r="G11631" t="s">
        <v>186</v>
      </c>
      <c r="H11631" t="s">
        <v>34</v>
      </c>
      <c r="I11631">
        <v>5.3456804800000004</v>
      </c>
      <c r="J11631">
        <v>2295833</v>
      </c>
      <c r="K11631">
        <v>35.799999999999997</v>
      </c>
      <c r="L11631" t="s">
        <v>19</v>
      </c>
      <c r="M11631">
        <v>31</v>
      </c>
      <c r="N11631">
        <v>106.9136096</v>
      </c>
      <c r="O11631">
        <v>191.37536118400001</v>
      </c>
      <c r="P11631" t="s">
        <v>20</v>
      </c>
      <c r="Q11631">
        <f t="shared" si="181"/>
        <v>84.461751584000012</v>
      </c>
    </row>
    <row r="11632" spans="1:17" x14ac:dyDescent="0.25">
      <c r="A11632" s="1">
        <v>11640</v>
      </c>
      <c r="B11632">
        <v>40030397181</v>
      </c>
      <c r="C11632" t="s">
        <v>15</v>
      </c>
      <c r="D11632" t="s">
        <v>115</v>
      </c>
      <c r="E11632">
        <v>1</v>
      </c>
      <c r="F11632">
        <v>2</v>
      </c>
      <c r="G11632" t="s">
        <v>215</v>
      </c>
      <c r="H11632" t="s">
        <v>300</v>
      </c>
      <c r="I11632">
        <v>4.07629676</v>
      </c>
      <c r="J11632">
        <v>2295917</v>
      </c>
      <c r="K11632">
        <v>0</v>
      </c>
      <c r="L11632" t="s">
        <v>19</v>
      </c>
      <c r="M11632">
        <v>72</v>
      </c>
      <c r="N11632">
        <v>16.30518704</v>
      </c>
      <c r="O11632">
        <v>0</v>
      </c>
      <c r="P11632" t="s">
        <v>24</v>
      </c>
      <c r="Q11632">
        <f t="shared" si="181"/>
        <v>-16.30518704</v>
      </c>
    </row>
    <row r="11633" spans="1:17" x14ac:dyDescent="0.25">
      <c r="A11633" s="1">
        <v>11641</v>
      </c>
      <c r="B11633">
        <v>40028985753</v>
      </c>
      <c r="C11633" t="s">
        <v>153</v>
      </c>
      <c r="D11633" t="s">
        <v>42</v>
      </c>
      <c r="E11633">
        <v>1</v>
      </c>
      <c r="F11633">
        <v>2</v>
      </c>
      <c r="G11633" t="s">
        <v>215</v>
      </c>
      <c r="H11633" t="s">
        <v>34</v>
      </c>
      <c r="I11633">
        <v>4.07629676</v>
      </c>
      <c r="J11633">
        <v>2295917</v>
      </c>
      <c r="K11633">
        <v>20.2</v>
      </c>
      <c r="L11633" t="s">
        <v>19</v>
      </c>
      <c r="M11633">
        <v>72</v>
      </c>
      <c r="N11633">
        <v>81.525935199999992</v>
      </c>
      <c r="O11633">
        <v>82.34119455199999</v>
      </c>
      <c r="P11633" t="s">
        <v>24</v>
      </c>
      <c r="Q11633">
        <f t="shared" si="181"/>
        <v>0.81525935199999822</v>
      </c>
    </row>
    <row r="11634" spans="1:17" x14ac:dyDescent="0.25">
      <c r="A11634" s="1">
        <v>11642</v>
      </c>
      <c r="B11634">
        <v>40021312486</v>
      </c>
      <c r="C11634" t="s">
        <v>41</v>
      </c>
      <c r="D11634" t="s">
        <v>26</v>
      </c>
      <c r="E11634">
        <v>1</v>
      </c>
      <c r="F11634">
        <v>2</v>
      </c>
      <c r="G11634" t="s">
        <v>215</v>
      </c>
      <c r="H11634" t="s">
        <v>499</v>
      </c>
      <c r="I11634">
        <v>4.07629676</v>
      </c>
      <c r="J11634">
        <v>2295917</v>
      </c>
      <c r="K11634">
        <v>0</v>
      </c>
      <c r="L11634" t="s">
        <v>19</v>
      </c>
      <c r="M11634">
        <v>72</v>
      </c>
      <c r="N11634">
        <v>10.190741900000001</v>
      </c>
      <c r="O11634">
        <v>0</v>
      </c>
      <c r="P11634" t="s">
        <v>24</v>
      </c>
      <c r="Q11634">
        <f t="shared" si="181"/>
        <v>-10.190741900000001</v>
      </c>
    </row>
    <row r="11635" spans="1:17" x14ac:dyDescent="0.25">
      <c r="A11635" s="1">
        <v>11643</v>
      </c>
      <c r="B11635">
        <v>40019097903</v>
      </c>
      <c r="C11635" t="s">
        <v>27</v>
      </c>
      <c r="D11635" t="s">
        <v>45</v>
      </c>
      <c r="E11635">
        <v>1</v>
      </c>
      <c r="F11635">
        <v>2</v>
      </c>
      <c r="G11635" t="s">
        <v>215</v>
      </c>
      <c r="H11635" t="s">
        <v>252</v>
      </c>
      <c r="I11635">
        <v>4.07629676</v>
      </c>
      <c r="J11635">
        <v>2295917</v>
      </c>
      <c r="K11635">
        <v>2.25</v>
      </c>
      <c r="L11635" t="s">
        <v>19</v>
      </c>
      <c r="M11635">
        <v>72</v>
      </c>
      <c r="N11635">
        <v>6.1144451399999999</v>
      </c>
      <c r="O11635">
        <v>9.1716677099999995</v>
      </c>
      <c r="P11635" t="s">
        <v>24</v>
      </c>
      <c r="Q11635">
        <f t="shared" si="181"/>
        <v>3.0572225699999995</v>
      </c>
    </row>
    <row r="11636" spans="1:17" x14ac:dyDescent="0.25">
      <c r="A11636" s="1">
        <v>9673</v>
      </c>
      <c r="B11636">
        <v>40017350574</v>
      </c>
      <c r="C11636" t="s">
        <v>60</v>
      </c>
      <c r="D11636" t="s">
        <v>45</v>
      </c>
      <c r="E11636">
        <v>1</v>
      </c>
      <c r="F11636">
        <v>2</v>
      </c>
      <c r="G11636" t="s">
        <v>215</v>
      </c>
      <c r="H11636" t="s">
        <v>43</v>
      </c>
      <c r="I11636">
        <v>4.07629676</v>
      </c>
      <c r="J11636">
        <v>2153277</v>
      </c>
      <c r="K11636">
        <v>0</v>
      </c>
      <c r="L11636" t="s">
        <v>32</v>
      </c>
      <c r="M11636">
        <v>31</v>
      </c>
      <c r="N11636">
        <v>20.381483800000002</v>
      </c>
      <c r="O11636">
        <v>0</v>
      </c>
      <c r="P11636" t="s">
        <v>20</v>
      </c>
      <c r="Q11636">
        <f t="shared" si="181"/>
        <v>-20.381483800000002</v>
      </c>
    </row>
    <row r="11637" spans="1:17" x14ac:dyDescent="0.25">
      <c r="A11637" s="1">
        <v>9674</v>
      </c>
      <c r="B11637">
        <v>40016865582</v>
      </c>
      <c r="C11637" t="s">
        <v>60</v>
      </c>
      <c r="D11637" t="s">
        <v>22</v>
      </c>
      <c r="E11637">
        <v>1</v>
      </c>
      <c r="F11637">
        <v>2</v>
      </c>
      <c r="G11637" t="s">
        <v>215</v>
      </c>
      <c r="H11637" t="s">
        <v>43</v>
      </c>
      <c r="I11637">
        <v>4.07629676</v>
      </c>
      <c r="J11637">
        <v>2153277</v>
      </c>
      <c r="K11637">
        <v>0</v>
      </c>
      <c r="L11637" t="s">
        <v>32</v>
      </c>
      <c r="M11637">
        <v>31</v>
      </c>
      <c r="N11637">
        <v>20.381483800000002</v>
      </c>
      <c r="O11637">
        <v>0</v>
      </c>
      <c r="P11637" t="s">
        <v>20</v>
      </c>
      <c r="Q11637">
        <f t="shared" si="181"/>
        <v>-20.381483800000002</v>
      </c>
    </row>
    <row r="11638" spans="1:17" x14ac:dyDescent="0.25">
      <c r="A11638" s="1">
        <v>9675</v>
      </c>
      <c r="B11638">
        <v>40014784161</v>
      </c>
      <c r="C11638" t="s">
        <v>95</v>
      </c>
      <c r="D11638" t="s">
        <v>45</v>
      </c>
      <c r="E11638">
        <v>1</v>
      </c>
      <c r="F11638">
        <v>3</v>
      </c>
      <c r="G11638" t="s">
        <v>215</v>
      </c>
      <c r="H11638" t="s">
        <v>43</v>
      </c>
      <c r="I11638">
        <v>4.07629676</v>
      </c>
      <c r="J11638">
        <v>2153277</v>
      </c>
      <c r="K11638">
        <v>0</v>
      </c>
      <c r="L11638" t="s">
        <v>32</v>
      </c>
      <c r="M11638">
        <v>31</v>
      </c>
      <c r="N11638">
        <v>20.381483800000002</v>
      </c>
      <c r="O11638">
        <v>0</v>
      </c>
      <c r="P11638" t="s">
        <v>20</v>
      </c>
      <c r="Q11638">
        <f t="shared" si="181"/>
        <v>-20.381483800000002</v>
      </c>
    </row>
    <row r="11639" spans="1:17" x14ac:dyDescent="0.25">
      <c r="A11639" s="1">
        <v>9676</v>
      </c>
      <c r="B11639">
        <v>40034837770</v>
      </c>
      <c r="C11639" t="s">
        <v>29</v>
      </c>
      <c r="D11639" t="s">
        <v>42</v>
      </c>
      <c r="E11639">
        <v>1</v>
      </c>
      <c r="F11639">
        <v>3</v>
      </c>
      <c r="G11639" t="s">
        <v>186</v>
      </c>
      <c r="H11639" t="s">
        <v>23</v>
      </c>
      <c r="I11639">
        <v>5.3456804800000004</v>
      </c>
      <c r="J11639">
        <v>2153392</v>
      </c>
      <c r="K11639">
        <v>0</v>
      </c>
      <c r="L11639" t="s">
        <v>32</v>
      </c>
      <c r="M11639">
        <v>31</v>
      </c>
      <c r="N11639">
        <v>5.3456804800000004</v>
      </c>
      <c r="O11639">
        <v>0</v>
      </c>
      <c r="P11639" t="s">
        <v>20</v>
      </c>
      <c r="Q11639">
        <f t="shared" si="181"/>
        <v>-5.3456804800000004</v>
      </c>
    </row>
    <row r="11640" spans="1:17" x14ac:dyDescent="0.25">
      <c r="A11640" s="1">
        <v>9677</v>
      </c>
      <c r="B11640">
        <v>40034595285</v>
      </c>
      <c r="C11640" t="s">
        <v>29</v>
      </c>
      <c r="D11640" t="s">
        <v>30</v>
      </c>
      <c r="E11640">
        <v>1</v>
      </c>
      <c r="F11640">
        <v>3</v>
      </c>
      <c r="G11640" t="s">
        <v>186</v>
      </c>
      <c r="H11640" t="s">
        <v>23</v>
      </c>
      <c r="I11640">
        <v>5.3456804800000004</v>
      </c>
      <c r="J11640">
        <v>2153392</v>
      </c>
      <c r="K11640">
        <v>1.79</v>
      </c>
      <c r="L11640" t="s">
        <v>32</v>
      </c>
      <c r="M11640">
        <v>31</v>
      </c>
      <c r="N11640">
        <v>5.3456804800000004</v>
      </c>
      <c r="O11640">
        <v>9.5687680592000017</v>
      </c>
      <c r="P11640" t="s">
        <v>20</v>
      </c>
      <c r="Q11640">
        <f t="shared" si="181"/>
        <v>4.2230875792000013</v>
      </c>
    </row>
    <row r="11641" spans="1:17" x14ac:dyDescent="0.25">
      <c r="A11641" s="1">
        <v>9678</v>
      </c>
      <c r="B11641">
        <v>40032305777</v>
      </c>
      <c r="C11641" t="s">
        <v>166</v>
      </c>
      <c r="D11641" t="s">
        <v>42</v>
      </c>
      <c r="E11641">
        <v>1</v>
      </c>
      <c r="F11641">
        <v>3</v>
      </c>
      <c r="G11641" t="s">
        <v>186</v>
      </c>
      <c r="H11641" t="s">
        <v>23</v>
      </c>
      <c r="I11641">
        <v>5.3456804800000004</v>
      </c>
      <c r="J11641">
        <v>2153392</v>
      </c>
      <c r="K11641">
        <v>0</v>
      </c>
      <c r="L11641" t="s">
        <v>32</v>
      </c>
      <c r="M11641">
        <v>31</v>
      </c>
      <c r="N11641">
        <v>5.3456804800000004</v>
      </c>
      <c r="O11641">
        <v>0</v>
      </c>
      <c r="P11641" t="s">
        <v>20</v>
      </c>
      <c r="Q11641">
        <f t="shared" si="181"/>
        <v>-5.3456804800000004</v>
      </c>
    </row>
    <row r="11642" spans="1:17" x14ac:dyDescent="0.25">
      <c r="A11642" s="1">
        <v>9679</v>
      </c>
      <c r="B11642">
        <v>40032218336</v>
      </c>
      <c r="C11642" t="s">
        <v>166</v>
      </c>
      <c r="D11642" t="s">
        <v>54</v>
      </c>
      <c r="E11642">
        <v>1</v>
      </c>
      <c r="F11642">
        <v>3</v>
      </c>
      <c r="G11642" t="s">
        <v>186</v>
      </c>
      <c r="H11642" t="s">
        <v>18</v>
      </c>
      <c r="I11642">
        <v>5.3456804800000004</v>
      </c>
      <c r="J11642">
        <v>2153392</v>
      </c>
      <c r="K11642">
        <v>1.69</v>
      </c>
      <c r="L11642" t="s">
        <v>32</v>
      </c>
      <c r="M11642">
        <v>31</v>
      </c>
      <c r="N11642">
        <v>10.691360960000001</v>
      </c>
      <c r="O11642">
        <v>9.0342000112000012</v>
      </c>
      <c r="P11642" t="s">
        <v>20</v>
      </c>
      <c r="Q11642">
        <f t="shared" si="181"/>
        <v>-1.6571609487999996</v>
      </c>
    </row>
    <row r="11643" spans="1:17" x14ac:dyDescent="0.25">
      <c r="A11643" s="1">
        <v>9680</v>
      </c>
      <c r="B11643">
        <v>40031228913</v>
      </c>
      <c r="C11643" t="s">
        <v>15</v>
      </c>
      <c r="D11643" t="s">
        <v>35</v>
      </c>
      <c r="E11643">
        <v>1</v>
      </c>
      <c r="F11643">
        <v>3</v>
      </c>
      <c r="G11643" t="s">
        <v>186</v>
      </c>
      <c r="H11643" t="s">
        <v>23</v>
      </c>
      <c r="I11643">
        <v>5.3456804800000004</v>
      </c>
      <c r="J11643">
        <v>2153392</v>
      </c>
      <c r="K11643">
        <v>1.73</v>
      </c>
      <c r="L11643" t="s">
        <v>32</v>
      </c>
      <c r="M11643">
        <v>31</v>
      </c>
      <c r="N11643">
        <v>5.3456804800000004</v>
      </c>
      <c r="O11643">
        <v>9.2480272304</v>
      </c>
      <c r="P11643" t="s">
        <v>20</v>
      </c>
      <c r="Q11643">
        <f t="shared" si="181"/>
        <v>3.9023467503999996</v>
      </c>
    </row>
    <row r="11644" spans="1:17" x14ac:dyDescent="0.25">
      <c r="A11644" s="1">
        <v>9681</v>
      </c>
      <c r="B11644">
        <v>40031610804</v>
      </c>
      <c r="C11644" t="s">
        <v>166</v>
      </c>
      <c r="D11644" t="s">
        <v>64</v>
      </c>
      <c r="E11644">
        <v>1</v>
      </c>
      <c r="F11644">
        <v>3</v>
      </c>
      <c r="G11644" t="s">
        <v>186</v>
      </c>
      <c r="H11644" t="s">
        <v>23</v>
      </c>
      <c r="I11644">
        <v>5.3456804800000004</v>
      </c>
      <c r="J11644">
        <v>2153392</v>
      </c>
      <c r="K11644">
        <v>1.61</v>
      </c>
      <c r="L11644" t="s">
        <v>32</v>
      </c>
      <c r="M11644">
        <v>31</v>
      </c>
      <c r="N11644">
        <v>5.3456804800000004</v>
      </c>
      <c r="O11644">
        <v>8.6065455728000018</v>
      </c>
      <c r="P11644" t="s">
        <v>20</v>
      </c>
      <c r="Q11644">
        <f t="shared" si="181"/>
        <v>3.2608650928000014</v>
      </c>
    </row>
    <row r="11645" spans="1:17" x14ac:dyDescent="0.25">
      <c r="A11645" s="1">
        <v>9682</v>
      </c>
      <c r="B11645">
        <v>40031625851</v>
      </c>
      <c r="C11645" t="s">
        <v>166</v>
      </c>
      <c r="D11645" t="s">
        <v>66</v>
      </c>
      <c r="E11645">
        <v>1</v>
      </c>
      <c r="F11645">
        <v>3</v>
      </c>
      <c r="G11645" t="s">
        <v>186</v>
      </c>
      <c r="H11645" t="s">
        <v>23</v>
      </c>
      <c r="I11645">
        <v>5.3456804800000004</v>
      </c>
      <c r="J11645">
        <v>2153392</v>
      </c>
      <c r="K11645">
        <v>1.6</v>
      </c>
      <c r="L11645" t="s">
        <v>32</v>
      </c>
      <c r="M11645">
        <v>31</v>
      </c>
      <c r="N11645">
        <v>5.3456804800000004</v>
      </c>
      <c r="O11645">
        <v>8.5530887680000003</v>
      </c>
      <c r="P11645" t="s">
        <v>20</v>
      </c>
      <c r="Q11645">
        <f t="shared" si="181"/>
        <v>3.2074082879999999</v>
      </c>
    </row>
    <row r="11646" spans="1:17" x14ac:dyDescent="0.25">
      <c r="A11646" s="1">
        <v>9683</v>
      </c>
      <c r="B11646">
        <v>40031315534</v>
      </c>
      <c r="C11646" t="s">
        <v>15</v>
      </c>
      <c r="D11646" t="s">
        <v>45</v>
      </c>
      <c r="E11646">
        <v>1</v>
      </c>
      <c r="F11646">
        <v>3</v>
      </c>
      <c r="G11646" t="s">
        <v>186</v>
      </c>
      <c r="H11646" t="s">
        <v>46</v>
      </c>
      <c r="I11646">
        <v>5.3456804800000004</v>
      </c>
      <c r="J11646">
        <v>2153392</v>
      </c>
      <c r="K11646">
        <v>3.3</v>
      </c>
      <c r="L11646" t="s">
        <v>32</v>
      </c>
      <c r="M11646">
        <v>31</v>
      </c>
      <c r="N11646">
        <v>16.037041439999999</v>
      </c>
      <c r="O11646">
        <v>17.640745584000001</v>
      </c>
      <c r="P11646" t="s">
        <v>20</v>
      </c>
      <c r="Q11646">
        <f t="shared" si="181"/>
        <v>1.6037041440000017</v>
      </c>
    </row>
    <row r="11647" spans="1:17" x14ac:dyDescent="0.25">
      <c r="A11647" s="1">
        <v>9684</v>
      </c>
      <c r="B11647">
        <v>40031546050</v>
      </c>
      <c r="C11647" t="s">
        <v>15</v>
      </c>
      <c r="D11647" t="s">
        <v>26</v>
      </c>
      <c r="E11647">
        <v>1</v>
      </c>
      <c r="F11647">
        <v>3</v>
      </c>
      <c r="G11647" t="s">
        <v>186</v>
      </c>
      <c r="H11647" t="s">
        <v>18</v>
      </c>
      <c r="I11647">
        <v>5.3456804800000004</v>
      </c>
      <c r="J11647">
        <v>2153392</v>
      </c>
      <c r="K11647">
        <v>3.36</v>
      </c>
      <c r="L11647" t="s">
        <v>32</v>
      </c>
      <c r="M11647">
        <v>31</v>
      </c>
      <c r="N11647">
        <v>10.691360960000001</v>
      </c>
      <c r="O11647">
        <v>17.961486412799999</v>
      </c>
      <c r="P11647" t="s">
        <v>20</v>
      </c>
      <c r="Q11647">
        <f t="shared" si="181"/>
        <v>7.2701254527999986</v>
      </c>
    </row>
    <row r="11648" spans="1:17" x14ac:dyDescent="0.25">
      <c r="A11648" s="1">
        <v>9685</v>
      </c>
      <c r="B11648">
        <v>40030051666</v>
      </c>
      <c r="C11648" t="s">
        <v>150</v>
      </c>
      <c r="D11648" t="s">
        <v>35</v>
      </c>
      <c r="E11648">
        <v>1</v>
      </c>
      <c r="F11648">
        <v>3</v>
      </c>
      <c r="G11648" t="s">
        <v>186</v>
      </c>
      <c r="H11648" t="s">
        <v>2860</v>
      </c>
      <c r="I11648">
        <v>5.3456804800000004</v>
      </c>
      <c r="J11648">
        <v>2153392</v>
      </c>
      <c r="K11648">
        <v>0</v>
      </c>
      <c r="L11648" t="s">
        <v>32</v>
      </c>
      <c r="M11648">
        <v>31</v>
      </c>
      <c r="N11648">
        <v>5.7733349184000007</v>
      </c>
      <c r="O11648">
        <v>0</v>
      </c>
      <c r="P11648" t="s">
        <v>20</v>
      </c>
      <c r="Q11648">
        <f t="shared" si="181"/>
        <v>-5.7733349184000007</v>
      </c>
    </row>
    <row r="11649" spans="1:17" x14ac:dyDescent="0.25">
      <c r="A11649" s="1">
        <v>9686</v>
      </c>
      <c r="B11649">
        <v>40028747322</v>
      </c>
      <c r="C11649" t="s">
        <v>153</v>
      </c>
      <c r="D11649" t="s">
        <v>22</v>
      </c>
      <c r="E11649">
        <v>1</v>
      </c>
      <c r="F11649">
        <v>3</v>
      </c>
      <c r="G11649" t="s">
        <v>186</v>
      </c>
      <c r="H11649" t="s">
        <v>2861</v>
      </c>
      <c r="I11649">
        <v>5.3456804800000004</v>
      </c>
      <c r="J11649">
        <v>2153392</v>
      </c>
      <c r="K11649">
        <v>0</v>
      </c>
      <c r="L11649" t="s">
        <v>32</v>
      </c>
      <c r="M11649">
        <v>31</v>
      </c>
      <c r="N11649">
        <v>49.6613716592</v>
      </c>
      <c r="O11649">
        <v>0</v>
      </c>
      <c r="P11649" t="s">
        <v>20</v>
      </c>
      <c r="Q11649">
        <f t="shared" si="181"/>
        <v>-49.6613716592</v>
      </c>
    </row>
    <row r="11650" spans="1:17" x14ac:dyDescent="0.25">
      <c r="A11650" s="1">
        <v>9687</v>
      </c>
      <c r="B11650">
        <v>40028989113</v>
      </c>
      <c r="C11650" t="s">
        <v>153</v>
      </c>
      <c r="D11650" t="s">
        <v>42</v>
      </c>
      <c r="E11650">
        <v>1</v>
      </c>
      <c r="F11650">
        <v>2</v>
      </c>
      <c r="G11650" t="s">
        <v>186</v>
      </c>
      <c r="H11650" t="s">
        <v>2862</v>
      </c>
      <c r="I11650">
        <v>5.3456804800000004</v>
      </c>
      <c r="J11650">
        <v>2153392</v>
      </c>
      <c r="K11650">
        <v>20.010000000000002</v>
      </c>
      <c r="L11650" t="s">
        <v>32</v>
      </c>
      <c r="M11650">
        <v>31</v>
      </c>
      <c r="N11650">
        <v>79.811009566400003</v>
      </c>
      <c r="O11650">
        <v>106.96706640479999</v>
      </c>
      <c r="P11650" t="s">
        <v>20</v>
      </c>
      <c r="Q11650">
        <f t="shared" si="181"/>
        <v>27.156056838399991</v>
      </c>
    </row>
    <row r="11651" spans="1:17" x14ac:dyDescent="0.25">
      <c r="A11651" s="1">
        <v>9688</v>
      </c>
      <c r="B11651">
        <v>40028634914</v>
      </c>
      <c r="C11651" t="s">
        <v>153</v>
      </c>
      <c r="D11651" t="s">
        <v>30</v>
      </c>
      <c r="E11651">
        <v>1</v>
      </c>
      <c r="F11651">
        <v>3</v>
      </c>
      <c r="G11651" t="s">
        <v>186</v>
      </c>
      <c r="H11651" t="s">
        <v>46</v>
      </c>
      <c r="I11651">
        <v>5.3456804800000004</v>
      </c>
      <c r="J11651">
        <v>2153392</v>
      </c>
      <c r="K11651">
        <v>0</v>
      </c>
      <c r="L11651" t="s">
        <v>32</v>
      </c>
      <c r="M11651">
        <v>31</v>
      </c>
      <c r="N11651">
        <v>16.037041439999999</v>
      </c>
      <c r="O11651">
        <v>0</v>
      </c>
      <c r="P11651" t="s">
        <v>20</v>
      </c>
      <c r="Q11651">
        <f t="shared" ref="Q11651:Q11714" si="182">+O11651-N11651</f>
        <v>-16.037041439999999</v>
      </c>
    </row>
    <row r="11652" spans="1:17" x14ac:dyDescent="0.25">
      <c r="A11652" s="1">
        <v>9689</v>
      </c>
      <c r="B11652">
        <v>40026985616</v>
      </c>
      <c r="C11652" t="s">
        <v>33</v>
      </c>
      <c r="D11652" t="s">
        <v>52</v>
      </c>
      <c r="E11652">
        <v>1</v>
      </c>
      <c r="F11652">
        <v>3</v>
      </c>
      <c r="G11652" t="s">
        <v>186</v>
      </c>
      <c r="H11652" t="s">
        <v>18</v>
      </c>
      <c r="I11652">
        <v>5.3456804800000004</v>
      </c>
      <c r="J11652">
        <v>2153392</v>
      </c>
      <c r="K11652">
        <v>3.03</v>
      </c>
      <c r="L11652" t="s">
        <v>32</v>
      </c>
      <c r="M11652">
        <v>31</v>
      </c>
      <c r="N11652">
        <v>10.691360960000001</v>
      </c>
      <c r="O11652">
        <v>16.197411854399999</v>
      </c>
      <c r="P11652" t="s">
        <v>20</v>
      </c>
      <c r="Q11652">
        <f t="shared" si="182"/>
        <v>5.5060508943999977</v>
      </c>
    </row>
    <row r="11653" spans="1:17" x14ac:dyDescent="0.25">
      <c r="A11653" s="1">
        <v>9690</v>
      </c>
      <c r="B11653">
        <v>40026196044</v>
      </c>
      <c r="C11653" t="s">
        <v>21</v>
      </c>
      <c r="D11653" t="s">
        <v>42</v>
      </c>
      <c r="E11653">
        <v>1</v>
      </c>
      <c r="F11653">
        <v>3</v>
      </c>
      <c r="G11653" t="s">
        <v>186</v>
      </c>
      <c r="H11653" t="s">
        <v>18</v>
      </c>
      <c r="I11653">
        <v>5.3456804800000004</v>
      </c>
      <c r="J11653">
        <v>2153392</v>
      </c>
      <c r="K11653">
        <v>0</v>
      </c>
      <c r="L11653" t="s">
        <v>32</v>
      </c>
      <c r="M11653">
        <v>31</v>
      </c>
      <c r="N11653">
        <v>10.691360960000001</v>
      </c>
      <c r="O11653">
        <v>0</v>
      </c>
      <c r="P11653" t="s">
        <v>20</v>
      </c>
      <c r="Q11653">
        <f t="shared" si="182"/>
        <v>-10.691360960000001</v>
      </c>
    </row>
    <row r="11654" spans="1:17" x14ac:dyDescent="0.25">
      <c r="A11654" s="1">
        <v>9691</v>
      </c>
      <c r="B11654">
        <v>40025645675</v>
      </c>
      <c r="C11654" t="s">
        <v>21</v>
      </c>
      <c r="D11654" t="s">
        <v>30</v>
      </c>
      <c r="E11654">
        <v>1</v>
      </c>
      <c r="F11654">
        <v>3</v>
      </c>
      <c r="G11654" t="s">
        <v>186</v>
      </c>
      <c r="H11654" t="s">
        <v>18</v>
      </c>
      <c r="I11654">
        <v>5.3456804800000004</v>
      </c>
      <c r="J11654">
        <v>2153392</v>
      </c>
      <c r="K11654">
        <v>0</v>
      </c>
      <c r="L11654" t="s">
        <v>32</v>
      </c>
      <c r="M11654">
        <v>31</v>
      </c>
      <c r="N11654">
        <v>10.691360960000001</v>
      </c>
      <c r="O11654">
        <v>0</v>
      </c>
      <c r="P11654" t="s">
        <v>20</v>
      </c>
      <c r="Q11654">
        <f t="shared" si="182"/>
        <v>-10.691360960000001</v>
      </c>
    </row>
    <row r="11655" spans="1:17" x14ac:dyDescent="0.25">
      <c r="A11655" s="1">
        <v>9692</v>
      </c>
      <c r="B11655">
        <v>40025862033</v>
      </c>
      <c r="C11655" t="s">
        <v>21</v>
      </c>
      <c r="D11655" t="s">
        <v>28</v>
      </c>
      <c r="E11655">
        <v>1</v>
      </c>
      <c r="F11655">
        <v>3</v>
      </c>
      <c r="G11655" t="s">
        <v>186</v>
      </c>
      <c r="H11655" t="s">
        <v>46</v>
      </c>
      <c r="I11655">
        <v>5.3456804800000004</v>
      </c>
      <c r="J11655">
        <v>2153392</v>
      </c>
      <c r="K11655">
        <v>3.34</v>
      </c>
      <c r="L11655" t="s">
        <v>32</v>
      </c>
      <c r="M11655">
        <v>31</v>
      </c>
      <c r="N11655">
        <v>16.037041439999999</v>
      </c>
      <c r="O11655">
        <v>17.8545728032</v>
      </c>
      <c r="P11655" t="s">
        <v>20</v>
      </c>
      <c r="Q11655">
        <f t="shared" si="182"/>
        <v>1.8175313632000005</v>
      </c>
    </row>
    <row r="11656" spans="1:17" x14ac:dyDescent="0.25">
      <c r="A11656" s="1">
        <v>9693</v>
      </c>
      <c r="B11656">
        <v>40025574827</v>
      </c>
      <c r="C11656" t="s">
        <v>21</v>
      </c>
      <c r="D11656" t="s">
        <v>52</v>
      </c>
      <c r="E11656">
        <v>1</v>
      </c>
      <c r="F11656">
        <v>3</v>
      </c>
      <c r="G11656" t="s">
        <v>186</v>
      </c>
      <c r="H11656" t="s">
        <v>23</v>
      </c>
      <c r="I11656">
        <v>5.3456804800000004</v>
      </c>
      <c r="J11656">
        <v>2153392</v>
      </c>
      <c r="K11656">
        <v>2.0699999999999998</v>
      </c>
      <c r="L11656" t="s">
        <v>32</v>
      </c>
      <c r="M11656">
        <v>31</v>
      </c>
      <c r="N11656">
        <v>5.3456804800000004</v>
      </c>
      <c r="O11656">
        <v>11.0655585936</v>
      </c>
      <c r="P11656" t="s">
        <v>20</v>
      </c>
      <c r="Q11656">
        <f t="shared" si="182"/>
        <v>5.7198781136000001</v>
      </c>
    </row>
    <row r="11657" spans="1:17" x14ac:dyDescent="0.25">
      <c r="A11657" s="1">
        <v>9694</v>
      </c>
      <c r="B11657">
        <v>40026081960</v>
      </c>
      <c r="C11657" t="s">
        <v>21</v>
      </c>
      <c r="D11657" t="s">
        <v>54</v>
      </c>
      <c r="E11657">
        <v>1</v>
      </c>
      <c r="F11657">
        <v>3</v>
      </c>
      <c r="G11657" t="s">
        <v>186</v>
      </c>
      <c r="H11657" t="s">
        <v>18</v>
      </c>
      <c r="I11657">
        <v>5.3456804800000004</v>
      </c>
      <c r="J11657">
        <v>2153392</v>
      </c>
      <c r="K11657">
        <v>3.6</v>
      </c>
      <c r="L11657" t="s">
        <v>32</v>
      </c>
      <c r="M11657">
        <v>31</v>
      </c>
      <c r="N11657">
        <v>10.691360960000001</v>
      </c>
      <c r="O11657">
        <v>19.244449727999999</v>
      </c>
      <c r="P11657" t="s">
        <v>20</v>
      </c>
      <c r="Q11657">
        <f t="shared" si="182"/>
        <v>8.5530887679999985</v>
      </c>
    </row>
    <row r="11658" spans="1:17" x14ac:dyDescent="0.25">
      <c r="A11658" s="1">
        <v>9695</v>
      </c>
      <c r="B11658">
        <v>40025848919</v>
      </c>
      <c r="C11658" t="s">
        <v>21</v>
      </c>
      <c r="D11658" t="s">
        <v>22</v>
      </c>
      <c r="E11658">
        <v>1</v>
      </c>
      <c r="F11658">
        <v>3</v>
      </c>
      <c r="G11658" t="s">
        <v>186</v>
      </c>
      <c r="H11658" t="s">
        <v>46</v>
      </c>
      <c r="I11658">
        <v>5.3456804800000004</v>
      </c>
      <c r="J11658">
        <v>2153392</v>
      </c>
      <c r="K11658">
        <v>5.1100000000000003</v>
      </c>
      <c r="L11658" t="s">
        <v>32</v>
      </c>
      <c r="M11658">
        <v>31</v>
      </c>
      <c r="N11658">
        <v>16.037041439999999</v>
      </c>
      <c r="O11658">
        <v>27.316427252800001</v>
      </c>
      <c r="P11658" t="s">
        <v>20</v>
      </c>
      <c r="Q11658">
        <f t="shared" si="182"/>
        <v>11.279385812800001</v>
      </c>
    </row>
    <row r="11659" spans="1:17" x14ac:dyDescent="0.25">
      <c r="A11659" s="1">
        <v>9696</v>
      </c>
      <c r="B11659">
        <v>40024737379</v>
      </c>
      <c r="C11659" t="s">
        <v>25</v>
      </c>
      <c r="D11659" t="s">
        <v>45</v>
      </c>
      <c r="E11659">
        <v>1</v>
      </c>
      <c r="F11659">
        <v>3</v>
      </c>
      <c r="G11659" t="s">
        <v>186</v>
      </c>
      <c r="H11659" t="s">
        <v>2863</v>
      </c>
      <c r="I11659">
        <v>5.3456804800000004</v>
      </c>
      <c r="J11659">
        <v>2153392</v>
      </c>
      <c r="K11659">
        <v>0</v>
      </c>
      <c r="L11659" t="s">
        <v>32</v>
      </c>
      <c r="M11659">
        <v>31</v>
      </c>
      <c r="N11659">
        <v>5.6129645040000007</v>
      </c>
      <c r="O11659">
        <v>0</v>
      </c>
      <c r="P11659" t="s">
        <v>20</v>
      </c>
      <c r="Q11659">
        <f t="shared" si="182"/>
        <v>-5.6129645040000007</v>
      </c>
    </row>
    <row r="11660" spans="1:17" x14ac:dyDescent="0.25">
      <c r="A11660" s="1">
        <v>11668</v>
      </c>
      <c r="B11660">
        <v>40034669747</v>
      </c>
      <c r="C11660" t="s">
        <v>29</v>
      </c>
      <c r="D11660" t="s">
        <v>22</v>
      </c>
      <c r="E11660">
        <v>1</v>
      </c>
      <c r="F11660">
        <v>3</v>
      </c>
      <c r="G11660" t="s">
        <v>186</v>
      </c>
      <c r="H11660" t="s">
        <v>174</v>
      </c>
      <c r="I11660">
        <v>5.3456804800000004</v>
      </c>
      <c r="J11660">
        <v>2296672</v>
      </c>
      <c r="K11660">
        <v>0</v>
      </c>
      <c r="L11660" t="s">
        <v>19</v>
      </c>
      <c r="M11660">
        <v>38</v>
      </c>
      <c r="N11660">
        <v>534.56804800000009</v>
      </c>
      <c r="O11660">
        <v>0</v>
      </c>
      <c r="P11660" t="s">
        <v>20</v>
      </c>
      <c r="Q11660">
        <f t="shared" si="182"/>
        <v>-534.56804800000009</v>
      </c>
    </row>
    <row r="11661" spans="1:17" x14ac:dyDescent="0.25">
      <c r="A11661" s="1">
        <v>11669</v>
      </c>
      <c r="B11661">
        <v>40032290472</v>
      </c>
      <c r="C11661" t="s">
        <v>166</v>
      </c>
      <c r="D11661" t="s">
        <v>42</v>
      </c>
      <c r="E11661">
        <v>1</v>
      </c>
      <c r="F11661">
        <v>3</v>
      </c>
      <c r="G11661" t="s">
        <v>186</v>
      </c>
      <c r="H11661" t="s">
        <v>174</v>
      </c>
      <c r="I11661">
        <v>5.3456804800000004</v>
      </c>
      <c r="J11661">
        <v>2296672</v>
      </c>
      <c r="K11661">
        <v>0</v>
      </c>
      <c r="L11661" t="s">
        <v>19</v>
      </c>
      <c r="M11661">
        <v>38</v>
      </c>
      <c r="N11661">
        <v>534.56804800000009</v>
      </c>
      <c r="O11661">
        <v>0</v>
      </c>
      <c r="P11661" t="s">
        <v>20</v>
      </c>
      <c r="Q11661">
        <f t="shared" si="182"/>
        <v>-534.56804800000009</v>
      </c>
    </row>
    <row r="11662" spans="1:17" x14ac:dyDescent="0.25">
      <c r="A11662" s="1">
        <v>11670</v>
      </c>
      <c r="B11662">
        <v>40031371211</v>
      </c>
      <c r="C11662" t="s">
        <v>15</v>
      </c>
      <c r="D11662" t="s">
        <v>45</v>
      </c>
      <c r="E11662">
        <v>1</v>
      </c>
      <c r="F11662">
        <v>3</v>
      </c>
      <c r="G11662" t="s">
        <v>186</v>
      </c>
      <c r="H11662" t="s">
        <v>3298</v>
      </c>
      <c r="I11662">
        <v>5.3456804800000004</v>
      </c>
      <c r="J11662">
        <v>2296672</v>
      </c>
      <c r="K11662">
        <v>0</v>
      </c>
      <c r="L11662" t="s">
        <v>19</v>
      </c>
      <c r="M11662">
        <v>38</v>
      </c>
      <c r="N11662">
        <v>558.24941252640008</v>
      </c>
      <c r="O11662">
        <v>0</v>
      </c>
      <c r="P11662" t="s">
        <v>20</v>
      </c>
      <c r="Q11662">
        <f t="shared" si="182"/>
        <v>-558.24941252640008</v>
      </c>
    </row>
    <row r="11663" spans="1:17" x14ac:dyDescent="0.25">
      <c r="A11663" s="1">
        <v>11671</v>
      </c>
      <c r="B11663">
        <v>40030244570</v>
      </c>
      <c r="C11663" t="s">
        <v>150</v>
      </c>
      <c r="D11663" t="s">
        <v>26</v>
      </c>
      <c r="E11663">
        <v>1</v>
      </c>
      <c r="F11663">
        <v>3</v>
      </c>
      <c r="G11663" t="s">
        <v>186</v>
      </c>
      <c r="H11663" t="s">
        <v>1571</v>
      </c>
      <c r="I11663">
        <v>5.3456804800000004</v>
      </c>
      <c r="J11663">
        <v>2296672</v>
      </c>
      <c r="K11663">
        <v>104.25</v>
      </c>
      <c r="L11663" t="s">
        <v>19</v>
      </c>
      <c r="M11663">
        <v>38</v>
      </c>
      <c r="N11663">
        <v>219.17289968</v>
      </c>
      <c r="O11663">
        <v>557.28719004000004</v>
      </c>
      <c r="P11663" t="s">
        <v>20</v>
      </c>
      <c r="Q11663">
        <f t="shared" si="182"/>
        <v>338.11429036000004</v>
      </c>
    </row>
    <row r="11664" spans="1:17" x14ac:dyDescent="0.25">
      <c r="A11664" s="1">
        <v>11672</v>
      </c>
      <c r="B11664">
        <v>40029323924</v>
      </c>
      <c r="C11664" t="s">
        <v>153</v>
      </c>
      <c r="D11664" t="s">
        <v>26</v>
      </c>
      <c r="E11664">
        <v>1</v>
      </c>
      <c r="F11664">
        <v>3</v>
      </c>
      <c r="G11664" t="s">
        <v>186</v>
      </c>
      <c r="H11664" t="s">
        <v>3299</v>
      </c>
      <c r="I11664">
        <v>5.3456804800000004</v>
      </c>
      <c r="J11664">
        <v>2296672</v>
      </c>
      <c r="K11664">
        <v>141.18</v>
      </c>
      <c r="L11664" t="s">
        <v>19</v>
      </c>
      <c r="M11664">
        <v>38</v>
      </c>
      <c r="N11664">
        <v>194.47585586240001</v>
      </c>
      <c r="O11664">
        <v>754.70317016640013</v>
      </c>
      <c r="P11664" t="s">
        <v>20</v>
      </c>
      <c r="Q11664">
        <f t="shared" si="182"/>
        <v>560.22731430400017</v>
      </c>
    </row>
    <row r="11665" spans="1:17" x14ac:dyDescent="0.25">
      <c r="A11665" s="1">
        <v>11673</v>
      </c>
      <c r="B11665">
        <v>40024717545</v>
      </c>
      <c r="C11665" t="s">
        <v>25</v>
      </c>
      <c r="D11665" t="s">
        <v>45</v>
      </c>
      <c r="E11665">
        <v>1</v>
      </c>
      <c r="F11665">
        <v>3</v>
      </c>
      <c r="G11665" t="s">
        <v>186</v>
      </c>
      <c r="H11665" t="s">
        <v>996</v>
      </c>
      <c r="I11665">
        <v>5.3456804800000004</v>
      </c>
      <c r="J11665">
        <v>2296672</v>
      </c>
      <c r="K11665">
        <v>0</v>
      </c>
      <c r="L11665" t="s">
        <v>19</v>
      </c>
      <c r="M11665">
        <v>38</v>
      </c>
      <c r="N11665">
        <v>769.77798912000003</v>
      </c>
      <c r="O11665">
        <v>0</v>
      </c>
      <c r="P11665" t="s">
        <v>20</v>
      </c>
      <c r="Q11665">
        <f t="shared" si="182"/>
        <v>-769.77798912000003</v>
      </c>
    </row>
    <row r="11666" spans="1:17" x14ac:dyDescent="0.25">
      <c r="A11666" s="1">
        <v>11674</v>
      </c>
      <c r="B11666">
        <v>40024891427</v>
      </c>
      <c r="C11666" t="s">
        <v>25</v>
      </c>
      <c r="D11666" t="s">
        <v>26</v>
      </c>
      <c r="E11666">
        <v>1</v>
      </c>
      <c r="F11666">
        <v>3</v>
      </c>
      <c r="G11666" t="s">
        <v>186</v>
      </c>
      <c r="H11666" t="s">
        <v>136</v>
      </c>
      <c r="I11666">
        <v>5.3456804800000004</v>
      </c>
      <c r="J11666">
        <v>2296672</v>
      </c>
      <c r="K11666">
        <v>0</v>
      </c>
      <c r="L11666" t="s">
        <v>19</v>
      </c>
      <c r="M11666">
        <v>38</v>
      </c>
      <c r="N11666">
        <v>267.28402399999999</v>
      </c>
      <c r="O11666">
        <v>0</v>
      </c>
      <c r="P11666" t="s">
        <v>20</v>
      </c>
      <c r="Q11666">
        <f t="shared" si="182"/>
        <v>-267.28402399999999</v>
      </c>
    </row>
    <row r="11667" spans="1:17" x14ac:dyDescent="0.25">
      <c r="A11667" s="1">
        <v>11675</v>
      </c>
      <c r="B11667">
        <v>40025392551</v>
      </c>
      <c r="C11667" t="s">
        <v>21</v>
      </c>
      <c r="D11667" t="s">
        <v>50</v>
      </c>
      <c r="E11667">
        <v>1</v>
      </c>
      <c r="F11667">
        <v>3</v>
      </c>
      <c r="G11667" t="s">
        <v>186</v>
      </c>
      <c r="H11667" t="s">
        <v>204</v>
      </c>
      <c r="I11667">
        <v>5.3456804800000004</v>
      </c>
      <c r="J11667">
        <v>2296672</v>
      </c>
      <c r="K11667">
        <v>79.38</v>
      </c>
      <c r="L11667" t="s">
        <v>19</v>
      </c>
      <c r="M11667">
        <v>38</v>
      </c>
      <c r="N11667">
        <v>261.93834351999999</v>
      </c>
      <c r="O11667">
        <v>424.34011650240001</v>
      </c>
      <c r="P11667" t="s">
        <v>20</v>
      </c>
      <c r="Q11667">
        <f t="shared" si="182"/>
        <v>162.40177298240002</v>
      </c>
    </row>
    <row r="11668" spans="1:17" x14ac:dyDescent="0.25">
      <c r="A11668" s="1">
        <v>11676</v>
      </c>
      <c r="B11668">
        <v>40021010165</v>
      </c>
      <c r="C11668" t="s">
        <v>41</v>
      </c>
      <c r="D11668" t="s">
        <v>42</v>
      </c>
      <c r="E11668">
        <v>1</v>
      </c>
      <c r="F11668">
        <v>3</v>
      </c>
      <c r="G11668" t="s">
        <v>186</v>
      </c>
      <c r="H11668" t="s">
        <v>996</v>
      </c>
      <c r="I11668">
        <v>5.3456804800000004</v>
      </c>
      <c r="J11668">
        <v>2296672</v>
      </c>
      <c r="K11668">
        <v>0</v>
      </c>
      <c r="L11668" t="s">
        <v>19</v>
      </c>
      <c r="M11668">
        <v>38</v>
      </c>
      <c r="N11668">
        <v>769.77798912000003</v>
      </c>
      <c r="O11668">
        <v>0</v>
      </c>
      <c r="P11668" t="s">
        <v>20</v>
      </c>
      <c r="Q11668">
        <f t="shared" si="182"/>
        <v>-769.77798912000003</v>
      </c>
    </row>
    <row r="11669" spans="1:17" x14ac:dyDescent="0.25">
      <c r="A11669" s="1">
        <v>11677</v>
      </c>
      <c r="B11669">
        <v>40021226107</v>
      </c>
      <c r="C11669" t="s">
        <v>41</v>
      </c>
      <c r="D11669" t="s">
        <v>45</v>
      </c>
      <c r="E11669">
        <v>1</v>
      </c>
      <c r="F11669">
        <v>3</v>
      </c>
      <c r="G11669" t="s">
        <v>186</v>
      </c>
      <c r="H11669" t="s">
        <v>181</v>
      </c>
      <c r="I11669">
        <v>5.3456804800000004</v>
      </c>
      <c r="J11669">
        <v>2296672</v>
      </c>
      <c r="K11669">
        <v>0</v>
      </c>
      <c r="L11669" t="s">
        <v>19</v>
      </c>
      <c r="M11669">
        <v>38</v>
      </c>
      <c r="N11669">
        <v>32.074082880000013</v>
      </c>
      <c r="O11669">
        <v>0</v>
      </c>
      <c r="P11669" t="s">
        <v>20</v>
      </c>
      <c r="Q11669">
        <f t="shared" si="182"/>
        <v>-32.074082880000013</v>
      </c>
    </row>
    <row r="11670" spans="1:17" x14ac:dyDescent="0.25">
      <c r="A11670" s="1">
        <v>11678</v>
      </c>
      <c r="B11670">
        <v>40021332932</v>
      </c>
      <c r="C11670" t="s">
        <v>41</v>
      </c>
      <c r="D11670" t="s">
        <v>26</v>
      </c>
      <c r="E11670">
        <v>1</v>
      </c>
      <c r="F11670">
        <v>3</v>
      </c>
      <c r="G11670" t="s">
        <v>186</v>
      </c>
      <c r="H11670" t="s">
        <v>136</v>
      </c>
      <c r="I11670">
        <v>5.3456804800000004</v>
      </c>
      <c r="J11670">
        <v>2296672</v>
      </c>
      <c r="K11670">
        <v>0</v>
      </c>
      <c r="L11670" t="s">
        <v>19</v>
      </c>
      <c r="M11670">
        <v>38</v>
      </c>
      <c r="N11670">
        <v>267.28402399999999</v>
      </c>
      <c r="O11670">
        <v>0</v>
      </c>
      <c r="P11670" t="s">
        <v>20</v>
      </c>
      <c r="Q11670">
        <f t="shared" si="182"/>
        <v>-267.28402399999999</v>
      </c>
    </row>
    <row r="11671" spans="1:17" x14ac:dyDescent="0.25">
      <c r="A11671" s="1">
        <v>11679</v>
      </c>
      <c r="B11671">
        <v>40019847990</v>
      </c>
      <c r="C11671" t="s">
        <v>185</v>
      </c>
      <c r="D11671" t="s">
        <v>42</v>
      </c>
      <c r="E11671">
        <v>1</v>
      </c>
      <c r="F11671">
        <v>3</v>
      </c>
      <c r="G11671" t="s">
        <v>186</v>
      </c>
      <c r="H11671" t="s">
        <v>112</v>
      </c>
      <c r="I11671">
        <v>5.3456804800000004</v>
      </c>
      <c r="J11671">
        <v>2296672</v>
      </c>
      <c r="K11671">
        <v>408</v>
      </c>
      <c r="L11671" t="s">
        <v>19</v>
      </c>
      <c r="M11671">
        <v>38</v>
      </c>
      <c r="N11671">
        <v>1069.136096</v>
      </c>
      <c r="O11671">
        <v>2181.0376358399999</v>
      </c>
      <c r="P11671" t="s">
        <v>20</v>
      </c>
      <c r="Q11671">
        <f t="shared" si="182"/>
        <v>1111.9015398399999</v>
      </c>
    </row>
    <row r="11672" spans="1:17" x14ac:dyDescent="0.25">
      <c r="A11672" s="1">
        <v>9697</v>
      </c>
      <c r="B11672">
        <v>40025255517</v>
      </c>
      <c r="C11672" t="s">
        <v>21</v>
      </c>
      <c r="D11672" t="s">
        <v>16</v>
      </c>
      <c r="E11672">
        <v>1</v>
      </c>
      <c r="F11672">
        <v>3</v>
      </c>
      <c r="G11672" t="s">
        <v>186</v>
      </c>
      <c r="H11672" t="s">
        <v>18</v>
      </c>
      <c r="I11672">
        <v>5.3456804800000004</v>
      </c>
      <c r="J11672">
        <v>2153392</v>
      </c>
      <c r="K11672">
        <v>0</v>
      </c>
      <c r="L11672" t="s">
        <v>32</v>
      </c>
      <c r="M11672">
        <v>31</v>
      </c>
      <c r="N11672">
        <v>10.691360960000001</v>
      </c>
      <c r="O11672">
        <v>0</v>
      </c>
      <c r="P11672" t="s">
        <v>20</v>
      </c>
      <c r="Q11672">
        <f t="shared" si="182"/>
        <v>-10.691360960000001</v>
      </c>
    </row>
    <row r="11673" spans="1:17" x14ac:dyDescent="0.25">
      <c r="A11673" s="1">
        <v>9698</v>
      </c>
      <c r="B11673">
        <v>40024675849</v>
      </c>
      <c r="C11673" t="s">
        <v>25</v>
      </c>
      <c r="D11673" t="s">
        <v>35</v>
      </c>
      <c r="E11673">
        <v>1</v>
      </c>
      <c r="F11673">
        <v>3</v>
      </c>
      <c r="G11673" t="s">
        <v>186</v>
      </c>
      <c r="H11673" t="s">
        <v>23</v>
      </c>
      <c r="I11673">
        <v>5.3456804800000004</v>
      </c>
      <c r="J11673">
        <v>2153392</v>
      </c>
      <c r="K11673">
        <v>0</v>
      </c>
      <c r="L11673" t="s">
        <v>32</v>
      </c>
      <c r="M11673">
        <v>31</v>
      </c>
      <c r="N11673">
        <v>5.3456804800000004</v>
      </c>
      <c r="O11673">
        <v>0</v>
      </c>
      <c r="P11673" t="s">
        <v>20</v>
      </c>
      <c r="Q11673">
        <f t="shared" si="182"/>
        <v>-5.3456804800000004</v>
      </c>
    </row>
    <row r="11674" spans="1:17" x14ac:dyDescent="0.25">
      <c r="A11674" s="1">
        <v>9699</v>
      </c>
      <c r="B11674">
        <v>40025097415</v>
      </c>
      <c r="C11674" t="s">
        <v>21</v>
      </c>
      <c r="D11674" t="s">
        <v>39</v>
      </c>
      <c r="E11674">
        <v>1</v>
      </c>
      <c r="F11674">
        <v>3</v>
      </c>
      <c r="G11674" t="s">
        <v>186</v>
      </c>
      <c r="H11674" t="s">
        <v>23</v>
      </c>
      <c r="I11674">
        <v>5.3456804800000004</v>
      </c>
      <c r="J11674">
        <v>2153392</v>
      </c>
      <c r="K11674">
        <v>1.7</v>
      </c>
      <c r="L11674" t="s">
        <v>32</v>
      </c>
      <c r="M11674">
        <v>31</v>
      </c>
      <c r="N11674">
        <v>5.3456804800000004</v>
      </c>
      <c r="O11674">
        <v>9.0876568160000009</v>
      </c>
      <c r="P11674" t="s">
        <v>20</v>
      </c>
      <c r="Q11674">
        <f t="shared" si="182"/>
        <v>3.7419763360000005</v>
      </c>
    </row>
    <row r="11675" spans="1:17" x14ac:dyDescent="0.25">
      <c r="A11675" s="1">
        <v>9700</v>
      </c>
      <c r="B11675">
        <v>40023676224</v>
      </c>
      <c r="C11675" t="s">
        <v>130</v>
      </c>
      <c r="D11675" t="s">
        <v>26</v>
      </c>
      <c r="E11675">
        <v>1</v>
      </c>
      <c r="F11675">
        <v>3</v>
      </c>
      <c r="G11675" t="s">
        <v>186</v>
      </c>
      <c r="H11675" t="s">
        <v>2864</v>
      </c>
      <c r="I11675">
        <v>5.3456804800000004</v>
      </c>
      <c r="J11675">
        <v>2153392</v>
      </c>
      <c r="K11675">
        <v>0</v>
      </c>
      <c r="L11675" t="s">
        <v>32</v>
      </c>
      <c r="M11675">
        <v>31</v>
      </c>
      <c r="N11675">
        <v>9.1945704256000003</v>
      </c>
      <c r="O11675">
        <v>0</v>
      </c>
      <c r="P11675" t="s">
        <v>20</v>
      </c>
      <c r="Q11675">
        <f t="shared" si="182"/>
        <v>-9.1945704256000003</v>
      </c>
    </row>
    <row r="11676" spans="1:17" x14ac:dyDescent="0.25">
      <c r="A11676" s="1">
        <v>9701</v>
      </c>
      <c r="B11676">
        <v>40024243245</v>
      </c>
      <c r="C11676" t="s">
        <v>25</v>
      </c>
      <c r="D11676" t="s">
        <v>22</v>
      </c>
      <c r="E11676">
        <v>1</v>
      </c>
      <c r="F11676">
        <v>3</v>
      </c>
      <c r="G11676" t="s">
        <v>186</v>
      </c>
      <c r="H11676" t="s">
        <v>23</v>
      </c>
      <c r="I11676">
        <v>5.3456804800000004</v>
      </c>
      <c r="J11676">
        <v>2153392</v>
      </c>
      <c r="K11676">
        <v>0</v>
      </c>
      <c r="L11676" t="s">
        <v>32</v>
      </c>
      <c r="M11676">
        <v>31</v>
      </c>
      <c r="N11676">
        <v>5.3456804800000004</v>
      </c>
      <c r="O11676">
        <v>0</v>
      </c>
      <c r="P11676" t="s">
        <v>20</v>
      </c>
      <c r="Q11676">
        <f t="shared" si="182"/>
        <v>-5.3456804800000004</v>
      </c>
    </row>
    <row r="11677" spans="1:17" x14ac:dyDescent="0.25">
      <c r="A11677" s="1">
        <v>9702</v>
      </c>
      <c r="B11677">
        <v>40024494350</v>
      </c>
      <c r="C11677" t="s">
        <v>25</v>
      </c>
      <c r="D11677" t="s">
        <v>42</v>
      </c>
      <c r="E11677">
        <v>1</v>
      </c>
      <c r="F11677">
        <v>3</v>
      </c>
      <c r="G11677" t="s">
        <v>186</v>
      </c>
      <c r="H11677" t="s">
        <v>309</v>
      </c>
      <c r="I11677">
        <v>5.3456804800000004</v>
      </c>
      <c r="J11677">
        <v>2153392</v>
      </c>
      <c r="K11677">
        <v>3.44</v>
      </c>
      <c r="L11677" t="s">
        <v>32</v>
      </c>
      <c r="M11677">
        <v>31</v>
      </c>
      <c r="N11677">
        <v>69.493846240000011</v>
      </c>
      <c r="O11677">
        <v>18.389140851200001</v>
      </c>
      <c r="P11677" t="s">
        <v>20</v>
      </c>
      <c r="Q11677">
        <f t="shared" si="182"/>
        <v>-51.104705388800014</v>
      </c>
    </row>
    <row r="11678" spans="1:17" x14ac:dyDescent="0.25">
      <c r="A11678" s="1">
        <v>9703</v>
      </c>
      <c r="B11678">
        <v>40024205762</v>
      </c>
      <c r="C11678" t="s">
        <v>25</v>
      </c>
      <c r="D11678" t="s">
        <v>30</v>
      </c>
      <c r="E11678">
        <v>1</v>
      </c>
      <c r="F11678">
        <v>3</v>
      </c>
      <c r="G11678" t="s">
        <v>186</v>
      </c>
      <c r="H11678" t="s">
        <v>23</v>
      </c>
      <c r="I11678">
        <v>5.3456804800000004</v>
      </c>
      <c r="J11678">
        <v>2153392</v>
      </c>
      <c r="K11678">
        <v>1.8</v>
      </c>
      <c r="L11678" t="s">
        <v>32</v>
      </c>
      <c r="M11678">
        <v>31</v>
      </c>
      <c r="N11678">
        <v>5.3456804800000004</v>
      </c>
      <c r="O11678">
        <v>9.6222248640000014</v>
      </c>
      <c r="P11678" t="s">
        <v>20</v>
      </c>
      <c r="Q11678">
        <f t="shared" si="182"/>
        <v>4.276544384000001</v>
      </c>
    </row>
    <row r="11679" spans="1:17" x14ac:dyDescent="0.25">
      <c r="A11679" s="1">
        <v>9704</v>
      </c>
      <c r="B11679">
        <v>40024434938</v>
      </c>
      <c r="C11679" t="s">
        <v>25</v>
      </c>
      <c r="D11679" t="s">
        <v>54</v>
      </c>
      <c r="E11679">
        <v>1</v>
      </c>
      <c r="F11679">
        <v>3</v>
      </c>
      <c r="G11679" t="s">
        <v>186</v>
      </c>
      <c r="H11679" t="s">
        <v>23</v>
      </c>
      <c r="I11679">
        <v>5.3456804800000004</v>
      </c>
      <c r="J11679">
        <v>2153392</v>
      </c>
      <c r="K11679">
        <v>2.25</v>
      </c>
      <c r="L11679" t="s">
        <v>32</v>
      </c>
      <c r="M11679">
        <v>31</v>
      </c>
      <c r="N11679">
        <v>5.3456804800000004</v>
      </c>
      <c r="O11679">
        <v>12.02778108</v>
      </c>
      <c r="P11679" t="s">
        <v>20</v>
      </c>
      <c r="Q11679">
        <f t="shared" si="182"/>
        <v>6.6821006000000001</v>
      </c>
    </row>
    <row r="11680" spans="1:17" x14ac:dyDescent="0.25">
      <c r="A11680" s="1">
        <v>9705</v>
      </c>
      <c r="B11680">
        <v>40022125609</v>
      </c>
      <c r="C11680" t="s">
        <v>38</v>
      </c>
      <c r="D11680" t="s">
        <v>42</v>
      </c>
      <c r="E11680">
        <v>1</v>
      </c>
      <c r="F11680">
        <v>3</v>
      </c>
      <c r="G11680" t="s">
        <v>186</v>
      </c>
      <c r="H11680" t="s">
        <v>1161</v>
      </c>
      <c r="I11680">
        <v>5.3456804800000004</v>
      </c>
      <c r="J11680">
        <v>2153392</v>
      </c>
      <c r="K11680">
        <v>2.34</v>
      </c>
      <c r="L11680" t="s">
        <v>32</v>
      </c>
      <c r="M11680">
        <v>31</v>
      </c>
      <c r="N11680">
        <v>24.055562160000001</v>
      </c>
      <c r="O11680">
        <v>12.5088923232</v>
      </c>
      <c r="P11680" t="s">
        <v>20</v>
      </c>
      <c r="Q11680">
        <f t="shared" si="182"/>
        <v>-11.546669836800001</v>
      </c>
    </row>
    <row r="11681" spans="1:17" x14ac:dyDescent="0.25">
      <c r="A11681" s="1">
        <v>9706</v>
      </c>
      <c r="B11681">
        <v>40021963400</v>
      </c>
      <c r="C11681" t="s">
        <v>38</v>
      </c>
      <c r="D11681" t="s">
        <v>54</v>
      </c>
      <c r="E11681">
        <v>1</v>
      </c>
      <c r="F11681">
        <v>3</v>
      </c>
      <c r="G11681" t="s">
        <v>186</v>
      </c>
      <c r="H11681" t="s">
        <v>252</v>
      </c>
      <c r="I11681">
        <v>5.3456804800000004</v>
      </c>
      <c r="J11681">
        <v>2153392</v>
      </c>
      <c r="K11681">
        <v>2.2999999999999998</v>
      </c>
      <c r="L11681" t="s">
        <v>32</v>
      </c>
      <c r="M11681">
        <v>31</v>
      </c>
      <c r="N11681">
        <v>8.0185207200000015</v>
      </c>
      <c r="O11681">
        <v>12.295065104000001</v>
      </c>
      <c r="P11681" t="s">
        <v>20</v>
      </c>
      <c r="Q11681">
        <f t="shared" si="182"/>
        <v>4.2765443839999993</v>
      </c>
    </row>
    <row r="11682" spans="1:17" x14ac:dyDescent="0.25">
      <c r="A11682" s="1">
        <v>9707</v>
      </c>
      <c r="B11682">
        <v>40022369613</v>
      </c>
      <c r="C11682" t="s">
        <v>38</v>
      </c>
      <c r="D11682" t="s">
        <v>45</v>
      </c>
      <c r="E11682">
        <v>1</v>
      </c>
      <c r="F11682">
        <v>3</v>
      </c>
      <c r="G11682" t="s">
        <v>186</v>
      </c>
      <c r="H11682" t="s">
        <v>2428</v>
      </c>
      <c r="I11682">
        <v>5.3456804800000004</v>
      </c>
      <c r="J11682">
        <v>2153392</v>
      </c>
      <c r="K11682">
        <v>6.72</v>
      </c>
      <c r="L11682" t="s">
        <v>32</v>
      </c>
      <c r="M11682">
        <v>31</v>
      </c>
      <c r="N11682">
        <v>23.253710087999998</v>
      </c>
      <c r="O11682">
        <v>35.922972825599999</v>
      </c>
      <c r="P11682" t="s">
        <v>20</v>
      </c>
      <c r="Q11682">
        <f t="shared" si="182"/>
        <v>12.6692627376</v>
      </c>
    </row>
    <row r="11683" spans="1:17" x14ac:dyDescent="0.25">
      <c r="A11683" s="1">
        <v>9708</v>
      </c>
      <c r="B11683">
        <v>40022171325</v>
      </c>
      <c r="C11683" t="s">
        <v>38</v>
      </c>
      <c r="D11683" t="s">
        <v>35</v>
      </c>
      <c r="E11683">
        <v>1</v>
      </c>
      <c r="F11683">
        <v>3</v>
      </c>
      <c r="G11683" t="s">
        <v>186</v>
      </c>
      <c r="H11683" t="s">
        <v>40</v>
      </c>
      <c r="I11683">
        <v>5.3456804800000004</v>
      </c>
      <c r="J11683">
        <v>2153392</v>
      </c>
      <c r="K11683">
        <v>9.7100000000000009</v>
      </c>
      <c r="L11683" t="s">
        <v>32</v>
      </c>
      <c r="M11683">
        <v>31</v>
      </c>
      <c r="N11683">
        <v>48.111124320000002</v>
      </c>
      <c r="O11683">
        <v>51.906557460800009</v>
      </c>
      <c r="P11683" t="s">
        <v>20</v>
      </c>
      <c r="Q11683">
        <f t="shared" si="182"/>
        <v>3.7954331408000073</v>
      </c>
    </row>
    <row r="11684" spans="1:17" x14ac:dyDescent="0.25">
      <c r="A11684" s="1">
        <v>9709</v>
      </c>
      <c r="B11684">
        <v>40021256081</v>
      </c>
      <c r="C11684" t="s">
        <v>41</v>
      </c>
      <c r="D11684" t="s">
        <v>45</v>
      </c>
      <c r="E11684">
        <v>1</v>
      </c>
      <c r="F11684">
        <v>3</v>
      </c>
      <c r="G11684" t="s">
        <v>186</v>
      </c>
      <c r="H11684" t="s">
        <v>2865</v>
      </c>
      <c r="I11684">
        <v>5.3456804800000004</v>
      </c>
      <c r="J11684">
        <v>2153392</v>
      </c>
      <c r="K11684">
        <v>0</v>
      </c>
      <c r="L11684" t="s">
        <v>32</v>
      </c>
      <c r="M11684">
        <v>31</v>
      </c>
      <c r="N11684">
        <v>3.6350627264000011</v>
      </c>
      <c r="O11684">
        <v>0</v>
      </c>
      <c r="P11684" t="s">
        <v>20</v>
      </c>
      <c r="Q11684">
        <f t="shared" si="182"/>
        <v>-3.6350627264000011</v>
      </c>
    </row>
    <row r="11685" spans="1:17" x14ac:dyDescent="0.25">
      <c r="A11685" s="1">
        <v>11693</v>
      </c>
      <c r="B11685">
        <v>40020355178</v>
      </c>
      <c r="C11685" t="s">
        <v>41</v>
      </c>
      <c r="D11685" t="s">
        <v>16</v>
      </c>
      <c r="E11685">
        <v>1</v>
      </c>
      <c r="F11685">
        <v>3</v>
      </c>
      <c r="G11685" t="s">
        <v>186</v>
      </c>
      <c r="H11685" t="s">
        <v>3300</v>
      </c>
      <c r="I11685">
        <v>5.3456804800000004</v>
      </c>
      <c r="J11685">
        <v>2297416</v>
      </c>
      <c r="K11685">
        <v>0</v>
      </c>
      <c r="L11685" t="s">
        <v>19</v>
      </c>
      <c r="M11685">
        <v>28</v>
      </c>
      <c r="N11685">
        <v>194.582769472</v>
      </c>
      <c r="O11685">
        <v>0</v>
      </c>
      <c r="P11685" t="s">
        <v>20</v>
      </c>
      <c r="Q11685">
        <f t="shared" si="182"/>
        <v>-194.582769472</v>
      </c>
    </row>
    <row r="11686" spans="1:17" x14ac:dyDescent="0.25">
      <c r="A11686" s="1">
        <v>11694</v>
      </c>
      <c r="B11686">
        <v>40020370554</v>
      </c>
      <c r="C11686" t="s">
        <v>41</v>
      </c>
      <c r="D11686" t="s">
        <v>77</v>
      </c>
      <c r="E11686">
        <v>1</v>
      </c>
      <c r="F11686">
        <v>3</v>
      </c>
      <c r="G11686" t="s">
        <v>186</v>
      </c>
      <c r="H11686" t="s">
        <v>3301</v>
      </c>
      <c r="I11686">
        <v>5.3456804800000004</v>
      </c>
      <c r="J11686">
        <v>2297416</v>
      </c>
      <c r="K11686">
        <v>0</v>
      </c>
      <c r="L11686" t="s">
        <v>19</v>
      </c>
      <c r="M11686">
        <v>28</v>
      </c>
      <c r="N11686">
        <v>77.405453350400009</v>
      </c>
      <c r="O11686">
        <v>0</v>
      </c>
      <c r="P11686" t="s">
        <v>20</v>
      </c>
      <c r="Q11686">
        <f t="shared" si="182"/>
        <v>-77.405453350400009</v>
      </c>
    </row>
    <row r="11687" spans="1:17" x14ac:dyDescent="0.25">
      <c r="A11687" s="1">
        <v>11695</v>
      </c>
      <c r="B11687">
        <v>40019932991</v>
      </c>
      <c r="C11687" t="s">
        <v>185</v>
      </c>
      <c r="D11687" t="s">
        <v>45</v>
      </c>
      <c r="E11687">
        <v>1</v>
      </c>
      <c r="F11687">
        <v>3</v>
      </c>
      <c r="G11687" t="s">
        <v>186</v>
      </c>
      <c r="H11687" t="s">
        <v>100</v>
      </c>
      <c r="I11687">
        <v>5.3456804800000004</v>
      </c>
      <c r="J11687">
        <v>2297416</v>
      </c>
      <c r="K11687">
        <v>107</v>
      </c>
      <c r="L11687" t="s">
        <v>19</v>
      </c>
      <c r="M11687">
        <v>28</v>
      </c>
      <c r="N11687">
        <v>133.64201199999999</v>
      </c>
      <c r="O11687">
        <v>571.98781136000002</v>
      </c>
      <c r="P11687" t="s">
        <v>20</v>
      </c>
      <c r="Q11687">
        <f t="shared" si="182"/>
        <v>438.34579936</v>
      </c>
    </row>
    <row r="11688" spans="1:17" x14ac:dyDescent="0.25">
      <c r="A11688" s="1">
        <v>11696</v>
      </c>
      <c r="B11688">
        <v>40020217490</v>
      </c>
      <c r="C11688" t="s">
        <v>41</v>
      </c>
      <c r="D11688" t="s">
        <v>64</v>
      </c>
      <c r="E11688">
        <v>1</v>
      </c>
      <c r="F11688">
        <v>3</v>
      </c>
      <c r="G11688" t="s">
        <v>186</v>
      </c>
      <c r="H11688" t="s">
        <v>574</v>
      </c>
      <c r="I11688">
        <v>5.3456804800000004</v>
      </c>
      <c r="J11688">
        <v>2297416</v>
      </c>
      <c r="K11688">
        <v>150.88</v>
      </c>
      <c r="L11688" t="s">
        <v>19</v>
      </c>
      <c r="M11688">
        <v>28</v>
      </c>
      <c r="N11688">
        <v>438.34579936000011</v>
      </c>
      <c r="O11688">
        <v>806.55627082240005</v>
      </c>
      <c r="P11688" t="s">
        <v>20</v>
      </c>
      <c r="Q11688">
        <f t="shared" si="182"/>
        <v>368.21047146239994</v>
      </c>
    </row>
    <row r="11689" spans="1:17" x14ac:dyDescent="0.25">
      <c r="A11689" s="1">
        <v>9710</v>
      </c>
      <c r="B11689">
        <v>40020803658</v>
      </c>
      <c r="C11689" t="s">
        <v>41</v>
      </c>
      <c r="D11689" t="s">
        <v>54</v>
      </c>
      <c r="E11689">
        <v>1</v>
      </c>
      <c r="F11689">
        <v>3</v>
      </c>
      <c r="G11689" t="s">
        <v>186</v>
      </c>
      <c r="H11689" t="s">
        <v>1284</v>
      </c>
      <c r="I11689">
        <v>5.3456804800000004</v>
      </c>
      <c r="J11689">
        <v>2153392</v>
      </c>
      <c r="K11689">
        <v>5.71</v>
      </c>
      <c r="L11689" t="s">
        <v>32</v>
      </c>
      <c r="M11689">
        <v>31</v>
      </c>
      <c r="N11689">
        <v>19.8324745808</v>
      </c>
      <c r="O11689">
        <v>30.5238355408</v>
      </c>
      <c r="P11689" t="s">
        <v>20</v>
      </c>
      <c r="Q11689">
        <f t="shared" si="182"/>
        <v>10.691360960000001</v>
      </c>
    </row>
    <row r="11690" spans="1:17" x14ac:dyDescent="0.25">
      <c r="A11690" s="1">
        <v>9711</v>
      </c>
      <c r="B11690">
        <v>40020951641</v>
      </c>
      <c r="C11690" t="s">
        <v>41</v>
      </c>
      <c r="D11690" t="s">
        <v>42</v>
      </c>
      <c r="E11690">
        <v>1</v>
      </c>
      <c r="F11690">
        <v>3</v>
      </c>
      <c r="G11690" t="s">
        <v>186</v>
      </c>
      <c r="H11690" t="s">
        <v>2866</v>
      </c>
      <c r="I11690">
        <v>5.3456804800000004</v>
      </c>
      <c r="J11690">
        <v>2153392</v>
      </c>
      <c r="K11690">
        <v>6.97</v>
      </c>
      <c r="L11690" t="s">
        <v>32</v>
      </c>
      <c r="M11690">
        <v>31</v>
      </c>
      <c r="N11690">
        <v>32.234453294400012</v>
      </c>
      <c r="O11690">
        <v>37.259392945599998</v>
      </c>
      <c r="P11690" t="s">
        <v>20</v>
      </c>
      <c r="Q11690">
        <f t="shared" si="182"/>
        <v>5.0249396511999862</v>
      </c>
    </row>
    <row r="11691" spans="1:17" x14ac:dyDescent="0.25">
      <c r="A11691" s="1">
        <v>9712</v>
      </c>
      <c r="B11691">
        <v>40019904882</v>
      </c>
      <c r="C11691" t="s">
        <v>185</v>
      </c>
      <c r="D11691" t="s">
        <v>35</v>
      </c>
      <c r="E11691">
        <v>1</v>
      </c>
      <c r="F11691">
        <v>3</v>
      </c>
      <c r="G11691" t="s">
        <v>186</v>
      </c>
      <c r="H11691" t="s">
        <v>300</v>
      </c>
      <c r="I11691">
        <v>5.3456804800000004</v>
      </c>
      <c r="J11691">
        <v>2153392</v>
      </c>
      <c r="K11691">
        <v>1.54</v>
      </c>
      <c r="L11691" t="s">
        <v>32</v>
      </c>
      <c r="M11691">
        <v>31</v>
      </c>
      <c r="N11691">
        <v>21.382721920000002</v>
      </c>
      <c r="O11691">
        <v>8.2323479392000003</v>
      </c>
      <c r="P11691" t="s">
        <v>20</v>
      </c>
      <c r="Q11691">
        <f t="shared" si="182"/>
        <v>-13.150373980800001</v>
      </c>
    </row>
    <row r="11692" spans="1:17" x14ac:dyDescent="0.25">
      <c r="A11692" s="1">
        <v>9713</v>
      </c>
      <c r="B11692">
        <v>40019869973</v>
      </c>
      <c r="C11692" t="s">
        <v>185</v>
      </c>
      <c r="D11692" t="s">
        <v>42</v>
      </c>
      <c r="E11692">
        <v>1</v>
      </c>
      <c r="F11692">
        <v>3</v>
      </c>
      <c r="G11692" t="s">
        <v>186</v>
      </c>
      <c r="H11692" t="s">
        <v>43</v>
      </c>
      <c r="I11692">
        <v>5.3456804800000004</v>
      </c>
      <c r="J11692">
        <v>2153392</v>
      </c>
      <c r="K11692">
        <v>10.199999999999999</v>
      </c>
      <c r="L11692" t="s">
        <v>32</v>
      </c>
      <c r="M11692">
        <v>31</v>
      </c>
      <c r="N11692">
        <v>26.7284024</v>
      </c>
      <c r="O11692">
        <v>54.525940896000002</v>
      </c>
      <c r="P11692" t="s">
        <v>20</v>
      </c>
      <c r="Q11692">
        <f t="shared" si="182"/>
        <v>27.797538496000001</v>
      </c>
    </row>
    <row r="11693" spans="1:17" x14ac:dyDescent="0.25">
      <c r="A11693" s="1">
        <v>9714</v>
      </c>
      <c r="B11693">
        <v>40018727912</v>
      </c>
      <c r="C11693" t="s">
        <v>27</v>
      </c>
      <c r="D11693" t="s">
        <v>54</v>
      </c>
      <c r="E11693">
        <v>1</v>
      </c>
      <c r="F11693">
        <v>3</v>
      </c>
      <c r="G11693" t="s">
        <v>186</v>
      </c>
      <c r="H11693" t="s">
        <v>1184</v>
      </c>
      <c r="I11693">
        <v>5.3456804800000004</v>
      </c>
      <c r="J11693">
        <v>2153392</v>
      </c>
      <c r="K11693">
        <v>0</v>
      </c>
      <c r="L11693" t="s">
        <v>32</v>
      </c>
      <c r="M11693">
        <v>31</v>
      </c>
      <c r="N11693">
        <v>8.0719775248000012</v>
      </c>
      <c r="O11693">
        <v>0</v>
      </c>
      <c r="P11693" t="s">
        <v>20</v>
      </c>
      <c r="Q11693">
        <f t="shared" si="182"/>
        <v>-8.0719775248000012</v>
      </c>
    </row>
    <row r="11694" spans="1:17" x14ac:dyDescent="0.25">
      <c r="A11694" s="1">
        <v>9715</v>
      </c>
      <c r="B11694">
        <v>40018834240</v>
      </c>
      <c r="C11694" t="s">
        <v>27</v>
      </c>
      <c r="D11694" t="s">
        <v>42</v>
      </c>
      <c r="E11694">
        <v>1</v>
      </c>
      <c r="F11694">
        <v>3</v>
      </c>
      <c r="G11694" t="s">
        <v>186</v>
      </c>
      <c r="H11694" t="s">
        <v>43</v>
      </c>
      <c r="I11694">
        <v>5.3456804800000004</v>
      </c>
      <c r="J11694">
        <v>2153392</v>
      </c>
      <c r="K11694">
        <v>0</v>
      </c>
      <c r="L11694" t="s">
        <v>32</v>
      </c>
      <c r="M11694">
        <v>31</v>
      </c>
      <c r="N11694">
        <v>26.7284024</v>
      </c>
      <c r="O11694">
        <v>0</v>
      </c>
      <c r="P11694" t="s">
        <v>20</v>
      </c>
      <c r="Q11694">
        <f t="shared" si="182"/>
        <v>-26.7284024</v>
      </c>
    </row>
    <row r="11695" spans="1:17" x14ac:dyDescent="0.25">
      <c r="A11695" s="1">
        <v>9716</v>
      </c>
      <c r="B11695">
        <v>40018237304</v>
      </c>
      <c r="C11695" t="s">
        <v>27</v>
      </c>
      <c r="D11695" t="s">
        <v>52</v>
      </c>
      <c r="E11695">
        <v>1</v>
      </c>
      <c r="F11695">
        <v>3</v>
      </c>
      <c r="G11695" t="s">
        <v>186</v>
      </c>
      <c r="H11695" t="s">
        <v>23</v>
      </c>
      <c r="I11695">
        <v>5.3456804800000004</v>
      </c>
      <c r="J11695">
        <v>2153392</v>
      </c>
      <c r="K11695">
        <v>0</v>
      </c>
      <c r="L11695" t="s">
        <v>32</v>
      </c>
      <c r="M11695">
        <v>31</v>
      </c>
      <c r="N11695">
        <v>5.3456804800000004</v>
      </c>
      <c r="O11695">
        <v>0</v>
      </c>
      <c r="P11695" t="s">
        <v>20</v>
      </c>
      <c r="Q11695">
        <f t="shared" si="182"/>
        <v>-5.3456804800000004</v>
      </c>
    </row>
    <row r="11696" spans="1:17" x14ac:dyDescent="0.25">
      <c r="A11696" s="1">
        <v>9717</v>
      </c>
      <c r="B11696">
        <v>40018494711</v>
      </c>
      <c r="C11696" t="s">
        <v>27</v>
      </c>
      <c r="D11696" t="s">
        <v>28</v>
      </c>
      <c r="E11696">
        <v>1</v>
      </c>
      <c r="F11696">
        <v>3</v>
      </c>
      <c r="G11696" t="s">
        <v>186</v>
      </c>
      <c r="H11696" t="s">
        <v>23</v>
      </c>
      <c r="I11696">
        <v>5.3456804800000004</v>
      </c>
      <c r="J11696">
        <v>2153392</v>
      </c>
      <c r="K11696">
        <v>1.86</v>
      </c>
      <c r="L11696" t="s">
        <v>32</v>
      </c>
      <c r="M11696">
        <v>31</v>
      </c>
      <c r="N11696">
        <v>5.3456804800000004</v>
      </c>
      <c r="O11696">
        <v>9.9429656928000014</v>
      </c>
      <c r="P11696" t="s">
        <v>20</v>
      </c>
      <c r="Q11696">
        <f t="shared" si="182"/>
        <v>4.597285212800001</v>
      </c>
    </row>
    <row r="11697" spans="1:17" x14ac:dyDescent="0.25">
      <c r="A11697" s="1">
        <v>9718</v>
      </c>
      <c r="B11697">
        <v>40018006225</v>
      </c>
      <c r="C11697" t="s">
        <v>27</v>
      </c>
      <c r="D11697" t="s">
        <v>77</v>
      </c>
      <c r="E11697">
        <v>1</v>
      </c>
      <c r="F11697">
        <v>3</v>
      </c>
      <c r="G11697" t="s">
        <v>186</v>
      </c>
      <c r="H11697" t="s">
        <v>23</v>
      </c>
      <c r="I11697">
        <v>5.3456804800000004</v>
      </c>
      <c r="J11697">
        <v>2153392</v>
      </c>
      <c r="K11697">
        <v>0</v>
      </c>
      <c r="L11697" t="s">
        <v>32</v>
      </c>
      <c r="M11697">
        <v>31</v>
      </c>
      <c r="N11697">
        <v>5.3456804800000004</v>
      </c>
      <c r="O11697">
        <v>0</v>
      </c>
      <c r="P11697" t="s">
        <v>20</v>
      </c>
      <c r="Q11697">
        <f t="shared" si="182"/>
        <v>-5.3456804800000004</v>
      </c>
    </row>
    <row r="11698" spans="1:17" x14ac:dyDescent="0.25">
      <c r="A11698" s="1">
        <v>9719</v>
      </c>
      <c r="B11698">
        <v>40017312487</v>
      </c>
      <c r="C11698" t="s">
        <v>60</v>
      </c>
      <c r="D11698" t="s">
        <v>35</v>
      </c>
      <c r="E11698">
        <v>1</v>
      </c>
      <c r="F11698">
        <v>3</v>
      </c>
      <c r="G11698" t="s">
        <v>186</v>
      </c>
      <c r="H11698" t="s">
        <v>2867</v>
      </c>
      <c r="I11698">
        <v>5.3456804800000004</v>
      </c>
      <c r="J11698">
        <v>2153392</v>
      </c>
      <c r="K11698">
        <v>47.15</v>
      </c>
      <c r="L11698" t="s">
        <v>32</v>
      </c>
      <c r="M11698">
        <v>31</v>
      </c>
      <c r="N11698">
        <v>157.69757415999999</v>
      </c>
      <c r="O11698">
        <v>252.04883463199999</v>
      </c>
      <c r="P11698" t="s">
        <v>20</v>
      </c>
      <c r="Q11698">
        <f t="shared" si="182"/>
        <v>94.351260472000007</v>
      </c>
    </row>
    <row r="11699" spans="1:17" x14ac:dyDescent="0.25">
      <c r="A11699" s="1">
        <v>9720</v>
      </c>
      <c r="B11699">
        <v>40016729448</v>
      </c>
      <c r="C11699" t="s">
        <v>60</v>
      </c>
      <c r="D11699" t="s">
        <v>22</v>
      </c>
      <c r="E11699">
        <v>1</v>
      </c>
      <c r="F11699">
        <v>3</v>
      </c>
      <c r="G11699" t="s">
        <v>186</v>
      </c>
      <c r="H11699" t="s">
        <v>2868</v>
      </c>
      <c r="I11699">
        <v>5.3456804800000004</v>
      </c>
      <c r="J11699">
        <v>2153392</v>
      </c>
      <c r="K11699">
        <v>0</v>
      </c>
      <c r="L11699" t="s">
        <v>32</v>
      </c>
      <c r="M11699">
        <v>31</v>
      </c>
      <c r="N11699">
        <v>51.906557460800009</v>
      </c>
      <c r="O11699">
        <v>0</v>
      </c>
      <c r="P11699" t="s">
        <v>20</v>
      </c>
      <c r="Q11699">
        <f t="shared" si="182"/>
        <v>-51.906557460800009</v>
      </c>
    </row>
    <row r="11700" spans="1:17" x14ac:dyDescent="0.25">
      <c r="A11700" s="1">
        <v>9721</v>
      </c>
      <c r="B11700">
        <v>40016618344</v>
      </c>
      <c r="C11700" t="s">
        <v>60</v>
      </c>
      <c r="D11700" t="s">
        <v>52</v>
      </c>
      <c r="E11700">
        <v>1</v>
      </c>
      <c r="F11700">
        <v>3</v>
      </c>
      <c r="G11700" t="s">
        <v>186</v>
      </c>
      <c r="H11700" t="s">
        <v>1213</v>
      </c>
      <c r="I11700">
        <v>5.3456804800000004</v>
      </c>
      <c r="J11700">
        <v>2153392</v>
      </c>
      <c r="K11700">
        <v>3.3</v>
      </c>
      <c r="L11700" t="s">
        <v>32</v>
      </c>
      <c r="M11700">
        <v>31</v>
      </c>
      <c r="N11700">
        <v>17.640745584000001</v>
      </c>
      <c r="O11700">
        <v>17.640745584000001</v>
      </c>
      <c r="P11700" t="s">
        <v>20</v>
      </c>
      <c r="Q11700">
        <f t="shared" si="182"/>
        <v>0</v>
      </c>
    </row>
    <row r="11701" spans="1:17" x14ac:dyDescent="0.25">
      <c r="A11701" s="1">
        <v>9722</v>
      </c>
      <c r="B11701">
        <v>40016548806</v>
      </c>
      <c r="C11701" t="s">
        <v>60</v>
      </c>
      <c r="D11701" t="s">
        <v>50</v>
      </c>
      <c r="E11701">
        <v>1</v>
      </c>
      <c r="F11701">
        <v>3</v>
      </c>
      <c r="G11701" t="s">
        <v>186</v>
      </c>
      <c r="H11701" t="s">
        <v>139</v>
      </c>
      <c r="I11701">
        <v>5.3456804800000004</v>
      </c>
      <c r="J11701">
        <v>2153392</v>
      </c>
      <c r="K11701">
        <v>14.88</v>
      </c>
      <c r="L11701" t="s">
        <v>32</v>
      </c>
      <c r="M11701">
        <v>31</v>
      </c>
      <c r="N11701">
        <v>112.25929008</v>
      </c>
      <c r="O11701">
        <v>79.543725542400011</v>
      </c>
      <c r="P11701" t="s">
        <v>20</v>
      </c>
      <c r="Q11701">
        <f t="shared" si="182"/>
        <v>-32.715564537599988</v>
      </c>
    </row>
    <row r="11702" spans="1:17" x14ac:dyDescent="0.25">
      <c r="A11702" s="1">
        <v>11710</v>
      </c>
      <c r="B11702">
        <v>40033891084</v>
      </c>
      <c r="C11702" t="s">
        <v>148</v>
      </c>
      <c r="D11702" t="s">
        <v>42</v>
      </c>
      <c r="E11702">
        <v>1</v>
      </c>
      <c r="F11702">
        <v>2</v>
      </c>
      <c r="G11702" t="s">
        <v>186</v>
      </c>
      <c r="H11702" t="s">
        <v>3307</v>
      </c>
      <c r="I11702">
        <v>5.3456804800000004</v>
      </c>
      <c r="J11702">
        <v>2298017</v>
      </c>
      <c r="K11702">
        <v>0</v>
      </c>
      <c r="L11702" t="s">
        <v>19</v>
      </c>
      <c r="M11702">
        <v>22</v>
      </c>
      <c r="N11702">
        <v>7.3770390623999997</v>
      </c>
      <c r="O11702">
        <v>0</v>
      </c>
      <c r="P11702" t="s">
        <v>20</v>
      </c>
      <c r="Q11702">
        <f t="shared" si="182"/>
        <v>-7.3770390623999997</v>
      </c>
    </row>
    <row r="11703" spans="1:17" x14ac:dyDescent="0.25">
      <c r="A11703" s="1">
        <v>11711</v>
      </c>
      <c r="B11703">
        <v>40030229395</v>
      </c>
      <c r="C11703" t="s">
        <v>150</v>
      </c>
      <c r="D11703" t="s">
        <v>26</v>
      </c>
      <c r="E11703">
        <v>1</v>
      </c>
      <c r="F11703">
        <v>2</v>
      </c>
      <c r="G11703" t="s">
        <v>186</v>
      </c>
      <c r="H11703" t="s">
        <v>182</v>
      </c>
      <c r="I11703">
        <v>5.3456804800000004</v>
      </c>
      <c r="J11703">
        <v>2298017</v>
      </c>
      <c r="K11703">
        <v>0.78</v>
      </c>
      <c r="L11703" t="s">
        <v>19</v>
      </c>
      <c r="M11703">
        <v>22</v>
      </c>
      <c r="N11703">
        <v>2.6728402400000002</v>
      </c>
      <c r="O11703">
        <v>4.1696307744000007</v>
      </c>
      <c r="P11703" t="s">
        <v>20</v>
      </c>
      <c r="Q11703">
        <f t="shared" si="182"/>
        <v>1.4967905344000005</v>
      </c>
    </row>
    <row r="11704" spans="1:17" x14ac:dyDescent="0.25">
      <c r="A11704" s="1">
        <v>11712</v>
      </c>
      <c r="B11704">
        <v>40014619915</v>
      </c>
      <c r="C11704" t="s">
        <v>95</v>
      </c>
      <c r="D11704" t="s">
        <v>42</v>
      </c>
      <c r="E11704">
        <v>1</v>
      </c>
      <c r="F11704">
        <v>2</v>
      </c>
      <c r="G11704" t="s">
        <v>186</v>
      </c>
      <c r="H11704" t="s">
        <v>3308</v>
      </c>
      <c r="I11704">
        <v>5.3456804800000004</v>
      </c>
      <c r="J11704">
        <v>2298017</v>
      </c>
      <c r="K11704">
        <v>0.57999999999999996</v>
      </c>
      <c r="L11704" t="s">
        <v>19</v>
      </c>
      <c r="M11704">
        <v>22</v>
      </c>
      <c r="N11704">
        <v>6.4682733808000004</v>
      </c>
      <c r="O11704">
        <v>3.1004946784</v>
      </c>
      <c r="P11704" t="s">
        <v>20</v>
      </c>
      <c r="Q11704">
        <f t="shared" si="182"/>
        <v>-3.3677787024000003</v>
      </c>
    </row>
    <row r="11705" spans="1:17" x14ac:dyDescent="0.25">
      <c r="A11705" s="1">
        <v>11713</v>
      </c>
      <c r="B11705">
        <v>40024506451</v>
      </c>
      <c r="C11705" t="s">
        <v>25</v>
      </c>
      <c r="D11705" t="s">
        <v>42</v>
      </c>
      <c r="E11705">
        <v>1</v>
      </c>
      <c r="F11705">
        <v>2</v>
      </c>
      <c r="G11705" t="s">
        <v>186</v>
      </c>
      <c r="H11705" t="s">
        <v>43</v>
      </c>
      <c r="I11705">
        <v>5.3456804800000004</v>
      </c>
      <c r="J11705">
        <v>2298058</v>
      </c>
      <c r="K11705">
        <v>6.35</v>
      </c>
      <c r="L11705" t="s">
        <v>19</v>
      </c>
      <c r="M11705">
        <v>25</v>
      </c>
      <c r="N11705">
        <v>26.7284024</v>
      </c>
      <c r="O11705">
        <v>33.945071048000003</v>
      </c>
      <c r="P11705" t="s">
        <v>20</v>
      </c>
      <c r="Q11705">
        <f t="shared" si="182"/>
        <v>7.2166686480000024</v>
      </c>
    </row>
    <row r="11706" spans="1:17" x14ac:dyDescent="0.25">
      <c r="A11706" s="1">
        <v>11714</v>
      </c>
      <c r="B11706">
        <v>40017217036</v>
      </c>
      <c r="C11706" t="s">
        <v>60</v>
      </c>
      <c r="D11706" t="s">
        <v>42</v>
      </c>
      <c r="E11706">
        <v>1</v>
      </c>
      <c r="F11706">
        <v>2</v>
      </c>
      <c r="G11706" t="s">
        <v>186</v>
      </c>
      <c r="H11706" t="s">
        <v>43</v>
      </c>
      <c r="I11706">
        <v>5.3456804800000004</v>
      </c>
      <c r="J11706">
        <v>2298058</v>
      </c>
      <c r="K11706">
        <v>6.5</v>
      </c>
      <c r="L11706" t="s">
        <v>19</v>
      </c>
      <c r="M11706">
        <v>25</v>
      </c>
      <c r="N11706">
        <v>26.7284024</v>
      </c>
      <c r="O11706">
        <v>34.746923120000012</v>
      </c>
      <c r="P11706" t="s">
        <v>20</v>
      </c>
      <c r="Q11706">
        <f t="shared" si="182"/>
        <v>8.0185207200000121</v>
      </c>
    </row>
    <row r="11707" spans="1:17" x14ac:dyDescent="0.25">
      <c r="A11707" s="1">
        <v>11715</v>
      </c>
      <c r="B11707">
        <v>40024234747</v>
      </c>
      <c r="C11707" t="s">
        <v>25</v>
      </c>
      <c r="D11707" t="s">
        <v>22</v>
      </c>
      <c r="E11707">
        <v>1</v>
      </c>
      <c r="F11707">
        <v>2</v>
      </c>
      <c r="G11707" t="s">
        <v>186</v>
      </c>
      <c r="H11707" t="s">
        <v>165</v>
      </c>
      <c r="I11707">
        <v>5.3456804800000004</v>
      </c>
      <c r="J11707">
        <v>2298425</v>
      </c>
      <c r="K11707">
        <v>466.22</v>
      </c>
      <c r="L11707" t="s">
        <v>19</v>
      </c>
      <c r="M11707">
        <v>76</v>
      </c>
      <c r="N11707">
        <v>1336.42012</v>
      </c>
      <c r="O11707">
        <v>2492.2631533856002</v>
      </c>
      <c r="P11707" t="s">
        <v>24</v>
      </c>
      <c r="Q11707">
        <f t="shared" si="182"/>
        <v>1155.8430333856002</v>
      </c>
    </row>
    <row r="11708" spans="1:17" x14ac:dyDescent="0.25">
      <c r="A11708" s="1">
        <v>9723</v>
      </c>
      <c r="B11708">
        <v>40017081100</v>
      </c>
      <c r="C11708" t="s">
        <v>60</v>
      </c>
      <c r="D11708" t="s">
        <v>54</v>
      </c>
      <c r="E11708">
        <v>1</v>
      </c>
      <c r="F11708">
        <v>3</v>
      </c>
      <c r="G11708" t="s">
        <v>186</v>
      </c>
      <c r="H11708" t="s">
        <v>2869</v>
      </c>
      <c r="I11708">
        <v>5.3456804800000004</v>
      </c>
      <c r="J11708">
        <v>2153392</v>
      </c>
      <c r="K11708">
        <v>21.51</v>
      </c>
      <c r="L11708" t="s">
        <v>32</v>
      </c>
      <c r="M11708">
        <v>31</v>
      </c>
      <c r="N11708">
        <v>66.874462804800004</v>
      </c>
      <c r="O11708">
        <v>114.98558712480001</v>
      </c>
      <c r="P11708" t="s">
        <v>20</v>
      </c>
      <c r="Q11708">
        <f t="shared" si="182"/>
        <v>48.111124320000002</v>
      </c>
    </row>
    <row r="11709" spans="1:17" x14ac:dyDescent="0.25">
      <c r="A11709" s="1">
        <v>9724</v>
      </c>
      <c r="B11709">
        <v>40016659633</v>
      </c>
      <c r="C11709" t="s">
        <v>60</v>
      </c>
      <c r="D11709" t="s">
        <v>30</v>
      </c>
      <c r="E11709">
        <v>1</v>
      </c>
      <c r="F11709">
        <v>3</v>
      </c>
      <c r="G11709" t="s">
        <v>186</v>
      </c>
      <c r="H11709" t="s">
        <v>2870</v>
      </c>
      <c r="I11709">
        <v>5.3456804800000004</v>
      </c>
      <c r="J11709">
        <v>2153392</v>
      </c>
      <c r="K11709">
        <v>15.9</v>
      </c>
      <c r="L11709" t="s">
        <v>32</v>
      </c>
      <c r="M11709">
        <v>31</v>
      </c>
      <c r="N11709">
        <v>132.46596229439999</v>
      </c>
      <c r="O11709">
        <v>84.996319632000009</v>
      </c>
      <c r="P11709" t="s">
        <v>20</v>
      </c>
      <c r="Q11709">
        <f t="shared" si="182"/>
        <v>-47.469642662399977</v>
      </c>
    </row>
    <row r="11710" spans="1:17" x14ac:dyDescent="0.25">
      <c r="A11710" s="1">
        <v>9725</v>
      </c>
      <c r="B11710">
        <v>40015742376</v>
      </c>
      <c r="C11710" t="s">
        <v>88</v>
      </c>
      <c r="D11710" t="s">
        <v>35</v>
      </c>
      <c r="E11710">
        <v>1</v>
      </c>
      <c r="F11710">
        <v>3</v>
      </c>
      <c r="G11710" t="s">
        <v>186</v>
      </c>
      <c r="H11710" t="s">
        <v>496</v>
      </c>
      <c r="I11710">
        <v>5.3456804800000004</v>
      </c>
      <c r="J11710">
        <v>2153392</v>
      </c>
      <c r="K11710">
        <v>0</v>
      </c>
      <c r="L11710" t="s">
        <v>32</v>
      </c>
      <c r="M11710">
        <v>31</v>
      </c>
      <c r="N11710">
        <v>8.5530887680000003</v>
      </c>
      <c r="O11710">
        <v>0</v>
      </c>
      <c r="P11710" t="s">
        <v>20</v>
      </c>
      <c r="Q11710">
        <f t="shared" si="182"/>
        <v>-8.5530887680000003</v>
      </c>
    </row>
    <row r="11711" spans="1:17" x14ac:dyDescent="0.25">
      <c r="A11711" s="1">
        <v>9726</v>
      </c>
      <c r="B11711">
        <v>40016237264</v>
      </c>
      <c r="C11711" t="s">
        <v>60</v>
      </c>
      <c r="D11711" t="s">
        <v>75</v>
      </c>
      <c r="E11711">
        <v>1</v>
      </c>
      <c r="F11711">
        <v>3</v>
      </c>
      <c r="G11711" t="s">
        <v>186</v>
      </c>
      <c r="H11711" t="s">
        <v>2871</v>
      </c>
      <c r="I11711">
        <v>5.3456804800000004</v>
      </c>
      <c r="J11711">
        <v>2153392</v>
      </c>
      <c r="K11711">
        <v>0</v>
      </c>
      <c r="L11711" t="s">
        <v>32</v>
      </c>
      <c r="M11711">
        <v>31</v>
      </c>
      <c r="N11711">
        <v>17.587288779200001</v>
      </c>
      <c r="O11711">
        <v>0</v>
      </c>
      <c r="P11711" t="s">
        <v>20</v>
      </c>
      <c r="Q11711">
        <f t="shared" si="182"/>
        <v>-17.587288779200001</v>
      </c>
    </row>
    <row r="11712" spans="1:17" x14ac:dyDescent="0.25">
      <c r="A11712" s="1">
        <v>9727</v>
      </c>
      <c r="B11712">
        <v>40016201790</v>
      </c>
      <c r="C11712" t="s">
        <v>60</v>
      </c>
      <c r="D11712" t="s">
        <v>64</v>
      </c>
      <c r="E11712">
        <v>1</v>
      </c>
      <c r="F11712">
        <v>3</v>
      </c>
      <c r="G11712" t="s">
        <v>186</v>
      </c>
      <c r="H11712" t="s">
        <v>1187</v>
      </c>
      <c r="I11712">
        <v>5.3456804800000004</v>
      </c>
      <c r="J11712">
        <v>2153392</v>
      </c>
      <c r="K11712">
        <v>5.01</v>
      </c>
      <c r="L11712" t="s">
        <v>32</v>
      </c>
      <c r="M11712">
        <v>31</v>
      </c>
      <c r="N11712">
        <v>15.9301278304</v>
      </c>
      <c r="O11712">
        <v>26.7818592048</v>
      </c>
      <c r="P11712" t="s">
        <v>20</v>
      </c>
      <c r="Q11712">
        <f t="shared" si="182"/>
        <v>10.8517313744</v>
      </c>
    </row>
    <row r="11713" spans="1:17" x14ac:dyDescent="0.25">
      <c r="A11713" s="1">
        <v>9728</v>
      </c>
      <c r="B11713">
        <v>40015894200</v>
      </c>
      <c r="C11713" t="s">
        <v>88</v>
      </c>
      <c r="D11713" t="s">
        <v>45</v>
      </c>
      <c r="E11713">
        <v>1</v>
      </c>
      <c r="F11713">
        <v>3</v>
      </c>
      <c r="G11713" t="s">
        <v>186</v>
      </c>
      <c r="H11713" t="s">
        <v>230</v>
      </c>
      <c r="I11713">
        <v>5.3456804800000004</v>
      </c>
      <c r="J11713">
        <v>2153392</v>
      </c>
      <c r="K11713">
        <v>10.47</v>
      </c>
      <c r="L11713" t="s">
        <v>32</v>
      </c>
      <c r="M11713">
        <v>31</v>
      </c>
      <c r="N11713">
        <v>69.066191801599999</v>
      </c>
      <c r="O11713">
        <v>55.969274625600008</v>
      </c>
      <c r="P11713" t="s">
        <v>20</v>
      </c>
      <c r="Q11713">
        <f t="shared" si="182"/>
        <v>-13.096917175999991</v>
      </c>
    </row>
    <row r="11714" spans="1:17" x14ac:dyDescent="0.25">
      <c r="A11714" s="1">
        <v>9729</v>
      </c>
      <c r="B11714">
        <v>40015600215</v>
      </c>
      <c r="C11714" t="s">
        <v>88</v>
      </c>
      <c r="D11714" t="s">
        <v>54</v>
      </c>
      <c r="E11714">
        <v>1</v>
      </c>
      <c r="F11714">
        <v>3</v>
      </c>
      <c r="G11714" t="s">
        <v>186</v>
      </c>
      <c r="H11714" t="s">
        <v>1267</v>
      </c>
      <c r="I11714">
        <v>5.3456804800000004</v>
      </c>
      <c r="J11714">
        <v>2153392</v>
      </c>
      <c r="K11714">
        <v>10.6</v>
      </c>
      <c r="L11714" t="s">
        <v>32</v>
      </c>
      <c r="M11714">
        <v>31</v>
      </c>
      <c r="N11714">
        <v>40.092603599999997</v>
      </c>
      <c r="O11714">
        <v>56.664213087999997</v>
      </c>
      <c r="P11714" t="s">
        <v>20</v>
      </c>
      <c r="Q11714">
        <f t="shared" si="182"/>
        <v>16.571609488</v>
      </c>
    </row>
    <row r="11715" spans="1:17" x14ac:dyDescent="0.25">
      <c r="A11715" s="1">
        <v>9730</v>
      </c>
      <c r="B11715">
        <v>40015715591</v>
      </c>
      <c r="C11715" t="s">
        <v>88</v>
      </c>
      <c r="D11715" t="s">
        <v>42</v>
      </c>
      <c r="E11715">
        <v>1</v>
      </c>
      <c r="F11715">
        <v>3</v>
      </c>
      <c r="G11715" t="s">
        <v>186</v>
      </c>
      <c r="H11715" t="s">
        <v>56</v>
      </c>
      <c r="I11715">
        <v>5.3456804800000004</v>
      </c>
      <c r="J11715">
        <v>2153392</v>
      </c>
      <c r="K11715">
        <v>16.5</v>
      </c>
      <c r="L11715" t="s">
        <v>32</v>
      </c>
      <c r="M11715">
        <v>31</v>
      </c>
      <c r="N11715">
        <v>53.4568048</v>
      </c>
      <c r="O11715">
        <v>88.203727920000006</v>
      </c>
      <c r="P11715" t="s">
        <v>20</v>
      </c>
      <c r="Q11715">
        <f t="shared" ref="Q11715:Q11778" si="183">+O11715-N11715</f>
        <v>34.746923120000005</v>
      </c>
    </row>
    <row r="11716" spans="1:17" x14ac:dyDescent="0.25">
      <c r="A11716" s="1">
        <v>9738</v>
      </c>
      <c r="B11716">
        <v>40014407564</v>
      </c>
      <c r="C11716" t="s">
        <v>95</v>
      </c>
      <c r="D11716" t="s">
        <v>42</v>
      </c>
      <c r="E11716">
        <v>1</v>
      </c>
      <c r="F11716">
        <v>3</v>
      </c>
      <c r="G11716" t="s">
        <v>186</v>
      </c>
      <c r="H11716" t="s">
        <v>100</v>
      </c>
      <c r="I11716">
        <v>5.3456804800000004</v>
      </c>
      <c r="J11716">
        <v>2155905</v>
      </c>
      <c r="K11716">
        <v>0</v>
      </c>
      <c r="L11716" t="s">
        <v>32</v>
      </c>
      <c r="M11716">
        <v>38</v>
      </c>
      <c r="N11716">
        <v>133.64201199999999</v>
      </c>
      <c r="O11716">
        <v>0</v>
      </c>
      <c r="P11716" t="s">
        <v>20</v>
      </c>
      <c r="Q11716">
        <f t="shared" si="183"/>
        <v>-133.64201199999999</v>
      </c>
    </row>
    <row r="11717" spans="1:17" x14ac:dyDescent="0.25">
      <c r="A11717" s="1">
        <v>11725</v>
      </c>
      <c r="B11717">
        <v>40034197888</v>
      </c>
      <c r="C11717" t="s">
        <v>29</v>
      </c>
      <c r="D11717" t="s">
        <v>64</v>
      </c>
      <c r="E11717">
        <v>1</v>
      </c>
      <c r="F11717">
        <v>3</v>
      </c>
      <c r="G11717" t="s">
        <v>186</v>
      </c>
      <c r="H11717" t="s">
        <v>3312</v>
      </c>
      <c r="I11717">
        <v>5.3456804800000004</v>
      </c>
      <c r="J11717">
        <v>2299510</v>
      </c>
      <c r="K11717">
        <v>0</v>
      </c>
      <c r="L11717" t="s">
        <v>19</v>
      </c>
      <c r="M11717">
        <v>61</v>
      </c>
      <c r="N11717">
        <v>128.61707234880001</v>
      </c>
      <c r="O11717">
        <v>0</v>
      </c>
      <c r="P11717" t="s">
        <v>24</v>
      </c>
      <c r="Q11717">
        <f t="shared" si="183"/>
        <v>-128.61707234880001</v>
      </c>
    </row>
    <row r="11718" spans="1:17" x14ac:dyDescent="0.25">
      <c r="A11718" s="1">
        <v>11726</v>
      </c>
      <c r="B11718">
        <v>40018815153</v>
      </c>
      <c r="C11718" t="s">
        <v>27</v>
      </c>
      <c r="D11718" t="s">
        <v>54</v>
      </c>
      <c r="E11718">
        <v>1</v>
      </c>
      <c r="F11718">
        <v>3</v>
      </c>
      <c r="G11718" t="s">
        <v>186</v>
      </c>
      <c r="H11718" t="s">
        <v>145</v>
      </c>
      <c r="I11718">
        <v>5.3456804800000004</v>
      </c>
      <c r="J11718">
        <v>2299510</v>
      </c>
      <c r="K11718">
        <v>0</v>
      </c>
      <c r="L11718" t="s">
        <v>19</v>
      </c>
      <c r="M11718">
        <v>61</v>
      </c>
      <c r="N11718">
        <v>74.839526720000009</v>
      </c>
      <c r="O11718">
        <v>0</v>
      </c>
      <c r="P11718" t="s">
        <v>24</v>
      </c>
      <c r="Q11718">
        <f t="shared" si="183"/>
        <v>-74.839526720000009</v>
      </c>
    </row>
    <row r="11719" spans="1:17" x14ac:dyDescent="0.25">
      <c r="A11719" s="1">
        <v>11727</v>
      </c>
      <c r="B11719">
        <v>40018430360</v>
      </c>
      <c r="C11719" t="s">
        <v>27</v>
      </c>
      <c r="D11719" t="s">
        <v>22</v>
      </c>
      <c r="E11719">
        <v>1</v>
      </c>
      <c r="F11719">
        <v>3</v>
      </c>
      <c r="G11719" t="s">
        <v>186</v>
      </c>
      <c r="H11719" t="s">
        <v>145</v>
      </c>
      <c r="I11719">
        <v>5.3456804800000004</v>
      </c>
      <c r="J11719">
        <v>2299510</v>
      </c>
      <c r="K11719">
        <v>12.6</v>
      </c>
      <c r="L11719" t="s">
        <v>19</v>
      </c>
      <c r="M11719">
        <v>61</v>
      </c>
      <c r="N11719">
        <v>74.839526720000009</v>
      </c>
      <c r="O11719">
        <v>67.355574048000008</v>
      </c>
      <c r="P11719" t="s">
        <v>24</v>
      </c>
      <c r="Q11719">
        <f t="shared" si="183"/>
        <v>-7.4839526720000009</v>
      </c>
    </row>
    <row r="11720" spans="1:17" x14ac:dyDescent="0.25">
      <c r="A11720" s="1">
        <v>11728</v>
      </c>
      <c r="B11720">
        <v>40016817874</v>
      </c>
      <c r="C11720" t="s">
        <v>60</v>
      </c>
      <c r="D11720" t="s">
        <v>22</v>
      </c>
      <c r="E11720">
        <v>1</v>
      </c>
      <c r="F11720">
        <v>2</v>
      </c>
      <c r="G11720" t="s">
        <v>186</v>
      </c>
      <c r="H11720" t="s">
        <v>182</v>
      </c>
      <c r="I11720">
        <v>5.3456804800000004</v>
      </c>
      <c r="J11720">
        <v>2299554</v>
      </c>
      <c r="K11720">
        <v>0</v>
      </c>
      <c r="L11720" t="s">
        <v>19</v>
      </c>
      <c r="M11720">
        <v>44</v>
      </c>
      <c r="N11720">
        <v>2.6728402400000002</v>
      </c>
      <c r="O11720">
        <v>0</v>
      </c>
      <c r="P11720" t="s">
        <v>149</v>
      </c>
      <c r="Q11720">
        <f t="shared" si="183"/>
        <v>-2.6728402400000002</v>
      </c>
    </row>
    <row r="11721" spans="1:17" x14ac:dyDescent="0.25">
      <c r="A11721" s="1">
        <v>9920</v>
      </c>
      <c r="B11721">
        <v>40032433125</v>
      </c>
      <c r="C11721" t="s">
        <v>166</v>
      </c>
      <c r="D11721" t="s">
        <v>42</v>
      </c>
      <c r="E11721">
        <v>1</v>
      </c>
      <c r="F11721">
        <v>2</v>
      </c>
      <c r="G11721" t="s">
        <v>215</v>
      </c>
      <c r="H11721" t="s">
        <v>1854</v>
      </c>
      <c r="I11721">
        <v>4.07629676</v>
      </c>
      <c r="J11721">
        <v>2162178</v>
      </c>
      <c r="K11721">
        <v>0</v>
      </c>
      <c r="L11721" t="s">
        <v>32</v>
      </c>
      <c r="M11721">
        <v>34</v>
      </c>
      <c r="N11721">
        <v>6.8889415243999998</v>
      </c>
      <c r="O11721">
        <v>0</v>
      </c>
      <c r="P11721" t="s">
        <v>20</v>
      </c>
      <c r="Q11721">
        <f t="shared" si="183"/>
        <v>-6.8889415243999998</v>
      </c>
    </row>
    <row r="11722" spans="1:17" x14ac:dyDescent="0.25">
      <c r="A11722" s="1">
        <v>11730</v>
      </c>
      <c r="B11722">
        <v>40024611316</v>
      </c>
      <c r="C11722" t="s">
        <v>25</v>
      </c>
      <c r="D11722" t="s">
        <v>42</v>
      </c>
      <c r="E11722">
        <v>1</v>
      </c>
      <c r="F11722">
        <v>3</v>
      </c>
      <c r="G11722" t="s">
        <v>186</v>
      </c>
      <c r="H11722" t="s">
        <v>208</v>
      </c>
      <c r="I11722">
        <v>5.3456804800000004</v>
      </c>
      <c r="J11722">
        <v>2300090</v>
      </c>
      <c r="K11722">
        <v>0</v>
      </c>
      <c r="L11722" t="s">
        <v>19</v>
      </c>
      <c r="M11722">
        <v>67</v>
      </c>
      <c r="N11722">
        <v>320.74082879999997</v>
      </c>
      <c r="O11722">
        <v>0</v>
      </c>
      <c r="P11722" t="s">
        <v>24</v>
      </c>
      <c r="Q11722">
        <f t="shared" si="183"/>
        <v>-320.74082879999997</v>
      </c>
    </row>
    <row r="11723" spans="1:17" x14ac:dyDescent="0.25">
      <c r="A11723" s="1">
        <v>9921</v>
      </c>
      <c r="B11723">
        <v>40015922214</v>
      </c>
      <c r="C11723" t="s">
        <v>88</v>
      </c>
      <c r="D11723" t="s">
        <v>45</v>
      </c>
      <c r="E11723">
        <v>1</v>
      </c>
      <c r="F11723">
        <v>3</v>
      </c>
      <c r="G11723" t="s">
        <v>215</v>
      </c>
      <c r="H11723" t="s">
        <v>1933</v>
      </c>
      <c r="I11723">
        <v>4.07629676</v>
      </c>
      <c r="J11723">
        <v>2162178</v>
      </c>
      <c r="K11723">
        <v>0</v>
      </c>
      <c r="L11723" t="s">
        <v>32</v>
      </c>
      <c r="M11723">
        <v>34</v>
      </c>
      <c r="N11723">
        <v>8.641749131200001</v>
      </c>
      <c r="O11723">
        <v>0</v>
      </c>
      <c r="P11723" t="s">
        <v>20</v>
      </c>
      <c r="Q11723">
        <f t="shared" si="183"/>
        <v>-8.641749131200001</v>
      </c>
    </row>
    <row r="11724" spans="1:17" x14ac:dyDescent="0.25">
      <c r="A11724" s="1">
        <v>11732</v>
      </c>
      <c r="B11724">
        <v>40014388125</v>
      </c>
      <c r="C11724" t="s">
        <v>95</v>
      </c>
      <c r="D11724" t="s">
        <v>42</v>
      </c>
      <c r="E11724">
        <v>1</v>
      </c>
      <c r="F11724">
        <v>3</v>
      </c>
      <c r="G11724" t="s">
        <v>186</v>
      </c>
      <c r="H11724" t="s">
        <v>23</v>
      </c>
      <c r="I11724">
        <v>5.3456804800000004</v>
      </c>
      <c r="J11724">
        <v>2300347</v>
      </c>
      <c r="K11724">
        <v>0</v>
      </c>
      <c r="L11724" t="s">
        <v>19</v>
      </c>
      <c r="M11724">
        <v>31</v>
      </c>
      <c r="N11724">
        <v>5.3456804800000004</v>
      </c>
      <c r="O11724">
        <v>0</v>
      </c>
      <c r="P11724" t="s">
        <v>20</v>
      </c>
      <c r="Q11724">
        <f t="shared" si="183"/>
        <v>-5.3456804800000004</v>
      </c>
    </row>
    <row r="11725" spans="1:17" x14ac:dyDescent="0.25">
      <c r="A11725" s="1">
        <v>9922</v>
      </c>
      <c r="B11725">
        <v>40014395783</v>
      </c>
      <c r="C11725" t="s">
        <v>95</v>
      </c>
      <c r="D11725" t="s">
        <v>42</v>
      </c>
      <c r="E11725">
        <v>1</v>
      </c>
      <c r="F11725">
        <v>2</v>
      </c>
      <c r="G11725" t="s">
        <v>215</v>
      </c>
      <c r="H11725" t="s">
        <v>2932</v>
      </c>
      <c r="I11725">
        <v>4.07629676</v>
      </c>
      <c r="J11725">
        <v>2162178</v>
      </c>
      <c r="K11725">
        <v>0</v>
      </c>
      <c r="L11725" t="s">
        <v>32</v>
      </c>
      <c r="M11725">
        <v>34</v>
      </c>
      <c r="N11725">
        <v>17.242735294799999</v>
      </c>
      <c r="O11725">
        <v>0</v>
      </c>
      <c r="P11725" t="s">
        <v>20</v>
      </c>
      <c r="Q11725">
        <f t="shared" si="183"/>
        <v>-17.242735294799999</v>
      </c>
    </row>
    <row r="11726" spans="1:17" x14ac:dyDescent="0.25">
      <c r="A11726" s="1">
        <v>9935</v>
      </c>
      <c r="B11726">
        <v>40021406743</v>
      </c>
      <c r="C11726" t="s">
        <v>38</v>
      </c>
      <c r="D11726" t="s">
        <v>64</v>
      </c>
      <c r="E11726">
        <v>1</v>
      </c>
      <c r="F11726">
        <v>2</v>
      </c>
      <c r="G11726" t="s">
        <v>215</v>
      </c>
      <c r="H11726" t="s">
        <v>56</v>
      </c>
      <c r="I11726">
        <v>4.07629676</v>
      </c>
      <c r="J11726">
        <v>2164985</v>
      </c>
      <c r="K11726">
        <v>0</v>
      </c>
      <c r="L11726" t="s">
        <v>32</v>
      </c>
      <c r="M11726">
        <v>26</v>
      </c>
      <c r="N11726">
        <v>40.762967600000003</v>
      </c>
      <c r="O11726">
        <v>0</v>
      </c>
      <c r="P11726" t="s">
        <v>20</v>
      </c>
      <c r="Q11726">
        <f t="shared" si="183"/>
        <v>-40.762967600000003</v>
      </c>
    </row>
    <row r="11727" spans="1:17" x14ac:dyDescent="0.25">
      <c r="A11727" s="1">
        <v>9936</v>
      </c>
      <c r="B11727">
        <v>40020939236</v>
      </c>
      <c r="C11727" t="s">
        <v>41</v>
      </c>
      <c r="D11727" t="s">
        <v>42</v>
      </c>
      <c r="E11727">
        <v>1</v>
      </c>
      <c r="F11727">
        <v>2</v>
      </c>
      <c r="G11727" t="s">
        <v>215</v>
      </c>
      <c r="H11727" t="s">
        <v>90</v>
      </c>
      <c r="I11727">
        <v>4.07629676</v>
      </c>
      <c r="J11727">
        <v>2164985</v>
      </c>
      <c r="K11727">
        <v>0</v>
      </c>
      <c r="L11727" t="s">
        <v>32</v>
      </c>
      <c r="M11727">
        <v>26</v>
      </c>
      <c r="N11727">
        <v>61.144451400000001</v>
      </c>
      <c r="O11727">
        <v>0</v>
      </c>
      <c r="P11727" t="s">
        <v>20</v>
      </c>
      <c r="Q11727">
        <f t="shared" si="183"/>
        <v>-61.144451400000001</v>
      </c>
    </row>
    <row r="11728" spans="1:17" x14ac:dyDescent="0.25">
      <c r="A11728" s="1">
        <v>9937</v>
      </c>
      <c r="B11728">
        <v>40021085600</v>
      </c>
      <c r="C11728" t="s">
        <v>41</v>
      </c>
      <c r="D11728" t="s">
        <v>45</v>
      </c>
      <c r="E11728">
        <v>1</v>
      </c>
      <c r="F11728">
        <v>2</v>
      </c>
      <c r="G11728" t="s">
        <v>215</v>
      </c>
      <c r="H11728" t="s">
        <v>103</v>
      </c>
      <c r="I11728">
        <v>4.07629676</v>
      </c>
      <c r="J11728">
        <v>2164985</v>
      </c>
      <c r="K11728">
        <v>0</v>
      </c>
      <c r="L11728" t="s">
        <v>32</v>
      </c>
      <c r="M11728">
        <v>26</v>
      </c>
      <c r="N11728">
        <v>122.2889028</v>
      </c>
      <c r="O11728">
        <v>0</v>
      </c>
      <c r="P11728" t="s">
        <v>20</v>
      </c>
      <c r="Q11728">
        <f t="shared" si="183"/>
        <v>-122.2889028</v>
      </c>
    </row>
    <row r="11729" spans="1:17" x14ac:dyDescent="0.25">
      <c r="A11729" s="1">
        <v>9938</v>
      </c>
      <c r="B11729">
        <v>40019691449</v>
      </c>
      <c r="C11729" t="s">
        <v>185</v>
      </c>
      <c r="D11729" t="s">
        <v>28</v>
      </c>
      <c r="E11729">
        <v>1</v>
      </c>
      <c r="F11729">
        <v>2</v>
      </c>
      <c r="G11729" t="s">
        <v>215</v>
      </c>
      <c r="H11729" t="s">
        <v>2424</v>
      </c>
      <c r="I11729">
        <v>4.07629676</v>
      </c>
      <c r="J11729">
        <v>2164985</v>
      </c>
      <c r="K11729">
        <v>0</v>
      </c>
      <c r="L11729" t="s">
        <v>32</v>
      </c>
      <c r="M11729">
        <v>26</v>
      </c>
      <c r="N11729">
        <v>30.776040538</v>
      </c>
      <c r="O11729">
        <v>0</v>
      </c>
      <c r="P11729" t="s">
        <v>20</v>
      </c>
      <c r="Q11729">
        <f t="shared" si="183"/>
        <v>-30.776040538</v>
      </c>
    </row>
    <row r="11730" spans="1:17" x14ac:dyDescent="0.25">
      <c r="A11730" s="1">
        <v>9939</v>
      </c>
      <c r="B11730">
        <v>40020084595</v>
      </c>
      <c r="C11730" t="s">
        <v>185</v>
      </c>
      <c r="D11730" t="s">
        <v>26</v>
      </c>
      <c r="E11730">
        <v>1</v>
      </c>
      <c r="F11730">
        <v>2</v>
      </c>
      <c r="G11730" t="s">
        <v>215</v>
      </c>
      <c r="H11730" t="s">
        <v>43</v>
      </c>
      <c r="I11730">
        <v>4.07629676</v>
      </c>
      <c r="J11730">
        <v>2164985</v>
      </c>
      <c r="K11730">
        <v>0</v>
      </c>
      <c r="L11730" t="s">
        <v>32</v>
      </c>
      <c r="M11730">
        <v>26</v>
      </c>
      <c r="N11730">
        <v>20.381483800000002</v>
      </c>
      <c r="O11730">
        <v>0</v>
      </c>
      <c r="P11730" t="s">
        <v>20</v>
      </c>
      <c r="Q11730">
        <f t="shared" si="183"/>
        <v>-20.381483800000002</v>
      </c>
    </row>
    <row r="11731" spans="1:17" x14ac:dyDescent="0.25">
      <c r="A11731" s="1">
        <v>11739</v>
      </c>
      <c r="B11731">
        <v>40014584150</v>
      </c>
      <c r="C11731" t="s">
        <v>95</v>
      </c>
      <c r="D11731" t="s">
        <v>42</v>
      </c>
      <c r="E11731">
        <v>1</v>
      </c>
      <c r="F11731">
        <v>3</v>
      </c>
      <c r="G11731" t="s">
        <v>186</v>
      </c>
      <c r="H11731" t="s">
        <v>23</v>
      </c>
      <c r="I11731">
        <v>5.3456804800000004</v>
      </c>
      <c r="J11731">
        <v>2301275</v>
      </c>
      <c r="K11731">
        <v>0</v>
      </c>
      <c r="L11731" t="s">
        <v>19</v>
      </c>
      <c r="M11731">
        <v>76</v>
      </c>
      <c r="N11731">
        <v>5.3456804800000004</v>
      </c>
      <c r="O11731">
        <v>0</v>
      </c>
      <c r="P11731" t="s">
        <v>24</v>
      </c>
      <c r="Q11731">
        <f t="shared" si="183"/>
        <v>-5.3456804800000004</v>
      </c>
    </row>
    <row r="11732" spans="1:17" x14ac:dyDescent="0.25">
      <c r="A11732" s="1">
        <v>9940</v>
      </c>
      <c r="B11732">
        <v>40020174909</v>
      </c>
      <c r="C11732" t="s">
        <v>41</v>
      </c>
      <c r="D11732" t="s">
        <v>115</v>
      </c>
      <c r="E11732">
        <v>1</v>
      </c>
      <c r="F11732">
        <v>2</v>
      </c>
      <c r="G11732" t="s">
        <v>215</v>
      </c>
      <c r="H11732" t="s">
        <v>56</v>
      </c>
      <c r="I11732">
        <v>4.07629676</v>
      </c>
      <c r="J11732">
        <v>2164985</v>
      </c>
      <c r="K11732">
        <v>0</v>
      </c>
      <c r="L11732" t="s">
        <v>32</v>
      </c>
      <c r="M11732">
        <v>26</v>
      </c>
      <c r="N11732">
        <v>40.762967600000003</v>
      </c>
      <c r="O11732">
        <v>0</v>
      </c>
      <c r="P11732" t="s">
        <v>20</v>
      </c>
      <c r="Q11732">
        <f t="shared" si="183"/>
        <v>-40.762967600000003</v>
      </c>
    </row>
    <row r="11733" spans="1:17" x14ac:dyDescent="0.25">
      <c r="A11733" s="1">
        <v>9941</v>
      </c>
      <c r="B11733">
        <v>40019200564</v>
      </c>
      <c r="C11733" t="s">
        <v>27</v>
      </c>
      <c r="D11733" t="s">
        <v>79</v>
      </c>
      <c r="E11733">
        <v>1</v>
      </c>
      <c r="F11733">
        <v>2</v>
      </c>
      <c r="G11733" t="s">
        <v>215</v>
      </c>
      <c r="H11733" t="s">
        <v>723</v>
      </c>
      <c r="I11733">
        <v>4.07629676</v>
      </c>
      <c r="J11733">
        <v>2164985</v>
      </c>
      <c r="K11733">
        <v>0</v>
      </c>
      <c r="L11733" t="s">
        <v>32</v>
      </c>
      <c r="M11733">
        <v>26</v>
      </c>
      <c r="N11733">
        <v>10.598371576</v>
      </c>
      <c r="O11733">
        <v>0</v>
      </c>
      <c r="P11733" t="s">
        <v>20</v>
      </c>
      <c r="Q11733">
        <f t="shared" si="183"/>
        <v>-10.598371576</v>
      </c>
    </row>
    <row r="11734" spans="1:17" x14ac:dyDescent="0.25">
      <c r="A11734" s="1">
        <v>9942</v>
      </c>
      <c r="B11734">
        <v>40018820229</v>
      </c>
      <c r="C11734" t="s">
        <v>27</v>
      </c>
      <c r="D11734" t="s">
        <v>54</v>
      </c>
      <c r="E11734">
        <v>1</v>
      </c>
      <c r="F11734">
        <v>2</v>
      </c>
      <c r="G11734" t="s">
        <v>215</v>
      </c>
      <c r="H11734" t="s">
        <v>2474</v>
      </c>
      <c r="I11734">
        <v>4.07629676</v>
      </c>
      <c r="J11734">
        <v>2164985</v>
      </c>
      <c r="K11734">
        <v>0</v>
      </c>
      <c r="L11734" t="s">
        <v>32</v>
      </c>
      <c r="M11734">
        <v>26</v>
      </c>
      <c r="N11734">
        <v>122.37042873519999</v>
      </c>
      <c r="O11734">
        <v>0</v>
      </c>
      <c r="P11734" t="s">
        <v>20</v>
      </c>
      <c r="Q11734">
        <f t="shared" si="183"/>
        <v>-122.37042873519999</v>
      </c>
    </row>
    <row r="11735" spans="1:17" x14ac:dyDescent="0.25">
      <c r="A11735" s="1">
        <v>9943</v>
      </c>
      <c r="B11735">
        <v>40019107517</v>
      </c>
      <c r="C11735" t="s">
        <v>27</v>
      </c>
      <c r="D11735" t="s">
        <v>45</v>
      </c>
      <c r="E11735">
        <v>1</v>
      </c>
      <c r="F11735">
        <v>2</v>
      </c>
      <c r="G11735" t="s">
        <v>215</v>
      </c>
      <c r="H11735" t="s">
        <v>34</v>
      </c>
      <c r="I11735">
        <v>4.07629676</v>
      </c>
      <c r="J11735">
        <v>2164985</v>
      </c>
      <c r="K11735">
        <v>62.6</v>
      </c>
      <c r="L11735" t="s">
        <v>32</v>
      </c>
      <c r="M11735">
        <v>26</v>
      </c>
      <c r="N11735">
        <v>81.525935199999992</v>
      </c>
      <c r="O11735">
        <v>255.17617717600001</v>
      </c>
      <c r="P11735" t="s">
        <v>20</v>
      </c>
      <c r="Q11735">
        <f t="shared" si="183"/>
        <v>173.65024197600002</v>
      </c>
    </row>
    <row r="11736" spans="1:17" x14ac:dyDescent="0.25">
      <c r="A11736" s="1">
        <v>9944</v>
      </c>
      <c r="B11736">
        <v>40019279147</v>
      </c>
      <c r="C11736" t="s">
        <v>185</v>
      </c>
      <c r="D11736" t="s">
        <v>64</v>
      </c>
      <c r="E11736">
        <v>1</v>
      </c>
      <c r="F11736">
        <v>2</v>
      </c>
      <c r="G11736" t="s">
        <v>215</v>
      </c>
      <c r="H11736" t="s">
        <v>56</v>
      </c>
      <c r="I11736">
        <v>4.07629676</v>
      </c>
      <c r="J11736">
        <v>2164985</v>
      </c>
      <c r="K11736">
        <v>27.55</v>
      </c>
      <c r="L11736" t="s">
        <v>32</v>
      </c>
      <c r="M11736">
        <v>26</v>
      </c>
      <c r="N11736">
        <v>40.762967600000003</v>
      </c>
      <c r="O11736">
        <v>112.301975738</v>
      </c>
      <c r="P11736" t="s">
        <v>20</v>
      </c>
      <c r="Q11736">
        <f t="shared" si="183"/>
        <v>71.539008137999986</v>
      </c>
    </row>
    <row r="11737" spans="1:17" x14ac:dyDescent="0.25">
      <c r="A11737" s="1">
        <v>9945</v>
      </c>
      <c r="B11737">
        <v>40017257654</v>
      </c>
      <c r="C11737" t="s">
        <v>60</v>
      </c>
      <c r="D11737" t="s">
        <v>42</v>
      </c>
      <c r="E11737">
        <v>1</v>
      </c>
      <c r="F11737">
        <v>2</v>
      </c>
      <c r="G11737" t="s">
        <v>215</v>
      </c>
      <c r="H11737" t="s">
        <v>499</v>
      </c>
      <c r="I11737">
        <v>4.07629676</v>
      </c>
      <c r="J11737">
        <v>2164985</v>
      </c>
      <c r="K11737">
        <v>0</v>
      </c>
      <c r="L11737" t="s">
        <v>32</v>
      </c>
      <c r="M11737">
        <v>26</v>
      </c>
      <c r="N11737">
        <v>10.190741900000001</v>
      </c>
      <c r="O11737">
        <v>0</v>
      </c>
      <c r="P11737" t="s">
        <v>20</v>
      </c>
      <c r="Q11737">
        <f t="shared" si="183"/>
        <v>-10.190741900000001</v>
      </c>
    </row>
    <row r="11738" spans="1:17" x14ac:dyDescent="0.25">
      <c r="A11738" s="1">
        <v>9946</v>
      </c>
      <c r="B11738">
        <v>40016581064</v>
      </c>
      <c r="C11738" t="s">
        <v>60</v>
      </c>
      <c r="D11738" t="s">
        <v>52</v>
      </c>
      <c r="E11738">
        <v>1</v>
      </c>
      <c r="F11738">
        <v>2</v>
      </c>
      <c r="G11738" t="s">
        <v>215</v>
      </c>
      <c r="H11738" t="s">
        <v>499</v>
      </c>
      <c r="I11738">
        <v>4.07629676</v>
      </c>
      <c r="J11738">
        <v>2164985</v>
      </c>
      <c r="K11738">
        <v>0</v>
      </c>
      <c r="L11738" t="s">
        <v>32</v>
      </c>
      <c r="M11738">
        <v>26</v>
      </c>
      <c r="N11738">
        <v>10.190741900000001</v>
      </c>
      <c r="O11738">
        <v>0</v>
      </c>
      <c r="P11738" t="s">
        <v>20</v>
      </c>
      <c r="Q11738">
        <f t="shared" si="183"/>
        <v>-10.190741900000001</v>
      </c>
    </row>
    <row r="11739" spans="1:17" x14ac:dyDescent="0.25">
      <c r="A11739" s="1">
        <v>9947</v>
      </c>
      <c r="B11739">
        <v>40016729854</v>
      </c>
      <c r="C11739" t="s">
        <v>60</v>
      </c>
      <c r="D11739" t="s">
        <v>22</v>
      </c>
      <c r="E11739">
        <v>1</v>
      </c>
      <c r="F11739">
        <v>2</v>
      </c>
      <c r="G11739" t="s">
        <v>215</v>
      </c>
      <c r="H11739" t="s">
        <v>43</v>
      </c>
      <c r="I11739">
        <v>4.07629676</v>
      </c>
      <c r="J11739">
        <v>2164985</v>
      </c>
      <c r="K11739">
        <v>0</v>
      </c>
      <c r="L11739" t="s">
        <v>32</v>
      </c>
      <c r="M11739">
        <v>26</v>
      </c>
      <c r="N11739">
        <v>20.381483800000002</v>
      </c>
      <c r="O11739">
        <v>0</v>
      </c>
      <c r="P11739" t="s">
        <v>20</v>
      </c>
      <c r="Q11739">
        <f t="shared" si="183"/>
        <v>-20.381483800000002</v>
      </c>
    </row>
    <row r="11740" spans="1:17" x14ac:dyDescent="0.25">
      <c r="A11740" s="1">
        <v>9948</v>
      </c>
      <c r="B11740">
        <v>40015913912</v>
      </c>
      <c r="C11740" t="s">
        <v>88</v>
      </c>
      <c r="D11740" t="s">
        <v>45</v>
      </c>
      <c r="E11740">
        <v>1</v>
      </c>
      <c r="F11740">
        <v>2</v>
      </c>
      <c r="G11740" t="s">
        <v>215</v>
      </c>
      <c r="H11740" t="s">
        <v>2935</v>
      </c>
      <c r="I11740">
        <v>4.07629676</v>
      </c>
      <c r="J11740">
        <v>2164985</v>
      </c>
      <c r="K11740">
        <v>0</v>
      </c>
      <c r="L11740" t="s">
        <v>32</v>
      </c>
      <c r="M11740">
        <v>26</v>
      </c>
      <c r="N11740">
        <v>44.1870568784</v>
      </c>
      <c r="O11740">
        <v>0</v>
      </c>
      <c r="P11740" t="s">
        <v>20</v>
      </c>
      <c r="Q11740">
        <f t="shared" si="183"/>
        <v>-44.1870568784</v>
      </c>
    </row>
    <row r="11741" spans="1:17" x14ac:dyDescent="0.25">
      <c r="A11741" s="1">
        <v>9949</v>
      </c>
      <c r="B11741">
        <v>40014977848</v>
      </c>
      <c r="C11741" t="s">
        <v>88</v>
      </c>
      <c r="D11741" t="s">
        <v>115</v>
      </c>
      <c r="E11741">
        <v>1</v>
      </c>
      <c r="F11741">
        <v>2</v>
      </c>
      <c r="G11741" t="s">
        <v>215</v>
      </c>
      <c r="H11741" t="s">
        <v>2400</v>
      </c>
      <c r="I11741">
        <v>4.07629676</v>
      </c>
      <c r="J11741">
        <v>2164985</v>
      </c>
      <c r="K11741">
        <v>0</v>
      </c>
      <c r="L11741" t="s">
        <v>32</v>
      </c>
      <c r="M11741">
        <v>26</v>
      </c>
      <c r="N11741">
        <v>16.631290780800001</v>
      </c>
      <c r="O11741">
        <v>0</v>
      </c>
      <c r="P11741" t="s">
        <v>20</v>
      </c>
      <c r="Q11741">
        <f t="shared" si="183"/>
        <v>-16.631290780800001</v>
      </c>
    </row>
    <row r="11742" spans="1:17" x14ac:dyDescent="0.25">
      <c r="A11742" s="1">
        <v>9950</v>
      </c>
      <c r="B11742">
        <v>40014960410</v>
      </c>
      <c r="C11742" t="s">
        <v>88</v>
      </c>
      <c r="D11742" t="s">
        <v>119</v>
      </c>
      <c r="E11742">
        <v>1</v>
      </c>
      <c r="F11742">
        <v>2</v>
      </c>
      <c r="G11742" t="s">
        <v>215</v>
      </c>
      <c r="H11742" t="s">
        <v>121</v>
      </c>
      <c r="I11742">
        <v>4.07629676</v>
      </c>
      <c r="J11742">
        <v>2164985</v>
      </c>
      <c r="K11742">
        <v>42.84</v>
      </c>
      <c r="L11742" t="s">
        <v>32</v>
      </c>
      <c r="M11742">
        <v>26</v>
      </c>
      <c r="N11742">
        <v>82.34119455199999</v>
      </c>
      <c r="O11742">
        <v>174.6285531984</v>
      </c>
      <c r="P11742" t="s">
        <v>20</v>
      </c>
      <c r="Q11742">
        <f t="shared" si="183"/>
        <v>92.287358646400008</v>
      </c>
    </row>
    <row r="11743" spans="1:17" x14ac:dyDescent="0.25">
      <c r="A11743" s="1">
        <v>9951</v>
      </c>
      <c r="B11743">
        <v>40014849582</v>
      </c>
      <c r="C11743" t="s">
        <v>95</v>
      </c>
      <c r="D11743" t="s">
        <v>45</v>
      </c>
      <c r="E11743">
        <v>1</v>
      </c>
      <c r="F11743">
        <v>2</v>
      </c>
      <c r="G11743" t="s">
        <v>215</v>
      </c>
      <c r="H11743" t="s">
        <v>151</v>
      </c>
      <c r="I11743">
        <v>4.07629676</v>
      </c>
      <c r="J11743">
        <v>2164985</v>
      </c>
      <c r="K11743">
        <v>67.62</v>
      </c>
      <c r="L11743" t="s">
        <v>32</v>
      </c>
      <c r="M11743">
        <v>26</v>
      </c>
      <c r="N11743">
        <v>77.449638440000001</v>
      </c>
      <c r="O11743">
        <v>275.6391869112</v>
      </c>
      <c r="P11743" t="s">
        <v>20</v>
      </c>
      <c r="Q11743">
        <f t="shared" si="183"/>
        <v>198.1895484712</v>
      </c>
    </row>
    <row r="11744" spans="1:17" x14ac:dyDescent="0.25">
      <c r="A11744" s="1">
        <v>9996</v>
      </c>
      <c r="B11744">
        <v>40034206747</v>
      </c>
      <c r="C11744" t="s">
        <v>29</v>
      </c>
      <c r="D11744" t="s">
        <v>66</v>
      </c>
      <c r="E11744">
        <v>1</v>
      </c>
      <c r="F11744">
        <v>3</v>
      </c>
      <c r="G11744" t="s">
        <v>215</v>
      </c>
      <c r="H11744" t="s">
        <v>90</v>
      </c>
      <c r="I11744">
        <v>4.07629676</v>
      </c>
      <c r="J11744">
        <v>2165763</v>
      </c>
      <c r="K11744">
        <v>0</v>
      </c>
      <c r="L11744" t="s">
        <v>32</v>
      </c>
      <c r="M11744">
        <v>25</v>
      </c>
      <c r="N11744">
        <v>61.144451400000001</v>
      </c>
      <c r="O11744">
        <v>0</v>
      </c>
      <c r="P11744" t="s">
        <v>20</v>
      </c>
      <c r="Q11744">
        <f t="shared" si="183"/>
        <v>-61.144451400000001</v>
      </c>
    </row>
    <row r="11745" spans="1:17" x14ac:dyDescent="0.25">
      <c r="A11745" s="1">
        <v>9997</v>
      </c>
      <c r="B11745">
        <v>40034902141</v>
      </c>
      <c r="C11745" t="s">
        <v>29</v>
      </c>
      <c r="D11745" t="s">
        <v>45</v>
      </c>
      <c r="E11745">
        <v>1</v>
      </c>
      <c r="F11745">
        <v>3</v>
      </c>
      <c r="G11745" t="s">
        <v>215</v>
      </c>
      <c r="H11745" t="s">
        <v>228</v>
      </c>
      <c r="I11745">
        <v>4.07629676</v>
      </c>
      <c r="J11745">
        <v>2165763</v>
      </c>
      <c r="K11745">
        <v>0</v>
      </c>
      <c r="L11745" t="s">
        <v>32</v>
      </c>
      <c r="M11745">
        <v>25</v>
      </c>
      <c r="N11745">
        <v>32.61037408</v>
      </c>
      <c r="O11745">
        <v>0</v>
      </c>
      <c r="P11745" t="s">
        <v>20</v>
      </c>
      <c r="Q11745">
        <f t="shared" si="183"/>
        <v>-32.61037408</v>
      </c>
    </row>
    <row r="11746" spans="1:17" x14ac:dyDescent="0.25">
      <c r="A11746" s="1">
        <v>9998</v>
      </c>
      <c r="B11746">
        <v>40034747877</v>
      </c>
      <c r="C11746" t="s">
        <v>29</v>
      </c>
      <c r="D11746" t="s">
        <v>22</v>
      </c>
      <c r="E11746">
        <v>1</v>
      </c>
      <c r="F11746">
        <v>3</v>
      </c>
      <c r="G11746" t="s">
        <v>215</v>
      </c>
      <c r="H11746" t="s">
        <v>56</v>
      </c>
      <c r="I11746">
        <v>4.07629676</v>
      </c>
      <c r="J11746">
        <v>2165763</v>
      </c>
      <c r="K11746">
        <v>0</v>
      </c>
      <c r="L11746" t="s">
        <v>32</v>
      </c>
      <c r="M11746">
        <v>25</v>
      </c>
      <c r="N11746">
        <v>40.762967600000003</v>
      </c>
      <c r="O11746">
        <v>0</v>
      </c>
      <c r="P11746" t="s">
        <v>20</v>
      </c>
      <c r="Q11746">
        <f t="shared" si="183"/>
        <v>-40.762967600000003</v>
      </c>
    </row>
    <row r="11747" spans="1:17" x14ac:dyDescent="0.25">
      <c r="A11747" s="1">
        <v>9999</v>
      </c>
      <c r="B11747">
        <v>40034970959</v>
      </c>
      <c r="C11747" t="s">
        <v>29</v>
      </c>
      <c r="D11747" t="s">
        <v>79</v>
      </c>
      <c r="E11747">
        <v>1</v>
      </c>
      <c r="F11747">
        <v>3</v>
      </c>
      <c r="G11747" t="s">
        <v>215</v>
      </c>
      <c r="H11747" t="s">
        <v>56</v>
      </c>
      <c r="I11747">
        <v>4.07629676</v>
      </c>
      <c r="J11747">
        <v>2165763</v>
      </c>
      <c r="K11747">
        <v>0</v>
      </c>
      <c r="L11747" t="s">
        <v>32</v>
      </c>
      <c r="M11747">
        <v>25</v>
      </c>
      <c r="N11747">
        <v>40.762967600000003</v>
      </c>
      <c r="O11747">
        <v>0</v>
      </c>
      <c r="P11747" t="s">
        <v>20</v>
      </c>
      <c r="Q11747">
        <f t="shared" si="183"/>
        <v>-40.762967600000003</v>
      </c>
    </row>
    <row r="11748" spans="1:17" x14ac:dyDescent="0.25">
      <c r="A11748" s="1">
        <v>10000</v>
      </c>
      <c r="B11748">
        <v>40034153683</v>
      </c>
      <c r="C11748" t="s">
        <v>29</v>
      </c>
      <c r="D11748" t="s">
        <v>119</v>
      </c>
      <c r="E11748">
        <v>1</v>
      </c>
      <c r="F11748">
        <v>3</v>
      </c>
      <c r="G11748" t="s">
        <v>215</v>
      </c>
      <c r="H11748" t="s">
        <v>2936</v>
      </c>
      <c r="I11748">
        <v>4.07629676</v>
      </c>
      <c r="J11748">
        <v>2165763</v>
      </c>
      <c r="K11748">
        <v>21.18</v>
      </c>
      <c r="L11748" t="s">
        <v>32</v>
      </c>
      <c r="M11748">
        <v>25</v>
      </c>
      <c r="N11748">
        <v>52.013546657600003</v>
      </c>
      <c r="O11748">
        <v>86.335965376800004</v>
      </c>
      <c r="P11748" t="s">
        <v>20</v>
      </c>
      <c r="Q11748">
        <f t="shared" si="183"/>
        <v>34.322418719200002</v>
      </c>
    </row>
    <row r="11749" spans="1:17" x14ac:dyDescent="0.25">
      <c r="A11749" s="1">
        <v>10001</v>
      </c>
      <c r="B11749">
        <v>40034191608</v>
      </c>
      <c r="C11749" t="s">
        <v>29</v>
      </c>
      <c r="D11749" t="s">
        <v>64</v>
      </c>
      <c r="E11749">
        <v>1</v>
      </c>
      <c r="F11749">
        <v>3</v>
      </c>
      <c r="G11749" t="s">
        <v>215</v>
      </c>
      <c r="H11749" t="s">
        <v>2937</v>
      </c>
      <c r="I11749">
        <v>4.07629676</v>
      </c>
      <c r="J11749">
        <v>2165763</v>
      </c>
      <c r="K11749">
        <v>26.95</v>
      </c>
      <c r="L11749" t="s">
        <v>32</v>
      </c>
      <c r="M11749">
        <v>25</v>
      </c>
      <c r="N11749">
        <v>86.335965376800004</v>
      </c>
      <c r="O11749">
        <v>109.856197682</v>
      </c>
      <c r="P11749" t="s">
        <v>20</v>
      </c>
      <c r="Q11749">
        <f t="shared" si="183"/>
        <v>23.520232305199997</v>
      </c>
    </row>
    <row r="11750" spans="1:17" x14ac:dyDescent="0.25">
      <c r="A11750" s="1">
        <v>10002</v>
      </c>
      <c r="B11750">
        <v>40034288616</v>
      </c>
      <c r="C11750" t="s">
        <v>29</v>
      </c>
      <c r="D11750" t="s">
        <v>69</v>
      </c>
      <c r="E11750">
        <v>1</v>
      </c>
      <c r="F11750">
        <v>3</v>
      </c>
      <c r="G11750" t="s">
        <v>215</v>
      </c>
      <c r="H11750" t="s">
        <v>2938</v>
      </c>
      <c r="I11750">
        <v>4.07629676</v>
      </c>
      <c r="J11750">
        <v>2165763</v>
      </c>
      <c r="K11750">
        <v>53.32</v>
      </c>
      <c r="L11750" t="s">
        <v>32</v>
      </c>
      <c r="M11750">
        <v>25</v>
      </c>
      <c r="N11750">
        <v>109.856197682</v>
      </c>
      <c r="O11750">
        <v>217.34814324320001</v>
      </c>
      <c r="P11750" t="s">
        <v>20</v>
      </c>
      <c r="Q11750">
        <f t="shared" si="183"/>
        <v>107.49194556120001</v>
      </c>
    </row>
    <row r="11751" spans="1:17" x14ac:dyDescent="0.25">
      <c r="A11751" s="1">
        <v>10003</v>
      </c>
      <c r="B11751">
        <v>40033831419</v>
      </c>
      <c r="C11751" t="s">
        <v>148</v>
      </c>
      <c r="D11751" t="s">
        <v>42</v>
      </c>
      <c r="E11751">
        <v>1</v>
      </c>
      <c r="F11751">
        <v>3</v>
      </c>
      <c r="G11751" t="s">
        <v>215</v>
      </c>
      <c r="H11751" t="s">
        <v>2939</v>
      </c>
      <c r="I11751">
        <v>4.07629676</v>
      </c>
      <c r="J11751">
        <v>2165763</v>
      </c>
      <c r="K11751">
        <v>27.76</v>
      </c>
      <c r="L11751" t="s">
        <v>32</v>
      </c>
      <c r="M11751">
        <v>25</v>
      </c>
      <c r="N11751">
        <v>68.522548535599995</v>
      </c>
      <c r="O11751">
        <v>113.1579980576</v>
      </c>
      <c r="P11751" t="s">
        <v>20</v>
      </c>
      <c r="Q11751">
        <f t="shared" si="183"/>
        <v>44.635449522000002</v>
      </c>
    </row>
    <row r="11752" spans="1:17" x14ac:dyDescent="0.25">
      <c r="A11752" s="1">
        <v>10004</v>
      </c>
      <c r="B11752">
        <v>40033253876</v>
      </c>
      <c r="C11752" t="s">
        <v>148</v>
      </c>
      <c r="D11752" t="s">
        <v>52</v>
      </c>
      <c r="E11752">
        <v>1</v>
      </c>
      <c r="F11752">
        <v>3</v>
      </c>
      <c r="G11752" t="s">
        <v>215</v>
      </c>
      <c r="H11752" t="s">
        <v>43</v>
      </c>
      <c r="I11752">
        <v>4.07629676</v>
      </c>
      <c r="J11752">
        <v>2165763</v>
      </c>
      <c r="K11752">
        <v>9.27</v>
      </c>
      <c r="L11752" t="s">
        <v>32</v>
      </c>
      <c r="M11752">
        <v>25</v>
      </c>
      <c r="N11752">
        <v>20.381483800000002</v>
      </c>
      <c r="O11752">
        <v>37.787270965200001</v>
      </c>
      <c r="P11752" t="s">
        <v>20</v>
      </c>
      <c r="Q11752">
        <f t="shared" si="183"/>
        <v>17.4057871652</v>
      </c>
    </row>
    <row r="11753" spans="1:17" x14ac:dyDescent="0.25">
      <c r="A11753" s="1">
        <v>10005</v>
      </c>
      <c r="B11753">
        <v>40033617277</v>
      </c>
      <c r="C11753" t="s">
        <v>148</v>
      </c>
      <c r="D11753" t="s">
        <v>28</v>
      </c>
      <c r="E11753">
        <v>1</v>
      </c>
      <c r="F11753">
        <v>3</v>
      </c>
      <c r="G11753" t="s">
        <v>215</v>
      </c>
      <c r="H11753" t="s">
        <v>1296</v>
      </c>
      <c r="I11753">
        <v>4.07629676</v>
      </c>
      <c r="J11753">
        <v>2165763</v>
      </c>
      <c r="K11753">
        <v>11.81</v>
      </c>
      <c r="L11753" t="s">
        <v>32</v>
      </c>
      <c r="M11753">
        <v>25</v>
      </c>
      <c r="N11753">
        <v>17.4057871652</v>
      </c>
      <c r="O11753">
        <v>48.141064735599997</v>
      </c>
      <c r="P11753" t="s">
        <v>20</v>
      </c>
      <c r="Q11753">
        <f t="shared" si="183"/>
        <v>30.735277570399997</v>
      </c>
    </row>
    <row r="11754" spans="1:17" x14ac:dyDescent="0.25">
      <c r="A11754" s="1">
        <v>10006</v>
      </c>
      <c r="B11754">
        <v>40032382327</v>
      </c>
      <c r="C11754" t="s">
        <v>166</v>
      </c>
      <c r="D11754" t="s">
        <v>42</v>
      </c>
      <c r="E11754">
        <v>1</v>
      </c>
      <c r="F11754">
        <v>3</v>
      </c>
      <c r="G11754" t="s">
        <v>215</v>
      </c>
      <c r="H11754" t="s">
        <v>2940</v>
      </c>
      <c r="I11754">
        <v>4.07629676</v>
      </c>
      <c r="J11754">
        <v>2165763</v>
      </c>
      <c r="K11754">
        <v>0</v>
      </c>
      <c r="L11754" t="s">
        <v>32</v>
      </c>
      <c r="M11754">
        <v>25</v>
      </c>
      <c r="N11754">
        <v>4.6062153387999993</v>
      </c>
      <c r="O11754">
        <v>0</v>
      </c>
      <c r="P11754" t="s">
        <v>20</v>
      </c>
      <c r="Q11754">
        <f t="shared" si="183"/>
        <v>-4.6062153387999993</v>
      </c>
    </row>
    <row r="11755" spans="1:17" x14ac:dyDescent="0.25">
      <c r="A11755" s="1">
        <v>10007</v>
      </c>
      <c r="B11755">
        <v>40032150551</v>
      </c>
      <c r="C11755" t="s">
        <v>166</v>
      </c>
      <c r="D11755" t="s">
        <v>28</v>
      </c>
      <c r="E11755">
        <v>1</v>
      </c>
      <c r="F11755">
        <v>3</v>
      </c>
      <c r="G11755" t="s">
        <v>215</v>
      </c>
      <c r="H11755" t="s">
        <v>56</v>
      </c>
      <c r="I11755">
        <v>4.07629676</v>
      </c>
      <c r="J11755">
        <v>2165763</v>
      </c>
      <c r="K11755">
        <v>0</v>
      </c>
      <c r="L11755" t="s">
        <v>32</v>
      </c>
      <c r="M11755">
        <v>25</v>
      </c>
      <c r="N11755">
        <v>40.762967600000003</v>
      </c>
      <c r="O11755">
        <v>0</v>
      </c>
      <c r="P11755" t="s">
        <v>20</v>
      </c>
      <c r="Q11755">
        <f t="shared" si="183"/>
        <v>-40.762967600000003</v>
      </c>
    </row>
    <row r="11756" spans="1:17" x14ac:dyDescent="0.25">
      <c r="A11756" s="1">
        <v>10008</v>
      </c>
      <c r="B11756">
        <v>40032824541</v>
      </c>
      <c r="C11756" t="s">
        <v>148</v>
      </c>
      <c r="D11756" t="s">
        <v>66</v>
      </c>
      <c r="E11756">
        <v>1</v>
      </c>
      <c r="F11756">
        <v>3</v>
      </c>
      <c r="G11756" t="s">
        <v>215</v>
      </c>
      <c r="H11756" t="s">
        <v>56</v>
      </c>
      <c r="I11756">
        <v>4.07629676</v>
      </c>
      <c r="J11756">
        <v>2165763</v>
      </c>
      <c r="K11756">
        <v>0</v>
      </c>
      <c r="L11756" t="s">
        <v>32</v>
      </c>
      <c r="M11756">
        <v>25</v>
      </c>
      <c r="N11756">
        <v>40.762967600000003</v>
      </c>
      <c r="O11756">
        <v>0</v>
      </c>
      <c r="P11756" t="s">
        <v>20</v>
      </c>
      <c r="Q11756">
        <f t="shared" si="183"/>
        <v>-40.762967600000003</v>
      </c>
    </row>
    <row r="11757" spans="1:17" x14ac:dyDescent="0.25">
      <c r="A11757" s="1">
        <v>10009</v>
      </c>
      <c r="B11757">
        <v>40031605144</v>
      </c>
      <c r="C11757" t="s">
        <v>166</v>
      </c>
      <c r="D11757" t="s">
        <v>64</v>
      </c>
      <c r="E11757">
        <v>1</v>
      </c>
      <c r="F11757">
        <v>3</v>
      </c>
      <c r="G11757" t="s">
        <v>215</v>
      </c>
      <c r="H11757" t="s">
        <v>248</v>
      </c>
      <c r="I11757">
        <v>4.07629676</v>
      </c>
      <c r="J11757">
        <v>2165763</v>
      </c>
      <c r="K11757">
        <v>0</v>
      </c>
      <c r="L11757" t="s">
        <v>32</v>
      </c>
      <c r="M11757">
        <v>25</v>
      </c>
      <c r="N11757">
        <v>65.302274095199991</v>
      </c>
      <c r="O11757">
        <v>0</v>
      </c>
      <c r="P11757" t="s">
        <v>20</v>
      </c>
      <c r="Q11757">
        <f t="shared" si="183"/>
        <v>-65.302274095199991</v>
      </c>
    </row>
    <row r="11758" spans="1:17" x14ac:dyDescent="0.25">
      <c r="A11758" s="1">
        <v>11766</v>
      </c>
      <c r="B11758">
        <v>40032031829</v>
      </c>
      <c r="C11758" t="s">
        <v>166</v>
      </c>
      <c r="D11758" t="s">
        <v>30</v>
      </c>
      <c r="E11758">
        <v>1</v>
      </c>
      <c r="F11758">
        <v>3</v>
      </c>
      <c r="G11758" t="s">
        <v>186</v>
      </c>
      <c r="H11758" t="s">
        <v>83</v>
      </c>
      <c r="I11758">
        <v>5.3456804800000004</v>
      </c>
      <c r="J11758">
        <v>2301803</v>
      </c>
      <c r="K11758">
        <v>0</v>
      </c>
      <c r="L11758" t="s">
        <v>19</v>
      </c>
      <c r="M11758">
        <v>46</v>
      </c>
      <c r="N11758">
        <v>187.09881680000001</v>
      </c>
      <c r="O11758">
        <v>0</v>
      </c>
      <c r="P11758" t="s">
        <v>149</v>
      </c>
      <c r="Q11758">
        <f t="shared" si="183"/>
        <v>-187.09881680000001</v>
      </c>
    </row>
    <row r="11759" spans="1:17" x14ac:dyDescent="0.25">
      <c r="A11759" s="1">
        <v>11767</v>
      </c>
      <c r="B11759">
        <v>40031390794</v>
      </c>
      <c r="C11759" t="s">
        <v>15</v>
      </c>
      <c r="D11759" t="s">
        <v>45</v>
      </c>
      <c r="E11759">
        <v>1</v>
      </c>
      <c r="F11759">
        <v>3</v>
      </c>
      <c r="G11759" t="s">
        <v>186</v>
      </c>
      <c r="H11759" t="s">
        <v>204</v>
      </c>
      <c r="I11759">
        <v>5.3456804800000004</v>
      </c>
      <c r="J11759">
        <v>2301803</v>
      </c>
      <c r="K11759">
        <v>0</v>
      </c>
      <c r="L11759" t="s">
        <v>19</v>
      </c>
      <c r="M11759">
        <v>46</v>
      </c>
      <c r="N11759">
        <v>261.93834351999999</v>
      </c>
      <c r="O11759">
        <v>0</v>
      </c>
      <c r="P11759" t="s">
        <v>149</v>
      </c>
      <c r="Q11759">
        <f t="shared" si="183"/>
        <v>-261.93834351999999</v>
      </c>
    </row>
    <row r="11760" spans="1:17" x14ac:dyDescent="0.25">
      <c r="A11760" s="1">
        <v>11768</v>
      </c>
      <c r="B11760">
        <v>40024528674</v>
      </c>
      <c r="C11760" t="s">
        <v>25</v>
      </c>
      <c r="D11760" t="s">
        <v>42</v>
      </c>
      <c r="E11760">
        <v>1</v>
      </c>
      <c r="F11760">
        <v>2</v>
      </c>
      <c r="G11760" t="s">
        <v>186</v>
      </c>
      <c r="H11760" t="s">
        <v>204</v>
      </c>
      <c r="I11760">
        <v>5.3456804800000004</v>
      </c>
      <c r="J11760">
        <v>2301803</v>
      </c>
      <c r="K11760">
        <v>89.18</v>
      </c>
      <c r="L11760" t="s">
        <v>19</v>
      </c>
      <c r="M11760">
        <v>46</v>
      </c>
      <c r="N11760">
        <v>261.93834351999999</v>
      </c>
      <c r="O11760">
        <v>476.72778520640009</v>
      </c>
      <c r="P11760" t="s">
        <v>149</v>
      </c>
      <c r="Q11760">
        <f t="shared" si="183"/>
        <v>214.7894416864001</v>
      </c>
    </row>
    <row r="11761" spans="1:17" x14ac:dyDescent="0.25">
      <c r="A11761" s="1">
        <v>11769</v>
      </c>
      <c r="B11761">
        <v>40021031254</v>
      </c>
      <c r="C11761" t="s">
        <v>41</v>
      </c>
      <c r="D11761" t="s">
        <v>35</v>
      </c>
      <c r="E11761">
        <v>1</v>
      </c>
      <c r="F11761">
        <v>2</v>
      </c>
      <c r="G11761" t="s">
        <v>186</v>
      </c>
      <c r="H11761" t="s">
        <v>3316</v>
      </c>
      <c r="I11761">
        <v>5.3456804800000004</v>
      </c>
      <c r="J11761">
        <v>2301803</v>
      </c>
      <c r="K11761">
        <v>0</v>
      </c>
      <c r="L11761" t="s">
        <v>19</v>
      </c>
      <c r="M11761">
        <v>46</v>
      </c>
      <c r="N11761">
        <v>136.31485223999999</v>
      </c>
      <c r="O11761">
        <v>0</v>
      </c>
      <c r="P11761" t="s">
        <v>149</v>
      </c>
      <c r="Q11761">
        <f t="shared" si="183"/>
        <v>-136.31485223999999</v>
      </c>
    </row>
    <row r="11762" spans="1:17" x14ac:dyDescent="0.25">
      <c r="A11762" s="1">
        <v>11770</v>
      </c>
      <c r="B11762">
        <v>40020788001</v>
      </c>
      <c r="C11762" t="s">
        <v>41</v>
      </c>
      <c r="D11762" t="s">
        <v>54</v>
      </c>
      <c r="E11762">
        <v>1</v>
      </c>
      <c r="F11762">
        <v>2</v>
      </c>
      <c r="G11762" t="s">
        <v>186</v>
      </c>
      <c r="H11762" t="s">
        <v>136</v>
      </c>
      <c r="I11762">
        <v>5.3456804800000004</v>
      </c>
      <c r="J11762">
        <v>2301803</v>
      </c>
      <c r="K11762">
        <v>83.5</v>
      </c>
      <c r="L11762" t="s">
        <v>19</v>
      </c>
      <c r="M11762">
        <v>46</v>
      </c>
      <c r="N11762">
        <v>267.28402399999999</v>
      </c>
      <c r="O11762">
        <v>446.36432008000003</v>
      </c>
      <c r="P11762" t="s">
        <v>149</v>
      </c>
      <c r="Q11762">
        <f t="shared" si="183"/>
        <v>179.08029608000004</v>
      </c>
    </row>
    <row r="11763" spans="1:17" x14ac:dyDescent="0.25">
      <c r="A11763" s="1">
        <v>11771</v>
      </c>
      <c r="B11763">
        <v>40020995211</v>
      </c>
      <c r="C11763" t="s">
        <v>41</v>
      </c>
      <c r="D11763" t="s">
        <v>42</v>
      </c>
      <c r="E11763">
        <v>1</v>
      </c>
      <c r="F11763">
        <v>2</v>
      </c>
      <c r="G11763" t="s">
        <v>186</v>
      </c>
      <c r="H11763" t="s">
        <v>3317</v>
      </c>
      <c r="I11763">
        <v>5.3456804800000004</v>
      </c>
      <c r="J11763">
        <v>2301803</v>
      </c>
      <c r="K11763">
        <v>46.69</v>
      </c>
      <c r="L11763" t="s">
        <v>19</v>
      </c>
      <c r="M11763">
        <v>46</v>
      </c>
      <c r="N11763">
        <v>144.2799161552</v>
      </c>
      <c r="O11763">
        <v>249.58982161119999</v>
      </c>
      <c r="P11763" t="s">
        <v>149</v>
      </c>
      <c r="Q11763">
        <f t="shared" si="183"/>
        <v>105.309905456</v>
      </c>
    </row>
    <row r="11764" spans="1:17" x14ac:dyDescent="0.25">
      <c r="A11764" s="1">
        <v>11772</v>
      </c>
      <c r="B11764">
        <v>40015611107</v>
      </c>
      <c r="C11764" t="s">
        <v>88</v>
      </c>
      <c r="D11764" t="s">
        <v>54</v>
      </c>
      <c r="E11764">
        <v>1</v>
      </c>
      <c r="F11764">
        <v>2</v>
      </c>
      <c r="G11764" t="s">
        <v>186</v>
      </c>
      <c r="H11764" t="s">
        <v>581</v>
      </c>
      <c r="I11764">
        <v>5.3456804800000004</v>
      </c>
      <c r="J11764">
        <v>2301803</v>
      </c>
      <c r="K11764">
        <v>0</v>
      </c>
      <c r="L11764" t="s">
        <v>19</v>
      </c>
      <c r="M11764">
        <v>46</v>
      </c>
      <c r="N11764">
        <v>197.79017776000001</v>
      </c>
      <c r="O11764">
        <v>0</v>
      </c>
      <c r="P11764" t="s">
        <v>149</v>
      </c>
      <c r="Q11764">
        <f t="shared" si="183"/>
        <v>-197.79017776000001</v>
      </c>
    </row>
    <row r="11765" spans="1:17" x14ac:dyDescent="0.25">
      <c r="A11765" s="1">
        <v>11773</v>
      </c>
      <c r="B11765">
        <v>40015396717</v>
      </c>
      <c r="C11765" t="s">
        <v>88</v>
      </c>
      <c r="D11765" t="s">
        <v>30</v>
      </c>
      <c r="E11765">
        <v>1</v>
      </c>
      <c r="F11765">
        <v>2</v>
      </c>
      <c r="G11765" t="s">
        <v>186</v>
      </c>
      <c r="H11765" t="s">
        <v>3318</v>
      </c>
      <c r="I11765">
        <v>5.3456804800000004</v>
      </c>
      <c r="J11765">
        <v>2301803</v>
      </c>
      <c r="K11765">
        <v>69.239999999999995</v>
      </c>
      <c r="L11765" t="s">
        <v>19</v>
      </c>
      <c r="M11765">
        <v>46</v>
      </c>
      <c r="N11765">
        <v>158.17868540320001</v>
      </c>
      <c r="O11765">
        <v>370.13491643520001</v>
      </c>
      <c r="P11765" t="s">
        <v>149</v>
      </c>
      <c r="Q11765">
        <f t="shared" si="183"/>
        <v>211.95623103200001</v>
      </c>
    </row>
    <row r="11766" spans="1:17" x14ac:dyDescent="0.25">
      <c r="A11766" s="1">
        <v>11774</v>
      </c>
      <c r="B11766">
        <v>40028086174</v>
      </c>
      <c r="C11766" t="s">
        <v>37</v>
      </c>
      <c r="D11766" t="s">
        <v>42</v>
      </c>
      <c r="E11766">
        <v>1</v>
      </c>
      <c r="F11766">
        <v>2</v>
      </c>
      <c r="G11766" t="s">
        <v>186</v>
      </c>
      <c r="H11766" t="s">
        <v>103</v>
      </c>
      <c r="I11766">
        <v>5.3456804800000004</v>
      </c>
      <c r="J11766">
        <v>2302316</v>
      </c>
      <c r="K11766">
        <v>0</v>
      </c>
      <c r="L11766" t="s">
        <v>19</v>
      </c>
      <c r="M11766">
        <v>45</v>
      </c>
      <c r="N11766">
        <v>160.37041439999999</v>
      </c>
      <c r="O11766">
        <v>0</v>
      </c>
      <c r="P11766" t="s">
        <v>149</v>
      </c>
      <c r="Q11766">
        <f t="shared" si="183"/>
        <v>-160.37041439999999</v>
      </c>
    </row>
    <row r="11767" spans="1:17" x14ac:dyDescent="0.25">
      <c r="A11767" s="1">
        <v>11775</v>
      </c>
      <c r="B11767">
        <v>40028161101</v>
      </c>
      <c r="C11767" t="s">
        <v>37</v>
      </c>
      <c r="D11767" t="s">
        <v>26</v>
      </c>
      <c r="E11767">
        <v>1</v>
      </c>
      <c r="F11767">
        <v>2</v>
      </c>
      <c r="G11767" t="s">
        <v>186</v>
      </c>
      <c r="H11767" t="s">
        <v>3319</v>
      </c>
      <c r="I11767">
        <v>5.3456804800000004</v>
      </c>
      <c r="J11767">
        <v>2302316</v>
      </c>
      <c r="K11767">
        <v>30.39</v>
      </c>
      <c r="L11767" t="s">
        <v>19</v>
      </c>
      <c r="M11767">
        <v>45</v>
      </c>
      <c r="N11767">
        <v>124.01978713600001</v>
      </c>
      <c r="O11767">
        <v>162.45522978720001</v>
      </c>
      <c r="P11767" t="s">
        <v>149</v>
      </c>
      <c r="Q11767">
        <f t="shared" si="183"/>
        <v>38.435442651200006</v>
      </c>
    </row>
    <row r="11768" spans="1:17" x14ac:dyDescent="0.25">
      <c r="A11768" s="1">
        <v>11776</v>
      </c>
      <c r="B11768">
        <v>40027446920</v>
      </c>
      <c r="C11768" t="s">
        <v>33</v>
      </c>
      <c r="D11768" t="s">
        <v>79</v>
      </c>
      <c r="E11768">
        <v>1</v>
      </c>
      <c r="F11768">
        <v>2</v>
      </c>
      <c r="G11768" t="s">
        <v>186</v>
      </c>
      <c r="H11768" t="s">
        <v>34</v>
      </c>
      <c r="I11768">
        <v>5.3456804800000004</v>
      </c>
      <c r="J11768">
        <v>2302316</v>
      </c>
      <c r="K11768">
        <v>26.4</v>
      </c>
      <c r="L11768" t="s">
        <v>19</v>
      </c>
      <c r="M11768">
        <v>45</v>
      </c>
      <c r="N11768">
        <v>106.9136096</v>
      </c>
      <c r="O11768">
        <v>141.12596467200001</v>
      </c>
      <c r="P11768" t="s">
        <v>149</v>
      </c>
      <c r="Q11768">
        <f t="shared" si="183"/>
        <v>34.212355072000008</v>
      </c>
    </row>
    <row r="11769" spans="1:17" x14ac:dyDescent="0.25">
      <c r="A11769" s="1">
        <v>11777</v>
      </c>
      <c r="B11769">
        <v>40027423152</v>
      </c>
      <c r="C11769" t="s">
        <v>33</v>
      </c>
      <c r="D11769" t="s">
        <v>45</v>
      </c>
      <c r="E11769">
        <v>1</v>
      </c>
      <c r="F11769">
        <v>2</v>
      </c>
      <c r="G11769" t="s">
        <v>186</v>
      </c>
      <c r="H11769" t="s">
        <v>3320</v>
      </c>
      <c r="I11769">
        <v>5.3456804800000004</v>
      </c>
      <c r="J11769">
        <v>2302316</v>
      </c>
      <c r="K11769">
        <v>46.79</v>
      </c>
      <c r="L11769" t="s">
        <v>19</v>
      </c>
      <c r="M11769">
        <v>45</v>
      </c>
      <c r="N11769">
        <v>183.35684046399999</v>
      </c>
      <c r="O11769">
        <v>250.12438965920001</v>
      </c>
      <c r="P11769" t="s">
        <v>149</v>
      </c>
      <c r="Q11769">
        <f t="shared" si="183"/>
        <v>66.767549195200019</v>
      </c>
    </row>
    <row r="11770" spans="1:17" x14ac:dyDescent="0.25">
      <c r="A11770" s="1">
        <v>11778</v>
      </c>
      <c r="B11770">
        <v>40025019926</v>
      </c>
      <c r="C11770" t="s">
        <v>21</v>
      </c>
      <c r="D11770" t="s">
        <v>115</v>
      </c>
      <c r="E11770">
        <v>1</v>
      </c>
      <c r="F11770">
        <v>2</v>
      </c>
      <c r="G11770" t="s">
        <v>186</v>
      </c>
      <c r="H11770" t="s">
        <v>90</v>
      </c>
      <c r="I11770">
        <v>5.3456804800000004</v>
      </c>
      <c r="J11770">
        <v>2302316</v>
      </c>
      <c r="K11770">
        <v>19.2</v>
      </c>
      <c r="L11770" t="s">
        <v>19</v>
      </c>
      <c r="M11770">
        <v>45</v>
      </c>
      <c r="N11770">
        <v>80.185207200000008</v>
      </c>
      <c r="O11770">
        <v>102.637065216</v>
      </c>
      <c r="P11770" t="s">
        <v>149</v>
      </c>
      <c r="Q11770">
        <f t="shared" si="183"/>
        <v>22.451858015999989</v>
      </c>
    </row>
    <row r="11771" spans="1:17" x14ac:dyDescent="0.25">
      <c r="A11771" s="1">
        <v>11779</v>
      </c>
      <c r="B11771">
        <v>40025088298</v>
      </c>
      <c r="C11771" t="s">
        <v>21</v>
      </c>
      <c r="D11771" t="s">
        <v>75</v>
      </c>
      <c r="E11771">
        <v>1</v>
      </c>
      <c r="F11771">
        <v>2</v>
      </c>
      <c r="G11771" t="s">
        <v>186</v>
      </c>
      <c r="H11771" t="s">
        <v>109</v>
      </c>
      <c r="I11771">
        <v>5.3456804800000004</v>
      </c>
      <c r="J11771">
        <v>2302316</v>
      </c>
      <c r="K11771">
        <v>55.8</v>
      </c>
      <c r="L11771" t="s">
        <v>19</v>
      </c>
      <c r="M11771">
        <v>45</v>
      </c>
      <c r="N11771">
        <v>213.8272192</v>
      </c>
      <c r="O11771">
        <v>298.28897078400001</v>
      </c>
      <c r="P11771" t="s">
        <v>149</v>
      </c>
      <c r="Q11771">
        <f t="shared" si="183"/>
        <v>84.461751584000012</v>
      </c>
    </row>
    <row r="11772" spans="1:17" x14ac:dyDescent="0.25">
      <c r="A11772" s="1">
        <v>11780</v>
      </c>
      <c r="B11772">
        <v>40023828772</v>
      </c>
      <c r="C11772" t="s">
        <v>25</v>
      </c>
      <c r="D11772" t="s">
        <v>64</v>
      </c>
      <c r="E11772">
        <v>1</v>
      </c>
      <c r="F11772">
        <v>2</v>
      </c>
      <c r="G11772" t="s">
        <v>186</v>
      </c>
      <c r="H11772" t="s">
        <v>90</v>
      </c>
      <c r="I11772">
        <v>5.3456804800000004</v>
      </c>
      <c r="J11772">
        <v>2302316</v>
      </c>
      <c r="K11772">
        <v>19.8</v>
      </c>
      <c r="L11772" t="s">
        <v>19</v>
      </c>
      <c r="M11772">
        <v>45</v>
      </c>
      <c r="N11772">
        <v>80.185207200000008</v>
      </c>
      <c r="O11772">
        <v>105.84447350400001</v>
      </c>
      <c r="P11772" t="s">
        <v>149</v>
      </c>
      <c r="Q11772">
        <f t="shared" si="183"/>
        <v>25.659266303999999</v>
      </c>
    </row>
    <row r="11773" spans="1:17" x14ac:dyDescent="0.25">
      <c r="A11773" s="1">
        <v>11781</v>
      </c>
      <c r="B11773">
        <v>40023844770</v>
      </c>
      <c r="C11773" t="s">
        <v>25</v>
      </c>
      <c r="D11773" t="s">
        <v>66</v>
      </c>
      <c r="E11773">
        <v>1</v>
      </c>
      <c r="F11773">
        <v>2</v>
      </c>
      <c r="G11773" t="s">
        <v>186</v>
      </c>
      <c r="H11773" t="s">
        <v>90</v>
      </c>
      <c r="I11773">
        <v>5.3456804800000004</v>
      </c>
      <c r="J11773">
        <v>2302316</v>
      </c>
      <c r="K11773">
        <v>18.75</v>
      </c>
      <c r="L11773" t="s">
        <v>19</v>
      </c>
      <c r="M11773">
        <v>45</v>
      </c>
      <c r="N11773">
        <v>80.185207200000008</v>
      </c>
      <c r="O11773">
        <v>100.231509</v>
      </c>
      <c r="P11773" t="s">
        <v>149</v>
      </c>
      <c r="Q11773">
        <f t="shared" si="183"/>
        <v>20.046301799999995</v>
      </c>
    </row>
    <row r="11774" spans="1:17" x14ac:dyDescent="0.25">
      <c r="A11774" s="1">
        <v>11782</v>
      </c>
      <c r="B11774">
        <v>40023874598</v>
      </c>
      <c r="C11774" t="s">
        <v>25</v>
      </c>
      <c r="D11774" t="s">
        <v>75</v>
      </c>
      <c r="E11774">
        <v>1</v>
      </c>
      <c r="F11774">
        <v>2</v>
      </c>
      <c r="G11774" t="s">
        <v>186</v>
      </c>
      <c r="H11774" t="s">
        <v>34</v>
      </c>
      <c r="I11774">
        <v>5.3456804800000004</v>
      </c>
      <c r="J11774">
        <v>2302316</v>
      </c>
      <c r="K11774">
        <v>22.4</v>
      </c>
      <c r="L11774" t="s">
        <v>19</v>
      </c>
      <c r="M11774">
        <v>45</v>
      </c>
      <c r="N11774">
        <v>106.9136096</v>
      </c>
      <c r="O11774">
        <v>119.743242752</v>
      </c>
      <c r="P11774" t="s">
        <v>149</v>
      </c>
      <c r="Q11774">
        <f t="shared" si="183"/>
        <v>12.829633152</v>
      </c>
    </row>
    <row r="11775" spans="1:17" x14ac:dyDescent="0.25">
      <c r="A11775" s="1">
        <v>11783</v>
      </c>
      <c r="B11775">
        <v>40022590440</v>
      </c>
      <c r="C11775" t="s">
        <v>130</v>
      </c>
      <c r="D11775" t="s">
        <v>115</v>
      </c>
      <c r="E11775">
        <v>1</v>
      </c>
      <c r="F11775">
        <v>2</v>
      </c>
      <c r="G11775" t="s">
        <v>186</v>
      </c>
      <c r="H11775" t="s">
        <v>56</v>
      </c>
      <c r="I11775">
        <v>5.3456804800000004</v>
      </c>
      <c r="J11775">
        <v>2302316</v>
      </c>
      <c r="K11775">
        <v>12.3</v>
      </c>
      <c r="L11775" t="s">
        <v>19</v>
      </c>
      <c r="M11775">
        <v>45</v>
      </c>
      <c r="N11775">
        <v>53.4568048</v>
      </c>
      <c r="O11775">
        <v>65.751869904000003</v>
      </c>
      <c r="P11775" t="s">
        <v>149</v>
      </c>
      <c r="Q11775">
        <f t="shared" si="183"/>
        <v>12.295065104000003</v>
      </c>
    </row>
    <row r="11776" spans="1:17" x14ac:dyDescent="0.25">
      <c r="A11776" s="1">
        <v>11784</v>
      </c>
      <c r="B11776">
        <v>40021426719</v>
      </c>
      <c r="C11776" t="s">
        <v>38</v>
      </c>
      <c r="D11776" t="s">
        <v>75</v>
      </c>
      <c r="E11776">
        <v>1</v>
      </c>
      <c r="F11776">
        <v>3</v>
      </c>
      <c r="G11776" t="s">
        <v>186</v>
      </c>
      <c r="H11776" t="s">
        <v>121</v>
      </c>
      <c r="I11776">
        <v>5.3456804800000004</v>
      </c>
      <c r="J11776">
        <v>2302316</v>
      </c>
      <c r="K11776">
        <v>0</v>
      </c>
      <c r="L11776" t="s">
        <v>19</v>
      </c>
      <c r="M11776">
        <v>45</v>
      </c>
      <c r="N11776">
        <v>107.98274569599999</v>
      </c>
      <c r="O11776">
        <v>0</v>
      </c>
      <c r="P11776" t="s">
        <v>149</v>
      </c>
      <c r="Q11776">
        <f t="shared" si="183"/>
        <v>-107.98274569599999</v>
      </c>
    </row>
    <row r="11777" spans="1:17" x14ac:dyDescent="0.25">
      <c r="A11777" s="1">
        <v>11785</v>
      </c>
      <c r="B11777">
        <v>40020273087</v>
      </c>
      <c r="C11777" t="s">
        <v>41</v>
      </c>
      <c r="D11777" t="s">
        <v>39</v>
      </c>
      <c r="E11777">
        <v>1</v>
      </c>
      <c r="F11777">
        <v>3</v>
      </c>
      <c r="G11777" t="s">
        <v>186</v>
      </c>
      <c r="H11777" t="s">
        <v>228</v>
      </c>
      <c r="I11777">
        <v>5.3456804800000004</v>
      </c>
      <c r="J11777">
        <v>2302316</v>
      </c>
      <c r="K11777">
        <v>0</v>
      </c>
      <c r="L11777" t="s">
        <v>19</v>
      </c>
      <c r="M11777">
        <v>45</v>
      </c>
      <c r="N11777">
        <v>42.765443840000003</v>
      </c>
      <c r="O11777">
        <v>0</v>
      </c>
      <c r="P11777" t="s">
        <v>149</v>
      </c>
      <c r="Q11777">
        <f t="shared" si="183"/>
        <v>-42.765443840000003</v>
      </c>
    </row>
    <row r="11778" spans="1:17" x14ac:dyDescent="0.25">
      <c r="A11778" s="1">
        <v>11786</v>
      </c>
      <c r="B11778">
        <v>40019307081</v>
      </c>
      <c r="C11778" t="s">
        <v>185</v>
      </c>
      <c r="D11778" t="s">
        <v>66</v>
      </c>
      <c r="E11778">
        <v>1</v>
      </c>
      <c r="F11778">
        <v>3</v>
      </c>
      <c r="G11778" t="s">
        <v>186</v>
      </c>
      <c r="H11778" t="s">
        <v>3321</v>
      </c>
      <c r="I11778">
        <v>5.3456804800000004</v>
      </c>
      <c r="J11778">
        <v>2302316</v>
      </c>
      <c r="K11778">
        <v>15.92</v>
      </c>
      <c r="L11778" t="s">
        <v>19</v>
      </c>
      <c r="M11778">
        <v>45</v>
      </c>
      <c r="N11778">
        <v>73.9842178432</v>
      </c>
      <c r="O11778">
        <v>85.103233241600009</v>
      </c>
      <c r="P11778" t="s">
        <v>149</v>
      </c>
      <c r="Q11778">
        <f t="shared" si="183"/>
        <v>11.119015398400009</v>
      </c>
    </row>
    <row r="11779" spans="1:17" x14ac:dyDescent="0.25">
      <c r="A11779" s="1">
        <v>11787</v>
      </c>
      <c r="B11779">
        <v>40019257531</v>
      </c>
      <c r="C11779" t="s">
        <v>185</v>
      </c>
      <c r="D11779" t="s">
        <v>115</v>
      </c>
      <c r="E11779">
        <v>1</v>
      </c>
      <c r="F11779">
        <v>3</v>
      </c>
      <c r="G11779" t="s">
        <v>186</v>
      </c>
      <c r="H11779" t="s">
        <v>298</v>
      </c>
      <c r="I11779">
        <v>5.3456804800000004</v>
      </c>
      <c r="J11779">
        <v>2302316</v>
      </c>
      <c r="K11779">
        <v>15.84</v>
      </c>
      <c r="L11779" t="s">
        <v>19</v>
      </c>
      <c r="M11779">
        <v>45</v>
      </c>
      <c r="N11779">
        <v>64.148165760000012</v>
      </c>
      <c r="O11779">
        <v>84.675578803200011</v>
      </c>
      <c r="P11779" t="s">
        <v>149</v>
      </c>
      <c r="Q11779">
        <f t="shared" ref="Q11779:Q11842" si="184">+O11779-N11779</f>
        <v>20.527413043199999</v>
      </c>
    </row>
    <row r="11780" spans="1:17" x14ac:dyDescent="0.25">
      <c r="A11780" s="1">
        <v>10010</v>
      </c>
      <c r="B11780">
        <v>40031036124</v>
      </c>
      <c r="C11780" t="s">
        <v>15</v>
      </c>
      <c r="D11780" t="s">
        <v>28</v>
      </c>
      <c r="E11780">
        <v>1</v>
      </c>
      <c r="F11780">
        <v>3</v>
      </c>
      <c r="G11780" t="s">
        <v>215</v>
      </c>
      <c r="H11780" t="s">
        <v>2941</v>
      </c>
      <c r="I11780">
        <v>4.07629676</v>
      </c>
      <c r="J11780">
        <v>2165763</v>
      </c>
      <c r="K11780">
        <v>14.77</v>
      </c>
      <c r="L11780" t="s">
        <v>32</v>
      </c>
      <c r="M11780">
        <v>25</v>
      </c>
      <c r="N11780">
        <v>38.602530317199999</v>
      </c>
      <c r="O11780">
        <v>60.206903145199988</v>
      </c>
      <c r="P11780" t="s">
        <v>20</v>
      </c>
      <c r="Q11780">
        <f t="shared" si="184"/>
        <v>21.604372827999988</v>
      </c>
    </row>
    <row r="11781" spans="1:17" x14ac:dyDescent="0.25">
      <c r="A11781" s="1">
        <v>10011</v>
      </c>
      <c r="B11781">
        <v>40031466899</v>
      </c>
      <c r="C11781" t="s">
        <v>15</v>
      </c>
      <c r="D11781" t="s">
        <v>26</v>
      </c>
      <c r="E11781">
        <v>1</v>
      </c>
      <c r="F11781">
        <v>3</v>
      </c>
      <c r="G11781" t="s">
        <v>215</v>
      </c>
      <c r="H11781" t="s">
        <v>699</v>
      </c>
      <c r="I11781">
        <v>4.07629676</v>
      </c>
      <c r="J11781">
        <v>2165763</v>
      </c>
      <c r="K11781">
        <v>31.02</v>
      </c>
      <c r="L11781" t="s">
        <v>32</v>
      </c>
      <c r="M11781">
        <v>25</v>
      </c>
      <c r="N11781">
        <v>101.49978932400001</v>
      </c>
      <c r="O11781">
        <v>126.4467254952</v>
      </c>
      <c r="P11781" t="s">
        <v>20</v>
      </c>
      <c r="Q11781">
        <f t="shared" si="184"/>
        <v>24.946936171199994</v>
      </c>
    </row>
    <row r="11782" spans="1:17" x14ac:dyDescent="0.25">
      <c r="A11782" s="1">
        <v>11790</v>
      </c>
      <c r="B11782">
        <v>40024572558</v>
      </c>
      <c r="C11782" t="s">
        <v>25</v>
      </c>
      <c r="D11782" t="s">
        <v>42</v>
      </c>
      <c r="E11782">
        <v>1</v>
      </c>
      <c r="F11782">
        <v>3</v>
      </c>
      <c r="G11782" t="s">
        <v>186</v>
      </c>
      <c r="H11782" t="s">
        <v>223</v>
      </c>
      <c r="I11782">
        <v>5.3456804800000004</v>
      </c>
      <c r="J11782">
        <v>2302688</v>
      </c>
      <c r="K11782">
        <v>0</v>
      </c>
      <c r="L11782" t="s">
        <v>19</v>
      </c>
      <c r="M11782">
        <v>25</v>
      </c>
      <c r="N11782">
        <v>694.93846240000005</v>
      </c>
      <c r="O11782">
        <v>0</v>
      </c>
      <c r="P11782" t="s">
        <v>20</v>
      </c>
      <c r="Q11782">
        <f t="shared" si="184"/>
        <v>-694.93846240000005</v>
      </c>
    </row>
    <row r="11783" spans="1:17" x14ac:dyDescent="0.25">
      <c r="A11783" s="1">
        <v>10012</v>
      </c>
      <c r="B11783">
        <v>40031340661</v>
      </c>
      <c r="C11783" t="s">
        <v>15</v>
      </c>
      <c r="D11783" t="s">
        <v>45</v>
      </c>
      <c r="E11783">
        <v>1</v>
      </c>
      <c r="F11783">
        <v>3</v>
      </c>
      <c r="G11783" t="s">
        <v>215</v>
      </c>
      <c r="H11783" t="s">
        <v>2942</v>
      </c>
      <c r="I11783">
        <v>4.07629676</v>
      </c>
      <c r="J11783">
        <v>2165763</v>
      </c>
      <c r="K11783">
        <v>48</v>
      </c>
      <c r="L11783" t="s">
        <v>32</v>
      </c>
      <c r="M11783">
        <v>25</v>
      </c>
      <c r="N11783">
        <v>195.13232590120001</v>
      </c>
      <c r="O11783">
        <v>195.66224448</v>
      </c>
      <c r="P11783" t="s">
        <v>20</v>
      </c>
      <c r="Q11783">
        <f t="shared" si="184"/>
        <v>0.52991857879999316</v>
      </c>
    </row>
    <row r="11784" spans="1:17" x14ac:dyDescent="0.25">
      <c r="A11784" s="1">
        <v>10013</v>
      </c>
      <c r="B11784">
        <v>40028798520</v>
      </c>
      <c r="C11784" t="s">
        <v>153</v>
      </c>
      <c r="D11784" t="s">
        <v>22</v>
      </c>
      <c r="E11784">
        <v>1</v>
      </c>
      <c r="F11784">
        <v>3</v>
      </c>
      <c r="G11784" t="s">
        <v>215</v>
      </c>
      <c r="H11784" t="s">
        <v>2943</v>
      </c>
      <c r="I11784">
        <v>4.07629676</v>
      </c>
      <c r="J11784">
        <v>2165763</v>
      </c>
      <c r="K11784">
        <v>0</v>
      </c>
      <c r="L11784" t="s">
        <v>32</v>
      </c>
      <c r="M11784">
        <v>25</v>
      </c>
      <c r="N11784">
        <v>22.338106244799999</v>
      </c>
      <c r="O11784">
        <v>0</v>
      </c>
      <c r="P11784" t="s">
        <v>20</v>
      </c>
      <c r="Q11784">
        <f t="shared" si="184"/>
        <v>-22.338106244799999</v>
      </c>
    </row>
    <row r="11785" spans="1:17" x14ac:dyDescent="0.25">
      <c r="A11785" s="1">
        <v>11793</v>
      </c>
      <c r="B11785">
        <v>40027187461</v>
      </c>
      <c r="C11785" t="s">
        <v>33</v>
      </c>
      <c r="D11785" t="s">
        <v>28</v>
      </c>
      <c r="E11785">
        <v>1</v>
      </c>
      <c r="F11785">
        <v>3</v>
      </c>
      <c r="G11785" t="s">
        <v>186</v>
      </c>
      <c r="H11785" t="s">
        <v>34</v>
      </c>
      <c r="I11785">
        <v>5.3456804800000004</v>
      </c>
      <c r="J11785">
        <v>2303753</v>
      </c>
      <c r="K11785">
        <v>0</v>
      </c>
      <c r="L11785" t="s">
        <v>19</v>
      </c>
      <c r="M11785">
        <v>44</v>
      </c>
      <c r="N11785">
        <v>106.9136096</v>
      </c>
      <c r="O11785">
        <v>0</v>
      </c>
      <c r="P11785" t="s">
        <v>149</v>
      </c>
      <c r="Q11785">
        <f t="shared" si="184"/>
        <v>-106.9136096</v>
      </c>
    </row>
    <row r="11786" spans="1:17" x14ac:dyDescent="0.25">
      <c r="A11786" s="1">
        <v>11794</v>
      </c>
      <c r="B11786">
        <v>40033411141</v>
      </c>
      <c r="C11786" t="s">
        <v>148</v>
      </c>
      <c r="D11786" t="s">
        <v>22</v>
      </c>
      <c r="E11786">
        <v>1</v>
      </c>
      <c r="F11786">
        <v>3</v>
      </c>
      <c r="G11786" t="s">
        <v>186</v>
      </c>
      <c r="H11786" t="s">
        <v>103</v>
      </c>
      <c r="I11786">
        <v>5.3456804800000004</v>
      </c>
      <c r="J11786">
        <v>2303782</v>
      </c>
      <c r="K11786">
        <v>0</v>
      </c>
      <c r="L11786" t="s">
        <v>19</v>
      </c>
      <c r="M11786">
        <v>69</v>
      </c>
      <c r="N11786">
        <v>160.37041439999999</v>
      </c>
      <c r="O11786">
        <v>0</v>
      </c>
      <c r="P11786" t="s">
        <v>24</v>
      </c>
      <c r="Q11786">
        <f t="shared" si="184"/>
        <v>-160.37041439999999</v>
      </c>
    </row>
    <row r="11787" spans="1:17" x14ac:dyDescent="0.25">
      <c r="A11787" s="1">
        <v>11795</v>
      </c>
      <c r="B11787">
        <v>40033473820</v>
      </c>
      <c r="C11787" t="s">
        <v>148</v>
      </c>
      <c r="D11787" t="s">
        <v>22</v>
      </c>
      <c r="E11787">
        <v>1</v>
      </c>
      <c r="F11787">
        <v>2</v>
      </c>
      <c r="G11787" t="s">
        <v>186</v>
      </c>
      <c r="H11787" t="s">
        <v>1265</v>
      </c>
      <c r="I11787">
        <v>5.3456804800000004</v>
      </c>
      <c r="J11787">
        <v>2303782</v>
      </c>
      <c r="K11787">
        <v>0</v>
      </c>
      <c r="L11787" t="s">
        <v>19</v>
      </c>
      <c r="M11787">
        <v>69</v>
      </c>
      <c r="N11787">
        <v>6.0940757471999998</v>
      </c>
      <c r="O11787">
        <v>0</v>
      </c>
      <c r="P11787" t="s">
        <v>24</v>
      </c>
      <c r="Q11787">
        <f t="shared" si="184"/>
        <v>-6.0940757471999998</v>
      </c>
    </row>
    <row r="11788" spans="1:17" x14ac:dyDescent="0.25">
      <c r="A11788" s="1">
        <v>11796</v>
      </c>
      <c r="B11788">
        <v>40033282027</v>
      </c>
      <c r="C11788" t="s">
        <v>148</v>
      </c>
      <c r="D11788" t="s">
        <v>52</v>
      </c>
      <c r="E11788">
        <v>1</v>
      </c>
      <c r="F11788">
        <v>2</v>
      </c>
      <c r="G11788" t="s">
        <v>186</v>
      </c>
      <c r="H11788" t="s">
        <v>18</v>
      </c>
      <c r="I11788">
        <v>5.3456804800000004</v>
      </c>
      <c r="J11788">
        <v>2303782</v>
      </c>
      <c r="K11788">
        <v>0</v>
      </c>
      <c r="L11788" t="s">
        <v>19</v>
      </c>
      <c r="M11788">
        <v>69</v>
      </c>
      <c r="N11788">
        <v>10.691360960000001</v>
      </c>
      <c r="O11788">
        <v>0</v>
      </c>
      <c r="P11788" t="s">
        <v>24</v>
      </c>
      <c r="Q11788">
        <f t="shared" si="184"/>
        <v>-10.691360960000001</v>
      </c>
    </row>
    <row r="11789" spans="1:17" x14ac:dyDescent="0.25">
      <c r="A11789" s="1">
        <v>11797</v>
      </c>
      <c r="B11789">
        <v>40031316308</v>
      </c>
      <c r="C11789" t="s">
        <v>15</v>
      </c>
      <c r="D11789" t="s">
        <v>45</v>
      </c>
      <c r="E11789">
        <v>1</v>
      </c>
      <c r="F11789">
        <v>3</v>
      </c>
      <c r="G11789" t="s">
        <v>186</v>
      </c>
      <c r="H11789" t="s">
        <v>3322</v>
      </c>
      <c r="I11789">
        <v>5.3456804800000004</v>
      </c>
      <c r="J11789">
        <v>2303782</v>
      </c>
      <c r="K11789">
        <v>0</v>
      </c>
      <c r="L11789" t="s">
        <v>19</v>
      </c>
      <c r="M11789">
        <v>69</v>
      </c>
      <c r="N11789">
        <v>548.46681724799998</v>
      </c>
      <c r="O11789">
        <v>0</v>
      </c>
      <c r="P11789" t="s">
        <v>24</v>
      </c>
      <c r="Q11789">
        <f t="shared" si="184"/>
        <v>-548.46681724799998</v>
      </c>
    </row>
    <row r="11790" spans="1:17" x14ac:dyDescent="0.25">
      <c r="A11790" s="1">
        <v>11798</v>
      </c>
      <c r="B11790">
        <v>40031503254</v>
      </c>
      <c r="C11790" t="s">
        <v>15</v>
      </c>
      <c r="D11790" t="s">
        <v>26</v>
      </c>
      <c r="E11790">
        <v>1</v>
      </c>
      <c r="F11790">
        <v>3</v>
      </c>
      <c r="G11790" t="s">
        <v>186</v>
      </c>
      <c r="H11790" t="s">
        <v>34</v>
      </c>
      <c r="I11790">
        <v>5.3456804800000004</v>
      </c>
      <c r="J11790">
        <v>2303782</v>
      </c>
      <c r="K11790">
        <v>197.8</v>
      </c>
      <c r="L11790" t="s">
        <v>19</v>
      </c>
      <c r="M11790">
        <v>69</v>
      </c>
      <c r="N11790">
        <v>106.9136096</v>
      </c>
      <c r="O11790">
        <v>1057.3755989440001</v>
      </c>
      <c r="P11790" t="s">
        <v>24</v>
      </c>
      <c r="Q11790">
        <f t="shared" si="184"/>
        <v>950.46198934400013</v>
      </c>
    </row>
    <row r="11791" spans="1:17" x14ac:dyDescent="0.25">
      <c r="A11791" s="1">
        <v>11799</v>
      </c>
      <c r="B11791">
        <v>40030055803</v>
      </c>
      <c r="C11791" t="s">
        <v>150</v>
      </c>
      <c r="D11791" t="s">
        <v>45</v>
      </c>
      <c r="E11791">
        <v>1</v>
      </c>
      <c r="F11791">
        <v>2</v>
      </c>
      <c r="G11791" t="s">
        <v>186</v>
      </c>
      <c r="H11791" t="s">
        <v>174</v>
      </c>
      <c r="I11791">
        <v>5.3456804800000004</v>
      </c>
      <c r="J11791">
        <v>2303782</v>
      </c>
      <c r="K11791">
        <v>0</v>
      </c>
      <c r="L11791" t="s">
        <v>19</v>
      </c>
      <c r="M11791">
        <v>69</v>
      </c>
      <c r="N11791">
        <v>534.56804800000009</v>
      </c>
      <c r="O11791">
        <v>0</v>
      </c>
      <c r="P11791" t="s">
        <v>24</v>
      </c>
      <c r="Q11791">
        <f t="shared" si="184"/>
        <v>-534.56804800000009</v>
      </c>
    </row>
    <row r="11792" spans="1:17" x14ac:dyDescent="0.25">
      <c r="A11792" s="1">
        <v>11800</v>
      </c>
      <c r="B11792">
        <v>40030283699</v>
      </c>
      <c r="C11792" t="s">
        <v>150</v>
      </c>
      <c r="D11792" t="s">
        <v>26</v>
      </c>
      <c r="E11792">
        <v>1</v>
      </c>
      <c r="F11792">
        <v>2</v>
      </c>
      <c r="G11792" t="s">
        <v>186</v>
      </c>
      <c r="H11792" t="s">
        <v>34</v>
      </c>
      <c r="I11792">
        <v>5.3456804800000004</v>
      </c>
      <c r="J11792">
        <v>2303782</v>
      </c>
      <c r="K11792">
        <v>0</v>
      </c>
      <c r="L11792" t="s">
        <v>19</v>
      </c>
      <c r="M11792">
        <v>69</v>
      </c>
      <c r="N11792">
        <v>106.9136096</v>
      </c>
      <c r="O11792">
        <v>0</v>
      </c>
      <c r="P11792" t="s">
        <v>24</v>
      </c>
      <c r="Q11792">
        <f t="shared" si="184"/>
        <v>-106.9136096</v>
      </c>
    </row>
    <row r="11793" spans="1:17" x14ac:dyDescent="0.25">
      <c r="A11793" s="1">
        <v>11801</v>
      </c>
      <c r="B11793">
        <v>40027910192</v>
      </c>
      <c r="C11793" t="s">
        <v>37</v>
      </c>
      <c r="D11793" t="s">
        <v>28</v>
      </c>
      <c r="E11793">
        <v>1</v>
      </c>
      <c r="F11793">
        <v>2</v>
      </c>
      <c r="G11793" t="s">
        <v>186</v>
      </c>
      <c r="H11793" t="s">
        <v>151</v>
      </c>
      <c r="I11793">
        <v>5.3456804800000004</v>
      </c>
      <c r="J11793">
        <v>2303782</v>
      </c>
      <c r="K11793">
        <v>0</v>
      </c>
      <c r="L11793" t="s">
        <v>19</v>
      </c>
      <c r="M11793">
        <v>69</v>
      </c>
      <c r="N11793">
        <v>101.56792912</v>
      </c>
      <c r="O11793">
        <v>0</v>
      </c>
      <c r="P11793" t="s">
        <v>24</v>
      </c>
      <c r="Q11793">
        <f t="shared" si="184"/>
        <v>-101.56792912</v>
      </c>
    </row>
    <row r="11794" spans="1:17" x14ac:dyDescent="0.25">
      <c r="A11794" s="1">
        <v>11802</v>
      </c>
      <c r="B11794">
        <v>40028559909</v>
      </c>
      <c r="C11794" t="s">
        <v>153</v>
      </c>
      <c r="D11794" t="s">
        <v>52</v>
      </c>
      <c r="E11794">
        <v>1</v>
      </c>
      <c r="F11794">
        <v>2</v>
      </c>
      <c r="G11794" t="s">
        <v>186</v>
      </c>
      <c r="H11794" t="s">
        <v>3323</v>
      </c>
      <c r="I11794">
        <v>5.3456804800000004</v>
      </c>
      <c r="J11794">
        <v>2303782</v>
      </c>
      <c r="K11794">
        <v>431.78</v>
      </c>
      <c r="L11794" t="s">
        <v>19</v>
      </c>
      <c r="M11794">
        <v>69</v>
      </c>
      <c r="N11794">
        <v>335.97601816800011</v>
      </c>
      <c r="O11794">
        <v>2308.1579176544001</v>
      </c>
      <c r="P11794" t="s">
        <v>24</v>
      </c>
      <c r="Q11794">
        <f t="shared" si="184"/>
        <v>1972.1818994864</v>
      </c>
    </row>
    <row r="11795" spans="1:17" x14ac:dyDescent="0.25">
      <c r="A11795" s="1">
        <v>11803</v>
      </c>
      <c r="B11795">
        <v>40027084885</v>
      </c>
      <c r="C11795" t="s">
        <v>33</v>
      </c>
      <c r="D11795" t="s">
        <v>30</v>
      </c>
      <c r="E11795">
        <v>1</v>
      </c>
      <c r="F11795">
        <v>3</v>
      </c>
      <c r="G11795" t="s">
        <v>186</v>
      </c>
      <c r="H11795" t="s">
        <v>3324</v>
      </c>
      <c r="I11795">
        <v>5.3456804800000004</v>
      </c>
      <c r="J11795">
        <v>2303782</v>
      </c>
      <c r="K11795">
        <v>181.85</v>
      </c>
      <c r="L11795" t="s">
        <v>19</v>
      </c>
      <c r="M11795">
        <v>69</v>
      </c>
      <c r="N11795">
        <v>314.59329624800012</v>
      </c>
      <c r="O11795">
        <v>972.111995288</v>
      </c>
      <c r="P11795" t="s">
        <v>24</v>
      </c>
      <c r="Q11795">
        <f t="shared" si="184"/>
        <v>657.51869903999989</v>
      </c>
    </row>
    <row r="11796" spans="1:17" x14ac:dyDescent="0.25">
      <c r="A11796" s="1">
        <v>11804</v>
      </c>
      <c r="B11796">
        <v>40026108852</v>
      </c>
      <c r="C11796" t="s">
        <v>21</v>
      </c>
      <c r="D11796" t="s">
        <v>42</v>
      </c>
      <c r="E11796">
        <v>1</v>
      </c>
      <c r="F11796">
        <v>3</v>
      </c>
      <c r="G11796" t="s">
        <v>186</v>
      </c>
      <c r="H11796" t="s">
        <v>34</v>
      </c>
      <c r="I11796">
        <v>5.3456804800000004</v>
      </c>
      <c r="J11796">
        <v>2303782</v>
      </c>
      <c r="K11796">
        <v>0</v>
      </c>
      <c r="L11796" t="s">
        <v>19</v>
      </c>
      <c r="M11796">
        <v>69</v>
      </c>
      <c r="N11796">
        <v>106.9136096</v>
      </c>
      <c r="O11796">
        <v>0</v>
      </c>
      <c r="P11796" t="s">
        <v>24</v>
      </c>
      <c r="Q11796">
        <f t="shared" si="184"/>
        <v>-106.9136096</v>
      </c>
    </row>
    <row r="11797" spans="1:17" x14ac:dyDescent="0.25">
      <c r="A11797" s="1">
        <v>11805</v>
      </c>
      <c r="B11797">
        <v>40024846045</v>
      </c>
      <c r="C11797" t="s">
        <v>25</v>
      </c>
      <c r="D11797" t="s">
        <v>45</v>
      </c>
      <c r="E11797">
        <v>1</v>
      </c>
      <c r="F11797">
        <v>3</v>
      </c>
      <c r="G11797" t="s">
        <v>186</v>
      </c>
      <c r="H11797" t="s">
        <v>160</v>
      </c>
      <c r="I11797">
        <v>5.3456804800000004</v>
      </c>
      <c r="J11797">
        <v>2303782</v>
      </c>
      <c r="K11797">
        <v>725.58</v>
      </c>
      <c r="L11797" t="s">
        <v>19</v>
      </c>
      <c r="M11797">
        <v>69</v>
      </c>
      <c r="N11797">
        <v>427.6544384</v>
      </c>
      <c r="O11797">
        <v>3878.718842678401</v>
      </c>
      <c r="P11797" t="s">
        <v>24</v>
      </c>
      <c r="Q11797">
        <f t="shared" si="184"/>
        <v>3451.0644042784011</v>
      </c>
    </row>
    <row r="11798" spans="1:17" x14ac:dyDescent="0.25">
      <c r="A11798" s="1">
        <v>11806</v>
      </c>
      <c r="B11798">
        <v>40024498987</v>
      </c>
      <c r="C11798" t="s">
        <v>25</v>
      </c>
      <c r="D11798" t="s">
        <v>42</v>
      </c>
      <c r="E11798">
        <v>1</v>
      </c>
      <c r="F11798">
        <v>3</v>
      </c>
      <c r="G11798" t="s">
        <v>186</v>
      </c>
      <c r="H11798" t="s">
        <v>3186</v>
      </c>
      <c r="I11798">
        <v>5.3456804800000004</v>
      </c>
      <c r="J11798">
        <v>2303782</v>
      </c>
      <c r="K11798">
        <v>0</v>
      </c>
      <c r="L11798" t="s">
        <v>19</v>
      </c>
      <c r="M11798">
        <v>69</v>
      </c>
      <c r="N11798">
        <v>625.44461616000001</v>
      </c>
      <c r="O11798">
        <v>0</v>
      </c>
      <c r="P11798" t="s">
        <v>24</v>
      </c>
      <c r="Q11798">
        <f t="shared" si="184"/>
        <v>-625.44461616000001</v>
      </c>
    </row>
    <row r="11799" spans="1:17" x14ac:dyDescent="0.25">
      <c r="A11799" s="1">
        <v>11807</v>
      </c>
      <c r="B11799">
        <v>40023733800</v>
      </c>
      <c r="C11799" t="s">
        <v>130</v>
      </c>
      <c r="D11799" t="s">
        <v>79</v>
      </c>
      <c r="E11799">
        <v>1</v>
      </c>
      <c r="F11799">
        <v>2</v>
      </c>
      <c r="G11799" t="s">
        <v>186</v>
      </c>
      <c r="H11799" t="s">
        <v>3325</v>
      </c>
      <c r="I11799">
        <v>5.3456804800000004</v>
      </c>
      <c r="J11799">
        <v>2303782</v>
      </c>
      <c r="K11799">
        <v>47.47</v>
      </c>
      <c r="L11799" t="s">
        <v>19</v>
      </c>
      <c r="M11799">
        <v>69</v>
      </c>
      <c r="N11799">
        <v>269.68958021600002</v>
      </c>
      <c r="O11799">
        <v>253.75945238560001</v>
      </c>
      <c r="P11799" t="s">
        <v>24</v>
      </c>
      <c r="Q11799">
        <f t="shared" si="184"/>
        <v>-15.930127830400011</v>
      </c>
    </row>
    <row r="11800" spans="1:17" x14ac:dyDescent="0.25">
      <c r="A11800" s="1">
        <v>11808</v>
      </c>
      <c r="B11800">
        <v>40021244450</v>
      </c>
      <c r="C11800" t="s">
        <v>41</v>
      </c>
      <c r="D11800" t="s">
        <v>45</v>
      </c>
      <c r="E11800">
        <v>1</v>
      </c>
      <c r="F11800">
        <v>3</v>
      </c>
      <c r="G11800" t="s">
        <v>186</v>
      </c>
      <c r="H11800" t="s">
        <v>139</v>
      </c>
      <c r="I11800">
        <v>5.3456804800000004</v>
      </c>
      <c r="J11800">
        <v>2303782</v>
      </c>
      <c r="K11800">
        <v>0</v>
      </c>
      <c r="L11800" t="s">
        <v>19</v>
      </c>
      <c r="M11800">
        <v>69</v>
      </c>
      <c r="N11800">
        <v>112.25929008</v>
      </c>
      <c r="O11800">
        <v>0</v>
      </c>
      <c r="P11800" t="s">
        <v>24</v>
      </c>
      <c r="Q11800">
        <f t="shared" si="184"/>
        <v>-112.25929008</v>
      </c>
    </row>
    <row r="11801" spans="1:17" x14ac:dyDescent="0.25">
      <c r="A11801" s="1">
        <v>11809</v>
      </c>
      <c r="B11801">
        <v>40031475795</v>
      </c>
      <c r="C11801" t="s">
        <v>15</v>
      </c>
      <c r="D11801" t="s">
        <v>26</v>
      </c>
      <c r="E11801">
        <v>1</v>
      </c>
      <c r="F11801">
        <v>3</v>
      </c>
      <c r="G11801" t="s">
        <v>186</v>
      </c>
      <c r="H11801" t="s">
        <v>34</v>
      </c>
      <c r="I11801">
        <v>5.3456804800000004</v>
      </c>
      <c r="J11801">
        <v>2303949</v>
      </c>
      <c r="K11801">
        <v>197</v>
      </c>
      <c r="L11801" t="s">
        <v>19</v>
      </c>
      <c r="M11801">
        <v>31</v>
      </c>
      <c r="N11801">
        <v>106.9136096</v>
      </c>
      <c r="O11801">
        <v>1053.09905456</v>
      </c>
      <c r="P11801" t="s">
        <v>20</v>
      </c>
      <c r="Q11801">
        <f t="shared" si="184"/>
        <v>946.18544496000004</v>
      </c>
    </row>
    <row r="11802" spans="1:17" x14ac:dyDescent="0.25">
      <c r="A11802" s="1">
        <v>10014</v>
      </c>
      <c r="B11802">
        <v>40028102763</v>
      </c>
      <c r="C11802" t="s">
        <v>37</v>
      </c>
      <c r="D11802" t="s">
        <v>35</v>
      </c>
      <c r="E11802">
        <v>1</v>
      </c>
      <c r="F11802">
        <v>3</v>
      </c>
      <c r="G11802" t="s">
        <v>215</v>
      </c>
      <c r="H11802" t="s">
        <v>43</v>
      </c>
      <c r="I11802">
        <v>4.07629676</v>
      </c>
      <c r="J11802">
        <v>2165763</v>
      </c>
      <c r="K11802">
        <v>0</v>
      </c>
      <c r="L11802" t="s">
        <v>32</v>
      </c>
      <c r="M11802">
        <v>25</v>
      </c>
      <c r="N11802">
        <v>20.381483800000002</v>
      </c>
      <c r="O11802">
        <v>0</v>
      </c>
      <c r="P11802" t="s">
        <v>20</v>
      </c>
      <c r="Q11802">
        <f t="shared" si="184"/>
        <v>-20.381483800000002</v>
      </c>
    </row>
    <row r="11803" spans="1:17" x14ac:dyDescent="0.25">
      <c r="A11803" s="1">
        <v>10015</v>
      </c>
      <c r="B11803">
        <v>40028660309</v>
      </c>
      <c r="C11803" t="s">
        <v>153</v>
      </c>
      <c r="D11803" t="s">
        <v>30</v>
      </c>
      <c r="E11803">
        <v>1</v>
      </c>
      <c r="F11803">
        <v>3</v>
      </c>
      <c r="G11803" t="s">
        <v>215</v>
      </c>
      <c r="H11803" t="s">
        <v>2944</v>
      </c>
      <c r="I11803">
        <v>4.07629676</v>
      </c>
      <c r="J11803">
        <v>2165763</v>
      </c>
      <c r="K11803">
        <v>0</v>
      </c>
      <c r="L11803" t="s">
        <v>32</v>
      </c>
      <c r="M11803">
        <v>25</v>
      </c>
      <c r="N11803">
        <v>46.265968225999998</v>
      </c>
      <c r="O11803">
        <v>0</v>
      </c>
      <c r="P11803" t="s">
        <v>20</v>
      </c>
      <c r="Q11803">
        <f t="shared" si="184"/>
        <v>-46.265968225999998</v>
      </c>
    </row>
    <row r="11804" spans="1:17" x14ac:dyDescent="0.25">
      <c r="A11804" s="1">
        <v>10016</v>
      </c>
      <c r="B11804">
        <v>40028224065</v>
      </c>
      <c r="C11804" t="s">
        <v>153</v>
      </c>
      <c r="D11804" t="s">
        <v>64</v>
      </c>
      <c r="E11804">
        <v>1</v>
      </c>
      <c r="F11804">
        <v>3</v>
      </c>
      <c r="G11804" t="s">
        <v>215</v>
      </c>
      <c r="H11804" t="s">
        <v>23</v>
      </c>
      <c r="I11804">
        <v>4.07629676</v>
      </c>
      <c r="J11804">
        <v>2165763</v>
      </c>
      <c r="K11804">
        <v>3.66</v>
      </c>
      <c r="L11804" t="s">
        <v>32</v>
      </c>
      <c r="M11804">
        <v>25</v>
      </c>
      <c r="N11804">
        <v>4.07629676</v>
      </c>
      <c r="O11804">
        <v>14.9192461416</v>
      </c>
      <c r="P11804" t="s">
        <v>20</v>
      </c>
      <c r="Q11804">
        <f t="shared" si="184"/>
        <v>10.8429493816</v>
      </c>
    </row>
    <row r="11805" spans="1:17" x14ac:dyDescent="0.25">
      <c r="A11805" s="1">
        <v>10017</v>
      </c>
      <c r="B11805">
        <v>40028234982</v>
      </c>
      <c r="C11805" t="s">
        <v>153</v>
      </c>
      <c r="D11805" t="s">
        <v>66</v>
      </c>
      <c r="E11805">
        <v>1</v>
      </c>
      <c r="F11805">
        <v>3</v>
      </c>
      <c r="G11805" t="s">
        <v>215</v>
      </c>
      <c r="H11805" t="s">
        <v>2945</v>
      </c>
      <c r="I11805">
        <v>4.07629676</v>
      </c>
      <c r="J11805">
        <v>2165763</v>
      </c>
      <c r="K11805">
        <v>6.51</v>
      </c>
      <c r="L11805" t="s">
        <v>32</v>
      </c>
      <c r="M11805">
        <v>25</v>
      </c>
      <c r="N11805">
        <v>14.9192461416</v>
      </c>
      <c r="O11805">
        <v>26.536691907600002</v>
      </c>
      <c r="P11805" t="s">
        <v>20</v>
      </c>
      <c r="Q11805">
        <f t="shared" si="184"/>
        <v>11.617445766000001</v>
      </c>
    </row>
    <row r="11806" spans="1:17" x14ac:dyDescent="0.25">
      <c r="A11806" s="1">
        <v>10018</v>
      </c>
      <c r="B11806">
        <v>40028272192</v>
      </c>
      <c r="C11806" t="s">
        <v>153</v>
      </c>
      <c r="D11806" t="s">
        <v>39</v>
      </c>
      <c r="E11806">
        <v>1</v>
      </c>
      <c r="F11806">
        <v>3</v>
      </c>
      <c r="G11806" t="s">
        <v>215</v>
      </c>
      <c r="H11806" t="s">
        <v>1605</v>
      </c>
      <c r="I11806">
        <v>4.07629676</v>
      </c>
      <c r="J11806">
        <v>2165763</v>
      </c>
      <c r="K11806">
        <v>10.48</v>
      </c>
      <c r="L11806" t="s">
        <v>32</v>
      </c>
      <c r="M11806">
        <v>25</v>
      </c>
      <c r="N11806">
        <v>26.536691907600002</v>
      </c>
      <c r="O11806">
        <v>42.7195900448</v>
      </c>
      <c r="P11806" t="s">
        <v>20</v>
      </c>
      <c r="Q11806">
        <f t="shared" si="184"/>
        <v>16.182898137199999</v>
      </c>
    </row>
    <row r="11807" spans="1:17" x14ac:dyDescent="0.25">
      <c r="A11807" s="1">
        <v>10019</v>
      </c>
      <c r="B11807">
        <v>40028568513</v>
      </c>
      <c r="C11807" t="s">
        <v>153</v>
      </c>
      <c r="D11807" t="s">
        <v>52</v>
      </c>
      <c r="E11807">
        <v>1</v>
      </c>
      <c r="F11807">
        <v>3</v>
      </c>
      <c r="G11807" t="s">
        <v>215</v>
      </c>
      <c r="H11807" t="s">
        <v>43</v>
      </c>
      <c r="I11807">
        <v>4.07629676</v>
      </c>
      <c r="J11807">
        <v>2165763</v>
      </c>
      <c r="K11807">
        <v>11.35</v>
      </c>
      <c r="L11807" t="s">
        <v>32</v>
      </c>
      <c r="M11807">
        <v>25</v>
      </c>
      <c r="N11807">
        <v>20.381483800000002</v>
      </c>
      <c r="O11807">
        <v>46.265968225999998</v>
      </c>
      <c r="P11807" t="s">
        <v>20</v>
      </c>
      <c r="Q11807">
        <f t="shared" si="184"/>
        <v>25.884484425999997</v>
      </c>
    </row>
    <row r="11808" spans="1:17" x14ac:dyDescent="0.25">
      <c r="A11808" s="1">
        <v>10023</v>
      </c>
      <c r="B11808">
        <v>40018986303</v>
      </c>
      <c r="C11808" t="s">
        <v>27</v>
      </c>
      <c r="D11808" t="s">
        <v>35</v>
      </c>
      <c r="E11808">
        <v>1</v>
      </c>
      <c r="F11808">
        <v>3</v>
      </c>
      <c r="G11808" t="s">
        <v>186</v>
      </c>
      <c r="H11808" t="s">
        <v>103</v>
      </c>
      <c r="I11808">
        <v>5.3456804800000004</v>
      </c>
      <c r="J11808">
        <v>2169219</v>
      </c>
      <c r="K11808">
        <v>0</v>
      </c>
      <c r="L11808" t="s">
        <v>32</v>
      </c>
      <c r="M11808">
        <v>25</v>
      </c>
      <c r="N11808">
        <v>160.37041439999999</v>
      </c>
      <c r="O11808">
        <v>0</v>
      </c>
      <c r="P11808" t="s">
        <v>20</v>
      </c>
      <c r="Q11808">
        <f t="shared" si="184"/>
        <v>-160.37041439999999</v>
      </c>
    </row>
    <row r="11809" spans="1:17" x14ac:dyDescent="0.25">
      <c r="A11809" s="1">
        <v>10025</v>
      </c>
      <c r="B11809">
        <v>40015007808</v>
      </c>
      <c r="C11809" t="s">
        <v>88</v>
      </c>
      <c r="D11809" t="s">
        <v>64</v>
      </c>
      <c r="E11809">
        <v>1</v>
      </c>
      <c r="F11809">
        <v>2</v>
      </c>
      <c r="G11809" t="s">
        <v>215</v>
      </c>
      <c r="H11809" t="s">
        <v>151</v>
      </c>
      <c r="I11809">
        <v>4.07629676</v>
      </c>
      <c r="J11809">
        <v>2170344</v>
      </c>
      <c r="K11809">
        <v>0</v>
      </c>
      <c r="L11809" t="s">
        <v>32</v>
      </c>
      <c r="M11809">
        <v>37</v>
      </c>
      <c r="N11809">
        <v>77.449638440000001</v>
      </c>
      <c r="O11809">
        <v>0</v>
      </c>
      <c r="P11809" t="s">
        <v>20</v>
      </c>
      <c r="Q11809">
        <f t="shared" si="184"/>
        <v>-77.449638440000001</v>
      </c>
    </row>
    <row r="11810" spans="1:17" x14ac:dyDescent="0.25">
      <c r="A11810" s="1">
        <v>10028</v>
      </c>
      <c r="B11810">
        <v>40014809851</v>
      </c>
      <c r="C11810" t="s">
        <v>95</v>
      </c>
      <c r="D11810" t="s">
        <v>45</v>
      </c>
      <c r="E11810">
        <v>1</v>
      </c>
      <c r="F11810">
        <v>3</v>
      </c>
      <c r="G11810" t="s">
        <v>215</v>
      </c>
      <c r="H11810" t="s">
        <v>151</v>
      </c>
      <c r="I11810">
        <v>4.07629676</v>
      </c>
      <c r="J11810">
        <v>2170437</v>
      </c>
      <c r="K11810">
        <v>0</v>
      </c>
      <c r="L11810" t="s">
        <v>32</v>
      </c>
      <c r="M11810">
        <v>26</v>
      </c>
      <c r="N11810">
        <v>77.449638440000001</v>
      </c>
      <c r="O11810">
        <v>0</v>
      </c>
      <c r="P11810" t="s">
        <v>20</v>
      </c>
      <c r="Q11810">
        <f t="shared" si="184"/>
        <v>-77.449638440000001</v>
      </c>
    </row>
    <row r="11811" spans="1:17" x14ac:dyDescent="0.25">
      <c r="A11811" s="1">
        <v>10115</v>
      </c>
      <c r="B11811">
        <v>40028470178</v>
      </c>
      <c r="C11811" t="s">
        <v>153</v>
      </c>
      <c r="D11811" t="s">
        <v>50</v>
      </c>
      <c r="E11811">
        <v>1</v>
      </c>
      <c r="F11811">
        <v>3</v>
      </c>
      <c r="G11811" t="s">
        <v>186</v>
      </c>
      <c r="H11811" t="s">
        <v>815</v>
      </c>
      <c r="I11811">
        <v>5.3456804800000004</v>
      </c>
      <c r="J11811">
        <v>2178592</v>
      </c>
      <c r="K11811">
        <v>0</v>
      </c>
      <c r="L11811" t="s">
        <v>32</v>
      </c>
      <c r="M11811">
        <v>32</v>
      </c>
      <c r="N11811">
        <v>39.558035552000007</v>
      </c>
      <c r="O11811">
        <v>0</v>
      </c>
      <c r="P11811" t="s">
        <v>20</v>
      </c>
      <c r="Q11811">
        <f t="shared" si="184"/>
        <v>-39.558035552000007</v>
      </c>
    </row>
    <row r="11812" spans="1:17" x14ac:dyDescent="0.25">
      <c r="A11812" s="1">
        <v>10137</v>
      </c>
      <c r="B11812">
        <v>40032426289</v>
      </c>
      <c r="C11812" t="s">
        <v>166</v>
      </c>
      <c r="D11812" t="s">
        <v>42</v>
      </c>
      <c r="E11812">
        <v>1</v>
      </c>
      <c r="F11812">
        <v>3</v>
      </c>
      <c r="G11812" t="s">
        <v>215</v>
      </c>
      <c r="H11812" t="s">
        <v>252</v>
      </c>
      <c r="I11812">
        <v>4.07629676</v>
      </c>
      <c r="J11812">
        <v>2187681</v>
      </c>
      <c r="K11812">
        <v>0</v>
      </c>
      <c r="L11812" t="s">
        <v>32</v>
      </c>
      <c r="M11812">
        <v>31</v>
      </c>
      <c r="N11812">
        <v>6.1144451399999999</v>
      </c>
      <c r="O11812">
        <v>0</v>
      </c>
      <c r="P11812" t="s">
        <v>20</v>
      </c>
      <c r="Q11812">
        <f t="shared" si="184"/>
        <v>-6.1144451399999999</v>
      </c>
    </row>
    <row r="11813" spans="1:17" x14ac:dyDescent="0.25">
      <c r="A11813" s="1">
        <v>10138</v>
      </c>
      <c r="B11813">
        <v>40030124682</v>
      </c>
      <c r="C11813" t="s">
        <v>150</v>
      </c>
      <c r="D11813" t="s">
        <v>45</v>
      </c>
      <c r="E11813">
        <v>1</v>
      </c>
      <c r="F11813">
        <v>3</v>
      </c>
      <c r="G11813" t="s">
        <v>215</v>
      </c>
      <c r="H11813" t="s">
        <v>499</v>
      </c>
      <c r="I11813">
        <v>4.07629676</v>
      </c>
      <c r="J11813">
        <v>2187681</v>
      </c>
      <c r="K11813">
        <v>8.65</v>
      </c>
      <c r="L11813" t="s">
        <v>32</v>
      </c>
      <c r="M11813">
        <v>31</v>
      </c>
      <c r="N11813">
        <v>10.190741900000001</v>
      </c>
      <c r="O11813">
        <v>35.259966974000001</v>
      </c>
      <c r="P11813" t="s">
        <v>20</v>
      </c>
      <c r="Q11813">
        <f t="shared" si="184"/>
        <v>25.069225074000002</v>
      </c>
    </row>
    <row r="11814" spans="1:17" x14ac:dyDescent="0.25">
      <c r="A11814" s="1">
        <v>10139</v>
      </c>
      <c r="B11814">
        <v>40029295044</v>
      </c>
      <c r="C11814" t="s">
        <v>153</v>
      </c>
      <c r="D11814" t="s">
        <v>26</v>
      </c>
      <c r="E11814">
        <v>1</v>
      </c>
      <c r="F11814">
        <v>2</v>
      </c>
      <c r="G11814" t="s">
        <v>215</v>
      </c>
      <c r="H11814" t="s">
        <v>499</v>
      </c>
      <c r="I11814">
        <v>4.07629676</v>
      </c>
      <c r="J11814">
        <v>2187681</v>
      </c>
      <c r="K11814">
        <v>0</v>
      </c>
      <c r="L11814" t="s">
        <v>32</v>
      </c>
      <c r="M11814">
        <v>31</v>
      </c>
      <c r="N11814">
        <v>10.190741900000001</v>
      </c>
      <c r="O11814">
        <v>0</v>
      </c>
      <c r="P11814" t="s">
        <v>20</v>
      </c>
      <c r="Q11814">
        <f t="shared" si="184"/>
        <v>-10.190741900000001</v>
      </c>
    </row>
    <row r="11815" spans="1:17" x14ac:dyDescent="0.25">
      <c r="A11815" s="1">
        <v>10140</v>
      </c>
      <c r="B11815">
        <v>40025909062</v>
      </c>
      <c r="C11815" t="s">
        <v>21</v>
      </c>
      <c r="D11815" t="s">
        <v>28</v>
      </c>
      <c r="E11815">
        <v>1</v>
      </c>
      <c r="F11815">
        <v>3</v>
      </c>
      <c r="G11815" t="s">
        <v>215</v>
      </c>
      <c r="H11815" t="s">
        <v>18</v>
      </c>
      <c r="I11815">
        <v>4.07629676</v>
      </c>
      <c r="J11815">
        <v>2187681</v>
      </c>
      <c r="K11815">
        <v>0</v>
      </c>
      <c r="L11815" t="s">
        <v>32</v>
      </c>
      <c r="M11815">
        <v>31</v>
      </c>
      <c r="N11815">
        <v>8.1525935199999999</v>
      </c>
      <c r="O11815">
        <v>0</v>
      </c>
      <c r="P11815" t="s">
        <v>20</v>
      </c>
      <c r="Q11815">
        <f t="shared" si="184"/>
        <v>-8.1525935199999999</v>
      </c>
    </row>
    <row r="11816" spans="1:17" x14ac:dyDescent="0.25">
      <c r="A11816" s="1">
        <v>10141</v>
      </c>
      <c r="B11816">
        <v>40024758708</v>
      </c>
      <c r="C11816" t="s">
        <v>25</v>
      </c>
      <c r="D11816" t="s">
        <v>45</v>
      </c>
      <c r="E11816">
        <v>1</v>
      </c>
      <c r="F11816">
        <v>2</v>
      </c>
      <c r="G11816" t="s">
        <v>215</v>
      </c>
      <c r="H11816" t="s">
        <v>581</v>
      </c>
      <c r="I11816">
        <v>4.07629676</v>
      </c>
      <c r="J11816">
        <v>2187681</v>
      </c>
      <c r="K11816">
        <v>0</v>
      </c>
      <c r="L11816" t="s">
        <v>32</v>
      </c>
      <c r="M11816">
        <v>31</v>
      </c>
      <c r="N11816">
        <v>150.82298012000001</v>
      </c>
      <c r="O11816">
        <v>0</v>
      </c>
      <c r="P11816" t="s">
        <v>20</v>
      </c>
      <c r="Q11816">
        <f t="shared" si="184"/>
        <v>-150.82298012000001</v>
      </c>
    </row>
    <row r="11817" spans="1:17" x14ac:dyDescent="0.25">
      <c r="A11817" s="1">
        <v>10142</v>
      </c>
      <c r="B11817">
        <v>40024325096</v>
      </c>
      <c r="C11817" t="s">
        <v>25</v>
      </c>
      <c r="D11817" t="s">
        <v>28</v>
      </c>
      <c r="E11817">
        <v>1</v>
      </c>
      <c r="F11817">
        <v>3</v>
      </c>
      <c r="G11817" t="s">
        <v>215</v>
      </c>
      <c r="H11817" t="s">
        <v>252</v>
      </c>
      <c r="I11817">
        <v>4.07629676</v>
      </c>
      <c r="J11817">
        <v>2187681</v>
      </c>
      <c r="K11817">
        <v>0</v>
      </c>
      <c r="L11817" t="s">
        <v>32</v>
      </c>
      <c r="M11817">
        <v>31</v>
      </c>
      <c r="N11817">
        <v>6.1144451399999999</v>
      </c>
      <c r="O11817">
        <v>0</v>
      </c>
      <c r="P11817" t="s">
        <v>20</v>
      </c>
      <c r="Q11817">
        <f t="shared" si="184"/>
        <v>-6.1144451399999999</v>
      </c>
    </row>
    <row r="11818" spans="1:17" x14ac:dyDescent="0.25">
      <c r="A11818" s="1">
        <v>10143</v>
      </c>
      <c r="B11818">
        <v>40023711714</v>
      </c>
      <c r="C11818" t="s">
        <v>130</v>
      </c>
      <c r="D11818" t="s">
        <v>26</v>
      </c>
      <c r="E11818">
        <v>1</v>
      </c>
      <c r="F11818">
        <v>3</v>
      </c>
      <c r="G11818" t="s">
        <v>215</v>
      </c>
      <c r="H11818" t="s">
        <v>2557</v>
      </c>
      <c r="I11818">
        <v>4.07629676</v>
      </c>
      <c r="J11818">
        <v>2187681</v>
      </c>
      <c r="K11818">
        <v>10.02</v>
      </c>
      <c r="L11818" t="s">
        <v>32</v>
      </c>
      <c r="M11818">
        <v>31</v>
      </c>
      <c r="N11818">
        <v>14.430090530399999</v>
      </c>
      <c r="O11818">
        <v>40.844493535199987</v>
      </c>
      <c r="P11818" t="s">
        <v>20</v>
      </c>
      <c r="Q11818">
        <f t="shared" si="184"/>
        <v>26.414403004799986</v>
      </c>
    </row>
    <row r="11819" spans="1:17" x14ac:dyDescent="0.25">
      <c r="A11819" s="1">
        <v>10144</v>
      </c>
      <c r="B11819">
        <v>40022127258</v>
      </c>
      <c r="C11819" t="s">
        <v>38</v>
      </c>
      <c r="D11819" t="s">
        <v>42</v>
      </c>
      <c r="E11819">
        <v>1</v>
      </c>
      <c r="F11819">
        <v>3</v>
      </c>
      <c r="G11819" t="s">
        <v>215</v>
      </c>
      <c r="H11819" t="s">
        <v>46</v>
      </c>
      <c r="I11819">
        <v>4.07629676</v>
      </c>
      <c r="J11819">
        <v>2187681</v>
      </c>
      <c r="K11819">
        <v>0</v>
      </c>
      <c r="L11819" t="s">
        <v>32</v>
      </c>
      <c r="M11819">
        <v>31</v>
      </c>
      <c r="N11819">
        <v>12.22889028</v>
      </c>
      <c r="O11819">
        <v>0</v>
      </c>
      <c r="P11819" t="s">
        <v>20</v>
      </c>
      <c r="Q11819">
        <f t="shared" si="184"/>
        <v>-12.22889028</v>
      </c>
    </row>
    <row r="11820" spans="1:17" x14ac:dyDescent="0.25">
      <c r="A11820" s="1">
        <v>10145</v>
      </c>
      <c r="B11820">
        <v>40022240495</v>
      </c>
      <c r="C11820" t="s">
        <v>38</v>
      </c>
      <c r="D11820" t="s">
        <v>45</v>
      </c>
      <c r="E11820">
        <v>1</v>
      </c>
      <c r="F11820">
        <v>3</v>
      </c>
      <c r="G11820" t="s">
        <v>215</v>
      </c>
      <c r="H11820" t="s">
        <v>181</v>
      </c>
      <c r="I11820">
        <v>4.07629676</v>
      </c>
      <c r="J11820">
        <v>2187681</v>
      </c>
      <c r="K11820">
        <v>0</v>
      </c>
      <c r="L11820" t="s">
        <v>32</v>
      </c>
      <c r="M11820">
        <v>31</v>
      </c>
      <c r="N11820">
        <v>24.45778056</v>
      </c>
      <c r="O11820">
        <v>0</v>
      </c>
      <c r="P11820" t="s">
        <v>20</v>
      </c>
      <c r="Q11820">
        <f t="shared" si="184"/>
        <v>-24.45778056</v>
      </c>
    </row>
    <row r="11821" spans="1:17" x14ac:dyDescent="0.25">
      <c r="A11821" s="1">
        <v>10146</v>
      </c>
      <c r="B11821">
        <v>40021195251</v>
      </c>
      <c r="C11821" t="s">
        <v>41</v>
      </c>
      <c r="D11821" t="s">
        <v>45</v>
      </c>
      <c r="E11821">
        <v>1</v>
      </c>
      <c r="F11821">
        <v>3</v>
      </c>
      <c r="G11821" t="s">
        <v>215</v>
      </c>
      <c r="H11821" t="s">
        <v>659</v>
      </c>
      <c r="I11821">
        <v>4.07629676</v>
      </c>
      <c r="J11821">
        <v>2187681</v>
      </c>
      <c r="K11821">
        <v>0</v>
      </c>
      <c r="L11821" t="s">
        <v>32</v>
      </c>
      <c r="M11821">
        <v>31</v>
      </c>
      <c r="N11821">
        <v>15.082298012000001</v>
      </c>
      <c r="O11821">
        <v>0</v>
      </c>
      <c r="P11821" t="s">
        <v>20</v>
      </c>
      <c r="Q11821">
        <f t="shared" si="184"/>
        <v>-15.082298012000001</v>
      </c>
    </row>
    <row r="11822" spans="1:17" x14ac:dyDescent="0.25">
      <c r="A11822" s="1">
        <v>10147</v>
      </c>
      <c r="B11822">
        <v>40019640264</v>
      </c>
      <c r="C11822" t="s">
        <v>185</v>
      </c>
      <c r="D11822" t="s">
        <v>22</v>
      </c>
      <c r="E11822">
        <v>1</v>
      </c>
      <c r="F11822">
        <v>3</v>
      </c>
      <c r="G11822" t="s">
        <v>215</v>
      </c>
      <c r="H11822" t="s">
        <v>1401</v>
      </c>
      <c r="I11822">
        <v>4.07629676</v>
      </c>
      <c r="J11822">
        <v>2187681</v>
      </c>
      <c r="K11822">
        <v>0</v>
      </c>
      <c r="L11822" t="s">
        <v>32</v>
      </c>
      <c r="M11822">
        <v>31</v>
      </c>
      <c r="N11822">
        <v>5.299185788</v>
      </c>
      <c r="O11822">
        <v>0</v>
      </c>
      <c r="P11822" t="s">
        <v>20</v>
      </c>
      <c r="Q11822">
        <f t="shared" si="184"/>
        <v>-5.299185788</v>
      </c>
    </row>
    <row r="11823" spans="1:17" x14ac:dyDescent="0.25">
      <c r="A11823" s="1">
        <v>10148</v>
      </c>
      <c r="B11823">
        <v>40020024178</v>
      </c>
      <c r="C11823" t="s">
        <v>185</v>
      </c>
      <c r="D11823" t="s">
        <v>45</v>
      </c>
      <c r="E11823">
        <v>1</v>
      </c>
      <c r="F11823">
        <v>3</v>
      </c>
      <c r="G11823" t="s">
        <v>215</v>
      </c>
      <c r="H11823" t="s">
        <v>652</v>
      </c>
      <c r="I11823">
        <v>4.07629676</v>
      </c>
      <c r="J11823">
        <v>2187681</v>
      </c>
      <c r="K11823">
        <v>0</v>
      </c>
      <c r="L11823" t="s">
        <v>32</v>
      </c>
      <c r="M11823">
        <v>31</v>
      </c>
      <c r="N11823">
        <v>4.483926436</v>
      </c>
      <c r="O11823">
        <v>0</v>
      </c>
      <c r="P11823" t="s">
        <v>20</v>
      </c>
      <c r="Q11823">
        <f t="shared" si="184"/>
        <v>-4.483926436</v>
      </c>
    </row>
    <row r="11824" spans="1:17" x14ac:dyDescent="0.25">
      <c r="A11824" s="1">
        <v>10149</v>
      </c>
      <c r="B11824">
        <v>40018974708</v>
      </c>
      <c r="C11824" t="s">
        <v>27</v>
      </c>
      <c r="D11824" t="s">
        <v>35</v>
      </c>
      <c r="E11824">
        <v>1</v>
      </c>
      <c r="F11824">
        <v>3</v>
      </c>
      <c r="G11824" t="s">
        <v>215</v>
      </c>
      <c r="H11824" t="s">
        <v>252</v>
      </c>
      <c r="I11824">
        <v>4.07629676</v>
      </c>
      <c r="J11824">
        <v>2187681</v>
      </c>
      <c r="K11824">
        <v>0</v>
      </c>
      <c r="L11824" t="s">
        <v>32</v>
      </c>
      <c r="M11824">
        <v>31</v>
      </c>
      <c r="N11824">
        <v>6.1144451399999999</v>
      </c>
      <c r="O11824">
        <v>0</v>
      </c>
      <c r="P11824" t="s">
        <v>20</v>
      </c>
      <c r="Q11824">
        <f t="shared" si="184"/>
        <v>-6.1144451399999999</v>
      </c>
    </row>
    <row r="11825" spans="1:17" x14ac:dyDescent="0.25">
      <c r="A11825" s="1">
        <v>10150</v>
      </c>
      <c r="B11825">
        <v>40018791074</v>
      </c>
      <c r="C11825" t="s">
        <v>27</v>
      </c>
      <c r="D11825" t="s">
        <v>54</v>
      </c>
      <c r="E11825">
        <v>1</v>
      </c>
      <c r="F11825">
        <v>3</v>
      </c>
      <c r="G11825" t="s">
        <v>215</v>
      </c>
      <c r="H11825" t="s">
        <v>23</v>
      </c>
      <c r="I11825">
        <v>4.07629676</v>
      </c>
      <c r="J11825">
        <v>2187681</v>
      </c>
      <c r="K11825">
        <v>0</v>
      </c>
      <c r="L11825" t="s">
        <v>32</v>
      </c>
      <c r="M11825">
        <v>31</v>
      </c>
      <c r="N11825">
        <v>4.07629676</v>
      </c>
      <c r="O11825">
        <v>0</v>
      </c>
      <c r="P11825" t="s">
        <v>20</v>
      </c>
      <c r="Q11825">
        <f t="shared" si="184"/>
        <v>-4.07629676</v>
      </c>
    </row>
    <row r="11826" spans="1:17" x14ac:dyDescent="0.25">
      <c r="A11826" s="1">
        <v>10151</v>
      </c>
      <c r="B11826">
        <v>40018600010</v>
      </c>
      <c r="C11826" t="s">
        <v>27</v>
      </c>
      <c r="D11826" t="s">
        <v>28</v>
      </c>
      <c r="E11826">
        <v>1</v>
      </c>
      <c r="F11826">
        <v>3</v>
      </c>
      <c r="G11826" t="s">
        <v>215</v>
      </c>
      <c r="H11826" t="s">
        <v>2972</v>
      </c>
      <c r="I11826">
        <v>4.07629676</v>
      </c>
      <c r="J11826">
        <v>2187681</v>
      </c>
      <c r="K11826">
        <v>17.22</v>
      </c>
      <c r="L11826" t="s">
        <v>32</v>
      </c>
      <c r="M11826">
        <v>31</v>
      </c>
      <c r="N11826">
        <v>29.349336672</v>
      </c>
      <c r="O11826">
        <v>70.193830207199994</v>
      </c>
      <c r="P11826" t="s">
        <v>20</v>
      </c>
      <c r="Q11826">
        <f t="shared" si="184"/>
        <v>40.844493535199994</v>
      </c>
    </row>
    <row r="11827" spans="1:17" x14ac:dyDescent="0.25">
      <c r="A11827" s="1">
        <v>11835</v>
      </c>
      <c r="B11827">
        <v>40034195625</v>
      </c>
      <c r="C11827" t="s">
        <v>29</v>
      </c>
      <c r="D11827" t="s">
        <v>64</v>
      </c>
      <c r="E11827">
        <v>1</v>
      </c>
      <c r="F11827">
        <v>3</v>
      </c>
      <c r="G11827" t="s">
        <v>186</v>
      </c>
      <c r="H11827" t="s">
        <v>118</v>
      </c>
      <c r="I11827">
        <v>5.3456804800000004</v>
      </c>
      <c r="J11827">
        <v>2305908</v>
      </c>
      <c r="K11827">
        <v>0</v>
      </c>
      <c r="L11827" t="s">
        <v>19</v>
      </c>
      <c r="M11827">
        <v>31</v>
      </c>
      <c r="N11827">
        <v>128.29633152</v>
      </c>
      <c r="O11827">
        <v>0</v>
      </c>
      <c r="P11827" t="s">
        <v>20</v>
      </c>
      <c r="Q11827">
        <f t="shared" si="184"/>
        <v>-128.29633152</v>
      </c>
    </row>
    <row r="11828" spans="1:17" x14ac:dyDescent="0.25">
      <c r="A11828" s="1">
        <v>11836</v>
      </c>
      <c r="B11828">
        <v>40024628829</v>
      </c>
      <c r="C11828" t="s">
        <v>25</v>
      </c>
      <c r="D11828" t="s">
        <v>35</v>
      </c>
      <c r="E11828">
        <v>1</v>
      </c>
      <c r="F11828">
        <v>3</v>
      </c>
      <c r="G11828" t="s">
        <v>186</v>
      </c>
      <c r="H11828" t="s">
        <v>204</v>
      </c>
      <c r="I11828">
        <v>5.3456804800000004</v>
      </c>
      <c r="J11828">
        <v>2305908</v>
      </c>
      <c r="K11828">
        <v>110.95</v>
      </c>
      <c r="L11828" t="s">
        <v>19</v>
      </c>
      <c r="M11828">
        <v>31</v>
      </c>
      <c r="N11828">
        <v>261.93834351999999</v>
      </c>
      <c r="O11828">
        <v>593.10324925600003</v>
      </c>
      <c r="P11828" t="s">
        <v>20</v>
      </c>
      <c r="Q11828">
        <f t="shared" si="184"/>
        <v>331.16490573600004</v>
      </c>
    </row>
    <row r="11829" spans="1:17" x14ac:dyDescent="0.25">
      <c r="A11829" s="1">
        <v>11837</v>
      </c>
      <c r="B11829">
        <v>40016169954</v>
      </c>
      <c r="C11829" t="s">
        <v>60</v>
      </c>
      <c r="D11829" t="s">
        <v>115</v>
      </c>
      <c r="E11829">
        <v>1</v>
      </c>
      <c r="F11829">
        <v>3</v>
      </c>
      <c r="G11829" t="s">
        <v>186</v>
      </c>
      <c r="H11829" t="s">
        <v>136</v>
      </c>
      <c r="I11829">
        <v>5.3456804800000004</v>
      </c>
      <c r="J11829">
        <v>2305908</v>
      </c>
      <c r="K11829">
        <v>0</v>
      </c>
      <c r="L11829" t="s">
        <v>19</v>
      </c>
      <c r="M11829">
        <v>31</v>
      </c>
      <c r="N11829">
        <v>267.28402399999999</v>
      </c>
      <c r="O11829">
        <v>0</v>
      </c>
      <c r="P11829" t="s">
        <v>20</v>
      </c>
      <c r="Q11829">
        <f t="shared" si="184"/>
        <v>-267.28402399999999</v>
      </c>
    </row>
    <row r="11830" spans="1:17" x14ac:dyDescent="0.25">
      <c r="A11830" s="1">
        <v>11838</v>
      </c>
      <c r="B11830">
        <v>40015910797</v>
      </c>
      <c r="C11830" t="s">
        <v>88</v>
      </c>
      <c r="D11830" t="s">
        <v>45</v>
      </c>
      <c r="E11830">
        <v>1</v>
      </c>
      <c r="F11830">
        <v>3</v>
      </c>
      <c r="G11830" t="s">
        <v>186</v>
      </c>
      <c r="H11830" t="s">
        <v>100</v>
      </c>
      <c r="I11830">
        <v>5.3456804800000004</v>
      </c>
      <c r="J11830">
        <v>2305908</v>
      </c>
      <c r="K11830">
        <v>0</v>
      </c>
      <c r="L11830" t="s">
        <v>19</v>
      </c>
      <c r="M11830">
        <v>31</v>
      </c>
      <c r="N11830">
        <v>133.64201199999999</v>
      </c>
      <c r="O11830">
        <v>0</v>
      </c>
      <c r="P11830" t="s">
        <v>20</v>
      </c>
      <c r="Q11830">
        <f t="shared" si="184"/>
        <v>-133.64201199999999</v>
      </c>
    </row>
    <row r="11831" spans="1:17" x14ac:dyDescent="0.25">
      <c r="A11831" s="1">
        <v>10152</v>
      </c>
      <c r="B11831">
        <v>40019188636</v>
      </c>
      <c r="C11831" t="s">
        <v>27</v>
      </c>
      <c r="D11831" t="s">
        <v>79</v>
      </c>
      <c r="E11831">
        <v>1</v>
      </c>
      <c r="F11831">
        <v>3</v>
      </c>
      <c r="G11831" t="s">
        <v>215</v>
      </c>
      <c r="H11831" t="s">
        <v>43</v>
      </c>
      <c r="I11831">
        <v>4.07629676</v>
      </c>
      <c r="J11831">
        <v>2187681</v>
      </c>
      <c r="K11831">
        <v>9.2100000000000009</v>
      </c>
      <c r="L11831" t="s">
        <v>32</v>
      </c>
      <c r="M11831">
        <v>31</v>
      </c>
      <c r="N11831">
        <v>20.381483800000002</v>
      </c>
      <c r="O11831">
        <v>37.542693159600013</v>
      </c>
      <c r="P11831" t="s">
        <v>20</v>
      </c>
      <c r="Q11831">
        <f t="shared" si="184"/>
        <v>17.161209359600011</v>
      </c>
    </row>
    <row r="11832" spans="1:17" x14ac:dyDescent="0.25">
      <c r="A11832" s="1">
        <v>11840</v>
      </c>
      <c r="B11832">
        <v>40015091742</v>
      </c>
      <c r="C11832" t="s">
        <v>88</v>
      </c>
      <c r="D11832" t="s">
        <v>39</v>
      </c>
      <c r="E11832">
        <v>1</v>
      </c>
      <c r="F11832">
        <v>2</v>
      </c>
      <c r="G11832" t="s">
        <v>186</v>
      </c>
      <c r="H11832" t="s">
        <v>3331</v>
      </c>
      <c r="I11832">
        <v>5.3456804800000004</v>
      </c>
      <c r="J11832">
        <v>2305970</v>
      </c>
      <c r="K11832">
        <v>0</v>
      </c>
      <c r="L11832" t="s">
        <v>19</v>
      </c>
      <c r="M11832">
        <v>34</v>
      </c>
      <c r="N11832">
        <v>14540.2509056</v>
      </c>
      <c r="O11832">
        <v>0</v>
      </c>
      <c r="P11832" t="s">
        <v>20</v>
      </c>
      <c r="Q11832">
        <f t="shared" si="184"/>
        <v>-14540.2509056</v>
      </c>
    </row>
    <row r="11833" spans="1:17" x14ac:dyDescent="0.25">
      <c r="A11833" s="1">
        <v>11841</v>
      </c>
      <c r="B11833">
        <v>40019267303</v>
      </c>
      <c r="C11833" t="s">
        <v>185</v>
      </c>
      <c r="D11833" t="s">
        <v>115</v>
      </c>
      <c r="E11833">
        <v>1</v>
      </c>
      <c r="F11833">
        <v>3</v>
      </c>
      <c r="G11833" t="s">
        <v>186</v>
      </c>
      <c r="H11833" t="s">
        <v>103</v>
      </c>
      <c r="I11833">
        <v>5.3456804800000004</v>
      </c>
      <c r="J11833">
        <v>2306070</v>
      </c>
      <c r="K11833">
        <v>0</v>
      </c>
      <c r="L11833" t="s">
        <v>19</v>
      </c>
      <c r="M11833">
        <v>45</v>
      </c>
      <c r="N11833">
        <v>160.37041439999999</v>
      </c>
      <c r="O11833">
        <v>0</v>
      </c>
      <c r="P11833" t="s">
        <v>149</v>
      </c>
      <c r="Q11833">
        <f t="shared" si="184"/>
        <v>-160.37041439999999</v>
      </c>
    </row>
    <row r="11834" spans="1:17" x14ac:dyDescent="0.25">
      <c r="A11834" s="1">
        <v>11842</v>
      </c>
      <c r="B11834">
        <v>40015069987</v>
      </c>
      <c r="C11834" t="s">
        <v>88</v>
      </c>
      <c r="D11834" t="s">
        <v>75</v>
      </c>
      <c r="E11834">
        <v>1</v>
      </c>
      <c r="F11834">
        <v>3</v>
      </c>
      <c r="G11834" t="s">
        <v>327</v>
      </c>
      <c r="H11834" t="s">
        <v>136</v>
      </c>
      <c r="I11834">
        <v>1</v>
      </c>
      <c r="J11834">
        <v>2306274</v>
      </c>
      <c r="K11834">
        <v>0</v>
      </c>
      <c r="L11834" t="s">
        <v>19</v>
      </c>
      <c r="M11834">
        <v>26</v>
      </c>
      <c r="N11834">
        <v>50</v>
      </c>
      <c r="O11834">
        <v>0</v>
      </c>
      <c r="P11834" t="s">
        <v>20</v>
      </c>
      <c r="Q11834">
        <f t="shared" si="184"/>
        <v>-50</v>
      </c>
    </row>
    <row r="11835" spans="1:17" x14ac:dyDescent="0.25">
      <c r="A11835" s="1">
        <v>11843</v>
      </c>
      <c r="B11835">
        <v>40015101535</v>
      </c>
      <c r="C11835" t="s">
        <v>88</v>
      </c>
      <c r="D11835" t="s">
        <v>39</v>
      </c>
      <c r="E11835">
        <v>1</v>
      </c>
      <c r="F11835">
        <v>3</v>
      </c>
      <c r="G11835" t="s">
        <v>327</v>
      </c>
      <c r="H11835" t="s">
        <v>136</v>
      </c>
      <c r="I11835">
        <v>1</v>
      </c>
      <c r="J11835">
        <v>2306274</v>
      </c>
      <c r="K11835">
        <v>0</v>
      </c>
      <c r="L11835" t="s">
        <v>19</v>
      </c>
      <c r="M11835">
        <v>26</v>
      </c>
      <c r="N11835">
        <v>50</v>
      </c>
      <c r="O11835">
        <v>0</v>
      </c>
      <c r="P11835" t="s">
        <v>20</v>
      </c>
      <c r="Q11835">
        <f t="shared" si="184"/>
        <v>-50</v>
      </c>
    </row>
    <row r="11836" spans="1:17" x14ac:dyDescent="0.25">
      <c r="A11836" s="1">
        <v>10153</v>
      </c>
      <c r="B11836">
        <v>40017341937</v>
      </c>
      <c r="C11836" t="s">
        <v>60</v>
      </c>
      <c r="D11836" t="s">
        <v>45</v>
      </c>
      <c r="E11836">
        <v>1</v>
      </c>
      <c r="F11836">
        <v>3</v>
      </c>
      <c r="G11836" t="s">
        <v>215</v>
      </c>
      <c r="H11836" t="s">
        <v>320</v>
      </c>
      <c r="I11836">
        <v>4.07629676</v>
      </c>
      <c r="J11836">
        <v>2187681</v>
      </c>
      <c r="K11836">
        <v>0</v>
      </c>
      <c r="L11836" t="s">
        <v>32</v>
      </c>
      <c r="M11836">
        <v>31</v>
      </c>
      <c r="N11836">
        <v>22.419632180000001</v>
      </c>
      <c r="O11836">
        <v>0</v>
      </c>
      <c r="P11836" t="s">
        <v>20</v>
      </c>
      <c r="Q11836">
        <f t="shared" si="184"/>
        <v>-22.419632180000001</v>
      </c>
    </row>
    <row r="11837" spans="1:17" x14ac:dyDescent="0.25">
      <c r="A11837" s="1">
        <v>10154</v>
      </c>
      <c r="B11837">
        <v>40017239478</v>
      </c>
      <c r="C11837" t="s">
        <v>60</v>
      </c>
      <c r="D11837" t="s">
        <v>42</v>
      </c>
      <c r="E11837">
        <v>1</v>
      </c>
      <c r="F11837">
        <v>3</v>
      </c>
      <c r="G11837" t="s">
        <v>215</v>
      </c>
      <c r="H11837" t="s">
        <v>285</v>
      </c>
      <c r="I11837">
        <v>4.07629676</v>
      </c>
      <c r="J11837">
        <v>2187681</v>
      </c>
      <c r="K11837">
        <v>10.5</v>
      </c>
      <c r="L11837" t="s">
        <v>32</v>
      </c>
      <c r="M11837">
        <v>31</v>
      </c>
      <c r="N11837">
        <v>28.534077320000002</v>
      </c>
      <c r="O11837">
        <v>42.801115979999999</v>
      </c>
      <c r="P11837" t="s">
        <v>20</v>
      </c>
      <c r="Q11837">
        <f t="shared" si="184"/>
        <v>14.267038659999997</v>
      </c>
    </row>
    <row r="11838" spans="1:17" x14ac:dyDescent="0.25">
      <c r="A11838" s="1">
        <v>10155</v>
      </c>
      <c r="B11838">
        <v>40017484818</v>
      </c>
      <c r="C11838" t="s">
        <v>60</v>
      </c>
      <c r="D11838" t="s">
        <v>26</v>
      </c>
      <c r="E11838">
        <v>1</v>
      </c>
      <c r="F11838">
        <v>3</v>
      </c>
      <c r="G11838" t="s">
        <v>215</v>
      </c>
      <c r="H11838" t="s">
        <v>497</v>
      </c>
      <c r="I11838">
        <v>4.07629676</v>
      </c>
      <c r="J11838">
        <v>2187681</v>
      </c>
      <c r="K11838">
        <v>9.16</v>
      </c>
      <c r="L11838" t="s">
        <v>32</v>
      </c>
      <c r="M11838">
        <v>31</v>
      </c>
      <c r="N11838">
        <v>4.891556112</v>
      </c>
      <c r="O11838">
        <v>37.338878321599999</v>
      </c>
      <c r="P11838" t="s">
        <v>20</v>
      </c>
      <c r="Q11838">
        <f t="shared" si="184"/>
        <v>32.447322209600003</v>
      </c>
    </row>
    <row r="11839" spans="1:17" x14ac:dyDescent="0.25">
      <c r="A11839" s="1">
        <v>10156</v>
      </c>
      <c r="B11839">
        <v>40016608036</v>
      </c>
      <c r="C11839" t="s">
        <v>60</v>
      </c>
      <c r="D11839" t="s">
        <v>52</v>
      </c>
      <c r="E11839">
        <v>1</v>
      </c>
      <c r="F11839">
        <v>3</v>
      </c>
      <c r="G11839" t="s">
        <v>215</v>
      </c>
      <c r="H11839" t="s">
        <v>497</v>
      </c>
      <c r="I11839">
        <v>4.07629676</v>
      </c>
      <c r="J11839">
        <v>2187681</v>
      </c>
      <c r="K11839">
        <v>0</v>
      </c>
      <c r="L11839" t="s">
        <v>32</v>
      </c>
      <c r="M11839">
        <v>31</v>
      </c>
      <c r="N11839">
        <v>4.891556112</v>
      </c>
      <c r="O11839">
        <v>0</v>
      </c>
      <c r="P11839" t="s">
        <v>20</v>
      </c>
      <c r="Q11839">
        <f t="shared" si="184"/>
        <v>-4.891556112</v>
      </c>
    </row>
    <row r="11840" spans="1:17" x14ac:dyDescent="0.25">
      <c r="A11840" s="1">
        <v>10157</v>
      </c>
      <c r="B11840">
        <v>40016235664</v>
      </c>
      <c r="C11840" t="s">
        <v>60</v>
      </c>
      <c r="D11840" t="s">
        <v>75</v>
      </c>
      <c r="E11840">
        <v>1</v>
      </c>
      <c r="F11840">
        <v>3</v>
      </c>
      <c r="G11840" t="s">
        <v>215</v>
      </c>
      <c r="H11840" t="s">
        <v>1981</v>
      </c>
      <c r="I11840">
        <v>4.07629676</v>
      </c>
      <c r="J11840">
        <v>2187681</v>
      </c>
      <c r="K11840">
        <v>0</v>
      </c>
      <c r="L11840" t="s">
        <v>32</v>
      </c>
      <c r="M11840">
        <v>31</v>
      </c>
      <c r="N11840">
        <v>28.941706996000001</v>
      </c>
      <c r="O11840">
        <v>0</v>
      </c>
      <c r="P11840" t="s">
        <v>20</v>
      </c>
      <c r="Q11840">
        <f t="shared" si="184"/>
        <v>-28.941706996000001</v>
      </c>
    </row>
    <row r="11841" spans="1:17" x14ac:dyDescent="0.25">
      <c r="A11841" s="1">
        <v>11849</v>
      </c>
      <c r="B11841">
        <v>40034917906</v>
      </c>
      <c r="C11841" t="s">
        <v>29</v>
      </c>
      <c r="D11841" t="s">
        <v>45</v>
      </c>
      <c r="E11841">
        <v>1</v>
      </c>
      <c r="F11841">
        <v>3</v>
      </c>
      <c r="G11841" t="s">
        <v>186</v>
      </c>
      <c r="H11841" t="s">
        <v>3332</v>
      </c>
      <c r="I11841">
        <v>5.3456804800000004</v>
      </c>
      <c r="J11841">
        <v>2307847</v>
      </c>
      <c r="K11841">
        <v>0</v>
      </c>
      <c r="L11841" t="s">
        <v>19</v>
      </c>
      <c r="M11841">
        <v>31</v>
      </c>
      <c r="N11841">
        <v>129.84657885920001</v>
      </c>
      <c r="O11841">
        <v>0</v>
      </c>
      <c r="P11841" t="s">
        <v>20</v>
      </c>
      <c r="Q11841">
        <f t="shared" si="184"/>
        <v>-129.84657885920001</v>
      </c>
    </row>
    <row r="11842" spans="1:17" x14ac:dyDescent="0.25">
      <c r="A11842" s="1">
        <v>11850</v>
      </c>
      <c r="B11842">
        <v>40034159283</v>
      </c>
      <c r="C11842" t="s">
        <v>29</v>
      </c>
      <c r="D11842" t="s">
        <v>119</v>
      </c>
      <c r="E11842">
        <v>1</v>
      </c>
      <c r="F11842">
        <v>3</v>
      </c>
      <c r="G11842" t="s">
        <v>186</v>
      </c>
      <c r="H11842" t="s">
        <v>1148</v>
      </c>
      <c r="I11842">
        <v>5.3456804800000004</v>
      </c>
      <c r="J11842">
        <v>2307847</v>
      </c>
      <c r="K11842">
        <v>112.95</v>
      </c>
      <c r="L11842" t="s">
        <v>19</v>
      </c>
      <c r="M11842">
        <v>31</v>
      </c>
      <c r="N11842">
        <v>235.20994112</v>
      </c>
      <c r="O11842">
        <v>603.79461021600002</v>
      </c>
      <c r="P11842" t="s">
        <v>20</v>
      </c>
      <c r="Q11842">
        <f t="shared" si="184"/>
        <v>368.58466909600003</v>
      </c>
    </row>
    <row r="11843" spans="1:17" x14ac:dyDescent="0.25">
      <c r="A11843" s="1">
        <v>11851</v>
      </c>
      <c r="B11843">
        <v>40034203988</v>
      </c>
      <c r="C11843" t="s">
        <v>29</v>
      </c>
      <c r="D11843" t="s">
        <v>64</v>
      </c>
      <c r="E11843">
        <v>1</v>
      </c>
      <c r="F11843">
        <v>3</v>
      </c>
      <c r="G11843" t="s">
        <v>186</v>
      </c>
      <c r="H11843" t="s">
        <v>3333</v>
      </c>
      <c r="I11843">
        <v>5.3456804800000004</v>
      </c>
      <c r="J11843">
        <v>2307847</v>
      </c>
      <c r="K11843">
        <v>83.86</v>
      </c>
      <c r="L11843" t="s">
        <v>19</v>
      </c>
      <c r="M11843">
        <v>31</v>
      </c>
      <c r="N11843">
        <v>211.90277422720001</v>
      </c>
      <c r="O11843">
        <v>448.28876505279999</v>
      </c>
      <c r="P11843" t="s">
        <v>20</v>
      </c>
      <c r="Q11843">
        <f t="shared" ref="Q11843:Q11906" si="185">+O11843-N11843</f>
        <v>236.38599082559998</v>
      </c>
    </row>
    <row r="11844" spans="1:17" x14ac:dyDescent="0.25">
      <c r="A11844" s="1">
        <v>11852</v>
      </c>
      <c r="B11844">
        <v>40034596422</v>
      </c>
      <c r="C11844" t="s">
        <v>29</v>
      </c>
      <c r="D11844" t="s">
        <v>30</v>
      </c>
      <c r="E11844">
        <v>1</v>
      </c>
      <c r="F11844">
        <v>3</v>
      </c>
      <c r="G11844" t="s">
        <v>186</v>
      </c>
      <c r="H11844" t="s">
        <v>98</v>
      </c>
      <c r="I11844">
        <v>5.3456804800000004</v>
      </c>
      <c r="J11844">
        <v>2307847</v>
      </c>
      <c r="K11844">
        <v>101.43</v>
      </c>
      <c r="L11844" t="s">
        <v>19</v>
      </c>
      <c r="M11844">
        <v>31</v>
      </c>
      <c r="N11844">
        <v>336.77787024000003</v>
      </c>
      <c r="O11844">
        <v>542.21237108640003</v>
      </c>
      <c r="P11844" t="s">
        <v>20</v>
      </c>
      <c r="Q11844">
        <f t="shared" si="185"/>
        <v>205.4345008464</v>
      </c>
    </row>
    <row r="11845" spans="1:17" x14ac:dyDescent="0.25">
      <c r="A11845" s="1">
        <v>11853</v>
      </c>
      <c r="B11845">
        <v>40033370429</v>
      </c>
      <c r="C11845" t="s">
        <v>148</v>
      </c>
      <c r="D11845" t="s">
        <v>30</v>
      </c>
      <c r="E11845">
        <v>1</v>
      </c>
      <c r="F11845">
        <v>3</v>
      </c>
      <c r="G11845" t="s">
        <v>186</v>
      </c>
      <c r="H11845" t="s">
        <v>321</v>
      </c>
      <c r="I11845">
        <v>5.3456804800000004</v>
      </c>
      <c r="J11845">
        <v>2307847</v>
      </c>
      <c r="K11845">
        <v>0</v>
      </c>
      <c r="L11845" t="s">
        <v>19</v>
      </c>
      <c r="M11845">
        <v>31</v>
      </c>
      <c r="N11845">
        <v>117.60497056</v>
      </c>
      <c r="O11845">
        <v>0</v>
      </c>
      <c r="P11845" t="s">
        <v>20</v>
      </c>
      <c r="Q11845">
        <f t="shared" si="185"/>
        <v>-117.60497056</v>
      </c>
    </row>
    <row r="11846" spans="1:17" x14ac:dyDescent="0.25">
      <c r="A11846" s="1">
        <v>11854</v>
      </c>
      <c r="B11846">
        <v>40033645924</v>
      </c>
      <c r="C11846" t="s">
        <v>148</v>
      </c>
      <c r="D11846" t="s">
        <v>54</v>
      </c>
      <c r="E11846">
        <v>1</v>
      </c>
      <c r="F11846">
        <v>3</v>
      </c>
      <c r="G11846" t="s">
        <v>186</v>
      </c>
      <c r="H11846" t="s">
        <v>2798</v>
      </c>
      <c r="I11846">
        <v>5.3456804800000004</v>
      </c>
      <c r="J11846">
        <v>2307847</v>
      </c>
      <c r="K11846">
        <v>244.69</v>
      </c>
      <c r="L11846" t="s">
        <v>19</v>
      </c>
      <c r="M11846">
        <v>31</v>
      </c>
      <c r="N11846">
        <v>315.39514831999998</v>
      </c>
      <c r="O11846">
        <v>1308.0345566512001</v>
      </c>
      <c r="P11846" t="s">
        <v>20</v>
      </c>
      <c r="Q11846">
        <f t="shared" si="185"/>
        <v>992.63940833120012</v>
      </c>
    </row>
    <row r="11847" spans="1:17" x14ac:dyDescent="0.25">
      <c r="A11847" s="1">
        <v>11855</v>
      </c>
      <c r="B11847">
        <v>40033510670</v>
      </c>
      <c r="C11847" t="s">
        <v>148</v>
      </c>
      <c r="D11847" t="s">
        <v>22</v>
      </c>
      <c r="E11847">
        <v>1</v>
      </c>
      <c r="F11847">
        <v>3</v>
      </c>
      <c r="G11847" t="s">
        <v>186</v>
      </c>
      <c r="H11847" t="s">
        <v>136</v>
      </c>
      <c r="I11847">
        <v>5.3456804800000004</v>
      </c>
      <c r="J11847">
        <v>2307847</v>
      </c>
      <c r="K11847">
        <v>79</v>
      </c>
      <c r="L11847" t="s">
        <v>19</v>
      </c>
      <c r="M11847">
        <v>31</v>
      </c>
      <c r="N11847">
        <v>267.28402399999999</v>
      </c>
      <c r="O11847">
        <v>422.30875792000001</v>
      </c>
      <c r="P11847" t="s">
        <v>20</v>
      </c>
      <c r="Q11847">
        <f t="shared" si="185"/>
        <v>155.02473392000002</v>
      </c>
    </row>
    <row r="11848" spans="1:17" x14ac:dyDescent="0.25">
      <c r="A11848" s="1">
        <v>11856</v>
      </c>
      <c r="B11848">
        <v>40032330798</v>
      </c>
      <c r="C11848" t="s">
        <v>166</v>
      </c>
      <c r="D11848" t="s">
        <v>42</v>
      </c>
      <c r="E11848">
        <v>1</v>
      </c>
      <c r="F11848">
        <v>3</v>
      </c>
      <c r="G11848" t="s">
        <v>186</v>
      </c>
      <c r="H11848" t="s">
        <v>382</v>
      </c>
      <c r="I11848">
        <v>5.3456804800000004</v>
      </c>
      <c r="J11848">
        <v>2307847</v>
      </c>
      <c r="K11848">
        <v>0</v>
      </c>
      <c r="L11848" t="s">
        <v>19</v>
      </c>
      <c r="M11848">
        <v>31</v>
      </c>
      <c r="N11848">
        <v>85.530887680000006</v>
      </c>
      <c r="O11848">
        <v>0</v>
      </c>
      <c r="P11848" t="s">
        <v>20</v>
      </c>
      <c r="Q11848">
        <f t="shared" si="185"/>
        <v>-85.530887680000006</v>
      </c>
    </row>
    <row r="11849" spans="1:17" x14ac:dyDescent="0.25">
      <c r="A11849" s="1">
        <v>11857</v>
      </c>
      <c r="B11849">
        <v>40032766577</v>
      </c>
      <c r="C11849" t="s">
        <v>148</v>
      </c>
      <c r="D11849" t="s">
        <v>115</v>
      </c>
      <c r="E11849">
        <v>1</v>
      </c>
      <c r="F11849">
        <v>3</v>
      </c>
      <c r="G11849" t="s">
        <v>186</v>
      </c>
      <c r="H11849" t="s">
        <v>282</v>
      </c>
      <c r="I11849">
        <v>5.3456804800000004</v>
      </c>
      <c r="J11849">
        <v>2307847</v>
      </c>
      <c r="K11849">
        <v>0</v>
      </c>
      <c r="L11849" t="s">
        <v>19</v>
      </c>
      <c r="M11849">
        <v>31</v>
      </c>
      <c r="N11849">
        <v>529.22236752000003</v>
      </c>
      <c r="O11849">
        <v>0</v>
      </c>
      <c r="P11849" t="s">
        <v>20</v>
      </c>
      <c r="Q11849">
        <f t="shared" si="185"/>
        <v>-529.22236752000003</v>
      </c>
    </row>
    <row r="11850" spans="1:17" x14ac:dyDescent="0.25">
      <c r="A11850" s="1">
        <v>11858</v>
      </c>
      <c r="B11850">
        <v>40031251300</v>
      </c>
      <c r="C11850" t="s">
        <v>15</v>
      </c>
      <c r="D11850" t="s">
        <v>35</v>
      </c>
      <c r="E11850">
        <v>1</v>
      </c>
      <c r="F11850">
        <v>3</v>
      </c>
      <c r="G11850" t="s">
        <v>186</v>
      </c>
      <c r="H11850" t="s">
        <v>3334</v>
      </c>
      <c r="I11850">
        <v>5.3456804800000004</v>
      </c>
      <c r="J11850">
        <v>2307847</v>
      </c>
      <c r="K11850">
        <v>0</v>
      </c>
      <c r="L11850" t="s">
        <v>19</v>
      </c>
      <c r="M11850">
        <v>31</v>
      </c>
      <c r="N11850">
        <v>202.334006168</v>
      </c>
      <c r="O11850">
        <v>0</v>
      </c>
      <c r="P11850" t="s">
        <v>20</v>
      </c>
      <c r="Q11850">
        <f t="shared" si="185"/>
        <v>-202.334006168</v>
      </c>
    </row>
    <row r="11851" spans="1:17" x14ac:dyDescent="0.25">
      <c r="A11851" s="1">
        <v>11859</v>
      </c>
      <c r="B11851">
        <v>40031586781</v>
      </c>
      <c r="C11851" t="s">
        <v>166</v>
      </c>
      <c r="D11851" t="s">
        <v>115</v>
      </c>
      <c r="E11851">
        <v>1</v>
      </c>
      <c r="F11851">
        <v>3</v>
      </c>
      <c r="G11851" t="s">
        <v>186</v>
      </c>
      <c r="H11851" t="s">
        <v>204</v>
      </c>
      <c r="I11851">
        <v>5.3456804800000004</v>
      </c>
      <c r="J11851">
        <v>2307847</v>
      </c>
      <c r="K11851">
        <v>0</v>
      </c>
      <c r="L11851" t="s">
        <v>19</v>
      </c>
      <c r="M11851">
        <v>31</v>
      </c>
      <c r="N11851">
        <v>261.93834351999999</v>
      </c>
      <c r="O11851">
        <v>0</v>
      </c>
      <c r="P11851" t="s">
        <v>20</v>
      </c>
      <c r="Q11851">
        <f t="shared" si="185"/>
        <v>-261.93834351999999</v>
      </c>
    </row>
    <row r="11852" spans="1:17" x14ac:dyDescent="0.25">
      <c r="A11852" s="1">
        <v>11860</v>
      </c>
      <c r="B11852">
        <v>40031638179</v>
      </c>
      <c r="C11852" t="s">
        <v>166</v>
      </c>
      <c r="D11852" t="s">
        <v>66</v>
      </c>
      <c r="E11852">
        <v>1</v>
      </c>
      <c r="F11852">
        <v>3</v>
      </c>
      <c r="G11852" t="s">
        <v>186</v>
      </c>
      <c r="H11852" t="s">
        <v>65</v>
      </c>
      <c r="I11852">
        <v>5.3456804800000004</v>
      </c>
      <c r="J11852">
        <v>2307847</v>
      </c>
      <c r="K11852">
        <v>0</v>
      </c>
      <c r="L11852" t="s">
        <v>19</v>
      </c>
      <c r="M11852">
        <v>31</v>
      </c>
      <c r="N11852">
        <v>507.83964559999998</v>
      </c>
      <c r="O11852">
        <v>0</v>
      </c>
      <c r="P11852" t="s">
        <v>20</v>
      </c>
      <c r="Q11852">
        <f t="shared" si="185"/>
        <v>-507.83964559999998</v>
      </c>
    </row>
    <row r="11853" spans="1:17" x14ac:dyDescent="0.25">
      <c r="A11853" s="1">
        <v>11861</v>
      </c>
      <c r="B11853">
        <v>40029935532</v>
      </c>
      <c r="C11853" t="s">
        <v>150</v>
      </c>
      <c r="D11853" t="s">
        <v>42</v>
      </c>
      <c r="E11853">
        <v>1</v>
      </c>
      <c r="F11853">
        <v>3</v>
      </c>
      <c r="G11853" t="s">
        <v>186</v>
      </c>
      <c r="H11853" t="s">
        <v>393</v>
      </c>
      <c r="I11853">
        <v>5.3456804800000004</v>
      </c>
      <c r="J11853">
        <v>2307847</v>
      </c>
      <c r="K11853">
        <v>0</v>
      </c>
      <c r="L11853" t="s">
        <v>19</v>
      </c>
      <c r="M11853">
        <v>31</v>
      </c>
      <c r="N11853">
        <v>390.23467504000001</v>
      </c>
      <c r="O11853">
        <v>0</v>
      </c>
      <c r="P11853" t="s">
        <v>20</v>
      </c>
      <c r="Q11853">
        <f t="shared" si="185"/>
        <v>-390.23467504000001</v>
      </c>
    </row>
    <row r="11854" spans="1:17" x14ac:dyDescent="0.25">
      <c r="A11854" s="1">
        <v>11862</v>
      </c>
      <c r="B11854">
        <v>40030353487</v>
      </c>
      <c r="C11854" t="s">
        <v>15</v>
      </c>
      <c r="D11854" t="s">
        <v>58</v>
      </c>
      <c r="E11854">
        <v>1</v>
      </c>
      <c r="F11854">
        <v>3</v>
      </c>
      <c r="G11854" t="s">
        <v>186</v>
      </c>
      <c r="H11854" t="s">
        <v>136</v>
      </c>
      <c r="I11854">
        <v>5.3456804800000004</v>
      </c>
      <c r="J11854">
        <v>2307847</v>
      </c>
      <c r="K11854">
        <v>121.25</v>
      </c>
      <c r="L11854" t="s">
        <v>19</v>
      </c>
      <c r="M11854">
        <v>31</v>
      </c>
      <c r="N11854">
        <v>267.28402399999999</v>
      </c>
      <c r="O11854">
        <v>648.16375820000007</v>
      </c>
      <c r="P11854" t="s">
        <v>20</v>
      </c>
      <c r="Q11854">
        <f t="shared" si="185"/>
        <v>380.87973420000009</v>
      </c>
    </row>
    <row r="11855" spans="1:17" x14ac:dyDescent="0.25">
      <c r="A11855" s="1">
        <v>11863</v>
      </c>
      <c r="B11855">
        <v>40030406954</v>
      </c>
      <c r="C11855" t="s">
        <v>15</v>
      </c>
      <c r="D11855" t="s">
        <v>115</v>
      </c>
      <c r="E11855">
        <v>1</v>
      </c>
      <c r="F11855">
        <v>3</v>
      </c>
      <c r="G11855" t="s">
        <v>186</v>
      </c>
      <c r="H11855" t="s">
        <v>3335</v>
      </c>
      <c r="I11855">
        <v>5.3456804800000004</v>
      </c>
      <c r="J11855">
        <v>2307847</v>
      </c>
      <c r="K11855">
        <v>186.85</v>
      </c>
      <c r="L11855" t="s">
        <v>19</v>
      </c>
      <c r="M11855">
        <v>31</v>
      </c>
      <c r="N11855">
        <v>648.16375820000007</v>
      </c>
      <c r="O11855">
        <v>998.84039768800005</v>
      </c>
      <c r="P11855" t="s">
        <v>20</v>
      </c>
      <c r="Q11855">
        <f t="shared" si="185"/>
        <v>350.67663948799998</v>
      </c>
    </row>
    <row r="11856" spans="1:17" x14ac:dyDescent="0.25">
      <c r="A11856" s="1">
        <v>11864</v>
      </c>
      <c r="B11856">
        <v>40028950049</v>
      </c>
      <c r="C11856" t="s">
        <v>153</v>
      </c>
      <c r="D11856" t="s">
        <v>54</v>
      </c>
      <c r="E11856">
        <v>1</v>
      </c>
      <c r="F11856">
        <v>3</v>
      </c>
      <c r="G11856" t="s">
        <v>186</v>
      </c>
      <c r="H11856" t="s">
        <v>136</v>
      </c>
      <c r="I11856">
        <v>5.3456804800000004</v>
      </c>
      <c r="J11856">
        <v>2307847</v>
      </c>
      <c r="K11856">
        <v>0</v>
      </c>
      <c r="L11856" t="s">
        <v>19</v>
      </c>
      <c r="M11856">
        <v>31</v>
      </c>
      <c r="N11856">
        <v>267.28402399999999</v>
      </c>
      <c r="O11856">
        <v>0</v>
      </c>
      <c r="P11856" t="s">
        <v>20</v>
      </c>
      <c r="Q11856">
        <f t="shared" si="185"/>
        <v>-267.28402399999999</v>
      </c>
    </row>
    <row r="11857" spans="1:17" x14ac:dyDescent="0.25">
      <c r="A11857" s="1">
        <v>11865</v>
      </c>
      <c r="B11857">
        <v>40029258919</v>
      </c>
      <c r="C11857" t="s">
        <v>153</v>
      </c>
      <c r="D11857" t="s">
        <v>45</v>
      </c>
      <c r="E11857">
        <v>1</v>
      </c>
      <c r="F11857">
        <v>3</v>
      </c>
      <c r="G11857" t="s">
        <v>186</v>
      </c>
      <c r="H11857" t="s">
        <v>136</v>
      </c>
      <c r="I11857">
        <v>5.3456804800000004</v>
      </c>
      <c r="J11857">
        <v>2307847</v>
      </c>
      <c r="K11857">
        <v>0</v>
      </c>
      <c r="L11857" t="s">
        <v>19</v>
      </c>
      <c r="M11857">
        <v>31</v>
      </c>
      <c r="N11857">
        <v>267.28402399999999</v>
      </c>
      <c r="O11857">
        <v>0</v>
      </c>
      <c r="P11857" t="s">
        <v>20</v>
      </c>
      <c r="Q11857">
        <f t="shared" si="185"/>
        <v>-267.28402399999999</v>
      </c>
    </row>
    <row r="11858" spans="1:17" x14ac:dyDescent="0.25">
      <c r="A11858" s="1">
        <v>11866</v>
      </c>
      <c r="B11858">
        <v>40024546498</v>
      </c>
      <c r="C11858" t="s">
        <v>25</v>
      </c>
      <c r="D11858" t="s">
        <v>42</v>
      </c>
      <c r="E11858">
        <v>1</v>
      </c>
      <c r="F11858">
        <v>3</v>
      </c>
      <c r="G11858" t="s">
        <v>186</v>
      </c>
      <c r="H11858" t="s">
        <v>136</v>
      </c>
      <c r="I11858">
        <v>5.3456804800000004</v>
      </c>
      <c r="J11858">
        <v>2307847</v>
      </c>
      <c r="K11858">
        <v>0</v>
      </c>
      <c r="L11858" t="s">
        <v>19</v>
      </c>
      <c r="M11858">
        <v>31</v>
      </c>
      <c r="N11858">
        <v>267.28402399999999</v>
      </c>
      <c r="O11858">
        <v>0</v>
      </c>
      <c r="P11858" t="s">
        <v>20</v>
      </c>
      <c r="Q11858">
        <f t="shared" si="185"/>
        <v>-267.28402399999999</v>
      </c>
    </row>
    <row r="11859" spans="1:17" x14ac:dyDescent="0.25">
      <c r="A11859" s="1">
        <v>11867</v>
      </c>
      <c r="B11859">
        <v>40023768903</v>
      </c>
      <c r="C11859" t="s">
        <v>25</v>
      </c>
      <c r="D11859" t="s">
        <v>119</v>
      </c>
      <c r="E11859">
        <v>1</v>
      </c>
      <c r="F11859">
        <v>3</v>
      </c>
      <c r="G11859" t="s">
        <v>186</v>
      </c>
      <c r="H11859" t="s">
        <v>3336</v>
      </c>
      <c r="I11859">
        <v>5.3456804800000004</v>
      </c>
      <c r="J11859">
        <v>2307847</v>
      </c>
      <c r="K11859">
        <v>0</v>
      </c>
      <c r="L11859" t="s">
        <v>19</v>
      </c>
      <c r="M11859">
        <v>31</v>
      </c>
      <c r="N11859">
        <v>139.7360877472</v>
      </c>
      <c r="O11859">
        <v>0</v>
      </c>
      <c r="P11859" t="s">
        <v>20</v>
      </c>
      <c r="Q11859">
        <f t="shared" si="185"/>
        <v>-139.7360877472</v>
      </c>
    </row>
    <row r="11860" spans="1:17" x14ac:dyDescent="0.25">
      <c r="A11860" s="1">
        <v>11868</v>
      </c>
      <c r="B11860">
        <v>40023842728</v>
      </c>
      <c r="C11860" t="s">
        <v>25</v>
      </c>
      <c r="D11860" t="s">
        <v>66</v>
      </c>
      <c r="E11860">
        <v>1</v>
      </c>
      <c r="F11860">
        <v>3</v>
      </c>
      <c r="G11860" t="s">
        <v>186</v>
      </c>
      <c r="H11860" t="s">
        <v>136</v>
      </c>
      <c r="I11860">
        <v>5.3456804800000004</v>
      </c>
      <c r="J11860">
        <v>2307847</v>
      </c>
      <c r="K11860">
        <v>0</v>
      </c>
      <c r="L11860" t="s">
        <v>19</v>
      </c>
      <c r="M11860">
        <v>31</v>
      </c>
      <c r="N11860">
        <v>267.28402399999999</v>
      </c>
      <c r="O11860">
        <v>0</v>
      </c>
      <c r="P11860" t="s">
        <v>20</v>
      </c>
      <c r="Q11860">
        <f t="shared" si="185"/>
        <v>-267.28402399999999</v>
      </c>
    </row>
    <row r="11861" spans="1:17" x14ac:dyDescent="0.25">
      <c r="A11861" s="1">
        <v>11869</v>
      </c>
      <c r="B11861">
        <v>40023804626</v>
      </c>
      <c r="C11861" t="s">
        <v>25</v>
      </c>
      <c r="D11861" t="s">
        <v>115</v>
      </c>
      <c r="E11861">
        <v>1</v>
      </c>
      <c r="F11861">
        <v>3</v>
      </c>
      <c r="G11861" t="s">
        <v>186</v>
      </c>
      <c r="H11861" t="s">
        <v>161</v>
      </c>
      <c r="I11861">
        <v>5.3456804800000004</v>
      </c>
      <c r="J11861">
        <v>2307847</v>
      </c>
      <c r="K11861">
        <v>0</v>
      </c>
      <c r="L11861" t="s">
        <v>19</v>
      </c>
      <c r="M11861">
        <v>31</v>
      </c>
      <c r="N11861">
        <v>256.59266303999999</v>
      </c>
      <c r="O11861">
        <v>0</v>
      </c>
      <c r="P11861" t="s">
        <v>20</v>
      </c>
      <c r="Q11861">
        <f t="shared" si="185"/>
        <v>-256.59266303999999</v>
      </c>
    </row>
    <row r="11862" spans="1:17" x14ac:dyDescent="0.25">
      <c r="A11862" s="1">
        <v>11870</v>
      </c>
      <c r="B11862">
        <v>40023829615</v>
      </c>
      <c r="C11862" t="s">
        <v>25</v>
      </c>
      <c r="D11862" t="s">
        <v>64</v>
      </c>
      <c r="E11862">
        <v>1</v>
      </c>
      <c r="F11862">
        <v>3</v>
      </c>
      <c r="G11862" t="s">
        <v>186</v>
      </c>
      <c r="H11862" t="s">
        <v>219</v>
      </c>
      <c r="I11862">
        <v>5.3456804800000004</v>
      </c>
      <c r="J11862">
        <v>2307847</v>
      </c>
      <c r="K11862">
        <v>0</v>
      </c>
      <c r="L11862" t="s">
        <v>19</v>
      </c>
      <c r="M11862">
        <v>31</v>
      </c>
      <c r="N11862">
        <v>368.85195312000002</v>
      </c>
      <c r="O11862">
        <v>0</v>
      </c>
      <c r="P11862" t="s">
        <v>20</v>
      </c>
      <c r="Q11862">
        <f t="shared" si="185"/>
        <v>-368.85195312000002</v>
      </c>
    </row>
    <row r="11863" spans="1:17" x14ac:dyDescent="0.25">
      <c r="A11863" s="1">
        <v>11871</v>
      </c>
      <c r="B11863">
        <v>40023616181</v>
      </c>
      <c r="C11863" t="s">
        <v>130</v>
      </c>
      <c r="D11863" t="s">
        <v>26</v>
      </c>
      <c r="E11863">
        <v>1</v>
      </c>
      <c r="F11863">
        <v>3</v>
      </c>
      <c r="G11863" t="s">
        <v>186</v>
      </c>
      <c r="H11863" t="s">
        <v>40</v>
      </c>
      <c r="I11863">
        <v>5.3456804800000004</v>
      </c>
      <c r="J11863">
        <v>2307847</v>
      </c>
      <c r="K11863">
        <v>12.78</v>
      </c>
      <c r="L11863" t="s">
        <v>19</v>
      </c>
      <c r="M11863">
        <v>31</v>
      </c>
      <c r="N11863">
        <v>48.111124320000002</v>
      </c>
      <c r="O11863">
        <v>68.317796534400003</v>
      </c>
      <c r="P11863" t="s">
        <v>20</v>
      </c>
      <c r="Q11863">
        <f t="shared" si="185"/>
        <v>20.206672214400001</v>
      </c>
    </row>
    <row r="11864" spans="1:17" x14ac:dyDescent="0.25">
      <c r="A11864" s="1">
        <v>11872</v>
      </c>
      <c r="B11864">
        <v>40023728405</v>
      </c>
      <c r="C11864" t="s">
        <v>130</v>
      </c>
      <c r="D11864" t="s">
        <v>79</v>
      </c>
      <c r="E11864">
        <v>1</v>
      </c>
      <c r="F11864">
        <v>3</v>
      </c>
      <c r="G11864" t="s">
        <v>186</v>
      </c>
      <c r="H11864" t="s">
        <v>3337</v>
      </c>
      <c r="I11864">
        <v>5.3456804800000004</v>
      </c>
      <c r="J11864">
        <v>2307847</v>
      </c>
      <c r="K11864">
        <v>44.42</v>
      </c>
      <c r="L11864" t="s">
        <v>19</v>
      </c>
      <c r="M11864">
        <v>31</v>
      </c>
      <c r="N11864">
        <v>166.0368357088</v>
      </c>
      <c r="O11864">
        <v>237.4551269216</v>
      </c>
      <c r="P11864" t="s">
        <v>20</v>
      </c>
      <c r="Q11864">
        <f t="shared" si="185"/>
        <v>71.4182912128</v>
      </c>
    </row>
    <row r="11865" spans="1:17" x14ac:dyDescent="0.25">
      <c r="A11865" s="1">
        <v>11873</v>
      </c>
      <c r="B11865">
        <v>40022808463</v>
      </c>
      <c r="C11865" t="s">
        <v>130</v>
      </c>
      <c r="D11865" t="s">
        <v>77</v>
      </c>
      <c r="E11865">
        <v>1</v>
      </c>
      <c r="F11865">
        <v>3</v>
      </c>
      <c r="G11865" t="s">
        <v>186</v>
      </c>
      <c r="H11865" t="s">
        <v>3338</v>
      </c>
      <c r="I11865">
        <v>5.3456804800000004</v>
      </c>
      <c r="J11865">
        <v>2307847</v>
      </c>
      <c r="K11865">
        <v>0</v>
      </c>
      <c r="L11865" t="s">
        <v>19</v>
      </c>
      <c r="M11865">
        <v>31</v>
      </c>
      <c r="N11865">
        <v>155.9869564064</v>
      </c>
      <c r="O11865">
        <v>0</v>
      </c>
      <c r="P11865" t="s">
        <v>20</v>
      </c>
      <c r="Q11865">
        <f t="shared" si="185"/>
        <v>-155.9869564064</v>
      </c>
    </row>
    <row r="11866" spans="1:17" x14ac:dyDescent="0.25">
      <c r="A11866" s="1">
        <v>11874</v>
      </c>
      <c r="B11866">
        <v>40022860890</v>
      </c>
      <c r="C11866" t="s">
        <v>130</v>
      </c>
      <c r="D11866" t="s">
        <v>50</v>
      </c>
      <c r="E11866">
        <v>1</v>
      </c>
      <c r="F11866">
        <v>3</v>
      </c>
      <c r="G11866" t="s">
        <v>186</v>
      </c>
      <c r="H11866" t="s">
        <v>656</v>
      </c>
      <c r="I11866">
        <v>5.3456804800000004</v>
      </c>
      <c r="J11866">
        <v>2307847</v>
      </c>
      <c r="K11866">
        <v>0</v>
      </c>
      <c r="L11866" t="s">
        <v>19</v>
      </c>
      <c r="M11866">
        <v>31</v>
      </c>
      <c r="N11866">
        <v>10.156792912</v>
      </c>
      <c r="O11866">
        <v>0</v>
      </c>
      <c r="P11866" t="s">
        <v>20</v>
      </c>
      <c r="Q11866">
        <f t="shared" si="185"/>
        <v>-10.156792912</v>
      </c>
    </row>
    <row r="11867" spans="1:17" x14ac:dyDescent="0.25">
      <c r="A11867" s="1">
        <v>11875</v>
      </c>
      <c r="B11867">
        <v>40022563414</v>
      </c>
      <c r="C11867" t="s">
        <v>130</v>
      </c>
      <c r="D11867" t="s">
        <v>115</v>
      </c>
      <c r="E11867">
        <v>1</v>
      </c>
      <c r="F11867">
        <v>3</v>
      </c>
      <c r="G11867" t="s">
        <v>186</v>
      </c>
      <c r="H11867" t="s">
        <v>174</v>
      </c>
      <c r="I11867">
        <v>5.3456804800000004</v>
      </c>
      <c r="J11867">
        <v>2307847</v>
      </c>
      <c r="K11867">
        <v>105.6</v>
      </c>
      <c r="L11867" t="s">
        <v>19</v>
      </c>
      <c r="M11867">
        <v>31</v>
      </c>
      <c r="N11867">
        <v>534.56804800000009</v>
      </c>
      <c r="O11867">
        <v>564.50385868800004</v>
      </c>
      <c r="P11867" t="s">
        <v>20</v>
      </c>
      <c r="Q11867">
        <f t="shared" si="185"/>
        <v>29.935810687999947</v>
      </c>
    </row>
    <row r="11868" spans="1:17" x14ac:dyDescent="0.25">
      <c r="A11868" s="1">
        <v>11876</v>
      </c>
      <c r="B11868">
        <v>40022750573</v>
      </c>
      <c r="C11868" t="s">
        <v>130</v>
      </c>
      <c r="D11868" t="s">
        <v>16</v>
      </c>
      <c r="E11868">
        <v>1</v>
      </c>
      <c r="F11868">
        <v>3</v>
      </c>
      <c r="G11868" t="s">
        <v>186</v>
      </c>
      <c r="H11868" t="s">
        <v>3339</v>
      </c>
      <c r="I11868">
        <v>5.3456804800000004</v>
      </c>
      <c r="J11868">
        <v>2307847</v>
      </c>
      <c r="K11868">
        <v>69.180000000000007</v>
      </c>
      <c r="L11868" t="s">
        <v>19</v>
      </c>
      <c r="M11868">
        <v>31</v>
      </c>
      <c r="N11868">
        <v>387.18763716640012</v>
      </c>
      <c r="O11868">
        <v>369.81417560640011</v>
      </c>
      <c r="P11868" t="s">
        <v>20</v>
      </c>
      <c r="Q11868">
        <f t="shared" si="185"/>
        <v>-17.37346156000001</v>
      </c>
    </row>
    <row r="11869" spans="1:17" x14ac:dyDescent="0.25">
      <c r="A11869" s="1">
        <v>11877</v>
      </c>
      <c r="B11869">
        <v>40023308391</v>
      </c>
      <c r="C11869" t="s">
        <v>130</v>
      </c>
      <c r="D11869" t="s">
        <v>42</v>
      </c>
      <c r="E11869">
        <v>1</v>
      </c>
      <c r="F11869">
        <v>3</v>
      </c>
      <c r="G11869" t="s">
        <v>186</v>
      </c>
      <c r="H11869" t="s">
        <v>3340</v>
      </c>
      <c r="I11869">
        <v>5.3456804800000004</v>
      </c>
      <c r="J11869">
        <v>2307847</v>
      </c>
      <c r="K11869">
        <v>27.59</v>
      </c>
      <c r="L11869" t="s">
        <v>19</v>
      </c>
      <c r="M11869">
        <v>31</v>
      </c>
      <c r="N11869">
        <v>147.43386763839999</v>
      </c>
      <c r="O11869">
        <v>147.48732444320001</v>
      </c>
      <c r="P11869" t="s">
        <v>20</v>
      </c>
      <c r="Q11869">
        <f t="shared" si="185"/>
        <v>5.3456804800021018E-2</v>
      </c>
    </row>
    <row r="11870" spans="1:17" x14ac:dyDescent="0.25">
      <c r="A11870" s="1">
        <v>11878</v>
      </c>
      <c r="B11870">
        <v>40022610624</v>
      </c>
      <c r="C11870" t="s">
        <v>130</v>
      </c>
      <c r="D11870" t="s">
        <v>64</v>
      </c>
      <c r="E11870">
        <v>1</v>
      </c>
      <c r="F11870">
        <v>3</v>
      </c>
      <c r="G11870" t="s">
        <v>186</v>
      </c>
      <c r="H11870" t="s">
        <v>34</v>
      </c>
      <c r="I11870">
        <v>5.3456804800000004</v>
      </c>
      <c r="J11870">
        <v>2307847</v>
      </c>
      <c r="K11870">
        <v>46.09</v>
      </c>
      <c r="L11870" t="s">
        <v>19</v>
      </c>
      <c r="M11870">
        <v>31</v>
      </c>
      <c r="N11870">
        <v>106.9136096</v>
      </c>
      <c r="O11870">
        <v>246.38241332320001</v>
      </c>
      <c r="P11870" t="s">
        <v>20</v>
      </c>
      <c r="Q11870">
        <f t="shared" si="185"/>
        <v>139.46880372320001</v>
      </c>
    </row>
    <row r="11871" spans="1:17" x14ac:dyDescent="0.25">
      <c r="A11871" s="1">
        <v>11879</v>
      </c>
      <c r="B11871">
        <v>40022836295</v>
      </c>
      <c r="C11871" t="s">
        <v>130</v>
      </c>
      <c r="D11871" t="s">
        <v>81</v>
      </c>
      <c r="E11871">
        <v>1</v>
      </c>
      <c r="F11871">
        <v>3</v>
      </c>
      <c r="G11871" t="s">
        <v>186</v>
      </c>
      <c r="H11871" t="s">
        <v>103</v>
      </c>
      <c r="I11871">
        <v>5.3456804800000004</v>
      </c>
      <c r="J11871">
        <v>2307847</v>
      </c>
      <c r="K11871">
        <v>51.9</v>
      </c>
      <c r="L11871" t="s">
        <v>19</v>
      </c>
      <c r="M11871">
        <v>31</v>
      </c>
      <c r="N11871">
        <v>160.37041439999999</v>
      </c>
      <c r="O11871">
        <v>277.440816912</v>
      </c>
      <c r="P11871" t="s">
        <v>20</v>
      </c>
      <c r="Q11871">
        <f t="shared" si="185"/>
        <v>117.07040251200002</v>
      </c>
    </row>
    <row r="11872" spans="1:17" x14ac:dyDescent="0.25">
      <c r="A11872" s="1">
        <v>11880</v>
      </c>
      <c r="B11872">
        <v>40022919509</v>
      </c>
      <c r="C11872" t="s">
        <v>130</v>
      </c>
      <c r="D11872" t="s">
        <v>52</v>
      </c>
      <c r="E11872">
        <v>1</v>
      </c>
      <c r="F11872">
        <v>3</v>
      </c>
      <c r="G11872" t="s">
        <v>186</v>
      </c>
      <c r="H11872" t="s">
        <v>136</v>
      </c>
      <c r="I11872">
        <v>5.3456804800000004</v>
      </c>
      <c r="J11872">
        <v>2307847</v>
      </c>
      <c r="K11872">
        <v>73</v>
      </c>
      <c r="L11872" t="s">
        <v>19</v>
      </c>
      <c r="M11872">
        <v>31</v>
      </c>
      <c r="N11872">
        <v>267.28402399999999</v>
      </c>
      <c r="O11872">
        <v>390.23467504000001</v>
      </c>
      <c r="P11872" t="s">
        <v>20</v>
      </c>
      <c r="Q11872">
        <f t="shared" si="185"/>
        <v>122.95065104000003</v>
      </c>
    </row>
    <row r="11873" spans="1:17" x14ac:dyDescent="0.25">
      <c r="A11873" s="1">
        <v>11881</v>
      </c>
      <c r="B11873">
        <v>40022970656</v>
      </c>
      <c r="C11873" t="s">
        <v>130</v>
      </c>
      <c r="D11873" t="s">
        <v>30</v>
      </c>
      <c r="E11873">
        <v>1</v>
      </c>
      <c r="F11873">
        <v>3</v>
      </c>
      <c r="G11873" t="s">
        <v>186</v>
      </c>
      <c r="H11873" t="s">
        <v>322</v>
      </c>
      <c r="I11873">
        <v>5.3456804800000004</v>
      </c>
      <c r="J11873">
        <v>2307847</v>
      </c>
      <c r="K11873">
        <v>40.020000000000003</v>
      </c>
      <c r="L11873" t="s">
        <v>19</v>
      </c>
      <c r="M11873">
        <v>31</v>
      </c>
      <c r="N11873">
        <v>122.95065104</v>
      </c>
      <c r="O11873">
        <v>213.93413280959999</v>
      </c>
      <c r="P11873" t="s">
        <v>20</v>
      </c>
      <c r="Q11873">
        <f t="shared" si="185"/>
        <v>90.98348176959999</v>
      </c>
    </row>
    <row r="11874" spans="1:17" x14ac:dyDescent="0.25">
      <c r="A11874" s="1">
        <v>11882</v>
      </c>
      <c r="B11874">
        <v>40023115379</v>
      </c>
      <c r="C11874" t="s">
        <v>130</v>
      </c>
      <c r="D11874" t="s">
        <v>28</v>
      </c>
      <c r="E11874">
        <v>1</v>
      </c>
      <c r="F11874">
        <v>3</v>
      </c>
      <c r="G11874" t="s">
        <v>186</v>
      </c>
      <c r="H11874" t="s">
        <v>34</v>
      </c>
      <c r="I11874">
        <v>5.3456804800000004</v>
      </c>
      <c r="J11874">
        <v>2307847</v>
      </c>
      <c r="K11874">
        <v>59.15</v>
      </c>
      <c r="L11874" t="s">
        <v>19</v>
      </c>
      <c r="M11874">
        <v>31</v>
      </c>
      <c r="N11874">
        <v>106.9136096</v>
      </c>
      <c r="O11874">
        <v>316.19700039200001</v>
      </c>
      <c r="P11874" t="s">
        <v>20</v>
      </c>
      <c r="Q11874">
        <f t="shared" si="185"/>
        <v>209.28339079200001</v>
      </c>
    </row>
    <row r="11875" spans="1:17" x14ac:dyDescent="0.25">
      <c r="A11875" s="1">
        <v>11883</v>
      </c>
      <c r="B11875">
        <v>40023177000</v>
      </c>
      <c r="C11875" t="s">
        <v>130</v>
      </c>
      <c r="D11875" t="s">
        <v>54</v>
      </c>
      <c r="E11875">
        <v>1</v>
      </c>
      <c r="F11875">
        <v>3</v>
      </c>
      <c r="G11875" t="s">
        <v>186</v>
      </c>
      <c r="H11875" t="s">
        <v>34</v>
      </c>
      <c r="I11875">
        <v>5.3456804800000004</v>
      </c>
      <c r="J11875">
        <v>2307847</v>
      </c>
      <c r="K11875">
        <v>39.82</v>
      </c>
      <c r="L11875" t="s">
        <v>19</v>
      </c>
      <c r="M11875">
        <v>31</v>
      </c>
      <c r="N11875">
        <v>106.9136096</v>
      </c>
      <c r="O11875">
        <v>212.86499671359999</v>
      </c>
      <c r="P11875" t="s">
        <v>20</v>
      </c>
      <c r="Q11875">
        <f t="shared" si="185"/>
        <v>105.95138711359999</v>
      </c>
    </row>
    <row r="11876" spans="1:17" x14ac:dyDescent="0.25">
      <c r="A11876" s="1">
        <v>11884</v>
      </c>
      <c r="B11876">
        <v>40022412161</v>
      </c>
      <c r="C11876" t="s">
        <v>38</v>
      </c>
      <c r="D11876" t="s">
        <v>45</v>
      </c>
      <c r="E11876">
        <v>1</v>
      </c>
      <c r="F11876">
        <v>3</v>
      </c>
      <c r="G11876" t="s">
        <v>186</v>
      </c>
      <c r="H11876" t="s">
        <v>453</v>
      </c>
      <c r="I11876">
        <v>5.3456804800000004</v>
      </c>
      <c r="J11876">
        <v>2307847</v>
      </c>
      <c r="K11876">
        <v>0</v>
      </c>
      <c r="L11876" t="s">
        <v>19</v>
      </c>
      <c r="M11876">
        <v>31</v>
      </c>
      <c r="N11876">
        <v>203.13585824</v>
      </c>
      <c r="O11876">
        <v>0</v>
      </c>
      <c r="P11876" t="s">
        <v>20</v>
      </c>
      <c r="Q11876">
        <f t="shared" si="185"/>
        <v>-203.13585824</v>
      </c>
    </row>
    <row r="11877" spans="1:17" x14ac:dyDescent="0.25">
      <c r="A11877" s="1">
        <v>11885</v>
      </c>
      <c r="B11877">
        <v>40021385183</v>
      </c>
      <c r="C11877" t="s">
        <v>38</v>
      </c>
      <c r="D11877" t="s">
        <v>115</v>
      </c>
      <c r="E11877">
        <v>1</v>
      </c>
      <c r="F11877">
        <v>3</v>
      </c>
      <c r="G11877" t="s">
        <v>186</v>
      </c>
      <c r="H11877" t="s">
        <v>792</v>
      </c>
      <c r="I11877">
        <v>5.3456804800000004</v>
      </c>
      <c r="J11877">
        <v>2307847</v>
      </c>
      <c r="K11877">
        <v>0</v>
      </c>
      <c r="L11877" t="s">
        <v>19</v>
      </c>
      <c r="M11877">
        <v>31</v>
      </c>
      <c r="N11877">
        <v>251.24698255999999</v>
      </c>
      <c r="O11877">
        <v>0</v>
      </c>
      <c r="P11877" t="s">
        <v>20</v>
      </c>
      <c r="Q11877">
        <f t="shared" si="185"/>
        <v>-251.24698255999999</v>
      </c>
    </row>
    <row r="11878" spans="1:17" x14ac:dyDescent="0.25">
      <c r="A11878" s="1">
        <v>11886</v>
      </c>
      <c r="B11878">
        <v>40021389479</v>
      </c>
      <c r="C11878" t="s">
        <v>38</v>
      </c>
      <c r="D11878" t="s">
        <v>64</v>
      </c>
      <c r="E11878">
        <v>1</v>
      </c>
      <c r="F11878">
        <v>3</v>
      </c>
      <c r="G11878" t="s">
        <v>186</v>
      </c>
      <c r="H11878" t="s">
        <v>160</v>
      </c>
      <c r="I11878">
        <v>5.3456804800000004</v>
      </c>
      <c r="J11878">
        <v>2307847</v>
      </c>
      <c r="K11878">
        <v>220.52</v>
      </c>
      <c r="L11878" t="s">
        <v>19</v>
      </c>
      <c r="M11878">
        <v>31</v>
      </c>
      <c r="N11878">
        <v>427.6544384</v>
      </c>
      <c r="O11878">
        <v>1178.8294594496001</v>
      </c>
      <c r="P11878" t="s">
        <v>20</v>
      </c>
      <c r="Q11878">
        <f t="shared" si="185"/>
        <v>751.1750210496001</v>
      </c>
    </row>
    <row r="11879" spans="1:17" x14ac:dyDescent="0.25">
      <c r="A11879" s="1">
        <v>11887</v>
      </c>
      <c r="B11879">
        <v>40020777778</v>
      </c>
      <c r="C11879" t="s">
        <v>41</v>
      </c>
      <c r="D11879" t="s">
        <v>54</v>
      </c>
      <c r="E11879">
        <v>1</v>
      </c>
      <c r="F11879">
        <v>3</v>
      </c>
      <c r="G11879" t="s">
        <v>186</v>
      </c>
      <c r="H11879" t="s">
        <v>34</v>
      </c>
      <c r="I11879">
        <v>5.3456804800000004</v>
      </c>
      <c r="J11879">
        <v>2307847</v>
      </c>
      <c r="K11879">
        <v>0</v>
      </c>
      <c r="L11879" t="s">
        <v>19</v>
      </c>
      <c r="M11879">
        <v>31</v>
      </c>
      <c r="N11879">
        <v>106.9136096</v>
      </c>
      <c r="O11879">
        <v>0</v>
      </c>
      <c r="P11879" t="s">
        <v>20</v>
      </c>
      <c r="Q11879">
        <f t="shared" si="185"/>
        <v>-106.9136096</v>
      </c>
    </row>
    <row r="11880" spans="1:17" x14ac:dyDescent="0.25">
      <c r="A11880" s="1">
        <v>11888</v>
      </c>
      <c r="B11880">
        <v>40021363228</v>
      </c>
      <c r="C11880" t="s">
        <v>38</v>
      </c>
      <c r="D11880" t="s">
        <v>119</v>
      </c>
      <c r="E11880">
        <v>1</v>
      </c>
      <c r="F11880">
        <v>3</v>
      </c>
      <c r="G11880" t="s">
        <v>186</v>
      </c>
      <c r="H11880" t="s">
        <v>3341</v>
      </c>
      <c r="I11880">
        <v>5.3456804800000004</v>
      </c>
      <c r="J11880">
        <v>2307847</v>
      </c>
      <c r="K11880">
        <v>107.77</v>
      </c>
      <c r="L11880" t="s">
        <v>19</v>
      </c>
      <c r="M11880">
        <v>31</v>
      </c>
      <c r="N11880">
        <v>431.77061236959997</v>
      </c>
      <c r="O11880">
        <v>576.10398532960005</v>
      </c>
      <c r="P11880" t="s">
        <v>20</v>
      </c>
      <c r="Q11880">
        <f t="shared" si="185"/>
        <v>144.33337296000008</v>
      </c>
    </row>
    <row r="11881" spans="1:17" x14ac:dyDescent="0.25">
      <c r="A11881" s="1">
        <v>11889</v>
      </c>
      <c r="B11881">
        <v>40019435791</v>
      </c>
      <c r="C11881" t="s">
        <v>185</v>
      </c>
      <c r="D11881" t="s">
        <v>77</v>
      </c>
      <c r="E11881">
        <v>1</v>
      </c>
      <c r="F11881">
        <v>3</v>
      </c>
      <c r="G11881" t="s">
        <v>186</v>
      </c>
      <c r="H11881" t="s">
        <v>139</v>
      </c>
      <c r="I11881">
        <v>5.3456804800000004</v>
      </c>
      <c r="J11881">
        <v>2307847</v>
      </c>
      <c r="K11881">
        <v>0</v>
      </c>
      <c r="L11881" t="s">
        <v>19</v>
      </c>
      <c r="M11881">
        <v>31</v>
      </c>
      <c r="N11881">
        <v>112.25929008</v>
      </c>
      <c r="O11881">
        <v>0</v>
      </c>
      <c r="P11881" t="s">
        <v>20</v>
      </c>
      <c r="Q11881">
        <f t="shared" si="185"/>
        <v>-112.25929008</v>
      </c>
    </row>
    <row r="11882" spans="1:17" x14ac:dyDescent="0.25">
      <c r="A11882" s="1">
        <v>11890</v>
      </c>
      <c r="B11882">
        <v>40019810982</v>
      </c>
      <c r="C11882" t="s">
        <v>185</v>
      </c>
      <c r="D11882" t="s">
        <v>42</v>
      </c>
      <c r="E11882">
        <v>1</v>
      </c>
      <c r="F11882">
        <v>3</v>
      </c>
      <c r="G11882" t="s">
        <v>186</v>
      </c>
      <c r="H11882" t="s">
        <v>136</v>
      </c>
      <c r="I11882">
        <v>5.3456804800000004</v>
      </c>
      <c r="J11882">
        <v>2307847</v>
      </c>
      <c r="K11882">
        <v>0</v>
      </c>
      <c r="L11882" t="s">
        <v>19</v>
      </c>
      <c r="M11882">
        <v>31</v>
      </c>
      <c r="N11882">
        <v>267.28402399999999</v>
      </c>
      <c r="O11882">
        <v>0</v>
      </c>
      <c r="P11882" t="s">
        <v>20</v>
      </c>
      <c r="Q11882">
        <f t="shared" si="185"/>
        <v>-267.28402399999999</v>
      </c>
    </row>
    <row r="11883" spans="1:17" x14ac:dyDescent="0.25">
      <c r="A11883" s="1">
        <v>11891</v>
      </c>
      <c r="B11883">
        <v>40020201166</v>
      </c>
      <c r="C11883" t="s">
        <v>41</v>
      </c>
      <c r="D11883" t="s">
        <v>115</v>
      </c>
      <c r="E11883">
        <v>1</v>
      </c>
      <c r="F11883">
        <v>3</v>
      </c>
      <c r="G11883" t="s">
        <v>186</v>
      </c>
      <c r="H11883" t="s">
        <v>792</v>
      </c>
      <c r="I11883">
        <v>5.3456804800000004</v>
      </c>
      <c r="J11883">
        <v>2307847</v>
      </c>
      <c r="K11883">
        <v>0</v>
      </c>
      <c r="L11883" t="s">
        <v>19</v>
      </c>
      <c r="M11883">
        <v>31</v>
      </c>
      <c r="N11883">
        <v>251.24698255999999</v>
      </c>
      <c r="O11883">
        <v>0</v>
      </c>
      <c r="P11883" t="s">
        <v>20</v>
      </c>
      <c r="Q11883">
        <f t="shared" si="185"/>
        <v>-251.24698255999999</v>
      </c>
    </row>
    <row r="11884" spans="1:17" x14ac:dyDescent="0.25">
      <c r="A11884" s="1">
        <v>11892</v>
      </c>
      <c r="B11884">
        <v>40019614960</v>
      </c>
      <c r="C11884" t="s">
        <v>185</v>
      </c>
      <c r="D11884" t="s">
        <v>30</v>
      </c>
      <c r="E11884">
        <v>1</v>
      </c>
      <c r="F11884">
        <v>3</v>
      </c>
      <c r="G11884" t="s">
        <v>186</v>
      </c>
      <c r="H11884" t="s">
        <v>202</v>
      </c>
      <c r="I11884">
        <v>5.3456804800000004</v>
      </c>
      <c r="J11884">
        <v>2307847</v>
      </c>
      <c r="K11884">
        <v>31</v>
      </c>
      <c r="L11884" t="s">
        <v>19</v>
      </c>
      <c r="M11884">
        <v>31</v>
      </c>
      <c r="N11884">
        <v>277.97538495999999</v>
      </c>
      <c r="O11884">
        <v>165.71609488000001</v>
      </c>
      <c r="P11884" t="s">
        <v>20</v>
      </c>
      <c r="Q11884">
        <f t="shared" si="185"/>
        <v>-112.25929007999997</v>
      </c>
    </row>
    <row r="11885" spans="1:17" x14ac:dyDescent="0.25">
      <c r="A11885" s="1">
        <v>11893</v>
      </c>
      <c r="B11885">
        <v>40019296776</v>
      </c>
      <c r="C11885" t="s">
        <v>185</v>
      </c>
      <c r="D11885" t="s">
        <v>64</v>
      </c>
      <c r="E11885">
        <v>1</v>
      </c>
      <c r="F11885">
        <v>3</v>
      </c>
      <c r="G11885" t="s">
        <v>186</v>
      </c>
      <c r="H11885" t="s">
        <v>1148</v>
      </c>
      <c r="I11885">
        <v>5.3456804800000004</v>
      </c>
      <c r="J11885">
        <v>2307847</v>
      </c>
      <c r="K11885">
        <v>100.25</v>
      </c>
      <c r="L11885" t="s">
        <v>19</v>
      </c>
      <c r="M11885">
        <v>31</v>
      </c>
      <c r="N11885">
        <v>235.20994112</v>
      </c>
      <c r="O11885">
        <v>535.90446812000005</v>
      </c>
      <c r="P11885" t="s">
        <v>20</v>
      </c>
      <c r="Q11885">
        <f t="shared" si="185"/>
        <v>300.69452700000005</v>
      </c>
    </row>
    <row r="11886" spans="1:17" x14ac:dyDescent="0.25">
      <c r="A11886" s="1">
        <v>11894</v>
      </c>
      <c r="B11886">
        <v>40019671945</v>
      </c>
      <c r="C11886" t="s">
        <v>185</v>
      </c>
      <c r="D11886" t="s">
        <v>22</v>
      </c>
      <c r="E11886">
        <v>1</v>
      </c>
      <c r="F11886">
        <v>3</v>
      </c>
      <c r="G11886" t="s">
        <v>186</v>
      </c>
      <c r="H11886" t="s">
        <v>3342</v>
      </c>
      <c r="I11886">
        <v>5.3456804800000004</v>
      </c>
      <c r="J11886">
        <v>2307847</v>
      </c>
      <c r="K11886">
        <v>47.22</v>
      </c>
      <c r="L11886" t="s">
        <v>19</v>
      </c>
      <c r="M11886">
        <v>31</v>
      </c>
      <c r="N11886">
        <v>167.15942860960001</v>
      </c>
      <c r="O11886">
        <v>252.4230322656</v>
      </c>
      <c r="P11886" t="s">
        <v>20</v>
      </c>
      <c r="Q11886">
        <f t="shared" si="185"/>
        <v>85.263603655999987</v>
      </c>
    </row>
    <row r="11887" spans="1:17" x14ac:dyDescent="0.25">
      <c r="A11887" s="1">
        <v>11895</v>
      </c>
      <c r="B11887">
        <v>40019179907</v>
      </c>
      <c r="C11887" t="s">
        <v>27</v>
      </c>
      <c r="D11887" t="s">
        <v>26</v>
      </c>
      <c r="E11887">
        <v>1</v>
      </c>
      <c r="F11887">
        <v>3</v>
      </c>
      <c r="G11887" t="s">
        <v>186</v>
      </c>
      <c r="H11887" t="s">
        <v>254</v>
      </c>
      <c r="I11887">
        <v>5.3456804800000004</v>
      </c>
      <c r="J11887">
        <v>2307847</v>
      </c>
      <c r="K11887">
        <v>0</v>
      </c>
      <c r="L11887" t="s">
        <v>19</v>
      </c>
      <c r="M11887">
        <v>31</v>
      </c>
      <c r="N11887">
        <v>181.75313632000001</v>
      </c>
      <c r="O11887">
        <v>0</v>
      </c>
      <c r="P11887" t="s">
        <v>20</v>
      </c>
      <c r="Q11887">
        <f t="shared" si="185"/>
        <v>-181.75313632000001</v>
      </c>
    </row>
    <row r="11888" spans="1:17" x14ac:dyDescent="0.25">
      <c r="A11888" s="1">
        <v>11896</v>
      </c>
      <c r="B11888">
        <v>40019209731</v>
      </c>
      <c r="C11888" t="s">
        <v>27</v>
      </c>
      <c r="D11888" t="s">
        <v>79</v>
      </c>
      <c r="E11888">
        <v>1</v>
      </c>
      <c r="F11888">
        <v>3</v>
      </c>
      <c r="G11888" t="s">
        <v>186</v>
      </c>
      <c r="H11888" t="s">
        <v>103</v>
      </c>
      <c r="I11888">
        <v>5.3456804800000004</v>
      </c>
      <c r="J11888">
        <v>2307847</v>
      </c>
      <c r="K11888">
        <v>44.1</v>
      </c>
      <c r="L11888" t="s">
        <v>19</v>
      </c>
      <c r="M11888">
        <v>31</v>
      </c>
      <c r="N11888">
        <v>160.37041439999999</v>
      </c>
      <c r="O11888">
        <v>235.74450916800001</v>
      </c>
      <c r="P11888" t="s">
        <v>20</v>
      </c>
      <c r="Q11888">
        <f t="shared" si="185"/>
        <v>75.37409476800002</v>
      </c>
    </row>
    <row r="11889" spans="1:17" x14ac:dyDescent="0.25">
      <c r="A11889" s="1">
        <v>11897</v>
      </c>
      <c r="B11889">
        <v>40016140025</v>
      </c>
      <c r="C11889" t="s">
        <v>60</v>
      </c>
      <c r="D11889" t="s">
        <v>115</v>
      </c>
      <c r="E11889">
        <v>1</v>
      </c>
      <c r="F11889">
        <v>3</v>
      </c>
      <c r="G11889" t="s">
        <v>186</v>
      </c>
      <c r="H11889" t="s">
        <v>122</v>
      </c>
      <c r="I11889">
        <v>5.3456804800000004</v>
      </c>
      <c r="J11889">
        <v>2307847</v>
      </c>
      <c r="K11889">
        <v>0</v>
      </c>
      <c r="L11889" t="s">
        <v>19</v>
      </c>
      <c r="M11889">
        <v>31</v>
      </c>
      <c r="N11889">
        <v>224.51858016</v>
      </c>
      <c r="O11889">
        <v>0</v>
      </c>
      <c r="P11889" t="s">
        <v>20</v>
      </c>
      <c r="Q11889">
        <f t="shared" si="185"/>
        <v>-224.51858016</v>
      </c>
    </row>
    <row r="11890" spans="1:17" x14ac:dyDescent="0.25">
      <c r="A11890" s="1">
        <v>11898</v>
      </c>
      <c r="B11890">
        <v>40016222703</v>
      </c>
      <c r="C11890" t="s">
        <v>60</v>
      </c>
      <c r="D11890" t="s">
        <v>75</v>
      </c>
      <c r="E11890">
        <v>1</v>
      </c>
      <c r="F11890">
        <v>3</v>
      </c>
      <c r="G11890" t="s">
        <v>186</v>
      </c>
      <c r="H11890" t="s">
        <v>321</v>
      </c>
      <c r="I11890">
        <v>5.3456804800000004</v>
      </c>
      <c r="J11890">
        <v>2307847</v>
      </c>
      <c r="K11890">
        <v>0</v>
      </c>
      <c r="L11890" t="s">
        <v>19</v>
      </c>
      <c r="M11890">
        <v>31</v>
      </c>
      <c r="N11890">
        <v>117.60497056</v>
      </c>
      <c r="O11890">
        <v>0</v>
      </c>
      <c r="P11890" t="s">
        <v>20</v>
      </c>
      <c r="Q11890">
        <f t="shared" si="185"/>
        <v>-117.60497056</v>
      </c>
    </row>
    <row r="11891" spans="1:17" x14ac:dyDescent="0.25">
      <c r="A11891" s="1">
        <v>11899</v>
      </c>
      <c r="B11891">
        <v>40016299598</v>
      </c>
      <c r="C11891" t="s">
        <v>60</v>
      </c>
      <c r="D11891" t="s">
        <v>69</v>
      </c>
      <c r="E11891">
        <v>1</v>
      </c>
      <c r="F11891">
        <v>3</v>
      </c>
      <c r="G11891" t="s">
        <v>186</v>
      </c>
      <c r="H11891" t="s">
        <v>103</v>
      </c>
      <c r="I11891">
        <v>5.3456804800000004</v>
      </c>
      <c r="J11891">
        <v>2307847</v>
      </c>
      <c r="K11891">
        <v>0</v>
      </c>
      <c r="L11891" t="s">
        <v>19</v>
      </c>
      <c r="M11891">
        <v>31</v>
      </c>
      <c r="N11891">
        <v>160.37041439999999</v>
      </c>
      <c r="O11891">
        <v>0</v>
      </c>
      <c r="P11891" t="s">
        <v>20</v>
      </c>
      <c r="Q11891">
        <f t="shared" si="185"/>
        <v>-160.37041439999999</v>
      </c>
    </row>
    <row r="11892" spans="1:17" x14ac:dyDescent="0.25">
      <c r="A11892" s="1">
        <v>11900</v>
      </c>
      <c r="B11892">
        <v>40015703921</v>
      </c>
      <c r="C11892" t="s">
        <v>88</v>
      </c>
      <c r="D11892" t="s">
        <v>42</v>
      </c>
      <c r="E11892">
        <v>1</v>
      </c>
      <c r="F11892">
        <v>3</v>
      </c>
      <c r="G11892" t="s">
        <v>186</v>
      </c>
      <c r="H11892" t="s">
        <v>34</v>
      </c>
      <c r="I11892">
        <v>5.3456804800000004</v>
      </c>
      <c r="J11892">
        <v>2307847</v>
      </c>
      <c r="K11892">
        <v>0</v>
      </c>
      <c r="L11892" t="s">
        <v>19</v>
      </c>
      <c r="M11892">
        <v>31</v>
      </c>
      <c r="N11892">
        <v>106.9136096</v>
      </c>
      <c r="O11892">
        <v>0</v>
      </c>
      <c r="P11892" t="s">
        <v>20</v>
      </c>
      <c r="Q11892">
        <f t="shared" si="185"/>
        <v>-106.9136096</v>
      </c>
    </row>
    <row r="11893" spans="1:17" x14ac:dyDescent="0.25">
      <c r="A11893" s="1">
        <v>11901</v>
      </c>
      <c r="B11893">
        <v>40015145832</v>
      </c>
      <c r="C11893" t="s">
        <v>88</v>
      </c>
      <c r="D11893" t="s">
        <v>69</v>
      </c>
      <c r="E11893">
        <v>1</v>
      </c>
      <c r="F11893">
        <v>3</v>
      </c>
      <c r="G11893" t="s">
        <v>186</v>
      </c>
      <c r="H11893" t="s">
        <v>3343</v>
      </c>
      <c r="I11893">
        <v>5.3456804800000004</v>
      </c>
      <c r="J11893">
        <v>2307847</v>
      </c>
      <c r="K11893">
        <v>62</v>
      </c>
      <c r="L11893" t="s">
        <v>19</v>
      </c>
      <c r="M11893">
        <v>31</v>
      </c>
      <c r="N11893">
        <v>295.61613054399999</v>
      </c>
      <c r="O11893">
        <v>331.43218976000003</v>
      </c>
      <c r="P11893" t="s">
        <v>20</v>
      </c>
      <c r="Q11893">
        <f t="shared" si="185"/>
        <v>35.816059216000042</v>
      </c>
    </row>
    <row r="11894" spans="1:17" x14ac:dyDescent="0.25">
      <c r="A11894" s="1">
        <v>11902</v>
      </c>
      <c r="B11894">
        <v>40014972399</v>
      </c>
      <c r="C11894" t="s">
        <v>88</v>
      </c>
      <c r="D11894" t="s">
        <v>115</v>
      </c>
      <c r="E11894">
        <v>1</v>
      </c>
      <c r="F11894">
        <v>3</v>
      </c>
      <c r="G11894" t="s">
        <v>186</v>
      </c>
      <c r="H11894" t="s">
        <v>2674</v>
      </c>
      <c r="I11894">
        <v>5.3456804800000004</v>
      </c>
      <c r="J11894">
        <v>2307847</v>
      </c>
      <c r="K11894">
        <v>320.85000000000002</v>
      </c>
      <c r="L11894" t="s">
        <v>19</v>
      </c>
      <c r="M11894">
        <v>31</v>
      </c>
      <c r="N11894">
        <v>550.60508944000003</v>
      </c>
      <c r="O11894">
        <v>1715.1615820080001</v>
      </c>
      <c r="P11894" t="s">
        <v>20</v>
      </c>
      <c r="Q11894">
        <f t="shared" si="185"/>
        <v>1164.5564925680001</v>
      </c>
    </row>
    <row r="11895" spans="1:17" x14ac:dyDescent="0.25">
      <c r="A11895" s="1">
        <v>11903</v>
      </c>
      <c r="B11895">
        <v>40014719587</v>
      </c>
      <c r="C11895" t="s">
        <v>95</v>
      </c>
      <c r="D11895" t="s">
        <v>45</v>
      </c>
      <c r="E11895">
        <v>1</v>
      </c>
      <c r="F11895">
        <v>3</v>
      </c>
      <c r="G11895" t="s">
        <v>186</v>
      </c>
      <c r="H11895" t="s">
        <v>2707</v>
      </c>
      <c r="I11895">
        <v>5.3456804800000004</v>
      </c>
      <c r="J11895">
        <v>2308295</v>
      </c>
      <c r="K11895">
        <v>0</v>
      </c>
      <c r="L11895" t="s">
        <v>19</v>
      </c>
      <c r="M11895">
        <v>34</v>
      </c>
      <c r="N11895">
        <v>5816.1003622400003</v>
      </c>
      <c r="O11895">
        <v>0</v>
      </c>
      <c r="P11895" t="s">
        <v>20</v>
      </c>
      <c r="Q11895">
        <f t="shared" si="185"/>
        <v>-5816.1003622400003</v>
      </c>
    </row>
    <row r="11896" spans="1:17" x14ac:dyDescent="0.25">
      <c r="A11896" s="1">
        <v>11904</v>
      </c>
      <c r="B11896">
        <v>40034913223</v>
      </c>
      <c r="C11896" t="s">
        <v>29</v>
      </c>
      <c r="D11896" t="s">
        <v>45</v>
      </c>
      <c r="E11896">
        <v>1</v>
      </c>
      <c r="F11896">
        <v>3</v>
      </c>
      <c r="G11896" t="s">
        <v>186</v>
      </c>
      <c r="H11896" t="s">
        <v>393</v>
      </c>
      <c r="I11896">
        <v>5.3456804800000004</v>
      </c>
      <c r="J11896">
        <v>2308590</v>
      </c>
      <c r="K11896">
        <v>155.15</v>
      </c>
      <c r="L11896" t="s">
        <v>19</v>
      </c>
      <c r="M11896">
        <v>31</v>
      </c>
      <c r="N11896">
        <v>390.23467504000001</v>
      </c>
      <c r="O11896">
        <v>829.38232647200005</v>
      </c>
      <c r="P11896" t="s">
        <v>20</v>
      </c>
      <c r="Q11896">
        <f t="shared" si="185"/>
        <v>439.14765143200003</v>
      </c>
    </row>
    <row r="11897" spans="1:17" x14ac:dyDescent="0.25">
      <c r="A11897" s="1">
        <v>11905</v>
      </c>
      <c r="B11897">
        <v>40023880511</v>
      </c>
      <c r="C11897" t="s">
        <v>25</v>
      </c>
      <c r="D11897" t="s">
        <v>75</v>
      </c>
      <c r="E11897">
        <v>1</v>
      </c>
      <c r="F11897">
        <v>3</v>
      </c>
      <c r="G11897" t="s">
        <v>186</v>
      </c>
      <c r="H11897" t="s">
        <v>228</v>
      </c>
      <c r="I11897">
        <v>5.3456804800000004</v>
      </c>
      <c r="J11897">
        <v>2308590</v>
      </c>
      <c r="K11897">
        <v>0</v>
      </c>
      <c r="L11897" t="s">
        <v>19</v>
      </c>
      <c r="M11897">
        <v>31</v>
      </c>
      <c r="N11897">
        <v>42.765443840000003</v>
      </c>
      <c r="O11897">
        <v>0</v>
      </c>
      <c r="P11897" t="s">
        <v>20</v>
      </c>
      <c r="Q11897">
        <f t="shared" si="185"/>
        <v>-42.765443840000003</v>
      </c>
    </row>
    <row r="11898" spans="1:17" x14ac:dyDescent="0.25">
      <c r="A11898" s="1">
        <v>11906</v>
      </c>
      <c r="B11898">
        <v>40024365560</v>
      </c>
      <c r="C11898" t="s">
        <v>25</v>
      </c>
      <c r="D11898" t="s">
        <v>28</v>
      </c>
      <c r="E11898">
        <v>1</v>
      </c>
      <c r="F11898">
        <v>3</v>
      </c>
      <c r="G11898" t="s">
        <v>186</v>
      </c>
      <c r="H11898" t="s">
        <v>1146</v>
      </c>
      <c r="I11898">
        <v>5.3456804800000004</v>
      </c>
      <c r="J11898">
        <v>2308590</v>
      </c>
      <c r="K11898">
        <v>0</v>
      </c>
      <c r="L11898" t="s">
        <v>19</v>
      </c>
      <c r="M11898">
        <v>31</v>
      </c>
      <c r="N11898">
        <v>12.02778108</v>
      </c>
      <c r="O11898">
        <v>0</v>
      </c>
      <c r="P11898" t="s">
        <v>20</v>
      </c>
      <c r="Q11898">
        <f t="shared" si="185"/>
        <v>-12.02778108</v>
      </c>
    </row>
    <row r="11899" spans="1:17" x14ac:dyDescent="0.25">
      <c r="A11899" s="1">
        <v>11907</v>
      </c>
      <c r="B11899">
        <v>40023829363</v>
      </c>
      <c r="C11899" t="s">
        <v>25</v>
      </c>
      <c r="D11899" t="s">
        <v>64</v>
      </c>
      <c r="E11899">
        <v>1</v>
      </c>
      <c r="F11899">
        <v>3</v>
      </c>
      <c r="G11899" t="s">
        <v>186</v>
      </c>
      <c r="H11899" t="s">
        <v>136</v>
      </c>
      <c r="I11899">
        <v>5.3456804800000004</v>
      </c>
      <c r="J11899">
        <v>2308590</v>
      </c>
      <c r="K11899">
        <v>161.13999999999999</v>
      </c>
      <c r="L11899" t="s">
        <v>19</v>
      </c>
      <c r="M11899">
        <v>31</v>
      </c>
      <c r="N11899">
        <v>267.28402399999999</v>
      </c>
      <c r="O11899">
        <v>861.40295254720002</v>
      </c>
      <c r="P11899" t="s">
        <v>20</v>
      </c>
      <c r="Q11899">
        <f t="shared" si="185"/>
        <v>594.11892854720008</v>
      </c>
    </row>
    <row r="11900" spans="1:17" x14ac:dyDescent="0.25">
      <c r="A11900" s="1">
        <v>11908</v>
      </c>
      <c r="B11900">
        <v>40023859003</v>
      </c>
      <c r="C11900" t="s">
        <v>25</v>
      </c>
      <c r="D11900" t="s">
        <v>66</v>
      </c>
      <c r="E11900">
        <v>1</v>
      </c>
      <c r="F11900">
        <v>3</v>
      </c>
      <c r="G11900" t="s">
        <v>186</v>
      </c>
      <c r="H11900" t="s">
        <v>118</v>
      </c>
      <c r="I11900">
        <v>5.3456804800000004</v>
      </c>
      <c r="J11900">
        <v>2308590</v>
      </c>
      <c r="K11900">
        <v>103.08</v>
      </c>
      <c r="L11900" t="s">
        <v>19</v>
      </c>
      <c r="M11900">
        <v>31</v>
      </c>
      <c r="N11900">
        <v>128.29633152</v>
      </c>
      <c r="O11900">
        <v>551.03274387840008</v>
      </c>
      <c r="P11900" t="s">
        <v>20</v>
      </c>
      <c r="Q11900">
        <f t="shared" si="185"/>
        <v>422.73641235840012</v>
      </c>
    </row>
    <row r="11901" spans="1:17" x14ac:dyDescent="0.25">
      <c r="A11901" s="1">
        <v>11909</v>
      </c>
      <c r="B11901">
        <v>40014411724</v>
      </c>
      <c r="C11901" t="s">
        <v>95</v>
      </c>
      <c r="D11901" t="s">
        <v>42</v>
      </c>
      <c r="E11901">
        <v>1</v>
      </c>
      <c r="F11901">
        <v>3</v>
      </c>
      <c r="G11901" t="s">
        <v>186</v>
      </c>
      <c r="H11901" t="s">
        <v>100</v>
      </c>
      <c r="I11901">
        <v>5.3456804800000004</v>
      </c>
      <c r="J11901">
        <v>2308590</v>
      </c>
      <c r="K11901">
        <v>0</v>
      </c>
      <c r="L11901" t="s">
        <v>19</v>
      </c>
      <c r="M11901">
        <v>31</v>
      </c>
      <c r="N11901">
        <v>133.64201199999999</v>
      </c>
      <c r="O11901">
        <v>0</v>
      </c>
      <c r="P11901" t="s">
        <v>20</v>
      </c>
      <c r="Q11901">
        <f t="shared" si="185"/>
        <v>-133.64201199999999</v>
      </c>
    </row>
    <row r="11902" spans="1:17" x14ac:dyDescent="0.25">
      <c r="A11902" s="1">
        <v>10158</v>
      </c>
      <c r="B11902">
        <v>40015763270</v>
      </c>
      <c r="C11902" t="s">
        <v>88</v>
      </c>
      <c r="D11902" t="s">
        <v>35</v>
      </c>
      <c r="E11902">
        <v>1</v>
      </c>
      <c r="F11902">
        <v>3</v>
      </c>
      <c r="G11902" t="s">
        <v>215</v>
      </c>
      <c r="H11902" t="s">
        <v>23</v>
      </c>
      <c r="I11902">
        <v>4.07629676</v>
      </c>
      <c r="J11902">
        <v>2187681</v>
      </c>
      <c r="K11902">
        <v>0</v>
      </c>
      <c r="L11902" t="s">
        <v>32</v>
      </c>
      <c r="M11902">
        <v>31</v>
      </c>
      <c r="N11902">
        <v>4.07629676</v>
      </c>
      <c r="O11902">
        <v>0</v>
      </c>
      <c r="P11902" t="s">
        <v>20</v>
      </c>
      <c r="Q11902">
        <f t="shared" si="185"/>
        <v>-4.07629676</v>
      </c>
    </row>
    <row r="11903" spans="1:17" x14ac:dyDescent="0.25">
      <c r="A11903" s="1">
        <v>10159</v>
      </c>
      <c r="B11903">
        <v>40015876145</v>
      </c>
      <c r="C11903" t="s">
        <v>88</v>
      </c>
      <c r="D11903" t="s">
        <v>45</v>
      </c>
      <c r="E11903">
        <v>1</v>
      </c>
      <c r="F11903">
        <v>3</v>
      </c>
      <c r="G11903" t="s">
        <v>215</v>
      </c>
      <c r="H11903" t="s">
        <v>18</v>
      </c>
      <c r="I11903">
        <v>4.07629676</v>
      </c>
      <c r="J11903">
        <v>2187681</v>
      </c>
      <c r="K11903">
        <v>0</v>
      </c>
      <c r="L11903" t="s">
        <v>32</v>
      </c>
      <c r="M11903">
        <v>31</v>
      </c>
      <c r="N11903">
        <v>8.1525935199999999</v>
      </c>
      <c r="O11903">
        <v>0</v>
      </c>
      <c r="P11903" t="s">
        <v>20</v>
      </c>
      <c r="Q11903">
        <f t="shared" si="185"/>
        <v>-8.1525935199999999</v>
      </c>
    </row>
    <row r="11904" spans="1:17" x14ac:dyDescent="0.25">
      <c r="A11904" s="1">
        <v>10160</v>
      </c>
      <c r="B11904">
        <v>40014805533</v>
      </c>
      <c r="C11904" t="s">
        <v>95</v>
      </c>
      <c r="D11904" t="s">
        <v>45</v>
      </c>
      <c r="E11904">
        <v>1</v>
      </c>
      <c r="F11904">
        <v>3</v>
      </c>
      <c r="G11904" t="s">
        <v>215</v>
      </c>
      <c r="H11904" t="s">
        <v>34</v>
      </c>
      <c r="I11904">
        <v>4.07629676</v>
      </c>
      <c r="J11904">
        <v>2187681</v>
      </c>
      <c r="K11904">
        <v>0</v>
      </c>
      <c r="L11904" t="s">
        <v>32</v>
      </c>
      <c r="M11904">
        <v>31</v>
      </c>
      <c r="N11904">
        <v>81.525935199999992</v>
      </c>
      <c r="O11904">
        <v>0</v>
      </c>
      <c r="P11904" t="s">
        <v>20</v>
      </c>
      <c r="Q11904">
        <f t="shared" si="185"/>
        <v>-81.525935199999992</v>
      </c>
    </row>
    <row r="11905" spans="1:17" x14ac:dyDescent="0.25">
      <c r="A11905" s="1">
        <v>11913</v>
      </c>
      <c r="B11905">
        <v>40016993694</v>
      </c>
      <c r="C11905" t="s">
        <v>60</v>
      </c>
      <c r="D11905" t="s">
        <v>28</v>
      </c>
      <c r="E11905">
        <v>1</v>
      </c>
      <c r="F11905">
        <v>3</v>
      </c>
      <c r="G11905" t="s">
        <v>186</v>
      </c>
      <c r="H11905" t="s">
        <v>575</v>
      </c>
      <c r="I11905">
        <v>5.3456804800000004</v>
      </c>
      <c r="J11905">
        <v>2310335</v>
      </c>
      <c r="K11905">
        <v>0</v>
      </c>
      <c r="L11905" t="s">
        <v>19</v>
      </c>
      <c r="M11905">
        <v>34</v>
      </c>
      <c r="N11905">
        <v>1817.5313632</v>
      </c>
      <c r="O11905">
        <v>0</v>
      </c>
      <c r="P11905" t="s">
        <v>20</v>
      </c>
      <c r="Q11905">
        <f t="shared" si="185"/>
        <v>-1817.5313632</v>
      </c>
    </row>
    <row r="11906" spans="1:17" x14ac:dyDescent="0.25">
      <c r="A11906" s="1">
        <v>10161</v>
      </c>
      <c r="B11906">
        <v>40014543672</v>
      </c>
      <c r="C11906" t="s">
        <v>95</v>
      </c>
      <c r="D11906" t="s">
        <v>42</v>
      </c>
      <c r="E11906">
        <v>1</v>
      </c>
      <c r="F11906">
        <v>3</v>
      </c>
      <c r="G11906" t="s">
        <v>215</v>
      </c>
      <c r="H11906" t="s">
        <v>416</v>
      </c>
      <c r="I11906">
        <v>4.07629676</v>
      </c>
      <c r="J11906">
        <v>2187681</v>
      </c>
      <c r="K11906">
        <v>0</v>
      </c>
      <c r="L11906" t="s">
        <v>32</v>
      </c>
      <c r="M11906">
        <v>31</v>
      </c>
      <c r="N11906">
        <v>14.267038660000001</v>
      </c>
      <c r="O11906">
        <v>0</v>
      </c>
      <c r="P11906" t="s">
        <v>20</v>
      </c>
      <c r="Q11906">
        <f t="shared" si="185"/>
        <v>-14.267038660000001</v>
      </c>
    </row>
    <row r="11907" spans="1:17" x14ac:dyDescent="0.25">
      <c r="A11907" s="1">
        <v>11915</v>
      </c>
      <c r="B11907">
        <v>40016021988</v>
      </c>
      <c r="C11907" t="s">
        <v>88</v>
      </c>
      <c r="D11907" t="s">
        <v>45</v>
      </c>
      <c r="E11907">
        <v>1</v>
      </c>
      <c r="F11907">
        <v>3</v>
      </c>
      <c r="G11907" t="s">
        <v>186</v>
      </c>
      <c r="H11907" t="s">
        <v>18</v>
      </c>
      <c r="I11907">
        <v>5.3456804800000004</v>
      </c>
      <c r="J11907">
        <v>2310498</v>
      </c>
      <c r="K11907">
        <v>0</v>
      </c>
      <c r="L11907" t="s">
        <v>19</v>
      </c>
      <c r="M11907">
        <v>67</v>
      </c>
      <c r="N11907">
        <v>10.691360960000001</v>
      </c>
      <c r="O11907">
        <v>0</v>
      </c>
      <c r="P11907" t="s">
        <v>24</v>
      </c>
      <c r="Q11907">
        <f t="shared" ref="Q11907:Q11970" si="186">+O11907-N11907</f>
        <v>-10.691360960000001</v>
      </c>
    </row>
    <row r="11908" spans="1:17" x14ac:dyDescent="0.25">
      <c r="A11908" s="1">
        <v>11916</v>
      </c>
      <c r="B11908">
        <v>40016949155</v>
      </c>
      <c r="C11908" t="s">
        <v>60</v>
      </c>
      <c r="D11908" t="s">
        <v>28</v>
      </c>
      <c r="E11908">
        <v>1</v>
      </c>
      <c r="F11908">
        <v>2</v>
      </c>
      <c r="G11908" t="s">
        <v>186</v>
      </c>
      <c r="H11908" t="s">
        <v>23</v>
      </c>
      <c r="I11908">
        <v>5.3456804800000004</v>
      </c>
      <c r="J11908">
        <v>2310812</v>
      </c>
      <c r="K11908">
        <v>0</v>
      </c>
      <c r="L11908" t="s">
        <v>19</v>
      </c>
      <c r="M11908">
        <v>55</v>
      </c>
      <c r="N11908">
        <v>5.3456804800000004</v>
      </c>
      <c r="O11908">
        <v>0</v>
      </c>
      <c r="P11908" t="s">
        <v>149</v>
      </c>
      <c r="Q11908">
        <f t="shared" si="186"/>
        <v>-5.3456804800000004</v>
      </c>
    </row>
    <row r="11909" spans="1:17" x14ac:dyDescent="0.25">
      <c r="A11909" s="1">
        <v>11917</v>
      </c>
      <c r="B11909">
        <v>40015672434</v>
      </c>
      <c r="C11909" t="s">
        <v>88</v>
      </c>
      <c r="D11909" t="s">
        <v>42</v>
      </c>
      <c r="E11909">
        <v>1</v>
      </c>
      <c r="F11909">
        <v>2</v>
      </c>
      <c r="G11909" t="s">
        <v>186</v>
      </c>
      <c r="H11909" t="s">
        <v>300</v>
      </c>
      <c r="I11909">
        <v>5.3456804800000004</v>
      </c>
      <c r="J11909">
        <v>2310812</v>
      </c>
      <c r="K11909">
        <v>0</v>
      </c>
      <c r="L11909" t="s">
        <v>19</v>
      </c>
      <c r="M11909">
        <v>55</v>
      </c>
      <c r="N11909">
        <v>21.382721920000002</v>
      </c>
      <c r="O11909">
        <v>0</v>
      </c>
      <c r="P11909" t="s">
        <v>149</v>
      </c>
      <c r="Q11909">
        <f t="shared" si="186"/>
        <v>-21.382721920000002</v>
      </c>
    </row>
    <row r="11910" spans="1:17" x14ac:dyDescent="0.25">
      <c r="A11910" s="1">
        <v>10172</v>
      </c>
      <c r="B11910">
        <v>40034876960</v>
      </c>
      <c r="C11910" t="s">
        <v>29</v>
      </c>
      <c r="D11910" t="s">
        <v>35</v>
      </c>
      <c r="E11910">
        <v>1</v>
      </c>
      <c r="F11910">
        <v>2</v>
      </c>
      <c r="G11910" t="s">
        <v>215</v>
      </c>
      <c r="H11910" t="s">
        <v>43</v>
      </c>
      <c r="I11910">
        <v>4.07629676</v>
      </c>
      <c r="J11910">
        <v>2189507</v>
      </c>
      <c r="K11910">
        <v>0</v>
      </c>
      <c r="L11910" t="s">
        <v>32</v>
      </c>
      <c r="M11910">
        <v>38</v>
      </c>
      <c r="N11910">
        <v>20.381483800000002</v>
      </c>
      <c r="O11910">
        <v>0</v>
      </c>
      <c r="P11910" t="s">
        <v>20</v>
      </c>
      <c r="Q11910">
        <f t="shared" si="186"/>
        <v>-20.381483800000002</v>
      </c>
    </row>
    <row r="11911" spans="1:17" x14ac:dyDescent="0.25">
      <c r="A11911" s="1">
        <v>10173</v>
      </c>
      <c r="B11911">
        <v>40034116808</v>
      </c>
      <c r="C11911" t="s">
        <v>29</v>
      </c>
      <c r="D11911" t="s">
        <v>58</v>
      </c>
      <c r="E11911">
        <v>1</v>
      </c>
      <c r="F11911">
        <v>2</v>
      </c>
      <c r="G11911" t="s">
        <v>215</v>
      </c>
      <c r="H11911" t="s">
        <v>43</v>
      </c>
      <c r="I11911">
        <v>4.07629676</v>
      </c>
      <c r="J11911">
        <v>2189507</v>
      </c>
      <c r="K11911">
        <v>5</v>
      </c>
      <c r="L11911" t="s">
        <v>32</v>
      </c>
      <c r="M11911">
        <v>38</v>
      </c>
      <c r="N11911">
        <v>20.381483800000002</v>
      </c>
      <c r="O11911">
        <v>20.381483800000002</v>
      </c>
      <c r="P11911" t="s">
        <v>20</v>
      </c>
      <c r="Q11911">
        <f t="shared" si="186"/>
        <v>0</v>
      </c>
    </row>
    <row r="11912" spans="1:17" x14ac:dyDescent="0.25">
      <c r="A11912" s="1">
        <v>10174</v>
      </c>
      <c r="B11912">
        <v>40031608536</v>
      </c>
      <c r="C11912" t="s">
        <v>166</v>
      </c>
      <c r="D11912" t="s">
        <v>64</v>
      </c>
      <c r="E11912">
        <v>1</v>
      </c>
      <c r="F11912">
        <v>2</v>
      </c>
      <c r="G11912" t="s">
        <v>215</v>
      </c>
      <c r="H11912" t="s">
        <v>2945</v>
      </c>
      <c r="I11912">
        <v>4.07629676</v>
      </c>
      <c r="J11912">
        <v>2189507</v>
      </c>
      <c r="K11912">
        <v>0</v>
      </c>
      <c r="L11912" t="s">
        <v>32</v>
      </c>
      <c r="M11912">
        <v>38</v>
      </c>
      <c r="N11912">
        <v>14.9192461416</v>
      </c>
      <c r="O11912">
        <v>0</v>
      </c>
      <c r="P11912" t="s">
        <v>20</v>
      </c>
      <c r="Q11912">
        <f t="shared" si="186"/>
        <v>-14.9192461416</v>
      </c>
    </row>
    <row r="11913" spans="1:17" x14ac:dyDescent="0.25">
      <c r="A11913" s="1">
        <v>10175</v>
      </c>
      <c r="B11913">
        <v>40031572040</v>
      </c>
      <c r="C11913" t="s">
        <v>166</v>
      </c>
      <c r="D11913" t="s">
        <v>119</v>
      </c>
      <c r="E11913">
        <v>1</v>
      </c>
      <c r="F11913">
        <v>2</v>
      </c>
      <c r="G11913" t="s">
        <v>215</v>
      </c>
      <c r="H11913" t="s">
        <v>18</v>
      </c>
      <c r="I11913">
        <v>4.07629676</v>
      </c>
      <c r="J11913">
        <v>2189507</v>
      </c>
      <c r="K11913">
        <v>3.66</v>
      </c>
      <c r="L11913" t="s">
        <v>32</v>
      </c>
      <c r="M11913">
        <v>38</v>
      </c>
      <c r="N11913">
        <v>8.1525935199999999</v>
      </c>
      <c r="O11913">
        <v>14.9192461416</v>
      </c>
      <c r="P11913" t="s">
        <v>20</v>
      </c>
      <c r="Q11913">
        <f t="shared" si="186"/>
        <v>6.7666526216000005</v>
      </c>
    </row>
    <row r="11914" spans="1:17" x14ac:dyDescent="0.25">
      <c r="A11914" s="1">
        <v>10176</v>
      </c>
      <c r="B11914">
        <v>40023358592</v>
      </c>
      <c r="C11914" t="s">
        <v>130</v>
      </c>
      <c r="D11914" t="s">
        <v>42</v>
      </c>
      <c r="E11914">
        <v>1</v>
      </c>
      <c r="F11914">
        <v>3</v>
      </c>
      <c r="G11914" t="s">
        <v>215</v>
      </c>
      <c r="H11914" t="s">
        <v>487</v>
      </c>
      <c r="I11914">
        <v>4.07629676</v>
      </c>
      <c r="J11914">
        <v>2189507</v>
      </c>
      <c r="K11914">
        <v>0</v>
      </c>
      <c r="L11914" t="s">
        <v>32</v>
      </c>
      <c r="M11914">
        <v>38</v>
      </c>
      <c r="N11914">
        <v>14.185512724800001</v>
      </c>
      <c r="O11914">
        <v>0</v>
      </c>
      <c r="P11914" t="s">
        <v>20</v>
      </c>
      <c r="Q11914">
        <f t="shared" si="186"/>
        <v>-14.185512724800001</v>
      </c>
    </row>
    <row r="11915" spans="1:17" x14ac:dyDescent="0.25">
      <c r="A11915" s="1">
        <v>11923</v>
      </c>
      <c r="B11915">
        <v>40023289762</v>
      </c>
      <c r="C11915" t="s">
        <v>130</v>
      </c>
      <c r="D11915" t="s">
        <v>42</v>
      </c>
      <c r="E11915">
        <v>1</v>
      </c>
      <c r="F11915">
        <v>3</v>
      </c>
      <c r="G11915" t="s">
        <v>186</v>
      </c>
      <c r="H11915" t="s">
        <v>3346</v>
      </c>
      <c r="I11915">
        <v>5.3456804800000004</v>
      </c>
      <c r="J11915">
        <v>2311375</v>
      </c>
      <c r="K11915">
        <v>0</v>
      </c>
      <c r="L11915" t="s">
        <v>19</v>
      </c>
      <c r="M11915">
        <v>50</v>
      </c>
      <c r="N11915">
        <v>172.8258499184</v>
      </c>
      <c r="O11915">
        <v>0</v>
      </c>
      <c r="P11915" t="s">
        <v>149</v>
      </c>
      <c r="Q11915">
        <f t="shared" si="186"/>
        <v>-172.8258499184</v>
      </c>
    </row>
    <row r="11916" spans="1:17" x14ac:dyDescent="0.25">
      <c r="A11916" s="1">
        <v>11924</v>
      </c>
      <c r="B11916">
        <v>40022096298</v>
      </c>
      <c r="C11916" t="s">
        <v>38</v>
      </c>
      <c r="D11916" t="s">
        <v>42</v>
      </c>
      <c r="E11916">
        <v>1</v>
      </c>
      <c r="F11916">
        <v>3</v>
      </c>
      <c r="G11916" t="s">
        <v>186</v>
      </c>
      <c r="H11916" t="s">
        <v>3347</v>
      </c>
      <c r="I11916">
        <v>5.3456804800000004</v>
      </c>
      <c r="J11916">
        <v>2311375</v>
      </c>
      <c r="K11916">
        <v>114.33</v>
      </c>
      <c r="L11916" t="s">
        <v>19</v>
      </c>
      <c r="M11916">
        <v>50</v>
      </c>
      <c r="N11916">
        <v>277.76155774080001</v>
      </c>
      <c r="O11916">
        <v>611.17164927840008</v>
      </c>
      <c r="P11916" t="s">
        <v>149</v>
      </c>
      <c r="Q11916">
        <f t="shared" si="186"/>
        <v>333.41009153760007</v>
      </c>
    </row>
    <row r="11917" spans="1:17" x14ac:dyDescent="0.25">
      <c r="A11917" s="1">
        <v>11925</v>
      </c>
      <c r="B11917">
        <v>40019864554</v>
      </c>
      <c r="C11917" t="s">
        <v>185</v>
      </c>
      <c r="D11917" t="s">
        <v>42</v>
      </c>
      <c r="E11917">
        <v>1</v>
      </c>
      <c r="F11917">
        <v>3</v>
      </c>
      <c r="G11917" t="s">
        <v>186</v>
      </c>
      <c r="H11917" t="s">
        <v>156</v>
      </c>
      <c r="I11917">
        <v>5.3456804800000004</v>
      </c>
      <c r="J11917">
        <v>2311375</v>
      </c>
      <c r="K11917">
        <v>60.46</v>
      </c>
      <c r="L11917" t="s">
        <v>19</v>
      </c>
      <c r="M11917">
        <v>50</v>
      </c>
      <c r="N11917">
        <v>161.59992091039999</v>
      </c>
      <c r="O11917">
        <v>323.19984182079997</v>
      </c>
      <c r="P11917" t="s">
        <v>149</v>
      </c>
      <c r="Q11917">
        <f t="shared" si="186"/>
        <v>161.59992091039999</v>
      </c>
    </row>
    <row r="11918" spans="1:17" x14ac:dyDescent="0.25">
      <c r="A11918" s="1">
        <v>11926</v>
      </c>
      <c r="B11918">
        <v>40019953087</v>
      </c>
      <c r="C11918" t="s">
        <v>185</v>
      </c>
      <c r="D11918" t="s">
        <v>45</v>
      </c>
      <c r="E11918">
        <v>1</v>
      </c>
      <c r="F11918">
        <v>3</v>
      </c>
      <c r="G11918" t="s">
        <v>186</v>
      </c>
      <c r="H11918" t="s">
        <v>136</v>
      </c>
      <c r="I11918">
        <v>5.3456804800000004</v>
      </c>
      <c r="J11918">
        <v>2311375</v>
      </c>
      <c r="K11918">
        <v>79.5</v>
      </c>
      <c r="L11918" t="s">
        <v>19</v>
      </c>
      <c r="M11918">
        <v>50</v>
      </c>
      <c r="N11918">
        <v>267.28402399999999</v>
      </c>
      <c r="O11918">
        <v>424.98159815999998</v>
      </c>
      <c r="P11918" t="s">
        <v>149</v>
      </c>
      <c r="Q11918">
        <f t="shared" si="186"/>
        <v>157.69757415999999</v>
      </c>
    </row>
    <row r="11919" spans="1:17" x14ac:dyDescent="0.25">
      <c r="A11919" s="1">
        <v>11927</v>
      </c>
      <c r="B11919">
        <v>40018408073</v>
      </c>
      <c r="C11919" t="s">
        <v>27</v>
      </c>
      <c r="D11919" t="s">
        <v>22</v>
      </c>
      <c r="E11919">
        <v>1</v>
      </c>
      <c r="F11919">
        <v>3</v>
      </c>
      <c r="G11919" t="s">
        <v>186</v>
      </c>
      <c r="H11919" t="s">
        <v>56</v>
      </c>
      <c r="I11919">
        <v>5.3456804800000004</v>
      </c>
      <c r="J11919">
        <v>2311375</v>
      </c>
      <c r="K11919">
        <v>33.89</v>
      </c>
      <c r="L11919" t="s">
        <v>19</v>
      </c>
      <c r="M11919">
        <v>50</v>
      </c>
      <c r="N11919">
        <v>53.4568048</v>
      </c>
      <c r="O11919">
        <v>181.16511146720001</v>
      </c>
      <c r="P11919" t="s">
        <v>149</v>
      </c>
      <c r="Q11919">
        <f t="shared" si="186"/>
        <v>127.70830666720001</v>
      </c>
    </row>
    <row r="11920" spans="1:17" x14ac:dyDescent="0.25">
      <c r="A11920" s="1">
        <v>11928</v>
      </c>
      <c r="B11920">
        <v>40015984682</v>
      </c>
      <c r="C11920" t="s">
        <v>88</v>
      </c>
      <c r="D11920" t="s">
        <v>45</v>
      </c>
      <c r="E11920">
        <v>1</v>
      </c>
      <c r="F11920">
        <v>2</v>
      </c>
      <c r="G11920" t="s">
        <v>186</v>
      </c>
      <c r="H11920" t="s">
        <v>56</v>
      </c>
      <c r="I11920">
        <v>5.3456804800000004</v>
      </c>
      <c r="J11920">
        <v>2311375</v>
      </c>
      <c r="K11920">
        <v>0</v>
      </c>
      <c r="L11920" t="s">
        <v>19</v>
      </c>
      <c r="M11920">
        <v>50</v>
      </c>
      <c r="N11920">
        <v>53.4568048</v>
      </c>
      <c r="O11920">
        <v>0</v>
      </c>
      <c r="P11920" t="s">
        <v>149</v>
      </c>
      <c r="Q11920">
        <f t="shared" si="186"/>
        <v>-53.4568048</v>
      </c>
    </row>
    <row r="11921" spans="1:17" x14ac:dyDescent="0.25">
      <c r="A11921" s="1">
        <v>10177</v>
      </c>
      <c r="B11921">
        <v>40019224025</v>
      </c>
      <c r="C11921" t="s">
        <v>185</v>
      </c>
      <c r="D11921" t="s">
        <v>58</v>
      </c>
      <c r="E11921">
        <v>1</v>
      </c>
      <c r="F11921">
        <v>2</v>
      </c>
      <c r="G11921" t="s">
        <v>215</v>
      </c>
      <c r="H11921" t="s">
        <v>43</v>
      </c>
      <c r="I11921">
        <v>4.07629676</v>
      </c>
      <c r="J11921">
        <v>2189507</v>
      </c>
      <c r="K11921">
        <v>0</v>
      </c>
      <c r="L11921" t="s">
        <v>32</v>
      </c>
      <c r="M11921">
        <v>38</v>
      </c>
      <c r="N11921">
        <v>20.381483800000002</v>
      </c>
      <c r="O11921">
        <v>0</v>
      </c>
      <c r="P11921" t="s">
        <v>20</v>
      </c>
      <c r="Q11921">
        <f t="shared" si="186"/>
        <v>-20.381483800000002</v>
      </c>
    </row>
    <row r="11922" spans="1:17" x14ac:dyDescent="0.25">
      <c r="A11922" s="1">
        <v>10178</v>
      </c>
      <c r="B11922">
        <v>40019189058</v>
      </c>
      <c r="C11922" t="s">
        <v>27</v>
      </c>
      <c r="D11922" t="s">
        <v>79</v>
      </c>
      <c r="E11922">
        <v>1</v>
      </c>
      <c r="F11922">
        <v>2</v>
      </c>
      <c r="G11922" t="s">
        <v>215</v>
      </c>
      <c r="H11922" t="s">
        <v>2533</v>
      </c>
      <c r="I11922">
        <v>4.07629676</v>
      </c>
      <c r="J11922">
        <v>2189507</v>
      </c>
      <c r="K11922">
        <v>2</v>
      </c>
      <c r="L11922" t="s">
        <v>32</v>
      </c>
      <c r="M11922">
        <v>38</v>
      </c>
      <c r="N11922">
        <v>22.4603951476</v>
      </c>
      <c r="O11922">
        <v>8.1525935199999999</v>
      </c>
      <c r="P11922" t="s">
        <v>20</v>
      </c>
      <c r="Q11922">
        <f t="shared" si="186"/>
        <v>-14.3078016276</v>
      </c>
    </row>
    <row r="11923" spans="1:17" x14ac:dyDescent="0.25">
      <c r="A11923" s="1">
        <v>10184</v>
      </c>
      <c r="B11923">
        <v>40031254029</v>
      </c>
      <c r="C11923" t="s">
        <v>15</v>
      </c>
      <c r="D11923" t="s">
        <v>35</v>
      </c>
      <c r="E11923">
        <v>1</v>
      </c>
      <c r="F11923">
        <v>3</v>
      </c>
      <c r="G11923" t="s">
        <v>186</v>
      </c>
      <c r="H11923" t="s">
        <v>103</v>
      </c>
      <c r="I11923">
        <v>5.3456804800000004</v>
      </c>
      <c r="J11923">
        <v>2191250</v>
      </c>
      <c r="K11923">
        <v>49.77</v>
      </c>
      <c r="L11923" t="s">
        <v>32</v>
      </c>
      <c r="M11923">
        <v>28</v>
      </c>
      <c r="N11923">
        <v>160.37041439999999</v>
      </c>
      <c r="O11923">
        <v>266.05451748960002</v>
      </c>
      <c r="P11923" t="s">
        <v>20</v>
      </c>
      <c r="Q11923">
        <f t="shared" si="186"/>
        <v>105.68410308960003</v>
      </c>
    </row>
    <row r="11924" spans="1:17" x14ac:dyDescent="0.25">
      <c r="A11924" s="1">
        <v>10186</v>
      </c>
      <c r="B11924">
        <v>40017411017</v>
      </c>
      <c r="C11924" t="s">
        <v>60</v>
      </c>
      <c r="D11924" t="s">
        <v>45</v>
      </c>
      <c r="E11924">
        <v>1</v>
      </c>
      <c r="F11924">
        <v>3</v>
      </c>
      <c r="G11924" t="s">
        <v>186</v>
      </c>
      <c r="H11924" t="s">
        <v>23</v>
      </c>
      <c r="I11924">
        <v>5.3456804800000004</v>
      </c>
      <c r="J11924">
        <v>2191959</v>
      </c>
      <c r="K11924">
        <v>0</v>
      </c>
      <c r="L11924" t="s">
        <v>32</v>
      </c>
      <c r="M11924">
        <v>34</v>
      </c>
      <c r="N11924">
        <v>5.3456804800000004</v>
      </c>
      <c r="O11924">
        <v>0</v>
      </c>
      <c r="P11924" t="s">
        <v>20</v>
      </c>
      <c r="Q11924">
        <f t="shared" si="186"/>
        <v>-5.3456804800000004</v>
      </c>
    </row>
    <row r="11925" spans="1:17" x14ac:dyDescent="0.25">
      <c r="A11925" s="1">
        <v>10189</v>
      </c>
      <c r="B11925">
        <v>40028046033</v>
      </c>
      <c r="C11925" t="s">
        <v>37</v>
      </c>
      <c r="D11925" t="s">
        <v>42</v>
      </c>
      <c r="E11925">
        <v>1</v>
      </c>
      <c r="F11925">
        <v>3</v>
      </c>
      <c r="G11925" t="s">
        <v>215</v>
      </c>
      <c r="H11925" t="s">
        <v>85</v>
      </c>
      <c r="I11925">
        <v>4.07629676</v>
      </c>
      <c r="J11925">
        <v>2192807</v>
      </c>
      <c r="K11925">
        <v>0</v>
      </c>
      <c r="L11925" t="s">
        <v>32</v>
      </c>
      <c r="M11925">
        <v>21</v>
      </c>
      <c r="N11925">
        <v>611.44451400000003</v>
      </c>
      <c r="O11925">
        <v>0</v>
      </c>
      <c r="P11925" t="s">
        <v>20</v>
      </c>
      <c r="Q11925">
        <f t="shared" si="186"/>
        <v>-611.44451400000003</v>
      </c>
    </row>
    <row r="11926" spans="1:17" x14ac:dyDescent="0.25">
      <c r="A11926" s="1">
        <v>10190</v>
      </c>
      <c r="B11926">
        <v>40027991744</v>
      </c>
      <c r="C11926" t="s">
        <v>37</v>
      </c>
      <c r="D11926" t="s">
        <v>54</v>
      </c>
      <c r="E11926">
        <v>1</v>
      </c>
      <c r="F11926">
        <v>3</v>
      </c>
      <c r="G11926" t="s">
        <v>215</v>
      </c>
      <c r="H11926" t="s">
        <v>179</v>
      </c>
      <c r="I11926">
        <v>4.07629676</v>
      </c>
      <c r="J11926">
        <v>2192807</v>
      </c>
      <c r="K11926">
        <v>0</v>
      </c>
      <c r="L11926" t="s">
        <v>32</v>
      </c>
      <c r="M11926">
        <v>21</v>
      </c>
      <c r="N11926">
        <v>713.35193300000003</v>
      </c>
      <c r="O11926">
        <v>0</v>
      </c>
      <c r="P11926" t="s">
        <v>20</v>
      </c>
      <c r="Q11926">
        <f t="shared" si="186"/>
        <v>-713.35193300000003</v>
      </c>
    </row>
    <row r="11927" spans="1:17" x14ac:dyDescent="0.25">
      <c r="A11927" s="1">
        <v>10191</v>
      </c>
      <c r="B11927">
        <v>40027057441</v>
      </c>
      <c r="C11927" t="s">
        <v>33</v>
      </c>
      <c r="D11927" t="s">
        <v>30</v>
      </c>
      <c r="E11927">
        <v>1</v>
      </c>
      <c r="F11927">
        <v>3</v>
      </c>
      <c r="G11927" t="s">
        <v>215</v>
      </c>
      <c r="H11927" t="s">
        <v>332</v>
      </c>
      <c r="I11927">
        <v>4.07629676</v>
      </c>
      <c r="J11927">
        <v>2192807</v>
      </c>
      <c r="K11927">
        <v>0</v>
      </c>
      <c r="L11927" t="s">
        <v>32</v>
      </c>
      <c r="M11927">
        <v>21</v>
      </c>
      <c r="N11927">
        <v>509.53709500000002</v>
      </c>
      <c r="O11927">
        <v>0</v>
      </c>
      <c r="P11927" t="s">
        <v>20</v>
      </c>
      <c r="Q11927">
        <f t="shared" si="186"/>
        <v>-509.53709500000002</v>
      </c>
    </row>
    <row r="11928" spans="1:17" x14ac:dyDescent="0.25">
      <c r="A11928" s="1">
        <v>10192</v>
      </c>
      <c r="B11928">
        <v>40027162182</v>
      </c>
      <c r="C11928" t="s">
        <v>33</v>
      </c>
      <c r="D11928" t="s">
        <v>28</v>
      </c>
      <c r="E11928">
        <v>1</v>
      </c>
      <c r="F11928">
        <v>3</v>
      </c>
      <c r="G11928" t="s">
        <v>215</v>
      </c>
      <c r="H11928" t="s">
        <v>363</v>
      </c>
      <c r="I11928">
        <v>4.07629676</v>
      </c>
      <c r="J11928">
        <v>2192807</v>
      </c>
      <c r="K11928">
        <v>0</v>
      </c>
      <c r="L11928" t="s">
        <v>32</v>
      </c>
      <c r="M11928">
        <v>21</v>
      </c>
      <c r="N11928">
        <v>652.20748159999994</v>
      </c>
      <c r="O11928">
        <v>0</v>
      </c>
      <c r="P11928" t="s">
        <v>20</v>
      </c>
      <c r="Q11928">
        <f t="shared" si="186"/>
        <v>-652.20748159999994</v>
      </c>
    </row>
    <row r="11929" spans="1:17" x14ac:dyDescent="0.25">
      <c r="A11929" s="1">
        <v>10193</v>
      </c>
      <c r="B11929">
        <v>40027095326</v>
      </c>
      <c r="C11929" t="s">
        <v>33</v>
      </c>
      <c r="D11929" t="s">
        <v>22</v>
      </c>
      <c r="E11929">
        <v>1</v>
      </c>
      <c r="F11929">
        <v>3</v>
      </c>
      <c r="G11929" t="s">
        <v>215</v>
      </c>
      <c r="H11929" t="s">
        <v>1745</v>
      </c>
      <c r="I11929">
        <v>4.07629676</v>
      </c>
      <c r="J11929">
        <v>2192807</v>
      </c>
      <c r="K11929">
        <v>0</v>
      </c>
      <c r="L11929" t="s">
        <v>32</v>
      </c>
      <c r="M11929">
        <v>21</v>
      </c>
      <c r="N11929">
        <v>892.70899043999998</v>
      </c>
      <c r="O11929">
        <v>0</v>
      </c>
      <c r="P11929" t="s">
        <v>20</v>
      </c>
      <c r="Q11929">
        <f t="shared" si="186"/>
        <v>-892.70899043999998</v>
      </c>
    </row>
    <row r="11930" spans="1:17" x14ac:dyDescent="0.25">
      <c r="A11930" s="1">
        <v>10194</v>
      </c>
      <c r="B11930">
        <v>40020531588</v>
      </c>
      <c r="C11930" t="s">
        <v>41</v>
      </c>
      <c r="D11930" t="s">
        <v>52</v>
      </c>
      <c r="E11930">
        <v>1</v>
      </c>
      <c r="F11930">
        <v>3</v>
      </c>
      <c r="G11930" t="s">
        <v>215</v>
      </c>
      <c r="H11930" t="s">
        <v>2975</v>
      </c>
      <c r="I11930">
        <v>4.07629676</v>
      </c>
      <c r="J11930">
        <v>2192807</v>
      </c>
      <c r="K11930">
        <v>0</v>
      </c>
      <c r="L11930" t="s">
        <v>32</v>
      </c>
      <c r="M11930">
        <v>21</v>
      </c>
      <c r="N11930">
        <v>1396.946899652</v>
      </c>
      <c r="O11930">
        <v>0</v>
      </c>
      <c r="P11930" t="s">
        <v>20</v>
      </c>
      <c r="Q11930">
        <f t="shared" si="186"/>
        <v>-1396.946899652</v>
      </c>
    </row>
    <row r="11931" spans="1:17" x14ac:dyDescent="0.25">
      <c r="A11931" s="1">
        <v>10195</v>
      </c>
      <c r="B11931">
        <v>40014991272</v>
      </c>
      <c r="C11931" t="s">
        <v>88</v>
      </c>
      <c r="D11931" t="s">
        <v>115</v>
      </c>
      <c r="E11931">
        <v>1</v>
      </c>
      <c r="F11931">
        <v>3</v>
      </c>
      <c r="G11931" t="s">
        <v>215</v>
      </c>
      <c r="H11931" t="s">
        <v>2976</v>
      </c>
      <c r="I11931">
        <v>4.07629676</v>
      </c>
      <c r="J11931">
        <v>2192807</v>
      </c>
      <c r="K11931">
        <v>292.8</v>
      </c>
      <c r="L11931" t="s">
        <v>32</v>
      </c>
      <c r="M11931">
        <v>21</v>
      </c>
      <c r="N11931">
        <v>2173.0330397883999</v>
      </c>
      <c r="O11931">
        <v>1193.5396913279999</v>
      </c>
      <c r="P11931" t="s">
        <v>20</v>
      </c>
      <c r="Q11931">
        <f t="shared" si="186"/>
        <v>-979.49334846040006</v>
      </c>
    </row>
    <row r="11932" spans="1:17" x14ac:dyDescent="0.25">
      <c r="A11932" s="1">
        <v>10197</v>
      </c>
      <c r="B11932">
        <v>40033814694</v>
      </c>
      <c r="C11932" t="s">
        <v>148</v>
      </c>
      <c r="D11932" t="s">
        <v>42</v>
      </c>
      <c r="E11932">
        <v>1</v>
      </c>
      <c r="F11932">
        <v>3</v>
      </c>
      <c r="G11932" t="s">
        <v>215</v>
      </c>
      <c r="H11932" t="s">
        <v>72</v>
      </c>
      <c r="I11932">
        <v>4.07629676</v>
      </c>
      <c r="J11932">
        <v>2195726</v>
      </c>
      <c r="K11932">
        <v>0</v>
      </c>
      <c r="L11932" t="s">
        <v>32</v>
      </c>
      <c r="M11932">
        <v>26</v>
      </c>
      <c r="N11932">
        <v>305.72225700000001</v>
      </c>
      <c r="O11932">
        <v>0</v>
      </c>
      <c r="P11932" t="s">
        <v>20</v>
      </c>
      <c r="Q11932">
        <f t="shared" si="186"/>
        <v>-305.72225700000001</v>
      </c>
    </row>
    <row r="11933" spans="1:17" x14ac:dyDescent="0.25">
      <c r="A11933" s="1">
        <v>10198</v>
      </c>
      <c r="B11933">
        <v>40033075996</v>
      </c>
      <c r="C11933" t="s">
        <v>148</v>
      </c>
      <c r="D11933" t="s">
        <v>81</v>
      </c>
      <c r="E11933">
        <v>1</v>
      </c>
      <c r="F11933">
        <v>3</v>
      </c>
      <c r="G11933" t="s">
        <v>215</v>
      </c>
      <c r="H11933" t="s">
        <v>310</v>
      </c>
      <c r="I11933">
        <v>4.07629676</v>
      </c>
      <c r="J11933">
        <v>2195726</v>
      </c>
      <c r="K11933">
        <v>1.37</v>
      </c>
      <c r="L11933" t="s">
        <v>32</v>
      </c>
      <c r="M11933">
        <v>26</v>
      </c>
      <c r="N11933">
        <v>4.8100301767999998</v>
      </c>
      <c r="O11933">
        <v>5.5845265612000006</v>
      </c>
      <c r="P11933" t="s">
        <v>20</v>
      </c>
      <c r="Q11933">
        <f t="shared" si="186"/>
        <v>0.77449638440000079</v>
      </c>
    </row>
    <row r="11934" spans="1:17" x14ac:dyDescent="0.25">
      <c r="A11934" s="1">
        <v>10199</v>
      </c>
      <c r="B11934">
        <v>40033360051</v>
      </c>
      <c r="C11934" t="s">
        <v>148</v>
      </c>
      <c r="D11934" t="s">
        <v>30</v>
      </c>
      <c r="E11934">
        <v>1</v>
      </c>
      <c r="F11934">
        <v>3</v>
      </c>
      <c r="G11934" t="s">
        <v>215</v>
      </c>
      <c r="H11934" t="s">
        <v>561</v>
      </c>
      <c r="I11934">
        <v>4.07629676</v>
      </c>
      <c r="J11934">
        <v>2195726</v>
      </c>
      <c r="K11934">
        <v>1.86</v>
      </c>
      <c r="L11934" t="s">
        <v>32</v>
      </c>
      <c r="M11934">
        <v>26</v>
      </c>
      <c r="N11934">
        <v>5.5845265612000006</v>
      </c>
      <c r="O11934">
        <v>7.5819119735999996</v>
      </c>
      <c r="P11934" t="s">
        <v>20</v>
      </c>
      <c r="Q11934">
        <f t="shared" si="186"/>
        <v>1.997385412399999</v>
      </c>
    </row>
    <row r="11935" spans="1:17" x14ac:dyDescent="0.25">
      <c r="A11935" s="1">
        <v>10200</v>
      </c>
      <c r="B11935">
        <v>40032397887</v>
      </c>
      <c r="C11935" t="s">
        <v>166</v>
      </c>
      <c r="D11935" t="s">
        <v>42</v>
      </c>
      <c r="E11935">
        <v>1</v>
      </c>
      <c r="F11935">
        <v>3</v>
      </c>
      <c r="G11935" t="s">
        <v>215</v>
      </c>
      <c r="H11935" t="s">
        <v>2658</v>
      </c>
      <c r="I11935">
        <v>4.07629676</v>
      </c>
      <c r="J11935">
        <v>2195726</v>
      </c>
      <c r="K11935">
        <v>0.73</v>
      </c>
      <c r="L11935" t="s">
        <v>32</v>
      </c>
      <c r="M11935">
        <v>26</v>
      </c>
      <c r="N11935">
        <v>2.2827261856000001</v>
      </c>
      <c r="O11935">
        <v>2.9756966347999998</v>
      </c>
      <c r="P11935" t="s">
        <v>20</v>
      </c>
      <c r="Q11935">
        <f t="shared" si="186"/>
        <v>0.69297044919999973</v>
      </c>
    </row>
    <row r="11936" spans="1:17" x14ac:dyDescent="0.25">
      <c r="A11936" s="1">
        <v>10201</v>
      </c>
      <c r="B11936">
        <v>40032613879</v>
      </c>
      <c r="C11936" t="s">
        <v>166</v>
      </c>
      <c r="D11936" t="s">
        <v>45</v>
      </c>
      <c r="E11936">
        <v>1</v>
      </c>
      <c r="F11936">
        <v>3</v>
      </c>
      <c r="G11936" t="s">
        <v>215</v>
      </c>
      <c r="H11936" t="s">
        <v>1862</v>
      </c>
      <c r="I11936">
        <v>4.07629676</v>
      </c>
      <c r="J11936">
        <v>2195726</v>
      </c>
      <c r="K11936">
        <v>0.92</v>
      </c>
      <c r="L11936" t="s">
        <v>32</v>
      </c>
      <c r="M11936">
        <v>26</v>
      </c>
      <c r="N11936">
        <v>2.9756966347999998</v>
      </c>
      <c r="O11936">
        <v>3.7501930192000001</v>
      </c>
      <c r="P11936" t="s">
        <v>20</v>
      </c>
      <c r="Q11936">
        <f t="shared" si="186"/>
        <v>0.77449638440000035</v>
      </c>
    </row>
    <row r="11937" spans="1:17" x14ac:dyDescent="0.25">
      <c r="A11937" s="1">
        <v>10202</v>
      </c>
      <c r="B11937">
        <v>40032686530</v>
      </c>
      <c r="C11937" t="s">
        <v>166</v>
      </c>
      <c r="D11937" t="s">
        <v>26</v>
      </c>
      <c r="E11937">
        <v>1</v>
      </c>
      <c r="F11937">
        <v>3</v>
      </c>
      <c r="G11937" t="s">
        <v>215</v>
      </c>
      <c r="H11937" t="s">
        <v>2369</v>
      </c>
      <c r="I11937">
        <v>4.07629676</v>
      </c>
      <c r="J11937">
        <v>2195726</v>
      </c>
      <c r="K11937">
        <v>1.18</v>
      </c>
      <c r="L11937" t="s">
        <v>32</v>
      </c>
      <c r="M11937">
        <v>26</v>
      </c>
      <c r="N11937">
        <v>3.7501930192000001</v>
      </c>
      <c r="O11937">
        <v>4.8100301767999998</v>
      </c>
      <c r="P11937" t="s">
        <v>20</v>
      </c>
      <c r="Q11937">
        <f t="shared" si="186"/>
        <v>1.0598371575999996</v>
      </c>
    </row>
    <row r="11938" spans="1:17" x14ac:dyDescent="0.25">
      <c r="A11938" s="1">
        <v>10203</v>
      </c>
      <c r="B11938">
        <v>40031482552</v>
      </c>
      <c r="C11938" t="s">
        <v>15</v>
      </c>
      <c r="D11938" t="s">
        <v>26</v>
      </c>
      <c r="E11938">
        <v>1</v>
      </c>
      <c r="F11938">
        <v>3</v>
      </c>
      <c r="G11938" t="s">
        <v>215</v>
      </c>
      <c r="H11938" t="s">
        <v>917</v>
      </c>
      <c r="I11938">
        <v>4.07629676</v>
      </c>
      <c r="J11938">
        <v>2195726</v>
      </c>
      <c r="K11938">
        <v>0</v>
      </c>
      <c r="L11938" t="s">
        <v>32</v>
      </c>
      <c r="M11938">
        <v>26</v>
      </c>
      <c r="N11938">
        <v>656.28377836000004</v>
      </c>
      <c r="O11938">
        <v>0</v>
      </c>
      <c r="P11938" t="s">
        <v>20</v>
      </c>
      <c r="Q11938">
        <f t="shared" si="186"/>
        <v>-656.28377836000004</v>
      </c>
    </row>
    <row r="11939" spans="1:17" x14ac:dyDescent="0.25">
      <c r="A11939" s="1">
        <v>10204</v>
      </c>
      <c r="B11939">
        <v>40031338346</v>
      </c>
      <c r="C11939" t="s">
        <v>15</v>
      </c>
      <c r="D11939" t="s">
        <v>45</v>
      </c>
      <c r="E11939">
        <v>1</v>
      </c>
      <c r="F11939">
        <v>3</v>
      </c>
      <c r="G11939" t="s">
        <v>215</v>
      </c>
      <c r="H11939" t="s">
        <v>2388</v>
      </c>
      <c r="I11939">
        <v>4.07629676</v>
      </c>
      <c r="J11939">
        <v>2195726</v>
      </c>
      <c r="K11939">
        <v>24.56</v>
      </c>
      <c r="L11939" t="s">
        <v>32</v>
      </c>
      <c r="M11939">
        <v>26</v>
      </c>
      <c r="N11939">
        <v>78.835579338399995</v>
      </c>
      <c r="O11939">
        <v>100.1138484256</v>
      </c>
      <c r="P11939" t="s">
        <v>20</v>
      </c>
      <c r="Q11939">
        <f t="shared" si="186"/>
        <v>21.278269087200002</v>
      </c>
    </row>
    <row r="11940" spans="1:17" x14ac:dyDescent="0.25">
      <c r="A11940" s="1">
        <v>10205</v>
      </c>
      <c r="B11940">
        <v>40031155408</v>
      </c>
      <c r="C11940" t="s">
        <v>15</v>
      </c>
      <c r="D11940" t="s">
        <v>42</v>
      </c>
      <c r="E11940">
        <v>1</v>
      </c>
      <c r="F11940">
        <v>3</v>
      </c>
      <c r="G11940" t="s">
        <v>215</v>
      </c>
      <c r="H11940" t="s">
        <v>2977</v>
      </c>
      <c r="I11940">
        <v>4.07629676</v>
      </c>
      <c r="J11940">
        <v>2195726</v>
      </c>
      <c r="K11940">
        <v>19.34</v>
      </c>
      <c r="L11940" t="s">
        <v>32</v>
      </c>
      <c r="M11940">
        <v>26</v>
      </c>
      <c r="N11940">
        <v>60.655295788799997</v>
      </c>
      <c r="O11940">
        <v>78.835579338399995</v>
      </c>
      <c r="P11940" t="s">
        <v>20</v>
      </c>
      <c r="Q11940">
        <f t="shared" si="186"/>
        <v>18.180283549599999</v>
      </c>
    </row>
    <row r="11941" spans="1:17" x14ac:dyDescent="0.25">
      <c r="A11941" s="1">
        <v>10206</v>
      </c>
      <c r="B11941">
        <v>40030122451</v>
      </c>
      <c r="C11941" t="s">
        <v>150</v>
      </c>
      <c r="D11941" t="s">
        <v>45</v>
      </c>
      <c r="E11941">
        <v>1</v>
      </c>
      <c r="F11941">
        <v>3</v>
      </c>
      <c r="G11941" t="s">
        <v>215</v>
      </c>
      <c r="H11941" t="s">
        <v>1441</v>
      </c>
      <c r="I11941">
        <v>4.07629676</v>
      </c>
      <c r="J11941">
        <v>2195726</v>
      </c>
      <c r="K11941">
        <v>170.53</v>
      </c>
      <c r="L11941" t="s">
        <v>32</v>
      </c>
      <c r="M11941">
        <v>26</v>
      </c>
      <c r="N11941">
        <v>554.37635936000004</v>
      </c>
      <c r="O11941">
        <v>695.13088648279995</v>
      </c>
      <c r="P11941" t="s">
        <v>20</v>
      </c>
      <c r="Q11941">
        <f t="shared" si="186"/>
        <v>140.75452712279991</v>
      </c>
    </row>
    <row r="11942" spans="1:17" x14ac:dyDescent="0.25">
      <c r="A11942" s="1">
        <v>10207</v>
      </c>
      <c r="B11942">
        <v>40029066814</v>
      </c>
      <c r="C11942" t="s">
        <v>153</v>
      </c>
      <c r="D11942" t="s">
        <v>42</v>
      </c>
      <c r="E11942">
        <v>1</v>
      </c>
      <c r="F11942">
        <v>3</v>
      </c>
      <c r="G11942" t="s">
        <v>215</v>
      </c>
      <c r="H11942" t="s">
        <v>347</v>
      </c>
      <c r="I11942">
        <v>4.07629676</v>
      </c>
      <c r="J11942">
        <v>2195726</v>
      </c>
      <c r="K11942">
        <v>327</v>
      </c>
      <c r="L11942" t="s">
        <v>32</v>
      </c>
      <c r="M11942">
        <v>26</v>
      </c>
      <c r="N11942">
        <v>1222.8890280000001</v>
      </c>
      <c r="O11942">
        <v>1332.9490405199999</v>
      </c>
      <c r="P11942" t="s">
        <v>20</v>
      </c>
      <c r="Q11942">
        <f t="shared" si="186"/>
        <v>110.06001251999987</v>
      </c>
    </row>
    <row r="11943" spans="1:17" x14ac:dyDescent="0.25">
      <c r="A11943" s="1">
        <v>10208</v>
      </c>
      <c r="B11943">
        <v>40028533712</v>
      </c>
      <c r="C11943" t="s">
        <v>153</v>
      </c>
      <c r="D11943" t="s">
        <v>52</v>
      </c>
      <c r="E11943">
        <v>1</v>
      </c>
      <c r="F11943">
        <v>3</v>
      </c>
      <c r="G11943" t="s">
        <v>215</v>
      </c>
      <c r="H11943" t="s">
        <v>2978</v>
      </c>
      <c r="I11943">
        <v>4.07629676</v>
      </c>
      <c r="J11943">
        <v>2195726</v>
      </c>
      <c r="K11943">
        <v>0</v>
      </c>
      <c r="L11943" t="s">
        <v>32</v>
      </c>
      <c r="M11943">
        <v>26</v>
      </c>
      <c r="N11943">
        <v>39.4585526368</v>
      </c>
      <c r="O11943">
        <v>0</v>
      </c>
      <c r="P11943" t="s">
        <v>20</v>
      </c>
      <c r="Q11943">
        <f t="shared" si="186"/>
        <v>-39.4585526368</v>
      </c>
    </row>
    <row r="11944" spans="1:17" x14ac:dyDescent="0.25">
      <c r="A11944" s="1">
        <v>10209</v>
      </c>
      <c r="B11944">
        <v>40028070002</v>
      </c>
      <c r="C11944" t="s">
        <v>37</v>
      </c>
      <c r="D11944" t="s">
        <v>42</v>
      </c>
      <c r="E11944">
        <v>1</v>
      </c>
      <c r="F11944">
        <v>3</v>
      </c>
      <c r="G11944" t="s">
        <v>215</v>
      </c>
      <c r="H11944" t="s">
        <v>485</v>
      </c>
      <c r="I11944">
        <v>4.07629676</v>
      </c>
      <c r="J11944">
        <v>2195726</v>
      </c>
      <c r="K11944">
        <v>201.63</v>
      </c>
      <c r="L11944" t="s">
        <v>32</v>
      </c>
      <c r="M11944">
        <v>26</v>
      </c>
      <c r="N11944">
        <v>582.91043667999998</v>
      </c>
      <c r="O11944">
        <v>821.90371571879996</v>
      </c>
      <c r="P11944" t="s">
        <v>20</v>
      </c>
      <c r="Q11944">
        <f t="shared" si="186"/>
        <v>238.99327903879998</v>
      </c>
    </row>
    <row r="11945" spans="1:17" x14ac:dyDescent="0.25">
      <c r="A11945" s="1">
        <v>10210</v>
      </c>
      <c r="B11945">
        <v>40028435429</v>
      </c>
      <c r="C11945" t="s">
        <v>153</v>
      </c>
      <c r="D11945" t="s">
        <v>50</v>
      </c>
      <c r="E11945">
        <v>1</v>
      </c>
      <c r="F11945">
        <v>3</v>
      </c>
      <c r="G11945" t="s">
        <v>215</v>
      </c>
      <c r="H11945" t="s">
        <v>479</v>
      </c>
      <c r="I11945">
        <v>4.07629676</v>
      </c>
      <c r="J11945">
        <v>2195726</v>
      </c>
      <c r="K11945">
        <v>209.04</v>
      </c>
      <c r="L11945" t="s">
        <v>32</v>
      </c>
      <c r="M11945">
        <v>26</v>
      </c>
      <c r="N11945">
        <v>819.33564876000003</v>
      </c>
      <c r="O11945">
        <v>852.10907471039991</v>
      </c>
      <c r="P11945" t="s">
        <v>20</v>
      </c>
      <c r="Q11945">
        <f t="shared" si="186"/>
        <v>32.773425950399883</v>
      </c>
    </row>
    <row r="11946" spans="1:17" x14ac:dyDescent="0.25">
      <c r="A11946" s="1">
        <v>10211</v>
      </c>
      <c r="B11946">
        <v>40024950285</v>
      </c>
      <c r="C11946" t="s">
        <v>21</v>
      </c>
      <c r="D11946" t="s">
        <v>58</v>
      </c>
      <c r="E11946">
        <v>1</v>
      </c>
      <c r="F11946">
        <v>3</v>
      </c>
      <c r="G11946" t="s">
        <v>215</v>
      </c>
      <c r="H11946" t="s">
        <v>981</v>
      </c>
      <c r="I11946">
        <v>4.07629676</v>
      </c>
      <c r="J11946">
        <v>2195726</v>
      </c>
      <c r="K11946">
        <v>516</v>
      </c>
      <c r="L11946" t="s">
        <v>32</v>
      </c>
      <c r="M11946">
        <v>26</v>
      </c>
      <c r="N11946">
        <v>1630.5187040000001</v>
      </c>
      <c r="O11946">
        <v>2103.3691281599999</v>
      </c>
      <c r="P11946" t="s">
        <v>20</v>
      </c>
      <c r="Q11946">
        <f t="shared" si="186"/>
        <v>472.85042415999987</v>
      </c>
    </row>
    <row r="11947" spans="1:17" x14ac:dyDescent="0.25">
      <c r="A11947" s="1">
        <v>10212</v>
      </c>
      <c r="B11947">
        <v>40024434029</v>
      </c>
      <c r="C11947" t="s">
        <v>25</v>
      </c>
      <c r="D11947" t="s">
        <v>54</v>
      </c>
      <c r="E11947">
        <v>1</v>
      </c>
      <c r="F11947">
        <v>3</v>
      </c>
      <c r="G11947" t="s">
        <v>215</v>
      </c>
      <c r="H11947" t="s">
        <v>581</v>
      </c>
      <c r="I11947">
        <v>4.07629676</v>
      </c>
      <c r="J11947">
        <v>2195726</v>
      </c>
      <c r="K11947">
        <v>46.99</v>
      </c>
      <c r="L11947" t="s">
        <v>32</v>
      </c>
      <c r="M11947">
        <v>26</v>
      </c>
      <c r="N11947">
        <v>150.82298012000001</v>
      </c>
      <c r="O11947">
        <v>191.54518475239999</v>
      </c>
      <c r="P11947" t="s">
        <v>20</v>
      </c>
      <c r="Q11947">
        <f t="shared" si="186"/>
        <v>40.722204632399979</v>
      </c>
    </row>
    <row r="11948" spans="1:17" x14ac:dyDescent="0.25">
      <c r="A11948" s="1">
        <v>10213</v>
      </c>
      <c r="B11948">
        <v>40024512695</v>
      </c>
      <c r="C11948" t="s">
        <v>25</v>
      </c>
      <c r="D11948" t="s">
        <v>42</v>
      </c>
      <c r="E11948">
        <v>1</v>
      </c>
      <c r="F11948">
        <v>3</v>
      </c>
      <c r="G11948" t="s">
        <v>215</v>
      </c>
      <c r="H11948" t="s">
        <v>581</v>
      </c>
      <c r="I11948">
        <v>4.07629676</v>
      </c>
      <c r="J11948">
        <v>2195726</v>
      </c>
      <c r="K11948">
        <v>48.1</v>
      </c>
      <c r="L11948" t="s">
        <v>32</v>
      </c>
      <c r="M11948">
        <v>26</v>
      </c>
      <c r="N11948">
        <v>150.82298012000001</v>
      </c>
      <c r="O11948">
        <v>196.069874156</v>
      </c>
      <c r="P11948" t="s">
        <v>20</v>
      </c>
      <c r="Q11948">
        <f t="shared" si="186"/>
        <v>45.246894035999986</v>
      </c>
    </row>
    <row r="11949" spans="1:17" x14ac:dyDescent="0.25">
      <c r="A11949" s="1">
        <v>10214</v>
      </c>
      <c r="B11949">
        <v>40023629029</v>
      </c>
      <c r="C11949" t="s">
        <v>130</v>
      </c>
      <c r="D11949" t="s">
        <v>26</v>
      </c>
      <c r="E11949">
        <v>1</v>
      </c>
      <c r="F11949">
        <v>3</v>
      </c>
      <c r="G11949" t="s">
        <v>215</v>
      </c>
      <c r="H11949" t="s">
        <v>219</v>
      </c>
      <c r="I11949">
        <v>4.07629676</v>
      </c>
      <c r="J11949">
        <v>2195726</v>
      </c>
      <c r="K11949">
        <v>98.67</v>
      </c>
      <c r="L11949" t="s">
        <v>32</v>
      </c>
      <c r="M11949">
        <v>26</v>
      </c>
      <c r="N11949">
        <v>281.26447644000001</v>
      </c>
      <c r="O11949">
        <v>402.20820130919998</v>
      </c>
      <c r="P11949" t="s">
        <v>20</v>
      </c>
      <c r="Q11949">
        <f t="shared" si="186"/>
        <v>120.94372486919997</v>
      </c>
    </row>
    <row r="11950" spans="1:17" x14ac:dyDescent="0.25">
      <c r="A11950" s="1">
        <v>10215</v>
      </c>
      <c r="B11950">
        <v>40023576947</v>
      </c>
      <c r="C11950" t="s">
        <v>130</v>
      </c>
      <c r="D11950" t="s">
        <v>45</v>
      </c>
      <c r="E11950">
        <v>1</v>
      </c>
      <c r="F11950">
        <v>3</v>
      </c>
      <c r="G11950" t="s">
        <v>215</v>
      </c>
      <c r="H11950" t="s">
        <v>223</v>
      </c>
      <c r="I11950">
        <v>4.07629676</v>
      </c>
      <c r="J11950">
        <v>2195726</v>
      </c>
      <c r="K11950">
        <v>68.849999999999994</v>
      </c>
      <c r="L11950" t="s">
        <v>32</v>
      </c>
      <c r="M11950">
        <v>26</v>
      </c>
      <c r="N11950">
        <v>529.91857879999998</v>
      </c>
      <c r="O11950">
        <v>280.65303192599998</v>
      </c>
      <c r="P11950" t="s">
        <v>20</v>
      </c>
      <c r="Q11950">
        <f t="shared" si="186"/>
        <v>-249.26554687399999</v>
      </c>
    </row>
    <row r="11951" spans="1:17" x14ac:dyDescent="0.25">
      <c r="A11951" s="1">
        <v>10216</v>
      </c>
      <c r="B11951">
        <v>40022034649</v>
      </c>
      <c r="C11951" t="s">
        <v>38</v>
      </c>
      <c r="D11951" t="s">
        <v>42</v>
      </c>
      <c r="E11951">
        <v>1</v>
      </c>
      <c r="F11951">
        <v>3</v>
      </c>
      <c r="G11951" t="s">
        <v>215</v>
      </c>
      <c r="H11951" t="s">
        <v>188</v>
      </c>
      <c r="I11951">
        <v>4.07629676</v>
      </c>
      <c r="J11951">
        <v>2195726</v>
      </c>
      <c r="K11951">
        <v>103.88</v>
      </c>
      <c r="L11951" t="s">
        <v>32</v>
      </c>
      <c r="M11951">
        <v>26</v>
      </c>
      <c r="N11951">
        <v>399.47708247999998</v>
      </c>
      <c r="O11951">
        <v>423.44570742880001</v>
      </c>
      <c r="P11951" t="s">
        <v>20</v>
      </c>
      <c r="Q11951">
        <f t="shared" si="186"/>
        <v>23.968624948800027</v>
      </c>
    </row>
    <row r="11952" spans="1:17" x14ac:dyDescent="0.25">
      <c r="A11952" s="1">
        <v>10217</v>
      </c>
      <c r="B11952">
        <v>40022397750</v>
      </c>
      <c r="C11952" t="s">
        <v>38</v>
      </c>
      <c r="D11952" t="s">
        <v>45</v>
      </c>
      <c r="E11952">
        <v>1</v>
      </c>
      <c r="F11952">
        <v>3</v>
      </c>
      <c r="G11952" t="s">
        <v>215</v>
      </c>
      <c r="H11952" t="s">
        <v>2979</v>
      </c>
      <c r="I11952">
        <v>4.07629676</v>
      </c>
      <c r="J11952">
        <v>2195726</v>
      </c>
      <c r="K11952">
        <v>118.64</v>
      </c>
      <c r="L11952" t="s">
        <v>32</v>
      </c>
      <c r="M11952">
        <v>26</v>
      </c>
      <c r="N11952">
        <v>423.52723336399998</v>
      </c>
      <c r="O11952">
        <v>483.61184760639998</v>
      </c>
      <c r="P11952" t="s">
        <v>20</v>
      </c>
      <c r="Q11952">
        <f t="shared" si="186"/>
        <v>60.084614242399994</v>
      </c>
    </row>
    <row r="11953" spans="1:17" x14ac:dyDescent="0.25">
      <c r="A11953" s="1">
        <v>10218</v>
      </c>
      <c r="B11953">
        <v>40020843511</v>
      </c>
      <c r="C11953" t="s">
        <v>41</v>
      </c>
      <c r="D11953" t="s">
        <v>42</v>
      </c>
      <c r="E11953">
        <v>1</v>
      </c>
      <c r="F11953">
        <v>3</v>
      </c>
      <c r="G11953" t="s">
        <v>215</v>
      </c>
      <c r="H11953" t="s">
        <v>2980</v>
      </c>
      <c r="I11953">
        <v>4.07629676</v>
      </c>
      <c r="J11953">
        <v>2195726</v>
      </c>
      <c r="K11953">
        <v>56.12</v>
      </c>
      <c r="L11953" t="s">
        <v>32</v>
      </c>
      <c r="M11953">
        <v>26</v>
      </c>
      <c r="N11953">
        <v>189.54779934000001</v>
      </c>
      <c r="O11953">
        <v>228.76177417119999</v>
      </c>
      <c r="P11953" t="s">
        <v>20</v>
      </c>
      <c r="Q11953">
        <f t="shared" si="186"/>
        <v>39.213974831199977</v>
      </c>
    </row>
    <row r="11954" spans="1:17" x14ac:dyDescent="0.25">
      <c r="A11954" s="1">
        <v>10219</v>
      </c>
      <c r="B11954">
        <v>40018818236</v>
      </c>
      <c r="C11954" t="s">
        <v>27</v>
      </c>
      <c r="D11954" t="s">
        <v>54</v>
      </c>
      <c r="E11954">
        <v>1</v>
      </c>
      <c r="F11954">
        <v>3</v>
      </c>
      <c r="G11954" t="s">
        <v>215</v>
      </c>
      <c r="H11954" t="s">
        <v>887</v>
      </c>
      <c r="I11954">
        <v>4.07629676</v>
      </c>
      <c r="J11954">
        <v>2195726</v>
      </c>
      <c r="K11954">
        <v>0</v>
      </c>
      <c r="L11954" t="s">
        <v>32</v>
      </c>
      <c r="M11954">
        <v>26</v>
      </c>
      <c r="N11954">
        <v>1080.2186414</v>
      </c>
      <c r="O11954">
        <v>0</v>
      </c>
      <c r="P11954" t="s">
        <v>20</v>
      </c>
      <c r="Q11954">
        <f t="shared" si="186"/>
        <v>-1080.2186414</v>
      </c>
    </row>
    <row r="11955" spans="1:17" x14ac:dyDescent="0.25">
      <c r="A11955" s="1">
        <v>10220</v>
      </c>
      <c r="B11955">
        <v>40016992393</v>
      </c>
      <c r="C11955" t="s">
        <v>60</v>
      </c>
      <c r="D11955" t="s">
        <v>28</v>
      </c>
      <c r="E11955">
        <v>1</v>
      </c>
      <c r="F11955">
        <v>3</v>
      </c>
      <c r="G11955" t="s">
        <v>215</v>
      </c>
      <c r="H11955" t="s">
        <v>2981</v>
      </c>
      <c r="I11955">
        <v>4.07629676</v>
      </c>
      <c r="J11955">
        <v>2195726</v>
      </c>
      <c r="K11955">
        <v>315</v>
      </c>
      <c r="L11955" t="s">
        <v>32</v>
      </c>
      <c r="M11955">
        <v>26</v>
      </c>
      <c r="N11955">
        <v>923.28121613999997</v>
      </c>
      <c r="O11955">
        <v>1284.0334794</v>
      </c>
      <c r="P11955" t="s">
        <v>20</v>
      </c>
      <c r="Q11955">
        <f t="shared" si="186"/>
        <v>360.75226326000006</v>
      </c>
    </row>
    <row r="11956" spans="1:17" x14ac:dyDescent="0.25">
      <c r="A11956" s="1">
        <v>10221</v>
      </c>
      <c r="B11956">
        <v>40015678815</v>
      </c>
      <c r="C11956" t="s">
        <v>88</v>
      </c>
      <c r="D11956" t="s">
        <v>42</v>
      </c>
      <c r="E11956">
        <v>1</v>
      </c>
      <c r="F11956">
        <v>3</v>
      </c>
      <c r="G11956" t="s">
        <v>215</v>
      </c>
      <c r="H11956" t="s">
        <v>670</v>
      </c>
      <c r="I11956">
        <v>4.07629676</v>
      </c>
      <c r="J11956">
        <v>2195726</v>
      </c>
      <c r="K11956">
        <v>1.1599999999999999</v>
      </c>
      <c r="L11956" t="s">
        <v>32</v>
      </c>
      <c r="M11956">
        <v>26</v>
      </c>
      <c r="N11956">
        <v>3.8317189543999999</v>
      </c>
      <c r="O11956">
        <v>4.7285042415999996</v>
      </c>
      <c r="P11956" t="s">
        <v>20</v>
      </c>
      <c r="Q11956">
        <f t="shared" si="186"/>
        <v>0.89678528719999973</v>
      </c>
    </row>
    <row r="11957" spans="1:17" x14ac:dyDescent="0.25">
      <c r="A11957" s="1">
        <v>10222</v>
      </c>
      <c r="B11957">
        <v>40015909691</v>
      </c>
      <c r="C11957" t="s">
        <v>88</v>
      </c>
      <c r="D11957" t="s">
        <v>45</v>
      </c>
      <c r="E11957">
        <v>1</v>
      </c>
      <c r="F11957">
        <v>3</v>
      </c>
      <c r="G11957" t="s">
        <v>215</v>
      </c>
      <c r="H11957" t="s">
        <v>314</v>
      </c>
      <c r="I11957">
        <v>4.07629676</v>
      </c>
      <c r="J11957">
        <v>2195726</v>
      </c>
      <c r="K11957">
        <v>1.3</v>
      </c>
      <c r="L11957" t="s">
        <v>32</v>
      </c>
      <c r="M11957">
        <v>26</v>
      </c>
      <c r="N11957">
        <v>4.7285042415999996</v>
      </c>
      <c r="O11957">
        <v>5.299185788</v>
      </c>
      <c r="P11957" t="s">
        <v>20</v>
      </c>
      <c r="Q11957">
        <f t="shared" si="186"/>
        <v>0.57068154640000035</v>
      </c>
    </row>
    <row r="11958" spans="1:17" x14ac:dyDescent="0.25">
      <c r="A11958" s="1">
        <v>10223</v>
      </c>
      <c r="B11958">
        <v>40014425190</v>
      </c>
      <c r="C11958" t="s">
        <v>95</v>
      </c>
      <c r="D11958" t="s">
        <v>42</v>
      </c>
      <c r="E11958">
        <v>1</v>
      </c>
      <c r="F11958">
        <v>3</v>
      </c>
      <c r="G11958" t="s">
        <v>215</v>
      </c>
      <c r="H11958" t="s">
        <v>18</v>
      </c>
      <c r="I11958">
        <v>4.07629676</v>
      </c>
      <c r="J11958">
        <v>2195726</v>
      </c>
      <c r="K11958">
        <v>0</v>
      </c>
      <c r="L11958" t="s">
        <v>32</v>
      </c>
      <c r="M11958">
        <v>26</v>
      </c>
      <c r="N11958">
        <v>8.1525935199999999</v>
      </c>
      <c r="O11958">
        <v>0</v>
      </c>
      <c r="P11958" t="s">
        <v>20</v>
      </c>
      <c r="Q11958">
        <f t="shared" si="186"/>
        <v>-8.1525935199999999</v>
      </c>
    </row>
    <row r="11959" spans="1:17" x14ac:dyDescent="0.25">
      <c r="A11959" s="1">
        <v>10224</v>
      </c>
      <c r="B11959">
        <v>40014394624</v>
      </c>
      <c r="C11959" t="s">
        <v>95</v>
      </c>
      <c r="D11959" t="s">
        <v>42</v>
      </c>
      <c r="E11959">
        <v>1</v>
      </c>
      <c r="F11959">
        <v>3</v>
      </c>
      <c r="G11959" t="s">
        <v>215</v>
      </c>
      <c r="H11959" t="s">
        <v>2982</v>
      </c>
      <c r="I11959">
        <v>4.07629676</v>
      </c>
      <c r="J11959">
        <v>2196487</v>
      </c>
      <c r="K11959">
        <v>0</v>
      </c>
      <c r="L11959" t="s">
        <v>32</v>
      </c>
      <c r="M11959">
        <v>25</v>
      </c>
      <c r="N11959">
        <v>8967.8528719999995</v>
      </c>
      <c r="O11959">
        <v>0</v>
      </c>
      <c r="P11959" t="s">
        <v>20</v>
      </c>
      <c r="Q11959">
        <f t="shared" si="186"/>
        <v>-8967.8528719999995</v>
      </c>
    </row>
    <row r="11960" spans="1:17" x14ac:dyDescent="0.25">
      <c r="A11960" s="1">
        <v>10232</v>
      </c>
      <c r="B11960">
        <v>40015254896</v>
      </c>
      <c r="C11960" t="s">
        <v>88</v>
      </c>
      <c r="D11960" t="s">
        <v>77</v>
      </c>
      <c r="E11960">
        <v>1</v>
      </c>
      <c r="F11960">
        <v>2</v>
      </c>
      <c r="G11960" t="s">
        <v>186</v>
      </c>
      <c r="H11960" t="s">
        <v>100</v>
      </c>
      <c r="I11960">
        <v>5.3456804800000004</v>
      </c>
      <c r="J11960">
        <v>2200922</v>
      </c>
      <c r="K11960">
        <v>38.25</v>
      </c>
      <c r="L11960" t="s">
        <v>32</v>
      </c>
      <c r="M11960">
        <v>26</v>
      </c>
      <c r="N11960">
        <v>133.64201199999999</v>
      </c>
      <c r="O11960">
        <v>204.47227835999999</v>
      </c>
      <c r="P11960" t="s">
        <v>20</v>
      </c>
      <c r="Q11960">
        <f t="shared" si="186"/>
        <v>70.830266359999996</v>
      </c>
    </row>
    <row r="11961" spans="1:17" x14ac:dyDescent="0.25">
      <c r="A11961" s="1">
        <v>10233</v>
      </c>
      <c r="B11961">
        <v>40015282131</v>
      </c>
      <c r="C11961" t="s">
        <v>88</v>
      </c>
      <c r="D11961" t="s">
        <v>81</v>
      </c>
      <c r="E11961">
        <v>1</v>
      </c>
      <c r="F11961">
        <v>2</v>
      </c>
      <c r="G11961" t="s">
        <v>186</v>
      </c>
      <c r="H11961" t="s">
        <v>309</v>
      </c>
      <c r="I11961">
        <v>5.3456804800000004</v>
      </c>
      <c r="J11961">
        <v>2200922</v>
      </c>
      <c r="K11961">
        <v>26.13</v>
      </c>
      <c r="L11961" t="s">
        <v>32</v>
      </c>
      <c r="M11961">
        <v>26</v>
      </c>
      <c r="N11961">
        <v>69.493846240000011</v>
      </c>
      <c r="O11961">
        <v>139.68263094240001</v>
      </c>
      <c r="P11961" t="s">
        <v>20</v>
      </c>
      <c r="Q11961">
        <f t="shared" si="186"/>
        <v>70.1887847024</v>
      </c>
    </row>
    <row r="11962" spans="1:17" x14ac:dyDescent="0.25">
      <c r="A11962" s="1">
        <v>10235</v>
      </c>
      <c r="B11962">
        <v>40026685903</v>
      </c>
      <c r="C11962" t="s">
        <v>33</v>
      </c>
      <c r="D11962" t="s">
        <v>77</v>
      </c>
      <c r="E11962">
        <v>1</v>
      </c>
      <c r="F11962">
        <v>3</v>
      </c>
      <c r="G11962" t="s">
        <v>186</v>
      </c>
      <c r="H11962" t="s">
        <v>192</v>
      </c>
      <c r="I11962">
        <v>5.3456804800000004</v>
      </c>
      <c r="J11962">
        <v>2201569</v>
      </c>
      <c r="K11962">
        <v>121.8</v>
      </c>
      <c r="L11962" t="s">
        <v>32</v>
      </c>
      <c r="M11962">
        <v>25</v>
      </c>
      <c r="N11962">
        <v>374.19763360000002</v>
      </c>
      <c r="O11962">
        <v>651.10388246399998</v>
      </c>
      <c r="P11962" t="s">
        <v>20</v>
      </c>
      <c r="Q11962">
        <f t="shared" si="186"/>
        <v>276.90624886399996</v>
      </c>
    </row>
    <row r="11963" spans="1:17" x14ac:dyDescent="0.25">
      <c r="A11963" s="1">
        <v>10236</v>
      </c>
      <c r="B11963">
        <v>40026729178</v>
      </c>
      <c r="C11963" t="s">
        <v>33</v>
      </c>
      <c r="D11963" t="s">
        <v>81</v>
      </c>
      <c r="E11963">
        <v>1</v>
      </c>
      <c r="F11963">
        <v>3</v>
      </c>
      <c r="G11963" t="s">
        <v>186</v>
      </c>
      <c r="H11963" t="s">
        <v>192</v>
      </c>
      <c r="I11963">
        <v>5.3456804800000004</v>
      </c>
      <c r="J11963">
        <v>2201569</v>
      </c>
      <c r="K11963">
        <v>105</v>
      </c>
      <c r="L11963" t="s">
        <v>32</v>
      </c>
      <c r="M11963">
        <v>25</v>
      </c>
      <c r="N11963">
        <v>374.19763360000002</v>
      </c>
      <c r="O11963">
        <v>561.29645040000003</v>
      </c>
      <c r="P11963" t="s">
        <v>20</v>
      </c>
      <c r="Q11963">
        <f t="shared" si="186"/>
        <v>187.09881680000001</v>
      </c>
    </row>
    <row r="11964" spans="1:17" x14ac:dyDescent="0.25">
      <c r="A11964" s="1">
        <v>10237</v>
      </c>
      <c r="B11964">
        <v>40026877964</v>
      </c>
      <c r="C11964" t="s">
        <v>33</v>
      </c>
      <c r="D11964" t="s">
        <v>50</v>
      </c>
      <c r="E11964">
        <v>1</v>
      </c>
      <c r="F11964">
        <v>3</v>
      </c>
      <c r="G11964" t="s">
        <v>186</v>
      </c>
      <c r="H11964" t="s">
        <v>775</v>
      </c>
      <c r="I11964">
        <v>5.3456804800000004</v>
      </c>
      <c r="J11964">
        <v>2201569</v>
      </c>
      <c r="K11964">
        <v>196.7</v>
      </c>
      <c r="L11964" t="s">
        <v>32</v>
      </c>
      <c r="M11964">
        <v>25</v>
      </c>
      <c r="N11964">
        <v>748.39526720000003</v>
      </c>
      <c r="O11964">
        <v>1051.4953504160001</v>
      </c>
      <c r="P11964" t="s">
        <v>20</v>
      </c>
      <c r="Q11964">
        <f t="shared" si="186"/>
        <v>303.10008321600003</v>
      </c>
    </row>
    <row r="11965" spans="1:17" x14ac:dyDescent="0.25">
      <c r="A11965" s="1">
        <v>10238</v>
      </c>
      <c r="B11965">
        <v>40026268146</v>
      </c>
      <c r="C11965" t="s">
        <v>21</v>
      </c>
      <c r="D11965" t="s">
        <v>35</v>
      </c>
      <c r="E11965">
        <v>1</v>
      </c>
      <c r="F11965">
        <v>3</v>
      </c>
      <c r="G11965" t="s">
        <v>186</v>
      </c>
      <c r="H11965" t="s">
        <v>136</v>
      </c>
      <c r="I11965">
        <v>5.3456804800000004</v>
      </c>
      <c r="J11965">
        <v>2201569</v>
      </c>
      <c r="K11965">
        <v>96.5</v>
      </c>
      <c r="L11965" t="s">
        <v>32</v>
      </c>
      <c r="M11965">
        <v>25</v>
      </c>
      <c r="N11965">
        <v>267.28402399999999</v>
      </c>
      <c r="O11965">
        <v>515.85816632000001</v>
      </c>
      <c r="P11965" t="s">
        <v>20</v>
      </c>
      <c r="Q11965">
        <f t="shared" si="186"/>
        <v>248.57414232000002</v>
      </c>
    </row>
    <row r="11966" spans="1:17" x14ac:dyDescent="0.25">
      <c r="A11966" s="1">
        <v>10239</v>
      </c>
      <c r="B11966">
        <v>40026442057</v>
      </c>
      <c r="C11966" t="s">
        <v>21</v>
      </c>
      <c r="D11966" t="s">
        <v>79</v>
      </c>
      <c r="E11966">
        <v>1</v>
      </c>
      <c r="F11966">
        <v>3</v>
      </c>
      <c r="G11966" t="s">
        <v>186</v>
      </c>
      <c r="H11966" t="s">
        <v>192</v>
      </c>
      <c r="I11966">
        <v>5.3456804800000004</v>
      </c>
      <c r="J11966">
        <v>2201569</v>
      </c>
      <c r="K11966">
        <v>127.4</v>
      </c>
      <c r="L11966" t="s">
        <v>32</v>
      </c>
      <c r="M11966">
        <v>25</v>
      </c>
      <c r="N11966">
        <v>374.19763360000002</v>
      </c>
      <c r="O11966">
        <v>681.03969315200004</v>
      </c>
      <c r="P11966" t="s">
        <v>20</v>
      </c>
      <c r="Q11966">
        <f t="shared" si="186"/>
        <v>306.84205955200002</v>
      </c>
    </row>
    <row r="11967" spans="1:17" x14ac:dyDescent="0.25">
      <c r="A11967" s="1">
        <v>10240</v>
      </c>
      <c r="B11967">
        <v>40026309532</v>
      </c>
      <c r="C11967" t="s">
        <v>21</v>
      </c>
      <c r="D11967" t="s">
        <v>45</v>
      </c>
      <c r="E11967">
        <v>1</v>
      </c>
      <c r="F11967">
        <v>3</v>
      </c>
      <c r="G11967" t="s">
        <v>186</v>
      </c>
      <c r="H11967" t="s">
        <v>626</v>
      </c>
      <c r="I11967">
        <v>5.3456804800000004</v>
      </c>
      <c r="J11967">
        <v>2201569</v>
      </c>
      <c r="K11967">
        <v>195</v>
      </c>
      <c r="L11967" t="s">
        <v>32</v>
      </c>
      <c r="M11967">
        <v>25</v>
      </c>
      <c r="N11967">
        <v>1015.6792912</v>
      </c>
      <c r="O11967">
        <v>1042.4076935999999</v>
      </c>
      <c r="P11967" t="s">
        <v>20</v>
      </c>
      <c r="Q11967">
        <f t="shared" si="186"/>
        <v>26.728402399999936</v>
      </c>
    </row>
    <row r="11968" spans="1:17" x14ac:dyDescent="0.25">
      <c r="A11968" s="1">
        <v>10241</v>
      </c>
      <c r="B11968">
        <v>40019435853</v>
      </c>
      <c r="C11968" t="s">
        <v>185</v>
      </c>
      <c r="D11968" t="s">
        <v>77</v>
      </c>
      <c r="E11968">
        <v>1</v>
      </c>
      <c r="F11968">
        <v>3</v>
      </c>
      <c r="G11968" t="s">
        <v>186</v>
      </c>
      <c r="H11968" t="s">
        <v>136</v>
      </c>
      <c r="I11968">
        <v>5.3456804800000004</v>
      </c>
      <c r="J11968">
        <v>2201569</v>
      </c>
      <c r="K11968">
        <v>0</v>
      </c>
      <c r="L11968" t="s">
        <v>32</v>
      </c>
      <c r="M11968">
        <v>25</v>
      </c>
      <c r="N11968">
        <v>267.28402399999999</v>
      </c>
      <c r="O11968">
        <v>0</v>
      </c>
      <c r="P11968" t="s">
        <v>20</v>
      </c>
      <c r="Q11968">
        <f t="shared" si="186"/>
        <v>-267.28402399999999</v>
      </c>
    </row>
    <row r="11969" spans="1:17" x14ac:dyDescent="0.25">
      <c r="A11969" s="1">
        <v>10242</v>
      </c>
      <c r="B11969">
        <v>40017993557</v>
      </c>
      <c r="C11969" t="s">
        <v>27</v>
      </c>
      <c r="D11969" t="s">
        <v>77</v>
      </c>
      <c r="E11969">
        <v>1</v>
      </c>
      <c r="F11969">
        <v>3</v>
      </c>
      <c r="G11969" t="s">
        <v>186</v>
      </c>
      <c r="H11969" t="s">
        <v>298</v>
      </c>
      <c r="I11969">
        <v>5.3456804800000004</v>
      </c>
      <c r="J11969">
        <v>2201569</v>
      </c>
      <c r="K11969">
        <v>0</v>
      </c>
      <c r="L11969" t="s">
        <v>32</v>
      </c>
      <c r="M11969">
        <v>25</v>
      </c>
      <c r="N11969">
        <v>64.148165760000012</v>
      </c>
      <c r="O11969">
        <v>0</v>
      </c>
      <c r="P11969" t="s">
        <v>20</v>
      </c>
      <c r="Q11969">
        <f t="shared" si="186"/>
        <v>-64.148165760000012</v>
      </c>
    </row>
    <row r="11970" spans="1:17" x14ac:dyDescent="0.25">
      <c r="A11970" s="1">
        <v>10243</v>
      </c>
      <c r="B11970">
        <v>40017279864</v>
      </c>
      <c r="C11970" t="s">
        <v>60</v>
      </c>
      <c r="D11970" t="s">
        <v>42</v>
      </c>
      <c r="E11970">
        <v>1</v>
      </c>
      <c r="F11970">
        <v>3</v>
      </c>
      <c r="G11970" t="s">
        <v>186</v>
      </c>
      <c r="H11970" t="s">
        <v>174</v>
      </c>
      <c r="I11970">
        <v>5.3456804800000004</v>
      </c>
      <c r="J11970">
        <v>2201569</v>
      </c>
      <c r="K11970">
        <v>127.65</v>
      </c>
      <c r="L11970" t="s">
        <v>32</v>
      </c>
      <c r="M11970">
        <v>25</v>
      </c>
      <c r="N11970">
        <v>534.56804800000009</v>
      </c>
      <c r="O11970">
        <v>682.37611327200011</v>
      </c>
      <c r="P11970" t="s">
        <v>20</v>
      </c>
      <c r="Q11970">
        <f t="shared" si="186"/>
        <v>147.80806527200002</v>
      </c>
    </row>
    <row r="11971" spans="1:17" x14ac:dyDescent="0.25">
      <c r="A11971" s="1">
        <v>10244</v>
      </c>
      <c r="B11971">
        <v>40017394141</v>
      </c>
      <c r="C11971" t="s">
        <v>60</v>
      </c>
      <c r="D11971" t="s">
        <v>45</v>
      </c>
      <c r="E11971">
        <v>1</v>
      </c>
      <c r="F11971">
        <v>3</v>
      </c>
      <c r="G11971" t="s">
        <v>186</v>
      </c>
      <c r="H11971" t="s">
        <v>174</v>
      </c>
      <c r="I11971">
        <v>5.3456804800000004</v>
      </c>
      <c r="J11971">
        <v>2201569</v>
      </c>
      <c r="K11971">
        <v>175</v>
      </c>
      <c r="L11971" t="s">
        <v>32</v>
      </c>
      <c r="M11971">
        <v>25</v>
      </c>
      <c r="N11971">
        <v>534.56804800000009</v>
      </c>
      <c r="O11971">
        <v>935.49408400000004</v>
      </c>
      <c r="P11971" t="s">
        <v>20</v>
      </c>
      <c r="Q11971">
        <f t="shared" ref="Q11971:Q12034" si="187">+O11971-N11971</f>
        <v>400.92603599999995</v>
      </c>
    </row>
    <row r="11972" spans="1:17" x14ac:dyDescent="0.25">
      <c r="A11972" s="1">
        <v>10245</v>
      </c>
      <c r="B11972">
        <v>40017077856</v>
      </c>
      <c r="C11972" t="s">
        <v>60</v>
      </c>
      <c r="D11972" t="s">
        <v>54</v>
      </c>
      <c r="E11972">
        <v>1</v>
      </c>
      <c r="F11972">
        <v>3</v>
      </c>
      <c r="G11972" t="s">
        <v>186</v>
      </c>
      <c r="H11972" t="s">
        <v>91</v>
      </c>
      <c r="I11972">
        <v>5.3456804800000004</v>
      </c>
      <c r="J11972">
        <v>2201569</v>
      </c>
      <c r="K11972">
        <v>91.8</v>
      </c>
      <c r="L11972" t="s">
        <v>32</v>
      </c>
      <c r="M11972">
        <v>25</v>
      </c>
      <c r="N11972">
        <v>240.55562159999999</v>
      </c>
      <c r="O11972">
        <v>490.73346806400002</v>
      </c>
      <c r="P11972" t="s">
        <v>20</v>
      </c>
      <c r="Q11972">
        <f t="shared" si="187"/>
        <v>250.17784646400003</v>
      </c>
    </row>
    <row r="11973" spans="1:17" x14ac:dyDescent="0.25">
      <c r="A11973" s="1">
        <v>10246</v>
      </c>
      <c r="B11973">
        <v>40015463244</v>
      </c>
      <c r="C11973" t="s">
        <v>88</v>
      </c>
      <c r="D11973" t="s">
        <v>22</v>
      </c>
      <c r="E11973">
        <v>1</v>
      </c>
      <c r="F11973">
        <v>3</v>
      </c>
      <c r="G11973" t="s">
        <v>186</v>
      </c>
      <c r="H11973" t="s">
        <v>136</v>
      </c>
      <c r="I11973">
        <v>5.3456804800000004</v>
      </c>
      <c r="J11973">
        <v>2201569</v>
      </c>
      <c r="K11973">
        <v>0</v>
      </c>
      <c r="L11973" t="s">
        <v>32</v>
      </c>
      <c r="M11973">
        <v>25</v>
      </c>
      <c r="N11973">
        <v>267.28402399999999</v>
      </c>
      <c r="O11973">
        <v>0</v>
      </c>
      <c r="P11973" t="s">
        <v>20</v>
      </c>
      <c r="Q11973">
        <f t="shared" si="187"/>
        <v>-267.28402399999999</v>
      </c>
    </row>
    <row r="11974" spans="1:17" x14ac:dyDescent="0.25">
      <c r="A11974" s="1">
        <v>10247</v>
      </c>
      <c r="B11974">
        <v>40015552208</v>
      </c>
      <c r="C11974" t="s">
        <v>88</v>
      </c>
      <c r="D11974" t="s">
        <v>28</v>
      </c>
      <c r="E11974">
        <v>1</v>
      </c>
      <c r="F11974">
        <v>3</v>
      </c>
      <c r="G11974" t="s">
        <v>186</v>
      </c>
      <c r="H11974" t="s">
        <v>136</v>
      </c>
      <c r="I11974">
        <v>5.3456804800000004</v>
      </c>
      <c r="J11974">
        <v>2201569</v>
      </c>
      <c r="K11974">
        <v>0</v>
      </c>
      <c r="L11974" t="s">
        <v>32</v>
      </c>
      <c r="M11974">
        <v>25</v>
      </c>
      <c r="N11974">
        <v>267.28402399999999</v>
      </c>
      <c r="O11974">
        <v>0</v>
      </c>
      <c r="P11974" t="s">
        <v>20</v>
      </c>
      <c r="Q11974">
        <f t="shared" si="187"/>
        <v>-267.28402399999999</v>
      </c>
    </row>
    <row r="11975" spans="1:17" x14ac:dyDescent="0.25">
      <c r="A11975" s="1">
        <v>10248</v>
      </c>
      <c r="B11975">
        <v>40015585782</v>
      </c>
      <c r="C11975" t="s">
        <v>88</v>
      </c>
      <c r="D11975" t="s">
        <v>54</v>
      </c>
      <c r="E11975">
        <v>1</v>
      </c>
      <c r="F11975">
        <v>3</v>
      </c>
      <c r="G11975" t="s">
        <v>186</v>
      </c>
      <c r="H11975" t="s">
        <v>136</v>
      </c>
      <c r="I11975">
        <v>5.3456804800000004</v>
      </c>
      <c r="J11975">
        <v>2201569</v>
      </c>
      <c r="K11975">
        <v>89</v>
      </c>
      <c r="L11975" t="s">
        <v>32</v>
      </c>
      <c r="M11975">
        <v>25</v>
      </c>
      <c r="N11975">
        <v>267.28402399999999</v>
      </c>
      <c r="O11975">
        <v>475.76556271999999</v>
      </c>
      <c r="P11975" t="s">
        <v>20</v>
      </c>
      <c r="Q11975">
        <f t="shared" si="187"/>
        <v>208.48153872</v>
      </c>
    </row>
    <row r="11976" spans="1:17" x14ac:dyDescent="0.25">
      <c r="A11976" s="1">
        <v>10249</v>
      </c>
      <c r="B11976">
        <v>40014674677</v>
      </c>
      <c r="C11976" t="s">
        <v>95</v>
      </c>
      <c r="D11976" t="s">
        <v>35</v>
      </c>
      <c r="E11976">
        <v>1</v>
      </c>
      <c r="F11976">
        <v>3</v>
      </c>
      <c r="G11976" t="s">
        <v>186</v>
      </c>
      <c r="H11976" t="s">
        <v>103</v>
      </c>
      <c r="I11976">
        <v>5.3456804800000004</v>
      </c>
      <c r="J11976">
        <v>2201569</v>
      </c>
      <c r="K11976">
        <v>51.6</v>
      </c>
      <c r="L11976" t="s">
        <v>32</v>
      </c>
      <c r="M11976">
        <v>25</v>
      </c>
      <c r="N11976">
        <v>160.37041439999999</v>
      </c>
      <c r="O11976">
        <v>275.83711276800011</v>
      </c>
      <c r="P11976" t="s">
        <v>20</v>
      </c>
      <c r="Q11976">
        <f t="shared" si="187"/>
        <v>115.46669836800012</v>
      </c>
    </row>
    <row r="11977" spans="1:17" x14ac:dyDescent="0.25">
      <c r="A11977" s="1">
        <v>10250</v>
      </c>
      <c r="B11977">
        <v>40014923093</v>
      </c>
      <c r="C11977" t="s">
        <v>95</v>
      </c>
      <c r="D11977" t="s">
        <v>79</v>
      </c>
      <c r="E11977">
        <v>1</v>
      </c>
      <c r="F11977">
        <v>3</v>
      </c>
      <c r="G11977" t="s">
        <v>186</v>
      </c>
      <c r="H11977" t="s">
        <v>103</v>
      </c>
      <c r="I11977">
        <v>5.3456804800000004</v>
      </c>
      <c r="J11977">
        <v>2201569</v>
      </c>
      <c r="K11977">
        <v>52.2</v>
      </c>
      <c r="L11977" t="s">
        <v>32</v>
      </c>
      <c r="M11977">
        <v>25</v>
      </c>
      <c r="N11977">
        <v>160.37041439999999</v>
      </c>
      <c r="O11977">
        <v>279.04452105600001</v>
      </c>
      <c r="P11977" t="s">
        <v>20</v>
      </c>
      <c r="Q11977">
        <f t="shared" si="187"/>
        <v>118.67410665600002</v>
      </c>
    </row>
    <row r="11978" spans="1:17" x14ac:dyDescent="0.25">
      <c r="A11978" s="1">
        <v>10251</v>
      </c>
      <c r="B11978">
        <v>40034133769</v>
      </c>
      <c r="C11978" t="s">
        <v>29</v>
      </c>
      <c r="D11978" t="s">
        <v>58</v>
      </c>
      <c r="E11978">
        <v>1</v>
      </c>
      <c r="F11978">
        <v>2</v>
      </c>
      <c r="G11978" t="s">
        <v>17</v>
      </c>
      <c r="H11978" t="s">
        <v>2984</v>
      </c>
      <c r="I11978">
        <v>1.0903</v>
      </c>
      <c r="J11978">
        <v>2202530</v>
      </c>
      <c r="K11978">
        <v>0</v>
      </c>
      <c r="L11978" t="s">
        <v>32</v>
      </c>
      <c r="M11978">
        <v>31</v>
      </c>
      <c r="N11978">
        <v>113.3912</v>
      </c>
      <c r="O11978">
        <v>0</v>
      </c>
      <c r="P11978" t="s">
        <v>20</v>
      </c>
      <c r="Q11978">
        <f t="shared" si="187"/>
        <v>-113.3912</v>
      </c>
    </row>
    <row r="11979" spans="1:17" x14ac:dyDescent="0.25">
      <c r="A11979" s="1">
        <v>10252</v>
      </c>
      <c r="B11979">
        <v>40031983218</v>
      </c>
      <c r="C11979" t="s">
        <v>166</v>
      </c>
      <c r="D11979" t="s">
        <v>52</v>
      </c>
      <c r="E11979">
        <v>1</v>
      </c>
      <c r="F11979">
        <v>2</v>
      </c>
      <c r="G11979" t="s">
        <v>17</v>
      </c>
      <c r="H11979" t="s">
        <v>2985</v>
      </c>
      <c r="I11979">
        <v>1.0903</v>
      </c>
      <c r="J11979">
        <v>2202530</v>
      </c>
      <c r="K11979">
        <v>0</v>
      </c>
      <c r="L11979" t="s">
        <v>32</v>
      </c>
      <c r="M11979">
        <v>31</v>
      </c>
      <c r="N11979">
        <v>32.709000000000003</v>
      </c>
      <c r="O11979">
        <v>0</v>
      </c>
      <c r="P11979" t="s">
        <v>20</v>
      </c>
      <c r="Q11979">
        <f t="shared" si="187"/>
        <v>-32.709000000000003</v>
      </c>
    </row>
    <row r="11980" spans="1:17" x14ac:dyDescent="0.25">
      <c r="A11980" s="1">
        <v>10253</v>
      </c>
      <c r="B11980">
        <v>40032798908</v>
      </c>
      <c r="C11980" t="s">
        <v>148</v>
      </c>
      <c r="D11980" t="s">
        <v>64</v>
      </c>
      <c r="E11980">
        <v>1</v>
      </c>
      <c r="F11980">
        <v>2</v>
      </c>
      <c r="G11980" t="s">
        <v>17</v>
      </c>
      <c r="H11980" t="s">
        <v>2986</v>
      </c>
      <c r="I11980">
        <v>1.0903</v>
      </c>
      <c r="J11980">
        <v>2202530</v>
      </c>
      <c r="K11980">
        <v>0</v>
      </c>
      <c r="L11980" t="s">
        <v>32</v>
      </c>
      <c r="M11980">
        <v>31</v>
      </c>
      <c r="N11980">
        <v>51.244100000000003</v>
      </c>
      <c r="O11980">
        <v>0</v>
      </c>
      <c r="P11980" t="s">
        <v>20</v>
      </c>
      <c r="Q11980">
        <f t="shared" si="187"/>
        <v>-51.244100000000003</v>
      </c>
    </row>
    <row r="11981" spans="1:17" x14ac:dyDescent="0.25">
      <c r="A11981" s="1">
        <v>10254</v>
      </c>
      <c r="B11981">
        <v>40032614841</v>
      </c>
      <c r="C11981" t="s">
        <v>166</v>
      </c>
      <c r="D11981" t="s">
        <v>45</v>
      </c>
      <c r="E11981">
        <v>1</v>
      </c>
      <c r="F11981">
        <v>2</v>
      </c>
      <c r="G11981" t="s">
        <v>17</v>
      </c>
      <c r="H11981" t="s">
        <v>2987</v>
      </c>
      <c r="I11981">
        <v>1.0903</v>
      </c>
      <c r="J11981">
        <v>2202530</v>
      </c>
      <c r="K11981">
        <v>0</v>
      </c>
      <c r="L11981" t="s">
        <v>32</v>
      </c>
      <c r="M11981">
        <v>31</v>
      </c>
      <c r="N11981">
        <v>163.54499999999999</v>
      </c>
      <c r="O11981">
        <v>0</v>
      </c>
      <c r="P11981" t="s">
        <v>20</v>
      </c>
      <c r="Q11981">
        <f t="shared" si="187"/>
        <v>-163.54499999999999</v>
      </c>
    </row>
    <row r="11982" spans="1:17" x14ac:dyDescent="0.25">
      <c r="A11982" s="1">
        <v>10255</v>
      </c>
      <c r="B11982">
        <v>40032233468</v>
      </c>
      <c r="C11982" t="s">
        <v>166</v>
      </c>
      <c r="D11982" t="s">
        <v>54</v>
      </c>
      <c r="E11982">
        <v>1</v>
      </c>
      <c r="F11982">
        <v>2</v>
      </c>
      <c r="G11982" t="s">
        <v>17</v>
      </c>
      <c r="H11982" t="s">
        <v>2988</v>
      </c>
      <c r="I11982">
        <v>1.0903</v>
      </c>
      <c r="J11982">
        <v>2202530</v>
      </c>
      <c r="K11982">
        <v>0</v>
      </c>
      <c r="L11982" t="s">
        <v>32</v>
      </c>
      <c r="M11982">
        <v>31</v>
      </c>
      <c r="N11982">
        <v>58.876199999999997</v>
      </c>
      <c r="O11982">
        <v>0</v>
      </c>
      <c r="P11982" t="s">
        <v>20</v>
      </c>
      <c r="Q11982">
        <f t="shared" si="187"/>
        <v>-58.876199999999997</v>
      </c>
    </row>
    <row r="11983" spans="1:17" x14ac:dyDescent="0.25">
      <c r="A11983" s="1">
        <v>10257</v>
      </c>
      <c r="B11983">
        <v>40031692996</v>
      </c>
      <c r="C11983" t="s">
        <v>166</v>
      </c>
      <c r="D11983" t="s">
        <v>39</v>
      </c>
      <c r="E11983">
        <v>1</v>
      </c>
      <c r="F11983">
        <v>2</v>
      </c>
      <c r="G11983" t="s">
        <v>17</v>
      </c>
      <c r="H11983" t="s">
        <v>2989</v>
      </c>
      <c r="I11983">
        <v>1.0903</v>
      </c>
      <c r="J11983">
        <v>2202530</v>
      </c>
      <c r="K11983">
        <v>0</v>
      </c>
      <c r="L11983" t="s">
        <v>32</v>
      </c>
      <c r="M11983">
        <v>31</v>
      </c>
      <c r="N11983">
        <v>26.167200000000001</v>
      </c>
      <c r="O11983">
        <v>0</v>
      </c>
      <c r="P11983" t="s">
        <v>20</v>
      </c>
      <c r="Q11983">
        <f t="shared" si="187"/>
        <v>-26.167200000000001</v>
      </c>
    </row>
    <row r="11984" spans="1:17" x14ac:dyDescent="0.25">
      <c r="A11984" s="1">
        <v>10258</v>
      </c>
      <c r="B11984">
        <v>40031569142</v>
      </c>
      <c r="C11984" t="s">
        <v>166</v>
      </c>
      <c r="D11984" t="s">
        <v>119</v>
      </c>
      <c r="E11984">
        <v>1</v>
      </c>
      <c r="F11984">
        <v>2</v>
      </c>
      <c r="G11984" t="s">
        <v>17</v>
      </c>
      <c r="H11984" t="s">
        <v>958</v>
      </c>
      <c r="I11984">
        <v>1.0903</v>
      </c>
      <c r="J11984">
        <v>2202530</v>
      </c>
      <c r="K11984">
        <v>0</v>
      </c>
      <c r="L11984" t="s">
        <v>32</v>
      </c>
      <c r="M11984">
        <v>31</v>
      </c>
      <c r="N11984">
        <v>54.515000000000001</v>
      </c>
      <c r="O11984">
        <v>0</v>
      </c>
      <c r="P11984" t="s">
        <v>20</v>
      </c>
      <c r="Q11984">
        <f t="shared" si="187"/>
        <v>-54.515000000000001</v>
      </c>
    </row>
    <row r="11985" spans="1:17" x14ac:dyDescent="0.25">
      <c r="A11985" s="1">
        <v>10259</v>
      </c>
      <c r="B11985">
        <v>40031273506</v>
      </c>
      <c r="C11985" t="s">
        <v>15</v>
      </c>
      <c r="D11985" t="s">
        <v>45</v>
      </c>
      <c r="E11985">
        <v>1</v>
      </c>
      <c r="F11985">
        <v>2</v>
      </c>
      <c r="G11985" t="s">
        <v>17</v>
      </c>
      <c r="H11985" t="s">
        <v>2990</v>
      </c>
      <c r="I11985">
        <v>1.0903</v>
      </c>
      <c r="J11985">
        <v>2202530</v>
      </c>
      <c r="K11985">
        <v>20</v>
      </c>
      <c r="L11985" t="s">
        <v>32</v>
      </c>
      <c r="M11985">
        <v>31</v>
      </c>
      <c r="N11985">
        <v>43.612000000000002</v>
      </c>
      <c r="O11985">
        <v>21.806000000000001</v>
      </c>
      <c r="P11985" t="s">
        <v>20</v>
      </c>
      <c r="Q11985">
        <f t="shared" si="187"/>
        <v>-21.806000000000001</v>
      </c>
    </row>
    <row r="11986" spans="1:17" x14ac:dyDescent="0.25">
      <c r="A11986" s="1">
        <v>10260</v>
      </c>
      <c r="B11986">
        <v>40031459272</v>
      </c>
      <c r="C11986" t="s">
        <v>15</v>
      </c>
      <c r="D11986" t="s">
        <v>26</v>
      </c>
      <c r="E11986">
        <v>1</v>
      </c>
      <c r="F11986">
        <v>2</v>
      </c>
      <c r="G11986" t="s">
        <v>17</v>
      </c>
      <c r="H11986" t="s">
        <v>2987</v>
      </c>
      <c r="I11986">
        <v>1.0903</v>
      </c>
      <c r="J11986">
        <v>2202530</v>
      </c>
      <c r="K11986">
        <v>550.5</v>
      </c>
      <c r="L11986" t="s">
        <v>32</v>
      </c>
      <c r="M11986">
        <v>31</v>
      </c>
      <c r="N11986">
        <v>163.54499999999999</v>
      </c>
      <c r="O11986">
        <v>600.21015</v>
      </c>
      <c r="P11986" t="s">
        <v>20</v>
      </c>
      <c r="Q11986">
        <f t="shared" si="187"/>
        <v>436.66515000000004</v>
      </c>
    </row>
    <row r="11987" spans="1:17" x14ac:dyDescent="0.25">
      <c r="A11987" s="1">
        <v>10261</v>
      </c>
      <c r="B11987">
        <v>40031554687</v>
      </c>
      <c r="C11987" t="s">
        <v>15</v>
      </c>
      <c r="D11987" t="s">
        <v>79</v>
      </c>
      <c r="E11987">
        <v>1</v>
      </c>
      <c r="F11987">
        <v>2</v>
      </c>
      <c r="G11987" t="s">
        <v>17</v>
      </c>
      <c r="H11987" t="s">
        <v>2991</v>
      </c>
      <c r="I11987">
        <v>1.0903</v>
      </c>
      <c r="J11987">
        <v>2202530</v>
      </c>
      <c r="K11987">
        <v>48</v>
      </c>
      <c r="L11987" t="s">
        <v>32</v>
      </c>
      <c r="M11987">
        <v>31</v>
      </c>
      <c r="N11987">
        <v>27.2575</v>
      </c>
      <c r="O11987">
        <v>52.334400000000002</v>
      </c>
      <c r="P11987" t="s">
        <v>20</v>
      </c>
      <c r="Q11987">
        <f t="shared" si="187"/>
        <v>25.076900000000002</v>
      </c>
    </row>
    <row r="11988" spans="1:17" x14ac:dyDescent="0.25">
      <c r="A11988" s="1">
        <v>10262</v>
      </c>
      <c r="B11988">
        <v>40031588683</v>
      </c>
      <c r="C11988" t="s">
        <v>166</v>
      </c>
      <c r="D11988" t="s">
        <v>115</v>
      </c>
      <c r="E11988">
        <v>1</v>
      </c>
      <c r="F11988">
        <v>2</v>
      </c>
      <c r="G11988" t="s">
        <v>17</v>
      </c>
      <c r="H11988" t="s">
        <v>2992</v>
      </c>
      <c r="I11988">
        <v>1.0903</v>
      </c>
      <c r="J11988">
        <v>2202530</v>
      </c>
      <c r="K11988">
        <v>148.52000000000001</v>
      </c>
      <c r="L11988" t="s">
        <v>32</v>
      </c>
      <c r="M11988">
        <v>31</v>
      </c>
      <c r="N11988">
        <v>86.133700000000005</v>
      </c>
      <c r="O11988">
        <v>161.93135599999999</v>
      </c>
      <c r="P11988" t="s">
        <v>20</v>
      </c>
      <c r="Q11988">
        <f t="shared" si="187"/>
        <v>75.797655999999989</v>
      </c>
    </row>
    <row r="11989" spans="1:17" x14ac:dyDescent="0.25">
      <c r="A11989" s="1">
        <v>10263</v>
      </c>
      <c r="B11989">
        <v>40031659620</v>
      </c>
      <c r="C11989" t="s">
        <v>166</v>
      </c>
      <c r="D11989" t="s">
        <v>75</v>
      </c>
      <c r="E11989">
        <v>1</v>
      </c>
      <c r="F11989">
        <v>2</v>
      </c>
      <c r="G11989" t="s">
        <v>17</v>
      </c>
      <c r="H11989" t="s">
        <v>2993</v>
      </c>
      <c r="I11989">
        <v>1.0903</v>
      </c>
      <c r="J11989">
        <v>2202530</v>
      </c>
      <c r="K11989">
        <v>32.67</v>
      </c>
      <c r="L11989" t="s">
        <v>32</v>
      </c>
      <c r="M11989">
        <v>31</v>
      </c>
      <c r="N11989">
        <v>18.5351</v>
      </c>
      <c r="O11989">
        <v>35.620101000000012</v>
      </c>
      <c r="P11989" t="s">
        <v>20</v>
      </c>
      <c r="Q11989">
        <f t="shared" si="187"/>
        <v>17.085001000000013</v>
      </c>
    </row>
    <row r="11990" spans="1:17" x14ac:dyDescent="0.25">
      <c r="A11990" s="1">
        <v>10264</v>
      </c>
      <c r="B11990">
        <v>40031614080</v>
      </c>
      <c r="C11990" t="s">
        <v>166</v>
      </c>
      <c r="D11990" t="s">
        <v>64</v>
      </c>
      <c r="E11990">
        <v>1</v>
      </c>
      <c r="F11990">
        <v>2</v>
      </c>
      <c r="G11990" t="s">
        <v>17</v>
      </c>
      <c r="H11990" t="s">
        <v>2984</v>
      </c>
      <c r="I11990">
        <v>1.0903</v>
      </c>
      <c r="J11990">
        <v>2202530</v>
      </c>
      <c r="K11990">
        <v>193.85</v>
      </c>
      <c r="L11990" t="s">
        <v>32</v>
      </c>
      <c r="M11990">
        <v>31</v>
      </c>
      <c r="N11990">
        <v>113.3912</v>
      </c>
      <c r="O11990">
        <v>211.35465500000001</v>
      </c>
      <c r="P11990" t="s">
        <v>20</v>
      </c>
      <c r="Q11990">
        <f t="shared" si="187"/>
        <v>97.96345500000001</v>
      </c>
    </row>
    <row r="11991" spans="1:17" x14ac:dyDescent="0.25">
      <c r="A11991" s="1">
        <v>10265</v>
      </c>
      <c r="B11991">
        <v>40030209916</v>
      </c>
      <c r="C11991" t="s">
        <v>150</v>
      </c>
      <c r="D11991" t="s">
        <v>45</v>
      </c>
      <c r="E11991">
        <v>1</v>
      </c>
      <c r="F11991">
        <v>2</v>
      </c>
      <c r="G11991" t="s">
        <v>17</v>
      </c>
      <c r="H11991" t="s">
        <v>2987</v>
      </c>
      <c r="I11991">
        <v>1.0903</v>
      </c>
      <c r="J11991">
        <v>2202530</v>
      </c>
      <c r="K11991">
        <v>0</v>
      </c>
      <c r="L11991" t="s">
        <v>32</v>
      </c>
      <c r="M11991">
        <v>31</v>
      </c>
      <c r="N11991">
        <v>163.54499999999999</v>
      </c>
      <c r="O11991">
        <v>0</v>
      </c>
      <c r="P11991" t="s">
        <v>20</v>
      </c>
      <c r="Q11991">
        <f t="shared" si="187"/>
        <v>-163.54499999999999</v>
      </c>
    </row>
    <row r="11992" spans="1:17" x14ac:dyDescent="0.25">
      <c r="A11992" s="1">
        <v>10266</v>
      </c>
      <c r="B11992">
        <v>40030373547</v>
      </c>
      <c r="C11992" t="s">
        <v>15</v>
      </c>
      <c r="D11992" t="s">
        <v>115</v>
      </c>
      <c r="E11992">
        <v>1</v>
      </c>
      <c r="F11992">
        <v>2</v>
      </c>
      <c r="G11992" t="s">
        <v>17</v>
      </c>
      <c r="H11992" t="s">
        <v>2987</v>
      </c>
      <c r="I11992">
        <v>1.0903</v>
      </c>
      <c r="J11992">
        <v>2202530</v>
      </c>
      <c r="K11992">
        <v>0</v>
      </c>
      <c r="L11992" t="s">
        <v>32</v>
      </c>
      <c r="M11992">
        <v>31</v>
      </c>
      <c r="N11992">
        <v>163.54499999999999</v>
      </c>
      <c r="O11992">
        <v>0</v>
      </c>
      <c r="P11992" t="s">
        <v>20</v>
      </c>
      <c r="Q11992">
        <f t="shared" si="187"/>
        <v>-163.54499999999999</v>
      </c>
    </row>
    <row r="11993" spans="1:17" x14ac:dyDescent="0.25">
      <c r="A11993" s="1">
        <v>10267</v>
      </c>
      <c r="B11993">
        <v>40029858525</v>
      </c>
      <c r="C11993" t="s">
        <v>150</v>
      </c>
      <c r="D11993" t="s">
        <v>54</v>
      </c>
      <c r="E11993">
        <v>1</v>
      </c>
      <c r="F11993">
        <v>2</v>
      </c>
      <c r="G11993" t="s">
        <v>17</v>
      </c>
      <c r="H11993" t="s">
        <v>2994</v>
      </c>
      <c r="I11993">
        <v>1.0903</v>
      </c>
      <c r="J11993">
        <v>2202530</v>
      </c>
      <c r="K11993">
        <v>129</v>
      </c>
      <c r="L11993" t="s">
        <v>32</v>
      </c>
      <c r="M11993">
        <v>31</v>
      </c>
      <c r="N11993">
        <v>81.772500000000008</v>
      </c>
      <c r="O11993">
        <v>140.64869999999999</v>
      </c>
      <c r="P11993" t="s">
        <v>20</v>
      </c>
      <c r="Q11993">
        <f t="shared" si="187"/>
        <v>58.876199999999983</v>
      </c>
    </row>
    <row r="11994" spans="1:17" x14ac:dyDescent="0.25">
      <c r="A11994" s="1">
        <v>10268</v>
      </c>
      <c r="B11994">
        <v>40029772841</v>
      </c>
      <c r="C11994" t="s">
        <v>150</v>
      </c>
      <c r="D11994" t="s">
        <v>22</v>
      </c>
      <c r="E11994">
        <v>1</v>
      </c>
      <c r="F11994">
        <v>2</v>
      </c>
      <c r="G11994" t="s">
        <v>17</v>
      </c>
      <c r="H11994" t="s">
        <v>2995</v>
      </c>
      <c r="I11994">
        <v>1.0903</v>
      </c>
      <c r="J11994">
        <v>2202530</v>
      </c>
      <c r="K11994">
        <v>35.6</v>
      </c>
      <c r="L11994" t="s">
        <v>32</v>
      </c>
      <c r="M11994">
        <v>31</v>
      </c>
      <c r="N11994">
        <v>49.063499999999998</v>
      </c>
      <c r="O11994">
        <v>38.814680000000003</v>
      </c>
      <c r="P11994" t="s">
        <v>20</v>
      </c>
      <c r="Q11994">
        <f t="shared" si="187"/>
        <v>-10.248819999999995</v>
      </c>
    </row>
    <row r="11995" spans="1:17" x14ac:dyDescent="0.25">
      <c r="A11995" s="1">
        <v>10269</v>
      </c>
      <c r="B11995">
        <v>40029437524</v>
      </c>
      <c r="C11995" t="s">
        <v>150</v>
      </c>
      <c r="D11995" t="s">
        <v>75</v>
      </c>
      <c r="E11995">
        <v>1</v>
      </c>
      <c r="F11995">
        <v>2</v>
      </c>
      <c r="G11995" t="s">
        <v>17</v>
      </c>
      <c r="H11995" t="s">
        <v>2996</v>
      </c>
      <c r="I11995">
        <v>1.0903</v>
      </c>
      <c r="J11995">
        <v>2202530</v>
      </c>
      <c r="K11995">
        <v>179.78</v>
      </c>
      <c r="L11995" t="s">
        <v>32</v>
      </c>
      <c r="M11995">
        <v>31</v>
      </c>
      <c r="N11995">
        <v>179.89949999999999</v>
      </c>
      <c r="O11995">
        <v>196.01413400000001</v>
      </c>
      <c r="P11995" t="s">
        <v>20</v>
      </c>
      <c r="Q11995">
        <f t="shared" si="187"/>
        <v>16.114634000000024</v>
      </c>
    </row>
    <row r="11996" spans="1:17" x14ac:dyDescent="0.25">
      <c r="A11996" s="1">
        <v>10270</v>
      </c>
      <c r="B11996">
        <v>40028215245</v>
      </c>
      <c r="C11996" t="s">
        <v>153</v>
      </c>
      <c r="D11996" t="s">
        <v>64</v>
      </c>
      <c r="E11996">
        <v>1</v>
      </c>
      <c r="F11996">
        <v>2</v>
      </c>
      <c r="G11996" t="s">
        <v>17</v>
      </c>
      <c r="H11996" t="s">
        <v>2997</v>
      </c>
      <c r="I11996">
        <v>1.0903</v>
      </c>
      <c r="J11996">
        <v>2202530</v>
      </c>
      <c r="K11996">
        <v>0</v>
      </c>
      <c r="L11996" t="s">
        <v>32</v>
      </c>
      <c r="M11996">
        <v>31</v>
      </c>
      <c r="N11996">
        <v>83.953100000000006</v>
      </c>
      <c r="O11996">
        <v>0</v>
      </c>
      <c r="P11996" t="s">
        <v>20</v>
      </c>
      <c r="Q11996">
        <f t="shared" si="187"/>
        <v>-83.953100000000006</v>
      </c>
    </row>
    <row r="11997" spans="1:17" x14ac:dyDescent="0.25">
      <c r="A11997" s="1">
        <v>10271</v>
      </c>
      <c r="B11997">
        <v>40027337392</v>
      </c>
      <c r="C11997" t="s">
        <v>33</v>
      </c>
      <c r="D11997" t="s">
        <v>42</v>
      </c>
      <c r="E11997">
        <v>1</v>
      </c>
      <c r="F11997">
        <v>2</v>
      </c>
      <c r="G11997" t="s">
        <v>17</v>
      </c>
      <c r="H11997" t="s">
        <v>2991</v>
      </c>
      <c r="I11997">
        <v>1.0903</v>
      </c>
      <c r="J11997">
        <v>2202530</v>
      </c>
      <c r="K11997">
        <v>0</v>
      </c>
      <c r="L11997" t="s">
        <v>32</v>
      </c>
      <c r="M11997">
        <v>31</v>
      </c>
      <c r="N11997">
        <v>27.2575</v>
      </c>
      <c r="O11997">
        <v>0</v>
      </c>
      <c r="P11997" t="s">
        <v>20</v>
      </c>
      <c r="Q11997">
        <f t="shared" si="187"/>
        <v>-27.2575</v>
      </c>
    </row>
    <row r="11998" spans="1:17" x14ac:dyDescent="0.25">
      <c r="A11998" s="1">
        <v>10272</v>
      </c>
      <c r="B11998">
        <v>40026841633</v>
      </c>
      <c r="C11998" t="s">
        <v>33</v>
      </c>
      <c r="D11998" t="s">
        <v>50</v>
      </c>
      <c r="E11998">
        <v>1</v>
      </c>
      <c r="F11998">
        <v>2</v>
      </c>
      <c r="G11998" t="s">
        <v>17</v>
      </c>
      <c r="H11998" t="s">
        <v>2998</v>
      </c>
      <c r="I11998">
        <v>1.0903</v>
      </c>
      <c r="J11998">
        <v>2202530</v>
      </c>
      <c r="K11998">
        <v>104.19</v>
      </c>
      <c r="L11998" t="s">
        <v>32</v>
      </c>
      <c r="M11998">
        <v>31</v>
      </c>
      <c r="N11998">
        <v>35.979900000000001</v>
      </c>
      <c r="O11998">
        <v>113.59835699999999</v>
      </c>
      <c r="P11998" t="s">
        <v>20</v>
      </c>
      <c r="Q11998">
        <f t="shared" si="187"/>
        <v>77.618456999999992</v>
      </c>
    </row>
    <row r="11999" spans="1:17" x14ac:dyDescent="0.25">
      <c r="A11999" s="1">
        <v>10273</v>
      </c>
      <c r="B11999">
        <v>40027476684</v>
      </c>
      <c r="C11999" t="s">
        <v>37</v>
      </c>
      <c r="D11999" t="s">
        <v>66</v>
      </c>
      <c r="E11999">
        <v>1</v>
      </c>
      <c r="F11999">
        <v>2</v>
      </c>
      <c r="G11999" t="s">
        <v>17</v>
      </c>
      <c r="H11999" t="s">
        <v>2991</v>
      </c>
      <c r="I11999">
        <v>1.0903</v>
      </c>
      <c r="J11999">
        <v>2202530</v>
      </c>
      <c r="K11999">
        <v>49</v>
      </c>
      <c r="L11999" t="s">
        <v>32</v>
      </c>
      <c r="M11999">
        <v>31</v>
      </c>
      <c r="N11999">
        <v>27.2575</v>
      </c>
      <c r="O11999">
        <v>53.424700000000001</v>
      </c>
      <c r="P11999" t="s">
        <v>20</v>
      </c>
      <c r="Q11999">
        <f t="shared" si="187"/>
        <v>26.167200000000001</v>
      </c>
    </row>
    <row r="12000" spans="1:17" x14ac:dyDescent="0.25">
      <c r="A12000" s="1">
        <v>10274</v>
      </c>
      <c r="B12000">
        <v>40025907106</v>
      </c>
      <c r="C12000" t="s">
        <v>21</v>
      </c>
      <c r="D12000" t="s">
        <v>28</v>
      </c>
      <c r="E12000">
        <v>1</v>
      </c>
      <c r="F12000">
        <v>2</v>
      </c>
      <c r="G12000" t="s">
        <v>17</v>
      </c>
      <c r="H12000" t="s">
        <v>2999</v>
      </c>
      <c r="I12000">
        <v>1.0903</v>
      </c>
      <c r="J12000">
        <v>2202530</v>
      </c>
      <c r="K12000">
        <v>0</v>
      </c>
      <c r="L12000" t="s">
        <v>32</v>
      </c>
      <c r="M12000">
        <v>31</v>
      </c>
      <c r="N12000">
        <v>190.80250000000001</v>
      </c>
      <c r="O12000">
        <v>0</v>
      </c>
      <c r="P12000" t="s">
        <v>20</v>
      </c>
      <c r="Q12000">
        <f t="shared" si="187"/>
        <v>-190.80250000000001</v>
      </c>
    </row>
    <row r="12001" spans="1:17" x14ac:dyDescent="0.25">
      <c r="A12001" s="1">
        <v>10275</v>
      </c>
      <c r="B12001">
        <v>40025811680</v>
      </c>
      <c r="C12001" t="s">
        <v>21</v>
      </c>
      <c r="D12001" t="s">
        <v>22</v>
      </c>
      <c r="E12001">
        <v>1</v>
      </c>
      <c r="F12001">
        <v>2</v>
      </c>
      <c r="G12001" t="s">
        <v>17</v>
      </c>
      <c r="H12001" t="s">
        <v>3000</v>
      </c>
      <c r="I12001">
        <v>1.0903</v>
      </c>
      <c r="J12001">
        <v>2202530</v>
      </c>
      <c r="K12001">
        <v>61.25</v>
      </c>
      <c r="L12001" t="s">
        <v>32</v>
      </c>
      <c r="M12001">
        <v>31</v>
      </c>
      <c r="N12001">
        <v>92.6755</v>
      </c>
      <c r="O12001">
        <v>66.780875000000009</v>
      </c>
      <c r="P12001" t="s">
        <v>20</v>
      </c>
      <c r="Q12001">
        <f t="shared" si="187"/>
        <v>-25.894624999999991</v>
      </c>
    </row>
    <row r="12002" spans="1:17" x14ac:dyDescent="0.25">
      <c r="A12002" s="1">
        <v>10276</v>
      </c>
      <c r="B12002">
        <v>40026525155</v>
      </c>
      <c r="C12002" t="s">
        <v>33</v>
      </c>
      <c r="D12002" t="s">
        <v>64</v>
      </c>
      <c r="E12002">
        <v>1</v>
      </c>
      <c r="F12002">
        <v>2</v>
      </c>
      <c r="G12002" t="s">
        <v>17</v>
      </c>
      <c r="H12002" t="s">
        <v>3001</v>
      </c>
      <c r="I12002">
        <v>1.0903</v>
      </c>
      <c r="J12002">
        <v>2202530</v>
      </c>
      <c r="K12002">
        <v>38.64</v>
      </c>
      <c r="L12002" t="s">
        <v>32</v>
      </c>
      <c r="M12002">
        <v>31</v>
      </c>
      <c r="N12002">
        <v>22.8963</v>
      </c>
      <c r="O12002">
        <v>42.129192000000003</v>
      </c>
      <c r="P12002" t="s">
        <v>20</v>
      </c>
      <c r="Q12002">
        <f t="shared" si="187"/>
        <v>19.232892000000003</v>
      </c>
    </row>
    <row r="12003" spans="1:17" x14ac:dyDescent="0.25">
      <c r="A12003" s="1">
        <v>10277</v>
      </c>
      <c r="B12003">
        <v>40026501903</v>
      </c>
      <c r="C12003" t="s">
        <v>33</v>
      </c>
      <c r="D12003" t="s">
        <v>115</v>
      </c>
      <c r="E12003">
        <v>1</v>
      </c>
      <c r="F12003">
        <v>2</v>
      </c>
      <c r="G12003" t="s">
        <v>17</v>
      </c>
      <c r="H12003" t="s">
        <v>3002</v>
      </c>
      <c r="I12003">
        <v>1.0903</v>
      </c>
      <c r="J12003">
        <v>2202530</v>
      </c>
      <c r="K12003">
        <v>75.98</v>
      </c>
      <c r="L12003" t="s">
        <v>32</v>
      </c>
      <c r="M12003">
        <v>31</v>
      </c>
      <c r="N12003">
        <v>45.7926</v>
      </c>
      <c r="O12003">
        <v>82.840994000000009</v>
      </c>
      <c r="P12003" t="s">
        <v>20</v>
      </c>
      <c r="Q12003">
        <f t="shared" si="187"/>
        <v>37.048394000000009</v>
      </c>
    </row>
    <row r="12004" spans="1:17" x14ac:dyDescent="0.25">
      <c r="A12004" s="1">
        <v>10278</v>
      </c>
      <c r="B12004">
        <v>40025006969</v>
      </c>
      <c r="C12004" t="s">
        <v>21</v>
      </c>
      <c r="D12004" t="s">
        <v>115</v>
      </c>
      <c r="E12004">
        <v>1</v>
      </c>
      <c r="F12004">
        <v>2</v>
      </c>
      <c r="G12004" t="s">
        <v>17</v>
      </c>
      <c r="H12004" t="s">
        <v>955</v>
      </c>
      <c r="I12004">
        <v>1.0903</v>
      </c>
      <c r="J12004">
        <v>2202530</v>
      </c>
      <c r="K12004">
        <v>107.52</v>
      </c>
      <c r="L12004" t="s">
        <v>32</v>
      </c>
      <c r="M12004">
        <v>31</v>
      </c>
      <c r="N12004">
        <v>91.5852</v>
      </c>
      <c r="O12004">
        <v>117.229056</v>
      </c>
      <c r="P12004" t="s">
        <v>20</v>
      </c>
      <c r="Q12004">
        <f t="shared" si="187"/>
        <v>25.643856</v>
      </c>
    </row>
    <row r="12005" spans="1:17" x14ac:dyDescent="0.25">
      <c r="A12005" s="1">
        <v>10279</v>
      </c>
      <c r="B12005">
        <v>40025089567</v>
      </c>
      <c r="C12005" t="s">
        <v>21</v>
      </c>
      <c r="D12005" t="s">
        <v>75</v>
      </c>
      <c r="E12005">
        <v>1</v>
      </c>
      <c r="F12005">
        <v>2</v>
      </c>
      <c r="G12005" t="s">
        <v>17</v>
      </c>
      <c r="H12005" t="s">
        <v>959</v>
      </c>
      <c r="I12005">
        <v>1.0903</v>
      </c>
      <c r="J12005">
        <v>2202530</v>
      </c>
      <c r="K12005">
        <v>346.54</v>
      </c>
      <c r="L12005" t="s">
        <v>32</v>
      </c>
      <c r="M12005">
        <v>31</v>
      </c>
      <c r="N12005">
        <v>195.16370000000001</v>
      </c>
      <c r="O12005">
        <v>377.83256200000011</v>
      </c>
      <c r="P12005" t="s">
        <v>20</v>
      </c>
      <c r="Q12005">
        <f t="shared" si="187"/>
        <v>182.6688620000001</v>
      </c>
    </row>
    <row r="12006" spans="1:17" x14ac:dyDescent="0.25">
      <c r="A12006" s="1">
        <v>10280</v>
      </c>
      <c r="B12006">
        <v>40023541680</v>
      </c>
      <c r="C12006" t="s">
        <v>130</v>
      </c>
      <c r="D12006" t="s">
        <v>45</v>
      </c>
      <c r="E12006">
        <v>1</v>
      </c>
      <c r="F12006">
        <v>2</v>
      </c>
      <c r="G12006" t="s">
        <v>17</v>
      </c>
      <c r="H12006" t="s">
        <v>2987</v>
      </c>
      <c r="I12006">
        <v>1.0903</v>
      </c>
      <c r="J12006">
        <v>2202530</v>
      </c>
      <c r="K12006">
        <v>0</v>
      </c>
      <c r="L12006" t="s">
        <v>32</v>
      </c>
      <c r="M12006">
        <v>31</v>
      </c>
      <c r="N12006">
        <v>163.54499999999999</v>
      </c>
      <c r="O12006">
        <v>0</v>
      </c>
      <c r="P12006" t="s">
        <v>20</v>
      </c>
      <c r="Q12006">
        <f t="shared" si="187"/>
        <v>-163.54499999999999</v>
      </c>
    </row>
    <row r="12007" spans="1:17" x14ac:dyDescent="0.25">
      <c r="A12007" s="1">
        <v>10281</v>
      </c>
      <c r="B12007">
        <v>40023801875</v>
      </c>
      <c r="C12007" t="s">
        <v>25</v>
      </c>
      <c r="D12007" t="s">
        <v>115</v>
      </c>
      <c r="E12007">
        <v>1</v>
      </c>
      <c r="F12007">
        <v>2</v>
      </c>
      <c r="G12007" t="s">
        <v>17</v>
      </c>
      <c r="H12007" t="s">
        <v>2998</v>
      </c>
      <c r="I12007">
        <v>1.0903</v>
      </c>
      <c r="J12007">
        <v>2202530</v>
      </c>
      <c r="K12007">
        <v>0</v>
      </c>
      <c r="L12007" t="s">
        <v>32</v>
      </c>
      <c r="M12007">
        <v>31</v>
      </c>
      <c r="N12007">
        <v>35.979900000000001</v>
      </c>
      <c r="O12007">
        <v>0</v>
      </c>
      <c r="P12007" t="s">
        <v>20</v>
      </c>
      <c r="Q12007">
        <f t="shared" si="187"/>
        <v>-35.979900000000001</v>
      </c>
    </row>
    <row r="12008" spans="1:17" x14ac:dyDescent="0.25">
      <c r="A12008" s="1">
        <v>12016</v>
      </c>
      <c r="B12008">
        <v>40015904406</v>
      </c>
      <c r="C12008" t="s">
        <v>88</v>
      </c>
      <c r="D12008" t="s">
        <v>45</v>
      </c>
      <c r="E12008">
        <v>1</v>
      </c>
      <c r="F12008">
        <v>3</v>
      </c>
      <c r="G12008" t="s">
        <v>186</v>
      </c>
      <c r="H12008" t="s">
        <v>100</v>
      </c>
      <c r="I12008">
        <v>5.3456804800000004</v>
      </c>
      <c r="J12008">
        <v>2313149</v>
      </c>
      <c r="K12008">
        <v>0</v>
      </c>
      <c r="L12008" t="s">
        <v>19</v>
      </c>
      <c r="M12008">
        <v>26</v>
      </c>
      <c r="N12008">
        <v>133.64201199999999</v>
      </c>
      <c r="O12008">
        <v>0</v>
      </c>
      <c r="P12008" t="s">
        <v>20</v>
      </c>
      <c r="Q12008">
        <f t="shared" si="187"/>
        <v>-133.64201199999999</v>
      </c>
    </row>
    <row r="12009" spans="1:17" x14ac:dyDescent="0.25">
      <c r="A12009" s="1">
        <v>10282</v>
      </c>
      <c r="B12009">
        <v>40023844696</v>
      </c>
      <c r="C12009" t="s">
        <v>25</v>
      </c>
      <c r="D12009" t="s">
        <v>66</v>
      </c>
      <c r="E12009">
        <v>1</v>
      </c>
      <c r="F12009">
        <v>2</v>
      </c>
      <c r="G12009" t="s">
        <v>17</v>
      </c>
      <c r="H12009" t="s">
        <v>3003</v>
      </c>
      <c r="I12009">
        <v>1.0903</v>
      </c>
      <c r="J12009">
        <v>2202530</v>
      </c>
      <c r="K12009">
        <v>0</v>
      </c>
      <c r="L12009" t="s">
        <v>32</v>
      </c>
      <c r="M12009">
        <v>31</v>
      </c>
      <c r="N12009">
        <v>114.4815</v>
      </c>
      <c r="O12009">
        <v>0</v>
      </c>
      <c r="P12009" t="s">
        <v>20</v>
      </c>
      <c r="Q12009">
        <f t="shared" si="187"/>
        <v>-114.4815</v>
      </c>
    </row>
    <row r="12010" spans="1:17" x14ac:dyDescent="0.25">
      <c r="A12010" s="1">
        <v>10283</v>
      </c>
      <c r="B12010">
        <v>40022581600</v>
      </c>
      <c r="C12010" t="s">
        <v>130</v>
      </c>
      <c r="D12010" t="s">
        <v>115</v>
      </c>
      <c r="E12010">
        <v>1</v>
      </c>
      <c r="F12010">
        <v>2</v>
      </c>
      <c r="G12010" t="s">
        <v>17</v>
      </c>
      <c r="H12010" t="s">
        <v>3004</v>
      </c>
      <c r="I12010">
        <v>1.0903</v>
      </c>
      <c r="J12010">
        <v>2202530</v>
      </c>
      <c r="K12010">
        <v>0</v>
      </c>
      <c r="L12010" t="s">
        <v>32</v>
      </c>
      <c r="M12010">
        <v>31</v>
      </c>
      <c r="N12010">
        <v>255.1302</v>
      </c>
      <c r="O12010">
        <v>0</v>
      </c>
      <c r="P12010" t="s">
        <v>20</v>
      </c>
      <c r="Q12010">
        <f t="shared" si="187"/>
        <v>-255.1302</v>
      </c>
    </row>
    <row r="12011" spans="1:17" x14ac:dyDescent="0.25">
      <c r="A12011" s="1">
        <v>10284</v>
      </c>
      <c r="B12011">
        <v>40022964692</v>
      </c>
      <c r="C12011" t="s">
        <v>130</v>
      </c>
      <c r="D12011" t="s">
        <v>30</v>
      </c>
      <c r="E12011">
        <v>1</v>
      </c>
      <c r="F12011">
        <v>2</v>
      </c>
      <c r="G12011" t="s">
        <v>17</v>
      </c>
      <c r="H12011" t="s">
        <v>2998</v>
      </c>
      <c r="I12011">
        <v>1.0903</v>
      </c>
      <c r="J12011">
        <v>2202530</v>
      </c>
      <c r="K12011">
        <v>0</v>
      </c>
      <c r="L12011" t="s">
        <v>32</v>
      </c>
      <c r="M12011">
        <v>31</v>
      </c>
      <c r="N12011">
        <v>35.979900000000001</v>
      </c>
      <c r="O12011">
        <v>0</v>
      </c>
      <c r="P12011" t="s">
        <v>20</v>
      </c>
      <c r="Q12011">
        <f t="shared" si="187"/>
        <v>-35.979900000000001</v>
      </c>
    </row>
    <row r="12012" spans="1:17" x14ac:dyDescent="0.25">
      <c r="A12012" s="1">
        <v>10285</v>
      </c>
      <c r="B12012">
        <v>40022596461</v>
      </c>
      <c r="C12012" t="s">
        <v>130</v>
      </c>
      <c r="D12012" t="s">
        <v>64</v>
      </c>
      <c r="E12012">
        <v>1</v>
      </c>
      <c r="F12012">
        <v>2</v>
      </c>
      <c r="G12012" t="s">
        <v>17</v>
      </c>
      <c r="H12012" t="s">
        <v>3005</v>
      </c>
      <c r="I12012">
        <v>1.0903</v>
      </c>
      <c r="J12012">
        <v>2202530</v>
      </c>
      <c r="K12012">
        <v>324.37</v>
      </c>
      <c r="L12012" t="s">
        <v>32</v>
      </c>
      <c r="M12012">
        <v>31</v>
      </c>
      <c r="N12012">
        <v>177.71889999999999</v>
      </c>
      <c r="O12012">
        <v>353.66061100000002</v>
      </c>
      <c r="P12012" t="s">
        <v>20</v>
      </c>
      <c r="Q12012">
        <f t="shared" si="187"/>
        <v>175.94171100000003</v>
      </c>
    </row>
    <row r="12013" spans="1:17" x14ac:dyDescent="0.25">
      <c r="A12013" s="1">
        <v>10286</v>
      </c>
      <c r="B12013">
        <v>40021972195</v>
      </c>
      <c r="C12013" t="s">
        <v>38</v>
      </c>
      <c r="D12013" t="s">
        <v>54</v>
      </c>
      <c r="E12013">
        <v>1</v>
      </c>
      <c r="F12013">
        <v>2</v>
      </c>
      <c r="G12013" t="s">
        <v>17</v>
      </c>
      <c r="H12013" t="s">
        <v>930</v>
      </c>
      <c r="I12013">
        <v>1.0903</v>
      </c>
      <c r="J12013">
        <v>2202530</v>
      </c>
      <c r="K12013">
        <v>0</v>
      </c>
      <c r="L12013" t="s">
        <v>32</v>
      </c>
      <c r="M12013">
        <v>31</v>
      </c>
      <c r="N12013">
        <v>10.903</v>
      </c>
      <c r="O12013">
        <v>0</v>
      </c>
      <c r="P12013" t="s">
        <v>20</v>
      </c>
      <c r="Q12013">
        <f t="shared" si="187"/>
        <v>-10.903</v>
      </c>
    </row>
    <row r="12014" spans="1:17" x14ac:dyDescent="0.25">
      <c r="A12014" s="1">
        <v>10287</v>
      </c>
      <c r="B12014">
        <v>40022264639</v>
      </c>
      <c r="C12014" t="s">
        <v>38</v>
      </c>
      <c r="D12014" t="s">
        <v>45</v>
      </c>
      <c r="E12014">
        <v>1</v>
      </c>
      <c r="F12014">
        <v>2</v>
      </c>
      <c r="G12014" t="s">
        <v>17</v>
      </c>
      <c r="H12014" t="s">
        <v>3006</v>
      </c>
      <c r="I12014">
        <v>1.0903</v>
      </c>
      <c r="J12014">
        <v>2202530</v>
      </c>
      <c r="K12014">
        <v>10</v>
      </c>
      <c r="L12014" t="s">
        <v>32</v>
      </c>
      <c r="M12014">
        <v>31</v>
      </c>
      <c r="N12014">
        <v>174.44800000000001</v>
      </c>
      <c r="O12014">
        <v>10.903</v>
      </c>
      <c r="P12014" t="s">
        <v>20</v>
      </c>
      <c r="Q12014">
        <f t="shared" si="187"/>
        <v>-163.54500000000002</v>
      </c>
    </row>
    <row r="12015" spans="1:17" x14ac:dyDescent="0.25">
      <c r="A12015" s="1">
        <v>10288</v>
      </c>
      <c r="B12015">
        <v>40021392842</v>
      </c>
      <c r="C12015" t="s">
        <v>38</v>
      </c>
      <c r="D12015" t="s">
        <v>64</v>
      </c>
      <c r="E12015">
        <v>1</v>
      </c>
      <c r="F12015">
        <v>2</v>
      </c>
      <c r="G12015" t="s">
        <v>17</v>
      </c>
      <c r="H12015" t="s">
        <v>3007</v>
      </c>
      <c r="I12015">
        <v>1.0903</v>
      </c>
      <c r="J12015">
        <v>2202530</v>
      </c>
      <c r="K12015">
        <v>114.56</v>
      </c>
      <c r="L12015" t="s">
        <v>32</v>
      </c>
      <c r="M12015">
        <v>31</v>
      </c>
      <c r="N12015">
        <v>69.779200000000003</v>
      </c>
      <c r="O12015">
        <v>124.904768</v>
      </c>
      <c r="P12015" t="s">
        <v>20</v>
      </c>
      <c r="Q12015">
        <f t="shared" si="187"/>
        <v>55.125568000000001</v>
      </c>
    </row>
    <row r="12016" spans="1:17" x14ac:dyDescent="0.25">
      <c r="A12016" s="1">
        <v>12024</v>
      </c>
      <c r="B12016">
        <v>40022543609</v>
      </c>
      <c r="C12016" t="s">
        <v>130</v>
      </c>
      <c r="D12016" t="s">
        <v>58</v>
      </c>
      <c r="E12016">
        <v>1</v>
      </c>
      <c r="F12016">
        <v>2</v>
      </c>
      <c r="G12016" t="s">
        <v>17</v>
      </c>
      <c r="H12016" t="s">
        <v>931</v>
      </c>
      <c r="I12016">
        <v>1.0903</v>
      </c>
      <c r="J12016">
        <v>2314778</v>
      </c>
      <c r="K12016">
        <v>0</v>
      </c>
      <c r="L12016" t="s">
        <v>19</v>
      </c>
      <c r="M12016">
        <v>31</v>
      </c>
      <c r="N12016">
        <v>5.4515000000000002</v>
      </c>
      <c r="O12016">
        <v>0</v>
      </c>
      <c r="P12016" t="s">
        <v>20</v>
      </c>
      <c r="Q12016">
        <f t="shared" si="187"/>
        <v>-5.4515000000000002</v>
      </c>
    </row>
    <row r="12017" spans="1:17" x14ac:dyDescent="0.25">
      <c r="A12017" s="1">
        <v>12025</v>
      </c>
      <c r="B12017">
        <v>40022605932</v>
      </c>
      <c r="C12017" t="s">
        <v>130</v>
      </c>
      <c r="D12017" t="s">
        <v>64</v>
      </c>
      <c r="E12017">
        <v>1</v>
      </c>
      <c r="F12017">
        <v>2</v>
      </c>
      <c r="G12017" t="s">
        <v>17</v>
      </c>
      <c r="H12017" t="s">
        <v>931</v>
      </c>
      <c r="I12017">
        <v>1.0903</v>
      </c>
      <c r="J12017">
        <v>2314778</v>
      </c>
      <c r="K12017">
        <v>0</v>
      </c>
      <c r="L12017" t="s">
        <v>19</v>
      </c>
      <c r="M12017">
        <v>31</v>
      </c>
      <c r="N12017">
        <v>5.4515000000000002</v>
      </c>
      <c r="O12017">
        <v>0</v>
      </c>
      <c r="P12017" t="s">
        <v>20</v>
      </c>
      <c r="Q12017">
        <f t="shared" si="187"/>
        <v>-5.4515000000000002</v>
      </c>
    </row>
    <row r="12018" spans="1:17" x14ac:dyDescent="0.25">
      <c r="A12018" s="1">
        <v>12026</v>
      </c>
      <c r="B12018">
        <v>40022628403</v>
      </c>
      <c r="C12018" t="s">
        <v>130</v>
      </c>
      <c r="D12018" t="s">
        <v>66</v>
      </c>
      <c r="E12018">
        <v>1</v>
      </c>
      <c r="F12018">
        <v>2</v>
      </c>
      <c r="G12018" t="s">
        <v>17</v>
      </c>
      <c r="H12018" t="s">
        <v>931</v>
      </c>
      <c r="I12018">
        <v>1.0903</v>
      </c>
      <c r="J12018">
        <v>2314778</v>
      </c>
      <c r="K12018">
        <v>0</v>
      </c>
      <c r="L12018" t="s">
        <v>19</v>
      </c>
      <c r="M12018">
        <v>31</v>
      </c>
      <c r="N12018">
        <v>5.4515000000000002</v>
      </c>
      <c r="O12018">
        <v>0</v>
      </c>
      <c r="P12018" t="s">
        <v>20</v>
      </c>
      <c r="Q12018">
        <f t="shared" si="187"/>
        <v>-5.4515000000000002</v>
      </c>
    </row>
    <row r="12019" spans="1:17" x14ac:dyDescent="0.25">
      <c r="A12019" s="1">
        <v>10289</v>
      </c>
      <c r="B12019">
        <v>40022142923</v>
      </c>
      <c r="C12019" t="s">
        <v>38</v>
      </c>
      <c r="D12019" t="s">
        <v>42</v>
      </c>
      <c r="E12019">
        <v>1</v>
      </c>
      <c r="F12019">
        <v>2</v>
      </c>
      <c r="G12019" t="s">
        <v>17</v>
      </c>
      <c r="H12019" t="s">
        <v>953</v>
      </c>
      <c r="I12019">
        <v>1.0903</v>
      </c>
      <c r="J12019">
        <v>2202530</v>
      </c>
      <c r="K12019">
        <v>52.64</v>
      </c>
      <c r="L12019" t="s">
        <v>32</v>
      </c>
      <c r="M12019">
        <v>31</v>
      </c>
      <c r="N12019">
        <v>30.528400000000001</v>
      </c>
      <c r="O12019">
        <v>57.393392000000013</v>
      </c>
      <c r="P12019" t="s">
        <v>20</v>
      </c>
      <c r="Q12019">
        <f t="shared" si="187"/>
        <v>26.864992000000012</v>
      </c>
    </row>
    <row r="12020" spans="1:17" x14ac:dyDescent="0.25">
      <c r="A12020" s="1">
        <v>10290</v>
      </c>
      <c r="B12020">
        <v>40021148870</v>
      </c>
      <c r="C12020" t="s">
        <v>41</v>
      </c>
      <c r="D12020" t="s">
        <v>45</v>
      </c>
      <c r="E12020">
        <v>1</v>
      </c>
      <c r="F12020">
        <v>2</v>
      </c>
      <c r="G12020" t="s">
        <v>17</v>
      </c>
      <c r="H12020" t="s">
        <v>2987</v>
      </c>
      <c r="I12020">
        <v>1.0903</v>
      </c>
      <c r="J12020">
        <v>2202530</v>
      </c>
      <c r="K12020">
        <v>0</v>
      </c>
      <c r="L12020" t="s">
        <v>32</v>
      </c>
      <c r="M12020">
        <v>31</v>
      </c>
      <c r="N12020">
        <v>163.54499999999999</v>
      </c>
      <c r="O12020">
        <v>0</v>
      </c>
      <c r="P12020" t="s">
        <v>20</v>
      </c>
      <c r="Q12020">
        <f t="shared" si="187"/>
        <v>-163.54499999999999</v>
      </c>
    </row>
    <row r="12021" spans="1:17" x14ac:dyDescent="0.25">
      <c r="A12021" s="1">
        <v>10291</v>
      </c>
      <c r="B12021">
        <v>40021374661</v>
      </c>
      <c r="C12021" t="s">
        <v>38</v>
      </c>
      <c r="D12021" t="s">
        <v>115</v>
      </c>
      <c r="E12021">
        <v>1</v>
      </c>
      <c r="F12021">
        <v>2</v>
      </c>
      <c r="G12021" t="s">
        <v>17</v>
      </c>
      <c r="H12021" t="s">
        <v>3008</v>
      </c>
      <c r="I12021">
        <v>1.0903</v>
      </c>
      <c r="J12021">
        <v>2202530</v>
      </c>
      <c r="K12021">
        <v>0</v>
      </c>
      <c r="L12021" t="s">
        <v>32</v>
      </c>
      <c r="M12021">
        <v>31</v>
      </c>
      <c r="N12021">
        <v>23.986599999999999</v>
      </c>
      <c r="O12021">
        <v>0</v>
      </c>
      <c r="P12021" t="s">
        <v>20</v>
      </c>
      <c r="Q12021">
        <f t="shared" si="187"/>
        <v>-23.986599999999999</v>
      </c>
    </row>
    <row r="12022" spans="1:17" x14ac:dyDescent="0.25">
      <c r="A12022" s="1">
        <v>10292</v>
      </c>
      <c r="B12022">
        <v>40020983378</v>
      </c>
      <c r="C12022" t="s">
        <v>41</v>
      </c>
      <c r="D12022" t="s">
        <v>42</v>
      </c>
      <c r="E12022">
        <v>1</v>
      </c>
      <c r="F12022">
        <v>2</v>
      </c>
      <c r="G12022" t="s">
        <v>17</v>
      </c>
      <c r="H12022" t="s">
        <v>2998</v>
      </c>
      <c r="I12022">
        <v>1.0903</v>
      </c>
      <c r="J12022">
        <v>2202530</v>
      </c>
      <c r="K12022">
        <v>77.98</v>
      </c>
      <c r="L12022" t="s">
        <v>32</v>
      </c>
      <c r="M12022">
        <v>31</v>
      </c>
      <c r="N12022">
        <v>35.979900000000001</v>
      </c>
      <c r="O12022">
        <v>85.021594000000007</v>
      </c>
      <c r="P12022" t="s">
        <v>20</v>
      </c>
      <c r="Q12022">
        <f t="shared" si="187"/>
        <v>49.041694000000007</v>
      </c>
    </row>
    <row r="12023" spans="1:17" x14ac:dyDescent="0.25">
      <c r="A12023" s="1">
        <v>10293</v>
      </c>
      <c r="B12023">
        <v>40021334156</v>
      </c>
      <c r="C12023" t="s">
        <v>41</v>
      </c>
      <c r="D12023" t="s">
        <v>26</v>
      </c>
      <c r="E12023">
        <v>1</v>
      </c>
      <c r="F12023">
        <v>2</v>
      </c>
      <c r="G12023" t="s">
        <v>17</v>
      </c>
      <c r="H12023" t="s">
        <v>3009</v>
      </c>
      <c r="I12023">
        <v>1.0903</v>
      </c>
      <c r="J12023">
        <v>2202530</v>
      </c>
      <c r="K12023">
        <v>330.75</v>
      </c>
      <c r="L12023" t="s">
        <v>32</v>
      </c>
      <c r="M12023">
        <v>31</v>
      </c>
      <c r="N12023">
        <v>267.12349999999998</v>
      </c>
      <c r="O12023">
        <v>360.61672499999997</v>
      </c>
      <c r="P12023" t="s">
        <v>20</v>
      </c>
      <c r="Q12023">
        <f t="shared" si="187"/>
        <v>93.493224999999995</v>
      </c>
    </row>
    <row r="12024" spans="1:17" x14ac:dyDescent="0.25">
      <c r="A12024" s="1">
        <v>10294</v>
      </c>
      <c r="B12024">
        <v>40019958309</v>
      </c>
      <c r="C12024" t="s">
        <v>185</v>
      </c>
      <c r="D12024" t="s">
        <v>45</v>
      </c>
      <c r="E12024">
        <v>1</v>
      </c>
      <c r="F12024">
        <v>2</v>
      </c>
      <c r="G12024" t="s">
        <v>17</v>
      </c>
      <c r="H12024" t="s">
        <v>2987</v>
      </c>
      <c r="I12024">
        <v>1.0903</v>
      </c>
      <c r="J12024">
        <v>2202530</v>
      </c>
      <c r="K12024">
        <v>0</v>
      </c>
      <c r="L12024" t="s">
        <v>32</v>
      </c>
      <c r="M12024">
        <v>31</v>
      </c>
      <c r="N12024">
        <v>163.54499999999999</v>
      </c>
      <c r="O12024">
        <v>0</v>
      </c>
      <c r="P12024" t="s">
        <v>20</v>
      </c>
      <c r="Q12024">
        <f t="shared" si="187"/>
        <v>-163.54499999999999</v>
      </c>
    </row>
    <row r="12025" spans="1:17" x14ac:dyDescent="0.25">
      <c r="A12025" s="1">
        <v>10295</v>
      </c>
      <c r="B12025">
        <v>40020235024</v>
      </c>
      <c r="C12025" t="s">
        <v>41</v>
      </c>
      <c r="D12025" t="s">
        <v>64</v>
      </c>
      <c r="E12025">
        <v>1</v>
      </c>
      <c r="F12025">
        <v>2</v>
      </c>
      <c r="G12025" t="s">
        <v>17</v>
      </c>
      <c r="H12025" t="s">
        <v>3010</v>
      </c>
      <c r="I12025">
        <v>1.0903</v>
      </c>
      <c r="J12025">
        <v>2202530</v>
      </c>
      <c r="K12025">
        <v>133.28</v>
      </c>
      <c r="L12025" t="s">
        <v>32</v>
      </c>
      <c r="M12025">
        <v>31</v>
      </c>
      <c r="N12025">
        <v>74.1404</v>
      </c>
      <c r="O12025">
        <v>145.31518399999999</v>
      </c>
      <c r="P12025" t="s">
        <v>20</v>
      </c>
      <c r="Q12025">
        <f t="shared" si="187"/>
        <v>71.174783999999988</v>
      </c>
    </row>
    <row r="12026" spans="1:17" x14ac:dyDescent="0.25">
      <c r="A12026" s="1">
        <v>10296</v>
      </c>
      <c r="B12026">
        <v>40018684361</v>
      </c>
      <c r="C12026" t="s">
        <v>27</v>
      </c>
      <c r="D12026" t="s">
        <v>54</v>
      </c>
      <c r="E12026">
        <v>1</v>
      </c>
      <c r="F12026">
        <v>2</v>
      </c>
      <c r="G12026" t="s">
        <v>17</v>
      </c>
      <c r="H12026" t="s">
        <v>3011</v>
      </c>
      <c r="I12026">
        <v>1.0903</v>
      </c>
      <c r="J12026">
        <v>2202530</v>
      </c>
      <c r="K12026">
        <v>54.75</v>
      </c>
      <c r="L12026" t="s">
        <v>32</v>
      </c>
      <c r="M12026">
        <v>31</v>
      </c>
      <c r="N12026">
        <v>29.438099999999999</v>
      </c>
      <c r="O12026">
        <v>59.693925</v>
      </c>
      <c r="P12026" t="s">
        <v>20</v>
      </c>
      <c r="Q12026">
        <f t="shared" si="187"/>
        <v>30.255825000000002</v>
      </c>
    </row>
    <row r="12027" spans="1:17" x14ac:dyDescent="0.25">
      <c r="A12027" s="1">
        <v>10297</v>
      </c>
      <c r="B12027">
        <v>40018828345</v>
      </c>
      <c r="C12027" t="s">
        <v>27</v>
      </c>
      <c r="D12027" t="s">
        <v>42</v>
      </c>
      <c r="E12027">
        <v>1</v>
      </c>
      <c r="F12027">
        <v>2</v>
      </c>
      <c r="G12027" t="s">
        <v>17</v>
      </c>
      <c r="H12027" t="s">
        <v>953</v>
      </c>
      <c r="I12027">
        <v>1.0903</v>
      </c>
      <c r="J12027">
        <v>2202530</v>
      </c>
      <c r="K12027">
        <v>51.57</v>
      </c>
      <c r="L12027" t="s">
        <v>32</v>
      </c>
      <c r="M12027">
        <v>31</v>
      </c>
      <c r="N12027">
        <v>30.528400000000001</v>
      </c>
      <c r="O12027">
        <v>56.226770999999999</v>
      </c>
      <c r="P12027" t="s">
        <v>20</v>
      </c>
      <c r="Q12027">
        <f t="shared" si="187"/>
        <v>25.698370999999998</v>
      </c>
    </row>
    <row r="12028" spans="1:17" x14ac:dyDescent="0.25">
      <c r="A12028" s="1">
        <v>10298</v>
      </c>
      <c r="B12028">
        <v>40019256637</v>
      </c>
      <c r="C12028" t="s">
        <v>185</v>
      </c>
      <c r="D12028" t="s">
        <v>115</v>
      </c>
      <c r="E12028">
        <v>1</v>
      </c>
      <c r="F12028">
        <v>2</v>
      </c>
      <c r="G12028" t="s">
        <v>17</v>
      </c>
      <c r="H12028" t="s">
        <v>3012</v>
      </c>
      <c r="I12028">
        <v>1.0903</v>
      </c>
      <c r="J12028">
        <v>2202530</v>
      </c>
      <c r="K12028">
        <v>428.16</v>
      </c>
      <c r="L12028" t="s">
        <v>32</v>
      </c>
      <c r="M12028">
        <v>31</v>
      </c>
      <c r="N12028">
        <v>243.1369</v>
      </c>
      <c r="O12028">
        <v>466.82284800000002</v>
      </c>
      <c r="P12028" t="s">
        <v>20</v>
      </c>
      <c r="Q12028">
        <f t="shared" si="187"/>
        <v>223.68594800000002</v>
      </c>
    </row>
    <row r="12029" spans="1:17" x14ac:dyDescent="0.25">
      <c r="A12029" s="1">
        <v>10299</v>
      </c>
      <c r="B12029">
        <v>40017643321</v>
      </c>
      <c r="C12029" t="s">
        <v>27</v>
      </c>
      <c r="D12029" t="s">
        <v>58</v>
      </c>
      <c r="E12029">
        <v>1</v>
      </c>
      <c r="F12029">
        <v>2</v>
      </c>
      <c r="G12029" t="s">
        <v>17</v>
      </c>
      <c r="H12029" t="s">
        <v>3013</v>
      </c>
      <c r="I12029">
        <v>1.0903</v>
      </c>
      <c r="J12029">
        <v>2202530</v>
      </c>
      <c r="K12029">
        <v>308.88</v>
      </c>
      <c r="L12029" t="s">
        <v>32</v>
      </c>
      <c r="M12029">
        <v>31</v>
      </c>
      <c r="N12029">
        <v>170.08680000000001</v>
      </c>
      <c r="O12029">
        <v>336.77186399999999</v>
      </c>
      <c r="P12029" t="s">
        <v>20</v>
      </c>
      <c r="Q12029">
        <f t="shared" si="187"/>
        <v>166.68506399999998</v>
      </c>
    </row>
    <row r="12030" spans="1:17" x14ac:dyDescent="0.25">
      <c r="A12030" s="1">
        <v>10300</v>
      </c>
      <c r="B12030">
        <v>40016182677</v>
      </c>
      <c r="C12030" t="s">
        <v>60</v>
      </c>
      <c r="D12030" t="s">
        <v>64</v>
      </c>
      <c r="E12030">
        <v>1</v>
      </c>
      <c r="F12030">
        <v>2</v>
      </c>
      <c r="G12030" t="s">
        <v>17</v>
      </c>
      <c r="H12030" t="s">
        <v>3014</v>
      </c>
      <c r="I12030">
        <v>1.0903</v>
      </c>
      <c r="J12030">
        <v>2202530</v>
      </c>
      <c r="K12030">
        <v>0</v>
      </c>
      <c r="L12030" t="s">
        <v>32</v>
      </c>
      <c r="M12030">
        <v>31</v>
      </c>
      <c r="N12030">
        <v>143.9196</v>
      </c>
      <c r="O12030">
        <v>0</v>
      </c>
      <c r="P12030" t="s">
        <v>20</v>
      </c>
      <c r="Q12030">
        <f t="shared" si="187"/>
        <v>-143.9196</v>
      </c>
    </row>
    <row r="12031" spans="1:17" x14ac:dyDescent="0.25">
      <c r="A12031" s="1">
        <v>10301</v>
      </c>
      <c r="B12031">
        <v>40015635438</v>
      </c>
      <c r="C12031" t="s">
        <v>88</v>
      </c>
      <c r="D12031" t="s">
        <v>42</v>
      </c>
      <c r="E12031">
        <v>1</v>
      </c>
      <c r="F12031">
        <v>2</v>
      </c>
      <c r="G12031" t="s">
        <v>17</v>
      </c>
      <c r="H12031" t="s">
        <v>2991</v>
      </c>
      <c r="I12031">
        <v>1.0903</v>
      </c>
      <c r="J12031">
        <v>2202530</v>
      </c>
      <c r="K12031">
        <v>17.45</v>
      </c>
      <c r="L12031" t="s">
        <v>32</v>
      </c>
      <c r="M12031">
        <v>31</v>
      </c>
      <c r="N12031">
        <v>27.2575</v>
      </c>
      <c r="O12031">
        <v>19.025735000000001</v>
      </c>
      <c r="P12031" t="s">
        <v>20</v>
      </c>
      <c r="Q12031">
        <f t="shared" si="187"/>
        <v>-8.2317649999999993</v>
      </c>
    </row>
    <row r="12032" spans="1:17" x14ac:dyDescent="0.25">
      <c r="A12032" s="1">
        <v>10302</v>
      </c>
      <c r="B12032">
        <v>40016144217</v>
      </c>
      <c r="C12032" t="s">
        <v>60</v>
      </c>
      <c r="D12032" t="s">
        <v>115</v>
      </c>
      <c r="E12032">
        <v>1</v>
      </c>
      <c r="F12032">
        <v>2</v>
      </c>
      <c r="G12032" t="s">
        <v>17</v>
      </c>
      <c r="H12032" t="s">
        <v>3015</v>
      </c>
      <c r="I12032">
        <v>1.0903</v>
      </c>
      <c r="J12032">
        <v>2202530</v>
      </c>
      <c r="K12032">
        <v>412.59</v>
      </c>
      <c r="L12032" t="s">
        <v>32</v>
      </c>
      <c r="M12032">
        <v>31</v>
      </c>
      <c r="N12032">
        <v>295.47129999999999</v>
      </c>
      <c r="O12032">
        <v>449.84687700000001</v>
      </c>
      <c r="P12032" t="s">
        <v>20</v>
      </c>
      <c r="Q12032">
        <f t="shared" si="187"/>
        <v>154.37557700000002</v>
      </c>
    </row>
    <row r="12033" spans="1:17" x14ac:dyDescent="0.25">
      <c r="A12033" s="1">
        <v>10303</v>
      </c>
      <c r="B12033">
        <v>40014981464</v>
      </c>
      <c r="C12033" t="s">
        <v>88</v>
      </c>
      <c r="D12033" t="s">
        <v>115</v>
      </c>
      <c r="E12033">
        <v>1</v>
      </c>
      <c r="F12033">
        <v>2</v>
      </c>
      <c r="G12033" t="s">
        <v>17</v>
      </c>
      <c r="H12033" t="s">
        <v>3016</v>
      </c>
      <c r="I12033">
        <v>1.0903</v>
      </c>
      <c r="J12033">
        <v>2202530</v>
      </c>
      <c r="K12033">
        <v>107</v>
      </c>
      <c r="L12033" t="s">
        <v>32</v>
      </c>
      <c r="M12033">
        <v>31</v>
      </c>
      <c r="N12033">
        <v>336.90269999999998</v>
      </c>
      <c r="O12033">
        <v>116.6621</v>
      </c>
      <c r="P12033" t="s">
        <v>20</v>
      </c>
      <c r="Q12033">
        <f t="shared" si="187"/>
        <v>-220.24059999999997</v>
      </c>
    </row>
    <row r="12034" spans="1:17" x14ac:dyDescent="0.25">
      <c r="A12034" s="1">
        <v>12042</v>
      </c>
      <c r="B12034">
        <v>40028812441</v>
      </c>
      <c r="C12034" t="s">
        <v>153</v>
      </c>
      <c r="D12034" t="s">
        <v>22</v>
      </c>
      <c r="E12034">
        <v>1</v>
      </c>
      <c r="F12034">
        <v>3</v>
      </c>
      <c r="G12034" t="s">
        <v>186</v>
      </c>
      <c r="H12034" t="s">
        <v>174</v>
      </c>
      <c r="I12034">
        <v>5.3456804800000004</v>
      </c>
      <c r="J12034">
        <v>2315269</v>
      </c>
      <c r="K12034">
        <v>127</v>
      </c>
      <c r="L12034" t="s">
        <v>19</v>
      </c>
      <c r="M12034">
        <v>64</v>
      </c>
      <c r="N12034">
        <v>534.56804800000009</v>
      </c>
      <c r="O12034">
        <v>678.90142096</v>
      </c>
      <c r="P12034" t="s">
        <v>24</v>
      </c>
      <c r="Q12034">
        <f t="shared" si="187"/>
        <v>144.33337295999991</v>
      </c>
    </row>
    <row r="12035" spans="1:17" x14ac:dyDescent="0.25">
      <c r="A12035" s="1">
        <v>12043</v>
      </c>
      <c r="B12035">
        <v>40028446259</v>
      </c>
      <c r="C12035" t="s">
        <v>153</v>
      </c>
      <c r="D12035" t="s">
        <v>50</v>
      </c>
      <c r="E12035">
        <v>1</v>
      </c>
      <c r="F12035">
        <v>3</v>
      </c>
      <c r="G12035" t="s">
        <v>186</v>
      </c>
      <c r="H12035" t="s">
        <v>112</v>
      </c>
      <c r="I12035">
        <v>5.3456804800000004</v>
      </c>
      <c r="J12035">
        <v>2315269</v>
      </c>
      <c r="K12035">
        <v>224</v>
      </c>
      <c r="L12035" t="s">
        <v>19</v>
      </c>
      <c r="M12035">
        <v>64</v>
      </c>
      <c r="N12035">
        <v>1069.136096</v>
      </c>
      <c r="O12035">
        <v>1197.4324275199999</v>
      </c>
      <c r="P12035" t="s">
        <v>24</v>
      </c>
      <c r="Q12035">
        <f t="shared" ref="Q12035:Q12098" si="188">+O12035-N12035</f>
        <v>128.29633151999997</v>
      </c>
    </row>
    <row r="12036" spans="1:17" x14ac:dyDescent="0.25">
      <c r="A12036" s="1">
        <v>12044</v>
      </c>
      <c r="B12036">
        <v>40025764807</v>
      </c>
      <c r="C12036" t="s">
        <v>21</v>
      </c>
      <c r="D12036" t="s">
        <v>22</v>
      </c>
      <c r="E12036">
        <v>1</v>
      </c>
      <c r="F12036">
        <v>3</v>
      </c>
      <c r="G12036" t="s">
        <v>186</v>
      </c>
      <c r="H12036" t="s">
        <v>174</v>
      </c>
      <c r="I12036">
        <v>5.3456804800000004</v>
      </c>
      <c r="J12036">
        <v>2315269</v>
      </c>
      <c r="K12036">
        <v>116</v>
      </c>
      <c r="L12036" t="s">
        <v>19</v>
      </c>
      <c r="M12036">
        <v>64</v>
      </c>
      <c r="N12036">
        <v>534.56804800000009</v>
      </c>
      <c r="O12036">
        <v>620.09893568000007</v>
      </c>
      <c r="P12036" t="s">
        <v>24</v>
      </c>
      <c r="Q12036">
        <f t="shared" si="188"/>
        <v>85.530887679999978</v>
      </c>
    </row>
    <row r="12037" spans="1:17" x14ac:dyDescent="0.25">
      <c r="A12037" s="1">
        <v>12045</v>
      </c>
      <c r="B12037">
        <v>40024930175</v>
      </c>
      <c r="C12037" t="s">
        <v>25</v>
      </c>
      <c r="D12037" t="s">
        <v>26</v>
      </c>
      <c r="E12037">
        <v>1</v>
      </c>
      <c r="F12037">
        <v>3</v>
      </c>
      <c r="G12037" t="s">
        <v>186</v>
      </c>
      <c r="H12037" t="s">
        <v>174</v>
      </c>
      <c r="I12037">
        <v>5.3456804800000004</v>
      </c>
      <c r="J12037">
        <v>2315269</v>
      </c>
      <c r="K12037">
        <v>0</v>
      </c>
      <c r="L12037" t="s">
        <v>19</v>
      </c>
      <c r="M12037">
        <v>64</v>
      </c>
      <c r="N12037">
        <v>534.56804800000009</v>
      </c>
      <c r="O12037">
        <v>0</v>
      </c>
      <c r="P12037" t="s">
        <v>24</v>
      </c>
      <c r="Q12037">
        <f t="shared" si="188"/>
        <v>-534.56804800000009</v>
      </c>
    </row>
    <row r="12038" spans="1:17" x14ac:dyDescent="0.25">
      <c r="A12038" s="1">
        <v>12046</v>
      </c>
      <c r="B12038">
        <v>40024558507</v>
      </c>
      <c r="C12038" t="s">
        <v>25</v>
      </c>
      <c r="D12038" t="s">
        <v>42</v>
      </c>
      <c r="E12038">
        <v>1</v>
      </c>
      <c r="F12038">
        <v>3</v>
      </c>
      <c r="G12038" t="s">
        <v>186</v>
      </c>
      <c r="H12038" t="s">
        <v>174</v>
      </c>
      <c r="I12038">
        <v>5.3456804800000004</v>
      </c>
      <c r="J12038">
        <v>2315269</v>
      </c>
      <c r="K12038">
        <v>155</v>
      </c>
      <c r="L12038" t="s">
        <v>19</v>
      </c>
      <c r="M12038">
        <v>64</v>
      </c>
      <c r="N12038">
        <v>534.56804800000009</v>
      </c>
      <c r="O12038">
        <v>828.58047440000007</v>
      </c>
      <c r="P12038" t="s">
        <v>24</v>
      </c>
      <c r="Q12038">
        <f t="shared" si="188"/>
        <v>294.01242639999998</v>
      </c>
    </row>
    <row r="12039" spans="1:17" x14ac:dyDescent="0.25">
      <c r="A12039" s="1">
        <v>12047</v>
      </c>
      <c r="B12039">
        <v>40024782432</v>
      </c>
      <c r="C12039" t="s">
        <v>25</v>
      </c>
      <c r="D12039" t="s">
        <v>45</v>
      </c>
      <c r="E12039">
        <v>1</v>
      </c>
      <c r="F12039">
        <v>3</v>
      </c>
      <c r="G12039" t="s">
        <v>186</v>
      </c>
      <c r="H12039" t="s">
        <v>174</v>
      </c>
      <c r="I12039">
        <v>5.3456804800000004</v>
      </c>
      <c r="J12039">
        <v>2315269</v>
      </c>
      <c r="K12039">
        <v>119</v>
      </c>
      <c r="L12039" t="s">
        <v>19</v>
      </c>
      <c r="M12039">
        <v>64</v>
      </c>
      <c r="N12039">
        <v>534.56804800000009</v>
      </c>
      <c r="O12039">
        <v>636.13597712000001</v>
      </c>
      <c r="P12039" t="s">
        <v>24</v>
      </c>
      <c r="Q12039">
        <f t="shared" si="188"/>
        <v>101.56792911999992</v>
      </c>
    </row>
    <row r="12040" spans="1:17" x14ac:dyDescent="0.25">
      <c r="A12040" s="1">
        <v>12048</v>
      </c>
      <c r="B12040">
        <v>40021239214</v>
      </c>
      <c r="C12040" t="s">
        <v>41</v>
      </c>
      <c r="D12040" t="s">
        <v>45</v>
      </c>
      <c r="E12040">
        <v>1</v>
      </c>
      <c r="F12040">
        <v>3</v>
      </c>
      <c r="G12040" t="s">
        <v>186</v>
      </c>
      <c r="H12040" t="s">
        <v>112</v>
      </c>
      <c r="I12040">
        <v>5.3456804800000004</v>
      </c>
      <c r="J12040">
        <v>2315269</v>
      </c>
      <c r="K12040">
        <v>116</v>
      </c>
      <c r="L12040" t="s">
        <v>19</v>
      </c>
      <c r="M12040">
        <v>64</v>
      </c>
      <c r="N12040">
        <v>1069.136096</v>
      </c>
      <c r="O12040">
        <v>620.09893568000007</v>
      </c>
      <c r="P12040" t="s">
        <v>24</v>
      </c>
      <c r="Q12040">
        <f t="shared" si="188"/>
        <v>-449.03716031999988</v>
      </c>
    </row>
    <row r="12041" spans="1:17" x14ac:dyDescent="0.25">
      <c r="A12041" s="1">
        <v>12049</v>
      </c>
      <c r="B12041">
        <v>40020892189</v>
      </c>
      <c r="C12041" t="s">
        <v>41</v>
      </c>
      <c r="D12041" t="s">
        <v>42</v>
      </c>
      <c r="E12041">
        <v>1</v>
      </c>
      <c r="F12041">
        <v>3</v>
      </c>
      <c r="G12041" t="s">
        <v>186</v>
      </c>
      <c r="H12041" t="s">
        <v>174</v>
      </c>
      <c r="I12041">
        <v>5.3456804800000004</v>
      </c>
      <c r="J12041">
        <v>2315269</v>
      </c>
      <c r="K12041">
        <v>123</v>
      </c>
      <c r="L12041" t="s">
        <v>19</v>
      </c>
      <c r="M12041">
        <v>64</v>
      </c>
      <c r="N12041">
        <v>534.56804800000009</v>
      </c>
      <c r="O12041">
        <v>657.51869904</v>
      </c>
      <c r="P12041" t="s">
        <v>24</v>
      </c>
      <c r="Q12041">
        <f t="shared" si="188"/>
        <v>122.95065103999991</v>
      </c>
    </row>
    <row r="12042" spans="1:17" x14ac:dyDescent="0.25">
      <c r="A12042" s="1">
        <v>12050</v>
      </c>
      <c r="B12042">
        <v>40019898003</v>
      </c>
      <c r="C12042" t="s">
        <v>185</v>
      </c>
      <c r="D12042" t="s">
        <v>35</v>
      </c>
      <c r="E12042">
        <v>1</v>
      </c>
      <c r="F12042">
        <v>3</v>
      </c>
      <c r="G12042" t="s">
        <v>186</v>
      </c>
      <c r="H12042" t="s">
        <v>174</v>
      </c>
      <c r="I12042">
        <v>5.3456804800000004</v>
      </c>
      <c r="J12042">
        <v>2315269</v>
      </c>
      <c r="K12042">
        <v>112</v>
      </c>
      <c r="L12042" t="s">
        <v>19</v>
      </c>
      <c r="M12042">
        <v>64</v>
      </c>
      <c r="N12042">
        <v>534.56804800000009</v>
      </c>
      <c r="O12042">
        <v>598.71621376000007</v>
      </c>
      <c r="P12042" t="s">
        <v>24</v>
      </c>
      <c r="Q12042">
        <f t="shared" si="188"/>
        <v>64.148165759999983</v>
      </c>
    </row>
    <row r="12043" spans="1:17" x14ac:dyDescent="0.25">
      <c r="A12043" s="1">
        <v>12051</v>
      </c>
      <c r="B12043">
        <v>40020026867</v>
      </c>
      <c r="C12043" t="s">
        <v>185</v>
      </c>
      <c r="D12043" t="s">
        <v>45</v>
      </c>
      <c r="E12043">
        <v>1</v>
      </c>
      <c r="F12043">
        <v>3</v>
      </c>
      <c r="G12043" t="s">
        <v>186</v>
      </c>
      <c r="H12043" t="s">
        <v>174</v>
      </c>
      <c r="I12043">
        <v>5.3456804800000004</v>
      </c>
      <c r="J12043">
        <v>2315269</v>
      </c>
      <c r="K12043">
        <v>118</v>
      </c>
      <c r="L12043" t="s">
        <v>19</v>
      </c>
      <c r="M12043">
        <v>64</v>
      </c>
      <c r="N12043">
        <v>534.56804800000009</v>
      </c>
      <c r="O12043">
        <v>630.79029664000007</v>
      </c>
      <c r="P12043" t="s">
        <v>24</v>
      </c>
      <c r="Q12043">
        <f t="shared" si="188"/>
        <v>96.222248639999975</v>
      </c>
    </row>
    <row r="12044" spans="1:17" x14ac:dyDescent="0.25">
      <c r="A12044" s="1">
        <v>12052</v>
      </c>
      <c r="B12044">
        <v>40018651800</v>
      </c>
      <c r="C12044" t="s">
        <v>27</v>
      </c>
      <c r="D12044" t="s">
        <v>54</v>
      </c>
      <c r="E12044">
        <v>1</v>
      </c>
      <c r="F12044">
        <v>3</v>
      </c>
      <c r="G12044" t="s">
        <v>186</v>
      </c>
      <c r="H12044" t="s">
        <v>174</v>
      </c>
      <c r="I12044">
        <v>5.3456804800000004</v>
      </c>
      <c r="J12044">
        <v>2315269</v>
      </c>
      <c r="K12044">
        <v>0</v>
      </c>
      <c r="L12044" t="s">
        <v>19</v>
      </c>
      <c r="M12044">
        <v>64</v>
      </c>
      <c r="N12044">
        <v>534.56804800000009</v>
      </c>
      <c r="O12044">
        <v>0</v>
      </c>
      <c r="P12044" t="s">
        <v>24</v>
      </c>
      <c r="Q12044">
        <f t="shared" si="188"/>
        <v>-534.56804800000009</v>
      </c>
    </row>
    <row r="12045" spans="1:17" x14ac:dyDescent="0.25">
      <c r="A12045" s="1">
        <v>12053</v>
      </c>
      <c r="B12045">
        <v>40018352900</v>
      </c>
      <c r="C12045" t="s">
        <v>27</v>
      </c>
      <c r="D12045" t="s">
        <v>30</v>
      </c>
      <c r="E12045">
        <v>1</v>
      </c>
      <c r="F12045">
        <v>3</v>
      </c>
      <c r="G12045" t="s">
        <v>186</v>
      </c>
      <c r="H12045" t="s">
        <v>174</v>
      </c>
      <c r="I12045">
        <v>5.3456804800000004</v>
      </c>
      <c r="J12045">
        <v>2315269</v>
      </c>
      <c r="K12045">
        <v>150</v>
      </c>
      <c r="L12045" t="s">
        <v>19</v>
      </c>
      <c r="M12045">
        <v>64</v>
      </c>
      <c r="N12045">
        <v>534.56804800000009</v>
      </c>
      <c r="O12045">
        <v>801.85207200000002</v>
      </c>
      <c r="P12045" t="s">
        <v>24</v>
      </c>
      <c r="Q12045">
        <f t="shared" si="188"/>
        <v>267.28402399999993</v>
      </c>
    </row>
    <row r="12046" spans="1:17" x14ac:dyDescent="0.25">
      <c r="A12046" s="1">
        <v>12054</v>
      </c>
      <c r="B12046">
        <v>40018972163</v>
      </c>
      <c r="C12046" t="s">
        <v>27</v>
      </c>
      <c r="D12046" t="s">
        <v>35</v>
      </c>
      <c r="E12046">
        <v>1</v>
      </c>
      <c r="F12046">
        <v>3</v>
      </c>
      <c r="G12046" t="s">
        <v>186</v>
      </c>
      <c r="H12046" t="s">
        <v>174</v>
      </c>
      <c r="I12046">
        <v>5.3456804800000004</v>
      </c>
      <c r="J12046">
        <v>2315269</v>
      </c>
      <c r="K12046">
        <v>123</v>
      </c>
      <c r="L12046" t="s">
        <v>19</v>
      </c>
      <c r="M12046">
        <v>64</v>
      </c>
      <c r="N12046">
        <v>534.56804800000009</v>
      </c>
      <c r="O12046">
        <v>657.51869904</v>
      </c>
      <c r="P12046" t="s">
        <v>24</v>
      </c>
      <c r="Q12046">
        <f t="shared" si="188"/>
        <v>122.95065103999991</v>
      </c>
    </row>
    <row r="12047" spans="1:17" x14ac:dyDescent="0.25">
      <c r="A12047" s="1">
        <v>12055</v>
      </c>
      <c r="B12047">
        <v>40017252886</v>
      </c>
      <c r="C12047" t="s">
        <v>60</v>
      </c>
      <c r="D12047" t="s">
        <v>42</v>
      </c>
      <c r="E12047">
        <v>1</v>
      </c>
      <c r="F12047">
        <v>3</v>
      </c>
      <c r="G12047" t="s">
        <v>186</v>
      </c>
      <c r="H12047" t="s">
        <v>136</v>
      </c>
      <c r="I12047">
        <v>5.3456804800000004</v>
      </c>
      <c r="J12047">
        <v>2315269</v>
      </c>
      <c r="K12047">
        <v>75.5</v>
      </c>
      <c r="L12047" t="s">
        <v>19</v>
      </c>
      <c r="M12047">
        <v>64</v>
      </c>
      <c r="N12047">
        <v>267.28402399999999</v>
      </c>
      <c r="O12047">
        <v>403.59887623999998</v>
      </c>
      <c r="P12047" t="s">
        <v>24</v>
      </c>
      <c r="Q12047">
        <f t="shared" si="188"/>
        <v>136.31485223999999</v>
      </c>
    </row>
    <row r="12048" spans="1:17" x14ac:dyDescent="0.25">
      <c r="A12048" s="1">
        <v>12056</v>
      </c>
      <c r="B12048">
        <v>40016455854</v>
      </c>
      <c r="C12048" t="s">
        <v>60</v>
      </c>
      <c r="D12048" t="s">
        <v>81</v>
      </c>
      <c r="E12048">
        <v>1</v>
      </c>
      <c r="F12048">
        <v>3</v>
      </c>
      <c r="G12048" t="s">
        <v>186</v>
      </c>
      <c r="H12048" t="s">
        <v>174</v>
      </c>
      <c r="I12048">
        <v>5.3456804800000004</v>
      </c>
      <c r="J12048">
        <v>2315269</v>
      </c>
      <c r="K12048">
        <v>112</v>
      </c>
      <c r="L12048" t="s">
        <v>19</v>
      </c>
      <c r="M12048">
        <v>64</v>
      </c>
      <c r="N12048">
        <v>534.56804800000009</v>
      </c>
      <c r="O12048">
        <v>598.71621376000007</v>
      </c>
      <c r="P12048" t="s">
        <v>24</v>
      </c>
      <c r="Q12048">
        <f t="shared" si="188"/>
        <v>64.148165759999983</v>
      </c>
    </row>
    <row r="12049" spans="1:17" x14ac:dyDescent="0.25">
      <c r="A12049" s="1">
        <v>12057</v>
      </c>
      <c r="B12049">
        <v>40016022967</v>
      </c>
      <c r="C12049" t="s">
        <v>88</v>
      </c>
      <c r="D12049" t="s">
        <v>45</v>
      </c>
      <c r="E12049">
        <v>1</v>
      </c>
      <c r="F12049">
        <v>3</v>
      </c>
      <c r="G12049" t="s">
        <v>186</v>
      </c>
      <c r="H12049" t="s">
        <v>85</v>
      </c>
      <c r="I12049">
        <v>5.3456804800000004</v>
      </c>
      <c r="J12049">
        <v>2315269</v>
      </c>
      <c r="K12049">
        <v>0</v>
      </c>
      <c r="L12049" t="s">
        <v>19</v>
      </c>
      <c r="M12049">
        <v>64</v>
      </c>
      <c r="N12049">
        <v>801.85207200000002</v>
      </c>
      <c r="O12049">
        <v>0</v>
      </c>
      <c r="P12049" t="s">
        <v>24</v>
      </c>
      <c r="Q12049">
        <f t="shared" si="188"/>
        <v>-801.85207200000002</v>
      </c>
    </row>
    <row r="12050" spans="1:17" x14ac:dyDescent="0.25">
      <c r="A12050" s="1">
        <v>12058</v>
      </c>
      <c r="B12050">
        <v>40014496895</v>
      </c>
      <c r="C12050" t="s">
        <v>95</v>
      </c>
      <c r="D12050" t="s">
        <v>42</v>
      </c>
      <c r="E12050">
        <v>1</v>
      </c>
      <c r="F12050">
        <v>3</v>
      </c>
      <c r="G12050" t="s">
        <v>186</v>
      </c>
      <c r="H12050" t="s">
        <v>174</v>
      </c>
      <c r="I12050">
        <v>5.3456804800000004</v>
      </c>
      <c r="J12050">
        <v>2315269</v>
      </c>
      <c r="K12050">
        <v>0</v>
      </c>
      <c r="L12050" t="s">
        <v>19</v>
      </c>
      <c r="M12050">
        <v>64</v>
      </c>
      <c r="N12050">
        <v>534.56804800000009</v>
      </c>
      <c r="O12050">
        <v>0</v>
      </c>
      <c r="P12050" t="s">
        <v>24</v>
      </c>
      <c r="Q12050">
        <f t="shared" si="188"/>
        <v>-534.56804800000009</v>
      </c>
    </row>
    <row r="12051" spans="1:17" x14ac:dyDescent="0.25">
      <c r="A12051" s="1">
        <v>12059</v>
      </c>
      <c r="B12051">
        <v>40014865467</v>
      </c>
      <c r="C12051" t="s">
        <v>95</v>
      </c>
      <c r="D12051" t="s">
        <v>45</v>
      </c>
      <c r="E12051">
        <v>1</v>
      </c>
      <c r="F12051">
        <v>3</v>
      </c>
      <c r="G12051" t="s">
        <v>186</v>
      </c>
      <c r="H12051" t="s">
        <v>165</v>
      </c>
      <c r="I12051">
        <v>5.3456804800000004</v>
      </c>
      <c r="J12051">
        <v>2315269</v>
      </c>
      <c r="K12051">
        <v>285</v>
      </c>
      <c r="L12051" t="s">
        <v>19</v>
      </c>
      <c r="M12051">
        <v>64</v>
      </c>
      <c r="N12051">
        <v>1336.42012</v>
      </c>
      <c r="O12051">
        <v>1523.5189367999999</v>
      </c>
      <c r="P12051" t="s">
        <v>24</v>
      </c>
      <c r="Q12051">
        <f t="shared" si="188"/>
        <v>187.0988167999999</v>
      </c>
    </row>
    <row r="12052" spans="1:17" x14ac:dyDescent="0.25">
      <c r="A12052" s="1">
        <v>10304</v>
      </c>
      <c r="B12052">
        <v>40014374263</v>
      </c>
      <c r="C12052" t="s">
        <v>95</v>
      </c>
      <c r="D12052" t="s">
        <v>54</v>
      </c>
      <c r="E12052">
        <v>1</v>
      </c>
      <c r="F12052">
        <v>2</v>
      </c>
      <c r="G12052" t="s">
        <v>17</v>
      </c>
      <c r="H12052" t="s">
        <v>2985</v>
      </c>
      <c r="I12052">
        <v>1.0903</v>
      </c>
      <c r="J12052">
        <v>2202530</v>
      </c>
      <c r="K12052">
        <v>64.900000000000006</v>
      </c>
      <c r="L12052" t="s">
        <v>32</v>
      </c>
      <c r="M12052">
        <v>31</v>
      </c>
      <c r="N12052">
        <v>32.709000000000003</v>
      </c>
      <c r="O12052">
        <v>70.760470000000012</v>
      </c>
      <c r="P12052" t="s">
        <v>20</v>
      </c>
      <c r="Q12052">
        <f t="shared" si="188"/>
        <v>38.051470000000009</v>
      </c>
    </row>
    <row r="12053" spans="1:17" x14ac:dyDescent="0.25">
      <c r="A12053" s="1">
        <v>10410</v>
      </c>
      <c r="B12053">
        <v>40014525465</v>
      </c>
      <c r="C12053" t="s">
        <v>95</v>
      </c>
      <c r="D12053" t="s">
        <v>42</v>
      </c>
      <c r="E12053">
        <v>1</v>
      </c>
      <c r="F12053">
        <v>3</v>
      </c>
      <c r="G12053" t="s">
        <v>186</v>
      </c>
      <c r="H12053" t="s">
        <v>56</v>
      </c>
      <c r="I12053">
        <v>5.3456804800000004</v>
      </c>
      <c r="J12053">
        <v>2211731</v>
      </c>
      <c r="K12053">
        <v>0</v>
      </c>
      <c r="L12053" t="s">
        <v>32</v>
      </c>
      <c r="M12053">
        <v>25</v>
      </c>
      <c r="N12053">
        <v>53.4568048</v>
      </c>
      <c r="O12053">
        <v>0</v>
      </c>
      <c r="P12053" t="s">
        <v>20</v>
      </c>
      <c r="Q12053">
        <f t="shared" si="188"/>
        <v>-53.4568048</v>
      </c>
    </row>
    <row r="12054" spans="1:17" x14ac:dyDescent="0.25">
      <c r="A12054" s="1">
        <v>10471</v>
      </c>
      <c r="B12054">
        <v>40032276992</v>
      </c>
      <c r="C12054" t="s">
        <v>166</v>
      </c>
      <c r="D12054" t="s">
        <v>42</v>
      </c>
      <c r="E12054">
        <v>1</v>
      </c>
      <c r="F12054">
        <v>3</v>
      </c>
      <c r="G12054" t="s">
        <v>186</v>
      </c>
      <c r="H12054" t="s">
        <v>204</v>
      </c>
      <c r="I12054">
        <v>5.3456804800000004</v>
      </c>
      <c r="J12054">
        <v>2222741</v>
      </c>
      <c r="K12054">
        <v>0</v>
      </c>
      <c r="L12054" t="s">
        <v>32</v>
      </c>
      <c r="M12054">
        <v>31</v>
      </c>
      <c r="N12054">
        <v>261.93834351999999</v>
      </c>
      <c r="O12054">
        <v>0</v>
      </c>
      <c r="P12054" t="s">
        <v>20</v>
      </c>
      <c r="Q12054">
        <f t="shared" si="188"/>
        <v>-261.93834351999999</v>
      </c>
    </row>
    <row r="12055" spans="1:17" x14ac:dyDescent="0.25">
      <c r="A12055" s="1">
        <v>10472</v>
      </c>
      <c r="B12055">
        <v>40031458403</v>
      </c>
      <c r="C12055" t="s">
        <v>15</v>
      </c>
      <c r="D12055" t="s">
        <v>26</v>
      </c>
      <c r="E12055">
        <v>1</v>
      </c>
      <c r="F12055">
        <v>3</v>
      </c>
      <c r="G12055" t="s">
        <v>186</v>
      </c>
      <c r="H12055" t="s">
        <v>72</v>
      </c>
      <c r="I12055">
        <v>5.3456804800000004</v>
      </c>
      <c r="J12055">
        <v>2222741</v>
      </c>
      <c r="K12055">
        <v>0</v>
      </c>
      <c r="L12055" t="s">
        <v>32</v>
      </c>
      <c r="M12055">
        <v>31</v>
      </c>
      <c r="N12055">
        <v>400.92603600000001</v>
      </c>
      <c r="O12055">
        <v>0</v>
      </c>
      <c r="P12055" t="s">
        <v>20</v>
      </c>
      <c r="Q12055">
        <f t="shared" si="188"/>
        <v>-400.92603600000001</v>
      </c>
    </row>
    <row r="12056" spans="1:17" x14ac:dyDescent="0.25">
      <c r="A12056" s="1">
        <v>10473</v>
      </c>
      <c r="B12056">
        <v>40030104553</v>
      </c>
      <c r="C12056" t="s">
        <v>150</v>
      </c>
      <c r="D12056" t="s">
        <v>45</v>
      </c>
      <c r="E12056">
        <v>1</v>
      </c>
      <c r="F12056">
        <v>3</v>
      </c>
      <c r="G12056" t="s">
        <v>186</v>
      </c>
      <c r="H12056" t="s">
        <v>59</v>
      </c>
      <c r="I12056">
        <v>5.3456804800000004</v>
      </c>
      <c r="J12056">
        <v>2222741</v>
      </c>
      <c r="K12056">
        <v>71.5</v>
      </c>
      <c r="L12056" t="s">
        <v>32</v>
      </c>
      <c r="M12056">
        <v>31</v>
      </c>
      <c r="N12056">
        <v>294.01242639999998</v>
      </c>
      <c r="O12056">
        <v>382.21615431999999</v>
      </c>
      <c r="P12056" t="s">
        <v>20</v>
      </c>
      <c r="Q12056">
        <f t="shared" si="188"/>
        <v>88.203727920000006</v>
      </c>
    </row>
    <row r="12057" spans="1:17" x14ac:dyDescent="0.25">
      <c r="A12057" s="1">
        <v>10474</v>
      </c>
      <c r="B12057">
        <v>40028769593</v>
      </c>
      <c r="C12057" t="s">
        <v>153</v>
      </c>
      <c r="D12057" t="s">
        <v>22</v>
      </c>
      <c r="E12057">
        <v>1</v>
      </c>
      <c r="F12057">
        <v>3</v>
      </c>
      <c r="G12057" t="s">
        <v>186</v>
      </c>
      <c r="H12057" t="s">
        <v>100</v>
      </c>
      <c r="I12057">
        <v>5.3456804800000004</v>
      </c>
      <c r="J12057">
        <v>2222741</v>
      </c>
      <c r="K12057">
        <v>0</v>
      </c>
      <c r="L12057" t="s">
        <v>32</v>
      </c>
      <c r="M12057">
        <v>31</v>
      </c>
      <c r="N12057">
        <v>133.64201199999999</v>
      </c>
      <c r="O12057">
        <v>0</v>
      </c>
      <c r="P12057" t="s">
        <v>20</v>
      </c>
      <c r="Q12057">
        <f t="shared" si="188"/>
        <v>-133.64201199999999</v>
      </c>
    </row>
    <row r="12058" spans="1:17" x14ac:dyDescent="0.25">
      <c r="A12058" s="1">
        <v>10475</v>
      </c>
      <c r="B12058">
        <v>40028945558</v>
      </c>
      <c r="C12058" t="s">
        <v>153</v>
      </c>
      <c r="D12058" t="s">
        <v>54</v>
      </c>
      <c r="E12058">
        <v>1</v>
      </c>
      <c r="F12058">
        <v>3</v>
      </c>
      <c r="G12058" t="s">
        <v>186</v>
      </c>
      <c r="H12058" t="s">
        <v>382</v>
      </c>
      <c r="I12058">
        <v>5.3456804800000004</v>
      </c>
      <c r="J12058">
        <v>2222741</v>
      </c>
      <c r="K12058">
        <v>18.88</v>
      </c>
      <c r="L12058" t="s">
        <v>32</v>
      </c>
      <c r="M12058">
        <v>31</v>
      </c>
      <c r="N12058">
        <v>85.530887680000006</v>
      </c>
      <c r="O12058">
        <v>100.92644746240001</v>
      </c>
      <c r="P12058" t="s">
        <v>20</v>
      </c>
      <c r="Q12058">
        <f t="shared" si="188"/>
        <v>15.395559782399999</v>
      </c>
    </row>
    <row r="12059" spans="1:17" x14ac:dyDescent="0.25">
      <c r="A12059" s="1">
        <v>10476</v>
      </c>
      <c r="B12059">
        <v>40027256644</v>
      </c>
      <c r="C12059" t="s">
        <v>33</v>
      </c>
      <c r="D12059" t="s">
        <v>28</v>
      </c>
      <c r="E12059">
        <v>1</v>
      </c>
      <c r="F12059">
        <v>3</v>
      </c>
      <c r="G12059" t="s">
        <v>186</v>
      </c>
      <c r="H12059" t="s">
        <v>472</v>
      </c>
      <c r="I12059">
        <v>5.3456804800000004</v>
      </c>
      <c r="J12059">
        <v>2222741</v>
      </c>
      <c r="K12059">
        <v>0</v>
      </c>
      <c r="L12059" t="s">
        <v>32</v>
      </c>
      <c r="M12059">
        <v>31</v>
      </c>
      <c r="N12059">
        <v>561.29645040000003</v>
      </c>
      <c r="O12059">
        <v>0</v>
      </c>
      <c r="P12059" t="s">
        <v>20</v>
      </c>
      <c r="Q12059">
        <f t="shared" si="188"/>
        <v>-561.29645040000003</v>
      </c>
    </row>
    <row r="12060" spans="1:17" x14ac:dyDescent="0.25">
      <c r="A12060" s="1">
        <v>10477</v>
      </c>
      <c r="B12060">
        <v>40026801678</v>
      </c>
      <c r="C12060" t="s">
        <v>33</v>
      </c>
      <c r="D12060" t="s">
        <v>81</v>
      </c>
      <c r="E12060">
        <v>1</v>
      </c>
      <c r="F12060">
        <v>3</v>
      </c>
      <c r="G12060" t="s">
        <v>186</v>
      </c>
      <c r="H12060" t="s">
        <v>100</v>
      </c>
      <c r="I12060">
        <v>5.3456804800000004</v>
      </c>
      <c r="J12060">
        <v>2222741</v>
      </c>
      <c r="K12060">
        <v>43.75</v>
      </c>
      <c r="L12060" t="s">
        <v>32</v>
      </c>
      <c r="M12060">
        <v>31</v>
      </c>
      <c r="N12060">
        <v>133.64201199999999</v>
      </c>
      <c r="O12060">
        <v>233.87352100000001</v>
      </c>
      <c r="P12060" t="s">
        <v>20</v>
      </c>
      <c r="Q12060">
        <f t="shared" si="188"/>
        <v>100.23150900000002</v>
      </c>
    </row>
    <row r="12061" spans="1:17" x14ac:dyDescent="0.25">
      <c r="A12061" s="1">
        <v>10478</v>
      </c>
      <c r="B12061">
        <v>40025595547</v>
      </c>
      <c r="C12061" t="s">
        <v>21</v>
      </c>
      <c r="D12061" t="s">
        <v>30</v>
      </c>
      <c r="E12061">
        <v>1</v>
      </c>
      <c r="F12061">
        <v>3</v>
      </c>
      <c r="G12061" t="s">
        <v>186</v>
      </c>
      <c r="H12061" t="s">
        <v>83</v>
      </c>
      <c r="I12061">
        <v>5.3456804800000004</v>
      </c>
      <c r="J12061">
        <v>2222741</v>
      </c>
      <c r="K12061">
        <v>60.39</v>
      </c>
      <c r="L12061" t="s">
        <v>32</v>
      </c>
      <c r="M12061">
        <v>31</v>
      </c>
      <c r="N12061">
        <v>187.09881680000001</v>
      </c>
      <c r="O12061">
        <v>322.82564418720011</v>
      </c>
      <c r="P12061" t="s">
        <v>20</v>
      </c>
      <c r="Q12061">
        <f t="shared" si="188"/>
        <v>135.7268273872001</v>
      </c>
    </row>
    <row r="12062" spans="1:17" x14ac:dyDescent="0.25">
      <c r="A12062" s="1">
        <v>10479</v>
      </c>
      <c r="B12062">
        <v>40025900270</v>
      </c>
      <c r="C12062" t="s">
        <v>21</v>
      </c>
      <c r="D12062" t="s">
        <v>28</v>
      </c>
      <c r="E12062">
        <v>1</v>
      </c>
      <c r="F12062">
        <v>3</v>
      </c>
      <c r="G12062" t="s">
        <v>186</v>
      </c>
      <c r="H12062" t="s">
        <v>59</v>
      </c>
      <c r="I12062">
        <v>5.3456804800000004</v>
      </c>
      <c r="J12062">
        <v>2222741</v>
      </c>
      <c r="K12062">
        <v>73.7</v>
      </c>
      <c r="L12062" t="s">
        <v>32</v>
      </c>
      <c r="M12062">
        <v>31</v>
      </c>
      <c r="N12062">
        <v>294.01242639999998</v>
      </c>
      <c r="O12062">
        <v>393.97665137600012</v>
      </c>
      <c r="P12062" t="s">
        <v>20</v>
      </c>
      <c r="Q12062">
        <f t="shared" si="188"/>
        <v>99.964224976000139</v>
      </c>
    </row>
    <row r="12063" spans="1:17" x14ac:dyDescent="0.25">
      <c r="A12063" s="1">
        <v>10480</v>
      </c>
      <c r="B12063">
        <v>40024260547</v>
      </c>
      <c r="C12063" t="s">
        <v>25</v>
      </c>
      <c r="D12063" t="s">
        <v>22</v>
      </c>
      <c r="E12063">
        <v>1</v>
      </c>
      <c r="F12063">
        <v>3</v>
      </c>
      <c r="G12063" t="s">
        <v>186</v>
      </c>
      <c r="H12063" t="s">
        <v>100</v>
      </c>
      <c r="I12063">
        <v>5.3456804800000004</v>
      </c>
      <c r="J12063">
        <v>2222741</v>
      </c>
      <c r="K12063">
        <v>0</v>
      </c>
      <c r="L12063" t="s">
        <v>32</v>
      </c>
      <c r="M12063">
        <v>31</v>
      </c>
      <c r="N12063">
        <v>133.64201199999999</v>
      </c>
      <c r="O12063">
        <v>0</v>
      </c>
      <c r="P12063" t="s">
        <v>20</v>
      </c>
      <c r="Q12063">
        <f t="shared" si="188"/>
        <v>-133.64201199999999</v>
      </c>
    </row>
    <row r="12064" spans="1:17" x14ac:dyDescent="0.25">
      <c r="A12064" s="1">
        <v>10481</v>
      </c>
      <c r="B12064">
        <v>40022219490</v>
      </c>
      <c r="C12064" t="s">
        <v>38</v>
      </c>
      <c r="D12064" t="s">
        <v>35</v>
      </c>
      <c r="E12064">
        <v>1</v>
      </c>
      <c r="F12064">
        <v>3</v>
      </c>
      <c r="G12064" t="s">
        <v>186</v>
      </c>
      <c r="H12064" t="s">
        <v>139</v>
      </c>
      <c r="I12064">
        <v>5.3456804800000004</v>
      </c>
      <c r="J12064">
        <v>2222741</v>
      </c>
      <c r="K12064">
        <v>35.07</v>
      </c>
      <c r="L12064" t="s">
        <v>32</v>
      </c>
      <c r="M12064">
        <v>31</v>
      </c>
      <c r="N12064">
        <v>112.25929008</v>
      </c>
      <c r="O12064">
        <v>187.47301443360001</v>
      </c>
      <c r="P12064" t="s">
        <v>20</v>
      </c>
      <c r="Q12064">
        <f t="shared" si="188"/>
        <v>75.213724353600014</v>
      </c>
    </row>
    <row r="12065" spans="1:17" x14ac:dyDescent="0.25">
      <c r="A12065" s="1">
        <v>10482</v>
      </c>
      <c r="B12065">
        <v>40021315796</v>
      </c>
      <c r="C12065" t="s">
        <v>41</v>
      </c>
      <c r="D12065" t="s">
        <v>26</v>
      </c>
      <c r="E12065">
        <v>1</v>
      </c>
      <c r="F12065">
        <v>3</v>
      </c>
      <c r="G12065" t="s">
        <v>186</v>
      </c>
      <c r="H12065" t="s">
        <v>484</v>
      </c>
      <c r="I12065">
        <v>5.3456804800000004</v>
      </c>
      <c r="J12065">
        <v>2222741</v>
      </c>
      <c r="K12065">
        <v>0</v>
      </c>
      <c r="L12065" t="s">
        <v>32</v>
      </c>
      <c r="M12065">
        <v>31</v>
      </c>
      <c r="N12065">
        <v>176.40745584000001</v>
      </c>
      <c r="O12065">
        <v>0</v>
      </c>
      <c r="P12065" t="s">
        <v>20</v>
      </c>
      <c r="Q12065">
        <f t="shared" si="188"/>
        <v>-176.40745584000001</v>
      </c>
    </row>
    <row r="12066" spans="1:17" x14ac:dyDescent="0.25">
      <c r="A12066" s="1">
        <v>10483</v>
      </c>
      <c r="B12066">
        <v>40020877124</v>
      </c>
      <c r="C12066" t="s">
        <v>41</v>
      </c>
      <c r="D12066" t="s">
        <v>42</v>
      </c>
      <c r="E12066">
        <v>1</v>
      </c>
      <c r="F12066">
        <v>3</v>
      </c>
      <c r="G12066" t="s">
        <v>186</v>
      </c>
      <c r="H12066" t="s">
        <v>368</v>
      </c>
      <c r="I12066">
        <v>5.3456804800000004</v>
      </c>
      <c r="J12066">
        <v>2222741</v>
      </c>
      <c r="K12066">
        <v>134.75</v>
      </c>
      <c r="L12066" t="s">
        <v>32</v>
      </c>
      <c r="M12066">
        <v>31</v>
      </c>
      <c r="N12066">
        <v>416.96307744000001</v>
      </c>
      <c r="O12066">
        <v>720.33044468000003</v>
      </c>
      <c r="P12066" t="s">
        <v>20</v>
      </c>
      <c r="Q12066">
        <f t="shared" si="188"/>
        <v>303.36736724000002</v>
      </c>
    </row>
    <row r="12067" spans="1:17" x14ac:dyDescent="0.25">
      <c r="A12067" s="1">
        <v>10484</v>
      </c>
      <c r="B12067">
        <v>40019655416</v>
      </c>
      <c r="C12067" t="s">
        <v>185</v>
      </c>
      <c r="D12067" t="s">
        <v>22</v>
      </c>
      <c r="E12067">
        <v>1</v>
      </c>
      <c r="F12067">
        <v>3</v>
      </c>
      <c r="G12067" t="s">
        <v>186</v>
      </c>
      <c r="H12067" t="s">
        <v>59</v>
      </c>
      <c r="I12067">
        <v>5.3456804800000004</v>
      </c>
      <c r="J12067">
        <v>2222741</v>
      </c>
      <c r="K12067">
        <v>86.9</v>
      </c>
      <c r="L12067" t="s">
        <v>32</v>
      </c>
      <c r="M12067">
        <v>31</v>
      </c>
      <c r="N12067">
        <v>294.01242639999998</v>
      </c>
      <c r="O12067">
        <v>464.53963371200012</v>
      </c>
      <c r="P12067" t="s">
        <v>20</v>
      </c>
      <c r="Q12067">
        <f t="shared" si="188"/>
        <v>170.52720731200014</v>
      </c>
    </row>
    <row r="12068" spans="1:17" x14ac:dyDescent="0.25">
      <c r="A12068" s="1">
        <v>10485</v>
      </c>
      <c r="B12068">
        <v>40016119962</v>
      </c>
      <c r="C12068" t="s">
        <v>60</v>
      </c>
      <c r="D12068" t="s">
        <v>119</v>
      </c>
      <c r="E12068">
        <v>1</v>
      </c>
      <c r="F12068">
        <v>3</v>
      </c>
      <c r="G12068" t="s">
        <v>186</v>
      </c>
      <c r="H12068" t="s">
        <v>382</v>
      </c>
      <c r="I12068">
        <v>5.3456804800000004</v>
      </c>
      <c r="J12068">
        <v>2222741</v>
      </c>
      <c r="K12068">
        <v>28.8</v>
      </c>
      <c r="L12068" t="s">
        <v>32</v>
      </c>
      <c r="M12068">
        <v>31</v>
      </c>
      <c r="N12068">
        <v>85.530887680000006</v>
      </c>
      <c r="O12068">
        <v>153.95559782399999</v>
      </c>
      <c r="P12068" t="s">
        <v>20</v>
      </c>
      <c r="Q12068">
        <f t="shared" si="188"/>
        <v>68.424710143999988</v>
      </c>
    </row>
    <row r="12069" spans="1:17" x14ac:dyDescent="0.25">
      <c r="A12069" s="1">
        <v>10486</v>
      </c>
      <c r="B12069">
        <v>40015747558</v>
      </c>
      <c r="C12069" t="s">
        <v>88</v>
      </c>
      <c r="D12069" t="s">
        <v>35</v>
      </c>
      <c r="E12069">
        <v>1</v>
      </c>
      <c r="F12069">
        <v>3</v>
      </c>
      <c r="G12069" t="s">
        <v>186</v>
      </c>
      <c r="H12069" t="s">
        <v>57</v>
      </c>
      <c r="I12069">
        <v>5.3456804800000004</v>
      </c>
      <c r="J12069">
        <v>2222741</v>
      </c>
      <c r="K12069">
        <v>116.24</v>
      </c>
      <c r="L12069" t="s">
        <v>32</v>
      </c>
      <c r="M12069">
        <v>31</v>
      </c>
      <c r="N12069">
        <v>443.69147984000011</v>
      </c>
      <c r="O12069">
        <v>621.3818989952</v>
      </c>
      <c r="P12069" t="s">
        <v>20</v>
      </c>
      <c r="Q12069">
        <f t="shared" si="188"/>
        <v>177.69041915519989</v>
      </c>
    </row>
    <row r="12070" spans="1:17" x14ac:dyDescent="0.25">
      <c r="A12070" s="1">
        <v>10487</v>
      </c>
      <c r="B12070">
        <v>40014835745</v>
      </c>
      <c r="C12070" t="s">
        <v>95</v>
      </c>
      <c r="D12070" t="s">
        <v>45</v>
      </c>
      <c r="E12070">
        <v>1</v>
      </c>
      <c r="F12070">
        <v>3</v>
      </c>
      <c r="G12070" t="s">
        <v>186</v>
      </c>
      <c r="H12070" t="s">
        <v>2724</v>
      </c>
      <c r="I12070">
        <v>5.3456804800000004</v>
      </c>
      <c r="J12070">
        <v>2222741</v>
      </c>
      <c r="K12070">
        <v>112.32</v>
      </c>
      <c r="L12070" t="s">
        <v>32</v>
      </c>
      <c r="M12070">
        <v>31</v>
      </c>
      <c r="N12070">
        <v>491.80260415999999</v>
      </c>
      <c r="O12070">
        <v>600.42683151360006</v>
      </c>
      <c r="P12070" t="s">
        <v>20</v>
      </c>
      <c r="Q12070">
        <f t="shared" si="188"/>
        <v>108.62422735360008</v>
      </c>
    </row>
    <row r="12071" spans="1:17" x14ac:dyDescent="0.25">
      <c r="A12071" s="1">
        <v>10583</v>
      </c>
      <c r="B12071">
        <v>40019004819</v>
      </c>
      <c r="C12071" t="s">
        <v>27</v>
      </c>
      <c r="D12071" t="s">
        <v>45</v>
      </c>
      <c r="E12071">
        <v>1</v>
      </c>
      <c r="F12071">
        <v>3</v>
      </c>
      <c r="G12071" t="s">
        <v>215</v>
      </c>
      <c r="H12071" t="s">
        <v>56</v>
      </c>
      <c r="I12071">
        <v>4.07629676</v>
      </c>
      <c r="J12071">
        <v>2225937</v>
      </c>
      <c r="K12071">
        <v>0</v>
      </c>
      <c r="L12071" t="s">
        <v>32</v>
      </c>
      <c r="M12071">
        <v>26</v>
      </c>
      <c r="N12071">
        <v>40.762967600000003</v>
      </c>
      <c r="O12071">
        <v>0</v>
      </c>
      <c r="P12071" t="s">
        <v>20</v>
      </c>
      <c r="Q12071">
        <f t="shared" si="188"/>
        <v>-40.762967600000003</v>
      </c>
    </row>
    <row r="12072" spans="1:17" x14ac:dyDescent="0.25">
      <c r="A12072" s="1">
        <v>10585</v>
      </c>
      <c r="B12072">
        <v>40034200001</v>
      </c>
      <c r="C12072" t="s">
        <v>29</v>
      </c>
      <c r="D12072" t="s">
        <v>64</v>
      </c>
      <c r="E12072">
        <v>1</v>
      </c>
      <c r="F12072">
        <v>3</v>
      </c>
      <c r="G12072" t="s">
        <v>186</v>
      </c>
      <c r="H12072" t="s">
        <v>23</v>
      </c>
      <c r="I12072">
        <v>5.3456804800000004</v>
      </c>
      <c r="J12072">
        <v>2226633</v>
      </c>
      <c r="K12072">
        <v>0</v>
      </c>
      <c r="L12072" t="s">
        <v>32</v>
      </c>
      <c r="M12072">
        <v>31</v>
      </c>
      <c r="N12072">
        <v>5.3456804800000004</v>
      </c>
      <c r="O12072">
        <v>0</v>
      </c>
      <c r="P12072" t="s">
        <v>20</v>
      </c>
      <c r="Q12072">
        <f t="shared" si="188"/>
        <v>-5.3456804800000004</v>
      </c>
    </row>
    <row r="12073" spans="1:17" x14ac:dyDescent="0.25">
      <c r="A12073" s="1">
        <v>10586</v>
      </c>
      <c r="B12073">
        <v>40034374135</v>
      </c>
      <c r="C12073" t="s">
        <v>29</v>
      </c>
      <c r="D12073" t="s">
        <v>77</v>
      </c>
      <c r="E12073">
        <v>1</v>
      </c>
      <c r="F12073">
        <v>3</v>
      </c>
      <c r="G12073" t="s">
        <v>186</v>
      </c>
      <c r="H12073" t="s">
        <v>23</v>
      </c>
      <c r="I12073">
        <v>5.3456804800000004</v>
      </c>
      <c r="J12073">
        <v>2226633</v>
      </c>
      <c r="K12073">
        <v>0</v>
      </c>
      <c r="L12073" t="s">
        <v>32</v>
      </c>
      <c r="M12073">
        <v>31</v>
      </c>
      <c r="N12073">
        <v>5.3456804800000004</v>
      </c>
      <c r="O12073">
        <v>0</v>
      </c>
      <c r="P12073" t="s">
        <v>20</v>
      </c>
      <c r="Q12073">
        <f t="shared" si="188"/>
        <v>-5.3456804800000004</v>
      </c>
    </row>
    <row r="12074" spans="1:17" x14ac:dyDescent="0.25">
      <c r="A12074" s="1">
        <v>10587</v>
      </c>
      <c r="B12074">
        <v>40034406516</v>
      </c>
      <c r="C12074" t="s">
        <v>29</v>
      </c>
      <c r="D12074" t="s">
        <v>81</v>
      </c>
      <c r="E12074">
        <v>1</v>
      </c>
      <c r="F12074">
        <v>3</v>
      </c>
      <c r="G12074" t="s">
        <v>186</v>
      </c>
      <c r="H12074" t="s">
        <v>23</v>
      </c>
      <c r="I12074">
        <v>5.3456804800000004</v>
      </c>
      <c r="J12074">
        <v>2226633</v>
      </c>
      <c r="K12074">
        <v>0</v>
      </c>
      <c r="L12074" t="s">
        <v>32</v>
      </c>
      <c r="M12074">
        <v>31</v>
      </c>
      <c r="N12074">
        <v>5.3456804800000004</v>
      </c>
      <c r="O12074">
        <v>0</v>
      </c>
      <c r="P12074" t="s">
        <v>20</v>
      </c>
      <c r="Q12074">
        <f t="shared" si="188"/>
        <v>-5.3456804800000004</v>
      </c>
    </row>
    <row r="12075" spans="1:17" x14ac:dyDescent="0.25">
      <c r="A12075" s="1">
        <v>10588</v>
      </c>
      <c r="B12075">
        <v>40034486247</v>
      </c>
      <c r="C12075" t="s">
        <v>29</v>
      </c>
      <c r="D12075" t="s">
        <v>50</v>
      </c>
      <c r="E12075">
        <v>1</v>
      </c>
      <c r="F12075">
        <v>3</v>
      </c>
      <c r="G12075" t="s">
        <v>186</v>
      </c>
      <c r="H12075" t="s">
        <v>23</v>
      </c>
      <c r="I12075">
        <v>5.3456804800000004</v>
      </c>
      <c r="J12075">
        <v>2226633</v>
      </c>
      <c r="K12075">
        <v>0</v>
      </c>
      <c r="L12075" t="s">
        <v>32</v>
      </c>
      <c r="M12075">
        <v>31</v>
      </c>
      <c r="N12075">
        <v>5.3456804800000004</v>
      </c>
      <c r="O12075">
        <v>0</v>
      </c>
      <c r="P12075" t="s">
        <v>20</v>
      </c>
      <c r="Q12075">
        <f t="shared" si="188"/>
        <v>-5.3456804800000004</v>
      </c>
    </row>
    <row r="12076" spans="1:17" x14ac:dyDescent="0.25">
      <c r="A12076" s="1">
        <v>10589</v>
      </c>
      <c r="B12076">
        <v>40034670754</v>
      </c>
      <c r="C12076" t="s">
        <v>29</v>
      </c>
      <c r="D12076" t="s">
        <v>22</v>
      </c>
      <c r="E12076">
        <v>1</v>
      </c>
      <c r="F12076">
        <v>3</v>
      </c>
      <c r="G12076" t="s">
        <v>186</v>
      </c>
      <c r="H12076" t="s">
        <v>23</v>
      </c>
      <c r="I12076">
        <v>5.3456804800000004</v>
      </c>
      <c r="J12076">
        <v>2226633</v>
      </c>
      <c r="K12076">
        <v>0</v>
      </c>
      <c r="L12076" t="s">
        <v>32</v>
      </c>
      <c r="M12076">
        <v>31</v>
      </c>
      <c r="N12076">
        <v>5.3456804800000004</v>
      </c>
      <c r="O12076">
        <v>0</v>
      </c>
      <c r="P12076" t="s">
        <v>20</v>
      </c>
      <c r="Q12076">
        <f t="shared" si="188"/>
        <v>-5.3456804800000004</v>
      </c>
    </row>
    <row r="12077" spans="1:17" x14ac:dyDescent="0.25">
      <c r="A12077" s="1">
        <v>10590</v>
      </c>
      <c r="B12077">
        <v>40034860474</v>
      </c>
      <c r="C12077" t="s">
        <v>29</v>
      </c>
      <c r="D12077" t="s">
        <v>42</v>
      </c>
      <c r="E12077">
        <v>1</v>
      </c>
      <c r="F12077">
        <v>3</v>
      </c>
      <c r="G12077" t="s">
        <v>186</v>
      </c>
      <c r="H12077" t="s">
        <v>23</v>
      </c>
      <c r="I12077">
        <v>5.3456804800000004</v>
      </c>
      <c r="J12077">
        <v>2226633</v>
      </c>
      <c r="K12077">
        <v>0</v>
      </c>
      <c r="L12077" t="s">
        <v>32</v>
      </c>
      <c r="M12077">
        <v>31</v>
      </c>
      <c r="N12077">
        <v>5.3456804800000004</v>
      </c>
      <c r="O12077">
        <v>0</v>
      </c>
      <c r="P12077" t="s">
        <v>20</v>
      </c>
      <c r="Q12077">
        <f t="shared" si="188"/>
        <v>-5.3456804800000004</v>
      </c>
    </row>
    <row r="12078" spans="1:17" x14ac:dyDescent="0.25">
      <c r="A12078" s="1">
        <v>10591</v>
      </c>
      <c r="B12078">
        <v>40034882830</v>
      </c>
      <c r="C12078" t="s">
        <v>29</v>
      </c>
      <c r="D12078" t="s">
        <v>35</v>
      </c>
      <c r="E12078">
        <v>1</v>
      </c>
      <c r="F12078">
        <v>3</v>
      </c>
      <c r="G12078" t="s">
        <v>186</v>
      </c>
      <c r="H12078" t="s">
        <v>23</v>
      </c>
      <c r="I12078">
        <v>5.3456804800000004</v>
      </c>
      <c r="J12078">
        <v>2226633</v>
      </c>
      <c r="K12078">
        <v>0</v>
      </c>
      <c r="L12078" t="s">
        <v>32</v>
      </c>
      <c r="M12078">
        <v>31</v>
      </c>
      <c r="N12078">
        <v>5.3456804800000004</v>
      </c>
      <c r="O12078">
        <v>0</v>
      </c>
      <c r="P12078" t="s">
        <v>20</v>
      </c>
      <c r="Q12078">
        <f t="shared" si="188"/>
        <v>-5.3456804800000004</v>
      </c>
    </row>
    <row r="12079" spans="1:17" x14ac:dyDescent="0.25">
      <c r="A12079" s="1">
        <v>10592</v>
      </c>
      <c r="B12079">
        <v>40033980991</v>
      </c>
      <c r="C12079" t="s">
        <v>148</v>
      </c>
      <c r="D12079" t="s">
        <v>45</v>
      </c>
      <c r="E12079">
        <v>1</v>
      </c>
      <c r="F12079">
        <v>3</v>
      </c>
      <c r="G12079" t="s">
        <v>186</v>
      </c>
      <c r="H12079" t="s">
        <v>291</v>
      </c>
      <c r="I12079">
        <v>5.3456804800000004</v>
      </c>
      <c r="J12079">
        <v>2226633</v>
      </c>
      <c r="K12079">
        <v>0</v>
      </c>
      <c r="L12079" t="s">
        <v>32</v>
      </c>
      <c r="M12079">
        <v>31</v>
      </c>
      <c r="N12079">
        <v>16.999263926400001</v>
      </c>
      <c r="O12079">
        <v>0</v>
      </c>
      <c r="P12079" t="s">
        <v>20</v>
      </c>
      <c r="Q12079">
        <f t="shared" si="188"/>
        <v>-16.999263926400001</v>
      </c>
    </row>
    <row r="12080" spans="1:17" x14ac:dyDescent="0.25">
      <c r="A12080" s="1">
        <v>10593</v>
      </c>
      <c r="B12080">
        <v>40034290354</v>
      </c>
      <c r="C12080" t="s">
        <v>29</v>
      </c>
      <c r="D12080" t="s">
        <v>69</v>
      </c>
      <c r="E12080">
        <v>1</v>
      </c>
      <c r="F12080">
        <v>3</v>
      </c>
      <c r="G12080" t="s">
        <v>186</v>
      </c>
      <c r="H12080" t="s">
        <v>18</v>
      </c>
      <c r="I12080">
        <v>5.3456804800000004</v>
      </c>
      <c r="J12080">
        <v>2226633</v>
      </c>
      <c r="K12080">
        <v>0</v>
      </c>
      <c r="L12080" t="s">
        <v>32</v>
      </c>
      <c r="M12080">
        <v>31</v>
      </c>
      <c r="N12080">
        <v>10.691360960000001</v>
      </c>
      <c r="O12080">
        <v>0</v>
      </c>
      <c r="P12080" t="s">
        <v>20</v>
      </c>
      <c r="Q12080">
        <f t="shared" si="188"/>
        <v>-10.691360960000001</v>
      </c>
    </row>
    <row r="12081" spans="1:17" x14ac:dyDescent="0.25">
      <c r="A12081" s="1">
        <v>10594</v>
      </c>
      <c r="B12081">
        <v>40034325650</v>
      </c>
      <c r="C12081" t="s">
        <v>29</v>
      </c>
      <c r="D12081" t="s">
        <v>71</v>
      </c>
      <c r="E12081">
        <v>1</v>
      </c>
      <c r="F12081">
        <v>3</v>
      </c>
      <c r="G12081" t="s">
        <v>186</v>
      </c>
      <c r="H12081" t="s">
        <v>18</v>
      </c>
      <c r="I12081">
        <v>5.3456804800000004</v>
      </c>
      <c r="J12081">
        <v>2226633</v>
      </c>
      <c r="K12081">
        <v>0</v>
      </c>
      <c r="L12081" t="s">
        <v>32</v>
      </c>
      <c r="M12081">
        <v>31</v>
      </c>
      <c r="N12081">
        <v>10.691360960000001</v>
      </c>
      <c r="O12081">
        <v>0</v>
      </c>
      <c r="P12081" t="s">
        <v>20</v>
      </c>
      <c r="Q12081">
        <f t="shared" si="188"/>
        <v>-10.691360960000001</v>
      </c>
    </row>
    <row r="12082" spans="1:17" x14ac:dyDescent="0.25">
      <c r="A12082" s="1">
        <v>10595</v>
      </c>
      <c r="B12082">
        <v>40034537226</v>
      </c>
      <c r="C12082" t="s">
        <v>29</v>
      </c>
      <c r="D12082" t="s">
        <v>52</v>
      </c>
      <c r="E12082">
        <v>1</v>
      </c>
      <c r="F12082">
        <v>3</v>
      </c>
      <c r="G12082" t="s">
        <v>186</v>
      </c>
      <c r="H12082" t="s">
        <v>46</v>
      </c>
      <c r="I12082">
        <v>5.3456804800000004</v>
      </c>
      <c r="J12082">
        <v>2226633</v>
      </c>
      <c r="K12082">
        <v>0</v>
      </c>
      <c r="L12082" t="s">
        <v>32</v>
      </c>
      <c r="M12082">
        <v>31</v>
      </c>
      <c r="N12082">
        <v>16.037041439999999</v>
      </c>
      <c r="O12082">
        <v>0</v>
      </c>
      <c r="P12082" t="s">
        <v>20</v>
      </c>
      <c r="Q12082">
        <f t="shared" si="188"/>
        <v>-16.037041439999999</v>
      </c>
    </row>
    <row r="12083" spans="1:17" x14ac:dyDescent="0.25">
      <c r="A12083" s="1">
        <v>10596</v>
      </c>
      <c r="B12083">
        <v>40034904177</v>
      </c>
      <c r="C12083" t="s">
        <v>29</v>
      </c>
      <c r="D12083" t="s">
        <v>45</v>
      </c>
      <c r="E12083">
        <v>1</v>
      </c>
      <c r="F12083">
        <v>3</v>
      </c>
      <c r="G12083" t="s">
        <v>186</v>
      </c>
      <c r="H12083" t="s">
        <v>3088</v>
      </c>
      <c r="I12083">
        <v>5.3456804800000004</v>
      </c>
      <c r="J12083">
        <v>2226633</v>
      </c>
      <c r="K12083">
        <v>0</v>
      </c>
      <c r="L12083" t="s">
        <v>32</v>
      </c>
      <c r="M12083">
        <v>31</v>
      </c>
      <c r="N12083">
        <v>27.049143228799998</v>
      </c>
      <c r="O12083">
        <v>0</v>
      </c>
      <c r="P12083" t="s">
        <v>20</v>
      </c>
      <c r="Q12083">
        <f t="shared" si="188"/>
        <v>-27.049143228799998</v>
      </c>
    </row>
    <row r="12084" spans="1:17" x14ac:dyDescent="0.25">
      <c r="A12084" s="1">
        <v>10597</v>
      </c>
      <c r="B12084">
        <v>40034807413</v>
      </c>
      <c r="C12084" t="s">
        <v>29</v>
      </c>
      <c r="D12084" t="s">
        <v>54</v>
      </c>
      <c r="E12084">
        <v>1</v>
      </c>
      <c r="F12084">
        <v>3</v>
      </c>
      <c r="G12084" t="s">
        <v>186</v>
      </c>
      <c r="H12084" t="s">
        <v>23</v>
      </c>
      <c r="I12084">
        <v>5.3456804800000004</v>
      </c>
      <c r="J12084">
        <v>2226633</v>
      </c>
      <c r="K12084">
        <v>3.56</v>
      </c>
      <c r="L12084" t="s">
        <v>32</v>
      </c>
      <c r="M12084">
        <v>31</v>
      </c>
      <c r="N12084">
        <v>5.3456804800000004</v>
      </c>
      <c r="O12084">
        <v>19.030622508800001</v>
      </c>
      <c r="P12084" t="s">
        <v>20</v>
      </c>
      <c r="Q12084">
        <f t="shared" si="188"/>
        <v>13.6849420288</v>
      </c>
    </row>
    <row r="12085" spans="1:17" x14ac:dyDescent="0.25">
      <c r="A12085" s="1">
        <v>10598</v>
      </c>
      <c r="B12085">
        <v>40032969374</v>
      </c>
      <c r="C12085" t="s">
        <v>148</v>
      </c>
      <c r="D12085" t="s">
        <v>16</v>
      </c>
      <c r="E12085">
        <v>1</v>
      </c>
      <c r="F12085">
        <v>3</v>
      </c>
      <c r="G12085" t="s">
        <v>186</v>
      </c>
      <c r="H12085" t="s">
        <v>23</v>
      </c>
      <c r="I12085">
        <v>5.3456804800000004</v>
      </c>
      <c r="J12085">
        <v>2226633</v>
      </c>
      <c r="K12085">
        <v>0</v>
      </c>
      <c r="L12085" t="s">
        <v>32</v>
      </c>
      <c r="M12085">
        <v>31</v>
      </c>
      <c r="N12085">
        <v>5.3456804800000004</v>
      </c>
      <c r="O12085">
        <v>0</v>
      </c>
      <c r="P12085" t="s">
        <v>20</v>
      </c>
      <c r="Q12085">
        <f t="shared" si="188"/>
        <v>-5.3456804800000004</v>
      </c>
    </row>
    <row r="12086" spans="1:17" x14ac:dyDescent="0.25">
      <c r="A12086" s="1">
        <v>10599</v>
      </c>
      <c r="B12086">
        <v>40033319282</v>
      </c>
      <c r="C12086" t="s">
        <v>148</v>
      </c>
      <c r="D12086" t="s">
        <v>30</v>
      </c>
      <c r="E12086">
        <v>1</v>
      </c>
      <c r="F12086">
        <v>3</v>
      </c>
      <c r="G12086" t="s">
        <v>186</v>
      </c>
      <c r="H12086" t="s">
        <v>23</v>
      </c>
      <c r="I12086">
        <v>5.3456804800000004</v>
      </c>
      <c r="J12086">
        <v>2226633</v>
      </c>
      <c r="K12086">
        <v>0</v>
      </c>
      <c r="L12086" t="s">
        <v>32</v>
      </c>
      <c r="M12086">
        <v>31</v>
      </c>
      <c r="N12086">
        <v>5.3456804800000004</v>
      </c>
      <c r="O12086">
        <v>0</v>
      </c>
      <c r="P12086" t="s">
        <v>20</v>
      </c>
      <c r="Q12086">
        <f t="shared" si="188"/>
        <v>-5.3456804800000004</v>
      </c>
    </row>
    <row r="12087" spans="1:17" x14ac:dyDescent="0.25">
      <c r="A12087" s="1">
        <v>10600</v>
      </c>
      <c r="B12087">
        <v>40033728449</v>
      </c>
      <c r="C12087" t="s">
        <v>148</v>
      </c>
      <c r="D12087" t="s">
        <v>54</v>
      </c>
      <c r="E12087">
        <v>1</v>
      </c>
      <c r="F12087">
        <v>3</v>
      </c>
      <c r="G12087" t="s">
        <v>186</v>
      </c>
      <c r="H12087" t="s">
        <v>23</v>
      </c>
      <c r="I12087">
        <v>5.3456804800000004</v>
      </c>
      <c r="J12087">
        <v>2226633</v>
      </c>
      <c r="K12087">
        <v>0</v>
      </c>
      <c r="L12087" t="s">
        <v>32</v>
      </c>
      <c r="M12087">
        <v>31</v>
      </c>
      <c r="N12087">
        <v>5.3456804800000004</v>
      </c>
      <c r="O12087">
        <v>0</v>
      </c>
      <c r="P12087" t="s">
        <v>20</v>
      </c>
      <c r="Q12087">
        <f t="shared" si="188"/>
        <v>-5.3456804800000004</v>
      </c>
    </row>
    <row r="12088" spans="1:17" x14ac:dyDescent="0.25">
      <c r="A12088" s="1">
        <v>10601</v>
      </c>
      <c r="B12088">
        <v>40033860972</v>
      </c>
      <c r="C12088" t="s">
        <v>148</v>
      </c>
      <c r="D12088" t="s">
        <v>42</v>
      </c>
      <c r="E12088">
        <v>1</v>
      </c>
      <c r="F12088">
        <v>3</v>
      </c>
      <c r="G12088" t="s">
        <v>186</v>
      </c>
      <c r="H12088" t="s">
        <v>23</v>
      </c>
      <c r="I12088">
        <v>5.3456804800000004</v>
      </c>
      <c r="J12088">
        <v>2226633</v>
      </c>
      <c r="K12088">
        <v>0</v>
      </c>
      <c r="L12088" t="s">
        <v>32</v>
      </c>
      <c r="M12088">
        <v>31</v>
      </c>
      <c r="N12088">
        <v>5.3456804800000004</v>
      </c>
      <c r="O12088">
        <v>0</v>
      </c>
      <c r="P12088" t="s">
        <v>20</v>
      </c>
      <c r="Q12088">
        <f t="shared" si="188"/>
        <v>-5.3456804800000004</v>
      </c>
    </row>
    <row r="12089" spans="1:17" x14ac:dyDescent="0.25">
      <c r="A12089" s="1">
        <v>10602</v>
      </c>
      <c r="B12089">
        <v>40033046351</v>
      </c>
      <c r="C12089" t="s">
        <v>148</v>
      </c>
      <c r="D12089" t="s">
        <v>81</v>
      </c>
      <c r="E12089">
        <v>1</v>
      </c>
      <c r="F12089">
        <v>3</v>
      </c>
      <c r="G12089" t="s">
        <v>186</v>
      </c>
      <c r="H12089" t="s">
        <v>46</v>
      </c>
      <c r="I12089">
        <v>5.3456804800000004</v>
      </c>
      <c r="J12089">
        <v>2226633</v>
      </c>
      <c r="K12089">
        <v>0</v>
      </c>
      <c r="L12089" t="s">
        <v>32</v>
      </c>
      <c r="M12089">
        <v>31</v>
      </c>
      <c r="N12089">
        <v>16.037041439999999</v>
      </c>
      <c r="O12089">
        <v>0</v>
      </c>
      <c r="P12089" t="s">
        <v>20</v>
      </c>
      <c r="Q12089">
        <f t="shared" si="188"/>
        <v>-16.037041439999999</v>
      </c>
    </row>
    <row r="12090" spans="1:17" x14ac:dyDescent="0.25">
      <c r="A12090" s="1">
        <v>10603</v>
      </c>
      <c r="B12090">
        <v>40033479389</v>
      </c>
      <c r="C12090" t="s">
        <v>148</v>
      </c>
      <c r="D12090" t="s">
        <v>22</v>
      </c>
      <c r="E12090">
        <v>1</v>
      </c>
      <c r="F12090">
        <v>3</v>
      </c>
      <c r="G12090" t="s">
        <v>186</v>
      </c>
      <c r="H12090" t="s">
        <v>300</v>
      </c>
      <c r="I12090">
        <v>5.3456804800000004</v>
      </c>
      <c r="J12090">
        <v>2226633</v>
      </c>
      <c r="K12090">
        <v>0</v>
      </c>
      <c r="L12090" t="s">
        <v>32</v>
      </c>
      <c r="M12090">
        <v>31</v>
      </c>
      <c r="N12090">
        <v>21.382721920000002</v>
      </c>
      <c r="O12090">
        <v>0</v>
      </c>
      <c r="P12090" t="s">
        <v>20</v>
      </c>
      <c r="Q12090">
        <f t="shared" si="188"/>
        <v>-21.382721920000002</v>
      </c>
    </row>
    <row r="12091" spans="1:17" x14ac:dyDescent="0.25">
      <c r="A12091" s="1">
        <v>10604</v>
      </c>
      <c r="B12091">
        <v>40033908817</v>
      </c>
      <c r="C12091" t="s">
        <v>148</v>
      </c>
      <c r="D12091" t="s">
        <v>35</v>
      </c>
      <c r="E12091">
        <v>1</v>
      </c>
      <c r="F12091">
        <v>3</v>
      </c>
      <c r="G12091" t="s">
        <v>186</v>
      </c>
      <c r="H12091" t="s">
        <v>18</v>
      </c>
      <c r="I12091">
        <v>5.3456804800000004</v>
      </c>
      <c r="J12091">
        <v>2226633</v>
      </c>
      <c r="K12091">
        <v>3.18</v>
      </c>
      <c r="L12091" t="s">
        <v>32</v>
      </c>
      <c r="M12091">
        <v>31</v>
      </c>
      <c r="N12091">
        <v>10.691360960000001</v>
      </c>
      <c r="O12091">
        <v>16.999263926400001</v>
      </c>
      <c r="P12091" t="s">
        <v>20</v>
      </c>
      <c r="Q12091">
        <f t="shared" si="188"/>
        <v>6.3079029664000004</v>
      </c>
    </row>
    <row r="12092" spans="1:17" x14ac:dyDescent="0.25">
      <c r="A12092" s="1">
        <v>10605</v>
      </c>
      <c r="B12092">
        <v>40032036720</v>
      </c>
      <c r="C12092" t="s">
        <v>166</v>
      </c>
      <c r="D12092" t="s">
        <v>30</v>
      </c>
      <c r="E12092">
        <v>1</v>
      </c>
      <c r="F12092">
        <v>3</v>
      </c>
      <c r="G12092" t="s">
        <v>186</v>
      </c>
      <c r="H12092" t="s">
        <v>18</v>
      </c>
      <c r="I12092">
        <v>5.3456804800000004</v>
      </c>
      <c r="J12092">
        <v>2226633</v>
      </c>
      <c r="K12092">
        <v>0</v>
      </c>
      <c r="L12092" t="s">
        <v>32</v>
      </c>
      <c r="M12092">
        <v>31</v>
      </c>
      <c r="N12092">
        <v>10.691360960000001</v>
      </c>
      <c r="O12092">
        <v>0</v>
      </c>
      <c r="P12092" t="s">
        <v>20</v>
      </c>
      <c r="Q12092">
        <f t="shared" si="188"/>
        <v>-10.691360960000001</v>
      </c>
    </row>
    <row r="12093" spans="1:17" x14ac:dyDescent="0.25">
      <c r="A12093" s="1">
        <v>10606</v>
      </c>
      <c r="B12093">
        <v>40032765778</v>
      </c>
      <c r="C12093" t="s">
        <v>148</v>
      </c>
      <c r="D12093" t="s">
        <v>115</v>
      </c>
      <c r="E12093">
        <v>1</v>
      </c>
      <c r="F12093">
        <v>3</v>
      </c>
      <c r="G12093" t="s">
        <v>186</v>
      </c>
      <c r="H12093" t="s">
        <v>23</v>
      </c>
      <c r="I12093">
        <v>5.3456804800000004</v>
      </c>
      <c r="J12093">
        <v>2226633</v>
      </c>
      <c r="K12093">
        <v>0</v>
      </c>
      <c r="L12093" t="s">
        <v>32</v>
      </c>
      <c r="M12093">
        <v>31</v>
      </c>
      <c r="N12093">
        <v>5.3456804800000004</v>
      </c>
      <c r="O12093">
        <v>0</v>
      </c>
      <c r="P12093" t="s">
        <v>20</v>
      </c>
      <c r="Q12093">
        <f t="shared" si="188"/>
        <v>-5.3456804800000004</v>
      </c>
    </row>
    <row r="12094" spans="1:17" x14ac:dyDescent="0.25">
      <c r="A12094" s="1">
        <v>10607</v>
      </c>
      <c r="B12094">
        <v>40032203706</v>
      </c>
      <c r="C12094" t="s">
        <v>166</v>
      </c>
      <c r="D12094" t="s">
        <v>54</v>
      </c>
      <c r="E12094">
        <v>1</v>
      </c>
      <c r="F12094">
        <v>3</v>
      </c>
      <c r="G12094" t="s">
        <v>186</v>
      </c>
      <c r="H12094" t="s">
        <v>46</v>
      </c>
      <c r="I12094">
        <v>5.3456804800000004</v>
      </c>
      <c r="J12094">
        <v>2226633</v>
      </c>
      <c r="K12094">
        <v>0</v>
      </c>
      <c r="L12094" t="s">
        <v>32</v>
      </c>
      <c r="M12094">
        <v>31</v>
      </c>
      <c r="N12094">
        <v>16.037041439999999</v>
      </c>
      <c r="O12094">
        <v>0</v>
      </c>
      <c r="P12094" t="s">
        <v>20</v>
      </c>
      <c r="Q12094">
        <f t="shared" si="188"/>
        <v>-16.037041439999999</v>
      </c>
    </row>
    <row r="12095" spans="1:17" x14ac:dyDescent="0.25">
      <c r="A12095" s="1">
        <v>10608</v>
      </c>
      <c r="B12095">
        <v>40032344165</v>
      </c>
      <c r="C12095" t="s">
        <v>166</v>
      </c>
      <c r="D12095" t="s">
        <v>42</v>
      </c>
      <c r="E12095">
        <v>1</v>
      </c>
      <c r="F12095">
        <v>3</v>
      </c>
      <c r="G12095" t="s">
        <v>186</v>
      </c>
      <c r="H12095" t="s">
        <v>18</v>
      </c>
      <c r="I12095">
        <v>5.3456804800000004</v>
      </c>
      <c r="J12095">
        <v>2226633</v>
      </c>
      <c r="K12095">
        <v>0</v>
      </c>
      <c r="L12095" t="s">
        <v>32</v>
      </c>
      <c r="M12095">
        <v>31</v>
      </c>
      <c r="N12095">
        <v>10.691360960000001</v>
      </c>
      <c r="O12095">
        <v>0</v>
      </c>
      <c r="P12095" t="s">
        <v>20</v>
      </c>
      <c r="Q12095">
        <f t="shared" si="188"/>
        <v>-10.691360960000001</v>
      </c>
    </row>
    <row r="12096" spans="1:17" x14ac:dyDescent="0.25">
      <c r="A12096" s="1">
        <v>10609</v>
      </c>
      <c r="B12096">
        <v>40030986802</v>
      </c>
      <c r="C12096" t="s">
        <v>15</v>
      </c>
      <c r="D12096" t="s">
        <v>28</v>
      </c>
      <c r="E12096">
        <v>1</v>
      </c>
      <c r="F12096">
        <v>3</v>
      </c>
      <c r="G12096" t="s">
        <v>186</v>
      </c>
      <c r="H12096" t="s">
        <v>569</v>
      </c>
      <c r="I12096">
        <v>5.3456804800000004</v>
      </c>
      <c r="J12096">
        <v>2226633</v>
      </c>
      <c r="K12096">
        <v>0</v>
      </c>
      <c r="L12096" t="s">
        <v>32</v>
      </c>
      <c r="M12096">
        <v>31</v>
      </c>
      <c r="N12096">
        <v>12.829633152</v>
      </c>
      <c r="O12096">
        <v>0</v>
      </c>
      <c r="P12096" t="s">
        <v>20</v>
      </c>
      <c r="Q12096">
        <f t="shared" si="188"/>
        <v>-12.829633152</v>
      </c>
    </row>
    <row r="12097" spans="1:17" x14ac:dyDescent="0.25">
      <c r="A12097" s="1">
        <v>10610</v>
      </c>
      <c r="B12097">
        <v>40031783926</v>
      </c>
      <c r="C12097" t="s">
        <v>166</v>
      </c>
      <c r="D12097" t="s">
        <v>16</v>
      </c>
      <c r="E12097">
        <v>1</v>
      </c>
      <c r="F12097">
        <v>3</v>
      </c>
      <c r="G12097" t="s">
        <v>186</v>
      </c>
      <c r="H12097" t="s">
        <v>23</v>
      </c>
      <c r="I12097">
        <v>5.3456804800000004</v>
      </c>
      <c r="J12097">
        <v>2226633</v>
      </c>
      <c r="K12097">
        <v>0</v>
      </c>
      <c r="L12097" t="s">
        <v>32</v>
      </c>
      <c r="M12097">
        <v>31</v>
      </c>
      <c r="N12097">
        <v>5.3456804800000004</v>
      </c>
      <c r="O12097">
        <v>0</v>
      </c>
      <c r="P12097" t="s">
        <v>20</v>
      </c>
      <c r="Q12097">
        <f t="shared" si="188"/>
        <v>-5.3456804800000004</v>
      </c>
    </row>
    <row r="12098" spans="1:17" x14ac:dyDescent="0.25">
      <c r="A12098" s="1">
        <v>10611</v>
      </c>
      <c r="B12098">
        <v>40031361059</v>
      </c>
      <c r="C12098" t="s">
        <v>15</v>
      </c>
      <c r="D12098" t="s">
        <v>45</v>
      </c>
      <c r="E12098">
        <v>1</v>
      </c>
      <c r="F12098">
        <v>3</v>
      </c>
      <c r="G12098" t="s">
        <v>186</v>
      </c>
      <c r="H12098" t="s">
        <v>1166</v>
      </c>
      <c r="I12098">
        <v>5.3456804800000004</v>
      </c>
      <c r="J12098">
        <v>2226633</v>
      </c>
      <c r="K12098">
        <v>0</v>
      </c>
      <c r="L12098" t="s">
        <v>32</v>
      </c>
      <c r="M12098">
        <v>31</v>
      </c>
      <c r="N12098">
        <v>18.175313632000002</v>
      </c>
      <c r="O12098">
        <v>0</v>
      </c>
      <c r="P12098" t="s">
        <v>20</v>
      </c>
      <c r="Q12098">
        <f t="shared" si="188"/>
        <v>-18.175313632000002</v>
      </c>
    </row>
    <row r="12099" spans="1:17" x14ac:dyDescent="0.25">
      <c r="A12099" s="1">
        <v>10612</v>
      </c>
      <c r="B12099">
        <v>40030364924</v>
      </c>
      <c r="C12099" t="s">
        <v>15</v>
      </c>
      <c r="D12099" t="s">
        <v>119</v>
      </c>
      <c r="E12099">
        <v>1</v>
      </c>
      <c r="F12099">
        <v>3</v>
      </c>
      <c r="G12099" t="s">
        <v>186</v>
      </c>
      <c r="H12099" t="s">
        <v>3089</v>
      </c>
      <c r="I12099">
        <v>5.3456804800000004</v>
      </c>
      <c r="J12099">
        <v>2226633</v>
      </c>
      <c r="K12099">
        <v>0</v>
      </c>
      <c r="L12099" t="s">
        <v>32</v>
      </c>
      <c r="M12099">
        <v>31</v>
      </c>
      <c r="N12099">
        <v>10.7982745696</v>
      </c>
      <c r="O12099">
        <v>0</v>
      </c>
      <c r="P12099" t="s">
        <v>20</v>
      </c>
      <c r="Q12099">
        <f t="shared" ref="Q12099:Q12162" si="189">+O12099-N12099</f>
        <v>-10.7982745696</v>
      </c>
    </row>
    <row r="12100" spans="1:17" x14ac:dyDescent="0.25">
      <c r="A12100" s="1">
        <v>10613</v>
      </c>
      <c r="B12100">
        <v>40030190772</v>
      </c>
      <c r="C12100" t="s">
        <v>150</v>
      </c>
      <c r="D12100" t="s">
        <v>45</v>
      </c>
      <c r="E12100">
        <v>1</v>
      </c>
      <c r="F12100">
        <v>3</v>
      </c>
      <c r="G12100" t="s">
        <v>186</v>
      </c>
      <c r="H12100" t="s">
        <v>181</v>
      </c>
      <c r="I12100">
        <v>5.3456804800000004</v>
      </c>
      <c r="J12100">
        <v>2226633</v>
      </c>
      <c r="K12100">
        <v>12.9</v>
      </c>
      <c r="L12100" t="s">
        <v>32</v>
      </c>
      <c r="M12100">
        <v>31</v>
      </c>
      <c r="N12100">
        <v>32.074082880000013</v>
      </c>
      <c r="O12100">
        <v>68.959278192000014</v>
      </c>
      <c r="P12100" t="s">
        <v>20</v>
      </c>
      <c r="Q12100">
        <f t="shared" si="189"/>
        <v>36.885195312</v>
      </c>
    </row>
    <row r="12101" spans="1:17" x14ac:dyDescent="0.25">
      <c r="A12101" s="1">
        <v>10614</v>
      </c>
      <c r="B12101">
        <v>40030049365</v>
      </c>
      <c r="C12101" t="s">
        <v>150</v>
      </c>
      <c r="D12101" t="s">
        <v>35</v>
      </c>
      <c r="E12101">
        <v>1</v>
      </c>
      <c r="F12101">
        <v>3</v>
      </c>
      <c r="G12101" t="s">
        <v>186</v>
      </c>
      <c r="H12101" t="s">
        <v>43</v>
      </c>
      <c r="I12101">
        <v>5.3456804800000004</v>
      </c>
      <c r="J12101">
        <v>2226633</v>
      </c>
      <c r="K12101">
        <v>22.12</v>
      </c>
      <c r="L12101" t="s">
        <v>32</v>
      </c>
      <c r="M12101">
        <v>31</v>
      </c>
      <c r="N12101">
        <v>26.7284024</v>
      </c>
      <c r="O12101">
        <v>118.24645221759999</v>
      </c>
      <c r="P12101" t="s">
        <v>20</v>
      </c>
      <c r="Q12101">
        <f t="shared" si="189"/>
        <v>91.518049817600001</v>
      </c>
    </row>
    <row r="12102" spans="1:17" x14ac:dyDescent="0.25">
      <c r="A12102" s="1">
        <v>10615</v>
      </c>
      <c r="B12102">
        <v>40030256773</v>
      </c>
      <c r="C12102" t="s">
        <v>150</v>
      </c>
      <c r="D12102" t="s">
        <v>26</v>
      </c>
      <c r="E12102">
        <v>1</v>
      </c>
      <c r="F12102">
        <v>3</v>
      </c>
      <c r="G12102" t="s">
        <v>186</v>
      </c>
      <c r="H12102" t="s">
        <v>43</v>
      </c>
      <c r="I12102">
        <v>5.3456804800000004</v>
      </c>
      <c r="J12102">
        <v>2226633</v>
      </c>
      <c r="K12102">
        <v>16.8</v>
      </c>
      <c r="L12102" t="s">
        <v>32</v>
      </c>
      <c r="M12102">
        <v>31</v>
      </c>
      <c r="N12102">
        <v>26.7284024</v>
      </c>
      <c r="O12102">
        <v>89.807432064000011</v>
      </c>
      <c r="P12102" t="s">
        <v>20</v>
      </c>
      <c r="Q12102">
        <f t="shared" si="189"/>
        <v>63.079029664000011</v>
      </c>
    </row>
    <row r="12103" spans="1:17" x14ac:dyDescent="0.25">
      <c r="A12103" s="1">
        <v>10616</v>
      </c>
      <c r="B12103">
        <v>40029525023</v>
      </c>
      <c r="C12103" t="s">
        <v>150</v>
      </c>
      <c r="D12103" t="s">
        <v>16</v>
      </c>
      <c r="E12103">
        <v>1</v>
      </c>
      <c r="F12103">
        <v>3</v>
      </c>
      <c r="G12103" t="s">
        <v>186</v>
      </c>
      <c r="H12103" t="s">
        <v>18</v>
      </c>
      <c r="I12103">
        <v>5.3456804800000004</v>
      </c>
      <c r="J12103">
        <v>2226633</v>
      </c>
      <c r="K12103">
        <v>0</v>
      </c>
      <c r="L12103" t="s">
        <v>32</v>
      </c>
      <c r="M12103">
        <v>31</v>
      </c>
      <c r="N12103">
        <v>10.691360960000001</v>
      </c>
      <c r="O12103">
        <v>0</v>
      </c>
      <c r="P12103" t="s">
        <v>20</v>
      </c>
      <c r="Q12103">
        <f t="shared" si="189"/>
        <v>-10.691360960000001</v>
      </c>
    </row>
    <row r="12104" spans="1:17" x14ac:dyDescent="0.25">
      <c r="A12104" s="1">
        <v>10617</v>
      </c>
      <c r="B12104">
        <v>40029583086</v>
      </c>
      <c r="C12104" t="s">
        <v>150</v>
      </c>
      <c r="D12104" t="s">
        <v>77</v>
      </c>
      <c r="E12104">
        <v>1</v>
      </c>
      <c r="F12104">
        <v>3</v>
      </c>
      <c r="G12104" t="s">
        <v>186</v>
      </c>
      <c r="H12104" t="s">
        <v>23</v>
      </c>
      <c r="I12104">
        <v>5.3456804800000004</v>
      </c>
      <c r="J12104">
        <v>2226633</v>
      </c>
      <c r="K12104">
        <v>0</v>
      </c>
      <c r="L12104" t="s">
        <v>32</v>
      </c>
      <c r="M12104">
        <v>31</v>
      </c>
      <c r="N12104">
        <v>5.3456804800000004</v>
      </c>
      <c r="O12104">
        <v>0</v>
      </c>
      <c r="P12104" t="s">
        <v>20</v>
      </c>
      <c r="Q12104">
        <f t="shared" si="189"/>
        <v>-5.3456804800000004</v>
      </c>
    </row>
    <row r="12105" spans="1:17" x14ac:dyDescent="0.25">
      <c r="A12105" s="1">
        <v>10618</v>
      </c>
      <c r="B12105">
        <v>40027801912</v>
      </c>
      <c r="C12105" t="s">
        <v>37</v>
      </c>
      <c r="D12105" t="s">
        <v>30</v>
      </c>
      <c r="E12105">
        <v>1</v>
      </c>
      <c r="F12105">
        <v>3</v>
      </c>
      <c r="G12105" t="s">
        <v>186</v>
      </c>
      <c r="H12105" t="s">
        <v>18</v>
      </c>
      <c r="I12105">
        <v>5.3456804800000004</v>
      </c>
      <c r="J12105">
        <v>2226633</v>
      </c>
      <c r="K12105">
        <v>0</v>
      </c>
      <c r="L12105" t="s">
        <v>32</v>
      </c>
      <c r="M12105">
        <v>31</v>
      </c>
      <c r="N12105">
        <v>10.691360960000001</v>
      </c>
      <c r="O12105">
        <v>0</v>
      </c>
      <c r="P12105" t="s">
        <v>20</v>
      </c>
      <c r="Q12105">
        <f t="shared" si="189"/>
        <v>-10.691360960000001</v>
      </c>
    </row>
    <row r="12106" spans="1:17" x14ac:dyDescent="0.25">
      <c r="A12106" s="1">
        <v>10619</v>
      </c>
      <c r="B12106">
        <v>40026928910</v>
      </c>
      <c r="C12106" t="s">
        <v>33</v>
      </c>
      <c r="D12106" t="s">
        <v>52</v>
      </c>
      <c r="E12106">
        <v>1</v>
      </c>
      <c r="F12106">
        <v>3</v>
      </c>
      <c r="G12106" t="s">
        <v>186</v>
      </c>
      <c r="H12106" t="s">
        <v>18</v>
      </c>
      <c r="I12106">
        <v>5.3456804800000004</v>
      </c>
      <c r="J12106">
        <v>2226633</v>
      </c>
      <c r="K12106">
        <v>0</v>
      </c>
      <c r="L12106" t="s">
        <v>32</v>
      </c>
      <c r="M12106">
        <v>31</v>
      </c>
      <c r="N12106">
        <v>10.691360960000001</v>
      </c>
      <c r="O12106">
        <v>0</v>
      </c>
      <c r="P12106" t="s">
        <v>20</v>
      </c>
      <c r="Q12106">
        <f t="shared" si="189"/>
        <v>-10.691360960000001</v>
      </c>
    </row>
    <row r="12107" spans="1:17" x14ac:dyDescent="0.25">
      <c r="A12107" s="1">
        <v>10620</v>
      </c>
      <c r="B12107">
        <v>40027282585</v>
      </c>
      <c r="C12107" t="s">
        <v>33</v>
      </c>
      <c r="D12107" t="s">
        <v>54</v>
      </c>
      <c r="E12107">
        <v>1</v>
      </c>
      <c r="F12107">
        <v>3</v>
      </c>
      <c r="G12107" t="s">
        <v>186</v>
      </c>
      <c r="H12107" t="s">
        <v>2286</v>
      </c>
      <c r="I12107">
        <v>5.3456804800000004</v>
      </c>
      <c r="J12107">
        <v>2226633</v>
      </c>
      <c r="K12107">
        <v>0</v>
      </c>
      <c r="L12107" t="s">
        <v>32</v>
      </c>
      <c r="M12107">
        <v>31</v>
      </c>
      <c r="N12107">
        <v>11.760497056</v>
      </c>
      <c r="O12107">
        <v>0</v>
      </c>
      <c r="P12107" t="s">
        <v>20</v>
      </c>
      <c r="Q12107">
        <f t="shared" si="189"/>
        <v>-11.760497056</v>
      </c>
    </row>
    <row r="12108" spans="1:17" x14ac:dyDescent="0.25">
      <c r="A12108" s="1">
        <v>10621</v>
      </c>
      <c r="B12108">
        <v>40026684312</v>
      </c>
      <c r="C12108" t="s">
        <v>33</v>
      </c>
      <c r="D12108" t="s">
        <v>77</v>
      </c>
      <c r="E12108">
        <v>1</v>
      </c>
      <c r="F12108">
        <v>3</v>
      </c>
      <c r="G12108" t="s">
        <v>186</v>
      </c>
      <c r="H12108" t="s">
        <v>23</v>
      </c>
      <c r="I12108">
        <v>5.3456804800000004</v>
      </c>
      <c r="J12108">
        <v>2226633</v>
      </c>
      <c r="K12108">
        <v>0</v>
      </c>
      <c r="L12108" t="s">
        <v>32</v>
      </c>
      <c r="M12108">
        <v>31</v>
      </c>
      <c r="N12108">
        <v>5.3456804800000004</v>
      </c>
      <c r="O12108">
        <v>0</v>
      </c>
      <c r="P12108" t="s">
        <v>20</v>
      </c>
      <c r="Q12108">
        <f t="shared" si="189"/>
        <v>-5.3456804800000004</v>
      </c>
    </row>
    <row r="12109" spans="1:17" x14ac:dyDescent="0.25">
      <c r="A12109" s="1">
        <v>10622</v>
      </c>
      <c r="B12109">
        <v>40027111544</v>
      </c>
      <c r="C12109" t="s">
        <v>33</v>
      </c>
      <c r="D12109" t="s">
        <v>22</v>
      </c>
      <c r="E12109">
        <v>1</v>
      </c>
      <c r="F12109">
        <v>3</v>
      </c>
      <c r="G12109" t="s">
        <v>186</v>
      </c>
      <c r="H12109" t="s">
        <v>23</v>
      </c>
      <c r="I12109">
        <v>5.3456804800000004</v>
      </c>
      <c r="J12109">
        <v>2226633</v>
      </c>
      <c r="K12109">
        <v>0</v>
      </c>
      <c r="L12109" t="s">
        <v>32</v>
      </c>
      <c r="M12109">
        <v>31</v>
      </c>
      <c r="N12109">
        <v>5.3456804800000004</v>
      </c>
      <c r="O12109">
        <v>0</v>
      </c>
      <c r="P12109" t="s">
        <v>20</v>
      </c>
      <c r="Q12109">
        <f t="shared" si="189"/>
        <v>-5.3456804800000004</v>
      </c>
    </row>
    <row r="12110" spans="1:17" x14ac:dyDescent="0.25">
      <c r="A12110" s="1">
        <v>10623</v>
      </c>
      <c r="B12110">
        <v>40027016523</v>
      </c>
      <c r="C12110" t="s">
        <v>33</v>
      </c>
      <c r="D12110" t="s">
        <v>30</v>
      </c>
      <c r="E12110">
        <v>1</v>
      </c>
      <c r="F12110">
        <v>3</v>
      </c>
      <c r="G12110" t="s">
        <v>186</v>
      </c>
      <c r="H12110" t="s">
        <v>46</v>
      </c>
      <c r="I12110">
        <v>5.3456804800000004</v>
      </c>
      <c r="J12110">
        <v>2226633</v>
      </c>
      <c r="K12110">
        <v>0</v>
      </c>
      <c r="L12110" t="s">
        <v>32</v>
      </c>
      <c r="M12110">
        <v>31</v>
      </c>
      <c r="N12110">
        <v>16.037041439999999</v>
      </c>
      <c r="O12110">
        <v>0</v>
      </c>
      <c r="P12110" t="s">
        <v>20</v>
      </c>
      <c r="Q12110">
        <f t="shared" si="189"/>
        <v>-16.037041439999999</v>
      </c>
    </row>
    <row r="12111" spans="1:17" x14ac:dyDescent="0.25">
      <c r="A12111" s="1">
        <v>10624</v>
      </c>
      <c r="B12111">
        <v>40027208765</v>
      </c>
      <c r="C12111" t="s">
        <v>33</v>
      </c>
      <c r="D12111" t="s">
        <v>28</v>
      </c>
      <c r="E12111">
        <v>1</v>
      </c>
      <c r="F12111">
        <v>3</v>
      </c>
      <c r="G12111" t="s">
        <v>186</v>
      </c>
      <c r="H12111" t="s">
        <v>1704</v>
      </c>
      <c r="I12111">
        <v>5.3456804800000004</v>
      </c>
      <c r="J12111">
        <v>2226633</v>
      </c>
      <c r="K12111">
        <v>0</v>
      </c>
      <c r="L12111" t="s">
        <v>32</v>
      </c>
      <c r="M12111">
        <v>31</v>
      </c>
      <c r="N12111">
        <v>21.489635529600001</v>
      </c>
      <c r="O12111">
        <v>0</v>
      </c>
      <c r="P12111" t="s">
        <v>20</v>
      </c>
      <c r="Q12111">
        <f t="shared" si="189"/>
        <v>-21.489635529600001</v>
      </c>
    </row>
    <row r="12112" spans="1:17" x14ac:dyDescent="0.25">
      <c r="A12112" s="1">
        <v>10625</v>
      </c>
      <c r="B12112">
        <v>40026809191</v>
      </c>
      <c r="C12112" t="s">
        <v>33</v>
      </c>
      <c r="D12112" t="s">
        <v>81</v>
      </c>
      <c r="E12112">
        <v>1</v>
      </c>
      <c r="F12112">
        <v>3</v>
      </c>
      <c r="G12112" t="s">
        <v>186</v>
      </c>
      <c r="H12112" t="s">
        <v>46</v>
      </c>
      <c r="I12112">
        <v>5.3456804800000004</v>
      </c>
      <c r="J12112">
        <v>2226633</v>
      </c>
      <c r="K12112">
        <v>1.22</v>
      </c>
      <c r="L12112" t="s">
        <v>32</v>
      </c>
      <c r="M12112">
        <v>31</v>
      </c>
      <c r="N12112">
        <v>16.037041439999999</v>
      </c>
      <c r="O12112">
        <v>6.5217301856000001</v>
      </c>
      <c r="P12112" t="s">
        <v>20</v>
      </c>
      <c r="Q12112">
        <f t="shared" si="189"/>
        <v>-9.5153112544000003</v>
      </c>
    </row>
    <row r="12113" spans="1:17" x14ac:dyDescent="0.25">
      <c r="A12113" s="1">
        <v>10626</v>
      </c>
      <c r="B12113">
        <v>40026081080</v>
      </c>
      <c r="C12113" t="s">
        <v>21</v>
      </c>
      <c r="D12113" t="s">
        <v>54</v>
      </c>
      <c r="E12113">
        <v>1</v>
      </c>
      <c r="F12113">
        <v>3</v>
      </c>
      <c r="G12113" t="s">
        <v>186</v>
      </c>
      <c r="H12113" t="s">
        <v>18</v>
      </c>
      <c r="I12113">
        <v>5.3456804800000004</v>
      </c>
      <c r="J12113">
        <v>2226633</v>
      </c>
      <c r="K12113">
        <v>0</v>
      </c>
      <c r="L12113" t="s">
        <v>32</v>
      </c>
      <c r="M12113">
        <v>31</v>
      </c>
      <c r="N12113">
        <v>10.691360960000001</v>
      </c>
      <c r="O12113">
        <v>0</v>
      </c>
      <c r="P12113" t="s">
        <v>20</v>
      </c>
      <c r="Q12113">
        <f t="shared" si="189"/>
        <v>-10.691360960000001</v>
      </c>
    </row>
    <row r="12114" spans="1:17" x14ac:dyDescent="0.25">
      <c r="A12114" s="1">
        <v>10627</v>
      </c>
      <c r="B12114">
        <v>40026192346</v>
      </c>
      <c r="C12114" t="s">
        <v>21</v>
      </c>
      <c r="D12114" t="s">
        <v>42</v>
      </c>
      <c r="E12114">
        <v>1</v>
      </c>
      <c r="F12114">
        <v>3</v>
      </c>
      <c r="G12114" t="s">
        <v>186</v>
      </c>
      <c r="H12114" t="s">
        <v>18</v>
      </c>
      <c r="I12114">
        <v>5.3456804800000004</v>
      </c>
      <c r="J12114">
        <v>2226633</v>
      </c>
      <c r="K12114">
        <v>0</v>
      </c>
      <c r="L12114" t="s">
        <v>32</v>
      </c>
      <c r="M12114">
        <v>31</v>
      </c>
      <c r="N12114">
        <v>10.691360960000001</v>
      </c>
      <c r="O12114">
        <v>0</v>
      </c>
      <c r="P12114" t="s">
        <v>20</v>
      </c>
      <c r="Q12114">
        <f t="shared" si="189"/>
        <v>-10.691360960000001</v>
      </c>
    </row>
    <row r="12115" spans="1:17" x14ac:dyDescent="0.25">
      <c r="A12115" s="1">
        <v>10628</v>
      </c>
      <c r="B12115">
        <v>40026436983</v>
      </c>
      <c r="C12115" t="s">
        <v>21</v>
      </c>
      <c r="D12115" t="s">
        <v>79</v>
      </c>
      <c r="E12115">
        <v>1</v>
      </c>
      <c r="F12115">
        <v>3</v>
      </c>
      <c r="G12115" t="s">
        <v>186</v>
      </c>
      <c r="H12115" t="s">
        <v>23</v>
      </c>
      <c r="I12115">
        <v>5.3456804800000004</v>
      </c>
      <c r="J12115">
        <v>2226633</v>
      </c>
      <c r="K12115">
        <v>0</v>
      </c>
      <c r="L12115" t="s">
        <v>32</v>
      </c>
      <c r="M12115">
        <v>31</v>
      </c>
      <c r="N12115">
        <v>5.3456804800000004</v>
      </c>
      <c r="O12115">
        <v>0</v>
      </c>
      <c r="P12115" t="s">
        <v>20</v>
      </c>
      <c r="Q12115">
        <f t="shared" si="189"/>
        <v>-5.3456804800000004</v>
      </c>
    </row>
    <row r="12116" spans="1:17" x14ac:dyDescent="0.25">
      <c r="A12116" s="1">
        <v>12124</v>
      </c>
      <c r="B12116">
        <v>40024364952</v>
      </c>
      <c r="C12116" t="s">
        <v>25</v>
      </c>
      <c r="D12116" t="s">
        <v>28</v>
      </c>
      <c r="E12116">
        <v>1</v>
      </c>
      <c r="F12116">
        <v>3</v>
      </c>
      <c r="G12116" t="s">
        <v>186</v>
      </c>
      <c r="H12116" t="s">
        <v>204</v>
      </c>
      <c r="I12116">
        <v>5.3456804800000004</v>
      </c>
      <c r="J12116">
        <v>2320405</v>
      </c>
      <c r="K12116">
        <v>0</v>
      </c>
      <c r="L12116" t="s">
        <v>19</v>
      </c>
      <c r="M12116">
        <v>32</v>
      </c>
      <c r="N12116">
        <v>261.93834351999999</v>
      </c>
      <c r="O12116">
        <v>0</v>
      </c>
      <c r="P12116" t="s">
        <v>20</v>
      </c>
      <c r="Q12116">
        <f t="shared" si="189"/>
        <v>-261.93834351999999</v>
      </c>
    </row>
    <row r="12117" spans="1:17" x14ac:dyDescent="0.25">
      <c r="A12117" s="1">
        <v>12125</v>
      </c>
      <c r="B12117">
        <v>40014765696</v>
      </c>
      <c r="C12117" t="s">
        <v>95</v>
      </c>
      <c r="D12117" t="s">
        <v>45</v>
      </c>
      <c r="E12117">
        <v>1</v>
      </c>
      <c r="F12117">
        <v>3</v>
      </c>
      <c r="G12117" t="s">
        <v>186</v>
      </c>
      <c r="H12117" t="s">
        <v>100</v>
      </c>
      <c r="I12117">
        <v>5.3456804800000004</v>
      </c>
      <c r="J12117">
        <v>2320405</v>
      </c>
      <c r="K12117">
        <v>0</v>
      </c>
      <c r="L12117" t="s">
        <v>19</v>
      </c>
      <c r="M12117">
        <v>32</v>
      </c>
      <c r="N12117">
        <v>133.64201199999999</v>
      </c>
      <c r="O12117">
        <v>0</v>
      </c>
      <c r="P12117" t="s">
        <v>20</v>
      </c>
      <c r="Q12117">
        <f t="shared" si="189"/>
        <v>-133.64201199999999</v>
      </c>
    </row>
    <row r="12118" spans="1:17" x14ac:dyDescent="0.25">
      <c r="A12118" s="1">
        <v>12126</v>
      </c>
      <c r="B12118">
        <v>40020012362</v>
      </c>
      <c r="C12118" t="s">
        <v>185</v>
      </c>
      <c r="D12118" t="s">
        <v>45</v>
      </c>
      <c r="E12118">
        <v>1</v>
      </c>
      <c r="F12118">
        <v>3</v>
      </c>
      <c r="G12118" t="s">
        <v>186</v>
      </c>
      <c r="H12118" t="s">
        <v>103</v>
      </c>
      <c r="I12118">
        <v>5.3456804800000004</v>
      </c>
      <c r="J12118">
        <v>2320523</v>
      </c>
      <c r="K12118">
        <v>379.01</v>
      </c>
      <c r="L12118" t="s">
        <v>19</v>
      </c>
      <c r="M12118">
        <v>21</v>
      </c>
      <c r="N12118">
        <v>160.37041439999999</v>
      </c>
      <c r="O12118">
        <v>2026.0663587248</v>
      </c>
      <c r="P12118" t="s">
        <v>20</v>
      </c>
      <c r="Q12118">
        <f t="shared" si="189"/>
        <v>1865.6959443247999</v>
      </c>
    </row>
    <row r="12119" spans="1:17" x14ac:dyDescent="0.25">
      <c r="A12119" s="1">
        <v>10629</v>
      </c>
      <c r="B12119">
        <v>40026495620</v>
      </c>
      <c r="C12119" t="s">
        <v>33</v>
      </c>
      <c r="D12119" t="s">
        <v>115</v>
      </c>
      <c r="E12119">
        <v>1</v>
      </c>
      <c r="F12119">
        <v>3</v>
      </c>
      <c r="G12119" t="s">
        <v>186</v>
      </c>
      <c r="H12119" t="s">
        <v>23</v>
      </c>
      <c r="I12119">
        <v>5.3456804800000004</v>
      </c>
      <c r="J12119">
        <v>2226633</v>
      </c>
      <c r="K12119">
        <v>0</v>
      </c>
      <c r="L12119" t="s">
        <v>32</v>
      </c>
      <c r="M12119">
        <v>31</v>
      </c>
      <c r="N12119">
        <v>5.3456804800000004</v>
      </c>
      <c r="O12119">
        <v>0</v>
      </c>
      <c r="P12119" t="s">
        <v>20</v>
      </c>
      <c r="Q12119">
        <f t="shared" si="189"/>
        <v>-5.3456804800000004</v>
      </c>
    </row>
    <row r="12120" spans="1:17" x14ac:dyDescent="0.25">
      <c r="A12120" s="1">
        <v>10630</v>
      </c>
      <c r="B12120">
        <v>40024957647</v>
      </c>
      <c r="C12120" t="s">
        <v>21</v>
      </c>
      <c r="D12120" t="s">
        <v>58</v>
      </c>
      <c r="E12120">
        <v>1</v>
      </c>
      <c r="F12120">
        <v>3</v>
      </c>
      <c r="G12120" t="s">
        <v>186</v>
      </c>
      <c r="H12120" t="s">
        <v>3090</v>
      </c>
      <c r="I12120">
        <v>5.3456804800000004</v>
      </c>
      <c r="J12120">
        <v>2226633</v>
      </c>
      <c r="K12120">
        <v>0</v>
      </c>
      <c r="L12120" t="s">
        <v>32</v>
      </c>
      <c r="M12120">
        <v>31</v>
      </c>
      <c r="N12120">
        <v>13.845312443199999</v>
      </c>
      <c r="O12120">
        <v>0</v>
      </c>
      <c r="P12120" t="s">
        <v>20</v>
      </c>
      <c r="Q12120">
        <f t="shared" si="189"/>
        <v>-13.845312443199999</v>
      </c>
    </row>
    <row r="12121" spans="1:17" x14ac:dyDescent="0.25">
      <c r="A12121" s="1">
        <v>10631</v>
      </c>
      <c r="B12121">
        <v>40025440276</v>
      </c>
      <c r="C12121" t="s">
        <v>21</v>
      </c>
      <c r="D12121" t="s">
        <v>50</v>
      </c>
      <c r="E12121">
        <v>1</v>
      </c>
      <c r="F12121">
        <v>3</v>
      </c>
      <c r="G12121" t="s">
        <v>186</v>
      </c>
      <c r="H12121" t="s">
        <v>18</v>
      </c>
      <c r="I12121">
        <v>5.3456804800000004</v>
      </c>
      <c r="J12121">
        <v>2226633</v>
      </c>
      <c r="K12121">
        <v>0</v>
      </c>
      <c r="L12121" t="s">
        <v>32</v>
      </c>
      <c r="M12121">
        <v>31</v>
      </c>
      <c r="N12121">
        <v>10.691360960000001</v>
      </c>
      <c r="O12121">
        <v>0</v>
      </c>
      <c r="P12121" t="s">
        <v>20</v>
      </c>
      <c r="Q12121">
        <f t="shared" si="189"/>
        <v>-10.691360960000001</v>
      </c>
    </row>
    <row r="12122" spans="1:17" x14ac:dyDescent="0.25">
      <c r="A12122" s="1">
        <v>10632</v>
      </c>
      <c r="B12122">
        <v>40025258744</v>
      </c>
      <c r="C12122" t="s">
        <v>21</v>
      </c>
      <c r="D12122" t="s">
        <v>16</v>
      </c>
      <c r="E12122">
        <v>1</v>
      </c>
      <c r="F12122">
        <v>3</v>
      </c>
      <c r="G12122" t="s">
        <v>186</v>
      </c>
      <c r="H12122" t="s">
        <v>23</v>
      </c>
      <c r="I12122">
        <v>5.3456804800000004</v>
      </c>
      <c r="J12122">
        <v>2226633</v>
      </c>
      <c r="K12122">
        <v>0</v>
      </c>
      <c r="L12122" t="s">
        <v>32</v>
      </c>
      <c r="M12122">
        <v>31</v>
      </c>
      <c r="N12122">
        <v>5.3456804800000004</v>
      </c>
      <c r="O12122">
        <v>0</v>
      </c>
      <c r="P12122" t="s">
        <v>20</v>
      </c>
      <c r="Q12122">
        <f t="shared" si="189"/>
        <v>-5.3456804800000004</v>
      </c>
    </row>
    <row r="12123" spans="1:17" x14ac:dyDescent="0.25">
      <c r="A12123" s="1">
        <v>12131</v>
      </c>
      <c r="B12123">
        <v>40028076672</v>
      </c>
      <c r="C12123" t="s">
        <v>37</v>
      </c>
      <c r="D12123" t="s">
        <v>42</v>
      </c>
      <c r="E12123">
        <v>1</v>
      </c>
      <c r="F12123">
        <v>2</v>
      </c>
      <c r="G12123" t="s">
        <v>186</v>
      </c>
      <c r="H12123" t="s">
        <v>56</v>
      </c>
      <c r="I12123">
        <v>5.3456804800000004</v>
      </c>
      <c r="J12123">
        <v>2321247</v>
      </c>
      <c r="K12123">
        <v>0</v>
      </c>
      <c r="L12123" t="s">
        <v>19</v>
      </c>
      <c r="M12123">
        <v>27</v>
      </c>
      <c r="N12123">
        <v>53.4568048</v>
      </c>
      <c r="O12123">
        <v>0</v>
      </c>
      <c r="P12123" t="s">
        <v>20</v>
      </c>
      <c r="Q12123">
        <f t="shared" si="189"/>
        <v>-53.4568048</v>
      </c>
    </row>
    <row r="12124" spans="1:17" x14ac:dyDescent="0.25">
      <c r="A12124" s="1">
        <v>10633</v>
      </c>
      <c r="B12124">
        <v>40025462567</v>
      </c>
      <c r="C12124" t="s">
        <v>21</v>
      </c>
      <c r="D12124" t="s">
        <v>52</v>
      </c>
      <c r="E12124">
        <v>1</v>
      </c>
      <c r="F12124">
        <v>3</v>
      </c>
      <c r="G12124" t="s">
        <v>186</v>
      </c>
      <c r="H12124" t="s">
        <v>2286</v>
      </c>
      <c r="I12124">
        <v>5.3456804800000004</v>
      </c>
      <c r="J12124">
        <v>2226633</v>
      </c>
      <c r="K12124">
        <v>0</v>
      </c>
      <c r="L12124" t="s">
        <v>32</v>
      </c>
      <c r="M12124">
        <v>31</v>
      </c>
      <c r="N12124">
        <v>11.760497056</v>
      </c>
      <c r="O12124">
        <v>0</v>
      </c>
      <c r="P12124" t="s">
        <v>20</v>
      </c>
      <c r="Q12124">
        <f t="shared" si="189"/>
        <v>-11.760497056</v>
      </c>
    </row>
    <row r="12125" spans="1:17" x14ac:dyDescent="0.25">
      <c r="A12125" s="1">
        <v>10634</v>
      </c>
      <c r="B12125">
        <v>40024578759</v>
      </c>
      <c r="C12125" t="s">
        <v>25</v>
      </c>
      <c r="D12125" t="s">
        <v>42</v>
      </c>
      <c r="E12125">
        <v>1</v>
      </c>
      <c r="F12125">
        <v>3</v>
      </c>
      <c r="G12125" t="s">
        <v>186</v>
      </c>
      <c r="H12125" t="s">
        <v>56</v>
      </c>
      <c r="I12125">
        <v>5.3456804800000004</v>
      </c>
      <c r="J12125">
        <v>2226633</v>
      </c>
      <c r="K12125">
        <v>0</v>
      </c>
      <c r="L12125" t="s">
        <v>32</v>
      </c>
      <c r="M12125">
        <v>31</v>
      </c>
      <c r="N12125">
        <v>53.4568048</v>
      </c>
      <c r="O12125">
        <v>0</v>
      </c>
      <c r="P12125" t="s">
        <v>20</v>
      </c>
      <c r="Q12125">
        <f t="shared" si="189"/>
        <v>-53.4568048</v>
      </c>
    </row>
    <row r="12126" spans="1:17" x14ac:dyDescent="0.25">
      <c r="A12126" s="1">
        <v>10635</v>
      </c>
      <c r="B12126">
        <v>40024089212</v>
      </c>
      <c r="C12126" t="s">
        <v>25</v>
      </c>
      <c r="D12126" t="s">
        <v>50</v>
      </c>
      <c r="E12126">
        <v>1</v>
      </c>
      <c r="F12126">
        <v>3</v>
      </c>
      <c r="G12126" t="s">
        <v>186</v>
      </c>
      <c r="H12126" t="s">
        <v>46</v>
      </c>
      <c r="I12126">
        <v>5.3456804800000004</v>
      </c>
      <c r="J12126">
        <v>2226633</v>
      </c>
      <c r="K12126">
        <v>0</v>
      </c>
      <c r="L12126" t="s">
        <v>32</v>
      </c>
      <c r="M12126">
        <v>31</v>
      </c>
      <c r="N12126">
        <v>16.037041439999999</v>
      </c>
      <c r="O12126">
        <v>0</v>
      </c>
      <c r="P12126" t="s">
        <v>20</v>
      </c>
      <c r="Q12126">
        <f t="shared" si="189"/>
        <v>-16.037041439999999</v>
      </c>
    </row>
    <row r="12127" spans="1:17" x14ac:dyDescent="0.25">
      <c r="A12127" s="1">
        <v>10636</v>
      </c>
      <c r="B12127">
        <v>40024154722</v>
      </c>
      <c r="C12127" t="s">
        <v>25</v>
      </c>
      <c r="D12127" t="s">
        <v>52</v>
      </c>
      <c r="E12127">
        <v>1</v>
      </c>
      <c r="F12127">
        <v>3</v>
      </c>
      <c r="G12127" t="s">
        <v>186</v>
      </c>
      <c r="H12127" t="s">
        <v>46</v>
      </c>
      <c r="I12127">
        <v>5.3456804800000004</v>
      </c>
      <c r="J12127">
        <v>2226633</v>
      </c>
      <c r="K12127">
        <v>0</v>
      </c>
      <c r="L12127" t="s">
        <v>32</v>
      </c>
      <c r="M12127">
        <v>31</v>
      </c>
      <c r="N12127">
        <v>16.037041439999999</v>
      </c>
      <c r="O12127">
        <v>0</v>
      </c>
      <c r="P12127" t="s">
        <v>20</v>
      </c>
      <c r="Q12127">
        <f t="shared" si="189"/>
        <v>-16.037041439999999</v>
      </c>
    </row>
    <row r="12128" spans="1:17" x14ac:dyDescent="0.25">
      <c r="A12128" s="1">
        <v>10637</v>
      </c>
      <c r="B12128">
        <v>40024069601</v>
      </c>
      <c r="C12128" t="s">
        <v>25</v>
      </c>
      <c r="D12128" t="s">
        <v>81</v>
      </c>
      <c r="E12128">
        <v>1</v>
      </c>
      <c r="F12128">
        <v>3</v>
      </c>
      <c r="G12128" t="s">
        <v>186</v>
      </c>
      <c r="H12128" t="s">
        <v>46</v>
      </c>
      <c r="I12128">
        <v>5.3456804800000004</v>
      </c>
      <c r="J12128">
        <v>2226633</v>
      </c>
      <c r="K12128">
        <v>7.59</v>
      </c>
      <c r="L12128" t="s">
        <v>32</v>
      </c>
      <c r="M12128">
        <v>31</v>
      </c>
      <c r="N12128">
        <v>16.037041439999999</v>
      </c>
      <c r="O12128">
        <v>40.573714843200001</v>
      </c>
      <c r="P12128" t="s">
        <v>20</v>
      </c>
      <c r="Q12128">
        <f t="shared" si="189"/>
        <v>24.536673403200002</v>
      </c>
    </row>
    <row r="12129" spans="1:17" x14ac:dyDescent="0.25">
      <c r="A12129" s="1">
        <v>12137</v>
      </c>
      <c r="B12129">
        <v>40031459308</v>
      </c>
      <c r="C12129" t="s">
        <v>15</v>
      </c>
      <c r="D12129" t="s">
        <v>26</v>
      </c>
      <c r="E12129">
        <v>1</v>
      </c>
      <c r="F12129">
        <v>3</v>
      </c>
      <c r="G12129" t="s">
        <v>186</v>
      </c>
      <c r="H12129" t="s">
        <v>528</v>
      </c>
      <c r="I12129">
        <v>5.3456804800000004</v>
      </c>
      <c r="J12129">
        <v>2321619</v>
      </c>
      <c r="K12129">
        <v>0.99</v>
      </c>
      <c r="L12129" t="s">
        <v>19</v>
      </c>
      <c r="M12129">
        <v>31</v>
      </c>
      <c r="N12129">
        <v>2.940124264</v>
      </c>
      <c r="O12129">
        <v>5.2922236752000007</v>
      </c>
      <c r="P12129" t="s">
        <v>20</v>
      </c>
      <c r="Q12129">
        <f t="shared" si="189"/>
        <v>2.3520994112000007</v>
      </c>
    </row>
    <row r="12130" spans="1:17" x14ac:dyDescent="0.25">
      <c r="A12130" s="1">
        <v>12138</v>
      </c>
      <c r="B12130">
        <v>40026434625</v>
      </c>
      <c r="C12130" t="s">
        <v>21</v>
      </c>
      <c r="D12130" t="s">
        <v>79</v>
      </c>
      <c r="E12130">
        <v>1</v>
      </c>
      <c r="F12130">
        <v>3</v>
      </c>
      <c r="G12130" t="s">
        <v>186</v>
      </c>
      <c r="H12130" t="s">
        <v>528</v>
      </c>
      <c r="I12130">
        <v>5.3456804800000004</v>
      </c>
      <c r="J12130">
        <v>2321619</v>
      </c>
      <c r="K12130">
        <v>0.55000000000000004</v>
      </c>
      <c r="L12130" t="s">
        <v>19</v>
      </c>
      <c r="M12130">
        <v>31</v>
      </c>
      <c r="N12130">
        <v>2.940124264</v>
      </c>
      <c r="O12130">
        <v>2.940124264</v>
      </c>
      <c r="P12130" t="s">
        <v>20</v>
      </c>
      <c r="Q12130">
        <f t="shared" si="189"/>
        <v>0</v>
      </c>
    </row>
    <row r="12131" spans="1:17" x14ac:dyDescent="0.25">
      <c r="A12131" s="1">
        <v>12139</v>
      </c>
      <c r="B12131">
        <v>40026527701</v>
      </c>
      <c r="C12131" t="s">
        <v>33</v>
      </c>
      <c r="D12131" t="s">
        <v>64</v>
      </c>
      <c r="E12131">
        <v>1</v>
      </c>
      <c r="F12131">
        <v>3</v>
      </c>
      <c r="G12131" t="s">
        <v>186</v>
      </c>
      <c r="H12131" t="s">
        <v>528</v>
      </c>
      <c r="I12131">
        <v>5.3456804800000004</v>
      </c>
      <c r="J12131">
        <v>2321619</v>
      </c>
      <c r="K12131">
        <v>0.77</v>
      </c>
      <c r="L12131" t="s">
        <v>19</v>
      </c>
      <c r="M12131">
        <v>31</v>
      </c>
      <c r="N12131">
        <v>2.940124264</v>
      </c>
      <c r="O12131">
        <v>4.1161739696000001</v>
      </c>
      <c r="P12131" t="s">
        <v>20</v>
      </c>
      <c r="Q12131">
        <f t="shared" si="189"/>
        <v>1.1760497056000001</v>
      </c>
    </row>
    <row r="12132" spans="1:17" x14ac:dyDescent="0.25">
      <c r="A12132" s="1">
        <v>12140</v>
      </c>
      <c r="B12132">
        <v>40021256974</v>
      </c>
      <c r="C12132" t="s">
        <v>41</v>
      </c>
      <c r="D12132" t="s">
        <v>45</v>
      </c>
      <c r="E12132">
        <v>1</v>
      </c>
      <c r="F12132">
        <v>3</v>
      </c>
      <c r="G12132" t="s">
        <v>186</v>
      </c>
      <c r="H12132" t="s">
        <v>285</v>
      </c>
      <c r="I12132">
        <v>5.3456804800000004</v>
      </c>
      <c r="J12132">
        <v>2321619</v>
      </c>
      <c r="K12132">
        <v>0</v>
      </c>
      <c r="L12132" t="s">
        <v>19</v>
      </c>
      <c r="M12132">
        <v>31</v>
      </c>
      <c r="N12132">
        <v>37.419763359999997</v>
      </c>
      <c r="O12132">
        <v>0</v>
      </c>
      <c r="P12132" t="s">
        <v>20</v>
      </c>
      <c r="Q12132">
        <f t="shared" si="189"/>
        <v>-37.419763359999997</v>
      </c>
    </row>
    <row r="12133" spans="1:17" x14ac:dyDescent="0.25">
      <c r="A12133" s="1">
        <v>12141</v>
      </c>
      <c r="B12133">
        <v>40016611102</v>
      </c>
      <c r="C12133" t="s">
        <v>60</v>
      </c>
      <c r="D12133" t="s">
        <v>52</v>
      </c>
      <c r="E12133">
        <v>1</v>
      </c>
      <c r="F12133">
        <v>3</v>
      </c>
      <c r="G12133" t="s">
        <v>186</v>
      </c>
      <c r="H12133" t="s">
        <v>56</v>
      </c>
      <c r="I12133">
        <v>5.3456804800000004</v>
      </c>
      <c r="J12133">
        <v>2321619</v>
      </c>
      <c r="K12133">
        <v>0</v>
      </c>
      <c r="L12133" t="s">
        <v>19</v>
      </c>
      <c r="M12133">
        <v>31</v>
      </c>
      <c r="N12133">
        <v>53.4568048</v>
      </c>
      <c r="O12133">
        <v>0</v>
      </c>
      <c r="P12133" t="s">
        <v>20</v>
      </c>
      <c r="Q12133">
        <f t="shared" si="189"/>
        <v>-53.4568048</v>
      </c>
    </row>
    <row r="12134" spans="1:17" x14ac:dyDescent="0.25">
      <c r="A12134" s="1">
        <v>12142</v>
      </c>
      <c r="B12134">
        <v>40016730145</v>
      </c>
      <c r="C12134" t="s">
        <v>60</v>
      </c>
      <c r="D12134" t="s">
        <v>22</v>
      </c>
      <c r="E12134">
        <v>1</v>
      </c>
      <c r="F12134">
        <v>3</v>
      </c>
      <c r="G12134" t="s">
        <v>186</v>
      </c>
      <c r="H12134" t="s">
        <v>56</v>
      </c>
      <c r="I12134">
        <v>5.3456804800000004</v>
      </c>
      <c r="J12134">
        <v>2321619</v>
      </c>
      <c r="K12134">
        <v>0</v>
      </c>
      <c r="L12134" t="s">
        <v>19</v>
      </c>
      <c r="M12134">
        <v>31</v>
      </c>
      <c r="N12134">
        <v>53.4568048</v>
      </c>
      <c r="O12134">
        <v>0</v>
      </c>
      <c r="P12134" t="s">
        <v>20</v>
      </c>
      <c r="Q12134">
        <f t="shared" si="189"/>
        <v>-53.4568048</v>
      </c>
    </row>
    <row r="12135" spans="1:17" x14ac:dyDescent="0.25">
      <c r="A12135" s="1">
        <v>12143</v>
      </c>
      <c r="B12135">
        <v>40016523945</v>
      </c>
      <c r="C12135" t="s">
        <v>60</v>
      </c>
      <c r="D12135" t="s">
        <v>50</v>
      </c>
      <c r="E12135">
        <v>1</v>
      </c>
      <c r="F12135">
        <v>3</v>
      </c>
      <c r="G12135" t="s">
        <v>186</v>
      </c>
      <c r="H12135" t="s">
        <v>56</v>
      </c>
      <c r="I12135">
        <v>5.3456804800000004</v>
      </c>
      <c r="J12135">
        <v>2321619</v>
      </c>
      <c r="K12135">
        <v>17</v>
      </c>
      <c r="L12135" t="s">
        <v>19</v>
      </c>
      <c r="M12135">
        <v>31</v>
      </c>
      <c r="N12135">
        <v>53.4568048</v>
      </c>
      <c r="O12135">
        <v>90.876568160000005</v>
      </c>
      <c r="P12135" t="s">
        <v>20</v>
      </c>
      <c r="Q12135">
        <f t="shared" si="189"/>
        <v>37.419763360000005</v>
      </c>
    </row>
    <row r="12136" spans="1:17" x14ac:dyDescent="0.25">
      <c r="A12136" s="1">
        <v>12144</v>
      </c>
      <c r="B12136">
        <v>40016029914</v>
      </c>
      <c r="C12136" t="s">
        <v>88</v>
      </c>
      <c r="D12136" t="s">
        <v>26</v>
      </c>
      <c r="E12136">
        <v>1</v>
      </c>
      <c r="F12136">
        <v>3</v>
      </c>
      <c r="G12136" t="s">
        <v>186</v>
      </c>
      <c r="H12136" t="s">
        <v>34</v>
      </c>
      <c r="I12136">
        <v>5.3456804800000004</v>
      </c>
      <c r="J12136">
        <v>2321619</v>
      </c>
      <c r="K12136">
        <v>20.5</v>
      </c>
      <c r="L12136" t="s">
        <v>19</v>
      </c>
      <c r="M12136">
        <v>31</v>
      </c>
      <c r="N12136">
        <v>106.9136096</v>
      </c>
      <c r="O12136">
        <v>109.58644984</v>
      </c>
      <c r="P12136" t="s">
        <v>20</v>
      </c>
      <c r="Q12136">
        <f t="shared" si="189"/>
        <v>2.6728402399999993</v>
      </c>
    </row>
    <row r="12137" spans="1:17" x14ac:dyDescent="0.25">
      <c r="A12137" s="1">
        <v>12145</v>
      </c>
      <c r="B12137">
        <v>40016065705</v>
      </c>
      <c r="C12137" t="s">
        <v>88</v>
      </c>
      <c r="D12137" t="s">
        <v>79</v>
      </c>
      <c r="E12137">
        <v>1</v>
      </c>
      <c r="F12137">
        <v>3</v>
      </c>
      <c r="G12137" t="s">
        <v>186</v>
      </c>
      <c r="H12137" t="s">
        <v>34</v>
      </c>
      <c r="I12137">
        <v>5.3456804800000004</v>
      </c>
      <c r="J12137">
        <v>2321619</v>
      </c>
      <c r="K12137">
        <v>13.2</v>
      </c>
      <c r="L12137" t="s">
        <v>19</v>
      </c>
      <c r="M12137">
        <v>31</v>
      </c>
      <c r="N12137">
        <v>106.9136096</v>
      </c>
      <c r="O12137">
        <v>70.562982336000005</v>
      </c>
      <c r="P12137" t="s">
        <v>20</v>
      </c>
      <c r="Q12137">
        <f t="shared" si="189"/>
        <v>-36.350627263999996</v>
      </c>
    </row>
    <row r="12138" spans="1:17" x14ac:dyDescent="0.25">
      <c r="A12138" s="1">
        <v>12146</v>
      </c>
      <c r="B12138">
        <v>40016145557</v>
      </c>
      <c r="C12138" t="s">
        <v>60</v>
      </c>
      <c r="D12138" t="s">
        <v>115</v>
      </c>
      <c r="E12138">
        <v>1</v>
      </c>
      <c r="F12138">
        <v>3</v>
      </c>
      <c r="G12138" t="s">
        <v>186</v>
      </c>
      <c r="H12138" t="s">
        <v>34</v>
      </c>
      <c r="I12138">
        <v>5.3456804800000004</v>
      </c>
      <c r="J12138">
        <v>2321619</v>
      </c>
      <c r="K12138">
        <v>18.600000000000001</v>
      </c>
      <c r="L12138" t="s">
        <v>19</v>
      </c>
      <c r="M12138">
        <v>31</v>
      </c>
      <c r="N12138">
        <v>106.9136096</v>
      </c>
      <c r="O12138">
        <v>99.429656928000014</v>
      </c>
      <c r="P12138" t="s">
        <v>20</v>
      </c>
      <c r="Q12138">
        <f t="shared" si="189"/>
        <v>-7.4839526719999867</v>
      </c>
    </row>
    <row r="12139" spans="1:17" x14ac:dyDescent="0.25">
      <c r="A12139" s="1">
        <v>12147</v>
      </c>
      <c r="B12139">
        <v>40015332077</v>
      </c>
      <c r="C12139" t="s">
        <v>88</v>
      </c>
      <c r="D12139" t="s">
        <v>50</v>
      </c>
      <c r="E12139">
        <v>1</v>
      </c>
      <c r="F12139">
        <v>3</v>
      </c>
      <c r="G12139" t="s">
        <v>186</v>
      </c>
      <c r="H12139" t="s">
        <v>56</v>
      </c>
      <c r="I12139">
        <v>5.3456804800000004</v>
      </c>
      <c r="J12139">
        <v>2321619</v>
      </c>
      <c r="K12139">
        <v>0</v>
      </c>
      <c r="L12139" t="s">
        <v>19</v>
      </c>
      <c r="M12139">
        <v>31</v>
      </c>
      <c r="N12139">
        <v>53.4568048</v>
      </c>
      <c r="O12139">
        <v>0</v>
      </c>
      <c r="P12139" t="s">
        <v>20</v>
      </c>
      <c r="Q12139">
        <f t="shared" si="189"/>
        <v>-53.4568048</v>
      </c>
    </row>
    <row r="12140" spans="1:17" x14ac:dyDescent="0.25">
      <c r="A12140" s="1">
        <v>12148</v>
      </c>
      <c r="B12140">
        <v>40015007045</v>
      </c>
      <c r="C12140" t="s">
        <v>88</v>
      </c>
      <c r="D12140" t="s">
        <v>64</v>
      </c>
      <c r="E12140">
        <v>1</v>
      </c>
      <c r="F12140">
        <v>3</v>
      </c>
      <c r="G12140" t="s">
        <v>186</v>
      </c>
      <c r="H12140" t="s">
        <v>34</v>
      </c>
      <c r="I12140">
        <v>5.3456804800000004</v>
      </c>
      <c r="J12140">
        <v>2321619</v>
      </c>
      <c r="K12140">
        <v>0</v>
      </c>
      <c r="L12140" t="s">
        <v>19</v>
      </c>
      <c r="M12140">
        <v>31</v>
      </c>
      <c r="N12140">
        <v>106.9136096</v>
      </c>
      <c r="O12140">
        <v>0</v>
      </c>
      <c r="P12140" t="s">
        <v>20</v>
      </c>
      <c r="Q12140">
        <f t="shared" si="189"/>
        <v>-106.9136096</v>
      </c>
    </row>
    <row r="12141" spans="1:17" x14ac:dyDescent="0.25">
      <c r="A12141" s="1">
        <v>12149</v>
      </c>
      <c r="B12141">
        <v>40014500708</v>
      </c>
      <c r="C12141" t="s">
        <v>95</v>
      </c>
      <c r="D12141" t="s">
        <v>42</v>
      </c>
      <c r="E12141">
        <v>1</v>
      </c>
      <c r="F12141">
        <v>3</v>
      </c>
      <c r="G12141" t="s">
        <v>186</v>
      </c>
      <c r="H12141" t="s">
        <v>56</v>
      </c>
      <c r="I12141">
        <v>5.3456804800000004</v>
      </c>
      <c r="J12141">
        <v>2321619</v>
      </c>
      <c r="K12141">
        <v>19.2</v>
      </c>
      <c r="L12141" t="s">
        <v>19</v>
      </c>
      <c r="M12141">
        <v>31</v>
      </c>
      <c r="N12141">
        <v>53.4568048</v>
      </c>
      <c r="O12141">
        <v>102.637065216</v>
      </c>
      <c r="P12141" t="s">
        <v>20</v>
      </c>
      <c r="Q12141">
        <f t="shared" si="189"/>
        <v>49.180260415999996</v>
      </c>
    </row>
    <row r="12142" spans="1:17" x14ac:dyDescent="0.25">
      <c r="A12142" s="1">
        <v>12150</v>
      </c>
      <c r="B12142">
        <v>40014971669</v>
      </c>
      <c r="C12142" t="s">
        <v>88</v>
      </c>
      <c r="D12142" t="s">
        <v>115</v>
      </c>
      <c r="E12142">
        <v>1</v>
      </c>
      <c r="F12142">
        <v>3</v>
      </c>
      <c r="G12142" t="s">
        <v>186</v>
      </c>
      <c r="H12142" t="s">
        <v>56</v>
      </c>
      <c r="I12142">
        <v>5.3456804800000004</v>
      </c>
      <c r="J12142">
        <v>2321619</v>
      </c>
      <c r="K12142">
        <v>12.6</v>
      </c>
      <c r="L12142" t="s">
        <v>19</v>
      </c>
      <c r="M12142">
        <v>31</v>
      </c>
      <c r="N12142">
        <v>53.4568048</v>
      </c>
      <c r="O12142">
        <v>67.355574048000008</v>
      </c>
      <c r="P12142" t="s">
        <v>20</v>
      </c>
      <c r="Q12142">
        <f t="shared" si="189"/>
        <v>13.898769248000008</v>
      </c>
    </row>
    <row r="12143" spans="1:17" x14ac:dyDescent="0.25">
      <c r="A12143" s="1">
        <v>10638</v>
      </c>
      <c r="B12143">
        <v>40024458229</v>
      </c>
      <c r="C12143" t="s">
        <v>25</v>
      </c>
      <c r="D12143" t="s">
        <v>54</v>
      </c>
      <c r="E12143">
        <v>1</v>
      </c>
      <c r="F12143">
        <v>3</v>
      </c>
      <c r="G12143" t="s">
        <v>186</v>
      </c>
      <c r="H12143" t="s">
        <v>3090</v>
      </c>
      <c r="I12143">
        <v>5.3456804800000004</v>
      </c>
      <c r="J12143">
        <v>2226633</v>
      </c>
      <c r="K12143">
        <v>14.79</v>
      </c>
      <c r="L12143" t="s">
        <v>32</v>
      </c>
      <c r="M12143">
        <v>31</v>
      </c>
      <c r="N12143">
        <v>13.845312443199999</v>
      </c>
      <c r="O12143">
        <v>79.062614299200007</v>
      </c>
      <c r="P12143" t="s">
        <v>20</v>
      </c>
      <c r="Q12143">
        <f t="shared" si="189"/>
        <v>65.217301856000006</v>
      </c>
    </row>
    <row r="12144" spans="1:17" x14ac:dyDescent="0.25">
      <c r="A12144" s="1">
        <v>10639</v>
      </c>
      <c r="B12144">
        <v>40022586398</v>
      </c>
      <c r="C12144" t="s">
        <v>130</v>
      </c>
      <c r="D12144" t="s">
        <v>115</v>
      </c>
      <c r="E12144">
        <v>1</v>
      </c>
      <c r="F12144">
        <v>3</v>
      </c>
      <c r="G12144" t="s">
        <v>186</v>
      </c>
      <c r="H12144" t="s">
        <v>656</v>
      </c>
      <c r="I12144">
        <v>5.3456804800000004</v>
      </c>
      <c r="J12144">
        <v>2226633</v>
      </c>
      <c r="K12144">
        <v>0</v>
      </c>
      <c r="L12144" t="s">
        <v>32</v>
      </c>
      <c r="M12144">
        <v>31</v>
      </c>
      <c r="N12144">
        <v>10.156792912</v>
      </c>
      <c r="O12144">
        <v>0</v>
      </c>
      <c r="P12144" t="s">
        <v>20</v>
      </c>
      <c r="Q12144">
        <f t="shared" si="189"/>
        <v>-10.156792912</v>
      </c>
    </row>
    <row r="12145" spans="1:17" x14ac:dyDescent="0.25">
      <c r="A12145" s="1">
        <v>12153</v>
      </c>
      <c r="B12145">
        <v>40018300936</v>
      </c>
      <c r="C12145" t="s">
        <v>27</v>
      </c>
      <c r="D12145" t="s">
        <v>30</v>
      </c>
      <c r="E12145">
        <v>1</v>
      </c>
      <c r="F12145">
        <v>2</v>
      </c>
      <c r="G12145" t="s">
        <v>186</v>
      </c>
      <c r="H12145" t="s">
        <v>18</v>
      </c>
      <c r="I12145">
        <v>5.3456804800000004</v>
      </c>
      <c r="J12145">
        <v>2321797</v>
      </c>
      <c r="K12145">
        <v>0</v>
      </c>
      <c r="L12145" t="s">
        <v>19</v>
      </c>
      <c r="M12145">
        <v>32</v>
      </c>
      <c r="N12145">
        <v>10.691360960000001</v>
      </c>
      <c r="O12145">
        <v>0</v>
      </c>
      <c r="P12145" t="s">
        <v>20</v>
      </c>
      <c r="Q12145">
        <f t="shared" si="189"/>
        <v>-10.691360960000001</v>
      </c>
    </row>
    <row r="12146" spans="1:17" x14ac:dyDescent="0.25">
      <c r="A12146" s="1">
        <v>12154</v>
      </c>
      <c r="B12146">
        <v>40017206387</v>
      </c>
      <c r="C12146" t="s">
        <v>60</v>
      </c>
      <c r="D12146" t="s">
        <v>42</v>
      </c>
      <c r="E12146">
        <v>1</v>
      </c>
      <c r="F12146">
        <v>2</v>
      </c>
      <c r="G12146" t="s">
        <v>186</v>
      </c>
      <c r="H12146" t="s">
        <v>300</v>
      </c>
      <c r="I12146">
        <v>5.3456804800000004</v>
      </c>
      <c r="J12146">
        <v>2321797</v>
      </c>
      <c r="K12146">
        <v>0</v>
      </c>
      <c r="L12146" t="s">
        <v>19</v>
      </c>
      <c r="M12146">
        <v>32</v>
      </c>
      <c r="N12146">
        <v>21.382721920000002</v>
      </c>
      <c r="O12146">
        <v>0</v>
      </c>
      <c r="P12146" t="s">
        <v>20</v>
      </c>
      <c r="Q12146">
        <f t="shared" si="189"/>
        <v>-21.382721920000002</v>
      </c>
    </row>
    <row r="12147" spans="1:17" x14ac:dyDescent="0.25">
      <c r="A12147" s="1">
        <v>12155</v>
      </c>
      <c r="B12147">
        <v>40014440982</v>
      </c>
      <c r="C12147" t="s">
        <v>95</v>
      </c>
      <c r="D12147" t="s">
        <v>42</v>
      </c>
      <c r="E12147">
        <v>1</v>
      </c>
      <c r="F12147">
        <v>2</v>
      </c>
      <c r="G12147" t="s">
        <v>186</v>
      </c>
      <c r="H12147" t="s">
        <v>300</v>
      </c>
      <c r="I12147">
        <v>5.3456804800000004</v>
      </c>
      <c r="J12147">
        <v>2321797</v>
      </c>
      <c r="K12147">
        <v>0</v>
      </c>
      <c r="L12147" t="s">
        <v>19</v>
      </c>
      <c r="M12147">
        <v>32</v>
      </c>
      <c r="N12147">
        <v>21.382721920000002</v>
      </c>
      <c r="O12147">
        <v>0</v>
      </c>
      <c r="P12147" t="s">
        <v>20</v>
      </c>
      <c r="Q12147">
        <f t="shared" si="189"/>
        <v>-21.382721920000002</v>
      </c>
    </row>
    <row r="12148" spans="1:17" x14ac:dyDescent="0.25">
      <c r="A12148" s="1">
        <v>10640</v>
      </c>
      <c r="B12148">
        <v>40023210779</v>
      </c>
      <c r="C12148" t="s">
        <v>130</v>
      </c>
      <c r="D12148" t="s">
        <v>54</v>
      </c>
      <c r="E12148">
        <v>1</v>
      </c>
      <c r="F12148">
        <v>3</v>
      </c>
      <c r="G12148" t="s">
        <v>186</v>
      </c>
      <c r="H12148" t="s">
        <v>23</v>
      </c>
      <c r="I12148">
        <v>5.3456804800000004</v>
      </c>
      <c r="J12148">
        <v>2226633</v>
      </c>
      <c r="K12148">
        <v>0</v>
      </c>
      <c r="L12148" t="s">
        <v>32</v>
      </c>
      <c r="M12148">
        <v>31</v>
      </c>
      <c r="N12148">
        <v>5.3456804800000004</v>
      </c>
      <c r="O12148">
        <v>0</v>
      </c>
      <c r="P12148" t="s">
        <v>20</v>
      </c>
      <c r="Q12148">
        <f t="shared" si="189"/>
        <v>-5.3456804800000004</v>
      </c>
    </row>
    <row r="12149" spans="1:17" x14ac:dyDescent="0.25">
      <c r="A12149" s="1">
        <v>10641</v>
      </c>
      <c r="B12149">
        <v>40023288168</v>
      </c>
      <c r="C12149" t="s">
        <v>130</v>
      </c>
      <c r="D12149" t="s">
        <v>42</v>
      </c>
      <c r="E12149">
        <v>1</v>
      </c>
      <c r="F12149">
        <v>3</v>
      </c>
      <c r="G12149" t="s">
        <v>186</v>
      </c>
      <c r="H12149" t="s">
        <v>18</v>
      </c>
      <c r="I12149">
        <v>5.3456804800000004</v>
      </c>
      <c r="J12149">
        <v>2226633</v>
      </c>
      <c r="K12149">
        <v>0</v>
      </c>
      <c r="L12149" t="s">
        <v>32</v>
      </c>
      <c r="M12149">
        <v>31</v>
      </c>
      <c r="N12149">
        <v>10.691360960000001</v>
      </c>
      <c r="O12149">
        <v>0</v>
      </c>
      <c r="P12149" t="s">
        <v>20</v>
      </c>
      <c r="Q12149">
        <f t="shared" si="189"/>
        <v>-10.691360960000001</v>
      </c>
    </row>
    <row r="12150" spans="1:17" x14ac:dyDescent="0.25">
      <c r="A12150" s="1">
        <v>12158</v>
      </c>
      <c r="B12150">
        <v>40029325001</v>
      </c>
      <c r="C12150" t="s">
        <v>153</v>
      </c>
      <c r="D12150" t="s">
        <v>26</v>
      </c>
      <c r="E12150">
        <v>1</v>
      </c>
      <c r="F12150">
        <v>2</v>
      </c>
      <c r="G12150" t="s">
        <v>186</v>
      </c>
      <c r="H12150" t="s">
        <v>3389</v>
      </c>
      <c r="I12150">
        <v>5.3456804800000004</v>
      </c>
      <c r="J12150">
        <v>2322512</v>
      </c>
      <c r="K12150">
        <v>0</v>
      </c>
      <c r="L12150" t="s">
        <v>19</v>
      </c>
      <c r="M12150">
        <v>64</v>
      </c>
      <c r="N12150">
        <v>233.60623697599999</v>
      </c>
      <c r="O12150">
        <v>0</v>
      </c>
      <c r="P12150" t="s">
        <v>24</v>
      </c>
      <c r="Q12150">
        <f t="shared" si="189"/>
        <v>-233.60623697599999</v>
      </c>
    </row>
    <row r="12151" spans="1:17" x14ac:dyDescent="0.25">
      <c r="A12151" s="1">
        <v>12159</v>
      </c>
      <c r="B12151">
        <v>40029382462</v>
      </c>
      <c r="C12151" t="s">
        <v>150</v>
      </c>
      <c r="D12151" t="s">
        <v>64</v>
      </c>
      <c r="E12151">
        <v>1</v>
      </c>
      <c r="F12151">
        <v>2</v>
      </c>
      <c r="G12151" t="s">
        <v>186</v>
      </c>
      <c r="H12151" t="s">
        <v>329</v>
      </c>
      <c r="I12151">
        <v>5.3456804800000004</v>
      </c>
      <c r="J12151">
        <v>2322512</v>
      </c>
      <c r="K12151">
        <v>0</v>
      </c>
      <c r="L12151" t="s">
        <v>19</v>
      </c>
      <c r="M12151">
        <v>64</v>
      </c>
      <c r="N12151">
        <v>4276.5443840000007</v>
      </c>
      <c r="O12151">
        <v>0</v>
      </c>
      <c r="P12151" t="s">
        <v>24</v>
      </c>
      <c r="Q12151">
        <f t="shared" si="189"/>
        <v>-4276.5443840000007</v>
      </c>
    </row>
    <row r="12152" spans="1:17" x14ac:dyDescent="0.25">
      <c r="A12152" s="1">
        <v>12160</v>
      </c>
      <c r="B12152">
        <v>40029292370</v>
      </c>
      <c r="C12152" t="s">
        <v>153</v>
      </c>
      <c r="D12152" t="s">
        <v>26</v>
      </c>
      <c r="E12152">
        <v>1</v>
      </c>
      <c r="F12152">
        <v>3</v>
      </c>
      <c r="G12152" t="s">
        <v>186</v>
      </c>
      <c r="H12152" t="s">
        <v>3390</v>
      </c>
      <c r="I12152">
        <v>5.3456804800000004</v>
      </c>
      <c r="J12152">
        <v>2322512</v>
      </c>
      <c r="K12152">
        <v>843.7</v>
      </c>
      <c r="L12152" t="s">
        <v>19</v>
      </c>
      <c r="M12152">
        <v>64</v>
      </c>
      <c r="N12152">
        <v>1353.6332111455999</v>
      </c>
      <c r="O12152">
        <v>4510.1506209760009</v>
      </c>
      <c r="P12152" t="s">
        <v>24</v>
      </c>
      <c r="Q12152">
        <f t="shared" si="189"/>
        <v>3156.517409830401</v>
      </c>
    </row>
    <row r="12153" spans="1:17" x14ac:dyDescent="0.25">
      <c r="A12153" s="1">
        <v>12161</v>
      </c>
      <c r="B12153">
        <v>40024250443</v>
      </c>
      <c r="C12153" t="s">
        <v>25</v>
      </c>
      <c r="D12153" t="s">
        <v>22</v>
      </c>
      <c r="E12153">
        <v>1</v>
      </c>
      <c r="F12153">
        <v>2</v>
      </c>
      <c r="G12153" t="s">
        <v>186</v>
      </c>
      <c r="H12153" t="s">
        <v>112</v>
      </c>
      <c r="I12153">
        <v>5.3456804800000004</v>
      </c>
      <c r="J12153">
        <v>2322512</v>
      </c>
      <c r="K12153">
        <v>0</v>
      </c>
      <c r="L12153" t="s">
        <v>19</v>
      </c>
      <c r="M12153">
        <v>64</v>
      </c>
      <c r="N12153">
        <v>1069.136096</v>
      </c>
      <c r="O12153">
        <v>0</v>
      </c>
      <c r="P12153" t="s">
        <v>24</v>
      </c>
      <c r="Q12153">
        <f t="shared" si="189"/>
        <v>-1069.136096</v>
      </c>
    </row>
    <row r="12154" spans="1:17" x14ac:dyDescent="0.25">
      <c r="A12154" s="1">
        <v>12162</v>
      </c>
      <c r="B12154">
        <v>40020544517</v>
      </c>
      <c r="C12154" t="s">
        <v>41</v>
      </c>
      <c r="D12154" t="s">
        <v>52</v>
      </c>
      <c r="E12154">
        <v>1</v>
      </c>
      <c r="F12154">
        <v>2</v>
      </c>
      <c r="G12154" t="s">
        <v>186</v>
      </c>
      <c r="H12154" t="s">
        <v>3391</v>
      </c>
      <c r="I12154">
        <v>5.3456804800000004</v>
      </c>
      <c r="J12154">
        <v>2322512</v>
      </c>
      <c r="K12154">
        <v>0</v>
      </c>
      <c r="L12154" t="s">
        <v>19</v>
      </c>
      <c r="M12154">
        <v>64</v>
      </c>
      <c r="N12154">
        <v>407.87542062400001</v>
      </c>
      <c r="O12154">
        <v>0</v>
      </c>
      <c r="P12154" t="s">
        <v>24</v>
      </c>
      <c r="Q12154">
        <f t="shared" si="189"/>
        <v>-407.87542062400001</v>
      </c>
    </row>
    <row r="12155" spans="1:17" x14ac:dyDescent="0.25">
      <c r="A12155" s="1">
        <v>12163</v>
      </c>
      <c r="B12155">
        <v>40021405011</v>
      </c>
      <c r="C12155" t="s">
        <v>38</v>
      </c>
      <c r="D12155" t="s">
        <v>64</v>
      </c>
      <c r="E12155">
        <v>1</v>
      </c>
      <c r="F12155">
        <v>2</v>
      </c>
      <c r="G12155" t="s">
        <v>186</v>
      </c>
      <c r="H12155" t="s">
        <v>56</v>
      </c>
      <c r="I12155">
        <v>5.3456804800000004</v>
      </c>
      <c r="J12155">
        <v>2322585</v>
      </c>
      <c r="K12155">
        <v>0</v>
      </c>
      <c r="L12155" t="s">
        <v>19</v>
      </c>
      <c r="M12155">
        <v>21</v>
      </c>
      <c r="N12155">
        <v>53.4568048</v>
      </c>
      <c r="O12155">
        <v>0</v>
      </c>
      <c r="P12155" t="s">
        <v>20</v>
      </c>
      <c r="Q12155">
        <f t="shared" si="189"/>
        <v>-53.4568048</v>
      </c>
    </row>
    <row r="12156" spans="1:17" x14ac:dyDescent="0.25">
      <c r="A12156" s="1">
        <v>12164</v>
      </c>
      <c r="B12156">
        <v>40021457754</v>
      </c>
      <c r="C12156" t="s">
        <v>38</v>
      </c>
      <c r="D12156" t="s">
        <v>39</v>
      </c>
      <c r="E12156">
        <v>1</v>
      </c>
      <c r="F12156">
        <v>2</v>
      </c>
      <c r="G12156" t="s">
        <v>186</v>
      </c>
      <c r="H12156" t="s">
        <v>56</v>
      </c>
      <c r="I12156">
        <v>5.3456804800000004</v>
      </c>
      <c r="J12156">
        <v>2322585</v>
      </c>
      <c r="K12156">
        <v>0</v>
      </c>
      <c r="L12156" t="s">
        <v>19</v>
      </c>
      <c r="M12156">
        <v>21</v>
      </c>
      <c r="N12156">
        <v>53.4568048</v>
      </c>
      <c r="O12156">
        <v>0</v>
      </c>
      <c r="P12156" t="s">
        <v>20</v>
      </c>
      <c r="Q12156">
        <f t="shared" si="189"/>
        <v>-53.4568048</v>
      </c>
    </row>
    <row r="12157" spans="1:17" x14ac:dyDescent="0.25">
      <c r="A12157" s="1">
        <v>12165</v>
      </c>
      <c r="B12157">
        <v>40021428079</v>
      </c>
      <c r="C12157" t="s">
        <v>38</v>
      </c>
      <c r="D12157" t="s">
        <v>75</v>
      </c>
      <c r="E12157">
        <v>1</v>
      </c>
      <c r="F12157">
        <v>2</v>
      </c>
      <c r="G12157" t="s">
        <v>186</v>
      </c>
      <c r="H12157" t="s">
        <v>34</v>
      </c>
      <c r="I12157">
        <v>5.3456804800000004</v>
      </c>
      <c r="J12157">
        <v>2322585</v>
      </c>
      <c r="K12157">
        <v>0</v>
      </c>
      <c r="L12157" t="s">
        <v>19</v>
      </c>
      <c r="M12157">
        <v>21</v>
      </c>
      <c r="N12157">
        <v>106.9136096</v>
      </c>
      <c r="O12157">
        <v>0</v>
      </c>
      <c r="P12157" t="s">
        <v>20</v>
      </c>
      <c r="Q12157">
        <f t="shared" si="189"/>
        <v>-106.9136096</v>
      </c>
    </row>
    <row r="12158" spans="1:17" x14ac:dyDescent="0.25">
      <c r="A12158" s="1">
        <v>12166</v>
      </c>
      <c r="B12158">
        <v>40019290163</v>
      </c>
      <c r="C12158" t="s">
        <v>185</v>
      </c>
      <c r="D12158" t="s">
        <v>64</v>
      </c>
      <c r="E12158">
        <v>1</v>
      </c>
      <c r="F12158">
        <v>2</v>
      </c>
      <c r="G12158" t="s">
        <v>186</v>
      </c>
      <c r="H12158" t="s">
        <v>56</v>
      </c>
      <c r="I12158">
        <v>5.3456804800000004</v>
      </c>
      <c r="J12158">
        <v>2322585</v>
      </c>
      <c r="K12158">
        <v>0</v>
      </c>
      <c r="L12158" t="s">
        <v>19</v>
      </c>
      <c r="M12158">
        <v>21</v>
      </c>
      <c r="N12158">
        <v>53.4568048</v>
      </c>
      <c r="O12158">
        <v>0</v>
      </c>
      <c r="P12158" t="s">
        <v>20</v>
      </c>
      <c r="Q12158">
        <f t="shared" si="189"/>
        <v>-53.4568048</v>
      </c>
    </row>
    <row r="12159" spans="1:17" x14ac:dyDescent="0.25">
      <c r="A12159" s="1">
        <v>12167</v>
      </c>
      <c r="B12159">
        <v>40019311771</v>
      </c>
      <c r="C12159" t="s">
        <v>185</v>
      </c>
      <c r="D12159" t="s">
        <v>66</v>
      </c>
      <c r="E12159">
        <v>1</v>
      </c>
      <c r="F12159">
        <v>2</v>
      </c>
      <c r="G12159" t="s">
        <v>186</v>
      </c>
      <c r="H12159" t="s">
        <v>90</v>
      </c>
      <c r="I12159">
        <v>5.3456804800000004</v>
      </c>
      <c r="J12159">
        <v>2322585</v>
      </c>
      <c r="K12159">
        <v>28.35</v>
      </c>
      <c r="L12159" t="s">
        <v>19</v>
      </c>
      <c r="M12159">
        <v>21</v>
      </c>
      <c r="N12159">
        <v>80.185207200000008</v>
      </c>
      <c r="O12159">
        <v>151.55004160799999</v>
      </c>
      <c r="P12159" t="s">
        <v>20</v>
      </c>
      <c r="Q12159">
        <f t="shared" si="189"/>
        <v>71.364834407999979</v>
      </c>
    </row>
    <row r="12160" spans="1:17" x14ac:dyDescent="0.25">
      <c r="A12160" s="1">
        <v>12168</v>
      </c>
      <c r="B12160">
        <v>40015042741</v>
      </c>
      <c r="C12160" t="s">
        <v>88</v>
      </c>
      <c r="D12160" t="s">
        <v>66</v>
      </c>
      <c r="E12160">
        <v>1</v>
      </c>
      <c r="F12160">
        <v>2</v>
      </c>
      <c r="G12160" t="s">
        <v>186</v>
      </c>
      <c r="H12160" t="s">
        <v>56</v>
      </c>
      <c r="I12160">
        <v>5.3456804800000004</v>
      </c>
      <c r="J12160">
        <v>2322585</v>
      </c>
      <c r="K12160">
        <v>0</v>
      </c>
      <c r="L12160" t="s">
        <v>19</v>
      </c>
      <c r="M12160">
        <v>21</v>
      </c>
      <c r="N12160">
        <v>53.4568048</v>
      </c>
      <c r="O12160">
        <v>0</v>
      </c>
      <c r="P12160" t="s">
        <v>20</v>
      </c>
      <c r="Q12160">
        <f t="shared" si="189"/>
        <v>-53.4568048</v>
      </c>
    </row>
    <row r="12161" spans="1:17" x14ac:dyDescent="0.25">
      <c r="A12161" s="1">
        <v>10642</v>
      </c>
      <c r="B12161">
        <v>40022005492</v>
      </c>
      <c r="C12161" t="s">
        <v>38</v>
      </c>
      <c r="D12161" t="s">
        <v>54</v>
      </c>
      <c r="E12161">
        <v>1</v>
      </c>
      <c r="F12161">
        <v>3</v>
      </c>
      <c r="G12161" t="s">
        <v>186</v>
      </c>
      <c r="H12161" t="s">
        <v>659</v>
      </c>
      <c r="I12161">
        <v>5.3456804800000004</v>
      </c>
      <c r="J12161">
        <v>2226633</v>
      </c>
      <c r="K12161">
        <v>0</v>
      </c>
      <c r="L12161" t="s">
        <v>32</v>
      </c>
      <c r="M12161">
        <v>31</v>
      </c>
      <c r="N12161">
        <v>19.779017776</v>
      </c>
      <c r="O12161">
        <v>0</v>
      </c>
      <c r="P12161" t="s">
        <v>20</v>
      </c>
      <c r="Q12161">
        <f t="shared" si="189"/>
        <v>-19.779017776</v>
      </c>
    </row>
    <row r="12162" spans="1:17" x14ac:dyDescent="0.25">
      <c r="A12162" s="1">
        <v>10643</v>
      </c>
      <c r="B12162">
        <v>40021719007</v>
      </c>
      <c r="C12162" t="s">
        <v>38</v>
      </c>
      <c r="D12162" t="s">
        <v>52</v>
      </c>
      <c r="E12162">
        <v>1</v>
      </c>
      <c r="F12162">
        <v>3</v>
      </c>
      <c r="G12162" t="s">
        <v>186</v>
      </c>
      <c r="H12162" t="s">
        <v>18</v>
      </c>
      <c r="I12162">
        <v>5.3456804800000004</v>
      </c>
      <c r="J12162">
        <v>2226633</v>
      </c>
      <c r="K12162">
        <v>0</v>
      </c>
      <c r="L12162" t="s">
        <v>32</v>
      </c>
      <c r="M12162">
        <v>31</v>
      </c>
      <c r="N12162">
        <v>10.691360960000001</v>
      </c>
      <c r="O12162">
        <v>0</v>
      </c>
      <c r="P12162" t="s">
        <v>20</v>
      </c>
      <c r="Q12162">
        <f t="shared" si="189"/>
        <v>-10.691360960000001</v>
      </c>
    </row>
    <row r="12163" spans="1:17" x14ac:dyDescent="0.25">
      <c r="A12163" s="1">
        <v>12171</v>
      </c>
      <c r="B12163">
        <v>40022360137</v>
      </c>
      <c r="C12163" t="s">
        <v>38</v>
      </c>
      <c r="D12163" t="s">
        <v>45</v>
      </c>
      <c r="E12163">
        <v>1</v>
      </c>
      <c r="F12163">
        <v>3</v>
      </c>
      <c r="G12163" t="s">
        <v>186</v>
      </c>
      <c r="H12163" t="s">
        <v>703</v>
      </c>
      <c r="I12163">
        <v>5.3456804800000004</v>
      </c>
      <c r="J12163">
        <v>2323290</v>
      </c>
      <c r="K12163">
        <v>0</v>
      </c>
      <c r="L12163" t="s">
        <v>19</v>
      </c>
      <c r="M12163">
        <v>61</v>
      </c>
      <c r="N12163">
        <v>161.97411854399999</v>
      </c>
      <c r="O12163">
        <v>0</v>
      </c>
      <c r="P12163" t="s">
        <v>24</v>
      </c>
      <c r="Q12163">
        <f t="shared" ref="Q12163:Q12226" si="190">+O12163-N12163</f>
        <v>-161.97411854399999</v>
      </c>
    </row>
    <row r="12164" spans="1:17" x14ac:dyDescent="0.25">
      <c r="A12164" s="1">
        <v>12172</v>
      </c>
      <c r="B12164">
        <v>40021195169</v>
      </c>
      <c r="C12164" t="s">
        <v>41</v>
      </c>
      <c r="D12164" t="s">
        <v>45</v>
      </c>
      <c r="E12164">
        <v>1</v>
      </c>
      <c r="F12164">
        <v>3</v>
      </c>
      <c r="G12164" t="s">
        <v>186</v>
      </c>
      <c r="H12164" t="s">
        <v>136</v>
      </c>
      <c r="I12164">
        <v>5.3456804800000004</v>
      </c>
      <c r="J12164">
        <v>2323290</v>
      </c>
      <c r="K12164">
        <v>0</v>
      </c>
      <c r="L12164" t="s">
        <v>19</v>
      </c>
      <c r="M12164">
        <v>61</v>
      </c>
      <c r="N12164">
        <v>267.28402399999999</v>
      </c>
      <c r="O12164">
        <v>0</v>
      </c>
      <c r="P12164" t="s">
        <v>24</v>
      </c>
      <c r="Q12164">
        <f t="shared" si="190"/>
        <v>-267.28402399999999</v>
      </c>
    </row>
    <row r="12165" spans="1:17" x14ac:dyDescent="0.25">
      <c r="A12165" s="1">
        <v>12173</v>
      </c>
      <c r="B12165">
        <v>40025007597</v>
      </c>
      <c r="C12165" t="s">
        <v>21</v>
      </c>
      <c r="D12165" t="s">
        <v>115</v>
      </c>
      <c r="E12165">
        <v>1</v>
      </c>
      <c r="F12165">
        <v>3</v>
      </c>
      <c r="G12165" t="s">
        <v>186</v>
      </c>
      <c r="H12165" t="s">
        <v>136</v>
      </c>
      <c r="I12165">
        <v>5.3456804800000004</v>
      </c>
      <c r="J12165">
        <v>2323494</v>
      </c>
      <c r="K12165">
        <v>0</v>
      </c>
      <c r="L12165" t="s">
        <v>19</v>
      </c>
      <c r="M12165">
        <v>60</v>
      </c>
      <c r="N12165">
        <v>267.28402399999999</v>
      </c>
      <c r="O12165">
        <v>0</v>
      </c>
      <c r="P12165" t="s">
        <v>24</v>
      </c>
      <c r="Q12165">
        <f t="shared" si="190"/>
        <v>-267.28402399999999</v>
      </c>
    </row>
    <row r="12166" spans="1:17" x14ac:dyDescent="0.25">
      <c r="A12166" s="1">
        <v>12174</v>
      </c>
      <c r="B12166">
        <v>40018487582</v>
      </c>
      <c r="C12166" t="s">
        <v>27</v>
      </c>
      <c r="D12166" t="s">
        <v>22</v>
      </c>
      <c r="E12166">
        <v>1</v>
      </c>
      <c r="F12166">
        <v>3</v>
      </c>
      <c r="G12166" t="s">
        <v>186</v>
      </c>
      <c r="H12166" t="s">
        <v>3392</v>
      </c>
      <c r="I12166">
        <v>5.3456804800000004</v>
      </c>
      <c r="J12166">
        <v>2323919</v>
      </c>
      <c r="K12166">
        <v>9.48</v>
      </c>
      <c r="L12166" t="s">
        <v>19</v>
      </c>
      <c r="M12166">
        <v>25</v>
      </c>
      <c r="N12166">
        <v>4.7576556272000001</v>
      </c>
      <c r="O12166">
        <v>50.677050950400009</v>
      </c>
      <c r="P12166" t="s">
        <v>20</v>
      </c>
      <c r="Q12166">
        <f t="shared" si="190"/>
        <v>45.919395323200007</v>
      </c>
    </row>
    <row r="12167" spans="1:17" x14ac:dyDescent="0.25">
      <c r="A12167" s="1">
        <v>10644</v>
      </c>
      <c r="B12167">
        <v>40022383084</v>
      </c>
      <c r="C12167" t="s">
        <v>38</v>
      </c>
      <c r="D12167" t="s">
        <v>45</v>
      </c>
      <c r="E12167">
        <v>1</v>
      </c>
      <c r="F12167">
        <v>3</v>
      </c>
      <c r="G12167" t="s">
        <v>186</v>
      </c>
      <c r="H12167" t="s">
        <v>1614</v>
      </c>
      <c r="I12167">
        <v>5.3456804800000004</v>
      </c>
      <c r="J12167">
        <v>2226633</v>
      </c>
      <c r="K12167">
        <v>0</v>
      </c>
      <c r="L12167" t="s">
        <v>32</v>
      </c>
      <c r="M12167">
        <v>31</v>
      </c>
      <c r="N12167">
        <v>43.032727864000009</v>
      </c>
      <c r="O12167">
        <v>0</v>
      </c>
      <c r="P12167" t="s">
        <v>20</v>
      </c>
      <c r="Q12167">
        <f t="shared" si="190"/>
        <v>-43.032727864000009</v>
      </c>
    </row>
    <row r="12168" spans="1:17" x14ac:dyDescent="0.25">
      <c r="A12168" s="1">
        <v>10645</v>
      </c>
      <c r="B12168">
        <v>40022200017</v>
      </c>
      <c r="C12168" t="s">
        <v>38</v>
      </c>
      <c r="D12168" t="s">
        <v>35</v>
      </c>
      <c r="E12168">
        <v>1</v>
      </c>
      <c r="F12168">
        <v>3</v>
      </c>
      <c r="G12168" t="s">
        <v>186</v>
      </c>
      <c r="H12168" t="s">
        <v>181</v>
      </c>
      <c r="I12168">
        <v>5.3456804800000004</v>
      </c>
      <c r="J12168">
        <v>2226633</v>
      </c>
      <c r="K12168">
        <v>8.9499999999999993</v>
      </c>
      <c r="L12168" t="s">
        <v>32</v>
      </c>
      <c r="M12168">
        <v>31</v>
      </c>
      <c r="N12168">
        <v>32.074082880000013</v>
      </c>
      <c r="O12168">
        <v>47.843840296000003</v>
      </c>
      <c r="P12168" t="s">
        <v>20</v>
      </c>
      <c r="Q12168">
        <f t="shared" si="190"/>
        <v>15.76975741599999</v>
      </c>
    </row>
    <row r="12169" spans="1:17" x14ac:dyDescent="0.25">
      <c r="A12169" s="1">
        <v>10646</v>
      </c>
      <c r="B12169">
        <v>40019776449</v>
      </c>
      <c r="C12169" t="s">
        <v>185</v>
      </c>
      <c r="D12169" t="s">
        <v>54</v>
      </c>
      <c r="E12169">
        <v>1</v>
      </c>
      <c r="F12169">
        <v>3</v>
      </c>
      <c r="G12169" t="s">
        <v>186</v>
      </c>
      <c r="H12169" t="s">
        <v>23</v>
      </c>
      <c r="I12169">
        <v>5.3456804800000004</v>
      </c>
      <c r="J12169">
        <v>2226633</v>
      </c>
      <c r="K12169">
        <v>0</v>
      </c>
      <c r="L12169" t="s">
        <v>32</v>
      </c>
      <c r="M12169">
        <v>31</v>
      </c>
      <c r="N12169">
        <v>5.3456804800000004</v>
      </c>
      <c r="O12169">
        <v>0</v>
      </c>
      <c r="P12169" t="s">
        <v>20</v>
      </c>
      <c r="Q12169">
        <f t="shared" si="190"/>
        <v>-5.3456804800000004</v>
      </c>
    </row>
    <row r="12170" spans="1:17" x14ac:dyDescent="0.25">
      <c r="A12170" s="1">
        <v>10647</v>
      </c>
      <c r="B12170">
        <v>40019051299</v>
      </c>
      <c r="C12170" t="s">
        <v>27</v>
      </c>
      <c r="D12170" t="s">
        <v>45</v>
      </c>
      <c r="E12170">
        <v>1</v>
      </c>
      <c r="F12170">
        <v>3</v>
      </c>
      <c r="G12170" t="s">
        <v>186</v>
      </c>
      <c r="H12170" t="s">
        <v>23</v>
      </c>
      <c r="I12170">
        <v>5.3456804800000004</v>
      </c>
      <c r="J12170">
        <v>2226633</v>
      </c>
      <c r="K12170">
        <v>0</v>
      </c>
      <c r="L12170" t="s">
        <v>32</v>
      </c>
      <c r="M12170">
        <v>31</v>
      </c>
      <c r="N12170">
        <v>5.3456804800000004</v>
      </c>
      <c r="O12170">
        <v>0</v>
      </c>
      <c r="P12170" t="s">
        <v>20</v>
      </c>
      <c r="Q12170">
        <f t="shared" si="190"/>
        <v>-5.3456804800000004</v>
      </c>
    </row>
    <row r="12171" spans="1:17" x14ac:dyDescent="0.25">
      <c r="A12171" s="1">
        <v>10648</v>
      </c>
      <c r="B12171">
        <v>40019266197</v>
      </c>
      <c r="C12171" t="s">
        <v>185</v>
      </c>
      <c r="D12171" t="s">
        <v>115</v>
      </c>
      <c r="E12171">
        <v>1</v>
      </c>
      <c r="F12171">
        <v>3</v>
      </c>
      <c r="G12171" t="s">
        <v>186</v>
      </c>
      <c r="H12171" t="s">
        <v>23</v>
      </c>
      <c r="I12171">
        <v>5.3456804800000004</v>
      </c>
      <c r="J12171">
        <v>2226633</v>
      </c>
      <c r="K12171">
        <v>0</v>
      </c>
      <c r="L12171" t="s">
        <v>32</v>
      </c>
      <c r="M12171">
        <v>31</v>
      </c>
      <c r="N12171">
        <v>5.3456804800000004</v>
      </c>
      <c r="O12171">
        <v>0</v>
      </c>
      <c r="P12171" t="s">
        <v>20</v>
      </c>
      <c r="Q12171">
        <f t="shared" si="190"/>
        <v>-5.3456804800000004</v>
      </c>
    </row>
    <row r="12172" spans="1:17" x14ac:dyDescent="0.25">
      <c r="A12172" s="1">
        <v>10649</v>
      </c>
      <c r="B12172">
        <v>40018303558</v>
      </c>
      <c r="C12172" t="s">
        <v>27</v>
      </c>
      <c r="D12172" t="s">
        <v>30</v>
      </c>
      <c r="E12172">
        <v>1</v>
      </c>
      <c r="F12172">
        <v>3</v>
      </c>
      <c r="G12172" t="s">
        <v>186</v>
      </c>
      <c r="H12172" t="s">
        <v>300</v>
      </c>
      <c r="I12172">
        <v>5.3456804800000004</v>
      </c>
      <c r="J12172">
        <v>2226633</v>
      </c>
      <c r="K12172">
        <v>0</v>
      </c>
      <c r="L12172" t="s">
        <v>32</v>
      </c>
      <c r="M12172">
        <v>31</v>
      </c>
      <c r="N12172">
        <v>21.382721920000002</v>
      </c>
      <c r="O12172">
        <v>0</v>
      </c>
      <c r="P12172" t="s">
        <v>20</v>
      </c>
      <c r="Q12172">
        <f t="shared" si="190"/>
        <v>-21.382721920000002</v>
      </c>
    </row>
    <row r="12173" spans="1:17" x14ac:dyDescent="0.25">
      <c r="A12173" s="1">
        <v>10650</v>
      </c>
      <c r="B12173">
        <v>40017328696</v>
      </c>
      <c r="C12173" t="s">
        <v>60</v>
      </c>
      <c r="D12173" t="s">
        <v>35</v>
      </c>
      <c r="E12173">
        <v>1</v>
      </c>
      <c r="F12173">
        <v>3</v>
      </c>
      <c r="G12173" t="s">
        <v>186</v>
      </c>
      <c r="H12173" t="s">
        <v>23</v>
      </c>
      <c r="I12173">
        <v>5.3456804800000004</v>
      </c>
      <c r="J12173">
        <v>2226633</v>
      </c>
      <c r="K12173">
        <v>0</v>
      </c>
      <c r="L12173" t="s">
        <v>32</v>
      </c>
      <c r="M12173">
        <v>31</v>
      </c>
      <c r="N12173">
        <v>5.3456804800000004</v>
      </c>
      <c r="O12173">
        <v>0</v>
      </c>
      <c r="P12173" t="s">
        <v>20</v>
      </c>
      <c r="Q12173">
        <f t="shared" si="190"/>
        <v>-5.3456804800000004</v>
      </c>
    </row>
    <row r="12174" spans="1:17" x14ac:dyDescent="0.25">
      <c r="A12174" s="1">
        <v>10651</v>
      </c>
      <c r="B12174">
        <v>40017724093</v>
      </c>
      <c r="C12174" t="s">
        <v>27</v>
      </c>
      <c r="D12174" t="s">
        <v>115</v>
      </c>
      <c r="E12174">
        <v>1</v>
      </c>
      <c r="F12174">
        <v>3</v>
      </c>
      <c r="G12174" t="s">
        <v>186</v>
      </c>
      <c r="H12174" t="s">
        <v>23</v>
      </c>
      <c r="I12174">
        <v>5.3456804800000004</v>
      </c>
      <c r="J12174">
        <v>2226633</v>
      </c>
      <c r="K12174">
        <v>0</v>
      </c>
      <c r="L12174" t="s">
        <v>32</v>
      </c>
      <c r="M12174">
        <v>31</v>
      </c>
      <c r="N12174">
        <v>5.3456804800000004</v>
      </c>
      <c r="O12174">
        <v>0</v>
      </c>
      <c r="P12174" t="s">
        <v>20</v>
      </c>
      <c r="Q12174">
        <f t="shared" si="190"/>
        <v>-5.3456804800000004</v>
      </c>
    </row>
    <row r="12175" spans="1:17" x14ac:dyDescent="0.25">
      <c r="A12175" s="1">
        <v>10652</v>
      </c>
      <c r="B12175">
        <v>40017472814</v>
      </c>
      <c r="C12175" t="s">
        <v>60</v>
      </c>
      <c r="D12175" t="s">
        <v>45</v>
      </c>
      <c r="E12175">
        <v>1</v>
      </c>
      <c r="F12175">
        <v>3</v>
      </c>
      <c r="G12175" t="s">
        <v>186</v>
      </c>
      <c r="H12175" t="s">
        <v>18</v>
      </c>
      <c r="I12175">
        <v>5.3456804800000004</v>
      </c>
      <c r="J12175">
        <v>2226633</v>
      </c>
      <c r="K12175">
        <v>0</v>
      </c>
      <c r="L12175" t="s">
        <v>32</v>
      </c>
      <c r="M12175">
        <v>31</v>
      </c>
      <c r="N12175">
        <v>10.691360960000001</v>
      </c>
      <c r="O12175">
        <v>0</v>
      </c>
      <c r="P12175" t="s">
        <v>20</v>
      </c>
      <c r="Q12175">
        <f t="shared" si="190"/>
        <v>-10.691360960000001</v>
      </c>
    </row>
    <row r="12176" spans="1:17" x14ac:dyDescent="0.25">
      <c r="A12176" s="1">
        <v>10653</v>
      </c>
      <c r="B12176">
        <v>40017990180</v>
      </c>
      <c r="C12176" t="s">
        <v>27</v>
      </c>
      <c r="D12176" t="s">
        <v>77</v>
      </c>
      <c r="E12176">
        <v>1</v>
      </c>
      <c r="F12176">
        <v>3</v>
      </c>
      <c r="G12176" t="s">
        <v>186</v>
      </c>
      <c r="H12176" t="s">
        <v>46</v>
      </c>
      <c r="I12176">
        <v>5.3456804800000004</v>
      </c>
      <c r="J12176">
        <v>2226633</v>
      </c>
      <c r="K12176">
        <v>0</v>
      </c>
      <c r="L12176" t="s">
        <v>32</v>
      </c>
      <c r="M12176">
        <v>31</v>
      </c>
      <c r="N12176">
        <v>16.037041439999999</v>
      </c>
      <c r="O12176">
        <v>0</v>
      </c>
      <c r="P12176" t="s">
        <v>20</v>
      </c>
      <c r="Q12176">
        <f t="shared" si="190"/>
        <v>-16.037041439999999</v>
      </c>
    </row>
    <row r="12177" spans="1:17" x14ac:dyDescent="0.25">
      <c r="A12177" s="1">
        <v>12185</v>
      </c>
      <c r="B12177">
        <v>40015825599</v>
      </c>
      <c r="C12177" t="s">
        <v>88</v>
      </c>
      <c r="D12177" t="s">
        <v>45</v>
      </c>
      <c r="E12177">
        <v>1</v>
      </c>
      <c r="F12177">
        <v>2</v>
      </c>
      <c r="G12177" t="s">
        <v>215</v>
      </c>
      <c r="H12177" t="s">
        <v>46</v>
      </c>
      <c r="I12177">
        <v>4.07629676</v>
      </c>
      <c r="J12177">
        <v>2325941</v>
      </c>
      <c r="K12177">
        <v>0</v>
      </c>
      <c r="L12177" t="s">
        <v>19</v>
      </c>
      <c r="M12177">
        <v>57</v>
      </c>
      <c r="N12177">
        <v>12.22889028</v>
      </c>
      <c r="O12177">
        <v>0</v>
      </c>
      <c r="P12177" t="s">
        <v>149</v>
      </c>
      <c r="Q12177">
        <f t="shared" si="190"/>
        <v>-12.22889028</v>
      </c>
    </row>
    <row r="12178" spans="1:17" x14ac:dyDescent="0.25">
      <c r="A12178" s="1">
        <v>10654</v>
      </c>
      <c r="B12178">
        <v>40018221441</v>
      </c>
      <c r="C12178" t="s">
        <v>27</v>
      </c>
      <c r="D12178" t="s">
        <v>52</v>
      </c>
      <c r="E12178">
        <v>1</v>
      </c>
      <c r="F12178">
        <v>3</v>
      </c>
      <c r="G12178" t="s">
        <v>186</v>
      </c>
      <c r="H12178" t="s">
        <v>43</v>
      </c>
      <c r="I12178">
        <v>5.3456804800000004</v>
      </c>
      <c r="J12178">
        <v>2226633</v>
      </c>
      <c r="K12178">
        <v>0</v>
      </c>
      <c r="L12178" t="s">
        <v>32</v>
      </c>
      <c r="M12178">
        <v>31</v>
      </c>
      <c r="N12178">
        <v>26.7284024</v>
      </c>
      <c r="O12178">
        <v>0</v>
      </c>
      <c r="P12178" t="s">
        <v>20</v>
      </c>
      <c r="Q12178">
        <f t="shared" si="190"/>
        <v>-26.7284024</v>
      </c>
    </row>
    <row r="12179" spans="1:17" x14ac:dyDescent="0.25">
      <c r="A12179" s="1">
        <v>10655</v>
      </c>
      <c r="B12179">
        <v>40017078010</v>
      </c>
      <c r="C12179" t="s">
        <v>60</v>
      </c>
      <c r="D12179" t="s">
        <v>54</v>
      </c>
      <c r="E12179">
        <v>1</v>
      </c>
      <c r="F12179">
        <v>3</v>
      </c>
      <c r="G12179" t="s">
        <v>186</v>
      </c>
      <c r="H12179" t="s">
        <v>497</v>
      </c>
      <c r="I12179">
        <v>5.3456804800000004</v>
      </c>
      <c r="J12179">
        <v>2226633</v>
      </c>
      <c r="K12179">
        <v>0</v>
      </c>
      <c r="L12179" t="s">
        <v>32</v>
      </c>
      <c r="M12179">
        <v>31</v>
      </c>
      <c r="N12179">
        <v>6.4148165760000007</v>
      </c>
      <c r="O12179">
        <v>0</v>
      </c>
      <c r="P12179" t="s">
        <v>20</v>
      </c>
      <c r="Q12179">
        <f t="shared" si="190"/>
        <v>-6.4148165760000007</v>
      </c>
    </row>
    <row r="12180" spans="1:17" x14ac:dyDescent="0.25">
      <c r="A12180" s="1">
        <v>10656</v>
      </c>
      <c r="B12180">
        <v>40016851029</v>
      </c>
      <c r="C12180" t="s">
        <v>60</v>
      </c>
      <c r="D12180" t="s">
        <v>22</v>
      </c>
      <c r="E12180">
        <v>1</v>
      </c>
      <c r="F12180">
        <v>3</v>
      </c>
      <c r="G12180" t="s">
        <v>186</v>
      </c>
      <c r="H12180" t="s">
        <v>18</v>
      </c>
      <c r="I12180">
        <v>5.3456804800000004</v>
      </c>
      <c r="J12180">
        <v>2226633</v>
      </c>
      <c r="K12180">
        <v>0</v>
      </c>
      <c r="L12180" t="s">
        <v>32</v>
      </c>
      <c r="M12180">
        <v>31</v>
      </c>
      <c r="N12180">
        <v>10.691360960000001</v>
      </c>
      <c r="O12180">
        <v>0</v>
      </c>
      <c r="P12180" t="s">
        <v>20</v>
      </c>
      <c r="Q12180">
        <f t="shared" si="190"/>
        <v>-10.691360960000001</v>
      </c>
    </row>
    <row r="12181" spans="1:17" x14ac:dyDescent="0.25">
      <c r="A12181" s="1">
        <v>10657</v>
      </c>
      <c r="B12181">
        <v>40016483894</v>
      </c>
      <c r="C12181" t="s">
        <v>60</v>
      </c>
      <c r="D12181" t="s">
        <v>81</v>
      </c>
      <c r="E12181">
        <v>1</v>
      </c>
      <c r="F12181">
        <v>3</v>
      </c>
      <c r="G12181" t="s">
        <v>186</v>
      </c>
      <c r="H12181" t="s">
        <v>23</v>
      </c>
      <c r="I12181">
        <v>5.3456804800000004</v>
      </c>
      <c r="J12181">
        <v>2226633</v>
      </c>
      <c r="K12181">
        <v>0</v>
      </c>
      <c r="L12181" t="s">
        <v>32</v>
      </c>
      <c r="M12181">
        <v>31</v>
      </c>
      <c r="N12181">
        <v>5.3456804800000004</v>
      </c>
      <c r="O12181">
        <v>0</v>
      </c>
      <c r="P12181" t="s">
        <v>20</v>
      </c>
      <c r="Q12181">
        <f t="shared" si="190"/>
        <v>-5.3456804800000004</v>
      </c>
    </row>
    <row r="12182" spans="1:17" x14ac:dyDescent="0.25">
      <c r="A12182" s="1">
        <v>10658</v>
      </c>
      <c r="B12182">
        <v>40016510595</v>
      </c>
      <c r="C12182" t="s">
        <v>60</v>
      </c>
      <c r="D12182" t="s">
        <v>50</v>
      </c>
      <c r="E12182">
        <v>1</v>
      </c>
      <c r="F12182">
        <v>3</v>
      </c>
      <c r="G12182" t="s">
        <v>186</v>
      </c>
      <c r="H12182" t="s">
        <v>23</v>
      </c>
      <c r="I12182">
        <v>5.3456804800000004</v>
      </c>
      <c r="J12182">
        <v>2226633</v>
      </c>
      <c r="K12182">
        <v>0</v>
      </c>
      <c r="L12182" t="s">
        <v>32</v>
      </c>
      <c r="M12182">
        <v>31</v>
      </c>
      <c r="N12182">
        <v>5.3456804800000004</v>
      </c>
      <c r="O12182">
        <v>0</v>
      </c>
      <c r="P12182" t="s">
        <v>20</v>
      </c>
      <c r="Q12182">
        <f t="shared" si="190"/>
        <v>-5.3456804800000004</v>
      </c>
    </row>
    <row r="12183" spans="1:17" x14ac:dyDescent="0.25">
      <c r="A12183" s="1">
        <v>10659</v>
      </c>
      <c r="B12183">
        <v>40016629503</v>
      </c>
      <c r="C12183" t="s">
        <v>60</v>
      </c>
      <c r="D12183" t="s">
        <v>52</v>
      </c>
      <c r="E12183">
        <v>1</v>
      </c>
      <c r="F12183">
        <v>3</v>
      </c>
      <c r="G12183" t="s">
        <v>186</v>
      </c>
      <c r="H12183" t="s">
        <v>23</v>
      </c>
      <c r="I12183">
        <v>5.3456804800000004</v>
      </c>
      <c r="J12183">
        <v>2226633</v>
      </c>
      <c r="K12183">
        <v>0</v>
      </c>
      <c r="L12183" t="s">
        <v>32</v>
      </c>
      <c r="M12183">
        <v>31</v>
      </c>
      <c r="N12183">
        <v>5.3456804800000004</v>
      </c>
      <c r="O12183">
        <v>0</v>
      </c>
      <c r="P12183" t="s">
        <v>20</v>
      </c>
      <c r="Q12183">
        <f t="shared" si="190"/>
        <v>-5.3456804800000004</v>
      </c>
    </row>
    <row r="12184" spans="1:17" x14ac:dyDescent="0.25">
      <c r="A12184" s="1">
        <v>12192</v>
      </c>
      <c r="B12184">
        <v>40017733082</v>
      </c>
      <c r="C12184" t="s">
        <v>27</v>
      </c>
      <c r="D12184" t="s">
        <v>115</v>
      </c>
      <c r="E12184">
        <v>1</v>
      </c>
      <c r="F12184">
        <v>2</v>
      </c>
      <c r="G12184" t="s">
        <v>215</v>
      </c>
      <c r="H12184" t="s">
        <v>90</v>
      </c>
      <c r="I12184">
        <v>4.07629676</v>
      </c>
      <c r="J12184">
        <v>2326247</v>
      </c>
      <c r="K12184">
        <v>0</v>
      </c>
      <c r="L12184" t="s">
        <v>19</v>
      </c>
      <c r="M12184">
        <v>25</v>
      </c>
      <c r="N12184">
        <v>61.144451400000001</v>
      </c>
      <c r="O12184">
        <v>0</v>
      </c>
      <c r="P12184" t="s">
        <v>20</v>
      </c>
      <c r="Q12184">
        <f t="shared" si="190"/>
        <v>-61.144451400000001</v>
      </c>
    </row>
    <row r="12185" spans="1:17" x14ac:dyDescent="0.25">
      <c r="A12185" s="1">
        <v>12193</v>
      </c>
      <c r="B12185">
        <v>40017448005</v>
      </c>
      <c r="C12185" t="s">
        <v>60</v>
      </c>
      <c r="D12185" t="s">
        <v>45</v>
      </c>
      <c r="E12185">
        <v>1</v>
      </c>
      <c r="F12185">
        <v>2</v>
      </c>
      <c r="G12185" t="s">
        <v>215</v>
      </c>
      <c r="H12185" t="s">
        <v>3394</v>
      </c>
      <c r="I12185">
        <v>4.07629676</v>
      </c>
      <c r="J12185">
        <v>2326247</v>
      </c>
      <c r="K12185">
        <v>0</v>
      </c>
      <c r="L12185" t="s">
        <v>19</v>
      </c>
      <c r="M12185">
        <v>25</v>
      </c>
      <c r="N12185">
        <v>75.248438189600009</v>
      </c>
      <c r="O12185">
        <v>0</v>
      </c>
      <c r="P12185" t="s">
        <v>20</v>
      </c>
      <c r="Q12185">
        <f t="shared" si="190"/>
        <v>-75.248438189600009</v>
      </c>
    </row>
    <row r="12186" spans="1:17" x14ac:dyDescent="0.25">
      <c r="A12186" s="1">
        <v>12194</v>
      </c>
      <c r="B12186">
        <v>40017117021</v>
      </c>
      <c r="C12186" t="s">
        <v>60</v>
      </c>
      <c r="D12186" t="s">
        <v>54</v>
      </c>
      <c r="E12186">
        <v>1</v>
      </c>
      <c r="F12186">
        <v>2</v>
      </c>
      <c r="G12186" t="s">
        <v>215</v>
      </c>
      <c r="H12186" t="s">
        <v>3395</v>
      </c>
      <c r="I12186">
        <v>4.07629676</v>
      </c>
      <c r="J12186">
        <v>2326247</v>
      </c>
      <c r="K12186">
        <v>8.4600000000000009</v>
      </c>
      <c r="L12186" t="s">
        <v>19</v>
      </c>
      <c r="M12186">
        <v>25</v>
      </c>
      <c r="N12186">
        <v>36.727433807600001</v>
      </c>
      <c r="O12186">
        <v>34.485470589600013</v>
      </c>
      <c r="P12186" t="s">
        <v>20</v>
      </c>
      <c r="Q12186">
        <f t="shared" si="190"/>
        <v>-2.241963217999988</v>
      </c>
    </row>
    <row r="12187" spans="1:17" x14ac:dyDescent="0.25">
      <c r="A12187" s="1">
        <v>12195</v>
      </c>
      <c r="B12187">
        <v>40016173171</v>
      </c>
      <c r="C12187" t="s">
        <v>60</v>
      </c>
      <c r="D12187" t="s">
        <v>64</v>
      </c>
      <c r="E12187">
        <v>1</v>
      </c>
      <c r="F12187">
        <v>2</v>
      </c>
      <c r="G12187" t="s">
        <v>215</v>
      </c>
      <c r="H12187" t="s">
        <v>56</v>
      </c>
      <c r="I12187">
        <v>4.07629676</v>
      </c>
      <c r="J12187">
        <v>2326247</v>
      </c>
      <c r="K12187">
        <v>8.5</v>
      </c>
      <c r="L12187" t="s">
        <v>19</v>
      </c>
      <c r="M12187">
        <v>25</v>
      </c>
      <c r="N12187">
        <v>40.762967600000003</v>
      </c>
      <c r="O12187">
        <v>34.648522460000002</v>
      </c>
      <c r="P12187" t="s">
        <v>20</v>
      </c>
      <c r="Q12187">
        <f t="shared" si="190"/>
        <v>-6.1144451400000008</v>
      </c>
    </row>
    <row r="12188" spans="1:17" x14ac:dyDescent="0.25">
      <c r="A12188" s="1">
        <v>12196</v>
      </c>
      <c r="B12188">
        <v>40015716640</v>
      </c>
      <c r="C12188" t="s">
        <v>88</v>
      </c>
      <c r="D12188" t="s">
        <v>42</v>
      </c>
      <c r="E12188">
        <v>1</v>
      </c>
      <c r="F12188">
        <v>2</v>
      </c>
      <c r="G12188" t="s">
        <v>215</v>
      </c>
      <c r="H12188" t="s">
        <v>1850</v>
      </c>
      <c r="I12188">
        <v>4.07629676</v>
      </c>
      <c r="J12188">
        <v>2326247</v>
      </c>
      <c r="K12188">
        <v>8.26</v>
      </c>
      <c r="L12188" t="s">
        <v>19</v>
      </c>
      <c r="M12188">
        <v>25</v>
      </c>
      <c r="N12188">
        <v>14.1447497572</v>
      </c>
      <c r="O12188">
        <v>33.6702112376</v>
      </c>
      <c r="P12188" t="s">
        <v>20</v>
      </c>
      <c r="Q12188">
        <f t="shared" si="190"/>
        <v>19.525461480400001</v>
      </c>
    </row>
    <row r="12189" spans="1:17" x14ac:dyDescent="0.25">
      <c r="A12189" s="1">
        <v>12197</v>
      </c>
      <c r="B12189">
        <v>40016253232</v>
      </c>
      <c r="C12189" t="s">
        <v>60</v>
      </c>
      <c r="D12189" t="s">
        <v>39</v>
      </c>
      <c r="E12189">
        <v>1</v>
      </c>
      <c r="F12189">
        <v>2</v>
      </c>
      <c r="G12189" t="s">
        <v>215</v>
      </c>
      <c r="H12189" t="s">
        <v>2272</v>
      </c>
      <c r="I12189">
        <v>4.07629676</v>
      </c>
      <c r="J12189">
        <v>2326247</v>
      </c>
      <c r="K12189">
        <v>5.51</v>
      </c>
      <c r="L12189" t="s">
        <v>19</v>
      </c>
      <c r="M12189">
        <v>25</v>
      </c>
      <c r="N12189">
        <v>12.4734680856</v>
      </c>
      <c r="O12189">
        <v>22.4603951476</v>
      </c>
      <c r="P12189" t="s">
        <v>20</v>
      </c>
      <c r="Q12189">
        <f t="shared" si="190"/>
        <v>9.9869270619999995</v>
      </c>
    </row>
    <row r="12190" spans="1:17" x14ac:dyDescent="0.25">
      <c r="A12190" s="1">
        <v>12198</v>
      </c>
      <c r="B12190">
        <v>40015900416</v>
      </c>
      <c r="C12190" t="s">
        <v>88</v>
      </c>
      <c r="D12190" t="s">
        <v>45</v>
      </c>
      <c r="E12190">
        <v>1</v>
      </c>
      <c r="F12190">
        <v>2</v>
      </c>
      <c r="G12190" t="s">
        <v>215</v>
      </c>
      <c r="H12190" t="s">
        <v>3396</v>
      </c>
      <c r="I12190">
        <v>4.07629676</v>
      </c>
      <c r="J12190">
        <v>2326247</v>
      </c>
      <c r="K12190">
        <v>7.94</v>
      </c>
      <c r="L12190" t="s">
        <v>19</v>
      </c>
      <c r="M12190">
        <v>25</v>
      </c>
      <c r="N12190">
        <v>22.9903137264</v>
      </c>
      <c r="O12190">
        <v>32.365796274399997</v>
      </c>
      <c r="P12190" t="s">
        <v>20</v>
      </c>
      <c r="Q12190">
        <f t="shared" si="190"/>
        <v>9.3754825479999973</v>
      </c>
    </row>
    <row r="12191" spans="1:17" x14ac:dyDescent="0.25">
      <c r="A12191" s="1">
        <v>12199</v>
      </c>
      <c r="B12191">
        <v>40014683647</v>
      </c>
      <c r="C12191" t="s">
        <v>95</v>
      </c>
      <c r="D12191" t="s">
        <v>35</v>
      </c>
      <c r="E12191">
        <v>1</v>
      </c>
      <c r="F12191">
        <v>2</v>
      </c>
      <c r="G12191" t="s">
        <v>215</v>
      </c>
      <c r="H12191" t="s">
        <v>43</v>
      </c>
      <c r="I12191">
        <v>4.07629676</v>
      </c>
      <c r="J12191">
        <v>2326247</v>
      </c>
      <c r="K12191">
        <v>0</v>
      </c>
      <c r="L12191" t="s">
        <v>19</v>
      </c>
      <c r="M12191">
        <v>25</v>
      </c>
      <c r="N12191">
        <v>20.381483800000002</v>
      </c>
      <c r="O12191">
        <v>0</v>
      </c>
      <c r="P12191" t="s">
        <v>20</v>
      </c>
      <c r="Q12191">
        <f t="shared" si="190"/>
        <v>-20.381483800000002</v>
      </c>
    </row>
    <row r="12192" spans="1:17" x14ac:dyDescent="0.25">
      <c r="A12192" s="1">
        <v>12200</v>
      </c>
      <c r="B12192">
        <v>40014564778</v>
      </c>
      <c r="C12192" t="s">
        <v>95</v>
      </c>
      <c r="D12192" t="s">
        <v>42</v>
      </c>
      <c r="E12192">
        <v>1</v>
      </c>
      <c r="F12192">
        <v>2</v>
      </c>
      <c r="G12192" t="s">
        <v>215</v>
      </c>
      <c r="H12192" t="s">
        <v>3397</v>
      </c>
      <c r="I12192">
        <v>4.07629676</v>
      </c>
      <c r="J12192">
        <v>2326247</v>
      </c>
      <c r="K12192">
        <v>0</v>
      </c>
      <c r="L12192" t="s">
        <v>19</v>
      </c>
      <c r="M12192">
        <v>25</v>
      </c>
      <c r="N12192">
        <v>29.063995898799998</v>
      </c>
      <c r="O12192">
        <v>0</v>
      </c>
      <c r="P12192" t="s">
        <v>20</v>
      </c>
      <c r="Q12192">
        <f t="shared" si="190"/>
        <v>-29.063995898799998</v>
      </c>
    </row>
    <row r="12193" spans="1:17" x14ac:dyDescent="0.25">
      <c r="A12193" s="1">
        <v>12201</v>
      </c>
      <c r="B12193">
        <v>40014801416</v>
      </c>
      <c r="C12193" t="s">
        <v>95</v>
      </c>
      <c r="D12193" t="s">
        <v>45</v>
      </c>
      <c r="E12193">
        <v>1</v>
      </c>
      <c r="F12193">
        <v>2</v>
      </c>
      <c r="G12193" t="s">
        <v>215</v>
      </c>
      <c r="H12193" t="s">
        <v>90</v>
      </c>
      <c r="I12193">
        <v>4.07629676</v>
      </c>
      <c r="J12193">
        <v>2326247</v>
      </c>
      <c r="K12193">
        <v>13.05</v>
      </c>
      <c r="L12193" t="s">
        <v>19</v>
      </c>
      <c r="M12193">
        <v>25</v>
      </c>
      <c r="N12193">
        <v>61.144451400000001</v>
      </c>
      <c r="O12193">
        <v>53.195672717999997</v>
      </c>
      <c r="P12193" t="s">
        <v>20</v>
      </c>
      <c r="Q12193">
        <f t="shared" si="190"/>
        <v>-7.9487786820000039</v>
      </c>
    </row>
    <row r="12194" spans="1:17" x14ac:dyDescent="0.25">
      <c r="A12194" s="1">
        <v>12202</v>
      </c>
      <c r="B12194">
        <v>40015024622</v>
      </c>
      <c r="C12194" t="s">
        <v>88</v>
      </c>
      <c r="D12194" t="s">
        <v>64</v>
      </c>
      <c r="E12194">
        <v>1</v>
      </c>
      <c r="F12194">
        <v>2</v>
      </c>
      <c r="G12194" t="s">
        <v>215</v>
      </c>
      <c r="H12194" t="s">
        <v>1859</v>
      </c>
      <c r="I12194">
        <v>4.07629676</v>
      </c>
      <c r="J12194">
        <v>2326247</v>
      </c>
      <c r="K12194">
        <v>4.97</v>
      </c>
      <c r="L12194" t="s">
        <v>19</v>
      </c>
      <c r="M12194">
        <v>25</v>
      </c>
      <c r="N12194">
        <v>22.623447018</v>
      </c>
      <c r="O12194">
        <v>20.2591948972</v>
      </c>
      <c r="P12194" t="s">
        <v>20</v>
      </c>
      <c r="Q12194">
        <f t="shared" si="190"/>
        <v>-2.3642521207999998</v>
      </c>
    </row>
    <row r="12195" spans="1:17" x14ac:dyDescent="0.25">
      <c r="A12195" s="1">
        <v>12203</v>
      </c>
      <c r="B12195">
        <v>40015083731</v>
      </c>
      <c r="C12195" t="s">
        <v>88</v>
      </c>
      <c r="D12195" t="s">
        <v>75</v>
      </c>
      <c r="E12195">
        <v>1</v>
      </c>
      <c r="F12195">
        <v>2</v>
      </c>
      <c r="G12195" t="s">
        <v>215</v>
      </c>
      <c r="H12195" t="s">
        <v>43</v>
      </c>
      <c r="I12195">
        <v>4.07629676</v>
      </c>
      <c r="J12195">
        <v>2326247</v>
      </c>
      <c r="K12195">
        <v>10.5</v>
      </c>
      <c r="L12195" t="s">
        <v>19</v>
      </c>
      <c r="M12195">
        <v>25</v>
      </c>
      <c r="N12195">
        <v>20.381483800000002</v>
      </c>
      <c r="O12195">
        <v>42.801115979999999</v>
      </c>
      <c r="P12195" t="s">
        <v>20</v>
      </c>
      <c r="Q12195">
        <f t="shared" si="190"/>
        <v>22.419632179999997</v>
      </c>
    </row>
    <row r="12196" spans="1:17" x14ac:dyDescent="0.25">
      <c r="A12196" s="1">
        <v>12204</v>
      </c>
      <c r="B12196">
        <v>40015136692</v>
      </c>
      <c r="C12196" t="s">
        <v>88</v>
      </c>
      <c r="D12196" t="s">
        <v>69</v>
      </c>
      <c r="E12196">
        <v>1</v>
      </c>
      <c r="F12196">
        <v>2</v>
      </c>
      <c r="G12196" t="s">
        <v>215</v>
      </c>
      <c r="H12196" t="s">
        <v>499</v>
      </c>
      <c r="I12196">
        <v>4.07629676</v>
      </c>
      <c r="J12196">
        <v>2326247</v>
      </c>
      <c r="K12196">
        <v>5.5</v>
      </c>
      <c r="L12196" t="s">
        <v>19</v>
      </c>
      <c r="M12196">
        <v>25</v>
      </c>
      <c r="N12196">
        <v>10.190741900000001</v>
      </c>
      <c r="O12196">
        <v>22.419632180000001</v>
      </c>
      <c r="P12196" t="s">
        <v>20</v>
      </c>
      <c r="Q12196">
        <f t="shared" si="190"/>
        <v>12.22889028</v>
      </c>
    </row>
    <row r="12197" spans="1:17" x14ac:dyDescent="0.25">
      <c r="A12197" s="1">
        <v>12205</v>
      </c>
      <c r="B12197">
        <v>40020039900</v>
      </c>
      <c r="C12197" t="s">
        <v>185</v>
      </c>
      <c r="D12197" t="s">
        <v>45</v>
      </c>
      <c r="E12197">
        <v>1</v>
      </c>
      <c r="F12197">
        <v>3</v>
      </c>
      <c r="G12197" t="s">
        <v>186</v>
      </c>
      <c r="H12197" t="s">
        <v>56</v>
      </c>
      <c r="I12197">
        <v>5.3456804800000004</v>
      </c>
      <c r="J12197">
        <v>2326749</v>
      </c>
      <c r="K12197">
        <v>0</v>
      </c>
      <c r="L12197" t="s">
        <v>19</v>
      </c>
      <c r="M12197">
        <v>25</v>
      </c>
      <c r="N12197">
        <v>53.4568048</v>
      </c>
      <c r="O12197">
        <v>0</v>
      </c>
      <c r="P12197" t="s">
        <v>20</v>
      </c>
      <c r="Q12197">
        <f t="shared" si="190"/>
        <v>-53.4568048</v>
      </c>
    </row>
    <row r="12198" spans="1:17" x14ac:dyDescent="0.25">
      <c r="A12198" s="1">
        <v>12206</v>
      </c>
      <c r="B12198">
        <v>40017852418</v>
      </c>
      <c r="C12198" t="s">
        <v>27</v>
      </c>
      <c r="D12198" t="s">
        <v>62</v>
      </c>
      <c r="E12198">
        <v>1</v>
      </c>
      <c r="F12198">
        <v>3</v>
      </c>
      <c r="G12198" t="s">
        <v>186</v>
      </c>
      <c r="H12198" t="s">
        <v>103</v>
      </c>
      <c r="I12198">
        <v>5.3456804800000004</v>
      </c>
      <c r="J12198">
        <v>2326749</v>
      </c>
      <c r="K12198">
        <v>66.989999999999995</v>
      </c>
      <c r="L12198" t="s">
        <v>19</v>
      </c>
      <c r="M12198">
        <v>25</v>
      </c>
      <c r="N12198">
        <v>160.37041439999999</v>
      </c>
      <c r="O12198">
        <v>358.1071353552</v>
      </c>
      <c r="P12198" t="s">
        <v>20</v>
      </c>
      <c r="Q12198">
        <f t="shared" si="190"/>
        <v>197.73672095520001</v>
      </c>
    </row>
    <row r="12199" spans="1:17" x14ac:dyDescent="0.25">
      <c r="A12199" s="1">
        <v>12207</v>
      </c>
      <c r="B12199">
        <v>40015788224</v>
      </c>
      <c r="C12199" t="s">
        <v>88</v>
      </c>
      <c r="D12199" t="s">
        <v>35</v>
      </c>
      <c r="E12199">
        <v>1</v>
      </c>
      <c r="F12199">
        <v>3</v>
      </c>
      <c r="G12199" t="s">
        <v>186</v>
      </c>
      <c r="H12199" t="s">
        <v>653</v>
      </c>
      <c r="I12199">
        <v>5.3456804800000004</v>
      </c>
      <c r="J12199">
        <v>2326749</v>
      </c>
      <c r="K12199">
        <v>0</v>
      </c>
      <c r="L12199" t="s">
        <v>19</v>
      </c>
      <c r="M12199">
        <v>25</v>
      </c>
      <c r="N12199">
        <v>28.278649739199999</v>
      </c>
      <c r="O12199">
        <v>0</v>
      </c>
      <c r="P12199" t="s">
        <v>20</v>
      </c>
      <c r="Q12199">
        <f t="shared" si="190"/>
        <v>-28.278649739199999</v>
      </c>
    </row>
    <row r="12200" spans="1:17" x14ac:dyDescent="0.25">
      <c r="A12200" s="1">
        <v>12208</v>
      </c>
      <c r="B12200">
        <v>40028843320</v>
      </c>
      <c r="C12200" t="s">
        <v>153</v>
      </c>
      <c r="D12200" t="s">
        <v>22</v>
      </c>
      <c r="E12200">
        <v>1</v>
      </c>
      <c r="F12200">
        <v>3</v>
      </c>
      <c r="G12200" t="s">
        <v>186</v>
      </c>
      <c r="H12200" t="s">
        <v>1183</v>
      </c>
      <c r="I12200">
        <v>5.3456804800000004</v>
      </c>
      <c r="J12200">
        <v>2326760</v>
      </c>
      <c r="K12200">
        <v>0</v>
      </c>
      <c r="L12200" t="s">
        <v>19</v>
      </c>
      <c r="M12200">
        <v>29</v>
      </c>
      <c r="N12200">
        <v>3.2074082879999999</v>
      </c>
      <c r="O12200">
        <v>0</v>
      </c>
      <c r="P12200" t="s">
        <v>20</v>
      </c>
      <c r="Q12200">
        <f t="shared" si="190"/>
        <v>-3.2074082879999999</v>
      </c>
    </row>
    <row r="12201" spans="1:17" x14ac:dyDescent="0.25">
      <c r="A12201" s="1">
        <v>12209</v>
      </c>
      <c r="B12201">
        <v>40028638547</v>
      </c>
      <c r="C12201" t="s">
        <v>153</v>
      </c>
      <c r="D12201" t="s">
        <v>30</v>
      </c>
      <c r="E12201">
        <v>1</v>
      </c>
      <c r="F12201">
        <v>3</v>
      </c>
      <c r="G12201" t="s">
        <v>186</v>
      </c>
      <c r="H12201" t="s">
        <v>446</v>
      </c>
      <c r="I12201">
        <v>5.3456804800000004</v>
      </c>
      <c r="J12201">
        <v>2326760</v>
      </c>
      <c r="K12201">
        <v>0</v>
      </c>
      <c r="L12201" t="s">
        <v>19</v>
      </c>
      <c r="M12201">
        <v>29</v>
      </c>
      <c r="N12201">
        <v>96.222248640000004</v>
      </c>
      <c r="O12201">
        <v>0</v>
      </c>
      <c r="P12201" t="s">
        <v>20</v>
      </c>
      <c r="Q12201">
        <f t="shared" si="190"/>
        <v>-96.222248640000004</v>
      </c>
    </row>
    <row r="12202" spans="1:17" x14ac:dyDescent="0.25">
      <c r="A12202" s="1">
        <v>12210</v>
      </c>
      <c r="B12202">
        <v>40021116423</v>
      </c>
      <c r="C12202" t="s">
        <v>41</v>
      </c>
      <c r="D12202" t="s">
        <v>45</v>
      </c>
      <c r="E12202">
        <v>1</v>
      </c>
      <c r="F12202">
        <v>3</v>
      </c>
      <c r="G12202" t="s">
        <v>186</v>
      </c>
      <c r="H12202" t="s">
        <v>3398</v>
      </c>
      <c r="I12202">
        <v>5.3456804800000004</v>
      </c>
      <c r="J12202">
        <v>2326760</v>
      </c>
      <c r="K12202">
        <v>0</v>
      </c>
      <c r="L12202" t="s">
        <v>19</v>
      </c>
      <c r="M12202">
        <v>29</v>
      </c>
      <c r="N12202">
        <v>105.95138711360001</v>
      </c>
      <c r="O12202">
        <v>0</v>
      </c>
      <c r="P12202" t="s">
        <v>20</v>
      </c>
      <c r="Q12202">
        <f t="shared" si="190"/>
        <v>-105.95138711360001</v>
      </c>
    </row>
    <row r="12203" spans="1:17" x14ac:dyDescent="0.25">
      <c r="A12203" s="1">
        <v>12211</v>
      </c>
      <c r="B12203">
        <v>40019812201</v>
      </c>
      <c r="C12203" t="s">
        <v>185</v>
      </c>
      <c r="D12203" t="s">
        <v>42</v>
      </c>
      <c r="E12203">
        <v>1</v>
      </c>
      <c r="F12203">
        <v>3</v>
      </c>
      <c r="G12203" t="s">
        <v>186</v>
      </c>
      <c r="H12203" t="s">
        <v>348</v>
      </c>
      <c r="I12203">
        <v>5.3456804800000004</v>
      </c>
      <c r="J12203">
        <v>2326760</v>
      </c>
      <c r="K12203">
        <v>420.82</v>
      </c>
      <c r="L12203" t="s">
        <v>19</v>
      </c>
      <c r="M12203">
        <v>29</v>
      </c>
      <c r="N12203">
        <v>1245.54355184</v>
      </c>
      <c r="O12203">
        <v>2249.5692595935998</v>
      </c>
      <c r="P12203" t="s">
        <v>20</v>
      </c>
      <c r="Q12203">
        <f t="shared" si="190"/>
        <v>1004.0257077535998</v>
      </c>
    </row>
    <row r="12204" spans="1:17" x14ac:dyDescent="0.25">
      <c r="A12204" s="1">
        <v>12212</v>
      </c>
      <c r="B12204">
        <v>40023631133</v>
      </c>
      <c r="C12204" t="s">
        <v>130</v>
      </c>
      <c r="D12204" t="s">
        <v>26</v>
      </c>
      <c r="E12204">
        <v>1</v>
      </c>
      <c r="F12204">
        <v>2</v>
      </c>
      <c r="G12204" t="s">
        <v>186</v>
      </c>
      <c r="H12204" t="s">
        <v>3399</v>
      </c>
      <c r="I12204">
        <v>5.3456804800000004</v>
      </c>
      <c r="J12204">
        <v>2327179</v>
      </c>
      <c r="K12204">
        <v>0</v>
      </c>
      <c r="L12204" t="s">
        <v>19</v>
      </c>
      <c r="M12204">
        <v>72</v>
      </c>
      <c r="N12204">
        <v>269.42229619199998</v>
      </c>
      <c r="O12204">
        <v>0</v>
      </c>
      <c r="P12204" t="s">
        <v>24</v>
      </c>
      <c r="Q12204">
        <f t="shared" si="190"/>
        <v>-269.42229619199998</v>
      </c>
    </row>
    <row r="12205" spans="1:17" x14ac:dyDescent="0.25">
      <c r="A12205" s="1">
        <v>12213</v>
      </c>
      <c r="B12205">
        <v>40023452842</v>
      </c>
      <c r="C12205" t="s">
        <v>130</v>
      </c>
      <c r="D12205" t="s">
        <v>35</v>
      </c>
      <c r="E12205">
        <v>1</v>
      </c>
      <c r="F12205">
        <v>2</v>
      </c>
      <c r="G12205" t="s">
        <v>186</v>
      </c>
      <c r="H12205" t="s">
        <v>593</v>
      </c>
      <c r="I12205">
        <v>5.3456804800000004</v>
      </c>
      <c r="J12205">
        <v>2327179</v>
      </c>
      <c r="K12205">
        <v>0</v>
      </c>
      <c r="L12205" t="s">
        <v>19</v>
      </c>
      <c r="M12205">
        <v>72</v>
      </c>
      <c r="N12205">
        <v>299.35810687999998</v>
      </c>
      <c r="O12205">
        <v>0</v>
      </c>
      <c r="P12205" t="s">
        <v>24</v>
      </c>
      <c r="Q12205">
        <f t="shared" si="190"/>
        <v>-299.35810687999998</v>
      </c>
    </row>
    <row r="12206" spans="1:17" x14ac:dyDescent="0.25">
      <c r="A12206" s="1">
        <v>12214</v>
      </c>
      <c r="B12206">
        <v>40022406257</v>
      </c>
      <c r="C12206" t="s">
        <v>38</v>
      </c>
      <c r="D12206" t="s">
        <v>45</v>
      </c>
      <c r="E12206">
        <v>1</v>
      </c>
      <c r="F12206">
        <v>2</v>
      </c>
      <c r="G12206" t="s">
        <v>186</v>
      </c>
      <c r="H12206" t="s">
        <v>56</v>
      </c>
      <c r="I12206">
        <v>5.3456804800000004</v>
      </c>
      <c r="J12206">
        <v>2327179</v>
      </c>
      <c r="K12206">
        <v>0</v>
      </c>
      <c r="L12206" t="s">
        <v>19</v>
      </c>
      <c r="M12206">
        <v>72</v>
      </c>
      <c r="N12206">
        <v>53.4568048</v>
      </c>
      <c r="O12206">
        <v>0</v>
      </c>
      <c r="P12206" t="s">
        <v>24</v>
      </c>
      <c r="Q12206">
        <f t="shared" si="190"/>
        <v>-53.4568048</v>
      </c>
    </row>
    <row r="12207" spans="1:17" x14ac:dyDescent="0.25">
      <c r="A12207" s="1">
        <v>12215</v>
      </c>
      <c r="B12207">
        <v>40021720335</v>
      </c>
      <c r="C12207" t="s">
        <v>38</v>
      </c>
      <c r="D12207" t="s">
        <v>52</v>
      </c>
      <c r="E12207">
        <v>1</v>
      </c>
      <c r="F12207">
        <v>2</v>
      </c>
      <c r="G12207" t="s">
        <v>186</v>
      </c>
      <c r="H12207" t="s">
        <v>3302</v>
      </c>
      <c r="I12207">
        <v>5.3456804800000004</v>
      </c>
      <c r="J12207">
        <v>2327179</v>
      </c>
      <c r="K12207">
        <v>0</v>
      </c>
      <c r="L12207" t="s">
        <v>19</v>
      </c>
      <c r="M12207">
        <v>72</v>
      </c>
      <c r="N12207">
        <v>27.102600033600009</v>
      </c>
      <c r="O12207">
        <v>0</v>
      </c>
      <c r="P12207" t="s">
        <v>24</v>
      </c>
      <c r="Q12207">
        <f t="shared" si="190"/>
        <v>-27.102600033600009</v>
      </c>
    </row>
    <row r="12208" spans="1:17" x14ac:dyDescent="0.25">
      <c r="A12208" s="1">
        <v>12216</v>
      </c>
      <c r="B12208">
        <v>40021258350</v>
      </c>
      <c r="C12208" t="s">
        <v>41</v>
      </c>
      <c r="D12208" t="s">
        <v>45</v>
      </c>
      <c r="E12208">
        <v>1</v>
      </c>
      <c r="F12208">
        <v>2</v>
      </c>
      <c r="G12208" t="s">
        <v>186</v>
      </c>
      <c r="H12208" t="s">
        <v>3400</v>
      </c>
      <c r="I12208">
        <v>5.3456804800000004</v>
      </c>
      <c r="J12208">
        <v>2327179</v>
      </c>
      <c r="K12208">
        <v>5.07</v>
      </c>
      <c r="L12208" t="s">
        <v>19</v>
      </c>
      <c r="M12208">
        <v>72</v>
      </c>
      <c r="N12208">
        <v>63.934338540800013</v>
      </c>
      <c r="O12208">
        <v>27.102600033600009</v>
      </c>
      <c r="P12208" t="s">
        <v>24</v>
      </c>
      <c r="Q12208">
        <f t="shared" si="190"/>
        <v>-36.831738507200001</v>
      </c>
    </row>
    <row r="12209" spans="1:17" x14ac:dyDescent="0.25">
      <c r="A12209" s="1">
        <v>12217</v>
      </c>
      <c r="B12209">
        <v>40017236378</v>
      </c>
      <c r="C12209" t="s">
        <v>60</v>
      </c>
      <c r="D12209" t="s">
        <v>42</v>
      </c>
      <c r="E12209">
        <v>1</v>
      </c>
      <c r="F12209">
        <v>2</v>
      </c>
      <c r="G12209" t="s">
        <v>186</v>
      </c>
      <c r="H12209" t="s">
        <v>3401</v>
      </c>
      <c r="I12209">
        <v>5.3456804800000004</v>
      </c>
      <c r="J12209">
        <v>2327179</v>
      </c>
      <c r="K12209">
        <v>0</v>
      </c>
      <c r="L12209" t="s">
        <v>19</v>
      </c>
      <c r="M12209">
        <v>72</v>
      </c>
      <c r="N12209">
        <v>128.029047496</v>
      </c>
      <c r="O12209">
        <v>0</v>
      </c>
      <c r="P12209" t="s">
        <v>24</v>
      </c>
      <c r="Q12209">
        <f t="shared" si="190"/>
        <v>-128.029047496</v>
      </c>
    </row>
    <row r="12210" spans="1:17" x14ac:dyDescent="0.25">
      <c r="A12210" s="1">
        <v>10660</v>
      </c>
      <c r="B12210">
        <v>40016958725</v>
      </c>
      <c r="C12210" t="s">
        <v>60</v>
      </c>
      <c r="D12210" t="s">
        <v>28</v>
      </c>
      <c r="E12210">
        <v>1</v>
      </c>
      <c r="F12210">
        <v>3</v>
      </c>
      <c r="G12210" t="s">
        <v>186</v>
      </c>
      <c r="H12210" t="s">
        <v>23</v>
      </c>
      <c r="I12210">
        <v>5.3456804800000004</v>
      </c>
      <c r="J12210">
        <v>2226633</v>
      </c>
      <c r="K12210">
        <v>0</v>
      </c>
      <c r="L12210" t="s">
        <v>32</v>
      </c>
      <c r="M12210">
        <v>31</v>
      </c>
      <c r="N12210">
        <v>5.3456804800000004</v>
      </c>
      <c r="O12210">
        <v>0</v>
      </c>
      <c r="P12210" t="s">
        <v>20</v>
      </c>
      <c r="Q12210">
        <f t="shared" si="190"/>
        <v>-5.3456804800000004</v>
      </c>
    </row>
    <row r="12211" spans="1:17" x14ac:dyDescent="0.25">
      <c r="A12211" s="1">
        <v>10661</v>
      </c>
      <c r="B12211">
        <v>40016147053</v>
      </c>
      <c r="C12211" t="s">
        <v>60</v>
      </c>
      <c r="D12211" t="s">
        <v>115</v>
      </c>
      <c r="E12211">
        <v>1</v>
      </c>
      <c r="F12211">
        <v>3</v>
      </c>
      <c r="G12211" t="s">
        <v>186</v>
      </c>
      <c r="H12211" t="s">
        <v>300</v>
      </c>
      <c r="I12211">
        <v>5.3456804800000004</v>
      </c>
      <c r="J12211">
        <v>2226633</v>
      </c>
      <c r="K12211">
        <v>0</v>
      </c>
      <c r="L12211" t="s">
        <v>32</v>
      </c>
      <c r="M12211">
        <v>31</v>
      </c>
      <c r="N12211">
        <v>21.382721920000002</v>
      </c>
      <c r="O12211">
        <v>0</v>
      </c>
      <c r="P12211" t="s">
        <v>20</v>
      </c>
      <c r="Q12211">
        <f t="shared" si="190"/>
        <v>-21.382721920000002</v>
      </c>
    </row>
    <row r="12212" spans="1:17" x14ac:dyDescent="0.25">
      <c r="A12212" s="1">
        <v>12220</v>
      </c>
      <c r="B12212">
        <v>40023323698</v>
      </c>
      <c r="C12212" t="s">
        <v>130</v>
      </c>
      <c r="D12212" t="s">
        <v>42</v>
      </c>
      <c r="E12212">
        <v>1</v>
      </c>
      <c r="F12212">
        <v>2</v>
      </c>
      <c r="G12212" t="s">
        <v>186</v>
      </c>
      <c r="H12212" t="s">
        <v>18</v>
      </c>
      <c r="I12212">
        <v>5.3456804800000004</v>
      </c>
      <c r="J12212">
        <v>2328540</v>
      </c>
      <c r="K12212">
        <v>0</v>
      </c>
      <c r="L12212" t="s">
        <v>19</v>
      </c>
      <c r="M12212">
        <v>58</v>
      </c>
      <c r="N12212">
        <v>10.691360960000001</v>
      </c>
      <c r="O12212">
        <v>0</v>
      </c>
      <c r="P12212" t="s">
        <v>149</v>
      </c>
      <c r="Q12212">
        <f t="shared" si="190"/>
        <v>-10.691360960000001</v>
      </c>
    </row>
    <row r="12213" spans="1:17" x14ac:dyDescent="0.25">
      <c r="A12213" s="1">
        <v>12221</v>
      </c>
      <c r="B12213">
        <v>40021108520</v>
      </c>
      <c r="C12213" t="s">
        <v>41</v>
      </c>
      <c r="D12213" t="s">
        <v>45</v>
      </c>
      <c r="E12213">
        <v>1</v>
      </c>
      <c r="F12213">
        <v>2</v>
      </c>
      <c r="G12213" t="s">
        <v>186</v>
      </c>
      <c r="H12213" t="s">
        <v>43</v>
      </c>
      <c r="I12213">
        <v>5.3456804800000004</v>
      </c>
      <c r="J12213">
        <v>2328540</v>
      </c>
      <c r="K12213">
        <v>0</v>
      </c>
      <c r="L12213" t="s">
        <v>19</v>
      </c>
      <c r="M12213">
        <v>58</v>
      </c>
      <c r="N12213">
        <v>26.7284024</v>
      </c>
      <c r="O12213">
        <v>0</v>
      </c>
      <c r="P12213" t="s">
        <v>149</v>
      </c>
      <c r="Q12213">
        <f t="shared" si="190"/>
        <v>-26.7284024</v>
      </c>
    </row>
    <row r="12214" spans="1:17" x14ac:dyDescent="0.25">
      <c r="A12214" s="1">
        <v>12222</v>
      </c>
      <c r="B12214">
        <v>40018732594</v>
      </c>
      <c r="C12214" t="s">
        <v>27</v>
      </c>
      <c r="D12214" t="s">
        <v>54</v>
      </c>
      <c r="E12214">
        <v>1</v>
      </c>
      <c r="F12214">
        <v>2</v>
      </c>
      <c r="G12214" t="s">
        <v>186</v>
      </c>
      <c r="H12214" t="s">
        <v>1293</v>
      </c>
      <c r="I12214">
        <v>5.3456804800000004</v>
      </c>
      <c r="J12214">
        <v>2328540</v>
      </c>
      <c r="K12214">
        <v>0</v>
      </c>
      <c r="L12214" t="s">
        <v>19</v>
      </c>
      <c r="M12214">
        <v>58</v>
      </c>
      <c r="N12214">
        <v>19.939388190399999</v>
      </c>
      <c r="O12214">
        <v>0</v>
      </c>
      <c r="P12214" t="s">
        <v>149</v>
      </c>
      <c r="Q12214">
        <f t="shared" si="190"/>
        <v>-19.939388190399999</v>
      </c>
    </row>
    <row r="12215" spans="1:17" x14ac:dyDescent="0.25">
      <c r="A12215" s="1">
        <v>12223</v>
      </c>
      <c r="B12215">
        <v>40019799666</v>
      </c>
      <c r="C12215" t="s">
        <v>185</v>
      </c>
      <c r="D12215" t="s">
        <v>42</v>
      </c>
      <c r="E12215">
        <v>1</v>
      </c>
      <c r="F12215">
        <v>3</v>
      </c>
      <c r="G12215" t="s">
        <v>186</v>
      </c>
      <c r="H12215" t="s">
        <v>103</v>
      </c>
      <c r="I12215">
        <v>5.3456804800000004</v>
      </c>
      <c r="J12215">
        <v>2329336</v>
      </c>
      <c r="K12215">
        <v>55.5</v>
      </c>
      <c r="L12215" t="s">
        <v>19</v>
      </c>
      <c r="M12215">
        <v>31</v>
      </c>
      <c r="N12215">
        <v>160.37041439999999</v>
      </c>
      <c r="O12215">
        <v>296.68526664000001</v>
      </c>
      <c r="P12215" t="s">
        <v>20</v>
      </c>
      <c r="Q12215">
        <f t="shared" si="190"/>
        <v>136.31485224000002</v>
      </c>
    </row>
    <row r="12216" spans="1:17" x14ac:dyDescent="0.25">
      <c r="A12216" s="1">
        <v>10662</v>
      </c>
      <c r="B12216">
        <v>40014666165</v>
      </c>
      <c r="C12216" t="s">
        <v>95</v>
      </c>
      <c r="D12216" t="s">
        <v>35</v>
      </c>
      <c r="E12216">
        <v>1</v>
      </c>
      <c r="F12216">
        <v>3</v>
      </c>
      <c r="G12216" t="s">
        <v>186</v>
      </c>
      <c r="H12216" t="s">
        <v>1401</v>
      </c>
      <c r="I12216">
        <v>5.3456804800000004</v>
      </c>
      <c r="J12216">
        <v>2226633</v>
      </c>
      <c r="K12216">
        <v>0</v>
      </c>
      <c r="L12216" t="s">
        <v>32</v>
      </c>
      <c r="M12216">
        <v>31</v>
      </c>
      <c r="N12216">
        <v>6.9493846240000003</v>
      </c>
      <c r="O12216">
        <v>0</v>
      </c>
      <c r="P12216" t="s">
        <v>20</v>
      </c>
      <c r="Q12216">
        <f t="shared" si="190"/>
        <v>-6.9493846240000003</v>
      </c>
    </row>
    <row r="12217" spans="1:17" x14ac:dyDescent="0.25">
      <c r="A12217" s="1">
        <v>10663</v>
      </c>
      <c r="B12217">
        <v>40014849796</v>
      </c>
      <c r="C12217" t="s">
        <v>95</v>
      </c>
      <c r="D12217" t="s">
        <v>45</v>
      </c>
      <c r="E12217">
        <v>1</v>
      </c>
      <c r="F12217">
        <v>3</v>
      </c>
      <c r="G12217" t="s">
        <v>186</v>
      </c>
      <c r="H12217" t="s">
        <v>1401</v>
      </c>
      <c r="I12217">
        <v>5.3456804800000004</v>
      </c>
      <c r="J12217">
        <v>2226633</v>
      </c>
      <c r="K12217">
        <v>0</v>
      </c>
      <c r="L12217" t="s">
        <v>32</v>
      </c>
      <c r="M12217">
        <v>31</v>
      </c>
      <c r="N12217">
        <v>6.9493846240000003</v>
      </c>
      <c r="O12217">
        <v>0</v>
      </c>
      <c r="P12217" t="s">
        <v>20</v>
      </c>
      <c r="Q12217">
        <f t="shared" si="190"/>
        <v>-6.9493846240000003</v>
      </c>
    </row>
    <row r="12218" spans="1:17" x14ac:dyDescent="0.25">
      <c r="A12218" s="1">
        <v>10664</v>
      </c>
      <c r="B12218">
        <v>40014968093</v>
      </c>
      <c r="C12218" t="s">
        <v>88</v>
      </c>
      <c r="D12218" t="s">
        <v>115</v>
      </c>
      <c r="E12218">
        <v>1</v>
      </c>
      <c r="F12218">
        <v>3</v>
      </c>
      <c r="G12218" t="s">
        <v>186</v>
      </c>
      <c r="H12218" t="s">
        <v>23</v>
      </c>
      <c r="I12218">
        <v>5.3456804800000004</v>
      </c>
      <c r="J12218">
        <v>2226633</v>
      </c>
      <c r="K12218">
        <v>0</v>
      </c>
      <c r="L12218" t="s">
        <v>32</v>
      </c>
      <c r="M12218">
        <v>31</v>
      </c>
      <c r="N12218">
        <v>5.3456804800000004</v>
      </c>
      <c r="O12218">
        <v>0</v>
      </c>
      <c r="P12218" t="s">
        <v>20</v>
      </c>
      <c r="Q12218">
        <f t="shared" si="190"/>
        <v>-5.3456804800000004</v>
      </c>
    </row>
    <row r="12219" spans="1:17" x14ac:dyDescent="0.25">
      <c r="A12219" s="1">
        <v>10677</v>
      </c>
      <c r="B12219">
        <v>40030960915</v>
      </c>
      <c r="C12219" t="s">
        <v>15</v>
      </c>
      <c r="D12219" t="s">
        <v>22</v>
      </c>
      <c r="E12219">
        <v>1</v>
      </c>
      <c r="F12219">
        <v>3</v>
      </c>
      <c r="G12219" t="s">
        <v>215</v>
      </c>
      <c r="H12219" t="s">
        <v>91</v>
      </c>
      <c r="I12219">
        <v>4.07629676</v>
      </c>
      <c r="J12219">
        <v>2230143</v>
      </c>
      <c r="K12219">
        <v>0</v>
      </c>
      <c r="L12219" t="s">
        <v>32</v>
      </c>
      <c r="M12219">
        <v>26</v>
      </c>
      <c r="N12219">
        <v>183.4333542</v>
      </c>
      <c r="O12219">
        <v>0</v>
      </c>
      <c r="P12219" t="s">
        <v>20</v>
      </c>
      <c r="Q12219">
        <f t="shared" si="190"/>
        <v>-183.4333542</v>
      </c>
    </row>
    <row r="12220" spans="1:17" x14ac:dyDescent="0.25">
      <c r="A12220" s="1">
        <v>10678</v>
      </c>
      <c r="B12220">
        <v>40015961732</v>
      </c>
      <c r="C12220" t="s">
        <v>88</v>
      </c>
      <c r="D12220" t="s">
        <v>45</v>
      </c>
      <c r="E12220">
        <v>1</v>
      </c>
      <c r="F12220">
        <v>3</v>
      </c>
      <c r="G12220" t="s">
        <v>215</v>
      </c>
      <c r="H12220" t="s">
        <v>174</v>
      </c>
      <c r="I12220">
        <v>4.07629676</v>
      </c>
      <c r="J12220">
        <v>2230143</v>
      </c>
      <c r="K12220">
        <v>0</v>
      </c>
      <c r="L12220" t="s">
        <v>32</v>
      </c>
      <c r="M12220">
        <v>26</v>
      </c>
      <c r="N12220">
        <v>407.62967600000002</v>
      </c>
      <c r="O12220">
        <v>0</v>
      </c>
      <c r="P12220" t="s">
        <v>20</v>
      </c>
      <c r="Q12220">
        <f t="shared" si="190"/>
        <v>-407.62967600000002</v>
      </c>
    </row>
    <row r="12221" spans="1:17" x14ac:dyDescent="0.25">
      <c r="A12221" s="1">
        <v>10679</v>
      </c>
      <c r="B12221">
        <v>40014711840</v>
      </c>
      <c r="C12221" t="s">
        <v>95</v>
      </c>
      <c r="D12221" t="s">
        <v>45</v>
      </c>
      <c r="E12221">
        <v>1</v>
      </c>
      <c r="F12221">
        <v>3</v>
      </c>
      <c r="G12221" t="s">
        <v>215</v>
      </c>
      <c r="H12221" t="s">
        <v>477</v>
      </c>
      <c r="I12221">
        <v>4.07629676</v>
      </c>
      <c r="J12221">
        <v>2230143</v>
      </c>
      <c r="K12221">
        <v>302</v>
      </c>
      <c r="L12221" t="s">
        <v>32</v>
      </c>
      <c r="M12221">
        <v>26</v>
      </c>
      <c r="N12221">
        <v>896.78528719999997</v>
      </c>
      <c r="O12221">
        <v>1231.04162152</v>
      </c>
      <c r="P12221" t="s">
        <v>20</v>
      </c>
      <c r="Q12221">
        <f t="shared" si="190"/>
        <v>334.25633432000006</v>
      </c>
    </row>
    <row r="12222" spans="1:17" x14ac:dyDescent="0.25">
      <c r="A12222" s="1">
        <v>10687</v>
      </c>
      <c r="B12222">
        <v>40016595718</v>
      </c>
      <c r="C12222" t="s">
        <v>60</v>
      </c>
      <c r="D12222" t="s">
        <v>52</v>
      </c>
      <c r="E12222">
        <v>1</v>
      </c>
      <c r="F12222">
        <v>3</v>
      </c>
      <c r="G12222" t="s">
        <v>17</v>
      </c>
      <c r="H12222" t="s">
        <v>1183</v>
      </c>
      <c r="I12222">
        <v>1.0903</v>
      </c>
      <c r="J12222">
        <v>2232300</v>
      </c>
      <c r="K12222">
        <v>0</v>
      </c>
      <c r="L12222" t="s">
        <v>32</v>
      </c>
      <c r="M12222">
        <v>34</v>
      </c>
      <c r="N12222">
        <v>0.65417999999999998</v>
      </c>
      <c r="O12222">
        <v>0</v>
      </c>
      <c r="P12222" t="s">
        <v>20</v>
      </c>
      <c r="Q12222">
        <f t="shared" si="190"/>
        <v>-0.65417999999999998</v>
      </c>
    </row>
    <row r="12223" spans="1:17" x14ac:dyDescent="0.25">
      <c r="A12223" s="1">
        <v>10688</v>
      </c>
      <c r="B12223">
        <v>40016781977</v>
      </c>
      <c r="C12223" t="s">
        <v>60</v>
      </c>
      <c r="D12223" t="s">
        <v>22</v>
      </c>
      <c r="E12223">
        <v>1</v>
      </c>
      <c r="F12223">
        <v>3</v>
      </c>
      <c r="G12223" t="s">
        <v>17</v>
      </c>
      <c r="H12223" t="s">
        <v>1098</v>
      </c>
      <c r="I12223">
        <v>1.0903</v>
      </c>
      <c r="J12223">
        <v>2232300</v>
      </c>
      <c r="K12223">
        <v>0</v>
      </c>
      <c r="L12223" t="s">
        <v>32</v>
      </c>
      <c r="M12223">
        <v>34</v>
      </c>
      <c r="N12223">
        <v>0.87224000000000013</v>
      </c>
      <c r="O12223">
        <v>0</v>
      </c>
      <c r="P12223" t="s">
        <v>20</v>
      </c>
      <c r="Q12223">
        <f t="shared" si="190"/>
        <v>-0.87224000000000013</v>
      </c>
    </row>
    <row r="12224" spans="1:17" x14ac:dyDescent="0.25">
      <c r="A12224" s="1">
        <v>10689</v>
      </c>
      <c r="B12224">
        <v>40015819866</v>
      </c>
      <c r="C12224" t="s">
        <v>88</v>
      </c>
      <c r="D12224" t="s">
        <v>45</v>
      </c>
      <c r="E12224">
        <v>1</v>
      </c>
      <c r="F12224">
        <v>3</v>
      </c>
      <c r="G12224" t="s">
        <v>17</v>
      </c>
      <c r="H12224" t="s">
        <v>564</v>
      </c>
      <c r="I12224">
        <v>1.0903</v>
      </c>
      <c r="J12224">
        <v>2232300</v>
      </c>
      <c r="K12224">
        <v>1.39</v>
      </c>
      <c r="L12224" t="s">
        <v>32</v>
      </c>
      <c r="M12224">
        <v>34</v>
      </c>
      <c r="N12224">
        <v>0.915852</v>
      </c>
      <c r="O12224">
        <v>1.515517</v>
      </c>
      <c r="P12224" t="s">
        <v>20</v>
      </c>
      <c r="Q12224">
        <f t="shared" si="190"/>
        <v>0.599665</v>
      </c>
    </row>
    <row r="12225" spans="1:17" x14ac:dyDescent="0.25">
      <c r="A12225" s="1">
        <v>12233</v>
      </c>
      <c r="B12225">
        <v>40016925056</v>
      </c>
      <c r="C12225" t="s">
        <v>60</v>
      </c>
      <c r="D12225" t="s">
        <v>28</v>
      </c>
      <c r="E12225">
        <v>1</v>
      </c>
      <c r="F12225">
        <v>3</v>
      </c>
      <c r="G12225" t="s">
        <v>17</v>
      </c>
      <c r="H12225" t="s">
        <v>235</v>
      </c>
      <c r="I12225">
        <v>1.0903</v>
      </c>
      <c r="J12225">
        <v>2329828</v>
      </c>
      <c r="K12225">
        <v>0</v>
      </c>
      <c r="L12225" t="s">
        <v>19</v>
      </c>
      <c r="M12225">
        <v>58</v>
      </c>
      <c r="N12225">
        <v>0.926755</v>
      </c>
      <c r="O12225">
        <v>0</v>
      </c>
      <c r="P12225" t="s">
        <v>149</v>
      </c>
      <c r="Q12225">
        <f t="shared" si="190"/>
        <v>-0.926755</v>
      </c>
    </row>
    <row r="12226" spans="1:17" x14ac:dyDescent="0.25">
      <c r="A12226" s="1">
        <v>10690</v>
      </c>
      <c r="B12226">
        <v>40014653336</v>
      </c>
      <c r="C12226" t="s">
        <v>95</v>
      </c>
      <c r="D12226" t="s">
        <v>35</v>
      </c>
      <c r="E12226">
        <v>1</v>
      </c>
      <c r="F12226">
        <v>3</v>
      </c>
      <c r="G12226" t="s">
        <v>17</v>
      </c>
      <c r="H12226" t="s">
        <v>1183</v>
      </c>
      <c r="I12226">
        <v>1.0903</v>
      </c>
      <c r="J12226">
        <v>2232300</v>
      </c>
      <c r="K12226">
        <v>0</v>
      </c>
      <c r="L12226" t="s">
        <v>32</v>
      </c>
      <c r="M12226">
        <v>34</v>
      </c>
      <c r="N12226">
        <v>0.65417999999999998</v>
      </c>
      <c r="O12226">
        <v>0</v>
      </c>
      <c r="P12226" t="s">
        <v>20</v>
      </c>
      <c r="Q12226">
        <f t="shared" si="190"/>
        <v>-0.65417999999999998</v>
      </c>
    </row>
    <row r="12227" spans="1:17" x14ac:dyDescent="0.25">
      <c r="A12227" s="1">
        <v>10691</v>
      </c>
      <c r="B12227">
        <v>40014537342</v>
      </c>
      <c r="C12227" t="s">
        <v>95</v>
      </c>
      <c r="D12227" t="s">
        <v>42</v>
      </c>
      <c r="E12227">
        <v>1</v>
      </c>
      <c r="F12227">
        <v>3</v>
      </c>
      <c r="G12227" t="s">
        <v>17</v>
      </c>
      <c r="H12227" t="s">
        <v>1837</v>
      </c>
      <c r="I12227">
        <v>1.0903</v>
      </c>
      <c r="J12227">
        <v>2232300</v>
      </c>
      <c r="K12227">
        <v>0</v>
      </c>
      <c r="L12227" t="s">
        <v>32</v>
      </c>
      <c r="M12227">
        <v>34</v>
      </c>
      <c r="N12227">
        <v>0.98127000000000009</v>
      </c>
      <c r="O12227">
        <v>0</v>
      </c>
      <c r="P12227" t="s">
        <v>20</v>
      </c>
      <c r="Q12227">
        <f t="shared" ref="Q12227:Q12290" si="191">+O12227-N12227</f>
        <v>-0.98127000000000009</v>
      </c>
    </row>
    <row r="12228" spans="1:17" x14ac:dyDescent="0.25">
      <c r="A12228" s="1">
        <v>10692</v>
      </c>
      <c r="B12228">
        <v>40014767844</v>
      </c>
      <c r="C12228" t="s">
        <v>95</v>
      </c>
      <c r="D12228" t="s">
        <v>45</v>
      </c>
      <c r="E12228">
        <v>1</v>
      </c>
      <c r="F12228">
        <v>3</v>
      </c>
      <c r="G12228" t="s">
        <v>17</v>
      </c>
      <c r="H12228" t="s">
        <v>18</v>
      </c>
      <c r="I12228">
        <v>1.0903</v>
      </c>
      <c r="J12228">
        <v>2232300</v>
      </c>
      <c r="K12228">
        <v>0</v>
      </c>
      <c r="L12228" t="s">
        <v>32</v>
      </c>
      <c r="M12228">
        <v>34</v>
      </c>
      <c r="N12228">
        <v>2.1806000000000001</v>
      </c>
      <c r="O12228">
        <v>0</v>
      </c>
      <c r="P12228" t="s">
        <v>20</v>
      </c>
      <c r="Q12228">
        <f t="shared" si="191"/>
        <v>-2.1806000000000001</v>
      </c>
    </row>
    <row r="12229" spans="1:17" x14ac:dyDescent="0.25">
      <c r="A12229" s="1">
        <v>12237</v>
      </c>
      <c r="B12229">
        <v>40017258333</v>
      </c>
      <c r="C12229" t="s">
        <v>60</v>
      </c>
      <c r="D12229" t="s">
        <v>42</v>
      </c>
      <c r="E12229">
        <v>1</v>
      </c>
      <c r="F12229">
        <v>3</v>
      </c>
      <c r="G12229" t="s">
        <v>186</v>
      </c>
      <c r="H12229" t="s">
        <v>136</v>
      </c>
      <c r="I12229">
        <v>5.3456804800000004</v>
      </c>
      <c r="J12229">
        <v>2330642</v>
      </c>
      <c r="K12229">
        <v>0</v>
      </c>
      <c r="L12229" t="s">
        <v>19</v>
      </c>
      <c r="M12229">
        <v>31</v>
      </c>
      <c r="N12229">
        <v>267.28402399999999</v>
      </c>
      <c r="O12229">
        <v>0</v>
      </c>
      <c r="P12229" t="s">
        <v>20</v>
      </c>
      <c r="Q12229">
        <f t="shared" si="191"/>
        <v>-267.28402399999999</v>
      </c>
    </row>
    <row r="12230" spans="1:17" x14ac:dyDescent="0.25">
      <c r="A12230" s="1">
        <v>12238</v>
      </c>
      <c r="B12230">
        <v>40017035908</v>
      </c>
      <c r="C12230" t="s">
        <v>60</v>
      </c>
      <c r="D12230" t="s">
        <v>28</v>
      </c>
      <c r="E12230">
        <v>1</v>
      </c>
      <c r="F12230">
        <v>3</v>
      </c>
      <c r="G12230" t="s">
        <v>186</v>
      </c>
      <c r="H12230" t="s">
        <v>34</v>
      </c>
      <c r="I12230">
        <v>5.3456804800000004</v>
      </c>
      <c r="J12230">
        <v>2330642</v>
      </c>
      <c r="K12230">
        <v>0</v>
      </c>
      <c r="L12230" t="s">
        <v>19</v>
      </c>
      <c r="M12230">
        <v>31</v>
      </c>
      <c r="N12230">
        <v>106.9136096</v>
      </c>
      <c r="O12230">
        <v>0</v>
      </c>
      <c r="P12230" t="s">
        <v>20</v>
      </c>
      <c r="Q12230">
        <f t="shared" si="191"/>
        <v>-106.9136096</v>
      </c>
    </row>
    <row r="12231" spans="1:17" x14ac:dyDescent="0.25">
      <c r="A12231" s="1">
        <v>12239</v>
      </c>
      <c r="B12231">
        <v>40017122094</v>
      </c>
      <c r="C12231" t="s">
        <v>60</v>
      </c>
      <c r="D12231" t="s">
        <v>54</v>
      </c>
      <c r="E12231">
        <v>1</v>
      </c>
      <c r="F12231">
        <v>3</v>
      </c>
      <c r="G12231" t="s">
        <v>186</v>
      </c>
      <c r="H12231" t="s">
        <v>136</v>
      </c>
      <c r="I12231">
        <v>5.3456804800000004</v>
      </c>
      <c r="J12231">
        <v>2330642</v>
      </c>
      <c r="K12231">
        <v>0</v>
      </c>
      <c r="L12231" t="s">
        <v>19</v>
      </c>
      <c r="M12231">
        <v>31</v>
      </c>
      <c r="N12231">
        <v>267.28402399999999</v>
      </c>
      <c r="O12231">
        <v>0</v>
      </c>
      <c r="P12231" t="s">
        <v>20</v>
      </c>
      <c r="Q12231">
        <f t="shared" si="191"/>
        <v>-267.28402399999999</v>
      </c>
    </row>
    <row r="12232" spans="1:17" x14ac:dyDescent="0.25">
      <c r="A12232" s="1">
        <v>12240</v>
      </c>
      <c r="B12232">
        <v>40014732812</v>
      </c>
      <c r="C12232" t="s">
        <v>95</v>
      </c>
      <c r="D12232" t="s">
        <v>45</v>
      </c>
      <c r="E12232">
        <v>1</v>
      </c>
      <c r="F12232">
        <v>3</v>
      </c>
      <c r="G12232" t="s">
        <v>186</v>
      </c>
      <c r="H12232" t="s">
        <v>3302</v>
      </c>
      <c r="I12232">
        <v>5.3456804800000004</v>
      </c>
      <c r="J12232">
        <v>2330642</v>
      </c>
      <c r="K12232">
        <v>0</v>
      </c>
      <c r="L12232" t="s">
        <v>19</v>
      </c>
      <c r="M12232">
        <v>31</v>
      </c>
      <c r="N12232">
        <v>27.102600033600009</v>
      </c>
      <c r="O12232">
        <v>0</v>
      </c>
      <c r="P12232" t="s">
        <v>20</v>
      </c>
      <c r="Q12232">
        <f t="shared" si="191"/>
        <v>-27.102600033600009</v>
      </c>
    </row>
    <row r="12233" spans="1:17" x14ac:dyDescent="0.25">
      <c r="A12233" s="1">
        <v>12241</v>
      </c>
      <c r="B12233">
        <v>40015008805</v>
      </c>
      <c r="C12233" t="s">
        <v>88</v>
      </c>
      <c r="D12233" t="s">
        <v>64</v>
      </c>
      <c r="E12233">
        <v>1</v>
      </c>
      <c r="F12233">
        <v>3</v>
      </c>
      <c r="G12233" t="s">
        <v>186</v>
      </c>
      <c r="H12233" t="s">
        <v>43</v>
      </c>
      <c r="I12233">
        <v>5.3456804800000004</v>
      </c>
      <c r="J12233">
        <v>2330642</v>
      </c>
      <c r="K12233">
        <v>0</v>
      </c>
      <c r="L12233" t="s">
        <v>19</v>
      </c>
      <c r="M12233">
        <v>31</v>
      </c>
      <c r="N12233">
        <v>26.7284024</v>
      </c>
      <c r="O12233">
        <v>0</v>
      </c>
      <c r="P12233" t="s">
        <v>20</v>
      </c>
      <c r="Q12233">
        <f t="shared" si="191"/>
        <v>-26.7284024</v>
      </c>
    </row>
    <row r="12234" spans="1:17" x14ac:dyDescent="0.25">
      <c r="A12234" s="1">
        <v>10717</v>
      </c>
      <c r="B12234">
        <v>40020512294</v>
      </c>
      <c r="C12234" t="s">
        <v>41</v>
      </c>
      <c r="D12234" t="s">
        <v>52</v>
      </c>
      <c r="E12234">
        <v>1</v>
      </c>
      <c r="F12234">
        <v>3</v>
      </c>
      <c r="G12234" t="s">
        <v>186</v>
      </c>
      <c r="H12234" t="s">
        <v>3097</v>
      </c>
      <c r="I12234">
        <v>5.3456804800000004</v>
      </c>
      <c r="J12234">
        <v>2235202</v>
      </c>
      <c r="K12234">
        <v>0</v>
      </c>
      <c r="L12234" t="s">
        <v>32</v>
      </c>
      <c r="M12234">
        <v>23</v>
      </c>
      <c r="N12234">
        <v>21082.027393</v>
      </c>
      <c r="O12234">
        <v>0</v>
      </c>
      <c r="P12234" t="s">
        <v>20</v>
      </c>
      <c r="Q12234">
        <f t="shared" si="191"/>
        <v>-21082.027393</v>
      </c>
    </row>
    <row r="12235" spans="1:17" x14ac:dyDescent="0.25">
      <c r="A12235" s="1">
        <v>10718</v>
      </c>
      <c r="B12235">
        <v>40015220352</v>
      </c>
      <c r="C12235" t="s">
        <v>88</v>
      </c>
      <c r="D12235" t="s">
        <v>16</v>
      </c>
      <c r="E12235">
        <v>1</v>
      </c>
      <c r="F12235">
        <v>3</v>
      </c>
      <c r="G12235" t="s">
        <v>186</v>
      </c>
      <c r="H12235" t="s">
        <v>18</v>
      </c>
      <c r="I12235">
        <v>5.3456804800000004</v>
      </c>
      <c r="J12235">
        <v>2235490</v>
      </c>
      <c r="K12235">
        <v>0</v>
      </c>
      <c r="L12235" t="s">
        <v>32</v>
      </c>
      <c r="M12235">
        <v>26</v>
      </c>
      <c r="N12235">
        <v>10.691360960000001</v>
      </c>
      <c r="O12235">
        <v>0</v>
      </c>
      <c r="P12235" t="s">
        <v>20</v>
      </c>
      <c r="Q12235">
        <f t="shared" si="191"/>
        <v>-10.691360960000001</v>
      </c>
    </row>
    <row r="12236" spans="1:17" x14ac:dyDescent="0.25">
      <c r="A12236" s="1">
        <v>10719</v>
      </c>
      <c r="B12236">
        <v>40014782205</v>
      </c>
      <c r="C12236" t="s">
        <v>95</v>
      </c>
      <c r="D12236" t="s">
        <v>45</v>
      </c>
      <c r="E12236">
        <v>1</v>
      </c>
      <c r="F12236">
        <v>3</v>
      </c>
      <c r="G12236" t="s">
        <v>186</v>
      </c>
      <c r="H12236" t="s">
        <v>2854</v>
      </c>
      <c r="I12236">
        <v>5.3456804800000004</v>
      </c>
      <c r="J12236">
        <v>2235490</v>
      </c>
      <c r="K12236">
        <v>14.4</v>
      </c>
      <c r="L12236" t="s">
        <v>32</v>
      </c>
      <c r="M12236">
        <v>26</v>
      </c>
      <c r="N12236">
        <v>37.526676969599997</v>
      </c>
      <c r="O12236">
        <v>76.977798912000011</v>
      </c>
      <c r="P12236" t="s">
        <v>20</v>
      </c>
      <c r="Q12236">
        <f t="shared" si="191"/>
        <v>39.451121942400015</v>
      </c>
    </row>
    <row r="12237" spans="1:17" x14ac:dyDescent="0.25">
      <c r="A12237" s="1">
        <v>10720</v>
      </c>
      <c r="B12237">
        <v>40014534375</v>
      </c>
      <c r="C12237" t="s">
        <v>95</v>
      </c>
      <c r="D12237" t="s">
        <v>42</v>
      </c>
      <c r="E12237">
        <v>1</v>
      </c>
      <c r="F12237">
        <v>3</v>
      </c>
      <c r="G12237" t="s">
        <v>186</v>
      </c>
      <c r="H12237" t="s">
        <v>1096</v>
      </c>
      <c r="I12237">
        <v>5.3456804800000004</v>
      </c>
      <c r="J12237">
        <v>2235490</v>
      </c>
      <c r="K12237">
        <v>5.82</v>
      </c>
      <c r="L12237" t="s">
        <v>32</v>
      </c>
      <c r="M12237">
        <v>26</v>
      </c>
      <c r="N12237">
        <v>14.967905344</v>
      </c>
      <c r="O12237">
        <v>31.111860393600001</v>
      </c>
      <c r="P12237" t="s">
        <v>20</v>
      </c>
      <c r="Q12237">
        <f t="shared" si="191"/>
        <v>16.143955049600002</v>
      </c>
    </row>
    <row r="12238" spans="1:17" x14ac:dyDescent="0.25">
      <c r="A12238" s="1">
        <v>10783</v>
      </c>
      <c r="B12238">
        <v>40028200438</v>
      </c>
      <c r="C12238" t="s">
        <v>153</v>
      </c>
      <c r="D12238" t="s">
        <v>58</v>
      </c>
      <c r="E12238">
        <v>1</v>
      </c>
      <c r="F12238">
        <v>3</v>
      </c>
      <c r="G12238" t="s">
        <v>186</v>
      </c>
      <c r="H12238" t="s">
        <v>18</v>
      </c>
      <c r="I12238">
        <v>5.3456804800000004</v>
      </c>
      <c r="J12238">
        <v>2246428</v>
      </c>
      <c r="K12238">
        <v>3.6</v>
      </c>
      <c r="L12238" t="s">
        <v>32</v>
      </c>
      <c r="M12238">
        <v>34</v>
      </c>
      <c r="N12238">
        <v>10.691360960000001</v>
      </c>
      <c r="O12238">
        <v>19.244449727999999</v>
      </c>
      <c r="P12238" t="s">
        <v>20</v>
      </c>
      <c r="Q12238">
        <f t="shared" si="191"/>
        <v>8.5530887679999985</v>
      </c>
    </row>
    <row r="12239" spans="1:17" x14ac:dyDescent="0.25">
      <c r="A12239" s="1">
        <v>10813</v>
      </c>
      <c r="B12239">
        <v>40015952549</v>
      </c>
      <c r="C12239" t="s">
        <v>88</v>
      </c>
      <c r="D12239" t="s">
        <v>45</v>
      </c>
      <c r="E12239">
        <v>1</v>
      </c>
      <c r="F12239">
        <v>3</v>
      </c>
      <c r="G12239" t="s">
        <v>215</v>
      </c>
      <c r="H12239" t="s">
        <v>398</v>
      </c>
      <c r="I12239">
        <v>4.07629676</v>
      </c>
      <c r="J12239">
        <v>2251874</v>
      </c>
      <c r="K12239">
        <v>6.28</v>
      </c>
      <c r="L12239" t="s">
        <v>32</v>
      </c>
      <c r="M12239">
        <v>23</v>
      </c>
      <c r="N12239">
        <v>6114.4451399999998</v>
      </c>
      <c r="O12239">
        <v>25.599143652799999</v>
      </c>
      <c r="P12239" t="s">
        <v>20</v>
      </c>
      <c r="Q12239">
        <f t="shared" si="191"/>
        <v>-6088.8459963471996</v>
      </c>
    </row>
    <row r="12240" spans="1:17" x14ac:dyDescent="0.25">
      <c r="A12240" s="1">
        <v>12248</v>
      </c>
      <c r="B12240">
        <v>40024485882</v>
      </c>
      <c r="C12240" t="s">
        <v>25</v>
      </c>
      <c r="D12240" t="s">
        <v>42</v>
      </c>
      <c r="E12240">
        <v>1</v>
      </c>
      <c r="F12240">
        <v>2</v>
      </c>
      <c r="G12240" t="s">
        <v>186</v>
      </c>
      <c r="H12240" t="s">
        <v>23</v>
      </c>
      <c r="I12240">
        <v>5.3456804800000004</v>
      </c>
      <c r="J12240">
        <v>2330754</v>
      </c>
      <c r="K12240">
        <v>0</v>
      </c>
      <c r="L12240" t="s">
        <v>19</v>
      </c>
      <c r="M12240">
        <v>23</v>
      </c>
      <c r="N12240">
        <v>5.3456804800000004</v>
      </c>
      <c r="O12240">
        <v>0</v>
      </c>
      <c r="P12240" t="s">
        <v>20</v>
      </c>
      <c r="Q12240">
        <f t="shared" si="191"/>
        <v>-5.3456804800000004</v>
      </c>
    </row>
    <row r="12241" spans="1:17" x14ac:dyDescent="0.25">
      <c r="A12241" s="1">
        <v>10814</v>
      </c>
      <c r="B12241">
        <v>40016034556</v>
      </c>
      <c r="C12241" t="s">
        <v>88</v>
      </c>
      <c r="D12241" t="s">
        <v>26</v>
      </c>
      <c r="E12241">
        <v>1</v>
      </c>
      <c r="F12241">
        <v>3</v>
      </c>
      <c r="G12241" t="s">
        <v>215</v>
      </c>
      <c r="H12241" t="s">
        <v>3112</v>
      </c>
      <c r="I12241">
        <v>4.07629676</v>
      </c>
      <c r="J12241">
        <v>2251874</v>
      </c>
      <c r="K12241">
        <v>5.05</v>
      </c>
      <c r="L12241" t="s">
        <v>32</v>
      </c>
      <c r="M12241">
        <v>23</v>
      </c>
      <c r="N12241">
        <v>4840.6024024999997</v>
      </c>
      <c r="O12241">
        <v>20.585298638000001</v>
      </c>
      <c r="P12241" t="s">
        <v>20</v>
      </c>
      <c r="Q12241">
        <f t="shared" si="191"/>
        <v>-4820.0171038620001</v>
      </c>
    </row>
    <row r="12242" spans="1:17" x14ac:dyDescent="0.25">
      <c r="A12242" s="1">
        <v>10815</v>
      </c>
      <c r="B12242">
        <v>40014616088</v>
      </c>
      <c r="C12242" t="s">
        <v>95</v>
      </c>
      <c r="D12242" t="s">
        <v>42</v>
      </c>
      <c r="E12242">
        <v>1</v>
      </c>
      <c r="F12242">
        <v>3</v>
      </c>
      <c r="G12242" t="s">
        <v>215</v>
      </c>
      <c r="H12242" t="s">
        <v>151</v>
      </c>
      <c r="I12242">
        <v>4.07629676</v>
      </c>
      <c r="J12242">
        <v>2252362</v>
      </c>
      <c r="K12242">
        <v>0</v>
      </c>
      <c r="L12242" t="s">
        <v>32</v>
      </c>
      <c r="M12242">
        <v>26</v>
      </c>
      <c r="N12242">
        <v>77.449638440000001</v>
      </c>
      <c r="O12242">
        <v>0</v>
      </c>
      <c r="P12242" t="s">
        <v>20</v>
      </c>
      <c r="Q12242">
        <f t="shared" si="191"/>
        <v>-77.449638440000001</v>
      </c>
    </row>
    <row r="12243" spans="1:17" x14ac:dyDescent="0.25">
      <c r="A12243" s="1">
        <v>10848</v>
      </c>
      <c r="B12243">
        <v>40033571464</v>
      </c>
      <c r="C12243" t="s">
        <v>148</v>
      </c>
      <c r="D12243" t="s">
        <v>28</v>
      </c>
      <c r="E12243">
        <v>1</v>
      </c>
      <c r="F12243">
        <v>3</v>
      </c>
      <c r="G12243" t="s">
        <v>215</v>
      </c>
      <c r="H12243" t="s">
        <v>1377</v>
      </c>
      <c r="I12243">
        <v>4.07629676</v>
      </c>
      <c r="J12243">
        <v>2254827</v>
      </c>
      <c r="K12243">
        <v>0</v>
      </c>
      <c r="L12243" t="s">
        <v>32</v>
      </c>
      <c r="M12243">
        <v>31</v>
      </c>
      <c r="N12243">
        <v>24.172439786799998</v>
      </c>
      <c r="O12243">
        <v>0</v>
      </c>
      <c r="P12243" t="s">
        <v>20</v>
      </c>
      <c r="Q12243">
        <f t="shared" si="191"/>
        <v>-24.172439786799998</v>
      </c>
    </row>
    <row r="12244" spans="1:17" x14ac:dyDescent="0.25">
      <c r="A12244" s="1">
        <v>10849</v>
      </c>
      <c r="B12244">
        <v>40033886162</v>
      </c>
      <c r="C12244" t="s">
        <v>148</v>
      </c>
      <c r="D12244" t="s">
        <v>42</v>
      </c>
      <c r="E12244">
        <v>1</v>
      </c>
      <c r="F12244">
        <v>3</v>
      </c>
      <c r="G12244" t="s">
        <v>215</v>
      </c>
      <c r="H12244" t="s">
        <v>56</v>
      </c>
      <c r="I12244">
        <v>4.07629676</v>
      </c>
      <c r="J12244">
        <v>2254827</v>
      </c>
      <c r="K12244">
        <v>0</v>
      </c>
      <c r="L12244" t="s">
        <v>32</v>
      </c>
      <c r="M12244">
        <v>31</v>
      </c>
      <c r="N12244">
        <v>40.762967600000003</v>
      </c>
      <c r="O12244">
        <v>0</v>
      </c>
      <c r="P12244" t="s">
        <v>20</v>
      </c>
      <c r="Q12244">
        <f t="shared" si="191"/>
        <v>-40.762967600000003</v>
      </c>
    </row>
    <row r="12245" spans="1:17" x14ac:dyDescent="0.25">
      <c r="A12245" s="1">
        <v>10850</v>
      </c>
      <c r="B12245">
        <v>40033532041</v>
      </c>
      <c r="C12245" t="s">
        <v>148</v>
      </c>
      <c r="D12245" t="s">
        <v>28</v>
      </c>
      <c r="E12245">
        <v>1</v>
      </c>
      <c r="F12245">
        <v>2</v>
      </c>
      <c r="G12245" t="s">
        <v>215</v>
      </c>
      <c r="H12245" t="s">
        <v>43</v>
      </c>
      <c r="I12245">
        <v>4.07629676</v>
      </c>
      <c r="J12245">
        <v>2254827</v>
      </c>
      <c r="K12245">
        <v>0</v>
      </c>
      <c r="L12245" t="s">
        <v>32</v>
      </c>
      <c r="M12245">
        <v>31</v>
      </c>
      <c r="N12245">
        <v>20.381483800000002</v>
      </c>
      <c r="O12245">
        <v>0</v>
      </c>
      <c r="P12245" t="s">
        <v>20</v>
      </c>
      <c r="Q12245">
        <f t="shared" si="191"/>
        <v>-20.381483800000002</v>
      </c>
    </row>
    <row r="12246" spans="1:17" x14ac:dyDescent="0.25">
      <c r="A12246" s="1">
        <v>10851</v>
      </c>
      <c r="B12246">
        <v>40033193327</v>
      </c>
      <c r="C12246" t="s">
        <v>148</v>
      </c>
      <c r="D12246" t="s">
        <v>52</v>
      </c>
      <c r="E12246">
        <v>1</v>
      </c>
      <c r="F12246">
        <v>3</v>
      </c>
      <c r="G12246" t="s">
        <v>215</v>
      </c>
      <c r="H12246" t="s">
        <v>3121</v>
      </c>
      <c r="I12246">
        <v>4.07629676</v>
      </c>
      <c r="J12246">
        <v>2254827</v>
      </c>
      <c r="K12246">
        <v>10.93</v>
      </c>
      <c r="L12246" t="s">
        <v>32</v>
      </c>
      <c r="M12246">
        <v>31</v>
      </c>
      <c r="N12246">
        <v>29.308573704400001</v>
      </c>
      <c r="O12246">
        <v>44.553923586800003</v>
      </c>
      <c r="P12246" t="s">
        <v>20</v>
      </c>
      <c r="Q12246">
        <f t="shared" si="191"/>
        <v>15.245349882400003</v>
      </c>
    </row>
    <row r="12247" spans="1:17" x14ac:dyDescent="0.25">
      <c r="A12247" s="1">
        <v>10852</v>
      </c>
      <c r="B12247">
        <v>40033504993</v>
      </c>
      <c r="C12247" t="s">
        <v>148</v>
      </c>
      <c r="D12247" t="s">
        <v>22</v>
      </c>
      <c r="E12247">
        <v>1</v>
      </c>
      <c r="F12247">
        <v>3</v>
      </c>
      <c r="G12247" t="s">
        <v>215</v>
      </c>
      <c r="H12247" t="s">
        <v>43</v>
      </c>
      <c r="I12247">
        <v>4.07629676</v>
      </c>
      <c r="J12247">
        <v>2254827</v>
      </c>
      <c r="K12247">
        <v>11.1</v>
      </c>
      <c r="L12247" t="s">
        <v>32</v>
      </c>
      <c r="M12247">
        <v>31</v>
      </c>
      <c r="N12247">
        <v>20.381483800000002</v>
      </c>
      <c r="O12247">
        <v>45.246894036</v>
      </c>
      <c r="P12247" t="s">
        <v>20</v>
      </c>
      <c r="Q12247">
        <f t="shared" si="191"/>
        <v>24.865410235999999</v>
      </c>
    </row>
    <row r="12248" spans="1:17" x14ac:dyDescent="0.25">
      <c r="A12248" s="1">
        <v>12256</v>
      </c>
      <c r="B12248">
        <v>40016748851</v>
      </c>
      <c r="C12248" t="s">
        <v>60</v>
      </c>
      <c r="D12248" t="s">
        <v>22</v>
      </c>
      <c r="E12248">
        <v>1</v>
      </c>
      <c r="F12248">
        <v>3</v>
      </c>
      <c r="G12248" t="s">
        <v>186</v>
      </c>
      <c r="H12248" t="s">
        <v>100</v>
      </c>
      <c r="I12248">
        <v>5.3456804800000004</v>
      </c>
      <c r="J12248">
        <v>2331913</v>
      </c>
      <c r="K12248">
        <v>0</v>
      </c>
      <c r="L12248" t="s">
        <v>19</v>
      </c>
      <c r="M12248">
        <v>28</v>
      </c>
      <c r="N12248">
        <v>133.64201199999999</v>
      </c>
      <c r="O12248">
        <v>0</v>
      </c>
      <c r="P12248" t="s">
        <v>20</v>
      </c>
      <c r="Q12248">
        <f t="shared" si="191"/>
        <v>-133.64201199999999</v>
      </c>
    </row>
    <row r="12249" spans="1:17" x14ac:dyDescent="0.25">
      <c r="A12249" s="1">
        <v>12257</v>
      </c>
      <c r="B12249">
        <v>40016226431</v>
      </c>
      <c r="C12249" t="s">
        <v>60</v>
      </c>
      <c r="D12249" t="s">
        <v>75</v>
      </c>
      <c r="E12249">
        <v>1</v>
      </c>
      <c r="F12249">
        <v>3</v>
      </c>
      <c r="G12249" t="s">
        <v>186</v>
      </c>
      <c r="H12249" t="s">
        <v>100</v>
      </c>
      <c r="I12249">
        <v>5.3456804800000004</v>
      </c>
      <c r="J12249">
        <v>2331913</v>
      </c>
      <c r="K12249">
        <v>0</v>
      </c>
      <c r="L12249" t="s">
        <v>19</v>
      </c>
      <c r="M12249">
        <v>28</v>
      </c>
      <c r="N12249">
        <v>133.64201199999999</v>
      </c>
      <c r="O12249">
        <v>0</v>
      </c>
      <c r="P12249" t="s">
        <v>20</v>
      </c>
      <c r="Q12249">
        <f t="shared" si="191"/>
        <v>-133.64201199999999</v>
      </c>
    </row>
    <row r="12250" spans="1:17" x14ac:dyDescent="0.25">
      <c r="A12250" s="1">
        <v>12258</v>
      </c>
      <c r="B12250">
        <v>40015447620</v>
      </c>
      <c r="C12250" t="s">
        <v>88</v>
      </c>
      <c r="D12250" t="s">
        <v>22</v>
      </c>
      <c r="E12250">
        <v>1</v>
      </c>
      <c r="F12250">
        <v>2</v>
      </c>
      <c r="G12250" t="s">
        <v>186</v>
      </c>
      <c r="H12250" t="s">
        <v>100</v>
      </c>
      <c r="I12250">
        <v>5.3456804800000004</v>
      </c>
      <c r="J12250">
        <v>2331913</v>
      </c>
      <c r="K12250">
        <v>0</v>
      </c>
      <c r="L12250" t="s">
        <v>19</v>
      </c>
      <c r="M12250">
        <v>28</v>
      </c>
      <c r="N12250">
        <v>133.64201199999999</v>
      </c>
      <c r="O12250">
        <v>0</v>
      </c>
      <c r="P12250" t="s">
        <v>20</v>
      </c>
      <c r="Q12250">
        <f t="shared" si="191"/>
        <v>-133.64201199999999</v>
      </c>
    </row>
    <row r="12251" spans="1:17" x14ac:dyDescent="0.25">
      <c r="A12251" s="1">
        <v>12259</v>
      </c>
      <c r="B12251">
        <v>40015640786</v>
      </c>
      <c r="C12251" t="s">
        <v>88</v>
      </c>
      <c r="D12251" t="s">
        <v>42</v>
      </c>
      <c r="E12251">
        <v>1</v>
      </c>
      <c r="F12251">
        <v>2</v>
      </c>
      <c r="G12251" t="s">
        <v>186</v>
      </c>
      <c r="H12251" t="s">
        <v>100</v>
      </c>
      <c r="I12251">
        <v>5.3456804800000004</v>
      </c>
      <c r="J12251">
        <v>2331913</v>
      </c>
      <c r="K12251">
        <v>0</v>
      </c>
      <c r="L12251" t="s">
        <v>19</v>
      </c>
      <c r="M12251">
        <v>28</v>
      </c>
      <c r="N12251">
        <v>133.64201199999999</v>
      </c>
      <c r="O12251">
        <v>0</v>
      </c>
      <c r="P12251" t="s">
        <v>20</v>
      </c>
      <c r="Q12251">
        <f t="shared" si="191"/>
        <v>-133.64201199999999</v>
      </c>
    </row>
    <row r="12252" spans="1:17" x14ac:dyDescent="0.25">
      <c r="A12252" s="1">
        <v>12260</v>
      </c>
      <c r="B12252">
        <v>40015764367</v>
      </c>
      <c r="C12252" t="s">
        <v>88</v>
      </c>
      <c r="D12252" t="s">
        <v>35</v>
      </c>
      <c r="E12252">
        <v>1</v>
      </c>
      <c r="F12252">
        <v>2</v>
      </c>
      <c r="G12252" t="s">
        <v>186</v>
      </c>
      <c r="H12252" t="s">
        <v>100</v>
      </c>
      <c r="I12252">
        <v>5.3456804800000004</v>
      </c>
      <c r="J12252">
        <v>2331913</v>
      </c>
      <c r="K12252">
        <v>0</v>
      </c>
      <c r="L12252" t="s">
        <v>19</v>
      </c>
      <c r="M12252">
        <v>28</v>
      </c>
      <c r="N12252">
        <v>133.64201199999999</v>
      </c>
      <c r="O12252">
        <v>0</v>
      </c>
      <c r="P12252" t="s">
        <v>20</v>
      </c>
      <c r="Q12252">
        <f t="shared" si="191"/>
        <v>-133.64201199999999</v>
      </c>
    </row>
    <row r="12253" spans="1:17" x14ac:dyDescent="0.25">
      <c r="A12253" s="1">
        <v>12261</v>
      </c>
      <c r="B12253">
        <v>40015926396</v>
      </c>
      <c r="C12253" t="s">
        <v>88</v>
      </c>
      <c r="D12253" t="s">
        <v>45</v>
      </c>
      <c r="E12253">
        <v>1</v>
      </c>
      <c r="F12253">
        <v>2</v>
      </c>
      <c r="G12253" t="s">
        <v>186</v>
      </c>
      <c r="H12253" t="s">
        <v>103</v>
      </c>
      <c r="I12253">
        <v>5.3456804800000004</v>
      </c>
      <c r="J12253">
        <v>2331913</v>
      </c>
      <c r="K12253">
        <v>0</v>
      </c>
      <c r="L12253" t="s">
        <v>19</v>
      </c>
      <c r="M12253">
        <v>28</v>
      </c>
      <c r="N12253">
        <v>160.37041439999999</v>
      </c>
      <c r="O12253">
        <v>0</v>
      </c>
      <c r="P12253" t="s">
        <v>20</v>
      </c>
      <c r="Q12253">
        <f t="shared" si="191"/>
        <v>-160.37041439999999</v>
      </c>
    </row>
    <row r="12254" spans="1:17" x14ac:dyDescent="0.25">
      <c r="A12254" s="1">
        <v>12262</v>
      </c>
      <c r="B12254">
        <v>40016150710</v>
      </c>
      <c r="C12254" t="s">
        <v>60</v>
      </c>
      <c r="D12254" t="s">
        <v>115</v>
      </c>
      <c r="E12254">
        <v>1</v>
      </c>
      <c r="F12254">
        <v>2</v>
      </c>
      <c r="G12254" t="s">
        <v>186</v>
      </c>
      <c r="H12254" t="s">
        <v>34</v>
      </c>
      <c r="I12254">
        <v>5.3456804800000004</v>
      </c>
      <c r="J12254">
        <v>2331913</v>
      </c>
      <c r="K12254">
        <v>0</v>
      </c>
      <c r="L12254" t="s">
        <v>19</v>
      </c>
      <c r="M12254">
        <v>28</v>
      </c>
      <c r="N12254">
        <v>106.9136096</v>
      </c>
      <c r="O12254">
        <v>0</v>
      </c>
      <c r="P12254" t="s">
        <v>20</v>
      </c>
      <c r="Q12254">
        <f t="shared" si="191"/>
        <v>-106.9136096</v>
      </c>
    </row>
    <row r="12255" spans="1:17" x14ac:dyDescent="0.25">
      <c r="A12255" s="1">
        <v>12263</v>
      </c>
      <c r="B12255">
        <v>40015052158</v>
      </c>
      <c r="C12255" t="s">
        <v>88</v>
      </c>
      <c r="D12255" t="s">
        <v>66</v>
      </c>
      <c r="E12255">
        <v>1</v>
      </c>
      <c r="F12255">
        <v>2</v>
      </c>
      <c r="G12255" t="s">
        <v>186</v>
      </c>
      <c r="H12255" t="s">
        <v>109</v>
      </c>
      <c r="I12255">
        <v>5.3456804800000004</v>
      </c>
      <c r="J12255">
        <v>2331913</v>
      </c>
      <c r="K12255">
        <v>0</v>
      </c>
      <c r="L12255" t="s">
        <v>19</v>
      </c>
      <c r="M12255">
        <v>28</v>
      </c>
      <c r="N12255">
        <v>213.8272192</v>
      </c>
      <c r="O12255">
        <v>0</v>
      </c>
      <c r="P12255" t="s">
        <v>20</v>
      </c>
      <c r="Q12255">
        <f t="shared" si="191"/>
        <v>-213.8272192</v>
      </c>
    </row>
    <row r="12256" spans="1:17" x14ac:dyDescent="0.25">
      <c r="A12256" s="1">
        <v>12264</v>
      </c>
      <c r="B12256">
        <v>40014744682</v>
      </c>
      <c r="C12256" t="s">
        <v>95</v>
      </c>
      <c r="D12256" t="s">
        <v>45</v>
      </c>
      <c r="E12256">
        <v>1</v>
      </c>
      <c r="F12256">
        <v>2</v>
      </c>
      <c r="G12256" t="s">
        <v>186</v>
      </c>
      <c r="H12256" t="s">
        <v>2780</v>
      </c>
      <c r="I12256">
        <v>5.3456804800000004</v>
      </c>
      <c r="J12256">
        <v>2331913</v>
      </c>
      <c r="K12256">
        <v>0</v>
      </c>
      <c r="L12256" t="s">
        <v>19</v>
      </c>
      <c r="M12256">
        <v>28</v>
      </c>
      <c r="N12256">
        <v>163.04325463999999</v>
      </c>
      <c r="O12256">
        <v>0</v>
      </c>
      <c r="P12256" t="s">
        <v>20</v>
      </c>
      <c r="Q12256">
        <f t="shared" si="191"/>
        <v>-163.04325463999999</v>
      </c>
    </row>
    <row r="12257" spans="1:17" x14ac:dyDescent="0.25">
      <c r="A12257" s="1">
        <v>10853</v>
      </c>
      <c r="B12257">
        <v>40032531210</v>
      </c>
      <c r="C12257" t="s">
        <v>166</v>
      </c>
      <c r="D12257" t="s">
        <v>45</v>
      </c>
      <c r="E12257">
        <v>1</v>
      </c>
      <c r="F12257">
        <v>3</v>
      </c>
      <c r="G12257" t="s">
        <v>215</v>
      </c>
      <c r="H12257" t="s">
        <v>3122</v>
      </c>
      <c r="I12257">
        <v>4.07629676</v>
      </c>
      <c r="J12257">
        <v>2254827</v>
      </c>
      <c r="K12257">
        <v>11.09</v>
      </c>
      <c r="L12257" t="s">
        <v>32</v>
      </c>
      <c r="M12257">
        <v>31</v>
      </c>
      <c r="N12257">
        <v>47.4480942864</v>
      </c>
      <c r="O12257">
        <v>45.206131068399998</v>
      </c>
      <c r="P12257" t="s">
        <v>20</v>
      </c>
      <c r="Q12257">
        <f t="shared" si="191"/>
        <v>-2.2419632180000022</v>
      </c>
    </row>
    <row r="12258" spans="1:17" x14ac:dyDescent="0.25">
      <c r="A12258" s="1">
        <v>12266</v>
      </c>
      <c r="B12258">
        <v>40022941480</v>
      </c>
      <c r="C12258" t="s">
        <v>130</v>
      </c>
      <c r="D12258" t="s">
        <v>30</v>
      </c>
      <c r="E12258">
        <v>1</v>
      </c>
      <c r="F12258">
        <v>3</v>
      </c>
      <c r="G12258" t="s">
        <v>186</v>
      </c>
      <c r="H12258" t="s">
        <v>182</v>
      </c>
      <c r="I12258">
        <v>5.3456804800000004</v>
      </c>
      <c r="J12258">
        <v>2332180</v>
      </c>
      <c r="K12258">
        <v>0</v>
      </c>
      <c r="L12258" t="s">
        <v>19</v>
      </c>
      <c r="M12258">
        <v>38</v>
      </c>
      <c r="N12258">
        <v>2.6728402400000002</v>
      </c>
      <c r="O12258">
        <v>0</v>
      </c>
      <c r="P12258" t="s">
        <v>20</v>
      </c>
      <c r="Q12258">
        <f t="shared" si="191"/>
        <v>-2.6728402400000002</v>
      </c>
    </row>
    <row r="12259" spans="1:17" x14ac:dyDescent="0.25">
      <c r="A12259" s="1">
        <v>12267</v>
      </c>
      <c r="B12259">
        <v>40023470318</v>
      </c>
      <c r="C12259" t="s">
        <v>130</v>
      </c>
      <c r="D12259" t="s">
        <v>35</v>
      </c>
      <c r="E12259">
        <v>1</v>
      </c>
      <c r="F12259">
        <v>3</v>
      </c>
      <c r="G12259" t="s">
        <v>186</v>
      </c>
      <c r="H12259" t="s">
        <v>43</v>
      </c>
      <c r="I12259">
        <v>5.3456804800000004</v>
      </c>
      <c r="J12259">
        <v>2332180</v>
      </c>
      <c r="K12259">
        <v>0</v>
      </c>
      <c r="L12259" t="s">
        <v>19</v>
      </c>
      <c r="M12259">
        <v>38</v>
      </c>
      <c r="N12259">
        <v>26.7284024</v>
      </c>
      <c r="O12259">
        <v>0</v>
      </c>
      <c r="P12259" t="s">
        <v>20</v>
      </c>
      <c r="Q12259">
        <f t="shared" si="191"/>
        <v>-26.7284024</v>
      </c>
    </row>
    <row r="12260" spans="1:17" x14ac:dyDescent="0.25">
      <c r="A12260" s="1">
        <v>12268</v>
      </c>
      <c r="B12260">
        <v>40022332540</v>
      </c>
      <c r="C12260" t="s">
        <v>38</v>
      </c>
      <c r="D12260" t="s">
        <v>45</v>
      </c>
      <c r="E12260">
        <v>1</v>
      </c>
      <c r="F12260">
        <v>3</v>
      </c>
      <c r="G12260" t="s">
        <v>186</v>
      </c>
      <c r="H12260" t="s">
        <v>46</v>
      </c>
      <c r="I12260">
        <v>5.3456804800000004</v>
      </c>
      <c r="J12260">
        <v>2332180</v>
      </c>
      <c r="K12260">
        <v>0</v>
      </c>
      <c r="L12260" t="s">
        <v>19</v>
      </c>
      <c r="M12260">
        <v>38</v>
      </c>
      <c r="N12260">
        <v>16.037041439999999</v>
      </c>
      <c r="O12260">
        <v>0</v>
      </c>
      <c r="P12260" t="s">
        <v>20</v>
      </c>
      <c r="Q12260">
        <f t="shared" si="191"/>
        <v>-16.037041439999999</v>
      </c>
    </row>
    <row r="12261" spans="1:17" x14ac:dyDescent="0.25">
      <c r="A12261" s="1">
        <v>12269</v>
      </c>
      <c r="B12261">
        <v>40017250428</v>
      </c>
      <c r="C12261" t="s">
        <v>60</v>
      </c>
      <c r="D12261" t="s">
        <v>42</v>
      </c>
      <c r="E12261">
        <v>1</v>
      </c>
      <c r="F12261">
        <v>3</v>
      </c>
      <c r="G12261" t="s">
        <v>186</v>
      </c>
      <c r="H12261" t="s">
        <v>300</v>
      </c>
      <c r="I12261">
        <v>5.3456804800000004</v>
      </c>
      <c r="J12261">
        <v>2332180</v>
      </c>
      <c r="K12261">
        <v>0</v>
      </c>
      <c r="L12261" t="s">
        <v>19</v>
      </c>
      <c r="M12261">
        <v>38</v>
      </c>
      <c r="N12261">
        <v>21.382721920000002</v>
      </c>
      <c r="O12261">
        <v>0</v>
      </c>
      <c r="P12261" t="s">
        <v>20</v>
      </c>
      <c r="Q12261">
        <f t="shared" si="191"/>
        <v>-21.382721920000002</v>
      </c>
    </row>
    <row r="12262" spans="1:17" x14ac:dyDescent="0.25">
      <c r="A12262" s="1">
        <v>12270</v>
      </c>
      <c r="B12262">
        <v>40015966470</v>
      </c>
      <c r="C12262" t="s">
        <v>88</v>
      </c>
      <c r="D12262" t="s">
        <v>45</v>
      </c>
      <c r="E12262">
        <v>1</v>
      </c>
      <c r="F12262">
        <v>3</v>
      </c>
      <c r="G12262" t="s">
        <v>186</v>
      </c>
      <c r="H12262" t="s">
        <v>190</v>
      </c>
      <c r="I12262">
        <v>5.3456804800000004</v>
      </c>
      <c r="J12262">
        <v>2332180</v>
      </c>
      <c r="K12262">
        <v>0</v>
      </c>
      <c r="L12262" t="s">
        <v>19</v>
      </c>
      <c r="M12262">
        <v>38</v>
      </c>
      <c r="N12262">
        <v>58.802485280000013</v>
      </c>
      <c r="O12262">
        <v>0</v>
      </c>
      <c r="P12262" t="s">
        <v>20</v>
      </c>
      <c r="Q12262">
        <f t="shared" si="191"/>
        <v>-58.802485280000013</v>
      </c>
    </row>
    <row r="12263" spans="1:17" x14ac:dyDescent="0.25">
      <c r="A12263" s="1">
        <v>12271</v>
      </c>
      <c r="B12263">
        <v>40023315805</v>
      </c>
      <c r="C12263" t="s">
        <v>130</v>
      </c>
      <c r="D12263" t="s">
        <v>42</v>
      </c>
      <c r="E12263">
        <v>1</v>
      </c>
      <c r="F12263">
        <v>3</v>
      </c>
      <c r="G12263" t="s">
        <v>186</v>
      </c>
      <c r="H12263" t="s">
        <v>23</v>
      </c>
      <c r="I12263">
        <v>5.3456804800000004</v>
      </c>
      <c r="J12263">
        <v>2332366</v>
      </c>
      <c r="K12263">
        <v>0</v>
      </c>
      <c r="L12263" t="s">
        <v>19</v>
      </c>
      <c r="M12263">
        <v>26</v>
      </c>
      <c r="N12263">
        <v>5.3456804800000004</v>
      </c>
      <c r="O12263">
        <v>0</v>
      </c>
      <c r="P12263" t="s">
        <v>20</v>
      </c>
      <c r="Q12263">
        <f t="shared" si="191"/>
        <v>-5.3456804800000004</v>
      </c>
    </row>
    <row r="12264" spans="1:17" x14ac:dyDescent="0.25">
      <c r="A12264" s="1">
        <v>12272</v>
      </c>
      <c r="B12264">
        <v>40023456341</v>
      </c>
      <c r="C12264" t="s">
        <v>130</v>
      </c>
      <c r="D12264" t="s">
        <v>35</v>
      </c>
      <c r="E12264">
        <v>1</v>
      </c>
      <c r="F12264">
        <v>3</v>
      </c>
      <c r="G12264" t="s">
        <v>186</v>
      </c>
      <c r="H12264" t="s">
        <v>23</v>
      </c>
      <c r="I12264">
        <v>5.3456804800000004</v>
      </c>
      <c r="J12264">
        <v>2332366</v>
      </c>
      <c r="K12264">
        <v>0</v>
      </c>
      <c r="L12264" t="s">
        <v>19</v>
      </c>
      <c r="M12264">
        <v>26</v>
      </c>
      <c r="N12264">
        <v>5.3456804800000004</v>
      </c>
      <c r="O12264">
        <v>0</v>
      </c>
      <c r="P12264" t="s">
        <v>20</v>
      </c>
      <c r="Q12264">
        <f t="shared" si="191"/>
        <v>-5.3456804800000004</v>
      </c>
    </row>
    <row r="12265" spans="1:17" x14ac:dyDescent="0.25">
      <c r="A12265" s="1">
        <v>12273</v>
      </c>
      <c r="B12265">
        <v>40022162308</v>
      </c>
      <c r="C12265" t="s">
        <v>38</v>
      </c>
      <c r="D12265" t="s">
        <v>35</v>
      </c>
      <c r="E12265">
        <v>1</v>
      </c>
      <c r="F12265">
        <v>3</v>
      </c>
      <c r="G12265" t="s">
        <v>186</v>
      </c>
      <c r="H12265" t="s">
        <v>2657</v>
      </c>
      <c r="I12265">
        <v>5.3456804800000004</v>
      </c>
      <c r="J12265">
        <v>2332366</v>
      </c>
      <c r="K12265">
        <v>8.36</v>
      </c>
      <c r="L12265" t="s">
        <v>19</v>
      </c>
      <c r="M12265">
        <v>26</v>
      </c>
      <c r="N12265">
        <v>19.511733752000001</v>
      </c>
      <c r="O12265">
        <v>44.6898888128</v>
      </c>
      <c r="P12265" t="s">
        <v>20</v>
      </c>
      <c r="Q12265">
        <f t="shared" si="191"/>
        <v>25.178155060799998</v>
      </c>
    </row>
    <row r="12266" spans="1:17" x14ac:dyDescent="0.25">
      <c r="A12266" s="1">
        <v>12274</v>
      </c>
      <c r="B12266">
        <v>40021307819</v>
      </c>
      <c r="C12266" t="s">
        <v>41</v>
      </c>
      <c r="D12266" t="s">
        <v>26</v>
      </c>
      <c r="E12266">
        <v>1</v>
      </c>
      <c r="F12266">
        <v>3</v>
      </c>
      <c r="G12266" t="s">
        <v>186</v>
      </c>
      <c r="H12266" t="s">
        <v>23</v>
      </c>
      <c r="I12266">
        <v>5.3456804800000004</v>
      </c>
      <c r="J12266">
        <v>2332366</v>
      </c>
      <c r="K12266">
        <v>0</v>
      </c>
      <c r="L12266" t="s">
        <v>19</v>
      </c>
      <c r="M12266">
        <v>26</v>
      </c>
      <c r="N12266">
        <v>5.3456804800000004</v>
      </c>
      <c r="O12266">
        <v>0</v>
      </c>
      <c r="P12266" t="s">
        <v>20</v>
      </c>
      <c r="Q12266">
        <f t="shared" si="191"/>
        <v>-5.3456804800000004</v>
      </c>
    </row>
    <row r="12267" spans="1:17" x14ac:dyDescent="0.25">
      <c r="A12267" s="1">
        <v>12275</v>
      </c>
      <c r="B12267">
        <v>40021199506</v>
      </c>
      <c r="C12267" t="s">
        <v>41</v>
      </c>
      <c r="D12267" t="s">
        <v>45</v>
      </c>
      <c r="E12267">
        <v>1</v>
      </c>
      <c r="F12267">
        <v>3</v>
      </c>
      <c r="G12267" t="s">
        <v>186</v>
      </c>
      <c r="H12267" t="s">
        <v>300</v>
      </c>
      <c r="I12267">
        <v>5.3456804800000004</v>
      </c>
      <c r="J12267">
        <v>2332366</v>
      </c>
      <c r="K12267">
        <v>3.23</v>
      </c>
      <c r="L12267" t="s">
        <v>19</v>
      </c>
      <c r="M12267">
        <v>26</v>
      </c>
      <c r="N12267">
        <v>21.382721920000002</v>
      </c>
      <c r="O12267">
        <v>17.2665479504</v>
      </c>
      <c r="P12267" t="s">
        <v>20</v>
      </c>
      <c r="Q12267">
        <f t="shared" si="191"/>
        <v>-4.1161739696000019</v>
      </c>
    </row>
    <row r="12268" spans="1:17" x14ac:dyDescent="0.25">
      <c r="A12268" s="1">
        <v>12276</v>
      </c>
      <c r="B12268">
        <v>40021054088</v>
      </c>
      <c r="C12268" t="s">
        <v>41</v>
      </c>
      <c r="D12268" t="s">
        <v>35</v>
      </c>
      <c r="E12268">
        <v>1</v>
      </c>
      <c r="F12268">
        <v>3</v>
      </c>
      <c r="G12268" t="s">
        <v>186</v>
      </c>
      <c r="H12268" t="s">
        <v>18</v>
      </c>
      <c r="I12268">
        <v>5.3456804800000004</v>
      </c>
      <c r="J12268">
        <v>2332366</v>
      </c>
      <c r="K12268">
        <v>10.3</v>
      </c>
      <c r="L12268" t="s">
        <v>19</v>
      </c>
      <c r="M12268">
        <v>26</v>
      </c>
      <c r="N12268">
        <v>10.691360960000001</v>
      </c>
      <c r="O12268">
        <v>55.060508944000013</v>
      </c>
      <c r="P12268" t="s">
        <v>20</v>
      </c>
      <c r="Q12268">
        <f t="shared" si="191"/>
        <v>44.369147984000008</v>
      </c>
    </row>
    <row r="12269" spans="1:17" x14ac:dyDescent="0.25">
      <c r="A12269" s="1">
        <v>12277</v>
      </c>
      <c r="B12269">
        <v>40018243120</v>
      </c>
      <c r="C12269" t="s">
        <v>27</v>
      </c>
      <c r="D12269" t="s">
        <v>52</v>
      </c>
      <c r="E12269">
        <v>1</v>
      </c>
      <c r="F12269">
        <v>3</v>
      </c>
      <c r="G12269" t="s">
        <v>186</v>
      </c>
      <c r="H12269" t="s">
        <v>527</v>
      </c>
      <c r="I12269">
        <v>5.3456804800000004</v>
      </c>
      <c r="J12269">
        <v>2332366</v>
      </c>
      <c r="K12269">
        <v>0</v>
      </c>
      <c r="L12269" t="s">
        <v>19</v>
      </c>
      <c r="M12269">
        <v>26</v>
      </c>
      <c r="N12269">
        <v>8.3927183536000012</v>
      </c>
      <c r="O12269">
        <v>0</v>
      </c>
      <c r="P12269" t="s">
        <v>20</v>
      </c>
      <c r="Q12269">
        <f t="shared" si="191"/>
        <v>-8.3927183536000012</v>
      </c>
    </row>
    <row r="12270" spans="1:17" x14ac:dyDescent="0.25">
      <c r="A12270" s="1">
        <v>12278</v>
      </c>
      <c r="B12270">
        <v>40018286678</v>
      </c>
      <c r="C12270" t="s">
        <v>27</v>
      </c>
      <c r="D12270" t="s">
        <v>30</v>
      </c>
      <c r="E12270">
        <v>1</v>
      </c>
      <c r="F12270">
        <v>3</v>
      </c>
      <c r="G12270" t="s">
        <v>186</v>
      </c>
      <c r="H12270" t="s">
        <v>300</v>
      </c>
      <c r="I12270">
        <v>5.3456804800000004</v>
      </c>
      <c r="J12270">
        <v>2332366</v>
      </c>
      <c r="K12270">
        <v>0</v>
      </c>
      <c r="L12270" t="s">
        <v>19</v>
      </c>
      <c r="M12270">
        <v>26</v>
      </c>
      <c r="N12270">
        <v>21.382721920000002</v>
      </c>
      <c r="O12270">
        <v>0</v>
      </c>
      <c r="P12270" t="s">
        <v>20</v>
      </c>
      <c r="Q12270">
        <f t="shared" si="191"/>
        <v>-21.382721920000002</v>
      </c>
    </row>
    <row r="12271" spans="1:17" x14ac:dyDescent="0.25">
      <c r="A12271" s="1">
        <v>12279</v>
      </c>
      <c r="B12271">
        <v>40018800790</v>
      </c>
      <c r="C12271" t="s">
        <v>27</v>
      </c>
      <c r="D12271" t="s">
        <v>54</v>
      </c>
      <c r="E12271">
        <v>1</v>
      </c>
      <c r="F12271">
        <v>3</v>
      </c>
      <c r="G12271" t="s">
        <v>186</v>
      </c>
      <c r="H12271" t="s">
        <v>285</v>
      </c>
      <c r="I12271">
        <v>5.3456804800000004</v>
      </c>
      <c r="J12271">
        <v>2332366</v>
      </c>
      <c r="K12271">
        <v>0</v>
      </c>
      <c r="L12271" t="s">
        <v>19</v>
      </c>
      <c r="M12271">
        <v>26</v>
      </c>
      <c r="N12271">
        <v>37.419763359999997</v>
      </c>
      <c r="O12271">
        <v>0</v>
      </c>
      <c r="P12271" t="s">
        <v>20</v>
      </c>
      <c r="Q12271">
        <f t="shared" si="191"/>
        <v>-37.419763359999997</v>
      </c>
    </row>
    <row r="12272" spans="1:17" x14ac:dyDescent="0.25">
      <c r="A12272" s="1">
        <v>12280</v>
      </c>
      <c r="B12272">
        <v>40018912230</v>
      </c>
      <c r="C12272" t="s">
        <v>27</v>
      </c>
      <c r="D12272" t="s">
        <v>35</v>
      </c>
      <c r="E12272">
        <v>1</v>
      </c>
      <c r="F12272">
        <v>3</v>
      </c>
      <c r="G12272" t="s">
        <v>186</v>
      </c>
      <c r="H12272" t="s">
        <v>3405</v>
      </c>
      <c r="I12272">
        <v>5.3456804800000004</v>
      </c>
      <c r="J12272">
        <v>2332366</v>
      </c>
      <c r="K12272">
        <v>3.12</v>
      </c>
      <c r="L12272" t="s">
        <v>19</v>
      </c>
      <c r="M12272">
        <v>26</v>
      </c>
      <c r="N12272">
        <v>37.740504188800003</v>
      </c>
      <c r="O12272">
        <v>16.678523097599999</v>
      </c>
      <c r="P12272" t="s">
        <v>20</v>
      </c>
      <c r="Q12272">
        <f t="shared" si="191"/>
        <v>-21.061981091200003</v>
      </c>
    </row>
    <row r="12273" spans="1:17" x14ac:dyDescent="0.25">
      <c r="A12273" s="1">
        <v>12281</v>
      </c>
      <c r="B12273">
        <v>40018546567</v>
      </c>
      <c r="C12273" t="s">
        <v>27</v>
      </c>
      <c r="D12273" t="s">
        <v>28</v>
      </c>
      <c r="E12273">
        <v>1</v>
      </c>
      <c r="F12273">
        <v>3</v>
      </c>
      <c r="G12273" t="s">
        <v>186</v>
      </c>
      <c r="H12273" t="s">
        <v>23</v>
      </c>
      <c r="I12273">
        <v>5.3456804800000004</v>
      </c>
      <c r="J12273">
        <v>2332366</v>
      </c>
      <c r="K12273">
        <v>0.06</v>
      </c>
      <c r="L12273" t="s">
        <v>19</v>
      </c>
      <c r="M12273">
        <v>26</v>
      </c>
      <c r="N12273">
        <v>5.3456804800000004</v>
      </c>
      <c r="O12273">
        <v>0.32074082879999999</v>
      </c>
      <c r="P12273" t="s">
        <v>20</v>
      </c>
      <c r="Q12273">
        <f t="shared" si="191"/>
        <v>-5.0249396512000004</v>
      </c>
    </row>
    <row r="12274" spans="1:17" x14ac:dyDescent="0.25">
      <c r="A12274" s="1">
        <v>12282</v>
      </c>
      <c r="B12274">
        <v>40017330444</v>
      </c>
      <c r="C12274" t="s">
        <v>60</v>
      </c>
      <c r="D12274" t="s">
        <v>35</v>
      </c>
      <c r="E12274">
        <v>1</v>
      </c>
      <c r="F12274">
        <v>3</v>
      </c>
      <c r="G12274" t="s">
        <v>186</v>
      </c>
      <c r="H12274" t="s">
        <v>23</v>
      </c>
      <c r="I12274">
        <v>5.3456804800000004</v>
      </c>
      <c r="J12274">
        <v>2332366</v>
      </c>
      <c r="K12274">
        <v>1.96</v>
      </c>
      <c r="L12274" t="s">
        <v>19</v>
      </c>
      <c r="M12274">
        <v>26</v>
      </c>
      <c r="N12274">
        <v>5.3456804800000004</v>
      </c>
      <c r="O12274">
        <v>10.4775337408</v>
      </c>
      <c r="P12274" t="s">
        <v>20</v>
      </c>
      <c r="Q12274">
        <f t="shared" si="191"/>
        <v>5.1318532607999998</v>
      </c>
    </row>
    <row r="12275" spans="1:17" x14ac:dyDescent="0.25">
      <c r="A12275" s="1">
        <v>12283</v>
      </c>
      <c r="B12275">
        <v>40017020245</v>
      </c>
      <c r="C12275" t="s">
        <v>60</v>
      </c>
      <c r="D12275" t="s">
        <v>28</v>
      </c>
      <c r="E12275">
        <v>1</v>
      </c>
      <c r="F12275">
        <v>3</v>
      </c>
      <c r="G12275" t="s">
        <v>186</v>
      </c>
      <c r="H12275" t="s">
        <v>23</v>
      </c>
      <c r="I12275">
        <v>5.3456804800000004</v>
      </c>
      <c r="J12275">
        <v>2332366</v>
      </c>
      <c r="K12275">
        <v>0</v>
      </c>
      <c r="L12275" t="s">
        <v>19</v>
      </c>
      <c r="M12275">
        <v>26</v>
      </c>
      <c r="N12275">
        <v>5.3456804800000004</v>
      </c>
      <c r="O12275">
        <v>0</v>
      </c>
      <c r="P12275" t="s">
        <v>20</v>
      </c>
      <c r="Q12275">
        <f t="shared" si="191"/>
        <v>-5.3456804800000004</v>
      </c>
    </row>
    <row r="12276" spans="1:17" x14ac:dyDescent="0.25">
      <c r="A12276" s="1">
        <v>12284</v>
      </c>
      <c r="B12276">
        <v>40017091414</v>
      </c>
      <c r="C12276" t="s">
        <v>60</v>
      </c>
      <c r="D12276" t="s">
        <v>54</v>
      </c>
      <c r="E12276">
        <v>1</v>
      </c>
      <c r="F12276">
        <v>3</v>
      </c>
      <c r="G12276" t="s">
        <v>186</v>
      </c>
      <c r="H12276" t="s">
        <v>289</v>
      </c>
      <c r="I12276">
        <v>5.3456804800000004</v>
      </c>
      <c r="J12276">
        <v>2332366</v>
      </c>
      <c r="K12276">
        <v>2.61</v>
      </c>
      <c r="L12276" t="s">
        <v>19</v>
      </c>
      <c r="M12276">
        <v>26</v>
      </c>
      <c r="N12276">
        <v>13.524571614399999</v>
      </c>
      <c r="O12276">
        <v>13.9522260528</v>
      </c>
      <c r="P12276" t="s">
        <v>20</v>
      </c>
      <c r="Q12276">
        <f t="shared" si="191"/>
        <v>0.42765443840000117</v>
      </c>
    </row>
    <row r="12277" spans="1:17" x14ac:dyDescent="0.25">
      <c r="A12277" s="1">
        <v>12285</v>
      </c>
      <c r="B12277">
        <v>40015806701</v>
      </c>
      <c r="C12277" t="s">
        <v>88</v>
      </c>
      <c r="D12277" t="s">
        <v>35</v>
      </c>
      <c r="E12277">
        <v>1</v>
      </c>
      <c r="F12277">
        <v>3</v>
      </c>
      <c r="G12277" t="s">
        <v>186</v>
      </c>
      <c r="H12277" t="s">
        <v>46</v>
      </c>
      <c r="I12277">
        <v>5.3456804800000004</v>
      </c>
      <c r="J12277">
        <v>2332366</v>
      </c>
      <c r="K12277">
        <v>3.1</v>
      </c>
      <c r="L12277" t="s">
        <v>19</v>
      </c>
      <c r="M12277">
        <v>26</v>
      </c>
      <c r="N12277">
        <v>16.037041439999999</v>
      </c>
      <c r="O12277">
        <v>16.571609488</v>
      </c>
      <c r="P12277" t="s">
        <v>20</v>
      </c>
      <c r="Q12277">
        <f t="shared" si="191"/>
        <v>0.53456804800000057</v>
      </c>
    </row>
    <row r="12278" spans="1:17" x14ac:dyDescent="0.25">
      <c r="A12278" s="1">
        <v>12286</v>
      </c>
      <c r="B12278">
        <v>40015960706</v>
      </c>
      <c r="C12278" t="s">
        <v>88</v>
      </c>
      <c r="D12278" t="s">
        <v>45</v>
      </c>
      <c r="E12278">
        <v>1</v>
      </c>
      <c r="F12278">
        <v>3</v>
      </c>
      <c r="G12278" t="s">
        <v>186</v>
      </c>
      <c r="H12278" t="s">
        <v>46</v>
      </c>
      <c r="I12278">
        <v>5.3456804800000004</v>
      </c>
      <c r="J12278">
        <v>2332366</v>
      </c>
      <c r="K12278">
        <v>5.43</v>
      </c>
      <c r="L12278" t="s">
        <v>19</v>
      </c>
      <c r="M12278">
        <v>26</v>
      </c>
      <c r="N12278">
        <v>16.037041439999999</v>
      </c>
      <c r="O12278">
        <v>29.027045006400002</v>
      </c>
      <c r="P12278" t="s">
        <v>20</v>
      </c>
      <c r="Q12278">
        <f t="shared" si="191"/>
        <v>12.990003566400002</v>
      </c>
    </row>
    <row r="12279" spans="1:17" x14ac:dyDescent="0.25">
      <c r="A12279" s="1">
        <v>12287</v>
      </c>
      <c r="B12279">
        <v>40015651654</v>
      </c>
      <c r="C12279" t="s">
        <v>88</v>
      </c>
      <c r="D12279" t="s">
        <v>42</v>
      </c>
      <c r="E12279">
        <v>1</v>
      </c>
      <c r="F12279">
        <v>3</v>
      </c>
      <c r="G12279" t="s">
        <v>186</v>
      </c>
      <c r="H12279" t="s">
        <v>174</v>
      </c>
      <c r="I12279">
        <v>5.3456804800000004</v>
      </c>
      <c r="J12279">
        <v>2332402</v>
      </c>
      <c r="K12279">
        <v>0</v>
      </c>
      <c r="L12279" t="s">
        <v>19</v>
      </c>
      <c r="M12279">
        <v>25</v>
      </c>
      <c r="N12279">
        <v>534.56804800000009</v>
      </c>
      <c r="O12279">
        <v>0</v>
      </c>
      <c r="P12279" t="s">
        <v>20</v>
      </c>
      <c r="Q12279">
        <f t="shared" si="191"/>
        <v>-534.56804800000009</v>
      </c>
    </row>
    <row r="12280" spans="1:17" x14ac:dyDescent="0.25">
      <c r="A12280" s="1">
        <v>10854</v>
      </c>
      <c r="B12280">
        <v>40032429202</v>
      </c>
      <c r="C12280" t="s">
        <v>166</v>
      </c>
      <c r="D12280" t="s">
        <v>42</v>
      </c>
      <c r="E12280">
        <v>1</v>
      </c>
      <c r="F12280">
        <v>3</v>
      </c>
      <c r="G12280" t="s">
        <v>215</v>
      </c>
      <c r="H12280" t="s">
        <v>43</v>
      </c>
      <c r="I12280">
        <v>4.07629676</v>
      </c>
      <c r="J12280">
        <v>2254827</v>
      </c>
      <c r="K12280">
        <v>11.1</v>
      </c>
      <c r="L12280" t="s">
        <v>32</v>
      </c>
      <c r="M12280">
        <v>31</v>
      </c>
      <c r="N12280">
        <v>20.381483800000002</v>
      </c>
      <c r="O12280">
        <v>45.246894036</v>
      </c>
      <c r="P12280" t="s">
        <v>20</v>
      </c>
      <c r="Q12280">
        <f t="shared" si="191"/>
        <v>24.865410235999999</v>
      </c>
    </row>
    <row r="12281" spans="1:17" x14ac:dyDescent="0.25">
      <c r="A12281" s="1">
        <v>10855</v>
      </c>
      <c r="B12281">
        <v>40025691506</v>
      </c>
      <c r="C12281" t="s">
        <v>21</v>
      </c>
      <c r="D12281" t="s">
        <v>30</v>
      </c>
      <c r="E12281">
        <v>1</v>
      </c>
      <c r="F12281">
        <v>3</v>
      </c>
      <c r="G12281" t="s">
        <v>215</v>
      </c>
      <c r="H12281" t="s">
        <v>181</v>
      </c>
      <c r="I12281">
        <v>4.07629676</v>
      </c>
      <c r="J12281">
        <v>2254827</v>
      </c>
      <c r="K12281">
        <v>0</v>
      </c>
      <c r="L12281" t="s">
        <v>32</v>
      </c>
      <c r="M12281">
        <v>31</v>
      </c>
      <c r="N12281">
        <v>24.45778056</v>
      </c>
      <c r="O12281">
        <v>0</v>
      </c>
      <c r="P12281" t="s">
        <v>20</v>
      </c>
      <c r="Q12281">
        <f t="shared" si="191"/>
        <v>-24.45778056</v>
      </c>
    </row>
    <row r="12282" spans="1:17" x14ac:dyDescent="0.25">
      <c r="A12282" s="1">
        <v>10856</v>
      </c>
      <c r="B12282">
        <v>40026364883</v>
      </c>
      <c r="C12282" t="s">
        <v>21</v>
      </c>
      <c r="D12282" t="s">
        <v>45</v>
      </c>
      <c r="E12282">
        <v>1</v>
      </c>
      <c r="F12282">
        <v>3</v>
      </c>
      <c r="G12282" t="s">
        <v>215</v>
      </c>
      <c r="H12282" t="s">
        <v>728</v>
      </c>
      <c r="I12282">
        <v>4.07629676</v>
      </c>
      <c r="J12282">
        <v>2254827</v>
      </c>
      <c r="K12282">
        <v>16.64</v>
      </c>
      <c r="L12282" t="s">
        <v>32</v>
      </c>
      <c r="M12282">
        <v>31</v>
      </c>
      <c r="N12282">
        <v>26.088299264</v>
      </c>
      <c r="O12282">
        <v>67.829578086400005</v>
      </c>
      <c r="P12282" t="s">
        <v>20</v>
      </c>
      <c r="Q12282">
        <f t="shared" si="191"/>
        <v>41.741278822400005</v>
      </c>
    </row>
    <row r="12283" spans="1:17" x14ac:dyDescent="0.25">
      <c r="A12283" s="1">
        <v>10857</v>
      </c>
      <c r="B12283">
        <v>40022437331</v>
      </c>
      <c r="C12283" t="s">
        <v>38</v>
      </c>
      <c r="D12283" t="s">
        <v>26</v>
      </c>
      <c r="E12283">
        <v>1</v>
      </c>
      <c r="F12283">
        <v>3</v>
      </c>
      <c r="G12283" t="s">
        <v>215</v>
      </c>
      <c r="H12283" t="s">
        <v>43</v>
      </c>
      <c r="I12283">
        <v>4.07629676</v>
      </c>
      <c r="J12283">
        <v>2254827</v>
      </c>
      <c r="K12283">
        <v>12.25</v>
      </c>
      <c r="L12283" t="s">
        <v>32</v>
      </c>
      <c r="M12283">
        <v>31</v>
      </c>
      <c r="N12283">
        <v>20.381483800000002</v>
      </c>
      <c r="O12283">
        <v>49.934635309999997</v>
      </c>
      <c r="P12283" t="s">
        <v>20</v>
      </c>
      <c r="Q12283">
        <f t="shared" si="191"/>
        <v>29.553151509999996</v>
      </c>
    </row>
    <row r="12284" spans="1:17" x14ac:dyDescent="0.25">
      <c r="A12284" s="1">
        <v>10858</v>
      </c>
      <c r="B12284">
        <v>40020987777</v>
      </c>
      <c r="C12284" t="s">
        <v>41</v>
      </c>
      <c r="D12284" t="s">
        <v>42</v>
      </c>
      <c r="E12284">
        <v>1</v>
      </c>
      <c r="F12284">
        <v>3</v>
      </c>
      <c r="G12284" t="s">
        <v>215</v>
      </c>
      <c r="H12284" t="s">
        <v>43</v>
      </c>
      <c r="I12284">
        <v>4.07629676</v>
      </c>
      <c r="J12284">
        <v>2254827</v>
      </c>
      <c r="K12284">
        <v>0</v>
      </c>
      <c r="L12284" t="s">
        <v>32</v>
      </c>
      <c r="M12284">
        <v>31</v>
      </c>
      <c r="N12284">
        <v>20.381483800000002</v>
      </c>
      <c r="O12284">
        <v>0</v>
      </c>
      <c r="P12284" t="s">
        <v>20</v>
      </c>
      <c r="Q12284">
        <f t="shared" si="191"/>
        <v>-20.381483800000002</v>
      </c>
    </row>
    <row r="12285" spans="1:17" x14ac:dyDescent="0.25">
      <c r="A12285" s="1">
        <v>10869</v>
      </c>
      <c r="B12285">
        <v>40019277753</v>
      </c>
      <c r="C12285" t="s">
        <v>185</v>
      </c>
      <c r="D12285" t="s">
        <v>64</v>
      </c>
      <c r="E12285">
        <v>1</v>
      </c>
      <c r="F12285">
        <v>3</v>
      </c>
      <c r="G12285" t="s">
        <v>186</v>
      </c>
      <c r="H12285" t="s">
        <v>56</v>
      </c>
      <c r="I12285">
        <v>5.3456804800000004</v>
      </c>
      <c r="J12285">
        <v>2257239</v>
      </c>
      <c r="K12285">
        <v>2.31</v>
      </c>
      <c r="L12285" t="s">
        <v>32</v>
      </c>
      <c r="M12285">
        <v>32</v>
      </c>
      <c r="N12285">
        <v>53.4568048</v>
      </c>
      <c r="O12285">
        <v>12.3485219088</v>
      </c>
      <c r="P12285" t="s">
        <v>20</v>
      </c>
      <c r="Q12285">
        <f t="shared" si="191"/>
        <v>-41.108282891199998</v>
      </c>
    </row>
    <row r="12286" spans="1:17" x14ac:dyDescent="0.25">
      <c r="A12286" s="1">
        <v>10898</v>
      </c>
      <c r="B12286">
        <v>40031227124</v>
      </c>
      <c r="C12286" t="s">
        <v>15</v>
      </c>
      <c r="D12286" t="s">
        <v>35</v>
      </c>
      <c r="E12286">
        <v>1</v>
      </c>
      <c r="F12286">
        <v>2</v>
      </c>
      <c r="G12286" t="s">
        <v>186</v>
      </c>
      <c r="H12286" t="s">
        <v>1056</v>
      </c>
      <c r="I12286">
        <v>5.3456804800000004</v>
      </c>
      <c r="J12286">
        <v>2264451</v>
      </c>
      <c r="K12286">
        <v>1665</v>
      </c>
      <c r="L12286" t="s">
        <v>32</v>
      </c>
      <c r="M12286">
        <v>27</v>
      </c>
      <c r="N12286">
        <v>4811.1124320000008</v>
      </c>
      <c r="O12286">
        <v>8900.5579992000003</v>
      </c>
      <c r="P12286" t="s">
        <v>20</v>
      </c>
      <c r="Q12286">
        <f t="shared" si="191"/>
        <v>4089.4455671999995</v>
      </c>
    </row>
    <row r="12287" spans="1:17" x14ac:dyDescent="0.25">
      <c r="A12287" s="1">
        <v>10899</v>
      </c>
      <c r="B12287">
        <v>40031575956</v>
      </c>
      <c r="C12287" t="s">
        <v>166</v>
      </c>
      <c r="D12287" t="s">
        <v>119</v>
      </c>
      <c r="E12287">
        <v>1</v>
      </c>
      <c r="F12287">
        <v>2</v>
      </c>
      <c r="G12287" t="s">
        <v>186</v>
      </c>
      <c r="H12287" t="s">
        <v>3124</v>
      </c>
      <c r="I12287">
        <v>5.3456804800000004</v>
      </c>
      <c r="J12287">
        <v>2264451</v>
      </c>
      <c r="K12287">
        <v>3969.28</v>
      </c>
      <c r="L12287" t="s">
        <v>32</v>
      </c>
      <c r="M12287">
        <v>27</v>
      </c>
      <c r="N12287">
        <v>19522.425112960002</v>
      </c>
      <c r="O12287">
        <v>21218.502615654401</v>
      </c>
      <c r="P12287" t="s">
        <v>20</v>
      </c>
      <c r="Q12287">
        <f t="shared" si="191"/>
        <v>1696.0775026943993</v>
      </c>
    </row>
    <row r="12288" spans="1:17" x14ac:dyDescent="0.25">
      <c r="A12288" s="1">
        <v>12296</v>
      </c>
      <c r="B12288">
        <v>40024787790</v>
      </c>
      <c r="C12288" t="s">
        <v>25</v>
      </c>
      <c r="D12288" t="s">
        <v>45</v>
      </c>
      <c r="E12288">
        <v>1</v>
      </c>
      <c r="F12288">
        <v>3</v>
      </c>
      <c r="G12288" t="s">
        <v>17</v>
      </c>
      <c r="H12288" t="s">
        <v>2711</v>
      </c>
      <c r="I12288">
        <v>1.0903</v>
      </c>
      <c r="J12288">
        <v>2334519</v>
      </c>
      <c r="K12288">
        <v>0</v>
      </c>
      <c r="L12288" t="s">
        <v>19</v>
      </c>
      <c r="M12288">
        <v>26</v>
      </c>
      <c r="N12288">
        <v>1.8644130000000001</v>
      </c>
      <c r="O12288">
        <v>0</v>
      </c>
      <c r="P12288" t="s">
        <v>20</v>
      </c>
      <c r="Q12288">
        <f t="shared" si="191"/>
        <v>-1.8644130000000001</v>
      </c>
    </row>
    <row r="12289" spans="1:17" x14ac:dyDescent="0.25">
      <c r="A12289" s="1">
        <v>12297</v>
      </c>
      <c r="B12289">
        <v>40018305838</v>
      </c>
      <c r="C12289" t="s">
        <v>27</v>
      </c>
      <c r="D12289" t="s">
        <v>30</v>
      </c>
      <c r="E12289">
        <v>1</v>
      </c>
      <c r="F12289">
        <v>3</v>
      </c>
      <c r="G12289" t="s">
        <v>17</v>
      </c>
      <c r="H12289" t="s">
        <v>44</v>
      </c>
      <c r="I12289">
        <v>1.0903</v>
      </c>
      <c r="J12289">
        <v>2334519</v>
      </c>
      <c r="K12289">
        <v>1.69</v>
      </c>
      <c r="L12289" t="s">
        <v>19</v>
      </c>
      <c r="M12289">
        <v>26</v>
      </c>
      <c r="N12289">
        <v>28.347799999999999</v>
      </c>
      <c r="O12289">
        <v>1.8426070000000001</v>
      </c>
      <c r="P12289" t="s">
        <v>20</v>
      </c>
      <c r="Q12289">
        <f t="shared" si="191"/>
        <v>-26.505192999999998</v>
      </c>
    </row>
    <row r="12290" spans="1:17" x14ac:dyDescent="0.25">
      <c r="A12290" s="1">
        <v>12298</v>
      </c>
      <c r="B12290">
        <v>40017376438</v>
      </c>
      <c r="C12290" t="s">
        <v>60</v>
      </c>
      <c r="D12290" t="s">
        <v>45</v>
      </c>
      <c r="E12290">
        <v>1</v>
      </c>
      <c r="F12290">
        <v>3</v>
      </c>
      <c r="G12290" t="s">
        <v>17</v>
      </c>
      <c r="H12290" t="s">
        <v>300</v>
      </c>
      <c r="I12290">
        <v>1.0903</v>
      </c>
      <c r="J12290">
        <v>2334519</v>
      </c>
      <c r="K12290">
        <v>0</v>
      </c>
      <c r="L12290" t="s">
        <v>19</v>
      </c>
      <c r="M12290">
        <v>26</v>
      </c>
      <c r="N12290">
        <v>4.3612000000000002</v>
      </c>
      <c r="O12290">
        <v>0</v>
      </c>
      <c r="P12290" t="s">
        <v>20</v>
      </c>
      <c r="Q12290">
        <f t="shared" si="191"/>
        <v>-4.3612000000000002</v>
      </c>
    </row>
    <row r="12291" spans="1:17" x14ac:dyDescent="0.25">
      <c r="A12291" s="1">
        <v>12299</v>
      </c>
      <c r="B12291">
        <v>40017297661</v>
      </c>
      <c r="C12291" t="s">
        <v>60</v>
      </c>
      <c r="D12291" t="s">
        <v>35</v>
      </c>
      <c r="E12291">
        <v>1</v>
      </c>
      <c r="F12291">
        <v>3</v>
      </c>
      <c r="G12291" t="s">
        <v>17</v>
      </c>
      <c r="H12291" t="s">
        <v>40</v>
      </c>
      <c r="I12291">
        <v>1.0903</v>
      </c>
      <c r="J12291">
        <v>2334519</v>
      </c>
      <c r="K12291">
        <v>15.21</v>
      </c>
      <c r="L12291" t="s">
        <v>19</v>
      </c>
      <c r="M12291">
        <v>26</v>
      </c>
      <c r="N12291">
        <v>9.8126999999999995</v>
      </c>
      <c r="O12291">
        <v>16.583462999999998</v>
      </c>
      <c r="P12291" t="s">
        <v>20</v>
      </c>
      <c r="Q12291">
        <f t="shared" ref="Q12291:Q12354" si="192">+O12291-N12291</f>
        <v>6.7707629999999988</v>
      </c>
    </row>
    <row r="12292" spans="1:17" x14ac:dyDescent="0.25">
      <c r="A12292" s="1">
        <v>12300</v>
      </c>
      <c r="B12292">
        <v>40018034702</v>
      </c>
      <c r="C12292" t="s">
        <v>27</v>
      </c>
      <c r="D12292" t="s">
        <v>81</v>
      </c>
      <c r="E12292">
        <v>1</v>
      </c>
      <c r="F12292">
        <v>3</v>
      </c>
      <c r="G12292" t="s">
        <v>17</v>
      </c>
      <c r="H12292" t="s">
        <v>1267</v>
      </c>
      <c r="I12292">
        <v>1.0903</v>
      </c>
      <c r="J12292">
        <v>2334519</v>
      </c>
      <c r="K12292">
        <v>8.93</v>
      </c>
      <c r="L12292" t="s">
        <v>19</v>
      </c>
      <c r="M12292">
        <v>26</v>
      </c>
      <c r="N12292">
        <v>8.1772500000000008</v>
      </c>
      <c r="O12292">
        <v>9.7363789999999995</v>
      </c>
      <c r="P12292" t="s">
        <v>20</v>
      </c>
      <c r="Q12292">
        <f t="shared" si="192"/>
        <v>1.5591289999999987</v>
      </c>
    </row>
    <row r="12293" spans="1:17" x14ac:dyDescent="0.25">
      <c r="A12293" s="1">
        <v>12301</v>
      </c>
      <c r="B12293">
        <v>40016678727</v>
      </c>
      <c r="C12293" t="s">
        <v>60</v>
      </c>
      <c r="D12293" t="s">
        <v>30</v>
      </c>
      <c r="E12293">
        <v>1</v>
      </c>
      <c r="F12293">
        <v>3</v>
      </c>
      <c r="G12293" t="s">
        <v>17</v>
      </c>
      <c r="H12293" t="s">
        <v>56</v>
      </c>
      <c r="I12293">
        <v>1.0903</v>
      </c>
      <c r="J12293">
        <v>2334519</v>
      </c>
      <c r="K12293">
        <v>14.2</v>
      </c>
      <c r="L12293" t="s">
        <v>19</v>
      </c>
      <c r="M12293">
        <v>26</v>
      </c>
      <c r="N12293">
        <v>10.903</v>
      </c>
      <c r="O12293">
        <v>15.48226</v>
      </c>
      <c r="P12293" t="s">
        <v>20</v>
      </c>
      <c r="Q12293">
        <f t="shared" si="192"/>
        <v>4.5792599999999997</v>
      </c>
    </row>
    <row r="12294" spans="1:17" x14ac:dyDescent="0.25">
      <c r="A12294" s="1">
        <v>12302</v>
      </c>
      <c r="B12294">
        <v>40017072211</v>
      </c>
      <c r="C12294" t="s">
        <v>60</v>
      </c>
      <c r="D12294" t="s">
        <v>54</v>
      </c>
      <c r="E12294">
        <v>1</v>
      </c>
      <c r="F12294">
        <v>3</v>
      </c>
      <c r="G12294" t="s">
        <v>17</v>
      </c>
      <c r="H12294" t="s">
        <v>43</v>
      </c>
      <c r="I12294">
        <v>1.0903</v>
      </c>
      <c r="J12294">
        <v>2334519</v>
      </c>
      <c r="K12294">
        <v>5.71</v>
      </c>
      <c r="L12294" t="s">
        <v>19</v>
      </c>
      <c r="M12294">
        <v>26</v>
      </c>
      <c r="N12294">
        <v>5.4515000000000002</v>
      </c>
      <c r="O12294">
        <v>6.2256130000000001</v>
      </c>
      <c r="P12294" t="s">
        <v>20</v>
      </c>
      <c r="Q12294">
        <f t="shared" si="192"/>
        <v>0.77411299999999983</v>
      </c>
    </row>
    <row r="12295" spans="1:17" x14ac:dyDescent="0.25">
      <c r="A12295" s="1">
        <v>12303</v>
      </c>
      <c r="B12295">
        <v>40017139238</v>
      </c>
      <c r="C12295" t="s">
        <v>60</v>
      </c>
      <c r="D12295" t="s">
        <v>42</v>
      </c>
      <c r="E12295">
        <v>1</v>
      </c>
      <c r="F12295">
        <v>3</v>
      </c>
      <c r="G12295" t="s">
        <v>17</v>
      </c>
      <c r="H12295" t="s">
        <v>56</v>
      </c>
      <c r="I12295">
        <v>1.0903</v>
      </c>
      <c r="J12295">
        <v>2334519</v>
      </c>
      <c r="K12295">
        <v>15.4</v>
      </c>
      <c r="L12295" t="s">
        <v>19</v>
      </c>
      <c r="M12295">
        <v>26</v>
      </c>
      <c r="N12295">
        <v>10.903</v>
      </c>
      <c r="O12295">
        <v>16.790620000000001</v>
      </c>
      <c r="P12295" t="s">
        <v>20</v>
      </c>
      <c r="Q12295">
        <f t="shared" si="192"/>
        <v>5.8876200000000001</v>
      </c>
    </row>
    <row r="12296" spans="1:17" x14ac:dyDescent="0.25">
      <c r="A12296" s="1">
        <v>12304</v>
      </c>
      <c r="B12296">
        <v>40024754182</v>
      </c>
      <c r="C12296" t="s">
        <v>25</v>
      </c>
      <c r="D12296" t="s">
        <v>45</v>
      </c>
      <c r="E12296">
        <v>1</v>
      </c>
      <c r="F12296">
        <v>3</v>
      </c>
      <c r="G12296" t="s">
        <v>215</v>
      </c>
      <c r="H12296" t="s">
        <v>18</v>
      </c>
      <c r="I12296">
        <v>4.07629676</v>
      </c>
      <c r="J12296">
        <v>2334854</v>
      </c>
      <c r="K12296">
        <v>0</v>
      </c>
      <c r="L12296" t="s">
        <v>19</v>
      </c>
      <c r="M12296">
        <v>23</v>
      </c>
      <c r="N12296">
        <v>8.1525935199999999</v>
      </c>
      <c r="O12296">
        <v>0</v>
      </c>
      <c r="P12296" t="s">
        <v>20</v>
      </c>
      <c r="Q12296">
        <f t="shared" si="192"/>
        <v>-8.1525935199999999</v>
      </c>
    </row>
    <row r="12297" spans="1:17" x14ac:dyDescent="0.25">
      <c r="A12297" s="1">
        <v>12305</v>
      </c>
      <c r="B12297">
        <v>40023712141</v>
      </c>
      <c r="C12297" t="s">
        <v>130</v>
      </c>
      <c r="D12297" t="s">
        <v>26</v>
      </c>
      <c r="E12297">
        <v>1</v>
      </c>
      <c r="F12297">
        <v>3</v>
      </c>
      <c r="G12297" t="s">
        <v>215</v>
      </c>
      <c r="H12297" t="s">
        <v>18</v>
      </c>
      <c r="I12297">
        <v>4.07629676</v>
      </c>
      <c r="J12297">
        <v>2334854</v>
      </c>
      <c r="K12297">
        <v>5.08</v>
      </c>
      <c r="L12297" t="s">
        <v>19</v>
      </c>
      <c r="M12297">
        <v>23</v>
      </c>
      <c r="N12297">
        <v>8.1525935199999999</v>
      </c>
      <c r="O12297">
        <v>20.707587540799999</v>
      </c>
      <c r="P12297" t="s">
        <v>20</v>
      </c>
      <c r="Q12297">
        <f t="shared" si="192"/>
        <v>12.554994020799999</v>
      </c>
    </row>
    <row r="12298" spans="1:17" x14ac:dyDescent="0.25">
      <c r="A12298" s="1">
        <v>12306</v>
      </c>
      <c r="B12298">
        <v>40022247396</v>
      </c>
      <c r="C12298" t="s">
        <v>38</v>
      </c>
      <c r="D12298" t="s">
        <v>45</v>
      </c>
      <c r="E12298">
        <v>1</v>
      </c>
      <c r="F12298">
        <v>3</v>
      </c>
      <c r="G12298" t="s">
        <v>215</v>
      </c>
      <c r="H12298" t="s">
        <v>18</v>
      </c>
      <c r="I12298">
        <v>4.07629676</v>
      </c>
      <c r="J12298">
        <v>2334854</v>
      </c>
      <c r="K12298">
        <v>3.72</v>
      </c>
      <c r="L12298" t="s">
        <v>19</v>
      </c>
      <c r="M12298">
        <v>23</v>
      </c>
      <c r="N12298">
        <v>8.1525935199999999</v>
      </c>
      <c r="O12298">
        <v>15.163823947199999</v>
      </c>
      <c r="P12298" t="s">
        <v>20</v>
      </c>
      <c r="Q12298">
        <f t="shared" si="192"/>
        <v>7.0112304271999992</v>
      </c>
    </row>
    <row r="12299" spans="1:17" x14ac:dyDescent="0.25">
      <c r="A12299" s="1">
        <v>12307</v>
      </c>
      <c r="B12299">
        <v>40020914717</v>
      </c>
      <c r="C12299" t="s">
        <v>41</v>
      </c>
      <c r="D12299" t="s">
        <v>42</v>
      </c>
      <c r="E12299">
        <v>1</v>
      </c>
      <c r="F12299">
        <v>2</v>
      </c>
      <c r="G12299" t="s">
        <v>215</v>
      </c>
      <c r="H12299" t="s">
        <v>18</v>
      </c>
      <c r="I12299">
        <v>4.07629676</v>
      </c>
      <c r="J12299">
        <v>2334854</v>
      </c>
      <c r="K12299">
        <v>0</v>
      </c>
      <c r="L12299" t="s">
        <v>19</v>
      </c>
      <c r="M12299">
        <v>23</v>
      </c>
      <c r="N12299">
        <v>8.1525935199999999</v>
      </c>
      <c r="O12299">
        <v>0</v>
      </c>
      <c r="P12299" t="s">
        <v>20</v>
      </c>
      <c r="Q12299">
        <f t="shared" si="192"/>
        <v>-8.1525935199999999</v>
      </c>
    </row>
    <row r="12300" spans="1:17" x14ac:dyDescent="0.25">
      <c r="A12300" s="1">
        <v>12308</v>
      </c>
      <c r="B12300">
        <v>40020015838</v>
      </c>
      <c r="C12300" t="s">
        <v>185</v>
      </c>
      <c r="D12300" t="s">
        <v>45</v>
      </c>
      <c r="E12300">
        <v>1</v>
      </c>
      <c r="F12300">
        <v>2</v>
      </c>
      <c r="G12300" t="s">
        <v>215</v>
      </c>
      <c r="H12300" t="s">
        <v>300</v>
      </c>
      <c r="I12300">
        <v>4.07629676</v>
      </c>
      <c r="J12300">
        <v>2334854</v>
      </c>
      <c r="K12300">
        <v>0</v>
      </c>
      <c r="L12300" t="s">
        <v>19</v>
      </c>
      <c r="M12300">
        <v>23</v>
      </c>
      <c r="N12300">
        <v>16.30518704</v>
      </c>
      <c r="O12300">
        <v>0</v>
      </c>
      <c r="P12300" t="s">
        <v>20</v>
      </c>
      <c r="Q12300">
        <f t="shared" si="192"/>
        <v>-16.30518704</v>
      </c>
    </row>
    <row r="12301" spans="1:17" x14ac:dyDescent="0.25">
      <c r="A12301" s="1">
        <v>12309</v>
      </c>
      <c r="B12301">
        <v>40018734602</v>
      </c>
      <c r="C12301" t="s">
        <v>27</v>
      </c>
      <c r="D12301" t="s">
        <v>54</v>
      </c>
      <c r="E12301">
        <v>1</v>
      </c>
      <c r="F12301">
        <v>2</v>
      </c>
      <c r="G12301" t="s">
        <v>215</v>
      </c>
      <c r="H12301" t="s">
        <v>18</v>
      </c>
      <c r="I12301">
        <v>4.07629676</v>
      </c>
      <c r="J12301">
        <v>2334854</v>
      </c>
      <c r="K12301">
        <v>0</v>
      </c>
      <c r="L12301" t="s">
        <v>19</v>
      </c>
      <c r="M12301">
        <v>23</v>
      </c>
      <c r="N12301">
        <v>8.1525935199999999</v>
      </c>
      <c r="O12301">
        <v>0</v>
      </c>
      <c r="P12301" t="s">
        <v>20</v>
      </c>
      <c r="Q12301">
        <f t="shared" si="192"/>
        <v>-8.1525935199999999</v>
      </c>
    </row>
    <row r="12302" spans="1:17" x14ac:dyDescent="0.25">
      <c r="A12302" s="1">
        <v>12310</v>
      </c>
      <c r="B12302">
        <v>40017010516</v>
      </c>
      <c r="C12302" t="s">
        <v>60</v>
      </c>
      <c r="D12302" t="s">
        <v>28</v>
      </c>
      <c r="E12302">
        <v>1</v>
      </c>
      <c r="F12302">
        <v>3</v>
      </c>
      <c r="G12302" t="s">
        <v>215</v>
      </c>
      <c r="H12302" t="s">
        <v>499</v>
      </c>
      <c r="I12302">
        <v>4.07629676</v>
      </c>
      <c r="J12302">
        <v>2334854</v>
      </c>
      <c r="K12302">
        <v>0</v>
      </c>
      <c r="L12302" t="s">
        <v>19</v>
      </c>
      <c r="M12302">
        <v>23</v>
      </c>
      <c r="N12302">
        <v>10.190741900000001</v>
      </c>
      <c r="O12302">
        <v>0</v>
      </c>
      <c r="P12302" t="s">
        <v>20</v>
      </c>
      <c r="Q12302">
        <f t="shared" si="192"/>
        <v>-10.190741900000001</v>
      </c>
    </row>
    <row r="12303" spans="1:17" x14ac:dyDescent="0.25">
      <c r="A12303" s="1">
        <v>12311</v>
      </c>
      <c r="B12303">
        <v>40015849724</v>
      </c>
      <c r="C12303" t="s">
        <v>88</v>
      </c>
      <c r="D12303" t="s">
        <v>45</v>
      </c>
      <c r="E12303">
        <v>1</v>
      </c>
      <c r="F12303">
        <v>3</v>
      </c>
      <c r="G12303" t="s">
        <v>215</v>
      </c>
      <c r="H12303" t="s">
        <v>46</v>
      </c>
      <c r="I12303">
        <v>4.07629676</v>
      </c>
      <c r="J12303">
        <v>2334854</v>
      </c>
      <c r="K12303">
        <v>0</v>
      </c>
      <c r="L12303" t="s">
        <v>19</v>
      </c>
      <c r="M12303">
        <v>23</v>
      </c>
      <c r="N12303">
        <v>12.22889028</v>
      </c>
      <c r="O12303">
        <v>0</v>
      </c>
      <c r="P12303" t="s">
        <v>20</v>
      </c>
      <c r="Q12303">
        <f t="shared" si="192"/>
        <v>-12.22889028</v>
      </c>
    </row>
    <row r="12304" spans="1:17" x14ac:dyDescent="0.25">
      <c r="A12304" s="1">
        <v>12312</v>
      </c>
      <c r="B12304">
        <v>40016156799</v>
      </c>
      <c r="C12304" t="s">
        <v>60</v>
      </c>
      <c r="D12304" t="s">
        <v>115</v>
      </c>
      <c r="E12304">
        <v>1</v>
      </c>
      <c r="F12304">
        <v>2</v>
      </c>
      <c r="G12304" t="s">
        <v>215</v>
      </c>
      <c r="H12304" t="s">
        <v>1255</v>
      </c>
      <c r="I12304">
        <v>4.07629676</v>
      </c>
      <c r="J12304">
        <v>2334854</v>
      </c>
      <c r="K12304">
        <v>0</v>
      </c>
      <c r="L12304" t="s">
        <v>19</v>
      </c>
      <c r="M12304">
        <v>23</v>
      </c>
      <c r="N12304">
        <v>8.5602231960000008</v>
      </c>
      <c r="O12304">
        <v>0</v>
      </c>
      <c r="P12304" t="s">
        <v>20</v>
      </c>
      <c r="Q12304">
        <f t="shared" si="192"/>
        <v>-8.5602231960000008</v>
      </c>
    </row>
    <row r="12305" spans="1:17" x14ac:dyDescent="0.25">
      <c r="A12305" s="1">
        <v>12313</v>
      </c>
      <c r="B12305">
        <v>40015944178</v>
      </c>
      <c r="C12305" t="s">
        <v>88</v>
      </c>
      <c r="D12305" t="s">
        <v>45</v>
      </c>
      <c r="E12305">
        <v>1</v>
      </c>
      <c r="F12305">
        <v>2</v>
      </c>
      <c r="G12305" t="s">
        <v>215</v>
      </c>
      <c r="H12305" t="s">
        <v>497</v>
      </c>
      <c r="I12305">
        <v>4.07629676</v>
      </c>
      <c r="J12305">
        <v>2334854</v>
      </c>
      <c r="K12305">
        <v>0</v>
      </c>
      <c r="L12305" t="s">
        <v>19</v>
      </c>
      <c r="M12305">
        <v>23</v>
      </c>
      <c r="N12305">
        <v>4.891556112</v>
      </c>
      <c r="O12305">
        <v>0</v>
      </c>
      <c r="P12305" t="s">
        <v>20</v>
      </c>
      <c r="Q12305">
        <f t="shared" si="192"/>
        <v>-4.891556112</v>
      </c>
    </row>
    <row r="12306" spans="1:17" x14ac:dyDescent="0.25">
      <c r="A12306" s="1">
        <v>12314</v>
      </c>
      <c r="B12306">
        <v>40015016059</v>
      </c>
      <c r="C12306" t="s">
        <v>88</v>
      </c>
      <c r="D12306" t="s">
        <v>64</v>
      </c>
      <c r="E12306">
        <v>1</v>
      </c>
      <c r="F12306">
        <v>2</v>
      </c>
      <c r="G12306" t="s">
        <v>215</v>
      </c>
      <c r="H12306" t="s">
        <v>379</v>
      </c>
      <c r="I12306">
        <v>4.07629676</v>
      </c>
      <c r="J12306">
        <v>2334854</v>
      </c>
      <c r="K12306">
        <v>0</v>
      </c>
      <c r="L12306" t="s">
        <v>19</v>
      </c>
      <c r="M12306">
        <v>23</v>
      </c>
      <c r="N12306">
        <v>9.375482547999999</v>
      </c>
      <c r="O12306">
        <v>0</v>
      </c>
      <c r="P12306" t="s">
        <v>20</v>
      </c>
      <c r="Q12306">
        <f t="shared" si="192"/>
        <v>-9.375482547999999</v>
      </c>
    </row>
    <row r="12307" spans="1:17" x14ac:dyDescent="0.25">
      <c r="A12307" s="1">
        <v>12315</v>
      </c>
      <c r="B12307">
        <v>40015052020</v>
      </c>
      <c r="C12307" t="s">
        <v>88</v>
      </c>
      <c r="D12307" t="s">
        <v>66</v>
      </c>
      <c r="E12307">
        <v>1</v>
      </c>
      <c r="F12307">
        <v>2</v>
      </c>
      <c r="G12307" t="s">
        <v>215</v>
      </c>
      <c r="H12307" t="s">
        <v>252</v>
      </c>
      <c r="I12307">
        <v>4.07629676</v>
      </c>
      <c r="J12307">
        <v>2334854</v>
      </c>
      <c r="K12307">
        <v>0</v>
      </c>
      <c r="L12307" t="s">
        <v>19</v>
      </c>
      <c r="M12307">
        <v>23</v>
      </c>
      <c r="N12307">
        <v>6.1144451399999999</v>
      </c>
      <c r="O12307">
        <v>0</v>
      </c>
      <c r="P12307" t="s">
        <v>20</v>
      </c>
      <c r="Q12307">
        <f t="shared" si="192"/>
        <v>-6.1144451399999999</v>
      </c>
    </row>
    <row r="12308" spans="1:17" x14ac:dyDescent="0.25">
      <c r="A12308" s="1">
        <v>12316</v>
      </c>
      <c r="B12308">
        <v>40014676384</v>
      </c>
      <c r="C12308" t="s">
        <v>95</v>
      </c>
      <c r="D12308" t="s">
        <v>35</v>
      </c>
      <c r="E12308">
        <v>1</v>
      </c>
      <c r="F12308">
        <v>2</v>
      </c>
      <c r="G12308" t="s">
        <v>215</v>
      </c>
      <c r="H12308" t="s">
        <v>3285</v>
      </c>
      <c r="I12308">
        <v>4.07629676</v>
      </c>
      <c r="J12308">
        <v>2334854</v>
      </c>
      <c r="K12308">
        <v>4.3</v>
      </c>
      <c r="L12308" t="s">
        <v>19</v>
      </c>
      <c r="M12308">
        <v>23</v>
      </c>
      <c r="N12308">
        <v>6.4405488808000007</v>
      </c>
      <c r="O12308">
        <v>17.528076068000001</v>
      </c>
      <c r="P12308" t="s">
        <v>20</v>
      </c>
      <c r="Q12308">
        <f t="shared" si="192"/>
        <v>11.087527187199999</v>
      </c>
    </row>
    <row r="12309" spans="1:17" x14ac:dyDescent="0.25">
      <c r="A12309" s="1">
        <v>10900</v>
      </c>
      <c r="B12309">
        <v>40031067257</v>
      </c>
      <c r="C12309" t="s">
        <v>15</v>
      </c>
      <c r="D12309" t="s">
        <v>54</v>
      </c>
      <c r="E12309">
        <v>1</v>
      </c>
      <c r="F12309">
        <v>2</v>
      </c>
      <c r="G12309" t="s">
        <v>186</v>
      </c>
      <c r="H12309" t="s">
        <v>3125</v>
      </c>
      <c r="I12309">
        <v>5.3456804800000004</v>
      </c>
      <c r="J12309">
        <v>2264451</v>
      </c>
      <c r="K12309">
        <v>4536</v>
      </c>
      <c r="L12309" t="s">
        <v>32</v>
      </c>
      <c r="M12309">
        <v>27</v>
      </c>
      <c r="N12309">
        <v>12829.633152</v>
      </c>
      <c r="O12309">
        <v>24248.006657279999</v>
      </c>
      <c r="P12309" t="s">
        <v>20</v>
      </c>
      <c r="Q12309">
        <f t="shared" si="192"/>
        <v>11418.373505279998</v>
      </c>
    </row>
    <row r="12310" spans="1:17" x14ac:dyDescent="0.25">
      <c r="A12310" s="1">
        <v>10901</v>
      </c>
      <c r="B12310">
        <v>40031202687</v>
      </c>
      <c r="C12310" t="s">
        <v>15</v>
      </c>
      <c r="D12310" t="s">
        <v>42</v>
      </c>
      <c r="E12310">
        <v>1</v>
      </c>
      <c r="F12310">
        <v>2</v>
      </c>
      <c r="G12310" t="s">
        <v>186</v>
      </c>
      <c r="H12310" t="s">
        <v>3126</v>
      </c>
      <c r="I12310">
        <v>5.3456804800000004</v>
      </c>
      <c r="J12310">
        <v>2264451</v>
      </c>
      <c r="K12310">
        <v>12534.23</v>
      </c>
      <c r="L12310" t="s">
        <v>32</v>
      </c>
      <c r="M12310">
        <v>27</v>
      </c>
      <c r="N12310">
        <v>41797.875673119997</v>
      </c>
      <c r="O12310">
        <v>67003.988642830402</v>
      </c>
      <c r="P12310" t="s">
        <v>20</v>
      </c>
      <c r="Q12310">
        <f t="shared" si="192"/>
        <v>25206.112969710404</v>
      </c>
    </row>
    <row r="12311" spans="1:17" x14ac:dyDescent="0.25">
      <c r="A12311" s="1">
        <v>10902</v>
      </c>
      <c r="B12311">
        <v>40029897014</v>
      </c>
      <c r="C12311" t="s">
        <v>150</v>
      </c>
      <c r="D12311" t="s">
        <v>54</v>
      </c>
      <c r="E12311">
        <v>1</v>
      </c>
      <c r="F12311">
        <v>2</v>
      </c>
      <c r="G12311" t="s">
        <v>186</v>
      </c>
      <c r="H12311" t="s">
        <v>3127</v>
      </c>
      <c r="I12311">
        <v>5.3456804800000004</v>
      </c>
      <c r="J12311">
        <v>2264451</v>
      </c>
      <c r="K12311">
        <v>1229.73</v>
      </c>
      <c r="L12311" t="s">
        <v>32</v>
      </c>
      <c r="M12311">
        <v>27</v>
      </c>
      <c r="N12311">
        <v>8483.5949217600009</v>
      </c>
      <c r="O12311">
        <v>6573.7436566704009</v>
      </c>
      <c r="P12311" t="s">
        <v>20</v>
      </c>
      <c r="Q12311">
        <f t="shared" si="192"/>
        <v>-1909.8512650896</v>
      </c>
    </row>
    <row r="12312" spans="1:17" x14ac:dyDescent="0.25">
      <c r="A12312" s="1">
        <v>10903</v>
      </c>
      <c r="B12312">
        <v>40029955890</v>
      </c>
      <c r="C12312" t="s">
        <v>150</v>
      </c>
      <c r="D12312" t="s">
        <v>42</v>
      </c>
      <c r="E12312">
        <v>1</v>
      </c>
      <c r="F12312">
        <v>2</v>
      </c>
      <c r="G12312" t="s">
        <v>186</v>
      </c>
      <c r="H12312" t="s">
        <v>1189</v>
      </c>
      <c r="I12312">
        <v>5.3456804800000004</v>
      </c>
      <c r="J12312">
        <v>2264451</v>
      </c>
      <c r="K12312">
        <v>1536</v>
      </c>
      <c r="L12312" t="s">
        <v>32</v>
      </c>
      <c r="M12312">
        <v>27</v>
      </c>
      <c r="N12312">
        <v>8553.0887680000014</v>
      </c>
      <c r="O12312">
        <v>8210.9652172800015</v>
      </c>
      <c r="P12312" t="s">
        <v>20</v>
      </c>
      <c r="Q12312">
        <f t="shared" si="192"/>
        <v>-342.12355071999991</v>
      </c>
    </row>
    <row r="12313" spans="1:17" x14ac:dyDescent="0.25">
      <c r="A12313" s="1">
        <v>10904</v>
      </c>
      <c r="B12313">
        <v>40029083736</v>
      </c>
      <c r="C12313" t="s">
        <v>153</v>
      </c>
      <c r="D12313" t="s">
        <v>42</v>
      </c>
      <c r="E12313">
        <v>1</v>
      </c>
      <c r="F12313">
        <v>2</v>
      </c>
      <c r="G12313" t="s">
        <v>186</v>
      </c>
      <c r="H12313" t="s">
        <v>1203</v>
      </c>
      <c r="I12313">
        <v>5.3456804800000004</v>
      </c>
      <c r="J12313">
        <v>2264451</v>
      </c>
      <c r="K12313">
        <v>0</v>
      </c>
      <c r="L12313" t="s">
        <v>32</v>
      </c>
      <c r="M12313">
        <v>27</v>
      </c>
      <c r="N12313">
        <v>3207.4082880000001</v>
      </c>
      <c r="O12313">
        <v>0</v>
      </c>
      <c r="P12313" t="s">
        <v>20</v>
      </c>
      <c r="Q12313">
        <f t="shared" si="192"/>
        <v>-3207.4082880000001</v>
      </c>
    </row>
    <row r="12314" spans="1:17" x14ac:dyDescent="0.25">
      <c r="A12314" s="1">
        <v>10905</v>
      </c>
      <c r="B12314">
        <v>40029437562</v>
      </c>
      <c r="C12314" t="s">
        <v>150</v>
      </c>
      <c r="D12314" t="s">
        <v>75</v>
      </c>
      <c r="E12314">
        <v>1</v>
      </c>
      <c r="F12314">
        <v>2</v>
      </c>
      <c r="G12314" t="s">
        <v>186</v>
      </c>
      <c r="H12314" t="s">
        <v>3128</v>
      </c>
      <c r="I12314">
        <v>5.3456804800000004</v>
      </c>
      <c r="J12314">
        <v>2264451</v>
      </c>
      <c r="K12314">
        <v>1751.47</v>
      </c>
      <c r="L12314" t="s">
        <v>32</v>
      </c>
      <c r="M12314">
        <v>27</v>
      </c>
      <c r="N12314">
        <v>4901.9890001600006</v>
      </c>
      <c r="O12314">
        <v>9362.7989903056005</v>
      </c>
      <c r="P12314" t="s">
        <v>20</v>
      </c>
      <c r="Q12314">
        <f t="shared" si="192"/>
        <v>4460.8099901455998</v>
      </c>
    </row>
    <row r="12315" spans="1:17" x14ac:dyDescent="0.25">
      <c r="A12315" s="1">
        <v>10906</v>
      </c>
      <c r="B12315">
        <v>40029132235</v>
      </c>
      <c r="C12315" t="s">
        <v>153</v>
      </c>
      <c r="D12315" t="s">
        <v>35</v>
      </c>
      <c r="E12315">
        <v>1</v>
      </c>
      <c r="F12315">
        <v>2</v>
      </c>
      <c r="G12315" t="s">
        <v>186</v>
      </c>
      <c r="H12315" t="s">
        <v>3129</v>
      </c>
      <c r="I12315">
        <v>5.3456804800000004</v>
      </c>
      <c r="J12315">
        <v>2264451</v>
      </c>
      <c r="K12315">
        <v>6074.92</v>
      </c>
      <c r="L12315" t="s">
        <v>32</v>
      </c>
      <c r="M12315">
        <v>27</v>
      </c>
      <c r="N12315">
        <v>20495.338960320001</v>
      </c>
      <c r="O12315">
        <v>32474.581261561601</v>
      </c>
      <c r="P12315" t="s">
        <v>20</v>
      </c>
      <c r="Q12315">
        <f t="shared" si="192"/>
        <v>11979.2423012416</v>
      </c>
    </row>
    <row r="12316" spans="1:17" x14ac:dyDescent="0.25">
      <c r="A12316" s="1">
        <v>10907</v>
      </c>
      <c r="B12316">
        <v>40027931702</v>
      </c>
      <c r="C12316" t="s">
        <v>37</v>
      </c>
      <c r="D12316" t="s">
        <v>28</v>
      </c>
      <c r="E12316">
        <v>1</v>
      </c>
      <c r="F12316">
        <v>2</v>
      </c>
      <c r="G12316" t="s">
        <v>186</v>
      </c>
      <c r="H12316" t="s">
        <v>171</v>
      </c>
      <c r="I12316">
        <v>5.3456804800000004</v>
      </c>
      <c r="J12316">
        <v>2264451</v>
      </c>
      <c r="K12316">
        <v>0</v>
      </c>
      <c r="L12316" t="s">
        <v>32</v>
      </c>
      <c r="M12316">
        <v>27</v>
      </c>
      <c r="N12316">
        <v>2405.5562159999999</v>
      </c>
      <c r="O12316">
        <v>0</v>
      </c>
      <c r="P12316" t="s">
        <v>20</v>
      </c>
      <c r="Q12316">
        <f t="shared" si="192"/>
        <v>-2405.5562159999999</v>
      </c>
    </row>
    <row r="12317" spans="1:17" x14ac:dyDescent="0.25">
      <c r="A12317" s="1">
        <v>10908</v>
      </c>
      <c r="B12317">
        <v>40028051227</v>
      </c>
      <c r="C12317" t="s">
        <v>37</v>
      </c>
      <c r="D12317" t="s">
        <v>42</v>
      </c>
      <c r="E12317">
        <v>1</v>
      </c>
      <c r="F12317">
        <v>2</v>
      </c>
      <c r="G12317" t="s">
        <v>186</v>
      </c>
      <c r="H12317" t="s">
        <v>1656</v>
      </c>
      <c r="I12317">
        <v>5.3456804800000004</v>
      </c>
      <c r="J12317">
        <v>2264451</v>
      </c>
      <c r="K12317">
        <v>0</v>
      </c>
      <c r="L12317" t="s">
        <v>32</v>
      </c>
      <c r="M12317">
        <v>27</v>
      </c>
      <c r="N12317">
        <v>6414.8165760000002</v>
      </c>
      <c r="O12317">
        <v>0</v>
      </c>
      <c r="P12317" t="s">
        <v>20</v>
      </c>
      <c r="Q12317">
        <f t="shared" si="192"/>
        <v>-6414.8165760000002</v>
      </c>
    </row>
    <row r="12318" spans="1:17" x14ac:dyDescent="0.25">
      <c r="A12318" s="1">
        <v>10909</v>
      </c>
      <c r="B12318">
        <v>40028192870</v>
      </c>
      <c r="C12318" t="s">
        <v>153</v>
      </c>
      <c r="D12318" t="s">
        <v>58</v>
      </c>
      <c r="E12318">
        <v>1</v>
      </c>
      <c r="F12318">
        <v>2</v>
      </c>
      <c r="G12318" t="s">
        <v>186</v>
      </c>
      <c r="H12318" t="s">
        <v>171</v>
      </c>
      <c r="I12318">
        <v>5.3456804800000004</v>
      </c>
      <c r="J12318">
        <v>2264451</v>
      </c>
      <c r="K12318">
        <v>0</v>
      </c>
      <c r="L12318" t="s">
        <v>32</v>
      </c>
      <c r="M12318">
        <v>27</v>
      </c>
      <c r="N12318">
        <v>2405.5562159999999</v>
      </c>
      <c r="O12318">
        <v>0</v>
      </c>
      <c r="P12318" t="s">
        <v>20</v>
      </c>
      <c r="Q12318">
        <f t="shared" si="192"/>
        <v>-2405.5562159999999</v>
      </c>
    </row>
    <row r="12319" spans="1:17" x14ac:dyDescent="0.25">
      <c r="A12319" s="1">
        <v>10910</v>
      </c>
      <c r="B12319">
        <v>40028120194</v>
      </c>
      <c r="C12319" t="s">
        <v>37</v>
      </c>
      <c r="D12319" t="s">
        <v>35</v>
      </c>
      <c r="E12319">
        <v>1</v>
      </c>
      <c r="F12319">
        <v>2</v>
      </c>
      <c r="G12319" t="s">
        <v>186</v>
      </c>
      <c r="H12319" t="s">
        <v>613</v>
      </c>
      <c r="I12319">
        <v>5.3456804800000004</v>
      </c>
      <c r="J12319">
        <v>2264451</v>
      </c>
      <c r="K12319">
        <v>0</v>
      </c>
      <c r="L12319" t="s">
        <v>32</v>
      </c>
      <c r="M12319">
        <v>27</v>
      </c>
      <c r="N12319">
        <v>6949.3846240000003</v>
      </c>
      <c r="O12319">
        <v>0</v>
      </c>
      <c r="P12319" t="s">
        <v>20</v>
      </c>
      <c r="Q12319">
        <f t="shared" si="192"/>
        <v>-6949.3846240000003</v>
      </c>
    </row>
    <row r="12320" spans="1:17" x14ac:dyDescent="0.25">
      <c r="A12320" s="1">
        <v>10911</v>
      </c>
      <c r="B12320">
        <v>40028248378</v>
      </c>
      <c r="C12320" t="s">
        <v>153</v>
      </c>
      <c r="D12320" t="s">
        <v>75</v>
      </c>
      <c r="E12320">
        <v>1</v>
      </c>
      <c r="F12320">
        <v>2</v>
      </c>
      <c r="G12320" t="s">
        <v>186</v>
      </c>
      <c r="H12320" t="s">
        <v>3130</v>
      </c>
      <c r="I12320">
        <v>5.3456804800000004</v>
      </c>
      <c r="J12320">
        <v>2264451</v>
      </c>
      <c r="K12320">
        <v>0</v>
      </c>
      <c r="L12320" t="s">
        <v>32</v>
      </c>
      <c r="M12320">
        <v>27</v>
      </c>
      <c r="N12320">
        <v>8676.0394190400002</v>
      </c>
      <c r="O12320">
        <v>0</v>
      </c>
      <c r="P12320" t="s">
        <v>20</v>
      </c>
      <c r="Q12320">
        <f t="shared" si="192"/>
        <v>-8676.0394190400002</v>
      </c>
    </row>
    <row r="12321" spans="1:17" x14ac:dyDescent="0.25">
      <c r="A12321" s="1">
        <v>10912</v>
      </c>
      <c r="B12321">
        <v>40028271347</v>
      </c>
      <c r="C12321" t="s">
        <v>153</v>
      </c>
      <c r="D12321" t="s">
        <v>39</v>
      </c>
      <c r="E12321">
        <v>1</v>
      </c>
      <c r="F12321">
        <v>2</v>
      </c>
      <c r="G12321" t="s">
        <v>186</v>
      </c>
      <c r="H12321" t="s">
        <v>3131</v>
      </c>
      <c r="I12321">
        <v>5.3456804800000004</v>
      </c>
      <c r="J12321">
        <v>2264451</v>
      </c>
      <c r="K12321">
        <v>1656</v>
      </c>
      <c r="L12321" t="s">
        <v>32</v>
      </c>
      <c r="M12321">
        <v>27</v>
      </c>
      <c r="N12321">
        <v>14433.337296</v>
      </c>
      <c r="O12321">
        <v>8852.4468748800009</v>
      </c>
      <c r="P12321" t="s">
        <v>20</v>
      </c>
      <c r="Q12321">
        <f t="shared" si="192"/>
        <v>-5580.8904211199988</v>
      </c>
    </row>
    <row r="12322" spans="1:17" x14ac:dyDescent="0.25">
      <c r="A12322" s="1">
        <v>10913</v>
      </c>
      <c r="B12322">
        <v>40028179874</v>
      </c>
      <c r="C12322" t="s">
        <v>37</v>
      </c>
      <c r="D12322" t="s">
        <v>79</v>
      </c>
      <c r="E12322">
        <v>1</v>
      </c>
      <c r="F12322">
        <v>2</v>
      </c>
      <c r="G12322" t="s">
        <v>186</v>
      </c>
      <c r="H12322" t="s">
        <v>3132</v>
      </c>
      <c r="I12322">
        <v>5.3456804800000004</v>
      </c>
      <c r="J12322">
        <v>2264451</v>
      </c>
      <c r="K12322">
        <v>1152</v>
      </c>
      <c r="L12322" t="s">
        <v>32</v>
      </c>
      <c r="M12322">
        <v>27</v>
      </c>
      <c r="N12322">
        <v>5880.2485280000001</v>
      </c>
      <c r="O12322">
        <v>6158.2239129600002</v>
      </c>
      <c r="P12322" t="s">
        <v>20</v>
      </c>
      <c r="Q12322">
        <f t="shared" si="192"/>
        <v>277.97538496000016</v>
      </c>
    </row>
    <row r="12323" spans="1:17" x14ac:dyDescent="0.25">
      <c r="A12323" s="1">
        <v>10914</v>
      </c>
      <c r="B12323">
        <v>40028206042</v>
      </c>
      <c r="C12323" t="s">
        <v>153</v>
      </c>
      <c r="D12323" t="s">
        <v>115</v>
      </c>
      <c r="E12323">
        <v>1</v>
      </c>
      <c r="F12323">
        <v>2</v>
      </c>
      <c r="G12323" t="s">
        <v>186</v>
      </c>
      <c r="H12323" t="s">
        <v>1203</v>
      </c>
      <c r="I12323">
        <v>5.3456804800000004</v>
      </c>
      <c r="J12323">
        <v>2264451</v>
      </c>
      <c r="K12323">
        <v>1308</v>
      </c>
      <c r="L12323" t="s">
        <v>32</v>
      </c>
      <c r="M12323">
        <v>27</v>
      </c>
      <c r="N12323">
        <v>3207.4082880000001</v>
      </c>
      <c r="O12323">
        <v>6992.1500678400007</v>
      </c>
      <c r="P12323" t="s">
        <v>20</v>
      </c>
      <c r="Q12323">
        <f t="shared" si="192"/>
        <v>3784.7417798400006</v>
      </c>
    </row>
    <row r="12324" spans="1:17" x14ac:dyDescent="0.25">
      <c r="A12324" s="1">
        <v>10915</v>
      </c>
      <c r="B12324">
        <v>40028221049</v>
      </c>
      <c r="C12324" t="s">
        <v>153</v>
      </c>
      <c r="D12324" t="s">
        <v>64</v>
      </c>
      <c r="E12324">
        <v>1</v>
      </c>
      <c r="F12324">
        <v>2</v>
      </c>
      <c r="G12324" t="s">
        <v>186</v>
      </c>
      <c r="H12324" t="s">
        <v>3133</v>
      </c>
      <c r="I12324">
        <v>5.3456804800000004</v>
      </c>
      <c r="J12324">
        <v>2264451</v>
      </c>
      <c r="K12324">
        <v>2688.7</v>
      </c>
      <c r="L12324" t="s">
        <v>32</v>
      </c>
      <c r="M12324">
        <v>27</v>
      </c>
      <c r="N12324">
        <v>26787.20488528</v>
      </c>
      <c r="O12324">
        <v>14372.931106575999</v>
      </c>
      <c r="P12324" t="s">
        <v>20</v>
      </c>
      <c r="Q12324">
        <f t="shared" si="192"/>
        <v>-12414.273778704001</v>
      </c>
    </row>
    <row r="12325" spans="1:17" x14ac:dyDescent="0.25">
      <c r="A12325" s="1">
        <v>10916</v>
      </c>
      <c r="B12325">
        <v>40028168198</v>
      </c>
      <c r="C12325" t="s">
        <v>37</v>
      </c>
      <c r="D12325" t="s">
        <v>26</v>
      </c>
      <c r="E12325">
        <v>1</v>
      </c>
      <c r="F12325">
        <v>2</v>
      </c>
      <c r="G12325" t="s">
        <v>186</v>
      </c>
      <c r="H12325" t="s">
        <v>1102</v>
      </c>
      <c r="I12325">
        <v>5.3456804800000004</v>
      </c>
      <c r="J12325">
        <v>2264451</v>
      </c>
      <c r="K12325">
        <v>6693</v>
      </c>
      <c r="L12325" t="s">
        <v>32</v>
      </c>
      <c r="M12325">
        <v>27</v>
      </c>
      <c r="N12325">
        <v>18175.313632000001</v>
      </c>
      <c r="O12325">
        <v>35778.639452640004</v>
      </c>
      <c r="P12325" t="s">
        <v>20</v>
      </c>
      <c r="Q12325">
        <f t="shared" si="192"/>
        <v>17603.325820640002</v>
      </c>
    </row>
    <row r="12326" spans="1:17" x14ac:dyDescent="0.25">
      <c r="A12326" s="1">
        <v>10917</v>
      </c>
      <c r="B12326">
        <v>40025827452</v>
      </c>
      <c r="C12326" t="s">
        <v>21</v>
      </c>
      <c r="D12326" t="s">
        <v>22</v>
      </c>
      <c r="E12326">
        <v>1</v>
      </c>
      <c r="F12326">
        <v>2</v>
      </c>
      <c r="G12326" t="s">
        <v>186</v>
      </c>
      <c r="H12326" t="s">
        <v>347</v>
      </c>
      <c r="I12326">
        <v>5.3456804800000004</v>
      </c>
      <c r="J12326">
        <v>2264451</v>
      </c>
      <c r="K12326">
        <v>0</v>
      </c>
      <c r="L12326" t="s">
        <v>32</v>
      </c>
      <c r="M12326">
        <v>27</v>
      </c>
      <c r="N12326">
        <v>1603.704144</v>
      </c>
      <c r="O12326">
        <v>0</v>
      </c>
      <c r="P12326" t="s">
        <v>20</v>
      </c>
      <c r="Q12326">
        <f t="shared" si="192"/>
        <v>-1603.704144</v>
      </c>
    </row>
    <row r="12327" spans="1:17" x14ac:dyDescent="0.25">
      <c r="A12327" s="1">
        <v>12335</v>
      </c>
      <c r="B12327">
        <v>40024880947</v>
      </c>
      <c r="C12327" t="s">
        <v>25</v>
      </c>
      <c r="D12327" t="s">
        <v>26</v>
      </c>
      <c r="E12327">
        <v>1</v>
      </c>
      <c r="F12327">
        <v>3</v>
      </c>
      <c r="G12327" t="s">
        <v>215</v>
      </c>
      <c r="H12327" t="s">
        <v>499</v>
      </c>
      <c r="I12327">
        <v>4.07629676</v>
      </c>
      <c r="J12327">
        <v>2335397</v>
      </c>
      <c r="K12327">
        <v>0</v>
      </c>
      <c r="L12327" t="s">
        <v>19</v>
      </c>
      <c r="M12327">
        <v>80</v>
      </c>
      <c r="N12327">
        <v>10.190741900000001</v>
      </c>
      <c r="O12327">
        <v>0</v>
      </c>
      <c r="P12327" t="s">
        <v>24</v>
      </c>
      <c r="Q12327">
        <f t="shared" si="192"/>
        <v>-10.190741900000001</v>
      </c>
    </row>
    <row r="12328" spans="1:17" x14ac:dyDescent="0.25">
      <c r="A12328" s="1">
        <v>12336</v>
      </c>
      <c r="B12328">
        <v>40023459073</v>
      </c>
      <c r="C12328" t="s">
        <v>130</v>
      </c>
      <c r="D12328" t="s">
        <v>35</v>
      </c>
      <c r="E12328">
        <v>1</v>
      </c>
      <c r="F12328">
        <v>3</v>
      </c>
      <c r="G12328" t="s">
        <v>215</v>
      </c>
      <c r="H12328" t="s">
        <v>3409</v>
      </c>
      <c r="I12328">
        <v>4.07629676</v>
      </c>
      <c r="J12328">
        <v>2335397</v>
      </c>
      <c r="K12328">
        <v>0</v>
      </c>
      <c r="L12328" t="s">
        <v>19</v>
      </c>
      <c r="M12328">
        <v>80</v>
      </c>
      <c r="N12328">
        <v>91.716677099999998</v>
      </c>
      <c r="O12328">
        <v>0</v>
      </c>
      <c r="P12328" t="s">
        <v>24</v>
      </c>
      <c r="Q12328">
        <f t="shared" si="192"/>
        <v>-91.716677099999998</v>
      </c>
    </row>
    <row r="12329" spans="1:17" x14ac:dyDescent="0.25">
      <c r="A12329" s="1">
        <v>12337</v>
      </c>
      <c r="B12329">
        <v>40021390082</v>
      </c>
      <c r="C12329" t="s">
        <v>38</v>
      </c>
      <c r="D12329" t="s">
        <v>64</v>
      </c>
      <c r="E12329">
        <v>1</v>
      </c>
      <c r="F12329">
        <v>2</v>
      </c>
      <c r="G12329" t="s">
        <v>215</v>
      </c>
      <c r="H12329" t="s">
        <v>2863</v>
      </c>
      <c r="I12329">
        <v>4.07629676</v>
      </c>
      <c r="J12329">
        <v>2335397</v>
      </c>
      <c r="K12329">
        <v>0</v>
      </c>
      <c r="L12329" t="s">
        <v>19</v>
      </c>
      <c r="M12329">
        <v>80</v>
      </c>
      <c r="N12329">
        <v>4.2801115980000004</v>
      </c>
      <c r="O12329">
        <v>0</v>
      </c>
      <c r="P12329" t="s">
        <v>24</v>
      </c>
      <c r="Q12329">
        <f t="shared" si="192"/>
        <v>-4.2801115980000004</v>
      </c>
    </row>
    <row r="12330" spans="1:17" x14ac:dyDescent="0.25">
      <c r="A12330" s="1">
        <v>12338</v>
      </c>
      <c r="B12330">
        <v>40020943342</v>
      </c>
      <c r="C12330" t="s">
        <v>41</v>
      </c>
      <c r="D12330" t="s">
        <v>42</v>
      </c>
      <c r="E12330">
        <v>1</v>
      </c>
      <c r="F12330">
        <v>3</v>
      </c>
      <c r="G12330" t="s">
        <v>215</v>
      </c>
      <c r="H12330" t="s">
        <v>46</v>
      </c>
      <c r="I12330">
        <v>4.07629676</v>
      </c>
      <c r="J12330">
        <v>2335397</v>
      </c>
      <c r="K12330">
        <v>0</v>
      </c>
      <c r="L12330" t="s">
        <v>19</v>
      </c>
      <c r="M12330">
        <v>80</v>
      </c>
      <c r="N12330">
        <v>12.22889028</v>
      </c>
      <c r="O12330">
        <v>0</v>
      </c>
      <c r="P12330" t="s">
        <v>24</v>
      </c>
      <c r="Q12330">
        <f t="shared" si="192"/>
        <v>-12.22889028</v>
      </c>
    </row>
    <row r="12331" spans="1:17" x14ac:dyDescent="0.25">
      <c r="A12331" s="1">
        <v>12339</v>
      </c>
      <c r="B12331">
        <v>40021129955</v>
      </c>
      <c r="C12331" t="s">
        <v>41</v>
      </c>
      <c r="D12331" t="s">
        <v>45</v>
      </c>
      <c r="E12331">
        <v>1</v>
      </c>
      <c r="F12331">
        <v>3</v>
      </c>
      <c r="G12331" t="s">
        <v>215</v>
      </c>
      <c r="H12331" t="s">
        <v>665</v>
      </c>
      <c r="I12331">
        <v>4.07629676</v>
      </c>
      <c r="J12331">
        <v>2335397</v>
      </c>
      <c r="K12331">
        <v>4.05</v>
      </c>
      <c r="L12331" t="s">
        <v>19</v>
      </c>
      <c r="M12331">
        <v>80</v>
      </c>
      <c r="N12331">
        <v>7.2965712003999998</v>
      </c>
      <c r="O12331">
        <v>16.509001877999999</v>
      </c>
      <c r="P12331" t="s">
        <v>24</v>
      </c>
      <c r="Q12331">
        <f t="shared" si="192"/>
        <v>9.2124306776000005</v>
      </c>
    </row>
    <row r="12332" spans="1:17" x14ac:dyDescent="0.25">
      <c r="A12332" s="1">
        <v>12340</v>
      </c>
      <c r="B12332">
        <v>40019306099</v>
      </c>
      <c r="C12332" t="s">
        <v>185</v>
      </c>
      <c r="D12332" t="s">
        <v>66</v>
      </c>
      <c r="E12332">
        <v>1</v>
      </c>
      <c r="F12332">
        <v>2</v>
      </c>
      <c r="G12332" t="s">
        <v>215</v>
      </c>
      <c r="H12332" t="s">
        <v>1183</v>
      </c>
      <c r="I12332">
        <v>4.07629676</v>
      </c>
      <c r="J12332">
        <v>2335397</v>
      </c>
      <c r="K12332">
        <v>0</v>
      </c>
      <c r="L12332" t="s">
        <v>19</v>
      </c>
      <c r="M12332">
        <v>80</v>
      </c>
      <c r="N12332">
        <v>2.445778056</v>
      </c>
      <c r="O12332">
        <v>0</v>
      </c>
      <c r="P12332" t="s">
        <v>24</v>
      </c>
      <c r="Q12332">
        <f t="shared" si="192"/>
        <v>-2.445778056</v>
      </c>
    </row>
    <row r="12333" spans="1:17" x14ac:dyDescent="0.25">
      <c r="A12333" s="1">
        <v>12341</v>
      </c>
      <c r="B12333">
        <v>40020211771</v>
      </c>
      <c r="C12333" t="s">
        <v>41</v>
      </c>
      <c r="D12333" t="s">
        <v>115</v>
      </c>
      <c r="E12333">
        <v>1</v>
      </c>
      <c r="F12333">
        <v>3</v>
      </c>
      <c r="G12333" t="s">
        <v>215</v>
      </c>
      <c r="H12333" t="s">
        <v>43</v>
      </c>
      <c r="I12333">
        <v>4.07629676</v>
      </c>
      <c r="J12333">
        <v>2335397</v>
      </c>
      <c r="K12333">
        <v>8.7899999999999991</v>
      </c>
      <c r="L12333" t="s">
        <v>19</v>
      </c>
      <c r="M12333">
        <v>80</v>
      </c>
      <c r="N12333">
        <v>20.381483800000002</v>
      </c>
      <c r="O12333">
        <v>35.830648520399997</v>
      </c>
      <c r="P12333" t="s">
        <v>24</v>
      </c>
      <c r="Q12333">
        <f t="shared" si="192"/>
        <v>15.449164720399995</v>
      </c>
    </row>
    <row r="12334" spans="1:17" x14ac:dyDescent="0.25">
      <c r="A12334" s="1">
        <v>12342</v>
      </c>
      <c r="B12334">
        <v>40017778364</v>
      </c>
      <c r="C12334" t="s">
        <v>27</v>
      </c>
      <c r="D12334" t="s">
        <v>66</v>
      </c>
      <c r="E12334">
        <v>1</v>
      </c>
      <c r="F12334">
        <v>2</v>
      </c>
      <c r="G12334" t="s">
        <v>215</v>
      </c>
      <c r="H12334" t="s">
        <v>2743</v>
      </c>
      <c r="I12334">
        <v>4.07629676</v>
      </c>
      <c r="J12334">
        <v>2335397</v>
      </c>
      <c r="K12334">
        <v>0</v>
      </c>
      <c r="L12334" t="s">
        <v>19</v>
      </c>
      <c r="M12334">
        <v>80</v>
      </c>
      <c r="N12334">
        <v>15.693742525999999</v>
      </c>
      <c r="O12334">
        <v>0</v>
      </c>
      <c r="P12334" t="s">
        <v>24</v>
      </c>
      <c r="Q12334">
        <f t="shared" si="192"/>
        <v>-15.693742525999999</v>
      </c>
    </row>
    <row r="12335" spans="1:17" x14ac:dyDescent="0.25">
      <c r="A12335" s="1">
        <v>12343</v>
      </c>
      <c r="B12335">
        <v>40017511315</v>
      </c>
      <c r="C12335" t="s">
        <v>60</v>
      </c>
      <c r="D12335" t="s">
        <v>26</v>
      </c>
      <c r="E12335">
        <v>1</v>
      </c>
      <c r="F12335">
        <v>3</v>
      </c>
      <c r="G12335" t="s">
        <v>215</v>
      </c>
      <c r="H12335" t="s">
        <v>43</v>
      </c>
      <c r="I12335">
        <v>4.07629676</v>
      </c>
      <c r="J12335">
        <v>2335397</v>
      </c>
      <c r="K12335">
        <v>11.85</v>
      </c>
      <c r="L12335" t="s">
        <v>19</v>
      </c>
      <c r="M12335">
        <v>80</v>
      </c>
      <c r="N12335">
        <v>20.381483800000002</v>
      </c>
      <c r="O12335">
        <v>48.304116606000001</v>
      </c>
      <c r="P12335" t="s">
        <v>24</v>
      </c>
      <c r="Q12335">
        <f t="shared" si="192"/>
        <v>27.922632805999999</v>
      </c>
    </row>
    <row r="12336" spans="1:17" x14ac:dyDescent="0.25">
      <c r="A12336" s="1">
        <v>12344</v>
      </c>
      <c r="B12336">
        <v>40016140319</v>
      </c>
      <c r="C12336" t="s">
        <v>60</v>
      </c>
      <c r="D12336" t="s">
        <v>115</v>
      </c>
      <c r="E12336">
        <v>1</v>
      </c>
      <c r="F12336">
        <v>2</v>
      </c>
      <c r="G12336" t="s">
        <v>215</v>
      </c>
      <c r="H12336" t="s">
        <v>2166</v>
      </c>
      <c r="I12336">
        <v>4.07629676</v>
      </c>
      <c r="J12336">
        <v>2335397</v>
      </c>
      <c r="K12336">
        <v>0</v>
      </c>
      <c r="L12336" t="s">
        <v>19</v>
      </c>
      <c r="M12336">
        <v>80</v>
      </c>
      <c r="N12336">
        <v>4.4431634683999999</v>
      </c>
      <c r="O12336">
        <v>0</v>
      </c>
      <c r="P12336" t="s">
        <v>24</v>
      </c>
      <c r="Q12336">
        <f t="shared" si="192"/>
        <v>-4.4431634683999999</v>
      </c>
    </row>
    <row r="12337" spans="1:17" x14ac:dyDescent="0.25">
      <c r="A12337" s="1">
        <v>10918</v>
      </c>
      <c r="B12337">
        <v>40025631306</v>
      </c>
      <c r="C12337" t="s">
        <v>21</v>
      </c>
      <c r="D12337" t="s">
        <v>30</v>
      </c>
      <c r="E12337">
        <v>1</v>
      </c>
      <c r="F12337">
        <v>2</v>
      </c>
      <c r="G12337" t="s">
        <v>186</v>
      </c>
      <c r="H12337" t="s">
        <v>3134</v>
      </c>
      <c r="I12337">
        <v>5.3456804800000004</v>
      </c>
      <c r="J12337">
        <v>2264451</v>
      </c>
      <c r="K12337">
        <v>0</v>
      </c>
      <c r="L12337" t="s">
        <v>32</v>
      </c>
      <c r="M12337">
        <v>27</v>
      </c>
      <c r="N12337">
        <v>8146.8170515200009</v>
      </c>
      <c r="O12337">
        <v>0</v>
      </c>
      <c r="P12337" t="s">
        <v>20</v>
      </c>
      <c r="Q12337">
        <f t="shared" si="192"/>
        <v>-8146.8170515200009</v>
      </c>
    </row>
    <row r="12338" spans="1:17" x14ac:dyDescent="0.25">
      <c r="A12338" s="1">
        <v>12346</v>
      </c>
      <c r="B12338">
        <v>40027004785</v>
      </c>
      <c r="C12338" t="s">
        <v>33</v>
      </c>
      <c r="D12338" t="s">
        <v>30</v>
      </c>
      <c r="E12338">
        <v>1</v>
      </c>
      <c r="F12338">
        <v>3</v>
      </c>
      <c r="G12338" t="s">
        <v>186</v>
      </c>
      <c r="H12338" t="s">
        <v>56</v>
      </c>
      <c r="I12338">
        <v>5.3456804800000004</v>
      </c>
      <c r="J12338">
        <v>2336418</v>
      </c>
      <c r="K12338">
        <v>0</v>
      </c>
      <c r="L12338" t="s">
        <v>19</v>
      </c>
      <c r="M12338">
        <v>25</v>
      </c>
      <c r="N12338">
        <v>53.4568048</v>
      </c>
      <c r="O12338">
        <v>0</v>
      </c>
      <c r="P12338" t="s">
        <v>20</v>
      </c>
      <c r="Q12338">
        <f t="shared" si="192"/>
        <v>-53.4568048</v>
      </c>
    </row>
    <row r="12339" spans="1:17" x14ac:dyDescent="0.25">
      <c r="A12339" s="1">
        <v>12347</v>
      </c>
      <c r="B12339">
        <v>40027128261</v>
      </c>
      <c r="C12339" t="s">
        <v>33</v>
      </c>
      <c r="D12339" t="s">
        <v>22</v>
      </c>
      <c r="E12339">
        <v>1</v>
      </c>
      <c r="F12339">
        <v>3</v>
      </c>
      <c r="G12339" t="s">
        <v>186</v>
      </c>
      <c r="H12339" t="s">
        <v>309</v>
      </c>
      <c r="I12339">
        <v>5.3456804800000004</v>
      </c>
      <c r="J12339">
        <v>2336418</v>
      </c>
      <c r="K12339">
        <v>0</v>
      </c>
      <c r="L12339" t="s">
        <v>19</v>
      </c>
      <c r="M12339">
        <v>25</v>
      </c>
      <c r="N12339">
        <v>69.493846240000011</v>
      </c>
      <c r="O12339">
        <v>0</v>
      </c>
      <c r="P12339" t="s">
        <v>20</v>
      </c>
      <c r="Q12339">
        <f t="shared" si="192"/>
        <v>-69.493846240000011</v>
      </c>
    </row>
    <row r="12340" spans="1:17" x14ac:dyDescent="0.25">
      <c r="A12340" s="1">
        <v>10919</v>
      </c>
      <c r="B12340">
        <v>40026083607</v>
      </c>
      <c r="C12340" t="s">
        <v>21</v>
      </c>
      <c r="D12340" t="s">
        <v>54</v>
      </c>
      <c r="E12340">
        <v>1</v>
      </c>
      <c r="F12340">
        <v>2</v>
      </c>
      <c r="G12340" t="s">
        <v>186</v>
      </c>
      <c r="H12340" t="s">
        <v>3135</v>
      </c>
      <c r="I12340">
        <v>5.3456804800000004</v>
      </c>
      <c r="J12340">
        <v>2264451</v>
      </c>
      <c r="K12340">
        <v>0</v>
      </c>
      <c r="L12340" t="s">
        <v>32</v>
      </c>
      <c r="M12340">
        <v>27</v>
      </c>
      <c r="N12340">
        <v>7590.8662816000005</v>
      </c>
      <c r="O12340">
        <v>0</v>
      </c>
      <c r="P12340" t="s">
        <v>20</v>
      </c>
      <c r="Q12340">
        <f t="shared" si="192"/>
        <v>-7590.8662816000005</v>
      </c>
    </row>
    <row r="12341" spans="1:17" x14ac:dyDescent="0.25">
      <c r="A12341" s="1">
        <v>10920</v>
      </c>
      <c r="B12341">
        <v>40026372495</v>
      </c>
      <c r="C12341" t="s">
        <v>21</v>
      </c>
      <c r="D12341" t="s">
        <v>45</v>
      </c>
      <c r="E12341">
        <v>1</v>
      </c>
      <c r="F12341">
        <v>2</v>
      </c>
      <c r="G12341" t="s">
        <v>186</v>
      </c>
      <c r="H12341" t="s">
        <v>3136</v>
      </c>
      <c r="I12341">
        <v>5.3456804800000004</v>
      </c>
      <c r="J12341">
        <v>2264451</v>
      </c>
      <c r="K12341">
        <v>1465.11</v>
      </c>
      <c r="L12341" t="s">
        <v>32</v>
      </c>
      <c r="M12341">
        <v>27</v>
      </c>
      <c r="N12341">
        <v>3512.1120753599998</v>
      </c>
      <c r="O12341">
        <v>7832.0099280528002</v>
      </c>
      <c r="P12341" t="s">
        <v>20</v>
      </c>
      <c r="Q12341">
        <f t="shared" si="192"/>
        <v>4319.8978526928004</v>
      </c>
    </row>
    <row r="12342" spans="1:17" x14ac:dyDescent="0.25">
      <c r="A12342" s="1">
        <v>10921</v>
      </c>
      <c r="B12342">
        <v>40026430028</v>
      </c>
      <c r="C12342" t="s">
        <v>21</v>
      </c>
      <c r="D12342" t="s">
        <v>26</v>
      </c>
      <c r="E12342">
        <v>1</v>
      </c>
      <c r="F12342">
        <v>2</v>
      </c>
      <c r="G12342" t="s">
        <v>186</v>
      </c>
      <c r="H12342" t="s">
        <v>3137</v>
      </c>
      <c r="I12342">
        <v>5.3456804800000004</v>
      </c>
      <c r="J12342">
        <v>2264451</v>
      </c>
      <c r="K12342">
        <v>4732</v>
      </c>
      <c r="L12342" t="s">
        <v>32</v>
      </c>
      <c r="M12342">
        <v>27</v>
      </c>
      <c r="N12342">
        <v>12295.065103999999</v>
      </c>
      <c r="O12342">
        <v>25295.760031360001</v>
      </c>
      <c r="P12342" t="s">
        <v>20</v>
      </c>
      <c r="Q12342">
        <f t="shared" si="192"/>
        <v>13000.694927360002</v>
      </c>
    </row>
    <row r="12343" spans="1:17" x14ac:dyDescent="0.25">
      <c r="A12343" s="1">
        <v>12351</v>
      </c>
      <c r="B12343">
        <v>40014929197</v>
      </c>
      <c r="C12343" t="s">
        <v>95</v>
      </c>
      <c r="D12343" t="s">
        <v>79</v>
      </c>
      <c r="E12343">
        <v>1</v>
      </c>
      <c r="F12343">
        <v>3</v>
      </c>
      <c r="G12343" t="s">
        <v>17</v>
      </c>
      <c r="H12343" t="s">
        <v>181</v>
      </c>
      <c r="I12343">
        <v>1.0903</v>
      </c>
      <c r="J12343">
        <v>2337152</v>
      </c>
      <c r="K12343">
        <v>0</v>
      </c>
      <c r="L12343" t="s">
        <v>19</v>
      </c>
      <c r="M12343">
        <v>25</v>
      </c>
      <c r="N12343">
        <v>6.5418000000000003</v>
      </c>
      <c r="O12343">
        <v>0</v>
      </c>
      <c r="P12343" t="s">
        <v>20</v>
      </c>
      <c r="Q12343">
        <f t="shared" si="192"/>
        <v>-6.5418000000000003</v>
      </c>
    </row>
    <row r="12344" spans="1:17" x14ac:dyDescent="0.25">
      <c r="A12344" s="1">
        <v>12352</v>
      </c>
      <c r="B12344">
        <v>40032768109</v>
      </c>
      <c r="C12344" t="s">
        <v>148</v>
      </c>
      <c r="D12344" t="s">
        <v>115</v>
      </c>
      <c r="E12344">
        <v>1</v>
      </c>
      <c r="F12344">
        <v>2</v>
      </c>
      <c r="G12344" t="s">
        <v>215</v>
      </c>
      <c r="H12344" t="s">
        <v>59</v>
      </c>
      <c r="I12344">
        <v>4.07629676</v>
      </c>
      <c r="J12344">
        <v>2337548</v>
      </c>
      <c r="K12344">
        <v>0</v>
      </c>
      <c r="L12344" t="s">
        <v>19</v>
      </c>
      <c r="M12344">
        <v>65</v>
      </c>
      <c r="N12344">
        <v>224.19632179999999</v>
      </c>
      <c r="O12344">
        <v>0</v>
      </c>
      <c r="P12344" t="s">
        <v>24</v>
      </c>
      <c r="Q12344">
        <f t="shared" si="192"/>
        <v>-224.19632179999999</v>
      </c>
    </row>
    <row r="12345" spans="1:17" x14ac:dyDescent="0.25">
      <c r="A12345" s="1">
        <v>12353</v>
      </c>
      <c r="B12345">
        <v>40032846030</v>
      </c>
      <c r="C12345" t="s">
        <v>148</v>
      </c>
      <c r="D12345" t="s">
        <v>75</v>
      </c>
      <c r="E12345">
        <v>1</v>
      </c>
      <c r="F12345">
        <v>2</v>
      </c>
      <c r="G12345" t="s">
        <v>215</v>
      </c>
      <c r="H12345" t="s">
        <v>85</v>
      </c>
      <c r="I12345">
        <v>4.07629676</v>
      </c>
      <c r="J12345">
        <v>2337548</v>
      </c>
      <c r="K12345">
        <v>0</v>
      </c>
      <c r="L12345" t="s">
        <v>19</v>
      </c>
      <c r="M12345">
        <v>65</v>
      </c>
      <c r="N12345">
        <v>611.44451400000003</v>
      </c>
      <c r="O12345">
        <v>0</v>
      </c>
      <c r="P12345" t="s">
        <v>24</v>
      </c>
      <c r="Q12345">
        <f t="shared" si="192"/>
        <v>-611.44451400000003</v>
      </c>
    </row>
    <row r="12346" spans="1:17" x14ac:dyDescent="0.25">
      <c r="A12346" s="1">
        <v>12354</v>
      </c>
      <c r="B12346">
        <v>40031372811</v>
      </c>
      <c r="C12346" t="s">
        <v>15</v>
      </c>
      <c r="D12346" t="s">
        <v>45</v>
      </c>
      <c r="E12346">
        <v>1</v>
      </c>
      <c r="F12346">
        <v>3</v>
      </c>
      <c r="G12346" t="s">
        <v>186</v>
      </c>
      <c r="H12346" t="s">
        <v>192</v>
      </c>
      <c r="I12346">
        <v>5.3456804800000004</v>
      </c>
      <c r="J12346">
        <v>2338433</v>
      </c>
      <c r="K12346">
        <v>0</v>
      </c>
      <c r="L12346" t="s">
        <v>19</v>
      </c>
      <c r="M12346">
        <v>31</v>
      </c>
      <c r="N12346">
        <v>374.19763360000002</v>
      </c>
      <c r="O12346">
        <v>0</v>
      </c>
      <c r="P12346" t="s">
        <v>20</v>
      </c>
      <c r="Q12346">
        <f t="shared" si="192"/>
        <v>-374.19763360000002</v>
      </c>
    </row>
    <row r="12347" spans="1:17" x14ac:dyDescent="0.25">
      <c r="A12347" s="1">
        <v>12355</v>
      </c>
      <c r="B12347">
        <v>40014488058</v>
      </c>
      <c r="C12347" t="s">
        <v>95</v>
      </c>
      <c r="D12347" t="s">
        <v>42</v>
      </c>
      <c r="E12347">
        <v>1</v>
      </c>
      <c r="F12347">
        <v>3</v>
      </c>
      <c r="G12347" t="s">
        <v>186</v>
      </c>
      <c r="H12347" t="s">
        <v>584</v>
      </c>
      <c r="I12347">
        <v>5.3456804800000004</v>
      </c>
      <c r="J12347">
        <v>2338475</v>
      </c>
      <c r="K12347">
        <v>0</v>
      </c>
      <c r="L12347" t="s">
        <v>19</v>
      </c>
      <c r="M12347">
        <v>25</v>
      </c>
      <c r="N12347">
        <v>208.48153872</v>
      </c>
      <c r="O12347">
        <v>0</v>
      </c>
      <c r="P12347" t="s">
        <v>20</v>
      </c>
      <c r="Q12347">
        <f t="shared" si="192"/>
        <v>-208.48153872</v>
      </c>
    </row>
    <row r="12348" spans="1:17" x14ac:dyDescent="0.25">
      <c r="A12348" s="1">
        <v>12356</v>
      </c>
      <c r="B12348">
        <v>40014807033</v>
      </c>
      <c r="C12348" t="s">
        <v>95</v>
      </c>
      <c r="D12348" t="s">
        <v>45</v>
      </c>
      <c r="E12348">
        <v>1</v>
      </c>
      <c r="F12348">
        <v>3</v>
      </c>
      <c r="G12348" t="s">
        <v>186</v>
      </c>
      <c r="H12348" t="s">
        <v>109</v>
      </c>
      <c r="I12348">
        <v>5.3456804800000004</v>
      </c>
      <c r="J12348">
        <v>2338475</v>
      </c>
      <c r="K12348">
        <v>0</v>
      </c>
      <c r="L12348" t="s">
        <v>19</v>
      </c>
      <c r="M12348">
        <v>25</v>
      </c>
      <c r="N12348">
        <v>213.8272192</v>
      </c>
      <c r="O12348">
        <v>0</v>
      </c>
      <c r="P12348" t="s">
        <v>20</v>
      </c>
      <c r="Q12348">
        <f t="shared" si="192"/>
        <v>-213.8272192</v>
      </c>
    </row>
    <row r="12349" spans="1:17" x14ac:dyDescent="0.25">
      <c r="A12349" s="1">
        <v>12357</v>
      </c>
      <c r="B12349">
        <v>40019314559</v>
      </c>
      <c r="C12349" t="s">
        <v>185</v>
      </c>
      <c r="D12349" t="s">
        <v>66</v>
      </c>
      <c r="E12349">
        <v>1</v>
      </c>
      <c r="F12349">
        <v>2</v>
      </c>
      <c r="G12349" t="s">
        <v>215</v>
      </c>
      <c r="H12349" t="s">
        <v>2284</v>
      </c>
      <c r="I12349">
        <v>4.07629676</v>
      </c>
      <c r="J12349">
        <v>2338618</v>
      </c>
      <c r="K12349">
        <v>0</v>
      </c>
      <c r="L12349" t="s">
        <v>19</v>
      </c>
      <c r="M12349">
        <v>61</v>
      </c>
      <c r="N12349">
        <v>1.630518704</v>
      </c>
      <c r="O12349">
        <v>0</v>
      </c>
      <c r="P12349" t="s">
        <v>24</v>
      </c>
      <c r="Q12349">
        <f t="shared" si="192"/>
        <v>-1.630518704</v>
      </c>
    </row>
    <row r="12350" spans="1:17" x14ac:dyDescent="0.25">
      <c r="A12350" s="1">
        <v>10922</v>
      </c>
      <c r="B12350">
        <v>40026111658</v>
      </c>
      <c r="C12350" t="s">
        <v>21</v>
      </c>
      <c r="D12350" t="s">
        <v>42</v>
      </c>
      <c r="E12350">
        <v>1</v>
      </c>
      <c r="F12350">
        <v>2</v>
      </c>
      <c r="G12350" t="s">
        <v>186</v>
      </c>
      <c r="H12350" t="s">
        <v>3138</v>
      </c>
      <c r="I12350">
        <v>5.3456804800000004</v>
      </c>
      <c r="J12350">
        <v>2264451</v>
      </c>
      <c r="K12350">
        <v>5481.5</v>
      </c>
      <c r="L12350" t="s">
        <v>32</v>
      </c>
      <c r="M12350">
        <v>27</v>
      </c>
      <c r="N12350">
        <v>15288.646172799999</v>
      </c>
      <c r="O12350">
        <v>29302.347551120001</v>
      </c>
      <c r="P12350" t="s">
        <v>20</v>
      </c>
      <c r="Q12350">
        <f t="shared" si="192"/>
        <v>14013.701378320002</v>
      </c>
    </row>
    <row r="12351" spans="1:17" x14ac:dyDescent="0.25">
      <c r="A12351" s="1">
        <v>10923</v>
      </c>
      <c r="B12351">
        <v>40021429155</v>
      </c>
      <c r="C12351" t="s">
        <v>38</v>
      </c>
      <c r="D12351" t="s">
        <v>75</v>
      </c>
      <c r="E12351">
        <v>1</v>
      </c>
      <c r="F12351">
        <v>2</v>
      </c>
      <c r="G12351" t="s">
        <v>186</v>
      </c>
      <c r="H12351" t="s">
        <v>396</v>
      </c>
      <c r="I12351">
        <v>5.3456804800000004</v>
      </c>
      <c r="J12351">
        <v>2264451</v>
      </c>
      <c r="K12351">
        <v>0</v>
      </c>
      <c r="L12351" t="s">
        <v>32</v>
      </c>
      <c r="M12351">
        <v>27</v>
      </c>
      <c r="N12351">
        <v>3741.9763360000002</v>
      </c>
      <c r="O12351">
        <v>0</v>
      </c>
      <c r="P12351" t="s">
        <v>20</v>
      </c>
      <c r="Q12351">
        <f t="shared" si="192"/>
        <v>-3741.9763360000002</v>
      </c>
    </row>
    <row r="12352" spans="1:17" x14ac:dyDescent="0.25">
      <c r="A12352" s="1">
        <v>10924</v>
      </c>
      <c r="B12352">
        <v>40020795614</v>
      </c>
      <c r="C12352" t="s">
        <v>41</v>
      </c>
      <c r="D12352" t="s">
        <v>54</v>
      </c>
      <c r="E12352">
        <v>1</v>
      </c>
      <c r="F12352">
        <v>2</v>
      </c>
      <c r="G12352" t="s">
        <v>186</v>
      </c>
      <c r="H12352" t="s">
        <v>206</v>
      </c>
      <c r="I12352">
        <v>5.3456804800000004</v>
      </c>
      <c r="J12352">
        <v>2264451</v>
      </c>
      <c r="K12352">
        <v>0</v>
      </c>
      <c r="L12352" t="s">
        <v>32</v>
      </c>
      <c r="M12352">
        <v>27</v>
      </c>
      <c r="N12352">
        <v>6591.2240318400009</v>
      </c>
      <c r="O12352">
        <v>0</v>
      </c>
      <c r="P12352" t="s">
        <v>20</v>
      </c>
      <c r="Q12352">
        <f t="shared" si="192"/>
        <v>-6591.2240318400009</v>
      </c>
    </row>
    <row r="12353" spans="1:17" x14ac:dyDescent="0.25">
      <c r="A12353" s="1">
        <v>10925</v>
      </c>
      <c r="B12353">
        <v>40020916744</v>
      </c>
      <c r="C12353" t="s">
        <v>41</v>
      </c>
      <c r="D12353" t="s">
        <v>42</v>
      </c>
      <c r="E12353">
        <v>1</v>
      </c>
      <c r="F12353">
        <v>2</v>
      </c>
      <c r="G12353" t="s">
        <v>186</v>
      </c>
      <c r="H12353" t="s">
        <v>206</v>
      </c>
      <c r="I12353">
        <v>5.3456804800000004</v>
      </c>
      <c r="J12353">
        <v>2264451</v>
      </c>
      <c r="K12353">
        <v>0</v>
      </c>
      <c r="L12353" t="s">
        <v>32</v>
      </c>
      <c r="M12353">
        <v>27</v>
      </c>
      <c r="N12353">
        <v>6591.2240318400009</v>
      </c>
      <c r="O12353">
        <v>0</v>
      </c>
      <c r="P12353" t="s">
        <v>20</v>
      </c>
      <c r="Q12353">
        <f t="shared" si="192"/>
        <v>-6591.2240318400009</v>
      </c>
    </row>
    <row r="12354" spans="1:17" x14ac:dyDescent="0.25">
      <c r="A12354" s="1">
        <v>10926</v>
      </c>
      <c r="B12354">
        <v>40021029695</v>
      </c>
      <c r="C12354" t="s">
        <v>41</v>
      </c>
      <c r="D12354" t="s">
        <v>35</v>
      </c>
      <c r="E12354">
        <v>1</v>
      </c>
      <c r="F12354">
        <v>2</v>
      </c>
      <c r="G12354" t="s">
        <v>186</v>
      </c>
      <c r="H12354" t="s">
        <v>3139</v>
      </c>
      <c r="I12354">
        <v>5.3456804800000004</v>
      </c>
      <c r="J12354">
        <v>2264451</v>
      </c>
      <c r="K12354">
        <v>0</v>
      </c>
      <c r="L12354" t="s">
        <v>32</v>
      </c>
      <c r="M12354">
        <v>27</v>
      </c>
      <c r="N12354">
        <v>772.0231749216</v>
      </c>
      <c r="O12354">
        <v>0</v>
      </c>
      <c r="P12354" t="s">
        <v>20</v>
      </c>
      <c r="Q12354">
        <f t="shared" si="192"/>
        <v>-772.0231749216</v>
      </c>
    </row>
    <row r="12355" spans="1:17" x14ac:dyDescent="0.25">
      <c r="A12355" s="1">
        <v>10927</v>
      </c>
      <c r="B12355">
        <v>40021154707</v>
      </c>
      <c r="C12355" t="s">
        <v>41</v>
      </c>
      <c r="D12355" t="s">
        <v>45</v>
      </c>
      <c r="E12355">
        <v>1</v>
      </c>
      <c r="F12355">
        <v>2</v>
      </c>
      <c r="G12355" t="s">
        <v>186</v>
      </c>
      <c r="H12355" t="s">
        <v>206</v>
      </c>
      <c r="I12355">
        <v>5.3456804800000004</v>
      </c>
      <c r="J12355">
        <v>2264451</v>
      </c>
      <c r="K12355">
        <v>2466</v>
      </c>
      <c r="L12355" t="s">
        <v>32</v>
      </c>
      <c r="M12355">
        <v>27</v>
      </c>
      <c r="N12355">
        <v>6591.2240318400009</v>
      </c>
      <c r="O12355">
        <v>13182.44806368</v>
      </c>
      <c r="P12355" t="s">
        <v>20</v>
      </c>
      <c r="Q12355">
        <f t="shared" ref="Q12355:Q12418" si="193">+O12355-N12355</f>
        <v>6591.224031839999</v>
      </c>
    </row>
    <row r="12356" spans="1:17" x14ac:dyDescent="0.25">
      <c r="A12356" s="1">
        <v>10928</v>
      </c>
      <c r="B12356">
        <v>40019834157</v>
      </c>
      <c r="C12356" t="s">
        <v>185</v>
      </c>
      <c r="D12356" t="s">
        <v>42</v>
      </c>
      <c r="E12356">
        <v>1</v>
      </c>
      <c r="F12356">
        <v>2</v>
      </c>
      <c r="G12356" t="s">
        <v>186</v>
      </c>
      <c r="H12356" t="s">
        <v>206</v>
      </c>
      <c r="I12356">
        <v>5.3456804800000004</v>
      </c>
      <c r="J12356">
        <v>2264451</v>
      </c>
      <c r="K12356">
        <v>0</v>
      </c>
      <c r="L12356" t="s">
        <v>32</v>
      </c>
      <c r="M12356">
        <v>27</v>
      </c>
      <c r="N12356">
        <v>6591.2240318400009</v>
      </c>
      <c r="O12356">
        <v>0</v>
      </c>
      <c r="P12356" t="s">
        <v>20</v>
      </c>
      <c r="Q12356">
        <f t="shared" si="193"/>
        <v>-6591.2240318400009</v>
      </c>
    </row>
    <row r="12357" spans="1:17" x14ac:dyDescent="0.25">
      <c r="A12357" s="1">
        <v>10929</v>
      </c>
      <c r="B12357">
        <v>40020165180</v>
      </c>
      <c r="C12357" t="s">
        <v>41</v>
      </c>
      <c r="D12357" t="s">
        <v>119</v>
      </c>
      <c r="E12357">
        <v>1</v>
      </c>
      <c r="F12357">
        <v>2</v>
      </c>
      <c r="G12357" t="s">
        <v>186</v>
      </c>
      <c r="H12357" t="s">
        <v>3140</v>
      </c>
      <c r="I12357">
        <v>5.3456804800000004</v>
      </c>
      <c r="J12357">
        <v>2264451</v>
      </c>
      <c r="K12357">
        <v>0</v>
      </c>
      <c r="L12357" t="s">
        <v>32</v>
      </c>
      <c r="M12357">
        <v>27</v>
      </c>
      <c r="N12357">
        <v>2485.7414232000001</v>
      </c>
      <c r="O12357">
        <v>0</v>
      </c>
      <c r="P12357" t="s">
        <v>20</v>
      </c>
      <c r="Q12357">
        <f t="shared" si="193"/>
        <v>-2485.7414232000001</v>
      </c>
    </row>
    <row r="12358" spans="1:17" x14ac:dyDescent="0.25">
      <c r="A12358" s="1">
        <v>10930</v>
      </c>
      <c r="B12358">
        <v>40020207224</v>
      </c>
      <c r="C12358" t="s">
        <v>41</v>
      </c>
      <c r="D12358" t="s">
        <v>115</v>
      </c>
      <c r="E12358">
        <v>1</v>
      </c>
      <c r="F12358">
        <v>2</v>
      </c>
      <c r="G12358" t="s">
        <v>186</v>
      </c>
      <c r="H12358" t="s">
        <v>3141</v>
      </c>
      <c r="I12358">
        <v>5.3456804800000004</v>
      </c>
      <c r="J12358">
        <v>2264451</v>
      </c>
      <c r="K12358">
        <v>0</v>
      </c>
      <c r="L12358" t="s">
        <v>32</v>
      </c>
      <c r="M12358">
        <v>27</v>
      </c>
      <c r="N12358">
        <v>10878.4597768</v>
      </c>
      <c r="O12358">
        <v>0</v>
      </c>
      <c r="P12358" t="s">
        <v>20</v>
      </c>
      <c r="Q12358">
        <f t="shared" si="193"/>
        <v>-10878.4597768</v>
      </c>
    </row>
    <row r="12359" spans="1:17" x14ac:dyDescent="0.25">
      <c r="A12359" s="1">
        <v>10931</v>
      </c>
      <c r="B12359">
        <v>40019270801</v>
      </c>
      <c r="C12359" t="s">
        <v>185</v>
      </c>
      <c r="D12359" t="s">
        <v>115</v>
      </c>
      <c r="E12359">
        <v>1</v>
      </c>
      <c r="F12359">
        <v>3</v>
      </c>
      <c r="G12359" t="s">
        <v>215</v>
      </c>
      <c r="H12359" t="s">
        <v>151</v>
      </c>
      <c r="I12359">
        <v>4.07629676</v>
      </c>
      <c r="J12359">
        <v>2264633</v>
      </c>
      <c r="K12359">
        <v>0</v>
      </c>
      <c r="L12359" t="s">
        <v>32</v>
      </c>
      <c r="M12359">
        <v>21</v>
      </c>
      <c r="N12359">
        <v>77.449638440000001</v>
      </c>
      <c r="O12359">
        <v>0</v>
      </c>
      <c r="P12359" t="s">
        <v>20</v>
      </c>
      <c r="Q12359">
        <f t="shared" si="193"/>
        <v>-77.449638440000001</v>
      </c>
    </row>
    <row r="12360" spans="1:17" x14ac:dyDescent="0.25">
      <c r="A12360" s="1">
        <v>10932</v>
      </c>
      <c r="B12360">
        <v>40019228291</v>
      </c>
      <c r="C12360" t="s">
        <v>185</v>
      </c>
      <c r="D12360" t="s">
        <v>119</v>
      </c>
      <c r="E12360">
        <v>1</v>
      </c>
      <c r="F12360">
        <v>3</v>
      </c>
      <c r="G12360" t="s">
        <v>215</v>
      </c>
      <c r="H12360" t="s">
        <v>2767</v>
      </c>
      <c r="I12360">
        <v>4.07629676</v>
      </c>
      <c r="J12360">
        <v>2264633</v>
      </c>
      <c r="K12360">
        <v>19.04</v>
      </c>
      <c r="L12360" t="s">
        <v>32</v>
      </c>
      <c r="M12360">
        <v>21</v>
      </c>
      <c r="N12360">
        <v>64.813118484</v>
      </c>
      <c r="O12360">
        <v>77.612690310399998</v>
      </c>
      <c r="P12360" t="s">
        <v>20</v>
      </c>
      <c r="Q12360">
        <f t="shared" si="193"/>
        <v>12.799571826399998</v>
      </c>
    </row>
    <row r="12361" spans="1:17" x14ac:dyDescent="0.25">
      <c r="A12361" s="1">
        <v>10940</v>
      </c>
      <c r="B12361">
        <v>40015513219</v>
      </c>
      <c r="C12361" t="s">
        <v>88</v>
      </c>
      <c r="D12361" t="s">
        <v>22</v>
      </c>
      <c r="E12361">
        <v>1</v>
      </c>
      <c r="F12361">
        <v>3</v>
      </c>
      <c r="G12361" t="s">
        <v>186</v>
      </c>
      <c r="H12361" t="s">
        <v>136</v>
      </c>
      <c r="I12361">
        <v>5.3456804800000004</v>
      </c>
      <c r="J12361">
        <v>2265128</v>
      </c>
      <c r="K12361">
        <v>0</v>
      </c>
      <c r="L12361" t="s">
        <v>32</v>
      </c>
      <c r="M12361">
        <v>28</v>
      </c>
      <c r="N12361">
        <v>267.28402399999999</v>
      </c>
      <c r="O12361">
        <v>0</v>
      </c>
      <c r="P12361" t="s">
        <v>20</v>
      </c>
      <c r="Q12361">
        <f t="shared" si="193"/>
        <v>-267.28402399999999</v>
      </c>
    </row>
    <row r="12362" spans="1:17" x14ac:dyDescent="0.25">
      <c r="A12362" s="1">
        <v>10941</v>
      </c>
      <c r="B12362">
        <v>40015564471</v>
      </c>
      <c r="C12362" t="s">
        <v>88</v>
      </c>
      <c r="D12362" t="s">
        <v>28</v>
      </c>
      <c r="E12362">
        <v>1</v>
      </c>
      <c r="F12362">
        <v>3</v>
      </c>
      <c r="G12362" t="s">
        <v>186</v>
      </c>
      <c r="H12362" t="s">
        <v>103</v>
      </c>
      <c r="I12362">
        <v>5.3456804800000004</v>
      </c>
      <c r="J12362">
        <v>2265128</v>
      </c>
      <c r="K12362">
        <v>0</v>
      </c>
      <c r="L12362" t="s">
        <v>32</v>
      </c>
      <c r="M12362">
        <v>28</v>
      </c>
      <c r="N12362">
        <v>160.37041439999999</v>
      </c>
      <c r="O12362">
        <v>0</v>
      </c>
      <c r="P12362" t="s">
        <v>20</v>
      </c>
      <c r="Q12362">
        <f t="shared" si="193"/>
        <v>-160.37041439999999</v>
      </c>
    </row>
    <row r="12363" spans="1:17" x14ac:dyDescent="0.25">
      <c r="A12363" s="1">
        <v>10942</v>
      </c>
      <c r="B12363">
        <v>40016077119</v>
      </c>
      <c r="C12363" t="s">
        <v>88</v>
      </c>
      <c r="D12363" t="s">
        <v>79</v>
      </c>
      <c r="E12363">
        <v>1</v>
      </c>
      <c r="F12363">
        <v>3</v>
      </c>
      <c r="G12363" t="s">
        <v>186</v>
      </c>
      <c r="H12363" t="s">
        <v>1176</v>
      </c>
      <c r="I12363">
        <v>5.3456804800000004</v>
      </c>
      <c r="J12363">
        <v>2265128</v>
      </c>
      <c r="K12363">
        <v>13.1</v>
      </c>
      <c r="L12363" t="s">
        <v>32</v>
      </c>
      <c r="M12363">
        <v>28</v>
      </c>
      <c r="N12363">
        <v>1304.3460371199999</v>
      </c>
      <c r="O12363">
        <v>70.028414288000008</v>
      </c>
      <c r="P12363" t="s">
        <v>20</v>
      </c>
      <c r="Q12363">
        <f t="shared" si="193"/>
        <v>-1234.3176228319999</v>
      </c>
    </row>
    <row r="12364" spans="1:17" x14ac:dyDescent="0.25">
      <c r="A12364" s="1">
        <v>10943</v>
      </c>
      <c r="B12364">
        <v>40015427062</v>
      </c>
      <c r="C12364" t="s">
        <v>88</v>
      </c>
      <c r="D12364" t="s">
        <v>30</v>
      </c>
      <c r="E12364">
        <v>1</v>
      </c>
      <c r="F12364">
        <v>3</v>
      </c>
      <c r="G12364" t="s">
        <v>186</v>
      </c>
      <c r="H12364" t="s">
        <v>3143</v>
      </c>
      <c r="I12364">
        <v>5.3456804800000004</v>
      </c>
      <c r="J12364">
        <v>2265128</v>
      </c>
      <c r="K12364">
        <v>150.84</v>
      </c>
      <c r="L12364" t="s">
        <v>32</v>
      </c>
      <c r="M12364">
        <v>28</v>
      </c>
      <c r="N12364">
        <v>1400.0871745167999</v>
      </c>
      <c r="O12364">
        <v>806.34244360320008</v>
      </c>
      <c r="P12364" t="s">
        <v>20</v>
      </c>
      <c r="Q12364">
        <f t="shared" si="193"/>
        <v>-593.74473091359982</v>
      </c>
    </row>
    <row r="12365" spans="1:17" x14ac:dyDescent="0.25">
      <c r="A12365" s="1">
        <v>10944</v>
      </c>
      <c r="B12365">
        <v>40016042011</v>
      </c>
      <c r="C12365" t="s">
        <v>88</v>
      </c>
      <c r="D12365" t="s">
        <v>26</v>
      </c>
      <c r="E12365">
        <v>1</v>
      </c>
      <c r="F12365">
        <v>3</v>
      </c>
      <c r="G12365" t="s">
        <v>186</v>
      </c>
      <c r="H12365" t="s">
        <v>112</v>
      </c>
      <c r="I12365">
        <v>5.3456804800000004</v>
      </c>
      <c r="J12365">
        <v>2265128</v>
      </c>
      <c r="K12365">
        <v>159</v>
      </c>
      <c r="L12365" t="s">
        <v>32</v>
      </c>
      <c r="M12365">
        <v>28</v>
      </c>
      <c r="N12365">
        <v>1069.136096</v>
      </c>
      <c r="O12365">
        <v>849.96319632000007</v>
      </c>
      <c r="P12365" t="s">
        <v>20</v>
      </c>
      <c r="Q12365">
        <f t="shared" si="193"/>
        <v>-219.17289967999989</v>
      </c>
    </row>
    <row r="12366" spans="1:17" x14ac:dyDescent="0.25">
      <c r="A12366" s="1">
        <v>12374</v>
      </c>
      <c r="B12366">
        <v>40020168723</v>
      </c>
      <c r="C12366" t="s">
        <v>41</v>
      </c>
      <c r="D12366" t="s">
        <v>119</v>
      </c>
      <c r="E12366">
        <v>1</v>
      </c>
      <c r="F12366">
        <v>2</v>
      </c>
      <c r="G12366" t="s">
        <v>215</v>
      </c>
      <c r="H12366" t="s">
        <v>1372</v>
      </c>
      <c r="I12366">
        <v>4.07629676</v>
      </c>
      <c r="J12366">
        <v>2339429</v>
      </c>
      <c r="K12366">
        <v>0</v>
      </c>
      <c r="L12366" t="s">
        <v>19</v>
      </c>
      <c r="M12366">
        <v>65</v>
      </c>
      <c r="N12366">
        <v>13.7371200812</v>
      </c>
      <c r="O12366">
        <v>0</v>
      </c>
      <c r="P12366" t="s">
        <v>24</v>
      </c>
      <c r="Q12366">
        <f t="shared" si="193"/>
        <v>-13.7371200812</v>
      </c>
    </row>
    <row r="12367" spans="1:17" x14ac:dyDescent="0.25">
      <c r="A12367" s="1">
        <v>12375</v>
      </c>
      <c r="B12367">
        <v>40019968983</v>
      </c>
      <c r="C12367" t="s">
        <v>185</v>
      </c>
      <c r="D12367" t="s">
        <v>45</v>
      </c>
      <c r="E12367">
        <v>1</v>
      </c>
      <c r="F12367">
        <v>2</v>
      </c>
      <c r="G12367" t="s">
        <v>215</v>
      </c>
      <c r="H12367" t="s">
        <v>2863</v>
      </c>
      <c r="I12367">
        <v>4.07629676</v>
      </c>
      <c r="J12367">
        <v>2339429</v>
      </c>
      <c r="K12367">
        <v>3.37</v>
      </c>
      <c r="L12367" t="s">
        <v>19</v>
      </c>
      <c r="M12367">
        <v>65</v>
      </c>
      <c r="N12367">
        <v>4.2801115980000004</v>
      </c>
      <c r="O12367">
        <v>13.7371200812</v>
      </c>
      <c r="P12367" t="s">
        <v>24</v>
      </c>
      <c r="Q12367">
        <f t="shared" si="193"/>
        <v>9.4570084831999992</v>
      </c>
    </row>
    <row r="12368" spans="1:17" x14ac:dyDescent="0.25">
      <c r="A12368" s="1">
        <v>12376</v>
      </c>
      <c r="B12368">
        <v>40019068591</v>
      </c>
      <c r="C12368" t="s">
        <v>27</v>
      </c>
      <c r="D12368" t="s">
        <v>45</v>
      </c>
      <c r="E12368">
        <v>1</v>
      </c>
      <c r="F12368">
        <v>2</v>
      </c>
      <c r="G12368" t="s">
        <v>215</v>
      </c>
      <c r="H12368" t="s">
        <v>190</v>
      </c>
      <c r="I12368">
        <v>4.07629676</v>
      </c>
      <c r="J12368">
        <v>2339429</v>
      </c>
      <c r="K12368">
        <v>0</v>
      </c>
      <c r="L12368" t="s">
        <v>19</v>
      </c>
      <c r="M12368">
        <v>65</v>
      </c>
      <c r="N12368">
        <v>44.839264360000001</v>
      </c>
      <c r="O12368">
        <v>0</v>
      </c>
      <c r="P12368" t="s">
        <v>24</v>
      </c>
      <c r="Q12368">
        <f t="shared" si="193"/>
        <v>-44.839264360000001</v>
      </c>
    </row>
    <row r="12369" spans="1:17" x14ac:dyDescent="0.25">
      <c r="A12369" s="1">
        <v>12377</v>
      </c>
      <c r="B12369">
        <v>40018809690</v>
      </c>
      <c r="C12369" t="s">
        <v>27</v>
      </c>
      <c r="D12369" t="s">
        <v>54</v>
      </c>
      <c r="E12369">
        <v>1</v>
      </c>
      <c r="F12369">
        <v>2</v>
      </c>
      <c r="G12369" t="s">
        <v>215</v>
      </c>
      <c r="H12369" t="s">
        <v>56</v>
      </c>
      <c r="I12369">
        <v>4.07629676</v>
      </c>
      <c r="J12369">
        <v>2339429</v>
      </c>
      <c r="K12369">
        <v>0</v>
      </c>
      <c r="L12369" t="s">
        <v>19</v>
      </c>
      <c r="M12369">
        <v>65</v>
      </c>
      <c r="N12369">
        <v>40.762967600000003</v>
      </c>
      <c r="O12369">
        <v>0</v>
      </c>
      <c r="P12369" t="s">
        <v>24</v>
      </c>
      <c r="Q12369">
        <f t="shared" si="193"/>
        <v>-40.762967600000003</v>
      </c>
    </row>
    <row r="12370" spans="1:17" x14ac:dyDescent="0.25">
      <c r="A12370" s="1">
        <v>12378</v>
      </c>
      <c r="B12370">
        <v>40014810532</v>
      </c>
      <c r="C12370" t="s">
        <v>95</v>
      </c>
      <c r="D12370" t="s">
        <v>45</v>
      </c>
      <c r="E12370">
        <v>1</v>
      </c>
      <c r="F12370">
        <v>3</v>
      </c>
      <c r="G12370" t="s">
        <v>215</v>
      </c>
      <c r="H12370" t="s">
        <v>320</v>
      </c>
      <c r="I12370">
        <v>4.07629676</v>
      </c>
      <c r="J12370">
        <v>2339429</v>
      </c>
      <c r="K12370">
        <v>0</v>
      </c>
      <c r="L12370" t="s">
        <v>19</v>
      </c>
      <c r="M12370">
        <v>65</v>
      </c>
      <c r="N12370">
        <v>22.419632180000001</v>
      </c>
      <c r="O12370">
        <v>0</v>
      </c>
      <c r="P12370" t="s">
        <v>24</v>
      </c>
      <c r="Q12370">
        <f t="shared" si="193"/>
        <v>-22.419632180000001</v>
      </c>
    </row>
    <row r="12371" spans="1:17" x14ac:dyDescent="0.25">
      <c r="A12371" s="1">
        <v>12379</v>
      </c>
      <c r="B12371">
        <v>40015006978</v>
      </c>
      <c r="C12371" t="s">
        <v>88</v>
      </c>
      <c r="D12371" t="s">
        <v>64</v>
      </c>
      <c r="E12371">
        <v>1</v>
      </c>
      <c r="F12371">
        <v>2</v>
      </c>
      <c r="G12371" t="s">
        <v>215</v>
      </c>
      <c r="H12371" t="s">
        <v>299</v>
      </c>
      <c r="I12371">
        <v>4.07629676</v>
      </c>
      <c r="J12371">
        <v>2339429</v>
      </c>
      <c r="K12371">
        <v>0</v>
      </c>
      <c r="L12371" t="s">
        <v>19</v>
      </c>
      <c r="M12371">
        <v>65</v>
      </c>
      <c r="N12371">
        <v>26.495928939999999</v>
      </c>
      <c r="O12371">
        <v>0</v>
      </c>
      <c r="P12371" t="s">
        <v>24</v>
      </c>
      <c r="Q12371">
        <f t="shared" si="193"/>
        <v>-26.495928939999999</v>
      </c>
    </row>
    <row r="12372" spans="1:17" x14ac:dyDescent="0.25">
      <c r="A12372" s="1">
        <v>10945</v>
      </c>
      <c r="B12372">
        <v>40015973120</v>
      </c>
      <c r="C12372" t="s">
        <v>88</v>
      </c>
      <c r="D12372" t="s">
        <v>45</v>
      </c>
      <c r="E12372">
        <v>1</v>
      </c>
      <c r="F12372">
        <v>3</v>
      </c>
      <c r="G12372" t="s">
        <v>186</v>
      </c>
      <c r="H12372" t="s">
        <v>179</v>
      </c>
      <c r="I12372">
        <v>5.3456804800000004</v>
      </c>
      <c r="J12372">
        <v>2265128</v>
      </c>
      <c r="K12372">
        <v>136</v>
      </c>
      <c r="L12372" t="s">
        <v>32</v>
      </c>
      <c r="M12372">
        <v>28</v>
      </c>
      <c r="N12372">
        <v>935.49408400000004</v>
      </c>
      <c r="O12372">
        <v>727.01254528000004</v>
      </c>
      <c r="P12372" t="s">
        <v>20</v>
      </c>
      <c r="Q12372">
        <f t="shared" si="193"/>
        <v>-208.48153872</v>
      </c>
    </row>
    <row r="12373" spans="1:17" x14ac:dyDescent="0.25">
      <c r="A12373" s="1">
        <v>10946</v>
      </c>
      <c r="B12373">
        <v>40015380801</v>
      </c>
      <c r="C12373" t="s">
        <v>88</v>
      </c>
      <c r="D12373" t="s">
        <v>52</v>
      </c>
      <c r="E12373">
        <v>1</v>
      </c>
      <c r="F12373">
        <v>3</v>
      </c>
      <c r="G12373" t="s">
        <v>186</v>
      </c>
      <c r="H12373" t="s">
        <v>347</v>
      </c>
      <c r="I12373">
        <v>5.3456804800000004</v>
      </c>
      <c r="J12373">
        <v>2265128</v>
      </c>
      <c r="K12373">
        <v>308.73</v>
      </c>
      <c r="L12373" t="s">
        <v>32</v>
      </c>
      <c r="M12373">
        <v>28</v>
      </c>
      <c r="N12373">
        <v>1603.704144</v>
      </c>
      <c r="O12373">
        <v>1650.3719345904001</v>
      </c>
      <c r="P12373" t="s">
        <v>20</v>
      </c>
      <c r="Q12373">
        <f t="shared" si="193"/>
        <v>46.667790590400045</v>
      </c>
    </row>
    <row r="12374" spans="1:17" x14ac:dyDescent="0.25">
      <c r="A12374" s="1">
        <v>10947</v>
      </c>
      <c r="B12374">
        <v>40015730950</v>
      </c>
      <c r="C12374" t="s">
        <v>88</v>
      </c>
      <c r="D12374" t="s">
        <v>42</v>
      </c>
      <c r="E12374">
        <v>1</v>
      </c>
      <c r="F12374">
        <v>3</v>
      </c>
      <c r="G12374" t="s">
        <v>186</v>
      </c>
      <c r="H12374" t="s">
        <v>245</v>
      </c>
      <c r="I12374">
        <v>5.3456804800000004</v>
      </c>
      <c r="J12374">
        <v>2265128</v>
      </c>
      <c r="K12374">
        <v>382.57</v>
      </c>
      <c r="L12374" t="s">
        <v>32</v>
      </c>
      <c r="M12374">
        <v>28</v>
      </c>
      <c r="N12374">
        <v>1282.9633151999999</v>
      </c>
      <c r="O12374">
        <v>2045.0969812336</v>
      </c>
      <c r="P12374" t="s">
        <v>20</v>
      </c>
      <c r="Q12374">
        <f t="shared" si="193"/>
        <v>762.13366603360009</v>
      </c>
    </row>
    <row r="12375" spans="1:17" x14ac:dyDescent="0.25">
      <c r="A12375" s="1">
        <v>10948</v>
      </c>
      <c r="B12375">
        <v>40015299163</v>
      </c>
      <c r="C12375" t="s">
        <v>88</v>
      </c>
      <c r="D12375" t="s">
        <v>81</v>
      </c>
      <c r="E12375">
        <v>1</v>
      </c>
      <c r="F12375">
        <v>3</v>
      </c>
      <c r="G12375" t="s">
        <v>186</v>
      </c>
      <c r="H12375" t="s">
        <v>512</v>
      </c>
      <c r="I12375">
        <v>5.3456804800000004</v>
      </c>
      <c r="J12375">
        <v>2265128</v>
      </c>
      <c r="K12375">
        <v>171.36</v>
      </c>
      <c r="L12375" t="s">
        <v>32</v>
      </c>
      <c r="M12375">
        <v>28</v>
      </c>
      <c r="N12375">
        <v>641.48165760000006</v>
      </c>
      <c r="O12375">
        <v>916.03580705280012</v>
      </c>
      <c r="P12375" t="s">
        <v>20</v>
      </c>
      <c r="Q12375">
        <f t="shared" si="193"/>
        <v>274.55414945280006</v>
      </c>
    </row>
    <row r="12376" spans="1:17" x14ac:dyDescent="0.25">
      <c r="A12376" s="1">
        <v>10949</v>
      </c>
      <c r="B12376">
        <v>40015004602</v>
      </c>
      <c r="C12376" t="s">
        <v>88</v>
      </c>
      <c r="D12376" t="s">
        <v>64</v>
      </c>
      <c r="E12376">
        <v>1</v>
      </c>
      <c r="F12376">
        <v>3</v>
      </c>
      <c r="G12376" t="s">
        <v>186</v>
      </c>
      <c r="H12376" t="s">
        <v>103</v>
      </c>
      <c r="I12376">
        <v>5.3456804800000004</v>
      </c>
      <c r="J12376">
        <v>2265128</v>
      </c>
      <c r="K12376">
        <v>159.27000000000001</v>
      </c>
      <c r="L12376" t="s">
        <v>32</v>
      </c>
      <c r="M12376">
        <v>28</v>
      </c>
      <c r="N12376">
        <v>160.37041439999999</v>
      </c>
      <c r="O12376">
        <v>851.40653004960006</v>
      </c>
      <c r="P12376" t="s">
        <v>20</v>
      </c>
      <c r="Q12376">
        <f t="shared" si="193"/>
        <v>691.03611564960011</v>
      </c>
    </row>
    <row r="12377" spans="1:17" x14ac:dyDescent="0.25">
      <c r="A12377" s="1">
        <v>10950</v>
      </c>
      <c r="B12377">
        <v>40026209741</v>
      </c>
      <c r="C12377" t="s">
        <v>21</v>
      </c>
      <c r="D12377" t="s">
        <v>42</v>
      </c>
      <c r="E12377">
        <v>1</v>
      </c>
      <c r="F12377">
        <v>3</v>
      </c>
      <c r="G12377" t="s">
        <v>186</v>
      </c>
      <c r="H12377" t="s">
        <v>103</v>
      </c>
      <c r="I12377">
        <v>5.3456804800000004</v>
      </c>
      <c r="J12377">
        <v>2265400</v>
      </c>
      <c r="K12377">
        <v>0</v>
      </c>
      <c r="L12377" t="s">
        <v>32</v>
      </c>
      <c r="M12377">
        <v>31</v>
      </c>
      <c r="N12377">
        <v>160.37041439999999</v>
      </c>
      <c r="O12377">
        <v>0</v>
      </c>
      <c r="P12377" t="s">
        <v>20</v>
      </c>
      <c r="Q12377">
        <f t="shared" si="193"/>
        <v>-160.37041439999999</v>
      </c>
    </row>
    <row r="12378" spans="1:17" x14ac:dyDescent="0.25">
      <c r="A12378" s="1">
        <v>10951</v>
      </c>
      <c r="B12378">
        <v>40020102927</v>
      </c>
      <c r="C12378" t="s">
        <v>185</v>
      </c>
      <c r="D12378" t="s">
        <v>26</v>
      </c>
      <c r="E12378">
        <v>1</v>
      </c>
      <c r="F12378">
        <v>3</v>
      </c>
      <c r="G12378" t="s">
        <v>186</v>
      </c>
      <c r="H12378" t="s">
        <v>43</v>
      </c>
      <c r="I12378">
        <v>5.3456804800000004</v>
      </c>
      <c r="J12378">
        <v>2265627</v>
      </c>
      <c r="K12378">
        <v>0</v>
      </c>
      <c r="L12378" t="s">
        <v>32</v>
      </c>
      <c r="M12378">
        <v>29</v>
      </c>
      <c r="N12378">
        <v>26.7284024</v>
      </c>
      <c r="O12378">
        <v>0</v>
      </c>
      <c r="P12378" t="s">
        <v>20</v>
      </c>
      <c r="Q12378">
        <f t="shared" si="193"/>
        <v>-26.7284024</v>
      </c>
    </row>
    <row r="12379" spans="1:17" x14ac:dyDescent="0.25">
      <c r="A12379" s="1">
        <v>10952</v>
      </c>
      <c r="B12379">
        <v>40015500468</v>
      </c>
      <c r="C12379" t="s">
        <v>88</v>
      </c>
      <c r="D12379" t="s">
        <v>22</v>
      </c>
      <c r="E12379">
        <v>1</v>
      </c>
      <c r="F12379">
        <v>2</v>
      </c>
      <c r="G12379" t="s">
        <v>186</v>
      </c>
      <c r="H12379" t="s">
        <v>3144</v>
      </c>
      <c r="I12379">
        <v>5.3456804800000004</v>
      </c>
      <c r="J12379">
        <v>2267594</v>
      </c>
      <c r="K12379">
        <v>0</v>
      </c>
      <c r="L12379" t="s">
        <v>32</v>
      </c>
      <c r="M12379">
        <v>31</v>
      </c>
      <c r="N12379">
        <v>804.31108502080008</v>
      </c>
      <c r="O12379">
        <v>0</v>
      </c>
      <c r="P12379" t="s">
        <v>20</v>
      </c>
      <c r="Q12379">
        <f t="shared" si="193"/>
        <v>-804.31108502080008</v>
      </c>
    </row>
    <row r="12380" spans="1:17" x14ac:dyDescent="0.25">
      <c r="A12380" s="1">
        <v>10953</v>
      </c>
      <c r="B12380">
        <v>40014632217</v>
      </c>
      <c r="C12380" t="s">
        <v>95</v>
      </c>
      <c r="D12380" t="s">
        <v>42</v>
      </c>
      <c r="E12380">
        <v>1</v>
      </c>
      <c r="F12380">
        <v>2</v>
      </c>
      <c r="G12380" t="s">
        <v>186</v>
      </c>
      <c r="H12380" t="s">
        <v>3145</v>
      </c>
      <c r="I12380">
        <v>5.3456804800000004</v>
      </c>
      <c r="J12380">
        <v>2267594</v>
      </c>
      <c r="K12380">
        <v>100.96</v>
      </c>
      <c r="L12380" t="s">
        <v>32</v>
      </c>
      <c r="M12380">
        <v>31</v>
      </c>
      <c r="N12380">
        <v>313.79144417600003</v>
      </c>
      <c r="O12380">
        <v>539.69990126080006</v>
      </c>
      <c r="P12380" t="s">
        <v>20</v>
      </c>
      <c r="Q12380">
        <f t="shared" si="193"/>
        <v>225.90845708480003</v>
      </c>
    </row>
    <row r="12381" spans="1:17" x14ac:dyDescent="0.25">
      <c r="A12381" s="1">
        <v>10954</v>
      </c>
      <c r="B12381">
        <v>40029287934</v>
      </c>
      <c r="C12381" t="s">
        <v>153</v>
      </c>
      <c r="D12381" t="s">
        <v>26</v>
      </c>
      <c r="E12381">
        <v>1</v>
      </c>
      <c r="F12381">
        <v>3</v>
      </c>
      <c r="G12381" t="s">
        <v>186</v>
      </c>
      <c r="H12381" t="s">
        <v>298</v>
      </c>
      <c r="I12381">
        <v>5.3456804800000004</v>
      </c>
      <c r="J12381">
        <v>2267698</v>
      </c>
      <c r="K12381">
        <v>0</v>
      </c>
      <c r="L12381" t="s">
        <v>32</v>
      </c>
      <c r="M12381">
        <v>34</v>
      </c>
      <c r="N12381">
        <v>64.148165760000012</v>
      </c>
      <c r="O12381">
        <v>0</v>
      </c>
      <c r="P12381" t="s">
        <v>20</v>
      </c>
      <c r="Q12381">
        <f t="shared" si="193"/>
        <v>-64.148165760000012</v>
      </c>
    </row>
    <row r="12382" spans="1:17" x14ac:dyDescent="0.25">
      <c r="A12382" s="1">
        <v>10955</v>
      </c>
      <c r="B12382">
        <v>40023279366</v>
      </c>
      <c r="C12382" t="s">
        <v>130</v>
      </c>
      <c r="D12382" t="s">
        <v>42</v>
      </c>
      <c r="E12382">
        <v>1</v>
      </c>
      <c r="F12382">
        <v>3</v>
      </c>
      <c r="G12382" t="s">
        <v>186</v>
      </c>
      <c r="H12382" t="s">
        <v>3146</v>
      </c>
      <c r="I12382">
        <v>5.3456804800000004</v>
      </c>
      <c r="J12382">
        <v>2267698</v>
      </c>
      <c r="K12382">
        <v>0</v>
      </c>
      <c r="L12382" t="s">
        <v>32</v>
      </c>
      <c r="M12382">
        <v>34</v>
      </c>
      <c r="N12382">
        <v>253.91982279999999</v>
      </c>
      <c r="O12382">
        <v>0</v>
      </c>
      <c r="P12382" t="s">
        <v>20</v>
      </c>
      <c r="Q12382">
        <f t="shared" si="193"/>
        <v>-253.91982279999999</v>
      </c>
    </row>
    <row r="12383" spans="1:17" x14ac:dyDescent="0.25">
      <c r="A12383" s="1">
        <v>10956</v>
      </c>
      <c r="B12383">
        <v>40021290112</v>
      </c>
      <c r="C12383" t="s">
        <v>41</v>
      </c>
      <c r="D12383" t="s">
        <v>26</v>
      </c>
      <c r="E12383">
        <v>1</v>
      </c>
      <c r="F12383">
        <v>3</v>
      </c>
      <c r="G12383" t="s">
        <v>186</v>
      </c>
      <c r="H12383" t="s">
        <v>581</v>
      </c>
      <c r="I12383">
        <v>5.3456804800000004</v>
      </c>
      <c r="J12383">
        <v>2267698</v>
      </c>
      <c r="K12383">
        <v>0</v>
      </c>
      <c r="L12383" t="s">
        <v>32</v>
      </c>
      <c r="M12383">
        <v>34</v>
      </c>
      <c r="N12383">
        <v>197.79017776000001</v>
      </c>
      <c r="O12383">
        <v>0</v>
      </c>
      <c r="P12383" t="s">
        <v>20</v>
      </c>
      <c r="Q12383">
        <f t="shared" si="193"/>
        <v>-197.79017776000001</v>
      </c>
    </row>
    <row r="12384" spans="1:17" x14ac:dyDescent="0.25">
      <c r="A12384" s="1">
        <v>10957</v>
      </c>
      <c r="B12384">
        <v>40020048498</v>
      </c>
      <c r="C12384" t="s">
        <v>185</v>
      </c>
      <c r="D12384" t="s">
        <v>45</v>
      </c>
      <c r="E12384">
        <v>1</v>
      </c>
      <c r="F12384">
        <v>3</v>
      </c>
      <c r="G12384" t="s">
        <v>186</v>
      </c>
      <c r="H12384" t="s">
        <v>3147</v>
      </c>
      <c r="I12384">
        <v>5.3456804800000004</v>
      </c>
      <c r="J12384">
        <v>2267698</v>
      </c>
      <c r="K12384">
        <v>59.98</v>
      </c>
      <c r="L12384" t="s">
        <v>32</v>
      </c>
      <c r="M12384">
        <v>34</v>
      </c>
      <c r="N12384">
        <v>166.57140375680001</v>
      </c>
      <c r="O12384">
        <v>320.63391519039999</v>
      </c>
      <c r="P12384" t="s">
        <v>20</v>
      </c>
      <c r="Q12384">
        <f t="shared" si="193"/>
        <v>154.06251143359998</v>
      </c>
    </row>
    <row r="12385" spans="1:17" x14ac:dyDescent="0.25">
      <c r="A12385" s="1">
        <v>10958</v>
      </c>
      <c r="B12385">
        <v>40018526923</v>
      </c>
      <c r="C12385" t="s">
        <v>27</v>
      </c>
      <c r="D12385" t="s">
        <v>28</v>
      </c>
      <c r="E12385">
        <v>1</v>
      </c>
      <c r="F12385">
        <v>3</v>
      </c>
      <c r="G12385" t="s">
        <v>186</v>
      </c>
      <c r="H12385" t="s">
        <v>43</v>
      </c>
      <c r="I12385">
        <v>5.3456804800000004</v>
      </c>
      <c r="J12385">
        <v>2267698</v>
      </c>
      <c r="K12385">
        <v>0</v>
      </c>
      <c r="L12385" t="s">
        <v>32</v>
      </c>
      <c r="M12385">
        <v>34</v>
      </c>
      <c r="N12385">
        <v>26.7284024</v>
      </c>
      <c r="O12385">
        <v>0</v>
      </c>
      <c r="P12385" t="s">
        <v>20</v>
      </c>
      <c r="Q12385">
        <f t="shared" si="193"/>
        <v>-26.7284024</v>
      </c>
    </row>
    <row r="12386" spans="1:17" x14ac:dyDescent="0.25">
      <c r="A12386" s="1">
        <v>10959</v>
      </c>
      <c r="B12386">
        <v>40015979342</v>
      </c>
      <c r="C12386" t="s">
        <v>88</v>
      </c>
      <c r="D12386" t="s">
        <v>45</v>
      </c>
      <c r="E12386">
        <v>1</v>
      </c>
      <c r="F12386">
        <v>3</v>
      </c>
      <c r="G12386" t="s">
        <v>186</v>
      </c>
      <c r="H12386" t="s">
        <v>136</v>
      </c>
      <c r="I12386">
        <v>5.3456804800000004</v>
      </c>
      <c r="J12386">
        <v>2267698</v>
      </c>
      <c r="K12386">
        <v>0</v>
      </c>
      <c r="L12386" t="s">
        <v>32</v>
      </c>
      <c r="M12386">
        <v>34</v>
      </c>
      <c r="N12386">
        <v>267.28402399999999</v>
      </c>
      <c r="O12386">
        <v>0</v>
      </c>
      <c r="P12386" t="s">
        <v>20</v>
      </c>
      <c r="Q12386">
        <f t="shared" si="193"/>
        <v>-267.28402399999999</v>
      </c>
    </row>
    <row r="12387" spans="1:17" x14ac:dyDescent="0.25">
      <c r="A12387" s="1">
        <v>10960</v>
      </c>
      <c r="B12387">
        <v>40016900726</v>
      </c>
      <c r="C12387" t="s">
        <v>60</v>
      </c>
      <c r="D12387" t="s">
        <v>22</v>
      </c>
      <c r="E12387">
        <v>1</v>
      </c>
      <c r="F12387">
        <v>3</v>
      </c>
      <c r="G12387" t="s">
        <v>186</v>
      </c>
      <c r="H12387" t="s">
        <v>309</v>
      </c>
      <c r="I12387">
        <v>5.3456804800000004</v>
      </c>
      <c r="J12387">
        <v>2268014</v>
      </c>
      <c r="K12387">
        <v>0</v>
      </c>
      <c r="L12387" t="s">
        <v>32</v>
      </c>
      <c r="M12387">
        <v>37</v>
      </c>
      <c r="N12387">
        <v>69.493846240000011</v>
      </c>
      <c r="O12387">
        <v>0</v>
      </c>
      <c r="P12387" t="s">
        <v>20</v>
      </c>
      <c r="Q12387">
        <f t="shared" si="193"/>
        <v>-69.493846240000011</v>
      </c>
    </row>
    <row r="12388" spans="1:17" x14ac:dyDescent="0.25">
      <c r="A12388" s="1">
        <v>10961</v>
      </c>
      <c r="B12388">
        <v>40029153027</v>
      </c>
      <c r="C12388" t="s">
        <v>153</v>
      </c>
      <c r="D12388" t="s">
        <v>35</v>
      </c>
      <c r="E12388">
        <v>1</v>
      </c>
      <c r="F12388">
        <v>3</v>
      </c>
      <c r="G12388" t="s">
        <v>186</v>
      </c>
      <c r="H12388" t="s">
        <v>1380</v>
      </c>
      <c r="I12388">
        <v>5.3456804800000004</v>
      </c>
      <c r="J12388">
        <v>2268350</v>
      </c>
      <c r="K12388">
        <v>0</v>
      </c>
      <c r="L12388" t="s">
        <v>32</v>
      </c>
      <c r="M12388">
        <v>21</v>
      </c>
      <c r="N12388">
        <v>331.43218976000003</v>
      </c>
      <c r="O12388">
        <v>0</v>
      </c>
      <c r="P12388" t="s">
        <v>20</v>
      </c>
      <c r="Q12388">
        <f t="shared" si="193"/>
        <v>-331.43218976000003</v>
      </c>
    </row>
    <row r="12389" spans="1:17" x14ac:dyDescent="0.25">
      <c r="A12389" s="1">
        <v>10962</v>
      </c>
      <c r="B12389">
        <v>40022784852</v>
      </c>
      <c r="C12389" t="s">
        <v>130</v>
      </c>
      <c r="D12389" t="s">
        <v>77</v>
      </c>
      <c r="E12389">
        <v>1</v>
      </c>
      <c r="F12389">
        <v>3</v>
      </c>
      <c r="G12389" t="s">
        <v>186</v>
      </c>
      <c r="H12389" t="s">
        <v>34</v>
      </c>
      <c r="I12389">
        <v>5.3456804800000004</v>
      </c>
      <c r="J12389">
        <v>2268350</v>
      </c>
      <c r="K12389">
        <v>0</v>
      </c>
      <c r="L12389" t="s">
        <v>32</v>
      </c>
      <c r="M12389">
        <v>21</v>
      </c>
      <c r="N12389">
        <v>106.9136096</v>
      </c>
      <c r="O12389">
        <v>0</v>
      </c>
      <c r="P12389" t="s">
        <v>20</v>
      </c>
      <c r="Q12389">
        <f t="shared" si="193"/>
        <v>-106.9136096</v>
      </c>
    </row>
    <row r="12390" spans="1:17" x14ac:dyDescent="0.25">
      <c r="A12390" s="1">
        <v>10963</v>
      </c>
      <c r="B12390">
        <v>40020447134</v>
      </c>
      <c r="C12390" t="s">
        <v>41</v>
      </c>
      <c r="D12390" t="s">
        <v>50</v>
      </c>
      <c r="E12390">
        <v>1</v>
      </c>
      <c r="F12390">
        <v>3</v>
      </c>
      <c r="G12390" t="s">
        <v>186</v>
      </c>
      <c r="H12390" t="s">
        <v>3148</v>
      </c>
      <c r="I12390">
        <v>5.3456804800000004</v>
      </c>
      <c r="J12390">
        <v>2268350</v>
      </c>
      <c r="K12390">
        <v>562.5</v>
      </c>
      <c r="L12390" t="s">
        <v>32</v>
      </c>
      <c r="M12390">
        <v>21</v>
      </c>
      <c r="N12390">
        <v>8565.2769194944012</v>
      </c>
      <c r="O12390">
        <v>3006.9452700000002</v>
      </c>
      <c r="P12390" t="s">
        <v>20</v>
      </c>
      <c r="Q12390">
        <f t="shared" si="193"/>
        <v>-5558.3316494944011</v>
      </c>
    </row>
    <row r="12391" spans="1:17" x14ac:dyDescent="0.25">
      <c r="A12391" s="1">
        <v>10964</v>
      </c>
      <c r="B12391">
        <v>40020413206</v>
      </c>
      <c r="C12391" t="s">
        <v>41</v>
      </c>
      <c r="D12391" t="s">
        <v>81</v>
      </c>
      <c r="E12391">
        <v>1</v>
      </c>
      <c r="F12391">
        <v>3</v>
      </c>
      <c r="G12391" t="s">
        <v>186</v>
      </c>
      <c r="H12391" t="s">
        <v>3149</v>
      </c>
      <c r="I12391">
        <v>5.3456804800000004</v>
      </c>
      <c r="J12391">
        <v>2268350</v>
      </c>
      <c r="K12391">
        <v>63</v>
      </c>
      <c r="L12391" t="s">
        <v>32</v>
      </c>
      <c r="M12391">
        <v>21</v>
      </c>
      <c r="N12391">
        <v>4789.7297100800006</v>
      </c>
      <c r="O12391">
        <v>336.77787024000003</v>
      </c>
      <c r="P12391" t="s">
        <v>20</v>
      </c>
      <c r="Q12391">
        <f t="shared" si="193"/>
        <v>-4452.9518398400005</v>
      </c>
    </row>
    <row r="12392" spans="1:17" x14ac:dyDescent="0.25">
      <c r="A12392" s="1">
        <v>10965</v>
      </c>
      <c r="B12392">
        <v>40020391818</v>
      </c>
      <c r="C12392" t="s">
        <v>41</v>
      </c>
      <c r="D12392" t="s">
        <v>77</v>
      </c>
      <c r="E12392">
        <v>1</v>
      </c>
      <c r="F12392">
        <v>3</v>
      </c>
      <c r="G12392" t="s">
        <v>186</v>
      </c>
      <c r="H12392" t="s">
        <v>1260</v>
      </c>
      <c r="I12392">
        <v>5.3456804800000004</v>
      </c>
      <c r="J12392">
        <v>2268350</v>
      </c>
      <c r="K12392">
        <v>1658.5</v>
      </c>
      <c r="L12392" t="s">
        <v>32</v>
      </c>
      <c r="M12392">
        <v>21</v>
      </c>
      <c r="N12392">
        <v>4501.0629641600008</v>
      </c>
      <c r="O12392">
        <v>8865.8110760800009</v>
      </c>
      <c r="P12392" t="s">
        <v>20</v>
      </c>
      <c r="Q12392">
        <f t="shared" si="193"/>
        <v>4364.7481119200002</v>
      </c>
    </row>
    <row r="12393" spans="1:17" x14ac:dyDescent="0.25">
      <c r="A12393" s="1">
        <v>10966</v>
      </c>
      <c r="B12393">
        <v>40018635533</v>
      </c>
      <c r="C12393" t="s">
        <v>27</v>
      </c>
      <c r="D12393" t="s">
        <v>28</v>
      </c>
      <c r="E12393">
        <v>1</v>
      </c>
      <c r="F12393">
        <v>3</v>
      </c>
      <c r="G12393" t="s">
        <v>186</v>
      </c>
      <c r="H12393" t="s">
        <v>535</v>
      </c>
      <c r="I12393">
        <v>5.3456804800000004</v>
      </c>
      <c r="J12393">
        <v>2268350</v>
      </c>
      <c r="K12393">
        <v>0</v>
      </c>
      <c r="L12393" t="s">
        <v>32</v>
      </c>
      <c r="M12393">
        <v>21</v>
      </c>
      <c r="N12393">
        <v>155.02473391999999</v>
      </c>
      <c r="O12393">
        <v>0</v>
      </c>
      <c r="P12393" t="s">
        <v>20</v>
      </c>
      <c r="Q12393">
        <f t="shared" si="193"/>
        <v>-155.02473391999999</v>
      </c>
    </row>
    <row r="12394" spans="1:17" x14ac:dyDescent="0.25">
      <c r="A12394" s="1">
        <v>10967</v>
      </c>
      <c r="B12394">
        <v>40018489158</v>
      </c>
      <c r="C12394" t="s">
        <v>27</v>
      </c>
      <c r="D12394" t="s">
        <v>22</v>
      </c>
      <c r="E12394">
        <v>1</v>
      </c>
      <c r="F12394">
        <v>3</v>
      </c>
      <c r="G12394" t="s">
        <v>186</v>
      </c>
      <c r="H12394" t="s">
        <v>3150</v>
      </c>
      <c r="I12394">
        <v>5.3456804800000004</v>
      </c>
      <c r="J12394">
        <v>2268350</v>
      </c>
      <c r="K12394">
        <v>0</v>
      </c>
      <c r="L12394" t="s">
        <v>32</v>
      </c>
      <c r="M12394">
        <v>21</v>
      </c>
      <c r="N12394">
        <v>589.2543593104001</v>
      </c>
      <c r="O12394">
        <v>0</v>
      </c>
      <c r="P12394" t="s">
        <v>20</v>
      </c>
      <c r="Q12394">
        <f t="shared" si="193"/>
        <v>-589.2543593104001</v>
      </c>
    </row>
    <row r="12395" spans="1:17" x14ac:dyDescent="0.25">
      <c r="A12395" s="1">
        <v>10968</v>
      </c>
      <c r="B12395">
        <v>40018327961</v>
      </c>
      <c r="C12395" t="s">
        <v>27</v>
      </c>
      <c r="D12395" t="s">
        <v>30</v>
      </c>
      <c r="E12395">
        <v>1</v>
      </c>
      <c r="F12395">
        <v>3</v>
      </c>
      <c r="G12395" t="s">
        <v>186</v>
      </c>
      <c r="H12395" t="s">
        <v>793</v>
      </c>
      <c r="I12395">
        <v>5.3456804800000004</v>
      </c>
      <c r="J12395">
        <v>2268350</v>
      </c>
      <c r="K12395">
        <v>178.64</v>
      </c>
      <c r="L12395" t="s">
        <v>32</v>
      </c>
      <c r="M12395">
        <v>21</v>
      </c>
      <c r="N12395">
        <v>555.95076992000008</v>
      </c>
      <c r="O12395">
        <v>954.95236094719996</v>
      </c>
      <c r="P12395" t="s">
        <v>20</v>
      </c>
      <c r="Q12395">
        <f t="shared" si="193"/>
        <v>399.00159102719988</v>
      </c>
    </row>
    <row r="12396" spans="1:17" x14ac:dyDescent="0.25">
      <c r="A12396" s="1">
        <v>10969</v>
      </c>
      <c r="B12396">
        <v>40017326457</v>
      </c>
      <c r="C12396" t="s">
        <v>60</v>
      </c>
      <c r="D12396" t="s">
        <v>35</v>
      </c>
      <c r="E12396">
        <v>1</v>
      </c>
      <c r="F12396">
        <v>3</v>
      </c>
      <c r="G12396" t="s">
        <v>186</v>
      </c>
      <c r="H12396" t="s">
        <v>3151</v>
      </c>
      <c r="I12396">
        <v>5.3456804800000004</v>
      </c>
      <c r="J12396">
        <v>2268350</v>
      </c>
      <c r="K12396">
        <v>0</v>
      </c>
      <c r="L12396" t="s">
        <v>32</v>
      </c>
      <c r="M12396">
        <v>21</v>
      </c>
      <c r="N12396">
        <v>430.80838988320011</v>
      </c>
      <c r="O12396">
        <v>0</v>
      </c>
      <c r="P12396" t="s">
        <v>20</v>
      </c>
      <c r="Q12396">
        <f t="shared" si="193"/>
        <v>-430.80838988320011</v>
      </c>
    </row>
    <row r="12397" spans="1:17" x14ac:dyDescent="0.25">
      <c r="A12397" s="1">
        <v>12405</v>
      </c>
      <c r="B12397">
        <v>40020961062</v>
      </c>
      <c r="C12397" t="s">
        <v>41</v>
      </c>
      <c r="D12397" t="s">
        <v>42</v>
      </c>
      <c r="E12397">
        <v>1</v>
      </c>
      <c r="F12397">
        <v>2</v>
      </c>
      <c r="G12397" t="s">
        <v>215</v>
      </c>
      <c r="H12397" t="s">
        <v>34</v>
      </c>
      <c r="I12397">
        <v>4.07629676</v>
      </c>
      <c r="J12397">
        <v>2341216</v>
      </c>
      <c r="K12397">
        <v>0</v>
      </c>
      <c r="L12397" t="s">
        <v>19</v>
      </c>
      <c r="M12397">
        <v>22</v>
      </c>
      <c r="N12397">
        <v>81.525935199999992</v>
      </c>
      <c r="O12397">
        <v>0</v>
      </c>
      <c r="P12397" t="s">
        <v>20</v>
      </c>
      <c r="Q12397">
        <f t="shared" si="193"/>
        <v>-81.525935199999992</v>
      </c>
    </row>
    <row r="12398" spans="1:17" x14ac:dyDescent="0.25">
      <c r="A12398" s="1">
        <v>12406</v>
      </c>
      <c r="B12398">
        <v>40015859147</v>
      </c>
      <c r="C12398" t="s">
        <v>88</v>
      </c>
      <c r="D12398" t="s">
        <v>45</v>
      </c>
      <c r="E12398">
        <v>1</v>
      </c>
      <c r="F12398">
        <v>2</v>
      </c>
      <c r="G12398" t="s">
        <v>215</v>
      </c>
      <c r="H12398" t="s">
        <v>1605</v>
      </c>
      <c r="I12398">
        <v>4.07629676</v>
      </c>
      <c r="J12398">
        <v>2341216</v>
      </c>
      <c r="K12398">
        <v>0</v>
      </c>
      <c r="L12398" t="s">
        <v>19</v>
      </c>
      <c r="M12398">
        <v>22</v>
      </c>
      <c r="N12398">
        <v>26.536691907600002</v>
      </c>
      <c r="O12398">
        <v>0</v>
      </c>
      <c r="P12398" t="s">
        <v>20</v>
      </c>
      <c r="Q12398">
        <f t="shared" si="193"/>
        <v>-26.536691907600002</v>
      </c>
    </row>
    <row r="12399" spans="1:17" x14ac:dyDescent="0.25">
      <c r="A12399" s="1">
        <v>10970</v>
      </c>
      <c r="B12399">
        <v>40017177808</v>
      </c>
      <c r="C12399" t="s">
        <v>60</v>
      </c>
      <c r="D12399" t="s">
        <v>42</v>
      </c>
      <c r="E12399">
        <v>1</v>
      </c>
      <c r="F12399">
        <v>3</v>
      </c>
      <c r="G12399" t="s">
        <v>186</v>
      </c>
      <c r="H12399" t="s">
        <v>112</v>
      </c>
      <c r="I12399">
        <v>5.3456804800000004</v>
      </c>
      <c r="J12399">
        <v>2268350</v>
      </c>
      <c r="K12399">
        <v>0</v>
      </c>
      <c r="L12399" t="s">
        <v>32</v>
      </c>
      <c r="M12399">
        <v>21</v>
      </c>
      <c r="N12399">
        <v>1069.136096</v>
      </c>
      <c r="O12399">
        <v>0</v>
      </c>
      <c r="P12399" t="s">
        <v>20</v>
      </c>
      <c r="Q12399">
        <f t="shared" si="193"/>
        <v>-1069.136096</v>
      </c>
    </row>
    <row r="12400" spans="1:17" x14ac:dyDescent="0.25">
      <c r="A12400" s="1">
        <v>12408</v>
      </c>
      <c r="B12400">
        <v>40034130571</v>
      </c>
      <c r="C12400" t="s">
        <v>29</v>
      </c>
      <c r="D12400" t="s">
        <v>58</v>
      </c>
      <c r="E12400">
        <v>1</v>
      </c>
      <c r="F12400">
        <v>3</v>
      </c>
      <c r="G12400" t="s">
        <v>215</v>
      </c>
      <c r="H12400" t="s">
        <v>2255</v>
      </c>
      <c r="I12400">
        <v>4.07629676</v>
      </c>
      <c r="J12400">
        <v>2341555</v>
      </c>
      <c r="K12400">
        <v>0</v>
      </c>
      <c r="L12400" t="s">
        <v>19</v>
      </c>
      <c r="M12400">
        <v>48</v>
      </c>
      <c r="N12400">
        <v>1475.61942712</v>
      </c>
      <c r="O12400">
        <v>0</v>
      </c>
      <c r="P12400" t="s">
        <v>149</v>
      </c>
      <c r="Q12400">
        <f t="shared" si="193"/>
        <v>-1475.61942712</v>
      </c>
    </row>
    <row r="12401" spans="1:17" x14ac:dyDescent="0.25">
      <c r="A12401" s="1">
        <v>12409</v>
      </c>
      <c r="B12401">
        <v>40034152076</v>
      </c>
      <c r="C12401" t="s">
        <v>29</v>
      </c>
      <c r="D12401" t="s">
        <v>119</v>
      </c>
      <c r="E12401">
        <v>1</v>
      </c>
      <c r="F12401">
        <v>3</v>
      </c>
      <c r="G12401" t="s">
        <v>215</v>
      </c>
      <c r="H12401" t="s">
        <v>136</v>
      </c>
      <c r="I12401">
        <v>4.07629676</v>
      </c>
      <c r="J12401">
        <v>2341555</v>
      </c>
      <c r="K12401">
        <v>0</v>
      </c>
      <c r="L12401" t="s">
        <v>19</v>
      </c>
      <c r="M12401">
        <v>48</v>
      </c>
      <c r="N12401">
        <v>203.81483800000001</v>
      </c>
      <c r="O12401">
        <v>0</v>
      </c>
      <c r="P12401" t="s">
        <v>149</v>
      </c>
      <c r="Q12401">
        <f t="shared" si="193"/>
        <v>-203.81483800000001</v>
      </c>
    </row>
    <row r="12402" spans="1:17" x14ac:dyDescent="0.25">
      <c r="A12402" s="1">
        <v>12410</v>
      </c>
      <c r="B12402">
        <v>40034012184</v>
      </c>
      <c r="C12402" t="s">
        <v>148</v>
      </c>
      <c r="D12402" t="s">
        <v>45</v>
      </c>
      <c r="E12402">
        <v>1</v>
      </c>
      <c r="F12402">
        <v>3</v>
      </c>
      <c r="G12402" t="s">
        <v>215</v>
      </c>
      <c r="H12402" t="s">
        <v>245</v>
      </c>
      <c r="I12402">
        <v>4.07629676</v>
      </c>
      <c r="J12402">
        <v>2341555</v>
      </c>
      <c r="K12402">
        <v>304.8</v>
      </c>
      <c r="L12402" t="s">
        <v>19</v>
      </c>
      <c r="M12402">
        <v>23</v>
      </c>
      <c r="N12402">
        <v>978.31122240000002</v>
      </c>
      <c r="O12402">
        <v>1242.455252448</v>
      </c>
      <c r="P12402" t="s">
        <v>20</v>
      </c>
      <c r="Q12402">
        <f t="shared" si="193"/>
        <v>264.14403004799999</v>
      </c>
    </row>
    <row r="12403" spans="1:17" x14ac:dyDescent="0.25">
      <c r="A12403" s="1">
        <v>12411</v>
      </c>
      <c r="B12403">
        <v>40033767639</v>
      </c>
      <c r="C12403" t="s">
        <v>148</v>
      </c>
      <c r="D12403" t="s">
        <v>42</v>
      </c>
      <c r="E12403">
        <v>1</v>
      </c>
      <c r="F12403">
        <v>3</v>
      </c>
      <c r="G12403" t="s">
        <v>215</v>
      </c>
      <c r="H12403" t="s">
        <v>3416</v>
      </c>
      <c r="I12403">
        <v>4.07629676</v>
      </c>
      <c r="J12403">
        <v>2341555</v>
      </c>
      <c r="K12403">
        <v>0</v>
      </c>
      <c r="L12403" t="s">
        <v>19</v>
      </c>
      <c r="M12403">
        <v>23</v>
      </c>
      <c r="N12403">
        <v>1565.29795584</v>
      </c>
      <c r="O12403">
        <v>0</v>
      </c>
      <c r="P12403" t="s">
        <v>20</v>
      </c>
      <c r="Q12403">
        <f t="shared" si="193"/>
        <v>-1565.29795584</v>
      </c>
    </row>
    <row r="12404" spans="1:17" x14ac:dyDescent="0.25">
      <c r="A12404" s="1">
        <v>12412</v>
      </c>
      <c r="B12404">
        <v>40033275987</v>
      </c>
      <c r="C12404" t="s">
        <v>148</v>
      </c>
      <c r="D12404" t="s">
        <v>52</v>
      </c>
      <c r="E12404">
        <v>1</v>
      </c>
      <c r="F12404">
        <v>3</v>
      </c>
      <c r="G12404" t="s">
        <v>215</v>
      </c>
      <c r="H12404" t="s">
        <v>3417</v>
      </c>
      <c r="I12404">
        <v>4.07629676</v>
      </c>
      <c r="J12404">
        <v>2341555</v>
      </c>
      <c r="K12404">
        <v>234.24</v>
      </c>
      <c r="L12404" t="s">
        <v>19</v>
      </c>
      <c r="M12404">
        <v>23</v>
      </c>
      <c r="N12404">
        <v>2209.3528439199999</v>
      </c>
      <c r="O12404">
        <v>954.83175306240003</v>
      </c>
      <c r="P12404" t="s">
        <v>20</v>
      </c>
      <c r="Q12404">
        <f t="shared" si="193"/>
        <v>-1254.5210908576</v>
      </c>
    </row>
    <row r="12405" spans="1:17" x14ac:dyDescent="0.25">
      <c r="A12405" s="1">
        <v>12413</v>
      </c>
      <c r="B12405">
        <v>40033407273</v>
      </c>
      <c r="C12405" t="s">
        <v>148</v>
      </c>
      <c r="D12405" t="s">
        <v>22</v>
      </c>
      <c r="E12405">
        <v>1</v>
      </c>
      <c r="F12405">
        <v>3</v>
      </c>
      <c r="G12405" t="s">
        <v>215</v>
      </c>
      <c r="H12405" t="s">
        <v>136</v>
      </c>
      <c r="I12405">
        <v>4.07629676</v>
      </c>
      <c r="J12405">
        <v>2341555</v>
      </c>
      <c r="K12405">
        <v>91.79</v>
      </c>
      <c r="L12405" t="s">
        <v>19</v>
      </c>
      <c r="M12405">
        <v>23</v>
      </c>
      <c r="N12405">
        <v>203.81483800000001</v>
      </c>
      <c r="O12405">
        <v>374.16327960040002</v>
      </c>
      <c r="P12405" t="s">
        <v>20</v>
      </c>
      <c r="Q12405">
        <f t="shared" si="193"/>
        <v>170.34844160040001</v>
      </c>
    </row>
    <row r="12406" spans="1:17" x14ac:dyDescent="0.25">
      <c r="A12406" s="1">
        <v>12414</v>
      </c>
      <c r="B12406">
        <v>40033585270</v>
      </c>
      <c r="C12406" t="s">
        <v>148</v>
      </c>
      <c r="D12406" t="s">
        <v>28</v>
      </c>
      <c r="E12406">
        <v>1</v>
      </c>
      <c r="F12406">
        <v>3</v>
      </c>
      <c r="G12406" t="s">
        <v>215</v>
      </c>
      <c r="H12406" t="s">
        <v>357</v>
      </c>
      <c r="I12406">
        <v>4.07629676</v>
      </c>
      <c r="J12406">
        <v>2341555</v>
      </c>
      <c r="K12406">
        <v>292.12</v>
      </c>
      <c r="L12406" t="s">
        <v>19</v>
      </c>
      <c r="M12406">
        <v>23</v>
      </c>
      <c r="N12406">
        <v>692.97044919999996</v>
      </c>
      <c r="O12406">
        <v>1190.7678095312001</v>
      </c>
      <c r="P12406" t="s">
        <v>20</v>
      </c>
      <c r="Q12406">
        <f t="shared" si="193"/>
        <v>497.79736033120014</v>
      </c>
    </row>
    <row r="12407" spans="1:17" x14ac:dyDescent="0.25">
      <c r="A12407" s="1">
        <v>12415</v>
      </c>
      <c r="B12407">
        <v>40032825719</v>
      </c>
      <c r="C12407" t="s">
        <v>148</v>
      </c>
      <c r="D12407" t="s">
        <v>66</v>
      </c>
      <c r="E12407">
        <v>1</v>
      </c>
      <c r="F12407">
        <v>3</v>
      </c>
      <c r="G12407" t="s">
        <v>215</v>
      </c>
      <c r="H12407" t="s">
        <v>174</v>
      </c>
      <c r="I12407">
        <v>4.07629676</v>
      </c>
      <c r="J12407">
        <v>2341555</v>
      </c>
      <c r="K12407">
        <v>0</v>
      </c>
      <c r="L12407" t="s">
        <v>19</v>
      </c>
      <c r="M12407">
        <v>23</v>
      </c>
      <c r="N12407">
        <v>407.62967600000002</v>
      </c>
      <c r="O12407">
        <v>0</v>
      </c>
      <c r="P12407" t="s">
        <v>20</v>
      </c>
      <c r="Q12407">
        <f t="shared" si="193"/>
        <v>-407.62967600000002</v>
      </c>
    </row>
    <row r="12408" spans="1:17" x14ac:dyDescent="0.25">
      <c r="A12408" s="1">
        <v>12416</v>
      </c>
      <c r="B12408">
        <v>40032113392</v>
      </c>
      <c r="C12408" t="s">
        <v>166</v>
      </c>
      <c r="D12408" t="s">
        <v>28</v>
      </c>
      <c r="E12408">
        <v>1</v>
      </c>
      <c r="F12408">
        <v>3</v>
      </c>
      <c r="G12408" t="s">
        <v>215</v>
      </c>
      <c r="H12408" t="s">
        <v>745</v>
      </c>
      <c r="I12408">
        <v>4.07629676</v>
      </c>
      <c r="J12408">
        <v>2341555</v>
      </c>
      <c r="K12408">
        <v>0</v>
      </c>
      <c r="L12408" t="s">
        <v>19</v>
      </c>
      <c r="M12408">
        <v>23</v>
      </c>
      <c r="N12408">
        <v>236.42521207999999</v>
      </c>
      <c r="O12408">
        <v>0</v>
      </c>
      <c r="P12408" t="s">
        <v>20</v>
      </c>
      <c r="Q12408">
        <f t="shared" si="193"/>
        <v>-236.42521207999999</v>
      </c>
    </row>
    <row r="12409" spans="1:17" x14ac:dyDescent="0.25">
      <c r="A12409" s="1">
        <v>12417</v>
      </c>
      <c r="B12409">
        <v>40032314112</v>
      </c>
      <c r="C12409" t="s">
        <v>166</v>
      </c>
      <c r="D12409" t="s">
        <v>42</v>
      </c>
      <c r="E12409">
        <v>1</v>
      </c>
      <c r="F12409">
        <v>3</v>
      </c>
      <c r="G12409" t="s">
        <v>215</v>
      </c>
      <c r="H12409" t="s">
        <v>1950</v>
      </c>
      <c r="I12409">
        <v>4.07629676</v>
      </c>
      <c r="J12409">
        <v>2341555</v>
      </c>
      <c r="K12409">
        <v>229.36</v>
      </c>
      <c r="L12409" t="s">
        <v>19</v>
      </c>
      <c r="M12409">
        <v>23</v>
      </c>
      <c r="N12409">
        <v>766.34379088000003</v>
      </c>
      <c r="O12409">
        <v>934.93942487360005</v>
      </c>
      <c r="P12409" t="s">
        <v>20</v>
      </c>
      <c r="Q12409">
        <f t="shared" si="193"/>
        <v>168.59563399360002</v>
      </c>
    </row>
    <row r="12410" spans="1:17" x14ac:dyDescent="0.25">
      <c r="A12410" s="1">
        <v>12418</v>
      </c>
      <c r="B12410">
        <v>40032803765</v>
      </c>
      <c r="C12410" t="s">
        <v>148</v>
      </c>
      <c r="D12410" t="s">
        <v>64</v>
      </c>
      <c r="E12410">
        <v>1</v>
      </c>
      <c r="F12410">
        <v>3</v>
      </c>
      <c r="G12410" t="s">
        <v>215</v>
      </c>
      <c r="H12410" t="s">
        <v>174</v>
      </c>
      <c r="I12410">
        <v>4.07629676</v>
      </c>
      <c r="J12410">
        <v>2341555</v>
      </c>
      <c r="K12410">
        <v>168</v>
      </c>
      <c r="L12410" t="s">
        <v>19</v>
      </c>
      <c r="M12410">
        <v>23</v>
      </c>
      <c r="N12410">
        <v>407.62967600000002</v>
      </c>
      <c r="O12410">
        <v>684.81785567999998</v>
      </c>
      <c r="P12410" t="s">
        <v>20</v>
      </c>
      <c r="Q12410">
        <f t="shared" si="193"/>
        <v>277.18817967999996</v>
      </c>
    </row>
    <row r="12411" spans="1:17" x14ac:dyDescent="0.25">
      <c r="A12411" s="1">
        <v>12419</v>
      </c>
      <c r="B12411">
        <v>40032831289</v>
      </c>
      <c r="C12411" t="s">
        <v>148</v>
      </c>
      <c r="D12411" t="s">
        <v>75</v>
      </c>
      <c r="E12411">
        <v>1</v>
      </c>
      <c r="F12411">
        <v>3</v>
      </c>
      <c r="G12411" t="s">
        <v>215</v>
      </c>
      <c r="H12411" t="s">
        <v>817</v>
      </c>
      <c r="I12411">
        <v>4.07629676</v>
      </c>
      <c r="J12411">
        <v>2341555</v>
      </c>
      <c r="K12411">
        <v>371.91</v>
      </c>
      <c r="L12411" t="s">
        <v>19</v>
      </c>
      <c r="M12411">
        <v>23</v>
      </c>
      <c r="N12411">
        <v>888.63269367999999</v>
      </c>
      <c r="O12411">
        <v>1516.0155280116001</v>
      </c>
      <c r="P12411" t="s">
        <v>20</v>
      </c>
      <c r="Q12411">
        <f t="shared" si="193"/>
        <v>627.38283433160007</v>
      </c>
    </row>
    <row r="12412" spans="1:17" x14ac:dyDescent="0.25">
      <c r="A12412" s="1">
        <v>12420</v>
      </c>
      <c r="B12412">
        <v>40031158154</v>
      </c>
      <c r="C12412" t="s">
        <v>15</v>
      </c>
      <c r="D12412" t="s">
        <v>42</v>
      </c>
      <c r="E12412">
        <v>1</v>
      </c>
      <c r="F12412">
        <v>3</v>
      </c>
      <c r="G12412" t="s">
        <v>215</v>
      </c>
      <c r="H12412" t="s">
        <v>208</v>
      </c>
      <c r="I12412">
        <v>4.07629676</v>
      </c>
      <c r="J12412">
        <v>2341555</v>
      </c>
      <c r="K12412">
        <v>0</v>
      </c>
      <c r="L12412" t="s">
        <v>19</v>
      </c>
      <c r="M12412">
        <v>23</v>
      </c>
      <c r="N12412">
        <v>244.5778056</v>
      </c>
      <c r="O12412">
        <v>0</v>
      </c>
      <c r="P12412" t="s">
        <v>20</v>
      </c>
      <c r="Q12412">
        <f t="shared" si="193"/>
        <v>-244.5778056</v>
      </c>
    </row>
    <row r="12413" spans="1:17" x14ac:dyDescent="0.25">
      <c r="A12413" s="1">
        <v>12421</v>
      </c>
      <c r="B12413">
        <v>40031667086</v>
      </c>
      <c r="C12413" t="s">
        <v>166</v>
      </c>
      <c r="D12413" t="s">
        <v>75</v>
      </c>
      <c r="E12413">
        <v>1</v>
      </c>
      <c r="F12413">
        <v>3</v>
      </c>
      <c r="G12413" t="s">
        <v>215</v>
      </c>
      <c r="H12413" t="s">
        <v>3418</v>
      </c>
      <c r="I12413">
        <v>4.07629676</v>
      </c>
      <c r="J12413">
        <v>2341555</v>
      </c>
      <c r="K12413">
        <v>0</v>
      </c>
      <c r="L12413" t="s">
        <v>19</v>
      </c>
      <c r="M12413">
        <v>23</v>
      </c>
      <c r="N12413">
        <v>321.98668107240002</v>
      </c>
      <c r="O12413">
        <v>0</v>
      </c>
      <c r="P12413" t="s">
        <v>20</v>
      </c>
      <c r="Q12413">
        <f t="shared" si="193"/>
        <v>-321.98668107240002</v>
      </c>
    </row>
    <row r="12414" spans="1:17" x14ac:dyDescent="0.25">
      <c r="A12414" s="1">
        <v>12422</v>
      </c>
      <c r="B12414">
        <v>40031607856</v>
      </c>
      <c r="C12414" t="s">
        <v>166</v>
      </c>
      <c r="D12414" t="s">
        <v>64</v>
      </c>
      <c r="E12414">
        <v>1</v>
      </c>
      <c r="F12414">
        <v>3</v>
      </c>
      <c r="G12414" t="s">
        <v>215</v>
      </c>
      <c r="H12414" t="s">
        <v>3419</v>
      </c>
      <c r="I12414">
        <v>4.07629676</v>
      </c>
      <c r="J12414">
        <v>2341555</v>
      </c>
      <c r="K12414">
        <v>378</v>
      </c>
      <c r="L12414" t="s">
        <v>19</v>
      </c>
      <c r="M12414">
        <v>23</v>
      </c>
      <c r="N12414">
        <v>1324.7964469999999</v>
      </c>
      <c r="O12414">
        <v>1540.84017528</v>
      </c>
      <c r="P12414" t="s">
        <v>20</v>
      </c>
      <c r="Q12414">
        <f t="shared" si="193"/>
        <v>216.0437282800001</v>
      </c>
    </row>
    <row r="12415" spans="1:17" x14ac:dyDescent="0.25">
      <c r="A12415" s="1">
        <v>12423</v>
      </c>
      <c r="B12415">
        <v>40031493575</v>
      </c>
      <c r="C12415" t="s">
        <v>15</v>
      </c>
      <c r="D12415" t="s">
        <v>26</v>
      </c>
      <c r="E12415">
        <v>1</v>
      </c>
      <c r="F12415">
        <v>3</v>
      </c>
      <c r="G12415" t="s">
        <v>215</v>
      </c>
      <c r="H12415" t="s">
        <v>477</v>
      </c>
      <c r="I12415">
        <v>4.07629676</v>
      </c>
      <c r="J12415">
        <v>2341555</v>
      </c>
      <c r="K12415">
        <v>310.2</v>
      </c>
      <c r="L12415" t="s">
        <v>19</v>
      </c>
      <c r="M12415">
        <v>23</v>
      </c>
      <c r="N12415">
        <v>896.78528719999997</v>
      </c>
      <c r="O12415">
        <v>1264.4672549520001</v>
      </c>
      <c r="P12415" t="s">
        <v>20</v>
      </c>
      <c r="Q12415">
        <f t="shared" si="193"/>
        <v>367.68196775200011</v>
      </c>
    </row>
    <row r="12416" spans="1:17" x14ac:dyDescent="0.25">
      <c r="A12416" s="1">
        <v>12424</v>
      </c>
      <c r="B12416">
        <v>40031574373</v>
      </c>
      <c r="C12416" t="s">
        <v>166</v>
      </c>
      <c r="D12416" t="s">
        <v>119</v>
      </c>
      <c r="E12416">
        <v>1</v>
      </c>
      <c r="F12416">
        <v>3</v>
      </c>
      <c r="G12416" t="s">
        <v>215</v>
      </c>
      <c r="H12416" t="s">
        <v>1842</v>
      </c>
      <c r="I12416">
        <v>4.07629676</v>
      </c>
      <c r="J12416">
        <v>2341555</v>
      </c>
      <c r="K12416">
        <v>25.96</v>
      </c>
      <c r="L12416" t="s">
        <v>19</v>
      </c>
      <c r="M12416">
        <v>23</v>
      </c>
      <c r="N12416">
        <v>39.336263733999999</v>
      </c>
      <c r="O12416">
        <v>105.8206638896</v>
      </c>
      <c r="P12416" t="s">
        <v>20</v>
      </c>
      <c r="Q12416">
        <f t="shared" si="193"/>
        <v>66.484400155599999</v>
      </c>
    </row>
    <row r="12417" spans="1:17" x14ac:dyDescent="0.25">
      <c r="A12417" s="1">
        <v>12425</v>
      </c>
      <c r="B12417">
        <v>40031337900</v>
      </c>
      <c r="C12417" t="s">
        <v>15</v>
      </c>
      <c r="D12417" t="s">
        <v>45</v>
      </c>
      <c r="E12417">
        <v>1</v>
      </c>
      <c r="F12417">
        <v>3</v>
      </c>
      <c r="G12417" t="s">
        <v>215</v>
      </c>
      <c r="H12417" t="s">
        <v>3420</v>
      </c>
      <c r="I12417">
        <v>4.07629676</v>
      </c>
      <c r="J12417">
        <v>2341555</v>
      </c>
      <c r="K12417">
        <v>939</v>
      </c>
      <c r="L12417" t="s">
        <v>19</v>
      </c>
      <c r="M12417">
        <v>23</v>
      </c>
      <c r="N12417">
        <v>4402.4005008000004</v>
      </c>
      <c r="O12417">
        <v>3827.6426576399999</v>
      </c>
      <c r="P12417" t="s">
        <v>20</v>
      </c>
      <c r="Q12417">
        <f t="shared" si="193"/>
        <v>-574.75784316000045</v>
      </c>
    </row>
    <row r="12418" spans="1:17" x14ac:dyDescent="0.25">
      <c r="A12418" s="1">
        <v>12426</v>
      </c>
      <c r="B12418">
        <v>40030373610</v>
      </c>
      <c r="C12418" t="s">
        <v>15</v>
      </c>
      <c r="D12418" t="s">
        <v>115</v>
      </c>
      <c r="E12418">
        <v>1</v>
      </c>
      <c r="F12418">
        <v>3</v>
      </c>
      <c r="G12418" t="s">
        <v>215</v>
      </c>
      <c r="H12418" t="s">
        <v>477</v>
      </c>
      <c r="I12418">
        <v>4.07629676</v>
      </c>
      <c r="J12418">
        <v>2341555</v>
      </c>
      <c r="K12418">
        <v>325.39999999999998</v>
      </c>
      <c r="L12418" t="s">
        <v>19</v>
      </c>
      <c r="M12418">
        <v>23</v>
      </c>
      <c r="N12418">
        <v>896.78528719999997</v>
      </c>
      <c r="O12418">
        <v>1326.4269657039999</v>
      </c>
      <c r="P12418" t="s">
        <v>20</v>
      </c>
      <c r="Q12418">
        <f t="shared" si="193"/>
        <v>429.64167850399997</v>
      </c>
    </row>
    <row r="12419" spans="1:17" x14ac:dyDescent="0.25">
      <c r="A12419" s="1">
        <v>12427</v>
      </c>
      <c r="B12419">
        <v>40030134430</v>
      </c>
      <c r="C12419" t="s">
        <v>150</v>
      </c>
      <c r="D12419" t="s">
        <v>45</v>
      </c>
      <c r="E12419">
        <v>1</v>
      </c>
      <c r="F12419">
        <v>3</v>
      </c>
      <c r="G12419" t="s">
        <v>215</v>
      </c>
      <c r="H12419" t="s">
        <v>3421</v>
      </c>
      <c r="I12419">
        <v>4.07629676</v>
      </c>
      <c r="J12419">
        <v>2341555</v>
      </c>
      <c r="K12419">
        <v>264</v>
      </c>
      <c r="L12419" t="s">
        <v>19</v>
      </c>
      <c r="M12419">
        <v>23</v>
      </c>
      <c r="N12419">
        <v>860.09861635999994</v>
      </c>
      <c r="O12419">
        <v>1076.1423446399999</v>
      </c>
      <c r="P12419" t="s">
        <v>20</v>
      </c>
      <c r="Q12419">
        <f t="shared" ref="Q12419:Q12482" si="194">+O12419-N12419</f>
        <v>216.04372827999998</v>
      </c>
    </row>
    <row r="12420" spans="1:17" x14ac:dyDescent="0.25">
      <c r="A12420" s="1">
        <v>12428</v>
      </c>
      <c r="B12420">
        <v>40030437450</v>
      </c>
      <c r="C12420" t="s">
        <v>15</v>
      </c>
      <c r="D12420" t="s">
        <v>64</v>
      </c>
      <c r="E12420">
        <v>1</v>
      </c>
      <c r="F12420">
        <v>3</v>
      </c>
      <c r="G12420" t="s">
        <v>215</v>
      </c>
      <c r="H12420" t="s">
        <v>967</v>
      </c>
      <c r="I12420">
        <v>4.07629676</v>
      </c>
      <c r="J12420">
        <v>2341555</v>
      </c>
      <c r="K12420">
        <v>112.8</v>
      </c>
      <c r="L12420" t="s">
        <v>19</v>
      </c>
      <c r="M12420">
        <v>23</v>
      </c>
      <c r="N12420">
        <v>497.30820471999999</v>
      </c>
      <c r="O12420">
        <v>459.80627452800002</v>
      </c>
      <c r="P12420" t="s">
        <v>20</v>
      </c>
      <c r="Q12420">
        <f t="shared" si="194"/>
        <v>-37.501930191999975</v>
      </c>
    </row>
    <row r="12421" spans="1:17" x14ac:dyDescent="0.25">
      <c r="A12421" s="1">
        <v>12429</v>
      </c>
      <c r="B12421">
        <v>40030310339</v>
      </c>
      <c r="C12421" t="s">
        <v>150</v>
      </c>
      <c r="D12421" t="s">
        <v>26</v>
      </c>
      <c r="E12421">
        <v>1</v>
      </c>
      <c r="F12421">
        <v>3</v>
      </c>
      <c r="G12421" t="s">
        <v>215</v>
      </c>
      <c r="H12421" t="s">
        <v>174</v>
      </c>
      <c r="I12421">
        <v>4.07629676</v>
      </c>
      <c r="J12421">
        <v>2341555</v>
      </c>
      <c r="K12421">
        <v>201</v>
      </c>
      <c r="L12421" t="s">
        <v>19</v>
      </c>
      <c r="M12421">
        <v>23</v>
      </c>
      <c r="N12421">
        <v>407.62967600000002</v>
      </c>
      <c r="O12421">
        <v>819.33564876000003</v>
      </c>
      <c r="P12421" t="s">
        <v>20</v>
      </c>
      <c r="Q12421">
        <f t="shared" si="194"/>
        <v>411.70597276000001</v>
      </c>
    </row>
    <row r="12422" spans="1:17" x14ac:dyDescent="0.25">
      <c r="A12422" s="1">
        <v>12430</v>
      </c>
      <c r="B12422">
        <v>40028072837</v>
      </c>
      <c r="C12422" t="s">
        <v>37</v>
      </c>
      <c r="D12422" t="s">
        <v>42</v>
      </c>
      <c r="E12422">
        <v>1</v>
      </c>
      <c r="F12422">
        <v>3</v>
      </c>
      <c r="G12422" t="s">
        <v>215</v>
      </c>
      <c r="H12422" t="s">
        <v>174</v>
      </c>
      <c r="I12422">
        <v>4.07629676</v>
      </c>
      <c r="J12422">
        <v>2341555</v>
      </c>
      <c r="K12422">
        <v>0</v>
      </c>
      <c r="L12422" t="s">
        <v>19</v>
      </c>
      <c r="M12422">
        <v>23</v>
      </c>
      <c r="N12422">
        <v>407.62967600000002</v>
      </c>
      <c r="O12422">
        <v>0</v>
      </c>
      <c r="P12422" t="s">
        <v>20</v>
      </c>
      <c r="Q12422">
        <f t="shared" si="194"/>
        <v>-407.62967600000002</v>
      </c>
    </row>
    <row r="12423" spans="1:17" x14ac:dyDescent="0.25">
      <c r="A12423" s="1">
        <v>10971</v>
      </c>
      <c r="B12423">
        <v>40016734055</v>
      </c>
      <c r="C12423" t="s">
        <v>60</v>
      </c>
      <c r="D12423" t="s">
        <v>22</v>
      </c>
      <c r="E12423">
        <v>1</v>
      </c>
      <c r="F12423">
        <v>3</v>
      </c>
      <c r="G12423" t="s">
        <v>186</v>
      </c>
      <c r="H12423" t="s">
        <v>112</v>
      </c>
      <c r="I12423">
        <v>5.3456804800000004</v>
      </c>
      <c r="J12423">
        <v>2268350</v>
      </c>
      <c r="K12423">
        <v>0</v>
      </c>
      <c r="L12423" t="s">
        <v>32</v>
      </c>
      <c r="M12423">
        <v>21</v>
      </c>
      <c r="N12423">
        <v>1069.136096</v>
      </c>
      <c r="O12423">
        <v>0</v>
      </c>
      <c r="P12423" t="s">
        <v>20</v>
      </c>
      <c r="Q12423">
        <f t="shared" si="194"/>
        <v>-1069.136096</v>
      </c>
    </row>
    <row r="12424" spans="1:17" x14ac:dyDescent="0.25">
      <c r="A12424" s="1">
        <v>10972</v>
      </c>
      <c r="B12424">
        <v>40017133660</v>
      </c>
      <c r="C12424" t="s">
        <v>60</v>
      </c>
      <c r="D12424" t="s">
        <v>54</v>
      </c>
      <c r="E12424">
        <v>1</v>
      </c>
      <c r="F12424">
        <v>3</v>
      </c>
      <c r="G12424" t="s">
        <v>186</v>
      </c>
      <c r="H12424" t="s">
        <v>3152</v>
      </c>
      <c r="I12424">
        <v>5.3456804800000004</v>
      </c>
      <c r="J12424">
        <v>2268350</v>
      </c>
      <c r="K12424">
        <v>80.260000000000005</v>
      </c>
      <c r="L12424" t="s">
        <v>32</v>
      </c>
      <c r="M12424">
        <v>21</v>
      </c>
      <c r="N12424">
        <v>3716.6912673296001</v>
      </c>
      <c r="O12424">
        <v>429.04431532479998</v>
      </c>
      <c r="P12424" t="s">
        <v>20</v>
      </c>
      <c r="Q12424">
        <f t="shared" si="194"/>
        <v>-3287.6469520048004</v>
      </c>
    </row>
    <row r="12425" spans="1:17" x14ac:dyDescent="0.25">
      <c r="A12425" s="1">
        <v>10973</v>
      </c>
      <c r="B12425">
        <v>40017064676</v>
      </c>
      <c r="C12425" t="s">
        <v>60</v>
      </c>
      <c r="D12425" t="s">
        <v>28</v>
      </c>
      <c r="E12425">
        <v>1</v>
      </c>
      <c r="F12425">
        <v>3</v>
      </c>
      <c r="G12425" t="s">
        <v>186</v>
      </c>
      <c r="H12425" t="s">
        <v>3153</v>
      </c>
      <c r="I12425">
        <v>5.3456804800000004</v>
      </c>
      <c r="J12425">
        <v>2268350</v>
      </c>
      <c r="K12425">
        <v>165</v>
      </c>
      <c r="L12425" t="s">
        <v>32</v>
      </c>
      <c r="M12425">
        <v>21</v>
      </c>
      <c r="N12425">
        <v>6446.89065888</v>
      </c>
      <c r="O12425">
        <v>882.03727920000006</v>
      </c>
      <c r="P12425" t="s">
        <v>20</v>
      </c>
      <c r="Q12425">
        <f t="shared" si="194"/>
        <v>-5564.8533796800002</v>
      </c>
    </row>
    <row r="12426" spans="1:17" x14ac:dyDescent="0.25">
      <c r="A12426" s="1">
        <v>10974</v>
      </c>
      <c r="B12426">
        <v>40016498569</v>
      </c>
      <c r="C12426" t="s">
        <v>60</v>
      </c>
      <c r="D12426" t="s">
        <v>50</v>
      </c>
      <c r="E12426">
        <v>1</v>
      </c>
      <c r="F12426">
        <v>3</v>
      </c>
      <c r="G12426" t="s">
        <v>186</v>
      </c>
      <c r="H12426" t="s">
        <v>207</v>
      </c>
      <c r="I12426">
        <v>5.3456804800000004</v>
      </c>
      <c r="J12426">
        <v>2268350</v>
      </c>
      <c r="K12426">
        <v>363</v>
      </c>
      <c r="L12426" t="s">
        <v>32</v>
      </c>
      <c r="M12426">
        <v>21</v>
      </c>
      <c r="N12426">
        <v>1870.9881680000001</v>
      </c>
      <c r="O12426">
        <v>1940.4820142399999</v>
      </c>
      <c r="P12426" t="s">
        <v>20</v>
      </c>
      <c r="Q12426">
        <f t="shared" si="194"/>
        <v>69.493846239999812</v>
      </c>
    </row>
    <row r="12427" spans="1:17" x14ac:dyDescent="0.25">
      <c r="A12427" s="1">
        <v>10975</v>
      </c>
      <c r="B12427">
        <v>40016462876</v>
      </c>
      <c r="C12427" t="s">
        <v>60</v>
      </c>
      <c r="D12427" t="s">
        <v>81</v>
      </c>
      <c r="E12427">
        <v>1</v>
      </c>
      <c r="F12427">
        <v>3</v>
      </c>
      <c r="G12427" t="s">
        <v>186</v>
      </c>
      <c r="H12427" t="s">
        <v>207</v>
      </c>
      <c r="I12427">
        <v>5.3456804800000004</v>
      </c>
      <c r="J12427">
        <v>2268350</v>
      </c>
      <c r="K12427">
        <v>687</v>
      </c>
      <c r="L12427" t="s">
        <v>32</v>
      </c>
      <c r="M12427">
        <v>21</v>
      </c>
      <c r="N12427">
        <v>1870.9881680000001</v>
      </c>
      <c r="O12427">
        <v>3672.4824897600001</v>
      </c>
      <c r="P12427" t="s">
        <v>20</v>
      </c>
      <c r="Q12427">
        <f t="shared" si="194"/>
        <v>1801.49432176</v>
      </c>
    </row>
    <row r="12428" spans="1:17" x14ac:dyDescent="0.25">
      <c r="A12428" s="1">
        <v>10976</v>
      </c>
      <c r="B12428">
        <v>40016619312</v>
      </c>
      <c r="C12428" t="s">
        <v>60</v>
      </c>
      <c r="D12428" t="s">
        <v>52</v>
      </c>
      <c r="E12428">
        <v>1</v>
      </c>
      <c r="F12428">
        <v>3</v>
      </c>
      <c r="G12428" t="s">
        <v>186</v>
      </c>
      <c r="H12428" t="s">
        <v>3154</v>
      </c>
      <c r="I12428">
        <v>5.3456804800000004</v>
      </c>
      <c r="J12428">
        <v>2268350</v>
      </c>
      <c r="K12428">
        <v>737.85</v>
      </c>
      <c r="L12428" t="s">
        <v>32</v>
      </c>
      <c r="M12428">
        <v>21</v>
      </c>
      <c r="N12428">
        <v>4422.641831518401</v>
      </c>
      <c r="O12428">
        <v>3944.3103421679998</v>
      </c>
      <c r="P12428" t="s">
        <v>20</v>
      </c>
      <c r="Q12428">
        <f t="shared" si="194"/>
        <v>-478.33148935040117</v>
      </c>
    </row>
    <row r="12429" spans="1:17" x14ac:dyDescent="0.25">
      <c r="A12429" s="1">
        <v>10977</v>
      </c>
      <c r="B12429">
        <v>40016650453</v>
      </c>
      <c r="C12429" t="s">
        <v>60</v>
      </c>
      <c r="D12429" t="s">
        <v>30</v>
      </c>
      <c r="E12429">
        <v>1</v>
      </c>
      <c r="F12429">
        <v>3</v>
      </c>
      <c r="G12429" t="s">
        <v>186</v>
      </c>
      <c r="H12429" t="s">
        <v>1056</v>
      </c>
      <c r="I12429">
        <v>5.3456804800000004</v>
      </c>
      <c r="J12429">
        <v>2268350</v>
      </c>
      <c r="K12429">
        <v>1301</v>
      </c>
      <c r="L12429" t="s">
        <v>32</v>
      </c>
      <c r="M12429">
        <v>21</v>
      </c>
      <c r="N12429">
        <v>4811.1124320000008</v>
      </c>
      <c r="O12429">
        <v>6954.7303044800001</v>
      </c>
      <c r="P12429" t="s">
        <v>20</v>
      </c>
      <c r="Q12429">
        <f t="shared" si="194"/>
        <v>2143.6178724799993</v>
      </c>
    </row>
    <row r="12430" spans="1:17" x14ac:dyDescent="0.25">
      <c r="A12430" s="1">
        <v>10978</v>
      </c>
      <c r="B12430">
        <v>40015969702</v>
      </c>
      <c r="C12430" t="s">
        <v>88</v>
      </c>
      <c r="D12430" t="s">
        <v>45</v>
      </c>
      <c r="E12430">
        <v>1</v>
      </c>
      <c r="F12430">
        <v>3</v>
      </c>
      <c r="G12430" t="s">
        <v>186</v>
      </c>
      <c r="H12430" t="s">
        <v>2521</v>
      </c>
      <c r="I12430">
        <v>5.3456804800000004</v>
      </c>
      <c r="J12430">
        <v>2268350</v>
      </c>
      <c r="K12430">
        <v>0</v>
      </c>
      <c r="L12430" t="s">
        <v>32</v>
      </c>
      <c r="M12430">
        <v>21</v>
      </c>
      <c r="N12430">
        <v>2581.9636718400002</v>
      </c>
      <c r="O12430">
        <v>0</v>
      </c>
      <c r="P12430" t="s">
        <v>20</v>
      </c>
      <c r="Q12430">
        <f t="shared" si="194"/>
        <v>-2581.9636718400002</v>
      </c>
    </row>
    <row r="12431" spans="1:17" x14ac:dyDescent="0.25">
      <c r="A12431" s="1">
        <v>12439</v>
      </c>
      <c r="B12431">
        <v>40024593326</v>
      </c>
      <c r="C12431" t="s">
        <v>25</v>
      </c>
      <c r="D12431" t="s">
        <v>42</v>
      </c>
      <c r="E12431">
        <v>1</v>
      </c>
      <c r="F12431">
        <v>3</v>
      </c>
      <c r="G12431" t="s">
        <v>186</v>
      </c>
      <c r="H12431" t="s">
        <v>2372</v>
      </c>
      <c r="I12431">
        <v>5.3456804800000004</v>
      </c>
      <c r="J12431">
        <v>2342195</v>
      </c>
      <c r="K12431">
        <v>1.19</v>
      </c>
      <c r="L12431" t="s">
        <v>19</v>
      </c>
      <c r="M12431">
        <v>67</v>
      </c>
      <c r="N12431">
        <v>10.2102497168</v>
      </c>
      <c r="O12431">
        <v>6.3613597712000001</v>
      </c>
      <c r="P12431" t="s">
        <v>24</v>
      </c>
      <c r="Q12431">
        <f t="shared" si="194"/>
        <v>-3.8488899455999999</v>
      </c>
    </row>
    <row r="12432" spans="1:17" x14ac:dyDescent="0.25">
      <c r="A12432" s="1">
        <v>12440</v>
      </c>
      <c r="B12432">
        <v>40022402031</v>
      </c>
      <c r="C12432" t="s">
        <v>38</v>
      </c>
      <c r="D12432" t="s">
        <v>45</v>
      </c>
      <c r="E12432">
        <v>1</v>
      </c>
      <c r="F12432">
        <v>3</v>
      </c>
      <c r="G12432" t="s">
        <v>186</v>
      </c>
      <c r="H12432" t="s">
        <v>2176</v>
      </c>
      <c r="I12432">
        <v>5.3456804800000004</v>
      </c>
      <c r="J12432">
        <v>2342195</v>
      </c>
      <c r="K12432">
        <v>1.91</v>
      </c>
      <c r="L12432" t="s">
        <v>19</v>
      </c>
      <c r="M12432">
        <v>67</v>
      </c>
      <c r="N12432">
        <v>9.6756816688000011</v>
      </c>
      <c r="O12432">
        <v>10.2102497168</v>
      </c>
      <c r="P12432" t="s">
        <v>24</v>
      </c>
      <c r="Q12432">
        <f t="shared" si="194"/>
        <v>0.5345680479999988</v>
      </c>
    </row>
    <row r="12433" spans="1:17" x14ac:dyDescent="0.25">
      <c r="A12433" s="1">
        <v>12441</v>
      </c>
      <c r="B12433">
        <v>40021151856</v>
      </c>
      <c r="C12433" t="s">
        <v>41</v>
      </c>
      <c r="D12433" t="s">
        <v>45</v>
      </c>
      <c r="E12433">
        <v>1</v>
      </c>
      <c r="F12433">
        <v>3</v>
      </c>
      <c r="G12433" t="s">
        <v>186</v>
      </c>
      <c r="H12433" t="s">
        <v>182</v>
      </c>
      <c r="I12433">
        <v>5.3456804800000004</v>
      </c>
      <c r="J12433">
        <v>2342195</v>
      </c>
      <c r="K12433">
        <v>0</v>
      </c>
      <c r="L12433" t="s">
        <v>19</v>
      </c>
      <c r="M12433">
        <v>67</v>
      </c>
      <c r="N12433">
        <v>2.6728402400000002</v>
      </c>
      <c r="O12433">
        <v>0</v>
      </c>
      <c r="P12433" t="s">
        <v>24</v>
      </c>
      <c r="Q12433">
        <f t="shared" si="194"/>
        <v>-2.6728402400000002</v>
      </c>
    </row>
    <row r="12434" spans="1:17" x14ac:dyDescent="0.25">
      <c r="A12434" s="1">
        <v>12442</v>
      </c>
      <c r="B12434">
        <v>40021280593</v>
      </c>
      <c r="C12434" t="s">
        <v>41</v>
      </c>
      <c r="D12434" t="s">
        <v>26</v>
      </c>
      <c r="E12434">
        <v>1</v>
      </c>
      <c r="F12434">
        <v>3</v>
      </c>
      <c r="G12434" t="s">
        <v>186</v>
      </c>
      <c r="H12434" t="s">
        <v>495</v>
      </c>
      <c r="I12434">
        <v>5.3456804800000004</v>
      </c>
      <c r="J12434">
        <v>2342195</v>
      </c>
      <c r="K12434">
        <v>0</v>
      </c>
      <c r="L12434" t="s">
        <v>19</v>
      </c>
      <c r="M12434">
        <v>67</v>
      </c>
      <c r="N12434">
        <v>5.1853100656000004</v>
      </c>
      <c r="O12434">
        <v>0</v>
      </c>
      <c r="P12434" t="s">
        <v>24</v>
      </c>
      <c r="Q12434">
        <f t="shared" si="194"/>
        <v>-5.1853100656000004</v>
      </c>
    </row>
    <row r="12435" spans="1:17" x14ac:dyDescent="0.25">
      <c r="A12435" s="1">
        <v>12443</v>
      </c>
      <c r="B12435">
        <v>40020992713</v>
      </c>
      <c r="C12435" t="s">
        <v>41</v>
      </c>
      <c r="D12435" t="s">
        <v>42</v>
      </c>
      <c r="E12435">
        <v>1</v>
      </c>
      <c r="F12435">
        <v>3</v>
      </c>
      <c r="G12435" t="s">
        <v>186</v>
      </c>
      <c r="H12435" t="s">
        <v>182</v>
      </c>
      <c r="I12435">
        <v>5.3456804800000004</v>
      </c>
      <c r="J12435">
        <v>2342195</v>
      </c>
      <c r="K12435">
        <v>1.81</v>
      </c>
      <c r="L12435" t="s">
        <v>19</v>
      </c>
      <c r="M12435">
        <v>67</v>
      </c>
      <c r="N12435">
        <v>2.6728402400000002</v>
      </c>
      <c r="O12435">
        <v>9.6756816688000011</v>
      </c>
      <c r="P12435" t="s">
        <v>24</v>
      </c>
      <c r="Q12435">
        <f t="shared" si="194"/>
        <v>7.0028414288000009</v>
      </c>
    </row>
    <row r="12436" spans="1:17" x14ac:dyDescent="0.25">
      <c r="A12436" s="1">
        <v>12444</v>
      </c>
      <c r="B12436">
        <v>40020086893</v>
      </c>
      <c r="C12436" t="s">
        <v>185</v>
      </c>
      <c r="D12436" t="s">
        <v>26</v>
      </c>
      <c r="E12436">
        <v>1</v>
      </c>
      <c r="F12436">
        <v>3</v>
      </c>
      <c r="G12436" t="s">
        <v>186</v>
      </c>
      <c r="H12436" t="s">
        <v>182</v>
      </c>
      <c r="I12436">
        <v>5.3456804800000004</v>
      </c>
      <c r="J12436">
        <v>2342195</v>
      </c>
      <c r="K12436">
        <v>0</v>
      </c>
      <c r="L12436" t="s">
        <v>19</v>
      </c>
      <c r="M12436">
        <v>67</v>
      </c>
      <c r="N12436">
        <v>2.6728402400000002</v>
      </c>
      <c r="O12436">
        <v>0</v>
      </c>
      <c r="P12436" t="s">
        <v>24</v>
      </c>
      <c r="Q12436">
        <f t="shared" si="194"/>
        <v>-2.6728402400000002</v>
      </c>
    </row>
    <row r="12437" spans="1:17" x14ac:dyDescent="0.25">
      <c r="A12437" s="1">
        <v>12445</v>
      </c>
      <c r="B12437">
        <v>40020035841</v>
      </c>
      <c r="C12437" t="s">
        <v>185</v>
      </c>
      <c r="D12437" t="s">
        <v>45</v>
      </c>
      <c r="E12437">
        <v>1</v>
      </c>
      <c r="F12437">
        <v>3</v>
      </c>
      <c r="G12437" t="s">
        <v>186</v>
      </c>
      <c r="H12437" t="s">
        <v>23</v>
      </c>
      <c r="I12437">
        <v>5.3456804800000004</v>
      </c>
      <c r="J12437">
        <v>2342195</v>
      </c>
      <c r="K12437">
        <v>0.85</v>
      </c>
      <c r="L12437" t="s">
        <v>19</v>
      </c>
      <c r="M12437">
        <v>67</v>
      </c>
      <c r="N12437">
        <v>5.3456804800000004</v>
      </c>
      <c r="O12437">
        <v>4.5438284080000004</v>
      </c>
      <c r="P12437" t="s">
        <v>24</v>
      </c>
      <c r="Q12437">
        <f t="shared" si="194"/>
        <v>-0.80185207199999997</v>
      </c>
    </row>
    <row r="12438" spans="1:17" x14ac:dyDescent="0.25">
      <c r="A12438" s="1">
        <v>12446</v>
      </c>
      <c r="B12438">
        <v>40019799057</v>
      </c>
      <c r="C12438" t="s">
        <v>185</v>
      </c>
      <c r="D12438" t="s">
        <v>42</v>
      </c>
      <c r="E12438">
        <v>1</v>
      </c>
      <c r="F12438">
        <v>3</v>
      </c>
      <c r="G12438" t="s">
        <v>186</v>
      </c>
      <c r="H12438" t="s">
        <v>23</v>
      </c>
      <c r="I12438">
        <v>5.3456804800000004</v>
      </c>
      <c r="J12438">
        <v>2342195</v>
      </c>
      <c r="K12438">
        <v>1.7</v>
      </c>
      <c r="L12438" t="s">
        <v>19</v>
      </c>
      <c r="M12438">
        <v>67</v>
      </c>
      <c r="N12438">
        <v>5.3456804800000004</v>
      </c>
      <c r="O12438">
        <v>9.0876568160000009</v>
      </c>
      <c r="P12438" t="s">
        <v>24</v>
      </c>
      <c r="Q12438">
        <f t="shared" si="194"/>
        <v>3.7419763360000005</v>
      </c>
    </row>
    <row r="12439" spans="1:17" x14ac:dyDescent="0.25">
      <c r="A12439" s="1">
        <v>12447</v>
      </c>
      <c r="B12439">
        <v>40016731670</v>
      </c>
      <c r="C12439" t="s">
        <v>60</v>
      </c>
      <c r="D12439" t="s">
        <v>22</v>
      </c>
      <c r="E12439">
        <v>1</v>
      </c>
      <c r="F12439">
        <v>3</v>
      </c>
      <c r="G12439" t="s">
        <v>186</v>
      </c>
      <c r="H12439" t="s">
        <v>182</v>
      </c>
      <c r="I12439">
        <v>5.3456804800000004</v>
      </c>
      <c r="J12439">
        <v>2342195</v>
      </c>
      <c r="K12439">
        <v>0</v>
      </c>
      <c r="L12439" t="s">
        <v>19</v>
      </c>
      <c r="M12439">
        <v>67</v>
      </c>
      <c r="N12439">
        <v>2.6728402400000002</v>
      </c>
      <c r="O12439">
        <v>0</v>
      </c>
      <c r="P12439" t="s">
        <v>24</v>
      </c>
      <c r="Q12439">
        <f t="shared" si="194"/>
        <v>-2.6728402400000002</v>
      </c>
    </row>
    <row r="12440" spans="1:17" x14ac:dyDescent="0.25">
      <c r="A12440" s="1">
        <v>12448</v>
      </c>
      <c r="B12440">
        <v>40017007496</v>
      </c>
      <c r="C12440" t="s">
        <v>60</v>
      </c>
      <c r="D12440" t="s">
        <v>28</v>
      </c>
      <c r="E12440">
        <v>1</v>
      </c>
      <c r="F12440">
        <v>3</v>
      </c>
      <c r="G12440" t="s">
        <v>186</v>
      </c>
      <c r="H12440" t="s">
        <v>310</v>
      </c>
      <c r="I12440">
        <v>5.3456804800000004</v>
      </c>
      <c r="J12440">
        <v>2342195</v>
      </c>
      <c r="K12440">
        <v>0</v>
      </c>
      <c r="L12440" t="s">
        <v>19</v>
      </c>
      <c r="M12440">
        <v>67</v>
      </c>
      <c r="N12440">
        <v>6.3079029664000004</v>
      </c>
      <c r="O12440">
        <v>0</v>
      </c>
      <c r="P12440" t="s">
        <v>24</v>
      </c>
      <c r="Q12440">
        <f t="shared" si="194"/>
        <v>-6.3079029664000004</v>
      </c>
    </row>
    <row r="12441" spans="1:17" x14ac:dyDescent="0.25">
      <c r="A12441" s="1">
        <v>12449</v>
      </c>
      <c r="B12441">
        <v>40015978837</v>
      </c>
      <c r="C12441" t="s">
        <v>88</v>
      </c>
      <c r="D12441" t="s">
        <v>45</v>
      </c>
      <c r="E12441">
        <v>1</v>
      </c>
      <c r="F12441">
        <v>3</v>
      </c>
      <c r="G12441" t="s">
        <v>186</v>
      </c>
      <c r="H12441" t="s">
        <v>23</v>
      </c>
      <c r="I12441">
        <v>5.3456804800000004</v>
      </c>
      <c r="J12441">
        <v>2342195</v>
      </c>
      <c r="K12441">
        <v>0.83</v>
      </c>
      <c r="L12441" t="s">
        <v>19</v>
      </c>
      <c r="M12441">
        <v>67</v>
      </c>
      <c r="N12441">
        <v>5.3456804800000004</v>
      </c>
      <c r="O12441">
        <v>4.4369147984000001</v>
      </c>
      <c r="P12441" t="s">
        <v>24</v>
      </c>
      <c r="Q12441">
        <f t="shared" si="194"/>
        <v>-0.90876568160000026</v>
      </c>
    </row>
    <row r="12442" spans="1:17" x14ac:dyDescent="0.25">
      <c r="A12442" s="1">
        <v>12450</v>
      </c>
      <c r="B12442">
        <v>40016400868</v>
      </c>
      <c r="C12442" t="s">
        <v>60</v>
      </c>
      <c r="D12442" t="s">
        <v>77</v>
      </c>
      <c r="E12442">
        <v>1</v>
      </c>
      <c r="F12442">
        <v>3</v>
      </c>
      <c r="G12442" t="s">
        <v>186</v>
      </c>
      <c r="H12442" t="s">
        <v>182</v>
      </c>
      <c r="I12442">
        <v>5.3456804800000004</v>
      </c>
      <c r="J12442">
        <v>2342195</v>
      </c>
      <c r="K12442">
        <v>1.03</v>
      </c>
      <c r="L12442" t="s">
        <v>19</v>
      </c>
      <c r="M12442">
        <v>67</v>
      </c>
      <c r="N12442">
        <v>2.6728402400000002</v>
      </c>
      <c r="O12442">
        <v>5.5060508944000004</v>
      </c>
      <c r="P12442" t="s">
        <v>24</v>
      </c>
      <c r="Q12442">
        <f t="shared" si="194"/>
        <v>2.8332106544000002</v>
      </c>
    </row>
    <row r="12443" spans="1:17" x14ac:dyDescent="0.25">
      <c r="A12443" s="1">
        <v>10979</v>
      </c>
      <c r="B12443">
        <v>40015446522</v>
      </c>
      <c r="C12443" t="s">
        <v>88</v>
      </c>
      <c r="D12443" t="s">
        <v>22</v>
      </c>
      <c r="E12443">
        <v>1</v>
      </c>
      <c r="F12443">
        <v>3</v>
      </c>
      <c r="G12443" t="s">
        <v>186</v>
      </c>
      <c r="H12443" t="s">
        <v>3155</v>
      </c>
      <c r="I12443">
        <v>5.3456804800000004</v>
      </c>
      <c r="J12443">
        <v>2268350</v>
      </c>
      <c r="K12443">
        <v>98.22</v>
      </c>
      <c r="L12443" t="s">
        <v>32</v>
      </c>
      <c r="M12443">
        <v>21</v>
      </c>
      <c r="N12443">
        <v>1150.5508097104</v>
      </c>
      <c r="O12443">
        <v>525.05273674559999</v>
      </c>
      <c r="P12443" t="s">
        <v>20</v>
      </c>
      <c r="Q12443">
        <f t="shared" si="194"/>
        <v>-625.49807296480003</v>
      </c>
    </row>
    <row r="12444" spans="1:17" x14ac:dyDescent="0.25">
      <c r="A12444" s="1">
        <v>10980</v>
      </c>
      <c r="B12444">
        <v>40015660628</v>
      </c>
      <c r="C12444" t="s">
        <v>88</v>
      </c>
      <c r="D12444" t="s">
        <v>42</v>
      </c>
      <c r="E12444">
        <v>1</v>
      </c>
      <c r="F12444">
        <v>3</v>
      </c>
      <c r="G12444" t="s">
        <v>186</v>
      </c>
      <c r="H12444" t="s">
        <v>165</v>
      </c>
      <c r="I12444">
        <v>5.3456804800000004</v>
      </c>
      <c r="J12444">
        <v>2268350</v>
      </c>
      <c r="K12444">
        <v>244.5</v>
      </c>
      <c r="L12444" t="s">
        <v>32</v>
      </c>
      <c r="M12444">
        <v>21</v>
      </c>
      <c r="N12444">
        <v>1336.42012</v>
      </c>
      <c r="O12444">
        <v>1307.01887736</v>
      </c>
      <c r="P12444" t="s">
        <v>20</v>
      </c>
      <c r="Q12444">
        <f t="shared" si="194"/>
        <v>-29.401242639999964</v>
      </c>
    </row>
    <row r="12445" spans="1:17" x14ac:dyDescent="0.25">
      <c r="A12445" s="1">
        <v>10981</v>
      </c>
      <c r="B12445">
        <v>40015429669</v>
      </c>
      <c r="C12445" t="s">
        <v>88</v>
      </c>
      <c r="D12445" t="s">
        <v>30</v>
      </c>
      <c r="E12445">
        <v>1</v>
      </c>
      <c r="F12445">
        <v>3</v>
      </c>
      <c r="G12445" t="s">
        <v>186</v>
      </c>
      <c r="H12445" t="s">
        <v>112</v>
      </c>
      <c r="I12445">
        <v>5.3456804800000004</v>
      </c>
      <c r="J12445">
        <v>2268350</v>
      </c>
      <c r="K12445">
        <v>380</v>
      </c>
      <c r="L12445" t="s">
        <v>32</v>
      </c>
      <c r="M12445">
        <v>21</v>
      </c>
      <c r="N12445">
        <v>1069.136096</v>
      </c>
      <c r="O12445">
        <v>2031.3585823999999</v>
      </c>
      <c r="P12445" t="s">
        <v>20</v>
      </c>
      <c r="Q12445">
        <f t="shared" si="194"/>
        <v>962.22248639999998</v>
      </c>
    </row>
    <row r="12446" spans="1:17" x14ac:dyDescent="0.25">
      <c r="A12446" s="1">
        <v>10982</v>
      </c>
      <c r="B12446">
        <v>40015814264</v>
      </c>
      <c r="C12446" t="s">
        <v>88</v>
      </c>
      <c r="D12446" t="s">
        <v>35</v>
      </c>
      <c r="E12446">
        <v>1</v>
      </c>
      <c r="F12446">
        <v>3</v>
      </c>
      <c r="G12446" t="s">
        <v>186</v>
      </c>
      <c r="H12446" t="s">
        <v>1176</v>
      </c>
      <c r="I12446">
        <v>5.3456804800000004</v>
      </c>
      <c r="J12446">
        <v>2268350</v>
      </c>
      <c r="K12446">
        <v>483.12</v>
      </c>
      <c r="L12446" t="s">
        <v>32</v>
      </c>
      <c r="M12446">
        <v>21</v>
      </c>
      <c r="N12446">
        <v>1304.3460371199999</v>
      </c>
      <c r="O12446">
        <v>2582.6051534976</v>
      </c>
      <c r="P12446" t="s">
        <v>20</v>
      </c>
      <c r="Q12446">
        <f t="shared" si="194"/>
        <v>1278.2591163776001</v>
      </c>
    </row>
    <row r="12447" spans="1:17" x14ac:dyDescent="0.25">
      <c r="A12447" s="1">
        <v>10983</v>
      </c>
      <c r="B12447">
        <v>40015623862</v>
      </c>
      <c r="C12447" t="s">
        <v>88</v>
      </c>
      <c r="D12447" t="s">
        <v>54</v>
      </c>
      <c r="E12447">
        <v>1</v>
      </c>
      <c r="F12447">
        <v>3</v>
      </c>
      <c r="G12447" t="s">
        <v>186</v>
      </c>
      <c r="H12447" t="s">
        <v>614</v>
      </c>
      <c r="I12447">
        <v>5.3456804800000004</v>
      </c>
      <c r="J12447">
        <v>2268350</v>
      </c>
      <c r="K12447">
        <v>641</v>
      </c>
      <c r="L12447" t="s">
        <v>32</v>
      </c>
      <c r="M12447">
        <v>21</v>
      </c>
      <c r="N12447">
        <v>4009.2603600000002</v>
      </c>
      <c r="O12447">
        <v>3426.5811876799999</v>
      </c>
      <c r="P12447" t="s">
        <v>20</v>
      </c>
      <c r="Q12447">
        <f t="shared" si="194"/>
        <v>-582.67917232000036</v>
      </c>
    </row>
    <row r="12448" spans="1:17" x14ac:dyDescent="0.25">
      <c r="A12448" s="1">
        <v>10984</v>
      </c>
      <c r="B12448">
        <v>40015383278</v>
      </c>
      <c r="C12448" t="s">
        <v>88</v>
      </c>
      <c r="D12448" t="s">
        <v>52</v>
      </c>
      <c r="E12448">
        <v>1</v>
      </c>
      <c r="F12448">
        <v>3</v>
      </c>
      <c r="G12448" t="s">
        <v>186</v>
      </c>
      <c r="H12448" t="s">
        <v>3156</v>
      </c>
      <c r="I12448">
        <v>5.3456804800000004</v>
      </c>
      <c r="J12448">
        <v>2268350</v>
      </c>
      <c r="K12448">
        <v>1000</v>
      </c>
      <c r="L12448" t="s">
        <v>32</v>
      </c>
      <c r="M12448">
        <v>21</v>
      </c>
      <c r="N12448">
        <v>3512.2189889696001</v>
      </c>
      <c r="O12448">
        <v>5345.68048</v>
      </c>
      <c r="P12448" t="s">
        <v>20</v>
      </c>
      <c r="Q12448">
        <f t="shared" si="194"/>
        <v>1833.4614910303999</v>
      </c>
    </row>
    <row r="12449" spans="1:17" x14ac:dyDescent="0.25">
      <c r="A12449" s="1">
        <v>10985</v>
      </c>
      <c r="B12449">
        <v>40015538899</v>
      </c>
      <c r="C12449" t="s">
        <v>88</v>
      </c>
      <c r="D12449" t="s">
        <v>28</v>
      </c>
      <c r="E12449">
        <v>1</v>
      </c>
      <c r="F12449">
        <v>3</v>
      </c>
      <c r="G12449" t="s">
        <v>186</v>
      </c>
      <c r="H12449" t="s">
        <v>3157</v>
      </c>
      <c r="I12449">
        <v>5.3456804800000004</v>
      </c>
      <c r="J12449">
        <v>2268350</v>
      </c>
      <c r="K12449">
        <v>935.62</v>
      </c>
      <c r="L12449" t="s">
        <v>32</v>
      </c>
      <c r="M12449">
        <v>21</v>
      </c>
      <c r="N12449">
        <v>3250.1737318400001</v>
      </c>
      <c r="O12449">
        <v>5001.5255706976004</v>
      </c>
      <c r="P12449" t="s">
        <v>20</v>
      </c>
      <c r="Q12449">
        <f t="shared" si="194"/>
        <v>1751.3518388576003</v>
      </c>
    </row>
    <row r="12450" spans="1:17" x14ac:dyDescent="0.25">
      <c r="A12450" s="1">
        <v>10988</v>
      </c>
      <c r="B12450">
        <v>40029333808</v>
      </c>
      <c r="C12450" t="s">
        <v>153</v>
      </c>
      <c r="D12450" t="s">
        <v>26</v>
      </c>
      <c r="E12450">
        <v>1</v>
      </c>
      <c r="F12450">
        <v>2</v>
      </c>
      <c r="G12450" t="s">
        <v>186</v>
      </c>
      <c r="H12450" t="s">
        <v>3158</v>
      </c>
      <c r="I12450">
        <v>5.3456804800000004</v>
      </c>
      <c r="J12450">
        <v>2269333</v>
      </c>
      <c r="K12450">
        <v>0</v>
      </c>
      <c r="L12450" t="s">
        <v>32</v>
      </c>
      <c r="M12450">
        <v>23</v>
      </c>
      <c r="N12450">
        <v>9020.8358100000005</v>
      </c>
      <c r="O12450">
        <v>0</v>
      </c>
      <c r="P12450" t="s">
        <v>20</v>
      </c>
      <c r="Q12450">
        <f t="shared" si="194"/>
        <v>-9020.8358100000005</v>
      </c>
    </row>
    <row r="12451" spans="1:17" x14ac:dyDescent="0.25">
      <c r="A12451" s="1">
        <v>12459</v>
      </c>
      <c r="B12451">
        <v>40014792575</v>
      </c>
      <c r="C12451" t="s">
        <v>95</v>
      </c>
      <c r="D12451" t="s">
        <v>45</v>
      </c>
      <c r="E12451">
        <v>1</v>
      </c>
      <c r="F12451">
        <v>2</v>
      </c>
      <c r="G12451" t="s">
        <v>215</v>
      </c>
      <c r="H12451" t="s">
        <v>46</v>
      </c>
      <c r="I12451">
        <v>4.07629676</v>
      </c>
      <c r="J12451">
        <v>2342991</v>
      </c>
      <c r="K12451">
        <v>0</v>
      </c>
      <c r="L12451" t="s">
        <v>19</v>
      </c>
      <c r="M12451">
        <v>21</v>
      </c>
      <c r="N12451">
        <v>12.22889028</v>
      </c>
      <c r="O12451">
        <v>0</v>
      </c>
      <c r="P12451" t="s">
        <v>20</v>
      </c>
      <c r="Q12451">
        <f t="shared" si="194"/>
        <v>-12.22889028</v>
      </c>
    </row>
    <row r="12452" spans="1:17" x14ac:dyDescent="0.25">
      <c r="A12452" s="1">
        <v>10989</v>
      </c>
      <c r="B12452">
        <v>40028196529</v>
      </c>
      <c r="C12452" t="s">
        <v>153</v>
      </c>
      <c r="D12452" t="s">
        <v>58</v>
      </c>
      <c r="E12452">
        <v>1</v>
      </c>
      <c r="F12452">
        <v>2</v>
      </c>
      <c r="G12452" t="s">
        <v>186</v>
      </c>
      <c r="H12452" t="s">
        <v>3159</v>
      </c>
      <c r="I12452">
        <v>5.3456804800000004</v>
      </c>
      <c r="J12452">
        <v>2269333</v>
      </c>
      <c r="K12452">
        <v>81.569999999999993</v>
      </c>
      <c r="L12452" t="s">
        <v>32</v>
      </c>
      <c r="M12452">
        <v>23</v>
      </c>
      <c r="N12452">
        <v>31873.619862</v>
      </c>
      <c r="O12452">
        <v>436.04715675360001</v>
      </c>
      <c r="P12452" t="s">
        <v>20</v>
      </c>
      <c r="Q12452">
        <f t="shared" si="194"/>
        <v>-31437.572705246399</v>
      </c>
    </row>
    <row r="12453" spans="1:17" x14ac:dyDescent="0.25">
      <c r="A12453" s="1">
        <v>12461</v>
      </c>
      <c r="B12453">
        <v>40020583704</v>
      </c>
      <c r="C12453" t="s">
        <v>41</v>
      </c>
      <c r="D12453" t="s">
        <v>30</v>
      </c>
      <c r="E12453">
        <v>1</v>
      </c>
      <c r="F12453">
        <v>3</v>
      </c>
      <c r="G12453" t="s">
        <v>186</v>
      </c>
      <c r="H12453" t="s">
        <v>100</v>
      </c>
      <c r="I12453">
        <v>5.3456804800000004</v>
      </c>
      <c r="J12453">
        <v>2343363</v>
      </c>
      <c r="K12453">
        <v>0</v>
      </c>
      <c r="L12453" t="s">
        <v>19</v>
      </c>
      <c r="M12453">
        <v>69</v>
      </c>
      <c r="N12453">
        <v>133.64201199999999</v>
      </c>
      <c r="O12453">
        <v>0</v>
      </c>
      <c r="P12453" t="s">
        <v>24</v>
      </c>
      <c r="Q12453">
        <f t="shared" si="194"/>
        <v>-133.64201199999999</v>
      </c>
    </row>
    <row r="12454" spans="1:17" x14ac:dyDescent="0.25">
      <c r="A12454" s="1">
        <v>12462</v>
      </c>
      <c r="B12454">
        <v>40020143451</v>
      </c>
      <c r="C12454" t="s">
        <v>185</v>
      </c>
      <c r="D12454" t="s">
        <v>79</v>
      </c>
      <c r="E12454">
        <v>1</v>
      </c>
      <c r="F12454">
        <v>3</v>
      </c>
      <c r="G12454" t="s">
        <v>186</v>
      </c>
      <c r="H12454" t="s">
        <v>85</v>
      </c>
      <c r="I12454">
        <v>5.3456804800000004</v>
      </c>
      <c r="J12454">
        <v>2343363</v>
      </c>
      <c r="K12454">
        <v>0</v>
      </c>
      <c r="L12454" t="s">
        <v>19</v>
      </c>
      <c r="M12454">
        <v>69</v>
      </c>
      <c r="N12454">
        <v>801.85207200000002</v>
      </c>
      <c r="O12454">
        <v>0</v>
      </c>
      <c r="P12454" t="s">
        <v>24</v>
      </c>
      <c r="Q12454">
        <f t="shared" si="194"/>
        <v>-801.85207200000002</v>
      </c>
    </row>
    <row r="12455" spans="1:17" x14ac:dyDescent="0.25">
      <c r="A12455" s="1">
        <v>12463</v>
      </c>
      <c r="B12455">
        <v>40020168802</v>
      </c>
      <c r="C12455" t="s">
        <v>41</v>
      </c>
      <c r="D12455" t="s">
        <v>119</v>
      </c>
      <c r="E12455">
        <v>1</v>
      </c>
      <c r="F12455">
        <v>3</v>
      </c>
      <c r="G12455" t="s">
        <v>186</v>
      </c>
      <c r="H12455" t="s">
        <v>112</v>
      </c>
      <c r="I12455">
        <v>5.3456804800000004</v>
      </c>
      <c r="J12455">
        <v>2343363</v>
      </c>
      <c r="K12455">
        <v>0</v>
      </c>
      <c r="L12455" t="s">
        <v>19</v>
      </c>
      <c r="M12455">
        <v>69</v>
      </c>
      <c r="N12455">
        <v>1069.136096</v>
      </c>
      <c r="O12455">
        <v>0</v>
      </c>
      <c r="P12455" t="s">
        <v>24</v>
      </c>
      <c r="Q12455">
        <f t="shared" si="194"/>
        <v>-1069.136096</v>
      </c>
    </row>
    <row r="12456" spans="1:17" x14ac:dyDescent="0.25">
      <c r="A12456" s="1">
        <v>12464</v>
      </c>
      <c r="B12456">
        <v>40019904864</v>
      </c>
      <c r="C12456" t="s">
        <v>185</v>
      </c>
      <c r="D12456" t="s">
        <v>35</v>
      </c>
      <c r="E12456">
        <v>1</v>
      </c>
      <c r="F12456">
        <v>3</v>
      </c>
      <c r="G12456" t="s">
        <v>186</v>
      </c>
      <c r="H12456" t="s">
        <v>112</v>
      </c>
      <c r="I12456">
        <v>5.3456804800000004</v>
      </c>
      <c r="J12456">
        <v>2343363</v>
      </c>
      <c r="K12456">
        <v>380</v>
      </c>
      <c r="L12456" t="s">
        <v>19</v>
      </c>
      <c r="M12456">
        <v>69</v>
      </c>
      <c r="N12456">
        <v>1069.136096</v>
      </c>
      <c r="O12456">
        <v>2031.3585823999999</v>
      </c>
      <c r="P12456" t="s">
        <v>24</v>
      </c>
      <c r="Q12456">
        <f t="shared" si="194"/>
        <v>962.22248639999998</v>
      </c>
    </row>
    <row r="12457" spans="1:17" x14ac:dyDescent="0.25">
      <c r="A12457" s="1">
        <v>12465</v>
      </c>
      <c r="B12457">
        <v>40019696465</v>
      </c>
      <c r="C12457" t="s">
        <v>185</v>
      </c>
      <c r="D12457" t="s">
        <v>28</v>
      </c>
      <c r="E12457">
        <v>1</v>
      </c>
      <c r="F12457">
        <v>3</v>
      </c>
      <c r="G12457" t="s">
        <v>186</v>
      </c>
      <c r="H12457" t="s">
        <v>3423</v>
      </c>
      <c r="I12457">
        <v>5.3456804800000004</v>
      </c>
      <c r="J12457">
        <v>2343363</v>
      </c>
      <c r="K12457">
        <v>434</v>
      </c>
      <c r="L12457" t="s">
        <v>19</v>
      </c>
      <c r="M12457">
        <v>69</v>
      </c>
      <c r="N12457">
        <v>2512.4698256000001</v>
      </c>
      <c r="O12457">
        <v>2320.02532832</v>
      </c>
      <c r="P12457" t="s">
        <v>24</v>
      </c>
      <c r="Q12457">
        <f t="shared" si="194"/>
        <v>-192.44449728000018</v>
      </c>
    </row>
    <row r="12458" spans="1:17" x14ac:dyDescent="0.25">
      <c r="A12458" s="1">
        <v>12466</v>
      </c>
      <c r="B12458">
        <v>40019964475</v>
      </c>
      <c r="C12458" t="s">
        <v>185</v>
      </c>
      <c r="D12458" t="s">
        <v>45</v>
      </c>
      <c r="E12458">
        <v>1</v>
      </c>
      <c r="F12458">
        <v>3</v>
      </c>
      <c r="G12458" t="s">
        <v>186</v>
      </c>
      <c r="H12458" t="s">
        <v>3424</v>
      </c>
      <c r="I12458">
        <v>5.3456804800000004</v>
      </c>
      <c r="J12458">
        <v>2343363</v>
      </c>
      <c r="K12458">
        <v>469.76</v>
      </c>
      <c r="L12458" t="s">
        <v>19</v>
      </c>
      <c r="M12458">
        <v>69</v>
      </c>
      <c r="N12458">
        <v>2191.7289968</v>
      </c>
      <c r="O12458">
        <v>2511.1868622848001</v>
      </c>
      <c r="P12458" t="s">
        <v>24</v>
      </c>
      <c r="Q12458">
        <f t="shared" si="194"/>
        <v>319.4578654848001</v>
      </c>
    </row>
    <row r="12459" spans="1:17" x14ac:dyDescent="0.25">
      <c r="A12459" s="1">
        <v>12467</v>
      </c>
      <c r="B12459">
        <v>40019542411</v>
      </c>
      <c r="C12459" t="s">
        <v>185</v>
      </c>
      <c r="D12459" t="s">
        <v>50</v>
      </c>
      <c r="E12459">
        <v>1</v>
      </c>
      <c r="F12459">
        <v>3</v>
      </c>
      <c r="G12459" t="s">
        <v>186</v>
      </c>
      <c r="H12459" t="s">
        <v>112</v>
      </c>
      <c r="I12459">
        <v>5.3456804800000004</v>
      </c>
      <c r="J12459">
        <v>2343363</v>
      </c>
      <c r="K12459">
        <v>1121.8599999999999</v>
      </c>
      <c r="L12459" t="s">
        <v>19</v>
      </c>
      <c r="M12459">
        <v>69</v>
      </c>
      <c r="N12459">
        <v>1069.136096</v>
      </c>
      <c r="O12459">
        <v>5997.1051032927999</v>
      </c>
      <c r="P12459" t="s">
        <v>24</v>
      </c>
      <c r="Q12459">
        <f t="shared" si="194"/>
        <v>4927.9690072927997</v>
      </c>
    </row>
    <row r="12460" spans="1:17" x14ac:dyDescent="0.25">
      <c r="A12460" s="1">
        <v>12468</v>
      </c>
      <c r="B12460">
        <v>40020083812</v>
      </c>
      <c r="C12460" t="s">
        <v>185</v>
      </c>
      <c r="D12460" t="s">
        <v>26</v>
      </c>
      <c r="E12460">
        <v>1</v>
      </c>
      <c r="F12460">
        <v>3</v>
      </c>
      <c r="G12460" t="s">
        <v>186</v>
      </c>
      <c r="H12460" t="s">
        <v>3425</v>
      </c>
      <c r="I12460">
        <v>5.3456804800000004</v>
      </c>
      <c r="J12460">
        <v>2343363</v>
      </c>
      <c r="K12460">
        <v>555.33000000000004</v>
      </c>
      <c r="L12460" t="s">
        <v>19</v>
      </c>
      <c r="M12460">
        <v>69</v>
      </c>
      <c r="N12460">
        <v>3442.6182291199998</v>
      </c>
      <c r="O12460">
        <v>2968.6167409584</v>
      </c>
      <c r="P12460" t="s">
        <v>24</v>
      </c>
      <c r="Q12460">
        <f t="shared" si="194"/>
        <v>-474.00148816159981</v>
      </c>
    </row>
    <row r="12461" spans="1:17" x14ac:dyDescent="0.25">
      <c r="A12461" s="1">
        <v>12469</v>
      </c>
      <c r="B12461">
        <v>40019803293</v>
      </c>
      <c r="C12461" t="s">
        <v>185</v>
      </c>
      <c r="D12461" t="s">
        <v>42</v>
      </c>
      <c r="E12461">
        <v>1</v>
      </c>
      <c r="F12461">
        <v>3</v>
      </c>
      <c r="G12461" t="s">
        <v>186</v>
      </c>
      <c r="H12461" t="s">
        <v>173</v>
      </c>
      <c r="I12461">
        <v>5.3456804800000004</v>
      </c>
      <c r="J12461">
        <v>2343363</v>
      </c>
      <c r="K12461">
        <v>750.96</v>
      </c>
      <c r="L12461" t="s">
        <v>19</v>
      </c>
      <c r="M12461">
        <v>69</v>
      </c>
      <c r="N12461">
        <v>2940.124264</v>
      </c>
      <c r="O12461">
        <v>4014.3922132608</v>
      </c>
      <c r="P12461" t="s">
        <v>24</v>
      </c>
      <c r="Q12461">
        <f t="shared" si="194"/>
        <v>1074.2679492607999</v>
      </c>
    </row>
    <row r="12462" spans="1:17" x14ac:dyDescent="0.25">
      <c r="A12462" s="1">
        <v>12470</v>
      </c>
      <c r="B12462">
        <v>40019237714</v>
      </c>
      <c r="C12462" t="s">
        <v>185</v>
      </c>
      <c r="D12462" t="s">
        <v>119</v>
      </c>
      <c r="E12462">
        <v>1</v>
      </c>
      <c r="F12462">
        <v>3</v>
      </c>
      <c r="G12462" t="s">
        <v>186</v>
      </c>
      <c r="H12462" t="s">
        <v>112</v>
      </c>
      <c r="I12462">
        <v>5.3456804800000004</v>
      </c>
      <c r="J12462">
        <v>2343363</v>
      </c>
      <c r="K12462">
        <v>202</v>
      </c>
      <c r="L12462" t="s">
        <v>19</v>
      </c>
      <c r="M12462">
        <v>69</v>
      </c>
      <c r="N12462">
        <v>1069.136096</v>
      </c>
      <c r="O12462">
        <v>1079.8274569600001</v>
      </c>
      <c r="P12462" t="s">
        <v>24</v>
      </c>
      <c r="Q12462">
        <f t="shared" si="194"/>
        <v>10.691360960000111</v>
      </c>
    </row>
    <row r="12463" spans="1:17" x14ac:dyDescent="0.25">
      <c r="A12463" s="1">
        <v>12471</v>
      </c>
      <c r="B12463">
        <v>40016171048</v>
      </c>
      <c r="C12463" t="s">
        <v>60</v>
      </c>
      <c r="D12463" t="s">
        <v>115</v>
      </c>
      <c r="E12463">
        <v>1</v>
      </c>
      <c r="F12463">
        <v>3</v>
      </c>
      <c r="G12463" t="s">
        <v>186</v>
      </c>
      <c r="H12463" t="s">
        <v>174</v>
      </c>
      <c r="I12463">
        <v>5.3456804800000004</v>
      </c>
      <c r="J12463">
        <v>2343363</v>
      </c>
      <c r="K12463">
        <v>149</v>
      </c>
      <c r="L12463" t="s">
        <v>19</v>
      </c>
      <c r="M12463">
        <v>69</v>
      </c>
      <c r="N12463">
        <v>534.56804800000009</v>
      </c>
      <c r="O12463">
        <v>796.50639152000008</v>
      </c>
      <c r="P12463" t="s">
        <v>24</v>
      </c>
      <c r="Q12463">
        <f t="shared" si="194"/>
        <v>261.93834351999999</v>
      </c>
    </row>
    <row r="12464" spans="1:17" x14ac:dyDescent="0.25">
      <c r="A12464" s="1">
        <v>12472</v>
      </c>
      <c r="B12464">
        <v>40014720465</v>
      </c>
      <c r="C12464" t="s">
        <v>95</v>
      </c>
      <c r="D12464" t="s">
        <v>45</v>
      </c>
      <c r="E12464">
        <v>1</v>
      </c>
      <c r="F12464">
        <v>3</v>
      </c>
      <c r="G12464" t="s">
        <v>186</v>
      </c>
      <c r="H12464" t="s">
        <v>136</v>
      </c>
      <c r="I12464">
        <v>5.3456804800000004</v>
      </c>
      <c r="J12464">
        <v>2343363</v>
      </c>
      <c r="K12464">
        <v>163.98</v>
      </c>
      <c r="L12464" t="s">
        <v>19</v>
      </c>
      <c r="M12464">
        <v>69</v>
      </c>
      <c r="N12464">
        <v>267.28402399999999</v>
      </c>
      <c r="O12464">
        <v>876.58468511039996</v>
      </c>
      <c r="P12464" t="s">
        <v>24</v>
      </c>
      <c r="Q12464">
        <f t="shared" si="194"/>
        <v>609.30066111039991</v>
      </c>
    </row>
    <row r="12465" spans="1:17" x14ac:dyDescent="0.25">
      <c r="A12465" s="1">
        <v>12473</v>
      </c>
      <c r="B12465">
        <v>40030299496</v>
      </c>
      <c r="C12465" t="s">
        <v>150</v>
      </c>
      <c r="D12465" t="s">
        <v>26</v>
      </c>
      <c r="E12465">
        <v>1</v>
      </c>
      <c r="F12465">
        <v>3</v>
      </c>
      <c r="G12465" t="s">
        <v>215</v>
      </c>
      <c r="H12465" t="s">
        <v>43</v>
      </c>
      <c r="I12465">
        <v>4.07629676</v>
      </c>
      <c r="J12465">
        <v>2343408</v>
      </c>
      <c r="K12465">
        <v>44.31</v>
      </c>
      <c r="L12465" t="s">
        <v>19</v>
      </c>
      <c r="M12465">
        <v>60</v>
      </c>
      <c r="N12465">
        <v>20.381483800000002</v>
      </c>
      <c r="O12465">
        <v>180.62070943559999</v>
      </c>
      <c r="P12465" t="s">
        <v>24</v>
      </c>
      <c r="Q12465">
        <f t="shared" si="194"/>
        <v>160.23922563559998</v>
      </c>
    </row>
    <row r="12466" spans="1:17" x14ac:dyDescent="0.25">
      <c r="A12466" s="1">
        <v>12474</v>
      </c>
      <c r="B12466">
        <v>40020923486</v>
      </c>
      <c r="C12466" t="s">
        <v>41</v>
      </c>
      <c r="D12466" t="s">
        <v>42</v>
      </c>
      <c r="E12466">
        <v>1</v>
      </c>
      <c r="F12466">
        <v>3</v>
      </c>
      <c r="G12466" t="s">
        <v>215</v>
      </c>
      <c r="H12466" t="s">
        <v>18</v>
      </c>
      <c r="I12466">
        <v>4.07629676</v>
      </c>
      <c r="J12466">
        <v>2343408</v>
      </c>
      <c r="K12466">
        <v>0</v>
      </c>
      <c r="L12466" t="s">
        <v>19</v>
      </c>
      <c r="M12466">
        <v>60</v>
      </c>
      <c r="N12466">
        <v>8.1525935199999999</v>
      </c>
      <c r="O12466">
        <v>0</v>
      </c>
      <c r="P12466" t="s">
        <v>24</v>
      </c>
      <c r="Q12466">
        <f t="shared" si="194"/>
        <v>-8.1525935199999999</v>
      </c>
    </row>
    <row r="12467" spans="1:17" x14ac:dyDescent="0.25">
      <c r="A12467" s="1">
        <v>12475</v>
      </c>
      <c r="B12467">
        <v>40021171407</v>
      </c>
      <c r="C12467" t="s">
        <v>41</v>
      </c>
      <c r="D12467" t="s">
        <v>45</v>
      </c>
      <c r="E12467">
        <v>1</v>
      </c>
      <c r="F12467">
        <v>3</v>
      </c>
      <c r="G12467" t="s">
        <v>215</v>
      </c>
      <c r="H12467" t="s">
        <v>2811</v>
      </c>
      <c r="I12467">
        <v>4.07629676</v>
      </c>
      <c r="J12467">
        <v>2343408</v>
      </c>
      <c r="K12467">
        <v>10.57</v>
      </c>
      <c r="L12467" t="s">
        <v>19</v>
      </c>
      <c r="M12467">
        <v>60</v>
      </c>
      <c r="N12467">
        <v>20.055380059200001</v>
      </c>
      <c r="O12467">
        <v>43.086456753199997</v>
      </c>
      <c r="P12467" t="s">
        <v>24</v>
      </c>
      <c r="Q12467">
        <f t="shared" si="194"/>
        <v>23.031076693999996</v>
      </c>
    </row>
    <row r="12468" spans="1:17" x14ac:dyDescent="0.25">
      <c r="A12468" s="1">
        <v>12476</v>
      </c>
      <c r="B12468">
        <v>40020687629</v>
      </c>
      <c r="C12468" t="s">
        <v>41</v>
      </c>
      <c r="D12468" t="s">
        <v>28</v>
      </c>
      <c r="E12468">
        <v>1</v>
      </c>
      <c r="F12468">
        <v>3</v>
      </c>
      <c r="G12468" t="s">
        <v>215</v>
      </c>
      <c r="H12468" t="s">
        <v>2806</v>
      </c>
      <c r="I12468">
        <v>4.07629676</v>
      </c>
      <c r="J12468">
        <v>2343408</v>
      </c>
      <c r="K12468">
        <v>4.12</v>
      </c>
      <c r="L12468" t="s">
        <v>19</v>
      </c>
      <c r="M12468">
        <v>60</v>
      </c>
      <c r="N12468">
        <v>12.636519956000001</v>
      </c>
      <c r="O12468">
        <v>16.794342651200001</v>
      </c>
      <c r="P12468" t="s">
        <v>24</v>
      </c>
      <c r="Q12468">
        <f t="shared" si="194"/>
        <v>4.1578226952000001</v>
      </c>
    </row>
    <row r="12469" spans="1:17" x14ac:dyDescent="0.25">
      <c r="A12469" s="1">
        <v>12477</v>
      </c>
      <c r="B12469">
        <v>40019941954</v>
      </c>
      <c r="C12469" t="s">
        <v>185</v>
      </c>
      <c r="D12469" t="s">
        <v>45</v>
      </c>
      <c r="E12469">
        <v>1</v>
      </c>
      <c r="F12469">
        <v>3</v>
      </c>
      <c r="G12469" t="s">
        <v>215</v>
      </c>
      <c r="H12469" t="s">
        <v>18</v>
      </c>
      <c r="I12469">
        <v>4.07629676</v>
      </c>
      <c r="J12469">
        <v>2343408</v>
      </c>
      <c r="K12469">
        <v>3.1</v>
      </c>
      <c r="L12469" t="s">
        <v>19</v>
      </c>
      <c r="M12469">
        <v>60</v>
      </c>
      <c r="N12469">
        <v>8.1525935199999999</v>
      </c>
      <c r="O12469">
        <v>12.636519956000001</v>
      </c>
      <c r="P12469" t="s">
        <v>24</v>
      </c>
      <c r="Q12469">
        <f t="shared" si="194"/>
        <v>4.4839264360000008</v>
      </c>
    </row>
    <row r="12470" spans="1:17" x14ac:dyDescent="0.25">
      <c r="A12470" s="1">
        <v>12478</v>
      </c>
      <c r="B12470">
        <v>40018255713</v>
      </c>
      <c r="C12470" t="s">
        <v>27</v>
      </c>
      <c r="D12470" t="s">
        <v>30</v>
      </c>
      <c r="E12470">
        <v>1</v>
      </c>
      <c r="F12470">
        <v>2</v>
      </c>
      <c r="G12470" t="s">
        <v>215</v>
      </c>
      <c r="H12470" t="s">
        <v>300</v>
      </c>
      <c r="I12470">
        <v>4.07629676</v>
      </c>
      <c r="J12470">
        <v>2343408</v>
      </c>
      <c r="K12470">
        <v>2.96</v>
      </c>
      <c r="L12470" t="s">
        <v>19</v>
      </c>
      <c r="M12470">
        <v>60</v>
      </c>
      <c r="N12470">
        <v>16.30518704</v>
      </c>
      <c r="O12470">
        <v>12.0658384096</v>
      </c>
      <c r="P12470" t="s">
        <v>24</v>
      </c>
      <c r="Q12470">
        <f t="shared" si="194"/>
        <v>-4.2393486304000003</v>
      </c>
    </row>
    <row r="12471" spans="1:17" x14ac:dyDescent="0.25">
      <c r="A12471" s="1">
        <v>10990</v>
      </c>
      <c r="B12471">
        <v>40026109224</v>
      </c>
      <c r="C12471" t="s">
        <v>21</v>
      </c>
      <c r="D12471" t="s">
        <v>42</v>
      </c>
      <c r="E12471">
        <v>1</v>
      </c>
      <c r="F12471">
        <v>2</v>
      </c>
      <c r="G12471" t="s">
        <v>186</v>
      </c>
      <c r="H12471" t="s">
        <v>606</v>
      </c>
      <c r="I12471">
        <v>5.3456804800000004</v>
      </c>
      <c r="J12471">
        <v>2269333</v>
      </c>
      <c r="K12471">
        <v>0</v>
      </c>
      <c r="L12471" t="s">
        <v>32</v>
      </c>
      <c r="M12471">
        <v>23</v>
      </c>
      <c r="N12471">
        <v>6682.1006000000007</v>
      </c>
      <c r="O12471">
        <v>0</v>
      </c>
      <c r="P12471" t="s">
        <v>20</v>
      </c>
      <c r="Q12471">
        <f t="shared" si="194"/>
        <v>-6682.1006000000007</v>
      </c>
    </row>
    <row r="12472" spans="1:17" x14ac:dyDescent="0.25">
      <c r="A12472" s="1">
        <v>12480</v>
      </c>
      <c r="B12472">
        <v>40019872164</v>
      </c>
      <c r="C12472" t="s">
        <v>185</v>
      </c>
      <c r="D12472" t="s">
        <v>42</v>
      </c>
      <c r="E12472">
        <v>1</v>
      </c>
      <c r="F12472">
        <v>3</v>
      </c>
      <c r="G12472" t="s">
        <v>186</v>
      </c>
      <c r="H12472" t="s">
        <v>46</v>
      </c>
      <c r="I12472">
        <v>5.3456804800000004</v>
      </c>
      <c r="J12472">
        <v>2343736</v>
      </c>
      <c r="K12472">
        <v>0</v>
      </c>
      <c r="L12472" t="s">
        <v>19</v>
      </c>
      <c r="M12472">
        <v>21</v>
      </c>
      <c r="N12472">
        <v>16.037041439999999</v>
      </c>
      <c r="O12472">
        <v>0</v>
      </c>
      <c r="P12472" t="s">
        <v>20</v>
      </c>
      <c r="Q12472">
        <f t="shared" si="194"/>
        <v>-16.037041439999999</v>
      </c>
    </row>
    <row r="12473" spans="1:17" x14ac:dyDescent="0.25">
      <c r="A12473" s="1">
        <v>12481</v>
      </c>
      <c r="B12473">
        <v>40015674076</v>
      </c>
      <c r="C12473" t="s">
        <v>88</v>
      </c>
      <c r="D12473" t="s">
        <v>42</v>
      </c>
      <c r="E12473">
        <v>1</v>
      </c>
      <c r="F12473">
        <v>3</v>
      </c>
      <c r="G12473" t="s">
        <v>186</v>
      </c>
      <c r="H12473" t="s">
        <v>43</v>
      </c>
      <c r="I12473">
        <v>5.3456804800000004</v>
      </c>
      <c r="J12473">
        <v>2343736</v>
      </c>
      <c r="K12473">
        <v>0</v>
      </c>
      <c r="L12473" t="s">
        <v>19</v>
      </c>
      <c r="M12473">
        <v>21</v>
      </c>
      <c r="N12473">
        <v>26.7284024</v>
      </c>
      <c r="O12473">
        <v>0</v>
      </c>
      <c r="P12473" t="s">
        <v>20</v>
      </c>
      <c r="Q12473">
        <f t="shared" si="194"/>
        <v>-26.7284024</v>
      </c>
    </row>
    <row r="12474" spans="1:17" x14ac:dyDescent="0.25">
      <c r="A12474" s="1">
        <v>12482</v>
      </c>
      <c r="B12474">
        <v>40016163630</v>
      </c>
      <c r="C12474" t="s">
        <v>60</v>
      </c>
      <c r="D12474" t="s">
        <v>115</v>
      </c>
      <c r="E12474">
        <v>1</v>
      </c>
      <c r="F12474">
        <v>3</v>
      </c>
      <c r="G12474" t="s">
        <v>215</v>
      </c>
      <c r="H12474" t="s">
        <v>1448</v>
      </c>
      <c r="I12474">
        <v>4.07629676</v>
      </c>
      <c r="J12474">
        <v>2343752</v>
      </c>
      <c r="K12474">
        <v>0</v>
      </c>
      <c r="L12474" t="s">
        <v>19</v>
      </c>
      <c r="M12474">
        <v>43</v>
      </c>
      <c r="N12474">
        <v>138.79790467800001</v>
      </c>
      <c r="O12474">
        <v>0</v>
      </c>
      <c r="P12474" t="s">
        <v>149</v>
      </c>
      <c r="Q12474">
        <f t="shared" si="194"/>
        <v>-138.79790467800001</v>
      </c>
    </row>
    <row r="12475" spans="1:17" x14ac:dyDescent="0.25">
      <c r="A12475" s="1">
        <v>12483</v>
      </c>
      <c r="B12475">
        <v>40016248120</v>
      </c>
      <c r="C12475" t="s">
        <v>60</v>
      </c>
      <c r="D12475" t="s">
        <v>75</v>
      </c>
      <c r="E12475">
        <v>1</v>
      </c>
      <c r="F12475">
        <v>3</v>
      </c>
      <c r="G12475" t="s">
        <v>215</v>
      </c>
      <c r="H12475" t="s">
        <v>3426</v>
      </c>
      <c r="I12475">
        <v>4.07629676</v>
      </c>
      <c r="J12475">
        <v>2343752</v>
      </c>
      <c r="K12475">
        <v>84.96</v>
      </c>
      <c r="L12475" t="s">
        <v>19</v>
      </c>
      <c r="M12475">
        <v>43</v>
      </c>
      <c r="N12475">
        <v>183.229539362</v>
      </c>
      <c r="O12475">
        <v>346.32217272960003</v>
      </c>
      <c r="P12475" t="s">
        <v>149</v>
      </c>
      <c r="Q12475">
        <f t="shared" si="194"/>
        <v>163.09263336760003</v>
      </c>
    </row>
    <row r="12476" spans="1:17" x14ac:dyDescent="0.25">
      <c r="A12476" s="1">
        <v>12484</v>
      </c>
      <c r="B12476">
        <v>40014972731</v>
      </c>
      <c r="C12476" t="s">
        <v>88</v>
      </c>
      <c r="D12476" t="s">
        <v>115</v>
      </c>
      <c r="E12476">
        <v>1</v>
      </c>
      <c r="F12476">
        <v>3</v>
      </c>
      <c r="G12476" t="s">
        <v>215</v>
      </c>
      <c r="H12476" t="s">
        <v>136</v>
      </c>
      <c r="I12476">
        <v>4.07629676</v>
      </c>
      <c r="J12476">
        <v>2343752</v>
      </c>
      <c r="K12476">
        <v>0</v>
      </c>
      <c r="L12476" t="s">
        <v>19</v>
      </c>
      <c r="M12476">
        <v>43</v>
      </c>
      <c r="N12476">
        <v>203.81483800000001</v>
      </c>
      <c r="O12476">
        <v>0</v>
      </c>
      <c r="P12476" t="s">
        <v>149</v>
      </c>
      <c r="Q12476">
        <f t="shared" si="194"/>
        <v>-203.81483800000001</v>
      </c>
    </row>
    <row r="12477" spans="1:17" x14ac:dyDescent="0.25">
      <c r="A12477" s="1">
        <v>12485</v>
      </c>
      <c r="B12477">
        <v>40015001118</v>
      </c>
      <c r="C12477" t="s">
        <v>88</v>
      </c>
      <c r="D12477" t="s">
        <v>64</v>
      </c>
      <c r="E12477">
        <v>1</v>
      </c>
      <c r="F12477">
        <v>3</v>
      </c>
      <c r="G12477" t="s">
        <v>215</v>
      </c>
      <c r="H12477" t="s">
        <v>3427</v>
      </c>
      <c r="I12477">
        <v>4.07629676</v>
      </c>
      <c r="J12477">
        <v>2343752</v>
      </c>
      <c r="K12477">
        <v>134.05000000000001</v>
      </c>
      <c r="L12477" t="s">
        <v>19</v>
      </c>
      <c r="M12477">
        <v>43</v>
      </c>
      <c r="N12477">
        <v>570.84459827039996</v>
      </c>
      <c r="O12477">
        <v>546.42758067800003</v>
      </c>
      <c r="P12477" t="s">
        <v>149</v>
      </c>
      <c r="Q12477">
        <f t="shared" si="194"/>
        <v>-24.41701759239993</v>
      </c>
    </row>
    <row r="12478" spans="1:17" x14ac:dyDescent="0.25">
      <c r="A12478" s="1">
        <v>10991</v>
      </c>
      <c r="B12478">
        <v>40026314549</v>
      </c>
      <c r="C12478" t="s">
        <v>21</v>
      </c>
      <c r="D12478" t="s">
        <v>45</v>
      </c>
      <c r="E12478">
        <v>1</v>
      </c>
      <c r="F12478">
        <v>2</v>
      </c>
      <c r="G12478" t="s">
        <v>186</v>
      </c>
      <c r="H12478" t="s">
        <v>1034</v>
      </c>
      <c r="I12478">
        <v>5.3456804800000004</v>
      </c>
      <c r="J12478">
        <v>2269333</v>
      </c>
      <c r="K12478">
        <v>0</v>
      </c>
      <c r="L12478" t="s">
        <v>32</v>
      </c>
      <c r="M12478">
        <v>23</v>
      </c>
      <c r="N12478">
        <v>26728.402399999999</v>
      </c>
      <c r="O12478">
        <v>0</v>
      </c>
      <c r="P12478" t="s">
        <v>20</v>
      </c>
      <c r="Q12478">
        <f t="shared" si="194"/>
        <v>-26728.402399999999</v>
      </c>
    </row>
    <row r="12479" spans="1:17" x14ac:dyDescent="0.25">
      <c r="A12479" s="1">
        <v>10992</v>
      </c>
      <c r="B12479">
        <v>40026400803</v>
      </c>
      <c r="C12479" t="s">
        <v>21</v>
      </c>
      <c r="D12479" t="s">
        <v>26</v>
      </c>
      <c r="E12479">
        <v>1</v>
      </c>
      <c r="F12479">
        <v>2</v>
      </c>
      <c r="G12479" t="s">
        <v>186</v>
      </c>
      <c r="H12479" t="s">
        <v>2217</v>
      </c>
      <c r="I12479">
        <v>5.3456804800000004</v>
      </c>
      <c r="J12479">
        <v>2269333</v>
      </c>
      <c r="K12479">
        <v>75.5</v>
      </c>
      <c r="L12479" t="s">
        <v>32</v>
      </c>
      <c r="M12479">
        <v>23</v>
      </c>
      <c r="N12479">
        <v>33410.502999999997</v>
      </c>
      <c r="O12479">
        <v>403.59887623999998</v>
      </c>
      <c r="P12479" t="s">
        <v>20</v>
      </c>
      <c r="Q12479">
        <f t="shared" si="194"/>
        <v>-33006.904123759996</v>
      </c>
    </row>
    <row r="12480" spans="1:17" x14ac:dyDescent="0.25">
      <c r="A12480" s="1">
        <v>10993</v>
      </c>
      <c r="B12480">
        <v>40026503177</v>
      </c>
      <c r="C12480" t="s">
        <v>33</v>
      </c>
      <c r="D12480" t="s">
        <v>115</v>
      </c>
      <c r="E12480">
        <v>1</v>
      </c>
      <c r="F12480">
        <v>2</v>
      </c>
      <c r="G12480" t="s">
        <v>186</v>
      </c>
      <c r="H12480" t="s">
        <v>3160</v>
      </c>
      <c r="I12480">
        <v>5.3456804800000004</v>
      </c>
      <c r="J12480">
        <v>2269333</v>
      </c>
      <c r="K12480">
        <v>47.69</v>
      </c>
      <c r="L12480" t="s">
        <v>32</v>
      </c>
      <c r="M12480">
        <v>23</v>
      </c>
      <c r="N12480">
        <v>17039.356530000001</v>
      </c>
      <c r="O12480">
        <v>254.93550209119999</v>
      </c>
      <c r="P12480" t="s">
        <v>20</v>
      </c>
      <c r="Q12480">
        <f t="shared" si="194"/>
        <v>-16784.4210279088</v>
      </c>
    </row>
    <row r="12481" spans="1:17" x14ac:dyDescent="0.25">
      <c r="A12481" s="1">
        <v>10994</v>
      </c>
      <c r="B12481">
        <v>40024926843</v>
      </c>
      <c r="C12481" t="s">
        <v>25</v>
      </c>
      <c r="D12481" t="s">
        <v>26</v>
      </c>
      <c r="E12481">
        <v>1</v>
      </c>
      <c r="F12481">
        <v>3</v>
      </c>
      <c r="G12481" t="s">
        <v>186</v>
      </c>
      <c r="H12481" t="s">
        <v>1189</v>
      </c>
      <c r="I12481">
        <v>5.3456804800000004</v>
      </c>
      <c r="J12481">
        <v>2269333</v>
      </c>
      <c r="K12481">
        <v>0</v>
      </c>
      <c r="L12481" t="s">
        <v>32</v>
      </c>
      <c r="M12481">
        <v>23</v>
      </c>
      <c r="N12481">
        <v>8553.0887680000014</v>
      </c>
      <c r="O12481">
        <v>0</v>
      </c>
      <c r="P12481" t="s">
        <v>20</v>
      </c>
      <c r="Q12481">
        <f t="shared" si="194"/>
        <v>-8553.0887680000014</v>
      </c>
    </row>
    <row r="12482" spans="1:17" x14ac:dyDescent="0.25">
      <c r="A12482" s="1">
        <v>10995</v>
      </c>
      <c r="B12482">
        <v>40023670489</v>
      </c>
      <c r="C12482" t="s">
        <v>130</v>
      </c>
      <c r="D12482" t="s">
        <v>26</v>
      </c>
      <c r="E12482">
        <v>1</v>
      </c>
      <c r="F12482">
        <v>3</v>
      </c>
      <c r="G12482" t="s">
        <v>186</v>
      </c>
      <c r="H12482" t="s">
        <v>1034</v>
      </c>
      <c r="I12482">
        <v>5.3456804800000004</v>
      </c>
      <c r="J12482">
        <v>2269333</v>
      </c>
      <c r="K12482">
        <v>62.8</v>
      </c>
      <c r="L12482" t="s">
        <v>32</v>
      </c>
      <c r="M12482">
        <v>23</v>
      </c>
      <c r="N12482">
        <v>26728.402399999999</v>
      </c>
      <c r="O12482">
        <v>335.708734144</v>
      </c>
      <c r="P12482" t="s">
        <v>20</v>
      </c>
      <c r="Q12482">
        <f t="shared" si="194"/>
        <v>-26392.693665856001</v>
      </c>
    </row>
    <row r="12483" spans="1:17" x14ac:dyDescent="0.25">
      <c r="A12483" s="1">
        <v>10996</v>
      </c>
      <c r="B12483">
        <v>40023279916</v>
      </c>
      <c r="C12483" t="s">
        <v>130</v>
      </c>
      <c r="D12483" t="s">
        <v>42</v>
      </c>
      <c r="E12483">
        <v>1</v>
      </c>
      <c r="F12483">
        <v>3</v>
      </c>
      <c r="G12483" t="s">
        <v>186</v>
      </c>
      <c r="H12483" t="s">
        <v>606</v>
      </c>
      <c r="I12483">
        <v>5.3456804800000004</v>
      </c>
      <c r="J12483">
        <v>2269333</v>
      </c>
      <c r="K12483">
        <v>0</v>
      </c>
      <c r="L12483" t="s">
        <v>32</v>
      </c>
      <c r="M12483">
        <v>23</v>
      </c>
      <c r="N12483">
        <v>6682.1006000000007</v>
      </c>
      <c r="O12483">
        <v>0</v>
      </c>
      <c r="P12483" t="s">
        <v>20</v>
      </c>
      <c r="Q12483">
        <f t="shared" ref="Q12483:Q12546" si="195">+O12483-N12483</f>
        <v>-6682.1006000000007</v>
      </c>
    </row>
    <row r="12484" spans="1:17" x14ac:dyDescent="0.25">
      <c r="A12484" s="1">
        <v>10997</v>
      </c>
      <c r="B12484">
        <v>40022495581</v>
      </c>
      <c r="C12484" t="s">
        <v>38</v>
      </c>
      <c r="D12484" t="s">
        <v>26</v>
      </c>
      <c r="E12484">
        <v>1</v>
      </c>
      <c r="F12484">
        <v>2</v>
      </c>
      <c r="G12484" t="s">
        <v>186</v>
      </c>
      <c r="H12484" t="s">
        <v>3161</v>
      </c>
      <c r="I12484">
        <v>5.3456804800000004</v>
      </c>
      <c r="J12484">
        <v>2269333</v>
      </c>
      <c r="K12484">
        <v>0</v>
      </c>
      <c r="L12484" t="s">
        <v>32</v>
      </c>
      <c r="M12484">
        <v>23</v>
      </c>
      <c r="N12484">
        <v>2225.1394998000001</v>
      </c>
      <c r="O12484">
        <v>0</v>
      </c>
      <c r="P12484" t="s">
        <v>20</v>
      </c>
      <c r="Q12484">
        <f t="shared" si="195"/>
        <v>-2225.1394998000001</v>
      </c>
    </row>
    <row r="12485" spans="1:17" x14ac:dyDescent="0.25">
      <c r="A12485" s="1">
        <v>10998</v>
      </c>
      <c r="B12485">
        <v>40022237061</v>
      </c>
      <c r="C12485" t="s">
        <v>38</v>
      </c>
      <c r="D12485" t="s">
        <v>45</v>
      </c>
      <c r="E12485">
        <v>1</v>
      </c>
      <c r="F12485">
        <v>2</v>
      </c>
      <c r="G12485" t="s">
        <v>186</v>
      </c>
      <c r="H12485" t="s">
        <v>3162</v>
      </c>
      <c r="I12485">
        <v>5.3456804800000004</v>
      </c>
      <c r="J12485">
        <v>2269333</v>
      </c>
      <c r="K12485">
        <v>34.33</v>
      </c>
      <c r="L12485" t="s">
        <v>32</v>
      </c>
      <c r="M12485">
        <v>23</v>
      </c>
      <c r="N12485">
        <v>10357.255929999999</v>
      </c>
      <c r="O12485">
        <v>183.51721087839999</v>
      </c>
      <c r="P12485" t="s">
        <v>20</v>
      </c>
      <c r="Q12485">
        <f t="shared" si="195"/>
        <v>-10173.738719121598</v>
      </c>
    </row>
    <row r="12486" spans="1:17" x14ac:dyDescent="0.25">
      <c r="A12486" s="1">
        <v>10999</v>
      </c>
      <c r="B12486">
        <v>40021125073</v>
      </c>
      <c r="C12486" t="s">
        <v>41</v>
      </c>
      <c r="D12486" t="s">
        <v>45</v>
      </c>
      <c r="E12486">
        <v>1</v>
      </c>
      <c r="F12486">
        <v>3</v>
      </c>
      <c r="G12486" t="s">
        <v>186</v>
      </c>
      <c r="H12486" t="s">
        <v>3163</v>
      </c>
      <c r="I12486">
        <v>5.3456804800000004</v>
      </c>
      <c r="J12486">
        <v>2269333</v>
      </c>
      <c r="K12486">
        <v>19.5</v>
      </c>
      <c r="L12486" t="s">
        <v>32</v>
      </c>
      <c r="M12486">
        <v>23</v>
      </c>
      <c r="N12486">
        <v>11266.021611599999</v>
      </c>
      <c r="O12486">
        <v>104.24076936</v>
      </c>
      <c r="P12486" t="s">
        <v>20</v>
      </c>
      <c r="Q12486">
        <f t="shared" si="195"/>
        <v>-11161.780842239999</v>
      </c>
    </row>
    <row r="12487" spans="1:17" x14ac:dyDescent="0.25">
      <c r="A12487" s="1">
        <v>11000</v>
      </c>
      <c r="B12487">
        <v>40019834778</v>
      </c>
      <c r="C12487" t="s">
        <v>185</v>
      </c>
      <c r="D12487" t="s">
        <v>42</v>
      </c>
      <c r="E12487">
        <v>1</v>
      </c>
      <c r="F12487">
        <v>3</v>
      </c>
      <c r="G12487" t="s">
        <v>186</v>
      </c>
      <c r="H12487" t="s">
        <v>1807</v>
      </c>
      <c r="I12487">
        <v>5.3456804800000004</v>
      </c>
      <c r="J12487">
        <v>2269333</v>
      </c>
      <c r="K12487">
        <v>61.8</v>
      </c>
      <c r="L12487" t="s">
        <v>32</v>
      </c>
      <c r="M12487">
        <v>23</v>
      </c>
      <c r="N12487">
        <v>20046.301800000001</v>
      </c>
      <c r="O12487">
        <v>330.36305366400001</v>
      </c>
      <c r="P12487" t="s">
        <v>20</v>
      </c>
      <c r="Q12487">
        <f t="shared" si="195"/>
        <v>-19715.938746336</v>
      </c>
    </row>
    <row r="12488" spans="1:17" x14ac:dyDescent="0.25">
      <c r="A12488" s="1">
        <v>11001</v>
      </c>
      <c r="B12488">
        <v>40018688743</v>
      </c>
      <c r="C12488" t="s">
        <v>27</v>
      </c>
      <c r="D12488" t="s">
        <v>54</v>
      </c>
      <c r="E12488">
        <v>1</v>
      </c>
      <c r="F12488">
        <v>2</v>
      </c>
      <c r="G12488" t="s">
        <v>186</v>
      </c>
      <c r="H12488" t="s">
        <v>606</v>
      </c>
      <c r="I12488">
        <v>5.3456804800000004</v>
      </c>
      <c r="J12488">
        <v>2269333</v>
      </c>
      <c r="K12488">
        <v>0</v>
      </c>
      <c r="L12488" t="s">
        <v>32</v>
      </c>
      <c r="M12488">
        <v>23</v>
      </c>
      <c r="N12488">
        <v>6682.1006000000007</v>
      </c>
      <c r="O12488">
        <v>0</v>
      </c>
      <c r="P12488" t="s">
        <v>20</v>
      </c>
      <c r="Q12488">
        <f t="shared" si="195"/>
        <v>-6682.1006000000007</v>
      </c>
    </row>
    <row r="12489" spans="1:17" x14ac:dyDescent="0.25">
      <c r="A12489" s="1">
        <v>11002</v>
      </c>
      <c r="B12489">
        <v>40019024026</v>
      </c>
      <c r="C12489" t="s">
        <v>27</v>
      </c>
      <c r="D12489" t="s">
        <v>45</v>
      </c>
      <c r="E12489">
        <v>1</v>
      </c>
      <c r="F12489">
        <v>2</v>
      </c>
      <c r="G12489" t="s">
        <v>186</v>
      </c>
      <c r="H12489" t="s">
        <v>3164</v>
      </c>
      <c r="I12489">
        <v>5.3456804800000004</v>
      </c>
      <c r="J12489">
        <v>2269333</v>
      </c>
      <c r="K12489">
        <v>78.66</v>
      </c>
      <c r="L12489" t="s">
        <v>32</v>
      </c>
      <c r="M12489">
        <v>23</v>
      </c>
      <c r="N12489">
        <v>17553.878276200001</v>
      </c>
      <c r="O12489">
        <v>420.49122655679997</v>
      </c>
      <c r="P12489" t="s">
        <v>20</v>
      </c>
      <c r="Q12489">
        <f t="shared" si="195"/>
        <v>-17133.387049643203</v>
      </c>
    </row>
    <row r="12490" spans="1:17" x14ac:dyDescent="0.25">
      <c r="A12490" s="1">
        <v>11026</v>
      </c>
      <c r="B12490">
        <v>40031563124</v>
      </c>
      <c r="C12490" t="s">
        <v>166</v>
      </c>
      <c r="D12490" t="s">
        <v>58</v>
      </c>
      <c r="E12490">
        <v>1</v>
      </c>
      <c r="F12490">
        <v>2</v>
      </c>
      <c r="G12490" t="s">
        <v>186</v>
      </c>
      <c r="H12490" t="s">
        <v>3165</v>
      </c>
      <c r="I12490">
        <v>5.3456804800000004</v>
      </c>
      <c r="J12490">
        <v>2270439</v>
      </c>
      <c r="K12490">
        <v>1597.49</v>
      </c>
      <c r="L12490" t="s">
        <v>32</v>
      </c>
      <c r="M12490">
        <v>21</v>
      </c>
      <c r="N12490">
        <v>9488.5828520000014</v>
      </c>
      <c r="O12490">
        <v>8539.6711099952008</v>
      </c>
      <c r="P12490" t="s">
        <v>20</v>
      </c>
      <c r="Q12490">
        <f t="shared" si="195"/>
        <v>-948.91174200480054</v>
      </c>
    </row>
    <row r="12491" spans="1:17" x14ac:dyDescent="0.25">
      <c r="A12491" s="1">
        <v>11027</v>
      </c>
      <c r="B12491">
        <v>40027365919</v>
      </c>
      <c r="C12491" t="s">
        <v>33</v>
      </c>
      <c r="D12491" t="s">
        <v>42</v>
      </c>
      <c r="E12491">
        <v>1</v>
      </c>
      <c r="F12491">
        <v>2</v>
      </c>
      <c r="G12491" t="s">
        <v>186</v>
      </c>
      <c r="H12491" t="s">
        <v>398</v>
      </c>
      <c r="I12491">
        <v>5.3456804800000004</v>
      </c>
      <c r="J12491">
        <v>2270911</v>
      </c>
      <c r="K12491">
        <v>1350</v>
      </c>
      <c r="L12491" t="s">
        <v>32</v>
      </c>
      <c r="M12491">
        <v>25</v>
      </c>
      <c r="N12491">
        <v>8018.5207200000004</v>
      </c>
      <c r="O12491">
        <v>7216.6686480000008</v>
      </c>
      <c r="P12491" t="s">
        <v>20</v>
      </c>
      <c r="Q12491">
        <f t="shared" si="195"/>
        <v>-801.85207199999968</v>
      </c>
    </row>
    <row r="12492" spans="1:17" x14ac:dyDescent="0.25">
      <c r="A12492" s="1">
        <v>11030</v>
      </c>
      <c r="B12492">
        <v>40022261033</v>
      </c>
      <c r="C12492" t="s">
        <v>38</v>
      </c>
      <c r="D12492" t="s">
        <v>45</v>
      </c>
      <c r="E12492">
        <v>1</v>
      </c>
      <c r="F12492">
        <v>3</v>
      </c>
      <c r="G12492" t="s">
        <v>215</v>
      </c>
      <c r="H12492" t="s">
        <v>46</v>
      </c>
      <c r="I12492">
        <v>4.07629676</v>
      </c>
      <c r="J12492">
        <v>2271186</v>
      </c>
      <c r="K12492">
        <v>2.83</v>
      </c>
      <c r="L12492" t="s">
        <v>32</v>
      </c>
      <c r="M12492">
        <v>34</v>
      </c>
      <c r="N12492">
        <v>12.22889028</v>
      </c>
      <c r="O12492">
        <v>11.535919830799999</v>
      </c>
      <c r="P12492" t="s">
        <v>20</v>
      </c>
      <c r="Q12492">
        <f t="shared" si="195"/>
        <v>-0.69297044920000062</v>
      </c>
    </row>
    <row r="12493" spans="1:17" x14ac:dyDescent="0.25">
      <c r="A12493" s="1">
        <v>11031</v>
      </c>
      <c r="B12493">
        <v>40017199725</v>
      </c>
      <c r="C12493" t="s">
        <v>60</v>
      </c>
      <c r="D12493" t="s">
        <v>42</v>
      </c>
      <c r="E12493">
        <v>1</v>
      </c>
      <c r="F12493">
        <v>3</v>
      </c>
      <c r="G12493" t="s">
        <v>215</v>
      </c>
      <c r="H12493" t="s">
        <v>23</v>
      </c>
      <c r="I12493">
        <v>4.07629676</v>
      </c>
      <c r="J12493">
        <v>2271186</v>
      </c>
      <c r="K12493">
        <v>0</v>
      </c>
      <c r="L12493" t="s">
        <v>32</v>
      </c>
      <c r="M12493">
        <v>34</v>
      </c>
      <c r="N12493">
        <v>4.07629676</v>
      </c>
      <c r="O12493">
        <v>0</v>
      </c>
      <c r="P12493" t="s">
        <v>20</v>
      </c>
      <c r="Q12493">
        <f t="shared" si="195"/>
        <v>-4.07629676</v>
      </c>
    </row>
    <row r="12494" spans="1:17" x14ac:dyDescent="0.25">
      <c r="A12494" s="1">
        <v>11032</v>
      </c>
      <c r="B12494">
        <v>40017018760</v>
      </c>
      <c r="C12494" t="s">
        <v>60</v>
      </c>
      <c r="D12494" t="s">
        <v>28</v>
      </c>
      <c r="E12494">
        <v>1</v>
      </c>
      <c r="F12494">
        <v>3</v>
      </c>
      <c r="G12494" t="s">
        <v>215</v>
      </c>
      <c r="H12494" t="s">
        <v>23</v>
      </c>
      <c r="I12494">
        <v>4.07629676</v>
      </c>
      <c r="J12494">
        <v>2271186</v>
      </c>
      <c r="K12494">
        <v>0</v>
      </c>
      <c r="L12494" t="s">
        <v>32</v>
      </c>
      <c r="M12494">
        <v>34</v>
      </c>
      <c r="N12494">
        <v>4.07629676</v>
      </c>
      <c r="O12494">
        <v>0</v>
      </c>
      <c r="P12494" t="s">
        <v>20</v>
      </c>
      <c r="Q12494">
        <f t="shared" si="195"/>
        <v>-4.07629676</v>
      </c>
    </row>
    <row r="12495" spans="1:17" x14ac:dyDescent="0.25">
      <c r="A12495" s="1">
        <v>11033</v>
      </c>
      <c r="B12495">
        <v>40016768005</v>
      </c>
      <c r="C12495" t="s">
        <v>60</v>
      </c>
      <c r="D12495" t="s">
        <v>22</v>
      </c>
      <c r="E12495">
        <v>1</v>
      </c>
      <c r="F12495">
        <v>3</v>
      </c>
      <c r="G12495" t="s">
        <v>215</v>
      </c>
      <c r="H12495" t="s">
        <v>18</v>
      </c>
      <c r="I12495">
        <v>4.07629676</v>
      </c>
      <c r="J12495">
        <v>2271186</v>
      </c>
      <c r="K12495">
        <v>2.46</v>
      </c>
      <c r="L12495" t="s">
        <v>32</v>
      </c>
      <c r="M12495">
        <v>34</v>
      </c>
      <c r="N12495">
        <v>8.1525935199999999</v>
      </c>
      <c r="O12495">
        <v>10.0276900296</v>
      </c>
      <c r="P12495" t="s">
        <v>20</v>
      </c>
      <c r="Q12495">
        <f t="shared" si="195"/>
        <v>1.8750965096000005</v>
      </c>
    </row>
    <row r="12496" spans="1:17" x14ac:dyDescent="0.25">
      <c r="A12496" s="1">
        <v>11034</v>
      </c>
      <c r="B12496">
        <v>40016008222</v>
      </c>
      <c r="C12496" t="s">
        <v>88</v>
      </c>
      <c r="D12496" t="s">
        <v>45</v>
      </c>
      <c r="E12496">
        <v>1</v>
      </c>
      <c r="F12496">
        <v>3</v>
      </c>
      <c r="G12496" t="s">
        <v>215</v>
      </c>
      <c r="H12496" t="s">
        <v>23</v>
      </c>
      <c r="I12496">
        <v>4.07629676</v>
      </c>
      <c r="J12496">
        <v>2271186</v>
      </c>
      <c r="K12496">
        <v>1.65</v>
      </c>
      <c r="L12496" t="s">
        <v>32</v>
      </c>
      <c r="M12496">
        <v>34</v>
      </c>
      <c r="N12496">
        <v>4.07629676</v>
      </c>
      <c r="O12496">
        <v>6.7258896539999986</v>
      </c>
      <c r="P12496" t="s">
        <v>20</v>
      </c>
      <c r="Q12496">
        <f t="shared" si="195"/>
        <v>2.6495928939999986</v>
      </c>
    </row>
    <row r="12497" spans="1:17" x14ac:dyDescent="0.25">
      <c r="A12497" s="1">
        <v>11040</v>
      </c>
      <c r="B12497">
        <v>40031567187</v>
      </c>
      <c r="C12497" t="s">
        <v>166</v>
      </c>
      <c r="D12497" t="s">
        <v>58</v>
      </c>
      <c r="E12497">
        <v>1</v>
      </c>
      <c r="F12497">
        <v>2</v>
      </c>
      <c r="G12497" t="s">
        <v>186</v>
      </c>
      <c r="H12497" t="s">
        <v>3169</v>
      </c>
      <c r="I12497">
        <v>5.3456804800000004</v>
      </c>
      <c r="J12497">
        <v>2271345</v>
      </c>
      <c r="K12497">
        <v>1341</v>
      </c>
      <c r="L12497" t="s">
        <v>32</v>
      </c>
      <c r="M12497">
        <v>34</v>
      </c>
      <c r="N12497">
        <v>7965.0639152000003</v>
      </c>
      <c r="O12497">
        <v>7168.5575236799996</v>
      </c>
      <c r="P12497" t="s">
        <v>20</v>
      </c>
      <c r="Q12497">
        <f t="shared" si="195"/>
        <v>-796.50639152000076</v>
      </c>
    </row>
    <row r="12498" spans="1:17" x14ac:dyDescent="0.25">
      <c r="A12498" s="1">
        <v>11041</v>
      </c>
      <c r="B12498">
        <v>40031648850</v>
      </c>
      <c r="C12498" t="s">
        <v>166</v>
      </c>
      <c r="D12498" t="s">
        <v>75</v>
      </c>
      <c r="E12498">
        <v>1</v>
      </c>
      <c r="F12498">
        <v>3</v>
      </c>
      <c r="G12498" t="s">
        <v>186</v>
      </c>
      <c r="H12498" t="s">
        <v>204</v>
      </c>
      <c r="I12498">
        <v>5.3456804800000004</v>
      </c>
      <c r="J12498">
        <v>2271533</v>
      </c>
      <c r="K12498">
        <v>0</v>
      </c>
      <c r="L12498" t="s">
        <v>32</v>
      </c>
      <c r="M12498">
        <v>25</v>
      </c>
      <c r="N12498">
        <v>261.93834351999999</v>
      </c>
      <c r="O12498">
        <v>0</v>
      </c>
      <c r="P12498" t="s">
        <v>20</v>
      </c>
      <c r="Q12498">
        <f t="shared" si="195"/>
        <v>-261.93834351999999</v>
      </c>
    </row>
    <row r="12499" spans="1:17" x14ac:dyDescent="0.25">
      <c r="A12499" s="1">
        <v>11042</v>
      </c>
      <c r="B12499">
        <v>40025100053</v>
      </c>
      <c r="C12499" t="s">
        <v>21</v>
      </c>
      <c r="D12499" t="s">
        <v>39</v>
      </c>
      <c r="E12499">
        <v>1</v>
      </c>
      <c r="F12499">
        <v>3</v>
      </c>
      <c r="G12499" t="s">
        <v>186</v>
      </c>
      <c r="H12499" t="s">
        <v>2332</v>
      </c>
      <c r="I12499">
        <v>5.3456804800000004</v>
      </c>
      <c r="J12499">
        <v>2271533</v>
      </c>
      <c r="K12499">
        <v>0</v>
      </c>
      <c r="L12499" t="s">
        <v>32</v>
      </c>
      <c r="M12499">
        <v>25</v>
      </c>
      <c r="N12499">
        <v>35.441861582400001</v>
      </c>
      <c r="O12499">
        <v>0</v>
      </c>
      <c r="P12499" t="s">
        <v>20</v>
      </c>
      <c r="Q12499">
        <f t="shared" si="195"/>
        <v>-35.441861582400001</v>
      </c>
    </row>
    <row r="12500" spans="1:17" x14ac:dyDescent="0.25">
      <c r="A12500" s="1">
        <v>11043</v>
      </c>
      <c r="B12500">
        <v>40024302116</v>
      </c>
      <c r="C12500" t="s">
        <v>25</v>
      </c>
      <c r="D12500" t="s">
        <v>22</v>
      </c>
      <c r="E12500">
        <v>1</v>
      </c>
      <c r="F12500">
        <v>3</v>
      </c>
      <c r="G12500" t="s">
        <v>186</v>
      </c>
      <c r="H12500" t="s">
        <v>204</v>
      </c>
      <c r="I12500">
        <v>5.3456804800000004</v>
      </c>
      <c r="J12500">
        <v>2271533</v>
      </c>
      <c r="K12500">
        <v>93.59</v>
      </c>
      <c r="L12500" t="s">
        <v>32</v>
      </c>
      <c r="M12500">
        <v>25</v>
      </c>
      <c r="N12500">
        <v>261.93834351999999</v>
      </c>
      <c r="O12500">
        <v>500.30223612319998</v>
      </c>
      <c r="P12500" t="s">
        <v>20</v>
      </c>
      <c r="Q12500">
        <f t="shared" si="195"/>
        <v>238.36389260319999</v>
      </c>
    </row>
    <row r="12501" spans="1:17" x14ac:dyDescent="0.25">
      <c r="A12501" s="1">
        <v>11044</v>
      </c>
      <c r="B12501">
        <v>40024516828</v>
      </c>
      <c r="C12501" t="s">
        <v>25</v>
      </c>
      <c r="D12501" t="s">
        <v>42</v>
      </c>
      <c r="E12501">
        <v>1</v>
      </c>
      <c r="F12501">
        <v>3</v>
      </c>
      <c r="G12501" t="s">
        <v>186</v>
      </c>
      <c r="H12501" t="s">
        <v>3170</v>
      </c>
      <c r="I12501">
        <v>5.3456804800000004</v>
      </c>
      <c r="J12501">
        <v>2271533</v>
      </c>
      <c r="K12501">
        <v>36.630000000000003</v>
      </c>
      <c r="L12501" t="s">
        <v>32</v>
      </c>
      <c r="M12501">
        <v>25</v>
      </c>
      <c r="N12501">
        <v>104.72188060320001</v>
      </c>
      <c r="O12501">
        <v>195.8122759824</v>
      </c>
      <c r="P12501" t="s">
        <v>20</v>
      </c>
      <c r="Q12501">
        <f t="shared" si="195"/>
        <v>91.09039537919999</v>
      </c>
    </row>
    <row r="12502" spans="1:17" x14ac:dyDescent="0.25">
      <c r="A12502" s="1">
        <v>11045</v>
      </c>
      <c r="B12502">
        <v>40014862584</v>
      </c>
      <c r="C12502" t="s">
        <v>95</v>
      </c>
      <c r="D12502" t="s">
        <v>45</v>
      </c>
      <c r="E12502">
        <v>1</v>
      </c>
      <c r="F12502">
        <v>3</v>
      </c>
      <c r="G12502" t="s">
        <v>186</v>
      </c>
      <c r="H12502" t="s">
        <v>100</v>
      </c>
      <c r="I12502">
        <v>5.3456804800000004</v>
      </c>
      <c r="J12502">
        <v>2271533</v>
      </c>
      <c r="K12502">
        <v>0</v>
      </c>
      <c r="L12502" t="s">
        <v>32</v>
      </c>
      <c r="M12502">
        <v>25</v>
      </c>
      <c r="N12502">
        <v>133.64201199999999</v>
      </c>
      <c r="O12502">
        <v>0</v>
      </c>
      <c r="P12502" t="s">
        <v>20</v>
      </c>
      <c r="Q12502">
        <f t="shared" si="195"/>
        <v>-133.64201199999999</v>
      </c>
    </row>
    <row r="12503" spans="1:17" x14ac:dyDescent="0.25">
      <c r="A12503" s="1">
        <v>11098</v>
      </c>
      <c r="B12503">
        <v>40024469655</v>
      </c>
      <c r="C12503" t="s">
        <v>25</v>
      </c>
      <c r="D12503" t="s">
        <v>42</v>
      </c>
      <c r="E12503">
        <v>1</v>
      </c>
      <c r="F12503">
        <v>3</v>
      </c>
      <c r="G12503" t="s">
        <v>186</v>
      </c>
      <c r="H12503" t="s">
        <v>3176</v>
      </c>
      <c r="I12503">
        <v>5.3456804800000004</v>
      </c>
      <c r="J12503">
        <v>2274695</v>
      </c>
      <c r="K12503">
        <v>0</v>
      </c>
      <c r="L12503" t="s">
        <v>32</v>
      </c>
      <c r="M12503">
        <v>25</v>
      </c>
      <c r="N12503">
        <v>1452.2075591968</v>
      </c>
      <c r="O12503">
        <v>0</v>
      </c>
      <c r="P12503" t="s">
        <v>20</v>
      </c>
      <c r="Q12503">
        <f t="shared" si="195"/>
        <v>-1452.2075591968</v>
      </c>
    </row>
    <row r="12504" spans="1:17" x14ac:dyDescent="0.25">
      <c r="A12504" s="1">
        <v>11110</v>
      </c>
      <c r="B12504">
        <v>40017001096</v>
      </c>
      <c r="C12504" t="s">
        <v>60</v>
      </c>
      <c r="D12504" t="s">
        <v>28</v>
      </c>
      <c r="E12504">
        <v>1</v>
      </c>
      <c r="F12504">
        <v>3</v>
      </c>
      <c r="G12504" t="s">
        <v>186</v>
      </c>
      <c r="H12504" t="s">
        <v>3179</v>
      </c>
      <c r="I12504">
        <v>5.3456804800000004</v>
      </c>
      <c r="J12504">
        <v>2275144</v>
      </c>
      <c r="K12504">
        <v>0</v>
      </c>
      <c r="L12504" t="s">
        <v>32</v>
      </c>
      <c r="M12504">
        <v>34</v>
      </c>
      <c r="N12504">
        <v>6.7890142096000003</v>
      </c>
      <c r="O12504">
        <v>0</v>
      </c>
      <c r="P12504" t="s">
        <v>20</v>
      </c>
      <c r="Q12504">
        <f t="shared" si="195"/>
        <v>-6.7890142096000003</v>
      </c>
    </row>
    <row r="12505" spans="1:17" x14ac:dyDescent="0.25">
      <c r="A12505" s="1">
        <v>11111</v>
      </c>
      <c r="B12505">
        <v>40016765668</v>
      </c>
      <c r="C12505" t="s">
        <v>60</v>
      </c>
      <c r="D12505" t="s">
        <v>22</v>
      </c>
      <c r="E12505">
        <v>1</v>
      </c>
      <c r="F12505">
        <v>3</v>
      </c>
      <c r="G12505" t="s">
        <v>186</v>
      </c>
      <c r="H12505" t="s">
        <v>23</v>
      </c>
      <c r="I12505">
        <v>5.3456804800000004</v>
      </c>
      <c r="J12505">
        <v>2275144</v>
      </c>
      <c r="K12505">
        <v>0</v>
      </c>
      <c r="L12505" t="s">
        <v>32</v>
      </c>
      <c r="M12505">
        <v>34</v>
      </c>
      <c r="N12505">
        <v>5.3456804800000004</v>
      </c>
      <c r="O12505">
        <v>0</v>
      </c>
      <c r="P12505" t="s">
        <v>20</v>
      </c>
      <c r="Q12505">
        <f t="shared" si="195"/>
        <v>-5.3456804800000004</v>
      </c>
    </row>
    <row r="12506" spans="1:17" x14ac:dyDescent="0.25">
      <c r="A12506" s="1">
        <v>11116</v>
      </c>
      <c r="B12506">
        <v>40016577002</v>
      </c>
      <c r="C12506" t="s">
        <v>60</v>
      </c>
      <c r="D12506" t="s">
        <v>52</v>
      </c>
      <c r="E12506">
        <v>1</v>
      </c>
      <c r="F12506">
        <v>2</v>
      </c>
      <c r="G12506" t="s">
        <v>17</v>
      </c>
      <c r="H12506" t="s">
        <v>930</v>
      </c>
      <c r="I12506">
        <v>1.0903</v>
      </c>
      <c r="J12506">
        <v>2275373</v>
      </c>
      <c r="K12506">
        <v>0</v>
      </c>
      <c r="L12506" t="s">
        <v>32</v>
      </c>
      <c r="M12506">
        <v>31</v>
      </c>
      <c r="N12506">
        <v>10.903</v>
      </c>
      <c r="O12506">
        <v>0</v>
      </c>
      <c r="P12506" t="s">
        <v>20</v>
      </c>
      <c r="Q12506">
        <f t="shared" si="195"/>
        <v>-10.903</v>
      </c>
    </row>
    <row r="12507" spans="1:17" x14ac:dyDescent="0.25">
      <c r="A12507" s="1">
        <v>11117</v>
      </c>
      <c r="B12507">
        <v>40017007167</v>
      </c>
      <c r="C12507" t="s">
        <v>60</v>
      </c>
      <c r="D12507" t="s">
        <v>28</v>
      </c>
      <c r="E12507">
        <v>1</v>
      </c>
      <c r="F12507">
        <v>2</v>
      </c>
      <c r="G12507" t="s">
        <v>17</v>
      </c>
      <c r="H12507" t="s">
        <v>930</v>
      </c>
      <c r="I12507">
        <v>1.0903</v>
      </c>
      <c r="J12507">
        <v>2275373</v>
      </c>
      <c r="K12507">
        <v>18.399999999999999</v>
      </c>
      <c r="L12507" t="s">
        <v>32</v>
      </c>
      <c r="M12507">
        <v>31</v>
      </c>
      <c r="N12507">
        <v>10.903</v>
      </c>
      <c r="O12507">
        <v>20.061520000000002</v>
      </c>
      <c r="P12507" t="s">
        <v>20</v>
      </c>
      <c r="Q12507">
        <f t="shared" si="195"/>
        <v>9.1585200000000011</v>
      </c>
    </row>
    <row r="12508" spans="1:17" x14ac:dyDescent="0.25">
      <c r="A12508" s="1">
        <v>11118</v>
      </c>
      <c r="B12508">
        <v>40034078960</v>
      </c>
      <c r="C12508" t="s">
        <v>148</v>
      </c>
      <c r="D12508" t="s">
        <v>26</v>
      </c>
      <c r="E12508">
        <v>1</v>
      </c>
      <c r="F12508">
        <v>3</v>
      </c>
      <c r="G12508" t="s">
        <v>186</v>
      </c>
      <c r="H12508" t="s">
        <v>641</v>
      </c>
      <c r="I12508">
        <v>5.3456804800000004</v>
      </c>
      <c r="J12508">
        <v>2275442</v>
      </c>
      <c r="K12508">
        <v>0</v>
      </c>
      <c r="L12508" t="s">
        <v>32</v>
      </c>
      <c r="M12508">
        <v>37</v>
      </c>
      <c r="N12508">
        <v>200.46301800000001</v>
      </c>
      <c r="O12508">
        <v>0</v>
      </c>
      <c r="P12508" t="s">
        <v>20</v>
      </c>
      <c r="Q12508">
        <f t="shared" si="195"/>
        <v>-200.46301800000001</v>
      </c>
    </row>
    <row r="12509" spans="1:17" x14ac:dyDescent="0.25">
      <c r="A12509" s="1">
        <v>11119</v>
      </c>
      <c r="B12509">
        <v>40034107254</v>
      </c>
      <c r="C12509" t="s">
        <v>148</v>
      </c>
      <c r="D12509" t="s">
        <v>79</v>
      </c>
      <c r="E12509">
        <v>1</v>
      </c>
      <c r="F12509">
        <v>3</v>
      </c>
      <c r="G12509" t="s">
        <v>186</v>
      </c>
      <c r="H12509" t="s">
        <v>174</v>
      </c>
      <c r="I12509">
        <v>5.3456804800000004</v>
      </c>
      <c r="J12509">
        <v>2275442</v>
      </c>
      <c r="K12509">
        <v>0</v>
      </c>
      <c r="L12509" t="s">
        <v>32</v>
      </c>
      <c r="M12509">
        <v>37</v>
      </c>
      <c r="N12509">
        <v>534.56804800000009</v>
      </c>
      <c r="O12509">
        <v>0</v>
      </c>
      <c r="P12509" t="s">
        <v>20</v>
      </c>
      <c r="Q12509">
        <f t="shared" si="195"/>
        <v>-534.56804800000009</v>
      </c>
    </row>
    <row r="12510" spans="1:17" x14ac:dyDescent="0.25">
      <c r="A12510" s="1">
        <v>11120</v>
      </c>
      <c r="B12510">
        <v>40034159672</v>
      </c>
      <c r="C12510" t="s">
        <v>29</v>
      </c>
      <c r="D12510" t="s">
        <v>119</v>
      </c>
      <c r="E12510">
        <v>1</v>
      </c>
      <c r="F12510">
        <v>2</v>
      </c>
      <c r="G12510" t="s">
        <v>186</v>
      </c>
      <c r="H12510" t="s">
        <v>136</v>
      </c>
      <c r="I12510">
        <v>5.3456804800000004</v>
      </c>
      <c r="J12510">
        <v>2275442</v>
      </c>
      <c r="K12510">
        <v>0</v>
      </c>
      <c r="L12510" t="s">
        <v>32</v>
      </c>
      <c r="M12510">
        <v>37</v>
      </c>
      <c r="N12510">
        <v>267.28402399999999</v>
      </c>
      <c r="O12510">
        <v>0</v>
      </c>
      <c r="P12510" t="s">
        <v>20</v>
      </c>
      <c r="Q12510">
        <f t="shared" si="195"/>
        <v>-267.28402399999999</v>
      </c>
    </row>
    <row r="12511" spans="1:17" x14ac:dyDescent="0.25">
      <c r="A12511" s="1">
        <v>11121</v>
      </c>
      <c r="B12511">
        <v>40034117483</v>
      </c>
      <c r="C12511" t="s">
        <v>29</v>
      </c>
      <c r="D12511" t="s">
        <v>58</v>
      </c>
      <c r="E12511">
        <v>1</v>
      </c>
      <c r="F12511">
        <v>3</v>
      </c>
      <c r="G12511" t="s">
        <v>186</v>
      </c>
      <c r="H12511" t="s">
        <v>174</v>
      </c>
      <c r="I12511">
        <v>5.3456804800000004</v>
      </c>
      <c r="J12511">
        <v>2275442</v>
      </c>
      <c r="K12511">
        <v>0</v>
      </c>
      <c r="L12511" t="s">
        <v>32</v>
      </c>
      <c r="M12511">
        <v>37</v>
      </c>
      <c r="N12511">
        <v>534.56804800000009</v>
      </c>
      <c r="O12511">
        <v>0</v>
      </c>
      <c r="P12511" t="s">
        <v>20</v>
      </c>
      <c r="Q12511">
        <f t="shared" si="195"/>
        <v>-534.56804800000009</v>
      </c>
    </row>
    <row r="12512" spans="1:17" x14ac:dyDescent="0.25">
      <c r="A12512" s="1">
        <v>11122</v>
      </c>
      <c r="B12512">
        <v>40034928058</v>
      </c>
      <c r="C12512" t="s">
        <v>29</v>
      </c>
      <c r="D12512" t="s">
        <v>45</v>
      </c>
      <c r="E12512">
        <v>1</v>
      </c>
      <c r="F12512">
        <v>3</v>
      </c>
      <c r="G12512" t="s">
        <v>186</v>
      </c>
      <c r="H12512" t="s">
        <v>174</v>
      </c>
      <c r="I12512">
        <v>5.3456804800000004</v>
      </c>
      <c r="J12512">
        <v>2275442</v>
      </c>
      <c r="K12512">
        <v>74.67</v>
      </c>
      <c r="L12512" t="s">
        <v>32</v>
      </c>
      <c r="M12512">
        <v>37</v>
      </c>
      <c r="N12512">
        <v>534.56804800000009</v>
      </c>
      <c r="O12512">
        <v>399.16196144160011</v>
      </c>
      <c r="P12512" t="s">
        <v>20</v>
      </c>
      <c r="Q12512">
        <f t="shared" si="195"/>
        <v>-135.40608655839998</v>
      </c>
    </row>
    <row r="12513" spans="1:17" x14ac:dyDescent="0.25">
      <c r="A12513" s="1">
        <v>11123</v>
      </c>
      <c r="B12513">
        <v>40034944576</v>
      </c>
      <c r="C12513" t="s">
        <v>29</v>
      </c>
      <c r="D12513" t="s">
        <v>26</v>
      </c>
      <c r="E12513">
        <v>1</v>
      </c>
      <c r="F12513">
        <v>3</v>
      </c>
      <c r="G12513" t="s">
        <v>186</v>
      </c>
      <c r="H12513" t="s">
        <v>302</v>
      </c>
      <c r="I12513">
        <v>5.3456804800000004</v>
      </c>
      <c r="J12513">
        <v>2275442</v>
      </c>
      <c r="K12513">
        <v>49.3</v>
      </c>
      <c r="L12513" t="s">
        <v>32</v>
      </c>
      <c r="M12513">
        <v>37</v>
      </c>
      <c r="N12513">
        <v>288.66674591999998</v>
      </c>
      <c r="O12513">
        <v>263.54204766399999</v>
      </c>
      <c r="P12513" t="s">
        <v>20</v>
      </c>
      <c r="Q12513">
        <f t="shared" si="195"/>
        <v>-25.124698255999988</v>
      </c>
    </row>
    <row r="12514" spans="1:17" x14ac:dyDescent="0.25">
      <c r="A12514" s="1">
        <v>11124</v>
      </c>
      <c r="B12514">
        <v>40033981704</v>
      </c>
      <c r="C12514" t="s">
        <v>148</v>
      </c>
      <c r="D12514" t="s">
        <v>45</v>
      </c>
      <c r="E12514">
        <v>1</v>
      </c>
      <c r="F12514">
        <v>3</v>
      </c>
      <c r="G12514" t="s">
        <v>186</v>
      </c>
      <c r="H12514" t="s">
        <v>174</v>
      </c>
      <c r="I12514">
        <v>5.3456804800000004</v>
      </c>
      <c r="J12514">
        <v>2275442</v>
      </c>
      <c r="K12514">
        <v>100</v>
      </c>
      <c r="L12514" t="s">
        <v>32</v>
      </c>
      <c r="M12514">
        <v>37</v>
      </c>
      <c r="N12514">
        <v>534.56804800000009</v>
      </c>
      <c r="O12514">
        <v>534.56804800000009</v>
      </c>
      <c r="P12514" t="s">
        <v>20</v>
      </c>
      <c r="Q12514">
        <f t="shared" si="195"/>
        <v>0</v>
      </c>
    </row>
    <row r="12515" spans="1:17" x14ac:dyDescent="0.25">
      <c r="A12515" s="1">
        <v>11125</v>
      </c>
      <c r="B12515">
        <v>40033881999</v>
      </c>
      <c r="C12515" t="s">
        <v>148</v>
      </c>
      <c r="D12515" t="s">
        <v>42</v>
      </c>
      <c r="E12515">
        <v>1</v>
      </c>
      <c r="F12515">
        <v>3</v>
      </c>
      <c r="G12515" t="s">
        <v>186</v>
      </c>
      <c r="H12515" t="s">
        <v>100</v>
      </c>
      <c r="I12515">
        <v>5.3456804800000004</v>
      </c>
      <c r="J12515">
        <v>2275442</v>
      </c>
      <c r="K12515">
        <v>0</v>
      </c>
      <c r="L12515" t="s">
        <v>32</v>
      </c>
      <c r="M12515">
        <v>37</v>
      </c>
      <c r="N12515">
        <v>133.64201199999999</v>
      </c>
      <c r="O12515">
        <v>0</v>
      </c>
      <c r="P12515" t="s">
        <v>20</v>
      </c>
      <c r="Q12515">
        <f t="shared" si="195"/>
        <v>-133.64201199999999</v>
      </c>
    </row>
    <row r="12516" spans="1:17" x14ac:dyDescent="0.25">
      <c r="A12516" s="1">
        <v>11126</v>
      </c>
      <c r="B12516">
        <v>40033939614</v>
      </c>
      <c r="C12516" t="s">
        <v>148</v>
      </c>
      <c r="D12516" t="s">
        <v>35</v>
      </c>
      <c r="E12516">
        <v>1</v>
      </c>
      <c r="F12516">
        <v>3</v>
      </c>
      <c r="G12516" t="s">
        <v>186</v>
      </c>
      <c r="H12516" t="s">
        <v>3181</v>
      </c>
      <c r="I12516">
        <v>5.3456804800000004</v>
      </c>
      <c r="J12516">
        <v>2275442</v>
      </c>
      <c r="K12516">
        <v>0</v>
      </c>
      <c r="L12516" t="s">
        <v>32</v>
      </c>
      <c r="M12516">
        <v>37</v>
      </c>
      <c r="N12516">
        <v>333.89120278079997</v>
      </c>
      <c r="O12516">
        <v>0</v>
      </c>
      <c r="P12516" t="s">
        <v>20</v>
      </c>
      <c r="Q12516">
        <f t="shared" si="195"/>
        <v>-333.89120278079997</v>
      </c>
    </row>
    <row r="12517" spans="1:17" x14ac:dyDescent="0.25">
      <c r="A12517" s="1">
        <v>11127</v>
      </c>
      <c r="B12517">
        <v>40032803492</v>
      </c>
      <c r="C12517" t="s">
        <v>148</v>
      </c>
      <c r="D12517" t="s">
        <v>64</v>
      </c>
      <c r="E12517">
        <v>1</v>
      </c>
      <c r="F12517">
        <v>3</v>
      </c>
      <c r="G12517" t="s">
        <v>186</v>
      </c>
      <c r="H12517" t="s">
        <v>100</v>
      </c>
      <c r="I12517">
        <v>5.3456804800000004</v>
      </c>
      <c r="J12517">
        <v>2275442</v>
      </c>
      <c r="K12517">
        <v>0</v>
      </c>
      <c r="L12517" t="s">
        <v>32</v>
      </c>
      <c r="M12517">
        <v>37</v>
      </c>
      <c r="N12517">
        <v>133.64201199999999</v>
      </c>
      <c r="O12517">
        <v>0</v>
      </c>
      <c r="P12517" t="s">
        <v>20</v>
      </c>
      <c r="Q12517">
        <f t="shared" si="195"/>
        <v>-133.64201199999999</v>
      </c>
    </row>
    <row r="12518" spans="1:17" x14ac:dyDescent="0.25">
      <c r="A12518" s="1">
        <v>11128</v>
      </c>
      <c r="B12518">
        <v>40032834856</v>
      </c>
      <c r="C12518" t="s">
        <v>148</v>
      </c>
      <c r="D12518" t="s">
        <v>75</v>
      </c>
      <c r="E12518">
        <v>1</v>
      </c>
      <c r="F12518">
        <v>3</v>
      </c>
      <c r="G12518" t="s">
        <v>186</v>
      </c>
      <c r="H12518" t="s">
        <v>122</v>
      </c>
      <c r="I12518">
        <v>5.3456804800000004</v>
      </c>
      <c r="J12518">
        <v>2275442</v>
      </c>
      <c r="K12518">
        <v>0</v>
      </c>
      <c r="L12518" t="s">
        <v>32</v>
      </c>
      <c r="M12518">
        <v>37</v>
      </c>
      <c r="N12518">
        <v>224.51858016</v>
      </c>
      <c r="O12518">
        <v>0</v>
      </c>
      <c r="P12518" t="s">
        <v>20</v>
      </c>
      <c r="Q12518">
        <f t="shared" si="195"/>
        <v>-224.51858016</v>
      </c>
    </row>
    <row r="12519" spans="1:17" x14ac:dyDescent="0.25">
      <c r="A12519" s="1">
        <v>11129</v>
      </c>
      <c r="B12519">
        <v>40032820742</v>
      </c>
      <c r="C12519" t="s">
        <v>148</v>
      </c>
      <c r="D12519" t="s">
        <v>66</v>
      </c>
      <c r="E12519">
        <v>1</v>
      </c>
      <c r="F12519">
        <v>3</v>
      </c>
      <c r="G12519" t="s">
        <v>186</v>
      </c>
      <c r="H12519" t="s">
        <v>100</v>
      </c>
      <c r="I12519">
        <v>5.3456804800000004</v>
      </c>
      <c r="J12519">
        <v>2275442</v>
      </c>
      <c r="K12519">
        <v>92.16</v>
      </c>
      <c r="L12519" t="s">
        <v>32</v>
      </c>
      <c r="M12519">
        <v>37</v>
      </c>
      <c r="N12519">
        <v>133.64201199999999</v>
      </c>
      <c r="O12519">
        <v>492.65791303679998</v>
      </c>
      <c r="P12519" t="s">
        <v>20</v>
      </c>
      <c r="Q12519">
        <f t="shared" si="195"/>
        <v>359.01590103679996</v>
      </c>
    </row>
    <row r="12520" spans="1:17" x14ac:dyDescent="0.25">
      <c r="A12520" s="1">
        <v>11130</v>
      </c>
      <c r="B12520">
        <v>40028996570</v>
      </c>
      <c r="C12520" t="s">
        <v>153</v>
      </c>
      <c r="D12520" t="s">
        <v>42</v>
      </c>
      <c r="E12520">
        <v>1</v>
      </c>
      <c r="F12520">
        <v>3</v>
      </c>
      <c r="G12520" t="s">
        <v>186</v>
      </c>
      <c r="H12520" t="s">
        <v>3182</v>
      </c>
      <c r="I12520">
        <v>5.3456804800000004</v>
      </c>
      <c r="J12520">
        <v>2275442</v>
      </c>
      <c r="K12520">
        <v>0</v>
      </c>
      <c r="L12520" t="s">
        <v>32</v>
      </c>
      <c r="M12520">
        <v>37</v>
      </c>
      <c r="N12520">
        <v>444.17259108320007</v>
      </c>
      <c r="O12520">
        <v>0</v>
      </c>
      <c r="P12520" t="s">
        <v>20</v>
      </c>
      <c r="Q12520">
        <f t="shared" si="195"/>
        <v>-444.17259108320007</v>
      </c>
    </row>
    <row r="12521" spans="1:17" x14ac:dyDescent="0.25">
      <c r="A12521" s="1">
        <v>11131</v>
      </c>
      <c r="B12521">
        <v>40029229839</v>
      </c>
      <c r="C12521" t="s">
        <v>153</v>
      </c>
      <c r="D12521" t="s">
        <v>45</v>
      </c>
      <c r="E12521">
        <v>1</v>
      </c>
      <c r="F12521">
        <v>3</v>
      </c>
      <c r="G12521" t="s">
        <v>186</v>
      </c>
      <c r="H12521" t="s">
        <v>136</v>
      </c>
      <c r="I12521">
        <v>5.3456804800000004</v>
      </c>
      <c r="J12521">
        <v>2275442</v>
      </c>
      <c r="K12521">
        <v>0</v>
      </c>
      <c r="L12521" t="s">
        <v>32</v>
      </c>
      <c r="M12521">
        <v>37</v>
      </c>
      <c r="N12521">
        <v>267.28402399999999</v>
      </c>
      <c r="O12521">
        <v>0</v>
      </c>
      <c r="P12521" t="s">
        <v>20</v>
      </c>
      <c r="Q12521">
        <f t="shared" si="195"/>
        <v>-267.28402399999999</v>
      </c>
    </row>
    <row r="12522" spans="1:17" x14ac:dyDescent="0.25">
      <c r="A12522" s="1">
        <v>11132</v>
      </c>
      <c r="B12522">
        <v>40029340883</v>
      </c>
      <c r="C12522" t="s">
        <v>153</v>
      </c>
      <c r="D12522" t="s">
        <v>79</v>
      </c>
      <c r="E12522">
        <v>1</v>
      </c>
      <c r="F12522">
        <v>3</v>
      </c>
      <c r="G12522" t="s">
        <v>186</v>
      </c>
      <c r="H12522" t="s">
        <v>100</v>
      </c>
      <c r="I12522">
        <v>5.3456804800000004</v>
      </c>
      <c r="J12522">
        <v>2275442</v>
      </c>
      <c r="K12522">
        <v>0</v>
      </c>
      <c r="L12522" t="s">
        <v>32</v>
      </c>
      <c r="M12522">
        <v>37</v>
      </c>
      <c r="N12522">
        <v>133.64201199999999</v>
      </c>
      <c r="O12522">
        <v>0</v>
      </c>
      <c r="P12522" t="s">
        <v>20</v>
      </c>
      <c r="Q12522">
        <f t="shared" si="195"/>
        <v>-133.64201199999999</v>
      </c>
    </row>
    <row r="12523" spans="1:17" x14ac:dyDescent="0.25">
      <c r="A12523" s="1">
        <v>11133</v>
      </c>
      <c r="B12523">
        <v>40029392970</v>
      </c>
      <c r="C12523" t="s">
        <v>150</v>
      </c>
      <c r="D12523" t="s">
        <v>64</v>
      </c>
      <c r="E12523">
        <v>1</v>
      </c>
      <c r="F12523">
        <v>3</v>
      </c>
      <c r="G12523" t="s">
        <v>186</v>
      </c>
      <c r="H12523" t="s">
        <v>3183</v>
      </c>
      <c r="I12523">
        <v>5.3456804800000004</v>
      </c>
      <c r="J12523">
        <v>2275442</v>
      </c>
      <c r="K12523">
        <v>80.260000000000005</v>
      </c>
      <c r="L12523" t="s">
        <v>32</v>
      </c>
      <c r="M12523">
        <v>37</v>
      </c>
      <c r="N12523">
        <v>964.09347456800003</v>
      </c>
      <c r="O12523">
        <v>429.04431532479998</v>
      </c>
      <c r="P12523" t="s">
        <v>20</v>
      </c>
      <c r="Q12523">
        <f t="shared" si="195"/>
        <v>-535.04915924320005</v>
      </c>
    </row>
    <row r="12524" spans="1:17" x14ac:dyDescent="0.25">
      <c r="A12524" s="1">
        <v>11134</v>
      </c>
      <c r="B12524">
        <v>40029319639</v>
      </c>
      <c r="C12524" t="s">
        <v>153</v>
      </c>
      <c r="D12524" t="s">
        <v>26</v>
      </c>
      <c r="E12524">
        <v>1</v>
      </c>
      <c r="F12524">
        <v>3</v>
      </c>
      <c r="G12524" t="s">
        <v>186</v>
      </c>
      <c r="H12524" t="s">
        <v>100</v>
      </c>
      <c r="I12524">
        <v>5.3456804800000004</v>
      </c>
      <c r="J12524">
        <v>2275442</v>
      </c>
      <c r="K12524">
        <v>131.09</v>
      </c>
      <c r="L12524" t="s">
        <v>32</v>
      </c>
      <c r="M12524">
        <v>37</v>
      </c>
      <c r="N12524">
        <v>133.64201199999999</v>
      </c>
      <c r="O12524">
        <v>700.76525412320007</v>
      </c>
      <c r="P12524" t="s">
        <v>20</v>
      </c>
      <c r="Q12524">
        <f t="shared" si="195"/>
        <v>567.12324212320004</v>
      </c>
    </row>
    <row r="12525" spans="1:17" x14ac:dyDescent="0.25">
      <c r="A12525" s="1">
        <v>11135</v>
      </c>
      <c r="B12525">
        <v>40027937119</v>
      </c>
      <c r="C12525" t="s">
        <v>37</v>
      </c>
      <c r="D12525" t="s">
        <v>28</v>
      </c>
      <c r="E12525">
        <v>1</v>
      </c>
      <c r="F12525">
        <v>3</v>
      </c>
      <c r="G12525" t="s">
        <v>186</v>
      </c>
      <c r="H12525" t="s">
        <v>363</v>
      </c>
      <c r="I12525">
        <v>5.3456804800000004</v>
      </c>
      <c r="J12525">
        <v>2275442</v>
      </c>
      <c r="K12525">
        <v>0</v>
      </c>
      <c r="L12525" t="s">
        <v>32</v>
      </c>
      <c r="M12525">
        <v>37</v>
      </c>
      <c r="N12525">
        <v>855.30887680000001</v>
      </c>
      <c r="O12525">
        <v>0</v>
      </c>
      <c r="P12525" t="s">
        <v>20</v>
      </c>
      <c r="Q12525">
        <f t="shared" si="195"/>
        <v>-855.30887680000001</v>
      </c>
    </row>
    <row r="12526" spans="1:17" x14ac:dyDescent="0.25">
      <c r="A12526" s="1">
        <v>11136</v>
      </c>
      <c r="B12526">
        <v>40027995650</v>
      </c>
      <c r="C12526" t="s">
        <v>37</v>
      </c>
      <c r="D12526" t="s">
        <v>54</v>
      </c>
      <c r="E12526">
        <v>1</v>
      </c>
      <c r="F12526">
        <v>3</v>
      </c>
      <c r="G12526" t="s">
        <v>186</v>
      </c>
      <c r="H12526" t="s">
        <v>332</v>
      </c>
      <c r="I12526">
        <v>5.3456804800000004</v>
      </c>
      <c r="J12526">
        <v>2275442</v>
      </c>
      <c r="K12526">
        <v>0</v>
      </c>
      <c r="L12526" t="s">
        <v>32</v>
      </c>
      <c r="M12526">
        <v>37</v>
      </c>
      <c r="N12526">
        <v>668.21006</v>
      </c>
      <c r="O12526">
        <v>0</v>
      </c>
      <c r="P12526" t="s">
        <v>20</v>
      </c>
      <c r="Q12526">
        <f t="shared" si="195"/>
        <v>-668.21006</v>
      </c>
    </row>
    <row r="12527" spans="1:17" x14ac:dyDescent="0.25">
      <c r="A12527" s="1">
        <v>11137</v>
      </c>
      <c r="B12527">
        <v>40028239325</v>
      </c>
      <c r="C12527" t="s">
        <v>153</v>
      </c>
      <c r="D12527" t="s">
        <v>75</v>
      </c>
      <c r="E12527">
        <v>1</v>
      </c>
      <c r="F12527">
        <v>3</v>
      </c>
      <c r="G12527" t="s">
        <v>186</v>
      </c>
      <c r="H12527" t="s">
        <v>112</v>
      </c>
      <c r="I12527">
        <v>5.3456804800000004</v>
      </c>
      <c r="J12527">
        <v>2275442</v>
      </c>
      <c r="K12527">
        <v>0</v>
      </c>
      <c r="L12527" t="s">
        <v>32</v>
      </c>
      <c r="M12527">
        <v>37</v>
      </c>
      <c r="N12527">
        <v>1069.136096</v>
      </c>
      <c r="O12527">
        <v>0</v>
      </c>
      <c r="P12527" t="s">
        <v>20</v>
      </c>
      <c r="Q12527">
        <f t="shared" si="195"/>
        <v>-1069.136096</v>
      </c>
    </row>
    <row r="12528" spans="1:17" x14ac:dyDescent="0.25">
      <c r="A12528" s="1">
        <v>11138</v>
      </c>
      <c r="B12528">
        <v>40028097691</v>
      </c>
      <c r="C12528" t="s">
        <v>37</v>
      </c>
      <c r="D12528" t="s">
        <v>42</v>
      </c>
      <c r="E12528">
        <v>1</v>
      </c>
      <c r="F12528">
        <v>3</v>
      </c>
      <c r="G12528" t="s">
        <v>186</v>
      </c>
      <c r="H12528" t="s">
        <v>791</v>
      </c>
      <c r="I12528">
        <v>5.3456804800000004</v>
      </c>
      <c r="J12528">
        <v>2275442</v>
      </c>
      <c r="K12528">
        <v>98</v>
      </c>
      <c r="L12528" t="s">
        <v>32</v>
      </c>
      <c r="M12528">
        <v>37</v>
      </c>
      <c r="N12528">
        <v>684.24710144000005</v>
      </c>
      <c r="O12528">
        <v>523.87668704000009</v>
      </c>
      <c r="P12528" t="s">
        <v>20</v>
      </c>
      <c r="Q12528">
        <f t="shared" si="195"/>
        <v>-160.37041439999996</v>
      </c>
    </row>
    <row r="12529" spans="1:17" x14ac:dyDescent="0.25">
      <c r="A12529" s="1">
        <v>11139</v>
      </c>
      <c r="B12529">
        <v>40028157201</v>
      </c>
      <c r="C12529" t="s">
        <v>37</v>
      </c>
      <c r="D12529" t="s">
        <v>26</v>
      </c>
      <c r="E12529">
        <v>1</v>
      </c>
      <c r="F12529">
        <v>3</v>
      </c>
      <c r="G12529" t="s">
        <v>186</v>
      </c>
      <c r="H12529" t="s">
        <v>3184</v>
      </c>
      <c r="I12529">
        <v>5.3456804800000004</v>
      </c>
      <c r="J12529">
        <v>2275442</v>
      </c>
      <c r="K12529">
        <v>336</v>
      </c>
      <c r="L12529" t="s">
        <v>32</v>
      </c>
      <c r="M12529">
        <v>37</v>
      </c>
      <c r="N12529">
        <v>1720.7745465119999</v>
      </c>
      <c r="O12529">
        <v>1796.14864128</v>
      </c>
      <c r="P12529" t="s">
        <v>20</v>
      </c>
      <c r="Q12529">
        <f t="shared" si="195"/>
        <v>75.374094768000077</v>
      </c>
    </row>
    <row r="12530" spans="1:17" x14ac:dyDescent="0.25">
      <c r="A12530" s="1">
        <v>11140</v>
      </c>
      <c r="B12530">
        <v>40028172821</v>
      </c>
      <c r="C12530" t="s">
        <v>37</v>
      </c>
      <c r="D12530" t="s">
        <v>26</v>
      </c>
      <c r="E12530">
        <v>1</v>
      </c>
      <c r="F12530">
        <v>2</v>
      </c>
      <c r="G12530" t="s">
        <v>186</v>
      </c>
      <c r="H12530" t="s">
        <v>3185</v>
      </c>
      <c r="I12530">
        <v>5.3456804800000004</v>
      </c>
      <c r="J12530">
        <v>2275442</v>
      </c>
      <c r="K12530">
        <v>160.9</v>
      </c>
      <c r="L12530" t="s">
        <v>32</v>
      </c>
      <c r="M12530">
        <v>37</v>
      </c>
      <c r="N12530">
        <v>403.81270345920012</v>
      </c>
      <c r="O12530">
        <v>860.11998923200008</v>
      </c>
      <c r="P12530" t="s">
        <v>20</v>
      </c>
      <c r="Q12530">
        <f t="shared" si="195"/>
        <v>456.30728577279996</v>
      </c>
    </row>
    <row r="12531" spans="1:17" x14ac:dyDescent="0.25">
      <c r="A12531" s="1">
        <v>11141</v>
      </c>
      <c r="B12531">
        <v>40028126593</v>
      </c>
      <c r="C12531" t="s">
        <v>37</v>
      </c>
      <c r="D12531" t="s">
        <v>35</v>
      </c>
      <c r="E12531">
        <v>1</v>
      </c>
      <c r="F12531">
        <v>3</v>
      </c>
      <c r="G12531" t="s">
        <v>186</v>
      </c>
      <c r="H12531" t="s">
        <v>188</v>
      </c>
      <c r="I12531">
        <v>5.3456804800000004</v>
      </c>
      <c r="J12531">
        <v>2275442</v>
      </c>
      <c r="K12531">
        <v>204.82</v>
      </c>
      <c r="L12531" t="s">
        <v>32</v>
      </c>
      <c r="M12531">
        <v>37</v>
      </c>
      <c r="N12531">
        <v>523.87668704000009</v>
      </c>
      <c r="O12531">
        <v>1094.9022759136001</v>
      </c>
      <c r="P12531" t="s">
        <v>20</v>
      </c>
      <c r="Q12531">
        <f t="shared" si="195"/>
        <v>571.02558887359999</v>
      </c>
    </row>
    <row r="12532" spans="1:17" x14ac:dyDescent="0.25">
      <c r="A12532" s="1">
        <v>11142</v>
      </c>
      <c r="B12532">
        <v>40028136565</v>
      </c>
      <c r="C12532" t="s">
        <v>37</v>
      </c>
      <c r="D12532" t="s">
        <v>45</v>
      </c>
      <c r="E12532">
        <v>1</v>
      </c>
      <c r="F12532">
        <v>3</v>
      </c>
      <c r="G12532" t="s">
        <v>186</v>
      </c>
      <c r="H12532" t="s">
        <v>793</v>
      </c>
      <c r="I12532">
        <v>5.3456804800000004</v>
      </c>
      <c r="J12532">
        <v>2275442</v>
      </c>
      <c r="K12532">
        <v>174.72</v>
      </c>
      <c r="L12532" t="s">
        <v>32</v>
      </c>
      <c r="M12532">
        <v>37</v>
      </c>
      <c r="N12532">
        <v>555.95076992000008</v>
      </c>
      <c r="O12532">
        <v>933.99729346560002</v>
      </c>
      <c r="P12532" t="s">
        <v>20</v>
      </c>
      <c r="Q12532">
        <f t="shared" si="195"/>
        <v>378.04652354559994</v>
      </c>
    </row>
    <row r="12533" spans="1:17" x14ac:dyDescent="0.25">
      <c r="A12533" s="1">
        <v>11143</v>
      </c>
      <c r="B12533">
        <v>40027257269</v>
      </c>
      <c r="C12533" t="s">
        <v>33</v>
      </c>
      <c r="D12533" t="s">
        <v>28</v>
      </c>
      <c r="E12533">
        <v>1</v>
      </c>
      <c r="F12533">
        <v>3</v>
      </c>
      <c r="G12533" t="s">
        <v>186</v>
      </c>
      <c r="H12533" t="s">
        <v>2662</v>
      </c>
      <c r="I12533">
        <v>5.3456804800000004</v>
      </c>
      <c r="J12533">
        <v>2275442</v>
      </c>
      <c r="K12533">
        <v>0</v>
      </c>
      <c r="L12533" t="s">
        <v>32</v>
      </c>
      <c r="M12533">
        <v>37</v>
      </c>
      <c r="N12533">
        <v>537.77545628799999</v>
      </c>
      <c r="O12533">
        <v>0</v>
      </c>
      <c r="P12533" t="s">
        <v>20</v>
      </c>
      <c r="Q12533">
        <f t="shared" si="195"/>
        <v>-537.77545628799999</v>
      </c>
    </row>
    <row r="12534" spans="1:17" x14ac:dyDescent="0.25">
      <c r="A12534" s="1">
        <v>12542</v>
      </c>
      <c r="B12534">
        <v>40024398066</v>
      </c>
      <c r="C12534" t="s">
        <v>25</v>
      </c>
      <c r="D12534" t="s">
        <v>54</v>
      </c>
      <c r="E12534">
        <v>1</v>
      </c>
      <c r="F12534">
        <v>3</v>
      </c>
      <c r="G12534" t="s">
        <v>186</v>
      </c>
      <c r="H12534" t="s">
        <v>56</v>
      </c>
      <c r="I12534">
        <v>5.3456804800000004</v>
      </c>
      <c r="J12534">
        <v>2343976</v>
      </c>
      <c r="K12534">
        <v>0</v>
      </c>
      <c r="L12534" t="s">
        <v>19</v>
      </c>
      <c r="M12534">
        <v>46</v>
      </c>
      <c r="N12534">
        <v>53.4568048</v>
      </c>
      <c r="O12534">
        <v>0</v>
      </c>
      <c r="P12534" t="s">
        <v>149</v>
      </c>
      <c r="Q12534">
        <f t="shared" si="195"/>
        <v>-53.4568048</v>
      </c>
    </row>
    <row r="12535" spans="1:17" x14ac:dyDescent="0.25">
      <c r="A12535" s="1">
        <v>12543</v>
      </c>
      <c r="B12535">
        <v>40024492872</v>
      </c>
      <c r="C12535" t="s">
        <v>25</v>
      </c>
      <c r="D12535" t="s">
        <v>42</v>
      </c>
      <c r="E12535">
        <v>1</v>
      </c>
      <c r="F12535">
        <v>3</v>
      </c>
      <c r="G12535" t="s">
        <v>186</v>
      </c>
      <c r="H12535" t="s">
        <v>34</v>
      </c>
      <c r="I12535">
        <v>5.3456804800000004</v>
      </c>
      <c r="J12535">
        <v>2343976</v>
      </c>
      <c r="K12535">
        <v>0</v>
      </c>
      <c r="L12535" t="s">
        <v>19</v>
      </c>
      <c r="M12535">
        <v>46</v>
      </c>
      <c r="N12535">
        <v>106.9136096</v>
      </c>
      <c r="O12535">
        <v>0</v>
      </c>
      <c r="P12535" t="s">
        <v>149</v>
      </c>
      <c r="Q12535">
        <f t="shared" si="195"/>
        <v>-106.9136096</v>
      </c>
    </row>
    <row r="12536" spans="1:17" x14ac:dyDescent="0.25">
      <c r="A12536" s="1">
        <v>12544</v>
      </c>
      <c r="B12536">
        <v>40015847634</v>
      </c>
      <c r="C12536" t="s">
        <v>88</v>
      </c>
      <c r="D12536" t="s">
        <v>45</v>
      </c>
      <c r="E12536">
        <v>1</v>
      </c>
      <c r="F12536">
        <v>3</v>
      </c>
      <c r="G12536" t="s">
        <v>215</v>
      </c>
      <c r="H12536" t="s">
        <v>3302</v>
      </c>
      <c r="I12536">
        <v>4.07629676</v>
      </c>
      <c r="J12536">
        <v>2344262</v>
      </c>
      <c r="K12536">
        <v>0</v>
      </c>
      <c r="L12536" t="s">
        <v>19</v>
      </c>
      <c r="M12536">
        <v>53</v>
      </c>
      <c r="N12536">
        <v>20.6668245732</v>
      </c>
      <c r="O12536">
        <v>0</v>
      </c>
      <c r="P12536" t="s">
        <v>149</v>
      </c>
      <c r="Q12536">
        <f t="shared" si="195"/>
        <v>-20.6668245732</v>
      </c>
    </row>
    <row r="12537" spans="1:17" x14ac:dyDescent="0.25">
      <c r="A12537" s="1">
        <v>12545</v>
      </c>
      <c r="B12537">
        <v>40015503740</v>
      </c>
      <c r="C12537" t="s">
        <v>88</v>
      </c>
      <c r="D12537" t="s">
        <v>22</v>
      </c>
      <c r="E12537">
        <v>1</v>
      </c>
      <c r="F12537">
        <v>3</v>
      </c>
      <c r="G12537" t="s">
        <v>215</v>
      </c>
      <c r="H12537" t="s">
        <v>56</v>
      </c>
      <c r="I12537">
        <v>4.07629676</v>
      </c>
      <c r="J12537">
        <v>2344262</v>
      </c>
      <c r="K12537">
        <v>11.1</v>
      </c>
      <c r="L12537" t="s">
        <v>19</v>
      </c>
      <c r="M12537">
        <v>53</v>
      </c>
      <c r="N12537">
        <v>40.762967600000003</v>
      </c>
      <c r="O12537">
        <v>45.246894036</v>
      </c>
      <c r="P12537" t="s">
        <v>149</v>
      </c>
      <c r="Q12537">
        <f t="shared" si="195"/>
        <v>4.4839264359999973</v>
      </c>
    </row>
    <row r="12538" spans="1:17" x14ac:dyDescent="0.25">
      <c r="A12538" s="1">
        <v>11144</v>
      </c>
      <c r="B12538">
        <v>40027455464</v>
      </c>
      <c r="C12538" t="s">
        <v>37</v>
      </c>
      <c r="D12538" t="s">
        <v>58</v>
      </c>
      <c r="E12538">
        <v>1</v>
      </c>
      <c r="F12538">
        <v>3</v>
      </c>
      <c r="G12538" t="s">
        <v>186</v>
      </c>
      <c r="H12538" t="s">
        <v>85</v>
      </c>
      <c r="I12538">
        <v>5.3456804800000004</v>
      </c>
      <c r="J12538">
        <v>2275442</v>
      </c>
      <c r="K12538">
        <v>219</v>
      </c>
      <c r="L12538" t="s">
        <v>32</v>
      </c>
      <c r="M12538">
        <v>37</v>
      </c>
      <c r="N12538">
        <v>801.85207200000002</v>
      </c>
      <c r="O12538">
        <v>1170.7040251200001</v>
      </c>
      <c r="P12538" t="s">
        <v>20</v>
      </c>
      <c r="Q12538">
        <f t="shared" si="195"/>
        <v>368.85195312000008</v>
      </c>
    </row>
    <row r="12539" spans="1:17" x14ac:dyDescent="0.25">
      <c r="A12539" s="1">
        <v>11145</v>
      </c>
      <c r="B12539">
        <v>40027312478</v>
      </c>
      <c r="C12539" t="s">
        <v>33</v>
      </c>
      <c r="D12539" t="s">
        <v>54</v>
      </c>
      <c r="E12539">
        <v>1</v>
      </c>
      <c r="F12539">
        <v>3</v>
      </c>
      <c r="G12539" t="s">
        <v>186</v>
      </c>
      <c r="H12539" t="s">
        <v>3186</v>
      </c>
      <c r="I12539">
        <v>5.3456804800000004</v>
      </c>
      <c r="J12539">
        <v>2275442</v>
      </c>
      <c r="K12539">
        <v>105.3</v>
      </c>
      <c r="L12539" t="s">
        <v>32</v>
      </c>
      <c r="M12539">
        <v>37</v>
      </c>
      <c r="N12539">
        <v>625.44461616000001</v>
      </c>
      <c r="O12539">
        <v>562.90015454399997</v>
      </c>
      <c r="P12539" t="s">
        <v>20</v>
      </c>
      <c r="Q12539">
        <f t="shared" si="195"/>
        <v>-62.544461616000035</v>
      </c>
    </row>
    <row r="12540" spans="1:17" x14ac:dyDescent="0.25">
      <c r="A12540" s="1">
        <v>11146</v>
      </c>
      <c r="B12540">
        <v>40026996912</v>
      </c>
      <c r="C12540" t="s">
        <v>33</v>
      </c>
      <c r="D12540" t="s">
        <v>30</v>
      </c>
      <c r="E12540">
        <v>1</v>
      </c>
      <c r="F12540">
        <v>3</v>
      </c>
      <c r="G12540" t="s">
        <v>186</v>
      </c>
      <c r="H12540" t="s">
        <v>3187</v>
      </c>
      <c r="I12540">
        <v>5.3456804800000004</v>
      </c>
      <c r="J12540">
        <v>2275442</v>
      </c>
      <c r="K12540">
        <v>267.60000000000002</v>
      </c>
      <c r="L12540" t="s">
        <v>32</v>
      </c>
      <c r="M12540">
        <v>37</v>
      </c>
      <c r="N12540">
        <v>2488.41426344</v>
      </c>
      <c r="O12540">
        <v>1430.5040964479999</v>
      </c>
      <c r="P12540" t="s">
        <v>20</v>
      </c>
      <c r="Q12540">
        <f t="shared" si="195"/>
        <v>-1057.9101669920001</v>
      </c>
    </row>
    <row r="12541" spans="1:17" x14ac:dyDescent="0.25">
      <c r="A12541" s="1">
        <v>11147</v>
      </c>
      <c r="B12541">
        <v>40026456073</v>
      </c>
      <c r="C12541" t="s">
        <v>33</v>
      </c>
      <c r="D12541" t="s">
        <v>58</v>
      </c>
      <c r="E12541">
        <v>1</v>
      </c>
      <c r="F12541">
        <v>3</v>
      </c>
      <c r="G12541" t="s">
        <v>186</v>
      </c>
      <c r="H12541" t="s">
        <v>174</v>
      </c>
      <c r="I12541">
        <v>5.3456804800000004</v>
      </c>
      <c r="J12541">
        <v>2275442</v>
      </c>
      <c r="K12541">
        <v>0</v>
      </c>
      <c r="L12541" t="s">
        <v>32</v>
      </c>
      <c r="M12541">
        <v>37</v>
      </c>
      <c r="N12541">
        <v>534.56804800000009</v>
      </c>
      <c r="O12541">
        <v>0</v>
      </c>
      <c r="P12541" t="s">
        <v>20</v>
      </c>
      <c r="Q12541">
        <f t="shared" si="195"/>
        <v>-534.56804800000009</v>
      </c>
    </row>
    <row r="12542" spans="1:17" x14ac:dyDescent="0.25">
      <c r="A12542" s="1">
        <v>11148</v>
      </c>
      <c r="B12542">
        <v>40026476791</v>
      </c>
      <c r="C12542" t="s">
        <v>33</v>
      </c>
      <c r="D12542" t="s">
        <v>115</v>
      </c>
      <c r="E12542">
        <v>1</v>
      </c>
      <c r="F12542">
        <v>3</v>
      </c>
      <c r="G12542" t="s">
        <v>186</v>
      </c>
      <c r="H12542" t="s">
        <v>345</v>
      </c>
      <c r="I12542">
        <v>5.3456804800000004</v>
      </c>
      <c r="J12542">
        <v>2275442</v>
      </c>
      <c r="K12542">
        <v>0</v>
      </c>
      <c r="L12542" t="s">
        <v>32</v>
      </c>
      <c r="M12542">
        <v>37</v>
      </c>
      <c r="N12542">
        <v>812.54343296000002</v>
      </c>
      <c r="O12542">
        <v>0</v>
      </c>
      <c r="P12542" t="s">
        <v>20</v>
      </c>
      <c r="Q12542">
        <f t="shared" si="195"/>
        <v>-812.54343296000002</v>
      </c>
    </row>
    <row r="12543" spans="1:17" x14ac:dyDescent="0.25">
      <c r="A12543" s="1">
        <v>12551</v>
      </c>
      <c r="B12543">
        <v>40033916367</v>
      </c>
      <c r="C12543" t="s">
        <v>148</v>
      </c>
      <c r="D12543" t="s">
        <v>35</v>
      </c>
      <c r="E12543">
        <v>1</v>
      </c>
      <c r="F12543">
        <v>3</v>
      </c>
      <c r="G12543" t="s">
        <v>186</v>
      </c>
      <c r="H12543" t="s">
        <v>56</v>
      </c>
      <c r="I12543">
        <v>5.3456804800000004</v>
      </c>
      <c r="J12543">
        <v>2345177</v>
      </c>
      <c r="K12543">
        <v>0</v>
      </c>
      <c r="L12543" t="s">
        <v>19</v>
      </c>
      <c r="M12543">
        <v>21</v>
      </c>
      <c r="N12543">
        <v>53.4568048</v>
      </c>
      <c r="O12543">
        <v>0</v>
      </c>
      <c r="P12543" t="s">
        <v>20</v>
      </c>
      <c r="Q12543">
        <f t="shared" si="195"/>
        <v>-53.4568048</v>
      </c>
    </row>
    <row r="12544" spans="1:17" x14ac:dyDescent="0.25">
      <c r="A12544" s="1">
        <v>12552</v>
      </c>
      <c r="B12544">
        <v>40033877785</v>
      </c>
      <c r="C12544" t="s">
        <v>148</v>
      </c>
      <c r="D12544" t="s">
        <v>42</v>
      </c>
      <c r="E12544">
        <v>1</v>
      </c>
      <c r="F12544">
        <v>3</v>
      </c>
      <c r="G12544" t="s">
        <v>186</v>
      </c>
      <c r="H12544" t="s">
        <v>446</v>
      </c>
      <c r="I12544">
        <v>5.3456804800000004</v>
      </c>
      <c r="J12544">
        <v>2345177</v>
      </c>
      <c r="K12544">
        <v>0</v>
      </c>
      <c r="L12544" t="s">
        <v>19</v>
      </c>
      <c r="M12544">
        <v>21</v>
      </c>
      <c r="N12544">
        <v>96.222248640000004</v>
      </c>
      <c r="O12544">
        <v>0</v>
      </c>
      <c r="P12544" t="s">
        <v>20</v>
      </c>
      <c r="Q12544">
        <f t="shared" si="195"/>
        <v>-96.222248640000004</v>
      </c>
    </row>
    <row r="12545" spans="1:17" x14ac:dyDescent="0.25">
      <c r="A12545" s="1">
        <v>12553</v>
      </c>
      <c r="B12545">
        <v>40031273725</v>
      </c>
      <c r="C12545" t="s">
        <v>15</v>
      </c>
      <c r="D12545" t="s">
        <v>45</v>
      </c>
      <c r="E12545">
        <v>1</v>
      </c>
      <c r="F12545">
        <v>3</v>
      </c>
      <c r="G12545" t="s">
        <v>186</v>
      </c>
      <c r="H12545" t="s">
        <v>56</v>
      </c>
      <c r="I12545">
        <v>5.3456804800000004</v>
      </c>
      <c r="J12545">
        <v>2345177</v>
      </c>
      <c r="K12545">
        <v>0</v>
      </c>
      <c r="L12545" t="s">
        <v>19</v>
      </c>
      <c r="M12545">
        <v>21</v>
      </c>
      <c r="N12545">
        <v>53.4568048</v>
      </c>
      <c r="O12545">
        <v>0</v>
      </c>
      <c r="P12545" t="s">
        <v>20</v>
      </c>
      <c r="Q12545">
        <f t="shared" si="195"/>
        <v>-53.4568048</v>
      </c>
    </row>
    <row r="12546" spans="1:17" x14ac:dyDescent="0.25">
      <c r="A12546" s="1">
        <v>12554</v>
      </c>
      <c r="B12546">
        <v>40030183789</v>
      </c>
      <c r="C12546" t="s">
        <v>150</v>
      </c>
      <c r="D12546" t="s">
        <v>45</v>
      </c>
      <c r="E12546">
        <v>1</v>
      </c>
      <c r="F12546">
        <v>3</v>
      </c>
      <c r="G12546" t="s">
        <v>186</v>
      </c>
      <c r="H12546" t="s">
        <v>34</v>
      </c>
      <c r="I12546">
        <v>5.3456804800000004</v>
      </c>
      <c r="J12546">
        <v>2345177</v>
      </c>
      <c r="K12546">
        <v>85.77</v>
      </c>
      <c r="L12546" t="s">
        <v>19</v>
      </c>
      <c r="M12546">
        <v>21</v>
      </c>
      <c r="N12546">
        <v>106.9136096</v>
      </c>
      <c r="O12546">
        <v>458.49901476960002</v>
      </c>
      <c r="P12546" t="s">
        <v>20</v>
      </c>
      <c r="Q12546">
        <f t="shared" si="195"/>
        <v>351.58540516959999</v>
      </c>
    </row>
    <row r="12547" spans="1:17" x14ac:dyDescent="0.25">
      <c r="A12547" s="1">
        <v>12555</v>
      </c>
      <c r="B12547">
        <v>40019779940</v>
      </c>
      <c r="C12547" t="s">
        <v>185</v>
      </c>
      <c r="D12547" t="s">
        <v>54</v>
      </c>
      <c r="E12547">
        <v>1</v>
      </c>
      <c r="F12547">
        <v>3</v>
      </c>
      <c r="G12547" t="s">
        <v>186</v>
      </c>
      <c r="H12547" t="s">
        <v>23</v>
      </c>
      <c r="I12547">
        <v>5.3456804800000004</v>
      </c>
      <c r="J12547">
        <v>2345177</v>
      </c>
      <c r="K12547">
        <v>0</v>
      </c>
      <c r="L12547" t="s">
        <v>19</v>
      </c>
      <c r="M12547">
        <v>21</v>
      </c>
      <c r="N12547">
        <v>5.3456804800000004</v>
      </c>
      <c r="O12547">
        <v>0</v>
      </c>
      <c r="P12547" t="s">
        <v>20</v>
      </c>
      <c r="Q12547">
        <f t="shared" ref="Q12547:Q12610" si="196">+O12547-N12547</f>
        <v>-5.3456804800000004</v>
      </c>
    </row>
    <row r="12548" spans="1:17" x14ac:dyDescent="0.25">
      <c r="A12548" s="1">
        <v>12556</v>
      </c>
      <c r="B12548">
        <v>40014759943</v>
      </c>
      <c r="C12548" t="s">
        <v>95</v>
      </c>
      <c r="D12548" t="s">
        <v>45</v>
      </c>
      <c r="E12548">
        <v>1</v>
      </c>
      <c r="F12548">
        <v>3</v>
      </c>
      <c r="G12548" t="s">
        <v>186</v>
      </c>
      <c r="H12548" t="s">
        <v>382</v>
      </c>
      <c r="I12548">
        <v>5.3456804800000004</v>
      </c>
      <c r="J12548">
        <v>2345177</v>
      </c>
      <c r="K12548">
        <v>0</v>
      </c>
      <c r="L12548" t="s">
        <v>19</v>
      </c>
      <c r="M12548">
        <v>21</v>
      </c>
      <c r="N12548">
        <v>85.530887680000006</v>
      </c>
      <c r="O12548">
        <v>0</v>
      </c>
      <c r="P12548" t="s">
        <v>20</v>
      </c>
      <c r="Q12548">
        <f t="shared" si="196"/>
        <v>-85.530887680000006</v>
      </c>
    </row>
    <row r="12549" spans="1:17" x14ac:dyDescent="0.25">
      <c r="A12549" s="1">
        <v>11149</v>
      </c>
      <c r="B12549">
        <v>40026559424</v>
      </c>
      <c r="C12549" t="s">
        <v>33</v>
      </c>
      <c r="D12549" t="s">
        <v>75</v>
      </c>
      <c r="E12549">
        <v>1</v>
      </c>
      <c r="F12549">
        <v>3</v>
      </c>
      <c r="G12549" t="s">
        <v>186</v>
      </c>
      <c r="H12549" t="s">
        <v>3188</v>
      </c>
      <c r="I12549">
        <v>5.3456804800000004</v>
      </c>
      <c r="J12549">
        <v>2275442</v>
      </c>
      <c r="K12549">
        <v>0</v>
      </c>
      <c r="L12549" t="s">
        <v>32</v>
      </c>
      <c r="M12549">
        <v>37</v>
      </c>
      <c r="N12549">
        <v>393.76282415679998</v>
      </c>
      <c r="O12549">
        <v>0</v>
      </c>
      <c r="P12549" t="s">
        <v>20</v>
      </c>
      <c r="Q12549">
        <f t="shared" si="196"/>
        <v>-393.76282415679998</v>
      </c>
    </row>
    <row r="12550" spans="1:17" x14ac:dyDescent="0.25">
      <c r="A12550" s="1">
        <v>11150</v>
      </c>
      <c r="B12550">
        <v>40026389460</v>
      </c>
      <c r="C12550" t="s">
        <v>21</v>
      </c>
      <c r="D12550" t="s">
        <v>26</v>
      </c>
      <c r="E12550">
        <v>1</v>
      </c>
      <c r="F12550">
        <v>3</v>
      </c>
      <c r="G12550" t="s">
        <v>186</v>
      </c>
      <c r="H12550" t="s">
        <v>3189</v>
      </c>
      <c r="I12550">
        <v>5.3456804800000004</v>
      </c>
      <c r="J12550">
        <v>2275442</v>
      </c>
      <c r="K12550">
        <v>252</v>
      </c>
      <c r="L12550" t="s">
        <v>32</v>
      </c>
      <c r="M12550">
        <v>37</v>
      </c>
      <c r="N12550">
        <v>1522.4498007039999</v>
      </c>
      <c r="O12550">
        <v>1347.1114809600001</v>
      </c>
      <c r="P12550" t="s">
        <v>20</v>
      </c>
      <c r="Q12550">
        <f t="shared" si="196"/>
        <v>-175.33831974399982</v>
      </c>
    </row>
    <row r="12551" spans="1:17" x14ac:dyDescent="0.25">
      <c r="A12551" s="1">
        <v>11151</v>
      </c>
      <c r="B12551">
        <v>40025675351</v>
      </c>
      <c r="C12551" t="s">
        <v>21</v>
      </c>
      <c r="D12551" t="s">
        <v>30</v>
      </c>
      <c r="E12551">
        <v>1</v>
      </c>
      <c r="F12551">
        <v>3</v>
      </c>
      <c r="G12551" t="s">
        <v>186</v>
      </c>
      <c r="H12551" t="s">
        <v>3190</v>
      </c>
      <c r="I12551">
        <v>5.3456804800000004</v>
      </c>
      <c r="J12551">
        <v>2275442</v>
      </c>
      <c r="K12551">
        <v>265.08</v>
      </c>
      <c r="L12551" t="s">
        <v>32</v>
      </c>
      <c r="M12551">
        <v>37</v>
      </c>
      <c r="N12551">
        <v>1150.1231552720001</v>
      </c>
      <c r="O12551">
        <v>1417.0329816384001</v>
      </c>
      <c r="P12551" t="s">
        <v>20</v>
      </c>
      <c r="Q12551">
        <f t="shared" si="196"/>
        <v>266.90982636640001</v>
      </c>
    </row>
    <row r="12552" spans="1:17" x14ac:dyDescent="0.25">
      <c r="A12552" s="1">
        <v>11152</v>
      </c>
      <c r="B12552">
        <v>40026075549</v>
      </c>
      <c r="C12552" t="s">
        <v>21</v>
      </c>
      <c r="D12552" t="s">
        <v>54</v>
      </c>
      <c r="E12552">
        <v>1</v>
      </c>
      <c r="F12552">
        <v>3</v>
      </c>
      <c r="G12552" t="s">
        <v>186</v>
      </c>
      <c r="H12552" t="s">
        <v>3191</v>
      </c>
      <c r="I12552">
        <v>5.3456804800000004</v>
      </c>
      <c r="J12552">
        <v>2275442</v>
      </c>
      <c r="K12552">
        <v>262.5</v>
      </c>
      <c r="L12552" t="s">
        <v>32</v>
      </c>
      <c r="M12552">
        <v>37</v>
      </c>
      <c r="N12552">
        <v>1403.2411259999999</v>
      </c>
      <c r="O12552">
        <v>1403.2411259999999</v>
      </c>
      <c r="P12552" t="s">
        <v>20</v>
      </c>
      <c r="Q12552">
        <f t="shared" si="196"/>
        <v>0</v>
      </c>
    </row>
    <row r="12553" spans="1:17" x14ac:dyDescent="0.25">
      <c r="A12553" s="1">
        <v>11153</v>
      </c>
      <c r="B12553">
        <v>40026531680</v>
      </c>
      <c r="C12553" t="s">
        <v>33</v>
      </c>
      <c r="D12553" t="s">
        <v>64</v>
      </c>
      <c r="E12553">
        <v>1</v>
      </c>
      <c r="F12553">
        <v>3</v>
      </c>
      <c r="G12553" t="s">
        <v>186</v>
      </c>
      <c r="H12553" t="s">
        <v>332</v>
      </c>
      <c r="I12553">
        <v>5.3456804800000004</v>
      </c>
      <c r="J12553">
        <v>2275442</v>
      </c>
      <c r="K12553">
        <v>323.66000000000003</v>
      </c>
      <c r="L12553" t="s">
        <v>32</v>
      </c>
      <c r="M12553">
        <v>37</v>
      </c>
      <c r="N12553">
        <v>668.21006</v>
      </c>
      <c r="O12553">
        <v>1730.1829441568</v>
      </c>
      <c r="P12553" t="s">
        <v>20</v>
      </c>
      <c r="Q12553">
        <f t="shared" si="196"/>
        <v>1061.9728841567999</v>
      </c>
    </row>
    <row r="12554" spans="1:17" x14ac:dyDescent="0.25">
      <c r="A12554" s="1">
        <v>11154</v>
      </c>
      <c r="B12554">
        <v>40026364387</v>
      </c>
      <c r="C12554" t="s">
        <v>21</v>
      </c>
      <c r="D12554" t="s">
        <v>45</v>
      </c>
      <c r="E12554">
        <v>1</v>
      </c>
      <c r="F12554">
        <v>3</v>
      </c>
      <c r="G12554" t="s">
        <v>186</v>
      </c>
      <c r="H12554" t="s">
        <v>3192</v>
      </c>
      <c r="I12554">
        <v>5.3456804800000004</v>
      </c>
      <c r="J12554">
        <v>2275442</v>
      </c>
      <c r="K12554">
        <v>599.79999999999995</v>
      </c>
      <c r="L12554" t="s">
        <v>32</v>
      </c>
      <c r="M12554">
        <v>37</v>
      </c>
      <c r="N12554">
        <v>2165.0005944</v>
      </c>
      <c r="O12554">
        <v>3206.3391519040001</v>
      </c>
      <c r="P12554" t="s">
        <v>20</v>
      </c>
      <c r="Q12554">
        <f t="shared" si="196"/>
        <v>1041.3385575040002</v>
      </c>
    </row>
    <row r="12555" spans="1:17" x14ac:dyDescent="0.25">
      <c r="A12555" s="1">
        <v>11155</v>
      </c>
      <c r="B12555">
        <v>40024908349</v>
      </c>
      <c r="C12555" t="s">
        <v>25</v>
      </c>
      <c r="D12555" t="s">
        <v>26</v>
      </c>
      <c r="E12555">
        <v>1</v>
      </c>
      <c r="F12555">
        <v>3</v>
      </c>
      <c r="G12555" t="s">
        <v>186</v>
      </c>
      <c r="H12555" t="s">
        <v>174</v>
      </c>
      <c r="I12555">
        <v>5.3456804800000004</v>
      </c>
      <c r="J12555">
        <v>2275442</v>
      </c>
      <c r="K12555">
        <v>0</v>
      </c>
      <c r="L12555" t="s">
        <v>32</v>
      </c>
      <c r="M12555">
        <v>37</v>
      </c>
      <c r="N12555">
        <v>534.56804800000009</v>
      </c>
      <c r="O12555">
        <v>0</v>
      </c>
      <c r="P12555" t="s">
        <v>20</v>
      </c>
      <c r="Q12555">
        <f t="shared" si="196"/>
        <v>-534.56804800000009</v>
      </c>
    </row>
    <row r="12556" spans="1:17" x14ac:dyDescent="0.25">
      <c r="A12556" s="1">
        <v>11156</v>
      </c>
      <c r="B12556">
        <v>40024937644</v>
      </c>
      <c r="C12556" t="s">
        <v>25</v>
      </c>
      <c r="D12556" t="s">
        <v>79</v>
      </c>
      <c r="E12556">
        <v>1</v>
      </c>
      <c r="F12556">
        <v>3</v>
      </c>
      <c r="G12556" t="s">
        <v>186</v>
      </c>
      <c r="H12556" t="s">
        <v>136</v>
      </c>
      <c r="I12556">
        <v>5.3456804800000004</v>
      </c>
      <c r="J12556">
        <v>2275442</v>
      </c>
      <c r="K12556">
        <v>0</v>
      </c>
      <c r="L12556" t="s">
        <v>32</v>
      </c>
      <c r="M12556">
        <v>37</v>
      </c>
      <c r="N12556">
        <v>267.28402399999999</v>
      </c>
      <c r="O12556">
        <v>0</v>
      </c>
      <c r="P12556" t="s">
        <v>20</v>
      </c>
      <c r="Q12556">
        <f t="shared" si="196"/>
        <v>-267.28402399999999</v>
      </c>
    </row>
    <row r="12557" spans="1:17" x14ac:dyDescent="0.25">
      <c r="A12557" s="1">
        <v>11157</v>
      </c>
      <c r="B12557">
        <v>40025528651</v>
      </c>
      <c r="C12557" t="s">
        <v>21</v>
      </c>
      <c r="D12557" t="s">
        <v>52</v>
      </c>
      <c r="E12557">
        <v>1</v>
      </c>
      <c r="F12557">
        <v>2</v>
      </c>
      <c r="G12557" t="s">
        <v>186</v>
      </c>
      <c r="H12557" t="s">
        <v>1317</v>
      </c>
      <c r="I12557">
        <v>5.3456804800000004</v>
      </c>
      <c r="J12557">
        <v>2275442</v>
      </c>
      <c r="K12557">
        <v>0</v>
      </c>
      <c r="L12557" t="s">
        <v>32</v>
      </c>
      <c r="M12557">
        <v>37</v>
      </c>
      <c r="N12557">
        <v>513.1853260800001</v>
      </c>
      <c r="O12557">
        <v>0</v>
      </c>
      <c r="P12557" t="s">
        <v>20</v>
      </c>
      <c r="Q12557">
        <f t="shared" si="196"/>
        <v>-513.1853260800001</v>
      </c>
    </row>
    <row r="12558" spans="1:17" x14ac:dyDescent="0.25">
      <c r="A12558" s="1">
        <v>11158</v>
      </c>
      <c r="B12558">
        <v>40025456971</v>
      </c>
      <c r="C12558" t="s">
        <v>21</v>
      </c>
      <c r="D12558" t="s">
        <v>52</v>
      </c>
      <c r="E12558">
        <v>1</v>
      </c>
      <c r="F12558">
        <v>3</v>
      </c>
      <c r="G12558" t="s">
        <v>186</v>
      </c>
      <c r="H12558" t="s">
        <v>85</v>
      </c>
      <c r="I12558">
        <v>5.3456804800000004</v>
      </c>
      <c r="J12558">
        <v>2275442</v>
      </c>
      <c r="K12558">
        <v>0</v>
      </c>
      <c r="L12558" t="s">
        <v>32</v>
      </c>
      <c r="M12558">
        <v>37</v>
      </c>
      <c r="N12558">
        <v>801.85207200000002</v>
      </c>
      <c r="O12558">
        <v>0</v>
      </c>
      <c r="P12558" t="s">
        <v>20</v>
      </c>
      <c r="Q12558">
        <f t="shared" si="196"/>
        <v>-801.85207200000002</v>
      </c>
    </row>
    <row r="12559" spans="1:17" x14ac:dyDescent="0.25">
      <c r="A12559" s="1">
        <v>11159</v>
      </c>
      <c r="B12559">
        <v>40024529060</v>
      </c>
      <c r="C12559" t="s">
        <v>25</v>
      </c>
      <c r="D12559" t="s">
        <v>42</v>
      </c>
      <c r="E12559">
        <v>1</v>
      </c>
      <c r="F12559">
        <v>3</v>
      </c>
      <c r="G12559" t="s">
        <v>186</v>
      </c>
      <c r="H12559" t="s">
        <v>793</v>
      </c>
      <c r="I12559">
        <v>5.3456804800000004</v>
      </c>
      <c r="J12559">
        <v>2275442</v>
      </c>
      <c r="K12559">
        <v>306.8</v>
      </c>
      <c r="L12559" t="s">
        <v>32</v>
      </c>
      <c r="M12559">
        <v>37</v>
      </c>
      <c r="N12559">
        <v>555.95076992000008</v>
      </c>
      <c r="O12559">
        <v>1640.054771264</v>
      </c>
      <c r="P12559" t="s">
        <v>20</v>
      </c>
      <c r="Q12559">
        <f t="shared" si="196"/>
        <v>1084.1040013439999</v>
      </c>
    </row>
    <row r="12560" spans="1:17" x14ac:dyDescent="0.25">
      <c r="A12560" s="1">
        <v>11160</v>
      </c>
      <c r="B12560">
        <v>40025081756</v>
      </c>
      <c r="C12560" t="s">
        <v>21</v>
      </c>
      <c r="D12560" t="s">
        <v>75</v>
      </c>
      <c r="E12560">
        <v>1</v>
      </c>
      <c r="F12560">
        <v>3</v>
      </c>
      <c r="G12560" t="s">
        <v>186</v>
      </c>
      <c r="H12560" t="s">
        <v>112</v>
      </c>
      <c r="I12560">
        <v>5.3456804800000004</v>
      </c>
      <c r="J12560">
        <v>2275442</v>
      </c>
      <c r="K12560">
        <v>1159.47</v>
      </c>
      <c r="L12560" t="s">
        <v>32</v>
      </c>
      <c r="M12560">
        <v>37</v>
      </c>
      <c r="N12560">
        <v>1069.136096</v>
      </c>
      <c r="O12560">
        <v>6198.1561461456004</v>
      </c>
      <c r="P12560" t="s">
        <v>20</v>
      </c>
      <c r="Q12560">
        <f t="shared" si="196"/>
        <v>5129.0200501456002</v>
      </c>
    </row>
    <row r="12561" spans="1:17" x14ac:dyDescent="0.25">
      <c r="A12561" s="1">
        <v>11161</v>
      </c>
      <c r="B12561">
        <v>40023755957</v>
      </c>
      <c r="C12561" t="s">
        <v>25</v>
      </c>
      <c r="D12561" t="s">
        <v>58</v>
      </c>
      <c r="E12561">
        <v>1</v>
      </c>
      <c r="F12561">
        <v>3</v>
      </c>
      <c r="G12561" t="s">
        <v>186</v>
      </c>
      <c r="H12561" t="s">
        <v>160</v>
      </c>
      <c r="I12561">
        <v>5.3456804800000004</v>
      </c>
      <c r="J12561">
        <v>2275442</v>
      </c>
      <c r="K12561">
        <v>0</v>
      </c>
      <c r="L12561" t="s">
        <v>32</v>
      </c>
      <c r="M12561">
        <v>37</v>
      </c>
      <c r="N12561">
        <v>427.6544384</v>
      </c>
      <c r="O12561">
        <v>0</v>
      </c>
      <c r="P12561" t="s">
        <v>20</v>
      </c>
      <c r="Q12561">
        <f t="shared" si="196"/>
        <v>-427.6544384</v>
      </c>
    </row>
    <row r="12562" spans="1:17" x14ac:dyDescent="0.25">
      <c r="A12562" s="1">
        <v>12570</v>
      </c>
      <c r="B12562">
        <v>40031277688</v>
      </c>
      <c r="C12562" t="s">
        <v>15</v>
      </c>
      <c r="D12562" t="s">
        <v>45</v>
      </c>
      <c r="E12562">
        <v>1</v>
      </c>
      <c r="F12562">
        <v>2</v>
      </c>
      <c r="G12562" t="s">
        <v>215</v>
      </c>
      <c r="H12562" t="s">
        <v>500</v>
      </c>
      <c r="I12562">
        <v>4.07629676</v>
      </c>
      <c r="J12562">
        <v>2345507</v>
      </c>
      <c r="K12562">
        <v>0</v>
      </c>
      <c r="L12562" t="s">
        <v>19</v>
      </c>
      <c r="M12562">
        <v>37</v>
      </c>
      <c r="N12562">
        <v>2.853407732</v>
      </c>
      <c r="O12562">
        <v>0</v>
      </c>
      <c r="P12562" t="s">
        <v>20</v>
      </c>
      <c r="Q12562">
        <f t="shared" si="196"/>
        <v>-2.853407732</v>
      </c>
    </row>
    <row r="12563" spans="1:17" x14ac:dyDescent="0.25">
      <c r="A12563" s="1">
        <v>12571</v>
      </c>
      <c r="B12563">
        <v>40026157182</v>
      </c>
      <c r="C12563" t="s">
        <v>21</v>
      </c>
      <c r="D12563" t="s">
        <v>42</v>
      </c>
      <c r="E12563">
        <v>1</v>
      </c>
      <c r="F12563">
        <v>2</v>
      </c>
      <c r="G12563" t="s">
        <v>215</v>
      </c>
      <c r="H12563" t="s">
        <v>40</v>
      </c>
      <c r="I12563">
        <v>4.07629676</v>
      </c>
      <c r="J12563">
        <v>2345507</v>
      </c>
      <c r="K12563">
        <v>0</v>
      </c>
      <c r="L12563" t="s">
        <v>19</v>
      </c>
      <c r="M12563">
        <v>37</v>
      </c>
      <c r="N12563">
        <v>36.686670839999998</v>
      </c>
      <c r="O12563">
        <v>0</v>
      </c>
      <c r="P12563" t="s">
        <v>20</v>
      </c>
      <c r="Q12563">
        <f t="shared" si="196"/>
        <v>-36.686670839999998</v>
      </c>
    </row>
    <row r="12564" spans="1:17" x14ac:dyDescent="0.25">
      <c r="A12564" s="1">
        <v>12572</v>
      </c>
      <c r="B12564">
        <v>40023825899</v>
      </c>
      <c r="C12564" t="s">
        <v>25</v>
      </c>
      <c r="D12564" t="s">
        <v>64</v>
      </c>
      <c r="E12564">
        <v>1</v>
      </c>
      <c r="F12564">
        <v>2</v>
      </c>
      <c r="G12564" t="s">
        <v>215</v>
      </c>
      <c r="H12564" t="s">
        <v>3445</v>
      </c>
      <c r="I12564">
        <v>4.07629676</v>
      </c>
      <c r="J12564">
        <v>2345507</v>
      </c>
      <c r="K12564">
        <v>9.6999999999999993</v>
      </c>
      <c r="L12564" t="s">
        <v>19</v>
      </c>
      <c r="M12564">
        <v>37</v>
      </c>
      <c r="N12564">
        <v>29.960781185999998</v>
      </c>
      <c r="O12564">
        <v>39.540078571999999</v>
      </c>
      <c r="P12564" t="s">
        <v>20</v>
      </c>
      <c r="Q12564">
        <f t="shared" si="196"/>
        <v>9.5792973860000004</v>
      </c>
    </row>
    <row r="12565" spans="1:17" x14ac:dyDescent="0.25">
      <c r="A12565" s="1">
        <v>12573</v>
      </c>
      <c r="B12565">
        <v>40023452134</v>
      </c>
      <c r="C12565" t="s">
        <v>130</v>
      </c>
      <c r="D12565" t="s">
        <v>35</v>
      </c>
      <c r="E12565">
        <v>1</v>
      </c>
      <c r="F12565">
        <v>2</v>
      </c>
      <c r="G12565" t="s">
        <v>215</v>
      </c>
      <c r="H12565" t="s">
        <v>109</v>
      </c>
      <c r="I12565">
        <v>4.07629676</v>
      </c>
      <c r="J12565">
        <v>2345507</v>
      </c>
      <c r="K12565">
        <v>0</v>
      </c>
      <c r="L12565" t="s">
        <v>19</v>
      </c>
      <c r="M12565">
        <v>37</v>
      </c>
      <c r="N12565">
        <v>163.05187040000001</v>
      </c>
      <c r="O12565">
        <v>0</v>
      </c>
      <c r="P12565" t="s">
        <v>20</v>
      </c>
      <c r="Q12565">
        <f t="shared" si="196"/>
        <v>-163.05187040000001</v>
      </c>
    </row>
    <row r="12566" spans="1:17" x14ac:dyDescent="0.25">
      <c r="A12566" s="1">
        <v>12574</v>
      </c>
      <c r="B12566">
        <v>40023337730</v>
      </c>
      <c r="C12566" t="s">
        <v>130</v>
      </c>
      <c r="D12566" t="s">
        <v>42</v>
      </c>
      <c r="E12566">
        <v>1</v>
      </c>
      <c r="F12566">
        <v>2</v>
      </c>
      <c r="G12566" t="s">
        <v>215</v>
      </c>
      <c r="H12566" t="s">
        <v>43</v>
      </c>
      <c r="I12566">
        <v>4.07629676</v>
      </c>
      <c r="J12566">
        <v>2345507</v>
      </c>
      <c r="K12566">
        <v>0</v>
      </c>
      <c r="L12566" t="s">
        <v>19</v>
      </c>
      <c r="M12566">
        <v>37</v>
      </c>
      <c r="N12566">
        <v>20.381483800000002</v>
      </c>
      <c r="O12566">
        <v>0</v>
      </c>
      <c r="P12566" t="s">
        <v>20</v>
      </c>
      <c r="Q12566">
        <f t="shared" si="196"/>
        <v>-20.381483800000002</v>
      </c>
    </row>
    <row r="12567" spans="1:17" x14ac:dyDescent="0.25">
      <c r="A12567" s="1">
        <v>12575</v>
      </c>
      <c r="B12567">
        <v>40022169784</v>
      </c>
      <c r="C12567" t="s">
        <v>38</v>
      </c>
      <c r="D12567" t="s">
        <v>35</v>
      </c>
      <c r="E12567">
        <v>1</v>
      </c>
      <c r="F12567">
        <v>2</v>
      </c>
      <c r="G12567" t="s">
        <v>215</v>
      </c>
      <c r="H12567" t="s">
        <v>40</v>
      </c>
      <c r="I12567">
        <v>4.07629676</v>
      </c>
      <c r="J12567">
        <v>2345507</v>
      </c>
      <c r="K12567">
        <v>0</v>
      </c>
      <c r="L12567" t="s">
        <v>19</v>
      </c>
      <c r="M12567">
        <v>37</v>
      </c>
      <c r="N12567">
        <v>36.686670839999998</v>
      </c>
      <c r="O12567">
        <v>0</v>
      </c>
      <c r="P12567" t="s">
        <v>20</v>
      </c>
      <c r="Q12567">
        <f t="shared" si="196"/>
        <v>-36.686670839999998</v>
      </c>
    </row>
    <row r="12568" spans="1:17" x14ac:dyDescent="0.25">
      <c r="A12568" s="1">
        <v>12576</v>
      </c>
      <c r="B12568">
        <v>40021061323</v>
      </c>
      <c r="C12568" t="s">
        <v>41</v>
      </c>
      <c r="D12568" t="s">
        <v>35</v>
      </c>
      <c r="E12568">
        <v>1</v>
      </c>
      <c r="F12568">
        <v>2</v>
      </c>
      <c r="G12568" t="s">
        <v>215</v>
      </c>
      <c r="H12568" t="s">
        <v>320</v>
      </c>
      <c r="I12568">
        <v>4.07629676</v>
      </c>
      <c r="J12568">
        <v>2345507</v>
      </c>
      <c r="K12568">
        <v>0</v>
      </c>
      <c r="L12568" t="s">
        <v>19</v>
      </c>
      <c r="M12568">
        <v>37</v>
      </c>
      <c r="N12568">
        <v>22.419632180000001</v>
      </c>
      <c r="O12568">
        <v>0</v>
      </c>
      <c r="P12568" t="s">
        <v>20</v>
      </c>
      <c r="Q12568">
        <f t="shared" si="196"/>
        <v>-22.419632180000001</v>
      </c>
    </row>
    <row r="12569" spans="1:17" x14ac:dyDescent="0.25">
      <c r="A12569" s="1">
        <v>12577</v>
      </c>
      <c r="B12569">
        <v>40020940452</v>
      </c>
      <c r="C12569" t="s">
        <v>41</v>
      </c>
      <c r="D12569" t="s">
        <v>42</v>
      </c>
      <c r="E12569">
        <v>1</v>
      </c>
      <c r="F12569">
        <v>2</v>
      </c>
      <c r="G12569" t="s">
        <v>215</v>
      </c>
      <c r="H12569" t="s">
        <v>34</v>
      </c>
      <c r="I12569">
        <v>4.07629676</v>
      </c>
      <c r="J12569">
        <v>2345507</v>
      </c>
      <c r="K12569">
        <v>0</v>
      </c>
      <c r="L12569" t="s">
        <v>19</v>
      </c>
      <c r="M12569">
        <v>37</v>
      </c>
      <c r="N12569">
        <v>81.525935199999992</v>
      </c>
      <c r="O12569">
        <v>0</v>
      </c>
      <c r="P12569" t="s">
        <v>20</v>
      </c>
      <c r="Q12569">
        <f t="shared" si="196"/>
        <v>-81.525935199999992</v>
      </c>
    </row>
    <row r="12570" spans="1:17" x14ac:dyDescent="0.25">
      <c r="A12570" s="1">
        <v>12578</v>
      </c>
      <c r="B12570">
        <v>40021256862</v>
      </c>
      <c r="C12570" t="s">
        <v>41</v>
      </c>
      <c r="D12570" t="s">
        <v>45</v>
      </c>
      <c r="E12570">
        <v>1</v>
      </c>
      <c r="F12570">
        <v>2</v>
      </c>
      <c r="G12570" t="s">
        <v>215</v>
      </c>
      <c r="H12570" t="s">
        <v>486</v>
      </c>
      <c r="I12570">
        <v>4.07629676</v>
      </c>
      <c r="J12570">
        <v>2345507</v>
      </c>
      <c r="K12570">
        <v>43.54</v>
      </c>
      <c r="L12570" t="s">
        <v>19</v>
      </c>
      <c r="M12570">
        <v>37</v>
      </c>
      <c r="N12570">
        <v>110.06001252</v>
      </c>
      <c r="O12570">
        <v>177.48196093039999</v>
      </c>
      <c r="P12570" t="s">
        <v>20</v>
      </c>
      <c r="Q12570">
        <f t="shared" si="196"/>
        <v>67.421948410399992</v>
      </c>
    </row>
    <row r="12571" spans="1:17" x14ac:dyDescent="0.25">
      <c r="A12571" s="1">
        <v>12579</v>
      </c>
      <c r="B12571">
        <v>40021280037</v>
      </c>
      <c r="C12571" t="s">
        <v>41</v>
      </c>
      <c r="D12571" t="s">
        <v>26</v>
      </c>
      <c r="E12571">
        <v>1</v>
      </c>
      <c r="F12571">
        <v>2</v>
      </c>
      <c r="G12571" t="s">
        <v>215</v>
      </c>
      <c r="H12571" t="s">
        <v>1344</v>
      </c>
      <c r="I12571">
        <v>4.07629676</v>
      </c>
      <c r="J12571">
        <v>2345507</v>
      </c>
      <c r="K12571">
        <v>17.809999999999999</v>
      </c>
      <c r="L12571" t="s">
        <v>19</v>
      </c>
      <c r="M12571">
        <v>37</v>
      </c>
      <c r="N12571">
        <v>39.947708247999998</v>
      </c>
      <c r="O12571">
        <v>72.5988452956</v>
      </c>
      <c r="P12571" t="s">
        <v>20</v>
      </c>
      <c r="Q12571">
        <f t="shared" si="196"/>
        <v>32.651137047600002</v>
      </c>
    </row>
    <row r="12572" spans="1:17" x14ac:dyDescent="0.25">
      <c r="A12572" s="1">
        <v>12580</v>
      </c>
      <c r="B12572">
        <v>40019936357</v>
      </c>
      <c r="C12572" t="s">
        <v>185</v>
      </c>
      <c r="D12572" t="s">
        <v>45</v>
      </c>
      <c r="E12572">
        <v>1</v>
      </c>
      <c r="F12572">
        <v>2</v>
      </c>
      <c r="G12572" t="s">
        <v>215</v>
      </c>
      <c r="H12572" t="s">
        <v>486</v>
      </c>
      <c r="I12572">
        <v>4.07629676</v>
      </c>
      <c r="J12572">
        <v>2345507</v>
      </c>
      <c r="K12572">
        <v>41.31</v>
      </c>
      <c r="L12572" t="s">
        <v>19</v>
      </c>
      <c r="M12572">
        <v>37</v>
      </c>
      <c r="N12572">
        <v>110.06001252</v>
      </c>
      <c r="O12572">
        <v>168.39181915559999</v>
      </c>
      <c r="P12572" t="s">
        <v>20</v>
      </c>
      <c r="Q12572">
        <f t="shared" si="196"/>
        <v>58.331806635599989</v>
      </c>
    </row>
    <row r="12573" spans="1:17" x14ac:dyDescent="0.25">
      <c r="A12573" s="1">
        <v>12581</v>
      </c>
      <c r="B12573">
        <v>40019004551</v>
      </c>
      <c r="C12573" t="s">
        <v>27</v>
      </c>
      <c r="D12573" t="s">
        <v>45</v>
      </c>
      <c r="E12573">
        <v>1</v>
      </c>
      <c r="F12573">
        <v>2</v>
      </c>
      <c r="G12573" t="s">
        <v>215</v>
      </c>
      <c r="H12573" t="s">
        <v>56</v>
      </c>
      <c r="I12573">
        <v>4.07629676</v>
      </c>
      <c r="J12573">
        <v>2345507</v>
      </c>
      <c r="K12573">
        <v>23.19</v>
      </c>
      <c r="L12573" t="s">
        <v>19</v>
      </c>
      <c r="M12573">
        <v>37</v>
      </c>
      <c r="N12573">
        <v>40.762967600000003</v>
      </c>
      <c r="O12573">
        <v>94.529321864400004</v>
      </c>
      <c r="P12573" t="s">
        <v>20</v>
      </c>
      <c r="Q12573">
        <f t="shared" si="196"/>
        <v>53.7663542644</v>
      </c>
    </row>
    <row r="12574" spans="1:17" x14ac:dyDescent="0.25">
      <c r="A12574" s="1">
        <v>12582</v>
      </c>
      <c r="B12574">
        <v>40017211240</v>
      </c>
      <c r="C12574" t="s">
        <v>60</v>
      </c>
      <c r="D12574" t="s">
        <v>42</v>
      </c>
      <c r="E12574">
        <v>1</v>
      </c>
      <c r="F12574">
        <v>2</v>
      </c>
      <c r="G12574" t="s">
        <v>215</v>
      </c>
      <c r="H12574" t="s">
        <v>486</v>
      </c>
      <c r="I12574">
        <v>4.07629676</v>
      </c>
      <c r="J12574">
        <v>2345507</v>
      </c>
      <c r="K12574">
        <v>27.27</v>
      </c>
      <c r="L12574" t="s">
        <v>19</v>
      </c>
      <c r="M12574">
        <v>37</v>
      </c>
      <c r="N12574">
        <v>110.06001252</v>
      </c>
      <c r="O12574">
        <v>111.1606126452</v>
      </c>
      <c r="P12574" t="s">
        <v>20</v>
      </c>
      <c r="Q12574">
        <f t="shared" si="196"/>
        <v>1.1006001252000033</v>
      </c>
    </row>
    <row r="12575" spans="1:17" x14ac:dyDescent="0.25">
      <c r="A12575" s="1">
        <v>12583</v>
      </c>
      <c r="B12575">
        <v>40016940819</v>
      </c>
      <c r="C12575" t="s">
        <v>60</v>
      </c>
      <c r="D12575" t="s">
        <v>28</v>
      </c>
      <c r="E12575">
        <v>1</v>
      </c>
      <c r="F12575">
        <v>2</v>
      </c>
      <c r="G12575" t="s">
        <v>215</v>
      </c>
      <c r="H12575" t="s">
        <v>43</v>
      </c>
      <c r="I12575">
        <v>4.07629676</v>
      </c>
      <c r="J12575">
        <v>2345507</v>
      </c>
      <c r="K12575">
        <v>0</v>
      </c>
      <c r="L12575" t="s">
        <v>19</v>
      </c>
      <c r="M12575">
        <v>37</v>
      </c>
      <c r="N12575">
        <v>20.381483800000002</v>
      </c>
      <c r="O12575">
        <v>0</v>
      </c>
      <c r="P12575" t="s">
        <v>20</v>
      </c>
      <c r="Q12575">
        <f t="shared" si="196"/>
        <v>-20.381483800000002</v>
      </c>
    </row>
    <row r="12576" spans="1:17" x14ac:dyDescent="0.25">
      <c r="A12576" s="1">
        <v>12584</v>
      </c>
      <c r="B12576">
        <v>40015979929</v>
      </c>
      <c r="C12576" t="s">
        <v>88</v>
      </c>
      <c r="D12576" t="s">
        <v>45</v>
      </c>
      <c r="E12576">
        <v>1</v>
      </c>
      <c r="F12576">
        <v>2</v>
      </c>
      <c r="G12576" t="s">
        <v>215</v>
      </c>
      <c r="H12576" t="s">
        <v>56</v>
      </c>
      <c r="I12576">
        <v>4.07629676</v>
      </c>
      <c r="J12576">
        <v>2345507</v>
      </c>
      <c r="K12576">
        <v>0</v>
      </c>
      <c r="L12576" t="s">
        <v>19</v>
      </c>
      <c r="M12576">
        <v>37</v>
      </c>
      <c r="N12576">
        <v>40.762967600000003</v>
      </c>
      <c r="O12576">
        <v>0</v>
      </c>
      <c r="P12576" t="s">
        <v>20</v>
      </c>
      <c r="Q12576">
        <f t="shared" si="196"/>
        <v>-40.762967600000003</v>
      </c>
    </row>
    <row r="12577" spans="1:17" x14ac:dyDescent="0.25">
      <c r="A12577" s="1">
        <v>12585</v>
      </c>
      <c r="B12577">
        <v>40014757423</v>
      </c>
      <c r="C12577" t="s">
        <v>95</v>
      </c>
      <c r="D12577" t="s">
        <v>45</v>
      </c>
      <c r="E12577">
        <v>1</v>
      </c>
      <c r="F12577">
        <v>2</v>
      </c>
      <c r="G12577" t="s">
        <v>215</v>
      </c>
      <c r="H12577" t="s">
        <v>34</v>
      </c>
      <c r="I12577">
        <v>4.07629676</v>
      </c>
      <c r="J12577">
        <v>2345507</v>
      </c>
      <c r="K12577">
        <v>31.6</v>
      </c>
      <c r="L12577" t="s">
        <v>19</v>
      </c>
      <c r="M12577">
        <v>37</v>
      </c>
      <c r="N12577">
        <v>81.525935199999992</v>
      </c>
      <c r="O12577">
        <v>128.810977616</v>
      </c>
      <c r="P12577" t="s">
        <v>20</v>
      </c>
      <c r="Q12577">
        <f t="shared" si="196"/>
        <v>47.28504241600001</v>
      </c>
    </row>
    <row r="12578" spans="1:17" x14ac:dyDescent="0.25">
      <c r="A12578" s="1">
        <v>12586</v>
      </c>
      <c r="B12578">
        <v>40015818439</v>
      </c>
      <c r="C12578" t="s">
        <v>88</v>
      </c>
      <c r="D12578" t="s">
        <v>45</v>
      </c>
      <c r="E12578">
        <v>1</v>
      </c>
      <c r="F12578">
        <v>3</v>
      </c>
      <c r="G12578" t="s">
        <v>186</v>
      </c>
      <c r="H12578" t="s">
        <v>285</v>
      </c>
      <c r="I12578">
        <v>5.3456804800000004</v>
      </c>
      <c r="J12578">
        <v>2345606</v>
      </c>
      <c r="K12578">
        <v>0</v>
      </c>
      <c r="L12578" t="s">
        <v>19</v>
      </c>
      <c r="M12578">
        <v>25</v>
      </c>
      <c r="N12578">
        <v>37.419763359999997</v>
      </c>
      <c r="O12578">
        <v>0</v>
      </c>
      <c r="P12578" t="s">
        <v>20</v>
      </c>
      <c r="Q12578">
        <f t="shared" si="196"/>
        <v>-37.419763359999997</v>
      </c>
    </row>
    <row r="12579" spans="1:17" x14ac:dyDescent="0.25">
      <c r="A12579" s="1">
        <v>12587</v>
      </c>
      <c r="B12579">
        <v>40014605603</v>
      </c>
      <c r="C12579" t="s">
        <v>95</v>
      </c>
      <c r="D12579" t="s">
        <v>42</v>
      </c>
      <c r="E12579">
        <v>1</v>
      </c>
      <c r="F12579">
        <v>3</v>
      </c>
      <c r="G12579" t="s">
        <v>186</v>
      </c>
      <c r="H12579" t="s">
        <v>285</v>
      </c>
      <c r="I12579">
        <v>5.3456804800000004</v>
      </c>
      <c r="J12579">
        <v>2345606</v>
      </c>
      <c r="K12579">
        <v>0</v>
      </c>
      <c r="L12579" t="s">
        <v>19</v>
      </c>
      <c r="M12579">
        <v>25</v>
      </c>
      <c r="N12579">
        <v>37.419763359999997</v>
      </c>
      <c r="O12579">
        <v>0</v>
      </c>
      <c r="P12579" t="s">
        <v>20</v>
      </c>
      <c r="Q12579">
        <f t="shared" si="196"/>
        <v>-37.419763359999997</v>
      </c>
    </row>
    <row r="12580" spans="1:17" x14ac:dyDescent="0.25">
      <c r="A12580" s="1">
        <v>12588</v>
      </c>
      <c r="B12580">
        <v>40014404304</v>
      </c>
      <c r="C12580" t="s">
        <v>95</v>
      </c>
      <c r="D12580" t="s">
        <v>42</v>
      </c>
      <c r="E12580">
        <v>1</v>
      </c>
      <c r="F12580">
        <v>3</v>
      </c>
      <c r="G12580" t="s">
        <v>186</v>
      </c>
      <c r="H12580" t="s">
        <v>43</v>
      </c>
      <c r="I12580">
        <v>5.3456804800000004</v>
      </c>
      <c r="J12580">
        <v>2345648</v>
      </c>
      <c r="K12580">
        <v>28.13</v>
      </c>
      <c r="L12580" t="s">
        <v>19</v>
      </c>
      <c r="M12580">
        <v>21</v>
      </c>
      <c r="N12580">
        <v>26.7284024</v>
      </c>
      <c r="O12580">
        <v>150.37399190240001</v>
      </c>
      <c r="P12580" t="s">
        <v>20</v>
      </c>
      <c r="Q12580">
        <f t="shared" si="196"/>
        <v>123.64558950240001</v>
      </c>
    </row>
    <row r="12581" spans="1:17" x14ac:dyDescent="0.25">
      <c r="A12581" s="1">
        <v>12589</v>
      </c>
      <c r="B12581">
        <v>40014447225</v>
      </c>
      <c r="C12581" t="s">
        <v>95</v>
      </c>
      <c r="D12581" t="s">
        <v>42</v>
      </c>
      <c r="E12581">
        <v>1</v>
      </c>
      <c r="F12581">
        <v>3</v>
      </c>
      <c r="G12581" t="s">
        <v>186</v>
      </c>
      <c r="H12581" t="s">
        <v>18</v>
      </c>
      <c r="I12581">
        <v>5.3456804800000004</v>
      </c>
      <c r="J12581">
        <v>2345917</v>
      </c>
      <c r="K12581">
        <v>0</v>
      </c>
      <c r="L12581" t="s">
        <v>19</v>
      </c>
      <c r="M12581">
        <v>31</v>
      </c>
      <c r="N12581">
        <v>10.691360960000001</v>
      </c>
      <c r="O12581">
        <v>0</v>
      </c>
      <c r="P12581" t="s">
        <v>20</v>
      </c>
      <c r="Q12581">
        <f t="shared" si="196"/>
        <v>-10.691360960000001</v>
      </c>
    </row>
    <row r="12582" spans="1:17" x14ac:dyDescent="0.25">
      <c r="A12582" s="1">
        <v>12590</v>
      </c>
      <c r="B12582">
        <v>40014609171</v>
      </c>
      <c r="C12582" t="s">
        <v>95</v>
      </c>
      <c r="D12582" t="s">
        <v>42</v>
      </c>
      <c r="E12582">
        <v>1</v>
      </c>
      <c r="F12582">
        <v>2</v>
      </c>
      <c r="G12582" t="s">
        <v>186</v>
      </c>
      <c r="H12582" t="s">
        <v>18</v>
      </c>
      <c r="I12582">
        <v>5.3456804800000004</v>
      </c>
      <c r="J12582">
        <v>2345917</v>
      </c>
      <c r="K12582">
        <v>0</v>
      </c>
      <c r="L12582" t="s">
        <v>19</v>
      </c>
      <c r="M12582">
        <v>31</v>
      </c>
      <c r="N12582">
        <v>10.691360960000001</v>
      </c>
      <c r="O12582">
        <v>0</v>
      </c>
      <c r="P12582" t="s">
        <v>20</v>
      </c>
      <c r="Q12582">
        <f t="shared" si="196"/>
        <v>-10.691360960000001</v>
      </c>
    </row>
    <row r="12583" spans="1:17" x14ac:dyDescent="0.25">
      <c r="A12583" s="1">
        <v>12591</v>
      </c>
      <c r="B12583">
        <v>40018804559</v>
      </c>
      <c r="C12583" t="s">
        <v>27</v>
      </c>
      <c r="D12583" t="s">
        <v>54</v>
      </c>
      <c r="E12583">
        <v>1</v>
      </c>
      <c r="F12583">
        <v>3</v>
      </c>
      <c r="G12583" t="s">
        <v>186</v>
      </c>
      <c r="H12583" t="s">
        <v>136</v>
      </c>
      <c r="I12583">
        <v>5.3456804800000004</v>
      </c>
      <c r="J12583">
        <v>2346003</v>
      </c>
      <c r="K12583">
        <v>0</v>
      </c>
      <c r="L12583" t="s">
        <v>19</v>
      </c>
      <c r="M12583">
        <v>25</v>
      </c>
      <c r="N12583">
        <v>267.28402399999999</v>
      </c>
      <c r="O12583">
        <v>0</v>
      </c>
      <c r="P12583" t="s">
        <v>20</v>
      </c>
      <c r="Q12583">
        <f t="shared" si="196"/>
        <v>-267.28402399999999</v>
      </c>
    </row>
    <row r="12584" spans="1:17" x14ac:dyDescent="0.25">
      <c r="A12584" s="1">
        <v>12592</v>
      </c>
      <c r="B12584">
        <v>40016503015</v>
      </c>
      <c r="C12584" t="s">
        <v>60</v>
      </c>
      <c r="D12584" t="s">
        <v>50</v>
      </c>
      <c r="E12584">
        <v>1</v>
      </c>
      <c r="F12584">
        <v>3</v>
      </c>
      <c r="G12584" t="s">
        <v>186</v>
      </c>
      <c r="H12584" t="s">
        <v>90</v>
      </c>
      <c r="I12584">
        <v>5.3456804800000004</v>
      </c>
      <c r="J12584">
        <v>2346003</v>
      </c>
      <c r="K12584">
        <v>0</v>
      </c>
      <c r="L12584" t="s">
        <v>19</v>
      </c>
      <c r="M12584">
        <v>25</v>
      </c>
      <c r="N12584">
        <v>80.185207200000008</v>
      </c>
      <c r="O12584">
        <v>0</v>
      </c>
      <c r="P12584" t="s">
        <v>20</v>
      </c>
      <c r="Q12584">
        <f t="shared" si="196"/>
        <v>-80.185207200000008</v>
      </c>
    </row>
    <row r="12585" spans="1:17" x14ac:dyDescent="0.25">
      <c r="A12585" s="1">
        <v>11162</v>
      </c>
      <c r="B12585">
        <v>40023861705</v>
      </c>
      <c r="C12585" t="s">
        <v>25</v>
      </c>
      <c r="D12585" t="s">
        <v>66</v>
      </c>
      <c r="E12585">
        <v>1</v>
      </c>
      <c r="F12585">
        <v>3</v>
      </c>
      <c r="G12585" t="s">
        <v>186</v>
      </c>
      <c r="H12585" t="s">
        <v>3193</v>
      </c>
      <c r="I12585">
        <v>5.3456804800000004</v>
      </c>
      <c r="J12585">
        <v>2275442</v>
      </c>
      <c r="K12585">
        <v>0</v>
      </c>
      <c r="L12585" t="s">
        <v>32</v>
      </c>
      <c r="M12585">
        <v>37</v>
      </c>
      <c r="N12585">
        <v>789.77083411520016</v>
      </c>
      <c r="O12585">
        <v>0</v>
      </c>
      <c r="P12585" t="s">
        <v>20</v>
      </c>
      <c r="Q12585">
        <f t="shared" si="196"/>
        <v>-789.77083411520016</v>
      </c>
    </row>
    <row r="12586" spans="1:17" x14ac:dyDescent="0.25">
      <c r="A12586" s="1">
        <v>11163</v>
      </c>
      <c r="B12586">
        <v>40023730157</v>
      </c>
      <c r="C12586" t="s">
        <v>130</v>
      </c>
      <c r="D12586" t="s">
        <v>79</v>
      </c>
      <c r="E12586">
        <v>1</v>
      </c>
      <c r="F12586">
        <v>3</v>
      </c>
      <c r="G12586" t="s">
        <v>186</v>
      </c>
      <c r="H12586" t="s">
        <v>3194</v>
      </c>
      <c r="I12586">
        <v>5.3456804800000004</v>
      </c>
      <c r="J12586">
        <v>2275442</v>
      </c>
      <c r="K12586">
        <v>192</v>
      </c>
      <c r="L12586" t="s">
        <v>32</v>
      </c>
      <c r="M12586">
        <v>37</v>
      </c>
      <c r="N12586">
        <v>1018.1917610256</v>
      </c>
      <c r="O12586">
        <v>1026.37065216</v>
      </c>
      <c r="P12586" t="s">
        <v>20</v>
      </c>
      <c r="Q12586">
        <f t="shared" si="196"/>
        <v>8.1788911343999189</v>
      </c>
    </row>
    <row r="12587" spans="1:17" x14ac:dyDescent="0.25">
      <c r="A12587" s="1">
        <v>11164</v>
      </c>
      <c r="B12587">
        <v>40023823163</v>
      </c>
      <c r="C12587" t="s">
        <v>25</v>
      </c>
      <c r="D12587" t="s">
        <v>64</v>
      </c>
      <c r="E12587">
        <v>1</v>
      </c>
      <c r="F12587">
        <v>3</v>
      </c>
      <c r="G12587" t="s">
        <v>186</v>
      </c>
      <c r="H12587" t="s">
        <v>174</v>
      </c>
      <c r="I12587">
        <v>5.3456804800000004</v>
      </c>
      <c r="J12587">
        <v>2275442</v>
      </c>
      <c r="K12587">
        <v>209.74</v>
      </c>
      <c r="L12587" t="s">
        <v>32</v>
      </c>
      <c r="M12587">
        <v>37</v>
      </c>
      <c r="N12587">
        <v>534.56804800000009</v>
      </c>
      <c r="O12587">
        <v>1121.2030238752</v>
      </c>
      <c r="P12587" t="s">
        <v>20</v>
      </c>
      <c r="Q12587">
        <f t="shared" si="196"/>
        <v>586.63497587519987</v>
      </c>
    </row>
    <row r="12588" spans="1:17" x14ac:dyDescent="0.25">
      <c r="A12588" s="1">
        <v>11165</v>
      </c>
      <c r="B12588">
        <v>40024409471</v>
      </c>
      <c r="C12588" t="s">
        <v>25</v>
      </c>
      <c r="D12588" t="s">
        <v>54</v>
      </c>
      <c r="E12588">
        <v>1</v>
      </c>
      <c r="F12588">
        <v>3</v>
      </c>
      <c r="G12588" t="s">
        <v>186</v>
      </c>
      <c r="H12588" t="s">
        <v>112</v>
      </c>
      <c r="I12588">
        <v>5.3456804800000004</v>
      </c>
      <c r="J12588">
        <v>2275442</v>
      </c>
      <c r="K12588">
        <v>454</v>
      </c>
      <c r="L12588" t="s">
        <v>32</v>
      </c>
      <c r="M12588">
        <v>37</v>
      </c>
      <c r="N12588">
        <v>1069.136096</v>
      </c>
      <c r="O12588">
        <v>2426.9389379200002</v>
      </c>
      <c r="P12588" t="s">
        <v>20</v>
      </c>
      <c r="Q12588">
        <f t="shared" si="196"/>
        <v>1357.8028419200002</v>
      </c>
    </row>
    <row r="12589" spans="1:17" x14ac:dyDescent="0.25">
      <c r="A12589" s="1">
        <v>11166</v>
      </c>
      <c r="B12589">
        <v>40023790036</v>
      </c>
      <c r="C12589" t="s">
        <v>25</v>
      </c>
      <c r="D12589" t="s">
        <v>115</v>
      </c>
      <c r="E12589">
        <v>1</v>
      </c>
      <c r="F12589">
        <v>3</v>
      </c>
      <c r="G12589" t="s">
        <v>186</v>
      </c>
      <c r="H12589" t="s">
        <v>3195</v>
      </c>
      <c r="I12589">
        <v>5.3456804800000004</v>
      </c>
      <c r="J12589">
        <v>2275442</v>
      </c>
      <c r="K12589">
        <v>593</v>
      </c>
      <c r="L12589" t="s">
        <v>32</v>
      </c>
      <c r="M12589">
        <v>37</v>
      </c>
      <c r="N12589">
        <v>2966.4784687664001</v>
      </c>
      <c r="O12589">
        <v>3169.9885246399999</v>
      </c>
      <c r="P12589" t="s">
        <v>20</v>
      </c>
      <c r="Q12589">
        <f t="shared" si="196"/>
        <v>203.51005587359987</v>
      </c>
    </row>
    <row r="12590" spans="1:17" x14ac:dyDescent="0.25">
      <c r="A12590" s="1">
        <v>11167</v>
      </c>
      <c r="B12590">
        <v>40023763086</v>
      </c>
      <c r="C12590" t="s">
        <v>25</v>
      </c>
      <c r="D12590" t="s">
        <v>119</v>
      </c>
      <c r="E12590">
        <v>1</v>
      </c>
      <c r="F12590">
        <v>3</v>
      </c>
      <c r="G12590" t="s">
        <v>186</v>
      </c>
      <c r="H12590" t="s">
        <v>3196</v>
      </c>
      <c r="I12590">
        <v>5.3456804800000004</v>
      </c>
      <c r="J12590">
        <v>2275442</v>
      </c>
      <c r="K12590">
        <v>833.23</v>
      </c>
      <c r="L12590" t="s">
        <v>32</v>
      </c>
      <c r="M12590">
        <v>37</v>
      </c>
      <c r="N12590">
        <v>2129.1845351840002</v>
      </c>
      <c r="O12590">
        <v>4454.1813463504004</v>
      </c>
      <c r="P12590" t="s">
        <v>20</v>
      </c>
      <c r="Q12590">
        <f t="shared" si="196"/>
        <v>2324.9968111664002</v>
      </c>
    </row>
    <row r="12591" spans="1:17" x14ac:dyDescent="0.25">
      <c r="A12591" s="1">
        <v>11168</v>
      </c>
      <c r="B12591">
        <v>40023682489</v>
      </c>
      <c r="C12591" t="s">
        <v>130</v>
      </c>
      <c r="D12591" t="s">
        <v>26</v>
      </c>
      <c r="E12591">
        <v>1</v>
      </c>
      <c r="F12591">
        <v>3</v>
      </c>
      <c r="G12591" t="s">
        <v>186</v>
      </c>
      <c r="H12591" t="s">
        <v>3197</v>
      </c>
      <c r="I12591">
        <v>5.3456804800000004</v>
      </c>
      <c r="J12591">
        <v>2275442</v>
      </c>
      <c r="K12591">
        <v>562.33000000000004</v>
      </c>
      <c r="L12591" t="s">
        <v>32</v>
      </c>
      <c r="M12591">
        <v>37</v>
      </c>
      <c r="N12591">
        <v>2186.116032296</v>
      </c>
      <c r="O12591">
        <v>3006.0365043184011</v>
      </c>
      <c r="P12591" t="s">
        <v>20</v>
      </c>
      <c r="Q12591">
        <f t="shared" si="196"/>
        <v>819.9204720224011</v>
      </c>
    </row>
    <row r="12592" spans="1:17" x14ac:dyDescent="0.25">
      <c r="A12592" s="1">
        <v>11169</v>
      </c>
      <c r="B12592">
        <v>40022625972</v>
      </c>
      <c r="C12592" t="s">
        <v>130</v>
      </c>
      <c r="D12592" t="s">
        <v>66</v>
      </c>
      <c r="E12592">
        <v>1</v>
      </c>
      <c r="F12592">
        <v>3</v>
      </c>
      <c r="G12592" t="s">
        <v>186</v>
      </c>
      <c r="H12592" t="s">
        <v>512</v>
      </c>
      <c r="I12592">
        <v>5.3456804800000004</v>
      </c>
      <c r="J12592">
        <v>2275442</v>
      </c>
      <c r="K12592">
        <v>0</v>
      </c>
      <c r="L12592" t="s">
        <v>32</v>
      </c>
      <c r="M12592">
        <v>37</v>
      </c>
      <c r="N12592">
        <v>641.48165760000006</v>
      </c>
      <c r="O12592">
        <v>0</v>
      </c>
      <c r="P12592" t="s">
        <v>20</v>
      </c>
      <c r="Q12592">
        <f t="shared" si="196"/>
        <v>-641.48165760000006</v>
      </c>
    </row>
    <row r="12593" spans="1:17" x14ac:dyDescent="0.25">
      <c r="A12593" s="1">
        <v>11170</v>
      </c>
      <c r="B12593">
        <v>40022546404</v>
      </c>
      <c r="C12593" t="s">
        <v>130</v>
      </c>
      <c r="D12593" t="s">
        <v>119</v>
      </c>
      <c r="E12593">
        <v>1</v>
      </c>
      <c r="F12593">
        <v>3</v>
      </c>
      <c r="G12593" t="s">
        <v>186</v>
      </c>
      <c r="H12593" t="s">
        <v>3198</v>
      </c>
      <c r="I12593">
        <v>5.3456804800000004</v>
      </c>
      <c r="J12593">
        <v>2275442</v>
      </c>
      <c r="K12593">
        <v>88.64</v>
      </c>
      <c r="L12593" t="s">
        <v>32</v>
      </c>
      <c r="M12593">
        <v>37</v>
      </c>
      <c r="N12593">
        <v>231.14722395519999</v>
      </c>
      <c r="O12593">
        <v>473.84111774719997</v>
      </c>
      <c r="P12593" t="s">
        <v>20</v>
      </c>
      <c r="Q12593">
        <f t="shared" si="196"/>
        <v>242.69389379199998</v>
      </c>
    </row>
    <row r="12594" spans="1:17" x14ac:dyDescent="0.25">
      <c r="A12594" s="1">
        <v>11171</v>
      </c>
      <c r="B12594">
        <v>40022560381</v>
      </c>
      <c r="C12594" t="s">
        <v>130</v>
      </c>
      <c r="D12594" t="s">
        <v>115</v>
      </c>
      <c r="E12594">
        <v>1</v>
      </c>
      <c r="F12594">
        <v>3</v>
      </c>
      <c r="G12594" t="s">
        <v>186</v>
      </c>
      <c r="H12594" t="s">
        <v>3199</v>
      </c>
      <c r="I12594">
        <v>5.3456804800000004</v>
      </c>
      <c r="J12594">
        <v>2275442</v>
      </c>
      <c r="K12594">
        <v>297.7</v>
      </c>
      <c r="L12594" t="s">
        <v>32</v>
      </c>
      <c r="M12594">
        <v>37</v>
      </c>
      <c r="N12594">
        <v>925.60457511200013</v>
      </c>
      <c r="O12594">
        <v>1591.409078896</v>
      </c>
      <c r="P12594" t="s">
        <v>20</v>
      </c>
      <c r="Q12594">
        <f t="shared" si="196"/>
        <v>665.80450378399985</v>
      </c>
    </row>
    <row r="12595" spans="1:17" x14ac:dyDescent="0.25">
      <c r="A12595" s="1">
        <v>11172</v>
      </c>
      <c r="B12595">
        <v>40022397212</v>
      </c>
      <c r="C12595" t="s">
        <v>38</v>
      </c>
      <c r="D12595" t="s">
        <v>45</v>
      </c>
      <c r="E12595">
        <v>1</v>
      </c>
      <c r="F12595">
        <v>3</v>
      </c>
      <c r="G12595" t="s">
        <v>186</v>
      </c>
      <c r="H12595" t="s">
        <v>332</v>
      </c>
      <c r="I12595">
        <v>5.3456804800000004</v>
      </c>
      <c r="J12595">
        <v>2275442</v>
      </c>
      <c r="K12595">
        <v>0</v>
      </c>
      <c r="L12595" t="s">
        <v>32</v>
      </c>
      <c r="M12595">
        <v>37</v>
      </c>
      <c r="N12595">
        <v>668.21006</v>
      </c>
      <c r="O12595">
        <v>0</v>
      </c>
      <c r="P12595" t="s">
        <v>20</v>
      </c>
      <c r="Q12595">
        <f t="shared" si="196"/>
        <v>-668.21006</v>
      </c>
    </row>
    <row r="12596" spans="1:17" x14ac:dyDescent="0.25">
      <c r="A12596" s="1">
        <v>11173</v>
      </c>
      <c r="B12596">
        <v>40021411321</v>
      </c>
      <c r="C12596" t="s">
        <v>38</v>
      </c>
      <c r="D12596" t="s">
        <v>66</v>
      </c>
      <c r="E12596">
        <v>1</v>
      </c>
      <c r="F12596">
        <v>3</v>
      </c>
      <c r="G12596" t="s">
        <v>186</v>
      </c>
      <c r="H12596" t="s">
        <v>3200</v>
      </c>
      <c r="I12596">
        <v>5.3456804800000004</v>
      </c>
      <c r="J12596">
        <v>2275442</v>
      </c>
      <c r="K12596">
        <v>253.5</v>
      </c>
      <c r="L12596" t="s">
        <v>32</v>
      </c>
      <c r="M12596">
        <v>37</v>
      </c>
      <c r="N12596">
        <v>1791.0167880192</v>
      </c>
      <c r="O12596">
        <v>1355.1300016800001</v>
      </c>
      <c r="P12596" t="s">
        <v>20</v>
      </c>
      <c r="Q12596">
        <f t="shared" si="196"/>
        <v>-435.88678633919994</v>
      </c>
    </row>
    <row r="12597" spans="1:17" x14ac:dyDescent="0.25">
      <c r="A12597" s="1">
        <v>11174</v>
      </c>
      <c r="B12597">
        <v>40021399468</v>
      </c>
      <c r="C12597" t="s">
        <v>38</v>
      </c>
      <c r="D12597" t="s">
        <v>64</v>
      </c>
      <c r="E12597">
        <v>1</v>
      </c>
      <c r="F12597">
        <v>3</v>
      </c>
      <c r="G12597" t="s">
        <v>186</v>
      </c>
      <c r="H12597" t="s">
        <v>332</v>
      </c>
      <c r="I12597">
        <v>5.3456804800000004</v>
      </c>
      <c r="J12597">
        <v>2275442</v>
      </c>
      <c r="K12597">
        <v>252.5</v>
      </c>
      <c r="L12597" t="s">
        <v>32</v>
      </c>
      <c r="M12597">
        <v>37</v>
      </c>
      <c r="N12597">
        <v>668.21006</v>
      </c>
      <c r="O12597">
        <v>1349.7843212</v>
      </c>
      <c r="P12597" t="s">
        <v>20</v>
      </c>
      <c r="Q12597">
        <f t="shared" si="196"/>
        <v>681.57426120000002</v>
      </c>
    </row>
    <row r="12598" spans="1:17" x14ac:dyDescent="0.25">
      <c r="A12598" s="1">
        <v>11175</v>
      </c>
      <c r="B12598">
        <v>40021427393</v>
      </c>
      <c r="C12598" t="s">
        <v>38</v>
      </c>
      <c r="D12598" t="s">
        <v>75</v>
      </c>
      <c r="E12598">
        <v>1</v>
      </c>
      <c r="F12598">
        <v>3</v>
      </c>
      <c r="G12598" t="s">
        <v>186</v>
      </c>
      <c r="H12598" t="s">
        <v>136</v>
      </c>
      <c r="I12598">
        <v>5.3456804800000004</v>
      </c>
      <c r="J12598">
        <v>2275442</v>
      </c>
      <c r="K12598">
        <v>347.5</v>
      </c>
      <c r="L12598" t="s">
        <v>32</v>
      </c>
      <c r="M12598">
        <v>37</v>
      </c>
      <c r="N12598">
        <v>267.28402399999999</v>
      </c>
      <c r="O12598">
        <v>1857.6239668000001</v>
      </c>
      <c r="P12598" t="s">
        <v>20</v>
      </c>
      <c r="Q12598">
        <f t="shared" si="196"/>
        <v>1590.3399428</v>
      </c>
    </row>
    <row r="12599" spans="1:17" x14ac:dyDescent="0.25">
      <c r="A12599" s="1">
        <v>11176</v>
      </c>
      <c r="B12599">
        <v>40020786800</v>
      </c>
      <c r="C12599" t="s">
        <v>41</v>
      </c>
      <c r="D12599" t="s">
        <v>54</v>
      </c>
      <c r="E12599">
        <v>1</v>
      </c>
      <c r="F12599">
        <v>3</v>
      </c>
      <c r="G12599" t="s">
        <v>186</v>
      </c>
      <c r="H12599" t="s">
        <v>3201</v>
      </c>
      <c r="I12599">
        <v>5.3456804800000004</v>
      </c>
      <c r="J12599">
        <v>2275442</v>
      </c>
      <c r="K12599">
        <v>0</v>
      </c>
      <c r="L12599" t="s">
        <v>32</v>
      </c>
      <c r="M12599">
        <v>37</v>
      </c>
      <c r="N12599">
        <v>269.95686424000002</v>
      </c>
      <c r="O12599">
        <v>0</v>
      </c>
      <c r="P12599" t="s">
        <v>20</v>
      </c>
      <c r="Q12599">
        <f t="shared" si="196"/>
        <v>-269.95686424000002</v>
      </c>
    </row>
    <row r="12600" spans="1:17" x14ac:dyDescent="0.25">
      <c r="A12600" s="1">
        <v>11177</v>
      </c>
      <c r="B12600">
        <v>40020920223</v>
      </c>
      <c r="C12600" t="s">
        <v>41</v>
      </c>
      <c r="D12600" t="s">
        <v>42</v>
      </c>
      <c r="E12600">
        <v>1</v>
      </c>
      <c r="F12600">
        <v>3</v>
      </c>
      <c r="G12600" t="s">
        <v>186</v>
      </c>
      <c r="H12600" t="s">
        <v>174</v>
      </c>
      <c r="I12600">
        <v>5.3456804800000004</v>
      </c>
      <c r="J12600">
        <v>2275442</v>
      </c>
      <c r="K12600">
        <v>0</v>
      </c>
      <c r="L12600" t="s">
        <v>32</v>
      </c>
      <c r="M12600">
        <v>37</v>
      </c>
      <c r="N12600">
        <v>534.56804800000009</v>
      </c>
      <c r="O12600">
        <v>0</v>
      </c>
      <c r="P12600" t="s">
        <v>20</v>
      </c>
      <c r="Q12600">
        <f t="shared" si="196"/>
        <v>-534.56804800000009</v>
      </c>
    </row>
    <row r="12601" spans="1:17" x14ac:dyDescent="0.25">
      <c r="A12601" s="1">
        <v>11178</v>
      </c>
      <c r="B12601">
        <v>40019847093</v>
      </c>
      <c r="C12601" t="s">
        <v>185</v>
      </c>
      <c r="D12601" t="s">
        <v>42</v>
      </c>
      <c r="E12601">
        <v>1</v>
      </c>
      <c r="F12601">
        <v>3</v>
      </c>
      <c r="G12601" t="s">
        <v>186</v>
      </c>
      <c r="H12601" t="s">
        <v>165</v>
      </c>
      <c r="I12601">
        <v>5.3456804800000004</v>
      </c>
      <c r="J12601">
        <v>2275442</v>
      </c>
      <c r="K12601">
        <v>0</v>
      </c>
      <c r="L12601" t="s">
        <v>32</v>
      </c>
      <c r="M12601">
        <v>37</v>
      </c>
      <c r="N12601">
        <v>1336.42012</v>
      </c>
      <c r="O12601">
        <v>0</v>
      </c>
      <c r="P12601" t="s">
        <v>20</v>
      </c>
      <c r="Q12601">
        <f t="shared" si="196"/>
        <v>-1336.42012</v>
      </c>
    </row>
    <row r="12602" spans="1:17" x14ac:dyDescent="0.25">
      <c r="A12602" s="1">
        <v>11179</v>
      </c>
      <c r="B12602">
        <v>40018623427</v>
      </c>
      <c r="C12602" t="s">
        <v>27</v>
      </c>
      <c r="D12602" t="s">
        <v>28</v>
      </c>
      <c r="E12602">
        <v>1</v>
      </c>
      <c r="F12602">
        <v>3</v>
      </c>
      <c r="G12602" t="s">
        <v>186</v>
      </c>
      <c r="H12602" t="s">
        <v>103</v>
      </c>
      <c r="I12602">
        <v>5.3456804800000004</v>
      </c>
      <c r="J12602">
        <v>2275442</v>
      </c>
      <c r="K12602">
        <v>0</v>
      </c>
      <c r="L12602" t="s">
        <v>32</v>
      </c>
      <c r="M12602">
        <v>37</v>
      </c>
      <c r="N12602">
        <v>160.37041439999999</v>
      </c>
      <c r="O12602">
        <v>0</v>
      </c>
      <c r="P12602" t="s">
        <v>20</v>
      </c>
      <c r="Q12602">
        <f t="shared" si="196"/>
        <v>-160.37041439999999</v>
      </c>
    </row>
    <row r="12603" spans="1:17" x14ac:dyDescent="0.25">
      <c r="A12603" s="1">
        <v>12611</v>
      </c>
      <c r="B12603">
        <v>40034621836</v>
      </c>
      <c r="C12603" t="s">
        <v>29</v>
      </c>
      <c r="D12603" t="s">
        <v>30</v>
      </c>
      <c r="E12603">
        <v>1</v>
      </c>
      <c r="F12603">
        <v>3</v>
      </c>
      <c r="G12603" t="s">
        <v>215</v>
      </c>
      <c r="H12603" t="s">
        <v>252</v>
      </c>
      <c r="I12603">
        <v>4.07629676</v>
      </c>
      <c r="J12603">
        <v>2347119</v>
      </c>
      <c r="K12603">
        <v>2.96</v>
      </c>
      <c r="L12603" t="s">
        <v>19</v>
      </c>
      <c r="M12603">
        <v>25</v>
      </c>
      <c r="N12603">
        <v>6.1144451399999999</v>
      </c>
      <c r="O12603">
        <v>12.0658384096</v>
      </c>
      <c r="P12603" t="s">
        <v>20</v>
      </c>
      <c r="Q12603">
        <f t="shared" si="196"/>
        <v>5.9513932695999996</v>
      </c>
    </row>
    <row r="12604" spans="1:17" x14ac:dyDescent="0.25">
      <c r="A12604" s="1">
        <v>12612</v>
      </c>
      <c r="B12604">
        <v>40033867519</v>
      </c>
      <c r="C12604" t="s">
        <v>148</v>
      </c>
      <c r="D12604" t="s">
        <v>42</v>
      </c>
      <c r="E12604">
        <v>1</v>
      </c>
      <c r="F12604">
        <v>3</v>
      </c>
      <c r="G12604" t="s">
        <v>215</v>
      </c>
      <c r="H12604" t="s">
        <v>252</v>
      </c>
      <c r="I12604">
        <v>4.07629676</v>
      </c>
      <c r="J12604">
        <v>2347119</v>
      </c>
      <c r="K12604">
        <v>4.0999999999999996</v>
      </c>
      <c r="L12604" t="s">
        <v>19</v>
      </c>
      <c r="M12604">
        <v>25</v>
      </c>
      <c r="N12604">
        <v>6.1144451399999999</v>
      </c>
      <c r="O12604">
        <v>16.712816715999999</v>
      </c>
      <c r="P12604" t="s">
        <v>20</v>
      </c>
      <c r="Q12604">
        <f t="shared" si="196"/>
        <v>10.598371575999998</v>
      </c>
    </row>
    <row r="12605" spans="1:17" x14ac:dyDescent="0.25">
      <c r="A12605" s="1">
        <v>12613</v>
      </c>
      <c r="B12605">
        <v>40029032396</v>
      </c>
      <c r="C12605" t="s">
        <v>153</v>
      </c>
      <c r="D12605" t="s">
        <v>42</v>
      </c>
      <c r="E12605">
        <v>1</v>
      </c>
      <c r="F12605">
        <v>3</v>
      </c>
      <c r="G12605" t="s">
        <v>215</v>
      </c>
      <c r="H12605" t="s">
        <v>497</v>
      </c>
      <c r="I12605">
        <v>4.07629676</v>
      </c>
      <c r="J12605">
        <v>2347119</v>
      </c>
      <c r="K12605">
        <v>1.2</v>
      </c>
      <c r="L12605" t="s">
        <v>19</v>
      </c>
      <c r="M12605">
        <v>25</v>
      </c>
      <c r="N12605">
        <v>4.891556112</v>
      </c>
      <c r="O12605">
        <v>4.891556112</v>
      </c>
      <c r="P12605" t="s">
        <v>20</v>
      </c>
      <c r="Q12605">
        <f t="shared" si="196"/>
        <v>0</v>
      </c>
    </row>
    <row r="12606" spans="1:17" x14ac:dyDescent="0.25">
      <c r="A12606" s="1">
        <v>12614</v>
      </c>
      <c r="B12606">
        <v>40026004072</v>
      </c>
      <c r="C12606" t="s">
        <v>21</v>
      </c>
      <c r="D12606" t="s">
        <v>54</v>
      </c>
      <c r="E12606">
        <v>1</v>
      </c>
      <c r="F12606">
        <v>3</v>
      </c>
      <c r="G12606" t="s">
        <v>215</v>
      </c>
      <c r="H12606" t="s">
        <v>1212</v>
      </c>
      <c r="I12606">
        <v>4.07629676</v>
      </c>
      <c r="J12606">
        <v>2347119</v>
      </c>
      <c r="K12606">
        <v>3.08</v>
      </c>
      <c r="L12606" t="s">
        <v>19</v>
      </c>
      <c r="M12606">
        <v>25</v>
      </c>
      <c r="N12606">
        <v>6.9297044919999999</v>
      </c>
      <c r="O12606">
        <v>12.554994020800001</v>
      </c>
      <c r="P12606" t="s">
        <v>20</v>
      </c>
      <c r="Q12606">
        <f t="shared" si="196"/>
        <v>5.6252895288000007</v>
      </c>
    </row>
    <row r="12607" spans="1:17" x14ac:dyDescent="0.25">
      <c r="A12607" s="1">
        <v>12615</v>
      </c>
      <c r="B12607">
        <v>40025951543</v>
      </c>
      <c r="C12607" t="s">
        <v>21</v>
      </c>
      <c r="D12607" t="s">
        <v>28</v>
      </c>
      <c r="E12607">
        <v>1</v>
      </c>
      <c r="F12607">
        <v>3</v>
      </c>
      <c r="G12607" t="s">
        <v>215</v>
      </c>
      <c r="H12607" t="s">
        <v>1212</v>
      </c>
      <c r="I12607">
        <v>4.07629676</v>
      </c>
      <c r="J12607">
        <v>2347119</v>
      </c>
      <c r="K12607">
        <v>1.7</v>
      </c>
      <c r="L12607" t="s">
        <v>19</v>
      </c>
      <c r="M12607">
        <v>25</v>
      </c>
      <c r="N12607">
        <v>6.9297044919999999</v>
      </c>
      <c r="O12607">
        <v>6.9297044919999999</v>
      </c>
      <c r="P12607" t="s">
        <v>20</v>
      </c>
      <c r="Q12607">
        <f t="shared" si="196"/>
        <v>0</v>
      </c>
    </row>
    <row r="12608" spans="1:17" x14ac:dyDescent="0.25">
      <c r="A12608" s="1">
        <v>11180</v>
      </c>
      <c r="B12608">
        <v>40018916096</v>
      </c>
      <c r="C12608" t="s">
        <v>27</v>
      </c>
      <c r="D12608" t="s">
        <v>35</v>
      </c>
      <c r="E12608">
        <v>1</v>
      </c>
      <c r="F12608">
        <v>3</v>
      </c>
      <c r="G12608" t="s">
        <v>186</v>
      </c>
      <c r="H12608" t="s">
        <v>453</v>
      </c>
      <c r="I12608">
        <v>5.3456804800000004</v>
      </c>
      <c r="J12608">
        <v>2275442</v>
      </c>
      <c r="K12608">
        <v>57.76</v>
      </c>
      <c r="L12608" t="s">
        <v>32</v>
      </c>
      <c r="M12608">
        <v>37</v>
      </c>
      <c r="N12608">
        <v>203.13585824</v>
      </c>
      <c r="O12608">
        <v>308.76650452479998</v>
      </c>
      <c r="P12608" t="s">
        <v>20</v>
      </c>
      <c r="Q12608">
        <f t="shared" si="196"/>
        <v>105.63064628479998</v>
      </c>
    </row>
    <row r="12609" spans="1:17" x14ac:dyDescent="0.25">
      <c r="A12609" s="1">
        <v>11181</v>
      </c>
      <c r="B12609">
        <v>40016130740</v>
      </c>
      <c r="C12609" t="s">
        <v>60</v>
      </c>
      <c r="D12609" t="s">
        <v>119</v>
      </c>
      <c r="E12609">
        <v>1</v>
      </c>
      <c r="F12609">
        <v>3</v>
      </c>
      <c r="G12609" t="s">
        <v>186</v>
      </c>
      <c r="H12609" t="s">
        <v>535</v>
      </c>
      <c r="I12609">
        <v>5.3456804800000004</v>
      </c>
      <c r="J12609">
        <v>2275442</v>
      </c>
      <c r="K12609">
        <v>46.69</v>
      </c>
      <c r="L12609" t="s">
        <v>32</v>
      </c>
      <c r="M12609">
        <v>37</v>
      </c>
      <c r="N12609">
        <v>155.02473391999999</v>
      </c>
      <c r="O12609">
        <v>249.58982161119999</v>
      </c>
      <c r="P12609" t="s">
        <v>20</v>
      </c>
      <c r="Q12609">
        <f t="shared" si="196"/>
        <v>94.565087691200006</v>
      </c>
    </row>
    <row r="12610" spans="1:17" x14ac:dyDescent="0.25">
      <c r="A12610" s="1">
        <v>11182</v>
      </c>
      <c r="B12610">
        <v>40016177862</v>
      </c>
      <c r="C12610" t="s">
        <v>60</v>
      </c>
      <c r="D12610" t="s">
        <v>64</v>
      </c>
      <c r="E12610">
        <v>1</v>
      </c>
      <c r="F12610">
        <v>3</v>
      </c>
      <c r="G12610" t="s">
        <v>186</v>
      </c>
      <c r="H12610" t="s">
        <v>181</v>
      </c>
      <c r="I12610">
        <v>5.3456804800000004</v>
      </c>
      <c r="J12610">
        <v>2275442</v>
      </c>
      <c r="K12610">
        <v>19.260000000000002</v>
      </c>
      <c r="L12610" t="s">
        <v>32</v>
      </c>
      <c r="M12610">
        <v>37</v>
      </c>
      <c r="N12610">
        <v>32.074082880000013</v>
      </c>
      <c r="O12610">
        <v>102.95780604479999</v>
      </c>
      <c r="P12610" t="s">
        <v>20</v>
      </c>
      <c r="Q12610">
        <f t="shared" si="196"/>
        <v>70.883723164799989</v>
      </c>
    </row>
    <row r="12611" spans="1:17" x14ac:dyDescent="0.25">
      <c r="A12611" s="1">
        <v>11183</v>
      </c>
      <c r="B12611">
        <v>40014979568</v>
      </c>
      <c r="C12611" t="s">
        <v>88</v>
      </c>
      <c r="D12611" t="s">
        <v>115</v>
      </c>
      <c r="E12611">
        <v>1</v>
      </c>
      <c r="F12611">
        <v>3</v>
      </c>
      <c r="G12611" t="s">
        <v>186</v>
      </c>
      <c r="H12611" t="s">
        <v>3202</v>
      </c>
      <c r="I12611">
        <v>5.3456804800000004</v>
      </c>
      <c r="J12611">
        <v>2275442</v>
      </c>
      <c r="K12611">
        <v>0</v>
      </c>
      <c r="L12611" t="s">
        <v>32</v>
      </c>
      <c r="M12611">
        <v>37</v>
      </c>
      <c r="N12611">
        <v>100.49879302399999</v>
      </c>
      <c r="O12611">
        <v>0</v>
      </c>
      <c r="P12611" t="s">
        <v>20</v>
      </c>
      <c r="Q12611">
        <f t="shared" ref="Q12611:Q12674" si="197">+O12611-N12611</f>
        <v>-100.49879302399999</v>
      </c>
    </row>
    <row r="12612" spans="1:17" x14ac:dyDescent="0.25">
      <c r="A12612" s="1">
        <v>11184</v>
      </c>
      <c r="B12612">
        <v>40015022040</v>
      </c>
      <c r="C12612" t="s">
        <v>88</v>
      </c>
      <c r="D12612" t="s">
        <v>64</v>
      </c>
      <c r="E12612">
        <v>1</v>
      </c>
      <c r="F12612">
        <v>3</v>
      </c>
      <c r="G12612" t="s">
        <v>186</v>
      </c>
      <c r="H12612" t="s">
        <v>103</v>
      </c>
      <c r="I12612">
        <v>5.3456804800000004</v>
      </c>
      <c r="J12612">
        <v>2275442</v>
      </c>
      <c r="K12612">
        <v>40.200000000000003</v>
      </c>
      <c r="L12612" t="s">
        <v>32</v>
      </c>
      <c r="M12612">
        <v>37</v>
      </c>
      <c r="N12612">
        <v>160.37041439999999</v>
      </c>
      <c r="O12612">
        <v>214.896355296</v>
      </c>
      <c r="P12612" t="s">
        <v>20</v>
      </c>
      <c r="Q12612">
        <f t="shared" si="197"/>
        <v>54.525940896000009</v>
      </c>
    </row>
    <row r="12613" spans="1:17" x14ac:dyDescent="0.25">
      <c r="A12613" s="1">
        <v>11185</v>
      </c>
      <c r="B12613">
        <v>40014458666</v>
      </c>
      <c r="C12613" t="s">
        <v>95</v>
      </c>
      <c r="D12613" t="s">
        <v>42</v>
      </c>
      <c r="E12613">
        <v>1</v>
      </c>
      <c r="F12613">
        <v>3</v>
      </c>
      <c r="G12613" t="s">
        <v>186</v>
      </c>
      <c r="H12613" t="s">
        <v>228</v>
      </c>
      <c r="I12613">
        <v>5.3456804800000004</v>
      </c>
      <c r="J12613">
        <v>2275442</v>
      </c>
      <c r="K12613">
        <v>12.57</v>
      </c>
      <c r="L12613" t="s">
        <v>32</v>
      </c>
      <c r="M12613">
        <v>37</v>
      </c>
      <c r="N12613">
        <v>42.765443840000003</v>
      </c>
      <c r="O12613">
        <v>67.195203633600002</v>
      </c>
      <c r="P12613" t="s">
        <v>20</v>
      </c>
      <c r="Q12613">
        <f t="shared" si="197"/>
        <v>24.429759793599999</v>
      </c>
    </row>
    <row r="12614" spans="1:17" x14ac:dyDescent="0.25">
      <c r="A12614" s="1">
        <v>11186</v>
      </c>
      <c r="B12614">
        <v>40014830710</v>
      </c>
      <c r="C12614" t="s">
        <v>95</v>
      </c>
      <c r="D12614" t="s">
        <v>45</v>
      </c>
      <c r="E12614">
        <v>1</v>
      </c>
      <c r="F12614">
        <v>3</v>
      </c>
      <c r="G12614" t="s">
        <v>186</v>
      </c>
      <c r="H12614" t="s">
        <v>298</v>
      </c>
      <c r="I12614">
        <v>5.3456804800000004</v>
      </c>
      <c r="J12614">
        <v>2275442</v>
      </c>
      <c r="K12614">
        <v>43.81</v>
      </c>
      <c r="L12614" t="s">
        <v>32</v>
      </c>
      <c r="M12614">
        <v>37</v>
      </c>
      <c r="N12614">
        <v>64.148165760000012</v>
      </c>
      <c r="O12614">
        <v>234.19426182879999</v>
      </c>
      <c r="P12614" t="s">
        <v>20</v>
      </c>
      <c r="Q12614">
        <f t="shared" si="197"/>
        <v>170.04609606879998</v>
      </c>
    </row>
    <row r="12615" spans="1:17" x14ac:dyDescent="0.25">
      <c r="A12615" s="1">
        <v>11187</v>
      </c>
      <c r="B12615">
        <v>40015080463</v>
      </c>
      <c r="C12615" t="s">
        <v>88</v>
      </c>
      <c r="D12615" t="s">
        <v>75</v>
      </c>
      <c r="E12615">
        <v>1</v>
      </c>
      <c r="F12615">
        <v>3</v>
      </c>
      <c r="G12615" t="s">
        <v>186</v>
      </c>
      <c r="H12615" t="s">
        <v>322</v>
      </c>
      <c r="I12615">
        <v>5.3456804800000004</v>
      </c>
      <c r="J12615">
        <v>2275442</v>
      </c>
      <c r="K12615">
        <v>40.57</v>
      </c>
      <c r="L12615" t="s">
        <v>32</v>
      </c>
      <c r="M12615">
        <v>37</v>
      </c>
      <c r="N12615">
        <v>122.95065104</v>
      </c>
      <c r="O12615">
        <v>216.87425707360001</v>
      </c>
      <c r="P12615" t="s">
        <v>20</v>
      </c>
      <c r="Q12615">
        <f t="shared" si="197"/>
        <v>93.923606033600009</v>
      </c>
    </row>
    <row r="12616" spans="1:17" x14ac:dyDescent="0.25">
      <c r="A12616" s="1">
        <v>11190</v>
      </c>
      <c r="B12616">
        <v>40030382357</v>
      </c>
      <c r="C12616" t="s">
        <v>15</v>
      </c>
      <c r="D12616" t="s">
        <v>115</v>
      </c>
      <c r="E12616">
        <v>1</v>
      </c>
      <c r="F12616">
        <v>3</v>
      </c>
      <c r="G12616" t="s">
        <v>186</v>
      </c>
      <c r="H12616" t="s">
        <v>46</v>
      </c>
      <c r="I12616">
        <v>5.3456804800000004</v>
      </c>
      <c r="J12616">
        <v>2275992</v>
      </c>
      <c r="K12616">
        <v>5.92</v>
      </c>
      <c r="L12616" t="s">
        <v>32</v>
      </c>
      <c r="M12616">
        <v>31</v>
      </c>
      <c r="N12616">
        <v>16.037041439999999</v>
      </c>
      <c r="O12616">
        <v>31.646428441600001</v>
      </c>
      <c r="P12616" t="s">
        <v>20</v>
      </c>
      <c r="Q12616">
        <f t="shared" si="197"/>
        <v>15.609387001600002</v>
      </c>
    </row>
    <row r="12617" spans="1:17" x14ac:dyDescent="0.25">
      <c r="A12617" s="1">
        <v>11193</v>
      </c>
      <c r="B12617">
        <v>40018752280</v>
      </c>
      <c r="C12617" t="s">
        <v>27</v>
      </c>
      <c r="D12617" t="s">
        <v>54</v>
      </c>
      <c r="E12617">
        <v>1</v>
      </c>
      <c r="F12617">
        <v>3</v>
      </c>
      <c r="G12617" t="s">
        <v>186</v>
      </c>
      <c r="H12617" t="s">
        <v>90</v>
      </c>
      <c r="I12617">
        <v>5.3456804800000004</v>
      </c>
      <c r="J12617">
        <v>2276264</v>
      </c>
      <c r="K12617">
        <v>0</v>
      </c>
      <c r="L12617" t="s">
        <v>32</v>
      </c>
      <c r="M12617">
        <v>26</v>
      </c>
      <c r="N12617">
        <v>80.185207200000008</v>
      </c>
      <c r="O12617">
        <v>0</v>
      </c>
      <c r="P12617" t="s">
        <v>20</v>
      </c>
      <c r="Q12617">
        <f t="shared" si="197"/>
        <v>-80.185207200000008</v>
      </c>
    </row>
    <row r="12618" spans="1:17" x14ac:dyDescent="0.25">
      <c r="A12618" s="1">
        <v>11208</v>
      </c>
      <c r="B12618">
        <v>40014579014</v>
      </c>
      <c r="C12618" t="s">
        <v>95</v>
      </c>
      <c r="D12618" t="s">
        <v>42</v>
      </c>
      <c r="E12618">
        <v>1</v>
      </c>
      <c r="F12618">
        <v>2</v>
      </c>
      <c r="G12618" t="s">
        <v>186</v>
      </c>
      <c r="H12618" t="s">
        <v>100</v>
      </c>
      <c r="I12618">
        <v>5.3456804800000004</v>
      </c>
      <c r="J12618">
        <v>2276737</v>
      </c>
      <c r="K12618">
        <v>0</v>
      </c>
      <c r="L12618" t="s">
        <v>32</v>
      </c>
      <c r="M12618">
        <v>31</v>
      </c>
      <c r="N12618">
        <v>133.64201199999999</v>
      </c>
      <c r="O12618">
        <v>0</v>
      </c>
      <c r="P12618" t="s">
        <v>20</v>
      </c>
      <c r="Q12618">
        <f t="shared" si="197"/>
        <v>-133.64201199999999</v>
      </c>
    </row>
    <row r="12619" spans="1:17" x14ac:dyDescent="0.25">
      <c r="A12619" s="1">
        <v>11218</v>
      </c>
      <c r="B12619">
        <v>40034130140</v>
      </c>
      <c r="C12619" t="s">
        <v>29</v>
      </c>
      <c r="D12619" t="s">
        <v>58</v>
      </c>
      <c r="E12619">
        <v>1</v>
      </c>
      <c r="F12619">
        <v>3</v>
      </c>
      <c r="G12619" t="s">
        <v>186</v>
      </c>
      <c r="H12619" t="s">
        <v>204</v>
      </c>
      <c r="I12619">
        <v>5.3456804800000004</v>
      </c>
      <c r="J12619">
        <v>2277594</v>
      </c>
      <c r="K12619">
        <v>0</v>
      </c>
      <c r="L12619" t="s">
        <v>32</v>
      </c>
      <c r="M12619">
        <v>37</v>
      </c>
      <c r="N12619">
        <v>261.93834351999999</v>
      </c>
      <c r="O12619">
        <v>0</v>
      </c>
      <c r="P12619" t="s">
        <v>20</v>
      </c>
      <c r="Q12619">
        <f t="shared" si="197"/>
        <v>-261.93834351999999</v>
      </c>
    </row>
    <row r="12620" spans="1:17" x14ac:dyDescent="0.25">
      <c r="A12620" s="1">
        <v>11219</v>
      </c>
      <c r="B12620">
        <v>40033985309</v>
      </c>
      <c r="C12620" t="s">
        <v>148</v>
      </c>
      <c r="D12620" t="s">
        <v>45</v>
      </c>
      <c r="E12620">
        <v>1</v>
      </c>
      <c r="F12620">
        <v>2</v>
      </c>
      <c r="G12620" t="s">
        <v>186</v>
      </c>
      <c r="H12620" t="s">
        <v>1310</v>
      </c>
      <c r="I12620">
        <v>5.3456804800000004</v>
      </c>
      <c r="J12620">
        <v>2277594</v>
      </c>
      <c r="K12620">
        <v>0</v>
      </c>
      <c r="L12620" t="s">
        <v>32</v>
      </c>
      <c r="M12620">
        <v>37</v>
      </c>
      <c r="N12620">
        <v>25.659266303999999</v>
      </c>
      <c r="O12620">
        <v>0</v>
      </c>
      <c r="P12620" t="s">
        <v>20</v>
      </c>
      <c r="Q12620">
        <f t="shared" si="197"/>
        <v>-25.659266303999999</v>
      </c>
    </row>
    <row r="12621" spans="1:17" x14ac:dyDescent="0.25">
      <c r="A12621" s="1">
        <v>11220</v>
      </c>
      <c r="B12621">
        <v>40034169594</v>
      </c>
      <c r="C12621" t="s">
        <v>29</v>
      </c>
      <c r="D12621" t="s">
        <v>115</v>
      </c>
      <c r="E12621">
        <v>1</v>
      </c>
      <c r="F12621">
        <v>2</v>
      </c>
      <c r="G12621" t="s">
        <v>186</v>
      </c>
      <c r="H12621" t="s">
        <v>302</v>
      </c>
      <c r="I12621">
        <v>5.3456804800000004</v>
      </c>
      <c r="J12621">
        <v>2277594</v>
      </c>
      <c r="K12621">
        <v>0</v>
      </c>
      <c r="L12621" t="s">
        <v>32</v>
      </c>
      <c r="M12621">
        <v>37</v>
      </c>
      <c r="N12621">
        <v>288.66674591999998</v>
      </c>
      <c r="O12621">
        <v>0</v>
      </c>
      <c r="P12621" t="s">
        <v>20</v>
      </c>
      <c r="Q12621">
        <f t="shared" si="197"/>
        <v>-288.66674591999998</v>
      </c>
    </row>
    <row r="12622" spans="1:17" x14ac:dyDescent="0.25">
      <c r="A12622" s="1">
        <v>11221</v>
      </c>
      <c r="B12622">
        <v>40034137022</v>
      </c>
      <c r="C12622" t="s">
        <v>29</v>
      </c>
      <c r="D12622" t="s">
        <v>58</v>
      </c>
      <c r="E12622">
        <v>1</v>
      </c>
      <c r="F12622">
        <v>2</v>
      </c>
      <c r="G12622" t="s">
        <v>186</v>
      </c>
      <c r="H12622" t="s">
        <v>112</v>
      </c>
      <c r="I12622">
        <v>5.3456804800000004</v>
      </c>
      <c r="J12622">
        <v>2277594</v>
      </c>
      <c r="K12622">
        <v>54.06</v>
      </c>
      <c r="L12622" t="s">
        <v>32</v>
      </c>
      <c r="M12622">
        <v>37</v>
      </c>
      <c r="N12622">
        <v>1069.136096</v>
      </c>
      <c r="O12622">
        <v>288.98748674880011</v>
      </c>
      <c r="P12622" t="s">
        <v>20</v>
      </c>
      <c r="Q12622">
        <f t="shared" si="197"/>
        <v>-780.14860925119979</v>
      </c>
    </row>
    <row r="12623" spans="1:17" x14ac:dyDescent="0.25">
      <c r="A12623" s="1">
        <v>11222</v>
      </c>
      <c r="B12623">
        <v>40033278196</v>
      </c>
      <c r="C12623" t="s">
        <v>148</v>
      </c>
      <c r="D12623" t="s">
        <v>52</v>
      </c>
      <c r="E12623">
        <v>1</v>
      </c>
      <c r="F12623">
        <v>3</v>
      </c>
      <c r="G12623" t="s">
        <v>186</v>
      </c>
      <c r="H12623" t="s">
        <v>112</v>
      </c>
      <c r="I12623">
        <v>5.3456804800000004</v>
      </c>
      <c r="J12623">
        <v>2277594</v>
      </c>
      <c r="K12623">
        <v>0</v>
      </c>
      <c r="L12623" t="s">
        <v>32</v>
      </c>
      <c r="M12623">
        <v>37</v>
      </c>
      <c r="N12623">
        <v>1069.136096</v>
      </c>
      <c r="O12623">
        <v>0</v>
      </c>
      <c r="P12623" t="s">
        <v>20</v>
      </c>
      <c r="Q12623">
        <f t="shared" si="197"/>
        <v>-1069.136096</v>
      </c>
    </row>
    <row r="12624" spans="1:17" x14ac:dyDescent="0.25">
      <c r="A12624" s="1">
        <v>11223</v>
      </c>
      <c r="B12624">
        <v>40033433642</v>
      </c>
      <c r="C12624" t="s">
        <v>148</v>
      </c>
      <c r="D12624" t="s">
        <v>22</v>
      </c>
      <c r="E12624">
        <v>1</v>
      </c>
      <c r="F12624">
        <v>3</v>
      </c>
      <c r="G12624" t="s">
        <v>186</v>
      </c>
      <c r="H12624" t="s">
        <v>112</v>
      </c>
      <c r="I12624">
        <v>5.3456804800000004</v>
      </c>
      <c r="J12624">
        <v>2277594</v>
      </c>
      <c r="K12624">
        <v>0</v>
      </c>
      <c r="L12624" t="s">
        <v>32</v>
      </c>
      <c r="M12624">
        <v>37</v>
      </c>
      <c r="N12624">
        <v>1069.136096</v>
      </c>
      <c r="O12624">
        <v>0</v>
      </c>
      <c r="P12624" t="s">
        <v>20</v>
      </c>
      <c r="Q12624">
        <f t="shared" si="197"/>
        <v>-1069.136096</v>
      </c>
    </row>
    <row r="12625" spans="1:17" x14ac:dyDescent="0.25">
      <c r="A12625" s="1">
        <v>11224</v>
      </c>
      <c r="B12625">
        <v>40033737140</v>
      </c>
      <c r="C12625" t="s">
        <v>148</v>
      </c>
      <c r="D12625" t="s">
        <v>54</v>
      </c>
      <c r="E12625">
        <v>1</v>
      </c>
      <c r="F12625">
        <v>2</v>
      </c>
      <c r="G12625" t="s">
        <v>186</v>
      </c>
      <c r="H12625" t="s">
        <v>136</v>
      </c>
      <c r="I12625">
        <v>5.3456804800000004</v>
      </c>
      <c r="J12625">
        <v>2277594</v>
      </c>
      <c r="K12625">
        <v>0</v>
      </c>
      <c r="L12625" t="s">
        <v>32</v>
      </c>
      <c r="M12625">
        <v>37</v>
      </c>
      <c r="N12625">
        <v>267.28402399999999</v>
      </c>
      <c r="O12625">
        <v>0</v>
      </c>
      <c r="P12625" t="s">
        <v>20</v>
      </c>
      <c r="Q12625">
        <f t="shared" si="197"/>
        <v>-267.28402399999999</v>
      </c>
    </row>
    <row r="12626" spans="1:17" x14ac:dyDescent="0.25">
      <c r="A12626" s="1">
        <v>11225</v>
      </c>
      <c r="B12626">
        <v>40033512389</v>
      </c>
      <c r="C12626" t="s">
        <v>148</v>
      </c>
      <c r="D12626" t="s">
        <v>22</v>
      </c>
      <c r="E12626">
        <v>1</v>
      </c>
      <c r="F12626">
        <v>2</v>
      </c>
      <c r="G12626" t="s">
        <v>186</v>
      </c>
      <c r="H12626" t="s">
        <v>208</v>
      </c>
      <c r="I12626">
        <v>5.3456804800000004</v>
      </c>
      <c r="J12626">
        <v>2277594</v>
      </c>
      <c r="K12626">
        <v>0</v>
      </c>
      <c r="L12626" t="s">
        <v>32</v>
      </c>
      <c r="M12626">
        <v>37</v>
      </c>
      <c r="N12626">
        <v>320.74082879999997</v>
      </c>
      <c r="O12626">
        <v>0</v>
      </c>
      <c r="P12626" t="s">
        <v>20</v>
      </c>
      <c r="Q12626">
        <f t="shared" si="197"/>
        <v>-320.74082879999997</v>
      </c>
    </row>
    <row r="12627" spans="1:17" x14ac:dyDescent="0.25">
      <c r="A12627" s="1">
        <v>11226</v>
      </c>
      <c r="B12627">
        <v>40033901988</v>
      </c>
      <c r="C12627" t="s">
        <v>148</v>
      </c>
      <c r="D12627" t="s">
        <v>35</v>
      </c>
      <c r="E12627">
        <v>1</v>
      </c>
      <c r="F12627">
        <v>2</v>
      </c>
      <c r="G12627" t="s">
        <v>186</v>
      </c>
      <c r="H12627" t="s">
        <v>3208</v>
      </c>
      <c r="I12627">
        <v>5.3456804800000004</v>
      </c>
      <c r="J12627">
        <v>2277594</v>
      </c>
      <c r="K12627">
        <v>53.61</v>
      </c>
      <c r="L12627" t="s">
        <v>32</v>
      </c>
      <c r="M12627">
        <v>37</v>
      </c>
      <c r="N12627">
        <v>1864.6268082288</v>
      </c>
      <c r="O12627">
        <v>286.58193053280002</v>
      </c>
      <c r="P12627" t="s">
        <v>20</v>
      </c>
      <c r="Q12627">
        <f t="shared" si="197"/>
        <v>-1578.044877696</v>
      </c>
    </row>
    <row r="12628" spans="1:17" x14ac:dyDescent="0.25">
      <c r="A12628" s="1">
        <v>11227</v>
      </c>
      <c r="B12628">
        <v>40032812662</v>
      </c>
      <c r="C12628" t="s">
        <v>148</v>
      </c>
      <c r="D12628" t="s">
        <v>66</v>
      </c>
      <c r="E12628">
        <v>1</v>
      </c>
      <c r="F12628">
        <v>2</v>
      </c>
      <c r="G12628" t="s">
        <v>186</v>
      </c>
      <c r="H12628" t="s">
        <v>100</v>
      </c>
      <c r="I12628">
        <v>5.3456804800000004</v>
      </c>
      <c r="J12628">
        <v>2277594</v>
      </c>
      <c r="K12628">
        <v>0</v>
      </c>
      <c r="L12628" t="s">
        <v>32</v>
      </c>
      <c r="M12628">
        <v>37</v>
      </c>
      <c r="N12628">
        <v>133.64201199999999</v>
      </c>
      <c r="O12628">
        <v>0</v>
      </c>
      <c r="P12628" t="s">
        <v>20</v>
      </c>
      <c r="Q12628">
        <f t="shared" si="197"/>
        <v>-133.64201199999999</v>
      </c>
    </row>
    <row r="12629" spans="1:17" x14ac:dyDescent="0.25">
      <c r="A12629" s="1">
        <v>11228</v>
      </c>
      <c r="B12629">
        <v>40032174907</v>
      </c>
      <c r="C12629" t="s">
        <v>166</v>
      </c>
      <c r="D12629" t="s">
        <v>54</v>
      </c>
      <c r="E12629">
        <v>1</v>
      </c>
      <c r="F12629">
        <v>2</v>
      </c>
      <c r="G12629" t="s">
        <v>186</v>
      </c>
      <c r="H12629" t="s">
        <v>56</v>
      </c>
      <c r="I12629">
        <v>5.3456804800000004</v>
      </c>
      <c r="J12629">
        <v>2277594</v>
      </c>
      <c r="K12629">
        <v>0</v>
      </c>
      <c r="L12629" t="s">
        <v>32</v>
      </c>
      <c r="M12629">
        <v>37</v>
      </c>
      <c r="N12629">
        <v>53.4568048</v>
      </c>
      <c r="O12629">
        <v>0</v>
      </c>
      <c r="P12629" t="s">
        <v>20</v>
      </c>
      <c r="Q12629">
        <f t="shared" si="197"/>
        <v>-53.4568048</v>
      </c>
    </row>
    <row r="12630" spans="1:17" x14ac:dyDescent="0.25">
      <c r="A12630" s="1">
        <v>11229</v>
      </c>
      <c r="B12630">
        <v>40032719009</v>
      </c>
      <c r="C12630" t="s">
        <v>166</v>
      </c>
      <c r="D12630" t="s">
        <v>79</v>
      </c>
      <c r="E12630">
        <v>1</v>
      </c>
      <c r="F12630">
        <v>2</v>
      </c>
      <c r="G12630" t="s">
        <v>186</v>
      </c>
      <c r="H12630" t="s">
        <v>56</v>
      </c>
      <c r="I12630">
        <v>5.3456804800000004</v>
      </c>
      <c r="J12630">
        <v>2277594</v>
      </c>
      <c r="K12630">
        <v>0</v>
      </c>
      <c r="L12630" t="s">
        <v>32</v>
      </c>
      <c r="M12630">
        <v>37</v>
      </c>
      <c r="N12630">
        <v>53.4568048</v>
      </c>
      <c r="O12630">
        <v>0</v>
      </c>
      <c r="P12630" t="s">
        <v>20</v>
      </c>
      <c r="Q12630">
        <f t="shared" si="197"/>
        <v>-53.4568048</v>
      </c>
    </row>
    <row r="12631" spans="1:17" x14ac:dyDescent="0.25">
      <c r="A12631" s="1">
        <v>11230</v>
      </c>
      <c r="B12631">
        <v>40031977457</v>
      </c>
      <c r="C12631" t="s">
        <v>166</v>
      </c>
      <c r="D12631" t="s">
        <v>52</v>
      </c>
      <c r="E12631">
        <v>1</v>
      </c>
      <c r="F12631">
        <v>2</v>
      </c>
      <c r="G12631" t="s">
        <v>186</v>
      </c>
      <c r="H12631" t="s">
        <v>65</v>
      </c>
      <c r="I12631">
        <v>5.3456804800000004</v>
      </c>
      <c r="J12631">
        <v>2277594</v>
      </c>
      <c r="K12631">
        <v>0</v>
      </c>
      <c r="L12631" t="s">
        <v>32</v>
      </c>
      <c r="M12631">
        <v>37</v>
      </c>
      <c r="N12631">
        <v>507.83964559999998</v>
      </c>
      <c r="O12631">
        <v>0</v>
      </c>
      <c r="P12631" t="s">
        <v>20</v>
      </c>
      <c r="Q12631">
        <f t="shared" si="197"/>
        <v>-507.83964559999998</v>
      </c>
    </row>
    <row r="12632" spans="1:17" x14ac:dyDescent="0.25">
      <c r="A12632" s="1">
        <v>11231</v>
      </c>
      <c r="B12632">
        <v>40032526860</v>
      </c>
      <c r="C12632" t="s">
        <v>166</v>
      </c>
      <c r="D12632" t="s">
        <v>45</v>
      </c>
      <c r="E12632">
        <v>1</v>
      </c>
      <c r="F12632">
        <v>2</v>
      </c>
      <c r="G12632" t="s">
        <v>186</v>
      </c>
      <c r="H12632" t="s">
        <v>83</v>
      </c>
      <c r="I12632">
        <v>5.3456804800000004</v>
      </c>
      <c r="J12632">
        <v>2277594</v>
      </c>
      <c r="K12632">
        <v>0</v>
      </c>
      <c r="L12632" t="s">
        <v>32</v>
      </c>
      <c r="M12632">
        <v>37</v>
      </c>
      <c r="N12632">
        <v>187.09881680000001</v>
      </c>
      <c r="O12632">
        <v>0</v>
      </c>
      <c r="P12632" t="s">
        <v>20</v>
      </c>
      <c r="Q12632">
        <f t="shared" si="197"/>
        <v>-187.09881680000001</v>
      </c>
    </row>
    <row r="12633" spans="1:17" x14ac:dyDescent="0.25">
      <c r="A12633" s="1">
        <v>11232</v>
      </c>
      <c r="B12633">
        <v>40032803218</v>
      </c>
      <c r="C12633" t="s">
        <v>148</v>
      </c>
      <c r="D12633" t="s">
        <v>64</v>
      </c>
      <c r="E12633">
        <v>1</v>
      </c>
      <c r="F12633">
        <v>2</v>
      </c>
      <c r="G12633" t="s">
        <v>186</v>
      </c>
      <c r="H12633" t="s">
        <v>3209</v>
      </c>
      <c r="I12633">
        <v>5.3456804800000004</v>
      </c>
      <c r="J12633">
        <v>2277594</v>
      </c>
      <c r="K12633">
        <v>0</v>
      </c>
      <c r="L12633" t="s">
        <v>32</v>
      </c>
      <c r="M12633">
        <v>37</v>
      </c>
      <c r="N12633">
        <v>491.21457930719998</v>
      </c>
      <c r="O12633">
        <v>0</v>
      </c>
      <c r="P12633" t="s">
        <v>20</v>
      </c>
      <c r="Q12633">
        <f t="shared" si="197"/>
        <v>-491.21457930719998</v>
      </c>
    </row>
    <row r="12634" spans="1:17" x14ac:dyDescent="0.25">
      <c r="A12634" s="1">
        <v>11233</v>
      </c>
      <c r="B12634">
        <v>40032781824</v>
      </c>
      <c r="C12634" t="s">
        <v>148</v>
      </c>
      <c r="D12634" t="s">
        <v>115</v>
      </c>
      <c r="E12634">
        <v>1</v>
      </c>
      <c r="F12634">
        <v>2</v>
      </c>
      <c r="G12634" t="s">
        <v>186</v>
      </c>
      <c r="H12634" t="s">
        <v>448</v>
      </c>
      <c r="I12634">
        <v>5.3456804800000004</v>
      </c>
      <c r="J12634">
        <v>2277594</v>
      </c>
      <c r="K12634">
        <v>101.7</v>
      </c>
      <c r="L12634" t="s">
        <v>32</v>
      </c>
      <c r="M12634">
        <v>37</v>
      </c>
      <c r="N12634">
        <v>721.6668648000001</v>
      </c>
      <c r="O12634">
        <v>543.65570481600002</v>
      </c>
      <c r="P12634" t="s">
        <v>20</v>
      </c>
      <c r="Q12634">
        <f t="shared" si="197"/>
        <v>-178.01115998400007</v>
      </c>
    </row>
    <row r="12635" spans="1:17" x14ac:dyDescent="0.25">
      <c r="A12635" s="1">
        <v>11234</v>
      </c>
      <c r="B12635">
        <v>40032058764</v>
      </c>
      <c r="C12635" t="s">
        <v>166</v>
      </c>
      <c r="D12635" t="s">
        <v>22</v>
      </c>
      <c r="E12635">
        <v>1</v>
      </c>
      <c r="F12635">
        <v>2</v>
      </c>
      <c r="G12635" t="s">
        <v>186</v>
      </c>
      <c r="H12635" t="s">
        <v>603</v>
      </c>
      <c r="I12635">
        <v>5.3456804800000004</v>
      </c>
      <c r="J12635">
        <v>2277594</v>
      </c>
      <c r="K12635">
        <v>540.07000000000005</v>
      </c>
      <c r="L12635" t="s">
        <v>32</v>
      </c>
      <c r="M12635">
        <v>37</v>
      </c>
      <c r="N12635">
        <v>1202.778108</v>
      </c>
      <c r="O12635">
        <v>2887.0416568336</v>
      </c>
      <c r="P12635" t="s">
        <v>20</v>
      </c>
      <c r="Q12635">
        <f t="shared" si="197"/>
        <v>1684.2635488336</v>
      </c>
    </row>
    <row r="12636" spans="1:17" x14ac:dyDescent="0.25">
      <c r="A12636" s="1">
        <v>11235</v>
      </c>
      <c r="B12636">
        <v>40031136383</v>
      </c>
      <c r="C12636" t="s">
        <v>15</v>
      </c>
      <c r="D12636" t="s">
        <v>54</v>
      </c>
      <c r="E12636">
        <v>1</v>
      </c>
      <c r="F12636">
        <v>2</v>
      </c>
      <c r="G12636" t="s">
        <v>186</v>
      </c>
      <c r="H12636" t="s">
        <v>100</v>
      </c>
      <c r="I12636">
        <v>5.3456804800000004</v>
      </c>
      <c r="J12636">
        <v>2277594</v>
      </c>
      <c r="K12636">
        <v>0</v>
      </c>
      <c r="L12636" t="s">
        <v>32</v>
      </c>
      <c r="M12636">
        <v>37</v>
      </c>
      <c r="N12636">
        <v>133.64201199999999</v>
      </c>
      <c r="O12636">
        <v>0</v>
      </c>
      <c r="P12636" t="s">
        <v>20</v>
      </c>
      <c r="Q12636">
        <f t="shared" si="197"/>
        <v>-133.64201199999999</v>
      </c>
    </row>
    <row r="12637" spans="1:17" x14ac:dyDescent="0.25">
      <c r="A12637" s="1">
        <v>11236</v>
      </c>
      <c r="B12637">
        <v>40031208695</v>
      </c>
      <c r="C12637" t="s">
        <v>15</v>
      </c>
      <c r="D12637" t="s">
        <v>35</v>
      </c>
      <c r="E12637">
        <v>1</v>
      </c>
      <c r="F12637">
        <v>2</v>
      </c>
      <c r="G12637" t="s">
        <v>186</v>
      </c>
      <c r="H12637" t="s">
        <v>100</v>
      </c>
      <c r="I12637">
        <v>5.3456804800000004</v>
      </c>
      <c r="J12637">
        <v>2277594</v>
      </c>
      <c r="K12637">
        <v>0</v>
      </c>
      <c r="L12637" t="s">
        <v>32</v>
      </c>
      <c r="M12637">
        <v>37</v>
      </c>
      <c r="N12637">
        <v>133.64201199999999</v>
      </c>
      <c r="O12637">
        <v>0</v>
      </c>
      <c r="P12637" t="s">
        <v>20</v>
      </c>
      <c r="Q12637">
        <f t="shared" si="197"/>
        <v>-133.64201199999999</v>
      </c>
    </row>
    <row r="12638" spans="1:17" x14ac:dyDescent="0.25">
      <c r="A12638" s="1">
        <v>12646</v>
      </c>
      <c r="B12638">
        <v>40024522129</v>
      </c>
      <c r="C12638" t="s">
        <v>25</v>
      </c>
      <c r="D12638" t="s">
        <v>42</v>
      </c>
      <c r="E12638">
        <v>1</v>
      </c>
      <c r="F12638">
        <v>3</v>
      </c>
      <c r="G12638" t="s">
        <v>186</v>
      </c>
      <c r="H12638" t="s">
        <v>56</v>
      </c>
      <c r="I12638">
        <v>5.3456804800000004</v>
      </c>
      <c r="J12638">
        <v>2347561</v>
      </c>
      <c r="K12638">
        <v>0</v>
      </c>
      <c r="L12638" t="s">
        <v>19</v>
      </c>
      <c r="M12638">
        <v>47</v>
      </c>
      <c r="N12638">
        <v>53.4568048</v>
      </c>
      <c r="O12638">
        <v>0</v>
      </c>
      <c r="P12638" t="s">
        <v>149</v>
      </c>
      <c r="Q12638">
        <f t="shared" si="197"/>
        <v>-53.4568048</v>
      </c>
    </row>
    <row r="12639" spans="1:17" x14ac:dyDescent="0.25">
      <c r="A12639" s="1">
        <v>12647</v>
      </c>
      <c r="B12639">
        <v>40024271403</v>
      </c>
      <c r="C12639" t="s">
        <v>25</v>
      </c>
      <c r="D12639" t="s">
        <v>22</v>
      </c>
      <c r="E12639">
        <v>1</v>
      </c>
      <c r="F12639">
        <v>3</v>
      </c>
      <c r="G12639" t="s">
        <v>186</v>
      </c>
      <c r="H12639" t="s">
        <v>56</v>
      </c>
      <c r="I12639">
        <v>5.3456804800000004</v>
      </c>
      <c r="J12639">
        <v>2347561</v>
      </c>
      <c r="K12639">
        <v>20.6</v>
      </c>
      <c r="L12639" t="s">
        <v>19</v>
      </c>
      <c r="M12639">
        <v>47</v>
      </c>
      <c r="N12639">
        <v>53.4568048</v>
      </c>
      <c r="O12639">
        <v>110.121017888</v>
      </c>
      <c r="P12639" t="s">
        <v>149</v>
      </c>
      <c r="Q12639">
        <f t="shared" si="197"/>
        <v>56.664213087999997</v>
      </c>
    </row>
    <row r="12640" spans="1:17" x14ac:dyDescent="0.25">
      <c r="A12640" s="1">
        <v>11237</v>
      </c>
      <c r="B12640">
        <v>40031579175</v>
      </c>
      <c r="C12640" t="s">
        <v>166</v>
      </c>
      <c r="D12640" t="s">
        <v>115</v>
      </c>
      <c r="E12640">
        <v>1</v>
      </c>
      <c r="F12640">
        <v>2</v>
      </c>
      <c r="G12640" t="s">
        <v>186</v>
      </c>
      <c r="H12640" t="s">
        <v>136</v>
      </c>
      <c r="I12640">
        <v>5.3456804800000004</v>
      </c>
      <c r="J12640">
        <v>2277594</v>
      </c>
      <c r="K12640">
        <v>0</v>
      </c>
      <c r="L12640" t="s">
        <v>32</v>
      </c>
      <c r="M12640">
        <v>37</v>
      </c>
      <c r="N12640">
        <v>267.28402399999999</v>
      </c>
      <c r="O12640">
        <v>0</v>
      </c>
      <c r="P12640" t="s">
        <v>20</v>
      </c>
      <c r="Q12640">
        <f t="shared" si="197"/>
        <v>-267.28402399999999</v>
      </c>
    </row>
    <row r="12641" spans="1:17" x14ac:dyDescent="0.25">
      <c r="A12641" s="1">
        <v>11238</v>
      </c>
      <c r="B12641">
        <v>40030988872</v>
      </c>
      <c r="C12641" t="s">
        <v>15</v>
      </c>
      <c r="D12641" t="s">
        <v>28</v>
      </c>
      <c r="E12641">
        <v>1</v>
      </c>
      <c r="F12641">
        <v>2</v>
      </c>
      <c r="G12641" t="s">
        <v>186</v>
      </c>
      <c r="H12641" t="s">
        <v>306</v>
      </c>
      <c r="I12641">
        <v>5.3456804800000004</v>
      </c>
      <c r="J12641">
        <v>2277594</v>
      </c>
      <c r="K12641">
        <v>0</v>
      </c>
      <c r="L12641" t="s">
        <v>32</v>
      </c>
      <c r="M12641">
        <v>37</v>
      </c>
      <c r="N12641">
        <v>363.50627264000002</v>
      </c>
      <c r="O12641">
        <v>0</v>
      </c>
      <c r="P12641" t="s">
        <v>20</v>
      </c>
      <c r="Q12641">
        <f t="shared" si="197"/>
        <v>-363.50627264000002</v>
      </c>
    </row>
    <row r="12642" spans="1:17" x14ac:dyDescent="0.25">
      <c r="A12642" s="1">
        <v>11239</v>
      </c>
      <c r="B12642">
        <v>40031293734</v>
      </c>
      <c r="C12642" t="s">
        <v>15</v>
      </c>
      <c r="D12642" t="s">
        <v>45</v>
      </c>
      <c r="E12642">
        <v>1</v>
      </c>
      <c r="F12642">
        <v>2</v>
      </c>
      <c r="G12642" t="s">
        <v>186</v>
      </c>
      <c r="H12642" t="s">
        <v>72</v>
      </c>
      <c r="I12642">
        <v>5.3456804800000004</v>
      </c>
      <c r="J12642">
        <v>2277594</v>
      </c>
      <c r="K12642">
        <v>0</v>
      </c>
      <c r="L12642" t="s">
        <v>32</v>
      </c>
      <c r="M12642">
        <v>37</v>
      </c>
      <c r="N12642">
        <v>400.92603600000001</v>
      </c>
      <c r="O12642">
        <v>0</v>
      </c>
      <c r="P12642" t="s">
        <v>20</v>
      </c>
      <c r="Q12642">
        <f t="shared" si="197"/>
        <v>-400.92603600000001</v>
      </c>
    </row>
    <row r="12643" spans="1:17" x14ac:dyDescent="0.25">
      <c r="A12643" s="1">
        <v>11240</v>
      </c>
      <c r="B12643">
        <v>40031658432</v>
      </c>
      <c r="C12643" t="s">
        <v>166</v>
      </c>
      <c r="D12643" t="s">
        <v>75</v>
      </c>
      <c r="E12643">
        <v>1</v>
      </c>
      <c r="F12643">
        <v>2</v>
      </c>
      <c r="G12643" t="s">
        <v>186</v>
      </c>
      <c r="H12643" t="s">
        <v>72</v>
      </c>
      <c r="I12643">
        <v>5.3456804800000004</v>
      </c>
      <c r="J12643">
        <v>2277594</v>
      </c>
      <c r="K12643">
        <v>0</v>
      </c>
      <c r="L12643" t="s">
        <v>32</v>
      </c>
      <c r="M12643">
        <v>37</v>
      </c>
      <c r="N12643">
        <v>400.92603600000001</v>
      </c>
      <c r="O12643">
        <v>0</v>
      </c>
      <c r="P12643" t="s">
        <v>20</v>
      </c>
      <c r="Q12643">
        <f t="shared" si="197"/>
        <v>-400.92603600000001</v>
      </c>
    </row>
    <row r="12644" spans="1:17" x14ac:dyDescent="0.25">
      <c r="A12644" s="1">
        <v>11241</v>
      </c>
      <c r="B12644">
        <v>40030850799</v>
      </c>
      <c r="C12644" t="s">
        <v>15</v>
      </c>
      <c r="D12644" t="s">
        <v>30</v>
      </c>
      <c r="E12644">
        <v>1</v>
      </c>
      <c r="F12644">
        <v>2</v>
      </c>
      <c r="G12644" t="s">
        <v>186</v>
      </c>
      <c r="H12644" t="s">
        <v>85</v>
      </c>
      <c r="I12644">
        <v>5.3456804800000004</v>
      </c>
      <c r="J12644">
        <v>2277594</v>
      </c>
      <c r="K12644">
        <v>368.32</v>
      </c>
      <c r="L12644" t="s">
        <v>32</v>
      </c>
      <c r="M12644">
        <v>37</v>
      </c>
      <c r="N12644">
        <v>801.85207200000002</v>
      </c>
      <c r="O12644">
        <v>1968.9210343935999</v>
      </c>
      <c r="P12644" t="s">
        <v>20</v>
      </c>
      <c r="Q12644">
        <f t="shared" si="197"/>
        <v>1167.0689623936</v>
      </c>
    </row>
    <row r="12645" spans="1:17" x14ac:dyDescent="0.25">
      <c r="A12645" s="1">
        <v>11242</v>
      </c>
      <c r="B12645">
        <v>40030486140</v>
      </c>
      <c r="C12645" t="s">
        <v>15</v>
      </c>
      <c r="D12645" t="s">
        <v>39</v>
      </c>
      <c r="E12645">
        <v>1</v>
      </c>
      <c r="F12645">
        <v>3</v>
      </c>
      <c r="G12645" t="s">
        <v>186</v>
      </c>
      <c r="H12645" t="s">
        <v>136</v>
      </c>
      <c r="I12645">
        <v>5.3456804800000004</v>
      </c>
      <c r="J12645">
        <v>2277594</v>
      </c>
      <c r="K12645">
        <v>0</v>
      </c>
      <c r="L12645" t="s">
        <v>32</v>
      </c>
      <c r="M12645">
        <v>37</v>
      </c>
      <c r="N12645">
        <v>267.28402399999999</v>
      </c>
      <c r="O12645">
        <v>0</v>
      </c>
      <c r="P12645" t="s">
        <v>20</v>
      </c>
      <c r="Q12645">
        <f t="shared" si="197"/>
        <v>-267.28402399999999</v>
      </c>
    </row>
    <row r="12646" spans="1:17" x14ac:dyDescent="0.25">
      <c r="A12646" s="1">
        <v>11243</v>
      </c>
      <c r="B12646">
        <v>40030157097</v>
      </c>
      <c r="C12646" t="s">
        <v>150</v>
      </c>
      <c r="D12646" t="s">
        <v>45</v>
      </c>
      <c r="E12646">
        <v>1</v>
      </c>
      <c r="F12646">
        <v>2</v>
      </c>
      <c r="G12646" t="s">
        <v>186</v>
      </c>
      <c r="H12646" t="s">
        <v>56</v>
      </c>
      <c r="I12646">
        <v>5.3456804800000004</v>
      </c>
      <c r="J12646">
        <v>2277594</v>
      </c>
      <c r="K12646">
        <v>0</v>
      </c>
      <c r="L12646" t="s">
        <v>32</v>
      </c>
      <c r="M12646">
        <v>37</v>
      </c>
      <c r="N12646">
        <v>53.4568048</v>
      </c>
      <c r="O12646">
        <v>0</v>
      </c>
      <c r="P12646" t="s">
        <v>20</v>
      </c>
      <c r="Q12646">
        <f t="shared" si="197"/>
        <v>-53.4568048</v>
      </c>
    </row>
    <row r="12647" spans="1:17" x14ac:dyDescent="0.25">
      <c r="A12647" s="1">
        <v>12655</v>
      </c>
      <c r="B12647">
        <v>40020925007</v>
      </c>
      <c r="C12647" t="s">
        <v>41</v>
      </c>
      <c r="D12647" t="s">
        <v>42</v>
      </c>
      <c r="E12647">
        <v>1</v>
      </c>
      <c r="F12647">
        <v>3</v>
      </c>
      <c r="G12647" t="s">
        <v>186</v>
      </c>
      <c r="H12647" t="s">
        <v>34</v>
      </c>
      <c r="I12647">
        <v>5.3456804800000004</v>
      </c>
      <c r="J12647">
        <v>2347941</v>
      </c>
      <c r="K12647">
        <v>0</v>
      </c>
      <c r="L12647" t="s">
        <v>19</v>
      </c>
      <c r="M12647">
        <v>58</v>
      </c>
      <c r="N12647">
        <v>106.9136096</v>
      </c>
      <c r="O12647">
        <v>0</v>
      </c>
      <c r="P12647" t="s">
        <v>149</v>
      </c>
      <c r="Q12647">
        <f t="shared" si="197"/>
        <v>-106.9136096</v>
      </c>
    </row>
    <row r="12648" spans="1:17" x14ac:dyDescent="0.25">
      <c r="A12648" s="1">
        <v>12656</v>
      </c>
      <c r="B12648">
        <v>40020947703</v>
      </c>
      <c r="C12648" t="s">
        <v>41</v>
      </c>
      <c r="D12648" t="s">
        <v>42</v>
      </c>
      <c r="E12648">
        <v>1</v>
      </c>
      <c r="F12648">
        <v>3</v>
      </c>
      <c r="G12648" t="s">
        <v>186</v>
      </c>
      <c r="H12648" t="s">
        <v>3448</v>
      </c>
      <c r="I12648">
        <v>5.3456804800000004</v>
      </c>
      <c r="J12648">
        <v>2348055</v>
      </c>
      <c r="K12648">
        <v>0</v>
      </c>
      <c r="L12648" t="s">
        <v>19</v>
      </c>
      <c r="M12648">
        <v>34</v>
      </c>
      <c r="N12648">
        <v>19556.637468032</v>
      </c>
      <c r="O12648">
        <v>0</v>
      </c>
      <c r="P12648" t="s">
        <v>20</v>
      </c>
      <c r="Q12648">
        <f t="shared" si="197"/>
        <v>-19556.637468032</v>
      </c>
    </row>
    <row r="12649" spans="1:17" x14ac:dyDescent="0.25">
      <c r="A12649" s="1">
        <v>12657</v>
      </c>
      <c r="B12649">
        <v>40014473833</v>
      </c>
      <c r="C12649" t="s">
        <v>95</v>
      </c>
      <c r="D12649" t="s">
        <v>42</v>
      </c>
      <c r="E12649">
        <v>1</v>
      </c>
      <c r="F12649">
        <v>3</v>
      </c>
      <c r="G12649" t="s">
        <v>186</v>
      </c>
      <c r="H12649" t="s">
        <v>23</v>
      </c>
      <c r="I12649">
        <v>5.3456804800000004</v>
      </c>
      <c r="J12649">
        <v>2348092</v>
      </c>
      <c r="K12649">
        <v>0</v>
      </c>
      <c r="L12649" t="s">
        <v>19</v>
      </c>
      <c r="M12649">
        <v>58</v>
      </c>
      <c r="N12649">
        <v>5.3456804800000004</v>
      </c>
      <c r="O12649">
        <v>0</v>
      </c>
      <c r="P12649" t="s">
        <v>149</v>
      </c>
      <c r="Q12649">
        <f t="shared" si="197"/>
        <v>-5.3456804800000004</v>
      </c>
    </row>
    <row r="12650" spans="1:17" x14ac:dyDescent="0.25">
      <c r="A12650" s="1">
        <v>11244</v>
      </c>
      <c r="B12650">
        <v>40030368423</v>
      </c>
      <c r="C12650" t="s">
        <v>15</v>
      </c>
      <c r="D12650" t="s">
        <v>119</v>
      </c>
      <c r="E12650">
        <v>1</v>
      </c>
      <c r="F12650">
        <v>2</v>
      </c>
      <c r="G12650" t="s">
        <v>186</v>
      </c>
      <c r="H12650" t="s">
        <v>56</v>
      </c>
      <c r="I12650">
        <v>5.3456804800000004</v>
      </c>
      <c r="J12650">
        <v>2277594</v>
      </c>
      <c r="K12650">
        <v>0</v>
      </c>
      <c r="L12650" t="s">
        <v>32</v>
      </c>
      <c r="M12650">
        <v>37</v>
      </c>
      <c r="N12650">
        <v>53.4568048</v>
      </c>
      <c r="O12650">
        <v>0</v>
      </c>
      <c r="P12650" t="s">
        <v>20</v>
      </c>
      <c r="Q12650">
        <f t="shared" si="197"/>
        <v>-53.4568048</v>
      </c>
    </row>
    <row r="12651" spans="1:17" x14ac:dyDescent="0.25">
      <c r="A12651" s="1">
        <v>12659</v>
      </c>
      <c r="B12651">
        <v>40023716392</v>
      </c>
      <c r="C12651" t="s">
        <v>130</v>
      </c>
      <c r="D12651" t="s">
        <v>26</v>
      </c>
      <c r="E12651">
        <v>1</v>
      </c>
      <c r="F12651">
        <v>2</v>
      </c>
      <c r="G12651" t="s">
        <v>215</v>
      </c>
      <c r="H12651" t="s">
        <v>109</v>
      </c>
      <c r="I12651">
        <v>4.07629676</v>
      </c>
      <c r="J12651">
        <v>2348306</v>
      </c>
      <c r="K12651">
        <v>91.06</v>
      </c>
      <c r="L12651" t="s">
        <v>19</v>
      </c>
      <c r="M12651">
        <v>21</v>
      </c>
      <c r="N12651">
        <v>163.05187040000001</v>
      </c>
      <c r="O12651">
        <v>371.18758296559997</v>
      </c>
      <c r="P12651" t="s">
        <v>20</v>
      </c>
      <c r="Q12651">
        <f t="shared" si="197"/>
        <v>208.13571256559996</v>
      </c>
    </row>
    <row r="12652" spans="1:17" x14ac:dyDescent="0.25">
      <c r="A12652" s="1">
        <v>12660</v>
      </c>
      <c r="B12652">
        <v>40022363701</v>
      </c>
      <c r="C12652" t="s">
        <v>38</v>
      </c>
      <c r="D12652" t="s">
        <v>45</v>
      </c>
      <c r="E12652">
        <v>1</v>
      </c>
      <c r="F12652">
        <v>2</v>
      </c>
      <c r="G12652" t="s">
        <v>215</v>
      </c>
      <c r="H12652" t="s">
        <v>109</v>
      </c>
      <c r="I12652">
        <v>4.07629676</v>
      </c>
      <c r="J12652">
        <v>2348306</v>
      </c>
      <c r="K12652">
        <v>107.88</v>
      </c>
      <c r="L12652" t="s">
        <v>19</v>
      </c>
      <c r="M12652">
        <v>21</v>
      </c>
      <c r="N12652">
        <v>163.05187040000001</v>
      </c>
      <c r="O12652">
        <v>439.75089446880003</v>
      </c>
      <c r="P12652" t="s">
        <v>20</v>
      </c>
      <c r="Q12652">
        <f t="shared" si="197"/>
        <v>276.69902406879999</v>
      </c>
    </row>
    <row r="12653" spans="1:17" x14ac:dyDescent="0.25">
      <c r="A12653" s="1">
        <v>11245</v>
      </c>
      <c r="B12653">
        <v>40029796038</v>
      </c>
      <c r="C12653" t="s">
        <v>150</v>
      </c>
      <c r="D12653" t="s">
        <v>22</v>
      </c>
      <c r="E12653">
        <v>1</v>
      </c>
      <c r="F12653">
        <v>2</v>
      </c>
      <c r="G12653" t="s">
        <v>186</v>
      </c>
      <c r="H12653" t="s">
        <v>100</v>
      </c>
      <c r="I12653">
        <v>5.3456804800000004</v>
      </c>
      <c r="J12653">
        <v>2277594</v>
      </c>
      <c r="K12653">
        <v>0</v>
      </c>
      <c r="L12653" t="s">
        <v>32</v>
      </c>
      <c r="M12653">
        <v>37</v>
      </c>
      <c r="N12653">
        <v>133.64201199999999</v>
      </c>
      <c r="O12653">
        <v>0</v>
      </c>
      <c r="P12653" t="s">
        <v>20</v>
      </c>
      <c r="Q12653">
        <f t="shared" si="197"/>
        <v>-133.64201199999999</v>
      </c>
    </row>
    <row r="12654" spans="1:17" x14ac:dyDescent="0.25">
      <c r="A12654" s="1">
        <v>11246</v>
      </c>
      <c r="B12654">
        <v>40030342291</v>
      </c>
      <c r="C12654" t="s">
        <v>15</v>
      </c>
      <c r="D12654" t="s">
        <v>58</v>
      </c>
      <c r="E12654">
        <v>1</v>
      </c>
      <c r="F12654">
        <v>2</v>
      </c>
      <c r="G12654" t="s">
        <v>186</v>
      </c>
      <c r="H12654" t="s">
        <v>3210</v>
      </c>
      <c r="I12654">
        <v>5.3456804800000004</v>
      </c>
      <c r="J12654">
        <v>2277594</v>
      </c>
      <c r="K12654">
        <v>0</v>
      </c>
      <c r="L12654" t="s">
        <v>32</v>
      </c>
      <c r="M12654">
        <v>37</v>
      </c>
      <c r="N12654">
        <v>117.2842297312</v>
      </c>
      <c r="O12654">
        <v>0</v>
      </c>
      <c r="P12654" t="s">
        <v>20</v>
      </c>
      <c r="Q12654">
        <f t="shared" si="197"/>
        <v>-117.2842297312</v>
      </c>
    </row>
    <row r="12655" spans="1:17" x14ac:dyDescent="0.25">
      <c r="A12655" s="1">
        <v>11247</v>
      </c>
      <c r="B12655">
        <v>40030383313</v>
      </c>
      <c r="C12655" t="s">
        <v>15</v>
      </c>
      <c r="D12655" t="s">
        <v>115</v>
      </c>
      <c r="E12655">
        <v>1</v>
      </c>
      <c r="F12655">
        <v>2</v>
      </c>
      <c r="G12655" t="s">
        <v>186</v>
      </c>
      <c r="H12655" t="s">
        <v>136</v>
      </c>
      <c r="I12655">
        <v>5.3456804800000004</v>
      </c>
      <c r="J12655">
        <v>2277594</v>
      </c>
      <c r="K12655">
        <v>0</v>
      </c>
      <c r="L12655" t="s">
        <v>32</v>
      </c>
      <c r="M12655">
        <v>37</v>
      </c>
      <c r="N12655">
        <v>267.28402399999999</v>
      </c>
      <c r="O12655">
        <v>0</v>
      </c>
      <c r="P12655" t="s">
        <v>20</v>
      </c>
      <c r="Q12655">
        <f t="shared" si="197"/>
        <v>-267.28402399999999</v>
      </c>
    </row>
    <row r="12656" spans="1:17" x14ac:dyDescent="0.25">
      <c r="A12656" s="1">
        <v>11248</v>
      </c>
      <c r="B12656">
        <v>40030470857</v>
      </c>
      <c r="C12656" t="s">
        <v>15</v>
      </c>
      <c r="D12656" t="s">
        <v>75</v>
      </c>
      <c r="E12656">
        <v>1</v>
      </c>
      <c r="F12656">
        <v>3</v>
      </c>
      <c r="G12656" t="s">
        <v>186</v>
      </c>
      <c r="H12656" t="s">
        <v>3211</v>
      </c>
      <c r="I12656">
        <v>5.3456804800000004</v>
      </c>
      <c r="J12656">
        <v>2277594</v>
      </c>
      <c r="K12656">
        <v>0</v>
      </c>
      <c r="L12656" t="s">
        <v>32</v>
      </c>
      <c r="M12656">
        <v>37</v>
      </c>
      <c r="N12656">
        <v>320.20626075199999</v>
      </c>
      <c r="O12656">
        <v>0</v>
      </c>
      <c r="P12656" t="s">
        <v>20</v>
      </c>
      <c r="Q12656">
        <f t="shared" si="197"/>
        <v>-320.20626075199999</v>
      </c>
    </row>
    <row r="12657" spans="1:17" x14ac:dyDescent="0.25">
      <c r="A12657" s="1">
        <v>12665</v>
      </c>
      <c r="B12657">
        <v>40018542007</v>
      </c>
      <c r="C12657" t="s">
        <v>27</v>
      </c>
      <c r="D12657" t="s">
        <v>28</v>
      </c>
      <c r="E12657">
        <v>1</v>
      </c>
      <c r="F12657">
        <v>2</v>
      </c>
      <c r="G12657" t="s">
        <v>186</v>
      </c>
      <c r="H12657" t="s">
        <v>228</v>
      </c>
      <c r="I12657">
        <v>5.3456804800000004</v>
      </c>
      <c r="J12657">
        <v>2349003</v>
      </c>
      <c r="K12657">
        <v>0</v>
      </c>
      <c r="L12657" t="s">
        <v>19</v>
      </c>
      <c r="M12657">
        <v>31</v>
      </c>
      <c r="N12657">
        <v>42.765443840000003</v>
      </c>
      <c r="O12657">
        <v>0</v>
      </c>
      <c r="P12657" t="s">
        <v>20</v>
      </c>
      <c r="Q12657">
        <f t="shared" si="197"/>
        <v>-42.765443840000003</v>
      </c>
    </row>
    <row r="12658" spans="1:17" x14ac:dyDescent="0.25">
      <c r="A12658" s="1">
        <v>12666</v>
      </c>
      <c r="B12658">
        <v>40020196736</v>
      </c>
      <c r="C12658" t="s">
        <v>41</v>
      </c>
      <c r="D12658" t="s">
        <v>115</v>
      </c>
      <c r="E12658">
        <v>1</v>
      </c>
      <c r="F12658">
        <v>3</v>
      </c>
      <c r="G12658" t="s">
        <v>215</v>
      </c>
      <c r="H12658" t="s">
        <v>56</v>
      </c>
      <c r="I12658">
        <v>4.07629676</v>
      </c>
      <c r="J12658">
        <v>2349117</v>
      </c>
      <c r="K12658">
        <v>0</v>
      </c>
      <c r="L12658" t="s">
        <v>19</v>
      </c>
      <c r="M12658">
        <v>47</v>
      </c>
      <c r="N12658">
        <v>40.762967600000003</v>
      </c>
      <c r="O12658">
        <v>0</v>
      </c>
      <c r="P12658" t="s">
        <v>149</v>
      </c>
      <c r="Q12658">
        <f t="shared" si="197"/>
        <v>-40.762967600000003</v>
      </c>
    </row>
    <row r="12659" spans="1:17" x14ac:dyDescent="0.25">
      <c r="A12659" s="1">
        <v>12667</v>
      </c>
      <c r="B12659">
        <v>40019188078</v>
      </c>
      <c r="C12659" t="s">
        <v>27</v>
      </c>
      <c r="D12659" t="s">
        <v>79</v>
      </c>
      <c r="E12659">
        <v>1</v>
      </c>
      <c r="F12659">
        <v>3</v>
      </c>
      <c r="G12659" t="s">
        <v>215</v>
      </c>
      <c r="H12659" t="s">
        <v>2805</v>
      </c>
      <c r="I12659">
        <v>4.07629676</v>
      </c>
      <c r="J12659">
        <v>2349117</v>
      </c>
      <c r="K12659">
        <v>0</v>
      </c>
      <c r="L12659" t="s">
        <v>19</v>
      </c>
      <c r="M12659">
        <v>47</v>
      </c>
      <c r="N12659">
        <v>44.024005008000003</v>
      </c>
      <c r="O12659">
        <v>0</v>
      </c>
      <c r="P12659" t="s">
        <v>149</v>
      </c>
      <c r="Q12659">
        <f t="shared" si="197"/>
        <v>-44.024005008000003</v>
      </c>
    </row>
    <row r="12660" spans="1:17" x14ac:dyDescent="0.25">
      <c r="A12660" s="1">
        <v>12668</v>
      </c>
      <c r="B12660">
        <v>40018701144</v>
      </c>
      <c r="C12660" t="s">
        <v>27</v>
      </c>
      <c r="D12660" t="s">
        <v>54</v>
      </c>
      <c r="E12660">
        <v>1</v>
      </c>
      <c r="F12660">
        <v>3</v>
      </c>
      <c r="G12660" t="s">
        <v>215</v>
      </c>
      <c r="H12660" t="s">
        <v>3449</v>
      </c>
      <c r="I12660">
        <v>4.07629676</v>
      </c>
      <c r="J12660">
        <v>2349117</v>
      </c>
      <c r="K12660">
        <v>0</v>
      </c>
      <c r="L12660" t="s">
        <v>19</v>
      </c>
      <c r="M12660">
        <v>47</v>
      </c>
      <c r="N12660">
        <v>25.680669588000001</v>
      </c>
      <c r="O12660">
        <v>0</v>
      </c>
      <c r="P12660" t="s">
        <v>149</v>
      </c>
      <c r="Q12660">
        <f t="shared" si="197"/>
        <v>-25.680669588000001</v>
      </c>
    </row>
    <row r="12661" spans="1:17" x14ac:dyDescent="0.25">
      <c r="A12661" s="1">
        <v>12669</v>
      </c>
      <c r="B12661">
        <v>40018589384</v>
      </c>
      <c r="C12661" t="s">
        <v>27</v>
      </c>
      <c r="D12661" t="s">
        <v>28</v>
      </c>
      <c r="E12661">
        <v>1</v>
      </c>
      <c r="F12661">
        <v>3</v>
      </c>
      <c r="G12661" t="s">
        <v>215</v>
      </c>
      <c r="H12661" t="s">
        <v>56</v>
      </c>
      <c r="I12661">
        <v>4.07629676</v>
      </c>
      <c r="J12661">
        <v>2349117</v>
      </c>
      <c r="K12661">
        <v>16.2</v>
      </c>
      <c r="L12661" t="s">
        <v>19</v>
      </c>
      <c r="M12661">
        <v>47</v>
      </c>
      <c r="N12661">
        <v>40.762967600000003</v>
      </c>
      <c r="O12661">
        <v>66.036007511999998</v>
      </c>
      <c r="P12661" t="s">
        <v>149</v>
      </c>
      <c r="Q12661">
        <f t="shared" si="197"/>
        <v>25.273039911999994</v>
      </c>
    </row>
    <row r="12662" spans="1:17" x14ac:dyDescent="0.25">
      <c r="A12662" s="1">
        <v>12670</v>
      </c>
      <c r="B12662">
        <v>40019087421</v>
      </c>
      <c r="C12662" t="s">
        <v>27</v>
      </c>
      <c r="D12662" t="s">
        <v>45</v>
      </c>
      <c r="E12662">
        <v>1</v>
      </c>
      <c r="F12662">
        <v>3</v>
      </c>
      <c r="G12662" t="s">
        <v>215</v>
      </c>
      <c r="H12662" t="s">
        <v>56</v>
      </c>
      <c r="I12662">
        <v>4.07629676</v>
      </c>
      <c r="J12662">
        <v>2349117</v>
      </c>
      <c r="K12662">
        <v>20.2</v>
      </c>
      <c r="L12662" t="s">
        <v>19</v>
      </c>
      <c r="M12662">
        <v>47</v>
      </c>
      <c r="N12662">
        <v>40.762967600000003</v>
      </c>
      <c r="O12662">
        <v>82.34119455199999</v>
      </c>
      <c r="P12662" t="s">
        <v>149</v>
      </c>
      <c r="Q12662">
        <f t="shared" si="197"/>
        <v>41.578226951999987</v>
      </c>
    </row>
    <row r="12663" spans="1:17" x14ac:dyDescent="0.25">
      <c r="A12663" s="1">
        <v>12671</v>
      </c>
      <c r="B12663">
        <v>40018934258</v>
      </c>
      <c r="C12663" t="s">
        <v>27</v>
      </c>
      <c r="D12663" t="s">
        <v>35</v>
      </c>
      <c r="E12663">
        <v>1</v>
      </c>
      <c r="F12663">
        <v>3</v>
      </c>
      <c r="G12663" t="s">
        <v>215</v>
      </c>
      <c r="H12663" t="s">
        <v>103</v>
      </c>
      <c r="I12663">
        <v>4.07629676</v>
      </c>
      <c r="J12663">
        <v>2349117</v>
      </c>
      <c r="K12663">
        <v>50.6</v>
      </c>
      <c r="L12663" t="s">
        <v>19</v>
      </c>
      <c r="M12663">
        <v>47</v>
      </c>
      <c r="N12663">
        <v>122.2889028</v>
      </c>
      <c r="O12663">
        <v>206.260616056</v>
      </c>
      <c r="P12663" t="s">
        <v>149</v>
      </c>
      <c r="Q12663">
        <f t="shared" si="197"/>
        <v>83.971713256000001</v>
      </c>
    </row>
    <row r="12664" spans="1:17" x14ac:dyDescent="0.25">
      <c r="A12664" s="1">
        <v>12672</v>
      </c>
      <c r="B12664">
        <v>40017526405</v>
      </c>
      <c r="C12664" t="s">
        <v>60</v>
      </c>
      <c r="D12664" t="s">
        <v>79</v>
      </c>
      <c r="E12664">
        <v>1</v>
      </c>
      <c r="F12664">
        <v>2</v>
      </c>
      <c r="G12664" t="s">
        <v>215</v>
      </c>
      <c r="H12664" t="s">
        <v>3450</v>
      </c>
      <c r="I12664">
        <v>4.07629676</v>
      </c>
      <c r="J12664">
        <v>2349117</v>
      </c>
      <c r="K12664">
        <v>0</v>
      </c>
      <c r="L12664" t="s">
        <v>19</v>
      </c>
      <c r="M12664">
        <v>47</v>
      </c>
      <c r="N12664">
        <v>35.545307747199999</v>
      </c>
      <c r="O12664">
        <v>0</v>
      </c>
      <c r="P12664" t="s">
        <v>149</v>
      </c>
      <c r="Q12664">
        <f t="shared" si="197"/>
        <v>-35.545307747199999</v>
      </c>
    </row>
    <row r="12665" spans="1:17" x14ac:dyDescent="0.25">
      <c r="A12665" s="1">
        <v>12673</v>
      </c>
      <c r="B12665">
        <v>40017718459</v>
      </c>
      <c r="C12665" t="s">
        <v>27</v>
      </c>
      <c r="D12665" t="s">
        <v>115</v>
      </c>
      <c r="E12665">
        <v>1</v>
      </c>
      <c r="F12665">
        <v>3</v>
      </c>
      <c r="G12665" t="s">
        <v>215</v>
      </c>
      <c r="H12665" t="s">
        <v>1344</v>
      </c>
      <c r="I12665">
        <v>4.07629676</v>
      </c>
      <c r="J12665">
        <v>2349117</v>
      </c>
      <c r="K12665">
        <v>0</v>
      </c>
      <c r="L12665" t="s">
        <v>19</v>
      </c>
      <c r="M12665">
        <v>47</v>
      </c>
      <c r="N12665">
        <v>39.947708247999998</v>
      </c>
      <c r="O12665">
        <v>0</v>
      </c>
      <c r="P12665" t="s">
        <v>149</v>
      </c>
      <c r="Q12665">
        <f t="shared" si="197"/>
        <v>-39.947708247999998</v>
      </c>
    </row>
    <row r="12666" spans="1:17" x14ac:dyDescent="0.25">
      <c r="A12666" s="1">
        <v>12674</v>
      </c>
      <c r="B12666">
        <v>40017242552</v>
      </c>
      <c r="C12666" t="s">
        <v>60</v>
      </c>
      <c r="D12666" t="s">
        <v>42</v>
      </c>
      <c r="E12666">
        <v>1</v>
      </c>
      <c r="F12666">
        <v>3</v>
      </c>
      <c r="G12666" t="s">
        <v>215</v>
      </c>
      <c r="H12666" t="s">
        <v>2437</v>
      </c>
      <c r="I12666">
        <v>4.07629676</v>
      </c>
      <c r="J12666">
        <v>2349117</v>
      </c>
      <c r="K12666">
        <v>8.57</v>
      </c>
      <c r="L12666" t="s">
        <v>19</v>
      </c>
      <c r="M12666">
        <v>47</v>
      </c>
      <c r="N12666">
        <v>14.674668336</v>
      </c>
      <c r="O12666">
        <v>34.9338632332</v>
      </c>
      <c r="P12666" t="s">
        <v>149</v>
      </c>
      <c r="Q12666">
        <f t="shared" si="197"/>
        <v>20.2591948972</v>
      </c>
    </row>
    <row r="12667" spans="1:17" x14ac:dyDescent="0.25">
      <c r="A12667" s="1">
        <v>12675</v>
      </c>
      <c r="B12667">
        <v>40017536188</v>
      </c>
      <c r="C12667" t="s">
        <v>60</v>
      </c>
      <c r="D12667" t="s">
        <v>79</v>
      </c>
      <c r="E12667">
        <v>1</v>
      </c>
      <c r="F12667">
        <v>3</v>
      </c>
      <c r="G12667" t="s">
        <v>215</v>
      </c>
      <c r="H12667" t="s">
        <v>56</v>
      </c>
      <c r="I12667">
        <v>4.07629676</v>
      </c>
      <c r="J12667">
        <v>2349117</v>
      </c>
      <c r="K12667">
        <v>15.8</v>
      </c>
      <c r="L12667" t="s">
        <v>19</v>
      </c>
      <c r="M12667">
        <v>47</v>
      </c>
      <c r="N12667">
        <v>40.762967600000003</v>
      </c>
      <c r="O12667">
        <v>64.405488808000001</v>
      </c>
      <c r="P12667" t="s">
        <v>149</v>
      </c>
      <c r="Q12667">
        <f t="shared" si="197"/>
        <v>23.642521207999998</v>
      </c>
    </row>
    <row r="12668" spans="1:17" x14ac:dyDescent="0.25">
      <c r="A12668" s="1">
        <v>12676</v>
      </c>
      <c r="B12668">
        <v>40017628624</v>
      </c>
      <c r="C12668" t="s">
        <v>27</v>
      </c>
      <c r="D12668" t="s">
        <v>58</v>
      </c>
      <c r="E12668">
        <v>1</v>
      </c>
      <c r="F12668">
        <v>3</v>
      </c>
      <c r="G12668" t="s">
        <v>215</v>
      </c>
      <c r="H12668" t="s">
        <v>56</v>
      </c>
      <c r="I12668">
        <v>4.07629676</v>
      </c>
      <c r="J12668">
        <v>2349117</v>
      </c>
      <c r="K12668">
        <v>14.1</v>
      </c>
      <c r="L12668" t="s">
        <v>19</v>
      </c>
      <c r="M12668">
        <v>47</v>
      </c>
      <c r="N12668">
        <v>40.762967600000003</v>
      </c>
      <c r="O12668">
        <v>57.475784316000002</v>
      </c>
      <c r="P12668" t="s">
        <v>149</v>
      </c>
      <c r="Q12668">
        <f t="shared" si="197"/>
        <v>16.712816715999999</v>
      </c>
    </row>
    <row r="12669" spans="1:17" x14ac:dyDescent="0.25">
      <c r="A12669" s="1">
        <v>12677</v>
      </c>
      <c r="B12669">
        <v>40017337031</v>
      </c>
      <c r="C12669" t="s">
        <v>60</v>
      </c>
      <c r="D12669" t="s">
        <v>45</v>
      </c>
      <c r="E12669">
        <v>1</v>
      </c>
      <c r="F12669">
        <v>3</v>
      </c>
      <c r="G12669" t="s">
        <v>215</v>
      </c>
      <c r="H12669" t="s">
        <v>3451</v>
      </c>
      <c r="I12669">
        <v>4.07629676</v>
      </c>
      <c r="J12669">
        <v>2349117</v>
      </c>
      <c r="K12669">
        <v>28.72</v>
      </c>
      <c r="L12669" t="s">
        <v>19</v>
      </c>
      <c r="M12669">
        <v>47</v>
      </c>
      <c r="N12669">
        <v>30.857566473199999</v>
      </c>
      <c r="O12669">
        <v>117.07124294720001</v>
      </c>
      <c r="P12669" t="s">
        <v>149</v>
      </c>
      <c r="Q12669">
        <f t="shared" si="197"/>
        <v>86.21367647400001</v>
      </c>
    </row>
    <row r="12670" spans="1:17" x14ac:dyDescent="0.25">
      <c r="A12670" s="1">
        <v>12678</v>
      </c>
      <c r="B12670">
        <v>40017013598</v>
      </c>
      <c r="C12670" t="s">
        <v>60</v>
      </c>
      <c r="D12670" t="s">
        <v>28</v>
      </c>
      <c r="E12670">
        <v>1</v>
      </c>
      <c r="F12670">
        <v>3</v>
      </c>
      <c r="G12670" t="s">
        <v>215</v>
      </c>
      <c r="H12670" t="s">
        <v>228</v>
      </c>
      <c r="I12670">
        <v>4.07629676</v>
      </c>
      <c r="J12670">
        <v>2349117</v>
      </c>
      <c r="K12670">
        <v>0</v>
      </c>
      <c r="L12670" t="s">
        <v>19</v>
      </c>
      <c r="M12670">
        <v>47</v>
      </c>
      <c r="N12670">
        <v>32.61037408</v>
      </c>
      <c r="O12670">
        <v>0</v>
      </c>
      <c r="P12670" t="s">
        <v>149</v>
      </c>
      <c r="Q12670">
        <f t="shared" si="197"/>
        <v>-32.61037408</v>
      </c>
    </row>
    <row r="12671" spans="1:17" x14ac:dyDescent="0.25">
      <c r="A12671" s="1">
        <v>12679</v>
      </c>
      <c r="B12671">
        <v>40017126217</v>
      </c>
      <c r="C12671" t="s">
        <v>60</v>
      </c>
      <c r="D12671" t="s">
        <v>54</v>
      </c>
      <c r="E12671">
        <v>1</v>
      </c>
      <c r="F12671">
        <v>3</v>
      </c>
      <c r="G12671" t="s">
        <v>215</v>
      </c>
      <c r="H12671" t="s">
        <v>300</v>
      </c>
      <c r="I12671">
        <v>4.07629676</v>
      </c>
      <c r="J12671">
        <v>2349117</v>
      </c>
      <c r="K12671">
        <v>9</v>
      </c>
      <c r="L12671" t="s">
        <v>19</v>
      </c>
      <c r="M12671">
        <v>47</v>
      </c>
      <c r="N12671">
        <v>16.30518704</v>
      </c>
      <c r="O12671">
        <v>36.686670839999998</v>
      </c>
      <c r="P12671" t="s">
        <v>149</v>
      </c>
      <c r="Q12671">
        <f t="shared" si="197"/>
        <v>20.381483799999998</v>
      </c>
    </row>
    <row r="12672" spans="1:17" x14ac:dyDescent="0.25">
      <c r="A12672" s="1">
        <v>12680</v>
      </c>
      <c r="B12672">
        <v>40015887234</v>
      </c>
      <c r="C12672" t="s">
        <v>88</v>
      </c>
      <c r="D12672" t="s">
        <v>45</v>
      </c>
      <c r="E12672">
        <v>1</v>
      </c>
      <c r="F12672">
        <v>3</v>
      </c>
      <c r="G12672" t="s">
        <v>215</v>
      </c>
      <c r="H12672" t="s">
        <v>90</v>
      </c>
      <c r="I12672">
        <v>4.07629676</v>
      </c>
      <c r="J12672">
        <v>2349117</v>
      </c>
      <c r="K12672">
        <v>0</v>
      </c>
      <c r="L12672" t="s">
        <v>19</v>
      </c>
      <c r="M12672">
        <v>47</v>
      </c>
      <c r="N12672">
        <v>61.144451400000001</v>
      </c>
      <c r="O12672">
        <v>0</v>
      </c>
      <c r="P12672" t="s">
        <v>149</v>
      </c>
      <c r="Q12672">
        <f t="shared" si="197"/>
        <v>-61.144451400000001</v>
      </c>
    </row>
    <row r="12673" spans="1:17" x14ac:dyDescent="0.25">
      <c r="A12673" s="1">
        <v>11249</v>
      </c>
      <c r="B12673">
        <v>40029900689</v>
      </c>
      <c r="C12673" t="s">
        <v>150</v>
      </c>
      <c r="D12673" t="s">
        <v>54</v>
      </c>
      <c r="E12673">
        <v>1</v>
      </c>
      <c r="F12673">
        <v>2</v>
      </c>
      <c r="G12673" t="s">
        <v>186</v>
      </c>
      <c r="H12673" t="s">
        <v>3212</v>
      </c>
      <c r="I12673">
        <v>5.3456804800000004</v>
      </c>
      <c r="J12673">
        <v>2277594</v>
      </c>
      <c r="K12673">
        <v>0</v>
      </c>
      <c r="L12673" t="s">
        <v>32</v>
      </c>
      <c r="M12673">
        <v>37</v>
      </c>
      <c r="N12673">
        <v>331.27181934560002</v>
      </c>
      <c r="O12673">
        <v>0</v>
      </c>
      <c r="P12673" t="s">
        <v>20</v>
      </c>
      <c r="Q12673">
        <f t="shared" si="197"/>
        <v>-331.27181934560002</v>
      </c>
    </row>
    <row r="12674" spans="1:17" x14ac:dyDescent="0.25">
      <c r="A12674" s="1">
        <v>12682</v>
      </c>
      <c r="B12674">
        <v>40014728620</v>
      </c>
      <c r="C12674" t="s">
        <v>95</v>
      </c>
      <c r="D12674" t="s">
        <v>45</v>
      </c>
      <c r="E12674">
        <v>1</v>
      </c>
      <c r="F12674">
        <v>2</v>
      </c>
      <c r="G12674" t="s">
        <v>215</v>
      </c>
      <c r="H12674" t="s">
        <v>302</v>
      </c>
      <c r="I12674">
        <v>4.07629676</v>
      </c>
      <c r="J12674">
        <v>2349758</v>
      </c>
      <c r="K12674">
        <v>0</v>
      </c>
      <c r="L12674" t="s">
        <v>19</v>
      </c>
      <c r="M12674">
        <v>26</v>
      </c>
      <c r="N12674">
        <v>220.12002504</v>
      </c>
      <c r="O12674">
        <v>0</v>
      </c>
      <c r="P12674" t="s">
        <v>20</v>
      </c>
      <c r="Q12674">
        <f t="shared" si="197"/>
        <v>-220.12002504</v>
      </c>
    </row>
    <row r="12675" spans="1:17" x14ac:dyDescent="0.25">
      <c r="A12675" s="1">
        <v>11250</v>
      </c>
      <c r="B12675">
        <v>40030000942</v>
      </c>
      <c r="C12675" t="s">
        <v>150</v>
      </c>
      <c r="D12675" t="s">
        <v>35</v>
      </c>
      <c r="E12675">
        <v>1</v>
      </c>
      <c r="F12675">
        <v>2</v>
      </c>
      <c r="G12675" t="s">
        <v>186</v>
      </c>
      <c r="H12675" t="s">
        <v>136</v>
      </c>
      <c r="I12675">
        <v>5.3456804800000004</v>
      </c>
      <c r="J12675">
        <v>2277594</v>
      </c>
      <c r="K12675">
        <v>90.82</v>
      </c>
      <c r="L12675" t="s">
        <v>32</v>
      </c>
      <c r="M12675">
        <v>37</v>
      </c>
      <c r="N12675">
        <v>267.28402399999999</v>
      </c>
      <c r="O12675">
        <v>485.49470119360001</v>
      </c>
      <c r="P12675" t="s">
        <v>20</v>
      </c>
      <c r="Q12675">
        <f t="shared" ref="Q12675:Q12738" si="198">+O12675-N12675</f>
        <v>218.21067719360002</v>
      </c>
    </row>
    <row r="12676" spans="1:17" x14ac:dyDescent="0.25">
      <c r="A12676" s="1">
        <v>12684</v>
      </c>
      <c r="B12676">
        <v>40023545007</v>
      </c>
      <c r="C12676" t="s">
        <v>130</v>
      </c>
      <c r="D12676" t="s">
        <v>45</v>
      </c>
      <c r="E12676">
        <v>1</v>
      </c>
      <c r="F12676">
        <v>3</v>
      </c>
      <c r="G12676" t="s">
        <v>186</v>
      </c>
      <c r="H12676" t="s">
        <v>23</v>
      </c>
      <c r="I12676">
        <v>5.3456804800000004</v>
      </c>
      <c r="J12676">
        <v>2350363</v>
      </c>
      <c r="K12676">
        <v>0</v>
      </c>
      <c r="L12676" t="s">
        <v>19</v>
      </c>
      <c r="M12676">
        <v>64</v>
      </c>
      <c r="N12676">
        <v>5.3456804800000004</v>
      </c>
      <c r="O12676">
        <v>0</v>
      </c>
      <c r="P12676" t="s">
        <v>24</v>
      </c>
      <c r="Q12676">
        <f t="shared" si="198"/>
        <v>-5.3456804800000004</v>
      </c>
    </row>
    <row r="12677" spans="1:17" x14ac:dyDescent="0.25">
      <c r="A12677" s="1">
        <v>12685</v>
      </c>
      <c r="B12677">
        <v>40021329819</v>
      </c>
      <c r="C12677" t="s">
        <v>41</v>
      </c>
      <c r="D12677" t="s">
        <v>26</v>
      </c>
      <c r="E12677">
        <v>1</v>
      </c>
      <c r="F12677">
        <v>3</v>
      </c>
      <c r="G12677" t="s">
        <v>186</v>
      </c>
      <c r="H12677" t="s">
        <v>23</v>
      </c>
      <c r="I12677">
        <v>5.3456804800000004</v>
      </c>
      <c r="J12677">
        <v>2350363</v>
      </c>
      <c r="K12677">
        <v>0</v>
      </c>
      <c r="L12677" t="s">
        <v>19</v>
      </c>
      <c r="M12677">
        <v>64</v>
      </c>
      <c r="N12677">
        <v>5.3456804800000004</v>
      </c>
      <c r="O12677">
        <v>0</v>
      </c>
      <c r="P12677" t="s">
        <v>24</v>
      </c>
      <c r="Q12677">
        <f t="shared" si="198"/>
        <v>-5.3456804800000004</v>
      </c>
    </row>
    <row r="12678" spans="1:17" x14ac:dyDescent="0.25">
      <c r="A12678" s="1">
        <v>11251</v>
      </c>
      <c r="B12678">
        <v>40030230980</v>
      </c>
      <c r="C12678" t="s">
        <v>150</v>
      </c>
      <c r="D12678" t="s">
        <v>26</v>
      </c>
      <c r="E12678">
        <v>1</v>
      </c>
      <c r="F12678">
        <v>2</v>
      </c>
      <c r="G12678" t="s">
        <v>186</v>
      </c>
      <c r="H12678" t="s">
        <v>136</v>
      </c>
      <c r="I12678">
        <v>5.3456804800000004</v>
      </c>
      <c r="J12678">
        <v>2277594</v>
      </c>
      <c r="K12678">
        <v>220.75</v>
      </c>
      <c r="L12678" t="s">
        <v>32</v>
      </c>
      <c r="M12678">
        <v>37</v>
      </c>
      <c r="N12678">
        <v>267.28402399999999</v>
      </c>
      <c r="O12678">
        <v>1180.05896596</v>
      </c>
      <c r="P12678" t="s">
        <v>20</v>
      </c>
      <c r="Q12678">
        <f t="shared" si="198"/>
        <v>912.77494195999998</v>
      </c>
    </row>
    <row r="12679" spans="1:17" x14ac:dyDescent="0.25">
      <c r="A12679" s="1">
        <v>11252</v>
      </c>
      <c r="B12679">
        <v>40030313868</v>
      </c>
      <c r="C12679" t="s">
        <v>150</v>
      </c>
      <c r="D12679" t="s">
        <v>26</v>
      </c>
      <c r="E12679">
        <v>1</v>
      </c>
      <c r="F12679">
        <v>3</v>
      </c>
      <c r="G12679" t="s">
        <v>186</v>
      </c>
      <c r="H12679" t="s">
        <v>56</v>
      </c>
      <c r="I12679">
        <v>5.3456804800000004</v>
      </c>
      <c r="J12679">
        <v>2277594</v>
      </c>
      <c r="K12679">
        <v>190.37</v>
      </c>
      <c r="L12679" t="s">
        <v>32</v>
      </c>
      <c r="M12679">
        <v>37</v>
      </c>
      <c r="N12679">
        <v>53.4568048</v>
      </c>
      <c r="O12679">
        <v>1017.6571929775999</v>
      </c>
      <c r="P12679" t="s">
        <v>20</v>
      </c>
      <c r="Q12679">
        <f t="shared" si="198"/>
        <v>964.20038817759996</v>
      </c>
    </row>
    <row r="12680" spans="1:17" x14ac:dyDescent="0.25">
      <c r="A12680" s="1">
        <v>11253</v>
      </c>
      <c r="B12680">
        <v>40029164709</v>
      </c>
      <c r="C12680" t="s">
        <v>153</v>
      </c>
      <c r="D12680" t="s">
        <v>45</v>
      </c>
      <c r="E12680">
        <v>1</v>
      </c>
      <c r="F12680">
        <v>2</v>
      </c>
      <c r="G12680" t="s">
        <v>186</v>
      </c>
      <c r="H12680" t="s">
        <v>100</v>
      </c>
      <c r="I12680">
        <v>5.3456804800000004</v>
      </c>
      <c r="J12680">
        <v>2277594</v>
      </c>
      <c r="K12680">
        <v>0</v>
      </c>
      <c r="L12680" t="s">
        <v>32</v>
      </c>
      <c r="M12680">
        <v>37</v>
      </c>
      <c r="N12680">
        <v>133.64201199999999</v>
      </c>
      <c r="O12680">
        <v>0</v>
      </c>
      <c r="P12680" t="s">
        <v>20</v>
      </c>
      <c r="Q12680">
        <f t="shared" si="198"/>
        <v>-133.64201199999999</v>
      </c>
    </row>
    <row r="12681" spans="1:17" x14ac:dyDescent="0.25">
      <c r="A12681" s="1">
        <v>11254</v>
      </c>
      <c r="B12681">
        <v>40029274700</v>
      </c>
      <c r="C12681" t="s">
        <v>153</v>
      </c>
      <c r="D12681" t="s">
        <v>26</v>
      </c>
      <c r="E12681">
        <v>1</v>
      </c>
      <c r="F12681">
        <v>2</v>
      </c>
      <c r="G12681" t="s">
        <v>186</v>
      </c>
      <c r="H12681" t="s">
        <v>72</v>
      </c>
      <c r="I12681">
        <v>5.3456804800000004</v>
      </c>
      <c r="J12681">
        <v>2277594</v>
      </c>
      <c r="K12681">
        <v>0</v>
      </c>
      <c r="L12681" t="s">
        <v>32</v>
      </c>
      <c r="M12681">
        <v>37</v>
      </c>
      <c r="N12681">
        <v>400.92603600000001</v>
      </c>
      <c r="O12681">
        <v>0</v>
      </c>
      <c r="P12681" t="s">
        <v>20</v>
      </c>
      <c r="Q12681">
        <f t="shared" si="198"/>
        <v>-400.92603600000001</v>
      </c>
    </row>
    <row r="12682" spans="1:17" x14ac:dyDescent="0.25">
      <c r="A12682" s="1">
        <v>11255</v>
      </c>
      <c r="B12682">
        <v>40029622463</v>
      </c>
      <c r="C12682" t="s">
        <v>150</v>
      </c>
      <c r="D12682" t="s">
        <v>50</v>
      </c>
      <c r="E12682">
        <v>1</v>
      </c>
      <c r="F12682">
        <v>2</v>
      </c>
      <c r="G12682" t="s">
        <v>186</v>
      </c>
      <c r="H12682" t="s">
        <v>151</v>
      </c>
      <c r="I12682">
        <v>5.3456804800000004</v>
      </c>
      <c r="J12682">
        <v>2277594</v>
      </c>
      <c r="K12682">
        <v>0</v>
      </c>
      <c r="L12682" t="s">
        <v>32</v>
      </c>
      <c r="M12682">
        <v>37</v>
      </c>
      <c r="N12682">
        <v>101.56792912</v>
      </c>
      <c r="O12682">
        <v>0</v>
      </c>
      <c r="P12682" t="s">
        <v>20</v>
      </c>
      <c r="Q12682">
        <f t="shared" si="198"/>
        <v>-101.56792912</v>
      </c>
    </row>
    <row r="12683" spans="1:17" x14ac:dyDescent="0.25">
      <c r="A12683" s="1">
        <v>11256</v>
      </c>
      <c r="B12683">
        <v>40028732566</v>
      </c>
      <c r="C12683" t="s">
        <v>153</v>
      </c>
      <c r="D12683" t="s">
        <v>22</v>
      </c>
      <c r="E12683">
        <v>1</v>
      </c>
      <c r="F12683">
        <v>2</v>
      </c>
      <c r="G12683" t="s">
        <v>186</v>
      </c>
      <c r="H12683" t="s">
        <v>3213</v>
      </c>
      <c r="I12683">
        <v>5.3456804800000004</v>
      </c>
      <c r="J12683">
        <v>2277594</v>
      </c>
      <c r="K12683">
        <v>0</v>
      </c>
      <c r="L12683" t="s">
        <v>32</v>
      </c>
      <c r="M12683">
        <v>37</v>
      </c>
      <c r="N12683">
        <v>282.73304058719998</v>
      </c>
      <c r="O12683">
        <v>0</v>
      </c>
      <c r="P12683" t="s">
        <v>20</v>
      </c>
      <c r="Q12683">
        <f t="shared" si="198"/>
        <v>-282.73304058719998</v>
      </c>
    </row>
    <row r="12684" spans="1:17" x14ac:dyDescent="0.25">
      <c r="A12684" s="1">
        <v>11257</v>
      </c>
      <c r="B12684">
        <v>40029010868</v>
      </c>
      <c r="C12684" t="s">
        <v>153</v>
      </c>
      <c r="D12684" t="s">
        <v>42</v>
      </c>
      <c r="E12684">
        <v>1</v>
      </c>
      <c r="F12684">
        <v>2</v>
      </c>
      <c r="G12684" t="s">
        <v>186</v>
      </c>
      <c r="H12684" t="s">
        <v>80</v>
      </c>
      <c r="I12684">
        <v>5.3456804800000004</v>
      </c>
      <c r="J12684">
        <v>2277594</v>
      </c>
      <c r="K12684">
        <v>0</v>
      </c>
      <c r="L12684" t="s">
        <v>32</v>
      </c>
      <c r="M12684">
        <v>37</v>
      </c>
      <c r="N12684">
        <v>588.02485280000008</v>
      </c>
      <c r="O12684">
        <v>0</v>
      </c>
      <c r="P12684" t="s">
        <v>20</v>
      </c>
      <c r="Q12684">
        <f t="shared" si="198"/>
        <v>-588.02485280000008</v>
      </c>
    </row>
    <row r="12685" spans="1:17" x14ac:dyDescent="0.25">
      <c r="A12685" s="1">
        <v>11258</v>
      </c>
      <c r="B12685">
        <v>40029091500</v>
      </c>
      <c r="C12685" t="s">
        <v>153</v>
      </c>
      <c r="D12685" t="s">
        <v>35</v>
      </c>
      <c r="E12685">
        <v>1</v>
      </c>
      <c r="F12685">
        <v>2</v>
      </c>
      <c r="G12685" t="s">
        <v>186</v>
      </c>
      <c r="H12685" t="s">
        <v>101</v>
      </c>
      <c r="I12685">
        <v>5.3456804800000004</v>
      </c>
      <c r="J12685">
        <v>2277594</v>
      </c>
      <c r="K12685">
        <v>644.13</v>
      </c>
      <c r="L12685" t="s">
        <v>32</v>
      </c>
      <c r="M12685">
        <v>37</v>
      </c>
      <c r="N12685">
        <v>481.11124319999999</v>
      </c>
      <c r="O12685">
        <v>3443.3131675824002</v>
      </c>
      <c r="P12685" t="s">
        <v>20</v>
      </c>
      <c r="Q12685">
        <f t="shared" si="198"/>
        <v>2962.2019243824002</v>
      </c>
    </row>
    <row r="12686" spans="1:17" x14ac:dyDescent="0.25">
      <c r="A12686" s="1">
        <v>11259</v>
      </c>
      <c r="B12686">
        <v>40029378620</v>
      </c>
      <c r="C12686" t="s">
        <v>150</v>
      </c>
      <c r="D12686" t="s">
        <v>64</v>
      </c>
      <c r="E12686">
        <v>1</v>
      </c>
      <c r="F12686">
        <v>2</v>
      </c>
      <c r="G12686" t="s">
        <v>186</v>
      </c>
      <c r="H12686" t="s">
        <v>100</v>
      </c>
      <c r="I12686">
        <v>5.3456804800000004</v>
      </c>
      <c r="J12686">
        <v>2277594</v>
      </c>
      <c r="K12686">
        <v>186.84</v>
      </c>
      <c r="L12686" t="s">
        <v>32</v>
      </c>
      <c r="M12686">
        <v>37</v>
      </c>
      <c r="N12686">
        <v>133.64201199999999</v>
      </c>
      <c r="O12686">
        <v>998.78694088320015</v>
      </c>
      <c r="P12686" t="s">
        <v>20</v>
      </c>
      <c r="Q12686">
        <f t="shared" si="198"/>
        <v>865.14492888320012</v>
      </c>
    </row>
    <row r="12687" spans="1:17" x14ac:dyDescent="0.25">
      <c r="A12687" s="1">
        <v>11260</v>
      </c>
      <c r="B12687">
        <v>40028713060</v>
      </c>
      <c r="C12687" t="s">
        <v>153</v>
      </c>
      <c r="D12687" t="s">
        <v>22</v>
      </c>
      <c r="E12687">
        <v>1</v>
      </c>
      <c r="F12687">
        <v>3</v>
      </c>
      <c r="G12687" t="s">
        <v>186</v>
      </c>
      <c r="H12687" t="s">
        <v>100</v>
      </c>
      <c r="I12687">
        <v>5.3456804800000004</v>
      </c>
      <c r="J12687">
        <v>2277594</v>
      </c>
      <c r="K12687">
        <v>0</v>
      </c>
      <c r="L12687" t="s">
        <v>32</v>
      </c>
      <c r="M12687">
        <v>37</v>
      </c>
      <c r="N12687">
        <v>133.64201199999999</v>
      </c>
      <c r="O12687">
        <v>0</v>
      </c>
      <c r="P12687" t="s">
        <v>20</v>
      </c>
      <c r="Q12687">
        <f t="shared" si="198"/>
        <v>-133.64201199999999</v>
      </c>
    </row>
    <row r="12688" spans="1:17" x14ac:dyDescent="0.25">
      <c r="A12688" s="1">
        <v>11261</v>
      </c>
      <c r="B12688">
        <v>40027981846</v>
      </c>
      <c r="C12688" t="s">
        <v>37</v>
      </c>
      <c r="D12688" t="s">
        <v>54</v>
      </c>
      <c r="E12688">
        <v>1</v>
      </c>
      <c r="F12688">
        <v>2</v>
      </c>
      <c r="G12688" t="s">
        <v>186</v>
      </c>
      <c r="H12688" t="s">
        <v>83</v>
      </c>
      <c r="I12688">
        <v>5.3456804800000004</v>
      </c>
      <c r="J12688">
        <v>2277594</v>
      </c>
      <c r="K12688">
        <v>150.03</v>
      </c>
      <c r="L12688" t="s">
        <v>32</v>
      </c>
      <c r="M12688">
        <v>37</v>
      </c>
      <c r="N12688">
        <v>187.09881680000001</v>
      </c>
      <c r="O12688">
        <v>802.01244241440008</v>
      </c>
      <c r="P12688" t="s">
        <v>20</v>
      </c>
      <c r="Q12688">
        <f t="shared" si="198"/>
        <v>614.91362561440008</v>
      </c>
    </row>
    <row r="12689" spans="1:17" x14ac:dyDescent="0.25">
      <c r="A12689" s="1">
        <v>11262</v>
      </c>
      <c r="B12689">
        <v>40026684043</v>
      </c>
      <c r="C12689" t="s">
        <v>33</v>
      </c>
      <c r="D12689" t="s">
        <v>77</v>
      </c>
      <c r="E12689">
        <v>1</v>
      </c>
      <c r="F12689">
        <v>3</v>
      </c>
      <c r="G12689" t="s">
        <v>186</v>
      </c>
      <c r="H12689" t="s">
        <v>103</v>
      </c>
      <c r="I12689">
        <v>5.3456804800000004</v>
      </c>
      <c r="J12689">
        <v>2277594</v>
      </c>
      <c r="K12689">
        <v>0</v>
      </c>
      <c r="L12689" t="s">
        <v>32</v>
      </c>
      <c r="M12689">
        <v>37</v>
      </c>
      <c r="N12689">
        <v>160.37041439999999</v>
      </c>
      <c r="O12689">
        <v>0</v>
      </c>
      <c r="P12689" t="s">
        <v>20</v>
      </c>
      <c r="Q12689">
        <f t="shared" si="198"/>
        <v>-160.37041439999999</v>
      </c>
    </row>
    <row r="12690" spans="1:17" x14ac:dyDescent="0.25">
      <c r="A12690" s="1">
        <v>11263</v>
      </c>
      <c r="B12690">
        <v>40027493905</v>
      </c>
      <c r="C12690" t="s">
        <v>37</v>
      </c>
      <c r="D12690" t="s">
        <v>39</v>
      </c>
      <c r="E12690">
        <v>1</v>
      </c>
      <c r="F12690">
        <v>3</v>
      </c>
      <c r="G12690" t="s">
        <v>186</v>
      </c>
      <c r="H12690" t="s">
        <v>90</v>
      </c>
      <c r="I12690">
        <v>5.3456804800000004</v>
      </c>
      <c r="J12690">
        <v>2277594</v>
      </c>
      <c r="K12690">
        <v>0</v>
      </c>
      <c r="L12690" t="s">
        <v>32</v>
      </c>
      <c r="M12690">
        <v>37</v>
      </c>
      <c r="N12690">
        <v>80.185207200000008</v>
      </c>
      <c r="O12690">
        <v>0</v>
      </c>
      <c r="P12690" t="s">
        <v>20</v>
      </c>
      <c r="Q12690">
        <f t="shared" si="198"/>
        <v>-80.185207200000008</v>
      </c>
    </row>
    <row r="12691" spans="1:17" x14ac:dyDescent="0.25">
      <c r="A12691" s="1">
        <v>11264</v>
      </c>
      <c r="B12691">
        <v>40026932409</v>
      </c>
      <c r="C12691" t="s">
        <v>33</v>
      </c>
      <c r="D12691" t="s">
        <v>52</v>
      </c>
      <c r="E12691">
        <v>1</v>
      </c>
      <c r="F12691">
        <v>2</v>
      </c>
      <c r="G12691" t="s">
        <v>186</v>
      </c>
      <c r="H12691" t="s">
        <v>90</v>
      </c>
      <c r="I12691">
        <v>5.3456804800000004</v>
      </c>
      <c r="J12691">
        <v>2277594</v>
      </c>
      <c r="K12691">
        <v>0</v>
      </c>
      <c r="L12691" t="s">
        <v>32</v>
      </c>
      <c r="M12691">
        <v>37</v>
      </c>
      <c r="N12691">
        <v>80.185207200000008</v>
      </c>
      <c r="O12691">
        <v>0</v>
      </c>
      <c r="P12691" t="s">
        <v>20</v>
      </c>
      <c r="Q12691">
        <f t="shared" si="198"/>
        <v>-80.185207200000008</v>
      </c>
    </row>
    <row r="12692" spans="1:17" x14ac:dyDescent="0.25">
      <c r="A12692" s="1">
        <v>11265</v>
      </c>
      <c r="B12692">
        <v>40027214588</v>
      </c>
      <c r="C12692" t="s">
        <v>33</v>
      </c>
      <c r="D12692" t="s">
        <v>28</v>
      </c>
      <c r="E12692">
        <v>1</v>
      </c>
      <c r="F12692">
        <v>2</v>
      </c>
      <c r="G12692" t="s">
        <v>186</v>
      </c>
      <c r="H12692" t="s">
        <v>3214</v>
      </c>
      <c r="I12692">
        <v>5.3456804800000004</v>
      </c>
      <c r="J12692">
        <v>2277594</v>
      </c>
      <c r="K12692">
        <v>0</v>
      </c>
      <c r="L12692" t="s">
        <v>32</v>
      </c>
      <c r="M12692">
        <v>37</v>
      </c>
      <c r="N12692">
        <v>250.65895770719999</v>
      </c>
      <c r="O12692">
        <v>0</v>
      </c>
      <c r="P12692" t="s">
        <v>20</v>
      </c>
      <c r="Q12692">
        <f t="shared" si="198"/>
        <v>-250.65895770719999</v>
      </c>
    </row>
    <row r="12693" spans="1:17" x14ac:dyDescent="0.25">
      <c r="A12693" s="1">
        <v>11266</v>
      </c>
      <c r="B12693">
        <v>40027401299</v>
      </c>
      <c r="C12693" t="s">
        <v>33</v>
      </c>
      <c r="D12693" t="s">
        <v>35</v>
      </c>
      <c r="E12693">
        <v>1</v>
      </c>
      <c r="F12693">
        <v>2</v>
      </c>
      <c r="G12693" t="s">
        <v>186</v>
      </c>
      <c r="H12693" t="s">
        <v>83</v>
      </c>
      <c r="I12693">
        <v>5.3456804800000004</v>
      </c>
      <c r="J12693">
        <v>2277594</v>
      </c>
      <c r="K12693">
        <v>287.86</v>
      </c>
      <c r="L12693" t="s">
        <v>32</v>
      </c>
      <c r="M12693">
        <v>37</v>
      </c>
      <c r="N12693">
        <v>187.09881680000001</v>
      </c>
      <c r="O12693">
        <v>1538.8075829728</v>
      </c>
      <c r="P12693" t="s">
        <v>20</v>
      </c>
      <c r="Q12693">
        <f t="shared" si="198"/>
        <v>1351.7087661728001</v>
      </c>
    </row>
    <row r="12694" spans="1:17" x14ac:dyDescent="0.25">
      <c r="A12694" s="1">
        <v>11267</v>
      </c>
      <c r="B12694">
        <v>40027012349</v>
      </c>
      <c r="C12694" t="s">
        <v>33</v>
      </c>
      <c r="D12694" t="s">
        <v>30</v>
      </c>
      <c r="E12694">
        <v>1</v>
      </c>
      <c r="F12694">
        <v>3</v>
      </c>
      <c r="G12694" t="s">
        <v>186</v>
      </c>
      <c r="H12694" t="s">
        <v>90</v>
      </c>
      <c r="I12694">
        <v>5.3456804800000004</v>
      </c>
      <c r="J12694">
        <v>2277594</v>
      </c>
      <c r="K12694">
        <v>81.86</v>
      </c>
      <c r="L12694" t="s">
        <v>32</v>
      </c>
      <c r="M12694">
        <v>37</v>
      </c>
      <c r="N12694">
        <v>80.185207200000008</v>
      </c>
      <c r="O12694">
        <v>437.59740409279999</v>
      </c>
      <c r="P12694" t="s">
        <v>20</v>
      </c>
      <c r="Q12694">
        <f t="shared" si="198"/>
        <v>357.41219689280001</v>
      </c>
    </row>
    <row r="12695" spans="1:17" x14ac:dyDescent="0.25">
      <c r="A12695" s="1">
        <v>11268</v>
      </c>
      <c r="B12695">
        <v>40026523516</v>
      </c>
      <c r="C12695" t="s">
        <v>33</v>
      </c>
      <c r="D12695" t="s">
        <v>64</v>
      </c>
      <c r="E12695">
        <v>1</v>
      </c>
      <c r="F12695">
        <v>2</v>
      </c>
      <c r="G12695" t="s">
        <v>186</v>
      </c>
      <c r="H12695" t="s">
        <v>204</v>
      </c>
      <c r="I12695">
        <v>5.3456804800000004</v>
      </c>
      <c r="J12695">
        <v>2277594</v>
      </c>
      <c r="K12695">
        <v>0</v>
      </c>
      <c r="L12695" t="s">
        <v>32</v>
      </c>
      <c r="M12695">
        <v>37</v>
      </c>
      <c r="N12695">
        <v>261.93834351999999</v>
      </c>
      <c r="O12695">
        <v>0</v>
      </c>
      <c r="P12695" t="s">
        <v>20</v>
      </c>
      <c r="Q12695">
        <f t="shared" si="198"/>
        <v>-261.93834351999999</v>
      </c>
    </row>
    <row r="12696" spans="1:17" x14ac:dyDescent="0.25">
      <c r="A12696" s="1">
        <v>11269</v>
      </c>
      <c r="B12696">
        <v>40025979234</v>
      </c>
      <c r="C12696" t="s">
        <v>21</v>
      </c>
      <c r="D12696" t="s">
        <v>28</v>
      </c>
      <c r="E12696">
        <v>1</v>
      </c>
      <c r="F12696">
        <v>3</v>
      </c>
      <c r="G12696" t="s">
        <v>186</v>
      </c>
      <c r="H12696" t="s">
        <v>84</v>
      </c>
      <c r="I12696">
        <v>5.3456804800000004</v>
      </c>
      <c r="J12696">
        <v>2277594</v>
      </c>
      <c r="K12696">
        <v>0</v>
      </c>
      <c r="L12696" t="s">
        <v>32</v>
      </c>
      <c r="M12696">
        <v>37</v>
      </c>
      <c r="N12696">
        <v>347.46923120000002</v>
      </c>
      <c r="O12696">
        <v>0</v>
      </c>
      <c r="P12696" t="s">
        <v>20</v>
      </c>
      <c r="Q12696">
        <f t="shared" si="198"/>
        <v>-347.46923120000002</v>
      </c>
    </row>
    <row r="12697" spans="1:17" x14ac:dyDescent="0.25">
      <c r="A12697" s="1">
        <v>11270</v>
      </c>
      <c r="B12697">
        <v>40026580367</v>
      </c>
      <c r="C12697" t="s">
        <v>33</v>
      </c>
      <c r="D12697" t="s">
        <v>39</v>
      </c>
      <c r="E12697">
        <v>1</v>
      </c>
      <c r="F12697">
        <v>3</v>
      </c>
      <c r="G12697" t="s">
        <v>186</v>
      </c>
      <c r="H12697" t="s">
        <v>787</v>
      </c>
      <c r="I12697">
        <v>5.3456804800000004</v>
      </c>
      <c r="J12697">
        <v>2277594</v>
      </c>
      <c r="K12697">
        <v>259.86</v>
      </c>
      <c r="L12697" t="s">
        <v>32</v>
      </c>
      <c r="M12697">
        <v>37</v>
      </c>
      <c r="N12697">
        <v>1143.97562272</v>
      </c>
      <c r="O12697">
        <v>1389.1285295328</v>
      </c>
      <c r="P12697" t="s">
        <v>20</v>
      </c>
      <c r="Q12697">
        <f t="shared" si="198"/>
        <v>245.15290681279998</v>
      </c>
    </row>
    <row r="12698" spans="1:17" x14ac:dyDescent="0.25">
      <c r="A12698" s="1">
        <v>12706</v>
      </c>
      <c r="B12698">
        <v>40031317204</v>
      </c>
      <c r="C12698" t="s">
        <v>15</v>
      </c>
      <c r="D12698" t="s">
        <v>45</v>
      </c>
      <c r="E12698">
        <v>1</v>
      </c>
      <c r="F12698">
        <v>2</v>
      </c>
      <c r="G12698" t="s">
        <v>215</v>
      </c>
      <c r="H12698" t="s">
        <v>56</v>
      </c>
      <c r="I12698">
        <v>4.07629676</v>
      </c>
      <c r="J12698">
        <v>2351087</v>
      </c>
      <c r="K12698">
        <v>0</v>
      </c>
      <c r="L12698" t="s">
        <v>19</v>
      </c>
      <c r="M12698">
        <v>25</v>
      </c>
      <c r="N12698">
        <v>40.762967600000003</v>
      </c>
      <c r="O12698">
        <v>0</v>
      </c>
      <c r="P12698" t="s">
        <v>20</v>
      </c>
      <c r="Q12698">
        <f t="shared" si="198"/>
        <v>-40.762967600000003</v>
      </c>
    </row>
    <row r="12699" spans="1:17" x14ac:dyDescent="0.25">
      <c r="A12699" s="1">
        <v>12707</v>
      </c>
      <c r="B12699">
        <v>40017785257</v>
      </c>
      <c r="C12699" t="s">
        <v>27</v>
      </c>
      <c r="D12699" t="s">
        <v>66</v>
      </c>
      <c r="E12699">
        <v>1</v>
      </c>
      <c r="F12699">
        <v>2</v>
      </c>
      <c r="G12699" t="s">
        <v>215</v>
      </c>
      <c r="H12699" t="s">
        <v>2483</v>
      </c>
      <c r="I12699">
        <v>4.07629676</v>
      </c>
      <c r="J12699">
        <v>2351087</v>
      </c>
      <c r="K12699">
        <v>0</v>
      </c>
      <c r="L12699" t="s">
        <v>19</v>
      </c>
      <c r="M12699">
        <v>25</v>
      </c>
      <c r="N12699">
        <v>13.166438534799999</v>
      </c>
      <c r="O12699">
        <v>0</v>
      </c>
      <c r="P12699" t="s">
        <v>20</v>
      </c>
      <c r="Q12699">
        <f t="shared" si="198"/>
        <v>-13.166438534799999</v>
      </c>
    </row>
    <row r="12700" spans="1:17" x14ac:dyDescent="0.25">
      <c r="A12700" s="1">
        <v>12708</v>
      </c>
      <c r="B12700">
        <v>40017239152</v>
      </c>
      <c r="C12700" t="s">
        <v>60</v>
      </c>
      <c r="D12700" t="s">
        <v>42</v>
      </c>
      <c r="E12700">
        <v>1</v>
      </c>
      <c r="F12700">
        <v>2</v>
      </c>
      <c r="G12700" t="s">
        <v>215</v>
      </c>
      <c r="H12700" t="s">
        <v>1344</v>
      </c>
      <c r="I12700">
        <v>4.07629676</v>
      </c>
      <c r="J12700">
        <v>2351087</v>
      </c>
      <c r="K12700">
        <v>18.23</v>
      </c>
      <c r="L12700" t="s">
        <v>19</v>
      </c>
      <c r="M12700">
        <v>25</v>
      </c>
      <c r="N12700">
        <v>39.947708247999998</v>
      </c>
      <c r="O12700">
        <v>74.310889934800002</v>
      </c>
      <c r="P12700" t="s">
        <v>20</v>
      </c>
      <c r="Q12700">
        <f t="shared" si="198"/>
        <v>34.363181686800004</v>
      </c>
    </row>
    <row r="12701" spans="1:17" x14ac:dyDescent="0.25">
      <c r="A12701" s="1">
        <v>12709</v>
      </c>
      <c r="B12701">
        <v>40016863175</v>
      </c>
      <c r="C12701" t="s">
        <v>60</v>
      </c>
      <c r="D12701" t="s">
        <v>22</v>
      </c>
      <c r="E12701">
        <v>1</v>
      </c>
      <c r="F12701">
        <v>3</v>
      </c>
      <c r="G12701" t="s">
        <v>215</v>
      </c>
      <c r="H12701" t="s">
        <v>735</v>
      </c>
      <c r="I12701">
        <v>4.07629676</v>
      </c>
      <c r="J12701">
        <v>2351087</v>
      </c>
      <c r="K12701">
        <v>0</v>
      </c>
      <c r="L12701" t="s">
        <v>19</v>
      </c>
      <c r="M12701">
        <v>25</v>
      </c>
      <c r="N12701">
        <v>62.163525589999999</v>
      </c>
      <c r="O12701">
        <v>0</v>
      </c>
      <c r="P12701" t="s">
        <v>20</v>
      </c>
      <c r="Q12701">
        <f t="shared" si="198"/>
        <v>-62.163525589999999</v>
      </c>
    </row>
    <row r="12702" spans="1:17" x14ac:dyDescent="0.25">
      <c r="A12702" s="1">
        <v>12710</v>
      </c>
      <c r="B12702">
        <v>40015002496</v>
      </c>
      <c r="C12702" t="s">
        <v>88</v>
      </c>
      <c r="D12702" t="s">
        <v>64</v>
      </c>
      <c r="E12702">
        <v>1</v>
      </c>
      <c r="F12702">
        <v>2</v>
      </c>
      <c r="G12702" t="s">
        <v>215</v>
      </c>
      <c r="H12702" t="s">
        <v>3452</v>
      </c>
      <c r="I12702">
        <v>4.07629676</v>
      </c>
      <c r="J12702">
        <v>2351087</v>
      </c>
      <c r="K12702">
        <v>0</v>
      </c>
      <c r="L12702" t="s">
        <v>19</v>
      </c>
      <c r="M12702">
        <v>25</v>
      </c>
      <c r="N12702">
        <v>21.685898763200001</v>
      </c>
      <c r="O12702">
        <v>0</v>
      </c>
      <c r="P12702" t="s">
        <v>20</v>
      </c>
      <c r="Q12702">
        <f t="shared" si="198"/>
        <v>-21.685898763200001</v>
      </c>
    </row>
    <row r="12703" spans="1:17" x14ac:dyDescent="0.25">
      <c r="A12703" s="1">
        <v>12711</v>
      </c>
      <c r="B12703">
        <v>40014423282</v>
      </c>
      <c r="C12703" t="s">
        <v>95</v>
      </c>
      <c r="D12703" t="s">
        <v>42</v>
      </c>
      <c r="E12703">
        <v>1</v>
      </c>
      <c r="F12703">
        <v>3</v>
      </c>
      <c r="G12703" t="s">
        <v>186</v>
      </c>
      <c r="H12703" t="s">
        <v>90</v>
      </c>
      <c r="I12703">
        <v>5.3456804800000004</v>
      </c>
      <c r="J12703">
        <v>2351195</v>
      </c>
      <c r="K12703">
        <v>0</v>
      </c>
      <c r="L12703" t="s">
        <v>19</v>
      </c>
      <c r="M12703">
        <v>32</v>
      </c>
      <c r="N12703">
        <v>80.185207200000008</v>
      </c>
      <c r="O12703">
        <v>0</v>
      </c>
      <c r="P12703" t="s">
        <v>20</v>
      </c>
      <c r="Q12703">
        <f t="shared" si="198"/>
        <v>-80.185207200000008</v>
      </c>
    </row>
    <row r="12704" spans="1:17" x14ac:dyDescent="0.25">
      <c r="A12704" s="1">
        <v>12712</v>
      </c>
      <c r="B12704">
        <v>40015510777</v>
      </c>
      <c r="C12704" t="s">
        <v>88</v>
      </c>
      <c r="D12704" t="s">
        <v>22</v>
      </c>
      <c r="E12704">
        <v>1</v>
      </c>
      <c r="F12704">
        <v>3</v>
      </c>
      <c r="G12704" t="s">
        <v>186</v>
      </c>
      <c r="H12704" t="s">
        <v>46</v>
      </c>
      <c r="I12704">
        <v>5.3456804800000004</v>
      </c>
      <c r="J12704">
        <v>2351362</v>
      </c>
      <c r="K12704">
        <v>0</v>
      </c>
      <c r="L12704" t="s">
        <v>19</v>
      </c>
      <c r="M12704">
        <v>58</v>
      </c>
      <c r="N12704">
        <v>16.037041439999999</v>
      </c>
      <c r="O12704">
        <v>0</v>
      </c>
      <c r="P12704" t="s">
        <v>149</v>
      </c>
      <c r="Q12704">
        <f t="shared" si="198"/>
        <v>-16.037041439999999</v>
      </c>
    </row>
    <row r="12705" spans="1:17" x14ac:dyDescent="0.25">
      <c r="A12705" s="1">
        <v>12713</v>
      </c>
      <c r="B12705">
        <v>40015655361</v>
      </c>
      <c r="C12705" t="s">
        <v>88</v>
      </c>
      <c r="D12705" t="s">
        <v>42</v>
      </c>
      <c r="E12705">
        <v>1</v>
      </c>
      <c r="F12705">
        <v>3</v>
      </c>
      <c r="G12705" t="s">
        <v>186</v>
      </c>
      <c r="H12705" t="s">
        <v>44</v>
      </c>
      <c r="I12705">
        <v>5.3456804800000004</v>
      </c>
      <c r="J12705">
        <v>2351362</v>
      </c>
      <c r="K12705">
        <v>0</v>
      </c>
      <c r="L12705" t="s">
        <v>19</v>
      </c>
      <c r="M12705">
        <v>58</v>
      </c>
      <c r="N12705">
        <v>138.98769247999999</v>
      </c>
      <c r="O12705">
        <v>0</v>
      </c>
      <c r="P12705" t="s">
        <v>149</v>
      </c>
      <c r="Q12705">
        <f t="shared" si="198"/>
        <v>-138.98769247999999</v>
      </c>
    </row>
    <row r="12706" spans="1:17" x14ac:dyDescent="0.25">
      <c r="A12706" s="1">
        <v>12714</v>
      </c>
      <c r="B12706">
        <v>40015838421</v>
      </c>
      <c r="C12706" t="s">
        <v>88</v>
      </c>
      <c r="D12706" t="s">
        <v>45</v>
      </c>
      <c r="E12706">
        <v>1</v>
      </c>
      <c r="F12706">
        <v>3</v>
      </c>
      <c r="G12706" t="s">
        <v>186</v>
      </c>
      <c r="H12706" t="s">
        <v>46</v>
      </c>
      <c r="I12706">
        <v>5.3456804800000004</v>
      </c>
      <c r="J12706">
        <v>2351362</v>
      </c>
      <c r="K12706">
        <v>0</v>
      </c>
      <c r="L12706" t="s">
        <v>19</v>
      </c>
      <c r="M12706">
        <v>58</v>
      </c>
      <c r="N12706">
        <v>16.037041439999999</v>
      </c>
      <c r="O12706">
        <v>0</v>
      </c>
      <c r="P12706" t="s">
        <v>149</v>
      </c>
      <c r="Q12706">
        <f t="shared" si="198"/>
        <v>-16.037041439999999</v>
      </c>
    </row>
    <row r="12707" spans="1:17" x14ac:dyDescent="0.25">
      <c r="A12707" s="1">
        <v>12715</v>
      </c>
      <c r="B12707">
        <v>40014721306</v>
      </c>
      <c r="C12707" t="s">
        <v>95</v>
      </c>
      <c r="D12707" t="s">
        <v>45</v>
      </c>
      <c r="E12707">
        <v>1</v>
      </c>
      <c r="F12707">
        <v>3</v>
      </c>
      <c r="G12707" t="s">
        <v>186</v>
      </c>
      <c r="H12707" t="s">
        <v>46</v>
      </c>
      <c r="I12707">
        <v>5.3456804800000004</v>
      </c>
      <c r="J12707">
        <v>2351362</v>
      </c>
      <c r="K12707">
        <v>15.94</v>
      </c>
      <c r="L12707" t="s">
        <v>19</v>
      </c>
      <c r="M12707">
        <v>58</v>
      </c>
      <c r="N12707">
        <v>16.037041439999999</v>
      </c>
      <c r="O12707">
        <v>85.210146851200008</v>
      </c>
      <c r="P12707" t="s">
        <v>149</v>
      </c>
      <c r="Q12707">
        <f t="shared" si="198"/>
        <v>69.173105411200012</v>
      </c>
    </row>
    <row r="12708" spans="1:17" x14ac:dyDescent="0.25">
      <c r="A12708" s="1">
        <v>12716</v>
      </c>
      <c r="B12708">
        <v>40024872582</v>
      </c>
      <c r="C12708" t="s">
        <v>25</v>
      </c>
      <c r="D12708" t="s">
        <v>26</v>
      </c>
      <c r="E12708">
        <v>1</v>
      </c>
      <c r="F12708">
        <v>3</v>
      </c>
      <c r="G12708" t="s">
        <v>186</v>
      </c>
      <c r="H12708" t="s">
        <v>1258</v>
      </c>
      <c r="I12708">
        <v>5.3456804800000004</v>
      </c>
      <c r="J12708">
        <v>2351483</v>
      </c>
      <c r="K12708">
        <v>0</v>
      </c>
      <c r="L12708" t="s">
        <v>19</v>
      </c>
      <c r="M12708">
        <v>43</v>
      </c>
      <c r="N12708">
        <v>82.858047440000007</v>
      </c>
      <c r="O12708">
        <v>0</v>
      </c>
      <c r="P12708" t="s">
        <v>149</v>
      </c>
      <c r="Q12708">
        <f t="shared" si="198"/>
        <v>-82.858047440000007</v>
      </c>
    </row>
    <row r="12709" spans="1:17" x14ac:dyDescent="0.25">
      <c r="A12709" s="1">
        <v>12717</v>
      </c>
      <c r="B12709">
        <v>40023676547</v>
      </c>
      <c r="C12709" t="s">
        <v>130</v>
      </c>
      <c r="D12709" t="s">
        <v>26</v>
      </c>
      <c r="E12709">
        <v>1</v>
      </c>
      <c r="F12709">
        <v>2</v>
      </c>
      <c r="G12709" t="s">
        <v>186</v>
      </c>
      <c r="H12709" t="s">
        <v>56</v>
      </c>
      <c r="I12709">
        <v>5.3456804800000004</v>
      </c>
      <c r="J12709">
        <v>2351483</v>
      </c>
      <c r="K12709">
        <v>15.5</v>
      </c>
      <c r="L12709" t="s">
        <v>19</v>
      </c>
      <c r="M12709">
        <v>43</v>
      </c>
      <c r="N12709">
        <v>53.4568048</v>
      </c>
      <c r="O12709">
        <v>82.858047440000007</v>
      </c>
      <c r="P12709" t="s">
        <v>149</v>
      </c>
      <c r="Q12709">
        <f t="shared" si="198"/>
        <v>29.401242640000007</v>
      </c>
    </row>
    <row r="12710" spans="1:17" x14ac:dyDescent="0.25">
      <c r="A12710" s="1">
        <v>12718</v>
      </c>
      <c r="B12710">
        <v>40023475625</v>
      </c>
      <c r="C12710" t="s">
        <v>130</v>
      </c>
      <c r="D12710" t="s">
        <v>35</v>
      </c>
      <c r="E12710">
        <v>1</v>
      </c>
      <c r="F12710">
        <v>2</v>
      </c>
      <c r="G12710" t="s">
        <v>186</v>
      </c>
      <c r="H12710" t="s">
        <v>2814</v>
      </c>
      <c r="I12710">
        <v>5.3456804800000004</v>
      </c>
      <c r="J12710">
        <v>2351483</v>
      </c>
      <c r="K12710">
        <v>0</v>
      </c>
      <c r="L12710" t="s">
        <v>19</v>
      </c>
      <c r="M12710">
        <v>43</v>
      </c>
      <c r="N12710">
        <v>32.608650928000003</v>
      </c>
      <c r="O12710">
        <v>0</v>
      </c>
      <c r="P12710" t="s">
        <v>149</v>
      </c>
      <c r="Q12710">
        <f t="shared" si="198"/>
        <v>-32.608650928000003</v>
      </c>
    </row>
    <row r="12711" spans="1:17" x14ac:dyDescent="0.25">
      <c r="A12711" s="1">
        <v>12719</v>
      </c>
      <c r="B12711">
        <v>40022464699</v>
      </c>
      <c r="C12711" t="s">
        <v>38</v>
      </c>
      <c r="D12711" t="s">
        <v>26</v>
      </c>
      <c r="E12711">
        <v>1</v>
      </c>
      <c r="F12711">
        <v>2</v>
      </c>
      <c r="G12711" t="s">
        <v>186</v>
      </c>
      <c r="H12711" t="s">
        <v>3453</v>
      </c>
      <c r="I12711">
        <v>5.3456804800000004</v>
      </c>
      <c r="J12711">
        <v>2351483</v>
      </c>
      <c r="K12711">
        <v>16.100000000000001</v>
      </c>
      <c r="L12711" t="s">
        <v>19</v>
      </c>
      <c r="M12711">
        <v>43</v>
      </c>
      <c r="N12711">
        <v>35.281491168000002</v>
      </c>
      <c r="O12711">
        <v>86.065455728000018</v>
      </c>
      <c r="P12711" t="s">
        <v>149</v>
      </c>
      <c r="Q12711">
        <f t="shared" si="198"/>
        <v>50.783964560000015</v>
      </c>
    </row>
    <row r="12712" spans="1:17" x14ac:dyDescent="0.25">
      <c r="A12712" s="1">
        <v>12720</v>
      </c>
      <c r="B12712">
        <v>40021297164</v>
      </c>
      <c r="C12712" t="s">
        <v>41</v>
      </c>
      <c r="D12712" t="s">
        <v>26</v>
      </c>
      <c r="E12712">
        <v>1</v>
      </c>
      <c r="F12712">
        <v>2</v>
      </c>
      <c r="G12712" t="s">
        <v>186</v>
      </c>
      <c r="H12712" t="s">
        <v>2198</v>
      </c>
      <c r="I12712">
        <v>5.3456804800000004</v>
      </c>
      <c r="J12712">
        <v>2351483</v>
      </c>
      <c r="K12712">
        <v>0</v>
      </c>
      <c r="L12712" t="s">
        <v>19</v>
      </c>
      <c r="M12712">
        <v>43</v>
      </c>
      <c r="N12712">
        <v>183.891408512</v>
      </c>
      <c r="O12712">
        <v>0</v>
      </c>
      <c r="P12712" t="s">
        <v>149</v>
      </c>
      <c r="Q12712">
        <f t="shared" si="198"/>
        <v>-183.891408512</v>
      </c>
    </row>
    <row r="12713" spans="1:17" x14ac:dyDescent="0.25">
      <c r="A12713" s="1">
        <v>11271</v>
      </c>
      <c r="B12713">
        <v>40026259074</v>
      </c>
      <c r="C12713" t="s">
        <v>21</v>
      </c>
      <c r="D12713" t="s">
        <v>35</v>
      </c>
      <c r="E12713">
        <v>1</v>
      </c>
      <c r="F12713">
        <v>2</v>
      </c>
      <c r="G12713" t="s">
        <v>186</v>
      </c>
      <c r="H12713" t="s">
        <v>85</v>
      </c>
      <c r="I12713">
        <v>5.3456804800000004</v>
      </c>
      <c r="J12713">
        <v>2277594</v>
      </c>
      <c r="K12713">
        <v>198.91</v>
      </c>
      <c r="L12713" t="s">
        <v>32</v>
      </c>
      <c r="M12713">
        <v>37</v>
      </c>
      <c r="N12713">
        <v>801.85207200000002</v>
      </c>
      <c r="O12713">
        <v>1063.3093042768</v>
      </c>
      <c r="P12713" t="s">
        <v>20</v>
      </c>
      <c r="Q12713">
        <f t="shared" si="198"/>
        <v>261.45723227680003</v>
      </c>
    </row>
    <row r="12714" spans="1:17" x14ac:dyDescent="0.25">
      <c r="A12714" s="1">
        <v>11272</v>
      </c>
      <c r="B12714">
        <v>40026547666</v>
      </c>
      <c r="C12714" t="s">
        <v>33</v>
      </c>
      <c r="D12714" t="s">
        <v>66</v>
      </c>
      <c r="E12714">
        <v>1</v>
      </c>
      <c r="F12714">
        <v>2</v>
      </c>
      <c r="G12714" t="s">
        <v>186</v>
      </c>
      <c r="H12714" t="s">
        <v>1001</v>
      </c>
      <c r="I12714">
        <v>5.3456804800000004</v>
      </c>
      <c r="J12714">
        <v>2277594</v>
      </c>
      <c r="K12714">
        <v>213.9</v>
      </c>
      <c r="L12714" t="s">
        <v>32</v>
      </c>
      <c r="M12714">
        <v>37</v>
      </c>
      <c r="N12714">
        <v>737.70390624000004</v>
      </c>
      <c r="O12714">
        <v>1143.4410546720001</v>
      </c>
      <c r="P12714" t="s">
        <v>20</v>
      </c>
      <c r="Q12714">
        <f t="shared" si="198"/>
        <v>405.73714843200003</v>
      </c>
    </row>
    <row r="12715" spans="1:17" x14ac:dyDescent="0.25">
      <c r="A12715" s="1">
        <v>11273</v>
      </c>
      <c r="B12715">
        <v>40026495588</v>
      </c>
      <c r="C12715" t="s">
        <v>33</v>
      </c>
      <c r="D12715" t="s">
        <v>115</v>
      </c>
      <c r="E12715">
        <v>1</v>
      </c>
      <c r="F12715">
        <v>2</v>
      </c>
      <c r="G12715" t="s">
        <v>186</v>
      </c>
      <c r="H12715" t="s">
        <v>85</v>
      </c>
      <c r="I12715">
        <v>5.3456804800000004</v>
      </c>
      <c r="J12715">
        <v>2277594</v>
      </c>
      <c r="K12715">
        <v>137.99</v>
      </c>
      <c r="L12715" t="s">
        <v>32</v>
      </c>
      <c r="M12715">
        <v>37</v>
      </c>
      <c r="N12715">
        <v>801.85207200000002</v>
      </c>
      <c r="O12715">
        <v>737.65044943520013</v>
      </c>
      <c r="P12715" t="s">
        <v>20</v>
      </c>
      <c r="Q12715">
        <f t="shared" si="198"/>
        <v>-64.201622564799891</v>
      </c>
    </row>
    <row r="12716" spans="1:17" x14ac:dyDescent="0.25">
      <c r="A12716" s="1">
        <v>11274</v>
      </c>
      <c r="B12716">
        <v>40025056150</v>
      </c>
      <c r="C12716" t="s">
        <v>21</v>
      </c>
      <c r="D12716" t="s">
        <v>64</v>
      </c>
      <c r="E12716">
        <v>1</v>
      </c>
      <c r="F12716">
        <v>3</v>
      </c>
      <c r="G12716" t="s">
        <v>186</v>
      </c>
      <c r="H12716" t="s">
        <v>3215</v>
      </c>
      <c r="I12716">
        <v>5.3456804800000004</v>
      </c>
      <c r="J12716">
        <v>2277594</v>
      </c>
      <c r="K12716">
        <v>0</v>
      </c>
      <c r="L12716" t="s">
        <v>32</v>
      </c>
      <c r="M12716">
        <v>37</v>
      </c>
      <c r="N12716">
        <v>29.027045006400002</v>
      </c>
      <c r="O12716">
        <v>0</v>
      </c>
      <c r="P12716" t="s">
        <v>20</v>
      </c>
      <c r="Q12716">
        <f t="shared" si="198"/>
        <v>-29.027045006400002</v>
      </c>
    </row>
    <row r="12717" spans="1:17" x14ac:dyDescent="0.25">
      <c r="A12717" s="1">
        <v>12725</v>
      </c>
      <c r="B12717">
        <v>40014823225</v>
      </c>
      <c r="C12717" t="s">
        <v>95</v>
      </c>
      <c r="D12717" t="s">
        <v>45</v>
      </c>
      <c r="E12717">
        <v>1</v>
      </c>
      <c r="F12717">
        <v>3</v>
      </c>
      <c r="G12717" t="s">
        <v>186</v>
      </c>
      <c r="H12717" t="s">
        <v>43</v>
      </c>
      <c r="I12717">
        <v>5.3456804800000004</v>
      </c>
      <c r="J12717">
        <v>2352605</v>
      </c>
      <c r="K12717">
        <v>34.89</v>
      </c>
      <c r="L12717" t="s">
        <v>19</v>
      </c>
      <c r="M12717">
        <v>69</v>
      </c>
      <c r="N12717">
        <v>26.7284024</v>
      </c>
      <c r="O12717">
        <v>186.5107919472</v>
      </c>
      <c r="P12717" t="s">
        <v>24</v>
      </c>
      <c r="Q12717">
        <f t="shared" si="198"/>
        <v>159.78238954720001</v>
      </c>
    </row>
    <row r="12718" spans="1:17" x14ac:dyDescent="0.25">
      <c r="A12718" s="1">
        <v>12726</v>
      </c>
      <c r="B12718">
        <v>40014591753</v>
      </c>
      <c r="C12718" t="s">
        <v>95</v>
      </c>
      <c r="D12718" t="s">
        <v>42</v>
      </c>
      <c r="E12718">
        <v>1</v>
      </c>
      <c r="F12718">
        <v>3</v>
      </c>
      <c r="G12718" t="s">
        <v>186</v>
      </c>
      <c r="H12718" t="s">
        <v>40</v>
      </c>
      <c r="I12718">
        <v>5.3456804800000004</v>
      </c>
      <c r="J12718">
        <v>2352685</v>
      </c>
      <c r="K12718">
        <v>0</v>
      </c>
      <c r="L12718" t="s">
        <v>19</v>
      </c>
      <c r="M12718">
        <v>21</v>
      </c>
      <c r="N12718">
        <v>48.111124320000002</v>
      </c>
      <c r="O12718">
        <v>0</v>
      </c>
      <c r="P12718" t="s">
        <v>20</v>
      </c>
      <c r="Q12718">
        <f t="shared" si="198"/>
        <v>-48.111124320000002</v>
      </c>
    </row>
    <row r="12719" spans="1:17" x14ac:dyDescent="0.25">
      <c r="A12719" s="1">
        <v>11275</v>
      </c>
      <c r="B12719">
        <v>40025102128</v>
      </c>
      <c r="C12719" t="s">
        <v>21</v>
      </c>
      <c r="D12719" t="s">
        <v>39</v>
      </c>
      <c r="E12719">
        <v>1</v>
      </c>
      <c r="F12719">
        <v>3</v>
      </c>
      <c r="G12719" t="s">
        <v>186</v>
      </c>
      <c r="H12719" t="s">
        <v>90</v>
      </c>
      <c r="I12719">
        <v>5.3456804800000004</v>
      </c>
      <c r="J12719">
        <v>2277594</v>
      </c>
      <c r="K12719">
        <v>0</v>
      </c>
      <c r="L12719" t="s">
        <v>32</v>
      </c>
      <c r="M12719">
        <v>37</v>
      </c>
      <c r="N12719">
        <v>80.185207200000008</v>
      </c>
      <c r="O12719">
        <v>0</v>
      </c>
      <c r="P12719" t="s">
        <v>20</v>
      </c>
      <c r="Q12719">
        <f t="shared" si="198"/>
        <v>-80.185207200000008</v>
      </c>
    </row>
    <row r="12720" spans="1:17" x14ac:dyDescent="0.25">
      <c r="A12720" s="1">
        <v>11276</v>
      </c>
      <c r="B12720">
        <v>40024852451</v>
      </c>
      <c r="C12720" t="s">
        <v>25</v>
      </c>
      <c r="D12720" t="s">
        <v>45</v>
      </c>
      <c r="E12720">
        <v>1</v>
      </c>
      <c r="F12720">
        <v>2</v>
      </c>
      <c r="G12720" t="s">
        <v>186</v>
      </c>
      <c r="H12720" t="s">
        <v>145</v>
      </c>
      <c r="I12720">
        <v>5.3456804800000004</v>
      </c>
      <c r="J12720">
        <v>2277594</v>
      </c>
      <c r="K12720">
        <v>51.43</v>
      </c>
      <c r="L12720" t="s">
        <v>32</v>
      </c>
      <c r="M12720">
        <v>37</v>
      </c>
      <c r="N12720">
        <v>74.839526720000009</v>
      </c>
      <c r="O12720">
        <v>274.92834708639998</v>
      </c>
      <c r="P12720" t="s">
        <v>20</v>
      </c>
      <c r="Q12720">
        <f t="shared" si="198"/>
        <v>200.08882036639997</v>
      </c>
    </row>
    <row r="12721" spans="1:17" x14ac:dyDescent="0.25">
      <c r="A12721" s="1">
        <v>12729</v>
      </c>
      <c r="B12721">
        <v>40023774862</v>
      </c>
      <c r="C12721" t="s">
        <v>25</v>
      </c>
      <c r="D12721" t="s">
        <v>115</v>
      </c>
      <c r="E12721">
        <v>1</v>
      </c>
      <c r="F12721">
        <v>3</v>
      </c>
      <c r="G12721" t="s">
        <v>186</v>
      </c>
      <c r="H12721" t="s">
        <v>377</v>
      </c>
      <c r="I12721">
        <v>5.3456804800000004</v>
      </c>
      <c r="J12721">
        <v>2353095</v>
      </c>
      <c r="K12721">
        <v>9.0500000000000007</v>
      </c>
      <c r="L12721" t="s">
        <v>19</v>
      </c>
      <c r="M12721">
        <v>21</v>
      </c>
      <c r="N12721">
        <v>82.002738563200012</v>
      </c>
      <c r="O12721">
        <v>48.378408344000007</v>
      </c>
      <c r="P12721" t="s">
        <v>20</v>
      </c>
      <c r="Q12721">
        <f t="shared" si="198"/>
        <v>-33.624330219200004</v>
      </c>
    </row>
    <row r="12722" spans="1:17" x14ac:dyDescent="0.25">
      <c r="A12722" s="1">
        <v>11277</v>
      </c>
      <c r="B12722">
        <v>40025031297</v>
      </c>
      <c r="C12722" t="s">
        <v>21</v>
      </c>
      <c r="D12722" t="s">
        <v>64</v>
      </c>
      <c r="E12722">
        <v>1</v>
      </c>
      <c r="F12722">
        <v>2</v>
      </c>
      <c r="G12722" t="s">
        <v>186</v>
      </c>
      <c r="H12722" t="s">
        <v>1178</v>
      </c>
      <c r="I12722">
        <v>5.3456804800000004</v>
      </c>
      <c r="J12722">
        <v>2277594</v>
      </c>
      <c r="K12722">
        <v>235.57</v>
      </c>
      <c r="L12722" t="s">
        <v>32</v>
      </c>
      <c r="M12722">
        <v>37</v>
      </c>
      <c r="N12722">
        <v>753.74094768000009</v>
      </c>
      <c r="O12722">
        <v>1259.2819506736</v>
      </c>
      <c r="P12722" t="s">
        <v>20</v>
      </c>
      <c r="Q12722">
        <f t="shared" si="198"/>
        <v>505.54100299359993</v>
      </c>
    </row>
    <row r="12723" spans="1:17" x14ac:dyDescent="0.25">
      <c r="A12723" s="1">
        <v>11278</v>
      </c>
      <c r="B12723">
        <v>40024494190</v>
      </c>
      <c r="C12723" t="s">
        <v>25</v>
      </c>
      <c r="D12723" t="s">
        <v>42</v>
      </c>
      <c r="E12723">
        <v>1</v>
      </c>
      <c r="F12723">
        <v>2</v>
      </c>
      <c r="G12723" t="s">
        <v>186</v>
      </c>
      <c r="H12723" t="s">
        <v>112</v>
      </c>
      <c r="I12723">
        <v>5.3456804800000004</v>
      </c>
      <c r="J12723">
        <v>2277594</v>
      </c>
      <c r="K12723">
        <v>174</v>
      </c>
      <c r="L12723" t="s">
        <v>32</v>
      </c>
      <c r="M12723">
        <v>37</v>
      </c>
      <c r="N12723">
        <v>1069.136096</v>
      </c>
      <c r="O12723">
        <v>930.1484035200001</v>
      </c>
      <c r="P12723" t="s">
        <v>20</v>
      </c>
      <c r="Q12723">
        <f t="shared" si="198"/>
        <v>-138.98769247999985</v>
      </c>
    </row>
    <row r="12724" spans="1:17" x14ac:dyDescent="0.25">
      <c r="A12724" s="1">
        <v>11279</v>
      </c>
      <c r="B12724">
        <v>40019801913</v>
      </c>
      <c r="C12724" t="s">
        <v>185</v>
      </c>
      <c r="D12724" t="s">
        <v>42</v>
      </c>
      <c r="E12724">
        <v>1</v>
      </c>
      <c r="F12724">
        <v>2</v>
      </c>
      <c r="G12724" t="s">
        <v>186</v>
      </c>
      <c r="H12724" t="s">
        <v>136</v>
      </c>
      <c r="I12724">
        <v>5.3456804800000004</v>
      </c>
      <c r="J12724">
        <v>2277594</v>
      </c>
      <c r="K12724">
        <v>0</v>
      </c>
      <c r="L12724" t="s">
        <v>32</v>
      </c>
      <c r="M12724">
        <v>37</v>
      </c>
      <c r="N12724">
        <v>267.28402399999999</v>
      </c>
      <c r="O12724">
        <v>0</v>
      </c>
      <c r="P12724" t="s">
        <v>20</v>
      </c>
      <c r="Q12724">
        <f t="shared" si="198"/>
        <v>-267.28402399999999</v>
      </c>
    </row>
    <row r="12725" spans="1:17" x14ac:dyDescent="0.25">
      <c r="A12725" s="1">
        <v>11286</v>
      </c>
      <c r="B12725">
        <v>40022588398</v>
      </c>
      <c r="C12725" t="s">
        <v>130</v>
      </c>
      <c r="D12725" t="s">
        <v>115</v>
      </c>
      <c r="E12725">
        <v>1</v>
      </c>
      <c r="F12725">
        <v>3</v>
      </c>
      <c r="G12725" t="s">
        <v>186</v>
      </c>
      <c r="H12725" t="s">
        <v>46</v>
      </c>
      <c r="I12725">
        <v>5.3456804800000004</v>
      </c>
      <c r="J12725">
        <v>2278286</v>
      </c>
      <c r="K12725">
        <v>0</v>
      </c>
      <c r="L12725" t="s">
        <v>32</v>
      </c>
      <c r="M12725">
        <v>26</v>
      </c>
      <c r="N12725">
        <v>16.037041439999999</v>
      </c>
      <c r="O12725">
        <v>0</v>
      </c>
      <c r="P12725" t="s">
        <v>20</v>
      </c>
      <c r="Q12725">
        <f t="shared" si="198"/>
        <v>-16.037041439999999</v>
      </c>
    </row>
    <row r="12726" spans="1:17" x14ac:dyDescent="0.25">
      <c r="A12726" s="1">
        <v>11287</v>
      </c>
      <c r="B12726">
        <v>40024582494</v>
      </c>
      <c r="C12726" t="s">
        <v>25</v>
      </c>
      <c r="D12726" t="s">
        <v>42</v>
      </c>
      <c r="E12726">
        <v>1</v>
      </c>
      <c r="F12726">
        <v>3</v>
      </c>
      <c r="G12726" t="s">
        <v>186</v>
      </c>
      <c r="H12726" t="s">
        <v>136</v>
      </c>
      <c r="I12726">
        <v>5.3456804800000004</v>
      </c>
      <c r="J12726">
        <v>2278299</v>
      </c>
      <c r="K12726">
        <v>97.5</v>
      </c>
      <c r="L12726" t="s">
        <v>32</v>
      </c>
      <c r="M12726">
        <v>25</v>
      </c>
      <c r="N12726">
        <v>267.28402399999999</v>
      </c>
      <c r="O12726">
        <v>521.20384680000006</v>
      </c>
      <c r="P12726" t="s">
        <v>20</v>
      </c>
      <c r="Q12726">
        <f t="shared" si="198"/>
        <v>253.91982280000008</v>
      </c>
    </row>
    <row r="12727" spans="1:17" x14ac:dyDescent="0.25">
      <c r="A12727" s="1">
        <v>11300</v>
      </c>
      <c r="B12727">
        <v>40018917284</v>
      </c>
      <c r="C12727" t="s">
        <v>27</v>
      </c>
      <c r="D12727" t="s">
        <v>35</v>
      </c>
      <c r="E12727">
        <v>1</v>
      </c>
      <c r="F12727">
        <v>3</v>
      </c>
      <c r="G12727" t="s">
        <v>186</v>
      </c>
      <c r="H12727" t="s">
        <v>792</v>
      </c>
      <c r="I12727">
        <v>5.3456804800000004</v>
      </c>
      <c r="J12727">
        <v>2280617</v>
      </c>
      <c r="K12727">
        <v>0</v>
      </c>
      <c r="L12727" t="s">
        <v>32</v>
      </c>
      <c r="M12727">
        <v>31</v>
      </c>
      <c r="N12727">
        <v>251.24698255999999</v>
      </c>
      <c r="O12727">
        <v>0</v>
      </c>
      <c r="P12727" t="s">
        <v>20</v>
      </c>
      <c r="Q12727">
        <f t="shared" si="198"/>
        <v>-251.24698255999999</v>
      </c>
    </row>
    <row r="12728" spans="1:17" x14ac:dyDescent="0.25">
      <c r="A12728" s="1">
        <v>11301</v>
      </c>
      <c r="B12728">
        <v>40018437918</v>
      </c>
      <c r="C12728" t="s">
        <v>27</v>
      </c>
      <c r="D12728" t="s">
        <v>22</v>
      </c>
      <c r="E12728">
        <v>1</v>
      </c>
      <c r="F12728">
        <v>3</v>
      </c>
      <c r="G12728" t="s">
        <v>186</v>
      </c>
      <c r="H12728" t="s">
        <v>103</v>
      </c>
      <c r="I12728">
        <v>5.3456804800000004</v>
      </c>
      <c r="J12728">
        <v>2280617</v>
      </c>
      <c r="K12728">
        <v>47.65</v>
      </c>
      <c r="L12728" t="s">
        <v>32</v>
      </c>
      <c r="M12728">
        <v>31</v>
      </c>
      <c r="N12728">
        <v>160.37041439999999</v>
      </c>
      <c r="O12728">
        <v>254.72167487199999</v>
      </c>
      <c r="P12728" t="s">
        <v>20</v>
      </c>
      <c r="Q12728">
        <f t="shared" si="198"/>
        <v>94.351260472000007</v>
      </c>
    </row>
    <row r="12729" spans="1:17" x14ac:dyDescent="0.25">
      <c r="A12729" s="1">
        <v>11307</v>
      </c>
      <c r="B12729">
        <v>40015948928</v>
      </c>
      <c r="C12729" t="s">
        <v>88</v>
      </c>
      <c r="D12729" t="s">
        <v>45</v>
      </c>
      <c r="E12729">
        <v>1</v>
      </c>
      <c r="F12729">
        <v>3</v>
      </c>
      <c r="G12729" t="s">
        <v>186</v>
      </c>
      <c r="H12729" t="s">
        <v>136</v>
      </c>
      <c r="I12729">
        <v>5.3456804800000004</v>
      </c>
      <c r="J12729">
        <v>2280733</v>
      </c>
      <c r="K12729">
        <v>67.16</v>
      </c>
      <c r="L12729" t="s">
        <v>32</v>
      </c>
      <c r="M12729">
        <v>21</v>
      </c>
      <c r="N12729">
        <v>267.28402399999999</v>
      </c>
      <c r="O12729">
        <v>359.01590103680002</v>
      </c>
      <c r="P12729" t="s">
        <v>20</v>
      </c>
      <c r="Q12729">
        <f t="shared" si="198"/>
        <v>91.731877036800029</v>
      </c>
    </row>
    <row r="12730" spans="1:17" x14ac:dyDescent="0.25">
      <c r="A12730" s="1">
        <v>11328</v>
      </c>
      <c r="B12730">
        <v>40020241644</v>
      </c>
      <c r="C12730" t="s">
        <v>41</v>
      </c>
      <c r="D12730" t="s">
        <v>66</v>
      </c>
      <c r="E12730">
        <v>1</v>
      </c>
      <c r="F12730">
        <v>3</v>
      </c>
      <c r="G12730" t="s">
        <v>186</v>
      </c>
      <c r="H12730" t="s">
        <v>347</v>
      </c>
      <c r="I12730">
        <v>5.3456804800000004</v>
      </c>
      <c r="J12730">
        <v>2282557</v>
      </c>
      <c r="K12730">
        <v>0</v>
      </c>
      <c r="L12730" t="s">
        <v>32</v>
      </c>
      <c r="M12730">
        <v>26</v>
      </c>
      <c r="N12730">
        <v>1603.704144</v>
      </c>
      <c r="O12730">
        <v>0</v>
      </c>
      <c r="P12730" t="s">
        <v>20</v>
      </c>
      <c r="Q12730">
        <f t="shared" si="198"/>
        <v>-1603.704144</v>
      </c>
    </row>
    <row r="12731" spans="1:17" x14ac:dyDescent="0.25">
      <c r="A12731" s="1">
        <v>11329</v>
      </c>
      <c r="B12731">
        <v>40016927117</v>
      </c>
      <c r="C12731" t="s">
        <v>60</v>
      </c>
      <c r="D12731" t="s">
        <v>28</v>
      </c>
      <c r="E12731">
        <v>1</v>
      </c>
      <c r="F12731">
        <v>2</v>
      </c>
      <c r="G12731" t="s">
        <v>215</v>
      </c>
      <c r="H12731" t="s">
        <v>165</v>
      </c>
      <c r="I12731">
        <v>4.07629676</v>
      </c>
      <c r="J12731">
        <v>2282591</v>
      </c>
      <c r="K12731">
        <v>0</v>
      </c>
      <c r="L12731" t="s">
        <v>32</v>
      </c>
      <c r="M12731">
        <v>23</v>
      </c>
      <c r="N12731">
        <v>1019.07419</v>
      </c>
      <c r="O12731">
        <v>0</v>
      </c>
      <c r="P12731" t="s">
        <v>20</v>
      </c>
      <c r="Q12731">
        <f t="shared" si="198"/>
        <v>-1019.07419</v>
      </c>
    </row>
    <row r="12732" spans="1:17" x14ac:dyDescent="0.25">
      <c r="A12732" s="1">
        <v>11330</v>
      </c>
      <c r="B12732">
        <v>40028215721</v>
      </c>
      <c r="C12732" t="s">
        <v>153</v>
      </c>
      <c r="D12732" t="s">
        <v>64</v>
      </c>
      <c r="E12732">
        <v>1</v>
      </c>
      <c r="F12732">
        <v>3</v>
      </c>
      <c r="G12732" t="s">
        <v>186</v>
      </c>
      <c r="H12732" t="s">
        <v>136</v>
      </c>
      <c r="I12732">
        <v>5.3456804800000004</v>
      </c>
      <c r="J12732">
        <v>2282653</v>
      </c>
      <c r="K12732">
        <v>0</v>
      </c>
      <c r="L12732" t="s">
        <v>32</v>
      </c>
      <c r="M12732">
        <v>25</v>
      </c>
      <c r="N12732">
        <v>267.28402399999999</v>
      </c>
      <c r="O12732">
        <v>0</v>
      </c>
      <c r="P12732" t="s">
        <v>20</v>
      </c>
      <c r="Q12732">
        <f t="shared" si="198"/>
        <v>-267.28402399999999</v>
      </c>
    </row>
    <row r="12733" spans="1:17" x14ac:dyDescent="0.25">
      <c r="A12733" s="1">
        <v>11331</v>
      </c>
      <c r="B12733">
        <v>40026185592</v>
      </c>
      <c r="C12733" t="s">
        <v>21</v>
      </c>
      <c r="D12733" t="s">
        <v>42</v>
      </c>
      <c r="E12733">
        <v>1</v>
      </c>
      <c r="F12733">
        <v>3</v>
      </c>
      <c r="G12733" t="s">
        <v>186</v>
      </c>
      <c r="H12733" t="s">
        <v>103</v>
      </c>
      <c r="I12733">
        <v>5.3456804800000004</v>
      </c>
      <c r="J12733">
        <v>2282653</v>
      </c>
      <c r="K12733">
        <v>0</v>
      </c>
      <c r="L12733" t="s">
        <v>32</v>
      </c>
      <c r="M12733">
        <v>25</v>
      </c>
      <c r="N12733">
        <v>160.37041439999999</v>
      </c>
      <c r="O12733">
        <v>0</v>
      </c>
      <c r="P12733" t="s">
        <v>20</v>
      </c>
      <c r="Q12733">
        <f t="shared" si="198"/>
        <v>-160.37041439999999</v>
      </c>
    </row>
    <row r="12734" spans="1:17" x14ac:dyDescent="0.25">
      <c r="A12734" s="1">
        <v>11332</v>
      </c>
      <c r="B12734">
        <v>40024608343</v>
      </c>
      <c r="C12734" t="s">
        <v>25</v>
      </c>
      <c r="D12734" t="s">
        <v>42</v>
      </c>
      <c r="E12734">
        <v>1</v>
      </c>
      <c r="F12734">
        <v>3</v>
      </c>
      <c r="G12734" t="s">
        <v>186</v>
      </c>
      <c r="H12734" t="s">
        <v>302</v>
      </c>
      <c r="I12734">
        <v>5.3456804800000004</v>
      </c>
      <c r="J12734">
        <v>2282653</v>
      </c>
      <c r="K12734">
        <v>79.92</v>
      </c>
      <c r="L12734" t="s">
        <v>32</v>
      </c>
      <c r="M12734">
        <v>25</v>
      </c>
      <c r="N12734">
        <v>288.66674591999998</v>
      </c>
      <c r="O12734">
        <v>427.22678396160012</v>
      </c>
      <c r="P12734" t="s">
        <v>20</v>
      </c>
      <c r="Q12734">
        <f t="shared" si="198"/>
        <v>138.56003804160014</v>
      </c>
    </row>
    <row r="12735" spans="1:17" x14ac:dyDescent="0.25">
      <c r="A12735" s="1">
        <v>11333</v>
      </c>
      <c r="B12735">
        <v>40020866495</v>
      </c>
      <c r="C12735" t="s">
        <v>41</v>
      </c>
      <c r="D12735" t="s">
        <v>42</v>
      </c>
      <c r="E12735">
        <v>1</v>
      </c>
      <c r="F12735">
        <v>3</v>
      </c>
      <c r="G12735" t="s">
        <v>186</v>
      </c>
      <c r="H12735" t="s">
        <v>3220</v>
      </c>
      <c r="I12735">
        <v>5.3456804800000004</v>
      </c>
      <c r="J12735">
        <v>2282653</v>
      </c>
      <c r="K12735">
        <v>103.25</v>
      </c>
      <c r="L12735" t="s">
        <v>32</v>
      </c>
      <c r="M12735">
        <v>25</v>
      </c>
      <c r="N12735">
        <v>514.30791898079997</v>
      </c>
      <c r="O12735">
        <v>551.94150955999999</v>
      </c>
      <c r="P12735" t="s">
        <v>20</v>
      </c>
      <c r="Q12735">
        <f t="shared" si="198"/>
        <v>37.633590579200018</v>
      </c>
    </row>
    <row r="12736" spans="1:17" x14ac:dyDescent="0.25">
      <c r="A12736" s="1">
        <v>11334</v>
      </c>
      <c r="B12736">
        <v>40019806430</v>
      </c>
      <c r="C12736" t="s">
        <v>185</v>
      </c>
      <c r="D12736" t="s">
        <v>42</v>
      </c>
      <c r="E12736">
        <v>1</v>
      </c>
      <c r="F12736">
        <v>3</v>
      </c>
      <c r="G12736" t="s">
        <v>186</v>
      </c>
      <c r="H12736" t="s">
        <v>1742</v>
      </c>
      <c r="I12736">
        <v>5.3456804800000004</v>
      </c>
      <c r="J12736">
        <v>2282653</v>
      </c>
      <c r="K12736">
        <v>83.04</v>
      </c>
      <c r="L12736" t="s">
        <v>32</v>
      </c>
      <c r="M12736">
        <v>25</v>
      </c>
      <c r="N12736">
        <v>161.22572327680001</v>
      </c>
      <c r="O12736">
        <v>443.90530705920008</v>
      </c>
      <c r="P12736" t="s">
        <v>20</v>
      </c>
      <c r="Q12736">
        <f t="shared" si="198"/>
        <v>282.67958378240007</v>
      </c>
    </row>
    <row r="12737" spans="1:17" x14ac:dyDescent="0.25">
      <c r="A12737" s="1">
        <v>11335</v>
      </c>
      <c r="B12737">
        <v>40018317977</v>
      </c>
      <c r="C12737" t="s">
        <v>27</v>
      </c>
      <c r="D12737" t="s">
        <v>30</v>
      </c>
      <c r="E12737">
        <v>1</v>
      </c>
      <c r="F12737">
        <v>3</v>
      </c>
      <c r="G12737" t="s">
        <v>186</v>
      </c>
      <c r="H12737" t="s">
        <v>83</v>
      </c>
      <c r="I12737">
        <v>5.3456804800000004</v>
      </c>
      <c r="J12737">
        <v>2282653</v>
      </c>
      <c r="K12737">
        <v>77.16</v>
      </c>
      <c r="L12737" t="s">
        <v>32</v>
      </c>
      <c r="M12737">
        <v>25</v>
      </c>
      <c r="N12737">
        <v>187.09881680000001</v>
      </c>
      <c r="O12737">
        <v>412.4727058368</v>
      </c>
      <c r="P12737" t="s">
        <v>20</v>
      </c>
      <c r="Q12737">
        <f t="shared" si="198"/>
        <v>225.37388903679999</v>
      </c>
    </row>
    <row r="12738" spans="1:17" x14ac:dyDescent="0.25">
      <c r="A12738" s="1">
        <v>11338</v>
      </c>
      <c r="B12738">
        <v>40022624168</v>
      </c>
      <c r="C12738" t="s">
        <v>130</v>
      </c>
      <c r="D12738" t="s">
        <v>66</v>
      </c>
      <c r="E12738">
        <v>1</v>
      </c>
      <c r="F12738">
        <v>3</v>
      </c>
      <c r="G12738" t="s">
        <v>186</v>
      </c>
      <c r="H12738" t="s">
        <v>1847</v>
      </c>
      <c r="I12738">
        <v>5.3456804800000004</v>
      </c>
      <c r="J12738">
        <v>2284299</v>
      </c>
      <c r="K12738">
        <v>4.12</v>
      </c>
      <c r="L12738" t="s">
        <v>32</v>
      </c>
      <c r="M12738">
        <v>31</v>
      </c>
      <c r="N12738">
        <v>22.451858015999999</v>
      </c>
      <c r="O12738">
        <v>22.024203577600002</v>
      </c>
      <c r="P12738" t="s">
        <v>20</v>
      </c>
      <c r="Q12738">
        <f t="shared" si="198"/>
        <v>-0.42765443839999762</v>
      </c>
    </row>
    <row r="12739" spans="1:17" x14ac:dyDescent="0.25">
      <c r="A12739" s="1">
        <v>12747</v>
      </c>
      <c r="B12739">
        <v>40016669138</v>
      </c>
      <c r="C12739" t="s">
        <v>60</v>
      </c>
      <c r="D12739" t="s">
        <v>30</v>
      </c>
      <c r="E12739">
        <v>1</v>
      </c>
      <c r="F12739">
        <v>3</v>
      </c>
      <c r="G12739" t="s">
        <v>186</v>
      </c>
      <c r="H12739" t="s">
        <v>34</v>
      </c>
      <c r="I12739">
        <v>5.3456804800000004</v>
      </c>
      <c r="J12739">
        <v>2354080</v>
      </c>
      <c r="K12739">
        <v>0</v>
      </c>
      <c r="L12739" t="s">
        <v>19</v>
      </c>
      <c r="M12739">
        <v>21</v>
      </c>
      <c r="N12739">
        <v>106.9136096</v>
      </c>
      <c r="O12739">
        <v>0</v>
      </c>
      <c r="P12739" t="s">
        <v>20</v>
      </c>
      <c r="Q12739">
        <f t="shared" ref="Q12739:Q12802" si="199">+O12739-N12739</f>
        <v>-106.9136096</v>
      </c>
    </row>
    <row r="12740" spans="1:17" x14ac:dyDescent="0.25">
      <c r="A12740" s="1">
        <v>12748</v>
      </c>
      <c r="B12740">
        <v>40014510248</v>
      </c>
      <c r="C12740" t="s">
        <v>95</v>
      </c>
      <c r="D12740" t="s">
        <v>42</v>
      </c>
      <c r="E12740">
        <v>1</v>
      </c>
      <c r="F12740">
        <v>3</v>
      </c>
      <c r="G12740" t="s">
        <v>186</v>
      </c>
      <c r="H12740" t="s">
        <v>40</v>
      </c>
      <c r="I12740">
        <v>5.3456804800000004</v>
      </c>
      <c r="J12740">
        <v>2354320</v>
      </c>
      <c r="K12740">
        <v>0</v>
      </c>
      <c r="L12740" t="s">
        <v>19</v>
      </c>
      <c r="M12740">
        <v>21</v>
      </c>
      <c r="N12740">
        <v>48.111124320000002</v>
      </c>
      <c r="O12740">
        <v>0</v>
      </c>
      <c r="P12740" t="s">
        <v>20</v>
      </c>
      <c r="Q12740">
        <f t="shared" si="199"/>
        <v>-48.111124320000002</v>
      </c>
    </row>
    <row r="12741" spans="1:17" x14ac:dyDescent="0.25">
      <c r="A12741" s="1">
        <v>12749</v>
      </c>
      <c r="B12741">
        <v>40014441286</v>
      </c>
      <c r="C12741" t="s">
        <v>95</v>
      </c>
      <c r="D12741" t="s">
        <v>42</v>
      </c>
      <c r="E12741">
        <v>1</v>
      </c>
      <c r="F12741">
        <v>3</v>
      </c>
      <c r="G12741" t="s">
        <v>186</v>
      </c>
      <c r="H12741" t="s">
        <v>56</v>
      </c>
      <c r="I12741">
        <v>5.3456804800000004</v>
      </c>
      <c r="J12741">
        <v>2354485</v>
      </c>
      <c r="K12741">
        <v>0</v>
      </c>
      <c r="L12741" t="s">
        <v>19</v>
      </c>
      <c r="M12741">
        <v>66</v>
      </c>
      <c r="N12741">
        <v>53.4568048</v>
      </c>
      <c r="O12741">
        <v>0</v>
      </c>
      <c r="P12741" t="s">
        <v>24</v>
      </c>
      <c r="Q12741">
        <f t="shared" si="199"/>
        <v>-53.4568048</v>
      </c>
    </row>
    <row r="12742" spans="1:17" x14ac:dyDescent="0.25">
      <c r="A12742" s="1">
        <v>12750</v>
      </c>
      <c r="B12742">
        <v>40017087546</v>
      </c>
      <c r="C12742" t="s">
        <v>60</v>
      </c>
      <c r="D12742" t="s">
        <v>54</v>
      </c>
      <c r="E12742">
        <v>1</v>
      </c>
      <c r="F12742">
        <v>3</v>
      </c>
      <c r="G12742" t="s">
        <v>186</v>
      </c>
      <c r="H12742" t="s">
        <v>18</v>
      </c>
      <c r="I12742">
        <v>5.3456804800000004</v>
      </c>
      <c r="J12742">
        <v>2354577</v>
      </c>
      <c r="K12742">
        <v>0</v>
      </c>
      <c r="L12742" t="s">
        <v>19</v>
      </c>
      <c r="M12742">
        <v>61</v>
      </c>
      <c r="N12742">
        <v>10.691360960000001</v>
      </c>
      <c r="O12742">
        <v>0</v>
      </c>
      <c r="P12742" t="s">
        <v>24</v>
      </c>
      <c r="Q12742">
        <f t="shared" si="199"/>
        <v>-10.691360960000001</v>
      </c>
    </row>
    <row r="12743" spans="1:17" x14ac:dyDescent="0.25">
      <c r="A12743" s="1">
        <v>11339</v>
      </c>
      <c r="B12743">
        <v>40030408436</v>
      </c>
      <c r="C12743" t="s">
        <v>15</v>
      </c>
      <c r="D12743" t="s">
        <v>115</v>
      </c>
      <c r="E12743">
        <v>1</v>
      </c>
      <c r="F12743">
        <v>3</v>
      </c>
      <c r="G12743" t="s">
        <v>186</v>
      </c>
      <c r="H12743" t="s">
        <v>43</v>
      </c>
      <c r="I12743">
        <v>5.3456804800000004</v>
      </c>
      <c r="J12743">
        <v>2284480</v>
      </c>
      <c r="K12743">
        <v>0</v>
      </c>
      <c r="L12743" t="s">
        <v>32</v>
      </c>
      <c r="M12743">
        <v>38</v>
      </c>
      <c r="N12743">
        <v>26.7284024</v>
      </c>
      <c r="O12743">
        <v>0</v>
      </c>
      <c r="P12743" t="s">
        <v>20</v>
      </c>
      <c r="Q12743">
        <f t="shared" si="199"/>
        <v>-26.7284024</v>
      </c>
    </row>
    <row r="12744" spans="1:17" x14ac:dyDescent="0.25">
      <c r="A12744" s="1">
        <v>11340</v>
      </c>
      <c r="B12744">
        <v>40026478567</v>
      </c>
      <c r="C12744" t="s">
        <v>33</v>
      </c>
      <c r="D12744" t="s">
        <v>115</v>
      </c>
      <c r="E12744">
        <v>1</v>
      </c>
      <c r="F12744">
        <v>3</v>
      </c>
      <c r="G12744" t="s">
        <v>186</v>
      </c>
      <c r="H12744" t="s">
        <v>3221</v>
      </c>
      <c r="I12744">
        <v>5.3456804800000004</v>
      </c>
      <c r="J12744">
        <v>2284480</v>
      </c>
      <c r="K12744">
        <v>0</v>
      </c>
      <c r="L12744" t="s">
        <v>32</v>
      </c>
      <c r="M12744">
        <v>38</v>
      </c>
      <c r="N12744">
        <v>41.696307744000002</v>
      </c>
      <c r="O12744">
        <v>0</v>
      </c>
      <c r="P12744" t="s">
        <v>20</v>
      </c>
      <c r="Q12744">
        <f t="shared" si="199"/>
        <v>-41.696307744000002</v>
      </c>
    </row>
    <row r="12745" spans="1:17" x14ac:dyDescent="0.25">
      <c r="A12745" s="1">
        <v>11341</v>
      </c>
      <c r="B12745">
        <v>40023735093</v>
      </c>
      <c r="C12745" t="s">
        <v>130</v>
      </c>
      <c r="D12745" t="s">
        <v>79</v>
      </c>
      <c r="E12745">
        <v>1</v>
      </c>
      <c r="F12745">
        <v>3</v>
      </c>
      <c r="G12745" t="s">
        <v>186</v>
      </c>
      <c r="H12745" t="s">
        <v>3222</v>
      </c>
      <c r="I12745">
        <v>5.3456804800000004</v>
      </c>
      <c r="J12745">
        <v>2284480</v>
      </c>
      <c r="K12745">
        <v>0</v>
      </c>
      <c r="L12745" t="s">
        <v>32</v>
      </c>
      <c r="M12745">
        <v>38</v>
      </c>
      <c r="N12745">
        <v>65.217301856000006</v>
      </c>
      <c r="O12745">
        <v>0</v>
      </c>
      <c r="P12745" t="s">
        <v>20</v>
      </c>
      <c r="Q12745">
        <f t="shared" si="199"/>
        <v>-65.217301856000006</v>
      </c>
    </row>
    <row r="12746" spans="1:17" x14ac:dyDescent="0.25">
      <c r="A12746" s="1">
        <v>11342</v>
      </c>
      <c r="B12746">
        <v>40023539101</v>
      </c>
      <c r="C12746" t="s">
        <v>130</v>
      </c>
      <c r="D12746" t="s">
        <v>45</v>
      </c>
      <c r="E12746">
        <v>1</v>
      </c>
      <c r="F12746">
        <v>3</v>
      </c>
      <c r="G12746" t="s">
        <v>186</v>
      </c>
      <c r="H12746" t="s">
        <v>145</v>
      </c>
      <c r="I12746">
        <v>5.3456804800000004</v>
      </c>
      <c r="J12746">
        <v>2284480</v>
      </c>
      <c r="K12746">
        <v>0</v>
      </c>
      <c r="L12746" t="s">
        <v>32</v>
      </c>
      <c r="M12746">
        <v>38</v>
      </c>
      <c r="N12746">
        <v>74.839526720000009</v>
      </c>
      <c r="O12746">
        <v>0</v>
      </c>
      <c r="P12746" t="s">
        <v>20</v>
      </c>
      <c r="Q12746">
        <f t="shared" si="199"/>
        <v>-74.839526720000009</v>
      </c>
    </row>
    <row r="12747" spans="1:17" x14ac:dyDescent="0.25">
      <c r="A12747" s="1">
        <v>11343</v>
      </c>
      <c r="B12747">
        <v>40022219266</v>
      </c>
      <c r="C12747" t="s">
        <v>38</v>
      </c>
      <c r="D12747" t="s">
        <v>35</v>
      </c>
      <c r="E12747">
        <v>1</v>
      </c>
      <c r="F12747">
        <v>3</v>
      </c>
      <c r="G12747" t="s">
        <v>186</v>
      </c>
      <c r="H12747" t="s">
        <v>3223</v>
      </c>
      <c r="I12747">
        <v>5.3456804800000004</v>
      </c>
      <c r="J12747">
        <v>2284480</v>
      </c>
      <c r="K12747">
        <v>0</v>
      </c>
      <c r="L12747" t="s">
        <v>32</v>
      </c>
      <c r="M12747">
        <v>38</v>
      </c>
      <c r="N12747">
        <v>56.183101844800007</v>
      </c>
      <c r="O12747">
        <v>0</v>
      </c>
      <c r="P12747" t="s">
        <v>20</v>
      </c>
      <c r="Q12747">
        <f t="shared" si="199"/>
        <v>-56.183101844800007</v>
      </c>
    </row>
    <row r="12748" spans="1:17" x14ac:dyDescent="0.25">
      <c r="A12748" s="1">
        <v>12756</v>
      </c>
      <c r="B12748">
        <v>40017251827</v>
      </c>
      <c r="C12748" t="s">
        <v>60</v>
      </c>
      <c r="D12748" t="s">
        <v>42</v>
      </c>
      <c r="E12748">
        <v>1</v>
      </c>
      <c r="F12748">
        <v>3</v>
      </c>
      <c r="G12748" t="s">
        <v>186</v>
      </c>
      <c r="H12748" t="s">
        <v>23</v>
      </c>
      <c r="I12748">
        <v>5.3456804800000004</v>
      </c>
      <c r="J12748">
        <v>2355058</v>
      </c>
      <c r="K12748">
        <v>0</v>
      </c>
      <c r="L12748" t="s">
        <v>19</v>
      </c>
      <c r="M12748">
        <v>44</v>
      </c>
      <c r="N12748">
        <v>5.3456804800000004</v>
      </c>
      <c r="O12748">
        <v>0</v>
      </c>
      <c r="P12748" t="s">
        <v>149</v>
      </c>
      <c r="Q12748">
        <f t="shared" si="199"/>
        <v>-5.3456804800000004</v>
      </c>
    </row>
    <row r="12749" spans="1:17" x14ac:dyDescent="0.25">
      <c r="A12749" s="1">
        <v>12757</v>
      </c>
      <c r="B12749">
        <v>40014478693</v>
      </c>
      <c r="C12749" t="s">
        <v>95</v>
      </c>
      <c r="D12749" t="s">
        <v>42</v>
      </c>
      <c r="E12749">
        <v>1</v>
      </c>
      <c r="F12749">
        <v>3</v>
      </c>
      <c r="G12749" t="s">
        <v>186</v>
      </c>
      <c r="H12749" t="s">
        <v>500</v>
      </c>
      <c r="I12749">
        <v>5.3456804800000004</v>
      </c>
      <c r="J12749">
        <v>2355080</v>
      </c>
      <c r="K12749">
        <v>0</v>
      </c>
      <c r="L12749" t="s">
        <v>19</v>
      </c>
      <c r="M12749">
        <v>23</v>
      </c>
      <c r="N12749">
        <v>3.741976336</v>
      </c>
      <c r="O12749">
        <v>0</v>
      </c>
      <c r="P12749" t="s">
        <v>20</v>
      </c>
      <c r="Q12749">
        <f t="shared" si="199"/>
        <v>-3.741976336</v>
      </c>
    </row>
    <row r="12750" spans="1:17" x14ac:dyDescent="0.25">
      <c r="A12750" s="1">
        <v>12758</v>
      </c>
      <c r="B12750">
        <v>40017210454</v>
      </c>
      <c r="C12750" t="s">
        <v>60</v>
      </c>
      <c r="D12750" t="s">
        <v>42</v>
      </c>
      <c r="E12750">
        <v>1</v>
      </c>
      <c r="F12750">
        <v>3</v>
      </c>
      <c r="G12750" t="s">
        <v>186</v>
      </c>
      <c r="H12750" t="s">
        <v>543</v>
      </c>
      <c r="I12750">
        <v>5.3456804800000004</v>
      </c>
      <c r="J12750">
        <v>2355155</v>
      </c>
      <c r="K12750">
        <v>0</v>
      </c>
      <c r="L12750" t="s">
        <v>19</v>
      </c>
      <c r="M12750">
        <v>37</v>
      </c>
      <c r="N12750">
        <v>192.44449728000001</v>
      </c>
      <c r="O12750">
        <v>0</v>
      </c>
      <c r="P12750" t="s">
        <v>20</v>
      </c>
      <c r="Q12750">
        <f t="shared" si="199"/>
        <v>-192.44449728000001</v>
      </c>
    </row>
    <row r="12751" spans="1:17" x14ac:dyDescent="0.25">
      <c r="A12751" s="1">
        <v>12759</v>
      </c>
      <c r="B12751">
        <v>40017115884</v>
      </c>
      <c r="C12751" t="s">
        <v>60</v>
      </c>
      <c r="D12751" t="s">
        <v>54</v>
      </c>
      <c r="E12751">
        <v>1</v>
      </c>
      <c r="F12751">
        <v>3</v>
      </c>
      <c r="G12751" t="s">
        <v>186</v>
      </c>
      <c r="H12751" t="s">
        <v>3461</v>
      </c>
      <c r="I12751">
        <v>5.3456804800000004</v>
      </c>
      <c r="J12751">
        <v>2355155</v>
      </c>
      <c r="K12751">
        <v>63.54</v>
      </c>
      <c r="L12751" t="s">
        <v>19</v>
      </c>
      <c r="M12751">
        <v>37</v>
      </c>
      <c r="N12751">
        <v>344.68947735040013</v>
      </c>
      <c r="O12751">
        <v>339.66453769920003</v>
      </c>
      <c r="P12751" t="s">
        <v>20</v>
      </c>
      <c r="Q12751">
        <f t="shared" si="199"/>
        <v>-5.0249396512000999</v>
      </c>
    </row>
    <row r="12752" spans="1:17" x14ac:dyDescent="0.25">
      <c r="A12752" s="1">
        <v>12760</v>
      </c>
      <c r="B12752">
        <v>40016855210</v>
      </c>
      <c r="C12752" t="s">
        <v>60</v>
      </c>
      <c r="D12752" t="s">
        <v>22</v>
      </c>
      <c r="E12752">
        <v>1</v>
      </c>
      <c r="F12752">
        <v>2</v>
      </c>
      <c r="G12752" t="s">
        <v>186</v>
      </c>
      <c r="H12752" t="s">
        <v>2514</v>
      </c>
      <c r="I12752">
        <v>5.3456804800000004</v>
      </c>
      <c r="J12752">
        <v>2355155</v>
      </c>
      <c r="K12752">
        <v>36.94</v>
      </c>
      <c r="L12752" t="s">
        <v>19</v>
      </c>
      <c r="M12752">
        <v>37</v>
      </c>
      <c r="N12752">
        <v>78.046935008000005</v>
      </c>
      <c r="O12752">
        <v>197.46943693119999</v>
      </c>
      <c r="P12752" t="s">
        <v>20</v>
      </c>
      <c r="Q12752">
        <f t="shared" si="199"/>
        <v>119.42250192319999</v>
      </c>
    </row>
    <row r="12753" spans="1:17" x14ac:dyDescent="0.25">
      <c r="A12753" s="1">
        <v>12761</v>
      </c>
      <c r="B12753">
        <v>40015432695</v>
      </c>
      <c r="C12753" t="s">
        <v>88</v>
      </c>
      <c r="D12753" t="s">
        <v>30</v>
      </c>
      <c r="E12753">
        <v>1</v>
      </c>
      <c r="F12753">
        <v>2</v>
      </c>
      <c r="G12753" t="s">
        <v>186</v>
      </c>
      <c r="H12753" t="s">
        <v>136</v>
      </c>
      <c r="I12753">
        <v>5.3456804800000004</v>
      </c>
      <c r="J12753">
        <v>2355155</v>
      </c>
      <c r="K12753">
        <v>0</v>
      </c>
      <c r="L12753" t="s">
        <v>19</v>
      </c>
      <c r="M12753">
        <v>37</v>
      </c>
      <c r="N12753">
        <v>267.28402399999999</v>
      </c>
      <c r="O12753">
        <v>0</v>
      </c>
      <c r="P12753" t="s">
        <v>20</v>
      </c>
      <c r="Q12753">
        <f t="shared" si="199"/>
        <v>-267.28402399999999</v>
      </c>
    </row>
    <row r="12754" spans="1:17" x14ac:dyDescent="0.25">
      <c r="A12754" s="1">
        <v>12762</v>
      </c>
      <c r="B12754">
        <v>40015503496</v>
      </c>
      <c r="C12754" t="s">
        <v>88</v>
      </c>
      <c r="D12754" t="s">
        <v>22</v>
      </c>
      <c r="E12754">
        <v>1</v>
      </c>
      <c r="F12754">
        <v>2</v>
      </c>
      <c r="G12754" t="s">
        <v>186</v>
      </c>
      <c r="H12754" t="s">
        <v>174</v>
      </c>
      <c r="I12754">
        <v>5.3456804800000004</v>
      </c>
      <c r="J12754">
        <v>2355155</v>
      </c>
      <c r="K12754">
        <v>0</v>
      </c>
      <c r="L12754" t="s">
        <v>19</v>
      </c>
      <c r="M12754">
        <v>37</v>
      </c>
      <c r="N12754">
        <v>534.56804800000009</v>
      </c>
      <c r="O12754">
        <v>0</v>
      </c>
      <c r="P12754" t="s">
        <v>20</v>
      </c>
      <c r="Q12754">
        <f t="shared" si="199"/>
        <v>-534.56804800000009</v>
      </c>
    </row>
    <row r="12755" spans="1:17" x14ac:dyDescent="0.25">
      <c r="A12755" s="1">
        <v>12763</v>
      </c>
      <c r="B12755">
        <v>40015900854</v>
      </c>
      <c r="C12755" t="s">
        <v>88</v>
      </c>
      <c r="D12755" t="s">
        <v>45</v>
      </c>
      <c r="E12755">
        <v>1</v>
      </c>
      <c r="F12755">
        <v>2</v>
      </c>
      <c r="G12755" t="s">
        <v>186</v>
      </c>
      <c r="H12755" t="s">
        <v>3462</v>
      </c>
      <c r="I12755">
        <v>5.3456804800000004</v>
      </c>
      <c r="J12755">
        <v>2355155</v>
      </c>
      <c r="K12755">
        <v>44.6</v>
      </c>
      <c r="L12755" t="s">
        <v>19</v>
      </c>
      <c r="M12755">
        <v>37</v>
      </c>
      <c r="N12755">
        <v>411.77776737440001</v>
      </c>
      <c r="O12755">
        <v>238.41734940800001</v>
      </c>
      <c r="P12755" t="s">
        <v>20</v>
      </c>
      <c r="Q12755">
        <f t="shared" si="199"/>
        <v>-173.36041796640001</v>
      </c>
    </row>
    <row r="12756" spans="1:17" x14ac:dyDescent="0.25">
      <c r="A12756" s="1">
        <v>12764</v>
      </c>
      <c r="B12756">
        <v>40015662264</v>
      </c>
      <c r="C12756" t="s">
        <v>88</v>
      </c>
      <c r="D12756" t="s">
        <v>42</v>
      </c>
      <c r="E12756">
        <v>1</v>
      </c>
      <c r="F12756">
        <v>3</v>
      </c>
      <c r="G12756" t="s">
        <v>186</v>
      </c>
      <c r="H12756" t="s">
        <v>100</v>
      </c>
      <c r="I12756">
        <v>5.3456804800000004</v>
      </c>
      <c r="J12756">
        <v>2355155</v>
      </c>
      <c r="K12756">
        <v>127</v>
      </c>
      <c r="L12756" t="s">
        <v>19</v>
      </c>
      <c r="M12756">
        <v>37</v>
      </c>
      <c r="N12756">
        <v>133.64201199999999</v>
      </c>
      <c r="O12756">
        <v>678.90142096</v>
      </c>
      <c r="P12756" t="s">
        <v>20</v>
      </c>
      <c r="Q12756">
        <f t="shared" si="199"/>
        <v>545.25940895999997</v>
      </c>
    </row>
    <row r="12757" spans="1:17" x14ac:dyDescent="0.25">
      <c r="A12757" s="1">
        <v>12765</v>
      </c>
      <c r="B12757">
        <v>40015006114</v>
      </c>
      <c r="C12757" t="s">
        <v>88</v>
      </c>
      <c r="D12757" t="s">
        <v>64</v>
      </c>
      <c r="E12757">
        <v>1</v>
      </c>
      <c r="F12757">
        <v>3</v>
      </c>
      <c r="G12757" t="s">
        <v>186</v>
      </c>
      <c r="H12757" t="s">
        <v>453</v>
      </c>
      <c r="I12757">
        <v>5.3456804800000004</v>
      </c>
      <c r="J12757">
        <v>2355155</v>
      </c>
      <c r="K12757">
        <v>0</v>
      </c>
      <c r="L12757" t="s">
        <v>19</v>
      </c>
      <c r="M12757">
        <v>37</v>
      </c>
      <c r="N12757">
        <v>203.13585824</v>
      </c>
      <c r="O12757">
        <v>0</v>
      </c>
      <c r="P12757" t="s">
        <v>20</v>
      </c>
      <c r="Q12757">
        <f t="shared" si="199"/>
        <v>-203.13585824</v>
      </c>
    </row>
    <row r="12758" spans="1:17" x14ac:dyDescent="0.25">
      <c r="A12758" s="1">
        <v>12766</v>
      </c>
      <c r="B12758">
        <v>40015352822</v>
      </c>
      <c r="C12758" t="s">
        <v>88</v>
      </c>
      <c r="D12758" t="s">
        <v>52</v>
      </c>
      <c r="E12758">
        <v>1</v>
      </c>
      <c r="F12758">
        <v>3</v>
      </c>
      <c r="G12758" t="s">
        <v>186</v>
      </c>
      <c r="H12758" t="s">
        <v>136</v>
      </c>
      <c r="I12758">
        <v>5.3456804800000004</v>
      </c>
      <c r="J12758">
        <v>2355155</v>
      </c>
      <c r="K12758">
        <v>0</v>
      </c>
      <c r="L12758" t="s">
        <v>19</v>
      </c>
      <c r="M12758">
        <v>37</v>
      </c>
      <c r="N12758">
        <v>267.28402399999999</v>
      </c>
      <c r="O12758">
        <v>0</v>
      </c>
      <c r="P12758" t="s">
        <v>20</v>
      </c>
      <c r="Q12758">
        <f t="shared" si="199"/>
        <v>-267.28402399999999</v>
      </c>
    </row>
    <row r="12759" spans="1:17" x14ac:dyDescent="0.25">
      <c r="A12759" s="1">
        <v>12767</v>
      </c>
      <c r="B12759">
        <v>40015341130</v>
      </c>
      <c r="C12759" t="s">
        <v>88</v>
      </c>
      <c r="D12759" t="s">
        <v>50</v>
      </c>
      <c r="E12759">
        <v>1</v>
      </c>
      <c r="F12759">
        <v>2</v>
      </c>
      <c r="G12759" t="s">
        <v>186</v>
      </c>
      <c r="H12759" t="s">
        <v>254</v>
      </c>
      <c r="I12759">
        <v>5.3456804800000004</v>
      </c>
      <c r="J12759">
        <v>2355155</v>
      </c>
      <c r="K12759">
        <v>0</v>
      </c>
      <c r="L12759" t="s">
        <v>19</v>
      </c>
      <c r="M12759">
        <v>37</v>
      </c>
      <c r="N12759">
        <v>181.75313632000001</v>
      </c>
      <c r="O12759">
        <v>0</v>
      </c>
      <c r="P12759" t="s">
        <v>20</v>
      </c>
      <c r="Q12759">
        <f t="shared" si="199"/>
        <v>-181.75313632000001</v>
      </c>
    </row>
    <row r="12760" spans="1:17" x14ac:dyDescent="0.25">
      <c r="A12760" s="1">
        <v>12768</v>
      </c>
      <c r="B12760">
        <v>40014687954</v>
      </c>
      <c r="C12760" t="s">
        <v>95</v>
      </c>
      <c r="D12760" t="s">
        <v>35</v>
      </c>
      <c r="E12760">
        <v>1</v>
      </c>
      <c r="F12760">
        <v>2</v>
      </c>
      <c r="G12760" t="s">
        <v>186</v>
      </c>
      <c r="H12760" t="s">
        <v>3463</v>
      </c>
      <c r="I12760">
        <v>5.3456804800000004</v>
      </c>
      <c r="J12760">
        <v>2355155</v>
      </c>
      <c r="K12760">
        <v>45.36</v>
      </c>
      <c r="L12760" t="s">
        <v>19</v>
      </c>
      <c r="M12760">
        <v>37</v>
      </c>
      <c r="N12760">
        <v>227.7794452528</v>
      </c>
      <c r="O12760">
        <v>242.48006657280001</v>
      </c>
      <c r="P12760" t="s">
        <v>20</v>
      </c>
      <c r="Q12760">
        <f t="shared" si="199"/>
        <v>14.70062132000001</v>
      </c>
    </row>
    <row r="12761" spans="1:17" x14ac:dyDescent="0.25">
      <c r="A12761" s="1">
        <v>12769</v>
      </c>
      <c r="B12761">
        <v>40014561880</v>
      </c>
      <c r="C12761" t="s">
        <v>95</v>
      </c>
      <c r="D12761" t="s">
        <v>42</v>
      </c>
      <c r="E12761">
        <v>1</v>
      </c>
      <c r="F12761">
        <v>2</v>
      </c>
      <c r="G12761" t="s">
        <v>186</v>
      </c>
      <c r="H12761" t="s">
        <v>100</v>
      </c>
      <c r="I12761">
        <v>5.3456804800000004</v>
      </c>
      <c r="J12761">
        <v>2355155</v>
      </c>
      <c r="K12761">
        <v>47.25</v>
      </c>
      <c r="L12761" t="s">
        <v>19</v>
      </c>
      <c r="M12761">
        <v>37</v>
      </c>
      <c r="N12761">
        <v>133.64201199999999</v>
      </c>
      <c r="O12761">
        <v>252.58340268000001</v>
      </c>
      <c r="P12761" t="s">
        <v>20</v>
      </c>
      <c r="Q12761">
        <f t="shared" si="199"/>
        <v>118.94139068000001</v>
      </c>
    </row>
    <row r="12762" spans="1:17" x14ac:dyDescent="0.25">
      <c r="A12762" s="1">
        <v>12770</v>
      </c>
      <c r="B12762">
        <v>40014444845</v>
      </c>
      <c r="C12762" t="s">
        <v>95</v>
      </c>
      <c r="D12762" t="s">
        <v>42</v>
      </c>
      <c r="E12762">
        <v>1</v>
      </c>
      <c r="F12762">
        <v>3</v>
      </c>
      <c r="G12762" t="s">
        <v>186</v>
      </c>
      <c r="H12762" t="s">
        <v>299</v>
      </c>
      <c r="I12762">
        <v>5.3456804800000004</v>
      </c>
      <c r="J12762">
        <v>2355307</v>
      </c>
      <c r="K12762">
        <v>0</v>
      </c>
      <c r="L12762" t="s">
        <v>19</v>
      </c>
      <c r="M12762">
        <v>61</v>
      </c>
      <c r="N12762">
        <v>34.746923120000012</v>
      </c>
      <c r="O12762">
        <v>0</v>
      </c>
      <c r="P12762" t="s">
        <v>24</v>
      </c>
      <c r="Q12762">
        <f t="shared" si="199"/>
        <v>-34.746923120000012</v>
      </c>
    </row>
    <row r="12763" spans="1:17" x14ac:dyDescent="0.25">
      <c r="A12763" s="1">
        <v>11344</v>
      </c>
      <c r="B12763">
        <v>40022058558</v>
      </c>
      <c r="C12763" t="s">
        <v>38</v>
      </c>
      <c r="D12763" t="s">
        <v>42</v>
      </c>
      <c r="E12763">
        <v>1</v>
      </c>
      <c r="F12763">
        <v>3</v>
      </c>
      <c r="G12763" t="s">
        <v>186</v>
      </c>
      <c r="H12763" t="s">
        <v>3224</v>
      </c>
      <c r="I12763">
        <v>5.3456804800000004</v>
      </c>
      <c r="J12763">
        <v>2284480</v>
      </c>
      <c r="K12763">
        <v>0</v>
      </c>
      <c r="L12763" t="s">
        <v>32</v>
      </c>
      <c r="M12763">
        <v>38</v>
      </c>
      <c r="N12763">
        <v>86.11891253280001</v>
      </c>
      <c r="O12763">
        <v>0</v>
      </c>
      <c r="P12763" t="s">
        <v>20</v>
      </c>
      <c r="Q12763">
        <f t="shared" si="199"/>
        <v>-86.11891253280001</v>
      </c>
    </row>
    <row r="12764" spans="1:17" x14ac:dyDescent="0.25">
      <c r="A12764" s="1">
        <v>12772</v>
      </c>
      <c r="B12764">
        <v>40014491083</v>
      </c>
      <c r="C12764" t="s">
        <v>95</v>
      </c>
      <c r="D12764" t="s">
        <v>42</v>
      </c>
      <c r="E12764">
        <v>1</v>
      </c>
      <c r="F12764">
        <v>3</v>
      </c>
      <c r="G12764" t="s">
        <v>186</v>
      </c>
      <c r="H12764" t="s">
        <v>34</v>
      </c>
      <c r="I12764">
        <v>5.3456804800000004</v>
      </c>
      <c r="J12764">
        <v>2355577</v>
      </c>
      <c r="K12764">
        <v>0</v>
      </c>
      <c r="L12764" t="s">
        <v>19</v>
      </c>
      <c r="M12764">
        <v>21</v>
      </c>
      <c r="N12764">
        <v>106.9136096</v>
      </c>
      <c r="O12764">
        <v>0</v>
      </c>
      <c r="P12764" t="s">
        <v>20</v>
      </c>
      <c r="Q12764">
        <f t="shared" si="199"/>
        <v>-106.9136096</v>
      </c>
    </row>
    <row r="12765" spans="1:17" x14ac:dyDescent="0.25">
      <c r="A12765" s="1">
        <v>12773</v>
      </c>
      <c r="B12765">
        <v>40014717968</v>
      </c>
      <c r="C12765" t="s">
        <v>95</v>
      </c>
      <c r="D12765" t="s">
        <v>45</v>
      </c>
      <c r="E12765">
        <v>1</v>
      </c>
      <c r="F12765">
        <v>2</v>
      </c>
      <c r="G12765" t="s">
        <v>215</v>
      </c>
      <c r="H12765" t="s">
        <v>56</v>
      </c>
      <c r="I12765">
        <v>4.07629676</v>
      </c>
      <c r="J12765">
        <v>2355791</v>
      </c>
      <c r="K12765">
        <v>0</v>
      </c>
      <c r="L12765" t="s">
        <v>19</v>
      </c>
      <c r="M12765">
        <v>25</v>
      </c>
      <c r="N12765">
        <v>40.762967600000003</v>
      </c>
      <c r="O12765">
        <v>0</v>
      </c>
      <c r="P12765" t="s">
        <v>20</v>
      </c>
      <c r="Q12765">
        <f t="shared" si="199"/>
        <v>-40.762967600000003</v>
      </c>
    </row>
    <row r="12766" spans="1:17" x14ac:dyDescent="0.25">
      <c r="A12766" s="1">
        <v>12774</v>
      </c>
      <c r="B12766">
        <v>40014616824</v>
      </c>
      <c r="C12766" t="s">
        <v>95</v>
      </c>
      <c r="D12766" t="s">
        <v>42</v>
      </c>
      <c r="E12766">
        <v>1</v>
      </c>
      <c r="F12766">
        <v>3</v>
      </c>
      <c r="G12766" t="s">
        <v>215</v>
      </c>
      <c r="H12766" t="s">
        <v>3464</v>
      </c>
      <c r="I12766">
        <v>4.07629676</v>
      </c>
      <c r="J12766">
        <v>2355791</v>
      </c>
      <c r="K12766">
        <v>115.91</v>
      </c>
      <c r="L12766" t="s">
        <v>19</v>
      </c>
      <c r="M12766">
        <v>25</v>
      </c>
      <c r="N12766">
        <v>966.08233212000005</v>
      </c>
      <c r="O12766">
        <v>472.48355745160001</v>
      </c>
      <c r="P12766" t="s">
        <v>20</v>
      </c>
      <c r="Q12766">
        <f t="shared" si="199"/>
        <v>-493.59877466840004</v>
      </c>
    </row>
    <row r="12767" spans="1:17" x14ac:dyDescent="0.25">
      <c r="A12767" s="1">
        <v>11345</v>
      </c>
      <c r="B12767">
        <v>40021129198</v>
      </c>
      <c r="C12767" t="s">
        <v>41</v>
      </c>
      <c r="D12767" t="s">
        <v>45</v>
      </c>
      <c r="E12767">
        <v>1</v>
      </c>
      <c r="F12767">
        <v>3</v>
      </c>
      <c r="G12767" t="s">
        <v>186</v>
      </c>
      <c r="H12767" t="s">
        <v>803</v>
      </c>
      <c r="I12767">
        <v>5.3456804800000004</v>
      </c>
      <c r="J12767">
        <v>2284480</v>
      </c>
      <c r="K12767">
        <v>0</v>
      </c>
      <c r="L12767" t="s">
        <v>32</v>
      </c>
      <c r="M12767">
        <v>38</v>
      </c>
      <c r="N12767">
        <v>24.9108710368</v>
      </c>
      <c r="O12767">
        <v>0</v>
      </c>
      <c r="P12767" t="s">
        <v>20</v>
      </c>
      <c r="Q12767">
        <f t="shared" si="199"/>
        <v>-24.9108710368</v>
      </c>
    </row>
    <row r="12768" spans="1:17" x14ac:dyDescent="0.25">
      <c r="A12768" s="1">
        <v>11346</v>
      </c>
      <c r="B12768">
        <v>40020065446</v>
      </c>
      <c r="C12768" t="s">
        <v>185</v>
      </c>
      <c r="D12768" t="s">
        <v>26</v>
      </c>
      <c r="E12768">
        <v>1</v>
      </c>
      <c r="F12768">
        <v>3</v>
      </c>
      <c r="G12768" t="s">
        <v>186</v>
      </c>
      <c r="H12768" t="s">
        <v>90</v>
      </c>
      <c r="I12768">
        <v>5.3456804800000004</v>
      </c>
      <c r="J12768">
        <v>2284480</v>
      </c>
      <c r="K12768">
        <v>0</v>
      </c>
      <c r="L12768" t="s">
        <v>32</v>
      </c>
      <c r="M12768">
        <v>38</v>
      </c>
      <c r="N12768">
        <v>80.185207200000008</v>
      </c>
      <c r="O12768">
        <v>0</v>
      </c>
      <c r="P12768" t="s">
        <v>20</v>
      </c>
      <c r="Q12768">
        <f t="shared" si="199"/>
        <v>-80.185207200000008</v>
      </c>
    </row>
    <row r="12769" spans="1:17" x14ac:dyDescent="0.25">
      <c r="A12769" s="1">
        <v>12777</v>
      </c>
      <c r="B12769">
        <v>40014566842</v>
      </c>
      <c r="C12769" t="s">
        <v>95</v>
      </c>
      <c r="D12769" t="s">
        <v>42</v>
      </c>
      <c r="E12769">
        <v>1</v>
      </c>
      <c r="F12769">
        <v>2</v>
      </c>
      <c r="G12769" t="s">
        <v>215</v>
      </c>
      <c r="H12769" t="s">
        <v>100</v>
      </c>
      <c r="I12769">
        <v>4.07629676</v>
      </c>
      <c r="J12769">
        <v>2356104</v>
      </c>
      <c r="K12769">
        <v>0</v>
      </c>
      <c r="L12769" t="s">
        <v>19</v>
      </c>
      <c r="M12769">
        <v>21</v>
      </c>
      <c r="N12769">
        <v>101.907419</v>
      </c>
      <c r="O12769">
        <v>0</v>
      </c>
      <c r="P12769" t="s">
        <v>20</v>
      </c>
      <c r="Q12769">
        <f t="shared" si="199"/>
        <v>-101.907419</v>
      </c>
    </row>
    <row r="12770" spans="1:17" x14ac:dyDescent="0.25">
      <c r="A12770" s="1">
        <v>11347</v>
      </c>
      <c r="B12770">
        <v>40020158358</v>
      </c>
      <c r="C12770" t="s">
        <v>41</v>
      </c>
      <c r="D12770" t="s">
        <v>58</v>
      </c>
      <c r="E12770">
        <v>1</v>
      </c>
      <c r="F12770">
        <v>3</v>
      </c>
      <c r="G12770" t="s">
        <v>186</v>
      </c>
      <c r="H12770" t="s">
        <v>1224</v>
      </c>
      <c r="I12770">
        <v>5.3456804800000004</v>
      </c>
      <c r="J12770">
        <v>2284480</v>
      </c>
      <c r="K12770">
        <v>0</v>
      </c>
      <c r="L12770" t="s">
        <v>32</v>
      </c>
      <c r="M12770">
        <v>38</v>
      </c>
      <c r="N12770">
        <v>36.404084068800003</v>
      </c>
      <c r="O12770">
        <v>0</v>
      </c>
      <c r="P12770" t="s">
        <v>20</v>
      </c>
      <c r="Q12770">
        <f t="shared" si="199"/>
        <v>-36.404084068800003</v>
      </c>
    </row>
    <row r="12771" spans="1:17" x14ac:dyDescent="0.25">
      <c r="A12771" s="1">
        <v>11348</v>
      </c>
      <c r="B12771">
        <v>40019303031</v>
      </c>
      <c r="C12771" t="s">
        <v>185</v>
      </c>
      <c r="D12771" t="s">
        <v>66</v>
      </c>
      <c r="E12771">
        <v>1</v>
      </c>
      <c r="F12771">
        <v>3</v>
      </c>
      <c r="G12771" t="s">
        <v>186</v>
      </c>
      <c r="H12771" t="s">
        <v>3170</v>
      </c>
      <c r="I12771">
        <v>5.3456804800000004</v>
      </c>
      <c r="J12771">
        <v>2284480</v>
      </c>
      <c r="K12771">
        <v>76.290000000000006</v>
      </c>
      <c r="L12771" t="s">
        <v>32</v>
      </c>
      <c r="M12771">
        <v>38</v>
      </c>
      <c r="N12771">
        <v>104.72188060320001</v>
      </c>
      <c r="O12771">
        <v>407.82196381920011</v>
      </c>
      <c r="P12771" t="s">
        <v>20</v>
      </c>
      <c r="Q12771">
        <f t="shared" si="199"/>
        <v>303.10008321600009</v>
      </c>
    </row>
    <row r="12772" spans="1:17" x14ac:dyDescent="0.25">
      <c r="A12772" s="1">
        <v>11349</v>
      </c>
      <c r="B12772">
        <v>40018803590</v>
      </c>
      <c r="C12772" t="s">
        <v>27</v>
      </c>
      <c r="D12772" t="s">
        <v>54</v>
      </c>
      <c r="E12772">
        <v>1</v>
      </c>
      <c r="F12772">
        <v>3</v>
      </c>
      <c r="G12772" t="s">
        <v>186</v>
      </c>
      <c r="H12772" t="s">
        <v>3225</v>
      </c>
      <c r="I12772">
        <v>5.3456804800000004</v>
      </c>
      <c r="J12772">
        <v>2284480</v>
      </c>
      <c r="K12772">
        <v>0</v>
      </c>
      <c r="L12772" t="s">
        <v>32</v>
      </c>
      <c r="M12772">
        <v>38</v>
      </c>
      <c r="N12772">
        <v>109.1053385968</v>
      </c>
      <c r="O12772">
        <v>0</v>
      </c>
      <c r="P12772" t="s">
        <v>20</v>
      </c>
      <c r="Q12772">
        <f t="shared" si="199"/>
        <v>-109.1053385968</v>
      </c>
    </row>
    <row r="12773" spans="1:17" x14ac:dyDescent="0.25">
      <c r="A12773" s="1">
        <v>11350</v>
      </c>
      <c r="B12773">
        <v>40014679588</v>
      </c>
      <c r="C12773" t="s">
        <v>95</v>
      </c>
      <c r="D12773" t="s">
        <v>35</v>
      </c>
      <c r="E12773">
        <v>1</v>
      </c>
      <c r="F12773">
        <v>3</v>
      </c>
      <c r="G12773" t="s">
        <v>186</v>
      </c>
      <c r="H12773" t="s">
        <v>1598</v>
      </c>
      <c r="I12773">
        <v>5.3456804800000004</v>
      </c>
      <c r="J12773">
        <v>2284480</v>
      </c>
      <c r="K12773">
        <v>0</v>
      </c>
      <c r="L12773" t="s">
        <v>32</v>
      </c>
      <c r="M12773">
        <v>38</v>
      </c>
      <c r="N12773">
        <v>110.65558593599999</v>
      </c>
      <c r="O12773">
        <v>0</v>
      </c>
      <c r="P12773" t="s">
        <v>20</v>
      </c>
      <c r="Q12773">
        <f t="shared" si="199"/>
        <v>-110.65558593599999</v>
      </c>
    </row>
    <row r="12774" spans="1:17" x14ac:dyDescent="0.25">
      <c r="A12774" s="1">
        <v>11371</v>
      </c>
      <c r="B12774">
        <v>40028483595</v>
      </c>
      <c r="C12774" t="s">
        <v>153</v>
      </c>
      <c r="D12774" t="s">
        <v>52</v>
      </c>
      <c r="E12774">
        <v>1</v>
      </c>
      <c r="F12774">
        <v>3</v>
      </c>
      <c r="G12774" t="s">
        <v>186</v>
      </c>
      <c r="H12774" t="s">
        <v>56</v>
      </c>
      <c r="I12774">
        <v>5.3456804800000004</v>
      </c>
      <c r="J12774">
        <v>2286187</v>
      </c>
      <c r="K12774">
        <v>0</v>
      </c>
      <c r="L12774" t="s">
        <v>32</v>
      </c>
      <c r="M12774">
        <v>25</v>
      </c>
      <c r="N12774">
        <v>53.4568048</v>
      </c>
      <c r="O12774">
        <v>0</v>
      </c>
      <c r="P12774" t="s">
        <v>20</v>
      </c>
      <c r="Q12774">
        <f t="shared" si="199"/>
        <v>-53.4568048</v>
      </c>
    </row>
    <row r="12775" spans="1:17" x14ac:dyDescent="0.25">
      <c r="A12775" s="1">
        <v>12783</v>
      </c>
      <c r="B12775">
        <v>40014711469</v>
      </c>
      <c r="C12775" t="s">
        <v>95</v>
      </c>
      <c r="D12775" t="s">
        <v>45</v>
      </c>
      <c r="E12775">
        <v>1</v>
      </c>
      <c r="F12775">
        <v>3</v>
      </c>
      <c r="G12775" t="s">
        <v>186</v>
      </c>
      <c r="H12775" t="s">
        <v>43</v>
      </c>
      <c r="I12775">
        <v>5.3456804800000004</v>
      </c>
      <c r="J12775">
        <v>2356268</v>
      </c>
      <c r="K12775">
        <v>0</v>
      </c>
      <c r="L12775" t="s">
        <v>19</v>
      </c>
      <c r="M12775">
        <v>66</v>
      </c>
      <c r="N12775">
        <v>26.7284024</v>
      </c>
      <c r="O12775">
        <v>0</v>
      </c>
      <c r="P12775" t="s">
        <v>24</v>
      </c>
      <c r="Q12775">
        <f t="shared" si="199"/>
        <v>-26.7284024</v>
      </c>
    </row>
    <row r="12776" spans="1:17" x14ac:dyDescent="0.25">
      <c r="A12776" s="1">
        <v>11372</v>
      </c>
      <c r="B12776">
        <v>40025777015</v>
      </c>
      <c r="C12776" t="s">
        <v>21</v>
      </c>
      <c r="D12776" t="s">
        <v>22</v>
      </c>
      <c r="E12776">
        <v>1</v>
      </c>
      <c r="F12776">
        <v>3</v>
      </c>
      <c r="G12776" t="s">
        <v>186</v>
      </c>
      <c r="H12776" t="s">
        <v>90</v>
      </c>
      <c r="I12776">
        <v>5.3456804800000004</v>
      </c>
      <c r="J12776">
        <v>2286187</v>
      </c>
      <c r="K12776">
        <v>0</v>
      </c>
      <c r="L12776" t="s">
        <v>32</v>
      </c>
      <c r="M12776">
        <v>25</v>
      </c>
      <c r="N12776">
        <v>80.185207200000008</v>
      </c>
      <c r="O12776">
        <v>0</v>
      </c>
      <c r="P12776" t="s">
        <v>20</v>
      </c>
      <c r="Q12776">
        <f t="shared" si="199"/>
        <v>-80.185207200000008</v>
      </c>
    </row>
    <row r="12777" spans="1:17" x14ac:dyDescent="0.25">
      <c r="A12777" s="1">
        <v>11373</v>
      </c>
      <c r="B12777">
        <v>40024728269</v>
      </c>
      <c r="C12777" t="s">
        <v>25</v>
      </c>
      <c r="D12777" t="s">
        <v>45</v>
      </c>
      <c r="E12777">
        <v>1</v>
      </c>
      <c r="F12777">
        <v>3</v>
      </c>
      <c r="G12777" t="s">
        <v>186</v>
      </c>
      <c r="H12777" t="s">
        <v>100</v>
      </c>
      <c r="I12777">
        <v>5.3456804800000004</v>
      </c>
      <c r="J12777">
        <v>2286187</v>
      </c>
      <c r="K12777">
        <v>0</v>
      </c>
      <c r="L12777" t="s">
        <v>32</v>
      </c>
      <c r="M12777">
        <v>25</v>
      </c>
      <c r="N12777">
        <v>133.64201199999999</v>
      </c>
      <c r="O12777">
        <v>0</v>
      </c>
      <c r="P12777" t="s">
        <v>20</v>
      </c>
      <c r="Q12777">
        <f t="shared" si="199"/>
        <v>-133.64201199999999</v>
      </c>
    </row>
    <row r="12778" spans="1:17" x14ac:dyDescent="0.25">
      <c r="A12778" s="1">
        <v>11417</v>
      </c>
      <c r="B12778">
        <v>40022246075</v>
      </c>
      <c r="C12778" t="s">
        <v>38</v>
      </c>
      <c r="D12778" t="s">
        <v>45</v>
      </c>
      <c r="E12778">
        <v>1</v>
      </c>
      <c r="F12778">
        <v>3</v>
      </c>
      <c r="G12778" t="s">
        <v>186</v>
      </c>
      <c r="H12778" t="s">
        <v>43</v>
      </c>
      <c r="I12778">
        <v>5.3456804800000004</v>
      </c>
      <c r="J12778">
        <v>2286898</v>
      </c>
      <c r="K12778">
        <v>0</v>
      </c>
      <c r="L12778" t="s">
        <v>32</v>
      </c>
      <c r="M12778">
        <v>31</v>
      </c>
      <c r="N12778">
        <v>26.7284024</v>
      </c>
      <c r="O12778">
        <v>0</v>
      </c>
      <c r="P12778" t="s">
        <v>20</v>
      </c>
      <c r="Q12778">
        <f t="shared" si="199"/>
        <v>-26.7284024</v>
      </c>
    </row>
    <row r="12779" spans="1:17" x14ac:dyDescent="0.25">
      <c r="A12779" s="1">
        <v>11418</v>
      </c>
      <c r="B12779">
        <v>40019293053</v>
      </c>
      <c r="C12779" t="s">
        <v>185</v>
      </c>
      <c r="D12779" t="s">
        <v>64</v>
      </c>
      <c r="E12779">
        <v>1</v>
      </c>
      <c r="F12779">
        <v>3</v>
      </c>
      <c r="G12779" t="s">
        <v>186</v>
      </c>
      <c r="H12779" t="s">
        <v>43</v>
      </c>
      <c r="I12779">
        <v>5.3456804800000004</v>
      </c>
      <c r="J12779">
        <v>2286898</v>
      </c>
      <c r="K12779">
        <v>0</v>
      </c>
      <c r="L12779" t="s">
        <v>32</v>
      </c>
      <c r="M12779">
        <v>31</v>
      </c>
      <c r="N12779">
        <v>26.7284024</v>
      </c>
      <c r="O12779">
        <v>0</v>
      </c>
      <c r="P12779" t="s">
        <v>20</v>
      </c>
      <c r="Q12779">
        <f t="shared" si="199"/>
        <v>-26.7284024</v>
      </c>
    </row>
    <row r="12780" spans="1:17" x14ac:dyDescent="0.25">
      <c r="A12780" s="1">
        <v>11419</v>
      </c>
      <c r="B12780">
        <v>40019905934</v>
      </c>
      <c r="C12780" t="s">
        <v>185</v>
      </c>
      <c r="D12780" t="s">
        <v>35</v>
      </c>
      <c r="E12780">
        <v>1</v>
      </c>
      <c r="F12780">
        <v>3</v>
      </c>
      <c r="G12780" t="s">
        <v>186</v>
      </c>
      <c r="H12780" t="s">
        <v>43</v>
      </c>
      <c r="I12780">
        <v>5.3456804800000004</v>
      </c>
      <c r="J12780">
        <v>2286898</v>
      </c>
      <c r="K12780">
        <v>0</v>
      </c>
      <c r="L12780" t="s">
        <v>32</v>
      </c>
      <c r="M12780">
        <v>31</v>
      </c>
      <c r="N12780">
        <v>26.7284024</v>
      </c>
      <c r="O12780">
        <v>0</v>
      </c>
      <c r="P12780" t="s">
        <v>20</v>
      </c>
      <c r="Q12780">
        <f t="shared" si="199"/>
        <v>-26.7284024</v>
      </c>
    </row>
    <row r="12781" spans="1:17" x14ac:dyDescent="0.25">
      <c r="A12781" s="1">
        <v>11420</v>
      </c>
      <c r="B12781">
        <v>40019808375</v>
      </c>
      <c r="C12781" t="s">
        <v>185</v>
      </c>
      <c r="D12781" t="s">
        <v>42</v>
      </c>
      <c r="E12781">
        <v>1</v>
      </c>
      <c r="F12781">
        <v>3</v>
      </c>
      <c r="G12781" t="s">
        <v>186</v>
      </c>
      <c r="H12781" t="s">
        <v>56</v>
      </c>
      <c r="I12781">
        <v>5.3456804800000004</v>
      </c>
      <c r="J12781">
        <v>2286898</v>
      </c>
      <c r="K12781">
        <v>11.65</v>
      </c>
      <c r="L12781" t="s">
        <v>32</v>
      </c>
      <c r="M12781">
        <v>31</v>
      </c>
      <c r="N12781">
        <v>53.4568048</v>
      </c>
      <c r="O12781">
        <v>62.277177592000008</v>
      </c>
      <c r="P12781" t="s">
        <v>20</v>
      </c>
      <c r="Q12781">
        <f t="shared" si="199"/>
        <v>8.8203727920000077</v>
      </c>
    </row>
    <row r="12782" spans="1:17" x14ac:dyDescent="0.25">
      <c r="A12782" s="1">
        <v>11421</v>
      </c>
      <c r="B12782">
        <v>40020098116</v>
      </c>
      <c r="C12782" t="s">
        <v>185</v>
      </c>
      <c r="D12782" t="s">
        <v>26</v>
      </c>
      <c r="E12782">
        <v>1</v>
      </c>
      <c r="F12782">
        <v>3</v>
      </c>
      <c r="G12782" t="s">
        <v>186</v>
      </c>
      <c r="H12782" t="s">
        <v>3251</v>
      </c>
      <c r="I12782">
        <v>5.3456804800000004</v>
      </c>
      <c r="J12782">
        <v>2286898</v>
      </c>
      <c r="K12782">
        <v>5</v>
      </c>
      <c r="L12782" t="s">
        <v>32</v>
      </c>
      <c r="M12782">
        <v>31</v>
      </c>
      <c r="N12782">
        <v>61.689152739199997</v>
      </c>
      <c r="O12782">
        <v>26.7284024</v>
      </c>
      <c r="P12782" t="s">
        <v>20</v>
      </c>
      <c r="Q12782">
        <f t="shared" si="199"/>
        <v>-34.960750339199997</v>
      </c>
    </row>
    <row r="12783" spans="1:17" x14ac:dyDescent="0.25">
      <c r="A12783" s="1">
        <v>12791</v>
      </c>
      <c r="B12783">
        <v>40017777446</v>
      </c>
      <c r="C12783" t="s">
        <v>27</v>
      </c>
      <c r="D12783" t="s">
        <v>66</v>
      </c>
      <c r="E12783">
        <v>1</v>
      </c>
      <c r="F12783">
        <v>3</v>
      </c>
      <c r="G12783" t="s">
        <v>186</v>
      </c>
      <c r="H12783" t="s">
        <v>34</v>
      </c>
      <c r="I12783">
        <v>5.3456804800000004</v>
      </c>
      <c r="J12783">
        <v>2356599</v>
      </c>
      <c r="K12783">
        <v>0</v>
      </c>
      <c r="L12783" t="s">
        <v>19</v>
      </c>
      <c r="M12783">
        <v>57</v>
      </c>
      <c r="N12783">
        <v>106.9136096</v>
      </c>
      <c r="O12783">
        <v>0</v>
      </c>
      <c r="P12783" t="s">
        <v>149</v>
      </c>
      <c r="Q12783">
        <f t="shared" si="199"/>
        <v>-106.9136096</v>
      </c>
    </row>
    <row r="12784" spans="1:17" x14ac:dyDescent="0.25">
      <c r="A12784" s="1">
        <v>12792</v>
      </c>
      <c r="B12784">
        <v>40016942060</v>
      </c>
      <c r="C12784" t="s">
        <v>60</v>
      </c>
      <c r="D12784" t="s">
        <v>28</v>
      </c>
      <c r="E12784">
        <v>1</v>
      </c>
      <c r="F12784">
        <v>3</v>
      </c>
      <c r="G12784" t="s">
        <v>186</v>
      </c>
      <c r="H12784" t="s">
        <v>43</v>
      </c>
      <c r="I12784">
        <v>5.3456804800000004</v>
      </c>
      <c r="J12784">
        <v>2356599</v>
      </c>
      <c r="K12784">
        <v>0</v>
      </c>
      <c r="L12784" t="s">
        <v>19</v>
      </c>
      <c r="M12784">
        <v>57</v>
      </c>
      <c r="N12784">
        <v>26.7284024</v>
      </c>
      <c r="O12784">
        <v>0</v>
      </c>
      <c r="P12784" t="s">
        <v>149</v>
      </c>
      <c r="Q12784">
        <f t="shared" si="199"/>
        <v>-26.7284024</v>
      </c>
    </row>
    <row r="12785" spans="1:17" x14ac:dyDescent="0.25">
      <c r="A12785" s="1">
        <v>12793</v>
      </c>
      <c r="B12785">
        <v>40014844244</v>
      </c>
      <c r="C12785" t="s">
        <v>95</v>
      </c>
      <c r="D12785" t="s">
        <v>45</v>
      </c>
      <c r="E12785">
        <v>1</v>
      </c>
      <c r="F12785">
        <v>3</v>
      </c>
      <c r="G12785" t="s">
        <v>186</v>
      </c>
      <c r="H12785" t="s">
        <v>56</v>
      </c>
      <c r="I12785">
        <v>5.3456804800000004</v>
      </c>
      <c r="J12785">
        <v>2356599</v>
      </c>
      <c r="K12785">
        <v>0</v>
      </c>
      <c r="L12785" t="s">
        <v>19</v>
      </c>
      <c r="M12785">
        <v>57</v>
      </c>
      <c r="N12785">
        <v>53.4568048</v>
      </c>
      <c r="O12785">
        <v>0</v>
      </c>
      <c r="P12785" t="s">
        <v>149</v>
      </c>
      <c r="Q12785">
        <f t="shared" si="199"/>
        <v>-53.4568048</v>
      </c>
    </row>
    <row r="12786" spans="1:17" x14ac:dyDescent="0.25">
      <c r="A12786" s="1">
        <v>12794</v>
      </c>
      <c r="B12786">
        <v>40015007820</v>
      </c>
      <c r="C12786" t="s">
        <v>88</v>
      </c>
      <c r="D12786" t="s">
        <v>64</v>
      </c>
      <c r="E12786">
        <v>1</v>
      </c>
      <c r="F12786">
        <v>3</v>
      </c>
      <c r="G12786" t="s">
        <v>186</v>
      </c>
      <c r="H12786" t="s">
        <v>43</v>
      </c>
      <c r="I12786">
        <v>5.3456804800000004</v>
      </c>
      <c r="J12786">
        <v>2356599</v>
      </c>
      <c r="K12786">
        <v>0</v>
      </c>
      <c r="L12786" t="s">
        <v>19</v>
      </c>
      <c r="M12786">
        <v>57</v>
      </c>
      <c r="N12786">
        <v>26.7284024</v>
      </c>
      <c r="O12786">
        <v>0</v>
      </c>
      <c r="P12786" t="s">
        <v>149</v>
      </c>
      <c r="Q12786">
        <f t="shared" si="199"/>
        <v>-26.7284024</v>
      </c>
    </row>
    <row r="12787" spans="1:17" x14ac:dyDescent="0.25">
      <c r="A12787" s="1">
        <v>12795</v>
      </c>
      <c r="B12787">
        <v>40014730989</v>
      </c>
      <c r="C12787" t="s">
        <v>95</v>
      </c>
      <c r="D12787" t="s">
        <v>45</v>
      </c>
      <c r="E12787">
        <v>1</v>
      </c>
      <c r="F12787">
        <v>3</v>
      </c>
      <c r="G12787" t="s">
        <v>186</v>
      </c>
      <c r="H12787" t="s">
        <v>43</v>
      </c>
      <c r="I12787">
        <v>5.3456804800000004</v>
      </c>
      <c r="J12787">
        <v>2356758</v>
      </c>
      <c r="K12787">
        <v>0</v>
      </c>
      <c r="L12787" t="s">
        <v>19</v>
      </c>
      <c r="M12787">
        <v>59</v>
      </c>
      <c r="N12787">
        <v>26.7284024</v>
      </c>
      <c r="O12787">
        <v>0</v>
      </c>
      <c r="P12787" t="s">
        <v>149</v>
      </c>
      <c r="Q12787">
        <f t="shared" si="199"/>
        <v>-26.7284024</v>
      </c>
    </row>
    <row r="12788" spans="1:17" x14ac:dyDescent="0.25">
      <c r="A12788" s="1">
        <v>11422</v>
      </c>
      <c r="B12788">
        <v>40018938658</v>
      </c>
      <c r="C12788" t="s">
        <v>27</v>
      </c>
      <c r="D12788" t="s">
        <v>35</v>
      </c>
      <c r="E12788">
        <v>1</v>
      </c>
      <c r="F12788">
        <v>3</v>
      </c>
      <c r="G12788" t="s">
        <v>186</v>
      </c>
      <c r="H12788" t="s">
        <v>300</v>
      </c>
      <c r="I12788">
        <v>5.3456804800000004</v>
      </c>
      <c r="J12788">
        <v>2286898</v>
      </c>
      <c r="K12788">
        <v>0</v>
      </c>
      <c r="L12788" t="s">
        <v>32</v>
      </c>
      <c r="M12788">
        <v>31</v>
      </c>
      <c r="N12788">
        <v>21.382721920000002</v>
      </c>
      <c r="O12788">
        <v>0</v>
      </c>
      <c r="P12788" t="s">
        <v>20</v>
      </c>
      <c r="Q12788">
        <f t="shared" si="199"/>
        <v>-21.382721920000002</v>
      </c>
    </row>
    <row r="12789" spans="1:17" x14ac:dyDescent="0.25">
      <c r="A12789" s="1">
        <v>12797</v>
      </c>
      <c r="B12789">
        <v>40020173363</v>
      </c>
      <c r="C12789" t="s">
        <v>41</v>
      </c>
      <c r="D12789" t="s">
        <v>115</v>
      </c>
      <c r="E12789">
        <v>1</v>
      </c>
      <c r="F12789">
        <v>3</v>
      </c>
      <c r="G12789" t="s">
        <v>186</v>
      </c>
      <c r="H12789" t="s">
        <v>103</v>
      </c>
      <c r="I12789">
        <v>5.3456804800000004</v>
      </c>
      <c r="J12789">
        <v>2356976</v>
      </c>
      <c r="K12789">
        <v>0</v>
      </c>
      <c r="L12789" t="s">
        <v>19</v>
      </c>
      <c r="M12789">
        <v>31</v>
      </c>
      <c r="N12789">
        <v>160.37041439999999</v>
      </c>
      <c r="O12789">
        <v>0</v>
      </c>
      <c r="P12789" t="s">
        <v>20</v>
      </c>
      <c r="Q12789">
        <f t="shared" si="199"/>
        <v>-160.37041439999999</v>
      </c>
    </row>
    <row r="12790" spans="1:17" x14ac:dyDescent="0.25">
      <c r="A12790" s="1">
        <v>12798</v>
      </c>
      <c r="B12790">
        <v>40014838323</v>
      </c>
      <c r="C12790" t="s">
        <v>95</v>
      </c>
      <c r="D12790" t="s">
        <v>45</v>
      </c>
      <c r="E12790">
        <v>1</v>
      </c>
      <c r="F12790">
        <v>3</v>
      </c>
      <c r="G12790" t="s">
        <v>186</v>
      </c>
      <c r="H12790" t="s">
        <v>90</v>
      </c>
      <c r="I12790">
        <v>5.3456804800000004</v>
      </c>
      <c r="J12790">
        <v>2357016</v>
      </c>
      <c r="K12790">
        <v>0</v>
      </c>
      <c r="L12790" t="s">
        <v>19</v>
      </c>
      <c r="M12790">
        <v>67</v>
      </c>
      <c r="N12790">
        <v>80.185207200000008</v>
      </c>
      <c r="O12790">
        <v>0</v>
      </c>
      <c r="P12790" t="s">
        <v>24</v>
      </c>
      <c r="Q12790">
        <f t="shared" si="199"/>
        <v>-80.185207200000008</v>
      </c>
    </row>
    <row r="12791" spans="1:17" x14ac:dyDescent="0.25">
      <c r="A12791" s="1">
        <v>11423</v>
      </c>
      <c r="B12791">
        <v>40018666293</v>
      </c>
      <c r="C12791" t="s">
        <v>27</v>
      </c>
      <c r="D12791" t="s">
        <v>54</v>
      </c>
      <c r="E12791">
        <v>1</v>
      </c>
      <c r="F12791">
        <v>3</v>
      </c>
      <c r="G12791" t="s">
        <v>186</v>
      </c>
      <c r="H12791" t="s">
        <v>190</v>
      </c>
      <c r="I12791">
        <v>5.3456804800000004</v>
      </c>
      <c r="J12791">
        <v>2286898</v>
      </c>
      <c r="K12791">
        <v>0</v>
      </c>
      <c r="L12791" t="s">
        <v>32</v>
      </c>
      <c r="M12791">
        <v>31</v>
      </c>
      <c r="N12791">
        <v>58.802485280000013</v>
      </c>
      <c r="O12791">
        <v>0</v>
      </c>
      <c r="P12791" t="s">
        <v>20</v>
      </c>
      <c r="Q12791">
        <f t="shared" si="199"/>
        <v>-58.802485280000013</v>
      </c>
    </row>
    <row r="12792" spans="1:17" x14ac:dyDescent="0.25">
      <c r="A12792" s="1">
        <v>12800</v>
      </c>
      <c r="B12792">
        <v>40023839579</v>
      </c>
      <c r="C12792" t="s">
        <v>25</v>
      </c>
      <c r="D12792" t="s">
        <v>66</v>
      </c>
      <c r="E12792">
        <v>1</v>
      </c>
      <c r="F12792">
        <v>3</v>
      </c>
      <c r="G12792" t="s">
        <v>186</v>
      </c>
      <c r="H12792" t="s">
        <v>136</v>
      </c>
      <c r="I12792">
        <v>5.3456804800000004</v>
      </c>
      <c r="J12792">
        <v>2357194</v>
      </c>
      <c r="K12792">
        <v>311.5</v>
      </c>
      <c r="L12792" t="s">
        <v>19</v>
      </c>
      <c r="M12792">
        <v>21</v>
      </c>
      <c r="N12792">
        <v>267.28402399999999</v>
      </c>
      <c r="O12792">
        <v>1665.1794695200001</v>
      </c>
      <c r="P12792" t="s">
        <v>20</v>
      </c>
      <c r="Q12792">
        <f t="shared" si="199"/>
        <v>1397.8954455200001</v>
      </c>
    </row>
    <row r="12793" spans="1:17" x14ac:dyDescent="0.25">
      <c r="A12793" s="1">
        <v>12801</v>
      </c>
      <c r="B12793">
        <v>40017742412</v>
      </c>
      <c r="C12793" t="s">
        <v>27</v>
      </c>
      <c r="D12793" t="s">
        <v>115</v>
      </c>
      <c r="E12793">
        <v>1</v>
      </c>
      <c r="F12793">
        <v>3</v>
      </c>
      <c r="G12793" t="s">
        <v>186</v>
      </c>
      <c r="H12793" t="s">
        <v>3446</v>
      </c>
      <c r="I12793">
        <v>5.3456804800000004</v>
      </c>
      <c r="J12793">
        <v>2357633</v>
      </c>
      <c r="K12793">
        <v>0</v>
      </c>
      <c r="L12793" t="s">
        <v>19</v>
      </c>
      <c r="M12793">
        <v>37</v>
      </c>
      <c r="N12793">
        <v>14.166053271999999</v>
      </c>
      <c r="O12793">
        <v>0</v>
      </c>
      <c r="P12793" t="s">
        <v>20</v>
      </c>
      <c r="Q12793">
        <f t="shared" si="199"/>
        <v>-14.166053271999999</v>
      </c>
    </row>
    <row r="12794" spans="1:17" x14ac:dyDescent="0.25">
      <c r="A12794" s="1">
        <v>12802</v>
      </c>
      <c r="B12794">
        <v>40014888369</v>
      </c>
      <c r="C12794" t="s">
        <v>95</v>
      </c>
      <c r="D12794" t="s">
        <v>45</v>
      </c>
      <c r="E12794">
        <v>1</v>
      </c>
      <c r="F12794">
        <v>3</v>
      </c>
      <c r="G12794" t="s">
        <v>186</v>
      </c>
      <c r="H12794" t="s">
        <v>1571</v>
      </c>
      <c r="I12794">
        <v>5.3456804800000004</v>
      </c>
      <c r="J12794">
        <v>2357633</v>
      </c>
      <c r="K12794">
        <v>0</v>
      </c>
      <c r="L12794" t="s">
        <v>19</v>
      </c>
      <c r="M12794">
        <v>37</v>
      </c>
      <c r="N12794">
        <v>219.17289968</v>
      </c>
      <c r="O12794">
        <v>0</v>
      </c>
      <c r="P12794" t="s">
        <v>20</v>
      </c>
      <c r="Q12794">
        <f t="shared" si="199"/>
        <v>-219.17289968</v>
      </c>
    </row>
    <row r="12795" spans="1:17" x14ac:dyDescent="0.25">
      <c r="A12795" s="1">
        <v>12803</v>
      </c>
      <c r="B12795">
        <v>40015010893</v>
      </c>
      <c r="C12795" t="s">
        <v>88</v>
      </c>
      <c r="D12795" t="s">
        <v>64</v>
      </c>
      <c r="E12795">
        <v>1</v>
      </c>
      <c r="F12795">
        <v>3</v>
      </c>
      <c r="G12795" t="s">
        <v>186</v>
      </c>
      <c r="H12795" t="s">
        <v>1380</v>
      </c>
      <c r="I12795">
        <v>5.3456804800000004</v>
      </c>
      <c r="J12795">
        <v>2357633</v>
      </c>
      <c r="K12795">
        <v>0</v>
      </c>
      <c r="L12795" t="s">
        <v>19</v>
      </c>
      <c r="M12795">
        <v>37</v>
      </c>
      <c r="N12795">
        <v>331.43218976000003</v>
      </c>
      <c r="O12795">
        <v>0</v>
      </c>
      <c r="P12795" t="s">
        <v>20</v>
      </c>
      <c r="Q12795">
        <f t="shared" si="199"/>
        <v>-331.43218976000003</v>
      </c>
    </row>
    <row r="12796" spans="1:17" x14ac:dyDescent="0.25">
      <c r="A12796" s="1">
        <v>11424</v>
      </c>
      <c r="B12796">
        <v>40018408919</v>
      </c>
      <c r="C12796" t="s">
        <v>27</v>
      </c>
      <c r="D12796" t="s">
        <v>22</v>
      </c>
      <c r="E12796">
        <v>1</v>
      </c>
      <c r="F12796">
        <v>3</v>
      </c>
      <c r="G12796" t="s">
        <v>186</v>
      </c>
      <c r="H12796" t="s">
        <v>300</v>
      </c>
      <c r="I12796">
        <v>5.3456804800000004</v>
      </c>
      <c r="J12796">
        <v>2286898</v>
      </c>
      <c r="K12796">
        <v>6.8</v>
      </c>
      <c r="L12796" t="s">
        <v>32</v>
      </c>
      <c r="M12796">
        <v>31</v>
      </c>
      <c r="N12796">
        <v>21.382721920000002</v>
      </c>
      <c r="O12796">
        <v>36.350627264000003</v>
      </c>
      <c r="P12796" t="s">
        <v>20</v>
      </c>
      <c r="Q12796">
        <f t="shared" si="199"/>
        <v>14.967905344000002</v>
      </c>
    </row>
    <row r="12797" spans="1:17" x14ac:dyDescent="0.25">
      <c r="A12797" s="1">
        <v>11425</v>
      </c>
      <c r="B12797">
        <v>40018502070</v>
      </c>
      <c r="C12797" t="s">
        <v>27</v>
      </c>
      <c r="D12797" t="s">
        <v>28</v>
      </c>
      <c r="E12797">
        <v>1</v>
      </c>
      <c r="F12797">
        <v>3</v>
      </c>
      <c r="G12797" t="s">
        <v>186</v>
      </c>
      <c r="H12797" t="s">
        <v>43</v>
      </c>
      <c r="I12797">
        <v>5.3456804800000004</v>
      </c>
      <c r="J12797">
        <v>2286898</v>
      </c>
      <c r="K12797">
        <v>8.09</v>
      </c>
      <c r="L12797" t="s">
        <v>32</v>
      </c>
      <c r="M12797">
        <v>31</v>
      </c>
      <c r="N12797">
        <v>26.7284024</v>
      </c>
      <c r="O12797">
        <v>43.246555083200001</v>
      </c>
      <c r="P12797" t="s">
        <v>20</v>
      </c>
      <c r="Q12797">
        <f t="shared" si="199"/>
        <v>16.5181526832</v>
      </c>
    </row>
    <row r="12798" spans="1:17" x14ac:dyDescent="0.25">
      <c r="A12798" s="1">
        <v>11426</v>
      </c>
      <c r="B12798">
        <v>40019091740</v>
      </c>
      <c r="C12798" t="s">
        <v>27</v>
      </c>
      <c r="D12798" t="s">
        <v>45</v>
      </c>
      <c r="E12798">
        <v>1</v>
      </c>
      <c r="F12798">
        <v>3</v>
      </c>
      <c r="G12798" t="s">
        <v>186</v>
      </c>
      <c r="H12798" t="s">
        <v>43</v>
      </c>
      <c r="I12798">
        <v>5.3456804800000004</v>
      </c>
      <c r="J12798">
        <v>2286898</v>
      </c>
      <c r="K12798">
        <v>10</v>
      </c>
      <c r="L12798" t="s">
        <v>32</v>
      </c>
      <c r="M12798">
        <v>31</v>
      </c>
      <c r="N12798">
        <v>26.7284024</v>
      </c>
      <c r="O12798">
        <v>53.4568048</v>
      </c>
      <c r="P12798" t="s">
        <v>20</v>
      </c>
      <c r="Q12798">
        <f t="shared" si="199"/>
        <v>26.7284024</v>
      </c>
    </row>
    <row r="12799" spans="1:17" x14ac:dyDescent="0.25">
      <c r="A12799" s="1">
        <v>11427</v>
      </c>
      <c r="B12799">
        <v>40017201609</v>
      </c>
      <c r="C12799" t="s">
        <v>60</v>
      </c>
      <c r="D12799" t="s">
        <v>42</v>
      </c>
      <c r="E12799">
        <v>1</v>
      </c>
      <c r="F12799">
        <v>3</v>
      </c>
      <c r="G12799" t="s">
        <v>186</v>
      </c>
      <c r="H12799" t="s">
        <v>43</v>
      </c>
      <c r="I12799">
        <v>5.3456804800000004</v>
      </c>
      <c r="J12799">
        <v>2286898</v>
      </c>
      <c r="K12799">
        <v>0</v>
      </c>
      <c r="L12799" t="s">
        <v>32</v>
      </c>
      <c r="M12799">
        <v>31</v>
      </c>
      <c r="N12799">
        <v>26.7284024</v>
      </c>
      <c r="O12799">
        <v>0</v>
      </c>
      <c r="P12799" t="s">
        <v>20</v>
      </c>
      <c r="Q12799">
        <f t="shared" si="199"/>
        <v>-26.7284024</v>
      </c>
    </row>
    <row r="12800" spans="1:17" x14ac:dyDescent="0.25">
      <c r="A12800" s="1">
        <v>11428</v>
      </c>
      <c r="B12800">
        <v>40017777517</v>
      </c>
      <c r="C12800" t="s">
        <v>27</v>
      </c>
      <c r="D12800" t="s">
        <v>66</v>
      </c>
      <c r="E12800">
        <v>1</v>
      </c>
      <c r="F12800">
        <v>3</v>
      </c>
      <c r="G12800" t="s">
        <v>186</v>
      </c>
      <c r="H12800" t="s">
        <v>298</v>
      </c>
      <c r="I12800">
        <v>5.3456804800000004</v>
      </c>
      <c r="J12800">
        <v>2286898</v>
      </c>
      <c r="K12800">
        <v>0</v>
      </c>
      <c r="L12800" t="s">
        <v>32</v>
      </c>
      <c r="M12800">
        <v>31</v>
      </c>
      <c r="N12800">
        <v>64.148165760000012</v>
      </c>
      <c r="O12800">
        <v>0</v>
      </c>
      <c r="P12800" t="s">
        <v>20</v>
      </c>
      <c r="Q12800">
        <f t="shared" si="199"/>
        <v>-64.148165760000012</v>
      </c>
    </row>
    <row r="12801" spans="1:17" x14ac:dyDescent="0.25">
      <c r="A12801" s="1">
        <v>11429</v>
      </c>
      <c r="B12801">
        <v>40017730930</v>
      </c>
      <c r="C12801" t="s">
        <v>27</v>
      </c>
      <c r="D12801" t="s">
        <v>115</v>
      </c>
      <c r="E12801">
        <v>1</v>
      </c>
      <c r="F12801">
        <v>3</v>
      </c>
      <c r="G12801" t="s">
        <v>186</v>
      </c>
      <c r="H12801" t="s">
        <v>43</v>
      </c>
      <c r="I12801">
        <v>5.3456804800000004</v>
      </c>
      <c r="J12801">
        <v>2286898</v>
      </c>
      <c r="K12801">
        <v>9</v>
      </c>
      <c r="L12801" t="s">
        <v>32</v>
      </c>
      <c r="M12801">
        <v>31</v>
      </c>
      <c r="N12801">
        <v>26.7284024</v>
      </c>
      <c r="O12801">
        <v>48.111124320000002</v>
      </c>
      <c r="P12801" t="s">
        <v>20</v>
      </c>
      <c r="Q12801">
        <f t="shared" si="199"/>
        <v>21.382721920000002</v>
      </c>
    </row>
    <row r="12802" spans="1:17" x14ac:dyDescent="0.25">
      <c r="A12802" s="1">
        <v>11430</v>
      </c>
      <c r="B12802">
        <v>40016691035</v>
      </c>
      <c r="C12802" t="s">
        <v>60</v>
      </c>
      <c r="D12802" t="s">
        <v>30</v>
      </c>
      <c r="E12802">
        <v>1</v>
      </c>
      <c r="F12802">
        <v>3</v>
      </c>
      <c r="G12802" t="s">
        <v>186</v>
      </c>
      <c r="H12802" t="s">
        <v>43</v>
      </c>
      <c r="I12802">
        <v>5.3456804800000004</v>
      </c>
      <c r="J12802">
        <v>2286898</v>
      </c>
      <c r="K12802">
        <v>0</v>
      </c>
      <c r="L12802" t="s">
        <v>32</v>
      </c>
      <c r="M12802">
        <v>31</v>
      </c>
      <c r="N12802">
        <v>26.7284024</v>
      </c>
      <c r="O12802">
        <v>0</v>
      </c>
      <c r="P12802" t="s">
        <v>20</v>
      </c>
      <c r="Q12802">
        <f t="shared" si="199"/>
        <v>-26.7284024</v>
      </c>
    </row>
    <row r="12803" spans="1:17" x14ac:dyDescent="0.25">
      <c r="A12803" s="1">
        <v>11431</v>
      </c>
      <c r="B12803">
        <v>40016966266</v>
      </c>
      <c r="C12803" t="s">
        <v>60</v>
      </c>
      <c r="D12803" t="s">
        <v>28</v>
      </c>
      <c r="E12803">
        <v>1</v>
      </c>
      <c r="F12803">
        <v>3</v>
      </c>
      <c r="G12803" t="s">
        <v>186</v>
      </c>
      <c r="H12803" t="s">
        <v>43</v>
      </c>
      <c r="I12803">
        <v>5.3456804800000004</v>
      </c>
      <c r="J12803">
        <v>2286898</v>
      </c>
      <c r="K12803">
        <v>0</v>
      </c>
      <c r="L12803" t="s">
        <v>32</v>
      </c>
      <c r="M12803">
        <v>31</v>
      </c>
      <c r="N12803">
        <v>26.7284024</v>
      </c>
      <c r="O12803">
        <v>0</v>
      </c>
      <c r="P12803" t="s">
        <v>20</v>
      </c>
      <c r="Q12803">
        <f t="shared" ref="Q12803:Q12866" si="200">+O12803-N12803</f>
        <v>-26.7284024</v>
      </c>
    </row>
    <row r="12804" spans="1:17" x14ac:dyDescent="0.25">
      <c r="A12804" s="1">
        <v>12812</v>
      </c>
      <c r="B12804">
        <v>40031424326</v>
      </c>
      <c r="C12804" t="s">
        <v>15</v>
      </c>
      <c r="D12804" t="s">
        <v>26</v>
      </c>
      <c r="E12804">
        <v>1</v>
      </c>
      <c r="F12804">
        <v>3</v>
      </c>
      <c r="G12804" t="s">
        <v>215</v>
      </c>
      <c r="H12804" t="s">
        <v>3466</v>
      </c>
      <c r="I12804">
        <v>4.07629676</v>
      </c>
      <c r="J12804">
        <v>2358167</v>
      </c>
      <c r="K12804">
        <v>0</v>
      </c>
      <c r="L12804" t="s">
        <v>19</v>
      </c>
      <c r="M12804">
        <v>58</v>
      </c>
      <c r="N12804">
        <v>43.901716105199988</v>
      </c>
      <c r="O12804">
        <v>0</v>
      </c>
      <c r="P12804" t="s">
        <v>149</v>
      </c>
      <c r="Q12804">
        <f t="shared" si="200"/>
        <v>-43.901716105199988</v>
      </c>
    </row>
    <row r="12805" spans="1:17" x14ac:dyDescent="0.25">
      <c r="A12805" s="1">
        <v>12813</v>
      </c>
      <c r="B12805">
        <v>40031404463</v>
      </c>
      <c r="C12805" t="s">
        <v>15</v>
      </c>
      <c r="D12805" t="s">
        <v>45</v>
      </c>
      <c r="E12805">
        <v>1</v>
      </c>
      <c r="F12805">
        <v>3</v>
      </c>
      <c r="G12805" t="s">
        <v>215</v>
      </c>
      <c r="H12805" t="s">
        <v>56</v>
      </c>
      <c r="I12805">
        <v>4.07629676</v>
      </c>
      <c r="J12805">
        <v>2358167</v>
      </c>
      <c r="K12805">
        <v>14.4</v>
      </c>
      <c r="L12805" t="s">
        <v>19</v>
      </c>
      <c r="M12805">
        <v>58</v>
      </c>
      <c r="N12805">
        <v>40.762967600000003</v>
      </c>
      <c r="O12805">
        <v>58.698673343999999</v>
      </c>
      <c r="P12805" t="s">
        <v>149</v>
      </c>
      <c r="Q12805">
        <f t="shared" si="200"/>
        <v>17.935705743999996</v>
      </c>
    </row>
    <row r="12806" spans="1:17" x14ac:dyDescent="0.25">
      <c r="A12806" s="1">
        <v>12814</v>
      </c>
      <c r="B12806">
        <v>40029944953</v>
      </c>
      <c r="C12806" t="s">
        <v>150</v>
      </c>
      <c r="D12806" t="s">
        <v>42</v>
      </c>
      <c r="E12806">
        <v>1</v>
      </c>
      <c r="F12806">
        <v>3</v>
      </c>
      <c r="G12806" t="s">
        <v>215</v>
      </c>
      <c r="H12806" t="s">
        <v>43</v>
      </c>
      <c r="I12806">
        <v>4.07629676</v>
      </c>
      <c r="J12806">
        <v>2358167</v>
      </c>
      <c r="K12806">
        <v>9.1</v>
      </c>
      <c r="L12806" t="s">
        <v>19</v>
      </c>
      <c r="M12806">
        <v>58</v>
      </c>
      <c r="N12806">
        <v>20.381483800000002</v>
      </c>
      <c r="O12806">
        <v>37.094300515999997</v>
      </c>
      <c r="P12806" t="s">
        <v>149</v>
      </c>
      <c r="Q12806">
        <f t="shared" si="200"/>
        <v>16.712816715999995</v>
      </c>
    </row>
    <row r="12807" spans="1:17" x14ac:dyDescent="0.25">
      <c r="A12807" s="1">
        <v>12815</v>
      </c>
      <c r="B12807">
        <v>40030117852</v>
      </c>
      <c r="C12807" t="s">
        <v>150</v>
      </c>
      <c r="D12807" t="s">
        <v>45</v>
      </c>
      <c r="E12807">
        <v>1</v>
      </c>
      <c r="F12807">
        <v>3</v>
      </c>
      <c r="G12807" t="s">
        <v>215</v>
      </c>
      <c r="H12807" t="s">
        <v>1582</v>
      </c>
      <c r="I12807">
        <v>4.07629676</v>
      </c>
      <c r="J12807">
        <v>2358167</v>
      </c>
      <c r="K12807">
        <v>31.64</v>
      </c>
      <c r="L12807" t="s">
        <v>19</v>
      </c>
      <c r="M12807">
        <v>58</v>
      </c>
      <c r="N12807">
        <v>69.337807887600007</v>
      </c>
      <c r="O12807">
        <v>128.97402948640001</v>
      </c>
      <c r="P12807" t="s">
        <v>149</v>
      </c>
      <c r="Q12807">
        <f t="shared" si="200"/>
        <v>59.636221598800006</v>
      </c>
    </row>
    <row r="12808" spans="1:17" x14ac:dyDescent="0.25">
      <c r="A12808" s="1">
        <v>12816</v>
      </c>
      <c r="B12808">
        <v>40029270681</v>
      </c>
      <c r="C12808" t="s">
        <v>153</v>
      </c>
      <c r="D12808" t="s">
        <v>26</v>
      </c>
      <c r="E12808">
        <v>1</v>
      </c>
      <c r="F12808">
        <v>3</v>
      </c>
      <c r="G12808" t="s">
        <v>215</v>
      </c>
      <c r="H12808" t="s">
        <v>56</v>
      </c>
      <c r="I12808">
        <v>4.07629676</v>
      </c>
      <c r="J12808">
        <v>2358167</v>
      </c>
      <c r="K12808">
        <v>31.59</v>
      </c>
      <c r="L12808" t="s">
        <v>19</v>
      </c>
      <c r="M12808">
        <v>58</v>
      </c>
      <c r="N12808">
        <v>40.762967600000003</v>
      </c>
      <c r="O12808">
        <v>128.77021464840001</v>
      </c>
      <c r="P12808" t="s">
        <v>149</v>
      </c>
      <c r="Q12808">
        <f t="shared" si="200"/>
        <v>88.007247048400018</v>
      </c>
    </row>
    <row r="12809" spans="1:17" x14ac:dyDescent="0.25">
      <c r="A12809" s="1">
        <v>12817</v>
      </c>
      <c r="B12809">
        <v>40026177197</v>
      </c>
      <c r="C12809" t="s">
        <v>21</v>
      </c>
      <c r="D12809" t="s">
        <v>42</v>
      </c>
      <c r="E12809">
        <v>1</v>
      </c>
      <c r="F12809">
        <v>3</v>
      </c>
      <c r="G12809" t="s">
        <v>215</v>
      </c>
      <c r="H12809" t="s">
        <v>90</v>
      </c>
      <c r="I12809">
        <v>4.07629676</v>
      </c>
      <c r="J12809">
        <v>2358167</v>
      </c>
      <c r="K12809">
        <v>0</v>
      </c>
      <c r="L12809" t="s">
        <v>19</v>
      </c>
      <c r="M12809">
        <v>58</v>
      </c>
      <c r="N12809">
        <v>61.144451400000001</v>
      </c>
      <c r="O12809">
        <v>0</v>
      </c>
      <c r="P12809" t="s">
        <v>149</v>
      </c>
      <c r="Q12809">
        <f t="shared" si="200"/>
        <v>-61.144451400000001</v>
      </c>
    </row>
    <row r="12810" spans="1:17" x14ac:dyDescent="0.25">
      <c r="A12810" s="1">
        <v>12818</v>
      </c>
      <c r="B12810">
        <v>40025865212</v>
      </c>
      <c r="C12810" t="s">
        <v>21</v>
      </c>
      <c r="D12810" t="s">
        <v>28</v>
      </c>
      <c r="E12810">
        <v>1</v>
      </c>
      <c r="F12810">
        <v>3</v>
      </c>
      <c r="G12810" t="s">
        <v>215</v>
      </c>
      <c r="H12810" t="s">
        <v>43</v>
      </c>
      <c r="I12810">
        <v>4.07629676</v>
      </c>
      <c r="J12810">
        <v>2358167</v>
      </c>
      <c r="K12810">
        <v>0</v>
      </c>
      <c r="L12810" t="s">
        <v>19</v>
      </c>
      <c r="M12810">
        <v>58</v>
      </c>
      <c r="N12810">
        <v>20.381483800000002</v>
      </c>
      <c r="O12810">
        <v>0</v>
      </c>
      <c r="P12810" t="s">
        <v>149</v>
      </c>
      <c r="Q12810">
        <f t="shared" si="200"/>
        <v>-20.381483800000002</v>
      </c>
    </row>
    <row r="12811" spans="1:17" x14ac:dyDescent="0.25">
      <c r="A12811" s="1">
        <v>12819</v>
      </c>
      <c r="B12811">
        <v>40026055133</v>
      </c>
      <c r="C12811" t="s">
        <v>21</v>
      </c>
      <c r="D12811" t="s">
        <v>54</v>
      </c>
      <c r="E12811">
        <v>1</v>
      </c>
      <c r="F12811">
        <v>3</v>
      </c>
      <c r="G12811" t="s">
        <v>215</v>
      </c>
      <c r="H12811" t="s">
        <v>43</v>
      </c>
      <c r="I12811">
        <v>4.07629676</v>
      </c>
      <c r="J12811">
        <v>2358167</v>
      </c>
      <c r="K12811">
        <v>7.95</v>
      </c>
      <c r="L12811" t="s">
        <v>19</v>
      </c>
      <c r="M12811">
        <v>58</v>
      </c>
      <c r="N12811">
        <v>20.381483800000002</v>
      </c>
      <c r="O12811">
        <v>32.406559242</v>
      </c>
      <c r="P12811" t="s">
        <v>149</v>
      </c>
      <c r="Q12811">
        <f t="shared" si="200"/>
        <v>12.025075441999999</v>
      </c>
    </row>
    <row r="12812" spans="1:17" x14ac:dyDescent="0.25">
      <c r="A12812" s="1">
        <v>12820</v>
      </c>
      <c r="B12812">
        <v>40017003899</v>
      </c>
      <c r="C12812" t="s">
        <v>60</v>
      </c>
      <c r="D12812" t="s">
        <v>28</v>
      </c>
      <c r="E12812">
        <v>1</v>
      </c>
      <c r="F12812">
        <v>3</v>
      </c>
      <c r="G12812" t="s">
        <v>215</v>
      </c>
      <c r="H12812" t="s">
        <v>46</v>
      </c>
      <c r="I12812">
        <v>4.07629676</v>
      </c>
      <c r="J12812">
        <v>2358167</v>
      </c>
      <c r="K12812">
        <v>4.53</v>
      </c>
      <c r="L12812" t="s">
        <v>19</v>
      </c>
      <c r="M12812">
        <v>58</v>
      </c>
      <c r="N12812">
        <v>12.22889028</v>
      </c>
      <c r="O12812">
        <v>18.4656243228</v>
      </c>
      <c r="P12812" t="s">
        <v>149</v>
      </c>
      <c r="Q12812">
        <f t="shared" si="200"/>
        <v>6.2367340428000002</v>
      </c>
    </row>
    <row r="12813" spans="1:17" x14ac:dyDescent="0.25">
      <c r="A12813" s="1">
        <v>12821</v>
      </c>
      <c r="B12813">
        <v>40015938399</v>
      </c>
      <c r="C12813" t="s">
        <v>88</v>
      </c>
      <c r="D12813" t="s">
        <v>45</v>
      </c>
      <c r="E12813">
        <v>1</v>
      </c>
      <c r="F12813">
        <v>2</v>
      </c>
      <c r="G12813" t="s">
        <v>215</v>
      </c>
      <c r="H12813" t="s">
        <v>34</v>
      </c>
      <c r="I12813">
        <v>4.07629676</v>
      </c>
      <c r="J12813">
        <v>2358167</v>
      </c>
      <c r="K12813">
        <v>0</v>
      </c>
      <c r="L12813" t="s">
        <v>19</v>
      </c>
      <c r="M12813">
        <v>58</v>
      </c>
      <c r="N12813">
        <v>81.525935199999992</v>
      </c>
      <c r="O12813">
        <v>0</v>
      </c>
      <c r="P12813" t="s">
        <v>149</v>
      </c>
      <c r="Q12813">
        <f t="shared" si="200"/>
        <v>-81.525935199999992</v>
      </c>
    </row>
    <row r="12814" spans="1:17" x14ac:dyDescent="0.25">
      <c r="A12814" s="1">
        <v>11432</v>
      </c>
      <c r="B12814">
        <v>40017122678</v>
      </c>
      <c r="C12814" t="s">
        <v>60</v>
      </c>
      <c r="D12814" t="s">
        <v>54</v>
      </c>
      <c r="E12814">
        <v>1</v>
      </c>
      <c r="F12814">
        <v>3</v>
      </c>
      <c r="G12814" t="s">
        <v>186</v>
      </c>
      <c r="H12814" t="s">
        <v>43</v>
      </c>
      <c r="I12814">
        <v>5.3456804800000004</v>
      </c>
      <c r="J12814">
        <v>2286898</v>
      </c>
      <c r="K12814">
        <v>9.73</v>
      </c>
      <c r="L12814" t="s">
        <v>32</v>
      </c>
      <c r="M12814">
        <v>31</v>
      </c>
      <c r="N12814">
        <v>26.7284024</v>
      </c>
      <c r="O12814">
        <v>52.013471070400009</v>
      </c>
      <c r="P12814" t="s">
        <v>20</v>
      </c>
      <c r="Q12814">
        <f t="shared" si="200"/>
        <v>25.285068670400008</v>
      </c>
    </row>
    <row r="12815" spans="1:17" x14ac:dyDescent="0.25">
      <c r="A12815" s="1">
        <v>12823</v>
      </c>
      <c r="B12815">
        <v>40017055522</v>
      </c>
      <c r="C12815" t="s">
        <v>60</v>
      </c>
      <c r="D12815" t="s">
        <v>28</v>
      </c>
      <c r="E12815">
        <v>1</v>
      </c>
      <c r="F12815">
        <v>3</v>
      </c>
      <c r="G12815" t="s">
        <v>186</v>
      </c>
      <c r="H12815" t="s">
        <v>373</v>
      </c>
      <c r="I12815">
        <v>5.3456804800000004</v>
      </c>
      <c r="J12815">
        <v>2358722</v>
      </c>
      <c r="K12815">
        <v>0</v>
      </c>
      <c r="L12815" t="s">
        <v>19</v>
      </c>
      <c r="M12815">
        <v>34</v>
      </c>
      <c r="N12815">
        <v>3635.0627264</v>
      </c>
      <c r="O12815">
        <v>0</v>
      </c>
      <c r="P12815" t="s">
        <v>20</v>
      </c>
      <c r="Q12815">
        <f t="shared" si="200"/>
        <v>-3635.0627264</v>
      </c>
    </row>
    <row r="12816" spans="1:17" x14ac:dyDescent="0.25">
      <c r="A12816" s="1">
        <v>12824</v>
      </c>
      <c r="B12816">
        <v>40015726592</v>
      </c>
      <c r="C12816" t="s">
        <v>88</v>
      </c>
      <c r="D12816" t="s">
        <v>42</v>
      </c>
      <c r="E12816">
        <v>1</v>
      </c>
      <c r="F12816">
        <v>3</v>
      </c>
      <c r="G12816" t="s">
        <v>186</v>
      </c>
      <c r="H12816" t="s">
        <v>46</v>
      </c>
      <c r="I12816">
        <v>5.3456804800000004</v>
      </c>
      <c r="J12816">
        <v>2358980</v>
      </c>
      <c r="K12816">
        <v>0</v>
      </c>
      <c r="L12816" t="s">
        <v>19</v>
      </c>
      <c r="M12816">
        <v>61</v>
      </c>
      <c r="N12816">
        <v>16.037041439999999</v>
      </c>
      <c r="O12816">
        <v>0</v>
      </c>
      <c r="P12816" t="s">
        <v>24</v>
      </c>
      <c r="Q12816">
        <f t="shared" si="200"/>
        <v>-16.037041439999999</v>
      </c>
    </row>
    <row r="12817" spans="1:17" x14ac:dyDescent="0.25">
      <c r="A12817" s="1">
        <v>12825</v>
      </c>
      <c r="B12817">
        <v>40015916967</v>
      </c>
      <c r="C12817" t="s">
        <v>88</v>
      </c>
      <c r="D12817" t="s">
        <v>45</v>
      </c>
      <c r="E12817">
        <v>1</v>
      </c>
      <c r="F12817">
        <v>3</v>
      </c>
      <c r="G12817" t="s">
        <v>186</v>
      </c>
      <c r="H12817" t="s">
        <v>18</v>
      </c>
      <c r="I12817">
        <v>5.3456804800000004</v>
      </c>
      <c r="J12817">
        <v>2358980</v>
      </c>
      <c r="K12817">
        <v>0</v>
      </c>
      <c r="L12817" t="s">
        <v>19</v>
      </c>
      <c r="M12817">
        <v>61</v>
      </c>
      <c r="N12817">
        <v>10.691360960000001</v>
      </c>
      <c r="O12817">
        <v>0</v>
      </c>
      <c r="P12817" t="s">
        <v>24</v>
      </c>
      <c r="Q12817">
        <f t="shared" si="200"/>
        <v>-10.691360960000001</v>
      </c>
    </row>
    <row r="12818" spans="1:17" x14ac:dyDescent="0.25">
      <c r="A12818" s="1">
        <v>11433</v>
      </c>
      <c r="B12818">
        <v>40016050619</v>
      </c>
      <c r="C12818" t="s">
        <v>88</v>
      </c>
      <c r="D12818" t="s">
        <v>26</v>
      </c>
      <c r="E12818">
        <v>1</v>
      </c>
      <c r="F12818">
        <v>3</v>
      </c>
      <c r="G12818" t="s">
        <v>186</v>
      </c>
      <c r="H12818" t="s">
        <v>43</v>
      </c>
      <c r="I12818">
        <v>5.3456804800000004</v>
      </c>
      <c r="J12818">
        <v>2286898</v>
      </c>
      <c r="K12818">
        <v>0</v>
      </c>
      <c r="L12818" t="s">
        <v>32</v>
      </c>
      <c r="M12818">
        <v>31</v>
      </c>
      <c r="N12818">
        <v>26.7284024</v>
      </c>
      <c r="O12818">
        <v>0</v>
      </c>
      <c r="P12818" t="s">
        <v>20</v>
      </c>
      <c r="Q12818">
        <f t="shared" si="200"/>
        <v>-26.7284024</v>
      </c>
    </row>
    <row r="12819" spans="1:17" x14ac:dyDescent="0.25">
      <c r="A12819" s="1">
        <v>11434</v>
      </c>
      <c r="B12819">
        <v>40015752558</v>
      </c>
      <c r="C12819" t="s">
        <v>88</v>
      </c>
      <c r="D12819" t="s">
        <v>35</v>
      </c>
      <c r="E12819">
        <v>1</v>
      </c>
      <c r="F12819">
        <v>3</v>
      </c>
      <c r="G12819" t="s">
        <v>186</v>
      </c>
      <c r="H12819" t="s">
        <v>56</v>
      </c>
      <c r="I12819">
        <v>5.3456804800000004</v>
      </c>
      <c r="J12819">
        <v>2286898</v>
      </c>
      <c r="K12819">
        <v>5.9</v>
      </c>
      <c r="L12819" t="s">
        <v>32</v>
      </c>
      <c r="M12819">
        <v>31</v>
      </c>
      <c r="N12819">
        <v>53.4568048</v>
      </c>
      <c r="O12819">
        <v>31.539514832000009</v>
      </c>
      <c r="P12819" t="s">
        <v>20</v>
      </c>
      <c r="Q12819">
        <f t="shared" si="200"/>
        <v>-21.917289967999992</v>
      </c>
    </row>
    <row r="12820" spans="1:17" x14ac:dyDescent="0.25">
      <c r="A12820" s="1">
        <v>12828</v>
      </c>
      <c r="B12820">
        <v>40015584247</v>
      </c>
      <c r="C12820" t="s">
        <v>88</v>
      </c>
      <c r="D12820" t="s">
        <v>54</v>
      </c>
      <c r="E12820">
        <v>1</v>
      </c>
      <c r="F12820">
        <v>3</v>
      </c>
      <c r="G12820" t="s">
        <v>215</v>
      </c>
      <c r="H12820" t="s">
        <v>3467</v>
      </c>
      <c r="I12820">
        <v>4.07629676</v>
      </c>
      <c r="J12820">
        <v>2359374</v>
      </c>
      <c r="K12820">
        <v>0</v>
      </c>
      <c r="L12820" t="s">
        <v>19</v>
      </c>
      <c r="M12820">
        <v>28</v>
      </c>
      <c r="N12820">
        <v>38.480241414399998</v>
      </c>
      <c r="O12820">
        <v>0</v>
      </c>
      <c r="P12820" t="s">
        <v>20</v>
      </c>
      <c r="Q12820">
        <f t="shared" si="200"/>
        <v>-38.480241414399998</v>
      </c>
    </row>
    <row r="12821" spans="1:17" x14ac:dyDescent="0.25">
      <c r="A12821" s="1">
        <v>12829</v>
      </c>
      <c r="B12821">
        <v>40015837992</v>
      </c>
      <c r="C12821" t="s">
        <v>88</v>
      </c>
      <c r="D12821" t="s">
        <v>45</v>
      </c>
      <c r="E12821">
        <v>1</v>
      </c>
      <c r="F12821">
        <v>3</v>
      </c>
      <c r="G12821" t="s">
        <v>215</v>
      </c>
      <c r="H12821" t="s">
        <v>116</v>
      </c>
      <c r="I12821">
        <v>4.07629676</v>
      </c>
      <c r="J12821">
        <v>2359374</v>
      </c>
      <c r="K12821">
        <v>0</v>
      </c>
      <c r="L12821" t="s">
        <v>19</v>
      </c>
      <c r="M12821">
        <v>28</v>
      </c>
      <c r="N12821">
        <v>101.09215964800001</v>
      </c>
      <c r="O12821">
        <v>0</v>
      </c>
      <c r="P12821" t="s">
        <v>20</v>
      </c>
      <c r="Q12821">
        <f t="shared" si="200"/>
        <v>-101.09215964800001</v>
      </c>
    </row>
    <row r="12822" spans="1:17" x14ac:dyDescent="0.25">
      <c r="A12822" s="1">
        <v>12830</v>
      </c>
      <c r="B12822">
        <v>40015723981</v>
      </c>
      <c r="C12822" t="s">
        <v>88</v>
      </c>
      <c r="D12822" t="s">
        <v>42</v>
      </c>
      <c r="E12822">
        <v>1</v>
      </c>
      <c r="F12822">
        <v>3</v>
      </c>
      <c r="G12822" t="s">
        <v>215</v>
      </c>
      <c r="H12822" t="s">
        <v>103</v>
      </c>
      <c r="I12822">
        <v>4.07629676</v>
      </c>
      <c r="J12822">
        <v>2359374</v>
      </c>
      <c r="K12822">
        <v>24.8</v>
      </c>
      <c r="L12822" t="s">
        <v>19</v>
      </c>
      <c r="M12822">
        <v>28</v>
      </c>
      <c r="N12822">
        <v>122.2889028</v>
      </c>
      <c r="O12822">
        <v>101.09215964800001</v>
      </c>
      <c r="P12822" t="s">
        <v>20</v>
      </c>
      <c r="Q12822">
        <f t="shared" si="200"/>
        <v>-21.196743151999996</v>
      </c>
    </row>
    <row r="12823" spans="1:17" x14ac:dyDescent="0.25">
      <c r="A12823" s="1">
        <v>12831</v>
      </c>
      <c r="B12823">
        <v>40015116432</v>
      </c>
      <c r="C12823" t="s">
        <v>88</v>
      </c>
      <c r="D12823" t="s">
        <v>62</v>
      </c>
      <c r="E12823">
        <v>1</v>
      </c>
      <c r="F12823">
        <v>3</v>
      </c>
      <c r="G12823" t="s">
        <v>215</v>
      </c>
      <c r="H12823" t="s">
        <v>18</v>
      </c>
      <c r="I12823">
        <v>4.07629676</v>
      </c>
      <c r="J12823">
        <v>2359374</v>
      </c>
      <c r="K12823">
        <v>0</v>
      </c>
      <c r="L12823" t="s">
        <v>19</v>
      </c>
      <c r="M12823">
        <v>28</v>
      </c>
      <c r="N12823">
        <v>8.1525935199999999</v>
      </c>
      <c r="O12823">
        <v>0</v>
      </c>
      <c r="P12823" t="s">
        <v>20</v>
      </c>
      <c r="Q12823">
        <f t="shared" si="200"/>
        <v>-8.1525935199999999</v>
      </c>
    </row>
    <row r="12824" spans="1:17" x14ac:dyDescent="0.25">
      <c r="A12824" s="1">
        <v>12832</v>
      </c>
      <c r="B12824">
        <v>40015206413</v>
      </c>
      <c r="C12824" t="s">
        <v>88</v>
      </c>
      <c r="D12824" t="s">
        <v>16</v>
      </c>
      <c r="E12824">
        <v>1</v>
      </c>
      <c r="F12824">
        <v>3</v>
      </c>
      <c r="G12824" t="s">
        <v>215</v>
      </c>
      <c r="H12824" t="s">
        <v>18</v>
      </c>
      <c r="I12824">
        <v>4.07629676</v>
      </c>
      <c r="J12824">
        <v>2359374</v>
      </c>
      <c r="K12824">
        <v>0</v>
      </c>
      <c r="L12824" t="s">
        <v>19</v>
      </c>
      <c r="M12824">
        <v>28</v>
      </c>
      <c r="N12824">
        <v>8.1525935199999999</v>
      </c>
      <c r="O12824">
        <v>0</v>
      </c>
      <c r="P12824" t="s">
        <v>20</v>
      </c>
      <c r="Q12824">
        <f t="shared" si="200"/>
        <v>-8.1525935199999999</v>
      </c>
    </row>
    <row r="12825" spans="1:17" x14ac:dyDescent="0.25">
      <c r="A12825" s="1">
        <v>11435</v>
      </c>
      <c r="B12825">
        <v>40015660100</v>
      </c>
      <c r="C12825" t="s">
        <v>88</v>
      </c>
      <c r="D12825" t="s">
        <v>42</v>
      </c>
      <c r="E12825">
        <v>1</v>
      </c>
      <c r="F12825">
        <v>3</v>
      </c>
      <c r="G12825" t="s">
        <v>186</v>
      </c>
      <c r="H12825" t="s">
        <v>43</v>
      </c>
      <c r="I12825">
        <v>5.3456804800000004</v>
      </c>
      <c r="J12825">
        <v>2286898</v>
      </c>
      <c r="K12825">
        <v>7.95</v>
      </c>
      <c r="L12825" t="s">
        <v>32</v>
      </c>
      <c r="M12825">
        <v>31</v>
      </c>
      <c r="N12825">
        <v>26.7284024</v>
      </c>
      <c r="O12825">
        <v>42.498159815999998</v>
      </c>
      <c r="P12825" t="s">
        <v>20</v>
      </c>
      <c r="Q12825">
        <f t="shared" si="200"/>
        <v>15.769757415999997</v>
      </c>
    </row>
    <row r="12826" spans="1:17" x14ac:dyDescent="0.25">
      <c r="A12826" s="1">
        <v>12834</v>
      </c>
      <c r="B12826">
        <v>40029302933</v>
      </c>
      <c r="C12826" t="s">
        <v>153</v>
      </c>
      <c r="D12826" t="s">
        <v>26</v>
      </c>
      <c r="E12826">
        <v>1</v>
      </c>
      <c r="F12826">
        <v>3</v>
      </c>
      <c r="G12826" t="s">
        <v>215</v>
      </c>
      <c r="H12826" t="s">
        <v>43</v>
      </c>
      <c r="I12826">
        <v>4.07629676</v>
      </c>
      <c r="J12826">
        <v>2360004</v>
      </c>
      <c r="K12826">
        <v>0</v>
      </c>
      <c r="L12826" t="s">
        <v>19</v>
      </c>
      <c r="M12826">
        <v>72</v>
      </c>
      <c r="N12826">
        <v>20.381483800000002</v>
      </c>
      <c r="O12826">
        <v>0</v>
      </c>
      <c r="P12826" t="s">
        <v>24</v>
      </c>
      <c r="Q12826">
        <f t="shared" si="200"/>
        <v>-20.381483800000002</v>
      </c>
    </row>
    <row r="12827" spans="1:17" x14ac:dyDescent="0.25">
      <c r="A12827" s="1">
        <v>12835</v>
      </c>
      <c r="B12827">
        <v>40026076167</v>
      </c>
      <c r="C12827" t="s">
        <v>21</v>
      </c>
      <c r="D12827" t="s">
        <v>54</v>
      </c>
      <c r="E12827">
        <v>1</v>
      </c>
      <c r="F12827">
        <v>3</v>
      </c>
      <c r="G12827" t="s">
        <v>215</v>
      </c>
      <c r="H12827" t="s">
        <v>46</v>
      </c>
      <c r="I12827">
        <v>4.07629676</v>
      </c>
      <c r="J12827">
        <v>2360004</v>
      </c>
      <c r="K12827">
        <v>7.05</v>
      </c>
      <c r="L12827" t="s">
        <v>19</v>
      </c>
      <c r="M12827">
        <v>72</v>
      </c>
      <c r="N12827">
        <v>12.22889028</v>
      </c>
      <c r="O12827">
        <v>28.737892158000001</v>
      </c>
      <c r="P12827" t="s">
        <v>24</v>
      </c>
      <c r="Q12827">
        <f t="shared" si="200"/>
        <v>16.509001877999999</v>
      </c>
    </row>
    <row r="12828" spans="1:17" x14ac:dyDescent="0.25">
      <c r="A12828" s="1">
        <v>12836</v>
      </c>
      <c r="B12828">
        <v>40023525162</v>
      </c>
      <c r="C12828" t="s">
        <v>130</v>
      </c>
      <c r="D12828" t="s">
        <v>45</v>
      </c>
      <c r="E12828">
        <v>1</v>
      </c>
      <c r="F12828">
        <v>3</v>
      </c>
      <c r="G12828" t="s">
        <v>215</v>
      </c>
      <c r="H12828" t="s">
        <v>300</v>
      </c>
      <c r="I12828">
        <v>4.07629676</v>
      </c>
      <c r="J12828">
        <v>2360004</v>
      </c>
      <c r="K12828">
        <v>0</v>
      </c>
      <c r="L12828" t="s">
        <v>19</v>
      </c>
      <c r="M12828">
        <v>72</v>
      </c>
      <c r="N12828">
        <v>16.30518704</v>
      </c>
      <c r="O12828">
        <v>0</v>
      </c>
      <c r="P12828" t="s">
        <v>24</v>
      </c>
      <c r="Q12828">
        <f t="shared" si="200"/>
        <v>-16.30518704</v>
      </c>
    </row>
    <row r="12829" spans="1:17" x14ac:dyDescent="0.25">
      <c r="A12829" s="1">
        <v>12837</v>
      </c>
      <c r="B12829">
        <v>40023306530</v>
      </c>
      <c r="C12829" t="s">
        <v>130</v>
      </c>
      <c r="D12829" t="s">
        <v>42</v>
      </c>
      <c r="E12829">
        <v>1</v>
      </c>
      <c r="F12829">
        <v>3</v>
      </c>
      <c r="G12829" t="s">
        <v>215</v>
      </c>
      <c r="H12829" t="s">
        <v>300</v>
      </c>
      <c r="I12829">
        <v>4.07629676</v>
      </c>
      <c r="J12829">
        <v>2360004</v>
      </c>
      <c r="K12829">
        <v>0</v>
      </c>
      <c r="L12829" t="s">
        <v>19</v>
      </c>
      <c r="M12829">
        <v>72</v>
      </c>
      <c r="N12829">
        <v>16.30518704</v>
      </c>
      <c r="O12829">
        <v>0</v>
      </c>
      <c r="P12829" t="s">
        <v>24</v>
      </c>
      <c r="Q12829">
        <f t="shared" si="200"/>
        <v>-16.30518704</v>
      </c>
    </row>
    <row r="12830" spans="1:17" x14ac:dyDescent="0.25">
      <c r="A12830" s="1">
        <v>12838</v>
      </c>
      <c r="B12830">
        <v>40022440507</v>
      </c>
      <c r="C12830" t="s">
        <v>38</v>
      </c>
      <c r="D12830" t="s">
        <v>26</v>
      </c>
      <c r="E12830">
        <v>1</v>
      </c>
      <c r="F12830">
        <v>3</v>
      </c>
      <c r="G12830" t="s">
        <v>215</v>
      </c>
      <c r="H12830" t="s">
        <v>181</v>
      </c>
      <c r="I12830">
        <v>4.07629676</v>
      </c>
      <c r="J12830">
        <v>2360004</v>
      </c>
      <c r="K12830">
        <v>20.65</v>
      </c>
      <c r="L12830" t="s">
        <v>19</v>
      </c>
      <c r="M12830">
        <v>72</v>
      </c>
      <c r="N12830">
        <v>24.45778056</v>
      </c>
      <c r="O12830">
        <v>84.175528093999986</v>
      </c>
      <c r="P12830" t="s">
        <v>24</v>
      </c>
      <c r="Q12830">
        <f t="shared" si="200"/>
        <v>59.717747533999983</v>
      </c>
    </row>
    <row r="12831" spans="1:17" x14ac:dyDescent="0.25">
      <c r="A12831" s="1">
        <v>12839</v>
      </c>
      <c r="B12831">
        <v>40021334594</v>
      </c>
      <c r="C12831" t="s">
        <v>41</v>
      </c>
      <c r="D12831" t="s">
        <v>26</v>
      </c>
      <c r="E12831">
        <v>1</v>
      </c>
      <c r="F12831">
        <v>2</v>
      </c>
      <c r="G12831" t="s">
        <v>215</v>
      </c>
      <c r="H12831" t="s">
        <v>56</v>
      </c>
      <c r="I12831">
        <v>4.07629676</v>
      </c>
      <c r="J12831">
        <v>2360004</v>
      </c>
      <c r="K12831">
        <v>24.2</v>
      </c>
      <c r="L12831" t="s">
        <v>19</v>
      </c>
      <c r="M12831">
        <v>72</v>
      </c>
      <c r="N12831">
        <v>40.762967600000003</v>
      </c>
      <c r="O12831">
        <v>98.646381591999997</v>
      </c>
      <c r="P12831" t="s">
        <v>24</v>
      </c>
      <c r="Q12831">
        <f t="shared" si="200"/>
        <v>57.883413991999994</v>
      </c>
    </row>
    <row r="12832" spans="1:17" x14ac:dyDescent="0.25">
      <c r="A12832" s="1">
        <v>11436</v>
      </c>
      <c r="B12832">
        <v>40015935346</v>
      </c>
      <c r="C12832" t="s">
        <v>88</v>
      </c>
      <c r="D12832" t="s">
        <v>45</v>
      </c>
      <c r="E12832">
        <v>1</v>
      </c>
      <c r="F12832">
        <v>3</v>
      </c>
      <c r="G12832" t="s">
        <v>186</v>
      </c>
      <c r="H12832" t="s">
        <v>43</v>
      </c>
      <c r="I12832">
        <v>5.3456804800000004</v>
      </c>
      <c r="J12832">
        <v>2286898</v>
      </c>
      <c r="K12832">
        <v>8.0500000000000007</v>
      </c>
      <c r="L12832" t="s">
        <v>32</v>
      </c>
      <c r="M12832">
        <v>31</v>
      </c>
      <c r="N12832">
        <v>26.7284024</v>
      </c>
      <c r="O12832">
        <v>43.032727864000009</v>
      </c>
      <c r="P12832" t="s">
        <v>20</v>
      </c>
      <c r="Q12832">
        <f t="shared" si="200"/>
        <v>16.304325464000009</v>
      </c>
    </row>
    <row r="12833" spans="1:17" x14ac:dyDescent="0.25">
      <c r="A12833" s="1">
        <v>11437</v>
      </c>
      <c r="B12833">
        <v>40014672818</v>
      </c>
      <c r="C12833" t="s">
        <v>95</v>
      </c>
      <c r="D12833" t="s">
        <v>35</v>
      </c>
      <c r="E12833">
        <v>1</v>
      </c>
      <c r="F12833">
        <v>3</v>
      </c>
      <c r="G12833" t="s">
        <v>186</v>
      </c>
      <c r="H12833" t="s">
        <v>18</v>
      </c>
      <c r="I12833">
        <v>5.3456804800000004</v>
      </c>
      <c r="J12833">
        <v>2286898</v>
      </c>
      <c r="K12833">
        <v>0</v>
      </c>
      <c r="L12833" t="s">
        <v>32</v>
      </c>
      <c r="M12833">
        <v>31</v>
      </c>
      <c r="N12833">
        <v>10.691360960000001</v>
      </c>
      <c r="O12833">
        <v>0</v>
      </c>
      <c r="P12833" t="s">
        <v>20</v>
      </c>
      <c r="Q12833">
        <f t="shared" si="200"/>
        <v>-10.691360960000001</v>
      </c>
    </row>
    <row r="12834" spans="1:17" x14ac:dyDescent="0.25">
      <c r="A12834" s="1">
        <v>11438</v>
      </c>
      <c r="B12834">
        <v>40014898676</v>
      </c>
      <c r="C12834" t="s">
        <v>95</v>
      </c>
      <c r="D12834" t="s">
        <v>26</v>
      </c>
      <c r="E12834">
        <v>1</v>
      </c>
      <c r="F12834">
        <v>3</v>
      </c>
      <c r="G12834" t="s">
        <v>186</v>
      </c>
      <c r="H12834" t="s">
        <v>43</v>
      </c>
      <c r="I12834">
        <v>5.3456804800000004</v>
      </c>
      <c r="J12834">
        <v>2286898</v>
      </c>
      <c r="K12834">
        <v>0</v>
      </c>
      <c r="L12834" t="s">
        <v>32</v>
      </c>
      <c r="M12834">
        <v>31</v>
      </c>
      <c r="N12834">
        <v>26.7284024</v>
      </c>
      <c r="O12834">
        <v>0</v>
      </c>
      <c r="P12834" t="s">
        <v>20</v>
      </c>
      <c r="Q12834">
        <f t="shared" si="200"/>
        <v>-26.7284024</v>
      </c>
    </row>
    <row r="12835" spans="1:17" x14ac:dyDescent="0.25">
      <c r="A12835" s="1">
        <v>11439</v>
      </c>
      <c r="B12835">
        <v>40015034217</v>
      </c>
      <c r="C12835" t="s">
        <v>88</v>
      </c>
      <c r="D12835" t="s">
        <v>66</v>
      </c>
      <c r="E12835">
        <v>1</v>
      </c>
      <c r="F12835">
        <v>3</v>
      </c>
      <c r="G12835" t="s">
        <v>186</v>
      </c>
      <c r="H12835" t="s">
        <v>43</v>
      </c>
      <c r="I12835">
        <v>5.3456804800000004</v>
      </c>
      <c r="J12835">
        <v>2286898</v>
      </c>
      <c r="K12835">
        <v>0</v>
      </c>
      <c r="L12835" t="s">
        <v>32</v>
      </c>
      <c r="M12835">
        <v>31</v>
      </c>
      <c r="N12835">
        <v>26.7284024</v>
      </c>
      <c r="O12835">
        <v>0</v>
      </c>
      <c r="P12835" t="s">
        <v>20</v>
      </c>
      <c r="Q12835">
        <f t="shared" si="200"/>
        <v>-26.7284024</v>
      </c>
    </row>
    <row r="12836" spans="1:17" x14ac:dyDescent="0.25">
      <c r="A12836" s="1">
        <v>11440</v>
      </c>
      <c r="B12836">
        <v>40015104620</v>
      </c>
      <c r="C12836" t="s">
        <v>88</v>
      </c>
      <c r="D12836" t="s">
        <v>39</v>
      </c>
      <c r="E12836">
        <v>1</v>
      </c>
      <c r="F12836">
        <v>3</v>
      </c>
      <c r="G12836" t="s">
        <v>186</v>
      </c>
      <c r="H12836" t="s">
        <v>285</v>
      </c>
      <c r="I12836">
        <v>5.3456804800000004</v>
      </c>
      <c r="J12836">
        <v>2286898</v>
      </c>
      <c r="K12836">
        <v>0</v>
      </c>
      <c r="L12836" t="s">
        <v>32</v>
      </c>
      <c r="M12836">
        <v>31</v>
      </c>
      <c r="N12836">
        <v>37.419763359999997</v>
      </c>
      <c r="O12836">
        <v>0</v>
      </c>
      <c r="P12836" t="s">
        <v>20</v>
      </c>
      <c r="Q12836">
        <f t="shared" si="200"/>
        <v>-37.419763359999997</v>
      </c>
    </row>
    <row r="12837" spans="1:17" x14ac:dyDescent="0.25">
      <c r="A12837" s="1">
        <v>12845</v>
      </c>
      <c r="B12837">
        <v>40015677193</v>
      </c>
      <c r="C12837" t="s">
        <v>88</v>
      </c>
      <c r="D12837" t="s">
        <v>42</v>
      </c>
      <c r="E12837">
        <v>1</v>
      </c>
      <c r="F12837">
        <v>3</v>
      </c>
      <c r="G12837" t="s">
        <v>215</v>
      </c>
      <c r="H12837" t="s">
        <v>486</v>
      </c>
      <c r="I12837">
        <v>4.07629676</v>
      </c>
      <c r="J12837">
        <v>2360244</v>
      </c>
      <c r="K12837">
        <v>0</v>
      </c>
      <c r="L12837" t="s">
        <v>19</v>
      </c>
      <c r="M12837">
        <v>23</v>
      </c>
      <c r="N12837">
        <v>110.06001252</v>
      </c>
      <c r="O12837">
        <v>0</v>
      </c>
      <c r="P12837" t="s">
        <v>20</v>
      </c>
      <c r="Q12837">
        <f t="shared" si="200"/>
        <v>-110.06001252</v>
      </c>
    </row>
    <row r="12838" spans="1:17" x14ac:dyDescent="0.25">
      <c r="A12838" s="1">
        <v>12846</v>
      </c>
      <c r="B12838">
        <v>40016149994</v>
      </c>
      <c r="C12838" t="s">
        <v>60</v>
      </c>
      <c r="D12838" t="s">
        <v>115</v>
      </c>
      <c r="E12838">
        <v>1</v>
      </c>
      <c r="F12838">
        <v>3</v>
      </c>
      <c r="G12838" t="s">
        <v>215</v>
      </c>
      <c r="H12838" t="s">
        <v>34</v>
      </c>
      <c r="I12838">
        <v>4.07629676</v>
      </c>
      <c r="J12838">
        <v>2360244</v>
      </c>
      <c r="K12838">
        <v>0</v>
      </c>
      <c r="L12838" t="s">
        <v>19</v>
      </c>
      <c r="M12838">
        <v>23</v>
      </c>
      <c r="N12838">
        <v>81.525935199999992</v>
      </c>
      <c r="O12838">
        <v>0</v>
      </c>
      <c r="P12838" t="s">
        <v>20</v>
      </c>
      <c r="Q12838">
        <f t="shared" si="200"/>
        <v>-81.525935199999992</v>
      </c>
    </row>
    <row r="12839" spans="1:17" x14ac:dyDescent="0.25">
      <c r="A12839" s="1">
        <v>12847</v>
      </c>
      <c r="B12839">
        <v>40015813903</v>
      </c>
      <c r="C12839" t="s">
        <v>88</v>
      </c>
      <c r="D12839" t="s">
        <v>35</v>
      </c>
      <c r="E12839">
        <v>1</v>
      </c>
      <c r="F12839">
        <v>2</v>
      </c>
      <c r="G12839" t="s">
        <v>215</v>
      </c>
      <c r="H12839" t="s">
        <v>34</v>
      </c>
      <c r="I12839">
        <v>4.07629676</v>
      </c>
      <c r="J12839">
        <v>2360340</v>
      </c>
      <c r="K12839">
        <v>32.799999999999997</v>
      </c>
      <c r="L12839" t="s">
        <v>19</v>
      </c>
      <c r="M12839">
        <v>32</v>
      </c>
      <c r="N12839">
        <v>81.525935199999992</v>
      </c>
      <c r="O12839">
        <v>133.70253372799999</v>
      </c>
      <c r="P12839" t="s">
        <v>20</v>
      </c>
      <c r="Q12839">
        <f t="shared" si="200"/>
        <v>52.176598528</v>
      </c>
    </row>
    <row r="12840" spans="1:17" x14ac:dyDescent="0.25">
      <c r="A12840" s="1">
        <v>12848</v>
      </c>
      <c r="B12840">
        <v>40015978244</v>
      </c>
      <c r="C12840" t="s">
        <v>88</v>
      </c>
      <c r="D12840" t="s">
        <v>45</v>
      </c>
      <c r="E12840">
        <v>1</v>
      </c>
      <c r="F12840">
        <v>2</v>
      </c>
      <c r="G12840" t="s">
        <v>215</v>
      </c>
      <c r="H12840" t="s">
        <v>3468</v>
      </c>
      <c r="I12840">
        <v>4.07629676</v>
      </c>
      <c r="J12840">
        <v>2360340</v>
      </c>
      <c r="K12840">
        <v>42.97</v>
      </c>
      <c r="L12840" t="s">
        <v>19</v>
      </c>
      <c r="M12840">
        <v>32</v>
      </c>
      <c r="N12840">
        <v>133.70253372799999</v>
      </c>
      <c r="O12840">
        <v>175.15847177719999</v>
      </c>
      <c r="P12840" t="s">
        <v>20</v>
      </c>
      <c r="Q12840">
        <f t="shared" si="200"/>
        <v>41.4559380492</v>
      </c>
    </row>
    <row r="12841" spans="1:17" x14ac:dyDescent="0.25">
      <c r="A12841" s="1">
        <v>12849</v>
      </c>
      <c r="B12841">
        <v>40016049001</v>
      </c>
      <c r="C12841" t="s">
        <v>88</v>
      </c>
      <c r="D12841" t="s">
        <v>26</v>
      </c>
      <c r="E12841">
        <v>1</v>
      </c>
      <c r="F12841">
        <v>2</v>
      </c>
      <c r="G12841" t="s">
        <v>215</v>
      </c>
      <c r="H12841" t="s">
        <v>3469</v>
      </c>
      <c r="I12841">
        <v>4.07629676</v>
      </c>
      <c r="J12841">
        <v>2360340</v>
      </c>
      <c r="K12841">
        <v>52.85</v>
      </c>
      <c r="L12841" t="s">
        <v>19</v>
      </c>
      <c r="M12841">
        <v>32</v>
      </c>
      <c r="N12841">
        <v>175.15847177719999</v>
      </c>
      <c r="O12841">
        <v>215.43228376600001</v>
      </c>
      <c r="P12841" t="s">
        <v>20</v>
      </c>
      <c r="Q12841">
        <f t="shared" si="200"/>
        <v>40.27381198880002</v>
      </c>
    </row>
    <row r="12842" spans="1:17" x14ac:dyDescent="0.25">
      <c r="A12842" s="1">
        <v>12850</v>
      </c>
      <c r="B12842">
        <v>40019315632</v>
      </c>
      <c r="C12842" t="s">
        <v>185</v>
      </c>
      <c r="D12842" t="s">
        <v>66</v>
      </c>
      <c r="E12842">
        <v>1</v>
      </c>
      <c r="F12842">
        <v>3</v>
      </c>
      <c r="G12842" t="s">
        <v>215</v>
      </c>
      <c r="H12842" t="s">
        <v>34</v>
      </c>
      <c r="I12842">
        <v>4.07629676</v>
      </c>
      <c r="J12842">
        <v>2360410</v>
      </c>
      <c r="K12842">
        <v>26.6</v>
      </c>
      <c r="L12842" t="s">
        <v>19</v>
      </c>
      <c r="M12842">
        <v>65</v>
      </c>
      <c r="N12842">
        <v>81.525935199999992</v>
      </c>
      <c r="O12842">
        <v>108.429493816</v>
      </c>
      <c r="P12842" t="s">
        <v>24</v>
      </c>
      <c r="Q12842">
        <f t="shared" si="200"/>
        <v>26.903558616000012</v>
      </c>
    </row>
    <row r="12843" spans="1:17" x14ac:dyDescent="0.25">
      <c r="A12843" s="1">
        <v>12851</v>
      </c>
      <c r="B12843">
        <v>40019274454</v>
      </c>
      <c r="C12843" t="s">
        <v>185</v>
      </c>
      <c r="D12843" t="s">
        <v>64</v>
      </c>
      <c r="E12843">
        <v>1</v>
      </c>
      <c r="F12843">
        <v>3</v>
      </c>
      <c r="G12843" t="s">
        <v>215</v>
      </c>
      <c r="H12843" t="s">
        <v>34</v>
      </c>
      <c r="I12843">
        <v>4.07629676</v>
      </c>
      <c r="J12843">
        <v>2360410</v>
      </c>
      <c r="K12843">
        <v>0</v>
      </c>
      <c r="L12843" t="s">
        <v>19</v>
      </c>
      <c r="M12843">
        <v>65</v>
      </c>
      <c r="N12843">
        <v>81.525935199999992</v>
      </c>
      <c r="O12843">
        <v>0</v>
      </c>
      <c r="P12843" t="s">
        <v>24</v>
      </c>
      <c r="Q12843">
        <f t="shared" si="200"/>
        <v>-81.525935199999992</v>
      </c>
    </row>
    <row r="12844" spans="1:17" x14ac:dyDescent="0.25">
      <c r="A12844" s="1">
        <v>12852</v>
      </c>
      <c r="B12844">
        <v>40019084089</v>
      </c>
      <c r="C12844" t="s">
        <v>27</v>
      </c>
      <c r="D12844" t="s">
        <v>45</v>
      </c>
      <c r="E12844">
        <v>1</v>
      </c>
      <c r="F12844">
        <v>3</v>
      </c>
      <c r="G12844" t="s">
        <v>215</v>
      </c>
      <c r="H12844" t="s">
        <v>3470</v>
      </c>
      <c r="I12844">
        <v>4.07629676</v>
      </c>
      <c r="J12844">
        <v>2360410</v>
      </c>
      <c r="K12844">
        <v>60.48</v>
      </c>
      <c r="L12844" t="s">
        <v>19</v>
      </c>
      <c r="M12844">
        <v>65</v>
      </c>
      <c r="N12844">
        <v>125.8760439488</v>
      </c>
      <c r="O12844">
        <v>246.53442804479999</v>
      </c>
      <c r="P12844" t="s">
        <v>24</v>
      </c>
      <c r="Q12844">
        <f t="shared" si="200"/>
        <v>120.65838409599999</v>
      </c>
    </row>
    <row r="12845" spans="1:17" x14ac:dyDescent="0.25">
      <c r="A12845" s="1">
        <v>11441</v>
      </c>
      <c r="B12845">
        <v>40014800269</v>
      </c>
      <c r="C12845" t="s">
        <v>95</v>
      </c>
      <c r="D12845" t="s">
        <v>45</v>
      </c>
      <c r="E12845">
        <v>1</v>
      </c>
      <c r="F12845">
        <v>3</v>
      </c>
      <c r="G12845" t="s">
        <v>186</v>
      </c>
      <c r="H12845" t="s">
        <v>56</v>
      </c>
      <c r="I12845">
        <v>5.3456804800000004</v>
      </c>
      <c r="J12845">
        <v>2286898</v>
      </c>
      <c r="K12845">
        <v>0</v>
      </c>
      <c r="L12845" t="s">
        <v>32</v>
      </c>
      <c r="M12845">
        <v>31</v>
      </c>
      <c r="N12845">
        <v>53.4568048</v>
      </c>
      <c r="O12845">
        <v>0</v>
      </c>
      <c r="P12845" t="s">
        <v>20</v>
      </c>
      <c r="Q12845">
        <f t="shared" si="200"/>
        <v>-53.4568048</v>
      </c>
    </row>
    <row r="12846" spans="1:17" x14ac:dyDescent="0.25">
      <c r="A12846" s="1">
        <v>11442</v>
      </c>
      <c r="B12846">
        <v>40021007055</v>
      </c>
      <c r="C12846" t="s">
        <v>41</v>
      </c>
      <c r="D12846" t="s">
        <v>42</v>
      </c>
      <c r="E12846">
        <v>1</v>
      </c>
      <c r="F12846">
        <v>3</v>
      </c>
      <c r="G12846" t="s">
        <v>186</v>
      </c>
      <c r="H12846" t="s">
        <v>3252</v>
      </c>
      <c r="I12846">
        <v>5.3456804800000004</v>
      </c>
      <c r="J12846">
        <v>2286995</v>
      </c>
      <c r="K12846">
        <v>300.95</v>
      </c>
      <c r="L12846" t="s">
        <v>32</v>
      </c>
      <c r="M12846">
        <v>31</v>
      </c>
      <c r="N12846">
        <v>1340.6432075792</v>
      </c>
      <c r="O12846">
        <v>1608.7825404560001</v>
      </c>
      <c r="P12846" t="s">
        <v>20</v>
      </c>
      <c r="Q12846">
        <f t="shared" si="200"/>
        <v>268.13933287680015</v>
      </c>
    </row>
    <row r="12847" spans="1:17" x14ac:dyDescent="0.25">
      <c r="A12847" s="1">
        <v>11443</v>
      </c>
      <c r="B12847">
        <v>40019308780</v>
      </c>
      <c r="C12847" t="s">
        <v>185</v>
      </c>
      <c r="D12847" t="s">
        <v>66</v>
      </c>
      <c r="E12847">
        <v>1</v>
      </c>
      <c r="F12847">
        <v>3</v>
      </c>
      <c r="G12847" t="s">
        <v>186</v>
      </c>
      <c r="H12847" t="s">
        <v>136</v>
      </c>
      <c r="I12847">
        <v>5.3456804800000004</v>
      </c>
      <c r="J12847">
        <v>2286995</v>
      </c>
      <c r="K12847">
        <v>128.41</v>
      </c>
      <c r="L12847" t="s">
        <v>32</v>
      </c>
      <c r="M12847">
        <v>31</v>
      </c>
      <c r="N12847">
        <v>267.28402399999999</v>
      </c>
      <c r="O12847">
        <v>686.4388304368</v>
      </c>
      <c r="P12847" t="s">
        <v>20</v>
      </c>
      <c r="Q12847">
        <f t="shared" si="200"/>
        <v>419.15480643680002</v>
      </c>
    </row>
    <row r="12848" spans="1:17" x14ac:dyDescent="0.25">
      <c r="A12848" s="1">
        <v>11444</v>
      </c>
      <c r="B12848">
        <v>40019837901</v>
      </c>
      <c r="C12848" t="s">
        <v>185</v>
      </c>
      <c r="D12848" t="s">
        <v>42</v>
      </c>
      <c r="E12848">
        <v>1</v>
      </c>
      <c r="F12848">
        <v>3</v>
      </c>
      <c r="G12848" t="s">
        <v>186</v>
      </c>
      <c r="H12848" t="s">
        <v>3253</v>
      </c>
      <c r="I12848">
        <v>5.3456804800000004</v>
      </c>
      <c r="J12848">
        <v>2286995</v>
      </c>
      <c r="K12848">
        <v>250.79</v>
      </c>
      <c r="L12848" t="s">
        <v>32</v>
      </c>
      <c r="M12848">
        <v>31</v>
      </c>
      <c r="N12848">
        <v>687.50796653280008</v>
      </c>
      <c r="O12848">
        <v>1340.6432075792</v>
      </c>
      <c r="P12848" t="s">
        <v>20</v>
      </c>
      <c r="Q12848">
        <f t="shared" si="200"/>
        <v>653.13524104639987</v>
      </c>
    </row>
    <row r="12849" spans="1:17" x14ac:dyDescent="0.25">
      <c r="A12849" s="1">
        <v>12857</v>
      </c>
      <c r="B12849">
        <v>40015915315</v>
      </c>
      <c r="C12849" t="s">
        <v>88</v>
      </c>
      <c r="D12849" t="s">
        <v>45</v>
      </c>
      <c r="E12849">
        <v>1</v>
      </c>
      <c r="F12849">
        <v>3</v>
      </c>
      <c r="G12849" t="s">
        <v>186</v>
      </c>
      <c r="H12849" t="s">
        <v>23</v>
      </c>
      <c r="I12849">
        <v>5.3456804800000004</v>
      </c>
      <c r="J12849">
        <v>2360533</v>
      </c>
      <c r="K12849">
        <v>3.13</v>
      </c>
      <c r="L12849" t="s">
        <v>19</v>
      </c>
      <c r="M12849">
        <v>27</v>
      </c>
      <c r="N12849">
        <v>5.3456804800000004</v>
      </c>
      <c r="O12849">
        <v>16.731979902399999</v>
      </c>
      <c r="P12849" t="s">
        <v>20</v>
      </c>
      <c r="Q12849">
        <f t="shared" si="200"/>
        <v>11.386299422399999</v>
      </c>
    </row>
    <row r="12850" spans="1:17" x14ac:dyDescent="0.25">
      <c r="A12850" s="1">
        <v>12858</v>
      </c>
      <c r="B12850">
        <v>40021654128</v>
      </c>
      <c r="C12850" t="s">
        <v>38</v>
      </c>
      <c r="D12850" t="s">
        <v>50</v>
      </c>
      <c r="E12850">
        <v>1</v>
      </c>
      <c r="F12850">
        <v>3</v>
      </c>
      <c r="G12850" t="s">
        <v>186</v>
      </c>
      <c r="H12850" t="s">
        <v>109</v>
      </c>
      <c r="I12850">
        <v>5.3456804800000004</v>
      </c>
      <c r="J12850">
        <v>2360647</v>
      </c>
      <c r="K12850">
        <v>36</v>
      </c>
      <c r="L12850" t="s">
        <v>19</v>
      </c>
      <c r="M12850">
        <v>29</v>
      </c>
      <c r="N12850">
        <v>213.8272192</v>
      </c>
      <c r="O12850">
        <v>192.44449728000001</v>
      </c>
      <c r="P12850" t="s">
        <v>20</v>
      </c>
      <c r="Q12850">
        <f t="shared" si="200"/>
        <v>-21.382721919999994</v>
      </c>
    </row>
    <row r="12851" spans="1:17" x14ac:dyDescent="0.25">
      <c r="A12851" s="1">
        <v>11445</v>
      </c>
      <c r="B12851">
        <v>40017822743</v>
      </c>
      <c r="C12851" t="s">
        <v>27</v>
      </c>
      <c r="D12851" t="s">
        <v>75</v>
      </c>
      <c r="E12851">
        <v>1</v>
      </c>
      <c r="F12851">
        <v>3</v>
      </c>
      <c r="G12851" t="s">
        <v>186</v>
      </c>
      <c r="H12851" t="s">
        <v>100</v>
      </c>
      <c r="I12851">
        <v>5.3456804800000004</v>
      </c>
      <c r="J12851">
        <v>2286995</v>
      </c>
      <c r="K12851">
        <v>250.2</v>
      </c>
      <c r="L12851" t="s">
        <v>32</v>
      </c>
      <c r="M12851">
        <v>31</v>
      </c>
      <c r="N12851">
        <v>133.64201199999999</v>
      </c>
      <c r="O12851">
        <v>1337.489256096</v>
      </c>
      <c r="P12851" t="s">
        <v>20</v>
      </c>
      <c r="Q12851">
        <f t="shared" si="200"/>
        <v>1203.8472440959999</v>
      </c>
    </row>
    <row r="12852" spans="1:17" x14ac:dyDescent="0.25">
      <c r="A12852" s="1">
        <v>12860</v>
      </c>
      <c r="B12852">
        <v>40015543584</v>
      </c>
      <c r="C12852" t="s">
        <v>88</v>
      </c>
      <c r="D12852" t="s">
        <v>28</v>
      </c>
      <c r="E12852">
        <v>1</v>
      </c>
      <c r="F12852">
        <v>3</v>
      </c>
      <c r="G12852" t="s">
        <v>186</v>
      </c>
      <c r="H12852" t="s">
        <v>56</v>
      </c>
      <c r="I12852">
        <v>5.3456804800000004</v>
      </c>
      <c r="J12852">
        <v>2361351</v>
      </c>
      <c r="K12852">
        <v>5.0999999999999996</v>
      </c>
      <c r="L12852" t="s">
        <v>19</v>
      </c>
      <c r="M12852">
        <v>23</v>
      </c>
      <c r="N12852">
        <v>53.4568048</v>
      </c>
      <c r="O12852">
        <v>27.262970448000001</v>
      </c>
      <c r="P12852" t="s">
        <v>20</v>
      </c>
      <c r="Q12852">
        <f t="shared" si="200"/>
        <v>-26.193834352</v>
      </c>
    </row>
    <row r="12853" spans="1:17" x14ac:dyDescent="0.25">
      <c r="A12853" s="1">
        <v>12861</v>
      </c>
      <c r="B12853">
        <v>40032188487</v>
      </c>
      <c r="C12853" t="s">
        <v>166</v>
      </c>
      <c r="D12853" t="s">
        <v>54</v>
      </c>
      <c r="E12853">
        <v>1</v>
      </c>
      <c r="F12853">
        <v>3</v>
      </c>
      <c r="G12853" t="s">
        <v>215</v>
      </c>
      <c r="H12853" t="s">
        <v>1615</v>
      </c>
      <c r="I12853">
        <v>4.07629676</v>
      </c>
      <c r="J12853">
        <v>2361684</v>
      </c>
      <c r="K12853">
        <v>0</v>
      </c>
      <c r="L12853" t="s">
        <v>19</v>
      </c>
      <c r="M12853">
        <v>34</v>
      </c>
      <c r="N12853">
        <v>1663.12907808</v>
      </c>
      <c r="O12853">
        <v>0</v>
      </c>
      <c r="P12853" t="s">
        <v>20</v>
      </c>
      <c r="Q12853">
        <f t="shared" si="200"/>
        <v>-1663.12907808</v>
      </c>
    </row>
    <row r="12854" spans="1:17" x14ac:dyDescent="0.25">
      <c r="A12854" s="1">
        <v>12862</v>
      </c>
      <c r="B12854">
        <v>40031307416</v>
      </c>
      <c r="C12854" t="s">
        <v>15</v>
      </c>
      <c r="D12854" t="s">
        <v>45</v>
      </c>
      <c r="E12854">
        <v>1</v>
      </c>
      <c r="F12854">
        <v>3</v>
      </c>
      <c r="G12854" t="s">
        <v>215</v>
      </c>
      <c r="H12854" t="s">
        <v>3471</v>
      </c>
      <c r="I12854">
        <v>4.07629676</v>
      </c>
      <c r="J12854">
        <v>2361684</v>
      </c>
      <c r="K12854">
        <v>200.76</v>
      </c>
      <c r="L12854" t="s">
        <v>19</v>
      </c>
      <c r="M12854">
        <v>34</v>
      </c>
      <c r="N12854">
        <v>2827.3194327360002</v>
      </c>
      <c r="O12854">
        <v>818.35733753759996</v>
      </c>
      <c r="P12854" t="s">
        <v>20</v>
      </c>
      <c r="Q12854">
        <f t="shared" si="200"/>
        <v>-2008.9620951984002</v>
      </c>
    </row>
    <row r="12855" spans="1:17" x14ac:dyDescent="0.25">
      <c r="A12855" s="1">
        <v>11489</v>
      </c>
      <c r="B12855">
        <v>40014866352</v>
      </c>
      <c r="C12855" t="s">
        <v>95</v>
      </c>
      <c r="D12855" t="s">
        <v>45</v>
      </c>
      <c r="E12855">
        <v>1</v>
      </c>
      <c r="F12855">
        <v>2</v>
      </c>
      <c r="G12855" t="s">
        <v>186</v>
      </c>
      <c r="H12855" t="s">
        <v>3274</v>
      </c>
      <c r="I12855">
        <v>5.3456804800000004</v>
      </c>
      <c r="J12855">
        <v>2287328</v>
      </c>
      <c r="K12855">
        <v>25</v>
      </c>
      <c r="L12855" t="s">
        <v>32</v>
      </c>
      <c r="M12855">
        <v>22</v>
      </c>
      <c r="N12855">
        <v>541.19669179519997</v>
      </c>
      <c r="O12855">
        <v>133.64201199999999</v>
      </c>
      <c r="P12855" t="s">
        <v>20</v>
      </c>
      <c r="Q12855">
        <f t="shared" si="200"/>
        <v>-407.55467979519995</v>
      </c>
    </row>
    <row r="12856" spans="1:17" x14ac:dyDescent="0.25">
      <c r="A12856" s="1">
        <v>11520</v>
      </c>
      <c r="B12856">
        <v>40024436619</v>
      </c>
      <c r="C12856" t="s">
        <v>25</v>
      </c>
      <c r="D12856" t="s">
        <v>54</v>
      </c>
      <c r="E12856">
        <v>1</v>
      </c>
      <c r="F12856">
        <v>2</v>
      </c>
      <c r="G12856" t="s">
        <v>186</v>
      </c>
      <c r="H12856" t="s">
        <v>43</v>
      </c>
      <c r="I12856">
        <v>5.3456804800000004</v>
      </c>
      <c r="J12856">
        <v>2289306</v>
      </c>
      <c r="K12856">
        <v>0</v>
      </c>
      <c r="L12856" t="s">
        <v>32</v>
      </c>
      <c r="M12856">
        <v>21</v>
      </c>
      <c r="N12856">
        <v>26.7284024</v>
      </c>
      <c r="O12856">
        <v>0</v>
      </c>
      <c r="P12856" t="s">
        <v>20</v>
      </c>
      <c r="Q12856">
        <f t="shared" si="200"/>
        <v>-26.7284024</v>
      </c>
    </row>
    <row r="12857" spans="1:17" x14ac:dyDescent="0.25">
      <c r="A12857" s="1">
        <v>11521</v>
      </c>
      <c r="B12857">
        <v>40024517654</v>
      </c>
      <c r="C12857" t="s">
        <v>25</v>
      </c>
      <c r="D12857" t="s">
        <v>42</v>
      </c>
      <c r="E12857">
        <v>1</v>
      </c>
      <c r="F12857">
        <v>2</v>
      </c>
      <c r="G12857" t="s">
        <v>186</v>
      </c>
      <c r="H12857" t="s">
        <v>43</v>
      </c>
      <c r="I12857">
        <v>5.3456804800000004</v>
      </c>
      <c r="J12857">
        <v>2289306</v>
      </c>
      <c r="K12857">
        <v>0</v>
      </c>
      <c r="L12857" t="s">
        <v>32</v>
      </c>
      <c r="M12857">
        <v>21</v>
      </c>
      <c r="N12857">
        <v>26.7284024</v>
      </c>
      <c r="O12857">
        <v>0</v>
      </c>
      <c r="P12857" t="s">
        <v>20</v>
      </c>
      <c r="Q12857">
        <f t="shared" si="200"/>
        <v>-26.7284024</v>
      </c>
    </row>
    <row r="12858" spans="1:17" x14ac:dyDescent="0.25">
      <c r="A12858" s="1">
        <v>11617</v>
      </c>
      <c r="B12858">
        <v>40014449771</v>
      </c>
      <c r="C12858" t="s">
        <v>95</v>
      </c>
      <c r="D12858" t="s">
        <v>42</v>
      </c>
      <c r="E12858">
        <v>1</v>
      </c>
      <c r="F12858">
        <v>3</v>
      </c>
      <c r="G12858" t="s">
        <v>186</v>
      </c>
      <c r="H12858" t="s">
        <v>3291</v>
      </c>
      <c r="I12858">
        <v>5.3456804800000004</v>
      </c>
      <c r="J12858">
        <v>2294702</v>
      </c>
      <c r="K12858">
        <v>0</v>
      </c>
      <c r="L12858" t="s">
        <v>32</v>
      </c>
      <c r="M12858">
        <v>23</v>
      </c>
      <c r="N12858">
        <v>501.15754500000003</v>
      </c>
      <c r="O12858">
        <v>0</v>
      </c>
      <c r="P12858" t="s">
        <v>20</v>
      </c>
      <c r="Q12858">
        <f t="shared" si="200"/>
        <v>-501.15754500000003</v>
      </c>
    </row>
    <row r="12859" spans="1:17" x14ac:dyDescent="0.25">
      <c r="A12859" s="1">
        <v>11644</v>
      </c>
      <c r="B12859">
        <v>40024589435</v>
      </c>
      <c r="C12859" t="s">
        <v>25</v>
      </c>
      <c r="D12859" t="s">
        <v>42</v>
      </c>
      <c r="E12859">
        <v>1</v>
      </c>
      <c r="F12859">
        <v>3</v>
      </c>
      <c r="G12859" t="s">
        <v>186</v>
      </c>
      <c r="H12859" t="s">
        <v>56</v>
      </c>
      <c r="I12859">
        <v>5.3456804800000004</v>
      </c>
      <c r="J12859">
        <v>2296070</v>
      </c>
      <c r="K12859">
        <v>0</v>
      </c>
      <c r="L12859" t="s">
        <v>32</v>
      </c>
      <c r="M12859">
        <v>37</v>
      </c>
      <c r="N12859">
        <v>53.4568048</v>
      </c>
      <c r="O12859">
        <v>0</v>
      </c>
      <c r="P12859" t="s">
        <v>20</v>
      </c>
      <c r="Q12859">
        <f t="shared" si="200"/>
        <v>-53.4568048</v>
      </c>
    </row>
    <row r="12860" spans="1:17" x14ac:dyDescent="0.25">
      <c r="A12860" s="1">
        <v>11645</v>
      </c>
      <c r="B12860">
        <v>40023568243</v>
      </c>
      <c r="C12860" t="s">
        <v>130</v>
      </c>
      <c r="D12860" t="s">
        <v>45</v>
      </c>
      <c r="E12860">
        <v>1</v>
      </c>
      <c r="F12860">
        <v>3</v>
      </c>
      <c r="G12860" t="s">
        <v>186</v>
      </c>
      <c r="H12860" t="s">
        <v>43</v>
      </c>
      <c r="I12860">
        <v>5.3456804800000004</v>
      </c>
      <c r="J12860">
        <v>2296070</v>
      </c>
      <c r="K12860">
        <v>0</v>
      </c>
      <c r="L12860" t="s">
        <v>32</v>
      </c>
      <c r="M12860">
        <v>37</v>
      </c>
      <c r="N12860">
        <v>26.7284024</v>
      </c>
      <c r="O12860">
        <v>0</v>
      </c>
      <c r="P12860" t="s">
        <v>20</v>
      </c>
      <c r="Q12860">
        <f t="shared" si="200"/>
        <v>-26.7284024</v>
      </c>
    </row>
    <row r="12861" spans="1:17" x14ac:dyDescent="0.25">
      <c r="A12861" s="1">
        <v>11646</v>
      </c>
      <c r="B12861">
        <v>40024243051</v>
      </c>
      <c r="C12861" t="s">
        <v>25</v>
      </c>
      <c r="D12861" t="s">
        <v>22</v>
      </c>
      <c r="E12861">
        <v>1</v>
      </c>
      <c r="F12861">
        <v>3</v>
      </c>
      <c r="G12861" t="s">
        <v>186</v>
      </c>
      <c r="H12861" t="s">
        <v>43</v>
      </c>
      <c r="I12861">
        <v>5.3456804800000004</v>
      </c>
      <c r="J12861">
        <v>2296070</v>
      </c>
      <c r="K12861">
        <v>0</v>
      </c>
      <c r="L12861" t="s">
        <v>32</v>
      </c>
      <c r="M12861">
        <v>37</v>
      </c>
      <c r="N12861">
        <v>26.7284024</v>
      </c>
      <c r="O12861">
        <v>0</v>
      </c>
      <c r="P12861" t="s">
        <v>20</v>
      </c>
      <c r="Q12861">
        <f t="shared" si="200"/>
        <v>-26.7284024</v>
      </c>
    </row>
    <row r="12862" spans="1:17" x14ac:dyDescent="0.25">
      <c r="A12862" s="1">
        <v>12870</v>
      </c>
      <c r="B12862">
        <v>40032829603</v>
      </c>
      <c r="C12862" t="s">
        <v>148</v>
      </c>
      <c r="D12862" t="s">
        <v>75</v>
      </c>
      <c r="E12862">
        <v>1</v>
      </c>
      <c r="F12862">
        <v>3</v>
      </c>
      <c r="G12862" t="s">
        <v>215</v>
      </c>
      <c r="H12862" t="s">
        <v>40</v>
      </c>
      <c r="I12862">
        <v>4.07629676</v>
      </c>
      <c r="J12862">
        <v>2362134</v>
      </c>
      <c r="K12862">
        <v>0</v>
      </c>
      <c r="L12862" t="s">
        <v>19</v>
      </c>
      <c r="M12862">
        <v>72</v>
      </c>
      <c r="N12862">
        <v>36.686670839999998</v>
      </c>
      <c r="O12862">
        <v>0</v>
      </c>
      <c r="P12862" t="s">
        <v>24</v>
      </c>
      <c r="Q12862">
        <f t="shared" si="200"/>
        <v>-36.686670839999998</v>
      </c>
    </row>
    <row r="12863" spans="1:17" x14ac:dyDescent="0.25">
      <c r="A12863" s="1">
        <v>12871</v>
      </c>
      <c r="B12863">
        <v>40025020856</v>
      </c>
      <c r="C12863" t="s">
        <v>21</v>
      </c>
      <c r="D12863" t="s">
        <v>115</v>
      </c>
      <c r="E12863">
        <v>1</v>
      </c>
      <c r="F12863">
        <v>3</v>
      </c>
      <c r="G12863" t="s">
        <v>215</v>
      </c>
      <c r="H12863" t="s">
        <v>2885</v>
      </c>
      <c r="I12863">
        <v>4.07629676</v>
      </c>
      <c r="J12863">
        <v>2362134</v>
      </c>
      <c r="K12863">
        <v>0</v>
      </c>
      <c r="L12863" t="s">
        <v>19</v>
      </c>
      <c r="M12863">
        <v>72</v>
      </c>
      <c r="N12863">
        <v>3.0164596023999999</v>
      </c>
      <c r="O12863">
        <v>0</v>
      </c>
      <c r="P12863" t="s">
        <v>24</v>
      </c>
      <c r="Q12863">
        <f t="shared" si="200"/>
        <v>-3.0164596023999999</v>
      </c>
    </row>
    <row r="12864" spans="1:17" x14ac:dyDescent="0.25">
      <c r="A12864" s="1">
        <v>12872</v>
      </c>
      <c r="B12864">
        <v>40023846902</v>
      </c>
      <c r="C12864" t="s">
        <v>25</v>
      </c>
      <c r="D12864" t="s">
        <v>66</v>
      </c>
      <c r="E12864">
        <v>1</v>
      </c>
      <c r="F12864">
        <v>3</v>
      </c>
      <c r="G12864" t="s">
        <v>215</v>
      </c>
      <c r="H12864" t="s">
        <v>3473</v>
      </c>
      <c r="I12864">
        <v>4.07629676</v>
      </c>
      <c r="J12864">
        <v>2362134</v>
      </c>
      <c r="K12864">
        <v>0.74</v>
      </c>
      <c r="L12864" t="s">
        <v>19</v>
      </c>
      <c r="M12864">
        <v>72</v>
      </c>
      <c r="N12864">
        <v>1.7120446391999999</v>
      </c>
      <c r="O12864">
        <v>3.0164596023999999</v>
      </c>
      <c r="P12864" t="s">
        <v>24</v>
      </c>
      <c r="Q12864">
        <f t="shared" si="200"/>
        <v>1.3044149631999999</v>
      </c>
    </row>
    <row r="12865" spans="1:17" x14ac:dyDescent="0.25">
      <c r="A12865" s="1">
        <v>12873</v>
      </c>
      <c r="B12865">
        <v>40024482503</v>
      </c>
      <c r="C12865" t="s">
        <v>25</v>
      </c>
      <c r="D12865" t="s">
        <v>42</v>
      </c>
      <c r="E12865">
        <v>1</v>
      </c>
      <c r="F12865">
        <v>3</v>
      </c>
      <c r="G12865" t="s">
        <v>186</v>
      </c>
      <c r="H12865" t="s">
        <v>1024</v>
      </c>
      <c r="I12865">
        <v>5.3456804800000004</v>
      </c>
      <c r="J12865">
        <v>2362135</v>
      </c>
      <c r="K12865">
        <v>0</v>
      </c>
      <c r="L12865" t="s">
        <v>19</v>
      </c>
      <c r="M12865">
        <v>34</v>
      </c>
      <c r="N12865">
        <v>7270.1254528000009</v>
      </c>
      <c r="O12865">
        <v>0</v>
      </c>
      <c r="P12865" t="s">
        <v>20</v>
      </c>
      <c r="Q12865">
        <f t="shared" si="200"/>
        <v>-7270.1254528000009</v>
      </c>
    </row>
    <row r="12866" spans="1:17" x14ac:dyDescent="0.25">
      <c r="A12866" s="1">
        <v>12874</v>
      </c>
      <c r="B12866">
        <v>40015883233</v>
      </c>
      <c r="C12866" t="s">
        <v>88</v>
      </c>
      <c r="D12866" t="s">
        <v>45</v>
      </c>
      <c r="E12866">
        <v>1</v>
      </c>
      <c r="F12866">
        <v>3</v>
      </c>
      <c r="G12866" t="s">
        <v>186</v>
      </c>
      <c r="H12866" t="s">
        <v>18</v>
      </c>
      <c r="I12866">
        <v>5.3456804800000004</v>
      </c>
      <c r="J12866">
        <v>2362168</v>
      </c>
      <c r="K12866">
        <v>0</v>
      </c>
      <c r="L12866" t="s">
        <v>19</v>
      </c>
      <c r="M12866">
        <v>26</v>
      </c>
      <c r="N12866">
        <v>10.691360960000001</v>
      </c>
      <c r="O12866">
        <v>0</v>
      </c>
      <c r="P12866" t="s">
        <v>20</v>
      </c>
      <c r="Q12866">
        <f t="shared" si="200"/>
        <v>-10.691360960000001</v>
      </c>
    </row>
    <row r="12867" spans="1:17" x14ac:dyDescent="0.25">
      <c r="A12867" s="1">
        <v>11647</v>
      </c>
      <c r="B12867">
        <v>40023269060</v>
      </c>
      <c r="C12867" t="s">
        <v>130</v>
      </c>
      <c r="D12867" t="s">
        <v>42</v>
      </c>
      <c r="E12867">
        <v>1</v>
      </c>
      <c r="F12867">
        <v>3</v>
      </c>
      <c r="G12867" t="s">
        <v>186</v>
      </c>
      <c r="H12867" t="s">
        <v>43</v>
      </c>
      <c r="I12867">
        <v>5.3456804800000004</v>
      </c>
      <c r="J12867">
        <v>2296070</v>
      </c>
      <c r="K12867">
        <v>0</v>
      </c>
      <c r="L12867" t="s">
        <v>32</v>
      </c>
      <c r="M12867">
        <v>37</v>
      </c>
      <c r="N12867">
        <v>26.7284024</v>
      </c>
      <c r="O12867">
        <v>0</v>
      </c>
      <c r="P12867" t="s">
        <v>20</v>
      </c>
      <c r="Q12867">
        <f t="shared" ref="Q12867:Q12930" si="201">+O12867-N12867</f>
        <v>-26.7284024</v>
      </c>
    </row>
    <row r="12868" spans="1:17" x14ac:dyDescent="0.25">
      <c r="A12868" s="1">
        <v>11648</v>
      </c>
      <c r="B12868">
        <v>40022462799</v>
      </c>
      <c r="C12868" t="s">
        <v>38</v>
      </c>
      <c r="D12868" t="s">
        <v>26</v>
      </c>
      <c r="E12868">
        <v>1</v>
      </c>
      <c r="F12868">
        <v>3</v>
      </c>
      <c r="G12868" t="s">
        <v>186</v>
      </c>
      <c r="H12868" t="s">
        <v>90</v>
      </c>
      <c r="I12868">
        <v>5.3456804800000004</v>
      </c>
      <c r="J12868">
        <v>2296070</v>
      </c>
      <c r="K12868">
        <v>0</v>
      </c>
      <c r="L12868" t="s">
        <v>32</v>
      </c>
      <c r="M12868">
        <v>37</v>
      </c>
      <c r="N12868">
        <v>80.185207200000008</v>
      </c>
      <c r="O12868">
        <v>0</v>
      </c>
      <c r="P12868" t="s">
        <v>20</v>
      </c>
      <c r="Q12868">
        <f t="shared" si="201"/>
        <v>-80.185207200000008</v>
      </c>
    </row>
    <row r="12869" spans="1:17" x14ac:dyDescent="0.25">
      <c r="A12869" s="1">
        <v>11649</v>
      </c>
      <c r="B12869">
        <v>40020649181</v>
      </c>
      <c r="C12869" t="s">
        <v>41</v>
      </c>
      <c r="D12869" t="s">
        <v>22</v>
      </c>
      <c r="E12869">
        <v>1</v>
      </c>
      <c r="F12869">
        <v>3</v>
      </c>
      <c r="G12869" t="s">
        <v>186</v>
      </c>
      <c r="H12869" t="s">
        <v>18</v>
      </c>
      <c r="I12869">
        <v>5.3456804800000004</v>
      </c>
      <c r="J12869">
        <v>2296070</v>
      </c>
      <c r="K12869">
        <v>0</v>
      </c>
      <c r="L12869" t="s">
        <v>32</v>
      </c>
      <c r="M12869">
        <v>37</v>
      </c>
      <c r="N12869">
        <v>10.691360960000001</v>
      </c>
      <c r="O12869">
        <v>0</v>
      </c>
      <c r="P12869" t="s">
        <v>20</v>
      </c>
      <c r="Q12869">
        <f t="shared" si="201"/>
        <v>-10.691360960000001</v>
      </c>
    </row>
    <row r="12870" spans="1:17" x14ac:dyDescent="0.25">
      <c r="A12870" s="1">
        <v>11650</v>
      </c>
      <c r="B12870">
        <v>40021326106</v>
      </c>
      <c r="C12870" t="s">
        <v>41</v>
      </c>
      <c r="D12870" t="s">
        <v>26</v>
      </c>
      <c r="E12870">
        <v>1</v>
      </c>
      <c r="F12870">
        <v>3</v>
      </c>
      <c r="G12870" t="s">
        <v>186</v>
      </c>
      <c r="H12870" t="s">
        <v>56</v>
      </c>
      <c r="I12870">
        <v>5.3456804800000004</v>
      </c>
      <c r="J12870">
        <v>2296070</v>
      </c>
      <c r="K12870">
        <v>0</v>
      </c>
      <c r="L12870" t="s">
        <v>32</v>
      </c>
      <c r="M12870">
        <v>37</v>
      </c>
      <c r="N12870">
        <v>53.4568048</v>
      </c>
      <c r="O12870">
        <v>0</v>
      </c>
      <c r="P12870" t="s">
        <v>20</v>
      </c>
      <c r="Q12870">
        <f t="shared" si="201"/>
        <v>-53.4568048</v>
      </c>
    </row>
    <row r="12871" spans="1:17" x14ac:dyDescent="0.25">
      <c r="A12871" s="1">
        <v>11651</v>
      </c>
      <c r="B12871">
        <v>40020706318</v>
      </c>
      <c r="C12871" t="s">
        <v>41</v>
      </c>
      <c r="D12871" t="s">
        <v>28</v>
      </c>
      <c r="E12871">
        <v>1</v>
      </c>
      <c r="F12871">
        <v>3</v>
      </c>
      <c r="G12871" t="s">
        <v>186</v>
      </c>
      <c r="H12871" t="s">
        <v>228</v>
      </c>
      <c r="I12871">
        <v>5.3456804800000004</v>
      </c>
      <c r="J12871">
        <v>2296070</v>
      </c>
      <c r="K12871">
        <v>0</v>
      </c>
      <c r="L12871" t="s">
        <v>32</v>
      </c>
      <c r="M12871">
        <v>37</v>
      </c>
      <c r="N12871">
        <v>42.765443840000003</v>
      </c>
      <c r="O12871">
        <v>0</v>
      </c>
      <c r="P12871" t="s">
        <v>20</v>
      </c>
      <c r="Q12871">
        <f t="shared" si="201"/>
        <v>-42.765443840000003</v>
      </c>
    </row>
    <row r="12872" spans="1:17" x14ac:dyDescent="0.25">
      <c r="A12872" s="1">
        <v>11652</v>
      </c>
      <c r="B12872">
        <v>40019591604</v>
      </c>
      <c r="C12872" t="s">
        <v>185</v>
      </c>
      <c r="D12872" t="s">
        <v>30</v>
      </c>
      <c r="E12872">
        <v>1</v>
      </c>
      <c r="F12872">
        <v>3</v>
      </c>
      <c r="G12872" t="s">
        <v>186</v>
      </c>
      <c r="H12872" t="s">
        <v>100</v>
      </c>
      <c r="I12872">
        <v>5.3456804800000004</v>
      </c>
      <c r="J12872">
        <v>2296070</v>
      </c>
      <c r="K12872">
        <v>0</v>
      </c>
      <c r="L12872" t="s">
        <v>32</v>
      </c>
      <c r="M12872">
        <v>37</v>
      </c>
      <c r="N12872">
        <v>133.64201199999999</v>
      </c>
      <c r="O12872">
        <v>0</v>
      </c>
      <c r="P12872" t="s">
        <v>20</v>
      </c>
      <c r="Q12872">
        <f t="shared" si="201"/>
        <v>-133.64201199999999</v>
      </c>
    </row>
    <row r="12873" spans="1:17" x14ac:dyDescent="0.25">
      <c r="A12873" s="1">
        <v>11653</v>
      </c>
      <c r="B12873">
        <v>40015569909</v>
      </c>
      <c r="C12873" t="s">
        <v>88</v>
      </c>
      <c r="D12873" t="s">
        <v>28</v>
      </c>
      <c r="E12873">
        <v>1</v>
      </c>
      <c r="F12873">
        <v>3</v>
      </c>
      <c r="G12873" t="s">
        <v>186</v>
      </c>
      <c r="H12873" t="s">
        <v>18</v>
      </c>
      <c r="I12873">
        <v>5.3456804800000004</v>
      </c>
      <c r="J12873">
        <v>2296070</v>
      </c>
      <c r="K12873">
        <v>9.9600000000000009</v>
      </c>
      <c r="L12873" t="s">
        <v>32</v>
      </c>
      <c r="M12873">
        <v>37</v>
      </c>
      <c r="N12873">
        <v>10.691360960000001</v>
      </c>
      <c r="O12873">
        <v>53.242977580800009</v>
      </c>
      <c r="P12873" t="s">
        <v>20</v>
      </c>
      <c r="Q12873">
        <f t="shared" si="201"/>
        <v>42.551616620800004</v>
      </c>
    </row>
    <row r="12874" spans="1:17" x14ac:dyDescent="0.25">
      <c r="A12874" s="1">
        <v>11654</v>
      </c>
      <c r="B12874">
        <v>40024558644</v>
      </c>
      <c r="C12874" t="s">
        <v>25</v>
      </c>
      <c r="D12874" t="s">
        <v>42</v>
      </c>
      <c r="E12874">
        <v>1</v>
      </c>
      <c r="F12874">
        <v>3</v>
      </c>
      <c r="G12874" t="s">
        <v>186</v>
      </c>
      <c r="H12874" t="s">
        <v>23</v>
      </c>
      <c r="I12874">
        <v>5.3456804800000004</v>
      </c>
      <c r="J12874">
        <v>2296113</v>
      </c>
      <c r="K12874">
        <v>0</v>
      </c>
      <c r="L12874" t="s">
        <v>32</v>
      </c>
      <c r="M12874">
        <v>31</v>
      </c>
      <c r="N12874">
        <v>5.3456804800000004</v>
      </c>
      <c r="O12874">
        <v>0</v>
      </c>
      <c r="P12874" t="s">
        <v>20</v>
      </c>
      <c r="Q12874">
        <f t="shared" si="201"/>
        <v>-5.3456804800000004</v>
      </c>
    </row>
    <row r="12875" spans="1:17" x14ac:dyDescent="0.25">
      <c r="A12875" s="1">
        <v>11655</v>
      </c>
      <c r="B12875">
        <v>40024634220</v>
      </c>
      <c r="C12875" t="s">
        <v>25</v>
      </c>
      <c r="D12875" t="s">
        <v>35</v>
      </c>
      <c r="E12875">
        <v>1</v>
      </c>
      <c r="F12875">
        <v>3</v>
      </c>
      <c r="G12875" t="s">
        <v>186</v>
      </c>
      <c r="H12875" t="s">
        <v>23</v>
      </c>
      <c r="I12875">
        <v>5.3456804800000004</v>
      </c>
      <c r="J12875">
        <v>2296113</v>
      </c>
      <c r="K12875">
        <v>0</v>
      </c>
      <c r="L12875" t="s">
        <v>32</v>
      </c>
      <c r="M12875">
        <v>31</v>
      </c>
      <c r="N12875">
        <v>5.3456804800000004</v>
      </c>
      <c r="O12875">
        <v>0</v>
      </c>
      <c r="P12875" t="s">
        <v>20</v>
      </c>
      <c r="Q12875">
        <f t="shared" si="201"/>
        <v>-5.3456804800000004</v>
      </c>
    </row>
    <row r="12876" spans="1:17" x14ac:dyDescent="0.25">
      <c r="A12876" s="1">
        <v>12884</v>
      </c>
      <c r="B12876">
        <v>40015356612</v>
      </c>
      <c r="C12876" t="s">
        <v>88</v>
      </c>
      <c r="D12876" t="s">
        <v>52</v>
      </c>
      <c r="E12876">
        <v>1</v>
      </c>
      <c r="F12876">
        <v>2</v>
      </c>
      <c r="G12876" t="s">
        <v>186</v>
      </c>
      <c r="H12876" t="s">
        <v>254</v>
      </c>
      <c r="I12876">
        <v>5.3456804800000004</v>
      </c>
      <c r="J12876">
        <v>2362274</v>
      </c>
      <c r="K12876">
        <v>30.6</v>
      </c>
      <c r="L12876" t="s">
        <v>19</v>
      </c>
      <c r="M12876">
        <v>29</v>
      </c>
      <c r="N12876">
        <v>181.75313632000001</v>
      </c>
      <c r="O12876">
        <v>163.577822688</v>
      </c>
      <c r="P12876" t="s">
        <v>20</v>
      </c>
      <c r="Q12876">
        <f t="shared" si="201"/>
        <v>-18.175313632000012</v>
      </c>
    </row>
    <row r="12877" spans="1:17" x14ac:dyDescent="0.25">
      <c r="A12877" s="1">
        <v>11656</v>
      </c>
      <c r="B12877">
        <v>40023766594</v>
      </c>
      <c r="C12877" t="s">
        <v>25</v>
      </c>
      <c r="D12877" t="s">
        <v>119</v>
      </c>
      <c r="E12877">
        <v>1</v>
      </c>
      <c r="F12877">
        <v>3</v>
      </c>
      <c r="G12877" t="s">
        <v>186</v>
      </c>
      <c r="H12877" t="s">
        <v>23</v>
      </c>
      <c r="I12877">
        <v>5.3456804800000004</v>
      </c>
      <c r="J12877">
        <v>2296113</v>
      </c>
      <c r="K12877">
        <v>0</v>
      </c>
      <c r="L12877" t="s">
        <v>32</v>
      </c>
      <c r="M12877">
        <v>31</v>
      </c>
      <c r="N12877">
        <v>5.3456804800000004</v>
      </c>
      <c r="O12877">
        <v>0</v>
      </c>
      <c r="P12877" t="s">
        <v>20</v>
      </c>
      <c r="Q12877">
        <f t="shared" si="201"/>
        <v>-5.3456804800000004</v>
      </c>
    </row>
    <row r="12878" spans="1:17" x14ac:dyDescent="0.25">
      <c r="A12878" s="1">
        <v>11657</v>
      </c>
      <c r="B12878">
        <v>40023688931</v>
      </c>
      <c r="C12878" t="s">
        <v>130</v>
      </c>
      <c r="D12878" t="s">
        <v>26</v>
      </c>
      <c r="E12878">
        <v>1</v>
      </c>
      <c r="F12878">
        <v>3</v>
      </c>
      <c r="G12878" t="s">
        <v>186</v>
      </c>
      <c r="H12878" t="s">
        <v>103</v>
      </c>
      <c r="I12878">
        <v>5.3456804800000004</v>
      </c>
      <c r="J12878">
        <v>2296113</v>
      </c>
      <c r="K12878">
        <v>47.1</v>
      </c>
      <c r="L12878" t="s">
        <v>32</v>
      </c>
      <c r="M12878">
        <v>31</v>
      </c>
      <c r="N12878">
        <v>160.37041439999999</v>
      </c>
      <c r="O12878">
        <v>251.781550608</v>
      </c>
      <c r="P12878" t="s">
        <v>20</v>
      </c>
      <c r="Q12878">
        <f t="shared" si="201"/>
        <v>91.411136208000016</v>
      </c>
    </row>
    <row r="12879" spans="1:17" x14ac:dyDescent="0.25">
      <c r="A12879" s="1">
        <v>11662</v>
      </c>
      <c r="B12879">
        <v>40024523342</v>
      </c>
      <c r="C12879" t="s">
        <v>25</v>
      </c>
      <c r="D12879" t="s">
        <v>42</v>
      </c>
      <c r="E12879">
        <v>1</v>
      </c>
      <c r="F12879">
        <v>2</v>
      </c>
      <c r="G12879" t="s">
        <v>186</v>
      </c>
      <c r="H12879" t="s">
        <v>23</v>
      </c>
      <c r="I12879">
        <v>5.3456804800000004</v>
      </c>
      <c r="J12879">
        <v>2296380</v>
      </c>
      <c r="K12879">
        <v>0</v>
      </c>
      <c r="L12879" t="s">
        <v>32</v>
      </c>
      <c r="M12879">
        <v>31</v>
      </c>
      <c r="N12879">
        <v>5.3456804800000004</v>
      </c>
      <c r="O12879">
        <v>0</v>
      </c>
      <c r="P12879" t="s">
        <v>20</v>
      </c>
      <c r="Q12879">
        <f t="shared" si="201"/>
        <v>-5.3456804800000004</v>
      </c>
    </row>
    <row r="12880" spans="1:17" x14ac:dyDescent="0.25">
      <c r="A12880" s="1">
        <v>11663</v>
      </c>
      <c r="B12880">
        <v>40023845311</v>
      </c>
      <c r="C12880" t="s">
        <v>25</v>
      </c>
      <c r="D12880" t="s">
        <v>66</v>
      </c>
      <c r="E12880">
        <v>1</v>
      </c>
      <c r="F12880">
        <v>2</v>
      </c>
      <c r="G12880" t="s">
        <v>186</v>
      </c>
      <c r="H12880" t="s">
        <v>18</v>
      </c>
      <c r="I12880">
        <v>5.3456804800000004</v>
      </c>
      <c r="J12880">
        <v>2296380</v>
      </c>
      <c r="K12880">
        <v>2</v>
      </c>
      <c r="L12880" t="s">
        <v>32</v>
      </c>
      <c r="M12880">
        <v>31</v>
      </c>
      <c r="N12880">
        <v>10.691360960000001</v>
      </c>
      <c r="O12880">
        <v>10.691360960000001</v>
      </c>
      <c r="P12880" t="s">
        <v>20</v>
      </c>
      <c r="Q12880">
        <f t="shared" si="201"/>
        <v>0</v>
      </c>
    </row>
    <row r="12881" spans="1:17" x14ac:dyDescent="0.25">
      <c r="A12881" s="1">
        <v>11664</v>
      </c>
      <c r="B12881">
        <v>40021439314</v>
      </c>
      <c r="C12881" t="s">
        <v>38</v>
      </c>
      <c r="D12881" t="s">
        <v>75</v>
      </c>
      <c r="E12881">
        <v>1</v>
      </c>
      <c r="F12881">
        <v>2</v>
      </c>
      <c r="G12881" t="s">
        <v>186</v>
      </c>
      <c r="H12881" t="s">
        <v>1146</v>
      </c>
      <c r="I12881">
        <v>5.3456804800000004</v>
      </c>
      <c r="J12881">
        <v>2296380</v>
      </c>
      <c r="K12881">
        <v>3.63</v>
      </c>
      <c r="L12881" t="s">
        <v>32</v>
      </c>
      <c r="M12881">
        <v>31</v>
      </c>
      <c r="N12881">
        <v>12.02778108</v>
      </c>
      <c r="O12881">
        <v>19.404820142399998</v>
      </c>
      <c r="P12881" t="s">
        <v>20</v>
      </c>
      <c r="Q12881">
        <f t="shared" si="201"/>
        <v>7.377039062399998</v>
      </c>
    </row>
    <row r="12882" spans="1:17" x14ac:dyDescent="0.25">
      <c r="A12882" s="1">
        <v>11665</v>
      </c>
      <c r="B12882">
        <v>40020977339</v>
      </c>
      <c r="C12882" t="s">
        <v>41</v>
      </c>
      <c r="D12882" t="s">
        <v>42</v>
      </c>
      <c r="E12882">
        <v>1</v>
      </c>
      <c r="F12882">
        <v>2</v>
      </c>
      <c r="G12882" t="s">
        <v>186</v>
      </c>
      <c r="H12882" t="s">
        <v>1370</v>
      </c>
      <c r="I12882">
        <v>5.3456804800000004</v>
      </c>
      <c r="J12882">
        <v>2296380</v>
      </c>
      <c r="K12882">
        <v>0</v>
      </c>
      <c r="L12882" t="s">
        <v>32</v>
      </c>
      <c r="M12882">
        <v>31</v>
      </c>
      <c r="N12882">
        <v>6.6821006000000001</v>
      </c>
      <c r="O12882">
        <v>0</v>
      </c>
      <c r="P12882" t="s">
        <v>20</v>
      </c>
      <c r="Q12882">
        <f t="shared" si="201"/>
        <v>-6.6821006000000001</v>
      </c>
    </row>
    <row r="12883" spans="1:17" x14ac:dyDescent="0.25">
      <c r="A12883" s="1">
        <v>11666</v>
      </c>
      <c r="B12883">
        <v>40015014614</v>
      </c>
      <c r="C12883" t="s">
        <v>88</v>
      </c>
      <c r="D12883" t="s">
        <v>64</v>
      </c>
      <c r="E12883">
        <v>1</v>
      </c>
      <c r="F12883">
        <v>2</v>
      </c>
      <c r="G12883" t="s">
        <v>186</v>
      </c>
      <c r="H12883" t="s">
        <v>18</v>
      </c>
      <c r="I12883">
        <v>5.3456804800000004</v>
      </c>
      <c r="J12883">
        <v>2296380</v>
      </c>
      <c r="K12883">
        <v>0</v>
      </c>
      <c r="L12883" t="s">
        <v>32</v>
      </c>
      <c r="M12883">
        <v>31</v>
      </c>
      <c r="N12883">
        <v>10.691360960000001</v>
      </c>
      <c r="O12883">
        <v>0</v>
      </c>
      <c r="P12883" t="s">
        <v>20</v>
      </c>
      <c r="Q12883">
        <f t="shared" si="201"/>
        <v>-10.691360960000001</v>
      </c>
    </row>
    <row r="12884" spans="1:17" x14ac:dyDescent="0.25">
      <c r="A12884" s="1">
        <v>11680</v>
      </c>
      <c r="B12884">
        <v>40021035345</v>
      </c>
      <c r="C12884" t="s">
        <v>41</v>
      </c>
      <c r="D12884" t="s">
        <v>35</v>
      </c>
      <c r="E12884">
        <v>1</v>
      </c>
      <c r="F12884">
        <v>2</v>
      </c>
      <c r="G12884" t="s">
        <v>186</v>
      </c>
      <c r="H12884" t="s">
        <v>103</v>
      </c>
      <c r="I12884">
        <v>5.3456804800000004</v>
      </c>
      <c r="J12884">
        <v>2296948</v>
      </c>
      <c r="K12884">
        <v>0</v>
      </c>
      <c r="L12884" t="s">
        <v>32</v>
      </c>
      <c r="M12884">
        <v>29</v>
      </c>
      <c r="N12884">
        <v>160.37041439999999</v>
      </c>
      <c r="O12884">
        <v>0</v>
      </c>
      <c r="P12884" t="s">
        <v>20</v>
      </c>
      <c r="Q12884">
        <f t="shared" si="201"/>
        <v>-160.37041439999999</v>
      </c>
    </row>
    <row r="12885" spans="1:17" x14ac:dyDescent="0.25">
      <c r="A12885" s="1">
        <v>11697</v>
      </c>
      <c r="B12885">
        <v>40024568684</v>
      </c>
      <c r="C12885" t="s">
        <v>25</v>
      </c>
      <c r="D12885" t="s">
        <v>42</v>
      </c>
      <c r="E12885">
        <v>1</v>
      </c>
      <c r="F12885">
        <v>2</v>
      </c>
      <c r="G12885" t="s">
        <v>186</v>
      </c>
      <c r="H12885" t="s">
        <v>3302</v>
      </c>
      <c r="I12885">
        <v>5.3456804800000004</v>
      </c>
      <c r="J12885">
        <v>2297662</v>
      </c>
      <c r="K12885">
        <v>0</v>
      </c>
      <c r="L12885" t="s">
        <v>32</v>
      </c>
      <c r="M12885">
        <v>25</v>
      </c>
      <c r="N12885">
        <v>27.102600033600009</v>
      </c>
      <c r="O12885">
        <v>0</v>
      </c>
      <c r="P12885" t="s">
        <v>20</v>
      </c>
      <c r="Q12885">
        <f t="shared" si="201"/>
        <v>-27.102600033600009</v>
      </c>
    </row>
    <row r="12886" spans="1:17" x14ac:dyDescent="0.25">
      <c r="A12886" s="1">
        <v>12894</v>
      </c>
      <c r="B12886">
        <v>40015881521</v>
      </c>
      <c r="C12886" t="s">
        <v>88</v>
      </c>
      <c r="D12886" t="s">
        <v>45</v>
      </c>
      <c r="E12886">
        <v>1</v>
      </c>
      <c r="F12886">
        <v>3</v>
      </c>
      <c r="G12886" t="s">
        <v>215</v>
      </c>
      <c r="H12886" t="s">
        <v>1226</v>
      </c>
      <c r="I12886">
        <v>4.07629676</v>
      </c>
      <c r="J12886">
        <v>2362714</v>
      </c>
      <c r="K12886">
        <v>0</v>
      </c>
      <c r="L12886" t="s">
        <v>19</v>
      </c>
      <c r="M12886">
        <v>20</v>
      </c>
      <c r="N12886">
        <v>15.897557364000001</v>
      </c>
      <c r="O12886">
        <v>0</v>
      </c>
      <c r="P12886" t="s">
        <v>20</v>
      </c>
      <c r="Q12886">
        <f t="shared" si="201"/>
        <v>-15.897557364000001</v>
      </c>
    </row>
    <row r="12887" spans="1:17" x14ac:dyDescent="0.25">
      <c r="A12887" s="1">
        <v>11698</v>
      </c>
      <c r="B12887">
        <v>40023523084</v>
      </c>
      <c r="C12887" t="s">
        <v>130</v>
      </c>
      <c r="D12887" t="s">
        <v>45</v>
      </c>
      <c r="E12887">
        <v>1</v>
      </c>
      <c r="F12887">
        <v>3</v>
      </c>
      <c r="G12887" t="s">
        <v>186</v>
      </c>
      <c r="H12887" t="s">
        <v>499</v>
      </c>
      <c r="I12887">
        <v>5.3456804800000004</v>
      </c>
      <c r="J12887">
        <v>2297662</v>
      </c>
      <c r="K12887">
        <v>0</v>
      </c>
      <c r="L12887" t="s">
        <v>32</v>
      </c>
      <c r="M12887">
        <v>25</v>
      </c>
      <c r="N12887">
        <v>13.3642012</v>
      </c>
      <c r="O12887">
        <v>0</v>
      </c>
      <c r="P12887" t="s">
        <v>20</v>
      </c>
      <c r="Q12887">
        <f t="shared" si="201"/>
        <v>-13.3642012</v>
      </c>
    </row>
    <row r="12888" spans="1:17" x14ac:dyDescent="0.25">
      <c r="A12888" s="1">
        <v>11699</v>
      </c>
      <c r="B12888">
        <v>40023661480</v>
      </c>
      <c r="C12888" t="s">
        <v>130</v>
      </c>
      <c r="D12888" t="s">
        <v>26</v>
      </c>
      <c r="E12888">
        <v>1</v>
      </c>
      <c r="F12888">
        <v>3</v>
      </c>
      <c r="G12888" t="s">
        <v>186</v>
      </c>
      <c r="H12888" t="s">
        <v>3303</v>
      </c>
      <c r="I12888">
        <v>5.3456804800000004</v>
      </c>
      <c r="J12888">
        <v>2297662</v>
      </c>
      <c r="K12888">
        <v>0.81</v>
      </c>
      <c r="L12888" t="s">
        <v>32</v>
      </c>
      <c r="M12888">
        <v>25</v>
      </c>
      <c r="N12888">
        <v>33.624330219199997</v>
      </c>
      <c r="O12888">
        <v>4.3300011888000007</v>
      </c>
      <c r="P12888" t="s">
        <v>20</v>
      </c>
      <c r="Q12888">
        <f t="shared" si="201"/>
        <v>-29.294329030399997</v>
      </c>
    </row>
    <row r="12889" spans="1:17" x14ac:dyDescent="0.25">
      <c r="A12889" s="1">
        <v>11700</v>
      </c>
      <c r="B12889">
        <v>40023472408</v>
      </c>
      <c r="C12889" t="s">
        <v>130</v>
      </c>
      <c r="D12889" t="s">
        <v>35</v>
      </c>
      <c r="E12889">
        <v>1</v>
      </c>
      <c r="F12889">
        <v>3</v>
      </c>
      <c r="G12889" t="s">
        <v>186</v>
      </c>
      <c r="H12889" t="s">
        <v>499</v>
      </c>
      <c r="I12889">
        <v>5.3456804800000004</v>
      </c>
      <c r="J12889">
        <v>2297662</v>
      </c>
      <c r="K12889">
        <v>0</v>
      </c>
      <c r="L12889" t="s">
        <v>32</v>
      </c>
      <c r="M12889">
        <v>25</v>
      </c>
      <c r="N12889">
        <v>13.3642012</v>
      </c>
      <c r="O12889">
        <v>0</v>
      </c>
      <c r="P12889" t="s">
        <v>20</v>
      </c>
      <c r="Q12889">
        <f t="shared" si="201"/>
        <v>-13.3642012</v>
      </c>
    </row>
    <row r="12890" spans="1:17" x14ac:dyDescent="0.25">
      <c r="A12890" s="1">
        <v>11701</v>
      </c>
      <c r="B12890">
        <v>40022485476</v>
      </c>
      <c r="C12890" t="s">
        <v>38</v>
      </c>
      <c r="D12890" t="s">
        <v>26</v>
      </c>
      <c r="E12890">
        <v>1</v>
      </c>
      <c r="F12890">
        <v>3</v>
      </c>
      <c r="G12890" t="s">
        <v>186</v>
      </c>
      <c r="H12890" t="s">
        <v>43</v>
      </c>
      <c r="I12890">
        <v>5.3456804800000004</v>
      </c>
      <c r="J12890">
        <v>2297662</v>
      </c>
      <c r="K12890">
        <v>0</v>
      </c>
      <c r="L12890" t="s">
        <v>32</v>
      </c>
      <c r="M12890">
        <v>25</v>
      </c>
      <c r="N12890">
        <v>26.7284024</v>
      </c>
      <c r="O12890">
        <v>0</v>
      </c>
      <c r="P12890" t="s">
        <v>20</v>
      </c>
      <c r="Q12890">
        <f t="shared" si="201"/>
        <v>-26.7284024</v>
      </c>
    </row>
    <row r="12891" spans="1:17" x14ac:dyDescent="0.25">
      <c r="A12891" s="1">
        <v>11702</v>
      </c>
      <c r="B12891">
        <v>40023340829</v>
      </c>
      <c r="C12891" t="s">
        <v>130</v>
      </c>
      <c r="D12891" t="s">
        <v>42</v>
      </c>
      <c r="E12891">
        <v>1</v>
      </c>
      <c r="F12891">
        <v>2</v>
      </c>
      <c r="G12891" t="s">
        <v>186</v>
      </c>
      <c r="H12891" t="s">
        <v>152</v>
      </c>
      <c r="I12891">
        <v>5.3456804800000004</v>
      </c>
      <c r="J12891">
        <v>2297662</v>
      </c>
      <c r="K12891">
        <v>4.26</v>
      </c>
      <c r="L12891" t="s">
        <v>32</v>
      </c>
      <c r="M12891">
        <v>25</v>
      </c>
      <c r="N12891">
        <v>15.502473392000001</v>
      </c>
      <c r="O12891">
        <v>22.772598844800001</v>
      </c>
      <c r="P12891" t="s">
        <v>20</v>
      </c>
      <c r="Q12891">
        <f t="shared" si="201"/>
        <v>7.2701254528000003</v>
      </c>
    </row>
    <row r="12892" spans="1:17" x14ac:dyDescent="0.25">
      <c r="A12892" s="1">
        <v>12900</v>
      </c>
      <c r="B12892">
        <v>40021200409</v>
      </c>
      <c r="C12892" t="s">
        <v>41</v>
      </c>
      <c r="D12892" t="s">
        <v>45</v>
      </c>
      <c r="E12892">
        <v>1</v>
      </c>
      <c r="F12892">
        <v>3</v>
      </c>
      <c r="G12892" t="s">
        <v>186</v>
      </c>
      <c r="H12892" t="s">
        <v>575</v>
      </c>
      <c r="I12892">
        <v>5.3456804800000004</v>
      </c>
      <c r="J12892">
        <v>2363073</v>
      </c>
      <c r="K12892">
        <v>0</v>
      </c>
      <c r="L12892" t="s">
        <v>19</v>
      </c>
      <c r="M12892">
        <v>34</v>
      </c>
      <c r="N12892">
        <v>1817.5313632</v>
      </c>
      <c r="O12892">
        <v>0</v>
      </c>
      <c r="P12892" t="s">
        <v>20</v>
      </c>
      <c r="Q12892">
        <f t="shared" si="201"/>
        <v>-1817.5313632</v>
      </c>
    </row>
    <row r="12893" spans="1:17" x14ac:dyDescent="0.25">
      <c r="A12893" s="1">
        <v>12901</v>
      </c>
      <c r="B12893">
        <v>40028983204</v>
      </c>
      <c r="C12893" t="s">
        <v>153</v>
      </c>
      <c r="D12893" t="s">
        <v>42</v>
      </c>
      <c r="E12893">
        <v>1</v>
      </c>
      <c r="F12893">
        <v>3</v>
      </c>
      <c r="G12893" t="s">
        <v>186</v>
      </c>
      <c r="H12893" t="s">
        <v>34</v>
      </c>
      <c r="I12893">
        <v>5.3456804800000004</v>
      </c>
      <c r="J12893">
        <v>2363170</v>
      </c>
      <c r="K12893">
        <v>0</v>
      </c>
      <c r="L12893" t="s">
        <v>19</v>
      </c>
      <c r="M12893">
        <v>77</v>
      </c>
      <c r="N12893">
        <v>106.9136096</v>
      </c>
      <c r="O12893">
        <v>0</v>
      </c>
      <c r="P12893" t="s">
        <v>24</v>
      </c>
      <c r="Q12893">
        <f t="shared" si="201"/>
        <v>-106.9136096</v>
      </c>
    </row>
    <row r="12894" spans="1:17" x14ac:dyDescent="0.25">
      <c r="A12894" s="1">
        <v>12902</v>
      </c>
      <c r="B12894">
        <v>40023679837</v>
      </c>
      <c r="C12894" t="s">
        <v>130</v>
      </c>
      <c r="D12894" t="s">
        <v>26</v>
      </c>
      <c r="E12894">
        <v>1</v>
      </c>
      <c r="F12894">
        <v>3</v>
      </c>
      <c r="G12894" t="s">
        <v>186</v>
      </c>
      <c r="H12894" t="s">
        <v>90</v>
      </c>
      <c r="I12894">
        <v>5.3456804800000004</v>
      </c>
      <c r="J12894">
        <v>2363170</v>
      </c>
      <c r="K12894">
        <v>0</v>
      </c>
      <c r="L12894" t="s">
        <v>19</v>
      </c>
      <c r="M12894">
        <v>77</v>
      </c>
      <c r="N12894">
        <v>80.185207200000008</v>
      </c>
      <c r="O12894">
        <v>0</v>
      </c>
      <c r="P12894" t="s">
        <v>24</v>
      </c>
      <c r="Q12894">
        <f t="shared" si="201"/>
        <v>-80.185207200000008</v>
      </c>
    </row>
    <row r="12895" spans="1:17" x14ac:dyDescent="0.25">
      <c r="A12895" s="1">
        <v>12903</v>
      </c>
      <c r="B12895">
        <v>40024491049</v>
      </c>
      <c r="C12895" t="s">
        <v>25</v>
      </c>
      <c r="D12895" t="s">
        <v>42</v>
      </c>
      <c r="E12895">
        <v>1</v>
      </c>
      <c r="F12895">
        <v>3</v>
      </c>
      <c r="G12895" t="s">
        <v>186</v>
      </c>
      <c r="H12895" t="s">
        <v>34</v>
      </c>
      <c r="I12895">
        <v>5.3456804800000004</v>
      </c>
      <c r="J12895">
        <v>2363170</v>
      </c>
      <c r="K12895">
        <v>0</v>
      </c>
      <c r="L12895" t="s">
        <v>19</v>
      </c>
      <c r="M12895">
        <v>77</v>
      </c>
      <c r="N12895">
        <v>106.9136096</v>
      </c>
      <c r="O12895">
        <v>0</v>
      </c>
      <c r="P12895" t="s">
        <v>24</v>
      </c>
      <c r="Q12895">
        <f t="shared" si="201"/>
        <v>-106.9136096</v>
      </c>
    </row>
    <row r="12896" spans="1:17" x14ac:dyDescent="0.25">
      <c r="A12896" s="1">
        <v>12904</v>
      </c>
      <c r="B12896">
        <v>40023413076</v>
      </c>
      <c r="C12896" t="s">
        <v>130</v>
      </c>
      <c r="D12896" t="s">
        <v>35</v>
      </c>
      <c r="E12896">
        <v>1</v>
      </c>
      <c r="F12896">
        <v>3</v>
      </c>
      <c r="G12896" t="s">
        <v>186</v>
      </c>
      <c r="H12896" t="s">
        <v>56</v>
      </c>
      <c r="I12896">
        <v>5.3456804800000004</v>
      </c>
      <c r="J12896">
        <v>2363170</v>
      </c>
      <c r="K12896">
        <v>0</v>
      </c>
      <c r="L12896" t="s">
        <v>19</v>
      </c>
      <c r="M12896">
        <v>77</v>
      </c>
      <c r="N12896">
        <v>53.4568048</v>
      </c>
      <c r="O12896">
        <v>0</v>
      </c>
      <c r="P12896" t="s">
        <v>24</v>
      </c>
      <c r="Q12896">
        <f t="shared" si="201"/>
        <v>-53.4568048</v>
      </c>
    </row>
    <row r="12897" spans="1:17" x14ac:dyDescent="0.25">
      <c r="A12897" s="1">
        <v>12905</v>
      </c>
      <c r="B12897">
        <v>40019817305</v>
      </c>
      <c r="C12897" t="s">
        <v>185</v>
      </c>
      <c r="D12897" t="s">
        <v>42</v>
      </c>
      <c r="E12897">
        <v>1</v>
      </c>
      <c r="F12897">
        <v>3</v>
      </c>
      <c r="G12897" t="s">
        <v>186</v>
      </c>
      <c r="H12897" t="s">
        <v>2119</v>
      </c>
      <c r="I12897">
        <v>5.3456804800000004</v>
      </c>
      <c r="J12897">
        <v>2363170</v>
      </c>
      <c r="K12897">
        <v>0</v>
      </c>
      <c r="L12897" t="s">
        <v>19</v>
      </c>
      <c r="M12897">
        <v>77</v>
      </c>
      <c r="N12897">
        <v>28.332106543999998</v>
      </c>
      <c r="O12897">
        <v>0</v>
      </c>
      <c r="P12897" t="s">
        <v>24</v>
      </c>
      <c r="Q12897">
        <f t="shared" si="201"/>
        <v>-28.332106543999998</v>
      </c>
    </row>
    <row r="12898" spans="1:17" x14ac:dyDescent="0.25">
      <c r="A12898" s="1">
        <v>12906</v>
      </c>
      <c r="B12898">
        <v>40019059009</v>
      </c>
      <c r="C12898" t="s">
        <v>27</v>
      </c>
      <c r="D12898" t="s">
        <v>45</v>
      </c>
      <c r="E12898">
        <v>1</v>
      </c>
      <c r="F12898">
        <v>3</v>
      </c>
      <c r="G12898" t="s">
        <v>186</v>
      </c>
      <c r="H12898" t="s">
        <v>534</v>
      </c>
      <c r="I12898">
        <v>5.3456804800000004</v>
      </c>
      <c r="J12898">
        <v>2363170</v>
      </c>
      <c r="K12898">
        <v>0</v>
      </c>
      <c r="L12898" t="s">
        <v>19</v>
      </c>
      <c r="M12898">
        <v>77</v>
      </c>
      <c r="N12898">
        <v>90.876568160000005</v>
      </c>
      <c r="O12898">
        <v>0</v>
      </c>
      <c r="P12898" t="s">
        <v>24</v>
      </c>
      <c r="Q12898">
        <f t="shared" si="201"/>
        <v>-90.876568160000005</v>
      </c>
    </row>
    <row r="12899" spans="1:17" x14ac:dyDescent="0.25">
      <c r="A12899" s="1">
        <v>12907</v>
      </c>
      <c r="B12899">
        <v>40017033617</v>
      </c>
      <c r="C12899" t="s">
        <v>60</v>
      </c>
      <c r="D12899" t="s">
        <v>28</v>
      </c>
      <c r="E12899">
        <v>1</v>
      </c>
      <c r="F12899">
        <v>3</v>
      </c>
      <c r="G12899" t="s">
        <v>186</v>
      </c>
      <c r="H12899" t="s">
        <v>174</v>
      </c>
      <c r="I12899">
        <v>5.3456804800000004</v>
      </c>
      <c r="J12899">
        <v>2363367</v>
      </c>
      <c r="K12899">
        <v>0</v>
      </c>
      <c r="L12899" t="s">
        <v>19</v>
      </c>
      <c r="M12899">
        <v>45</v>
      </c>
      <c r="N12899">
        <v>534.56804800000009</v>
      </c>
      <c r="O12899">
        <v>0</v>
      </c>
      <c r="P12899" t="s">
        <v>149</v>
      </c>
      <c r="Q12899">
        <f t="shared" si="201"/>
        <v>-534.56804800000009</v>
      </c>
    </row>
    <row r="12900" spans="1:17" x14ac:dyDescent="0.25">
      <c r="A12900" s="1">
        <v>12908</v>
      </c>
      <c r="B12900">
        <v>40015680714</v>
      </c>
      <c r="C12900" t="s">
        <v>88</v>
      </c>
      <c r="D12900" t="s">
        <v>42</v>
      </c>
      <c r="E12900">
        <v>1</v>
      </c>
      <c r="F12900">
        <v>3</v>
      </c>
      <c r="G12900" t="s">
        <v>186</v>
      </c>
      <c r="H12900" t="s">
        <v>23</v>
      </c>
      <c r="I12900">
        <v>5.3456804800000004</v>
      </c>
      <c r="J12900">
        <v>2364146</v>
      </c>
      <c r="K12900">
        <v>0</v>
      </c>
      <c r="L12900" t="s">
        <v>19</v>
      </c>
      <c r="M12900">
        <v>61</v>
      </c>
      <c r="N12900">
        <v>5.3456804800000004</v>
      </c>
      <c r="O12900">
        <v>0</v>
      </c>
      <c r="P12900" t="s">
        <v>24</v>
      </c>
      <c r="Q12900">
        <f t="shared" si="201"/>
        <v>-5.3456804800000004</v>
      </c>
    </row>
    <row r="12901" spans="1:17" x14ac:dyDescent="0.25">
      <c r="A12901" s="1">
        <v>11703</v>
      </c>
      <c r="B12901">
        <v>40021424802</v>
      </c>
      <c r="C12901" t="s">
        <v>38</v>
      </c>
      <c r="D12901" t="s">
        <v>75</v>
      </c>
      <c r="E12901">
        <v>1</v>
      </c>
      <c r="F12901">
        <v>2</v>
      </c>
      <c r="G12901" t="s">
        <v>186</v>
      </c>
      <c r="H12901" t="s">
        <v>3304</v>
      </c>
      <c r="I12901">
        <v>5.3456804800000004</v>
      </c>
      <c r="J12901">
        <v>2297662</v>
      </c>
      <c r="K12901">
        <v>0</v>
      </c>
      <c r="L12901" t="s">
        <v>32</v>
      </c>
      <c r="M12901">
        <v>25</v>
      </c>
      <c r="N12901">
        <v>190.30622508799999</v>
      </c>
      <c r="O12901">
        <v>0</v>
      </c>
      <c r="P12901" t="s">
        <v>20</v>
      </c>
      <c r="Q12901">
        <f t="shared" si="201"/>
        <v>-190.30622508799999</v>
      </c>
    </row>
    <row r="12902" spans="1:17" x14ac:dyDescent="0.25">
      <c r="A12902" s="1">
        <v>11704</v>
      </c>
      <c r="B12902">
        <v>40022104162</v>
      </c>
      <c r="C12902" t="s">
        <v>38</v>
      </c>
      <c r="D12902" t="s">
        <v>42</v>
      </c>
      <c r="E12902">
        <v>1</v>
      </c>
      <c r="F12902">
        <v>3</v>
      </c>
      <c r="G12902" t="s">
        <v>186</v>
      </c>
      <c r="H12902" t="s">
        <v>416</v>
      </c>
      <c r="I12902">
        <v>5.3456804800000004</v>
      </c>
      <c r="J12902">
        <v>2297662</v>
      </c>
      <c r="K12902">
        <v>2.8</v>
      </c>
      <c r="L12902" t="s">
        <v>32</v>
      </c>
      <c r="M12902">
        <v>25</v>
      </c>
      <c r="N12902">
        <v>18.709881679999999</v>
      </c>
      <c r="O12902">
        <v>14.967905344</v>
      </c>
      <c r="P12902" t="s">
        <v>20</v>
      </c>
      <c r="Q12902">
        <f t="shared" si="201"/>
        <v>-3.7419763359999987</v>
      </c>
    </row>
    <row r="12903" spans="1:17" x14ac:dyDescent="0.25">
      <c r="A12903" s="1">
        <v>12911</v>
      </c>
      <c r="B12903">
        <v>40016773771</v>
      </c>
      <c r="C12903" t="s">
        <v>60</v>
      </c>
      <c r="D12903" t="s">
        <v>22</v>
      </c>
      <c r="E12903">
        <v>1</v>
      </c>
      <c r="F12903">
        <v>3</v>
      </c>
      <c r="G12903" t="s">
        <v>215</v>
      </c>
      <c r="H12903" t="s">
        <v>18</v>
      </c>
      <c r="I12903">
        <v>4.07629676</v>
      </c>
      <c r="J12903">
        <v>2364330</v>
      </c>
      <c r="K12903">
        <v>0</v>
      </c>
      <c r="L12903" t="s">
        <v>19</v>
      </c>
      <c r="M12903">
        <v>29</v>
      </c>
      <c r="N12903">
        <v>8.1525935199999999</v>
      </c>
      <c r="O12903">
        <v>0</v>
      </c>
      <c r="P12903" t="s">
        <v>20</v>
      </c>
      <c r="Q12903">
        <f t="shared" si="201"/>
        <v>-8.1525935199999999</v>
      </c>
    </row>
    <row r="12904" spans="1:17" x14ac:dyDescent="0.25">
      <c r="A12904" s="1">
        <v>12912</v>
      </c>
      <c r="B12904">
        <v>40015791106</v>
      </c>
      <c r="C12904" t="s">
        <v>88</v>
      </c>
      <c r="D12904" t="s">
        <v>35</v>
      </c>
      <c r="E12904">
        <v>1</v>
      </c>
      <c r="F12904">
        <v>3</v>
      </c>
      <c r="G12904" t="s">
        <v>215</v>
      </c>
      <c r="H12904" t="s">
        <v>18</v>
      </c>
      <c r="I12904">
        <v>4.07629676</v>
      </c>
      <c r="J12904">
        <v>2364330</v>
      </c>
      <c r="K12904">
        <v>0</v>
      </c>
      <c r="L12904" t="s">
        <v>19</v>
      </c>
      <c r="M12904">
        <v>29</v>
      </c>
      <c r="N12904">
        <v>8.1525935199999999</v>
      </c>
      <c r="O12904">
        <v>0</v>
      </c>
      <c r="P12904" t="s">
        <v>20</v>
      </c>
      <c r="Q12904">
        <f t="shared" si="201"/>
        <v>-8.1525935199999999</v>
      </c>
    </row>
    <row r="12905" spans="1:17" x14ac:dyDescent="0.25">
      <c r="A12905" s="1">
        <v>12913</v>
      </c>
      <c r="B12905">
        <v>40015698527</v>
      </c>
      <c r="C12905" t="s">
        <v>88</v>
      </c>
      <c r="D12905" t="s">
        <v>42</v>
      </c>
      <c r="E12905">
        <v>1</v>
      </c>
      <c r="F12905">
        <v>3</v>
      </c>
      <c r="G12905" t="s">
        <v>186</v>
      </c>
      <c r="H12905" t="s">
        <v>18</v>
      </c>
      <c r="I12905">
        <v>5.3456804800000004</v>
      </c>
      <c r="J12905">
        <v>2364400</v>
      </c>
      <c r="K12905">
        <v>0</v>
      </c>
      <c r="L12905" t="s">
        <v>19</v>
      </c>
      <c r="M12905">
        <v>23</v>
      </c>
      <c r="N12905">
        <v>10.691360960000001</v>
      </c>
      <c r="O12905">
        <v>0</v>
      </c>
      <c r="P12905" t="s">
        <v>20</v>
      </c>
      <c r="Q12905">
        <f t="shared" si="201"/>
        <v>-10.691360960000001</v>
      </c>
    </row>
    <row r="12906" spans="1:17" x14ac:dyDescent="0.25">
      <c r="A12906" s="1">
        <v>11705</v>
      </c>
      <c r="B12906">
        <v>40021274730</v>
      </c>
      <c r="C12906" t="s">
        <v>41</v>
      </c>
      <c r="D12906" t="s">
        <v>26</v>
      </c>
      <c r="E12906">
        <v>1</v>
      </c>
      <c r="F12906">
        <v>3</v>
      </c>
      <c r="G12906" t="s">
        <v>186</v>
      </c>
      <c r="H12906" t="s">
        <v>3305</v>
      </c>
      <c r="I12906">
        <v>5.3456804800000004</v>
      </c>
      <c r="J12906">
        <v>2297662</v>
      </c>
      <c r="K12906">
        <v>12</v>
      </c>
      <c r="L12906" t="s">
        <v>32</v>
      </c>
      <c r="M12906">
        <v>25</v>
      </c>
      <c r="N12906">
        <v>134.6576912912</v>
      </c>
      <c r="O12906">
        <v>64.148165760000012</v>
      </c>
      <c r="P12906" t="s">
        <v>20</v>
      </c>
      <c r="Q12906">
        <f t="shared" si="201"/>
        <v>-70.509525531199984</v>
      </c>
    </row>
    <row r="12907" spans="1:17" x14ac:dyDescent="0.25">
      <c r="A12907" s="1">
        <v>11706</v>
      </c>
      <c r="B12907">
        <v>40021058635</v>
      </c>
      <c r="C12907" t="s">
        <v>41</v>
      </c>
      <c r="D12907" t="s">
        <v>35</v>
      </c>
      <c r="E12907">
        <v>1</v>
      </c>
      <c r="F12907">
        <v>3</v>
      </c>
      <c r="G12907" t="s">
        <v>186</v>
      </c>
      <c r="H12907" t="s">
        <v>43</v>
      </c>
      <c r="I12907">
        <v>5.3456804800000004</v>
      </c>
      <c r="J12907">
        <v>2297662</v>
      </c>
      <c r="K12907">
        <v>10.55</v>
      </c>
      <c r="L12907" t="s">
        <v>32</v>
      </c>
      <c r="M12907">
        <v>25</v>
      </c>
      <c r="N12907">
        <v>26.7284024</v>
      </c>
      <c r="O12907">
        <v>56.396929064000012</v>
      </c>
      <c r="P12907" t="s">
        <v>20</v>
      </c>
      <c r="Q12907">
        <f t="shared" si="201"/>
        <v>29.668526664000012</v>
      </c>
    </row>
    <row r="12908" spans="1:17" x14ac:dyDescent="0.25">
      <c r="A12908" s="1">
        <v>11707</v>
      </c>
      <c r="B12908">
        <v>40021284497</v>
      </c>
      <c r="C12908" t="s">
        <v>41</v>
      </c>
      <c r="D12908" t="s">
        <v>26</v>
      </c>
      <c r="E12908">
        <v>1</v>
      </c>
      <c r="F12908">
        <v>2</v>
      </c>
      <c r="G12908" t="s">
        <v>186</v>
      </c>
      <c r="H12908" t="s">
        <v>388</v>
      </c>
      <c r="I12908">
        <v>5.3456804800000004</v>
      </c>
      <c r="J12908">
        <v>2297662</v>
      </c>
      <c r="K12908">
        <v>39</v>
      </c>
      <c r="L12908" t="s">
        <v>32</v>
      </c>
      <c r="M12908">
        <v>25</v>
      </c>
      <c r="N12908">
        <v>171.06177536000001</v>
      </c>
      <c r="O12908">
        <v>208.48153872</v>
      </c>
      <c r="P12908" t="s">
        <v>20</v>
      </c>
      <c r="Q12908">
        <f t="shared" si="201"/>
        <v>37.41976335999999</v>
      </c>
    </row>
    <row r="12909" spans="1:17" x14ac:dyDescent="0.25">
      <c r="A12909" s="1">
        <v>11708</v>
      </c>
      <c r="B12909">
        <v>40020897823</v>
      </c>
      <c r="C12909" t="s">
        <v>41</v>
      </c>
      <c r="D12909" t="s">
        <v>42</v>
      </c>
      <c r="E12909">
        <v>1</v>
      </c>
      <c r="F12909">
        <v>3</v>
      </c>
      <c r="G12909" t="s">
        <v>186</v>
      </c>
      <c r="H12909" t="s">
        <v>3306</v>
      </c>
      <c r="I12909">
        <v>5.3456804800000004</v>
      </c>
      <c r="J12909">
        <v>2297662</v>
      </c>
      <c r="K12909">
        <v>54.64</v>
      </c>
      <c r="L12909" t="s">
        <v>32</v>
      </c>
      <c r="M12909">
        <v>25</v>
      </c>
      <c r="N12909">
        <v>248.03957427200001</v>
      </c>
      <c r="O12909">
        <v>292.08798142720002</v>
      </c>
      <c r="P12909" t="s">
        <v>20</v>
      </c>
      <c r="Q12909">
        <f t="shared" si="201"/>
        <v>44.04840715520001</v>
      </c>
    </row>
    <row r="12910" spans="1:17" x14ac:dyDescent="0.25">
      <c r="A12910" s="1">
        <v>11709</v>
      </c>
      <c r="B12910">
        <v>40021201293</v>
      </c>
      <c r="C12910" t="s">
        <v>41</v>
      </c>
      <c r="D12910" t="s">
        <v>45</v>
      </c>
      <c r="E12910">
        <v>1</v>
      </c>
      <c r="F12910">
        <v>3</v>
      </c>
      <c r="G12910" t="s">
        <v>186</v>
      </c>
      <c r="H12910" t="s">
        <v>1360</v>
      </c>
      <c r="I12910">
        <v>5.3456804800000004</v>
      </c>
      <c r="J12910">
        <v>2297662</v>
      </c>
      <c r="K12910">
        <v>32.69</v>
      </c>
      <c r="L12910" t="s">
        <v>32</v>
      </c>
      <c r="M12910">
        <v>25</v>
      </c>
      <c r="N12910">
        <v>72.16668648000001</v>
      </c>
      <c r="O12910">
        <v>174.75029489120001</v>
      </c>
      <c r="P12910" t="s">
        <v>20</v>
      </c>
      <c r="Q12910">
        <f t="shared" si="201"/>
        <v>102.5836084112</v>
      </c>
    </row>
    <row r="12911" spans="1:17" x14ac:dyDescent="0.25">
      <c r="A12911" s="1">
        <v>11717</v>
      </c>
      <c r="B12911">
        <v>40029436734</v>
      </c>
      <c r="C12911" t="s">
        <v>150</v>
      </c>
      <c r="D12911" t="s">
        <v>75</v>
      </c>
      <c r="E12911">
        <v>1</v>
      </c>
      <c r="F12911">
        <v>2</v>
      </c>
      <c r="G12911" t="s">
        <v>186</v>
      </c>
      <c r="H12911" t="s">
        <v>34</v>
      </c>
      <c r="I12911">
        <v>5.3456804800000004</v>
      </c>
      <c r="J12911">
        <v>2299319</v>
      </c>
      <c r="K12911">
        <v>0</v>
      </c>
      <c r="L12911" t="s">
        <v>32</v>
      </c>
      <c r="M12911">
        <v>26</v>
      </c>
      <c r="N12911">
        <v>106.9136096</v>
      </c>
      <c r="O12911">
        <v>0</v>
      </c>
      <c r="P12911" t="s">
        <v>20</v>
      </c>
      <c r="Q12911">
        <f t="shared" si="201"/>
        <v>-106.9136096</v>
      </c>
    </row>
    <row r="12912" spans="1:17" x14ac:dyDescent="0.25">
      <c r="A12912" s="1">
        <v>11718</v>
      </c>
      <c r="B12912">
        <v>40025974860</v>
      </c>
      <c r="C12912" t="s">
        <v>21</v>
      </c>
      <c r="D12912" t="s">
        <v>28</v>
      </c>
      <c r="E12912">
        <v>1</v>
      </c>
      <c r="F12912">
        <v>2</v>
      </c>
      <c r="G12912" t="s">
        <v>186</v>
      </c>
      <c r="H12912" t="s">
        <v>3310</v>
      </c>
      <c r="I12912">
        <v>5.3456804800000004</v>
      </c>
      <c r="J12912">
        <v>2299319</v>
      </c>
      <c r="K12912">
        <v>0</v>
      </c>
      <c r="L12912" t="s">
        <v>32</v>
      </c>
      <c r="M12912">
        <v>26</v>
      </c>
      <c r="N12912">
        <v>29.828897078400001</v>
      </c>
      <c r="O12912">
        <v>0</v>
      </c>
      <c r="P12912" t="s">
        <v>20</v>
      </c>
      <c r="Q12912">
        <f t="shared" si="201"/>
        <v>-29.828897078400001</v>
      </c>
    </row>
    <row r="12913" spans="1:17" x14ac:dyDescent="0.25">
      <c r="A12913" s="1">
        <v>11719</v>
      </c>
      <c r="B12913">
        <v>40024902791</v>
      </c>
      <c r="C12913" t="s">
        <v>25</v>
      </c>
      <c r="D12913" t="s">
        <v>26</v>
      </c>
      <c r="E12913">
        <v>1</v>
      </c>
      <c r="F12913">
        <v>2</v>
      </c>
      <c r="G12913" t="s">
        <v>186</v>
      </c>
      <c r="H12913" t="s">
        <v>90</v>
      </c>
      <c r="I12913">
        <v>5.3456804800000004</v>
      </c>
      <c r="J12913">
        <v>2299319</v>
      </c>
      <c r="K12913">
        <v>0</v>
      </c>
      <c r="L12913" t="s">
        <v>32</v>
      </c>
      <c r="M12913">
        <v>26</v>
      </c>
      <c r="N12913">
        <v>80.185207200000008</v>
      </c>
      <c r="O12913">
        <v>0</v>
      </c>
      <c r="P12913" t="s">
        <v>20</v>
      </c>
      <c r="Q12913">
        <f t="shared" si="201"/>
        <v>-80.185207200000008</v>
      </c>
    </row>
    <row r="12914" spans="1:17" x14ac:dyDescent="0.25">
      <c r="A12914" s="1">
        <v>11720</v>
      </c>
      <c r="B12914">
        <v>40024475739</v>
      </c>
      <c r="C12914" t="s">
        <v>25</v>
      </c>
      <c r="D12914" t="s">
        <v>42</v>
      </c>
      <c r="E12914">
        <v>1</v>
      </c>
      <c r="F12914">
        <v>2</v>
      </c>
      <c r="G12914" t="s">
        <v>186</v>
      </c>
      <c r="H12914" t="s">
        <v>34</v>
      </c>
      <c r="I12914">
        <v>5.3456804800000004</v>
      </c>
      <c r="J12914">
        <v>2299319</v>
      </c>
      <c r="K12914">
        <v>0</v>
      </c>
      <c r="L12914" t="s">
        <v>32</v>
      </c>
      <c r="M12914">
        <v>26</v>
      </c>
      <c r="N12914">
        <v>106.9136096</v>
      </c>
      <c r="O12914">
        <v>0</v>
      </c>
      <c r="P12914" t="s">
        <v>20</v>
      </c>
      <c r="Q12914">
        <f t="shared" si="201"/>
        <v>-106.9136096</v>
      </c>
    </row>
    <row r="12915" spans="1:17" x14ac:dyDescent="0.25">
      <c r="A12915" s="1">
        <v>11721</v>
      </c>
      <c r="B12915">
        <v>40022579982</v>
      </c>
      <c r="C12915" t="s">
        <v>130</v>
      </c>
      <c r="D12915" t="s">
        <v>115</v>
      </c>
      <c r="E12915">
        <v>1</v>
      </c>
      <c r="F12915">
        <v>2</v>
      </c>
      <c r="G12915" t="s">
        <v>186</v>
      </c>
      <c r="H12915" t="s">
        <v>3311</v>
      </c>
      <c r="I12915">
        <v>5.3456804800000004</v>
      </c>
      <c r="J12915">
        <v>2299319</v>
      </c>
      <c r="K12915">
        <v>45.58</v>
      </c>
      <c r="L12915" t="s">
        <v>32</v>
      </c>
      <c r="M12915">
        <v>26</v>
      </c>
      <c r="N12915">
        <v>157.3768333312</v>
      </c>
      <c r="O12915">
        <v>243.65611627839999</v>
      </c>
      <c r="P12915" t="s">
        <v>20</v>
      </c>
      <c r="Q12915">
        <f t="shared" si="201"/>
        <v>86.279282947199988</v>
      </c>
    </row>
    <row r="12916" spans="1:17" x14ac:dyDescent="0.25">
      <c r="A12916" s="1">
        <v>11722</v>
      </c>
      <c r="B12916">
        <v>40020032966</v>
      </c>
      <c r="C12916" t="s">
        <v>185</v>
      </c>
      <c r="D12916" t="s">
        <v>45</v>
      </c>
      <c r="E12916">
        <v>1</v>
      </c>
      <c r="F12916">
        <v>2</v>
      </c>
      <c r="G12916" t="s">
        <v>186</v>
      </c>
      <c r="H12916" t="s">
        <v>90</v>
      </c>
      <c r="I12916">
        <v>5.3456804800000004</v>
      </c>
      <c r="J12916">
        <v>2299319</v>
      </c>
      <c r="K12916">
        <v>29.44</v>
      </c>
      <c r="L12916" t="s">
        <v>32</v>
      </c>
      <c r="M12916">
        <v>26</v>
      </c>
      <c r="N12916">
        <v>80.185207200000008</v>
      </c>
      <c r="O12916">
        <v>157.3768333312</v>
      </c>
      <c r="P12916" t="s">
        <v>20</v>
      </c>
      <c r="Q12916">
        <f t="shared" si="201"/>
        <v>77.191626131199996</v>
      </c>
    </row>
    <row r="12917" spans="1:17" x14ac:dyDescent="0.25">
      <c r="A12917" s="1">
        <v>11723</v>
      </c>
      <c r="B12917">
        <v>40015444029</v>
      </c>
      <c r="C12917" t="s">
        <v>88</v>
      </c>
      <c r="D12917" t="s">
        <v>22</v>
      </c>
      <c r="E12917">
        <v>1</v>
      </c>
      <c r="F12917">
        <v>3</v>
      </c>
      <c r="G12917" t="s">
        <v>186</v>
      </c>
      <c r="H12917" t="s">
        <v>2799</v>
      </c>
      <c r="I12917">
        <v>5.3456804800000004</v>
      </c>
      <c r="J12917">
        <v>2299319</v>
      </c>
      <c r="K12917">
        <v>0</v>
      </c>
      <c r="L12917" t="s">
        <v>32</v>
      </c>
      <c r="M12917">
        <v>26</v>
      </c>
      <c r="N12917">
        <v>5.0783964560000001</v>
      </c>
      <c r="O12917">
        <v>0</v>
      </c>
      <c r="P12917" t="s">
        <v>20</v>
      </c>
      <c r="Q12917">
        <f t="shared" si="201"/>
        <v>-5.0783964560000001</v>
      </c>
    </row>
    <row r="12918" spans="1:17" x14ac:dyDescent="0.25">
      <c r="A12918" s="1">
        <v>11724</v>
      </c>
      <c r="B12918">
        <v>40015713100</v>
      </c>
      <c r="C12918" t="s">
        <v>88</v>
      </c>
      <c r="D12918" t="s">
        <v>42</v>
      </c>
      <c r="E12918">
        <v>1</v>
      </c>
      <c r="F12918">
        <v>3</v>
      </c>
      <c r="G12918" t="s">
        <v>186</v>
      </c>
      <c r="H12918" t="s">
        <v>43</v>
      </c>
      <c r="I12918">
        <v>5.3456804800000004</v>
      </c>
      <c r="J12918">
        <v>2299319</v>
      </c>
      <c r="K12918">
        <v>0</v>
      </c>
      <c r="L12918" t="s">
        <v>32</v>
      </c>
      <c r="M12918">
        <v>26</v>
      </c>
      <c r="N12918">
        <v>26.7284024</v>
      </c>
      <c r="O12918">
        <v>0</v>
      </c>
      <c r="P12918" t="s">
        <v>20</v>
      </c>
      <c r="Q12918">
        <f t="shared" si="201"/>
        <v>-26.7284024</v>
      </c>
    </row>
    <row r="12919" spans="1:17" x14ac:dyDescent="0.25">
      <c r="A12919" s="1">
        <v>11729</v>
      </c>
      <c r="B12919">
        <v>40024483873</v>
      </c>
      <c r="C12919" t="s">
        <v>25</v>
      </c>
      <c r="D12919" t="s">
        <v>42</v>
      </c>
      <c r="E12919">
        <v>1</v>
      </c>
      <c r="F12919">
        <v>3</v>
      </c>
      <c r="G12919" t="s">
        <v>186</v>
      </c>
      <c r="H12919" t="s">
        <v>136</v>
      </c>
      <c r="I12919">
        <v>5.3456804800000004</v>
      </c>
      <c r="J12919">
        <v>2299980</v>
      </c>
      <c r="K12919">
        <v>0</v>
      </c>
      <c r="L12919" t="s">
        <v>32</v>
      </c>
      <c r="M12919">
        <v>31</v>
      </c>
      <c r="N12919">
        <v>267.28402399999999</v>
      </c>
      <c r="O12919">
        <v>0</v>
      </c>
      <c r="P12919" t="s">
        <v>20</v>
      </c>
      <c r="Q12919">
        <f t="shared" si="201"/>
        <v>-267.28402399999999</v>
      </c>
    </row>
    <row r="12920" spans="1:17" x14ac:dyDescent="0.25">
      <c r="A12920" s="1">
        <v>11733</v>
      </c>
      <c r="B12920">
        <v>40024579188</v>
      </c>
      <c r="C12920" t="s">
        <v>25</v>
      </c>
      <c r="D12920" t="s">
        <v>42</v>
      </c>
      <c r="E12920">
        <v>1</v>
      </c>
      <c r="F12920">
        <v>3</v>
      </c>
      <c r="G12920" t="s">
        <v>186</v>
      </c>
      <c r="H12920" t="s">
        <v>3313</v>
      </c>
      <c r="I12920">
        <v>5.3456804800000004</v>
      </c>
      <c r="J12920">
        <v>2300420</v>
      </c>
      <c r="K12920">
        <v>0</v>
      </c>
      <c r="L12920" t="s">
        <v>32</v>
      </c>
      <c r="M12920">
        <v>25</v>
      </c>
      <c r="N12920">
        <v>221.043887848</v>
      </c>
      <c r="O12920">
        <v>0</v>
      </c>
      <c r="P12920" t="s">
        <v>20</v>
      </c>
      <c r="Q12920">
        <f t="shared" si="201"/>
        <v>-221.043887848</v>
      </c>
    </row>
    <row r="12921" spans="1:17" x14ac:dyDescent="0.25">
      <c r="A12921" s="1">
        <v>11735</v>
      </c>
      <c r="B12921">
        <v>40014466381</v>
      </c>
      <c r="C12921" t="s">
        <v>95</v>
      </c>
      <c r="D12921" t="s">
        <v>42</v>
      </c>
      <c r="E12921">
        <v>1</v>
      </c>
      <c r="F12921">
        <v>2</v>
      </c>
      <c r="G12921" t="s">
        <v>186</v>
      </c>
      <c r="H12921" t="s">
        <v>56</v>
      </c>
      <c r="I12921">
        <v>5.3456804800000004</v>
      </c>
      <c r="J12921">
        <v>2300781</v>
      </c>
      <c r="K12921">
        <v>0</v>
      </c>
      <c r="L12921" t="s">
        <v>32</v>
      </c>
      <c r="M12921">
        <v>25</v>
      </c>
      <c r="N12921">
        <v>53.4568048</v>
      </c>
      <c r="O12921">
        <v>0</v>
      </c>
      <c r="P12921" t="s">
        <v>20</v>
      </c>
      <c r="Q12921">
        <f t="shared" si="201"/>
        <v>-53.4568048</v>
      </c>
    </row>
    <row r="12922" spans="1:17" x14ac:dyDescent="0.25">
      <c r="A12922" s="1">
        <v>11736</v>
      </c>
      <c r="B12922">
        <v>40014700250</v>
      </c>
      <c r="C12922" t="s">
        <v>95</v>
      </c>
      <c r="D12922" t="s">
        <v>35</v>
      </c>
      <c r="E12922">
        <v>1</v>
      </c>
      <c r="F12922">
        <v>3</v>
      </c>
      <c r="G12922" t="s">
        <v>186</v>
      </c>
      <c r="H12922" t="s">
        <v>1411</v>
      </c>
      <c r="I12922">
        <v>5.3456804800000004</v>
      </c>
      <c r="J12922">
        <v>2300828</v>
      </c>
      <c r="K12922">
        <v>0</v>
      </c>
      <c r="L12922" t="s">
        <v>32</v>
      </c>
      <c r="M12922">
        <v>26</v>
      </c>
      <c r="N12922">
        <v>289.30822757760001</v>
      </c>
      <c r="O12922">
        <v>0</v>
      </c>
      <c r="P12922" t="s">
        <v>20</v>
      </c>
      <c r="Q12922">
        <f t="shared" si="201"/>
        <v>-289.30822757760001</v>
      </c>
    </row>
    <row r="12923" spans="1:17" x14ac:dyDescent="0.25">
      <c r="A12923" s="1">
        <v>11737</v>
      </c>
      <c r="B12923">
        <v>40014493505</v>
      </c>
      <c r="C12923" t="s">
        <v>95</v>
      </c>
      <c r="D12923" t="s">
        <v>42</v>
      </c>
      <c r="E12923">
        <v>1</v>
      </c>
      <c r="F12923">
        <v>2</v>
      </c>
      <c r="G12923" t="s">
        <v>186</v>
      </c>
      <c r="H12923" t="s">
        <v>581</v>
      </c>
      <c r="I12923">
        <v>5.3456804800000004</v>
      </c>
      <c r="J12923">
        <v>2300958</v>
      </c>
      <c r="K12923">
        <v>0</v>
      </c>
      <c r="L12923" t="s">
        <v>32</v>
      </c>
      <c r="M12923">
        <v>25</v>
      </c>
      <c r="N12923">
        <v>197.79017776000001</v>
      </c>
      <c r="O12923">
        <v>0</v>
      </c>
      <c r="P12923" t="s">
        <v>20</v>
      </c>
      <c r="Q12923">
        <f t="shared" si="201"/>
        <v>-197.79017776000001</v>
      </c>
    </row>
    <row r="12924" spans="1:17" x14ac:dyDescent="0.25">
      <c r="A12924" s="1">
        <v>11740</v>
      </c>
      <c r="B12924">
        <v>40019837363</v>
      </c>
      <c r="C12924" t="s">
        <v>185</v>
      </c>
      <c r="D12924" t="s">
        <v>42</v>
      </c>
      <c r="E12924">
        <v>1</v>
      </c>
      <c r="F12924">
        <v>3</v>
      </c>
      <c r="G12924" t="s">
        <v>186</v>
      </c>
      <c r="H12924" t="s">
        <v>300</v>
      </c>
      <c r="I12924">
        <v>5.3456804800000004</v>
      </c>
      <c r="J12924">
        <v>2301431</v>
      </c>
      <c r="K12924">
        <v>0</v>
      </c>
      <c r="L12924" t="s">
        <v>32</v>
      </c>
      <c r="M12924">
        <v>28</v>
      </c>
      <c r="N12924">
        <v>21.382721920000002</v>
      </c>
      <c r="O12924">
        <v>0</v>
      </c>
      <c r="P12924" t="s">
        <v>20</v>
      </c>
      <c r="Q12924">
        <f t="shared" si="201"/>
        <v>-21.382721920000002</v>
      </c>
    </row>
    <row r="12925" spans="1:17" x14ac:dyDescent="0.25">
      <c r="A12925" s="1">
        <v>11741</v>
      </c>
      <c r="B12925">
        <v>40020250351</v>
      </c>
      <c r="C12925" t="s">
        <v>41</v>
      </c>
      <c r="D12925" t="s">
        <v>66</v>
      </c>
      <c r="E12925">
        <v>1</v>
      </c>
      <c r="F12925">
        <v>3</v>
      </c>
      <c r="G12925" t="s">
        <v>186</v>
      </c>
      <c r="H12925" t="s">
        <v>1834</v>
      </c>
      <c r="I12925">
        <v>5.3456804800000004</v>
      </c>
      <c r="J12925">
        <v>2301431</v>
      </c>
      <c r="K12925">
        <v>0</v>
      </c>
      <c r="L12925" t="s">
        <v>32</v>
      </c>
      <c r="M12925">
        <v>28</v>
      </c>
      <c r="N12925">
        <v>8.8738295968000003</v>
      </c>
      <c r="O12925">
        <v>0</v>
      </c>
      <c r="P12925" t="s">
        <v>20</v>
      </c>
      <c r="Q12925">
        <f t="shared" si="201"/>
        <v>-8.8738295968000003</v>
      </c>
    </row>
    <row r="12926" spans="1:17" x14ac:dyDescent="0.25">
      <c r="A12926" s="1">
        <v>11742</v>
      </c>
      <c r="B12926">
        <v>40019310640</v>
      </c>
      <c r="C12926" t="s">
        <v>185</v>
      </c>
      <c r="D12926" t="s">
        <v>66</v>
      </c>
      <c r="E12926">
        <v>1</v>
      </c>
      <c r="F12926">
        <v>3</v>
      </c>
      <c r="G12926" t="s">
        <v>186</v>
      </c>
      <c r="H12926" t="s">
        <v>252</v>
      </c>
      <c r="I12926">
        <v>5.3456804800000004</v>
      </c>
      <c r="J12926">
        <v>2301431</v>
      </c>
      <c r="K12926">
        <v>2.27</v>
      </c>
      <c r="L12926" t="s">
        <v>32</v>
      </c>
      <c r="M12926">
        <v>28</v>
      </c>
      <c r="N12926">
        <v>8.0185207200000015</v>
      </c>
      <c r="O12926">
        <v>12.1346946896</v>
      </c>
      <c r="P12926" t="s">
        <v>20</v>
      </c>
      <c r="Q12926">
        <f t="shared" si="201"/>
        <v>4.1161739695999984</v>
      </c>
    </row>
    <row r="12927" spans="1:17" x14ac:dyDescent="0.25">
      <c r="A12927" s="1">
        <v>11743</v>
      </c>
      <c r="B12927">
        <v>40019468802</v>
      </c>
      <c r="C12927" t="s">
        <v>185</v>
      </c>
      <c r="D12927" t="s">
        <v>81</v>
      </c>
      <c r="E12927">
        <v>1</v>
      </c>
      <c r="F12927">
        <v>3</v>
      </c>
      <c r="G12927" t="s">
        <v>186</v>
      </c>
      <c r="H12927" t="s">
        <v>3179</v>
      </c>
      <c r="I12927">
        <v>5.3456804800000004</v>
      </c>
      <c r="J12927">
        <v>2301431</v>
      </c>
      <c r="K12927">
        <v>1.66</v>
      </c>
      <c r="L12927" t="s">
        <v>32</v>
      </c>
      <c r="M12927">
        <v>28</v>
      </c>
      <c r="N12927">
        <v>6.7890142096000003</v>
      </c>
      <c r="O12927">
        <v>8.8738295968000003</v>
      </c>
      <c r="P12927" t="s">
        <v>20</v>
      </c>
      <c r="Q12927">
        <f t="shared" si="201"/>
        <v>2.0848153871999999</v>
      </c>
    </row>
    <row r="12928" spans="1:17" x14ac:dyDescent="0.25">
      <c r="A12928" s="1">
        <v>12936</v>
      </c>
      <c r="B12928">
        <v>40015992054</v>
      </c>
      <c r="C12928" t="s">
        <v>88</v>
      </c>
      <c r="D12928" t="s">
        <v>45</v>
      </c>
      <c r="E12928">
        <v>1</v>
      </c>
      <c r="F12928">
        <v>3</v>
      </c>
      <c r="G12928" t="s">
        <v>186</v>
      </c>
      <c r="H12928" t="s">
        <v>43</v>
      </c>
      <c r="I12928">
        <v>5.3456804800000004</v>
      </c>
      <c r="J12928">
        <v>2364658</v>
      </c>
      <c r="K12928">
        <v>0</v>
      </c>
      <c r="L12928" t="s">
        <v>19</v>
      </c>
      <c r="M12928">
        <v>43</v>
      </c>
      <c r="N12928">
        <v>26.7284024</v>
      </c>
      <c r="O12928">
        <v>0</v>
      </c>
      <c r="P12928" t="s">
        <v>149</v>
      </c>
      <c r="Q12928">
        <f t="shared" si="201"/>
        <v>-26.7284024</v>
      </c>
    </row>
    <row r="12929" spans="1:17" x14ac:dyDescent="0.25">
      <c r="A12929" s="1">
        <v>11744</v>
      </c>
      <c r="B12929">
        <v>40019221405</v>
      </c>
      <c r="C12929" t="s">
        <v>185</v>
      </c>
      <c r="D12929" t="s">
        <v>58</v>
      </c>
      <c r="E12929">
        <v>1</v>
      </c>
      <c r="F12929">
        <v>3</v>
      </c>
      <c r="G12929" t="s">
        <v>186</v>
      </c>
      <c r="H12929" t="s">
        <v>656</v>
      </c>
      <c r="I12929">
        <v>5.3456804800000004</v>
      </c>
      <c r="J12929">
        <v>2301431</v>
      </c>
      <c r="K12929">
        <v>0</v>
      </c>
      <c r="L12929" t="s">
        <v>32</v>
      </c>
      <c r="M12929">
        <v>28</v>
      </c>
      <c r="N12929">
        <v>10.156792912</v>
      </c>
      <c r="O12929">
        <v>0</v>
      </c>
      <c r="P12929" t="s">
        <v>20</v>
      </c>
      <c r="Q12929">
        <f t="shared" si="201"/>
        <v>-10.156792912</v>
      </c>
    </row>
    <row r="12930" spans="1:17" x14ac:dyDescent="0.25">
      <c r="A12930" s="1">
        <v>11745</v>
      </c>
      <c r="B12930">
        <v>40018775443</v>
      </c>
      <c r="C12930" t="s">
        <v>27</v>
      </c>
      <c r="D12930" t="s">
        <v>54</v>
      </c>
      <c r="E12930">
        <v>1</v>
      </c>
      <c r="F12930">
        <v>3</v>
      </c>
      <c r="G12930" t="s">
        <v>186</v>
      </c>
      <c r="H12930" t="s">
        <v>3315</v>
      </c>
      <c r="I12930">
        <v>5.3456804800000004</v>
      </c>
      <c r="J12930">
        <v>2301431</v>
      </c>
      <c r="K12930">
        <v>0</v>
      </c>
      <c r="L12930" t="s">
        <v>32</v>
      </c>
      <c r="M12930">
        <v>28</v>
      </c>
      <c r="N12930">
        <v>17.052720731200001</v>
      </c>
      <c r="O12930">
        <v>0</v>
      </c>
      <c r="P12930" t="s">
        <v>20</v>
      </c>
      <c r="Q12930">
        <f t="shared" si="201"/>
        <v>-17.052720731200001</v>
      </c>
    </row>
    <row r="12931" spans="1:17" x14ac:dyDescent="0.25">
      <c r="A12931" s="1">
        <v>11746</v>
      </c>
      <c r="B12931">
        <v>40019129731</v>
      </c>
      <c r="C12931" t="s">
        <v>27</v>
      </c>
      <c r="D12931" t="s">
        <v>45</v>
      </c>
      <c r="E12931">
        <v>1</v>
      </c>
      <c r="F12931">
        <v>3</v>
      </c>
      <c r="G12931" t="s">
        <v>186</v>
      </c>
      <c r="H12931" t="s">
        <v>300</v>
      </c>
      <c r="I12931">
        <v>5.3456804800000004</v>
      </c>
      <c r="J12931">
        <v>2301431</v>
      </c>
      <c r="K12931">
        <v>0</v>
      </c>
      <c r="L12931" t="s">
        <v>32</v>
      </c>
      <c r="M12931">
        <v>28</v>
      </c>
      <c r="N12931">
        <v>21.382721920000002</v>
      </c>
      <c r="O12931">
        <v>0</v>
      </c>
      <c r="P12931" t="s">
        <v>20</v>
      </c>
      <c r="Q12931">
        <f t="shared" ref="Q12931:Q12994" si="202">+O12931-N12931</f>
        <v>-21.382721920000002</v>
      </c>
    </row>
    <row r="12932" spans="1:17" x14ac:dyDescent="0.25">
      <c r="A12932" s="1">
        <v>11747</v>
      </c>
      <c r="B12932">
        <v>40018900505</v>
      </c>
      <c r="C12932" t="s">
        <v>27</v>
      </c>
      <c r="D12932" t="s">
        <v>35</v>
      </c>
      <c r="E12932">
        <v>1</v>
      </c>
      <c r="F12932">
        <v>3</v>
      </c>
      <c r="G12932" t="s">
        <v>186</v>
      </c>
      <c r="H12932" t="s">
        <v>1933</v>
      </c>
      <c r="I12932">
        <v>5.3456804800000004</v>
      </c>
      <c r="J12932">
        <v>2301431</v>
      </c>
      <c r="K12932">
        <v>2.9</v>
      </c>
      <c r="L12932" t="s">
        <v>32</v>
      </c>
      <c r="M12932">
        <v>28</v>
      </c>
      <c r="N12932">
        <v>11.332842617600001</v>
      </c>
      <c r="O12932">
        <v>15.502473392000001</v>
      </c>
      <c r="P12932" t="s">
        <v>20</v>
      </c>
      <c r="Q12932">
        <f t="shared" si="202"/>
        <v>4.1696307743999999</v>
      </c>
    </row>
    <row r="12933" spans="1:17" x14ac:dyDescent="0.25">
      <c r="A12933" s="1">
        <v>11748</v>
      </c>
      <c r="B12933">
        <v>40018340781</v>
      </c>
      <c r="C12933" t="s">
        <v>27</v>
      </c>
      <c r="D12933" t="s">
        <v>30</v>
      </c>
      <c r="E12933">
        <v>1</v>
      </c>
      <c r="F12933">
        <v>3</v>
      </c>
      <c r="G12933" t="s">
        <v>186</v>
      </c>
      <c r="H12933" t="s">
        <v>43</v>
      </c>
      <c r="I12933">
        <v>5.3456804800000004</v>
      </c>
      <c r="J12933">
        <v>2301431</v>
      </c>
      <c r="K12933">
        <v>7.69</v>
      </c>
      <c r="L12933" t="s">
        <v>32</v>
      </c>
      <c r="M12933">
        <v>28</v>
      </c>
      <c r="N12933">
        <v>26.7284024</v>
      </c>
      <c r="O12933">
        <v>41.108282891200012</v>
      </c>
      <c r="P12933" t="s">
        <v>20</v>
      </c>
      <c r="Q12933">
        <f t="shared" si="202"/>
        <v>14.379880491200012</v>
      </c>
    </row>
    <row r="12934" spans="1:17" x14ac:dyDescent="0.25">
      <c r="A12934" s="1">
        <v>11749</v>
      </c>
      <c r="B12934">
        <v>40017372204</v>
      </c>
      <c r="C12934" t="s">
        <v>60</v>
      </c>
      <c r="D12934" t="s">
        <v>45</v>
      </c>
      <c r="E12934">
        <v>1</v>
      </c>
      <c r="F12934">
        <v>3</v>
      </c>
      <c r="G12934" t="s">
        <v>186</v>
      </c>
      <c r="H12934" t="s">
        <v>252</v>
      </c>
      <c r="I12934">
        <v>5.3456804800000004</v>
      </c>
      <c r="J12934">
        <v>2301431</v>
      </c>
      <c r="K12934">
        <v>0</v>
      </c>
      <c r="L12934" t="s">
        <v>32</v>
      </c>
      <c r="M12934">
        <v>28</v>
      </c>
      <c r="N12934">
        <v>8.0185207200000015</v>
      </c>
      <c r="O12934">
        <v>0</v>
      </c>
      <c r="P12934" t="s">
        <v>20</v>
      </c>
      <c r="Q12934">
        <f t="shared" si="202"/>
        <v>-8.0185207200000015</v>
      </c>
    </row>
    <row r="12935" spans="1:17" x14ac:dyDescent="0.25">
      <c r="A12935" s="1">
        <v>11750</v>
      </c>
      <c r="B12935">
        <v>40017555712</v>
      </c>
      <c r="C12935" t="s">
        <v>60</v>
      </c>
      <c r="D12935" t="s">
        <v>79</v>
      </c>
      <c r="E12935">
        <v>1</v>
      </c>
      <c r="F12935">
        <v>3</v>
      </c>
      <c r="G12935" t="s">
        <v>186</v>
      </c>
      <c r="H12935" t="s">
        <v>252</v>
      </c>
      <c r="I12935">
        <v>5.3456804800000004</v>
      </c>
      <c r="J12935">
        <v>2301431</v>
      </c>
      <c r="K12935">
        <v>0</v>
      </c>
      <c r="L12935" t="s">
        <v>32</v>
      </c>
      <c r="M12935">
        <v>28</v>
      </c>
      <c r="N12935">
        <v>8.0185207200000015</v>
      </c>
      <c r="O12935">
        <v>0</v>
      </c>
      <c r="P12935" t="s">
        <v>20</v>
      </c>
      <c r="Q12935">
        <f t="shared" si="202"/>
        <v>-8.0185207200000015</v>
      </c>
    </row>
    <row r="12936" spans="1:17" x14ac:dyDescent="0.25">
      <c r="A12936" s="1">
        <v>11751</v>
      </c>
      <c r="B12936">
        <v>40017587861</v>
      </c>
      <c r="C12936" t="s">
        <v>27</v>
      </c>
      <c r="D12936" t="s">
        <v>58</v>
      </c>
      <c r="E12936">
        <v>1</v>
      </c>
      <c r="F12936">
        <v>3</v>
      </c>
      <c r="G12936" t="s">
        <v>186</v>
      </c>
      <c r="H12936" t="s">
        <v>1097</v>
      </c>
      <c r="I12936">
        <v>5.3456804800000004</v>
      </c>
      <c r="J12936">
        <v>2301431</v>
      </c>
      <c r="K12936">
        <v>0</v>
      </c>
      <c r="L12936" t="s">
        <v>32</v>
      </c>
      <c r="M12936">
        <v>28</v>
      </c>
      <c r="N12936">
        <v>7.483952672</v>
      </c>
      <c r="O12936">
        <v>0</v>
      </c>
      <c r="P12936" t="s">
        <v>20</v>
      </c>
      <c r="Q12936">
        <f t="shared" si="202"/>
        <v>-7.483952672</v>
      </c>
    </row>
    <row r="12937" spans="1:17" x14ac:dyDescent="0.25">
      <c r="A12937" s="1">
        <v>11752</v>
      </c>
      <c r="B12937">
        <v>40017730316</v>
      </c>
      <c r="C12937" t="s">
        <v>27</v>
      </c>
      <c r="D12937" t="s">
        <v>115</v>
      </c>
      <c r="E12937">
        <v>1</v>
      </c>
      <c r="F12937">
        <v>3</v>
      </c>
      <c r="G12937" t="s">
        <v>186</v>
      </c>
      <c r="H12937" t="s">
        <v>152</v>
      </c>
      <c r="I12937">
        <v>5.3456804800000004</v>
      </c>
      <c r="J12937">
        <v>2301431</v>
      </c>
      <c r="K12937">
        <v>4.71</v>
      </c>
      <c r="L12937" t="s">
        <v>32</v>
      </c>
      <c r="M12937">
        <v>28</v>
      </c>
      <c r="N12937">
        <v>15.502473392000001</v>
      </c>
      <c r="O12937">
        <v>25.178155060800002</v>
      </c>
      <c r="P12937" t="s">
        <v>20</v>
      </c>
      <c r="Q12937">
        <f t="shared" si="202"/>
        <v>9.6756816688000011</v>
      </c>
    </row>
    <row r="12938" spans="1:17" x14ac:dyDescent="0.25">
      <c r="A12938" s="1">
        <v>11753</v>
      </c>
      <c r="B12938">
        <v>40017808125</v>
      </c>
      <c r="C12938" t="s">
        <v>27</v>
      </c>
      <c r="D12938" t="s">
        <v>75</v>
      </c>
      <c r="E12938">
        <v>1</v>
      </c>
      <c r="F12938">
        <v>3</v>
      </c>
      <c r="G12938" t="s">
        <v>186</v>
      </c>
      <c r="H12938" t="s">
        <v>252</v>
      </c>
      <c r="I12938">
        <v>5.3456804800000004</v>
      </c>
      <c r="J12938">
        <v>2301431</v>
      </c>
      <c r="K12938">
        <v>2.2400000000000002</v>
      </c>
      <c r="L12938" t="s">
        <v>32</v>
      </c>
      <c r="M12938">
        <v>28</v>
      </c>
      <c r="N12938">
        <v>8.0185207200000015</v>
      </c>
      <c r="O12938">
        <v>11.974324275200001</v>
      </c>
      <c r="P12938" t="s">
        <v>20</v>
      </c>
      <c r="Q12938">
        <f t="shared" si="202"/>
        <v>3.9558035551999993</v>
      </c>
    </row>
    <row r="12939" spans="1:17" x14ac:dyDescent="0.25">
      <c r="A12939" s="1">
        <v>11754</v>
      </c>
      <c r="B12939">
        <v>40017837543</v>
      </c>
      <c r="C12939" t="s">
        <v>27</v>
      </c>
      <c r="D12939" t="s">
        <v>39</v>
      </c>
      <c r="E12939">
        <v>1</v>
      </c>
      <c r="F12939">
        <v>3</v>
      </c>
      <c r="G12939" t="s">
        <v>186</v>
      </c>
      <c r="H12939" t="s">
        <v>2314</v>
      </c>
      <c r="I12939">
        <v>5.3456804800000004</v>
      </c>
      <c r="J12939">
        <v>2301431</v>
      </c>
      <c r="K12939">
        <v>2.88</v>
      </c>
      <c r="L12939" t="s">
        <v>32</v>
      </c>
      <c r="M12939">
        <v>28</v>
      </c>
      <c r="N12939">
        <v>9.5153112544000003</v>
      </c>
      <c r="O12939">
        <v>15.395559782399999</v>
      </c>
      <c r="P12939" t="s">
        <v>20</v>
      </c>
      <c r="Q12939">
        <f t="shared" si="202"/>
        <v>5.8802485279999992</v>
      </c>
    </row>
    <row r="12940" spans="1:17" x14ac:dyDescent="0.25">
      <c r="A12940" s="1">
        <v>11755</v>
      </c>
      <c r="B12940">
        <v>40017504136</v>
      </c>
      <c r="C12940" t="s">
        <v>60</v>
      </c>
      <c r="D12940" t="s">
        <v>26</v>
      </c>
      <c r="E12940">
        <v>1</v>
      </c>
      <c r="F12940">
        <v>3</v>
      </c>
      <c r="G12940" t="s">
        <v>186</v>
      </c>
      <c r="H12940" t="s">
        <v>320</v>
      </c>
      <c r="I12940">
        <v>5.3456804800000004</v>
      </c>
      <c r="J12940">
        <v>2301431</v>
      </c>
      <c r="K12940">
        <v>4.4000000000000004</v>
      </c>
      <c r="L12940" t="s">
        <v>32</v>
      </c>
      <c r="M12940">
        <v>28</v>
      </c>
      <c r="N12940">
        <v>29.40124264</v>
      </c>
      <c r="O12940">
        <v>23.520994112</v>
      </c>
      <c r="P12940" t="s">
        <v>20</v>
      </c>
      <c r="Q12940">
        <f t="shared" si="202"/>
        <v>-5.8802485279999992</v>
      </c>
    </row>
    <row r="12941" spans="1:17" x14ac:dyDescent="0.25">
      <c r="A12941" s="1">
        <v>11756</v>
      </c>
      <c r="B12941">
        <v>40017166387</v>
      </c>
      <c r="C12941" t="s">
        <v>60</v>
      </c>
      <c r="D12941" t="s">
        <v>42</v>
      </c>
      <c r="E12941">
        <v>1</v>
      </c>
      <c r="F12941">
        <v>3</v>
      </c>
      <c r="G12941" t="s">
        <v>186</v>
      </c>
      <c r="H12941" t="s">
        <v>252</v>
      </c>
      <c r="I12941">
        <v>5.3456804800000004</v>
      </c>
      <c r="J12941">
        <v>2301431</v>
      </c>
      <c r="K12941">
        <v>2.0099999999999998</v>
      </c>
      <c r="L12941" t="s">
        <v>32</v>
      </c>
      <c r="M12941">
        <v>28</v>
      </c>
      <c r="N12941">
        <v>8.0185207200000015</v>
      </c>
      <c r="O12941">
        <v>10.744817764800001</v>
      </c>
      <c r="P12941" t="s">
        <v>20</v>
      </c>
      <c r="Q12941">
        <f t="shared" si="202"/>
        <v>2.726297044799999</v>
      </c>
    </row>
    <row r="12942" spans="1:17" x14ac:dyDescent="0.25">
      <c r="A12942" s="1">
        <v>11757</v>
      </c>
      <c r="B12942">
        <v>40016793456</v>
      </c>
      <c r="C12942" t="s">
        <v>60</v>
      </c>
      <c r="D12942" t="s">
        <v>22</v>
      </c>
      <c r="E12942">
        <v>1</v>
      </c>
      <c r="F12942">
        <v>3</v>
      </c>
      <c r="G12942" t="s">
        <v>186</v>
      </c>
      <c r="H12942" t="s">
        <v>1357</v>
      </c>
      <c r="I12942">
        <v>5.3456804800000004</v>
      </c>
      <c r="J12942">
        <v>2301431</v>
      </c>
      <c r="K12942">
        <v>3.88</v>
      </c>
      <c r="L12942" t="s">
        <v>32</v>
      </c>
      <c r="M12942">
        <v>28</v>
      </c>
      <c r="N12942">
        <v>28.866674591999999</v>
      </c>
      <c r="O12942">
        <v>20.741240262400002</v>
      </c>
      <c r="P12942" t="s">
        <v>20</v>
      </c>
      <c r="Q12942">
        <f t="shared" si="202"/>
        <v>-8.1254343295999973</v>
      </c>
    </row>
    <row r="12943" spans="1:17" x14ac:dyDescent="0.25">
      <c r="A12943" s="1">
        <v>11758</v>
      </c>
      <c r="B12943">
        <v>40016543301</v>
      </c>
      <c r="C12943" t="s">
        <v>60</v>
      </c>
      <c r="D12943" t="s">
        <v>50</v>
      </c>
      <c r="E12943">
        <v>1</v>
      </c>
      <c r="F12943">
        <v>3</v>
      </c>
      <c r="G12943" t="s">
        <v>186</v>
      </c>
      <c r="H12943" t="s">
        <v>1161</v>
      </c>
      <c r="I12943">
        <v>5.3456804800000004</v>
      </c>
      <c r="J12943">
        <v>2301431</v>
      </c>
      <c r="K12943">
        <v>6.73</v>
      </c>
      <c r="L12943" t="s">
        <v>32</v>
      </c>
      <c r="M12943">
        <v>28</v>
      </c>
      <c r="N12943">
        <v>24.055562160000001</v>
      </c>
      <c r="O12943">
        <v>35.976429630400013</v>
      </c>
      <c r="P12943" t="s">
        <v>20</v>
      </c>
      <c r="Q12943">
        <f t="shared" si="202"/>
        <v>11.920867470400012</v>
      </c>
    </row>
    <row r="12944" spans="1:17" x14ac:dyDescent="0.25">
      <c r="A12944" s="1">
        <v>11759</v>
      </c>
      <c r="B12944">
        <v>40015761547</v>
      </c>
      <c r="C12944" t="s">
        <v>88</v>
      </c>
      <c r="D12944" t="s">
        <v>35</v>
      </c>
      <c r="E12944">
        <v>1</v>
      </c>
      <c r="F12944">
        <v>3</v>
      </c>
      <c r="G12944" t="s">
        <v>186</v>
      </c>
      <c r="H12944" t="s">
        <v>252</v>
      </c>
      <c r="I12944">
        <v>5.3456804800000004</v>
      </c>
      <c r="J12944">
        <v>2301431</v>
      </c>
      <c r="K12944">
        <v>0</v>
      </c>
      <c r="L12944" t="s">
        <v>32</v>
      </c>
      <c r="M12944">
        <v>28</v>
      </c>
      <c r="N12944">
        <v>8.0185207200000015</v>
      </c>
      <c r="O12944">
        <v>0</v>
      </c>
      <c r="P12944" t="s">
        <v>20</v>
      </c>
      <c r="Q12944">
        <f t="shared" si="202"/>
        <v>-8.0185207200000015</v>
      </c>
    </row>
    <row r="12945" spans="1:17" x14ac:dyDescent="0.25">
      <c r="A12945" s="1">
        <v>11760</v>
      </c>
      <c r="B12945">
        <v>40015717238</v>
      </c>
      <c r="C12945" t="s">
        <v>88</v>
      </c>
      <c r="D12945" t="s">
        <v>42</v>
      </c>
      <c r="E12945">
        <v>1</v>
      </c>
      <c r="F12945">
        <v>3</v>
      </c>
      <c r="G12945" t="s">
        <v>186</v>
      </c>
      <c r="H12945" t="s">
        <v>1161</v>
      </c>
      <c r="I12945">
        <v>5.3456804800000004</v>
      </c>
      <c r="J12945">
        <v>2301431</v>
      </c>
      <c r="K12945">
        <v>0</v>
      </c>
      <c r="L12945" t="s">
        <v>32</v>
      </c>
      <c r="M12945">
        <v>28</v>
      </c>
      <c r="N12945">
        <v>24.055562160000001</v>
      </c>
      <c r="O12945">
        <v>0</v>
      </c>
      <c r="P12945" t="s">
        <v>20</v>
      </c>
      <c r="Q12945">
        <f t="shared" si="202"/>
        <v>-24.055562160000001</v>
      </c>
    </row>
    <row r="12946" spans="1:17" x14ac:dyDescent="0.25">
      <c r="A12946" s="1">
        <v>11761</v>
      </c>
      <c r="B12946">
        <v>40015483052</v>
      </c>
      <c r="C12946" t="s">
        <v>88</v>
      </c>
      <c r="D12946" t="s">
        <v>22</v>
      </c>
      <c r="E12946">
        <v>1</v>
      </c>
      <c r="F12946">
        <v>3</v>
      </c>
      <c r="G12946" t="s">
        <v>186</v>
      </c>
      <c r="H12946" t="s">
        <v>300</v>
      </c>
      <c r="I12946">
        <v>5.3456804800000004</v>
      </c>
      <c r="J12946">
        <v>2301431</v>
      </c>
      <c r="K12946">
        <v>7.08</v>
      </c>
      <c r="L12946" t="s">
        <v>32</v>
      </c>
      <c r="M12946">
        <v>28</v>
      </c>
      <c r="N12946">
        <v>21.382721920000002</v>
      </c>
      <c r="O12946">
        <v>37.847417798400002</v>
      </c>
      <c r="P12946" t="s">
        <v>20</v>
      </c>
      <c r="Q12946">
        <f t="shared" si="202"/>
        <v>16.464695878400001</v>
      </c>
    </row>
    <row r="12947" spans="1:17" x14ac:dyDescent="0.25">
      <c r="A12947" s="1">
        <v>11762</v>
      </c>
      <c r="B12947">
        <v>40015930419</v>
      </c>
      <c r="C12947" t="s">
        <v>88</v>
      </c>
      <c r="D12947" t="s">
        <v>45</v>
      </c>
      <c r="E12947">
        <v>1</v>
      </c>
      <c r="F12947">
        <v>3</v>
      </c>
      <c r="G12947" t="s">
        <v>186</v>
      </c>
      <c r="H12947" t="s">
        <v>46</v>
      </c>
      <c r="I12947">
        <v>5.3456804800000004</v>
      </c>
      <c r="J12947">
        <v>2301431</v>
      </c>
      <c r="K12947">
        <v>1.95</v>
      </c>
      <c r="L12947" t="s">
        <v>32</v>
      </c>
      <c r="M12947">
        <v>28</v>
      </c>
      <c r="N12947">
        <v>16.037041439999999</v>
      </c>
      <c r="O12947">
        <v>10.424076936000001</v>
      </c>
      <c r="P12947" t="s">
        <v>20</v>
      </c>
      <c r="Q12947">
        <f t="shared" si="202"/>
        <v>-5.6129645039999989</v>
      </c>
    </row>
    <row r="12948" spans="1:17" x14ac:dyDescent="0.25">
      <c r="A12948" s="1">
        <v>11763</v>
      </c>
      <c r="B12948">
        <v>40015436375</v>
      </c>
      <c r="C12948" t="s">
        <v>88</v>
      </c>
      <c r="D12948" t="s">
        <v>30</v>
      </c>
      <c r="E12948">
        <v>1</v>
      </c>
      <c r="F12948">
        <v>3</v>
      </c>
      <c r="G12948" t="s">
        <v>186</v>
      </c>
      <c r="H12948" t="s">
        <v>18</v>
      </c>
      <c r="I12948">
        <v>5.3456804800000004</v>
      </c>
      <c r="J12948">
        <v>2301431</v>
      </c>
      <c r="K12948">
        <v>3.44</v>
      </c>
      <c r="L12948" t="s">
        <v>32</v>
      </c>
      <c r="M12948">
        <v>28</v>
      </c>
      <c r="N12948">
        <v>10.691360960000001</v>
      </c>
      <c r="O12948">
        <v>18.389140851200001</v>
      </c>
      <c r="P12948" t="s">
        <v>20</v>
      </c>
      <c r="Q12948">
        <f t="shared" si="202"/>
        <v>7.6977798911999997</v>
      </c>
    </row>
    <row r="12949" spans="1:17" x14ac:dyDescent="0.25">
      <c r="A12949" s="1">
        <v>11764</v>
      </c>
      <c r="B12949">
        <v>40016028925</v>
      </c>
      <c r="C12949" t="s">
        <v>88</v>
      </c>
      <c r="D12949" t="s">
        <v>26</v>
      </c>
      <c r="E12949">
        <v>1</v>
      </c>
      <c r="F12949">
        <v>3</v>
      </c>
      <c r="G12949" t="s">
        <v>186</v>
      </c>
      <c r="H12949" t="s">
        <v>252</v>
      </c>
      <c r="I12949">
        <v>5.3456804800000004</v>
      </c>
      <c r="J12949">
        <v>2301431</v>
      </c>
      <c r="K12949">
        <v>3.72</v>
      </c>
      <c r="L12949" t="s">
        <v>32</v>
      </c>
      <c r="M12949">
        <v>28</v>
      </c>
      <c r="N12949">
        <v>8.0185207200000015</v>
      </c>
      <c r="O12949">
        <v>19.885931385599999</v>
      </c>
      <c r="P12949" t="s">
        <v>20</v>
      </c>
      <c r="Q12949">
        <f t="shared" si="202"/>
        <v>11.867410665599998</v>
      </c>
    </row>
    <row r="12950" spans="1:17" x14ac:dyDescent="0.25">
      <c r="A12950" s="1">
        <v>11765</v>
      </c>
      <c r="B12950">
        <v>40015052766</v>
      </c>
      <c r="C12950" t="s">
        <v>88</v>
      </c>
      <c r="D12950" t="s">
        <v>66</v>
      </c>
      <c r="E12950">
        <v>1</v>
      </c>
      <c r="F12950">
        <v>3</v>
      </c>
      <c r="G12950" t="s">
        <v>186</v>
      </c>
      <c r="H12950" t="s">
        <v>46</v>
      </c>
      <c r="I12950">
        <v>5.3456804800000004</v>
      </c>
      <c r="J12950">
        <v>2301431</v>
      </c>
      <c r="K12950">
        <v>3.2</v>
      </c>
      <c r="L12950" t="s">
        <v>32</v>
      </c>
      <c r="M12950">
        <v>28</v>
      </c>
      <c r="N12950">
        <v>16.037041439999999</v>
      </c>
      <c r="O12950">
        <v>17.106177536000001</v>
      </c>
      <c r="P12950" t="s">
        <v>20</v>
      </c>
      <c r="Q12950">
        <f t="shared" si="202"/>
        <v>1.0691360960000011</v>
      </c>
    </row>
    <row r="12951" spans="1:17" x14ac:dyDescent="0.25">
      <c r="A12951" s="1">
        <v>12959</v>
      </c>
      <c r="B12951">
        <v>40027451639</v>
      </c>
      <c r="C12951" t="s">
        <v>37</v>
      </c>
      <c r="D12951" t="s">
        <v>58</v>
      </c>
      <c r="E12951">
        <v>1</v>
      </c>
      <c r="F12951">
        <v>3</v>
      </c>
      <c r="G12951" t="s">
        <v>186</v>
      </c>
      <c r="H12951" t="s">
        <v>23</v>
      </c>
      <c r="I12951">
        <v>5.3456804800000004</v>
      </c>
      <c r="J12951">
        <v>2365890</v>
      </c>
      <c r="K12951">
        <v>0</v>
      </c>
      <c r="L12951" t="s">
        <v>19</v>
      </c>
      <c r="M12951">
        <v>69</v>
      </c>
      <c r="N12951">
        <v>5.3456804800000004</v>
      </c>
      <c r="O12951">
        <v>0</v>
      </c>
      <c r="P12951" t="s">
        <v>24</v>
      </c>
      <c r="Q12951">
        <f t="shared" si="202"/>
        <v>-5.3456804800000004</v>
      </c>
    </row>
    <row r="12952" spans="1:17" x14ac:dyDescent="0.25">
      <c r="A12952" s="1">
        <v>12960</v>
      </c>
      <c r="B12952">
        <v>40016158482</v>
      </c>
      <c r="C12952" t="s">
        <v>60</v>
      </c>
      <c r="D12952" t="s">
        <v>115</v>
      </c>
      <c r="E12952">
        <v>1</v>
      </c>
      <c r="F12952">
        <v>3</v>
      </c>
      <c r="G12952" t="s">
        <v>186</v>
      </c>
      <c r="H12952" t="s">
        <v>46</v>
      </c>
      <c r="I12952">
        <v>5.3456804800000004</v>
      </c>
      <c r="J12952">
        <v>2365890</v>
      </c>
      <c r="K12952">
        <v>0</v>
      </c>
      <c r="L12952" t="s">
        <v>19</v>
      </c>
      <c r="M12952">
        <v>69</v>
      </c>
      <c r="N12952">
        <v>16.037041439999999</v>
      </c>
      <c r="O12952">
        <v>0</v>
      </c>
      <c r="P12952" t="s">
        <v>24</v>
      </c>
      <c r="Q12952">
        <f t="shared" si="202"/>
        <v>-16.037041439999999</v>
      </c>
    </row>
    <row r="12953" spans="1:17" x14ac:dyDescent="0.25">
      <c r="A12953" s="1">
        <v>12961</v>
      </c>
      <c r="B12953">
        <v>40016093350</v>
      </c>
      <c r="C12953" t="s">
        <v>60</v>
      </c>
      <c r="D12953" t="s">
        <v>58</v>
      </c>
      <c r="E12953">
        <v>1</v>
      </c>
      <c r="F12953">
        <v>3</v>
      </c>
      <c r="G12953" t="s">
        <v>186</v>
      </c>
      <c r="H12953" t="s">
        <v>300</v>
      </c>
      <c r="I12953">
        <v>5.3456804800000004</v>
      </c>
      <c r="J12953">
        <v>2365890</v>
      </c>
      <c r="K12953">
        <v>6.2</v>
      </c>
      <c r="L12953" t="s">
        <v>19</v>
      </c>
      <c r="M12953">
        <v>69</v>
      </c>
      <c r="N12953">
        <v>21.382721920000002</v>
      </c>
      <c r="O12953">
        <v>33.143218976</v>
      </c>
      <c r="P12953" t="s">
        <v>24</v>
      </c>
      <c r="Q12953">
        <f t="shared" si="202"/>
        <v>11.760497055999998</v>
      </c>
    </row>
    <row r="12954" spans="1:17" x14ac:dyDescent="0.25">
      <c r="A12954" s="1">
        <v>12962</v>
      </c>
      <c r="B12954">
        <v>40031602330</v>
      </c>
      <c r="C12954" t="s">
        <v>166</v>
      </c>
      <c r="D12954" t="s">
        <v>64</v>
      </c>
      <c r="E12954">
        <v>1</v>
      </c>
      <c r="F12954">
        <v>3</v>
      </c>
      <c r="G12954" t="s">
        <v>215</v>
      </c>
      <c r="H12954" t="s">
        <v>581</v>
      </c>
      <c r="I12954">
        <v>4.07629676</v>
      </c>
      <c r="J12954">
        <v>2366193</v>
      </c>
      <c r="K12954">
        <v>0</v>
      </c>
      <c r="L12954" t="s">
        <v>19</v>
      </c>
      <c r="M12954">
        <v>26</v>
      </c>
      <c r="N12954">
        <v>150.82298012000001</v>
      </c>
      <c r="O12954">
        <v>0</v>
      </c>
      <c r="P12954" t="s">
        <v>20</v>
      </c>
      <c r="Q12954">
        <f t="shared" si="202"/>
        <v>-150.82298012000001</v>
      </c>
    </row>
    <row r="12955" spans="1:17" x14ac:dyDescent="0.25">
      <c r="A12955" s="1">
        <v>12963</v>
      </c>
      <c r="B12955">
        <v>40031436009</v>
      </c>
      <c r="C12955" t="s">
        <v>15</v>
      </c>
      <c r="D12955" t="s">
        <v>26</v>
      </c>
      <c r="E12955">
        <v>1</v>
      </c>
      <c r="F12955">
        <v>3</v>
      </c>
      <c r="G12955" t="s">
        <v>215</v>
      </c>
      <c r="H12955" t="s">
        <v>34</v>
      </c>
      <c r="I12955">
        <v>4.07629676</v>
      </c>
      <c r="J12955">
        <v>2366193</v>
      </c>
      <c r="K12955">
        <v>0</v>
      </c>
      <c r="L12955" t="s">
        <v>19</v>
      </c>
      <c r="M12955">
        <v>26</v>
      </c>
      <c r="N12955">
        <v>81.525935199999992</v>
      </c>
      <c r="O12955">
        <v>0</v>
      </c>
      <c r="P12955" t="s">
        <v>20</v>
      </c>
      <c r="Q12955">
        <f t="shared" si="202"/>
        <v>-81.525935199999992</v>
      </c>
    </row>
    <row r="12956" spans="1:17" x14ac:dyDescent="0.25">
      <c r="A12956" s="1">
        <v>12964</v>
      </c>
      <c r="B12956">
        <v>40026523856</v>
      </c>
      <c r="C12956" t="s">
        <v>33</v>
      </c>
      <c r="D12956" t="s">
        <v>64</v>
      </c>
      <c r="E12956">
        <v>1</v>
      </c>
      <c r="F12956">
        <v>3</v>
      </c>
      <c r="G12956" t="s">
        <v>215</v>
      </c>
      <c r="H12956" t="s">
        <v>3482</v>
      </c>
      <c r="I12956">
        <v>4.07629676</v>
      </c>
      <c r="J12956">
        <v>2366193</v>
      </c>
      <c r="K12956">
        <v>15.47</v>
      </c>
      <c r="L12956" t="s">
        <v>19</v>
      </c>
      <c r="M12956">
        <v>26</v>
      </c>
      <c r="N12956">
        <v>19.851565221200001</v>
      </c>
      <c r="O12956">
        <v>63.060310877200003</v>
      </c>
      <c r="P12956" t="s">
        <v>20</v>
      </c>
      <c r="Q12956">
        <f t="shared" si="202"/>
        <v>43.208745656000005</v>
      </c>
    </row>
    <row r="12957" spans="1:17" x14ac:dyDescent="0.25">
      <c r="A12957" s="1">
        <v>12965</v>
      </c>
      <c r="B12957">
        <v>40026557148</v>
      </c>
      <c r="C12957" t="s">
        <v>33</v>
      </c>
      <c r="D12957" t="s">
        <v>75</v>
      </c>
      <c r="E12957">
        <v>1</v>
      </c>
      <c r="F12957">
        <v>3</v>
      </c>
      <c r="G12957" t="s">
        <v>215</v>
      </c>
      <c r="H12957" t="s">
        <v>975</v>
      </c>
      <c r="I12957">
        <v>4.07629676</v>
      </c>
      <c r="J12957">
        <v>2366193</v>
      </c>
      <c r="K12957">
        <v>29.24</v>
      </c>
      <c r="L12957" t="s">
        <v>19</v>
      </c>
      <c r="M12957">
        <v>26</v>
      </c>
      <c r="N12957">
        <v>63.060310877200003</v>
      </c>
      <c r="O12957">
        <v>119.19091726240001</v>
      </c>
      <c r="P12957" t="s">
        <v>20</v>
      </c>
      <c r="Q12957">
        <f t="shared" si="202"/>
        <v>56.130606385200004</v>
      </c>
    </row>
    <row r="12958" spans="1:17" x14ac:dyDescent="0.25">
      <c r="A12958" s="1">
        <v>12966</v>
      </c>
      <c r="B12958">
        <v>40025012207</v>
      </c>
      <c r="C12958" t="s">
        <v>21</v>
      </c>
      <c r="D12958" t="s">
        <v>115</v>
      </c>
      <c r="E12958">
        <v>1</v>
      </c>
      <c r="F12958">
        <v>3</v>
      </c>
      <c r="G12958" t="s">
        <v>215</v>
      </c>
      <c r="H12958" t="s">
        <v>495</v>
      </c>
      <c r="I12958">
        <v>4.07629676</v>
      </c>
      <c r="J12958">
        <v>2366193</v>
      </c>
      <c r="K12958">
        <v>2.63</v>
      </c>
      <c r="L12958" t="s">
        <v>19</v>
      </c>
      <c r="M12958">
        <v>26</v>
      </c>
      <c r="N12958">
        <v>3.9540078572000001</v>
      </c>
      <c r="O12958">
        <v>10.720660478799999</v>
      </c>
      <c r="P12958" t="s">
        <v>20</v>
      </c>
      <c r="Q12958">
        <f t="shared" si="202"/>
        <v>6.7666526215999987</v>
      </c>
    </row>
    <row r="12959" spans="1:17" x14ac:dyDescent="0.25">
      <c r="A12959" s="1">
        <v>12967</v>
      </c>
      <c r="B12959">
        <v>40025072740</v>
      </c>
      <c r="C12959" t="s">
        <v>21</v>
      </c>
      <c r="D12959" t="s">
        <v>75</v>
      </c>
      <c r="E12959">
        <v>1</v>
      </c>
      <c r="F12959">
        <v>3</v>
      </c>
      <c r="G12959" t="s">
        <v>215</v>
      </c>
      <c r="H12959" t="s">
        <v>3483</v>
      </c>
      <c r="I12959">
        <v>4.07629676</v>
      </c>
      <c r="J12959">
        <v>2366193</v>
      </c>
      <c r="K12959">
        <v>4.87</v>
      </c>
      <c r="L12959" t="s">
        <v>19</v>
      </c>
      <c r="M12959">
        <v>26</v>
      </c>
      <c r="N12959">
        <v>10.720660478799999</v>
      </c>
      <c r="O12959">
        <v>19.851565221200001</v>
      </c>
      <c r="P12959" t="s">
        <v>20</v>
      </c>
      <c r="Q12959">
        <f t="shared" si="202"/>
        <v>9.130904742400002</v>
      </c>
    </row>
    <row r="12960" spans="1:17" x14ac:dyDescent="0.25">
      <c r="A12960" s="1">
        <v>12968</v>
      </c>
      <c r="B12960">
        <v>40023810159</v>
      </c>
      <c r="C12960" t="s">
        <v>25</v>
      </c>
      <c r="D12960" t="s">
        <v>64</v>
      </c>
      <c r="E12960">
        <v>1</v>
      </c>
      <c r="F12960">
        <v>3</v>
      </c>
      <c r="G12960" t="s">
        <v>215</v>
      </c>
      <c r="H12960" t="s">
        <v>593</v>
      </c>
      <c r="I12960">
        <v>4.07629676</v>
      </c>
      <c r="J12960">
        <v>2366193</v>
      </c>
      <c r="K12960">
        <v>77.97</v>
      </c>
      <c r="L12960" t="s">
        <v>19</v>
      </c>
      <c r="M12960">
        <v>26</v>
      </c>
      <c r="N12960">
        <v>228.27261856000001</v>
      </c>
      <c r="O12960">
        <v>317.82885837719999</v>
      </c>
      <c r="P12960" t="s">
        <v>20</v>
      </c>
      <c r="Q12960">
        <f t="shared" si="202"/>
        <v>89.55623981719998</v>
      </c>
    </row>
    <row r="12961" spans="1:17" x14ac:dyDescent="0.25">
      <c r="A12961" s="1">
        <v>12969</v>
      </c>
      <c r="B12961">
        <v>40021232742</v>
      </c>
      <c r="C12961" t="s">
        <v>41</v>
      </c>
      <c r="D12961" t="s">
        <v>45</v>
      </c>
      <c r="E12961">
        <v>1</v>
      </c>
      <c r="F12961">
        <v>3</v>
      </c>
      <c r="G12961" t="s">
        <v>215</v>
      </c>
      <c r="H12961" t="s">
        <v>3484</v>
      </c>
      <c r="I12961">
        <v>4.07629676</v>
      </c>
      <c r="J12961">
        <v>2366193</v>
      </c>
      <c r="K12961">
        <v>0</v>
      </c>
      <c r="L12961" t="s">
        <v>19</v>
      </c>
      <c r="M12961">
        <v>26</v>
      </c>
      <c r="N12961">
        <v>16.182898137199999</v>
      </c>
      <c r="O12961">
        <v>0</v>
      </c>
      <c r="P12961" t="s">
        <v>20</v>
      </c>
      <c r="Q12961">
        <f t="shared" si="202"/>
        <v>-16.182898137199999</v>
      </c>
    </row>
    <row r="12962" spans="1:17" x14ac:dyDescent="0.25">
      <c r="A12962" s="1">
        <v>12970</v>
      </c>
      <c r="B12962">
        <v>40016962508</v>
      </c>
      <c r="C12962" t="s">
        <v>60</v>
      </c>
      <c r="D12962" t="s">
        <v>28</v>
      </c>
      <c r="E12962">
        <v>1</v>
      </c>
      <c r="F12962">
        <v>3</v>
      </c>
      <c r="G12962" t="s">
        <v>215</v>
      </c>
      <c r="H12962" t="s">
        <v>160</v>
      </c>
      <c r="I12962">
        <v>4.07629676</v>
      </c>
      <c r="J12962">
        <v>2366193</v>
      </c>
      <c r="K12962">
        <v>0</v>
      </c>
      <c r="L12962" t="s">
        <v>19</v>
      </c>
      <c r="M12962">
        <v>26</v>
      </c>
      <c r="N12962">
        <v>326.10374080000003</v>
      </c>
      <c r="O12962">
        <v>0</v>
      </c>
      <c r="P12962" t="s">
        <v>20</v>
      </c>
      <c r="Q12962">
        <f t="shared" si="202"/>
        <v>-326.10374080000003</v>
      </c>
    </row>
    <row r="12963" spans="1:17" x14ac:dyDescent="0.25">
      <c r="A12963" s="1">
        <v>12971</v>
      </c>
      <c r="B12963">
        <v>40016231722</v>
      </c>
      <c r="C12963" t="s">
        <v>60</v>
      </c>
      <c r="D12963" t="s">
        <v>75</v>
      </c>
      <c r="E12963">
        <v>1</v>
      </c>
      <c r="F12963">
        <v>3</v>
      </c>
      <c r="G12963" t="s">
        <v>215</v>
      </c>
      <c r="H12963" t="s">
        <v>3485</v>
      </c>
      <c r="I12963">
        <v>4.07629676</v>
      </c>
      <c r="J12963">
        <v>2366193</v>
      </c>
      <c r="K12963">
        <v>0</v>
      </c>
      <c r="L12963" t="s">
        <v>19</v>
      </c>
      <c r="M12963">
        <v>26</v>
      </c>
      <c r="N12963">
        <v>703.56882077599994</v>
      </c>
      <c r="O12963">
        <v>0</v>
      </c>
      <c r="P12963" t="s">
        <v>20</v>
      </c>
      <c r="Q12963">
        <f t="shared" si="202"/>
        <v>-703.56882077599994</v>
      </c>
    </row>
    <row r="12964" spans="1:17" x14ac:dyDescent="0.25">
      <c r="A12964" s="1">
        <v>12972</v>
      </c>
      <c r="B12964">
        <v>40016150146</v>
      </c>
      <c r="C12964" t="s">
        <v>60</v>
      </c>
      <c r="D12964" t="s">
        <v>115</v>
      </c>
      <c r="E12964">
        <v>1</v>
      </c>
      <c r="F12964">
        <v>3</v>
      </c>
      <c r="G12964" t="s">
        <v>215</v>
      </c>
      <c r="H12964" t="s">
        <v>160</v>
      </c>
      <c r="I12964">
        <v>4.07629676</v>
      </c>
      <c r="J12964">
        <v>2366193</v>
      </c>
      <c r="K12964">
        <v>117.6</v>
      </c>
      <c r="L12964" t="s">
        <v>19</v>
      </c>
      <c r="M12964">
        <v>26</v>
      </c>
      <c r="N12964">
        <v>326.10374080000003</v>
      </c>
      <c r="O12964">
        <v>479.37249897599997</v>
      </c>
      <c r="P12964" t="s">
        <v>20</v>
      </c>
      <c r="Q12964">
        <f t="shared" si="202"/>
        <v>153.26875817599995</v>
      </c>
    </row>
    <row r="12965" spans="1:17" x14ac:dyDescent="0.25">
      <c r="A12965" s="1">
        <v>11791</v>
      </c>
      <c r="B12965">
        <v>40024471095</v>
      </c>
      <c r="C12965" t="s">
        <v>25</v>
      </c>
      <c r="D12965" t="s">
        <v>42</v>
      </c>
      <c r="E12965">
        <v>1</v>
      </c>
      <c r="F12965">
        <v>3</v>
      </c>
      <c r="G12965" t="s">
        <v>186</v>
      </c>
      <c r="H12965" t="s">
        <v>1900</v>
      </c>
      <c r="I12965">
        <v>5.3456804800000004</v>
      </c>
      <c r="J12965">
        <v>2303507</v>
      </c>
      <c r="K12965">
        <v>0</v>
      </c>
      <c r="L12965" t="s">
        <v>32</v>
      </c>
      <c r="M12965">
        <v>25</v>
      </c>
      <c r="N12965">
        <v>73.50310660000001</v>
      </c>
      <c r="O12965">
        <v>0</v>
      </c>
      <c r="P12965" t="s">
        <v>20</v>
      </c>
      <c r="Q12965">
        <f t="shared" si="202"/>
        <v>-73.50310660000001</v>
      </c>
    </row>
    <row r="12966" spans="1:17" x14ac:dyDescent="0.25">
      <c r="A12966" s="1">
        <v>12974</v>
      </c>
      <c r="B12966">
        <v>40020822742</v>
      </c>
      <c r="C12966" t="s">
        <v>41</v>
      </c>
      <c r="D12966" t="s">
        <v>54</v>
      </c>
      <c r="E12966">
        <v>1</v>
      </c>
      <c r="F12966">
        <v>2</v>
      </c>
      <c r="G12966" t="s">
        <v>186</v>
      </c>
      <c r="H12966" t="s">
        <v>23</v>
      </c>
      <c r="I12966">
        <v>5.3456804800000004</v>
      </c>
      <c r="J12966">
        <v>2366303</v>
      </c>
      <c r="K12966">
        <v>0</v>
      </c>
      <c r="L12966" t="s">
        <v>19</v>
      </c>
      <c r="M12966">
        <v>25</v>
      </c>
      <c r="N12966">
        <v>5.3456804800000004</v>
      </c>
      <c r="O12966">
        <v>0</v>
      </c>
      <c r="P12966" t="s">
        <v>20</v>
      </c>
      <c r="Q12966">
        <f t="shared" si="202"/>
        <v>-5.3456804800000004</v>
      </c>
    </row>
    <row r="12967" spans="1:17" x14ac:dyDescent="0.25">
      <c r="A12967" s="1">
        <v>12975</v>
      </c>
      <c r="B12967">
        <v>40018700857</v>
      </c>
      <c r="C12967" t="s">
        <v>27</v>
      </c>
      <c r="D12967" t="s">
        <v>54</v>
      </c>
      <c r="E12967">
        <v>1</v>
      </c>
      <c r="F12967">
        <v>3</v>
      </c>
      <c r="G12967" t="s">
        <v>186</v>
      </c>
      <c r="H12967" t="s">
        <v>23</v>
      </c>
      <c r="I12967">
        <v>5.3456804800000004</v>
      </c>
      <c r="J12967">
        <v>2366303</v>
      </c>
      <c r="K12967">
        <v>0</v>
      </c>
      <c r="L12967" t="s">
        <v>19</v>
      </c>
      <c r="M12967">
        <v>25</v>
      </c>
      <c r="N12967">
        <v>5.3456804800000004</v>
      </c>
      <c r="O12967">
        <v>0</v>
      </c>
      <c r="P12967" t="s">
        <v>20</v>
      </c>
      <c r="Q12967">
        <f t="shared" si="202"/>
        <v>-5.3456804800000004</v>
      </c>
    </row>
    <row r="12968" spans="1:17" x14ac:dyDescent="0.25">
      <c r="A12968" s="1">
        <v>12976</v>
      </c>
      <c r="B12968">
        <v>40017738952</v>
      </c>
      <c r="C12968" t="s">
        <v>27</v>
      </c>
      <c r="D12968" t="s">
        <v>115</v>
      </c>
      <c r="E12968">
        <v>1</v>
      </c>
      <c r="F12968">
        <v>3</v>
      </c>
      <c r="G12968" t="s">
        <v>186</v>
      </c>
      <c r="H12968" t="s">
        <v>192</v>
      </c>
      <c r="I12968">
        <v>5.3456804800000004</v>
      </c>
      <c r="J12968">
        <v>2366303</v>
      </c>
      <c r="K12968">
        <v>0</v>
      </c>
      <c r="L12968" t="s">
        <v>19</v>
      </c>
      <c r="M12968">
        <v>25</v>
      </c>
      <c r="N12968">
        <v>374.19763360000002</v>
      </c>
      <c r="O12968">
        <v>0</v>
      </c>
      <c r="P12968" t="s">
        <v>20</v>
      </c>
      <c r="Q12968">
        <f t="shared" si="202"/>
        <v>-374.19763360000002</v>
      </c>
    </row>
    <row r="12969" spans="1:17" x14ac:dyDescent="0.25">
      <c r="A12969" s="1">
        <v>12977</v>
      </c>
      <c r="B12969">
        <v>40018182880</v>
      </c>
      <c r="C12969" t="s">
        <v>27</v>
      </c>
      <c r="D12969" t="s">
        <v>52</v>
      </c>
      <c r="E12969">
        <v>1</v>
      </c>
      <c r="F12969">
        <v>3</v>
      </c>
      <c r="G12969" t="s">
        <v>186</v>
      </c>
      <c r="H12969" t="s">
        <v>46</v>
      </c>
      <c r="I12969">
        <v>5.3456804800000004</v>
      </c>
      <c r="J12969">
        <v>2366303</v>
      </c>
      <c r="K12969">
        <v>0</v>
      </c>
      <c r="L12969" t="s">
        <v>19</v>
      </c>
      <c r="M12969">
        <v>25</v>
      </c>
      <c r="N12969">
        <v>16.037041439999999</v>
      </c>
      <c r="O12969">
        <v>0</v>
      </c>
      <c r="P12969" t="s">
        <v>20</v>
      </c>
      <c r="Q12969">
        <f t="shared" si="202"/>
        <v>-16.037041439999999</v>
      </c>
    </row>
    <row r="12970" spans="1:17" x14ac:dyDescent="0.25">
      <c r="A12970" s="1">
        <v>12978</v>
      </c>
      <c r="B12970">
        <v>40017411314</v>
      </c>
      <c r="C12970" t="s">
        <v>60</v>
      </c>
      <c r="D12970" t="s">
        <v>45</v>
      </c>
      <c r="E12970">
        <v>1</v>
      </c>
      <c r="F12970">
        <v>3</v>
      </c>
      <c r="G12970" t="s">
        <v>186</v>
      </c>
      <c r="H12970" t="s">
        <v>3486</v>
      </c>
      <c r="I12970">
        <v>5.3456804800000004</v>
      </c>
      <c r="J12970">
        <v>2366303</v>
      </c>
      <c r="K12970">
        <v>75.180000000000007</v>
      </c>
      <c r="L12970" t="s">
        <v>19</v>
      </c>
      <c r="M12970">
        <v>25</v>
      </c>
      <c r="N12970">
        <v>350.40935546399999</v>
      </c>
      <c r="O12970">
        <v>401.88825848639999</v>
      </c>
      <c r="P12970" t="s">
        <v>20</v>
      </c>
      <c r="Q12970">
        <f t="shared" si="202"/>
        <v>51.478903022400004</v>
      </c>
    </row>
    <row r="12971" spans="1:17" x14ac:dyDescent="0.25">
      <c r="A12971" s="1">
        <v>12979</v>
      </c>
      <c r="B12971">
        <v>40017956860</v>
      </c>
      <c r="C12971" t="s">
        <v>27</v>
      </c>
      <c r="D12971" t="s">
        <v>16</v>
      </c>
      <c r="E12971">
        <v>1</v>
      </c>
      <c r="F12971">
        <v>3</v>
      </c>
      <c r="G12971" t="s">
        <v>186</v>
      </c>
      <c r="H12971" t="s">
        <v>3487</v>
      </c>
      <c r="I12971">
        <v>5.3456804800000004</v>
      </c>
      <c r="J12971">
        <v>2366303</v>
      </c>
      <c r="K12971">
        <v>1.64</v>
      </c>
      <c r="L12971" t="s">
        <v>19</v>
      </c>
      <c r="M12971">
        <v>25</v>
      </c>
      <c r="N12971">
        <v>14.860991734400001</v>
      </c>
      <c r="O12971">
        <v>8.7669159872000009</v>
      </c>
      <c r="P12971" t="s">
        <v>20</v>
      </c>
      <c r="Q12971">
        <f t="shared" si="202"/>
        <v>-6.0940757471999998</v>
      </c>
    </row>
    <row r="12972" spans="1:17" x14ac:dyDescent="0.25">
      <c r="A12972" s="1">
        <v>12980</v>
      </c>
      <c r="B12972">
        <v>40016406397</v>
      </c>
      <c r="C12972" t="s">
        <v>60</v>
      </c>
      <c r="D12972" t="s">
        <v>77</v>
      </c>
      <c r="E12972">
        <v>1</v>
      </c>
      <c r="F12972">
        <v>3</v>
      </c>
      <c r="G12972" t="s">
        <v>186</v>
      </c>
      <c r="H12972" t="s">
        <v>3488</v>
      </c>
      <c r="I12972">
        <v>5.3456804800000004</v>
      </c>
      <c r="J12972">
        <v>2366303</v>
      </c>
      <c r="K12972">
        <v>0</v>
      </c>
      <c r="L12972" t="s">
        <v>19</v>
      </c>
      <c r="M12972">
        <v>25</v>
      </c>
      <c r="N12972">
        <v>64.682733808000009</v>
      </c>
      <c r="O12972">
        <v>0</v>
      </c>
      <c r="P12972" t="s">
        <v>20</v>
      </c>
      <c r="Q12972">
        <f t="shared" si="202"/>
        <v>-64.682733808000009</v>
      </c>
    </row>
    <row r="12973" spans="1:17" x14ac:dyDescent="0.25">
      <c r="A12973" s="1">
        <v>12981</v>
      </c>
      <c r="B12973">
        <v>40016949572</v>
      </c>
      <c r="C12973" t="s">
        <v>60</v>
      </c>
      <c r="D12973" t="s">
        <v>28</v>
      </c>
      <c r="E12973">
        <v>1</v>
      </c>
      <c r="F12973">
        <v>3</v>
      </c>
      <c r="G12973" t="s">
        <v>186</v>
      </c>
      <c r="H12973" t="s">
        <v>43</v>
      </c>
      <c r="I12973">
        <v>5.3456804800000004</v>
      </c>
      <c r="J12973">
        <v>2366303</v>
      </c>
      <c r="K12973">
        <v>60.65</v>
      </c>
      <c r="L12973" t="s">
        <v>19</v>
      </c>
      <c r="M12973">
        <v>25</v>
      </c>
      <c r="N12973">
        <v>26.7284024</v>
      </c>
      <c r="O12973">
        <v>324.21552111199998</v>
      </c>
      <c r="P12973" t="s">
        <v>20</v>
      </c>
      <c r="Q12973">
        <f t="shared" si="202"/>
        <v>297.48711871199998</v>
      </c>
    </row>
    <row r="12974" spans="1:17" x14ac:dyDescent="0.25">
      <c r="A12974" s="1">
        <v>12982</v>
      </c>
      <c r="B12974">
        <v>40017372637</v>
      </c>
      <c r="C12974" t="s">
        <v>60</v>
      </c>
      <c r="D12974" t="s">
        <v>45</v>
      </c>
      <c r="E12974">
        <v>1</v>
      </c>
      <c r="F12974">
        <v>3</v>
      </c>
      <c r="G12974" t="s">
        <v>186</v>
      </c>
      <c r="H12974" t="s">
        <v>1024</v>
      </c>
      <c r="I12974">
        <v>5.3456804800000004</v>
      </c>
      <c r="J12974">
        <v>2366306</v>
      </c>
      <c r="K12974">
        <v>0</v>
      </c>
      <c r="L12974" t="s">
        <v>19</v>
      </c>
      <c r="M12974">
        <v>34</v>
      </c>
      <c r="N12974">
        <v>7270.1254528000009</v>
      </c>
      <c r="O12974">
        <v>0</v>
      </c>
      <c r="P12974" t="s">
        <v>20</v>
      </c>
      <c r="Q12974">
        <f t="shared" si="202"/>
        <v>-7270.1254528000009</v>
      </c>
    </row>
    <row r="12975" spans="1:17" x14ac:dyDescent="0.25">
      <c r="A12975" s="1">
        <v>11792</v>
      </c>
      <c r="B12975">
        <v>40020003963</v>
      </c>
      <c r="C12975" t="s">
        <v>185</v>
      </c>
      <c r="D12975" t="s">
        <v>45</v>
      </c>
      <c r="E12975">
        <v>1</v>
      </c>
      <c r="F12975">
        <v>3</v>
      </c>
      <c r="G12975" t="s">
        <v>186</v>
      </c>
      <c r="H12975" t="s">
        <v>416</v>
      </c>
      <c r="I12975">
        <v>5.3456804800000004</v>
      </c>
      <c r="J12975">
        <v>2303507</v>
      </c>
      <c r="K12975">
        <v>13.75</v>
      </c>
      <c r="L12975" t="s">
        <v>32</v>
      </c>
      <c r="M12975">
        <v>25</v>
      </c>
      <c r="N12975">
        <v>18.709881679999999</v>
      </c>
      <c r="O12975">
        <v>73.50310660000001</v>
      </c>
      <c r="P12975" t="s">
        <v>20</v>
      </c>
      <c r="Q12975">
        <f t="shared" si="202"/>
        <v>54.793224920000014</v>
      </c>
    </row>
    <row r="12976" spans="1:17" x14ac:dyDescent="0.25">
      <c r="A12976" s="1">
        <v>11810</v>
      </c>
      <c r="B12976">
        <v>40015681397</v>
      </c>
      <c r="C12976" t="s">
        <v>88</v>
      </c>
      <c r="D12976" t="s">
        <v>42</v>
      </c>
      <c r="E12976">
        <v>1</v>
      </c>
      <c r="F12976">
        <v>3</v>
      </c>
      <c r="G12976" t="s">
        <v>186</v>
      </c>
      <c r="H12976" t="s">
        <v>100</v>
      </c>
      <c r="I12976">
        <v>5.3456804800000004</v>
      </c>
      <c r="J12976">
        <v>2304411</v>
      </c>
      <c r="K12976">
        <v>0</v>
      </c>
      <c r="L12976" t="s">
        <v>32</v>
      </c>
      <c r="M12976">
        <v>25</v>
      </c>
      <c r="N12976">
        <v>133.64201199999999</v>
      </c>
      <c r="O12976">
        <v>0</v>
      </c>
      <c r="P12976" t="s">
        <v>20</v>
      </c>
      <c r="Q12976">
        <f t="shared" si="202"/>
        <v>-133.64201199999999</v>
      </c>
    </row>
    <row r="12977" spans="1:17" x14ac:dyDescent="0.25">
      <c r="A12977" s="1">
        <v>11811</v>
      </c>
      <c r="B12977">
        <v>40015099728</v>
      </c>
      <c r="C12977" t="s">
        <v>88</v>
      </c>
      <c r="D12977" t="s">
        <v>39</v>
      </c>
      <c r="E12977">
        <v>1</v>
      </c>
      <c r="F12977">
        <v>3</v>
      </c>
      <c r="G12977" t="s">
        <v>186</v>
      </c>
      <c r="H12977" t="s">
        <v>43</v>
      </c>
      <c r="I12977">
        <v>5.3456804800000004</v>
      </c>
      <c r="J12977">
        <v>2304411</v>
      </c>
      <c r="K12977">
        <v>0</v>
      </c>
      <c r="L12977" t="s">
        <v>32</v>
      </c>
      <c r="M12977">
        <v>25</v>
      </c>
      <c r="N12977">
        <v>26.7284024</v>
      </c>
      <c r="O12977">
        <v>0</v>
      </c>
      <c r="P12977" t="s">
        <v>20</v>
      </c>
      <c r="Q12977">
        <f t="shared" si="202"/>
        <v>-26.7284024</v>
      </c>
    </row>
    <row r="12978" spans="1:17" x14ac:dyDescent="0.25">
      <c r="A12978" s="1">
        <v>11812</v>
      </c>
      <c r="B12978">
        <v>40027435092</v>
      </c>
      <c r="C12978" t="s">
        <v>33</v>
      </c>
      <c r="D12978" t="s">
        <v>26</v>
      </c>
      <c r="E12978">
        <v>1</v>
      </c>
      <c r="F12978">
        <v>2</v>
      </c>
      <c r="G12978" t="s">
        <v>327</v>
      </c>
      <c r="H12978" t="s">
        <v>512</v>
      </c>
      <c r="I12978">
        <v>1</v>
      </c>
      <c r="J12978">
        <v>2304468</v>
      </c>
      <c r="K12978">
        <v>1.5</v>
      </c>
      <c r="L12978" t="s">
        <v>32</v>
      </c>
      <c r="M12978">
        <v>23</v>
      </c>
      <c r="N12978">
        <v>120</v>
      </c>
      <c r="O12978">
        <v>1.5</v>
      </c>
      <c r="P12978" t="s">
        <v>20</v>
      </c>
      <c r="Q12978">
        <f t="shared" si="202"/>
        <v>-118.5</v>
      </c>
    </row>
    <row r="12979" spans="1:17" x14ac:dyDescent="0.25">
      <c r="A12979" s="1">
        <v>12987</v>
      </c>
      <c r="B12979">
        <v>40027122263</v>
      </c>
      <c r="C12979" t="s">
        <v>33</v>
      </c>
      <c r="D12979" t="s">
        <v>22</v>
      </c>
      <c r="E12979">
        <v>1</v>
      </c>
      <c r="F12979">
        <v>3</v>
      </c>
      <c r="G12979" t="s">
        <v>17</v>
      </c>
      <c r="H12979" t="s">
        <v>300</v>
      </c>
      <c r="I12979">
        <v>1.0903</v>
      </c>
      <c r="J12979">
        <v>2366778</v>
      </c>
      <c r="K12979">
        <v>0</v>
      </c>
      <c r="L12979" t="s">
        <v>19</v>
      </c>
      <c r="M12979">
        <v>53</v>
      </c>
      <c r="N12979">
        <v>4.3612000000000002</v>
      </c>
      <c r="O12979">
        <v>0</v>
      </c>
      <c r="P12979" t="s">
        <v>149</v>
      </c>
      <c r="Q12979">
        <f t="shared" si="202"/>
        <v>-4.3612000000000002</v>
      </c>
    </row>
    <row r="12980" spans="1:17" x14ac:dyDescent="0.25">
      <c r="A12980" s="1">
        <v>12988</v>
      </c>
      <c r="B12980">
        <v>40027037827</v>
      </c>
      <c r="C12980" t="s">
        <v>33</v>
      </c>
      <c r="D12980" t="s">
        <v>30</v>
      </c>
      <c r="E12980">
        <v>1</v>
      </c>
      <c r="F12980">
        <v>3</v>
      </c>
      <c r="G12980" t="s">
        <v>17</v>
      </c>
      <c r="H12980" t="s">
        <v>43</v>
      </c>
      <c r="I12980">
        <v>1.0903</v>
      </c>
      <c r="J12980">
        <v>2366778</v>
      </c>
      <c r="K12980">
        <v>0</v>
      </c>
      <c r="L12980" t="s">
        <v>19</v>
      </c>
      <c r="M12980">
        <v>53</v>
      </c>
      <c r="N12980">
        <v>5.4515000000000002</v>
      </c>
      <c r="O12980">
        <v>0</v>
      </c>
      <c r="P12980" t="s">
        <v>149</v>
      </c>
      <c r="Q12980">
        <f t="shared" si="202"/>
        <v>-5.4515000000000002</v>
      </c>
    </row>
    <row r="12981" spans="1:17" x14ac:dyDescent="0.25">
      <c r="A12981" s="1">
        <v>12989</v>
      </c>
      <c r="B12981">
        <v>40026801347</v>
      </c>
      <c r="C12981" t="s">
        <v>33</v>
      </c>
      <c r="D12981" t="s">
        <v>81</v>
      </c>
      <c r="E12981">
        <v>1</v>
      </c>
      <c r="F12981">
        <v>3</v>
      </c>
      <c r="G12981" t="s">
        <v>17</v>
      </c>
      <c r="H12981" t="s">
        <v>91</v>
      </c>
      <c r="I12981">
        <v>1.0903</v>
      </c>
      <c r="J12981">
        <v>2366778</v>
      </c>
      <c r="K12981">
        <v>64.62</v>
      </c>
      <c r="L12981" t="s">
        <v>19</v>
      </c>
      <c r="M12981">
        <v>53</v>
      </c>
      <c r="N12981">
        <v>49.063499999999998</v>
      </c>
      <c r="O12981">
        <v>70.455186000000012</v>
      </c>
      <c r="P12981" t="s">
        <v>149</v>
      </c>
      <c r="Q12981">
        <f t="shared" si="202"/>
        <v>21.391686000000014</v>
      </c>
    </row>
    <row r="12982" spans="1:17" x14ac:dyDescent="0.25">
      <c r="A12982" s="1">
        <v>12990</v>
      </c>
      <c r="B12982">
        <v>40027209024</v>
      </c>
      <c r="C12982" t="s">
        <v>33</v>
      </c>
      <c r="D12982" t="s">
        <v>28</v>
      </c>
      <c r="E12982">
        <v>1</v>
      </c>
      <c r="F12982">
        <v>3</v>
      </c>
      <c r="G12982" t="s">
        <v>17</v>
      </c>
      <c r="H12982" t="s">
        <v>3491</v>
      </c>
      <c r="I12982">
        <v>1.0903</v>
      </c>
      <c r="J12982">
        <v>2366778</v>
      </c>
      <c r="K12982">
        <v>28.08</v>
      </c>
      <c r="L12982" t="s">
        <v>19</v>
      </c>
      <c r="M12982">
        <v>53</v>
      </c>
      <c r="N12982">
        <v>76.255582000000004</v>
      </c>
      <c r="O12982">
        <v>30.615624</v>
      </c>
      <c r="P12982" t="s">
        <v>149</v>
      </c>
      <c r="Q12982">
        <f t="shared" si="202"/>
        <v>-45.639958000000007</v>
      </c>
    </row>
    <row r="12983" spans="1:17" x14ac:dyDescent="0.25">
      <c r="A12983" s="1">
        <v>12991</v>
      </c>
      <c r="B12983">
        <v>40025882018</v>
      </c>
      <c r="C12983" t="s">
        <v>21</v>
      </c>
      <c r="D12983" t="s">
        <v>28</v>
      </c>
      <c r="E12983">
        <v>1</v>
      </c>
      <c r="F12983">
        <v>3</v>
      </c>
      <c r="G12983" t="s">
        <v>17</v>
      </c>
      <c r="H12983" t="s">
        <v>181</v>
      </c>
      <c r="I12983">
        <v>1.0903</v>
      </c>
      <c r="J12983">
        <v>2366778</v>
      </c>
      <c r="K12983">
        <v>0</v>
      </c>
      <c r="L12983" t="s">
        <v>19</v>
      </c>
      <c r="M12983">
        <v>53</v>
      </c>
      <c r="N12983">
        <v>6.5418000000000003</v>
      </c>
      <c r="O12983">
        <v>0</v>
      </c>
      <c r="P12983" t="s">
        <v>149</v>
      </c>
      <c r="Q12983">
        <f t="shared" si="202"/>
        <v>-6.5418000000000003</v>
      </c>
    </row>
    <row r="12984" spans="1:17" x14ac:dyDescent="0.25">
      <c r="A12984" s="1">
        <v>12992</v>
      </c>
      <c r="B12984">
        <v>40025847639</v>
      </c>
      <c r="C12984" t="s">
        <v>21</v>
      </c>
      <c r="D12984" t="s">
        <v>22</v>
      </c>
      <c r="E12984">
        <v>1</v>
      </c>
      <c r="F12984">
        <v>3</v>
      </c>
      <c r="G12984" t="s">
        <v>17</v>
      </c>
      <c r="H12984" t="s">
        <v>1120</v>
      </c>
      <c r="I12984">
        <v>1.0903</v>
      </c>
      <c r="J12984">
        <v>2366778</v>
      </c>
      <c r="K12984">
        <v>31.69</v>
      </c>
      <c r="L12984" t="s">
        <v>19</v>
      </c>
      <c r="M12984">
        <v>53</v>
      </c>
      <c r="N12984">
        <v>33.799300000000002</v>
      </c>
      <c r="O12984">
        <v>34.551606999999997</v>
      </c>
      <c r="P12984" t="s">
        <v>149</v>
      </c>
      <c r="Q12984">
        <f t="shared" si="202"/>
        <v>0.75230699999999473</v>
      </c>
    </row>
    <row r="12985" spans="1:17" x14ac:dyDescent="0.25">
      <c r="A12985" s="1">
        <v>12993</v>
      </c>
      <c r="B12985">
        <v>40025383738</v>
      </c>
      <c r="C12985" t="s">
        <v>21</v>
      </c>
      <c r="D12985" t="s">
        <v>50</v>
      </c>
      <c r="E12985">
        <v>1</v>
      </c>
      <c r="F12985">
        <v>3</v>
      </c>
      <c r="G12985" t="s">
        <v>17</v>
      </c>
      <c r="H12985" t="s">
        <v>43</v>
      </c>
      <c r="I12985">
        <v>1.0903</v>
      </c>
      <c r="J12985">
        <v>2366778</v>
      </c>
      <c r="K12985">
        <v>0</v>
      </c>
      <c r="L12985" t="s">
        <v>19</v>
      </c>
      <c r="M12985">
        <v>53</v>
      </c>
      <c r="N12985">
        <v>5.4515000000000002</v>
      </c>
      <c r="O12985">
        <v>0</v>
      </c>
      <c r="P12985" t="s">
        <v>149</v>
      </c>
      <c r="Q12985">
        <f t="shared" si="202"/>
        <v>-5.4515000000000002</v>
      </c>
    </row>
    <row r="12986" spans="1:17" x14ac:dyDescent="0.25">
      <c r="A12986" s="1">
        <v>12994</v>
      </c>
      <c r="B12986">
        <v>40025323755</v>
      </c>
      <c r="C12986" t="s">
        <v>21</v>
      </c>
      <c r="D12986" t="s">
        <v>81</v>
      </c>
      <c r="E12986">
        <v>1</v>
      </c>
      <c r="F12986">
        <v>3</v>
      </c>
      <c r="G12986" t="s">
        <v>17</v>
      </c>
      <c r="H12986" t="s">
        <v>43</v>
      </c>
      <c r="I12986">
        <v>1.0903</v>
      </c>
      <c r="J12986">
        <v>2366778</v>
      </c>
      <c r="K12986">
        <v>47.09</v>
      </c>
      <c r="L12986" t="s">
        <v>19</v>
      </c>
      <c r="M12986">
        <v>53</v>
      </c>
      <c r="N12986">
        <v>5.4515000000000002</v>
      </c>
      <c r="O12986">
        <v>51.342227000000008</v>
      </c>
      <c r="P12986" t="s">
        <v>149</v>
      </c>
      <c r="Q12986">
        <f t="shared" si="202"/>
        <v>45.890727000000005</v>
      </c>
    </row>
    <row r="12987" spans="1:17" x14ac:dyDescent="0.25">
      <c r="A12987" s="1">
        <v>12995</v>
      </c>
      <c r="B12987">
        <v>40025540014</v>
      </c>
      <c r="C12987" t="s">
        <v>21</v>
      </c>
      <c r="D12987" t="s">
        <v>52</v>
      </c>
      <c r="E12987">
        <v>1</v>
      </c>
      <c r="F12987">
        <v>3</v>
      </c>
      <c r="G12987" t="s">
        <v>17</v>
      </c>
      <c r="H12987" t="s">
        <v>109</v>
      </c>
      <c r="I12987">
        <v>1.0903</v>
      </c>
      <c r="J12987">
        <v>2366778</v>
      </c>
      <c r="K12987">
        <v>49.6</v>
      </c>
      <c r="L12987" t="s">
        <v>19</v>
      </c>
      <c r="M12987">
        <v>53</v>
      </c>
      <c r="N12987">
        <v>43.612000000000002</v>
      </c>
      <c r="O12987">
        <v>54.078880000000012</v>
      </c>
      <c r="P12987" t="s">
        <v>149</v>
      </c>
      <c r="Q12987">
        <f t="shared" si="202"/>
        <v>10.46688000000001</v>
      </c>
    </row>
    <row r="12988" spans="1:17" x14ac:dyDescent="0.25">
      <c r="A12988" s="1">
        <v>12996</v>
      </c>
      <c r="B12988">
        <v>40022547765</v>
      </c>
      <c r="C12988" t="s">
        <v>130</v>
      </c>
      <c r="D12988" t="s">
        <v>119</v>
      </c>
      <c r="E12988">
        <v>1</v>
      </c>
      <c r="F12988">
        <v>3</v>
      </c>
      <c r="G12988" t="s">
        <v>17</v>
      </c>
      <c r="H12988" t="s">
        <v>182</v>
      </c>
      <c r="I12988">
        <v>1.0903</v>
      </c>
      <c r="J12988">
        <v>2366778</v>
      </c>
      <c r="K12988">
        <v>0</v>
      </c>
      <c r="L12988" t="s">
        <v>19</v>
      </c>
      <c r="M12988">
        <v>53</v>
      </c>
      <c r="N12988">
        <v>0.54515000000000002</v>
      </c>
      <c r="O12988">
        <v>0</v>
      </c>
      <c r="P12988" t="s">
        <v>149</v>
      </c>
      <c r="Q12988">
        <f t="shared" si="202"/>
        <v>-0.54515000000000002</v>
      </c>
    </row>
    <row r="12989" spans="1:17" x14ac:dyDescent="0.25">
      <c r="A12989" s="1">
        <v>12997</v>
      </c>
      <c r="B12989">
        <v>40022563314</v>
      </c>
      <c r="C12989" t="s">
        <v>130</v>
      </c>
      <c r="D12989" t="s">
        <v>115</v>
      </c>
      <c r="E12989">
        <v>1</v>
      </c>
      <c r="F12989">
        <v>3</v>
      </c>
      <c r="G12989" t="s">
        <v>17</v>
      </c>
      <c r="H12989" t="s">
        <v>182</v>
      </c>
      <c r="I12989">
        <v>1.0903</v>
      </c>
      <c r="J12989">
        <v>2366778</v>
      </c>
      <c r="K12989">
        <v>2.02</v>
      </c>
      <c r="L12989" t="s">
        <v>19</v>
      </c>
      <c r="M12989">
        <v>53</v>
      </c>
      <c r="N12989">
        <v>0.54515000000000002</v>
      </c>
      <c r="O12989">
        <v>2.2024059999999999</v>
      </c>
      <c r="P12989" t="s">
        <v>149</v>
      </c>
      <c r="Q12989">
        <f t="shared" si="202"/>
        <v>1.6572559999999998</v>
      </c>
    </row>
    <row r="12990" spans="1:17" x14ac:dyDescent="0.25">
      <c r="A12990" s="1">
        <v>12998</v>
      </c>
      <c r="B12990">
        <v>40019958690</v>
      </c>
      <c r="C12990" t="s">
        <v>185</v>
      </c>
      <c r="D12990" t="s">
        <v>45</v>
      </c>
      <c r="E12990">
        <v>1</v>
      </c>
      <c r="F12990">
        <v>3</v>
      </c>
      <c r="G12990" t="s">
        <v>17</v>
      </c>
      <c r="H12990" t="s">
        <v>3492</v>
      </c>
      <c r="I12990">
        <v>1.0903</v>
      </c>
      <c r="J12990">
        <v>2366778</v>
      </c>
      <c r="K12990">
        <v>0</v>
      </c>
      <c r="L12990" t="s">
        <v>19</v>
      </c>
      <c r="M12990">
        <v>53</v>
      </c>
      <c r="N12990">
        <v>2.4313690000000001</v>
      </c>
      <c r="O12990">
        <v>0</v>
      </c>
      <c r="P12990" t="s">
        <v>149</v>
      </c>
      <c r="Q12990">
        <f t="shared" si="202"/>
        <v>-2.4313690000000001</v>
      </c>
    </row>
    <row r="12991" spans="1:17" x14ac:dyDescent="0.25">
      <c r="A12991" s="1">
        <v>12999</v>
      </c>
      <c r="B12991">
        <v>40019914375</v>
      </c>
      <c r="C12991" t="s">
        <v>185</v>
      </c>
      <c r="D12991" t="s">
        <v>35</v>
      </c>
      <c r="E12991">
        <v>1</v>
      </c>
      <c r="F12991">
        <v>2</v>
      </c>
      <c r="G12991" t="s">
        <v>17</v>
      </c>
      <c r="H12991" t="s">
        <v>18</v>
      </c>
      <c r="I12991">
        <v>1.0903</v>
      </c>
      <c r="J12991">
        <v>2366778</v>
      </c>
      <c r="K12991">
        <v>0</v>
      </c>
      <c r="L12991" t="s">
        <v>19</v>
      </c>
      <c r="M12991">
        <v>53</v>
      </c>
      <c r="N12991">
        <v>2.1806000000000001</v>
      </c>
      <c r="O12991">
        <v>0</v>
      </c>
      <c r="P12991" t="s">
        <v>149</v>
      </c>
      <c r="Q12991">
        <f t="shared" si="202"/>
        <v>-2.1806000000000001</v>
      </c>
    </row>
    <row r="12992" spans="1:17" x14ac:dyDescent="0.25">
      <c r="A12992" s="1">
        <v>13000</v>
      </c>
      <c r="B12992">
        <v>40019478875</v>
      </c>
      <c r="C12992" t="s">
        <v>185</v>
      </c>
      <c r="D12992" t="s">
        <v>81</v>
      </c>
      <c r="E12992">
        <v>1</v>
      </c>
      <c r="F12992">
        <v>3</v>
      </c>
      <c r="G12992" t="s">
        <v>17</v>
      </c>
      <c r="H12992" t="s">
        <v>1255</v>
      </c>
      <c r="I12992">
        <v>1.0903</v>
      </c>
      <c r="J12992">
        <v>2366778</v>
      </c>
      <c r="K12992">
        <v>7.86</v>
      </c>
      <c r="L12992" t="s">
        <v>19</v>
      </c>
      <c r="M12992">
        <v>53</v>
      </c>
      <c r="N12992">
        <v>2.2896299999999998</v>
      </c>
      <c r="O12992">
        <v>8.5697580000000002</v>
      </c>
      <c r="P12992" t="s">
        <v>149</v>
      </c>
      <c r="Q12992">
        <f t="shared" si="202"/>
        <v>6.2801280000000004</v>
      </c>
    </row>
    <row r="12993" spans="1:17" x14ac:dyDescent="0.25">
      <c r="A12993" s="1">
        <v>13001</v>
      </c>
      <c r="B12993">
        <v>40019631992</v>
      </c>
      <c r="C12993" t="s">
        <v>185</v>
      </c>
      <c r="D12993" t="s">
        <v>22</v>
      </c>
      <c r="E12993">
        <v>1</v>
      </c>
      <c r="F12993">
        <v>2</v>
      </c>
      <c r="G12993" t="s">
        <v>17</v>
      </c>
      <c r="H12993" t="s">
        <v>2483</v>
      </c>
      <c r="I12993">
        <v>1.0903</v>
      </c>
      <c r="J12993">
        <v>2366778</v>
      </c>
      <c r="K12993">
        <v>4.22</v>
      </c>
      <c r="L12993" t="s">
        <v>19</v>
      </c>
      <c r="M12993">
        <v>53</v>
      </c>
      <c r="N12993">
        <v>3.5216690000000002</v>
      </c>
      <c r="O12993">
        <v>4.6010660000000003</v>
      </c>
      <c r="P12993" t="s">
        <v>149</v>
      </c>
      <c r="Q12993">
        <f t="shared" si="202"/>
        <v>1.0793970000000002</v>
      </c>
    </row>
    <row r="12994" spans="1:17" x14ac:dyDescent="0.25">
      <c r="A12994" s="1">
        <v>13002</v>
      </c>
      <c r="B12994">
        <v>40019451749</v>
      </c>
      <c r="C12994" t="s">
        <v>185</v>
      </c>
      <c r="D12994" t="s">
        <v>77</v>
      </c>
      <c r="E12994">
        <v>1</v>
      </c>
      <c r="F12994">
        <v>3</v>
      </c>
      <c r="G12994" t="s">
        <v>17</v>
      </c>
      <c r="H12994" t="s">
        <v>3493</v>
      </c>
      <c r="I12994">
        <v>1.0903</v>
      </c>
      <c r="J12994">
        <v>2366778</v>
      </c>
      <c r="K12994">
        <v>0.2</v>
      </c>
      <c r="L12994" t="s">
        <v>19</v>
      </c>
      <c r="M12994">
        <v>53</v>
      </c>
      <c r="N12994">
        <v>0.141739</v>
      </c>
      <c r="O12994">
        <v>0.21806</v>
      </c>
      <c r="P12994" t="s">
        <v>149</v>
      </c>
      <c r="Q12994">
        <f t="shared" si="202"/>
        <v>7.6321E-2</v>
      </c>
    </row>
    <row r="12995" spans="1:17" x14ac:dyDescent="0.25">
      <c r="A12995" s="1">
        <v>13003</v>
      </c>
      <c r="B12995">
        <v>40017916426</v>
      </c>
      <c r="C12995" t="s">
        <v>27</v>
      </c>
      <c r="D12995" t="s">
        <v>71</v>
      </c>
      <c r="E12995">
        <v>1</v>
      </c>
      <c r="F12995">
        <v>3</v>
      </c>
      <c r="G12995" t="s">
        <v>17</v>
      </c>
      <c r="H12995" t="s">
        <v>2108</v>
      </c>
      <c r="I12995">
        <v>1.0903</v>
      </c>
      <c r="J12995">
        <v>2366778</v>
      </c>
      <c r="K12995">
        <v>0</v>
      </c>
      <c r="L12995" t="s">
        <v>19</v>
      </c>
      <c r="M12995">
        <v>53</v>
      </c>
      <c r="N12995">
        <v>0.57785900000000001</v>
      </c>
      <c r="O12995">
        <v>0</v>
      </c>
      <c r="P12995" t="s">
        <v>149</v>
      </c>
      <c r="Q12995">
        <f t="shared" ref="Q12995:Q13058" si="203">+O12995-N12995</f>
        <v>-0.57785900000000001</v>
      </c>
    </row>
    <row r="12996" spans="1:17" x14ac:dyDescent="0.25">
      <c r="A12996" s="1">
        <v>13004</v>
      </c>
      <c r="B12996">
        <v>40017951249</v>
      </c>
      <c r="C12996" t="s">
        <v>27</v>
      </c>
      <c r="D12996" t="s">
        <v>16</v>
      </c>
      <c r="E12996">
        <v>1</v>
      </c>
      <c r="F12996">
        <v>3</v>
      </c>
      <c r="G12996" t="s">
        <v>17</v>
      </c>
      <c r="H12996" t="s">
        <v>46</v>
      </c>
      <c r="I12996">
        <v>1.0903</v>
      </c>
      <c r="J12996">
        <v>2366778</v>
      </c>
      <c r="K12996">
        <v>0</v>
      </c>
      <c r="L12996" t="s">
        <v>19</v>
      </c>
      <c r="M12996">
        <v>53</v>
      </c>
      <c r="N12996">
        <v>3.2709000000000001</v>
      </c>
      <c r="O12996">
        <v>0</v>
      </c>
      <c r="P12996" t="s">
        <v>149</v>
      </c>
      <c r="Q12996">
        <f t="shared" si="203"/>
        <v>-3.2709000000000001</v>
      </c>
    </row>
    <row r="12997" spans="1:17" x14ac:dyDescent="0.25">
      <c r="A12997" s="1">
        <v>13005</v>
      </c>
      <c r="B12997">
        <v>40017473139</v>
      </c>
      <c r="C12997" t="s">
        <v>60</v>
      </c>
      <c r="D12997" t="s">
        <v>45</v>
      </c>
      <c r="E12997">
        <v>1</v>
      </c>
      <c r="F12997">
        <v>3</v>
      </c>
      <c r="G12997" t="s">
        <v>17</v>
      </c>
      <c r="H12997" t="s">
        <v>286</v>
      </c>
      <c r="I12997">
        <v>1.0903</v>
      </c>
      <c r="J12997">
        <v>2366778</v>
      </c>
      <c r="K12997">
        <v>1.44</v>
      </c>
      <c r="L12997" t="s">
        <v>19</v>
      </c>
      <c r="M12997">
        <v>53</v>
      </c>
      <c r="N12997">
        <v>1.6681589999999999</v>
      </c>
      <c r="O12997">
        <v>1.5700320000000001</v>
      </c>
      <c r="P12997" t="s">
        <v>149</v>
      </c>
      <c r="Q12997">
        <f t="shared" si="203"/>
        <v>-9.8126999999999853E-2</v>
      </c>
    </row>
    <row r="12998" spans="1:17" x14ac:dyDescent="0.25">
      <c r="A12998" s="1">
        <v>13006</v>
      </c>
      <c r="B12998">
        <v>40017291882</v>
      </c>
      <c r="C12998" t="s">
        <v>60</v>
      </c>
      <c r="D12998" t="s">
        <v>35</v>
      </c>
      <c r="E12998">
        <v>1</v>
      </c>
      <c r="F12998">
        <v>3</v>
      </c>
      <c r="G12998" t="s">
        <v>17</v>
      </c>
      <c r="H12998" t="s">
        <v>18</v>
      </c>
      <c r="I12998">
        <v>1.0903</v>
      </c>
      <c r="J12998">
        <v>2366778</v>
      </c>
      <c r="K12998">
        <v>1.53</v>
      </c>
      <c r="L12998" t="s">
        <v>19</v>
      </c>
      <c r="M12998">
        <v>53</v>
      </c>
      <c r="N12998">
        <v>2.1806000000000001</v>
      </c>
      <c r="O12998">
        <v>1.6681589999999999</v>
      </c>
      <c r="P12998" t="s">
        <v>149</v>
      </c>
      <c r="Q12998">
        <f t="shared" si="203"/>
        <v>-0.51244100000000015</v>
      </c>
    </row>
    <row r="12999" spans="1:17" x14ac:dyDescent="0.25">
      <c r="A12999" s="1">
        <v>13007</v>
      </c>
      <c r="B12999">
        <v>40016774574</v>
      </c>
      <c r="C12999" t="s">
        <v>60</v>
      </c>
      <c r="D12999" t="s">
        <v>22</v>
      </c>
      <c r="E12999">
        <v>1</v>
      </c>
      <c r="F12999">
        <v>3</v>
      </c>
      <c r="G12999" t="s">
        <v>17</v>
      </c>
      <c r="H12999" t="s">
        <v>387</v>
      </c>
      <c r="I12999">
        <v>1.0903</v>
      </c>
      <c r="J12999">
        <v>2366778</v>
      </c>
      <c r="K12999">
        <v>0</v>
      </c>
      <c r="L12999" t="s">
        <v>19</v>
      </c>
      <c r="M12999">
        <v>53</v>
      </c>
      <c r="N12999">
        <v>4.1104310000000002</v>
      </c>
      <c r="O12999">
        <v>0</v>
      </c>
      <c r="P12999" t="s">
        <v>149</v>
      </c>
      <c r="Q12999">
        <f t="shared" si="203"/>
        <v>-4.1104310000000002</v>
      </c>
    </row>
    <row r="13000" spans="1:17" x14ac:dyDescent="0.25">
      <c r="A13000" s="1">
        <v>13008</v>
      </c>
      <c r="B13000">
        <v>40016667596</v>
      </c>
      <c r="C13000" t="s">
        <v>60</v>
      </c>
      <c r="D13000" t="s">
        <v>30</v>
      </c>
      <c r="E13000">
        <v>1</v>
      </c>
      <c r="F13000">
        <v>3</v>
      </c>
      <c r="G13000" t="s">
        <v>17</v>
      </c>
      <c r="H13000" t="s">
        <v>252</v>
      </c>
      <c r="I13000">
        <v>1.0903</v>
      </c>
      <c r="J13000">
        <v>2366778</v>
      </c>
      <c r="K13000">
        <v>3.63</v>
      </c>
      <c r="L13000" t="s">
        <v>19</v>
      </c>
      <c r="M13000">
        <v>53</v>
      </c>
      <c r="N13000">
        <v>1.6354500000000001</v>
      </c>
      <c r="O13000">
        <v>3.957789</v>
      </c>
      <c r="P13000" t="s">
        <v>149</v>
      </c>
      <c r="Q13000">
        <f t="shared" si="203"/>
        <v>2.3223389999999999</v>
      </c>
    </row>
    <row r="13001" spans="1:17" x14ac:dyDescent="0.25">
      <c r="A13001" s="1">
        <v>11813</v>
      </c>
      <c r="B13001">
        <v>40027422681</v>
      </c>
      <c r="C13001" t="s">
        <v>33</v>
      </c>
      <c r="D13001" t="s">
        <v>45</v>
      </c>
      <c r="E13001">
        <v>1</v>
      </c>
      <c r="F13001">
        <v>2</v>
      </c>
      <c r="G13001" t="s">
        <v>327</v>
      </c>
      <c r="H13001" t="s">
        <v>3326</v>
      </c>
      <c r="I13001">
        <v>1</v>
      </c>
      <c r="J13001">
        <v>2304468</v>
      </c>
      <c r="K13001">
        <v>1.58</v>
      </c>
      <c r="L13001" t="s">
        <v>32</v>
      </c>
      <c r="M13001">
        <v>23</v>
      </c>
      <c r="N13001">
        <v>126.25</v>
      </c>
      <c r="O13001">
        <v>1.58</v>
      </c>
      <c r="P13001" t="s">
        <v>20</v>
      </c>
      <c r="Q13001">
        <f t="shared" si="203"/>
        <v>-124.67</v>
      </c>
    </row>
    <row r="13002" spans="1:17" x14ac:dyDescent="0.25">
      <c r="A13002" s="1">
        <v>13010</v>
      </c>
      <c r="B13002">
        <v>40016203861</v>
      </c>
      <c r="C13002" t="s">
        <v>60</v>
      </c>
      <c r="D13002" t="s">
        <v>64</v>
      </c>
      <c r="E13002">
        <v>1</v>
      </c>
      <c r="F13002">
        <v>3</v>
      </c>
      <c r="G13002" t="s">
        <v>215</v>
      </c>
      <c r="H13002" t="s">
        <v>112</v>
      </c>
      <c r="I13002">
        <v>4.07629676</v>
      </c>
      <c r="J13002">
        <v>2366897</v>
      </c>
      <c r="K13002">
        <v>342</v>
      </c>
      <c r="L13002" t="s">
        <v>19</v>
      </c>
      <c r="M13002">
        <v>29</v>
      </c>
      <c r="N13002">
        <v>815.25935200000004</v>
      </c>
      <c r="O13002">
        <v>1394.0934919199999</v>
      </c>
      <c r="P13002" t="s">
        <v>20</v>
      </c>
      <c r="Q13002">
        <f t="shared" si="203"/>
        <v>578.83413991999987</v>
      </c>
    </row>
    <row r="13003" spans="1:17" x14ac:dyDescent="0.25">
      <c r="A13003" s="1">
        <v>11814</v>
      </c>
      <c r="B13003">
        <v>40027402813</v>
      </c>
      <c r="C13003" t="s">
        <v>33</v>
      </c>
      <c r="D13003" t="s">
        <v>35</v>
      </c>
      <c r="E13003">
        <v>1</v>
      </c>
      <c r="F13003">
        <v>2</v>
      </c>
      <c r="G13003" t="s">
        <v>327</v>
      </c>
      <c r="H13003" t="s">
        <v>3327</v>
      </c>
      <c r="I13003">
        <v>1</v>
      </c>
      <c r="J13003">
        <v>2304468</v>
      </c>
      <c r="K13003">
        <v>27.02</v>
      </c>
      <c r="L13003" t="s">
        <v>32</v>
      </c>
      <c r="M13003">
        <v>23</v>
      </c>
      <c r="N13003">
        <v>2496.25</v>
      </c>
      <c r="O13003">
        <v>27.02</v>
      </c>
      <c r="P13003" t="s">
        <v>20</v>
      </c>
      <c r="Q13003">
        <f t="shared" si="203"/>
        <v>-2469.23</v>
      </c>
    </row>
    <row r="13004" spans="1:17" x14ac:dyDescent="0.25">
      <c r="A13004" s="1">
        <v>11815</v>
      </c>
      <c r="B13004">
        <v>40026397413</v>
      </c>
      <c r="C13004" t="s">
        <v>21</v>
      </c>
      <c r="D13004" t="s">
        <v>26</v>
      </c>
      <c r="E13004">
        <v>1</v>
      </c>
      <c r="F13004">
        <v>2</v>
      </c>
      <c r="G13004" t="s">
        <v>327</v>
      </c>
      <c r="H13004" t="s">
        <v>175</v>
      </c>
      <c r="I13004">
        <v>1</v>
      </c>
      <c r="J13004">
        <v>2304468</v>
      </c>
      <c r="K13004">
        <v>0</v>
      </c>
      <c r="L13004" t="s">
        <v>32</v>
      </c>
      <c r="M13004">
        <v>23</v>
      </c>
      <c r="N13004">
        <v>500</v>
      </c>
      <c r="O13004">
        <v>0</v>
      </c>
      <c r="P13004" t="s">
        <v>20</v>
      </c>
      <c r="Q13004">
        <f t="shared" si="203"/>
        <v>-500</v>
      </c>
    </row>
    <row r="13005" spans="1:17" x14ac:dyDescent="0.25">
      <c r="A13005" s="1">
        <v>11816</v>
      </c>
      <c r="B13005">
        <v>40026303565</v>
      </c>
      <c r="C13005" t="s">
        <v>21</v>
      </c>
      <c r="D13005" t="s">
        <v>45</v>
      </c>
      <c r="E13005">
        <v>1</v>
      </c>
      <c r="F13005">
        <v>2</v>
      </c>
      <c r="G13005" t="s">
        <v>327</v>
      </c>
      <c r="H13005" t="s">
        <v>1915</v>
      </c>
      <c r="I13005">
        <v>1</v>
      </c>
      <c r="J13005">
        <v>2304468</v>
      </c>
      <c r="K13005">
        <v>12</v>
      </c>
      <c r="L13005" t="s">
        <v>32</v>
      </c>
      <c r="M13005">
        <v>23</v>
      </c>
      <c r="N13005">
        <v>375</v>
      </c>
      <c r="O13005">
        <v>12</v>
      </c>
      <c r="P13005" t="s">
        <v>20</v>
      </c>
      <c r="Q13005">
        <f t="shared" si="203"/>
        <v>-363</v>
      </c>
    </row>
    <row r="13006" spans="1:17" x14ac:dyDescent="0.25">
      <c r="A13006" s="1">
        <v>11817</v>
      </c>
      <c r="B13006">
        <v>40023128989</v>
      </c>
      <c r="C13006" t="s">
        <v>130</v>
      </c>
      <c r="D13006" t="s">
        <v>28</v>
      </c>
      <c r="E13006">
        <v>1</v>
      </c>
      <c r="F13006">
        <v>2</v>
      </c>
      <c r="G13006" t="s">
        <v>327</v>
      </c>
      <c r="H13006" t="s">
        <v>332</v>
      </c>
      <c r="I13006">
        <v>1</v>
      </c>
      <c r="J13006">
        <v>2304468</v>
      </c>
      <c r="K13006">
        <v>1.78</v>
      </c>
      <c r="L13006" t="s">
        <v>32</v>
      </c>
      <c r="M13006">
        <v>23</v>
      </c>
      <c r="N13006">
        <v>125</v>
      </c>
      <c r="O13006">
        <v>1.78</v>
      </c>
      <c r="P13006" t="s">
        <v>20</v>
      </c>
      <c r="Q13006">
        <f t="shared" si="203"/>
        <v>-123.22</v>
      </c>
    </row>
    <row r="13007" spans="1:17" x14ac:dyDescent="0.25">
      <c r="A13007" s="1">
        <v>11818</v>
      </c>
      <c r="B13007">
        <v>40021981942</v>
      </c>
      <c r="C13007" t="s">
        <v>38</v>
      </c>
      <c r="D13007" t="s">
        <v>54</v>
      </c>
      <c r="E13007">
        <v>1</v>
      </c>
      <c r="F13007">
        <v>2</v>
      </c>
      <c r="G13007" t="s">
        <v>327</v>
      </c>
      <c r="H13007" t="s">
        <v>332</v>
      </c>
      <c r="I13007">
        <v>1</v>
      </c>
      <c r="J13007">
        <v>2304468</v>
      </c>
      <c r="K13007">
        <v>5.88</v>
      </c>
      <c r="L13007" t="s">
        <v>32</v>
      </c>
      <c r="M13007">
        <v>23</v>
      </c>
      <c r="N13007">
        <v>125</v>
      </c>
      <c r="O13007">
        <v>5.88</v>
      </c>
      <c r="P13007" t="s">
        <v>20</v>
      </c>
      <c r="Q13007">
        <f t="shared" si="203"/>
        <v>-119.12</v>
      </c>
    </row>
    <row r="13008" spans="1:17" x14ac:dyDescent="0.25">
      <c r="A13008" s="1">
        <v>11819</v>
      </c>
      <c r="B13008">
        <v>40022045322</v>
      </c>
      <c r="C13008" t="s">
        <v>38</v>
      </c>
      <c r="D13008" t="s">
        <v>42</v>
      </c>
      <c r="E13008">
        <v>1</v>
      </c>
      <c r="F13008">
        <v>2</v>
      </c>
      <c r="G13008" t="s">
        <v>327</v>
      </c>
      <c r="H13008" t="s">
        <v>165</v>
      </c>
      <c r="I13008">
        <v>1</v>
      </c>
      <c r="J13008">
        <v>2304468</v>
      </c>
      <c r="K13008">
        <v>0.14000000000000001</v>
      </c>
      <c r="L13008" t="s">
        <v>32</v>
      </c>
      <c r="M13008">
        <v>23</v>
      </c>
      <c r="N13008">
        <v>250</v>
      </c>
      <c r="O13008">
        <v>0.14000000000000001</v>
      </c>
      <c r="P13008" t="s">
        <v>20</v>
      </c>
      <c r="Q13008">
        <f t="shared" si="203"/>
        <v>-249.86</v>
      </c>
    </row>
    <row r="13009" spans="1:17" x14ac:dyDescent="0.25">
      <c r="A13009" s="1">
        <v>11820</v>
      </c>
      <c r="B13009">
        <v>40020003594</v>
      </c>
      <c r="C13009" t="s">
        <v>185</v>
      </c>
      <c r="D13009" t="s">
        <v>45</v>
      </c>
      <c r="E13009">
        <v>1</v>
      </c>
      <c r="F13009">
        <v>2</v>
      </c>
      <c r="G13009" t="s">
        <v>327</v>
      </c>
      <c r="H13009" t="s">
        <v>2226</v>
      </c>
      <c r="I13009">
        <v>1</v>
      </c>
      <c r="J13009">
        <v>2304468</v>
      </c>
      <c r="K13009">
        <v>0</v>
      </c>
      <c r="L13009" t="s">
        <v>32</v>
      </c>
      <c r="M13009">
        <v>23</v>
      </c>
      <c r="N13009">
        <v>1875</v>
      </c>
      <c r="O13009">
        <v>0</v>
      </c>
      <c r="P13009" t="s">
        <v>20</v>
      </c>
      <c r="Q13009">
        <f t="shared" si="203"/>
        <v>-1875</v>
      </c>
    </row>
    <row r="13010" spans="1:17" x14ac:dyDescent="0.25">
      <c r="A13010" s="1">
        <v>11821</v>
      </c>
      <c r="B13010">
        <v>40018879215</v>
      </c>
      <c r="C13010" t="s">
        <v>27</v>
      </c>
      <c r="D13010" t="s">
        <v>42</v>
      </c>
      <c r="E13010">
        <v>1</v>
      </c>
      <c r="F13010">
        <v>2</v>
      </c>
      <c r="G13010" t="s">
        <v>327</v>
      </c>
      <c r="H13010" t="s">
        <v>165</v>
      </c>
      <c r="I13010">
        <v>1</v>
      </c>
      <c r="J13010">
        <v>2304468</v>
      </c>
      <c r="K13010">
        <v>0</v>
      </c>
      <c r="L13010" t="s">
        <v>32</v>
      </c>
      <c r="M13010">
        <v>23</v>
      </c>
      <c r="N13010">
        <v>250</v>
      </c>
      <c r="O13010">
        <v>0</v>
      </c>
      <c r="P13010" t="s">
        <v>20</v>
      </c>
      <c r="Q13010">
        <f t="shared" si="203"/>
        <v>-250</v>
      </c>
    </row>
    <row r="13011" spans="1:17" x14ac:dyDescent="0.25">
      <c r="A13011" s="1">
        <v>11822</v>
      </c>
      <c r="B13011">
        <v>40018640505</v>
      </c>
      <c r="C13011" t="s">
        <v>27</v>
      </c>
      <c r="D13011" t="s">
        <v>54</v>
      </c>
      <c r="E13011">
        <v>1</v>
      </c>
      <c r="F13011">
        <v>2</v>
      </c>
      <c r="G13011" t="s">
        <v>327</v>
      </c>
      <c r="H13011" t="s">
        <v>2229</v>
      </c>
      <c r="I13011">
        <v>1</v>
      </c>
      <c r="J13011">
        <v>2304468</v>
      </c>
      <c r="K13011">
        <v>6.1</v>
      </c>
      <c r="L13011" t="s">
        <v>32</v>
      </c>
      <c r="M13011">
        <v>23</v>
      </c>
      <c r="N13011">
        <v>2375</v>
      </c>
      <c r="O13011">
        <v>6.1</v>
      </c>
      <c r="P13011" t="s">
        <v>20</v>
      </c>
      <c r="Q13011">
        <f t="shared" si="203"/>
        <v>-2368.9</v>
      </c>
    </row>
    <row r="13012" spans="1:17" x14ac:dyDescent="0.25">
      <c r="A13012" s="1">
        <v>11823</v>
      </c>
      <c r="B13012">
        <v>40018609629</v>
      </c>
      <c r="C13012" t="s">
        <v>27</v>
      </c>
      <c r="D13012" t="s">
        <v>28</v>
      </c>
      <c r="E13012">
        <v>1</v>
      </c>
      <c r="F13012">
        <v>2</v>
      </c>
      <c r="G13012" t="s">
        <v>327</v>
      </c>
      <c r="H13012" t="s">
        <v>3328</v>
      </c>
      <c r="I13012">
        <v>1</v>
      </c>
      <c r="J13012">
        <v>2304468</v>
      </c>
      <c r="K13012">
        <v>16.920000000000002</v>
      </c>
      <c r="L13012" t="s">
        <v>32</v>
      </c>
      <c r="M13012">
        <v>23</v>
      </c>
      <c r="N13012">
        <v>2875</v>
      </c>
      <c r="O13012">
        <v>16.920000000000002</v>
      </c>
      <c r="P13012" t="s">
        <v>20</v>
      </c>
      <c r="Q13012">
        <f t="shared" si="203"/>
        <v>-2858.08</v>
      </c>
    </row>
    <row r="13013" spans="1:17" x14ac:dyDescent="0.25">
      <c r="A13013" s="1">
        <v>11824</v>
      </c>
      <c r="B13013">
        <v>40018296732</v>
      </c>
      <c r="C13013" t="s">
        <v>27</v>
      </c>
      <c r="D13013" t="s">
        <v>30</v>
      </c>
      <c r="E13013">
        <v>1</v>
      </c>
      <c r="F13013">
        <v>2</v>
      </c>
      <c r="G13013" t="s">
        <v>327</v>
      </c>
      <c r="H13013" t="s">
        <v>175</v>
      </c>
      <c r="I13013">
        <v>1</v>
      </c>
      <c r="J13013">
        <v>2304468</v>
      </c>
      <c r="K13013">
        <v>16.399999999999999</v>
      </c>
      <c r="L13013" t="s">
        <v>32</v>
      </c>
      <c r="M13013">
        <v>23</v>
      </c>
      <c r="N13013">
        <v>500</v>
      </c>
      <c r="O13013">
        <v>16.399999999999999</v>
      </c>
      <c r="P13013" t="s">
        <v>20</v>
      </c>
      <c r="Q13013">
        <f t="shared" si="203"/>
        <v>-483.6</v>
      </c>
    </row>
    <row r="13014" spans="1:17" x14ac:dyDescent="0.25">
      <c r="A13014" s="1">
        <v>11825</v>
      </c>
      <c r="B13014">
        <v>40017440366</v>
      </c>
      <c r="C13014" t="s">
        <v>60</v>
      </c>
      <c r="D13014" t="s">
        <v>45</v>
      </c>
      <c r="E13014">
        <v>1</v>
      </c>
      <c r="F13014">
        <v>2</v>
      </c>
      <c r="G13014" t="s">
        <v>327</v>
      </c>
      <c r="H13014" t="s">
        <v>3329</v>
      </c>
      <c r="I13014">
        <v>1</v>
      </c>
      <c r="J13014">
        <v>2304468</v>
      </c>
      <c r="K13014">
        <v>0</v>
      </c>
      <c r="L13014" t="s">
        <v>32</v>
      </c>
      <c r="M13014">
        <v>23</v>
      </c>
      <c r="N13014">
        <v>2250</v>
      </c>
      <c r="O13014">
        <v>0</v>
      </c>
      <c r="P13014" t="s">
        <v>20</v>
      </c>
      <c r="Q13014">
        <f t="shared" si="203"/>
        <v>-2250</v>
      </c>
    </row>
    <row r="13015" spans="1:17" x14ac:dyDescent="0.25">
      <c r="A13015" s="1">
        <v>11826</v>
      </c>
      <c r="B13015">
        <v>40017313137</v>
      </c>
      <c r="C13015" t="s">
        <v>60</v>
      </c>
      <c r="D13015" t="s">
        <v>35</v>
      </c>
      <c r="E13015">
        <v>1</v>
      </c>
      <c r="F13015">
        <v>2</v>
      </c>
      <c r="G13015" t="s">
        <v>327</v>
      </c>
      <c r="H13015" t="s">
        <v>606</v>
      </c>
      <c r="I13015">
        <v>1</v>
      </c>
      <c r="J13015">
        <v>2304468</v>
      </c>
      <c r="K13015">
        <v>8.4</v>
      </c>
      <c r="L13015" t="s">
        <v>32</v>
      </c>
      <c r="M13015">
        <v>23</v>
      </c>
      <c r="N13015">
        <v>1250</v>
      </c>
      <c r="O13015">
        <v>8.4</v>
      </c>
      <c r="P13015" t="s">
        <v>20</v>
      </c>
      <c r="Q13015">
        <f t="shared" si="203"/>
        <v>-1241.5999999999999</v>
      </c>
    </row>
    <row r="13016" spans="1:17" x14ac:dyDescent="0.25">
      <c r="A13016" s="1">
        <v>11827</v>
      </c>
      <c r="B13016">
        <v>40017184257</v>
      </c>
      <c r="C13016" t="s">
        <v>60</v>
      </c>
      <c r="D13016" t="s">
        <v>42</v>
      </c>
      <c r="E13016">
        <v>1</v>
      </c>
      <c r="F13016">
        <v>2</v>
      </c>
      <c r="G13016" t="s">
        <v>327</v>
      </c>
      <c r="H13016" t="s">
        <v>1893</v>
      </c>
      <c r="I13016">
        <v>1</v>
      </c>
      <c r="J13016">
        <v>2304468</v>
      </c>
      <c r="K13016">
        <v>0</v>
      </c>
      <c r="L13016" t="s">
        <v>32</v>
      </c>
      <c r="M13016">
        <v>23</v>
      </c>
      <c r="N13016">
        <v>1125</v>
      </c>
      <c r="O13016">
        <v>0</v>
      </c>
      <c r="P13016" t="s">
        <v>20</v>
      </c>
      <c r="Q13016">
        <f t="shared" si="203"/>
        <v>-1125</v>
      </c>
    </row>
    <row r="13017" spans="1:17" x14ac:dyDescent="0.25">
      <c r="A13017" s="1">
        <v>11828</v>
      </c>
      <c r="B13017">
        <v>40016753119</v>
      </c>
      <c r="C13017" t="s">
        <v>60</v>
      </c>
      <c r="D13017" t="s">
        <v>22</v>
      </c>
      <c r="E13017">
        <v>1</v>
      </c>
      <c r="F13017">
        <v>2</v>
      </c>
      <c r="G13017" t="s">
        <v>327</v>
      </c>
      <c r="H13017" t="s">
        <v>614</v>
      </c>
      <c r="I13017">
        <v>1</v>
      </c>
      <c r="J13017">
        <v>2304468</v>
      </c>
      <c r="K13017">
        <v>0</v>
      </c>
      <c r="L13017" t="s">
        <v>32</v>
      </c>
      <c r="M13017">
        <v>23</v>
      </c>
      <c r="N13017">
        <v>750</v>
      </c>
      <c r="O13017">
        <v>0</v>
      </c>
      <c r="P13017" t="s">
        <v>20</v>
      </c>
      <c r="Q13017">
        <f t="shared" si="203"/>
        <v>-750</v>
      </c>
    </row>
    <row r="13018" spans="1:17" x14ac:dyDescent="0.25">
      <c r="A13018" s="1">
        <v>11829</v>
      </c>
      <c r="B13018">
        <v>40016957669</v>
      </c>
      <c r="C13018" t="s">
        <v>60</v>
      </c>
      <c r="D13018" t="s">
        <v>28</v>
      </c>
      <c r="E13018">
        <v>1</v>
      </c>
      <c r="F13018">
        <v>2</v>
      </c>
      <c r="G13018" t="s">
        <v>327</v>
      </c>
      <c r="H13018" t="s">
        <v>1193</v>
      </c>
      <c r="I13018">
        <v>1</v>
      </c>
      <c r="J13018">
        <v>2304468</v>
      </c>
      <c r="K13018">
        <v>16.239999999999998</v>
      </c>
      <c r="L13018" t="s">
        <v>32</v>
      </c>
      <c r="M13018">
        <v>23</v>
      </c>
      <c r="N13018">
        <v>2500</v>
      </c>
      <c r="O13018">
        <v>16.239999999999998</v>
      </c>
      <c r="P13018" t="s">
        <v>20</v>
      </c>
      <c r="Q13018">
        <f t="shared" si="203"/>
        <v>-2483.7600000000002</v>
      </c>
    </row>
    <row r="13019" spans="1:17" x14ac:dyDescent="0.25">
      <c r="A13019" s="1">
        <v>11830</v>
      </c>
      <c r="B13019">
        <v>40017091327</v>
      </c>
      <c r="C13019" t="s">
        <v>60</v>
      </c>
      <c r="D13019" t="s">
        <v>54</v>
      </c>
      <c r="E13019">
        <v>1</v>
      </c>
      <c r="F13019">
        <v>2</v>
      </c>
      <c r="G13019" t="s">
        <v>327</v>
      </c>
      <c r="H13019" t="s">
        <v>2226</v>
      </c>
      <c r="I13019">
        <v>1</v>
      </c>
      <c r="J13019">
        <v>2304468</v>
      </c>
      <c r="K13019">
        <v>33.51</v>
      </c>
      <c r="L13019" t="s">
        <v>32</v>
      </c>
      <c r="M13019">
        <v>23</v>
      </c>
      <c r="N13019">
        <v>1875</v>
      </c>
      <c r="O13019">
        <v>33.51</v>
      </c>
      <c r="P13019" t="s">
        <v>20</v>
      </c>
      <c r="Q13019">
        <f t="shared" si="203"/>
        <v>-1841.49</v>
      </c>
    </row>
    <row r="13020" spans="1:17" x14ac:dyDescent="0.25">
      <c r="A13020" s="1">
        <v>11831</v>
      </c>
      <c r="B13020">
        <v>40015881690</v>
      </c>
      <c r="C13020" t="s">
        <v>88</v>
      </c>
      <c r="D13020" t="s">
        <v>45</v>
      </c>
      <c r="E13020">
        <v>1</v>
      </c>
      <c r="F13020">
        <v>2</v>
      </c>
      <c r="G13020" t="s">
        <v>327</v>
      </c>
      <c r="H13020" t="s">
        <v>165</v>
      </c>
      <c r="I13020">
        <v>1</v>
      </c>
      <c r="J13020">
        <v>2304468</v>
      </c>
      <c r="K13020">
        <v>0</v>
      </c>
      <c r="L13020" t="s">
        <v>32</v>
      </c>
      <c r="M13020">
        <v>23</v>
      </c>
      <c r="N13020">
        <v>250</v>
      </c>
      <c r="O13020">
        <v>0</v>
      </c>
      <c r="P13020" t="s">
        <v>20</v>
      </c>
      <c r="Q13020">
        <f t="shared" si="203"/>
        <v>-250</v>
      </c>
    </row>
    <row r="13021" spans="1:17" x14ac:dyDescent="0.25">
      <c r="A13021" s="1">
        <v>11832</v>
      </c>
      <c r="B13021">
        <v>40015779456</v>
      </c>
      <c r="C13021" t="s">
        <v>88</v>
      </c>
      <c r="D13021" t="s">
        <v>35</v>
      </c>
      <c r="E13021">
        <v>1</v>
      </c>
      <c r="F13021">
        <v>2</v>
      </c>
      <c r="G13021" t="s">
        <v>327</v>
      </c>
      <c r="H13021" t="s">
        <v>3330</v>
      </c>
      <c r="I13021">
        <v>1</v>
      </c>
      <c r="J13021">
        <v>2304468</v>
      </c>
      <c r="K13021">
        <v>51.36</v>
      </c>
      <c r="L13021" t="s">
        <v>32</v>
      </c>
      <c r="M13021">
        <v>23</v>
      </c>
      <c r="N13021">
        <v>2750</v>
      </c>
      <c r="O13021">
        <v>51.36</v>
      </c>
      <c r="P13021" t="s">
        <v>20</v>
      </c>
      <c r="Q13021">
        <f t="shared" si="203"/>
        <v>-2698.64</v>
      </c>
    </row>
    <row r="13022" spans="1:17" x14ac:dyDescent="0.25">
      <c r="A13022" s="1">
        <v>11833</v>
      </c>
      <c r="B13022">
        <v>40014758189</v>
      </c>
      <c r="C13022" t="s">
        <v>95</v>
      </c>
      <c r="D13022" t="s">
        <v>45</v>
      </c>
      <c r="E13022">
        <v>1</v>
      </c>
      <c r="F13022">
        <v>2</v>
      </c>
      <c r="G13022" t="s">
        <v>327</v>
      </c>
      <c r="H13022" t="s">
        <v>2235</v>
      </c>
      <c r="I13022">
        <v>1</v>
      </c>
      <c r="J13022">
        <v>2304468</v>
      </c>
      <c r="K13022">
        <v>17.940000000000001</v>
      </c>
      <c r="L13022" t="s">
        <v>32</v>
      </c>
      <c r="M13022">
        <v>23</v>
      </c>
      <c r="N13022">
        <v>1625</v>
      </c>
      <c r="O13022">
        <v>17.940000000000001</v>
      </c>
      <c r="P13022" t="s">
        <v>20</v>
      </c>
      <c r="Q13022">
        <f t="shared" si="203"/>
        <v>-1607.06</v>
      </c>
    </row>
    <row r="13023" spans="1:17" x14ac:dyDescent="0.25">
      <c r="A13023" s="1">
        <v>11846</v>
      </c>
      <c r="B13023">
        <v>40027003083</v>
      </c>
      <c r="C13023" t="s">
        <v>33</v>
      </c>
      <c r="D13023" t="s">
        <v>30</v>
      </c>
      <c r="E13023">
        <v>1</v>
      </c>
      <c r="F13023">
        <v>3</v>
      </c>
      <c r="G13023" t="s">
        <v>186</v>
      </c>
      <c r="H13023" t="s">
        <v>388</v>
      </c>
      <c r="I13023">
        <v>5.3456804800000004</v>
      </c>
      <c r="J13023">
        <v>2306911</v>
      </c>
      <c r="K13023">
        <v>103.36</v>
      </c>
      <c r="L13023" t="s">
        <v>32</v>
      </c>
      <c r="M13023">
        <v>21</v>
      </c>
      <c r="N13023">
        <v>171.06177536000001</v>
      </c>
      <c r="O13023">
        <v>552.52953441279999</v>
      </c>
      <c r="P13023" t="s">
        <v>20</v>
      </c>
      <c r="Q13023">
        <f t="shared" si="203"/>
        <v>381.46775905279998</v>
      </c>
    </row>
    <row r="13024" spans="1:17" x14ac:dyDescent="0.25">
      <c r="A13024" s="1">
        <v>11847</v>
      </c>
      <c r="B13024">
        <v>40026099750</v>
      </c>
      <c r="C13024" t="s">
        <v>21</v>
      </c>
      <c r="D13024" t="s">
        <v>42</v>
      </c>
      <c r="E13024">
        <v>1</v>
      </c>
      <c r="F13024">
        <v>3</v>
      </c>
      <c r="G13024" t="s">
        <v>186</v>
      </c>
      <c r="H13024" t="s">
        <v>103</v>
      </c>
      <c r="I13024">
        <v>5.3456804800000004</v>
      </c>
      <c r="J13024">
        <v>2306911</v>
      </c>
      <c r="K13024">
        <v>0</v>
      </c>
      <c r="L13024" t="s">
        <v>32</v>
      </c>
      <c r="M13024">
        <v>21</v>
      </c>
      <c r="N13024">
        <v>160.37041439999999</v>
      </c>
      <c r="O13024">
        <v>0</v>
      </c>
      <c r="P13024" t="s">
        <v>20</v>
      </c>
      <c r="Q13024">
        <f t="shared" si="203"/>
        <v>-160.37041439999999</v>
      </c>
    </row>
    <row r="13025" spans="1:17" x14ac:dyDescent="0.25">
      <c r="A13025" s="1">
        <v>11848</v>
      </c>
      <c r="B13025">
        <v>40024591863</v>
      </c>
      <c r="C13025" t="s">
        <v>25</v>
      </c>
      <c r="D13025" t="s">
        <v>42</v>
      </c>
      <c r="E13025">
        <v>1</v>
      </c>
      <c r="F13025">
        <v>3</v>
      </c>
      <c r="G13025" t="s">
        <v>186</v>
      </c>
      <c r="H13025" t="s">
        <v>34</v>
      </c>
      <c r="I13025">
        <v>5.3456804800000004</v>
      </c>
      <c r="J13025">
        <v>2306911</v>
      </c>
      <c r="K13025">
        <v>0</v>
      </c>
      <c r="L13025" t="s">
        <v>32</v>
      </c>
      <c r="M13025">
        <v>21</v>
      </c>
      <c r="N13025">
        <v>106.9136096</v>
      </c>
      <c r="O13025">
        <v>0</v>
      </c>
      <c r="P13025" t="s">
        <v>20</v>
      </c>
      <c r="Q13025">
        <f t="shared" si="203"/>
        <v>-106.9136096</v>
      </c>
    </row>
    <row r="13026" spans="1:17" x14ac:dyDescent="0.25">
      <c r="A13026" s="1">
        <v>11910</v>
      </c>
      <c r="B13026">
        <v>40016962156</v>
      </c>
      <c r="C13026" t="s">
        <v>60</v>
      </c>
      <c r="D13026" t="s">
        <v>28</v>
      </c>
      <c r="E13026">
        <v>1</v>
      </c>
      <c r="F13026">
        <v>3</v>
      </c>
      <c r="G13026" t="s">
        <v>186</v>
      </c>
      <c r="H13026" t="s">
        <v>18</v>
      </c>
      <c r="I13026">
        <v>5.3456804800000004</v>
      </c>
      <c r="J13026">
        <v>2308937</v>
      </c>
      <c r="K13026">
        <v>0</v>
      </c>
      <c r="L13026" t="s">
        <v>32</v>
      </c>
      <c r="M13026">
        <v>26</v>
      </c>
      <c r="N13026">
        <v>10.691360960000001</v>
      </c>
      <c r="O13026">
        <v>0</v>
      </c>
      <c r="P13026" t="s">
        <v>20</v>
      </c>
      <c r="Q13026">
        <f t="shared" si="203"/>
        <v>-10.691360960000001</v>
      </c>
    </row>
    <row r="13027" spans="1:17" x14ac:dyDescent="0.25">
      <c r="A13027" s="1">
        <v>11911</v>
      </c>
      <c r="B13027">
        <v>40016145838</v>
      </c>
      <c r="C13027" t="s">
        <v>60</v>
      </c>
      <c r="D13027" t="s">
        <v>115</v>
      </c>
      <c r="E13027">
        <v>1</v>
      </c>
      <c r="F13027">
        <v>3</v>
      </c>
      <c r="G13027" t="s">
        <v>186</v>
      </c>
      <c r="H13027" t="s">
        <v>3078</v>
      </c>
      <c r="I13027">
        <v>5.3456804800000004</v>
      </c>
      <c r="J13027">
        <v>2309048</v>
      </c>
      <c r="K13027">
        <v>0</v>
      </c>
      <c r="L13027" t="s">
        <v>32</v>
      </c>
      <c r="M13027">
        <v>25</v>
      </c>
      <c r="N13027">
        <v>6.8959278192000006</v>
      </c>
      <c r="O13027">
        <v>0</v>
      </c>
      <c r="P13027" t="s">
        <v>20</v>
      </c>
      <c r="Q13027">
        <f t="shared" si="203"/>
        <v>-6.8959278192000006</v>
      </c>
    </row>
    <row r="13028" spans="1:17" x14ac:dyDescent="0.25">
      <c r="A13028" s="1">
        <v>11912</v>
      </c>
      <c r="B13028">
        <v>40014413803</v>
      </c>
      <c r="C13028" t="s">
        <v>95</v>
      </c>
      <c r="D13028" t="s">
        <v>42</v>
      </c>
      <c r="E13028">
        <v>1</v>
      </c>
      <c r="F13028">
        <v>3</v>
      </c>
      <c r="G13028" t="s">
        <v>186</v>
      </c>
      <c r="H13028" t="s">
        <v>136</v>
      </c>
      <c r="I13028">
        <v>5.3456804800000004</v>
      </c>
      <c r="J13028">
        <v>2309048</v>
      </c>
      <c r="K13028">
        <v>0</v>
      </c>
      <c r="L13028" t="s">
        <v>32</v>
      </c>
      <c r="M13028">
        <v>25</v>
      </c>
      <c r="N13028">
        <v>267.28402399999999</v>
      </c>
      <c r="O13028">
        <v>0</v>
      </c>
      <c r="P13028" t="s">
        <v>20</v>
      </c>
      <c r="Q13028">
        <f t="shared" si="203"/>
        <v>-267.28402399999999</v>
      </c>
    </row>
    <row r="13029" spans="1:17" x14ac:dyDescent="0.25">
      <c r="A13029" s="1">
        <v>11914</v>
      </c>
      <c r="B13029">
        <v>40024465416</v>
      </c>
      <c r="C13029" t="s">
        <v>25</v>
      </c>
      <c r="D13029" t="s">
        <v>42</v>
      </c>
      <c r="E13029">
        <v>1</v>
      </c>
      <c r="F13029">
        <v>2</v>
      </c>
      <c r="G13029" t="s">
        <v>186</v>
      </c>
      <c r="H13029" t="s">
        <v>581</v>
      </c>
      <c r="I13029">
        <v>5.3456804800000004</v>
      </c>
      <c r="J13029">
        <v>2310477</v>
      </c>
      <c r="K13029">
        <v>0</v>
      </c>
      <c r="L13029" t="s">
        <v>32</v>
      </c>
      <c r="M13029">
        <v>37</v>
      </c>
      <c r="N13029">
        <v>197.79017776000001</v>
      </c>
      <c r="O13029">
        <v>0</v>
      </c>
      <c r="P13029" t="s">
        <v>20</v>
      </c>
      <c r="Q13029">
        <f t="shared" si="203"/>
        <v>-197.79017776000001</v>
      </c>
    </row>
    <row r="13030" spans="1:17" x14ac:dyDescent="0.25">
      <c r="A13030" s="1">
        <v>13038</v>
      </c>
      <c r="B13030">
        <v>40022601988</v>
      </c>
      <c r="C13030" t="s">
        <v>130</v>
      </c>
      <c r="D13030" t="s">
        <v>64</v>
      </c>
      <c r="E13030">
        <v>1</v>
      </c>
      <c r="F13030">
        <v>3</v>
      </c>
      <c r="G13030" t="s">
        <v>215</v>
      </c>
      <c r="H13030" t="s">
        <v>109</v>
      </c>
      <c r="I13030">
        <v>4.07629676</v>
      </c>
      <c r="J13030">
        <v>2367300</v>
      </c>
      <c r="K13030">
        <v>0</v>
      </c>
      <c r="L13030" t="s">
        <v>19</v>
      </c>
      <c r="M13030">
        <v>37</v>
      </c>
      <c r="N13030">
        <v>163.05187040000001</v>
      </c>
      <c r="O13030">
        <v>0</v>
      </c>
      <c r="P13030" t="s">
        <v>20</v>
      </c>
      <c r="Q13030">
        <f t="shared" si="203"/>
        <v>-163.05187040000001</v>
      </c>
    </row>
    <row r="13031" spans="1:17" x14ac:dyDescent="0.25">
      <c r="A13031" s="1">
        <v>13039</v>
      </c>
      <c r="B13031">
        <v>40022536645</v>
      </c>
      <c r="C13031" t="s">
        <v>130</v>
      </c>
      <c r="D13031" t="s">
        <v>58</v>
      </c>
      <c r="E13031">
        <v>1</v>
      </c>
      <c r="F13031">
        <v>3</v>
      </c>
      <c r="G13031" t="s">
        <v>215</v>
      </c>
      <c r="H13031" t="s">
        <v>34</v>
      </c>
      <c r="I13031">
        <v>4.07629676</v>
      </c>
      <c r="J13031">
        <v>2367300</v>
      </c>
      <c r="K13031">
        <v>52.02</v>
      </c>
      <c r="L13031" t="s">
        <v>19</v>
      </c>
      <c r="M13031">
        <v>37</v>
      </c>
      <c r="N13031">
        <v>81.525935199999992</v>
      </c>
      <c r="O13031">
        <v>212.0489574552</v>
      </c>
      <c r="P13031" t="s">
        <v>20</v>
      </c>
      <c r="Q13031">
        <f t="shared" si="203"/>
        <v>130.5230222552</v>
      </c>
    </row>
    <row r="13032" spans="1:17" x14ac:dyDescent="0.25">
      <c r="A13032" s="1">
        <v>13040</v>
      </c>
      <c r="B13032">
        <v>40020136172</v>
      </c>
      <c r="C13032" t="s">
        <v>185</v>
      </c>
      <c r="D13032" t="s">
        <v>79</v>
      </c>
      <c r="E13032">
        <v>1</v>
      </c>
      <c r="F13032">
        <v>3</v>
      </c>
      <c r="G13032" t="s">
        <v>215</v>
      </c>
      <c r="H13032" t="s">
        <v>191</v>
      </c>
      <c r="I13032">
        <v>4.07629676</v>
      </c>
      <c r="J13032">
        <v>2367300</v>
      </c>
      <c r="K13032">
        <v>0</v>
      </c>
      <c r="L13032" t="s">
        <v>19</v>
      </c>
      <c r="M13032">
        <v>37</v>
      </c>
      <c r="N13032">
        <v>28.126447643999999</v>
      </c>
      <c r="O13032">
        <v>0</v>
      </c>
      <c r="P13032" t="s">
        <v>20</v>
      </c>
      <c r="Q13032">
        <f t="shared" si="203"/>
        <v>-28.126447643999999</v>
      </c>
    </row>
    <row r="13033" spans="1:17" x14ac:dyDescent="0.25">
      <c r="A13033" s="1">
        <v>13041</v>
      </c>
      <c r="B13033">
        <v>40020124382</v>
      </c>
      <c r="C13033" t="s">
        <v>185</v>
      </c>
      <c r="D13033" t="s">
        <v>26</v>
      </c>
      <c r="E13033">
        <v>1</v>
      </c>
      <c r="F13033">
        <v>3</v>
      </c>
      <c r="G13033" t="s">
        <v>215</v>
      </c>
      <c r="H13033" t="s">
        <v>499</v>
      </c>
      <c r="I13033">
        <v>4.07629676</v>
      </c>
      <c r="J13033">
        <v>2367300</v>
      </c>
      <c r="K13033">
        <v>6.93</v>
      </c>
      <c r="L13033" t="s">
        <v>19</v>
      </c>
      <c r="M13033">
        <v>37</v>
      </c>
      <c r="N13033">
        <v>10.190741900000001</v>
      </c>
      <c r="O13033">
        <v>28.2487365468</v>
      </c>
      <c r="P13033" t="s">
        <v>20</v>
      </c>
      <c r="Q13033">
        <f t="shared" si="203"/>
        <v>18.057994646799997</v>
      </c>
    </row>
    <row r="13034" spans="1:17" x14ac:dyDescent="0.25">
      <c r="A13034" s="1">
        <v>13042</v>
      </c>
      <c r="B13034">
        <v>40017293841</v>
      </c>
      <c r="C13034" t="s">
        <v>60</v>
      </c>
      <c r="D13034" t="s">
        <v>35</v>
      </c>
      <c r="E13034">
        <v>1</v>
      </c>
      <c r="F13034">
        <v>3</v>
      </c>
      <c r="G13034" t="s">
        <v>215</v>
      </c>
      <c r="H13034" t="s">
        <v>181</v>
      </c>
      <c r="I13034">
        <v>4.07629676</v>
      </c>
      <c r="J13034">
        <v>2367300</v>
      </c>
      <c r="K13034">
        <v>0</v>
      </c>
      <c r="L13034" t="s">
        <v>19</v>
      </c>
      <c r="M13034">
        <v>37</v>
      </c>
      <c r="N13034">
        <v>24.45778056</v>
      </c>
      <c r="O13034">
        <v>0</v>
      </c>
      <c r="P13034" t="s">
        <v>20</v>
      </c>
      <c r="Q13034">
        <f t="shared" si="203"/>
        <v>-24.45778056</v>
      </c>
    </row>
    <row r="13035" spans="1:17" x14ac:dyDescent="0.25">
      <c r="A13035" s="1">
        <v>13043</v>
      </c>
      <c r="B13035">
        <v>40017116168</v>
      </c>
      <c r="C13035" t="s">
        <v>60</v>
      </c>
      <c r="D13035" t="s">
        <v>54</v>
      </c>
      <c r="E13035">
        <v>1</v>
      </c>
      <c r="F13035">
        <v>3</v>
      </c>
      <c r="G13035" t="s">
        <v>215</v>
      </c>
      <c r="H13035" t="s">
        <v>3496</v>
      </c>
      <c r="I13035">
        <v>4.07629676</v>
      </c>
      <c r="J13035">
        <v>2367300</v>
      </c>
      <c r="K13035">
        <v>6.05</v>
      </c>
      <c r="L13035" t="s">
        <v>19</v>
      </c>
      <c r="M13035">
        <v>37</v>
      </c>
      <c r="N13035">
        <v>12.718045891199999</v>
      </c>
      <c r="O13035">
        <v>24.661595397999999</v>
      </c>
      <c r="P13035" t="s">
        <v>20</v>
      </c>
      <c r="Q13035">
        <f t="shared" si="203"/>
        <v>11.9435495068</v>
      </c>
    </row>
    <row r="13036" spans="1:17" x14ac:dyDescent="0.25">
      <c r="A13036" s="1">
        <v>13044</v>
      </c>
      <c r="B13036">
        <v>40017296817</v>
      </c>
      <c r="C13036" t="s">
        <v>60</v>
      </c>
      <c r="D13036" t="s">
        <v>35</v>
      </c>
      <c r="E13036">
        <v>1</v>
      </c>
      <c r="F13036">
        <v>3</v>
      </c>
      <c r="G13036" t="s">
        <v>215</v>
      </c>
      <c r="H13036" t="s">
        <v>1303</v>
      </c>
      <c r="I13036">
        <v>4.07629676</v>
      </c>
      <c r="J13036">
        <v>2367481</v>
      </c>
      <c r="K13036">
        <v>0</v>
      </c>
      <c r="L13036" t="s">
        <v>19</v>
      </c>
      <c r="M13036">
        <v>29</v>
      </c>
      <c r="N13036">
        <v>28.697129190399998</v>
      </c>
      <c r="O13036">
        <v>0</v>
      </c>
      <c r="P13036" t="s">
        <v>20</v>
      </c>
      <c r="Q13036">
        <f t="shared" si="203"/>
        <v>-28.697129190399998</v>
      </c>
    </row>
    <row r="13037" spans="1:17" x14ac:dyDescent="0.25">
      <c r="A13037" s="1">
        <v>13045</v>
      </c>
      <c r="B13037">
        <v>40017142652</v>
      </c>
      <c r="C13037" t="s">
        <v>60</v>
      </c>
      <c r="D13037" t="s">
        <v>42</v>
      </c>
      <c r="E13037">
        <v>1</v>
      </c>
      <c r="F13037">
        <v>3</v>
      </c>
      <c r="G13037" t="s">
        <v>215</v>
      </c>
      <c r="H13037" t="s">
        <v>190</v>
      </c>
      <c r="I13037">
        <v>4.07629676</v>
      </c>
      <c r="J13037">
        <v>2367481</v>
      </c>
      <c r="K13037">
        <v>10.6</v>
      </c>
      <c r="L13037" t="s">
        <v>19</v>
      </c>
      <c r="M13037">
        <v>29</v>
      </c>
      <c r="N13037">
        <v>44.839264360000001</v>
      </c>
      <c r="O13037">
        <v>43.208745655999998</v>
      </c>
      <c r="P13037" t="s">
        <v>20</v>
      </c>
      <c r="Q13037">
        <f t="shared" si="203"/>
        <v>-1.6305187040000035</v>
      </c>
    </row>
    <row r="13038" spans="1:17" x14ac:dyDescent="0.25">
      <c r="A13038" s="1">
        <v>13046</v>
      </c>
      <c r="B13038">
        <v>40024317800</v>
      </c>
      <c r="C13038" t="s">
        <v>25</v>
      </c>
      <c r="D13038" t="s">
        <v>22</v>
      </c>
      <c r="E13038">
        <v>1</v>
      </c>
      <c r="F13038">
        <v>3</v>
      </c>
      <c r="G13038" t="s">
        <v>17</v>
      </c>
      <c r="H13038" t="s">
        <v>56</v>
      </c>
      <c r="I13038">
        <v>1.0903</v>
      </c>
      <c r="J13038">
        <v>2367517</v>
      </c>
      <c r="K13038">
        <v>25.4</v>
      </c>
      <c r="L13038" t="s">
        <v>19</v>
      </c>
      <c r="M13038">
        <v>49</v>
      </c>
      <c r="N13038">
        <v>10.903</v>
      </c>
      <c r="O13038">
        <v>27.693619999999999</v>
      </c>
      <c r="P13038" t="s">
        <v>149</v>
      </c>
      <c r="Q13038">
        <f t="shared" si="203"/>
        <v>16.790619999999997</v>
      </c>
    </row>
    <row r="13039" spans="1:17" x14ac:dyDescent="0.25">
      <c r="A13039" s="1">
        <v>13047</v>
      </c>
      <c r="B13039">
        <v>40019081948</v>
      </c>
      <c r="C13039" t="s">
        <v>27</v>
      </c>
      <c r="D13039" t="s">
        <v>45</v>
      </c>
      <c r="E13039">
        <v>1</v>
      </c>
      <c r="F13039">
        <v>3</v>
      </c>
      <c r="G13039" t="s">
        <v>17</v>
      </c>
      <c r="H13039" t="s">
        <v>2657</v>
      </c>
      <c r="I13039">
        <v>1.0903</v>
      </c>
      <c r="J13039">
        <v>2367517</v>
      </c>
      <c r="K13039">
        <v>0</v>
      </c>
      <c r="L13039" t="s">
        <v>19</v>
      </c>
      <c r="M13039">
        <v>49</v>
      </c>
      <c r="N13039">
        <v>3.9795950000000002</v>
      </c>
      <c r="O13039">
        <v>0</v>
      </c>
      <c r="P13039" t="s">
        <v>149</v>
      </c>
      <c r="Q13039">
        <f t="shared" si="203"/>
        <v>-3.9795950000000002</v>
      </c>
    </row>
    <row r="13040" spans="1:17" x14ac:dyDescent="0.25">
      <c r="A13040" s="1">
        <v>13048</v>
      </c>
      <c r="B13040">
        <v>40018440086</v>
      </c>
      <c r="C13040" t="s">
        <v>27</v>
      </c>
      <c r="D13040" t="s">
        <v>22</v>
      </c>
      <c r="E13040">
        <v>1</v>
      </c>
      <c r="F13040">
        <v>3</v>
      </c>
      <c r="G13040" t="s">
        <v>17</v>
      </c>
      <c r="H13040" t="s">
        <v>23</v>
      </c>
      <c r="I13040">
        <v>1.0903</v>
      </c>
      <c r="J13040">
        <v>2367517</v>
      </c>
      <c r="K13040">
        <v>0</v>
      </c>
      <c r="L13040" t="s">
        <v>19</v>
      </c>
      <c r="M13040">
        <v>49</v>
      </c>
      <c r="N13040">
        <v>1.0903</v>
      </c>
      <c r="O13040">
        <v>0</v>
      </c>
      <c r="P13040" t="s">
        <v>149</v>
      </c>
      <c r="Q13040">
        <f t="shared" si="203"/>
        <v>-1.0903</v>
      </c>
    </row>
    <row r="13041" spans="1:17" x14ac:dyDescent="0.25">
      <c r="A13041" s="1">
        <v>13049</v>
      </c>
      <c r="B13041">
        <v>40017649228</v>
      </c>
      <c r="C13041" t="s">
        <v>27</v>
      </c>
      <c r="D13041" t="s">
        <v>119</v>
      </c>
      <c r="E13041">
        <v>1</v>
      </c>
      <c r="F13041">
        <v>3</v>
      </c>
      <c r="G13041" t="s">
        <v>17</v>
      </c>
      <c r="H13041" t="s">
        <v>2735</v>
      </c>
      <c r="I13041">
        <v>1.0903</v>
      </c>
      <c r="J13041">
        <v>2367517</v>
      </c>
      <c r="K13041">
        <v>0</v>
      </c>
      <c r="L13041" t="s">
        <v>19</v>
      </c>
      <c r="M13041">
        <v>49</v>
      </c>
      <c r="N13041">
        <v>1.5482260000000001</v>
      </c>
      <c r="O13041">
        <v>0</v>
      </c>
      <c r="P13041" t="s">
        <v>149</v>
      </c>
      <c r="Q13041">
        <f t="shared" si="203"/>
        <v>-1.5482260000000001</v>
      </c>
    </row>
    <row r="13042" spans="1:17" x14ac:dyDescent="0.25">
      <c r="A13042" s="1">
        <v>13050</v>
      </c>
      <c r="B13042">
        <v>40017848970</v>
      </c>
      <c r="C13042" t="s">
        <v>27</v>
      </c>
      <c r="D13042" t="s">
        <v>39</v>
      </c>
      <c r="E13042">
        <v>1</v>
      </c>
      <c r="F13042">
        <v>3</v>
      </c>
      <c r="G13042" t="s">
        <v>17</v>
      </c>
      <c r="H13042" t="s">
        <v>18</v>
      </c>
      <c r="I13042">
        <v>1.0903</v>
      </c>
      <c r="J13042">
        <v>2367517</v>
      </c>
      <c r="K13042">
        <v>3.16</v>
      </c>
      <c r="L13042" t="s">
        <v>19</v>
      </c>
      <c r="M13042">
        <v>49</v>
      </c>
      <c r="N13042">
        <v>2.1806000000000001</v>
      </c>
      <c r="O13042">
        <v>3.445348000000001</v>
      </c>
      <c r="P13042" t="s">
        <v>149</v>
      </c>
      <c r="Q13042">
        <f t="shared" si="203"/>
        <v>1.2647480000000009</v>
      </c>
    </row>
    <row r="13043" spans="1:17" x14ac:dyDescent="0.25">
      <c r="A13043" s="1">
        <v>13051</v>
      </c>
      <c r="B13043">
        <v>40018195868</v>
      </c>
      <c r="C13043" t="s">
        <v>27</v>
      </c>
      <c r="D13043" t="s">
        <v>52</v>
      </c>
      <c r="E13043">
        <v>1</v>
      </c>
      <c r="F13043">
        <v>3</v>
      </c>
      <c r="G13043" t="s">
        <v>17</v>
      </c>
      <c r="H13043" t="s">
        <v>1229</v>
      </c>
      <c r="I13043">
        <v>1.0903</v>
      </c>
      <c r="J13043">
        <v>2367517</v>
      </c>
      <c r="K13043">
        <v>9.65</v>
      </c>
      <c r="L13043" t="s">
        <v>19</v>
      </c>
      <c r="M13043">
        <v>49</v>
      </c>
      <c r="N13043">
        <v>6.7162480000000002</v>
      </c>
      <c r="O13043">
        <v>10.521395</v>
      </c>
      <c r="P13043" t="s">
        <v>149</v>
      </c>
      <c r="Q13043">
        <f t="shared" si="203"/>
        <v>3.8051469999999998</v>
      </c>
    </row>
    <row r="13044" spans="1:17" x14ac:dyDescent="0.25">
      <c r="A13044" s="1">
        <v>13052</v>
      </c>
      <c r="B13044">
        <v>40016727977</v>
      </c>
      <c r="C13044" t="s">
        <v>60</v>
      </c>
      <c r="D13044" t="s">
        <v>22</v>
      </c>
      <c r="E13044">
        <v>1</v>
      </c>
      <c r="F13044">
        <v>3</v>
      </c>
      <c r="G13044" t="s">
        <v>17</v>
      </c>
      <c r="H13044" t="s">
        <v>1968</v>
      </c>
      <c r="I13044">
        <v>1.0903</v>
      </c>
      <c r="J13044">
        <v>2367517</v>
      </c>
      <c r="K13044">
        <v>11.42</v>
      </c>
      <c r="L13044" t="s">
        <v>19</v>
      </c>
      <c r="M13044">
        <v>49</v>
      </c>
      <c r="N13044">
        <v>9.8999240000000004</v>
      </c>
      <c r="O13044">
        <v>12.451226</v>
      </c>
      <c r="P13044" t="s">
        <v>149</v>
      </c>
      <c r="Q13044">
        <f t="shared" si="203"/>
        <v>2.5513019999999997</v>
      </c>
    </row>
    <row r="13045" spans="1:17" x14ac:dyDescent="0.25">
      <c r="A13045" s="1">
        <v>13053</v>
      </c>
      <c r="B13045">
        <v>40021238659</v>
      </c>
      <c r="C13045" t="s">
        <v>41</v>
      </c>
      <c r="D13045" t="s">
        <v>45</v>
      </c>
      <c r="E13045">
        <v>1</v>
      </c>
      <c r="F13045">
        <v>3</v>
      </c>
      <c r="G13045" t="s">
        <v>186</v>
      </c>
      <c r="H13045" t="s">
        <v>3497</v>
      </c>
      <c r="I13045">
        <v>5.3456804800000004</v>
      </c>
      <c r="J13045">
        <v>2367586</v>
      </c>
      <c r="K13045">
        <v>0</v>
      </c>
      <c r="L13045" t="s">
        <v>19</v>
      </c>
      <c r="M13045">
        <v>34</v>
      </c>
      <c r="N13045">
        <v>574.33991077120004</v>
      </c>
      <c r="O13045">
        <v>0</v>
      </c>
      <c r="P13045" t="s">
        <v>20</v>
      </c>
      <c r="Q13045">
        <f t="shared" si="203"/>
        <v>-574.33991077120004</v>
      </c>
    </row>
    <row r="13046" spans="1:17" x14ac:dyDescent="0.25">
      <c r="A13046" s="1">
        <v>13054</v>
      </c>
      <c r="B13046">
        <v>40019957847</v>
      </c>
      <c r="C13046" t="s">
        <v>185</v>
      </c>
      <c r="D13046" t="s">
        <v>45</v>
      </c>
      <c r="E13046">
        <v>1</v>
      </c>
      <c r="F13046">
        <v>3</v>
      </c>
      <c r="G13046" t="s">
        <v>186</v>
      </c>
      <c r="H13046" t="s">
        <v>3497</v>
      </c>
      <c r="I13046">
        <v>5.3456804800000004</v>
      </c>
      <c r="J13046">
        <v>2367586</v>
      </c>
      <c r="K13046">
        <v>110.76</v>
      </c>
      <c r="L13046" t="s">
        <v>19</v>
      </c>
      <c r="M13046">
        <v>34</v>
      </c>
      <c r="N13046">
        <v>574.33991077120004</v>
      </c>
      <c r="O13046">
        <v>592.08756996480008</v>
      </c>
      <c r="P13046" t="s">
        <v>20</v>
      </c>
      <c r="Q13046">
        <f t="shared" si="203"/>
        <v>17.747659193600043</v>
      </c>
    </row>
    <row r="13047" spans="1:17" x14ac:dyDescent="0.25">
      <c r="A13047" s="1">
        <v>13055</v>
      </c>
      <c r="B13047">
        <v>40016697126</v>
      </c>
      <c r="C13047" t="s">
        <v>60</v>
      </c>
      <c r="D13047" t="s">
        <v>30</v>
      </c>
      <c r="E13047">
        <v>1</v>
      </c>
      <c r="F13047">
        <v>3</v>
      </c>
      <c r="G13047" t="s">
        <v>186</v>
      </c>
      <c r="H13047" t="s">
        <v>254</v>
      </c>
      <c r="I13047">
        <v>5.3456804800000004</v>
      </c>
      <c r="J13047">
        <v>2367586</v>
      </c>
      <c r="K13047">
        <v>0</v>
      </c>
      <c r="L13047" t="s">
        <v>19</v>
      </c>
      <c r="M13047">
        <v>34</v>
      </c>
      <c r="N13047">
        <v>181.75313632000001</v>
      </c>
      <c r="O13047">
        <v>0</v>
      </c>
      <c r="P13047" t="s">
        <v>20</v>
      </c>
      <c r="Q13047">
        <f t="shared" si="203"/>
        <v>-181.75313632000001</v>
      </c>
    </row>
    <row r="13048" spans="1:17" x14ac:dyDescent="0.25">
      <c r="A13048" s="1">
        <v>13056</v>
      </c>
      <c r="B13048">
        <v>40016936085</v>
      </c>
      <c r="C13048" t="s">
        <v>60</v>
      </c>
      <c r="D13048" t="s">
        <v>28</v>
      </c>
      <c r="E13048">
        <v>1</v>
      </c>
      <c r="F13048">
        <v>3</v>
      </c>
      <c r="G13048" t="s">
        <v>186</v>
      </c>
      <c r="H13048" t="s">
        <v>575</v>
      </c>
      <c r="I13048">
        <v>5.3456804800000004</v>
      </c>
      <c r="J13048">
        <v>2367586</v>
      </c>
      <c r="K13048">
        <v>0</v>
      </c>
      <c r="L13048" t="s">
        <v>19</v>
      </c>
      <c r="M13048">
        <v>34</v>
      </c>
      <c r="N13048">
        <v>1817.5313632</v>
      </c>
      <c r="O13048">
        <v>0</v>
      </c>
      <c r="P13048" t="s">
        <v>20</v>
      </c>
      <c r="Q13048">
        <f t="shared" si="203"/>
        <v>-1817.5313632</v>
      </c>
    </row>
    <row r="13049" spans="1:17" x14ac:dyDescent="0.25">
      <c r="A13049" s="1">
        <v>13057</v>
      </c>
      <c r="B13049">
        <v>40017252868</v>
      </c>
      <c r="C13049" t="s">
        <v>60</v>
      </c>
      <c r="D13049" t="s">
        <v>42</v>
      </c>
      <c r="E13049">
        <v>1</v>
      </c>
      <c r="F13049">
        <v>3</v>
      </c>
      <c r="G13049" t="s">
        <v>186</v>
      </c>
      <c r="H13049" t="s">
        <v>56</v>
      </c>
      <c r="I13049">
        <v>5.3456804800000004</v>
      </c>
      <c r="J13049">
        <v>2367620</v>
      </c>
      <c r="K13049">
        <v>12.9</v>
      </c>
      <c r="L13049" t="s">
        <v>19</v>
      </c>
      <c r="M13049">
        <v>28</v>
      </c>
      <c r="N13049">
        <v>53.4568048</v>
      </c>
      <c r="O13049">
        <v>68.959278192000014</v>
      </c>
      <c r="P13049" t="s">
        <v>20</v>
      </c>
      <c r="Q13049">
        <f t="shared" si="203"/>
        <v>15.502473392000013</v>
      </c>
    </row>
    <row r="13050" spans="1:17" x14ac:dyDescent="0.25">
      <c r="A13050" s="1">
        <v>11918</v>
      </c>
      <c r="B13050">
        <v>40021442795</v>
      </c>
      <c r="C13050" t="s">
        <v>38</v>
      </c>
      <c r="D13050" t="s">
        <v>75</v>
      </c>
      <c r="E13050">
        <v>1</v>
      </c>
      <c r="F13050">
        <v>3</v>
      </c>
      <c r="G13050" t="s">
        <v>186</v>
      </c>
      <c r="H13050" t="s">
        <v>3096</v>
      </c>
      <c r="I13050">
        <v>5.3456804800000004</v>
      </c>
      <c r="J13050">
        <v>2311053</v>
      </c>
      <c r="K13050">
        <v>24.11</v>
      </c>
      <c r="L13050" t="s">
        <v>32</v>
      </c>
      <c r="M13050">
        <v>29</v>
      </c>
      <c r="N13050">
        <v>40.146060404799996</v>
      </c>
      <c r="O13050">
        <v>128.8843563728</v>
      </c>
      <c r="P13050" t="s">
        <v>20</v>
      </c>
      <c r="Q13050">
        <f t="shared" si="203"/>
        <v>88.738295968000003</v>
      </c>
    </row>
    <row r="13051" spans="1:17" x14ac:dyDescent="0.25">
      <c r="A13051" s="1">
        <v>13059</v>
      </c>
      <c r="B13051">
        <v>40016980779</v>
      </c>
      <c r="C13051" t="s">
        <v>60</v>
      </c>
      <c r="D13051" t="s">
        <v>28</v>
      </c>
      <c r="E13051">
        <v>1</v>
      </c>
      <c r="F13051">
        <v>3</v>
      </c>
      <c r="G13051" t="s">
        <v>186</v>
      </c>
      <c r="H13051" t="s">
        <v>91</v>
      </c>
      <c r="I13051">
        <v>5.3456804800000004</v>
      </c>
      <c r="J13051">
        <v>2367918</v>
      </c>
      <c r="K13051">
        <v>0</v>
      </c>
      <c r="L13051" t="s">
        <v>19</v>
      </c>
      <c r="M13051">
        <v>25</v>
      </c>
      <c r="N13051">
        <v>240.55562159999999</v>
      </c>
      <c r="O13051">
        <v>0</v>
      </c>
      <c r="P13051" t="s">
        <v>20</v>
      </c>
      <c r="Q13051">
        <f t="shared" si="203"/>
        <v>-240.55562159999999</v>
      </c>
    </row>
    <row r="13052" spans="1:17" x14ac:dyDescent="0.25">
      <c r="A13052" s="1">
        <v>13060</v>
      </c>
      <c r="B13052">
        <v>40017783653</v>
      </c>
      <c r="C13052" t="s">
        <v>27</v>
      </c>
      <c r="D13052" t="s">
        <v>66</v>
      </c>
      <c r="E13052">
        <v>1</v>
      </c>
      <c r="F13052">
        <v>3</v>
      </c>
      <c r="G13052" t="s">
        <v>186</v>
      </c>
      <c r="H13052" t="s">
        <v>18</v>
      </c>
      <c r="I13052">
        <v>5.3456804800000004</v>
      </c>
      <c r="J13052">
        <v>2368196</v>
      </c>
      <c r="K13052">
        <v>0</v>
      </c>
      <c r="L13052" t="s">
        <v>19</v>
      </c>
      <c r="M13052">
        <v>67</v>
      </c>
      <c r="N13052">
        <v>10.691360960000001</v>
      </c>
      <c r="O13052">
        <v>0</v>
      </c>
      <c r="P13052" t="s">
        <v>24</v>
      </c>
      <c r="Q13052">
        <f t="shared" si="203"/>
        <v>-10.691360960000001</v>
      </c>
    </row>
    <row r="13053" spans="1:17" x14ac:dyDescent="0.25">
      <c r="A13053" s="1">
        <v>11919</v>
      </c>
      <c r="B13053">
        <v>40018416227</v>
      </c>
      <c r="C13053" t="s">
        <v>27</v>
      </c>
      <c r="D13053" t="s">
        <v>22</v>
      </c>
      <c r="E13053">
        <v>1</v>
      </c>
      <c r="F13053">
        <v>3</v>
      </c>
      <c r="G13053" t="s">
        <v>186</v>
      </c>
      <c r="H13053" t="s">
        <v>43</v>
      </c>
      <c r="I13053">
        <v>5.3456804800000004</v>
      </c>
      <c r="J13053">
        <v>2311053</v>
      </c>
      <c r="K13053">
        <v>64.739999999999995</v>
      </c>
      <c r="L13053" t="s">
        <v>32</v>
      </c>
      <c r="M13053">
        <v>29</v>
      </c>
      <c r="N13053">
        <v>26.7284024</v>
      </c>
      <c r="O13053">
        <v>346.07935427519999</v>
      </c>
      <c r="P13053" t="s">
        <v>20</v>
      </c>
      <c r="Q13053">
        <f t="shared" si="203"/>
        <v>319.3509518752</v>
      </c>
    </row>
    <row r="13054" spans="1:17" x14ac:dyDescent="0.25">
      <c r="A13054" s="1">
        <v>11920</v>
      </c>
      <c r="B13054">
        <v>40033841323</v>
      </c>
      <c r="C13054" t="s">
        <v>148</v>
      </c>
      <c r="D13054" t="s">
        <v>42</v>
      </c>
      <c r="E13054">
        <v>1</v>
      </c>
      <c r="F13054">
        <v>3</v>
      </c>
      <c r="G13054" t="s">
        <v>186</v>
      </c>
      <c r="H13054" t="s">
        <v>2136</v>
      </c>
      <c r="I13054">
        <v>5.3456804800000004</v>
      </c>
      <c r="J13054">
        <v>2311274</v>
      </c>
      <c r="K13054">
        <v>0.96</v>
      </c>
      <c r="L13054" t="s">
        <v>32</v>
      </c>
      <c r="M13054">
        <v>29</v>
      </c>
      <c r="N13054">
        <v>27.3698840576</v>
      </c>
      <c r="O13054">
        <v>5.1318532607999998</v>
      </c>
      <c r="P13054" t="s">
        <v>20</v>
      </c>
      <c r="Q13054">
        <f t="shared" si="203"/>
        <v>-22.2380307968</v>
      </c>
    </row>
    <row r="13055" spans="1:17" x14ac:dyDescent="0.25">
      <c r="A13055" s="1">
        <v>11921</v>
      </c>
      <c r="B13055">
        <v>40033547879</v>
      </c>
      <c r="C13055" t="s">
        <v>148</v>
      </c>
      <c r="D13055" t="s">
        <v>28</v>
      </c>
      <c r="E13055">
        <v>1</v>
      </c>
      <c r="F13055">
        <v>3</v>
      </c>
      <c r="G13055" t="s">
        <v>186</v>
      </c>
      <c r="H13055" t="s">
        <v>3344</v>
      </c>
      <c r="I13055">
        <v>5.3456804800000004</v>
      </c>
      <c r="J13055">
        <v>2311274</v>
      </c>
      <c r="K13055">
        <v>5.12</v>
      </c>
      <c r="L13055" t="s">
        <v>32</v>
      </c>
      <c r="M13055">
        <v>29</v>
      </c>
      <c r="N13055">
        <v>11.8139538608</v>
      </c>
      <c r="O13055">
        <v>27.3698840576</v>
      </c>
      <c r="P13055" t="s">
        <v>20</v>
      </c>
      <c r="Q13055">
        <f t="shared" si="203"/>
        <v>15.5559301968</v>
      </c>
    </row>
    <row r="13056" spans="1:17" x14ac:dyDescent="0.25">
      <c r="A13056" s="1">
        <v>11922</v>
      </c>
      <c r="B13056">
        <v>40024561150</v>
      </c>
      <c r="C13056" t="s">
        <v>25</v>
      </c>
      <c r="D13056" t="s">
        <v>42</v>
      </c>
      <c r="E13056">
        <v>1</v>
      </c>
      <c r="F13056">
        <v>3</v>
      </c>
      <c r="G13056" t="s">
        <v>186</v>
      </c>
      <c r="H13056" t="s">
        <v>3345</v>
      </c>
      <c r="I13056">
        <v>5.3456804800000004</v>
      </c>
      <c r="J13056">
        <v>2311274</v>
      </c>
      <c r="K13056">
        <v>181.23</v>
      </c>
      <c r="L13056" t="s">
        <v>32</v>
      </c>
      <c r="M13056">
        <v>29</v>
      </c>
      <c r="N13056">
        <v>499.39347044160007</v>
      </c>
      <c r="O13056">
        <v>968.79767339040006</v>
      </c>
      <c r="P13056" t="s">
        <v>20</v>
      </c>
      <c r="Q13056">
        <f t="shared" si="203"/>
        <v>469.40420294879999</v>
      </c>
    </row>
    <row r="13057" spans="1:17" x14ac:dyDescent="0.25">
      <c r="A13057" s="1">
        <v>11955</v>
      </c>
      <c r="B13057">
        <v>40024533953</v>
      </c>
      <c r="C13057" t="s">
        <v>25</v>
      </c>
      <c r="D13057" t="s">
        <v>42</v>
      </c>
      <c r="E13057">
        <v>1</v>
      </c>
      <c r="F13057">
        <v>2</v>
      </c>
      <c r="G13057" t="s">
        <v>186</v>
      </c>
      <c r="H13057" t="s">
        <v>3349</v>
      </c>
      <c r="I13057">
        <v>5.3456804800000004</v>
      </c>
      <c r="J13057">
        <v>2312250</v>
      </c>
      <c r="K13057">
        <v>0</v>
      </c>
      <c r="L13057" t="s">
        <v>32</v>
      </c>
      <c r="M13057">
        <v>21</v>
      </c>
      <c r="N13057">
        <v>116.535834464</v>
      </c>
      <c r="O13057">
        <v>0</v>
      </c>
      <c r="P13057" t="s">
        <v>20</v>
      </c>
      <c r="Q13057">
        <f t="shared" si="203"/>
        <v>-116.535834464</v>
      </c>
    </row>
    <row r="13058" spans="1:17" x14ac:dyDescent="0.25">
      <c r="A13058" s="1">
        <v>11956</v>
      </c>
      <c r="B13058">
        <v>40016952321</v>
      </c>
      <c r="C13058" t="s">
        <v>60</v>
      </c>
      <c r="D13058" t="s">
        <v>28</v>
      </c>
      <c r="E13058">
        <v>1</v>
      </c>
      <c r="F13058">
        <v>2</v>
      </c>
      <c r="G13058" t="s">
        <v>186</v>
      </c>
      <c r="H13058" t="s">
        <v>43</v>
      </c>
      <c r="I13058">
        <v>5.3456804800000004</v>
      </c>
      <c r="J13058">
        <v>2312250</v>
      </c>
      <c r="K13058">
        <v>0</v>
      </c>
      <c r="L13058" t="s">
        <v>32</v>
      </c>
      <c r="M13058">
        <v>21</v>
      </c>
      <c r="N13058">
        <v>26.7284024</v>
      </c>
      <c r="O13058">
        <v>0</v>
      </c>
      <c r="P13058" t="s">
        <v>20</v>
      </c>
      <c r="Q13058">
        <f t="shared" si="203"/>
        <v>-26.7284024</v>
      </c>
    </row>
    <row r="13059" spans="1:17" x14ac:dyDescent="0.25">
      <c r="A13059" s="1">
        <v>11957</v>
      </c>
      <c r="B13059">
        <v>40015691307</v>
      </c>
      <c r="C13059" t="s">
        <v>88</v>
      </c>
      <c r="D13059" t="s">
        <v>42</v>
      </c>
      <c r="E13059">
        <v>1</v>
      </c>
      <c r="F13059">
        <v>2</v>
      </c>
      <c r="G13059" t="s">
        <v>186</v>
      </c>
      <c r="H13059" t="s">
        <v>191</v>
      </c>
      <c r="I13059">
        <v>5.3456804800000004</v>
      </c>
      <c r="J13059">
        <v>2312250</v>
      </c>
      <c r="K13059">
        <v>0</v>
      </c>
      <c r="L13059" t="s">
        <v>32</v>
      </c>
      <c r="M13059">
        <v>21</v>
      </c>
      <c r="N13059">
        <v>36.885195312000008</v>
      </c>
      <c r="O13059">
        <v>0</v>
      </c>
      <c r="P13059" t="s">
        <v>20</v>
      </c>
      <c r="Q13059">
        <f t="shared" ref="Q13059:Q13122" si="204">+O13059-N13059</f>
        <v>-36.885195312000008</v>
      </c>
    </row>
    <row r="13060" spans="1:17" x14ac:dyDescent="0.25">
      <c r="A13060" s="1">
        <v>11958</v>
      </c>
      <c r="B13060">
        <v>40014395639</v>
      </c>
      <c r="C13060" t="s">
        <v>95</v>
      </c>
      <c r="D13060" t="s">
        <v>42</v>
      </c>
      <c r="E13060">
        <v>1</v>
      </c>
      <c r="F13060">
        <v>2</v>
      </c>
      <c r="G13060" t="s">
        <v>186</v>
      </c>
      <c r="H13060" t="s">
        <v>3180</v>
      </c>
      <c r="I13060">
        <v>5.3456804800000004</v>
      </c>
      <c r="J13060">
        <v>2312250</v>
      </c>
      <c r="K13060">
        <v>0</v>
      </c>
      <c r="L13060" t="s">
        <v>32</v>
      </c>
      <c r="M13060">
        <v>21</v>
      </c>
      <c r="N13060">
        <v>48.645692367999999</v>
      </c>
      <c r="O13060">
        <v>0</v>
      </c>
      <c r="P13060" t="s">
        <v>20</v>
      </c>
      <c r="Q13060">
        <f t="shared" si="204"/>
        <v>-48.645692367999999</v>
      </c>
    </row>
    <row r="13061" spans="1:17" x14ac:dyDescent="0.25">
      <c r="A13061" s="1">
        <v>12027</v>
      </c>
      <c r="B13061">
        <v>40026216809</v>
      </c>
      <c r="C13061" t="s">
        <v>21</v>
      </c>
      <c r="D13061" t="s">
        <v>42</v>
      </c>
      <c r="E13061">
        <v>1</v>
      </c>
      <c r="F13061">
        <v>3</v>
      </c>
      <c r="G13061" t="s">
        <v>215</v>
      </c>
      <c r="H13061" t="s">
        <v>3369</v>
      </c>
      <c r="I13061">
        <v>4.07629676</v>
      </c>
      <c r="J13061">
        <v>2314974</v>
      </c>
      <c r="K13061">
        <v>0</v>
      </c>
      <c r="L13061" t="s">
        <v>32</v>
      </c>
      <c r="M13061">
        <v>25</v>
      </c>
      <c r="N13061">
        <v>90.412262136799995</v>
      </c>
      <c r="O13061">
        <v>0</v>
      </c>
      <c r="P13061" t="s">
        <v>20</v>
      </c>
      <c r="Q13061">
        <f t="shared" si="204"/>
        <v>-90.412262136799995</v>
      </c>
    </row>
    <row r="13062" spans="1:17" x14ac:dyDescent="0.25">
      <c r="A13062" s="1">
        <v>12028</v>
      </c>
      <c r="B13062">
        <v>40025904202</v>
      </c>
      <c r="C13062" t="s">
        <v>21</v>
      </c>
      <c r="D13062" t="s">
        <v>28</v>
      </c>
      <c r="E13062">
        <v>1</v>
      </c>
      <c r="F13062">
        <v>3</v>
      </c>
      <c r="G13062" t="s">
        <v>215</v>
      </c>
      <c r="H13062" t="s">
        <v>2794</v>
      </c>
      <c r="I13062">
        <v>4.07629676</v>
      </c>
      <c r="J13062">
        <v>2314974</v>
      </c>
      <c r="K13062">
        <v>28.68</v>
      </c>
      <c r="L13062" t="s">
        <v>32</v>
      </c>
      <c r="M13062">
        <v>25</v>
      </c>
      <c r="N13062">
        <v>44.594686554399999</v>
      </c>
      <c r="O13062">
        <v>116.90819107679999</v>
      </c>
      <c r="P13062" t="s">
        <v>20</v>
      </c>
      <c r="Q13062">
        <f t="shared" si="204"/>
        <v>72.313504522399995</v>
      </c>
    </row>
    <row r="13063" spans="1:17" x14ac:dyDescent="0.25">
      <c r="A13063" s="1">
        <v>12029</v>
      </c>
      <c r="B13063">
        <v>40024910664</v>
      </c>
      <c r="C13063" t="s">
        <v>25</v>
      </c>
      <c r="D13063" t="s">
        <v>26</v>
      </c>
      <c r="E13063">
        <v>1</v>
      </c>
      <c r="F13063">
        <v>3</v>
      </c>
      <c r="G13063" t="s">
        <v>215</v>
      </c>
      <c r="H13063" t="s">
        <v>3370</v>
      </c>
      <c r="I13063">
        <v>4.07629676</v>
      </c>
      <c r="J13063">
        <v>2314974</v>
      </c>
      <c r="K13063">
        <v>0</v>
      </c>
      <c r="L13063" t="s">
        <v>32</v>
      </c>
      <c r="M13063">
        <v>25</v>
      </c>
      <c r="N13063">
        <v>72.721134198399994</v>
      </c>
      <c r="O13063">
        <v>0</v>
      </c>
      <c r="P13063" t="s">
        <v>20</v>
      </c>
      <c r="Q13063">
        <f t="shared" si="204"/>
        <v>-72.721134198399994</v>
      </c>
    </row>
    <row r="13064" spans="1:17" x14ac:dyDescent="0.25">
      <c r="A13064" s="1">
        <v>12030</v>
      </c>
      <c r="B13064">
        <v>40024530643</v>
      </c>
      <c r="C13064" t="s">
        <v>25</v>
      </c>
      <c r="D13064" t="s">
        <v>42</v>
      </c>
      <c r="E13064">
        <v>1</v>
      </c>
      <c r="F13064">
        <v>3</v>
      </c>
      <c r="G13064" t="s">
        <v>215</v>
      </c>
      <c r="H13064" t="s">
        <v>3371</v>
      </c>
      <c r="I13064">
        <v>4.07629676</v>
      </c>
      <c r="J13064">
        <v>2314974</v>
      </c>
      <c r="K13064">
        <v>33.82</v>
      </c>
      <c r="L13064" t="s">
        <v>32</v>
      </c>
      <c r="M13064">
        <v>25</v>
      </c>
      <c r="N13064">
        <v>82.0558537788</v>
      </c>
      <c r="O13064">
        <v>137.86035642319999</v>
      </c>
      <c r="P13064" t="s">
        <v>20</v>
      </c>
      <c r="Q13064">
        <f t="shared" si="204"/>
        <v>55.804502644399989</v>
      </c>
    </row>
    <row r="13065" spans="1:17" x14ac:dyDescent="0.25">
      <c r="A13065" s="1">
        <v>12031</v>
      </c>
      <c r="B13065">
        <v>40024762594</v>
      </c>
      <c r="C13065" t="s">
        <v>25</v>
      </c>
      <c r="D13065" t="s">
        <v>45</v>
      </c>
      <c r="E13065">
        <v>1</v>
      </c>
      <c r="F13065">
        <v>3</v>
      </c>
      <c r="G13065" t="s">
        <v>215</v>
      </c>
      <c r="H13065" t="s">
        <v>56</v>
      </c>
      <c r="I13065">
        <v>4.07629676</v>
      </c>
      <c r="J13065">
        <v>2314974</v>
      </c>
      <c r="K13065">
        <v>15.2</v>
      </c>
      <c r="L13065" t="s">
        <v>32</v>
      </c>
      <c r="M13065">
        <v>25</v>
      </c>
      <c r="N13065">
        <v>40.762967600000003</v>
      </c>
      <c r="O13065">
        <v>61.959710751999999</v>
      </c>
      <c r="P13065" t="s">
        <v>20</v>
      </c>
      <c r="Q13065">
        <f t="shared" si="204"/>
        <v>21.196743151999996</v>
      </c>
    </row>
    <row r="13066" spans="1:17" x14ac:dyDescent="0.25">
      <c r="A13066" s="1">
        <v>12032</v>
      </c>
      <c r="B13066">
        <v>40025371393</v>
      </c>
      <c r="C13066" t="s">
        <v>21</v>
      </c>
      <c r="D13066" t="s">
        <v>50</v>
      </c>
      <c r="E13066">
        <v>1</v>
      </c>
      <c r="F13066">
        <v>3</v>
      </c>
      <c r="G13066" t="s">
        <v>215</v>
      </c>
      <c r="H13066" t="s">
        <v>3371</v>
      </c>
      <c r="I13066">
        <v>4.07629676</v>
      </c>
      <c r="J13066">
        <v>2314974</v>
      </c>
      <c r="K13066">
        <v>10.87</v>
      </c>
      <c r="L13066" t="s">
        <v>32</v>
      </c>
      <c r="M13066">
        <v>25</v>
      </c>
      <c r="N13066">
        <v>82.0558537788</v>
      </c>
      <c r="O13066">
        <v>44.309345781199987</v>
      </c>
      <c r="P13066" t="s">
        <v>20</v>
      </c>
      <c r="Q13066">
        <f t="shared" si="204"/>
        <v>-37.746507997600013</v>
      </c>
    </row>
    <row r="13067" spans="1:17" x14ac:dyDescent="0.25">
      <c r="A13067" s="1">
        <v>12033</v>
      </c>
      <c r="B13067">
        <v>40023527725</v>
      </c>
      <c r="C13067" t="s">
        <v>130</v>
      </c>
      <c r="D13067" t="s">
        <v>45</v>
      </c>
      <c r="E13067">
        <v>1</v>
      </c>
      <c r="F13067">
        <v>3</v>
      </c>
      <c r="G13067" t="s">
        <v>215</v>
      </c>
      <c r="H13067" t="s">
        <v>1613</v>
      </c>
      <c r="I13067">
        <v>4.07629676</v>
      </c>
      <c r="J13067">
        <v>2314974</v>
      </c>
      <c r="K13067">
        <v>0</v>
      </c>
      <c r="L13067" t="s">
        <v>32</v>
      </c>
      <c r="M13067">
        <v>25</v>
      </c>
      <c r="N13067">
        <v>60.247666112799998</v>
      </c>
      <c r="O13067">
        <v>0</v>
      </c>
      <c r="P13067" t="s">
        <v>20</v>
      </c>
      <c r="Q13067">
        <f t="shared" si="204"/>
        <v>-60.247666112799998</v>
      </c>
    </row>
    <row r="13068" spans="1:17" x14ac:dyDescent="0.25">
      <c r="A13068" s="1">
        <v>12034</v>
      </c>
      <c r="B13068">
        <v>40023515482</v>
      </c>
      <c r="C13068" t="s">
        <v>130</v>
      </c>
      <c r="D13068" t="s">
        <v>35</v>
      </c>
      <c r="E13068">
        <v>1</v>
      </c>
      <c r="F13068">
        <v>3</v>
      </c>
      <c r="G13068" t="s">
        <v>215</v>
      </c>
      <c r="H13068" t="s">
        <v>43</v>
      </c>
      <c r="I13068">
        <v>4.07629676</v>
      </c>
      <c r="J13068">
        <v>2314974</v>
      </c>
      <c r="K13068">
        <v>0</v>
      </c>
      <c r="L13068" t="s">
        <v>32</v>
      </c>
      <c r="M13068">
        <v>25</v>
      </c>
      <c r="N13068">
        <v>20.381483800000002</v>
      </c>
      <c r="O13068">
        <v>0</v>
      </c>
      <c r="P13068" t="s">
        <v>20</v>
      </c>
      <c r="Q13068">
        <f t="shared" si="204"/>
        <v>-20.381483800000002</v>
      </c>
    </row>
    <row r="13069" spans="1:17" x14ac:dyDescent="0.25">
      <c r="A13069" s="1">
        <v>12035</v>
      </c>
      <c r="B13069">
        <v>40023684742</v>
      </c>
      <c r="C13069" t="s">
        <v>130</v>
      </c>
      <c r="D13069" t="s">
        <v>26</v>
      </c>
      <c r="E13069">
        <v>1</v>
      </c>
      <c r="F13069">
        <v>3</v>
      </c>
      <c r="G13069" t="s">
        <v>215</v>
      </c>
      <c r="H13069" t="s">
        <v>3372</v>
      </c>
      <c r="I13069">
        <v>4.07629676</v>
      </c>
      <c r="J13069">
        <v>2314974</v>
      </c>
      <c r="K13069">
        <v>24.18</v>
      </c>
      <c r="L13069" t="s">
        <v>32</v>
      </c>
      <c r="M13069">
        <v>25</v>
      </c>
      <c r="N13069">
        <v>53.562539426400001</v>
      </c>
      <c r="O13069">
        <v>98.564855656799992</v>
      </c>
      <c r="P13069" t="s">
        <v>20</v>
      </c>
      <c r="Q13069">
        <f t="shared" si="204"/>
        <v>45.002316230399991</v>
      </c>
    </row>
    <row r="13070" spans="1:17" x14ac:dyDescent="0.25">
      <c r="A13070" s="1">
        <v>12036</v>
      </c>
      <c r="B13070">
        <v>40023162738</v>
      </c>
      <c r="C13070" t="s">
        <v>130</v>
      </c>
      <c r="D13070" t="s">
        <v>54</v>
      </c>
      <c r="E13070">
        <v>1</v>
      </c>
      <c r="F13070">
        <v>3</v>
      </c>
      <c r="G13070" t="s">
        <v>215</v>
      </c>
      <c r="H13070" t="s">
        <v>43</v>
      </c>
      <c r="I13070">
        <v>4.07629676</v>
      </c>
      <c r="J13070">
        <v>2314974</v>
      </c>
      <c r="K13070">
        <v>0</v>
      </c>
      <c r="L13070" t="s">
        <v>32</v>
      </c>
      <c r="M13070">
        <v>25</v>
      </c>
      <c r="N13070">
        <v>20.381483800000002</v>
      </c>
      <c r="O13070">
        <v>0</v>
      </c>
      <c r="P13070" t="s">
        <v>20</v>
      </c>
      <c r="Q13070">
        <f t="shared" si="204"/>
        <v>-20.381483800000002</v>
      </c>
    </row>
    <row r="13071" spans="1:17" x14ac:dyDescent="0.25">
      <c r="A13071" s="1">
        <v>12037</v>
      </c>
      <c r="B13071">
        <v>40023275238</v>
      </c>
      <c r="C13071" t="s">
        <v>130</v>
      </c>
      <c r="D13071" t="s">
        <v>42</v>
      </c>
      <c r="E13071">
        <v>1</v>
      </c>
      <c r="F13071">
        <v>3</v>
      </c>
      <c r="G13071" t="s">
        <v>215</v>
      </c>
      <c r="H13071" t="s">
        <v>3373</v>
      </c>
      <c r="I13071">
        <v>4.07629676</v>
      </c>
      <c r="J13071">
        <v>2314974</v>
      </c>
      <c r="K13071">
        <v>0</v>
      </c>
      <c r="L13071" t="s">
        <v>32</v>
      </c>
      <c r="M13071">
        <v>25</v>
      </c>
      <c r="N13071">
        <v>62.571155265999998</v>
      </c>
      <c r="O13071">
        <v>0</v>
      </c>
      <c r="P13071" t="s">
        <v>20</v>
      </c>
      <c r="Q13071">
        <f t="shared" si="204"/>
        <v>-62.571155265999998</v>
      </c>
    </row>
    <row r="13072" spans="1:17" x14ac:dyDescent="0.25">
      <c r="A13072" s="1">
        <v>13080</v>
      </c>
      <c r="B13072">
        <v>40019117796</v>
      </c>
      <c r="C13072" t="s">
        <v>27</v>
      </c>
      <c r="D13072" t="s">
        <v>45</v>
      </c>
      <c r="E13072">
        <v>1</v>
      </c>
      <c r="F13072">
        <v>2</v>
      </c>
      <c r="G13072" t="s">
        <v>215</v>
      </c>
      <c r="H13072" t="s">
        <v>34</v>
      </c>
      <c r="I13072">
        <v>4.07629676</v>
      </c>
      <c r="J13072">
        <v>2368408</v>
      </c>
      <c r="K13072">
        <v>39</v>
      </c>
      <c r="L13072" t="s">
        <v>19</v>
      </c>
      <c r="M13072">
        <v>25</v>
      </c>
      <c r="N13072">
        <v>81.525935199999992</v>
      </c>
      <c r="O13072">
        <v>158.97557363999999</v>
      </c>
      <c r="P13072" t="s">
        <v>20</v>
      </c>
      <c r="Q13072">
        <f t="shared" si="204"/>
        <v>77.449638440000001</v>
      </c>
    </row>
    <row r="13073" spans="1:17" x14ac:dyDescent="0.25">
      <c r="A13073" s="1">
        <v>13081</v>
      </c>
      <c r="B13073">
        <v>40021264105</v>
      </c>
      <c r="C13073" t="s">
        <v>41</v>
      </c>
      <c r="D13073" t="s">
        <v>45</v>
      </c>
      <c r="E13073">
        <v>1</v>
      </c>
      <c r="F13073">
        <v>3</v>
      </c>
      <c r="G13073" t="s">
        <v>186</v>
      </c>
      <c r="H13073" t="s">
        <v>43</v>
      </c>
      <c r="I13073">
        <v>5.3456804800000004</v>
      </c>
      <c r="J13073">
        <v>2368428</v>
      </c>
      <c r="K13073">
        <v>0</v>
      </c>
      <c r="L13073" t="s">
        <v>19</v>
      </c>
      <c r="M13073">
        <v>46</v>
      </c>
      <c r="N13073">
        <v>26.7284024</v>
      </c>
      <c r="O13073">
        <v>0</v>
      </c>
      <c r="P13073" t="s">
        <v>149</v>
      </c>
      <c r="Q13073">
        <f t="shared" si="204"/>
        <v>-26.7284024</v>
      </c>
    </row>
    <row r="13074" spans="1:17" x14ac:dyDescent="0.25">
      <c r="A13074" s="1">
        <v>13082</v>
      </c>
      <c r="B13074">
        <v>40017350844</v>
      </c>
      <c r="C13074" t="s">
        <v>60</v>
      </c>
      <c r="D13074" t="s">
        <v>45</v>
      </c>
      <c r="E13074">
        <v>1</v>
      </c>
      <c r="F13074">
        <v>3</v>
      </c>
      <c r="G13074" t="s">
        <v>215</v>
      </c>
      <c r="H13074" t="s">
        <v>43</v>
      </c>
      <c r="I13074">
        <v>4.07629676</v>
      </c>
      <c r="J13074">
        <v>2368571</v>
      </c>
      <c r="K13074">
        <v>0</v>
      </c>
      <c r="L13074" t="s">
        <v>19</v>
      </c>
      <c r="M13074">
        <v>25</v>
      </c>
      <c r="N13074">
        <v>20.381483800000002</v>
      </c>
      <c r="O13074">
        <v>0</v>
      </c>
      <c r="P13074" t="s">
        <v>20</v>
      </c>
      <c r="Q13074">
        <f t="shared" si="204"/>
        <v>-20.381483800000002</v>
      </c>
    </row>
    <row r="13075" spans="1:17" x14ac:dyDescent="0.25">
      <c r="A13075" s="1">
        <v>12038</v>
      </c>
      <c r="B13075">
        <v>40022187758</v>
      </c>
      <c r="C13075" t="s">
        <v>38</v>
      </c>
      <c r="D13075" t="s">
        <v>35</v>
      </c>
      <c r="E13075">
        <v>1</v>
      </c>
      <c r="F13075">
        <v>3</v>
      </c>
      <c r="G13075" t="s">
        <v>215</v>
      </c>
      <c r="H13075" t="s">
        <v>309</v>
      </c>
      <c r="I13075">
        <v>4.07629676</v>
      </c>
      <c r="J13075">
        <v>2314974</v>
      </c>
      <c r="K13075">
        <v>6.15</v>
      </c>
      <c r="L13075" t="s">
        <v>32</v>
      </c>
      <c r="M13075">
        <v>25</v>
      </c>
      <c r="N13075">
        <v>52.991857879999998</v>
      </c>
      <c r="O13075">
        <v>25.069225073999998</v>
      </c>
      <c r="P13075" t="s">
        <v>20</v>
      </c>
      <c r="Q13075">
        <f t="shared" si="204"/>
        <v>-27.922632805999999</v>
      </c>
    </row>
    <row r="13076" spans="1:17" x14ac:dyDescent="0.25">
      <c r="A13076" s="1">
        <v>13084</v>
      </c>
      <c r="B13076">
        <v>40019338039</v>
      </c>
      <c r="C13076" t="s">
        <v>185</v>
      </c>
      <c r="D13076" t="s">
        <v>62</v>
      </c>
      <c r="E13076">
        <v>1</v>
      </c>
      <c r="F13076">
        <v>3</v>
      </c>
      <c r="G13076" t="s">
        <v>186</v>
      </c>
      <c r="H13076" t="s">
        <v>18</v>
      </c>
      <c r="I13076">
        <v>5.3456804800000004</v>
      </c>
      <c r="J13076">
        <v>2369250</v>
      </c>
      <c r="K13076">
        <v>0</v>
      </c>
      <c r="L13076" t="s">
        <v>19</v>
      </c>
      <c r="M13076">
        <v>21</v>
      </c>
      <c r="N13076">
        <v>10.691360960000001</v>
      </c>
      <c r="O13076">
        <v>0</v>
      </c>
      <c r="P13076" t="s">
        <v>20</v>
      </c>
      <c r="Q13076">
        <f t="shared" si="204"/>
        <v>-10.691360960000001</v>
      </c>
    </row>
    <row r="13077" spans="1:17" x14ac:dyDescent="0.25">
      <c r="A13077" s="1">
        <v>13085</v>
      </c>
      <c r="B13077">
        <v>40019495505</v>
      </c>
      <c r="C13077" t="s">
        <v>185</v>
      </c>
      <c r="D13077" t="s">
        <v>81</v>
      </c>
      <c r="E13077">
        <v>1</v>
      </c>
      <c r="F13077">
        <v>3</v>
      </c>
      <c r="G13077" t="s">
        <v>186</v>
      </c>
      <c r="H13077" t="s">
        <v>18</v>
      </c>
      <c r="I13077">
        <v>5.3456804800000004</v>
      </c>
      <c r="J13077">
        <v>2369250</v>
      </c>
      <c r="K13077">
        <v>0</v>
      </c>
      <c r="L13077" t="s">
        <v>19</v>
      </c>
      <c r="M13077">
        <v>21</v>
      </c>
      <c r="N13077">
        <v>10.691360960000001</v>
      </c>
      <c r="O13077">
        <v>0</v>
      </c>
      <c r="P13077" t="s">
        <v>20</v>
      </c>
      <c r="Q13077">
        <f t="shared" si="204"/>
        <v>-10.691360960000001</v>
      </c>
    </row>
    <row r="13078" spans="1:17" x14ac:dyDescent="0.25">
      <c r="A13078" s="1">
        <v>13086</v>
      </c>
      <c r="B13078">
        <v>40019741714</v>
      </c>
      <c r="C13078" t="s">
        <v>185</v>
      </c>
      <c r="D13078" t="s">
        <v>54</v>
      </c>
      <c r="E13078">
        <v>1</v>
      </c>
      <c r="F13078">
        <v>3</v>
      </c>
      <c r="G13078" t="s">
        <v>186</v>
      </c>
      <c r="H13078" t="s">
        <v>18</v>
      </c>
      <c r="I13078">
        <v>5.3456804800000004</v>
      </c>
      <c r="J13078">
        <v>2369250</v>
      </c>
      <c r="K13078">
        <v>0</v>
      </c>
      <c r="L13078" t="s">
        <v>19</v>
      </c>
      <c r="M13078">
        <v>21</v>
      </c>
      <c r="N13078">
        <v>10.691360960000001</v>
      </c>
      <c r="O13078">
        <v>0</v>
      </c>
      <c r="P13078" t="s">
        <v>20</v>
      </c>
      <c r="Q13078">
        <f t="shared" si="204"/>
        <v>-10.691360960000001</v>
      </c>
    </row>
    <row r="13079" spans="1:17" x14ac:dyDescent="0.25">
      <c r="A13079" s="1">
        <v>13087</v>
      </c>
      <c r="B13079">
        <v>40016857506</v>
      </c>
      <c r="C13079" t="s">
        <v>60</v>
      </c>
      <c r="D13079" t="s">
        <v>22</v>
      </c>
      <c r="E13079">
        <v>1</v>
      </c>
      <c r="F13079">
        <v>3</v>
      </c>
      <c r="G13079" t="s">
        <v>186</v>
      </c>
      <c r="H13079" t="s">
        <v>18</v>
      </c>
      <c r="I13079">
        <v>5.3456804800000004</v>
      </c>
      <c r="J13079">
        <v>2369250</v>
      </c>
      <c r="K13079">
        <v>0</v>
      </c>
      <c r="L13079" t="s">
        <v>19</v>
      </c>
      <c r="M13079">
        <v>21</v>
      </c>
      <c r="N13079">
        <v>10.691360960000001</v>
      </c>
      <c r="O13079">
        <v>0</v>
      </c>
      <c r="P13079" t="s">
        <v>20</v>
      </c>
      <c r="Q13079">
        <f t="shared" si="204"/>
        <v>-10.691360960000001</v>
      </c>
    </row>
    <row r="13080" spans="1:17" x14ac:dyDescent="0.25">
      <c r="A13080" s="1">
        <v>13088</v>
      </c>
      <c r="B13080">
        <v>40016373348</v>
      </c>
      <c r="C13080" t="s">
        <v>60</v>
      </c>
      <c r="D13080" t="s">
        <v>16</v>
      </c>
      <c r="E13080">
        <v>1</v>
      </c>
      <c r="F13080">
        <v>3</v>
      </c>
      <c r="G13080" t="s">
        <v>186</v>
      </c>
      <c r="H13080" t="s">
        <v>18</v>
      </c>
      <c r="I13080">
        <v>5.3456804800000004</v>
      </c>
      <c r="J13080">
        <v>2369250</v>
      </c>
      <c r="K13080">
        <v>0</v>
      </c>
      <c r="L13080" t="s">
        <v>19</v>
      </c>
      <c r="M13080">
        <v>21</v>
      </c>
      <c r="N13080">
        <v>10.691360960000001</v>
      </c>
      <c r="O13080">
        <v>0</v>
      </c>
      <c r="P13080" t="s">
        <v>20</v>
      </c>
      <c r="Q13080">
        <f t="shared" si="204"/>
        <v>-10.691360960000001</v>
      </c>
    </row>
    <row r="13081" spans="1:17" x14ac:dyDescent="0.25">
      <c r="A13081" s="1">
        <v>13089</v>
      </c>
      <c r="B13081">
        <v>40018454647</v>
      </c>
      <c r="C13081" t="s">
        <v>27</v>
      </c>
      <c r="D13081" t="s">
        <v>22</v>
      </c>
      <c r="E13081">
        <v>1</v>
      </c>
      <c r="F13081">
        <v>3</v>
      </c>
      <c r="G13081" t="s">
        <v>186</v>
      </c>
      <c r="H13081" t="s">
        <v>43</v>
      </c>
      <c r="I13081">
        <v>5.3456804800000004</v>
      </c>
      <c r="J13081">
        <v>2369420</v>
      </c>
      <c r="K13081">
        <v>0</v>
      </c>
      <c r="L13081" t="s">
        <v>19</v>
      </c>
      <c r="M13081">
        <v>44</v>
      </c>
      <c r="N13081">
        <v>26.7284024</v>
      </c>
      <c r="O13081">
        <v>0</v>
      </c>
      <c r="P13081" t="s">
        <v>149</v>
      </c>
      <c r="Q13081">
        <f t="shared" si="204"/>
        <v>-26.7284024</v>
      </c>
    </row>
    <row r="13082" spans="1:17" x14ac:dyDescent="0.25">
      <c r="A13082" s="1">
        <v>13090</v>
      </c>
      <c r="B13082">
        <v>40018549413</v>
      </c>
      <c r="C13082" t="s">
        <v>27</v>
      </c>
      <c r="D13082" t="s">
        <v>28</v>
      </c>
      <c r="E13082">
        <v>1</v>
      </c>
      <c r="F13082">
        <v>3</v>
      </c>
      <c r="G13082" t="s">
        <v>186</v>
      </c>
      <c r="H13082" t="s">
        <v>43</v>
      </c>
      <c r="I13082">
        <v>5.3456804800000004</v>
      </c>
      <c r="J13082">
        <v>2369420</v>
      </c>
      <c r="K13082">
        <v>0</v>
      </c>
      <c r="L13082" t="s">
        <v>19</v>
      </c>
      <c r="M13082">
        <v>44</v>
      </c>
      <c r="N13082">
        <v>26.7284024</v>
      </c>
      <c r="O13082">
        <v>0</v>
      </c>
      <c r="P13082" t="s">
        <v>149</v>
      </c>
      <c r="Q13082">
        <f t="shared" si="204"/>
        <v>-26.7284024</v>
      </c>
    </row>
    <row r="13083" spans="1:17" x14ac:dyDescent="0.25">
      <c r="A13083" s="1">
        <v>13091</v>
      </c>
      <c r="B13083">
        <v>40018986469</v>
      </c>
      <c r="C13083" t="s">
        <v>27</v>
      </c>
      <c r="D13083" t="s">
        <v>35</v>
      </c>
      <c r="E13083">
        <v>1</v>
      </c>
      <c r="F13083">
        <v>3</v>
      </c>
      <c r="G13083" t="s">
        <v>186</v>
      </c>
      <c r="H13083" t="s">
        <v>43</v>
      </c>
      <c r="I13083">
        <v>5.3456804800000004</v>
      </c>
      <c r="J13083">
        <v>2369420</v>
      </c>
      <c r="K13083">
        <v>6.85</v>
      </c>
      <c r="L13083" t="s">
        <v>19</v>
      </c>
      <c r="M13083">
        <v>44</v>
      </c>
      <c r="N13083">
        <v>26.7284024</v>
      </c>
      <c r="O13083">
        <v>36.617911288000002</v>
      </c>
      <c r="P13083" t="s">
        <v>149</v>
      </c>
      <c r="Q13083">
        <f t="shared" si="204"/>
        <v>9.8895088880000017</v>
      </c>
    </row>
    <row r="13084" spans="1:17" x14ac:dyDescent="0.25">
      <c r="A13084" s="1">
        <v>13092</v>
      </c>
      <c r="B13084">
        <v>40018374947</v>
      </c>
      <c r="C13084" t="s">
        <v>27</v>
      </c>
      <c r="D13084" t="s">
        <v>30</v>
      </c>
      <c r="E13084">
        <v>1</v>
      </c>
      <c r="F13084">
        <v>3</v>
      </c>
      <c r="G13084" t="s">
        <v>186</v>
      </c>
      <c r="H13084" t="s">
        <v>56</v>
      </c>
      <c r="I13084">
        <v>5.3456804800000004</v>
      </c>
      <c r="J13084">
        <v>2369420</v>
      </c>
      <c r="K13084">
        <v>15.55</v>
      </c>
      <c r="L13084" t="s">
        <v>19</v>
      </c>
      <c r="M13084">
        <v>44</v>
      </c>
      <c r="N13084">
        <v>53.4568048</v>
      </c>
      <c r="O13084">
        <v>83.125331464000013</v>
      </c>
      <c r="P13084" t="s">
        <v>149</v>
      </c>
      <c r="Q13084">
        <f t="shared" si="204"/>
        <v>29.668526664000012</v>
      </c>
    </row>
    <row r="13085" spans="1:17" x14ac:dyDescent="0.25">
      <c r="A13085" s="1">
        <v>13093</v>
      </c>
      <c r="B13085">
        <v>40019056102</v>
      </c>
      <c r="C13085" t="s">
        <v>27</v>
      </c>
      <c r="D13085" t="s">
        <v>45</v>
      </c>
      <c r="E13085">
        <v>1</v>
      </c>
      <c r="F13085">
        <v>3</v>
      </c>
      <c r="G13085" t="s">
        <v>186</v>
      </c>
      <c r="H13085" t="s">
        <v>34</v>
      </c>
      <c r="I13085">
        <v>5.3456804800000004</v>
      </c>
      <c r="J13085">
        <v>2369420</v>
      </c>
      <c r="K13085">
        <v>28.64</v>
      </c>
      <c r="L13085" t="s">
        <v>19</v>
      </c>
      <c r="M13085">
        <v>44</v>
      </c>
      <c r="N13085">
        <v>106.9136096</v>
      </c>
      <c r="O13085">
        <v>153.1002889472</v>
      </c>
      <c r="P13085" t="s">
        <v>149</v>
      </c>
      <c r="Q13085">
        <f t="shared" si="204"/>
        <v>46.186679347199998</v>
      </c>
    </row>
    <row r="13086" spans="1:17" x14ac:dyDescent="0.25">
      <c r="A13086" s="1">
        <v>13094</v>
      </c>
      <c r="B13086">
        <v>40016919910</v>
      </c>
      <c r="C13086" t="s">
        <v>60</v>
      </c>
      <c r="D13086" t="s">
        <v>28</v>
      </c>
      <c r="E13086">
        <v>1</v>
      </c>
      <c r="F13086">
        <v>3</v>
      </c>
      <c r="G13086" t="s">
        <v>186</v>
      </c>
      <c r="H13086" t="s">
        <v>43</v>
      </c>
      <c r="I13086">
        <v>5.3456804800000004</v>
      </c>
      <c r="J13086">
        <v>2369420</v>
      </c>
      <c r="K13086">
        <v>0</v>
      </c>
      <c r="L13086" t="s">
        <v>19</v>
      </c>
      <c r="M13086">
        <v>44</v>
      </c>
      <c r="N13086">
        <v>26.7284024</v>
      </c>
      <c r="O13086">
        <v>0</v>
      </c>
      <c r="P13086" t="s">
        <v>149</v>
      </c>
      <c r="Q13086">
        <f t="shared" si="204"/>
        <v>-26.7284024</v>
      </c>
    </row>
    <row r="13087" spans="1:17" x14ac:dyDescent="0.25">
      <c r="A13087" s="1">
        <v>13095</v>
      </c>
      <c r="B13087">
        <v>40016792781</v>
      </c>
      <c r="C13087" t="s">
        <v>60</v>
      </c>
      <c r="D13087" t="s">
        <v>22</v>
      </c>
      <c r="E13087">
        <v>1</v>
      </c>
      <c r="F13087">
        <v>3</v>
      </c>
      <c r="G13087" t="s">
        <v>186</v>
      </c>
      <c r="H13087" t="s">
        <v>56</v>
      </c>
      <c r="I13087">
        <v>5.3456804800000004</v>
      </c>
      <c r="J13087">
        <v>2369420</v>
      </c>
      <c r="K13087">
        <v>0</v>
      </c>
      <c r="L13087" t="s">
        <v>19</v>
      </c>
      <c r="M13087">
        <v>44</v>
      </c>
      <c r="N13087">
        <v>53.4568048</v>
      </c>
      <c r="O13087">
        <v>0</v>
      </c>
      <c r="P13087" t="s">
        <v>149</v>
      </c>
      <c r="Q13087">
        <f t="shared" si="204"/>
        <v>-53.4568048</v>
      </c>
    </row>
    <row r="13088" spans="1:17" x14ac:dyDescent="0.25">
      <c r="A13088" s="1">
        <v>12039</v>
      </c>
      <c r="B13088">
        <v>40021920134</v>
      </c>
      <c r="C13088" t="s">
        <v>38</v>
      </c>
      <c r="D13088" t="s">
        <v>28</v>
      </c>
      <c r="E13088">
        <v>1</v>
      </c>
      <c r="F13088">
        <v>3</v>
      </c>
      <c r="G13088" t="s">
        <v>215</v>
      </c>
      <c r="H13088" t="s">
        <v>56</v>
      </c>
      <c r="I13088">
        <v>4.07629676</v>
      </c>
      <c r="J13088">
        <v>2314974</v>
      </c>
      <c r="K13088">
        <v>14.6</v>
      </c>
      <c r="L13088" t="s">
        <v>32</v>
      </c>
      <c r="M13088">
        <v>25</v>
      </c>
      <c r="N13088">
        <v>40.762967600000003</v>
      </c>
      <c r="O13088">
        <v>59.513932695999998</v>
      </c>
      <c r="P13088" t="s">
        <v>20</v>
      </c>
      <c r="Q13088">
        <f t="shared" si="204"/>
        <v>18.750965095999995</v>
      </c>
    </row>
    <row r="13089" spans="1:17" x14ac:dyDescent="0.25">
      <c r="A13089" s="1">
        <v>12040</v>
      </c>
      <c r="B13089">
        <v>40022096136</v>
      </c>
      <c r="C13089" t="s">
        <v>38</v>
      </c>
      <c r="D13089" t="s">
        <v>42</v>
      </c>
      <c r="E13089">
        <v>1</v>
      </c>
      <c r="F13089">
        <v>3</v>
      </c>
      <c r="G13089" t="s">
        <v>215</v>
      </c>
      <c r="H13089" t="s">
        <v>3374</v>
      </c>
      <c r="I13089">
        <v>4.07629676</v>
      </c>
      <c r="J13089">
        <v>2314974</v>
      </c>
      <c r="K13089">
        <v>29.13</v>
      </c>
      <c r="L13089" t="s">
        <v>32</v>
      </c>
      <c r="M13089">
        <v>25</v>
      </c>
      <c r="N13089">
        <v>102.111233838</v>
      </c>
      <c r="O13089">
        <v>118.7425246188</v>
      </c>
      <c r="P13089" t="s">
        <v>20</v>
      </c>
      <c r="Q13089">
        <f t="shared" si="204"/>
        <v>16.631290780800001</v>
      </c>
    </row>
    <row r="13090" spans="1:17" x14ac:dyDescent="0.25">
      <c r="A13090" s="1">
        <v>12041</v>
      </c>
      <c r="B13090">
        <v>40022357999</v>
      </c>
      <c r="C13090" t="s">
        <v>38</v>
      </c>
      <c r="D13090" t="s">
        <v>45</v>
      </c>
      <c r="E13090">
        <v>1</v>
      </c>
      <c r="F13090">
        <v>3</v>
      </c>
      <c r="G13090" t="s">
        <v>215</v>
      </c>
      <c r="H13090" t="s">
        <v>3375</v>
      </c>
      <c r="I13090">
        <v>4.07629676</v>
      </c>
      <c r="J13090">
        <v>2314974</v>
      </c>
      <c r="K13090">
        <v>34.81</v>
      </c>
      <c r="L13090" t="s">
        <v>32</v>
      </c>
      <c r="M13090">
        <v>25</v>
      </c>
      <c r="N13090">
        <v>70.642222850799996</v>
      </c>
      <c r="O13090">
        <v>141.89589021559999</v>
      </c>
      <c r="P13090" t="s">
        <v>20</v>
      </c>
      <c r="Q13090">
        <f t="shared" si="204"/>
        <v>71.253667364799995</v>
      </c>
    </row>
    <row r="13091" spans="1:17" x14ac:dyDescent="0.25">
      <c r="A13091" s="1">
        <v>12060</v>
      </c>
      <c r="B13091">
        <v>40022340303</v>
      </c>
      <c r="C13091" t="s">
        <v>38</v>
      </c>
      <c r="D13091" t="s">
        <v>45</v>
      </c>
      <c r="E13091">
        <v>1</v>
      </c>
      <c r="F13091">
        <v>3</v>
      </c>
      <c r="G13091" t="s">
        <v>186</v>
      </c>
      <c r="H13091" t="s">
        <v>174</v>
      </c>
      <c r="I13091">
        <v>5.3456804800000004</v>
      </c>
      <c r="J13091">
        <v>2315726</v>
      </c>
      <c r="K13091">
        <v>0</v>
      </c>
      <c r="L13091" t="s">
        <v>32</v>
      </c>
      <c r="M13091">
        <v>26</v>
      </c>
      <c r="N13091">
        <v>534.56804800000009</v>
      </c>
      <c r="O13091">
        <v>0</v>
      </c>
      <c r="P13091" t="s">
        <v>20</v>
      </c>
      <c r="Q13091">
        <f t="shared" si="204"/>
        <v>-534.56804800000009</v>
      </c>
    </row>
    <row r="13092" spans="1:17" x14ac:dyDescent="0.25">
      <c r="A13092" s="1">
        <v>12061</v>
      </c>
      <c r="B13092">
        <v>40019793464</v>
      </c>
      <c r="C13092" t="s">
        <v>185</v>
      </c>
      <c r="D13092" t="s">
        <v>42</v>
      </c>
      <c r="E13092">
        <v>1</v>
      </c>
      <c r="F13092">
        <v>3</v>
      </c>
      <c r="G13092" t="s">
        <v>186</v>
      </c>
      <c r="H13092" t="s">
        <v>174</v>
      </c>
      <c r="I13092">
        <v>5.3456804800000004</v>
      </c>
      <c r="J13092">
        <v>2315726</v>
      </c>
      <c r="K13092">
        <v>326</v>
      </c>
      <c r="L13092" t="s">
        <v>32</v>
      </c>
      <c r="M13092">
        <v>26</v>
      </c>
      <c r="N13092">
        <v>534.56804800000009</v>
      </c>
      <c r="O13092">
        <v>1742.6918364799999</v>
      </c>
      <c r="P13092" t="s">
        <v>20</v>
      </c>
      <c r="Q13092">
        <f t="shared" si="204"/>
        <v>1208.1237884799998</v>
      </c>
    </row>
    <row r="13093" spans="1:17" x14ac:dyDescent="0.25">
      <c r="A13093" s="1">
        <v>12062</v>
      </c>
      <c r="B13093">
        <v>40015503648</v>
      </c>
      <c r="C13093" t="s">
        <v>88</v>
      </c>
      <c r="D13093" t="s">
        <v>22</v>
      </c>
      <c r="E13093">
        <v>1</v>
      </c>
      <c r="F13093">
        <v>3</v>
      </c>
      <c r="G13093" t="s">
        <v>186</v>
      </c>
      <c r="H13093" t="s">
        <v>174</v>
      </c>
      <c r="I13093">
        <v>5.3456804800000004</v>
      </c>
      <c r="J13093">
        <v>2315726</v>
      </c>
      <c r="K13093">
        <v>0</v>
      </c>
      <c r="L13093" t="s">
        <v>32</v>
      </c>
      <c r="M13093">
        <v>26</v>
      </c>
      <c r="N13093">
        <v>534.56804800000009</v>
      </c>
      <c r="O13093">
        <v>0</v>
      </c>
      <c r="P13093" t="s">
        <v>20</v>
      </c>
      <c r="Q13093">
        <f t="shared" si="204"/>
        <v>-534.56804800000009</v>
      </c>
    </row>
    <row r="13094" spans="1:17" x14ac:dyDescent="0.25">
      <c r="A13094" s="1">
        <v>13102</v>
      </c>
      <c r="B13094">
        <v>40017369874</v>
      </c>
      <c r="C13094" t="s">
        <v>60</v>
      </c>
      <c r="D13094" t="s">
        <v>45</v>
      </c>
      <c r="E13094">
        <v>1</v>
      </c>
      <c r="F13094">
        <v>2</v>
      </c>
      <c r="G13094" t="s">
        <v>215</v>
      </c>
      <c r="H13094" t="s">
        <v>56</v>
      </c>
      <c r="I13094">
        <v>4.07629676</v>
      </c>
      <c r="J13094">
        <v>2370858</v>
      </c>
      <c r="K13094">
        <v>0</v>
      </c>
      <c r="L13094" t="s">
        <v>19</v>
      </c>
      <c r="M13094">
        <v>50</v>
      </c>
      <c r="N13094">
        <v>40.762967600000003</v>
      </c>
      <c r="O13094">
        <v>0</v>
      </c>
      <c r="P13094" t="s">
        <v>149</v>
      </c>
      <c r="Q13094">
        <f t="shared" si="204"/>
        <v>-40.762967600000003</v>
      </c>
    </row>
    <row r="13095" spans="1:17" x14ac:dyDescent="0.25">
      <c r="A13095" s="1">
        <v>12120</v>
      </c>
      <c r="B13095">
        <v>40018571253</v>
      </c>
      <c r="C13095" t="s">
        <v>27</v>
      </c>
      <c r="D13095" t="s">
        <v>28</v>
      </c>
      <c r="E13095">
        <v>1</v>
      </c>
      <c r="F13095">
        <v>3</v>
      </c>
      <c r="G13095" t="s">
        <v>186</v>
      </c>
      <c r="H13095" t="s">
        <v>18</v>
      </c>
      <c r="I13095">
        <v>5.3456804800000004</v>
      </c>
      <c r="J13095">
        <v>2317324</v>
      </c>
      <c r="K13095">
        <v>7.83</v>
      </c>
      <c r="L13095" t="s">
        <v>32</v>
      </c>
      <c r="M13095">
        <v>34</v>
      </c>
      <c r="N13095">
        <v>10.691360960000001</v>
      </c>
      <c r="O13095">
        <v>41.856678158400001</v>
      </c>
      <c r="P13095" t="s">
        <v>20</v>
      </c>
      <c r="Q13095">
        <f t="shared" si="204"/>
        <v>31.1653171984</v>
      </c>
    </row>
    <row r="13096" spans="1:17" x14ac:dyDescent="0.25">
      <c r="A13096" s="1">
        <v>12121</v>
      </c>
      <c r="B13096">
        <v>40017040454</v>
      </c>
      <c r="C13096" t="s">
        <v>60</v>
      </c>
      <c r="D13096" t="s">
        <v>28</v>
      </c>
      <c r="E13096">
        <v>1</v>
      </c>
      <c r="F13096">
        <v>3</v>
      </c>
      <c r="G13096" t="s">
        <v>186</v>
      </c>
      <c r="H13096" t="s">
        <v>18</v>
      </c>
      <c r="I13096">
        <v>5.3456804800000004</v>
      </c>
      <c r="J13096">
        <v>2317324</v>
      </c>
      <c r="K13096">
        <v>0</v>
      </c>
      <c r="L13096" t="s">
        <v>32</v>
      </c>
      <c r="M13096">
        <v>34</v>
      </c>
      <c r="N13096">
        <v>10.691360960000001</v>
      </c>
      <c r="O13096">
        <v>0</v>
      </c>
      <c r="P13096" t="s">
        <v>20</v>
      </c>
      <c r="Q13096">
        <f t="shared" si="204"/>
        <v>-10.691360960000001</v>
      </c>
    </row>
    <row r="13097" spans="1:17" x14ac:dyDescent="0.25">
      <c r="A13097" s="1">
        <v>12122</v>
      </c>
      <c r="B13097">
        <v>40017388868</v>
      </c>
      <c r="C13097" t="s">
        <v>60</v>
      </c>
      <c r="D13097" t="s">
        <v>45</v>
      </c>
      <c r="E13097">
        <v>1</v>
      </c>
      <c r="F13097">
        <v>3</v>
      </c>
      <c r="G13097" t="s">
        <v>186</v>
      </c>
      <c r="H13097" t="s">
        <v>1874</v>
      </c>
      <c r="I13097">
        <v>5.3456804800000004</v>
      </c>
      <c r="J13097">
        <v>2319058</v>
      </c>
      <c r="K13097">
        <v>0</v>
      </c>
      <c r="L13097" t="s">
        <v>32</v>
      </c>
      <c r="M13097">
        <v>27</v>
      </c>
      <c r="N13097">
        <v>36.510997678400003</v>
      </c>
      <c r="O13097">
        <v>0</v>
      </c>
      <c r="P13097" t="s">
        <v>20</v>
      </c>
      <c r="Q13097">
        <f t="shared" si="204"/>
        <v>-36.510997678400003</v>
      </c>
    </row>
    <row r="13098" spans="1:17" x14ac:dyDescent="0.25">
      <c r="A13098" s="1">
        <v>12123</v>
      </c>
      <c r="B13098">
        <v>40016636636</v>
      </c>
      <c r="C13098" t="s">
        <v>60</v>
      </c>
      <c r="D13098" t="s">
        <v>52</v>
      </c>
      <c r="E13098">
        <v>1</v>
      </c>
      <c r="F13098">
        <v>3</v>
      </c>
      <c r="G13098" t="s">
        <v>17</v>
      </c>
      <c r="H13098" t="s">
        <v>2354</v>
      </c>
      <c r="I13098">
        <v>1.0903</v>
      </c>
      <c r="J13098">
        <v>2319512</v>
      </c>
      <c r="K13098">
        <v>0.25</v>
      </c>
      <c r="L13098" t="s">
        <v>32</v>
      </c>
      <c r="M13098">
        <v>25</v>
      </c>
      <c r="N13098">
        <v>0.163545</v>
      </c>
      <c r="O13098">
        <v>0.27257500000000001</v>
      </c>
      <c r="P13098" t="s">
        <v>20</v>
      </c>
      <c r="Q13098">
        <f t="shared" si="204"/>
        <v>0.10903000000000002</v>
      </c>
    </row>
    <row r="13099" spans="1:17" x14ac:dyDescent="0.25">
      <c r="A13099" s="1">
        <v>12130</v>
      </c>
      <c r="B13099">
        <v>40015943752</v>
      </c>
      <c r="C13099" t="s">
        <v>88</v>
      </c>
      <c r="D13099" t="s">
        <v>45</v>
      </c>
      <c r="E13099">
        <v>1</v>
      </c>
      <c r="F13099">
        <v>3</v>
      </c>
      <c r="G13099" t="s">
        <v>186</v>
      </c>
      <c r="H13099" t="s">
        <v>252</v>
      </c>
      <c r="I13099">
        <v>5.3456804800000004</v>
      </c>
      <c r="J13099">
        <v>2321182</v>
      </c>
      <c r="K13099">
        <v>5.25</v>
      </c>
      <c r="L13099" t="s">
        <v>32</v>
      </c>
      <c r="M13099">
        <v>26</v>
      </c>
      <c r="N13099">
        <v>8.0185207200000015</v>
      </c>
      <c r="O13099">
        <v>28.06482252</v>
      </c>
      <c r="P13099" t="s">
        <v>20</v>
      </c>
      <c r="Q13099">
        <f t="shared" si="204"/>
        <v>20.046301799999998</v>
      </c>
    </row>
    <row r="13100" spans="1:17" x14ac:dyDescent="0.25">
      <c r="A13100" s="1">
        <v>12151</v>
      </c>
      <c r="B13100">
        <v>40020971634</v>
      </c>
      <c r="C13100" t="s">
        <v>41</v>
      </c>
      <c r="D13100" t="s">
        <v>42</v>
      </c>
      <c r="E13100">
        <v>1</v>
      </c>
      <c r="F13100">
        <v>3</v>
      </c>
      <c r="G13100" t="s">
        <v>186</v>
      </c>
      <c r="H13100" t="s">
        <v>160</v>
      </c>
      <c r="I13100">
        <v>5.3456804800000004</v>
      </c>
      <c r="J13100">
        <v>2321778</v>
      </c>
      <c r="K13100">
        <v>93.6</v>
      </c>
      <c r="L13100" t="s">
        <v>32</v>
      </c>
      <c r="M13100">
        <v>25</v>
      </c>
      <c r="N13100">
        <v>427.6544384</v>
      </c>
      <c r="O13100">
        <v>500.355692928</v>
      </c>
      <c r="P13100" t="s">
        <v>20</v>
      </c>
      <c r="Q13100">
        <f t="shared" si="204"/>
        <v>72.701254527999993</v>
      </c>
    </row>
    <row r="13101" spans="1:17" x14ac:dyDescent="0.25">
      <c r="A13101" s="1">
        <v>12152</v>
      </c>
      <c r="B13101">
        <v>40019789144</v>
      </c>
      <c r="C13101" t="s">
        <v>185</v>
      </c>
      <c r="D13101" t="s">
        <v>42</v>
      </c>
      <c r="E13101">
        <v>1</v>
      </c>
      <c r="F13101">
        <v>3</v>
      </c>
      <c r="G13101" t="s">
        <v>186</v>
      </c>
      <c r="H13101" t="s">
        <v>1156</v>
      </c>
      <c r="I13101">
        <v>5.3456804800000004</v>
      </c>
      <c r="J13101">
        <v>2321778</v>
      </c>
      <c r="K13101">
        <v>30.65</v>
      </c>
      <c r="L13101" t="s">
        <v>32</v>
      </c>
      <c r="M13101">
        <v>25</v>
      </c>
      <c r="N13101">
        <v>51.853100656000002</v>
      </c>
      <c r="O13101">
        <v>163.84510671199999</v>
      </c>
      <c r="P13101" t="s">
        <v>20</v>
      </c>
      <c r="Q13101">
        <f t="shared" si="204"/>
        <v>111.99200605599998</v>
      </c>
    </row>
    <row r="13102" spans="1:17" x14ac:dyDescent="0.25">
      <c r="A13102" s="1">
        <v>12156</v>
      </c>
      <c r="B13102">
        <v>40019793264</v>
      </c>
      <c r="C13102" t="s">
        <v>185</v>
      </c>
      <c r="D13102" t="s">
        <v>42</v>
      </c>
      <c r="E13102">
        <v>1</v>
      </c>
      <c r="F13102">
        <v>2</v>
      </c>
      <c r="G13102" t="s">
        <v>186</v>
      </c>
      <c r="H13102" t="s">
        <v>2226</v>
      </c>
      <c r="I13102">
        <v>5.3456804800000004</v>
      </c>
      <c r="J13102">
        <v>2321961</v>
      </c>
      <c r="K13102">
        <v>47.4</v>
      </c>
      <c r="L13102" t="s">
        <v>32</v>
      </c>
      <c r="M13102">
        <v>23</v>
      </c>
      <c r="N13102">
        <v>10023.150900000001</v>
      </c>
      <c r="O13102">
        <v>253.38525475200001</v>
      </c>
      <c r="P13102" t="s">
        <v>20</v>
      </c>
      <c r="Q13102">
        <f t="shared" si="204"/>
        <v>-9769.7656452480005</v>
      </c>
    </row>
    <row r="13103" spans="1:17" x14ac:dyDescent="0.25">
      <c r="A13103" s="1">
        <v>12157</v>
      </c>
      <c r="B13103">
        <v>40033891681</v>
      </c>
      <c r="C13103" t="s">
        <v>148</v>
      </c>
      <c r="D13103" t="s">
        <v>42</v>
      </c>
      <c r="E13103">
        <v>1</v>
      </c>
      <c r="F13103">
        <v>3</v>
      </c>
      <c r="G13103" t="s">
        <v>186</v>
      </c>
      <c r="H13103" t="s">
        <v>56</v>
      </c>
      <c r="I13103">
        <v>5.3456804800000004</v>
      </c>
      <c r="J13103">
        <v>2322046</v>
      </c>
      <c r="K13103">
        <v>0</v>
      </c>
      <c r="L13103" t="s">
        <v>32</v>
      </c>
      <c r="M13103">
        <v>25</v>
      </c>
      <c r="N13103">
        <v>53.4568048</v>
      </c>
      <c r="O13103">
        <v>0</v>
      </c>
      <c r="P13103" t="s">
        <v>20</v>
      </c>
      <c r="Q13103">
        <f t="shared" si="204"/>
        <v>-53.4568048</v>
      </c>
    </row>
    <row r="13104" spans="1:17" x14ac:dyDescent="0.25">
      <c r="A13104" s="1">
        <v>12169</v>
      </c>
      <c r="B13104">
        <v>40016161276</v>
      </c>
      <c r="C13104" t="s">
        <v>60</v>
      </c>
      <c r="D13104" t="s">
        <v>115</v>
      </c>
      <c r="E13104">
        <v>1</v>
      </c>
      <c r="F13104">
        <v>3</v>
      </c>
      <c r="G13104" t="s">
        <v>186</v>
      </c>
      <c r="H13104" t="s">
        <v>103</v>
      </c>
      <c r="I13104">
        <v>5.3456804800000004</v>
      </c>
      <c r="J13104">
        <v>2322799</v>
      </c>
      <c r="K13104">
        <v>0</v>
      </c>
      <c r="L13104" t="s">
        <v>32</v>
      </c>
      <c r="M13104">
        <v>26</v>
      </c>
      <c r="N13104">
        <v>160.37041439999999</v>
      </c>
      <c r="O13104">
        <v>0</v>
      </c>
      <c r="P13104" t="s">
        <v>20</v>
      </c>
      <c r="Q13104">
        <f t="shared" si="204"/>
        <v>-160.37041439999999</v>
      </c>
    </row>
    <row r="13105" spans="1:17" x14ac:dyDescent="0.25">
      <c r="A13105" s="1">
        <v>12170</v>
      </c>
      <c r="B13105">
        <v>40015007708</v>
      </c>
      <c r="C13105" t="s">
        <v>88</v>
      </c>
      <c r="D13105" t="s">
        <v>64</v>
      </c>
      <c r="E13105">
        <v>1</v>
      </c>
      <c r="F13105">
        <v>3</v>
      </c>
      <c r="G13105" t="s">
        <v>186</v>
      </c>
      <c r="H13105" t="s">
        <v>90</v>
      </c>
      <c r="I13105">
        <v>5.3456804800000004</v>
      </c>
      <c r="J13105">
        <v>2322799</v>
      </c>
      <c r="K13105">
        <v>0</v>
      </c>
      <c r="L13105" t="s">
        <v>32</v>
      </c>
      <c r="M13105">
        <v>26</v>
      </c>
      <c r="N13105">
        <v>80.185207200000008</v>
      </c>
      <c r="O13105">
        <v>0</v>
      </c>
      <c r="P13105" t="s">
        <v>20</v>
      </c>
      <c r="Q13105">
        <f t="shared" si="204"/>
        <v>-80.185207200000008</v>
      </c>
    </row>
    <row r="13106" spans="1:17" x14ac:dyDescent="0.25">
      <c r="A13106" s="1">
        <v>12178</v>
      </c>
      <c r="B13106">
        <v>40021387935</v>
      </c>
      <c r="C13106" t="s">
        <v>38</v>
      </c>
      <c r="D13106" t="s">
        <v>64</v>
      </c>
      <c r="E13106">
        <v>1</v>
      </c>
      <c r="F13106">
        <v>3</v>
      </c>
      <c r="G13106" t="s">
        <v>17</v>
      </c>
      <c r="H13106" t="s">
        <v>332</v>
      </c>
      <c r="I13106">
        <v>1.0903</v>
      </c>
      <c r="J13106">
        <v>2324944</v>
      </c>
      <c r="K13106">
        <v>0</v>
      </c>
      <c r="L13106" t="s">
        <v>32</v>
      </c>
      <c r="M13106">
        <v>23</v>
      </c>
      <c r="N13106">
        <v>136.28749999999999</v>
      </c>
      <c r="O13106">
        <v>0</v>
      </c>
      <c r="P13106" t="s">
        <v>20</v>
      </c>
      <c r="Q13106">
        <f t="shared" si="204"/>
        <v>-136.28749999999999</v>
      </c>
    </row>
    <row r="13107" spans="1:17" x14ac:dyDescent="0.25">
      <c r="A13107" s="1">
        <v>12179</v>
      </c>
      <c r="B13107">
        <v>40022350782</v>
      </c>
      <c r="C13107" t="s">
        <v>38</v>
      </c>
      <c r="D13107" t="s">
        <v>45</v>
      </c>
      <c r="E13107">
        <v>1</v>
      </c>
      <c r="F13107">
        <v>3</v>
      </c>
      <c r="G13107" t="s">
        <v>17</v>
      </c>
      <c r="H13107" t="s">
        <v>332</v>
      </c>
      <c r="I13107">
        <v>1.0903</v>
      </c>
      <c r="J13107">
        <v>2324944</v>
      </c>
      <c r="K13107">
        <v>0</v>
      </c>
      <c r="L13107" t="s">
        <v>32</v>
      </c>
      <c r="M13107">
        <v>23</v>
      </c>
      <c r="N13107">
        <v>136.28749999999999</v>
      </c>
      <c r="O13107">
        <v>0</v>
      </c>
      <c r="P13107" t="s">
        <v>20</v>
      </c>
      <c r="Q13107">
        <f t="shared" si="204"/>
        <v>-136.28749999999999</v>
      </c>
    </row>
    <row r="13108" spans="1:17" x14ac:dyDescent="0.25">
      <c r="A13108" s="1">
        <v>13116</v>
      </c>
      <c r="B13108">
        <v>40017014645</v>
      </c>
      <c r="C13108" t="s">
        <v>60</v>
      </c>
      <c r="D13108" t="s">
        <v>28</v>
      </c>
      <c r="E13108">
        <v>1</v>
      </c>
      <c r="F13108">
        <v>3</v>
      </c>
      <c r="G13108" t="s">
        <v>215</v>
      </c>
      <c r="H13108" t="s">
        <v>56</v>
      </c>
      <c r="I13108">
        <v>4.07629676</v>
      </c>
      <c r="J13108">
        <v>2371194</v>
      </c>
      <c r="K13108">
        <v>0</v>
      </c>
      <c r="L13108" t="s">
        <v>19</v>
      </c>
      <c r="M13108">
        <v>77</v>
      </c>
      <c r="N13108">
        <v>40.762967600000003</v>
      </c>
      <c r="O13108">
        <v>0</v>
      </c>
      <c r="P13108" t="s">
        <v>24</v>
      </c>
      <c r="Q13108">
        <f t="shared" si="204"/>
        <v>-40.762967600000003</v>
      </c>
    </row>
    <row r="13109" spans="1:17" x14ac:dyDescent="0.25">
      <c r="A13109" s="1">
        <v>13117</v>
      </c>
      <c r="B13109">
        <v>40032650491</v>
      </c>
      <c r="C13109" t="s">
        <v>166</v>
      </c>
      <c r="D13109" t="s">
        <v>45</v>
      </c>
      <c r="E13109">
        <v>1</v>
      </c>
      <c r="F13109">
        <v>3</v>
      </c>
      <c r="G13109" t="s">
        <v>215</v>
      </c>
      <c r="H13109" t="s">
        <v>72</v>
      </c>
      <c r="I13109">
        <v>4.07629676</v>
      </c>
      <c r="J13109">
        <v>2371196</v>
      </c>
      <c r="K13109">
        <v>0</v>
      </c>
      <c r="L13109" t="s">
        <v>19</v>
      </c>
      <c r="M13109">
        <v>53</v>
      </c>
      <c r="N13109">
        <v>305.72225700000001</v>
      </c>
      <c r="O13109">
        <v>0</v>
      </c>
      <c r="P13109" t="s">
        <v>149</v>
      </c>
      <c r="Q13109">
        <f t="shared" si="204"/>
        <v>-305.72225700000001</v>
      </c>
    </row>
    <row r="13110" spans="1:17" x14ac:dyDescent="0.25">
      <c r="A13110" s="1">
        <v>13118</v>
      </c>
      <c r="B13110">
        <v>40031580128</v>
      </c>
      <c r="C13110" t="s">
        <v>166</v>
      </c>
      <c r="D13110" t="s">
        <v>115</v>
      </c>
      <c r="E13110">
        <v>1</v>
      </c>
      <c r="F13110">
        <v>3</v>
      </c>
      <c r="G13110" t="s">
        <v>215</v>
      </c>
      <c r="H13110" t="s">
        <v>34</v>
      </c>
      <c r="I13110">
        <v>4.07629676</v>
      </c>
      <c r="J13110">
        <v>2371196</v>
      </c>
      <c r="K13110">
        <v>33.4</v>
      </c>
      <c r="L13110" t="s">
        <v>19</v>
      </c>
      <c r="M13110">
        <v>53</v>
      </c>
      <c r="N13110">
        <v>81.525935199999992</v>
      </c>
      <c r="O13110">
        <v>136.14831178399999</v>
      </c>
      <c r="P13110" t="s">
        <v>149</v>
      </c>
      <c r="Q13110">
        <f t="shared" si="204"/>
        <v>54.622376583999994</v>
      </c>
    </row>
    <row r="13111" spans="1:17" x14ac:dyDescent="0.25">
      <c r="A13111" s="1">
        <v>13119</v>
      </c>
      <c r="B13111">
        <v>40031180191</v>
      </c>
      <c r="C13111" t="s">
        <v>15</v>
      </c>
      <c r="D13111" t="s">
        <v>42</v>
      </c>
      <c r="E13111">
        <v>1</v>
      </c>
      <c r="F13111">
        <v>3</v>
      </c>
      <c r="G13111" t="s">
        <v>215</v>
      </c>
      <c r="H13111" t="s">
        <v>160</v>
      </c>
      <c r="I13111">
        <v>4.07629676</v>
      </c>
      <c r="J13111">
        <v>2371196</v>
      </c>
      <c r="K13111">
        <v>128</v>
      </c>
      <c r="L13111" t="s">
        <v>19</v>
      </c>
      <c r="M13111">
        <v>53</v>
      </c>
      <c r="N13111">
        <v>326.10374080000003</v>
      </c>
      <c r="O13111">
        <v>521.76598528</v>
      </c>
      <c r="P13111" t="s">
        <v>149</v>
      </c>
      <c r="Q13111">
        <f t="shared" si="204"/>
        <v>195.66224447999997</v>
      </c>
    </row>
    <row r="13112" spans="1:17" x14ac:dyDescent="0.25">
      <c r="A13112" s="1">
        <v>13120</v>
      </c>
      <c r="B13112">
        <v>40031604216</v>
      </c>
      <c r="C13112" t="s">
        <v>166</v>
      </c>
      <c r="D13112" t="s">
        <v>64</v>
      </c>
      <c r="E13112">
        <v>1</v>
      </c>
      <c r="F13112">
        <v>3</v>
      </c>
      <c r="G13112" t="s">
        <v>215</v>
      </c>
      <c r="H13112" t="s">
        <v>1380</v>
      </c>
      <c r="I13112">
        <v>4.07629676</v>
      </c>
      <c r="J13112">
        <v>2371196</v>
      </c>
      <c r="K13112">
        <v>102.06</v>
      </c>
      <c r="L13112" t="s">
        <v>19</v>
      </c>
      <c r="M13112">
        <v>53</v>
      </c>
      <c r="N13112">
        <v>252.73039911999999</v>
      </c>
      <c r="O13112">
        <v>416.02684732559999</v>
      </c>
      <c r="P13112" t="s">
        <v>149</v>
      </c>
      <c r="Q13112">
        <f t="shared" si="204"/>
        <v>163.2964482056</v>
      </c>
    </row>
    <row r="13113" spans="1:17" x14ac:dyDescent="0.25">
      <c r="A13113" s="1">
        <v>13121</v>
      </c>
      <c r="B13113">
        <v>40030160729</v>
      </c>
      <c r="C13113" t="s">
        <v>150</v>
      </c>
      <c r="D13113" t="s">
        <v>45</v>
      </c>
      <c r="E13113">
        <v>1</v>
      </c>
      <c r="F13113">
        <v>3</v>
      </c>
      <c r="G13113" t="s">
        <v>215</v>
      </c>
      <c r="H13113" t="s">
        <v>160</v>
      </c>
      <c r="I13113">
        <v>4.07629676</v>
      </c>
      <c r="J13113">
        <v>2371196</v>
      </c>
      <c r="K13113">
        <v>160.80000000000001</v>
      </c>
      <c r="L13113" t="s">
        <v>19</v>
      </c>
      <c r="M13113">
        <v>53</v>
      </c>
      <c r="N13113">
        <v>326.10374080000003</v>
      </c>
      <c r="O13113">
        <v>655.46851900800004</v>
      </c>
      <c r="P13113" t="s">
        <v>149</v>
      </c>
      <c r="Q13113">
        <f t="shared" si="204"/>
        <v>329.36477820800002</v>
      </c>
    </row>
    <row r="13114" spans="1:17" x14ac:dyDescent="0.25">
      <c r="A13114" s="1">
        <v>13122</v>
      </c>
      <c r="B13114">
        <v>40028796004</v>
      </c>
      <c r="C13114" t="s">
        <v>153</v>
      </c>
      <c r="D13114" t="s">
        <v>22</v>
      </c>
      <c r="E13114">
        <v>1</v>
      </c>
      <c r="F13114">
        <v>3</v>
      </c>
      <c r="G13114" t="s">
        <v>215</v>
      </c>
      <c r="H13114" t="s">
        <v>1848</v>
      </c>
      <c r="I13114">
        <v>4.07629676</v>
      </c>
      <c r="J13114">
        <v>2371196</v>
      </c>
      <c r="K13114">
        <v>17.399999999999999</v>
      </c>
      <c r="L13114" t="s">
        <v>19</v>
      </c>
      <c r="M13114">
        <v>53</v>
      </c>
      <c r="N13114">
        <v>44.064767975599999</v>
      </c>
      <c r="O13114">
        <v>70.927563623999987</v>
      </c>
      <c r="P13114" t="s">
        <v>149</v>
      </c>
      <c r="Q13114">
        <f t="shared" si="204"/>
        <v>26.862795648399988</v>
      </c>
    </row>
    <row r="13115" spans="1:17" x14ac:dyDescent="0.25">
      <c r="A13115" s="1">
        <v>13123</v>
      </c>
      <c r="B13115">
        <v>40028974825</v>
      </c>
      <c r="C13115" t="s">
        <v>153</v>
      </c>
      <c r="D13115" t="s">
        <v>54</v>
      </c>
      <c r="E13115">
        <v>1</v>
      </c>
      <c r="F13115">
        <v>3</v>
      </c>
      <c r="G13115" t="s">
        <v>215</v>
      </c>
      <c r="H13115" t="s">
        <v>3502</v>
      </c>
      <c r="I13115">
        <v>4.07629676</v>
      </c>
      <c r="J13115">
        <v>2371196</v>
      </c>
      <c r="K13115">
        <v>26.27</v>
      </c>
      <c r="L13115" t="s">
        <v>19</v>
      </c>
      <c r="M13115">
        <v>53</v>
      </c>
      <c r="N13115">
        <v>70.927563623999987</v>
      </c>
      <c r="O13115">
        <v>107.0843158852</v>
      </c>
      <c r="P13115" t="s">
        <v>149</v>
      </c>
      <c r="Q13115">
        <f t="shared" si="204"/>
        <v>36.156752261200012</v>
      </c>
    </row>
    <row r="13116" spans="1:17" x14ac:dyDescent="0.25">
      <c r="A13116" s="1">
        <v>13124</v>
      </c>
      <c r="B13116">
        <v>40029027869</v>
      </c>
      <c r="C13116" t="s">
        <v>153</v>
      </c>
      <c r="D13116" t="s">
        <v>42</v>
      </c>
      <c r="E13116">
        <v>1</v>
      </c>
      <c r="F13116">
        <v>3</v>
      </c>
      <c r="G13116" t="s">
        <v>215</v>
      </c>
      <c r="H13116" t="s">
        <v>3503</v>
      </c>
      <c r="I13116">
        <v>4.07629676</v>
      </c>
      <c r="J13116">
        <v>2371196</v>
      </c>
      <c r="K13116">
        <v>42.82</v>
      </c>
      <c r="L13116" t="s">
        <v>19</v>
      </c>
      <c r="M13116">
        <v>53</v>
      </c>
      <c r="N13116">
        <v>107.0843158852</v>
      </c>
      <c r="O13116">
        <v>174.54702726319999</v>
      </c>
      <c r="P13116" t="s">
        <v>149</v>
      </c>
      <c r="Q13116">
        <f t="shared" si="204"/>
        <v>67.462711377999995</v>
      </c>
    </row>
    <row r="13117" spans="1:17" x14ac:dyDescent="0.25">
      <c r="A13117" s="1">
        <v>13125</v>
      </c>
      <c r="B13117">
        <v>40029299525</v>
      </c>
      <c r="C13117" t="s">
        <v>153</v>
      </c>
      <c r="D13117" t="s">
        <v>26</v>
      </c>
      <c r="E13117">
        <v>1</v>
      </c>
      <c r="F13117">
        <v>3</v>
      </c>
      <c r="G13117" t="s">
        <v>215</v>
      </c>
      <c r="H13117" t="s">
        <v>3504</v>
      </c>
      <c r="I13117">
        <v>4.07629676</v>
      </c>
      <c r="J13117">
        <v>2371196</v>
      </c>
      <c r="K13117">
        <v>76.48</v>
      </c>
      <c r="L13117" t="s">
        <v>19</v>
      </c>
      <c r="M13117">
        <v>53</v>
      </c>
      <c r="N13117">
        <v>176.01449409680001</v>
      </c>
      <c r="O13117">
        <v>311.75517620480002</v>
      </c>
      <c r="P13117" t="s">
        <v>149</v>
      </c>
      <c r="Q13117">
        <f t="shared" si="204"/>
        <v>135.74068210800002</v>
      </c>
    </row>
    <row r="13118" spans="1:17" x14ac:dyDescent="0.25">
      <c r="A13118" s="1">
        <v>13126</v>
      </c>
      <c r="B13118">
        <v>40028082451</v>
      </c>
      <c r="C13118" t="s">
        <v>37</v>
      </c>
      <c r="D13118" t="s">
        <v>42</v>
      </c>
      <c r="E13118">
        <v>1</v>
      </c>
      <c r="F13118">
        <v>3</v>
      </c>
      <c r="G13118" t="s">
        <v>215</v>
      </c>
      <c r="H13118" t="s">
        <v>304</v>
      </c>
      <c r="I13118">
        <v>4.07629676</v>
      </c>
      <c r="J13118">
        <v>2371196</v>
      </c>
      <c r="K13118">
        <v>0</v>
      </c>
      <c r="L13118" t="s">
        <v>19</v>
      </c>
      <c r="M13118">
        <v>53</v>
      </c>
      <c r="N13118">
        <v>346.48522459999998</v>
      </c>
      <c r="O13118">
        <v>0</v>
      </c>
      <c r="P13118" t="s">
        <v>149</v>
      </c>
      <c r="Q13118">
        <f t="shared" si="204"/>
        <v>-346.48522459999998</v>
      </c>
    </row>
    <row r="13119" spans="1:17" x14ac:dyDescent="0.25">
      <c r="A13119" s="1">
        <v>13127</v>
      </c>
      <c r="B13119">
        <v>40027286904</v>
      </c>
      <c r="C13119" t="s">
        <v>33</v>
      </c>
      <c r="D13119" t="s">
        <v>54</v>
      </c>
      <c r="E13119">
        <v>1</v>
      </c>
      <c r="F13119">
        <v>3</v>
      </c>
      <c r="G13119" t="s">
        <v>215</v>
      </c>
      <c r="H13119" t="s">
        <v>174</v>
      </c>
      <c r="I13119">
        <v>4.07629676</v>
      </c>
      <c r="J13119">
        <v>2371196</v>
      </c>
      <c r="K13119">
        <v>0</v>
      </c>
      <c r="L13119" t="s">
        <v>19</v>
      </c>
      <c r="M13119">
        <v>53</v>
      </c>
      <c r="N13119">
        <v>407.62967600000002</v>
      </c>
      <c r="O13119">
        <v>0</v>
      </c>
      <c r="P13119" t="s">
        <v>149</v>
      </c>
      <c r="Q13119">
        <f t="shared" si="204"/>
        <v>-407.62967600000002</v>
      </c>
    </row>
    <row r="13120" spans="1:17" x14ac:dyDescent="0.25">
      <c r="A13120" s="1">
        <v>13128</v>
      </c>
      <c r="B13120">
        <v>40027399353</v>
      </c>
      <c r="C13120" t="s">
        <v>33</v>
      </c>
      <c r="D13120" t="s">
        <v>35</v>
      </c>
      <c r="E13120">
        <v>1</v>
      </c>
      <c r="F13120">
        <v>3</v>
      </c>
      <c r="G13120" t="s">
        <v>215</v>
      </c>
      <c r="H13120" t="s">
        <v>98</v>
      </c>
      <c r="I13120">
        <v>4.07629676</v>
      </c>
      <c r="J13120">
        <v>2371196</v>
      </c>
      <c r="K13120">
        <v>102.06</v>
      </c>
      <c r="L13120" t="s">
        <v>19</v>
      </c>
      <c r="M13120">
        <v>53</v>
      </c>
      <c r="N13120">
        <v>256.80669588000001</v>
      </c>
      <c r="O13120">
        <v>416.02684732559999</v>
      </c>
      <c r="P13120" t="s">
        <v>149</v>
      </c>
      <c r="Q13120">
        <f t="shared" si="204"/>
        <v>159.22015144559998</v>
      </c>
    </row>
    <row r="13121" spans="1:17" x14ac:dyDescent="0.25">
      <c r="A13121" s="1">
        <v>13129</v>
      </c>
      <c r="B13121">
        <v>40026282528</v>
      </c>
      <c r="C13121" t="s">
        <v>21</v>
      </c>
      <c r="D13121" t="s">
        <v>45</v>
      </c>
      <c r="E13121">
        <v>1</v>
      </c>
      <c r="F13121">
        <v>3</v>
      </c>
      <c r="G13121" t="s">
        <v>215</v>
      </c>
      <c r="H13121" t="s">
        <v>160</v>
      </c>
      <c r="I13121">
        <v>4.07629676</v>
      </c>
      <c r="J13121">
        <v>2371196</v>
      </c>
      <c r="K13121">
        <v>0</v>
      </c>
      <c r="L13121" t="s">
        <v>19</v>
      </c>
      <c r="M13121">
        <v>53</v>
      </c>
      <c r="N13121">
        <v>326.10374080000003</v>
      </c>
      <c r="O13121">
        <v>0</v>
      </c>
      <c r="P13121" t="s">
        <v>149</v>
      </c>
      <c r="Q13121">
        <f t="shared" si="204"/>
        <v>-326.10374080000003</v>
      </c>
    </row>
    <row r="13122" spans="1:17" x14ac:dyDescent="0.25">
      <c r="A13122" s="1">
        <v>12180</v>
      </c>
      <c r="B13122">
        <v>40022111306</v>
      </c>
      <c r="C13122" t="s">
        <v>38</v>
      </c>
      <c r="D13122" t="s">
        <v>42</v>
      </c>
      <c r="E13122">
        <v>1</v>
      </c>
      <c r="F13122">
        <v>3</v>
      </c>
      <c r="G13122" t="s">
        <v>17</v>
      </c>
      <c r="H13122" t="s">
        <v>332</v>
      </c>
      <c r="I13122">
        <v>1.0903</v>
      </c>
      <c r="J13122">
        <v>2324944</v>
      </c>
      <c r="K13122">
        <v>1.1200000000000001</v>
      </c>
      <c r="L13122" t="s">
        <v>32</v>
      </c>
      <c r="M13122">
        <v>23</v>
      </c>
      <c r="N13122">
        <v>136.28749999999999</v>
      </c>
      <c r="O13122">
        <v>1.221136</v>
      </c>
      <c r="P13122" t="s">
        <v>20</v>
      </c>
      <c r="Q13122">
        <f t="shared" si="204"/>
        <v>-135.06636399999999</v>
      </c>
    </row>
    <row r="13123" spans="1:17" x14ac:dyDescent="0.25">
      <c r="A13123" s="1">
        <v>12181</v>
      </c>
      <c r="B13123">
        <v>40022205821</v>
      </c>
      <c r="C13123" t="s">
        <v>38</v>
      </c>
      <c r="D13123" t="s">
        <v>35</v>
      </c>
      <c r="E13123">
        <v>1</v>
      </c>
      <c r="F13123">
        <v>3</v>
      </c>
      <c r="G13123" t="s">
        <v>17</v>
      </c>
      <c r="H13123" t="s">
        <v>332</v>
      </c>
      <c r="I13123">
        <v>1.0903</v>
      </c>
      <c r="J13123">
        <v>2324944</v>
      </c>
      <c r="K13123">
        <v>1</v>
      </c>
      <c r="L13123" t="s">
        <v>32</v>
      </c>
      <c r="M13123">
        <v>23</v>
      </c>
      <c r="N13123">
        <v>136.28749999999999</v>
      </c>
      <c r="O13123">
        <v>1.0903</v>
      </c>
      <c r="P13123" t="s">
        <v>20</v>
      </c>
      <c r="Q13123">
        <f t="shared" ref="Q13123:Q13186" si="205">+O13123-N13123</f>
        <v>-135.19719999999998</v>
      </c>
    </row>
    <row r="13124" spans="1:17" x14ac:dyDescent="0.25">
      <c r="A13124" s="1">
        <v>12182</v>
      </c>
      <c r="B13124">
        <v>40021367655</v>
      </c>
      <c r="C13124" t="s">
        <v>38</v>
      </c>
      <c r="D13124" t="s">
        <v>115</v>
      </c>
      <c r="E13124">
        <v>1</v>
      </c>
      <c r="F13124">
        <v>3</v>
      </c>
      <c r="G13124" t="s">
        <v>17</v>
      </c>
      <c r="H13124" t="s">
        <v>332</v>
      </c>
      <c r="I13124">
        <v>1.0903</v>
      </c>
      <c r="J13124">
        <v>2324944</v>
      </c>
      <c r="K13124">
        <v>0</v>
      </c>
      <c r="L13124" t="s">
        <v>32</v>
      </c>
      <c r="M13124">
        <v>23</v>
      </c>
      <c r="N13124">
        <v>136.28749999999999</v>
      </c>
      <c r="O13124">
        <v>0</v>
      </c>
      <c r="P13124" t="s">
        <v>20</v>
      </c>
      <c r="Q13124">
        <f t="shared" si="205"/>
        <v>-136.28749999999999</v>
      </c>
    </row>
    <row r="13125" spans="1:17" x14ac:dyDescent="0.25">
      <c r="A13125" s="1">
        <v>13133</v>
      </c>
      <c r="B13125">
        <v>40017224816</v>
      </c>
      <c r="C13125" t="s">
        <v>60</v>
      </c>
      <c r="D13125" t="s">
        <v>42</v>
      </c>
      <c r="E13125">
        <v>1</v>
      </c>
      <c r="F13125">
        <v>3</v>
      </c>
      <c r="G13125" t="s">
        <v>186</v>
      </c>
      <c r="H13125" t="s">
        <v>43</v>
      </c>
      <c r="I13125">
        <v>5.3456804800000004</v>
      </c>
      <c r="J13125">
        <v>2371456</v>
      </c>
      <c r="K13125">
        <v>0</v>
      </c>
      <c r="L13125" t="s">
        <v>19</v>
      </c>
      <c r="M13125">
        <v>69</v>
      </c>
      <c r="N13125">
        <v>26.7284024</v>
      </c>
      <c r="O13125">
        <v>0</v>
      </c>
      <c r="P13125" t="s">
        <v>24</v>
      </c>
      <c r="Q13125">
        <f t="shared" si="205"/>
        <v>-26.7284024</v>
      </c>
    </row>
    <row r="13126" spans="1:17" x14ac:dyDescent="0.25">
      <c r="A13126" s="1">
        <v>13134</v>
      </c>
      <c r="B13126">
        <v>40017032382</v>
      </c>
      <c r="C13126" t="s">
        <v>60</v>
      </c>
      <c r="D13126" t="s">
        <v>28</v>
      </c>
      <c r="E13126">
        <v>1</v>
      </c>
      <c r="F13126">
        <v>3</v>
      </c>
      <c r="G13126" t="s">
        <v>186</v>
      </c>
      <c r="H13126" t="s">
        <v>56</v>
      </c>
      <c r="I13126">
        <v>5.3456804800000004</v>
      </c>
      <c r="J13126">
        <v>2371456</v>
      </c>
      <c r="K13126">
        <v>0</v>
      </c>
      <c r="L13126" t="s">
        <v>19</v>
      </c>
      <c r="M13126">
        <v>69</v>
      </c>
      <c r="N13126">
        <v>53.4568048</v>
      </c>
      <c r="O13126">
        <v>0</v>
      </c>
      <c r="P13126" t="s">
        <v>24</v>
      </c>
      <c r="Q13126">
        <f t="shared" si="205"/>
        <v>-53.4568048</v>
      </c>
    </row>
    <row r="13127" spans="1:17" x14ac:dyDescent="0.25">
      <c r="A13127" s="1">
        <v>12183</v>
      </c>
      <c r="B13127">
        <v>40031457685</v>
      </c>
      <c r="C13127" t="s">
        <v>15</v>
      </c>
      <c r="D13127" t="s">
        <v>26</v>
      </c>
      <c r="E13127">
        <v>1</v>
      </c>
      <c r="F13127">
        <v>3</v>
      </c>
      <c r="G13127" t="s">
        <v>186</v>
      </c>
      <c r="H13127" t="s">
        <v>880</v>
      </c>
      <c r="I13127">
        <v>5.3456804800000004</v>
      </c>
      <c r="J13127">
        <v>2325742</v>
      </c>
      <c r="K13127">
        <v>0</v>
      </c>
      <c r="L13127" t="s">
        <v>32</v>
      </c>
      <c r="M13127">
        <v>25</v>
      </c>
      <c r="N13127">
        <v>566.64213088000008</v>
      </c>
      <c r="O13127">
        <v>0</v>
      </c>
      <c r="P13127" t="s">
        <v>20</v>
      </c>
      <c r="Q13127">
        <f t="shared" si="205"/>
        <v>-566.64213088000008</v>
      </c>
    </row>
    <row r="13128" spans="1:17" x14ac:dyDescent="0.25">
      <c r="A13128" s="1">
        <v>13136</v>
      </c>
      <c r="B13128">
        <v>40017354416</v>
      </c>
      <c r="C13128" t="s">
        <v>60</v>
      </c>
      <c r="D13128" t="s">
        <v>45</v>
      </c>
      <c r="E13128">
        <v>1</v>
      </c>
      <c r="F13128">
        <v>3</v>
      </c>
      <c r="G13128" t="s">
        <v>186</v>
      </c>
      <c r="H13128" t="s">
        <v>56</v>
      </c>
      <c r="I13128">
        <v>5.3456804800000004</v>
      </c>
      <c r="J13128">
        <v>2371660</v>
      </c>
      <c r="K13128">
        <v>0</v>
      </c>
      <c r="L13128" t="s">
        <v>19</v>
      </c>
      <c r="M13128">
        <v>20</v>
      </c>
      <c r="N13128">
        <v>53.4568048</v>
      </c>
      <c r="O13128">
        <v>0</v>
      </c>
      <c r="P13128" t="s">
        <v>20</v>
      </c>
      <c r="Q13128">
        <f t="shared" si="205"/>
        <v>-53.4568048</v>
      </c>
    </row>
    <row r="13129" spans="1:17" x14ac:dyDescent="0.25">
      <c r="A13129" s="1">
        <v>12184</v>
      </c>
      <c r="B13129">
        <v>40022136125</v>
      </c>
      <c r="C13129" t="s">
        <v>38</v>
      </c>
      <c r="D13129" t="s">
        <v>42</v>
      </c>
      <c r="E13129">
        <v>1</v>
      </c>
      <c r="F13129">
        <v>3</v>
      </c>
      <c r="G13129" t="s">
        <v>186</v>
      </c>
      <c r="H13129" t="s">
        <v>118</v>
      </c>
      <c r="I13129">
        <v>5.3456804800000004</v>
      </c>
      <c r="J13129">
        <v>2325742</v>
      </c>
      <c r="K13129">
        <v>0</v>
      </c>
      <c r="L13129" t="s">
        <v>32</v>
      </c>
      <c r="M13129">
        <v>25</v>
      </c>
      <c r="N13129">
        <v>128.29633152</v>
      </c>
      <c r="O13129">
        <v>0</v>
      </c>
      <c r="P13129" t="s">
        <v>20</v>
      </c>
      <c r="Q13129">
        <f t="shared" si="205"/>
        <v>-128.29633152</v>
      </c>
    </row>
    <row r="13130" spans="1:17" x14ac:dyDescent="0.25">
      <c r="A13130" s="1">
        <v>12186</v>
      </c>
      <c r="B13130">
        <v>40018788038</v>
      </c>
      <c r="C13130" t="s">
        <v>27</v>
      </c>
      <c r="D13130" t="s">
        <v>54</v>
      </c>
      <c r="E13130">
        <v>1</v>
      </c>
      <c r="F13130">
        <v>2</v>
      </c>
      <c r="G13130" t="s">
        <v>186</v>
      </c>
      <c r="H13130" t="s">
        <v>43</v>
      </c>
      <c r="I13130">
        <v>5.3456804800000004</v>
      </c>
      <c r="J13130">
        <v>2326059</v>
      </c>
      <c r="K13130">
        <v>0</v>
      </c>
      <c r="L13130" t="s">
        <v>32</v>
      </c>
      <c r="M13130">
        <v>31</v>
      </c>
      <c r="N13130">
        <v>26.7284024</v>
      </c>
      <c r="O13130">
        <v>0</v>
      </c>
      <c r="P13130" t="s">
        <v>20</v>
      </c>
      <c r="Q13130">
        <f t="shared" si="205"/>
        <v>-26.7284024</v>
      </c>
    </row>
    <row r="13131" spans="1:17" x14ac:dyDescent="0.25">
      <c r="A13131" s="1">
        <v>12187</v>
      </c>
      <c r="B13131">
        <v>40015719096</v>
      </c>
      <c r="C13131" t="s">
        <v>88</v>
      </c>
      <c r="D13131" t="s">
        <v>42</v>
      </c>
      <c r="E13131">
        <v>1</v>
      </c>
      <c r="F13131">
        <v>3</v>
      </c>
      <c r="G13131" t="s">
        <v>186</v>
      </c>
      <c r="H13131" t="s">
        <v>1221</v>
      </c>
      <c r="I13131">
        <v>5.3456804800000004</v>
      </c>
      <c r="J13131">
        <v>2326059</v>
      </c>
      <c r="K13131">
        <v>0</v>
      </c>
      <c r="L13131" t="s">
        <v>32</v>
      </c>
      <c r="M13131">
        <v>31</v>
      </c>
      <c r="N13131">
        <v>58.267917232000009</v>
      </c>
      <c r="O13131">
        <v>0</v>
      </c>
      <c r="P13131" t="s">
        <v>20</v>
      </c>
      <c r="Q13131">
        <f t="shared" si="205"/>
        <v>-58.267917232000009</v>
      </c>
    </row>
    <row r="13132" spans="1:17" x14ac:dyDescent="0.25">
      <c r="A13132" s="1">
        <v>13140</v>
      </c>
      <c r="B13132">
        <v>40018282085</v>
      </c>
      <c r="C13132" t="s">
        <v>27</v>
      </c>
      <c r="D13132" t="s">
        <v>30</v>
      </c>
      <c r="E13132">
        <v>1</v>
      </c>
      <c r="F13132">
        <v>3</v>
      </c>
      <c r="G13132" t="s">
        <v>186</v>
      </c>
      <c r="H13132" t="s">
        <v>187</v>
      </c>
      <c r="I13132">
        <v>5.3456804800000004</v>
      </c>
      <c r="J13132">
        <v>2372256</v>
      </c>
      <c r="K13132">
        <v>0</v>
      </c>
      <c r="L13132" t="s">
        <v>19</v>
      </c>
      <c r="M13132">
        <v>34</v>
      </c>
      <c r="N13132">
        <v>545.25940896000009</v>
      </c>
      <c r="O13132">
        <v>0</v>
      </c>
      <c r="P13132" t="s">
        <v>20</v>
      </c>
      <c r="Q13132">
        <f t="shared" si="205"/>
        <v>-545.25940896000009</v>
      </c>
    </row>
    <row r="13133" spans="1:17" x14ac:dyDescent="0.25">
      <c r="A13133" s="1">
        <v>13141</v>
      </c>
      <c r="B13133">
        <v>40019239865</v>
      </c>
      <c r="C13133" t="s">
        <v>185</v>
      </c>
      <c r="D13133" t="s">
        <v>119</v>
      </c>
      <c r="E13133">
        <v>1</v>
      </c>
      <c r="F13133">
        <v>3</v>
      </c>
      <c r="G13133" t="s">
        <v>186</v>
      </c>
      <c r="H13133" t="s">
        <v>3505</v>
      </c>
      <c r="I13133">
        <v>5.3456804800000004</v>
      </c>
      <c r="J13133">
        <v>2372256</v>
      </c>
      <c r="K13133">
        <v>0</v>
      </c>
      <c r="L13133" t="s">
        <v>19</v>
      </c>
      <c r="M13133">
        <v>34</v>
      </c>
      <c r="N13133">
        <v>719.74241982720002</v>
      </c>
      <c r="O13133">
        <v>0</v>
      </c>
      <c r="P13133" t="s">
        <v>20</v>
      </c>
      <c r="Q13133">
        <f t="shared" si="205"/>
        <v>-719.74241982720002</v>
      </c>
    </row>
    <row r="13134" spans="1:17" x14ac:dyDescent="0.25">
      <c r="A13134" s="1">
        <v>13142</v>
      </c>
      <c r="B13134">
        <v>40019208086</v>
      </c>
      <c r="C13134" t="s">
        <v>27</v>
      </c>
      <c r="D13134" t="s">
        <v>79</v>
      </c>
      <c r="E13134">
        <v>1</v>
      </c>
      <c r="F13134">
        <v>3</v>
      </c>
      <c r="G13134" t="s">
        <v>186</v>
      </c>
      <c r="H13134" t="s">
        <v>1100</v>
      </c>
      <c r="I13134">
        <v>5.3456804800000004</v>
      </c>
      <c r="J13134">
        <v>2372256</v>
      </c>
      <c r="K13134">
        <v>5.76</v>
      </c>
      <c r="L13134" t="s">
        <v>19</v>
      </c>
      <c r="M13134">
        <v>34</v>
      </c>
      <c r="N13134">
        <v>1090.5188179199999</v>
      </c>
      <c r="O13134">
        <v>30.791119564799999</v>
      </c>
      <c r="P13134" t="s">
        <v>20</v>
      </c>
      <c r="Q13134">
        <f t="shared" si="205"/>
        <v>-1059.7276983551999</v>
      </c>
    </row>
    <row r="13135" spans="1:17" x14ac:dyDescent="0.25">
      <c r="A13135" s="1">
        <v>13143</v>
      </c>
      <c r="B13135">
        <v>40017274486</v>
      </c>
      <c r="C13135" t="s">
        <v>60</v>
      </c>
      <c r="D13135" t="s">
        <v>42</v>
      </c>
      <c r="E13135">
        <v>1</v>
      </c>
      <c r="F13135">
        <v>3</v>
      </c>
      <c r="G13135" t="s">
        <v>186</v>
      </c>
      <c r="H13135" t="s">
        <v>1024</v>
      </c>
      <c r="I13135">
        <v>5.3456804800000004</v>
      </c>
      <c r="J13135">
        <v>2372256</v>
      </c>
      <c r="K13135">
        <v>0</v>
      </c>
      <c r="L13135" t="s">
        <v>19</v>
      </c>
      <c r="M13135">
        <v>34</v>
      </c>
      <c r="N13135">
        <v>7270.1254528000009</v>
      </c>
      <c r="O13135">
        <v>0</v>
      </c>
      <c r="P13135" t="s">
        <v>20</v>
      </c>
      <c r="Q13135">
        <f t="shared" si="205"/>
        <v>-7270.1254528000009</v>
      </c>
    </row>
    <row r="13136" spans="1:17" x14ac:dyDescent="0.25">
      <c r="A13136" s="1">
        <v>13144</v>
      </c>
      <c r="B13136">
        <v>40017088579</v>
      </c>
      <c r="C13136" t="s">
        <v>60</v>
      </c>
      <c r="D13136" t="s">
        <v>54</v>
      </c>
      <c r="E13136">
        <v>1</v>
      </c>
      <c r="F13136">
        <v>2</v>
      </c>
      <c r="G13136" t="s">
        <v>186</v>
      </c>
      <c r="H13136" t="s">
        <v>3250</v>
      </c>
      <c r="I13136">
        <v>5.3456804800000004</v>
      </c>
      <c r="J13136">
        <v>2372256</v>
      </c>
      <c r="K13136">
        <v>243.48</v>
      </c>
      <c r="L13136" t="s">
        <v>19</v>
      </c>
      <c r="M13136">
        <v>34</v>
      </c>
      <c r="N13136">
        <v>5089.0878169600001</v>
      </c>
      <c r="O13136">
        <v>1301.5662832703999</v>
      </c>
      <c r="P13136" t="s">
        <v>20</v>
      </c>
      <c r="Q13136">
        <f t="shared" si="205"/>
        <v>-3787.5215336895999</v>
      </c>
    </row>
    <row r="13137" spans="1:17" x14ac:dyDescent="0.25">
      <c r="A13137" s="1">
        <v>12188</v>
      </c>
      <c r="B13137">
        <v>40016019254</v>
      </c>
      <c r="C13137" t="s">
        <v>88</v>
      </c>
      <c r="D13137" t="s">
        <v>45</v>
      </c>
      <c r="E13137">
        <v>1</v>
      </c>
      <c r="F13137">
        <v>2</v>
      </c>
      <c r="G13137" t="s">
        <v>186</v>
      </c>
      <c r="H13137" t="s">
        <v>43</v>
      </c>
      <c r="I13137">
        <v>5.3456804800000004</v>
      </c>
      <c r="J13137">
        <v>2326059</v>
      </c>
      <c r="K13137">
        <v>0</v>
      </c>
      <c r="L13137" t="s">
        <v>32</v>
      </c>
      <c r="M13137">
        <v>31</v>
      </c>
      <c r="N13137">
        <v>26.7284024</v>
      </c>
      <c r="O13137">
        <v>0</v>
      </c>
      <c r="P13137" t="s">
        <v>20</v>
      </c>
      <c r="Q13137">
        <f t="shared" si="205"/>
        <v>-26.7284024</v>
      </c>
    </row>
    <row r="13138" spans="1:17" x14ac:dyDescent="0.25">
      <c r="A13138" s="1">
        <v>12189</v>
      </c>
      <c r="B13138">
        <v>40014502774</v>
      </c>
      <c r="C13138" t="s">
        <v>95</v>
      </c>
      <c r="D13138" t="s">
        <v>42</v>
      </c>
      <c r="E13138">
        <v>1</v>
      </c>
      <c r="F13138">
        <v>3</v>
      </c>
      <c r="G13138" t="s">
        <v>186</v>
      </c>
      <c r="H13138" t="s">
        <v>43</v>
      </c>
      <c r="I13138">
        <v>5.3456804800000004</v>
      </c>
      <c r="J13138">
        <v>2326059</v>
      </c>
      <c r="K13138">
        <v>0</v>
      </c>
      <c r="L13138" t="s">
        <v>32</v>
      </c>
      <c r="M13138">
        <v>31</v>
      </c>
      <c r="N13138">
        <v>26.7284024</v>
      </c>
      <c r="O13138">
        <v>0</v>
      </c>
      <c r="P13138" t="s">
        <v>20</v>
      </c>
      <c r="Q13138">
        <f t="shared" si="205"/>
        <v>-26.7284024</v>
      </c>
    </row>
    <row r="13139" spans="1:17" x14ac:dyDescent="0.25">
      <c r="A13139" s="1">
        <v>12190</v>
      </c>
      <c r="B13139">
        <v>40014800665</v>
      </c>
      <c r="C13139" t="s">
        <v>95</v>
      </c>
      <c r="D13139" t="s">
        <v>45</v>
      </c>
      <c r="E13139">
        <v>1</v>
      </c>
      <c r="F13139">
        <v>3</v>
      </c>
      <c r="G13139" t="s">
        <v>186</v>
      </c>
      <c r="H13139" t="s">
        <v>43</v>
      </c>
      <c r="I13139">
        <v>5.3456804800000004</v>
      </c>
      <c r="J13139">
        <v>2326059</v>
      </c>
      <c r="K13139">
        <v>0</v>
      </c>
      <c r="L13139" t="s">
        <v>32</v>
      </c>
      <c r="M13139">
        <v>31</v>
      </c>
      <c r="N13139">
        <v>26.7284024</v>
      </c>
      <c r="O13139">
        <v>0</v>
      </c>
      <c r="P13139" t="s">
        <v>20</v>
      </c>
      <c r="Q13139">
        <f t="shared" si="205"/>
        <v>-26.7284024</v>
      </c>
    </row>
    <row r="13140" spans="1:17" x14ac:dyDescent="0.25">
      <c r="A13140" s="1">
        <v>12191</v>
      </c>
      <c r="B13140">
        <v>40015100959</v>
      </c>
      <c r="C13140" t="s">
        <v>88</v>
      </c>
      <c r="D13140" t="s">
        <v>39</v>
      </c>
      <c r="E13140">
        <v>1</v>
      </c>
      <c r="F13140">
        <v>2</v>
      </c>
      <c r="G13140" t="s">
        <v>186</v>
      </c>
      <c r="H13140" t="s">
        <v>2711</v>
      </c>
      <c r="I13140">
        <v>5.3456804800000004</v>
      </c>
      <c r="J13140">
        <v>2326059</v>
      </c>
      <c r="K13140">
        <v>0</v>
      </c>
      <c r="L13140" t="s">
        <v>32</v>
      </c>
      <c r="M13140">
        <v>31</v>
      </c>
      <c r="N13140">
        <v>9.1411136208000006</v>
      </c>
      <c r="O13140">
        <v>0</v>
      </c>
      <c r="P13140" t="s">
        <v>20</v>
      </c>
      <c r="Q13140">
        <f t="shared" si="205"/>
        <v>-9.1411136208000006</v>
      </c>
    </row>
    <row r="13141" spans="1:17" x14ac:dyDescent="0.25">
      <c r="A13141" s="1">
        <v>12218</v>
      </c>
      <c r="B13141">
        <v>40015482186</v>
      </c>
      <c r="C13141" t="s">
        <v>88</v>
      </c>
      <c r="D13141" t="s">
        <v>22</v>
      </c>
      <c r="E13141">
        <v>1</v>
      </c>
      <c r="F13141">
        <v>3</v>
      </c>
      <c r="G13141" t="s">
        <v>186</v>
      </c>
      <c r="H13141" t="s">
        <v>3402</v>
      </c>
      <c r="I13141">
        <v>5.3456804800000004</v>
      </c>
      <c r="J13141">
        <v>2327249</v>
      </c>
      <c r="K13141">
        <v>0</v>
      </c>
      <c r="L13141" t="s">
        <v>32</v>
      </c>
      <c r="M13141">
        <v>23</v>
      </c>
      <c r="N13141">
        <v>6100.7578477999996</v>
      </c>
      <c r="O13141">
        <v>0</v>
      </c>
      <c r="P13141" t="s">
        <v>20</v>
      </c>
      <c r="Q13141">
        <f t="shared" si="205"/>
        <v>-6100.7578477999996</v>
      </c>
    </row>
    <row r="13142" spans="1:17" x14ac:dyDescent="0.25">
      <c r="A13142" s="1">
        <v>12219</v>
      </c>
      <c r="B13142">
        <v>40014670973</v>
      </c>
      <c r="C13142" t="s">
        <v>95</v>
      </c>
      <c r="D13142" t="s">
        <v>35</v>
      </c>
      <c r="E13142">
        <v>1</v>
      </c>
      <c r="F13142">
        <v>3</v>
      </c>
      <c r="G13142" t="s">
        <v>186</v>
      </c>
      <c r="H13142" t="s">
        <v>3403</v>
      </c>
      <c r="I13142">
        <v>5.3456804800000004</v>
      </c>
      <c r="J13142">
        <v>2327249</v>
      </c>
      <c r="K13142">
        <v>9.1300000000000008</v>
      </c>
      <c r="L13142" t="s">
        <v>32</v>
      </c>
      <c r="M13142">
        <v>23</v>
      </c>
      <c r="N13142">
        <v>3006.9452700000002</v>
      </c>
      <c r="O13142">
        <v>48.806062782400012</v>
      </c>
      <c r="P13142" t="s">
        <v>20</v>
      </c>
      <c r="Q13142">
        <f t="shared" si="205"/>
        <v>-2958.1392072176</v>
      </c>
    </row>
    <row r="13143" spans="1:17" x14ac:dyDescent="0.25">
      <c r="A13143" s="1">
        <v>12224</v>
      </c>
      <c r="B13143">
        <v>40014779728</v>
      </c>
      <c r="C13143" t="s">
        <v>95</v>
      </c>
      <c r="D13143" t="s">
        <v>45</v>
      </c>
      <c r="E13143">
        <v>1</v>
      </c>
      <c r="F13143">
        <v>2</v>
      </c>
      <c r="G13143" t="s">
        <v>186</v>
      </c>
      <c r="H13143" t="s">
        <v>1161</v>
      </c>
      <c r="I13143">
        <v>5.3456804800000004</v>
      </c>
      <c r="J13143">
        <v>2329429</v>
      </c>
      <c r="K13143">
        <v>0</v>
      </c>
      <c r="L13143" t="s">
        <v>32</v>
      </c>
      <c r="M13143">
        <v>25</v>
      </c>
      <c r="N13143">
        <v>24.055562160000001</v>
      </c>
      <c r="O13143">
        <v>0</v>
      </c>
      <c r="P13143" t="s">
        <v>20</v>
      </c>
      <c r="Q13143">
        <f t="shared" si="205"/>
        <v>-24.055562160000001</v>
      </c>
    </row>
    <row r="13144" spans="1:17" x14ac:dyDescent="0.25">
      <c r="A13144" s="1">
        <v>12225</v>
      </c>
      <c r="B13144">
        <v>40024583424</v>
      </c>
      <c r="C13144" t="s">
        <v>25</v>
      </c>
      <c r="D13144" t="s">
        <v>42</v>
      </c>
      <c r="E13144">
        <v>1</v>
      </c>
      <c r="F13144">
        <v>3</v>
      </c>
      <c r="G13144" t="s">
        <v>186</v>
      </c>
      <c r="H13144" t="s">
        <v>497</v>
      </c>
      <c r="I13144">
        <v>5.3456804800000004</v>
      </c>
      <c r="J13144">
        <v>2329663</v>
      </c>
      <c r="K13144">
        <v>0</v>
      </c>
      <c r="L13144" t="s">
        <v>32</v>
      </c>
      <c r="M13144">
        <v>34</v>
      </c>
      <c r="N13144">
        <v>6.4148165760000007</v>
      </c>
      <c r="O13144">
        <v>0</v>
      </c>
      <c r="P13144" t="s">
        <v>20</v>
      </c>
      <c r="Q13144">
        <f t="shared" si="205"/>
        <v>-6.4148165760000007</v>
      </c>
    </row>
    <row r="13145" spans="1:17" x14ac:dyDescent="0.25">
      <c r="A13145" s="1">
        <v>12226</v>
      </c>
      <c r="B13145">
        <v>40024437149</v>
      </c>
      <c r="C13145" t="s">
        <v>25</v>
      </c>
      <c r="D13145" t="s">
        <v>54</v>
      </c>
      <c r="E13145">
        <v>1</v>
      </c>
      <c r="F13145">
        <v>3</v>
      </c>
      <c r="G13145" t="s">
        <v>186</v>
      </c>
      <c r="H13145" t="s">
        <v>497</v>
      </c>
      <c r="I13145">
        <v>5.3456804800000004</v>
      </c>
      <c r="J13145">
        <v>2329663</v>
      </c>
      <c r="K13145">
        <v>0</v>
      </c>
      <c r="L13145" t="s">
        <v>32</v>
      </c>
      <c r="M13145">
        <v>34</v>
      </c>
      <c r="N13145">
        <v>6.4148165760000007</v>
      </c>
      <c r="O13145">
        <v>0</v>
      </c>
      <c r="P13145" t="s">
        <v>20</v>
      </c>
      <c r="Q13145">
        <f t="shared" si="205"/>
        <v>-6.4148165760000007</v>
      </c>
    </row>
    <row r="13146" spans="1:17" x14ac:dyDescent="0.25">
      <c r="A13146" s="1">
        <v>12236</v>
      </c>
      <c r="B13146">
        <v>40016026719</v>
      </c>
      <c r="C13146" t="s">
        <v>88</v>
      </c>
      <c r="D13146" t="s">
        <v>45</v>
      </c>
      <c r="E13146">
        <v>1</v>
      </c>
      <c r="F13146">
        <v>3</v>
      </c>
      <c r="G13146" t="s">
        <v>186</v>
      </c>
      <c r="H13146" t="s">
        <v>1183</v>
      </c>
      <c r="I13146">
        <v>5.3456804800000004</v>
      </c>
      <c r="J13146">
        <v>2330305</v>
      </c>
      <c r="K13146">
        <v>0</v>
      </c>
      <c r="L13146" t="s">
        <v>32</v>
      </c>
      <c r="M13146">
        <v>26</v>
      </c>
      <c r="N13146">
        <v>3.2074082879999999</v>
      </c>
      <c r="O13146">
        <v>0</v>
      </c>
      <c r="P13146" t="s">
        <v>20</v>
      </c>
      <c r="Q13146">
        <f t="shared" si="205"/>
        <v>-3.2074082879999999</v>
      </c>
    </row>
    <row r="13147" spans="1:17" x14ac:dyDescent="0.25">
      <c r="A13147" s="1">
        <v>12246</v>
      </c>
      <c r="B13147">
        <v>40021017620</v>
      </c>
      <c r="C13147" t="s">
        <v>41</v>
      </c>
      <c r="D13147" t="s">
        <v>42</v>
      </c>
      <c r="E13147">
        <v>1</v>
      </c>
      <c r="F13147">
        <v>3</v>
      </c>
      <c r="G13147" t="s">
        <v>17</v>
      </c>
      <c r="H13147" t="s">
        <v>40</v>
      </c>
      <c r="I13147">
        <v>1.0903</v>
      </c>
      <c r="J13147">
        <v>2330740</v>
      </c>
      <c r="K13147">
        <v>0</v>
      </c>
      <c r="L13147" t="s">
        <v>32</v>
      </c>
      <c r="M13147">
        <v>21</v>
      </c>
      <c r="N13147">
        <v>9.8126999999999995</v>
      </c>
      <c r="O13147">
        <v>0</v>
      </c>
      <c r="P13147" t="s">
        <v>20</v>
      </c>
      <c r="Q13147">
        <f t="shared" si="205"/>
        <v>-9.8126999999999995</v>
      </c>
    </row>
    <row r="13148" spans="1:17" x14ac:dyDescent="0.25">
      <c r="A13148" s="1">
        <v>13156</v>
      </c>
      <c r="B13148">
        <v>40024500325</v>
      </c>
      <c r="C13148" t="s">
        <v>25</v>
      </c>
      <c r="D13148" t="s">
        <v>42</v>
      </c>
      <c r="E13148">
        <v>1</v>
      </c>
      <c r="F13148">
        <v>3</v>
      </c>
      <c r="G13148" t="s">
        <v>186</v>
      </c>
      <c r="H13148" t="s">
        <v>18</v>
      </c>
      <c r="I13148">
        <v>5.3456804800000004</v>
      </c>
      <c r="J13148">
        <v>2372673</v>
      </c>
      <c r="K13148">
        <v>0</v>
      </c>
      <c r="L13148" t="s">
        <v>19</v>
      </c>
      <c r="M13148">
        <v>64</v>
      </c>
      <c r="N13148">
        <v>10.691360960000001</v>
      </c>
      <c r="O13148">
        <v>0</v>
      </c>
      <c r="P13148" t="s">
        <v>24</v>
      </c>
      <c r="Q13148">
        <f t="shared" si="205"/>
        <v>-10.691360960000001</v>
      </c>
    </row>
    <row r="13149" spans="1:17" x14ac:dyDescent="0.25">
      <c r="A13149" s="1">
        <v>13157</v>
      </c>
      <c r="B13149">
        <v>40024618421</v>
      </c>
      <c r="C13149" t="s">
        <v>25</v>
      </c>
      <c r="D13149" t="s">
        <v>42</v>
      </c>
      <c r="E13149">
        <v>1</v>
      </c>
      <c r="F13149">
        <v>3</v>
      </c>
      <c r="G13149" t="s">
        <v>186</v>
      </c>
      <c r="H13149" t="s">
        <v>1104</v>
      </c>
      <c r="I13149">
        <v>5.3456804800000004</v>
      </c>
      <c r="J13149">
        <v>2372683</v>
      </c>
      <c r="K13149">
        <v>0</v>
      </c>
      <c r="L13149" t="s">
        <v>19</v>
      </c>
      <c r="M13149">
        <v>34</v>
      </c>
      <c r="N13149">
        <v>36350.627264000002</v>
      </c>
      <c r="O13149">
        <v>0</v>
      </c>
      <c r="P13149" t="s">
        <v>20</v>
      </c>
      <c r="Q13149">
        <f t="shared" si="205"/>
        <v>-36350.627264000002</v>
      </c>
    </row>
    <row r="13150" spans="1:17" x14ac:dyDescent="0.25">
      <c r="A13150" s="1">
        <v>12247</v>
      </c>
      <c r="B13150">
        <v>40015696600</v>
      </c>
      <c r="C13150" t="s">
        <v>88</v>
      </c>
      <c r="D13150" t="s">
        <v>42</v>
      </c>
      <c r="E13150">
        <v>1</v>
      </c>
      <c r="F13150">
        <v>3</v>
      </c>
      <c r="G13150" t="s">
        <v>17</v>
      </c>
      <c r="H13150" t="s">
        <v>499</v>
      </c>
      <c r="I13150">
        <v>1.0903</v>
      </c>
      <c r="J13150">
        <v>2330740</v>
      </c>
      <c r="K13150">
        <v>0</v>
      </c>
      <c r="L13150" t="s">
        <v>32</v>
      </c>
      <c r="M13150">
        <v>21</v>
      </c>
      <c r="N13150">
        <v>2.7257500000000001</v>
      </c>
      <c r="O13150">
        <v>0</v>
      </c>
      <c r="P13150" t="s">
        <v>20</v>
      </c>
      <c r="Q13150">
        <f t="shared" si="205"/>
        <v>-2.7257500000000001</v>
      </c>
    </row>
    <row r="13151" spans="1:17" x14ac:dyDescent="0.25">
      <c r="A13151" s="1">
        <v>13159</v>
      </c>
      <c r="B13151">
        <v>40017465251</v>
      </c>
      <c r="C13151" t="s">
        <v>60</v>
      </c>
      <c r="D13151" t="s">
        <v>45</v>
      </c>
      <c r="E13151">
        <v>1</v>
      </c>
      <c r="F13151">
        <v>3</v>
      </c>
      <c r="G13151" t="s">
        <v>186</v>
      </c>
      <c r="H13151" t="s">
        <v>23</v>
      </c>
      <c r="I13151">
        <v>5.3456804800000004</v>
      </c>
      <c r="J13151">
        <v>2372814</v>
      </c>
      <c r="K13151">
        <v>0</v>
      </c>
      <c r="L13151" t="s">
        <v>19</v>
      </c>
      <c r="M13151">
        <v>25</v>
      </c>
      <c r="N13151">
        <v>5.3456804800000004</v>
      </c>
      <c r="O13151">
        <v>0</v>
      </c>
      <c r="P13151" t="s">
        <v>20</v>
      </c>
      <c r="Q13151">
        <f t="shared" si="205"/>
        <v>-5.3456804800000004</v>
      </c>
    </row>
    <row r="13152" spans="1:17" x14ac:dyDescent="0.25">
      <c r="A13152" s="1">
        <v>13160</v>
      </c>
      <c r="B13152">
        <v>40017178322</v>
      </c>
      <c r="C13152" t="s">
        <v>60</v>
      </c>
      <c r="D13152" t="s">
        <v>42</v>
      </c>
      <c r="E13152">
        <v>1</v>
      </c>
      <c r="F13152">
        <v>3</v>
      </c>
      <c r="G13152" t="s">
        <v>186</v>
      </c>
      <c r="H13152" t="s">
        <v>18</v>
      </c>
      <c r="I13152">
        <v>5.3456804800000004</v>
      </c>
      <c r="J13152">
        <v>2372814</v>
      </c>
      <c r="K13152">
        <v>2.02</v>
      </c>
      <c r="L13152" t="s">
        <v>19</v>
      </c>
      <c r="M13152">
        <v>25</v>
      </c>
      <c r="N13152">
        <v>10.691360960000001</v>
      </c>
      <c r="O13152">
        <v>10.7982745696</v>
      </c>
      <c r="P13152" t="s">
        <v>20</v>
      </c>
      <c r="Q13152">
        <f t="shared" si="205"/>
        <v>0.1069136095999994</v>
      </c>
    </row>
    <row r="13153" spans="1:17" x14ac:dyDescent="0.25">
      <c r="A13153" s="1">
        <v>13161</v>
      </c>
      <c r="B13153">
        <v>40017708756</v>
      </c>
      <c r="C13153" t="s">
        <v>27</v>
      </c>
      <c r="D13153" t="s">
        <v>115</v>
      </c>
      <c r="E13153">
        <v>1</v>
      </c>
      <c r="F13153">
        <v>3</v>
      </c>
      <c r="G13153" t="s">
        <v>186</v>
      </c>
      <c r="H13153" t="s">
        <v>43</v>
      </c>
      <c r="I13153">
        <v>5.3456804800000004</v>
      </c>
      <c r="J13153">
        <v>2373135</v>
      </c>
      <c r="K13153">
        <v>13.05</v>
      </c>
      <c r="L13153" t="s">
        <v>19</v>
      </c>
      <c r="M13153">
        <v>25</v>
      </c>
      <c r="N13153">
        <v>26.7284024</v>
      </c>
      <c r="O13153">
        <v>69.761130264000002</v>
      </c>
      <c r="P13153" t="s">
        <v>20</v>
      </c>
      <c r="Q13153">
        <f t="shared" si="205"/>
        <v>43.032727864000002</v>
      </c>
    </row>
    <row r="13154" spans="1:17" x14ac:dyDescent="0.25">
      <c r="A13154" s="1">
        <v>13162</v>
      </c>
      <c r="B13154">
        <v>40019839833</v>
      </c>
      <c r="C13154" t="s">
        <v>185</v>
      </c>
      <c r="D13154" t="s">
        <v>42</v>
      </c>
      <c r="E13154">
        <v>1</v>
      </c>
      <c r="F13154">
        <v>3</v>
      </c>
      <c r="G13154" t="s">
        <v>186</v>
      </c>
      <c r="H13154" t="s">
        <v>90</v>
      </c>
      <c r="I13154">
        <v>5.3456804800000004</v>
      </c>
      <c r="J13154">
        <v>2373225</v>
      </c>
      <c r="K13154">
        <v>0</v>
      </c>
      <c r="L13154" t="s">
        <v>19</v>
      </c>
      <c r="M13154">
        <v>47</v>
      </c>
      <c r="N13154">
        <v>80.185207200000008</v>
      </c>
      <c r="O13154">
        <v>0</v>
      </c>
      <c r="P13154" t="s">
        <v>149</v>
      </c>
      <c r="Q13154">
        <f t="shared" si="205"/>
        <v>-80.185207200000008</v>
      </c>
    </row>
    <row r="13155" spans="1:17" x14ac:dyDescent="0.25">
      <c r="A13155" s="1">
        <v>13163</v>
      </c>
      <c r="B13155">
        <v>40019315793</v>
      </c>
      <c r="C13155" t="s">
        <v>185</v>
      </c>
      <c r="D13155" t="s">
        <v>66</v>
      </c>
      <c r="E13155">
        <v>1</v>
      </c>
      <c r="F13155">
        <v>3</v>
      </c>
      <c r="G13155" t="s">
        <v>186</v>
      </c>
      <c r="H13155" t="s">
        <v>486</v>
      </c>
      <c r="I13155">
        <v>5.3456804800000004</v>
      </c>
      <c r="J13155">
        <v>2373225</v>
      </c>
      <c r="K13155">
        <v>69.16</v>
      </c>
      <c r="L13155" t="s">
        <v>19</v>
      </c>
      <c r="M13155">
        <v>47</v>
      </c>
      <c r="N13155">
        <v>144.33337295999999</v>
      </c>
      <c r="O13155">
        <v>369.70726199680001</v>
      </c>
      <c r="P13155" t="s">
        <v>149</v>
      </c>
      <c r="Q13155">
        <f t="shared" si="205"/>
        <v>225.37388903680002</v>
      </c>
    </row>
    <row r="13156" spans="1:17" x14ac:dyDescent="0.25">
      <c r="A13156" s="1">
        <v>13164</v>
      </c>
      <c r="B13156">
        <v>40020240615</v>
      </c>
      <c r="C13156" t="s">
        <v>41</v>
      </c>
      <c r="D13156" t="s">
        <v>66</v>
      </c>
      <c r="E13156">
        <v>1</v>
      </c>
      <c r="F13156">
        <v>3</v>
      </c>
      <c r="G13156" t="s">
        <v>186</v>
      </c>
      <c r="H13156" t="s">
        <v>145</v>
      </c>
      <c r="I13156">
        <v>5.3456804800000004</v>
      </c>
      <c r="J13156">
        <v>2373225</v>
      </c>
      <c r="K13156">
        <v>40.950000000000003</v>
      </c>
      <c r="L13156" t="s">
        <v>19</v>
      </c>
      <c r="M13156">
        <v>47</v>
      </c>
      <c r="N13156">
        <v>74.839526720000009</v>
      </c>
      <c r="O13156">
        <v>218.90561565600001</v>
      </c>
      <c r="P13156" t="s">
        <v>149</v>
      </c>
      <c r="Q13156">
        <f t="shared" si="205"/>
        <v>144.066088936</v>
      </c>
    </row>
    <row r="13157" spans="1:17" x14ac:dyDescent="0.25">
      <c r="A13157" s="1">
        <v>13165</v>
      </c>
      <c r="B13157">
        <v>40018490154</v>
      </c>
      <c r="C13157" t="s">
        <v>27</v>
      </c>
      <c r="D13157" t="s">
        <v>22</v>
      </c>
      <c r="E13157">
        <v>1</v>
      </c>
      <c r="F13157">
        <v>3</v>
      </c>
      <c r="G13157" t="s">
        <v>186</v>
      </c>
      <c r="H13157" t="s">
        <v>56</v>
      </c>
      <c r="I13157">
        <v>5.3456804800000004</v>
      </c>
      <c r="J13157">
        <v>2373225</v>
      </c>
      <c r="K13157">
        <v>67.34</v>
      </c>
      <c r="L13157" t="s">
        <v>19</v>
      </c>
      <c r="M13157">
        <v>47</v>
      </c>
      <c r="N13157">
        <v>53.4568048</v>
      </c>
      <c r="O13157">
        <v>359.97812352320011</v>
      </c>
      <c r="P13157" t="s">
        <v>149</v>
      </c>
      <c r="Q13157">
        <f t="shared" si="205"/>
        <v>306.52131872320012</v>
      </c>
    </row>
    <row r="13158" spans="1:17" x14ac:dyDescent="0.25">
      <c r="A13158" s="1">
        <v>12288</v>
      </c>
      <c r="B13158">
        <v>40029094131</v>
      </c>
      <c r="C13158" t="s">
        <v>153</v>
      </c>
      <c r="D13158" t="s">
        <v>35</v>
      </c>
      <c r="E13158">
        <v>1</v>
      </c>
      <c r="F13158">
        <v>3</v>
      </c>
      <c r="G13158" t="s">
        <v>186</v>
      </c>
      <c r="H13158" t="s">
        <v>3406</v>
      </c>
      <c r="I13158">
        <v>5.3456804800000004</v>
      </c>
      <c r="J13158">
        <v>2332876</v>
      </c>
      <c r="K13158">
        <v>23.59</v>
      </c>
      <c r="L13158" t="s">
        <v>32</v>
      </c>
      <c r="M13158">
        <v>34</v>
      </c>
      <c r="N13158">
        <v>91.999161060800006</v>
      </c>
      <c r="O13158">
        <v>126.1046025232</v>
      </c>
      <c r="P13158" t="s">
        <v>20</v>
      </c>
      <c r="Q13158">
        <f t="shared" si="205"/>
        <v>34.105441462399995</v>
      </c>
    </row>
    <row r="13159" spans="1:17" x14ac:dyDescent="0.25">
      <c r="A13159" s="1">
        <v>13167</v>
      </c>
      <c r="B13159">
        <v>40028607362</v>
      </c>
      <c r="C13159" t="s">
        <v>153</v>
      </c>
      <c r="D13159" t="s">
        <v>52</v>
      </c>
      <c r="E13159">
        <v>1</v>
      </c>
      <c r="F13159">
        <v>3</v>
      </c>
      <c r="G13159" t="s">
        <v>186</v>
      </c>
      <c r="H13159" t="s">
        <v>85</v>
      </c>
      <c r="I13159">
        <v>5.3456804800000004</v>
      </c>
      <c r="J13159">
        <v>2373548</v>
      </c>
      <c r="K13159">
        <v>0</v>
      </c>
      <c r="L13159" t="s">
        <v>19</v>
      </c>
      <c r="M13159">
        <v>47</v>
      </c>
      <c r="N13159">
        <v>801.85207200000002</v>
      </c>
      <c r="O13159">
        <v>0</v>
      </c>
      <c r="P13159" t="s">
        <v>149</v>
      </c>
      <c r="Q13159">
        <f t="shared" si="205"/>
        <v>-801.85207200000002</v>
      </c>
    </row>
    <row r="13160" spans="1:17" x14ac:dyDescent="0.25">
      <c r="A13160" s="1">
        <v>13168</v>
      </c>
      <c r="B13160">
        <v>40026844053</v>
      </c>
      <c r="C13160" t="s">
        <v>33</v>
      </c>
      <c r="D13160" t="s">
        <v>50</v>
      </c>
      <c r="E13160">
        <v>1</v>
      </c>
      <c r="F13160">
        <v>3</v>
      </c>
      <c r="G13160" t="s">
        <v>186</v>
      </c>
      <c r="H13160" t="s">
        <v>165</v>
      </c>
      <c r="I13160">
        <v>5.3456804800000004</v>
      </c>
      <c r="J13160">
        <v>2373548</v>
      </c>
      <c r="K13160">
        <v>315</v>
      </c>
      <c r="L13160" t="s">
        <v>19</v>
      </c>
      <c r="M13160">
        <v>47</v>
      </c>
      <c r="N13160">
        <v>1336.42012</v>
      </c>
      <c r="O13160">
        <v>1683.8893512</v>
      </c>
      <c r="P13160" t="s">
        <v>149</v>
      </c>
      <c r="Q13160">
        <f t="shared" si="205"/>
        <v>347.46923119999997</v>
      </c>
    </row>
    <row r="13161" spans="1:17" x14ac:dyDescent="0.25">
      <c r="A13161" s="1">
        <v>13169</v>
      </c>
      <c r="B13161">
        <v>40024488716</v>
      </c>
      <c r="C13161" t="s">
        <v>25</v>
      </c>
      <c r="D13161" t="s">
        <v>42</v>
      </c>
      <c r="E13161">
        <v>1</v>
      </c>
      <c r="F13161">
        <v>3</v>
      </c>
      <c r="G13161" t="s">
        <v>186</v>
      </c>
      <c r="H13161" t="s">
        <v>165</v>
      </c>
      <c r="I13161">
        <v>5.3456804800000004</v>
      </c>
      <c r="J13161">
        <v>2373548</v>
      </c>
      <c r="K13161">
        <v>327.5</v>
      </c>
      <c r="L13161" t="s">
        <v>19</v>
      </c>
      <c r="M13161">
        <v>47</v>
      </c>
      <c r="N13161">
        <v>1336.42012</v>
      </c>
      <c r="O13161">
        <v>1750.7103572000001</v>
      </c>
      <c r="P13161" t="s">
        <v>149</v>
      </c>
      <c r="Q13161">
        <f t="shared" si="205"/>
        <v>414.29023720000009</v>
      </c>
    </row>
    <row r="13162" spans="1:17" x14ac:dyDescent="0.25">
      <c r="A13162" s="1">
        <v>13170</v>
      </c>
      <c r="B13162">
        <v>40022370814</v>
      </c>
      <c r="C13162" t="s">
        <v>38</v>
      </c>
      <c r="D13162" t="s">
        <v>45</v>
      </c>
      <c r="E13162">
        <v>1</v>
      </c>
      <c r="F13162">
        <v>3</v>
      </c>
      <c r="G13162" t="s">
        <v>186</v>
      </c>
      <c r="H13162" t="s">
        <v>626</v>
      </c>
      <c r="I13162">
        <v>5.3456804800000004</v>
      </c>
      <c r="J13162">
        <v>2373548</v>
      </c>
      <c r="K13162">
        <v>261.7</v>
      </c>
      <c r="L13162" t="s">
        <v>19</v>
      </c>
      <c r="M13162">
        <v>47</v>
      </c>
      <c r="N13162">
        <v>1015.6792912</v>
      </c>
      <c r="O13162">
        <v>1398.964581616</v>
      </c>
      <c r="P13162" t="s">
        <v>149</v>
      </c>
      <c r="Q13162">
        <f t="shared" si="205"/>
        <v>383.28529041600007</v>
      </c>
    </row>
    <row r="13163" spans="1:17" x14ac:dyDescent="0.25">
      <c r="A13163" s="1">
        <v>13171</v>
      </c>
      <c r="B13163">
        <v>40021169324</v>
      </c>
      <c r="C13163" t="s">
        <v>41</v>
      </c>
      <c r="D13163" t="s">
        <v>45</v>
      </c>
      <c r="E13163">
        <v>1</v>
      </c>
      <c r="F13163">
        <v>3</v>
      </c>
      <c r="G13163" t="s">
        <v>186</v>
      </c>
      <c r="H13163" t="s">
        <v>245</v>
      </c>
      <c r="I13163">
        <v>5.3456804800000004</v>
      </c>
      <c r="J13163">
        <v>2373548</v>
      </c>
      <c r="K13163">
        <v>86.8</v>
      </c>
      <c r="L13163" t="s">
        <v>19</v>
      </c>
      <c r="M13163">
        <v>47</v>
      </c>
      <c r="N13163">
        <v>1282.9633151999999</v>
      </c>
      <c r="O13163">
        <v>464.00506566400003</v>
      </c>
      <c r="P13163" t="s">
        <v>149</v>
      </c>
      <c r="Q13163">
        <f t="shared" si="205"/>
        <v>-818.95824953599981</v>
      </c>
    </row>
    <row r="13164" spans="1:17" x14ac:dyDescent="0.25">
      <c r="A13164" s="1">
        <v>13172</v>
      </c>
      <c r="B13164">
        <v>40019869646</v>
      </c>
      <c r="C13164" t="s">
        <v>185</v>
      </c>
      <c r="D13164" t="s">
        <v>42</v>
      </c>
      <c r="E13164">
        <v>1</v>
      </c>
      <c r="F13164">
        <v>3</v>
      </c>
      <c r="G13164" t="s">
        <v>186</v>
      </c>
      <c r="H13164" t="s">
        <v>136</v>
      </c>
      <c r="I13164">
        <v>5.3456804800000004</v>
      </c>
      <c r="J13164">
        <v>2373548</v>
      </c>
      <c r="K13164">
        <v>101</v>
      </c>
      <c r="L13164" t="s">
        <v>19</v>
      </c>
      <c r="M13164">
        <v>47</v>
      </c>
      <c r="N13164">
        <v>267.28402399999999</v>
      </c>
      <c r="O13164">
        <v>539.91372848000003</v>
      </c>
      <c r="P13164" t="s">
        <v>149</v>
      </c>
      <c r="Q13164">
        <f t="shared" si="205"/>
        <v>272.62970448000004</v>
      </c>
    </row>
    <row r="13165" spans="1:17" x14ac:dyDescent="0.25">
      <c r="A13165" s="1">
        <v>13173</v>
      </c>
      <c r="B13165">
        <v>40020003977</v>
      </c>
      <c r="C13165" t="s">
        <v>185</v>
      </c>
      <c r="D13165" t="s">
        <v>45</v>
      </c>
      <c r="E13165">
        <v>1</v>
      </c>
      <c r="F13165">
        <v>3</v>
      </c>
      <c r="G13165" t="s">
        <v>186</v>
      </c>
      <c r="H13165" t="s">
        <v>174</v>
      </c>
      <c r="I13165">
        <v>5.3456804800000004</v>
      </c>
      <c r="J13165">
        <v>2373548</v>
      </c>
      <c r="K13165">
        <v>125</v>
      </c>
      <c r="L13165" t="s">
        <v>19</v>
      </c>
      <c r="M13165">
        <v>47</v>
      </c>
      <c r="N13165">
        <v>534.56804800000009</v>
      </c>
      <c r="O13165">
        <v>668.21006</v>
      </c>
      <c r="P13165" t="s">
        <v>149</v>
      </c>
      <c r="Q13165">
        <f t="shared" si="205"/>
        <v>133.64201199999991</v>
      </c>
    </row>
    <row r="13166" spans="1:17" x14ac:dyDescent="0.25">
      <c r="A13166" s="1">
        <v>13174</v>
      </c>
      <c r="B13166">
        <v>40018513065</v>
      </c>
      <c r="C13166" t="s">
        <v>27</v>
      </c>
      <c r="D13166" t="s">
        <v>28</v>
      </c>
      <c r="E13166">
        <v>1</v>
      </c>
      <c r="F13166">
        <v>3</v>
      </c>
      <c r="G13166" t="s">
        <v>186</v>
      </c>
      <c r="H13166" t="s">
        <v>174</v>
      </c>
      <c r="I13166">
        <v>5.3456804800000004</v>
      </c>
      <c r="J13166">
        <v>2373548</v>
      </c>
      <c r="K13166">
        <v>0</v>
      </c>
      <c r="L13166" t="s">
        <v>19</v>
      </c>
      <c r="M13166">
        <v>47</v>
      </c>
      <c r="N13166">
        <v>534.56804800000009</v>
      </c>
      <c r="O13166">
        <v>0</v>
      </c>
      <c r="P13166" t="s">
        <v>149</v>
      </c>
      <c r="Q13166">
        <f t="shared" si="205"/>
        <v>-534.56804800000009</v>
      </c>
    </row>
    <row r="13167" spans="1:17" x14ac:dyDescent="0.25">
      <c r="A13167" s="1">
        <v>13175</v>
      </c>
      <c r="B13167">
        <v>40018389669</v>
      </c>
      <c r="C13167" t="s">
        <v>27</v>
      </c>
      <c r="D13167" t="s">
        <v>30</v>
      </c>
      <c r="E13167">
        <v>1</v>
      </c>
      <c r="F13167">
        <v>3</v>
      </c>
      <c r="G13167" t="s">
        <v>186</v>
      </c>
      <c r="H13167" t="s">
        <v>136</v>
      </c>
      <c r="I13167">
        <v>5.3456804800000004</v>
      </c>
      <c r="J13167">
        <v>2373548</v>
      </c>
      <c r="K13167">
        <v>72.5</v>
      </c>
      <c r="L13167" t="s">
        <v>19</v>
      </c>
      <c r="M13167">
        <v>47</v>
      </c>
      <c r="N13167">
        <v>267.28402399999999</v>
      </c>
      <c r="O13167">
        <v>387.56183479999999</v>
      </c>
      <c r="P13167" t="s">
        <v>149</v>
      </c>
      <c r="Q13167">
        <f t="shared" si="205"/>
        <v>120.2778108</v>
      </c>
    </row>
    <row r="13168" spans="1:17" x14ac:dyDescent="0.25">
      <c r="A13168" s="1">
        <v>13176</v>
      </c>
      <c r="B13168">
        <v>40018904470</v>
      </c>
      <c r="C13168" t="s">
        <v>27</v>
      </c>
      <c r="D13168" t="s">
        <v>35</v>
      </c>
      <c r="E13168">
        <v>1</v>
      </c>
      <c r="F13168">
        <v>3</v>
      </c>
      <c r="G13168" t="s">
        <v>186</v>
      </c>
      <c r="H13168" t="s">
        <v>332</v>
      </c>
      <c r="I13168">
        <v>5.3456804800000004</v>
      </c>
      <c r="J13168">
        <v>2373548</v>
      </c>
      <c r="K13168">
        <v>178.75</v>
      </c>
      <c r="L13168" t="s">
        <v>19</v>
      </c>
      <c r="M13168">
        <v>47</v>
      </c>
      <c r="N13168">
        <v>668.21006</v>
      </c>
      <c r="O13168">
        <v>955.54038580000008</v>
      </c>
      <c r="P13168" t="s">
        <v>149</v>
      </c>
      <c r="Q13168">
        <f t="shared" si="205"/>
        <v>287.33032580000008</v>
      </c>
    </row>
    <row r="13169" spans="1:17" x14ac:dyDescent="0.25">
      <c r="A13169" s="1">
        <v>13177</v>
      </c>
      <c r="B13169">
        <v>40017413874</v>
      </c>
      <c r="C13169" t="s">
        <v>60</v>
      </c>
      <c r="D13169" t="s">
        <v>45</v>
      </c>
      <c r="E13169">
        <v>1</v>
      </c>
      <c r="F13169">
        <v>3</v>
      </c>
      <c r="G13169" t="s">
        <v>186</v>
      </c>
      <c r="H13169" t="s">
        <v>85</v>
      </c>
      <c r="I13169">
        <v>5.3456804800000004</v>
      </c>
      <c r="J13169">
        <v>2373548</v>
      </c>
      <c r="K13169">
        <v>0</v>
      </c>
      <c r="L13169" t="s">
        <v>19</v>
      </c>
      <c r="M13169">
        <v>47</v>
      </c>
      <c r="N13169">
        <v>801.85207200000002</v>
      </c>
      <c r="O13169">
        <v>0</v>
      </c>
      <c r="P13169" t="s">
        <v>149</v>
      </c>
      <c r="Q13169">
        <f t="shared" si="205"/>
        <v>-801.85207200000002</v>
      </c>
    </row>
    <row r="13170" spans="1:17" x14ac:dyDescent="0.25">
      <c r="A13170" s="1">
        <v>13178</v>
      </c>
      <c r="B13170">
        <v>40017770013</v>
      </c>
      <c r="C13170" t="s">
        <v>27</v>
      </c>
      <c r="D13170" t="s">
        <v>64</v>
      </c>
      <c r="E13170">
        <v>1</v>
      </c>
      <c r="F13170">
        <v>3</v>
      </c>
      <c r="G13170" t="s">
        <v>186</v>
      </c>
      <c r="H13170" t="s">
        <v>174</v>
      </c>
      <c r="I13170">
        <v>5.3456804800000004</v>
      </c>
      <c r="J13170">
        <v>2373548</v>
      </c>
      <c r="K13170">
        <v>0</v>
      </c>
      <c r="L13170" t="s">
        <v>19</v>
      </c>
      <c r="M13170">
        <v>47</v>
      </c>
      <c r="N13170">
        <v>534.56804800000009</v>
      </c>
      <c r="O13170">
        <v>0</v>
      </c>
      <c r="P13170" t="s">
        <v>149</v>
      </c>
      <c r="Q13170">
        <f t="shared" si="205"/>
        <v>-534.56804800000009</v>
      </c>
    </row>
    <row r="13171" spans="1:17" x14ac:dyDescent="0.25">
      <c r="A13171" s="1">
        <v>13179</v>
      </c>
      <c r="B13171">
        <v>40017605279</v>
      </c>
      <c r="C13171" t="s">
        <v>27</v>
      </c>
      <c r="D13171" t="s">
        <v>58</v>
      </c>
      <c r="E13171">
        <v>1</v>
      </c>
      <c r="F13171">
        <v>3</v>
      </c>
      <c r="G13171" t="s">
        <v>186</v>
      </c>
      <c r="H13171" t="s">
        <v>136</v>
      </c>
      <c r="I13171">
        <v>5.3456804800000004</v>
      </c>
      <c r="J13171">
        <v>2373548</v>
      </c>
      <c r="K13171">
        <v>75.5</v>
      </c>
      <c r="L13171" t="s">
        <v>19</v>
      </c>
      <c r="M13171">
        <v>47</v>
      </c>
      <c r="N13171">
        <v>267.28402399999999</v>
      </c>
      <c r="O13171">
        <v>403.59887623999998</v>
      </c>
      <c r="P13171" t="s">
        <v>149</v>
      </c>
      <c r="Q13171">
        <f t="shared" si="205"/>
        <v>136.31485223999999</v>
      </c>
    </row>
    <row r="13172" spans="1:17" x14ac:dyDescent="0.25">
      <c r="A13172" s="1">
        <v>13180</v>
      </c>
      <c r="B13172">
        <v>40017786880</v>
      </c>
      <c r="C13172" t="s">
        <v>27</v>
      </c>
      <c r="D13172" t="s">
        <v>66</v>
      </c>
      <c r="E13172">
        <v>1</v>
      </c>
      <c r="F13172">
        <v>3</v>
      </c>
      <c r="G13172" t="s">
        <v>186</v>
      </c>
      <c r="H13172" t="s">
        <v>85</v>
      </c>
      <c r="I13172">
        <v>5.3456804800000004</v>
      </c>
      <c r="J13172">
        <v>2373548</v>
      </c>
      <c r="K13172">
        <v>174</v>
      </c>
      <c r="L13172" t="s">
        <v>19</v>
      </c>
      <c r="M13172">
        <v>47</v>
      </c>
      <c r="N13172">
        <v>801.85207200000002</v>
      </c>
      <c r="O13172">
        <v>930.1484035200001</v>
      </c>
      <c r="P13172" t="s">
        <v>149</v>
      </c>
      <c r="Q13172">
        <f t="shared" si="205"/>
        <v>128.29633152000008</v>
      </c>
    </row>
    <row r="13173" spans="1:17" x14ac:dyDescent="0.25">
      <c r="A13173" s="1">
        <v>13181</v>
      </c>
      <c r="B13173">
        <v>40018123805</v>
      </c>
      <c r="C13173" t="s">
        <v>27</v>
      </c>
      <c r="D13173" t="s">
        <v>50</v>
      </c>
      <c r="E13173">
        <v>1</v>
      </c>
      <c r="F13173">
        <v>3</v>
      </c>
      <c r="G13173" t="s">
        <v>186</v>
      </c>
      <c r="H13173" t="s">
        <v>136</v>
      </c>
      <c r="I13173">
        <v>5.3456804800000004</v>
      </c>
      <c r="J13173">
        <v>2373548</v>
      </c>
      <c r="K13173">
        <v>77</v>
      </c>
      <c r="L13173" t="s">
        <v>19</v>
      </c>
      <c r="M13173">
        <v>47</v>
      </c>
      <c r="N13173">
        <v>267.28402399999999</v>
      </c>
      <c r="O13173">
        <v>411.61739696000001</v>
      </c>
      <c r="P13173" t="s">
        <v>149</v>
      </c>
      <c r="Q13173">
        <f t="shared" si="205"/>
        <v>144.33337296000002</v>
      </c>
    </row>
    <row r="13174" spans="1:17" x14ac:dyDescent="0.25">
      <c r="A13174" s="1">
        <v>12289</v>
      </c>
      <c r="B13174">
        <v>40029255174</v>
      </c>
      <c r="C13174" t="s">
        <v>153</v>
      </c>
      <c r="D13174" t="s">
        <v>45</v>
      </c>
      <c r="E13174">
        <v>1</v>
      </c>
      <c r="F13174">
        <v>3</v>
      </c>
      <c r="G13174" t="s">
        <v>186</v>
      </c>
      <c r="H13174" t="s">
        <v>3407</v>
      </c>
      <c r="I13174">
        <v>5.3456804800000004</v>
      </c>
      <c r="J13174">
        <v>2332876</v>
      </c>
      <c r="K13174">
        <v>61.35</v>
      </c>
      <c r="L13174" t="s">
        <v>32</v>
      </c>
      <c r="M13174">
        <v>34</v>
      </c>
      <c r="N13174">
        <v>202.22709255839999</v>
      </c>
      <c r="O13174">
        <v>327.95749744800003</v>
      </c>
      <c r="P13174" t="s">
        <v>20</v>
      </c>
      <c r="Q13174">
        <f t="shared" si="205"/>
        <v>125.73040488960004</v>
      </c>
    </row>
    <row r="13175" spans="1:17" x14ac:dyDescent="0.25">
      <c r="A13175" s="1">
        <v>12290</v>
      </c>
      <c r="B13175">
        <v>40016960732</v>
      </c>
      <c r="C13175" t="s">
        <v>60</v>
      </c>
      <c r="D13175" t="s">
        <v>28</v>
      </c>
      <c r="E13175">
        <v>1</v>
      </c>
      <c r="F13175">
        <v>3</v>
      </c>
      <c r="G13175" t="s">
        <v>215</v>
      </c>
      <c r="H13175" t="s">
        <v>3408</v>
      </c>
      <c r="I13175">
        <v>4.07629676</v>
      </c>
      <c r="J13175">
        <v>2333795</v>
      </c>
      <c r="K13175">
        <v>0</v>
      </c>
      <c r="L13175" t="s">
        <v>32</v>
      </c>
      <c r="M13175">
        <v>21</v>
      </c>
      <c r="N13175">
        <v>227.04972953199999</v>
      </c>
      <c r="O13175">
        <v>0</v>
      </c>
      <c r="P13175" t="s">
        <v>20</v>
      </c>
      <c r="Q13175">
        <f t="shared" si="205"/>
        <v>-227.04972953199999</v>
      </c>
    </row>
    <row r="13176" spans="1:17" x14ac:dyDescent="0.25">
      <c r="A13176" s="1">
        <v>12291</v>
      </c>
      <c r="B13176">
        <v>40014538808</v>
      </c>
      <c r="C13176" t="s">
        <v>95</v>
      </c>
      <c r="D13176" t="s">
        <v>42</v>
      </c>
      <c r="E13176">
        <v>1</v>
      </c>
      <c r="F13176">
        <v>3</v>
      </c>
      <c r="G13176" t="s">
        <v>215</v>
      </c>
      <c r="H13176" t="s">
        <v>781</v>
      </c>
      <c r="I13176">
        <v>4.07629676</v>
      </c>
      <c r="J13176">
        <v>2333795</v>
      </c>
      <c r="K13176">
        <v>359.04</v>
      </c>
      <c r="L13176" t="s">
        <v>32</v>
      </c>
      <c r="M13176">
        <v>21</v>
      </c>
      <c r="N13176">
        <v>1149.51568632</v>
      </c>
      <c r="O13176">
        <v>1463.5535887103999</v>
      </c>
      <c r="P13176" t="s">
        <v>20</v>
      </c>
      <c r="Q13176">
        <f t="shared" si="205"/>
        <v>314.03790239039995</v>
      </c>
    </row>
    <row r="13177" spans="1:17" x14ac:dyDescent="0.25">
      <c r="A13177" s="1">
        <v>12345</v>
      </c>
      <c r="B13177">
        <v>40014546405</v>
      </c>
      <c r="C13177" t="s">
        <v>95</v>
      </c>
      <c r="D13177" t="s">
        <v>42</v>
      </c>
      <c r="E13177">
        <v>1</v>
      </c>
      <c r="F13177">
        <v>3</v>
      </c>
      <c r="G13177" t="s">
        <v>186</v>
      </c>
      <c r="H13177" t="s">
        <v>606</v>
      </c>
      <c r="I13177">
        <v>5.3456804800000004</v>
      </c>
      <c r="J13177">
        <v>2336150</v>
      </c>
      <c r="K13177">
        <v>0</v>
      </c>
      <c r="L13177" t="s">
        <v>32</v>
      </c>
      <c r="M13177">
        <v>23</v>
      </c>
      <c r="N13177">
        <v>6682.1006000000007</v>
      </c>
      <c r="O13177">
        <v>0</v>
      </c>
      <c r="P13177" t="s">
        <v>20</v>
      </c>
      <c r="Q13177">
        <f t="shared" si="205"/>
        <v>-6682.1006000000007</v>
      </c>
    </row>
    <row r="13178" spans="1:17" x14ac:dyDescent="0.25">
      <c r="A13178" s="1">
        <v>13186</v>
      </c>
      <c r="B13178">
        <v>40024549679</v>
      </c>
      <c r="C13178" t="s">
        <v>25</v>
      </c>
      <c r="D13178" t="s">
        <v>42</v>
      </c>
      <c r="E13178">
        <v>1</v>
      </c>
      <c r="F13178">
        <v>3</v>
      </c>
      <c r="G13178" t="s">
        <v>186</v>
      </c>
      <c r="H13178" t="s">
        <v>174</v>
      </c>
      <c r="I13178">
        <v>5.3456804800000004</v>
      </c>
      <c r="J13178">
        <v>2373697</v>
      </c>
      <c r="K13178">
        <v>0</v>
      </c>
      <c r="L13178" t="s">
        <v>19</v>
      </c>
      <c r="M13178">
        <v>25</v>
      </c>
      <c r="N13178">
        <v>534.56804800000009</v>
      </c>
      <c r="O13178">
        <v>0</v>
      </c>
      <c r="P13178" t="s">
        <v>20</v>
      </c>
      <c r="Q13178">
        <f t="shared" si="205"/>
        <v>-534.56804800000009</v>
      </c>
    </row>
    <row r="13179" spans="1:17" x14ac:dyDescent="0.25">
      <c r="A13179" s="1">
        <v>13187</v>
      </c>
      <c r="B13179">
        <v>40018634725</v>
      </c>
      <c r="C13179" t="s">
        <v>27</v>
      </c>
      <c r="D13179" t="s">
        <v>28</v>
      </c>
      <c r="E13179">
        <v>1</v>
      </c>
      <c r="F13179">
        <v>3</v>
      </c>
      <c r="G13179" t="s">
        <v>186</v>
      </c>
      <c r="H13179" t="s">
        <v>18</v>
      </c>
      <c r="I13179">
        <v>5.3456804800000004</v>
      </c>
      <c r="J13179">
        <v>2374123</v>
      </c>
      <c r="K13179">
        <v>0</v>
      </c>
      <c r="L13179" t="s">
        <v>19</v>
      </c>
      <c r="M13179">
        <v>26</v>
      </c>
      <c r="N13179">
        <v>10.691360960000001</v>
      </c>
      <c r="O13179">
        <v>0</v>
      </c>
      <c r="P13179" t="s">
        <v>20</v>
      </c>
      <c r="Q13179">
        <f t="shared" si="205"/>
        <v>-10.691360960000001</v>
      </c>
    </row>
    <row r="13180" spans="1:17" x14ac:dyDescent="0.25">
      <c r="A13180" s="1">
        <v>12348</v>
      </c>
      <c r="B13180">
        <v>40028011615</v>
      </c>
      <c r="C13180" t="s">
        <v>37</v>
      </c>
      <c r="D13180" t="s">
        <v>54</v>
      </c>
      <c r="E13180">
        <v>1</v>
      </c>
      <c r="F13180">
        <v>3</v>
      </c>
      <c r="G13180" t="s">
        <v>17</v>
      </c>
      <c r="H13180" t="s">
        <v>3410</v>
      </c>
      <c r="I13180">
        <v>1.0903</v>
      </c>
      <c r="J13180">
        <v>2336714</v>
      </c>
      <c r="K13180">
        <v>0</v>
      </c>
      <c r="L13180" t="s">
        <v>32</v>
      </c>
      <c r="M13180">
        <v>26</v>
      </c>
      <c r="N13180">
        <v>79.362937000000016</v>
      </c>
      <c r="O13180">
        <v>0</v>
      </c>
      <c r="P13180" t="s">
        <v>20</v>
      </c>
      <c r="Q13180">
        <f t="shared" si="205"/>
        <v>-79.362937000000016</v>
      </c>
    </row>
    <row r="13181" spans="1:17" x14ac:dyDescent="0.25">
      <c r="A13181" s="1">
        <v>12349</v>
      </c>
      <c r="B13181">
        <v>40028144687</v>
      </c>
      <c r="C13181" t="s">
        <v>37</v>
      </c>
      <c r="D13181" t="s">
        <v>45</v>
      </c>
      <c r="E13181">
        <v>1</v>
      </c>
      <c r="F13181">
        <v>3</v>
      </c>
      <c r="G13181" t="s">
        <v>17</v>
      </c>
      <c r="H13181" t="s">
        <v>3411</v>
      </c>
      <c r="I13181">
        <v>1.0903</v>
      </c>
      <c r="J13181">
        <v>2336714</v>
      </c>
      <c r="K13181">
        <v>30.93</v>
      </c>
      <c r="L13181" t="s">
        <v>32</v>
      </c>
      <c r="M13181">
        <v>26</v>
      </c>
      <c r="N13181">
        <v>14.108482</v>
      </c>
      <c r="O13181">
        <v>33.722979000000002</v>
      </c>
      <c r="P13181" t="s">
        <v>20</v>
      </c>
      <c r="Q13181">
        <f t="shared" si="205"/>
        <v>19.614497</v>
      </c>
    </row>
    <row r="13182" spans="1:17" x14ac:dyDescent="0.25">
      <c r="A13182" s="1">
        <v>13190</v>
      </c>
      <c r="B13182">
        <v>40018857714</v>
      </c>
      <c r="C13182" t="s">
        <v>27</v>
      </c>
      <c r="D13182" t="s">
        <v>42</v>
      </c>
      <c r="E13182">
        <v>1</v>
      </c>
      <c r="F13182">
        <v>3</v>
      </c>
      <c r="G13182" t="s">
        <v>186</v>
      </c>
      <c r="H13182" t="s">
        <v>3508</v>
      </c>
      <c r="I13182">
        <v>5.3456804800000004</v>
      </c>
      <c r="J13182">
        <v>2374339</v>
      </c>
      <c r="K13182">
        <v>0</v>
      </c>
      <c r="L13182" t="s">
        <v>19</v>
      </c>
      <c r="M13182">
        <v>25</v>
      </c>
      <c r="N13182">
        <v>251.781550608</v>
      </c>
      <c r="O13182">
        <v>0</v>
      </c>
      <c r="P13182" t="s">
        <v>20</v>
      </c>
      <c r="Q13182">
        <f t="shared" si="205"/>
        <v>-251.781550608</v>
      </c>
    </row>
    <row r="13183" spans="1:17" x14ac:dyDescent="0.25">
      <c r="A13183" s="1">
        <v>13191</v>
      </c>
      <c r="B13183">
        <v>40018063278</v>
      </c>
      <c r="C13183" t="s">
        <v>27</v>
      </c>
      <c r="D13183" t="s">
        <v>50</v>
      </c>
      <c r="E13183">
        <v>1</v>
      </c>
      <c r="F13183">
        <v>3</v>
      </c>
      <c r="G13183" t="s">
        <v>186</v>
      </c>
      <c r="H13183" t="s">
        <v>103</v>
      </c>
      <c r="I13183">
        <v>5.3456804800000004</v>
      </c>
      <c r="J13183">
        <v>2374339</v>
      </c>
      <c r="K13183">
        <v>47.1</v>
      </c>
      <c r="L13183" t="s">
        <v>19</v>
      </c>
      <c r="M13183">
        <v>25</v>
      </c>
      <c r="N13183">
        <v>160.37041439999999</v>
      </c>
      <c r="O13183">
        <v>251.781550608</v>
      </c>
      <c r="P13183" t="s">
        <v>20</v>
      </c>
      <c r="Q13183">
        <f t="shared" si="205"/>
        <v>91.411136208000016</v>
      </c>
    </row>
    <row r="13184" spans="1:17" x14ac:dyDescent="0.25">
      <c r="A13184" s="1">
        <v>13192</v>
      </c>
      <c r="B13184">
        <v>40017502980</v>
      </c>
      <c r="C13184" t="s">
        <v>60</v>
      </c>
      <c r="D13184" t="s">
        <v>26</v>
      </c>
      <c r="E13184">
        <v>1</v>
      </c>
      <c r="F13184">
        <v>2</v>
      </c>
      <c r="G13184" t="s">
        <v>186</v>
      </c>
      <c r="H13184" t="s">
        <v>3509</v>
      </c>
      <c r="I13184">
        <v>5.3456804800000004</v>
      </c>
      <c r="J13184">
        <v>2374382</v>
      </c>
      <c r="K13184">
        <v>1679.4</v>
      </c>
      <c r="L13184" t="s">
        <v>19</v>
      </c>
      <c r="M13184">
        <v>21</v>
      </c>
      <c r="N13184">
        <v>9975.0397756800012</v>
      </c>
      <c r="O13184">
        <v>8977.5357981120014</v>
      </c>
      <c r="P13184" t="s">
        <v>20</v>
      </c>
      <c r="Q13184">
        <f t="shared" si="205"/>
        <v>-997.50397756799975</v>
      </c>
    </row>
    <row r="13185" spans="1:17" x14ac:dyDescent="0.25">
      <c r="A13185" s="1">
        <v>12350</v>
      </c>
      <c r="B13185">
        <v>40017652899</v>
      </c>
      <c r="C13185" t="s">
        <v>27</v>
      </c>
      <c r="D13185" t="s">
        <v>119</v>
      </c>
      <c r="E13185">
        <v>1</v>
      </c>
      <c r="F13185">
        <v>3</v>
      </c>
      <c r="G13185" t="s">
        <v>17</v>
      </c>
      <c r="H13185" t="s">
        <v>643</v>
      </c>
      <c r="I13185">
        <v>1.0903</v>
      </c>
      <c r="J13185">
        <v>2336714</v>
      </c>
      <c r="K13185">
        <v>0</v>
      </c>
      <c r="L13185" t="s">
        <v>32</v>
      </c>
      <c r="M13185">
        <v>26</v>
      </c>
      <c r="N13185">
        <v>21.260850000000001</v>
      </c>
      <c r="O13185">
        <v>0</v>
      </c>
      <c r="P13185" t="s">
        <v>20</v>
      </c>
      <c r="Q13185">
        <f t="shared" si="205"/>
        <v>-21.260850000000001</v>
      </c>
    </row>
    <row r="13186" spans="1:17" x14ac:dyDescent="0.25">
      <c r="A13186" s="1">
        <v>13194</v>
      </c>
      <c r="B13186">
        <v>40025740868</v>
      </c>
      <c r="C13186" t="s">
        <v>21</v>
      </c>
      <c r="D13186" t="s">
        <v>22</v>
      </c>
      <c r="E13186">
        <v>1</v>
      </c>
      <c r="F13186">
        <v>3</v>
      </c>
      <c r="G13186" t="s">
        <v>186</v>
      </c>
      <c r="H13186" t="s">
        <v>56</v>
      </c>
      <c r="I13186">
        <v>5.3456804800000004</v>
      </c>
      <c r="J13186">
        <v>2374633</v>
      </c>
      <c r="K13186">
        <v>0</v>
      </c>
      <c r="L13186" t="s">
        <v>19</v>
      </c>
      <c r="M13186">
        <v>57</v>
      </c>
      <c r="N13186">
        <v>53.4568048</v>
      </c>
      <c r="O13186">
        <v>0</v>
      </c>
      <c r="P13186" t="s">
        <v>149</v>
      </c>
      <c r="Q13186">
        <f t="shared" si="205"/>
        <v>-53.4568048</v>
      </c>
    </row>
    <row r="13187" spans="1:17" x14ac:dyDescent="0.25">
      <c r="A13187" s="1">
        <v>13195</v>
      </c>
      <c r="B13187">
        <v>40024507098</v>
      </c>
      <c r="C13187" t="s">
        <v>25</v>
      </c>
      <c r="D13187" t="s">
        <v>42</v>
      </c>
      <c r="E13187">
        <v>1</v>
      </c>
      <c r="F13187">
        <v>3</v>
      </c>
      <c r="G13187" t="s">
        <v>186</v>
      </c>
      <c r="H13187" t="s">
        <v>3510</v>
      </c>
      <c r="I13187">
        <v>5.3456804800000004</v>
      </c>
      <c r="J13187">
        <v>2374633</v>
      </c>
      <c r="K13187">
        <v>0</v>
      </c>
      <c r="L13187" t="s">
        <v>19</v>
      </c>
      <c r="M13187">
        <v>57</v>
      </c>
      <c r="N13187">
        <v>226.49648193760001</v>
      </c>
      <c r="O13187">
        <v>0</v>
      </c>
      <c r="P13187" t="s">
        <v>149</v>
      </c>
      <c r="Q13187">
        <f t="shared" ref="Q13187:Q13250" si="206">+O13187-N13187</f>
        <v>-226.49648193760001</v>
      </c>
    </row>
    <row r="13188" spans="1:17" x14ac:dyDescent="0.25">
      <c r="A13188" s="1">
        <v>13196</v>
      </c>
      <c r="B13188">
        <v>40020979626</v>
      </c>
      <c r="C13188" t="s">
        <v>41</v>
      </c>
      <c r="D13188" t="s">
        <v>42</v>
      </c>
      <c r="E13188">
        <v>1</v>
      </c>
      <c r="F13188">
        <v>3</v>
      </c>
      <c r="G13188" t="s">
        <v>186</v>
      </c>
      <c r="H13188" t="s">
        <v>43</v>
      </c>
      <c r="I13188">
        <v>5.3456804800000004</v>
      </c>
      <c r="J13188">
        <v>2374633</v>
      </c>
      <c r="K13188">
        <v>22.37</v>
      </c>
      <c r="L13188" t="s">
        <v>19</v>
      </c>
      <c r="M13188">
        <v>57</v>
      </c>
      <c r="N13188">
        <v>26.7284024</v>
      </c>
      <c r="O13188">
        <v>119.58287233759999</v>
      </c>
      <c r="P13188" t="s">
        <v>149</v>
      </c>
      <c r="Q13188">
        <f t="shared" si="206"/>
        <v>92.854469937599987</v>
      </c>
    </row>
    <row r="13189" spans="1:17" x14ac:dyDescent="0.25">
      <c r="A13189" s="1">
        <v>13197</v>
      </c>
      <c r="B13189">
        <v>40019813982</v>
      </c>
      <c r="C13189" t="s">
        <v>185</v>
      </c>
      <c r="D13189" t="s">
        <v>42</v>
      </c>
      <c r="E13189">
        <v>1</v>
      </c>
      <c r="F13189">
        <v>3</v>
      </c>
      <c r="G13189" t="s">
        <v>186</v>
      </c>
      <c r="H13189" t="s">
        <v>43</v>
      </c>
      <c r="I13189">
        <v>5.3456804800000004</v>
      </c>
      <c r="J13189">
        <v>2374633</v>
      </c>
      <c r="K13189">
        <v>0</v>
      </c>
      <c r="L13189" t="s">
        <v>19</v>
      </c>
      <c r="M13189">
        <v>57</v>
      </c>
      <c r="N13189">
        <v>26.7284024</v>
      </c>
      <c r="O13189">
        <v>0</v>
      </c>
      <c r="P13189" t="s">
        <v>149</v>
      </c>
      <c r="Q13189">
        <f t="shared" si="206"/>
        <v>-26.7284024</v>
      </c>
    </row>
    <row r="13190" spans="1:17" x14ac:dyDescent="0.25">
      <c r="A13190" s="1">
        <v>13198</v>
      </c>
      <c r="B13190">
        <v>40018431321</v>
      </c>
      <c r="C13190" t="s">
        <v>27</v>
      </c>
      <c r="D13190" t="s">
        <v>22</v>
      </c>
      <c r="E13190">
        <v>1</v>
      </c>
      <c r="F13190">
        <v>3</v>
      </c>
      <c r="G13190" t="s">
        <v>186</v>
      </c>
      <c r="H13190" t="s">
        <v>43</v>
      </c>
      <c r="I13190">
        <v>5.3456804800000004</v>
      </c>
      <c r="J13190">
        <v>2374633</v>
      </c>
      <c r="K13190">
        <v>0</v>
      </c>
      <c r="L13190" t="s">
        <v>19</v>
      </c>
      <c r="M13190">
        <v>57</v>
      </c>
      <c r="N13190">
        <v>26.7284024</v>
      </c>
      <c r="O13190">
        <v>0</v>
      </c>
      <c r="P13190" t="s">
        <v>149</v>
      </c>
      <c r="Q13190">
        <f t="shared" si="206"/>
        <v>-26.7284024</v>
      </c>
    </row>
    <row r="13191" spans="1:17" x14ac:dyDescent="0.25">
      <c r="A13191" s="1">
        <v>12369</v>
      </c>
      <c r="B13191">
        <v>40021068193</v>
      </c>
      <c r="C13191" t="s">
        <v>41</v>
      </c>
      <c r="D13191" t="s">
        <v>35</v>
      </c>
      <c r="E13191">
        <v>1</v>
      </c>
      <c r="F13191">
        <v>3</v>
      </c>
      <c r="G13191" t="s">
        <v>215</v>
      </c>
      <c r="H13191" t="s">
        <v>499</v>
      </c>
      <c r="I13191">
        <v>4.07629676</v>
      </c>
      <c r="J13191">
        <v>2338962</v>
      </c>
      <c r="K13191">
        <v>0</v>
      </c>
      <c r="L13191" t="s">
        <v>32</v>
      </c>
      <c r="M13191">
        <v>25</v>
      </c>
      <c r="N13191">
        <v>10.190741900000001</v>
      </c>
      <c r="O13191">
        <v>0</v>
      </c>
      <c r="P13191" t="s">
        <v>20</v>
      </c>
      <c r="Q13191">
        <f t="shared" si="206"/>
        <v>-10.190741900000001</v>
      </c>
    </row>
    <row r="13192" spans="1:17" x14ac:dyDescent="0.25">
      <c r="A13192" s="1">
        <v>12370</v>
      </c>
      <c r="B13192">
        <v>40021222633</v>
      </c>
      <c r="C13192" t="s">
        <v>41</v>
      </c>
      <c r="D13192" t="s">
        <v>45</v>
      </c>
      <c r="E13192">
        <v>1</v>
      </c>
      <c r="F13192">
        <v>3</v>
      </c>
      <c r="G13192" t="s">
        <v>215</v>
      </c>
      <c r="H13192" t="s">
        <v>499</v>
      </c>
      <c r="I13192">
        <v>4.07629676</v>
      </c>
      <c r="J13192">
        <v>2338962</v>
      </c>
      <c r="K13192">
        <v>0</v>
      </c>
      <c r="L13192" t="s">
        <v>32</v>
      </c>
      <c r="M13192">
        <v>25</v>
      </c>
      <c r="N13192">
        <v>10.190741900000001</v>
      </c>
      <c r="O13192">
        <v>0</v>
      </c>
      <c r="P13192" t="s">
        <v>20</v>
      </c>
      <c r="Q13192">
        <f t="shared" si="206"/>
        <v>-10.190741900000001</v>
      </c>
    </row>
    <row r="13193" spans="1:17" x14ac:dyDescent="0.25">
      <c r="A13193" s="1">
        <v>12371</v>
      </c>
      <c r="B13193">
        <v>40021316457</v>
      </c>
      <c r="C13193" t="s">
        <v>41</v>
      </c>
      <c r="D13193" t="s">
        <v>26</v>
      </c>
      <c r="E13193">
        <v>1</v>
      </c>
      <c r="F13193">
        <v>3</v>
      </c>
      <c r="G13193" t="s">
        <v>215</v>
      </c>
      <c r="H13193" t="s">
        <v>56</v>
      </c>
      <c r="I13193">
        <v>4.07629676</v>
      </c>
      <c r="J13193">
        <v>2338962</v>
      </c>
      <c r="K13193">
        <v>9.09</v>
      </c>
      <c r="L13193" t="s">
        <v>32</v>
      </c>
      <c r="M13193">
        <v>25</v>
      </c>
      <c r="N13193">
        <v>40.762967600000003</v>
      </c>
      <c r="O13193">
        <v>37.053537548400001</v>
      </c>
      <c r="P13193" t="s">
        <v>20</v>
      </c>
      <c r="Q13193">
        <f t="shared" si="206"/>
        <v>-3.7094300516000018</v>
      </c>
    </row>
    <row r="13194" spans="1:17" x14ac:dyDescent="0.25">
      <c r="A13194" s="1">
        <v>12372</v>
      </c>
      <c r="B13194">
        <v>40020028176</v>
      </c>
      <c r="C13194" t="s">
        <v>185</v>
      </c>
      <c r="D13194" t="s">
        <v>45</v>
      </c>
      <c r="E13194">
        <v>1</v>
      </c>
      <c r="F13194">
        <v>3</v>
      </c>
      <c r="G13194" t="s">
        <v>215</v>
      </c>
      <c r="H13194" t="s">
        <v>3412</v>
      </c>
      <c r="I13194">
        <v>4.07629676</v>
      </c>
      <c r="J13194">
        <v>2338962</v>
      </c>
      <c r="K13194">
        <v>0</v>
      </c>
      <c r="L13194" t="s">
        <v>32</v>
      </c>
      <c r="M13194">
        <v>25</v>
      </c>
      <c r="N13194">
        <v>16.223661104800001</v>
      </c>
      <c r="O13194">
        <v>0</v>
      </c>
      <c r="P13194" t="s">
        <v>20</v>
      </c>
      <c r="Q13194">
        <f t="shared" si="206"/>
        <v>-16.223661104800001</v>
      </c>
    </row>
    <row r="13195" spans="1:17" x14ac:dyDescent="0.25">
      <c r="A13195" s="1">
        <v>12373</v>
      </c>
      <c r="B13195">
        <v>40019092119</v>
      </c>
      <c r="C13195" t="s">
        <v>27</v>
      </c>
      <c r="D13195" t="s">
        <v>45</v>
      </c>
      <c r="E13195">
        <v>1</v>
      </c>
      <c r="F13195">
        <v>3</v>
      </c>
      <c r="G13195" t="s">
        <v>215</v>
      </c>
      <c r="H13195" t="s">
        <v>3413</v>
      </c>
      <c r="I13195">
        <v>4.07629676</v>
      </c>
      <c r="J13195">
        <v>2338962</v>
      </c>
      <c r="K13195">
        <v>13.98</v>
      </c>
      <c r="L13195" t="s">
        <v>32</v>
      </c>
      <c r="M13195">
        <v>25</v>
      </c>
      <c r="N13195">
        <v>45.858338549999999</v>
      </c>
      <c r="O13195">
        <v>56.986628704799998</v>
      </c>
      <c r="P13195" t="s">
        <v>20</v>
      </c>
      <c r="Q13195">
        <f t="shared" si="206"/>
        <v>11.128290154799998</v>
      </c>
    </row>
    <row r="13196" spans="1:17" x14ac:dyDescent="0.25">
      <c r="A13196" s="1">
        <v>12380</v>
      </c>
      <c r="B13196">
        <v>40016979283</v>
      </c>
      <c r="C13196" t="s">
        <v>60</v>
      </c>
      <c r="D13196" t="s">
        <v>28</v>
      </c>
      <c r="E13196">
        <v>1</v>
      </c>
      <c r="F13196">
        <v>2</v>
      </c>
      <c r="G13196" t="s">
        <v>186</v>
      </c>
      <c r="H13196" t="s">
        <v>347</v>
      </c>
      <c r="I13196">
        <v>5.3456804800000004</v>
      </c>
      <c r="J13196">
        <v>2339579</v>
      </c>
      <c r="K13196">
        <v>528</v>
      </c>
      <c r="L13196" t="s">
        <v>32</v>
      </c>
      <c r="M13196">
        <v>31</v>
      </c>
      <c r="N13196">
        <v>1603.704144</v>
      </c>
      <c r="O13196">
        <v>2822.5192934400002</v>
      </c>
      <c r="P13196" t="s">
        <v>20</v>
      </c>
      <c r="Q13196">
        <f t="shared" si="206"/>
        <v>1218.8151494400001</v>
      </c>
    </row>
    <row r="13197" spans="1:17" x14ac:dyDescent="0.25">
      <c r="A13197" s="1">
        <v>12381</v>
      </c>
      <c r="B13197">
        <v>40028100708</v>
      </c>
      <c r="C13197" t="s">
        <v>37</v>
      </c>
      <c r="D13197" t="s">
        <v>42</v>
      </c>
      <c r="E13197">
        <v>1</v>
      </c>
      <c r="F13197">
        <v>3</v>
      </c>
      <c r="G13197" t="s">
        <v>215</v>
      </c>
      <c r="H13197" t="s">
        <v>228</v>
      </c>
      <c r="I13197">
        <v>4.07629676</v>
      </c>
      <c r="J13197">
        <v>2339933</v>
      </c>
      <c r="K13197">
        <v>0</v>
      </c>
      <c r="L13197" t="s">
        <v>32</v>
      </c>
      <c r="M13197">
        <v>31</v>
      </c>
      <c r="N13197">
        <v>32.61037408</v>
      </c>
      <c r="O13197">
        <v>0</v>
      </c>
      <c r="P13197" t="s">
        <v>20</v>
      </c>
      <c r="Q13197">
        <f t="shared" si="206"/>
        <v>-32.61037408</v>
      </c>
    </row>
    <row r="13198" spans="1:17" x14ac:dyDescent="0.25">
      <c r="A13198" s="1">
        <v>12382</v>
      </c>
      <c r="B13198">
        <v>40021210161</v>
      </c>
      <c r="C13198" t="s">
        <v>41</v>
      </c>
      <c r="D13198" t="s">
        <v>45</v>
      </c>
      <c r="E13198">
        <v>1</v>
      </c>
      <c r="F13198">
        <v>3</v>
      </c>
      <c r="G13198" t="s">
        <v>215</v>
      </c>
      <c r="H13198" t="s">
        <v>298</v>
      </c>
      <c r="I13198">
        <v>4.07629676</v>
      </c>
      <c r="J13198">
        <v>2339933</v>
      </c>
      <c r="K13198">
        <v>0</v>
      </c>
      <c r="L13198" t="s">
        <v>32</v>
      </c>
      <c r="M13198">
        <v>31</v>
      </c>
      <c r="N13198">
        <v>48.91556112</v>
      </c>
      <c r="O13198">
        <v>0</v>
      </c>
      <c r="P13198" t="s">
        <v>20</v>
      </c>
      <c r="Q13198">
        <f t="shared" si="206"/>
        <v>-48.91556112</v>
      </c>
    </row>
    <row r="13199" spans="1:17" x14ac:dyDescent="0.25">
      <c r="A13199" s="1">
        <v>12383</v>
      </c>
      <c r="B13199">
        <v>40019278911</v>
      </c>
      <c r="C13199" t="s">
        <v>185</v>
      </c>
      <c r="D13199" t="s">
        <v>64</v>
      </c>
      <c r="E13199">
        <v>1</v>
      </c>
      <c r="F13199">
        <v>3</v>
      </c>
      <c r="G13199" t="s">
        <v>215</v>
      </c>
      <c r="H13199" t="s">
        <v>101</v>
      </c>
      <c r="I13199">
        <v>4.07629676</v>
      </c>
      <c r="J13199">
        <v>2339933</v>
      </c>
      <c r="K13199">
        <v>0</v>
      </c>
      <c r="L13199" t="s">
        <v>32</v>
      </c>
      <c r="M13199">
        <v>31</v>
      </c>
      <c r="N13199">
        <v>366.86670839999999</v>
      </c>
      <c r="O13199">
        <v>0</v>
      </c>
      <c r="P13199" t="s">
        <v>20</v>
      </c>
      <c r="Q13199">
        <f t="shared" si="206"/>
        <v>-366.86670839999999</v>
      </c>
    </row>
    <row r="13200" spans="1:17" x14ac:dyDescent="0.25">
      <c r="A13200" s="1">
        <v>12384</v>
      </c>
      <c r="B13200">
        <v>40018539964</v>
      </c>
      <c r="C13200" t="s">
        <v>27</v>
      </c>
      <c r="D13200" t="s">
        <v>28</v>
      </c>
      <c r="E13200">
        <v>1</v>
      </c>
      <c r="F13200">
        <v>3</v>
      </c>
      <c r="G13200" t="s">
        <v>215</v>
      </c>
      <c r="H13200" t="s">
        <v>34</v>
      </c>
      <c r="I13200">
        <v>4.07629676</v>
      </c>
      <c r="J13200">
        <v>2339933</v>
      </c>
      <c r="K13200">
        <v>79.13</v>
      </c>
      <c r="L13200" t="s">
        <v>32</v>
      </c>
      <c r="M13200">
        <v>31</v>
      </c>
      <c r="N13200">
        <v>81.525935199999992</v>
      </c>
      <c r="O13200">
        <v>322.55736261880003</v>
      </c>
      <c r="P13200" t="s">
        <v>20</v>
      </c>
      <c r="Q13200">
        <f t="shared" si="206"/>
        <v>241.03142741880004</v>
      </c>
    </row>
    <row r="13201" spans="1:17" x14ac:dyDescent="0.25">
      <c r="A13201" s="1">
        <v>12385</v>
      </c>
      <c r="B13201">
        <v>40017604653</v>
      </c>
      <c r="C13201" t="s">
        <v>27</v>
      </c>
      <c r="D13201" t="s">
        <v>58</v>
      </c>
      <c r="E13201">
        <v>1</v>
      </c>
      <c r="F13201">
        <v>3</v>
      </c>
      <c r="G13201" t="s">
        <v>215</v>
      </c>
      <c r="H13201" t="s">
        <v>90</v>
      </c>
      <c r="I13201">
        <v>4.07629676</v>
      </c>
      <c r="J13201">
        <v>2339933</v>
      </c>
      <c r="K13201">
        <v>0</v>
      </c>
      <c r="L13201" t="s">
        <v>32</v>
      </c>
      <c r="M13201">
        <v>31</v>
      </c>
      <c r="N13201">
        <v>61.144451400000001</v>
      </c>
      <c r="O13201">
        <v>0</v>
      </c>
      <c r="P13201" t="s">
        <v>20</v>
      </c>
      <c r="Q13201">
        <f t="shared" si="206"/>
        <v>-61.144451400000001</v>
      </c>
    </row>
    <row r="13202" spans="1:17" x14ac:dyDescent="0.25">
      <c r="A13202" s="1">
        <v>12386</v>
      </c>
      <c r="B13202">
        <v>40015884066</v>
      </c>
      <c r="C13202" t="s">
        <v>88</v>
      </c>
      <c r="D13202" t="s">
        <v>45</v>
      </c>
      <c r="E13202">
        <v>1</v>
      </c>
      <c r="F13202">
        <v>3</v>
      </c>
      <c r="G13202" t="s">
        <v>215</v>
      </c>
      <c r="H13202" t="s">
        <v>145</v>
      </c>
      <c r="I13202">
        <v>4.07629676</v>
      </c>
      <c r="J13202">
        <v>2339933</v>
      </c>
      <c r="K13202">
        <v>0</v>
      </c>
      <c r="L13202" t="s">
        <v>32</v>
      </c>
      <c r="M13202">
        <v>31</v>
      </c>
      <c r="N13202">
        <v>57.068154640000003</v>
      </c>
      <c r="O13202">
        <v>0</v>
      </c>
      <c r="P13202" t="s">
        <v>20</v>
      </c>
      <c r="Q13202">
        <f t="shared" si="206"/>
        <v>-57.068154640000003</v>
      </c>
    </row>
    <row r="13203" spans="1:17" x14ac:dyDescent="0.25">
      <c r="A13203" s="1">
        <v>13211</v>
      </c>
      <c r="B13203">
        <v>40017730765</v>
      </c>
      <c r="C13203" t="s">
        <v>27</v>
      </c>
      <c r="D13203" t="s">
        <v>115</v>
      </c>
      <c r="E13203">
        <v>1</v>
      </c>
      <c r="F13203">
        <v>3</v>
      </c>
      <c r="G13203" t="s">
        <v>186</v>
      </c>
      <c r="H13203" t="s">
        <v>3511</v>
      </c>
      <c r="I13203">
        <v>5.3456804800000004</v>
      </c>
      <c r="J13203">
        <v>2374897</v>
      </c>
      <c r="K13203">
        <v>0</v>
      </c>
      <c r="L13203" t="s">
        <v>19</v>
      </c>
      <c r="M13203">
        <v>31</v>
      </c>
      <c r="N13203">
        <v>20.3670426288</v>
      </c>
      <c r="O13203">
        <v>0</v>
      </c>
      <c r="P13203" t="s">
        <v>20</v>
      </c>
      <c r="Q13203">
        <f t="shared" si="206"/>
        <v>-20.3670426288</v>
      </c>
    </row>
    <row r="13204" spans="1:17" x14ac:dyDescent="0.25">
      <c r="A13204" s="1">
        <v>12387</v>
      </c>
      <c r="B13204">
        <v>40017847173</v>
      </c>
      <c r="C13204" t="s">
        <v>27</v>
      </c>
      <c r="D13204" t="s">
        <v>39</v>
      </c>
      <c r="E13204">
        <v>1</v>
      </c>
      <c r="F13204">
        <v>3</v>
      </c>
      <c r="G13204" t="s">
        <v>186</v>
      </c>
      <c r="H13204" t="s">
        <v>43</v>
      </c>
      <c r="I13204">
        <v>5.3456804800000004</v>
      </c>
      <c r="J13204">
        <v>2340614</v>
      </c>
      <c r="K13204">
        <v>15.26</v>
      </c>
      <c r="L13204" t="s">
        <v>32</v>
      </c>
      <c r="M13204">
        <v>21</v>
      </c>
      <c r="N13204">
        <v>26.7284024</v>
      </c>
      <c r="O13204">
        <v>81.5750841248</v>
      </c>
      <c r="P13204" t="s">
        <v>20</v>
      </c>
      <c r="Q13204">
        <f t="shared" si="206"/>
        <v>54.8466817248</v>
      </c>
    </row>
    <row r="13205" spans="1:17" x14ac:dyDescent="0.25">
      <c r="A13205" s="1">
        <v>12388</v>
      </c>
      <c r="B13205">
        <v>40034158881</v>
      </c>
      <c r="C13205" t="s">
        <v>29</v>
      </c>
      <c r="D13205" t="s">
        <v>119</v>
      </c>
      <c r="E13205">
        <v>1</v>
      </c>
      <c r="F13205">
        <v>3</v>
      </c>
      <c r="G13205" t="s">
        <v>186</v>
      </c>
      <c r="H13205" t="s">
        <v>357</v>
      </c>
      <c r="I13205">
        <v>5.3456804800000004</v>
      </c>
      <c r="J13205">
        <v>2340713</v>
      </c>
      <c r="K13205">
        <v>0</v>
      </c>
      <c r="L13205" t="s">
        <v>32</v>
      </c>
      <c r="M13205">
        <v>21</v>
      </c>
      <c r="N13205">
        <v>908.76568160000011</v>
      </c>
      <c r="O13205">
        <v>0</v>
      </c>
      <c r="P13205" t="s">
        <v>20</v>
      </c>
      <c r="Q13205">
        <f t="shared" si="206"/>
        <v>-908.76568160000011</v>
      </c>
    </row>
    <row r="13206" spans="1:17" x14ac:dyDescent="0.25">
      <c r="A13206" s="1">
        <v>12389</v>
      </c>
      <c r="B13206">
        <v>40034941510</v>
      </c>
      <c r="C13206" t="s">
        <v>29</v>
      </c>
      <c r="D13206" t="s">
        <v>26</v>
      </c>
      <c r="E13206">
        <v>1</v>
      </c>
      <c r="F13206">
        <v>2</v>
      </c>
      <c r="G13206" t="s">
        <v>186</v>
      </c>
      <c r="H13206" t="s">
        <v>73</v>
      </c>
      <c r="I13206">
        <v>5.3456804800000004</v>
      </c>
      <c r="J13206">
        <v>2340713</v>
      </c>
      <c r="K13206">
        <v>0</v>
      </c>
      <c r="L13206" t="s">
        <v>32</v>
      </c>
      <c r="M13206">
        <v>21</v>
      </c>
      <c r="N13206">
        <v>1053.09905456</v>
      </c>
      <c r="O13206">
        <v>0</v>
      </c>
      <c r="P13206" t="s">
        <v>20</v>
      </c>
      <c r="Q13206">
        <f t="shared" si="206"/>
        <v>-1053.09905456</v>
      </c>
    </row>
    <row r="13207" spans="1:17" x14ac:dyDescent="0.25">
      <c r="A13207" s="1">
        <v>12390</v>
      </c>
      <c r="B13207">
        <v>40034200092</v>
      </c>
      <c r="C13207" t="s">
        <v>29</v>
      </c>
      <c r="D13207" t="s">
        <v>64</v>
      </c>
      <c r="E13207">
        <v>1</v>
      </c>
      <c r="F13207">
        <v>3</v>
      </c>
      <c r="G13207" t="s">
        <v>186</v>
      </c>
      <c r="H13207" t="s">
        <v>3414</v>
      </c>
      <c r="I13207">
        <v>5.3456804800000004</v>
      </c>
      <c r="J13207">
        <v>2340713</v>
      </c>
      <c r="K13207">
        <v>377.5</v>
      </c>
      <c r="L13207" t="s">
        <v>32</v>
      </c>
      <c r="M13207">
        <v>21</v>
      </c>
      <c r="N13207">
        <v>1609.0498244800001</v>
      </c>
      <c r="O13207">
        <v>2017.9943811999999</v>
      </c>
      <c r="P13207" t="s">
        <v>20</v>
      </c>
      <c r="Q13207">
        <f t="shared" si="206"/>
        <v>408.94455671999981</v>
      </c>
    </row>
    <row r="13208" spans="1:17" x14ac:dyDescent="0.25">
      <c r="A13208" s="1">
        <v>12391</v>
      </c>
      <c r="B13208">
        <v>40034121647</v>
      </c>
      <c r="C13208" t="s">
        <v>29</v>
      </c>
      <c r="D13208" t="s">
        <v>58</v>
      </c>
      <c r="E13208">
        <v>1</v>
      </c>
      <c r="F13208">
        <v>3</v>
      </c>
      <c r="G13208" t="s">
        <v>186</v>
      </c>
      <c r="H13208" t="s">
        <v>85</v>
      </c>
      <c r="I13208">
        <v>5.3456804800000004</v>
      </c>
      <c r="J13208">
        <v>2340713</v>
      </c>
      <c r="K13208">
        <v>321</v>
      </c>
      <c r="L13208" t="s">
        <v>32</v>
      </c>
      <c r="M13208">
        <v>21</v>
      </c>
      <c r="N13208">
        <v>801.85207200000002</v>
      </c>
      <c r="O13208">
        <v>1715.9634340800001</v>
      </c>
      <c r="P13208" t="s">
        <v>20</v>
      </c>
      <c r="Q13208">
        <f t="shared" si="206"/>
        <v>914.11136208000005</v>
      </c>
    </row>
    <row r="13209" spans="1:17" x14ac:dyDescent="0.25">
      <c r="A13209" s="1">
        <v>12392</v>
      </c>
      <c r="B13209">
        <v>40032831137</v>
      </c>
      <c r="C13209" t="s">
        <v>148</v>
      </c>
      <c r="D13209" t="s">
        <v>75</v>
      </c>
      <c r="E13209">
        <v>1</v>
      </c>
      <c r="F13209">
        <v>3</v>
      </c>
      <c r="G13209" t="s">
        <v>186</v>
      </c>
      <c r="H13209" t="s">
        <v>3415</v>
      </c>
      <c r="I13209">
        <v>5.3456804800000004</v>
      </c>
      <c r="J13209">
        <v>2340713</v>
      </c>
      <c r="K13209">
        <v>0</v>
      </c>
      <c r="L13209" t="s">
        <v>32</v>
      </c>
      <c r="M13209">
        <v>21</v>
      </c>
      <c r="N13209">
        <v>769.9918163392</v>
      </c>
      <c r="O13209">
        <v>0</v>
      </c>
      <c r="P13209" t="s">
        <v>20</v>
      </c>
      <c r="Q13209">
        <f t="shared" si="206"/>
        <v>-769.9918163392</v>
      </c>
    </row>
    <row r="13210" spans="1:17" x14ac:dyDescent="0.25">
      <c r="A13210" s="1">
        <v>13218</v>
      </c>
      <c r="B13210">
        <v>40018415318</v>
      </c>
      <c r="C13210" t="s">
        <v>27</v>
      </c>
      <c r="D13210" t="s">
        <v>22</v>
      </c>
      <c r="E13210">
        <v>1</v>
      </c>
      <c r="F13210">
        <v>3</v>
      </c>
      <c r="G13210" t="s">
        <v>186</v>
      </c>
      <c r="H13210" t="s">
        <v>1267</v>
      </c>
      <c r="I13210">
        <v>5.3456804800000004</v>
      </c>
      <c r="J13210">
        <v>2375074</v>
      </c>
      <c r="K13210">
        <v>0</v>
      </c>
      <c r="L13210" t="s">
        <v>19</v>
      </c>
      <c r="M13210">
        <v>29</v>
      </c>
      <c r="N13210">
        <v>40.092603599999997</v>
      </c>
      <c r="O13210">
        <v>0</v>
      </c>
      <c r="P13210" t="s">
        <v>20</v>
      </c>
      <c r="Q13210">
        <f t="shared" si="206"/>
        <v>-40.092603599999997</v>
      </c>
    </row>
    <row r="13211" spans="1:17" x14ac:dyDescent="0.25">
      <c r="A13211" s="1">
        <v>13219</v>
      </c>
      <c r="B13211">
        <v>40018390538</v>
      </c>
      <c r="C13211" t="s">
        <v>27</v>
      </c>
      <c r="D13211" t="s">
        <v>30</v>
      </c>
      <c r="E13211">
        <v>1</v>
      </c>
      <c r="F13211">
        <v>3</v>
      </c>
      <c r="G13211" t="s">
        <v>186</v>
      </c>
      <c r="H13211" t="s">
        <v>1267</v>
      </c>
      <c r="I13211">
        <v>5.3456804800000004</v>
      </c>
      <c r="J13211">
        <v>2375074</v>
      </c>
      <c r="K13211">
        <v>2.16</v>
      </c>
      <c r="L13211" t="s">
        <v>19</v>
      </c>
      <c r="M13211">
        <v>29</v>
      </c>
      <c r="N13211">
        <v>40.092603599999997</v>
      </c>
      <c r="O13211">
        <v>11.5466698368</v>
      </c>
      <c r="P13211" t="s">
        <v>20</v>
      </c>
      <c r="Q13211">
        <f t="shared" si="206"/>
        <v>-28.545933763199997</v>
      </c>
    </row>
    <row r="13212" spans="1:17" x14ac:dyDescent="0.25">
      <c r="A13212" s="1">
        <v>13220</v>
      </c>
      <c r="B13212">
        <v>40019165816</v>
      </c>
      <c r="C13212" t="s">
        <v>27</v>
      </c>
      <c r="D13212" t="s">
        <v>26</v>
      </c>
      <c r="E13212">
        <v>1</v>
      </c>
      <c r="F13212">
        <v>3</v>
      </c>
      <c r="G13212" t="s">
        <v>186</v>
      </c>
      <c r="H13212" t="s">
        <v>46</v>
      </c>
      <c r="I13212">
        <v>5.3456804800000004</v>
      </c>
      <c r="J13212">
        <v>2375223</v>
      </c>
      <c r="K13212">
        <v>6.34</v>
      </c>
      <c r="L13212" t="s">
        <v>19</v>
      </c>
      <c r="M13212">
        <v>26</v>
      </c>
      <c r="N13212">
        <v>16.037041439999999</v>
      </c>
      <c r="O13212">
        <v>33.891614243200003</v>
      </c>
      <c r="P13212" t="s">
        <v>20</v>
      </c>
      <c r="Q13212">
        <f t="shared" si="206"/>
        <v>17.854572803200004</v>
      </c>
    </row>
    <row r="13213" spans="1:17" x14ac:dyDescent="0.25">
      <c r="A13213" s="1">
        <v>13221</v>
      </c>
      <c r="B13213">
        <v>40029336289</v>
      </c>
      <c r="C13213" t="s">
        <v>153</v>
      </c>
      <c r="D13213" t="s">
        <v>26</v>
      </c>
      <c r="E13213">
        <v>1</v>
      </c>
      <c r="F13213">
        <v>3</v>
      </c>
      <c r="G13213" t="s">
        <v>186</v>
      </c>
      <c r="H13213" t="s">
        <v>34</v>
      </c>
      <c r="I13213">
        <v>5.3456804800000004</v>
      </c>
      <c r="J13213">
        <v>2375234</v>
      </c>
      <c r="K13213">
        <v>0</v>
      </c>
      <c r="L13213" t="s">
        <v>19</v>
      </c>
      <c r="M13213">
        <v>65</v>
      </c>
      <c r="N13213">
        <v>106.9136096</v>
      </c>
      <c r="O13213">
        <v>0</v>
      </c>
      <c r="P13213" t="s">
        <v>24</v>
      </c>
      <c r="Q13213">
        <f t="shared" si="206"/>
        <v>-106.9136096</v>
      </c>
    </row>
    <row r="13214" spans="1:17" x14ac:dyDescent="0.25">
      <c r="A13214" s="1">
        <v>13222</v>
      </c>
      <c r="B13214">
        <v>40025944659</v>
      </c>
      <c r="C13214" t="s">
        <v>21</v>
      </c>
      <c r="D13214" t="s">
        <v>28</v>
      </c>
      <c r="E13214">
        <v>1</v>
      </c>
      <c r="F13214">
        <v>3</v>
      </c>
      <c r="G13214" t="s">
        <v>186</v>
      </c>
      <c r="H13214" t="s">
        <v>1249</v>
      </c>
      <c r="I13214">
        <v>5.3456804800000004</v>
      </c>
      <c r="J13214">
        <v>2375234</v>
      </c>
      <c r="K13214">
        <v>0</v>
      </c>
      <c r="L13214" t="s">
        <v>19</v>
      </c>
      <c r="M13214">
        <v>65</v>
      </c>
      <c r="N13214">
        <v>70.028414288000008</v>
      </c>
      <c r="O13214">
        <v>0</v>
      </c>
      <c r="P13214" t="s">
        <v>24</v>
      </c>
      <c r="Q13214">
        <f t="shared" si="206"/>
        <v>-70.028414288000008</v>
      </c>
    </row>
    <row r="13215" spans="1:17" x14ac:dyDescent="0.25">
      <c r="A13215" s="1">
        <v>13223</v>
      </c>
      <c r="B13215">
        <v>40024576913</v>
      </c>
      <c r="C13215" t="s">
        <v>25</v>
      </c>
      <c r="D13215" t="s">
        <v>42</v>
      </c>
      <c r="E13215">
        <v>1</v>
      </c>
      <c r="F13215">
        <v>3</v>
      </c>
      <c r="G13215" t="s">
        <v>186</v>
      </c>
      <c r="H13215" t="s">
        <v>1249</v>
      </c>
      <c r="I13215">
        <v>5.3456804800000004</v>
      </c>
      <c r="J13215">
        <v>2375234</v>
      </c>
      <c r="K13215">
        <v>0</v>
      </c>
      <c r="L13215" t="s">
        <v>19</v>
      </c>
      <c r="M13215">
        <v>65</v>
      </c>
      <c r="N13215">
        <v>70.028414288000008</v>
      </c>
      <c r="O13215">
        <v>0</v>
      </c>
      <c r="P13215" t="s">
        <v>24</v>
      </c>
      <c r="Q13215">
        <f t="shared" si="206"/>
        <v>-70.028414288000008</v>
      </c>
    </row>
    <row r="13216" spans="1:17" x14ac:dyDescent="0.25">
      <c r="A13216" s="1">
        <v>13224</v>
      </c>
      <c r="B13216">
        <v>40021127418</v>
      </c>
      <c r="C13216" t="s">
        <v>41</v>
      </c>
      <c r="D13216" t="s">
        <v>45</v>
      </c>
      <c r="E13216">
        <v>1</v>
      </c>
      <c r="F13216">
        <v>3</v>
      </c>
      <c r="G13216" t="s">
        <v>186</v>
      </c>
      <c r="H13216" t="s">
        <v>1249</v>
      </c>
      <c r="I13216">
        <v>5.3456804800000004</v>
      </c>
      <c r="J13216">
        <v>2375234</v>
      </c>
      <c r="K13216">
        <v>0</v>
      </c>
      <c r="L13216" t="s">
        <v>19</v>
      </c>
      <c r="M13216">
        <v>65</v>
      </c>
      <c r="N13216">
        <v>70.028414288000008</v>
      </c>
      <c r="O13216">
        <v>0</v>
      </c>
      <c r="P13216" t="s">
        <v>24</v>
      </c>
      <c r="Q13216">
        <f t="shared" si="206"/>
        <v>-70.028414288000008</v>
      </c>
    </row>
    <row r="13217" spans="1:17" x14ac:dyDescent="0.25">
      <c r="A13217" s="1">
        <v>13225</v>
      </c>
      <c r="B13217">
        <v>40019094332</v>
      </c>
      <c r="C13217" t="s">
        <v>27</v>
      </c>
      <c r="D13217" t="s">
        <v>45</v>
      </c>
      <c r="E13217">
        <v>1</v>
      </c>
      <c r="F13217">
        <v>3</v>
      </c>
      <c r="G13217" t="s">
        <v>186</v>
      </c>
      <c r="H13217" t="s">
        <v>56</v>
      </c>
      <c r="I13217">
        <v>5.3456804800000004</v>
      </c>
      <c r="J13217">
        <v>2375234</v>
      </c>
      <c r="K13217">
        <v>0</v>
      </c>
      <c r="L13217" t="s">
        <v>19</v>
      </c>
      <c r="M13217">
        <v>65</v>
      </c>
      <c r="N13217">
        <v>53.4568048</v>
      </c>
      <c r="O13217">
        <v>0</v>
      </c>
      <c r="P13217" t="s">
        <v>24</v>
      </c>
      <c r="Q13217">
        <f t="shared" si="206"/>
        <v>-53.4568048</v>
      </c>
    </row>
    <row r="13218" spans="1:17" x14ac:dyDescent="0.25">
      <c r="A13218" s="1">
        <v>13226</v>
      </c>
      <c r="B13218">
        <v>40018391804</v>
      </c>
      <c r="C13218" t="s">
        <v>27</v>
      </c>
      <c r="D13218" t="s">
        <v>30</v>
      </c>
      <c r="E13218">
        <v>1</v>
      </c>
      <c r="F13218">
        <v>3</v>
      </c>
      <c r="G13218" t="s">
        <v>186</v>
      </c>
      <c r="H13218" t="s">
        <v>103</v>
      </c>
      <c r="I13218">
        <v>5.3456804800000004</v>
      </c>
      <c r="J13218">
        <v>2375234</v>
      </c>
      <c r="K13218">
        <v>42.2</v>
      </c>
      <c r="L13218" t="s">
        <v>19</v>
      </c>
      <c r="M13218">
        <v>65</v>
      </c>
      <c r="N13218">
        <v>160.37041439999999</v>
      </c>
      <c r="O13218">
        <v>225.58771625599999</v>
      </c>
      <c r="P13218" t="s">
        <v>24</v>
      </c>
      <c r="Q13218">
        <f t="shared" si="206"/>
        <v>65.217301856000006</v>
      </c>
    </row>
    <row r="13219" spans="1:17" x14ac:dyDescent="0.25">
      <c r="A13219" s="1">
        <v>13227</v>
      </c>
      <c r="B13219">
        <v>40018490270</v>
      </c>
      <c r="C13219" t="s">
        <v>27</v>
      </c>
      <c r="D13219" t="s">
        <v>22</v>
      </c>
      <c r="E13219">
        <v>1</v>
      </c>
      <c r="F13219">
        <v>3</v>
      </c>
      <c r="G13219" t="s">
        <v>186</v>
      </c>
      <c r="H13219" t="s">
        <v>34</v>
      </c>
      <c r="I13219">
        <v>5.3456804800000004</v>
      </c>
      <c r="J13219">
        <v>2375234</v>
      </c>
      <c r="K13219">
        <v>43.8</v>
      </c>
      <c r="L13219" t="s">
        <v>19</v>
      </c>
      <c r="M13219">
        <v>65</v>
      </c>
      <c r="N13219">
        <v>106.9136096</v>
      </c>
      <c r="O13219">
        <v>234.140805024</v>
      </c>
      <c r="P13219" t="s">
        <v>24</v>
      </c>
      <c r="Q13219">
        <f t="shared" si="206"/>
        <v>127.227195424</v>
      </c>
    </row>
    <row r="13220" spans="1:17" x14ac:dyDescent="0.25">
      <c r="A13220" s="1">
        <v>13228</v>
      </c>
      <c r="B13220">
        <v>40018868603</v>
      </c>
      <c r="C13220" t="s">
        <v>27</v>
      </c>
      <c r="D13220" t="s">
        <v>42</v>
      </c>
      <c r="E13220">
        <v>1</v>
      </c>
      <c r="F13220">
        <v>3</v>
      </c>
      <c r="G13220" t="s">
        <v>186</v>
      </c>
      <c r="H13220" t="s">
        <v>103</v>
      </c>
      <c r="I13220">
        <v>5.3456804800000004</v>
      </c>
      <c r="J13220">
        <v>2375234</v>
      </c>
      <c r="K13220">
        <v>65.099999999999994</v>
      </c>
      <c r="L13220" t="s">
        <v>19</v>
      </c>
      <c r="M13220">
        <v>65</v>
      </c>
      <c r="N13220">
        <v>160.37041439999999</v>
      </c>
      <c r="O13220">
        <v>348.00379924800001</v>
      </c>
      <c r="P13220" t="s">
        <v>24</v>
      </c>
      <c r="Q13220">
        <f t="shared" si="206"/>
        <v>187.63338484800002</v>
      </c>
    </row>
    <row r="13221" spans="1:17" x14ac:dyDescent="0.25">
      <c r="A13221" s="1">
        <v>13229</v>
      </c>
      <c r="B13221">
        <v>40017680256</v>
      </c>
      <c r="C13221" t="s">
        <v>27</v>
      </c>
      <c r="D13221" t="s">
        <v>119</v>
      </c>
      <c r="E13221">
        <v>1</v>
      </c>
      <c r="F13221">
        <v>3</v>
      </c>
      <c r="G13221" t="s">
        <v>186</v>
      </c>
      <c r="H13221" t="s">
        <v>103</v>
      </c>
      <c r="I13221">
        <v>5.3456804800000004</v>
      </c>
      <c r="J13221">
        <v>2375234</v>
      </c>
      <c r="K13221">
        <v>59.45</v>
      </c>
      <c r="L13221" t="s">
        <v>19</v>
      </c>
      <c r="M13221">
        <v>65</v>
      </c>
      <c r="N13221">
        <v>160.37041439999999</v>
      </c>
      <c r="O13221">
        <v>317.80070453600001</v>
      </c>
      <c r="P13221" t="s">
        <v>24</v>
      </c>
      <c r="Q13221">
        <f t="shared" si="206"/>
        <v>157.43029013600002</v>
      </c>
    </row>
    <row r="13222" spans="1:17" x14ac:dyDescent="0.25">
      <c r="A13222" s="1">
        <v>13230</v>
      </c>
      <c r="B13222">
        <v>40019092805</v>
      </c>
      <c r="C13222" t="s">
        <v>27</v>
      </c>
      <c r="D13222" t="s">
        <v>45</v>
      </c>
      <c r="E13222">
        <v>1</v>
      </c>
      <c r="F13222">
        <v>3</v>
      </c>
      <c r="G13222" t="s">
        <v>186</v>
      </c>
      <c r="H13222" t="s">
        <v>103</v>
      </c>
      <c r="I13222">
        <v>5.3456804800000004</v>
      </c>
      <c r="J13222">
        <v>2375315</v>
      </c>
      <c r="K13222">
        <v>0</v>
      </c>
      <c r="L13222" t="s">
        <v>19</v>
      </c>
      <c r="M13222">
        <v>49</v>
      </c>
      <c r="N13222">
        <v>160.37041439999999</v>
      </c>
      <c r="O13222">
        <v>0</v>
      </c>
      <c r="P13222" t="s">
        <v>149</v>
      </c>
      <c r="Q13222">
        <f t="shared" si="206"/>
        <v>-160.37041439999999</v>
      </c>
    </row>
    <row r="13223" spans="1:17" x14ac:dyDescent="0.25">
      <c r="A13223" s="1">
        <v>13231</v>
      </c>
      <c r="B13223">
        <v>40018425990</v>
      </c>
      <c r="C13223" t="s">
        <v>27</v>
      </c>
      <c r="D13223" t="s">
        <v>22</v>
      </c>
      <c r="E13223">
        <v>1</v>
      </c>
      <c r="F13223">
        <v>3</v>
      </c>
      <c r="G13223" t="s">
        <v>186</v>
      </c>
      <c r="H13223" t="s">
        <v>23</v>
      </c>
      <c r="I13223">
        <v>5.3456804800000004</v>
      </c>
      <c r="J13223">
        <v>2375315</v>
      </c>
      <c r="K13223">
        <v>0</v>
      </c>
      <c r="L13223" t="s">
        <v>19</v>
      </c>
      <c r="M13223">
        <v>49</v>
      </c>
      <c r="N13223">
        <v>5.3456804800000004</v>
      </c>
      <c r="O13223">
        <v>0</v>
      </c>
      <c r="P13223" t="s">
        <v>149</v>
      </c>
      <c r="Q13223">
        <f t="shared" si="206"/>
        <v>-5.3456804800000004</v>
      </c>
    </row>
    <row r="13224" spans="1:17" x14ac:dyDescent="0.25">
      <c r="A13224" s="1">
        <v>13232</v>
      </c>
      <c r="B13224">
        <v>40018661167</v>
      </c>
      <c r="C13224" t="s">
        <v>27</v>
      </c>
      <c r="D13224" t="s">
        <v>54</v>
      </c>
      <c r="E13224">
        <v>1</v>
      </c>
      <c r="F13224">
        <v>3</v>
      </c>
      <c r="G13224" t="s">
        <v>186</v>
      </c>
      <c r="H13224" t="s">
        <v>23</v>
      </c>
      <c r="I13224">
        <v>5.3456804800000004</v>
      </c>
      <c r="J13224">
        <v>2375315</v>
      </c>
      <c r="K13224">
        <v>0</v>
      </c>
      <c r="L13224" t="s">
        <v>19</v>
      </c>
      <c r="M13224">
        <v>49</v>
      </c>
      <c r="N13224">
        <v>5.3456804800000004</v>
      </c>
      <c r="O13224">
        <v>0</v>
      </c>
      <c r="P13224" t="s">
        <v>149</v>
      </c>
      <c r="Q13224">
        <f t="shared" si="206"/>
        <v>-5.3456804800000004</v>
      </c>
    </row>
    <row r="13225" spans="1:17" x14ac:dyDescent="0.25">
      <c r="A13225" s="1">
        <v>13233</v>
      </c>
      <c r="B13225">
        <v>40018263294</v>
      </c>
      <c r="C13225" t="s">
        <v>27</v>
      </c>
      <c r="D13225" t="s">
        <v>30</v>
      </c>
      <c r="E13225">
        <v>1</v>
      </c>
      <c r="F13225">
        <v>3</v>
      </c>
      <c r="G13225" t="s">
        <v>186</v>
      </c>
      <c r="H13225" t="s">
        <v>446</v>
      </c>
      <c r="I13225">
        <v>5.3456804800000004</v>
      </c>
      <c r="J13225">
        <v>2375315</v>
      </c>
      <c r="K13225">
        <v>0</v>
      </c>
      <c r="L13225" t="s">
        <v>19</v>
      </c>
      <c r="M13225">
        <v>49</v>
      </c>
      <c r="N13225">
        <v>96.222248640000004</v>
      </c>
      <c r="O13225">
        <v>0</v>
      </c>
      <c r="P13225" t="s">
        <v>149</v>
      </c>
      <c r="Q13225">
        <f t="shared" si="206"/>
        <v>-96.222248640000004</v>
      </c>
    </row>
    <row r="13226" spans="1:17" x14ac:dyDescent="0.25">
      <c r="A13226" s="1">
        <v>13234</v>
      </c>
      <c r="B13226">
        <v>40017734104</v>
      </c>
      <c r="C13226" t="s">
        <v>27</v>
      </c>
      <c r="D13226" t="s">
        <v>115</v>
      </c>
      <c r="E13226">
        <v>1</v>
      </c>
      <c r="F13226">
        <v>3</v>
      </c>
      <c r="G13226" t="s">
        <v>186</v>
      </c>
      <c r="H13226" t="s">
        <v>43</v>
      </c>
      <c r="I13226">
        <v>5.3456804800000004</v>
      </c>
      <c r="J13226">
        <v>2375315</v>
      </c>
      <c r="K13226">
        <v>0</v>
      </c>
      <c r="L13226" t="s">
        <v>19</v>
      </c>
      <c r="M13226">
        <v>49</v>
      </c>
      <c r="N13226">
        <v>26.7284024</v>
      </c>
      <c r="O13226">
        <v>0</v>
      </c>
      <c r="P13226" t="s">
        <v>149</v>
      </c>
      <c r="Q13226">
        <f t="shared" si="206"/>
        <v>-26.7284024</v>
      </c>
    </row>
    <row r="13227" spans="1:17" x14ac:dyDescent="0.25">
      <c r="A13227" s="1">
        <v>13235</v>
      </c>
      <c r="B13227">
        <v>40017832041</v>
      </c>
      <c r="C13227" t="s">
        <v>27</v>
      </c>
      <c r="D13227" t="s">
        <v>39</v>
      </c>
      <c r="E13227">
        <v>1</v>
      </c>
      <c r="F13227">
        <v>3</v>
      </c>
      <c r="G13227" t="s">
        <v>186</v>
      </c>
      <c r="H13227" t="s">
        <v>43</v>
      </c>
      <c r="I13227">
        <v>5.3456804800000004</v>
      </c>
      <c r="J13227">
        <v>2375315</v>
      </c>
      <c r="K13227">
        <v>0</v>
      </c>
      <c r="L13227" t="s">
        <v>19</v>
      </c>
      <c r="M13227">
        <v>49</v>
      </c>
      <c r="N13227">
        <v>26.7284024</v>
      </c>
      <c r="O13227">
        <v>0</v>
      </c>
      <c r="P13227" t="s">
        <v>149</v>
      </c>
      <c r="Q13227">
        <f t="shared" si="206"/>
        <v>-26.7284024</v>
      </c>
    </row>
    <row r="13228" spans="1:17" x14ac:dyDescent="0.25">
      <c r="A13228" s="1">
        <v>13236</v>
      </c>
      <c r="B13228">
        <v>40018057469</v>
      </c>
      <c r="C13228" t="s">
        <v>27</v>
      </c>
      <c r="D13228" t="s">
        <v>50</v>
      </c>
      <c r="E13228">
        <v>1</v>
      </c>
      <c r="F13228">
        <v>3</v>
      </c>
      <c r="G13228" t="s">
        <v>186</v>
      </c>
      <c r="H13228" t="s">
        <v>23</v>
      </c>
      <c r="I13228">
        <v>5.3456804800000004</v>
      </c>
      <c r="J13228">
        <v>2375315</v>
      </c>
      <c r="K13228">
        <v>0</v>
      </c>
      <c r="L13228" t="s">
        <v>19</v>
      </c>
      <c r="M13228">
        <v>49</v>
      </c>
      <c r="N13228">
        <v>5.3456804800000004</v>
      </c>
      <c r="O13228">
        <v>0</v>
      </c>
      <c r="P13228" t="s">
        <v>149</v>
      </c>
      <c r="Q13228">
        <f t="shared" si="206"/>
        <v>-5.3456804800000004</v>
      </c>
    </row>
    <row r="13229" spans="1:17" x14ac:dyDescent="0.25">
      <c r="A13229" s="1">
        <v>13237</v>
      </c>
      <c r="B13229">
        <v>40017658789</v>
      </c>
      <c r="C13229" t="s">
        <v>27</v>
      </c>
      <c r="D13229" t="s">
        <v>119</v>
      </c>
      <c r="E13229">
        <v>1</v>
      </c>
      <c r="F13229">
        <v>3</v>
      </c>
      <c r="G13229" t="s">
        <v>186</v>
      </c>
      <c r="H13229" t="s">
        <v>181</v>
      </c>
      <c r="I13229">
        <v>5.3456804800000004</v>
      </c>
      <c r="J13229">
        <v>2375315</v>
      </c>
      <c r="K13229">
        <v>0</v>
      </c>
      <c r="L13229" t="s">
        <v>19</v>
      </c>
      <c r="M13229">
        <v>49</v>
      </c>
      <c r="N13229">
        <v>32.074082880000013</v>
      </c>
      <c r="O13229">
        <v>0</v>
      </c>
      <c r="P13229" t="s">
        <v>149</v>
      </c>
      <c r="Q13229">
        <f t="shared" si="206"/>
        <v>-32.074082880000013</v>
      </c>
    </row>
    <row r="13230" spans="1:17" x14ac:dyDescent="0.25">
      <c r="A13230" s="1">
        <v>12393</v>
      </c>
      <c r="B13230">
        <v>40031618163</v>
      </c>
      <c r="C13230" t="s">
        <v>166</v>
      </c>
      <c r="D13230" t="s">
        <v>64</v>
      </c>
      <c r="E13230">
        <v>1</v>
      </c>
      <c r="F13230">
        <v>3</v>
      </c>
      <c r="G13230" t="s">
        <v>186</v>
      </c>
      <c r="H13230" t="s">
        <v>85</v>
      </c>
      <c r="I13230">
        <v>5.3456804800000004</v>
      </c>
      <c r="J13230">
        <v>2340713</v>
      </c>
      <c r="K13230">
        <v>294</v>
      </c>
      <c r="L13230" t="s">
        <v>32</v>
      </c>
      <c r="M13230">
        <v>21</v>
      </c>
      <c r="N13230">
        <v>801.85207200000002</v>
      </c>
      <c r="O13230">
        <v>1571.6300611199999</v>
      </c>
      <c r="P13230" t="s">
        <v>20</v>
      </c>
      <c r="Q13230">
        <f t="shared" si="206"/>
        <v>769.77798911999992</v>
      </c>
    </row>
    <row r="13231" spans="1:17" x14ac:dyDescent="0.25">
      <c r="A13231" s="1">
        <v>12394</v>
      </c>
      <c r="B13231">
        <v>40029405690</v>
      </c>
      <c r="C13231" t="s">
        <v>150</v>
      </c>
      <c r="D13231" t="s">
        <v>66</v>
      </c>
      <c r="E13231">
        <v>1</v>
      </c>
      <c r="F13231">
        <v>3</v>
      </c>
      <c r="G13231" t="s">
        <v>186</v>
      </c>
      <c r="H13231" t="s">
        <v>2264</v>
      </c>
      <c r="I13231">
        <v>5.3456804800000004</v>
      </c>
      <c r="J13231">
        <v>2340713</v>
      </c>
      <c r="K13231">
        <v>534.55999999999995</v>
      </c>
      <c r="L13231" t="s">
        <v>32</v>
      </c>
      <c r="M13231">
        <v>21</v>
      </c>
      <c r="N13231">
        <v>1111.9015398399999</v>
      </c>
      <c r="O13231">
        <v>2857.5869573887999</v>
      </c>
      <c r="P13231" t="s">
        <v>20</v>
      </c>
      <c r="Q13231">
        <f t="shared" si="206"/>
        <v>1745.6854175487999</v>
      </c>
    </row>
    <row r="13232" spans="1:17" x14ac:dyDescent="0.25">
      <c r="A13232" s="1">
        <v>13240</v>
      </c>
      <c r="B13232">
        <v>40018643063</v>
      </c>
      <c r="C13232" t="s">
        <v>27</v>
      </c>
      <c r="D13232" t="s">
        <v>54</v>
      </c>
      <c r="E13232">
        <v>1</v>
      </c>
      <c r="F13232">
        <v>3</v>
      </c>
      <c r="G13232" t="s">
        <v>215</v>
      </c>
      <c r="H13232" t="s">
        <v>34</v>
      </c>
      <c r="I13232">
        <v>4.07629676</v>
      </c>
      <c r="J13232">
        <v>2375415</v>
      </c>
      <c r="K13232">
        <v>0</v>
      </c>
      <c r="L13232" t="s">
        <v>19</v>
      </c>
      <c r="M13232">
        <v>58</v>
      </c>
      <c r="N13232">
        <v>81.525935199999992</v>
      </c>
      <c r="O13232">
        <v>0</v>
      </c>
      <c r="P13232" t="s">
        <v>149</v>
      </c>
      <c r="Q13232">
        <f t="shared" si="206"/>
        <v>-81.525935199999992</v>
      </c>
    </row>
    <row r="13233" spans="1:17" x14ac:dyDescent="0.25">
      <c r="A13233" s="1">
        <v>13241</v>
      </c>
      <c r="B13233">
        <v>40018514316</v>
      </c>
      <c r="C13233" t="s">
        <v>27</v>
      </c>
      <c r="D13233" t="s">
        <v>28</v>
      </c>
      <c r="E13233">
        <v>1</v>
      </c>
      <c r="F13233">
        <v>3</v>
      </c>
      <c r="G13233" t="s">
        <v>215</v>
      </c>
      <c r="H13233" t="s">
        <v>56</v>
      </c>
      <c r="I13233">
        <v>4.07629676</v>
      </c>
      <c r="J13233">
        <v>2375415</v>
      </c>
      <c r="K13233">
        <v>0</v>
      </c>
      <c r="L13233" t="s">
        <v>19</v>
      </c>
      <c r="M13233">
        <v>58</v>
      </c>
      <c r="N13233">
        <v>40.762967600000003</v>
      </c>
      <c r="O13233">
        <v>0</v>
      </c>
      <c r="P13233" t="s">
        <v>149</v>
      </c>
      <c r="Q13233">
        <f t="shared" si="206"/>
        <v>-40.762967600000003</v>
      </c>
    </row>
    <row r="13234" spans="1:17" x14ac:dyDescent="0.25">
      <c r="A13234" s="1">
        <v>13242</v>
      </c>
      <c r="B13234">
        <v>40018487018</v>
      </c>
      <c r="C13234" t="s">
        <v>27</v>
      </c>
      <c r="D13234" t="s">
        <v>22</v>
      </c>
      <c r="E13234">
        <v>1</v>
      </c>
      <c r="F13234">
        <v>3</v>
      </c>
      <c r="G13234" t="s">
        <v>215</v>
      </c>
      <c r="H13234" t="s">
        <v>181</v>
      </c>
      <c r="I13234">
        <v>4.07629676</v>
      </c>
      <c r="J13234">
        <v>2375415</v>
      </c>
      <c r="K13234">
        <v>36.83</v>
      </c>
      <c r="L13234" t="s">
        <v>19</v>
      </c>
      <c r="M13234">
        <v>58</v>
      </c>
      <c r="N13234">
        <v>24.45778056</v>
      </c>
      <c r="O13234">
        <v>150.13000967080001</v>
      </c>
      <c r="P13234" t="s">
        <v>149</v>
      </c>
      <c r="Q13234">
        <f t="shared" si="206"/>
        <v>125.6722291108</v>
      </c>
    </row>
    <row r="13235" spans="1:17" x14ac:dyDescent="0.25">
      <c r="A13235" s="1">
        <v>13243</v>
      </c>
      <c r="B13235">
        <v>40018223253</v>
      </c>
      <c r="C13235" t="s">
        <v>27</v>
      </c>
      <c r="D13235" t="s">
        <v>52</v>
      </c>
      <c r="E13235">
        <v>1</v>
      </c>
      <c r="F13235">
        <v>3</v>
      </c>
      <c r="G13235" t="s">
        <v>186</v>
      </c>
      <c r="H13235" t="s">
        <v>90</v>
      </c>
      <c r="I13235">
        <v>5.3456804800000004</v>
      </c>
      <c r="J13235">
        <v>2375429</v>
      </c>
      <c r="K13235">
        <v>0</v>
      </c>
      <c r="L13235" t="s">
        <v>19</v>
      </c>
      <c r="M13235">
        <v>21</v>
      </c>
      <c r="N13235">
        <v>80.185207200000008</v>
      </c>
      <c r="O13235">
        <v>0</v>
      </c>
      <c r="P13235" t="s">
        <v>20</v>
      </c>
      <c r="Q13235">
        <f t="shared" si="206"/>
        <v>-80.185207200000008</v>
      </c>
    </row>
    <row r="13236" spans="1:17" x14ac:dyDescent="0.25">
      <c r="A13236" s="1">
        <v>12395</v>
      </c>
      <c r="B13236">
        <v>40027955936</v>
      </c>
      <c r="C13236" t="s">
        <v>37</v>
      </c>
      <c r="D13236" t="s">
        <v>54</v>
      </c>
      <c r="E13236">
        <v>1</v>
      </c>
      <c r="F13236">
        <v>3</v>
      </c>
      <c r="G13236" t="s">
        <v>186</v>
      </c>
      <c r="H13236" t="s">
        <v>752</v>
      </c>
      <c r="I13236">
        <v>5.3456804800000004</v>
      </c>
      <c r="J13236">
        <v>2340713</v>
      </c>
      <c r="K13236">
        <v>0</v>
      </c>
      <c r="L13236" t="s">
        <v>32</v>
      </c>
      <c r="M13236">
        <v>21</v>
      </c>
      <c r="N13236">
        <v>614.75325520000001</v>
      </c>
      <c r="O13236">
        <v>0</v>
      </c>
      <c r="P13236" t="s">
        <v>20</v>
      </c>
      <c r="Q13236">
        <f t="shared" si="206"/>
        <v>-614.75325520000001</v>
      </c>
    </row>
    <row r="13237" spans="1:17" x14ac:dyDescent="0.25">
      <c r="A13237" s="1">
        <v>12396</v>
      </c>
      <c r="B13237">
        <v>40028169788</v>
      </c>
      <c r="C13237" t="s">
        <v>37</v>
      </c>
      <c r="D13237" t="s">
        <v>26</v>
      </c>
      <c r="E13237">
        <v>1</v>
      </c>
      <c r="F13237">
        <v>3</v>
      </c>
      <c r="G13237" t="s">
        <v>186</v>
      </c>
      <c r="H13237" t="s">
        <v>765</v>
      </c>
      <c r="I13237">
        <v>5.3456804800000004</v>
      </c>
      <c r="J13237">
        <v>2340713</v>
      </c>
      <c r="K13237">
        <v>0</v>
      </c>
      <c r="L13237" t="s">
        <v>32</v>
      </c>
      <c r="M13237">
        <v>21</v>
      </c>
      <c r="N13237">
        <v>630.79029664000007</v>
      </c>
      <c r="O13237">
        <v>0</v>
      </c>
      <c r="P13237" t="s">
        <v>20</v>
      </c>
      <c r="Q13237">
        <f t="shared" si="206"/>
        <v>-630.79029664000007</v>
      </c>
    </row>
    <row r="13238" spans="1:17" x14ac:dyDescent="0.25">
      <c r="A13238" s="1">
        <v>12397</v>
      </c>
      <c r="B13238">
        <v>40028186433</v>
      </c>
      <c r="C13238" t="s">
        <v>153</v>
      </c>
      <c r="D13238" t="s">
        <v>58</v>
      </c>
      <c r="E13238">
        <v>1</v>
      </c>
      <c r="F13238">
        <v>3</v>
      </c>
      <c r="G13238" t="s">
        <v>186</v>
      </c>
      <c r="H13238" t="s">
        <v>85</v>
      </c>
      <c r="I13238">
        <v>5.3456804800000004</v>
      </c>
      <c r="J13238">
        <v>2340713</v>
      </c>
      <c r="K13238">
        <v>0</v>
      </c>
      <c r="L13238" t="s">
        <v>32</v>
      </c>
      <c r="M13238">
        <v>21</v>
      </c>
      <c r="N13238">
        <v>801.85207200000002</v>
      </c>
      <c r="O13238">
        <v>0</v>
      </c>
      <c r="P13238" t="s">
        <v>20</v>
      </c>
      <c r="Q13238">
        <f t="shared" si="206"/>
        <v>-801.85207200000002</v>
      </c>
    </row>
    <row r="13239" spans="1:17" x14ac:dyDescent="0.25">
      <c r="A13239" s="1">
        <v>13247</v>
      </c>
      <c r="B13239">
        <v>40018814004</v>
      </c>
      <c r="C13239" t="s">
        <v>27</v>
      </c>
      <c r="D13239" t="s">
        <v>54</v>
      </c>
      <c r="E13239">
        <v>1</v>
      </c>
      <c r="F13239">
        <v>3</v>
      </c>
      <c r="G13239" t="s">
        <v>186</v>
      </c>
      <c r="H13239" t="s">
        <v>136</v>
      </c>
      <c r="I13239">
        <v>5.3456804800000004</v>
      </c>
      <c r="J13239">
        <v>2375754</v>
      </c>
      <c r="K13239">
        <v>4.41</v>
      </c>
      <c r="L13239" t="s">
        <v>19</v>
      </c>
      <c r="M13239">
        <v>44</v>
      </c>
      <c r="N13239">
        <v>267.28402399999999</v>
      </c>
      <c r="O13239">
        <v>23.5744509168</v>
      </c>
      <c r="P13239" t="s">
        <v>149</v>
      </c>
      <c r="Q13239">
        <f t="shared" si="206"/>
        <v>-243.70957308319998</v>
      </c>
    </row>
    <row r="13240" spans="1:17" x14ac:dyDescent="0.25">
      <c r="A13240" s="1">
        <v>13248</v>
      </c>
      <c r="B13240">
        <v>40017843130</v>
      </c>
      <c r="C13240" t="s">
        <v>27</v>
      </c>
      <c r="D13240" t="s">
        <v>39</v>
      </c>
      <c r="E13240">
        <v>1</v>
      </c>
      <c r="F13240">
        <v>2</v>
      </c>
      <c r="G13240" t="s">
        <v>186</v>
      </c>
      <c r="H13240" t="s">
        <v>581</v>
      </c>
      <c r="I13240">
        <v>5.3456804800000004</v>
      </c>
      <c r="J13240">
        <v>2375796</v>
      </c>
      <c r="K13240">
        <v>0</v>
      </c>
      <c r="L13240" t="s">
        <v>19</v>
      </c>
      <c r="M13240">
        <v>60</v>
      </c>
      <c r="N13240">
        <v>197.79017776000001</v>
      </c>
      <c r="O13240">
        <v>0</v>
      </c>
      <c r="P13240" t="s">
        <v>24</v>
      </c>
      <c r="Q13240">
        <f t="shared" si="206"/>
        <v>-197.79017776000001</v>
      </c>
    </row>
    <row r="13241" spans="1:17" x14ac:dyDescent="0.25">
      <c r="A13241" s="1">
        <v>13249</v>
      </c>
      <c r="B13241">
        <v>40017803063</v>
      </c>
      <c r="C13241" t="s">
        <v>27</v>
      </c>
      <c r="D13241" t="s">
        <v>75</v>
      </c>
      <c r="E13241">
        <v>1</v>
      </c>
      <c r="F13241">
        <v>2</v>
      </c>
      <c r="G13241" t="s">
        <v>186</v>
      </c>
      <c r="H13241" t="s">
        <v>34</v>
      </c>
      <c r="I13241">
        <v>5.3456804800000004</v>
      </c>
      <c r="J13241">
        <v>2375796</v>
      </c>
      <c r="K13241">
        <v>0</v>
      </c>
      <c r="L13241" t="s">
        <v>19</v>
      </c>
      <c r="M13241">
        <v>60</v>
      </c>
      <c r="N13241">
        <v>106.9136096</v>
      </c>
      <c r="O13241">
        <v>0</v>
      </c>
      <c r="P13241" t="s">
        <v>24</v>
      </c>
      <c r="Q13241">
        <f t="shared" si="206"/>
        <v>-106.9136096</v>
      </c>
    </row>
    <row r="13242" spans="1:17" x14ac:dyDescent="0.25">
      <c r="A13242" s="1">
        <v>13250</v>
      </c>
      <c r="B13242">
        <v>40017712812</v>
      </c>
      <c r="C13242" t="s">
        <v>27</v>
      </c>
      <c r="D13242" t="s">
        <v>115</v>
      </c>
      <c r="E13242">
        <v>1</v>
      </c>
      <c r="F13242">
        <v>2</v>
      </c>
      <c r="G13242" t="s">
        <v>186</v>
      </c>
      <c r="H13242" t="s">
        <v>43</v>
      </c>
      <c r="I13242">
        <v>5.3456804800000004</v>
      </c>
      <c r="J13242">
        <v>2375796</v>
      </c>
      <c r="K13242">
        <v>4.5</v>
      </c>
      <c r="L13242" t="s">
        <v>19</v>
      </c>
      <c r="M13242">
        <v>60</v>
      </c>
      <c r="N13242">
        <v>26.7284024</v>
      </c>
      <c r="O13242">
        <v>24.055562160000001</v>
      </c>
      <c r="P13242" t="s">
        <v>24</v>
      </c>
      <c r="Q13242">
        <f t="shared" si="206"/>
        <v>-2.6728402399999993</v>
      </c>
    </row>
    <row r="13243" spans="1:17" x14ac:dyDescent="0.25">
      <c r="A13243" s="1">
        <v>12398</v>
      </c>
      <c r="B13243">
        <v>40028082946</v>
      </c>
      <c r="C13243" t="s">
        <v>37</v>
      </c>
      <c r="D13243" t="s">
        <v>42</v>
      </c>
      <c r="E13243">
        <v>1</v>
      </c>
      <c r="F13243">
        <v>3</v>
      </c>
      <c r="G13243" t="s">
        <v>186</v>
      </c>
      <c r="H13243" t="s">
        <v>73</v>
      </c>
      <c r="I13243">
        <v>5.3456804800000004</v>
      </c>
      <c r="J13243">
        <v>2340713</v>
      </c>
      <c r="K13243">
        <v>0</v>
      </c>
      <c r="L13243" t="s">
        <v>32</v>
      </c>
      <c r="M13243">
        <v>21</v>
      </c>
      <c r="N13243">
        <v>1053.09905456</v>
      </c>
      <c r="O13243">
        <v>0</v>
      </c>
      <c r="P13243" t="s">
        <v>20</v>
      </c>
      <c r="Q13243">
        <f t="shared" si="206"/>
        <v>-1053.09905456</v>
      </c>
    </row>
    <row r="13244" spans="1:17" x14ac:dyDescent="0.25">
      <c r="A13244" s="1">
        <v>12399</v>
      </c>
      <c r="B13244">
        <v>40028115075</v>
      </c>
      <c r="C13244" t="s">
        <v>37</v>
      </c>
      <c r="D13244" t="s">
        <v>35</v>
      </c>
      <c r="E13244">
        <v>1</v>
      </c>
      <c r="F13244">
        <v>3</v>
      </c>
      <c r="G13244" t="s">
        <v>186</v>
      </c>
      <c r="H13244" t="s">
        <v>112</v>
      </c>
      <c r="I13244">
        <v>5.3456804800000004</v>
      </c>
      <c r="J13244">
        <v>2340713</v>
      </c>
      <c r="K13244">
        <v>418</v>
      </c>
      <c r="L13244" t="s">
        <v>32</v>
      </c>
      <c r="M13244">
        <v>21</v>
      </c>
      <c r="N13244">
        <v>1069.136096</v>
      </c>
      <c r="O13244">
        <v>2234.49444064</v>
      </c>
      <c r="P13244" t="s">
        <v>20</v>
      </c>
      <c r="Q13244">
        <f t="shared" si="206"/>
        <v>1165.35834464</v>
      </c>
    </row>
    <row r="13245" spans="1:17" x14ac:dyDescent="0.25">
      <c r="A13245" s="1">
        <v>12400</v>
      </c>
      <c r="B13245">
        <v>40028252218</v>
      </c>
      <c r="C13245" t="s">
        <v>153</v>
      </c>
      <c r="D13245" t="s">
        <v>39</v>
      </c>
      <c r="E13245">
        <v>1</v>
      </c>
      <c r="F13245">
        <v>3</v>
      </c>
      <c r="G13245" t="s">
        <v>186</v>
      </c>
      <c r="H13245" t="s">
        <v>85</v>
      </c>
      <c r="I13245">
        <v>5.3456804800000004</v>
      </c>
      <c r="J13245">
        <v>2340713</v>
      </c>
      <c r="K13245">
        <v>369</v>
      </c>
      <c r="L13245" t="s">
        <v>32</v>
      </c>
      <c r="M13245">
        <v>21</v>
      </c>
      <c r="N13245">
        <v>801.85207200000002</v>
      </c>
      <c r="O13245">
        <v>1972.55609712</v>
      </c>
      <c r="P13245" t="s">
        <v>20</v>
      </c>
      <c r="Q13245">
        <f t="shared" si="206"/>
        <v>1170.7040251200001</v>
      </c>
    </row>
    <row r="13246" spans="1:17" x14ac:dyDescent="0.25">
      <c r="A13246" s="1">
        <v>12401</v>
      </c>
      <c r="B13246">
        <v>40027937920</v>
      </c>
      <c r="C13246" t="s">
        <v>37</v>
      </c>
      <c r="D13246" t="s">
        <v>28</v>
      </c>
      <c r="E13246">
        <v>1</v>
      </c>
      <c r="F13246">
        <v>3</v>
      </c>
      <c r="G13246" t="s">
        <v>186</v>
      </c>
      <c r="H13246" t="s">
        <v>112</v>
      </c>
      <c r="I13246">
        <v>5.3456804800000004</v>
      </c>
      <c r="J13246">
        <v>2340713</v>
      </c>
      <c r="K13246">
        <v>197.08</v>
      </c>
      <c r="L13246" t="s">
        <v>32</v>
      </c>
      <c r="M13246">
        <v>21</v>
      </c>
      <c r="N13246">
        <v>1069.136096</v>
      </c>
      <c r="O13246">
        <v>1053.5267089984</v>
      </c>
      <c r="P13246" t="s">
        <v>20</v>
      </c>
      <c r="Q13246">
        <f t="shared" si="206"/>
        <v>-15.609387001599998</v>
      </c>
    </row>
    <row r="13247" spans="1:17" x14ac:dyDescent="0.25">
      <c r="A13247" s="1">
        <v>12402</v>
      </c>
      <c r="B13247">
        <v>40026544566</v>
      </c>
      <c r="C13247" t="s">
        <v>33</v>
      </c>
      <c r="D13247" t="s">
        <v>66</v>
      </c>
      <c r="E13247">
        <v>1</v>
      </c>
      <c r="F13247">
        <v>3</v>
      </c>
      <c r="G13247" t="s">
        <v>186</v>
      </c>
      <c r="H13247" t="s">
        <v>174</v>
      </c>
      <c r="I13247">
        <v>5.3456804800000004</v>
      </c>
      <c r="J13247">
        <v>2340713</v>
      </c>
      <c r="K13247">
        <v>310</v>
      </c>
      <c r="L13247" t="s">
        <v>32</v>
      </c>
      <c r="M13247">
        <v>21</v>
      </c>
      <c r="N13247">
        <v>534.56804800000009</v>
      </c>
      <c r="O13247">
        <v>1657.1609487999999</v>
      </c>
      <c r="P13247" t="s">
        <v>20</v>
      </c>
      <c r="Q13247">
        <f t="shared" si="206"/>
        <v>1122.5929007999998</v>
      </c>
    </row>
    <row r="13248" spans="1:17" x14ac:dyDescent="0.25">
      <c r="A13248" s="1">
        <v>12403</v>
      </c>
      <c r="B13248">
        <v>40023860462</v>
      </c>
      <c r="C13248" t="s">
        <v>25</v>
      </c>
      <c r="D13248" t="s">
        <v>66</v>
      </c>
      <c r="E13248">
        <v>1</v>
      </c>
      <c r="F13248">
        <v>3</v>
      </c>
      <c r="G13248" t="s">
        <v>186</v>
      </c>
      <c r="H13248" t="s">
        <v>512</v>
      </c>
      <c r="I13248">
        <v>5.3456804800000004</v>
      </c>
      <c r="J13248">
        <v>2340713</v>
      </c>
      <c r="K13248">
        <v>0</v>
      </c>
      <c r="L13248" t="s">
        <v>32</v>
      </c>
      <c r="M13248">
        <v>21</v>
      </c>
      <c r="N13248">
        <v>641.48165760000006</v>
      </c>
      <c r="O13248">
        <v>0</v>
      </c>
      <c r="P13248" t="s">
        <v>20</v>
      </c>
      <c r="Q13248">
        <f t="shared" si="206"/>
        <v>-641.48165760000006</v>
      </c>
    </row>
    <row r="13249" spans="1:17" x14ac:dyDescent="0.25">
      <c r="A13249" s="1">
        <v>12404</v>
      </c>
      <c r="B13249">
        <v>40022629269</v>
      </c>
      <c r="C13249" t="s">
        <v>130</v>
      </c>
      <c r="D13249" t="s">
        <v>66</v>
      </c>
      <c r="E13249">
        <v>1</v>
      </c>
      <c r="F13249">
        <v>3</v>
      </c>
      <c r="G13249" t="s">
        <v>186</v>
      </c>
      <c r="H13249" t="s">
        <v>174</v>
      </c>
      <c r="I13249">
        <v>5.3456804800000004</v>
      </c>
      <c r="J13249">
        <v>2340713</v>
      </c>
      <c r="K13249">
        <v>0</v>
      </c>
      <c r="L13249" t="s">
        <v>32</v>
      </c>
      <c r="M13249">
        <v>21</v>
      </c>
      <c r="N13249">
        <v>534.56804800000009</v>
      </c>
      <c r="O13249">
        <v>0</v>
      </c>
      <c r="P13249" t="s">
        <v>20</v>
      </c>
      <c r="Q13249">
        <f t="shared" si="206"/>
        <v>-534.56804800000009</v>
      </c>
    </row>
    <row r="13250" spans="1:17" x14ac:dyDescent="0.25">
      <c r="A13250" s="1">
        <v>12431</v>
      </c>
      <c r="B13250">
        <v>40027033796</v>
      </c>
      <c r="C13250" t="s">
        <v>33</v>
      </c>
      <c r="D13250" t="s">
        <v>30</v>
      </c>
      <c r="E13250">
        <v>1</v>
      </c>
      <c r="F13250">
        <v>2</v>
      </c>
      <c r="G13250" t="s">
        <v>215</v>
      </c>
      <c r="H13250" t="s">
        <v>165</v>
      </c>
      <c r="I13250">
        <v>4.07629676</v>
      </c>
      <c r="J13250">
        <v>2342094</v>
      </c>
      <c r="K13250">
        <v>0</v>
      </c>
      <c r="L13250" t="s">
        <v>32</v>
      </c>
      <c r="M13250">
        <v>23</v>
      </c>
      <c r="N13250">
        <v>1019.07419</v>
      </c>
      <c r="O13250">
        <v>0</v>
      </c>
      <c r="P13250" t="s">
        <v>20</v>
      </c>
      <c r="Q13250">
        <f t="shared" si="206"/>
        <v>-1019.07419</v>
      </c>
    </row>
    <row r="13251" spans="1:17" x14ac:dyDescent="0.25">
      <c r="A13251" s="1">
        <v>12432</v>
      </c>
      <c r="B13251">
        <v>40024706710</v>
      </c>
      <c r="C13251" t="s">
        <v>25</v>
      </c>
      <c r="D13251" t="s">
        <v>45</v>
      </c>
      <c r="E13251">
        <v>1</v>
      </c>
      <c r="F13251">
        <v>3</v>
      </c>
      <c r="G13251" t="s">
        <v>215</v>
      </c>
      <c r="H13251" t="s">
        <v>165</v>
      </c>
      <c r="I13251">
        <v>4.07629676</v>
      </c>
      <c r="J13251">
        <v>2342094</v>
      </c>
      <c r="K13251">
        <v>0</v>
      </c>
      <c r="L13251" t="s">
        <v>32</v>
      </c>
      <c r="M13251">
        <v>23</v>
      </c>
      <c r="N13251">
        <v>1019.07419</v>
      </c>
      <c r="O13251">
        <v>0</v>
      </c>
      <c r="P13251" t="s">
        <v>20</v>
      </c>
      <c r="Q13251">
        <f t="shared" ref="Q13251:Q13314" si="207">+O13251-N13251</f>
        <v>-1019.07419</v>
      </c>
    </row>
    <row r="13252" spans="1:17" x14ac:dyDescent="0.25">
      <c r="A13252" s="1">
        <v>12433</v>
      </c>
      <c r="B13252">
        <v>40024610681</v>
      </c>
      <c r="C13252" t="s">
        <v>25</v>
      </c>
      <c r="D13252" t="s">
        <v>42</v>
      </c>
      <c r="E13252">
        <v>1</v>
      </c>
      <c r="F13252">
        <v>3</v>
      </c>
      <c r="G13252" t="s">
        <v>215</v>
      </c>
      <c r="H13252" t="s">
        <v>165</v>
      </c>
      <c r="I13252">
        <v>4.07629676</v>
      </c>
      <c r="J13252">
        <v>2342094</v>
      </c>
      <c r="K13252">
        <v>2.54</v>
      </c>
      <c r="L13252" t="s">
        <v>32</v>
      </c>
      <c r="M13252">
        <v>23</v>
      </c>
      <c r="N13252">
        <v>1019.07419</v>
      </c>
      <c r="O13252">
        <v>10.353793770399999</v>
      </c>
      <c r="P13252" t="s">
        <v>20</v>
      </c>
      <c r="Q13252">
        <f t="shared" si="207"/>
        <v>-1008.7203962296001</v>
      </c>
    </row>
    <row r="13253" spans="1:17" x14ac:dyDescent="0.25">
      <c r="A13253" s="1">
        <v>12434</v>
      </c>
      <c r="B13253">
        <v>40021299127</v>
      </c>
      <c r="C13253" t="s">
        <v>41</v>
      </c>
      <c r="D13253" t="s">
        <v>26</v>
      </c>
      <c r="E13253">
        <v>1</v>
      </c>
      <c r="F13253">
        <v>2</v>
      </c>
      <c r="G13253" t="s">
        <v>215</v>
      </c>
      <c r="H13253" t="s">
        <v>332</v>
      </c>
      <c r="I13253">
        <v>4.07629676</v>
      </c>
      <c r="J13253">
        <v>2342094</v>
      </c>
      <c r="K13253">
        <v>0</v>
      </c>
      <c r="L13253" t="s">
        <v>32</v>
      </c>
      <c r="M13253">
        <v>23</v>
      </c>
      <c r="N13253">
        <v>509.53709500000002</v>
      </c>
      <c r="O13253">
        <v>0</v>
      </c>
      <c r="P13253" t="s">
        <v>20</v>
      </c>
      <c r="Q13253">
        <f t="shared" si="207"/>
        <v>-509.53709500000002</v>
      </c>
    </row>
    <row r="13254" spans="1:17" x14ac:dyDescent="0.25">
      <c r="A13254" s="1">
        <v>12435</v>
      </c>
      <c r="B13254">
        <v>40021261289</v>
      </c>
      <c r="C13254" t="s">
        <v>41</v>
      </c>
      <c r="D13254" t="s">
        <v>45</v>
      </c>
      <c r="E13254">
        <v>1</v>
      </c>
      <c r="F13254">
        <v>2</v>
      </c>
      <c r="G13254" t="s">
        <v>215</v>
      </c>
      <c r="H13254" t="s">
        <v>1915</v>
      </c>
      <c r="I13254">
        <v>4.07629676</v>
      </c>
      <c r="J13254">
        <v>2342094</v>
      </c>
      <c r="K13254">
        <v>1.3</v>
      </c>
      <c r="L13254" t="s">
        <v>32</v>
      </c>
      <c r="M13254">
        <v>23</v>
      </c>
      <c r="N13254">
        <v>1528.611285</v>
      </c>
      <c r="O13254">
        <v>5.299185788</v>
      </c>
      <c r="P13254" t="s">
        <v>20</v>
      </c>
      <c r="Q13254">
        <f t="shared" si="207"/>
        <v>-1523.312099212</v>
      </c>
    </row>
    <row r="13255" spans="1:17" x14ac:dyDescent="0.25">
      <c r="A13255" s="1">
        <v>12436</v>
      </c>
      <c r="B13255">
        <v>40020882553</v>
      </c>
      <c r="C13255" t="s">
        <v>41</v>
      </c>
      <c r="D13255" t="s">
        <v>42</v>
      </c>
      <c r="E13255">
        <v>1</v>
      </c>
      <c r="F13255">
        <v>2</v>
      </c>
      <c r="G13255" t="s">
        <v>215</v>
      </c>
      <c r="H13255" t="s">
        <v>1915</v>
      </c>
      <c r="I13255">
        <v>4.07629676</v>
      </c>
      <c r="J13255">
        <v>2342094</v>
      </c>
      <c r="K13255">
        <v>3.26</v>
      </c>
      <c r="L13255" t="s">
        <v>32</v>
      </c>
      <c r="M13255">
        <v>23</v>
      </c>
      <c r="N13255">
        <v>1528.611285</v>
      </c>
      <c r="O13255">
        <v>13.2887274376</v>
      </c>
      <c r="P13255" t="s">
        <v>20</v>
      </c>
      <c r="Q13255">
        <f t="shared" si="207"/>
        <v>-1515.3225575623999</v>
      </c>
    </row>
    <row r="13256" spans="1:17" x14ac:dyDescent="0.25">
      <c r="A13256" s="1">
        <v>12437</v>
      </c>
      <c r="B13256">
        <v>40019809279</v>
      </c>
      <c r="C13256" t="s">
        <v>185</v>
      </c>
      <c r="D13256" t="s">
        <v>42</v>
      </c>
      <c r="E13256">
        <v>1</v>
      </c>
      <c r="F13256">
        <v>2</v>
      </c>
      <c r="G13256" t="s">
        <v>215</v>
      </c>
      <c r="H13256" t="s">
        <v>165</v>
      </c>
      <c r="I13256">
        <v>4.07629676</v>
      </c>
      <c r="J13256">
        <v>2342094</v>
      </c>
      <c r="K13256">
        <v>2.9</v>
      </c>
      <c r="L13256" t="s">
        <v>32</v>
      </c>
      <c r="M13256">
        <v>23</v>
      </c>
      <c r="N13256">
        <v>1019.07419</v>
      </c>
      <c r="O13256">
        <v>11.821260604000001</v>
      </c>
      <c r="P13256" t="s">
        <v>20</v>
      </c>
      <c r="Q13256">
        <f t="shared" si="207"/>
        <v>-1007.252929396</v>
      </c>
    </row>
    <row r="13257" spans="1:17" x14ac:dyDescent="0.25">
      <c r="A13257" s="1">
        <v>12438</v>
      </c>
      <c r="B13257">
        <v>40019905625</v>
      </c>
      <c r="C13257" t="s">
        <v>185</v>
      </c>
      <c r="D13257" t="s">
        <v>35</v>
      </c>
      <c r="E13257">
        <v>1</v>
      </c>
      <c r="F13257">
        <v>2</v>
      </c>
      <c r="G13257" t="s">
        <v>215</v>
      </c>
      <c r="H13257" t="s">
        <v>332</v>
      </c>
      <c r="I13257">
        <v>4.07629676</v>
      </c>
      <c r="J13257">
        <v>2342094</v>
      </c>
      <c r="K13257">
        <v>1.22</v>
      </c>
      <c r="L13257" t="s">
        <v>32</v>
      </c>
      <c r="M13257">
        <v>23</v>
      </c>
      <c r="N13257">
        <v>509.53709500000002</v>
      </c>
      <c r="O13257">
        <v>4.9730820472000001</v>
      </c>
      <c r="P13257" t="s">
        <v>20</v>
      </c>
      <c r="Q13257">
        <f t="shared" si="207"/>
        <v>-504.5640129528</v>
      </c>
    </row>
    <row r="13258" spans="1:17" x14ac:dyDescent="0.25">
      <c r="A13258" s="1">
        <v>12454</v>
      </c>
      <c r="B13258">
        <v>40031391233</v>
      </c>
      <c r="C13258" t="s">
        <v>15</v>
      </c>
      <c r="D13258" t="s">
        <v>45</v>
      </c>
      <c r="E13258">
        <v>1</v>
      </c>
      <c r="F13258">
        <v>3</v>
      </c>
      <c r="G13258" t="s">
        <v>186</v>
      </c>
      <c r="H13258" t="s">
        <v>3422</v>
      </c>
      <c r="I13258">
        <v>5.3456804800000004</v>
      </c>
      <c r="J13258">
        <v>2342669</v>
      </c>
      <c r="K13258">
        <v>0</v>
      </c>
      <c r="L13258" t="s">
        <v>32</v>
      </c>
      <c r="M13258">
        <v>26</v>
      </c>
      <c r="N13258">
        <v>15.3421029776</v>
      </c>
      <c r="O13258">
        <v>0</v>
      </c>
      <c r="P13258" t="s">
        <v>20</v>
      </c>
      <c r="Q13258">
        <f t="shared" si="207"/>
        <v>-15.3421029776</v>
      </c>
    </row>
    <row r="13259" spans="1:17" x14ac:dyDescent="0.25">
      <c r="A13259" s="1">
        <v>12455</v>
      </c>
      <c r="B13259">
        <v>40030274351</v>
      </c>
      <c r="C13259" t="s">
        <v>150</v>
      </c>
      <c r="D13259" t="s">
        <v>26</v>
      </c>
      <c r="E13259">
        <v>1</v>
      </c>
      <c r="F13259">
        <v>3</v>
      </c>
      <c r="G13259" t="s">
        <v>186</v>
      </c>
      <c r="H13259" t="s">
        <v>545</v>
      </c>
      <c r="I13259">
        <v>5.3456804800000004</v>
      </c>
      <c r="J13259">
        <v>2342669</v>
      </c>
      <c r="K13259">
        <v>16.77</v>
      </c>
      <c r="L13259" t="s">
        <v>32</v>
      </c>
      <c r="M13259">
        <v>26</v>
      </c>
      <c r="N13259">
        <v>33.570873414399998</v>
      </c>
      <c r="O13259">
        <v>89.647061649600005</v>
      </c>
      <c r="P13259" t="s">
        <v>20</v>
      </c>
      <c r="Q13259">
        <f t="shared" si="207"/>
        <v>56.076188235200007</v>
      </c>
    </row>
    <row r="13260" spans="1:17" x14ac:dyDescent="0.25">
      <c r="A13260" s="1">
        <v>12456</v>
      </c>
      <c r="B13260">
        <v>40023269916</v>
      </c>
      <c r="C13260" t="s">
        <v>130</v>
      </c>
      <c r="D13260" t="s">
        <v>42</v>
      </c>
      <c r="E13260">
        <v>1</v>
      </c>
      <c r="F13260">
        <v>3</v>
      </c>
      <c r="G13260" t="s">
        <v>186</v>
      </c>
      <c r="H13260" t="s">
        <v>90</v>
      </c>
      <c r="I13260">
        <v>5.3456804800000004</v>
      </c>
      <c r="J13260">
        <v>2342669</v>
      </c>
      <c r="K13260">
        <v>0</v>
      </c>
      <c r="L13260" t="s">
        <v>32</v>
      </c>
      <c r="M13260">
        <v>26</v>
      </c>
      <c r="N13260">
        <v>80.185207200000008</v>
      </c>
      <c r="O13260">
        <v>0</v>
      </c>
      <c r="P13260" t="s">
        <v>20</v>
      </c>
      <c r="Q13260">
        <f t="shared" si="207"/>
        <v>-80.185207200000008</v>
      </c>
    </row>
    <row r="13261" spans="1:17" x14ac:dyDescent="0.25">
      <c r="A13261" s="1">
        <v>12457</v>
      </c>
      <c r="B13261">
        <v>40021160269</v>
      </c>
      <c r="C13261" t="s">
        <v>41</v>
      </c>
      <c r="D13261" t="s">
        <v>45</v>
      </c>
      <c r="E13261">
        <v>1</v>
      </c>
      <c r="F13261">
        <v>3</v>
      </c>
      <c r="G13261" t="s">
        <v>186</v>
      </c>
      <c r="H13261" t="s">
        <v>90</v>
      </c>
      <c r="I13261">
        <v>5.3456804800000004</v>
      </c>
      <c r="J13261">
        <v>2342669</v>
      </c>
      <c r="K13261">
        <v>0</v>
      </c>
      <c r="L13261" t="s">
        <v>32</v>
      </c>
      <c r="M13261">
        <v>26</v>
      </c>
      <c r="N13261">
        <v>80.185207200000008</v>
      </c>
      <c r="O13261">
        <v>0</v>
      </c>
      <c r="P13261" t="s">
        <v>20</v>
      </c>
      <c r="Q13261">
        <f t="shared" si="207"/>
        <v>-80.185207200000008</v>
      </c>
    </row>
    <row r="13262" spans="1:17" x14ac:dyDescent="0.25">
      <c r="A13262" s="1">
        <v>12458</v>
      </c>
      <c r="B13262">
        <v>40014560186</v>
      </c>
      <c r="C13262" t="s">
        <v>95</v>
      </c>
      <c r="D13262" t="s">
        <v>42</v>
      </c>
      <c r="E13262">
        <v>1</v>
      </c>
      <c r="F13262">
        <v>3</v>
      </c>
      <c r="G13262" t="s">
        <v>186</v>
      </c>
      <c r="H13262" t="s">
        <v>43</v>
      </c>
      <c r="I13262">
        <v>5.3456804800000004</v>
      </c>
      <c r="J13262">
        <v>2342669</v>
      </c>
      <c r="K13262">
        <v>0</v>
      </c>
      <c r="L13262" t="s">
        <v>32</v>
      </c>
      <c r="M13262">
        <v>26</v>
      </c>
      <c r="N13262">
        <v>26.7284024</v>
      </c>
      <c r="O13262">
        <v>0</v>
      </c>
      <c r="P13262" t="s">
        <v>20</v>
      </c>
      <c r="Q13262">
        <f t="shared" si="207"/>
        <v>-26.7284024</v>
      </c>
    </row>
    <row r="13263" spans="1:17" x14ac:dyDescent="0.25">
      <c r="A13263" s="1">
        <v>12479</v>
      </c>
      <c r="B13263">
        <v>40015857581</v>
      </c>
      <c r="C13263" t="s">
        <v>88</v>
      </c>
      <c r="D13263" t="s">
        <v>45</v>
      </c>
      <c r="E13263">
        <v>1</v>
      </c>
      <c r="F13263">
        <v>3</v>
      </c>
      <c r="G13263" t="s">
        <v>186</v>
      </c>
      <c r="H13263" t="s">
        <v>46</v>
      </c>
      <c r="I13263">
        <v>5.3456804800000004</v>
      </c>
      <c r="J13263">
        <v>2343617</v>
      </c>
      <c r="K13263">
        <v>0</v>
      </c>
      <c r="L13263" t="s">
        <v>32</v>
      </c>
      <c r="M13263">
        <v>26</v>
      </c>
      <c r="N13263">
        <v>16.037041439999999</v>
      </c>
      <c r="O13263">
        <v>0</v>
      </c>
      <c r="P13263" t="s">
        <v>20</v>
      </c>
      <c r="Q13263">
        <f t="shared" si="207"/>
        <v>-16.037041439999999</v>
      </c>
    </row>
    <row r="13264" spans="1:17" x14ac:dyDescent="0.25">
      <c r="A13264" s="1">
        <v>12536</v>
      </c>
      <c r="B13264">
        <v>40020860301</v>
      </c>
      <c r="C13264" t="s">
        <v>41</v>
      </c>
      <c r="D13264" t="s">
        <v>42</v>
      </c>
      <c r="E13264">
        <v>1</v>
      </c>
      <c r="F13264">
        <v>3</v>
      </c>
      <c r="G13264" t="s">
        <v>215</v>
      </c>
      <c r="H13264" t="s">
        <v>1301</v>
      </c>
      <c r="I13264">
        <v>4.07629676</v>
      </c>
      <c r="J13264">
        <v>2343869</v>
      </c>
      <c r="K13264">
        <v>0</v>
      </c>
      <c r="L13264" t="s">
        <v>32</v>
      </c>
      <c r="M13264">
        <v>21</v>
      </c>
      <c r="N13264">
        <v>6.6036007512000001</v>
      </c>
      <c r="O13264">
        <v>0</v>
      </c>
      <c r="P13264" t="s">
        <v>20</v>
      </c>
      <c r="Q13264">
        <f t="shared" si="207"/>
        <v>-6.6036007512000001</v>
      </c>
    </row>
    <row r="13265" spans="1:17" x14ac:dyDescent="0.25">
      <c r="A13265" s="1">
        <v>12537</v>
      </c>
      <c r="B13265">
        <v>40018325247</v>
      </c>
      <c r="C13265" t="s">
        <v>27</v>
      </c>
      <c r="D13265" t="s">
        <v>30</v>
      </c>
      <c r="E13265">
        <v>1</v>
      </c>
      <c r="F13265">
        <v>3</v>
      </c>
      <c r="G13265" t="s">
        <v>215</v>
      </c>
      <c r="H13265" t="s">
        <v>1187</v>
      </c>
      <c r="I13265">
        <v>4.07629676</v>
      </c>
      <c r="J13265">
        <v>2343869</v>
      </c>
      <c r="K13265">
        <v>5.63</v>
      </c>
      <c r="L13265" t="s">
        <v>32</v>
      </c>
      <c r="M13265">
        <v>21</v>
      </c>
      <c r="N13265">
        <v>12.1473643448</v>
      </c>
      <c r="O13265">
        <v>22.949550758800001</v>
      </c>
      <c r="P13265" t="s">
        <v>20</v>
      </c>
      <c r="Q13265">
        <f t="shared" si="207"/>
        <v>10.802186414000001</v>
      </c>
    </row>
    <row r="13266" spans="1:17" x14ac:dyDescent="0.25">
      <c r="A13266" s="1">
        <v>13274</v>
      </c>
      <c r="B13266">
        <v>40018266229</v>
      </c>
      <c r="C13266" t="s">
        <v>27</v>
      </c>
      <c r="D13266" t="s">
        <v>30</v>
      </c>
      <c r="E13266">
        <v>1</v>
      </c>
      <c r="F13266">
        <v>2</v>
      </c>
      <c r="G13266" t="s">
        <v>186</v>
      </c>
      <c r="H13266" t="s">
        <v>56</v>
      </c>
      <c r="I13266">
        <v>5.3456804800000004</v>
      </c>
      <c r="J13266">
        <v>2376229</v>
      </c>
      <c r="K13266">
        <v>0</v>
      </c>
      <c r="L13266" t="s">
        <v>19</v>
      </c>
      <c r="M13266">
        <v>21</v>
      </c>
      <c r="N13266">
        <v>53.4568048</v>
      </c>
      <c r="O13266">
        <v>0</v>
      </c>
      <c r="P13266" t="s">
        <v>20</v>
      </c>
      <c r="Q13266">
        <f t="shared" si="207"/>
        <v>-53.4568048</v>
      </c>
    </row>
    <row r="13267" spans="1:17" x14ac:dyDescent="0.25">
      <c r="A13267" s="1">
        <v>13275</v>
      </c>
      <c r="B13267">
        <v>40025555133</v>
      </c>
      <c r="C13267" t="s">
        <v>21</v>
      </c>
      <c r="D13267" t="s">
        <v>52</v>
      </c>
      <c r="E13267">
        <v>1</v>
      </c>
      <c r="F13267">
        <v>3</v>
      </c>
      <c r="G13267" t="s">
        <v>186</v>
      </c>
      <c r="H13267" t="s">
        <v>46</v>
      </c>
      <c r="I13267">
        <v>5.3456804800000004</v>
      </c>
      <c r="J13267">
        <v>2376535</v>
      </c>
      <c r="K13267">
        <v>7.89</v>
      </c>
      <c r="L13267" t="s">
        <v>19</v>
      </c>
      <c r="M13267">
        <v>25</v>
      </c>
      <c r="N13267">
        <v>16.037041439999999</v>
      </c>
      <c r="O13267">
        <v>42.177418987199999</v>
      </c>
      <c r="P13267" t="s">
        <v>20</v>
      </c>
      <c r="Q13267">
        <f t="shared" si="207"/>
        <v>26.1403775472</v>
      </c>
    </row>
    <row r="13268" spans="1:17" x14ac:dyDescent="0.25">
      <c r="A13268" s="1">
        <v>13276</v>
      </c>
      <c r="B13268">
        <v>40018753165</v>
      </c>
      <c r="C13268" t="s">
        <v>27</v>
      </c>
      <c r="D13268" t="s">
        <v>54</v>
      </c>
      <c r="E13268">
        <v>1</v>
      </c>
      <c r="F13268">
        <v>3</v>
      </c>
      <c r="G13268" t="s">
        <v>186</v>
      </c>
      <c r="H13268" t="s">
        <v>46</v>
      </c>
      <c r="I13268">
        <v>5.3456804800000004</v>
      </c>
      <c r="J13268">
        <v>2376535</v>
      </c>
      <c r="K13268">
        <v>0</v>
      </c>
      <c r="L13268" t="s">
        <v>19</v>
      </c>
      <c r="M13268">
        <v>25</v>
      </c>
      <c r="N13268">
        <v>16.037041439999999</v>
      </c>
      <c r="O13268">
        <v>0</v>
      </c>
      <c r="P13268" t="s">
        <v>20</v>
      </c>
      <c r="Q13268">
        <f t="shared" si="207"/>
        <v>-16.037041439999999</v>
      </c>
    </row>
    <row r="13269" spans="1:17" x14ac:dyDescent="0.25">
      <c r="A13269" s="1">
        <v>13277</v>
      </c>
      <c r="B13269">
        <v>40018204920</v>
      </c>
      <c r="C13269" t="s">
        <v>27</v>
      </c>
      <c r="D13269" t="s">
        <v>52</v>
      </c>
      <c r="E13269">
        <v>1</v>
      </c>
      <c r="F13269">
        <v>3</v>
      </c>
      <c r="G13269" t="s">
        <v>186</v>
      </c>
      <c r="H13269" t="s">
        <v>46</v>
      </c>
      <c r="I13269">
        <v>5.3456804800000004</v>
      </c>
      <c r="J13269">
        <v>2376535</v>
      </c>
      <c r="K13269">
        <v>0</v>
      </c>
      <c r="L13269" t="s">
        <v>19</v>
      </c>
      <c r="M13269">
        <v>25</v>
      </c>
      <c r="N13269">
        <v>16.037041439999999</v>
      </c>
      <c r="O13269">
        <v>0</v>
      </c>
      <c r="P13269" t="s">
        <v>20</v>
      </c>
      <c r="Q13269">
        <f t="shared" si="207"/>
        <v>-16.037041439999999</v>
      </c>
    </row>
    <row r="13270" spans="1:17" x14ac:dyDescent="0.25">
      <c r="A13270" s="1">
        <v>13278</v>
      </c>
      <c r="B13270">
        <v>40017813176</v>
      </c>
      <c r="C13270" t="s">
        <v>27</v>
      </c>
      <c r="D13270" t="s">
        <v>75</v>
      </c>
      <c r="E13270">
        <v>1</v>
      </c>
      <c r="F13270">
        <v>3</v>
      </c>
      <c r="G13270" t="s">
        <v>186</v>
      </c>
      <c r="H13270" t="s">
        <v>139</v>
      </c>
      <c r="I13270">
        <v>5.3456804800000004</v>
      </c>
      <c r="J13270">
        <v>2376535</v>
      </c>
      <c r="K13270">
        <v>13.53</v>
      </c>
      <c r="L13270" t="s">
        <v>19</v>
      </c>
      <c r="M13270">
        <v>25</v>
      </c>
      <c r="N13270">
        <v>112.25929008</v>
      </c>
      <c r="O13270">
        <v>72.327056894400002</v>
      </c>
      <c r="P13270" t="s">
        <v>20</v>
      </c>
      <c r="Q13270">
        <f t="shared" si="207"/>
        <v>-39.932233185599998</v>
      </c>
    </row>
    <row r="13271" spans="1:17" x14ac:dyDescent="0.25">
      <c r="A13271" s="1">
        <v>12538</v>
      </c>
      <c r="B13271">
        <v>40019057792</v>
      </c>
      <c r="C13271" t="s">
        <v>27</v>
      </c>
      <c r="D13271" t="s">
        <v>45</v>
      </c>
      <c r="E13271">
        <v>1</v>
      </c>
      <c r="F13271">
        <v>3</v>
      </c>
      <c r="G13271" t="s">
        <v>215</v>
      </c>
      <c r="H13271" t="s">
        <v>1825</v>
      </c>
      <c r="I13271">
        <v>4.07629676</v>
      </c>
      <c r="J13271">
        <v>2343869</v>
      </c>
      <c r="K13271">
        <v>3.1</v>
      </c>
      <c r="L13271" t="s">
        <v>32</v>
      </c>
      <c r="M13271">
        <v>21</v>
      </c>
      <c r="N13271">
        <v>6.6443637187999993</v>
      </c>
      <c r="O13271">
        <v>12.636519956000001</v>
      </c>
      <c r="P13271" t="s">
        <v>20</v>
      </c>
      <c r="Q13271">
        <f t="shared" si="207"/>
        <v>5.9921562372000015</v>
      </c>
    </row>
    <row r="13272" spans="1:17" x14ac:dyDescent="0.25">
      <c r="A13272" s="1">
        <v>12539</v>
      </c>
      <c r="B13272">
        <v>40019233103</v>
      </c>
      <c r="C13272" t="s">
        <v>185</v>
      </c>
      <c r="D13272" t="s">
        <v>119</v>
      </c>
      <c r="E13272">
        <v>1</v>
      </c>
      <c r="F13272">
        <v>3</v>
      </c>
      <c r="G13272" t="s">
        <v>215</v>
      </c>
      <c r="H13272" t="s">
        <v>3440</v>
      </c>
      <c r="I13272">
        <v>4.07629676</v>
      </c>
      <c r="J13272">
        <v>2343869</v>
      </c>
      <c r="K13272">
        <v>6.52</v>
      </c>
      <c r="L13272" t="s">
        <v>32</v>
      </c>
      <c r="M13272">
        <v>21</v>
      </c>
      <c r="N13272">
        <v>8.4786972608000006</v>
      </c>
      <c r="O13272">
        <v>26.577454875200001</v>
      </c>
      <c r="P13272" t="s">
        <v>20</v>
      </c>
      <c r="Q13272">
        <f t="shared" si="207"/>
        <v>18.0987576144</v>
      </c>
    </row>
    <row r="13273" spans="1:17" x14ac:dyDescent="0.25">
      <c r="A13273" s="1">
        <v>12540</v>
      </c>
      <c r="B13273">
        <v>40017069518</v>
      </c>
      <c r="C13273" t="s">
        <v>60</v>
      </c>
      <c r="D13273" t="s">
        <v>28</v>
      </c>
      <c r="E13273">
        <v>1</v>
      </c>
      <c r="F13273">
        <v>3</v>
      </c>
      <c r="G13273" t="s">
        <v>215</v>
      </c>
      <c r="H13273" t="s">
        <v>18</v>
      </c>
      <c r="I13273">
        <v>4.07629676</v>
      </c>
      <c r="J13273">
        <v>2343869</v>
      </c>
      <c r="K13273">
        <v>0</v>
      </c>
      <c r="L13273" t="s">
        <v>32</v>
      </c>
      <c r="M13273">
        <v>21</v>
      </c>
      <c r="N13273">
        <v>8.1525935199999999</v>
      </c>
      <c r="O13273">
        <v>0</v>
      </c>
      <c r="P13273" t="s">
        <v>20</v>
      </c>
      <c r="Q13273">
        <f t="shared" si="207"/>
        <v>-8.1525935199999999</v>
      </c>
    </row>
    <row r="13274" spans="1:17" x14ac:dyDescent="0.25">
      <c r="A13274" s="1">
        <v>12541</v>
      </c>
      <c r="B13274">
        <v>40014560796</v>
      </c>
      <c r="C13274" t="s">
        <v>95</v>
      </c>
      <c r="D13274" t="s">
        <v>42</v>
      </c>
      <c r="E13274">
        <v>1</v>
      </c>
      <c r="F13274">
        <v>3</v>
      </c>
      <c r="G13274" t="s">
        <v>215</v>
      </c>
      <c r="H13274" t="s">
        <v>46</v>
      </c>
      <c r="I13274">
        <v>4.07629676</v>
      </c>
      <c r="J13274">
        <v>2343869</v>
      </c>
      <c r="K13274">
        <v>0</v>
      </c>
      <c r="L13274" t="s">
        <v>32</v>
      </c>
      <c r="M13274">
        <v>21</v>
      </c>
      <c r="N13274">
        <v>12.22889028</v>
      </c>
      <c r="O13274">
        <v>0</v>
      </c>
      <c r="P13274" t="s">
        <v>20</v>
      </c>
      <c r="Q13274">
        <f t="shared" si="207"/>
        <v>-12.22889028</v>
      </c>
    </row>
    <row r="13275" spans="1:17" x14ac:dyDescent="0.25">
      <c r="A13275" s="1">
        <v>12549</v>
      </c>
      <c r="B13275">
        <v>40016626994</v>
      </c>
      <c r="C13275" t="s">
        <v>60</v>
      </c>
      <c r="D13275" t="s">
        <v>52</v>
      </c>
      <c r="E13275">
        <v>1</v>
      </c>
      <c r="F13275">
        <v>3</v>
      </c>
      <c r="G13275" t="s">
        <v>186</v>
      </c>
      <c r="H13275" t="s">
        <v>3441</v>
      </c>
      <c r="I13275">
        <v>5.3456804800000004</v>
      </c>
      <c r="J13275">
        <v>2345096</v>
      </c>
      <c r="K13275">
        <v>0</v>
      </c>
      <c r="L13275" t="s">
        <v>32</v>
      </c>
      <c r="M13275">
        <v>29</v>
      </c>
      <c r="N13275">
        <v>3.3677787023999999</v>
      </c>
      <c r="O13275">
        <v>0</v>
      </c>
      <c r="P13275" t="s">
        <v>20</v>
      </c>
      <c r="Q13275">
        <f t="shared" si="207"/>
        <v>-3.3677787023999999</v>
      </c>
    </row>
    <row r="13276" spans="1:17" x14ac:dyDescent="0.25">
      <c r="A13276" s="1">
        <v>12550</v>
      </c>
      <c r="B13276">
        <v>40014403222</v>
      </c>
      <c r="C13276" t="s">
        <v>95</v>
      </c>
      <c r="D13276" t="s">
        <v>42</v>
      </c>
      <c r="E13276">
        <v>1</v>
      </c>
      <c r="F13276">
        <v>3</v>
      </c>
      <c r="G13276" t="s">
        <v>186</v>
      </c>
      <c r="H13276" t="s">
        <v>34</v>
      </c>
      <c r="I13276">
        <v>5.3456804800000004</v>
      </c>
      <c r="J13276">
        <v>2345096</v>
      </c>
      <c r="K13276">
        <v>0</v>
      </c>
      <c r="L13276" t="s">
        <v>32</v>
      </c>
      <c r="M13276">
        <v>29</v>
      </c>
      <c r="N13276">
        <v>106.9136096</v>
      </c>
      <c r="O13276">
        <v>0</v>
      </c>
      <c r="P13276" t="s">
        <v>20</v>
      </c>
      <c r="Q13276">
        <f t="shared" si="207"/>
        <v>-106.9136096</v>
      </c>
    </row>
    <row r="13277" spans="1:17" x14ac:dyDescent="0.25">
      <c r="A13277" s="1">
        <v>12557</v>
      </c>
      <c r="B13277">
        <v>40020423007</v>
      </c>
      <c r="C13277" t="s">
        <v>41</v>
      </c>
      <c r="D13277" t="s">
        <v>81</v>
      </c>
      <c r="E13277">
        <v>1</v>
      </c>
      <c r="F13277">
        <v>3</v>
      </c>
      <c r="G13277" t="s">
        <v>186</v>
      </c>
      <c r="H13277" t="s">
        <v>606</v>
      </c>
      <c r="I13277">
        <v>5.3456804800000004</v>
      </c>
      <c r="J13277">
        <v>2345188</v>
      </c>
      <c r="K13277">
        <v>0</v>
      </c>
      <c r="L13277" t="s">
        <v>32</v>
      </c>
      <c r="M13277">
        <v>23</v>
      </c>
      <c r="N13277">
        <v>6682.1006000000007</v>
      </c>
      <c r="O13277">
        <v>0</v>
      </c>
      <c r="P13277" t="s">
        <v>20</v>
      </c>
      <c r="Q13277">
        <f t="shared" si="207"/>
        <v>-6682.1006000000007</v>
      </c>
    </row>
    <row r="13278" spans="1:17" x14ac:dyDescent="0.25">
      <c r="A13278" s="1">
        <v>12558</v>
      </c>
      <c r="B13278">
        <v>40021089158</v>
      </c>
      <c r="C13278" t="s">
        <v>41</v>
      </c>
      <c r="D13278" t="s">
        <v>45</v>
      </c>
      <c r="E13278">
        <v>1</v>
      </c>
      <c r="F13278">
        <v>3</v>
      </c>
      <c r="G13278" t="s">
        <v>186</v>
      </c>
      <c r="H13278" t="s">
        <v>606</v>
      </c>
      <c r="I13278">
        <v>5.3456804800000004</v>
      </c>
      <c r="J13278">
        <v>2345188</v>
      </c>
      <c r="K13278">
        <v>0</v>
      </c>
      <c r="L13278" t="s">
        <v>32</v>
      </c>
      <c r="M13278">
        <v>23</v>
      </c>
      <c r="N13278">
        <v>6682.1006000000007</v>
      </c>
      <c r="O13278">
        <v>0</v>
      </c>
      <c r="P13278" t="s">
        <v>20</v>
      </c>
      <c r="Q13278">
        <f t="shared" si="207"/>
        <v>-6682.1006000000007</v>
      </c>
    </row>
    <row r="13279" spans="1:17" x14ac:dyDescent="0.25">
      <c r="A13279" s="1">
        <v>12559</v>
      </c>
      <c r="B13279">
        <v>40020841931</v>
      </c>
      <c r="C13279" t="s">
        <v>41</v>
      </c>
      <c r="D13279" t="s">
        <v>42</v>
      </c>
      <c r="E13279">
        <v>1</v>
      </c>
      <c r="F13279">
        <v>3</v>
      </c>
      <c r="G13279" t="s">
        <v>186</v>
      </c>
      <c r="H13279" t="s">
        <v>3442</v>
      </c>
      <c r="I13279">
        <v>5.3456804800000004</v>
      </c>
      <c r="J13279">
        <v>2345188</v>
      </c>
      <c r="K13279">
        <v>0</v>
      </c>
      <c r="L13279" t="s">
        <v>32</v>
      </c>
      <c r="M13279">
        <v>23</v>
      </c>
      <c r="N13279">
        <v>11987.688476400001</v>
      </c>
      <c r="O13279">
        <v>0</v>
      </c>
      <c r="P13279" t="s">
        <v>20</v>
      </c>
      <c r="Q13279">
        <f t="shared" si="207"/>
        <v>-11987.688476400001</v>
      </c>
    </row>
    <row r="13280" spans="1:17" x14ac:dyDescent="0.25">
      <c r="A13280" s="1">
        <v>12560</v>
      </c>
      <c r="B13280">
        <v>40020553795</v>
      </c>
      <c r="C13280" t="s">
        <v>41</v>
      </c>
      <c r="D13280" t="s">
        <v>52</v>
      </c>
      <c r="E13280">
        <v>1</v>
      </c>
      <c r="F13280">
        <v>3</v>
      </c>
      <c r="G13280" t="s">
        <v>186</v>
      </c>
      <c r="H13280" t="s">
        <v>1807</v>
      </c>
      <c r="I13280">
        <v>5.3456804800000004</v>
      </c>
      <c r="J13280">
        <v>2345188</v>
      </c>
      <c r="K13280">
        <v>0</v>
      </c>
      <c r="L13280" t="s">
        <v>32</v>
      </c>
      <c r="M13280">
        <v>23</v>
      </c>
      <c r="N13280">
        <v>20046.301800000001</v>
      </c>
      <c r="O13280">
        <v>0</v>
      </c>
      <c r="P13280" t="s">
        <v>20</v>
      </c>
      <c r="Q13280">
        <f t="shared" si="207"/>
        <v>-20046.301800000001</v>
      </c>
    </row>
    <row r="13281" spans="1:17" x14ac:dyDescent="0.25">
      <c r="A13281" s="1">
        <v>12561</v>
      </c>
      <c r="B13281">
        <v>40020219163</v>
      </c>
      <c r="C13281" t="s">
        <v>41</v>
      </c>
      <c r="D13281" t="s">
        <v>64</v>
      </c>
      <c r="E13281">
        <v>1</v>
      </c>
      <c r="F13281">
        <v>3</v>
      </c>
      <c r="G13281" t="s">
        <v>186</v>
      </c>
      <c r="H13281" t="s">
        <v>606</v>
      </c>
      <c r="I13281">
        <v>5.3456804800000004</v>
      </c>
      <c r="J13281">
        <v>2345188</v>
      </c>
      <c r="K13281">
        <v>0</v>
      </c>
      <c r="L13281" t="s">
        <v>32</v>
      </c>
      <c r="M13281">
        <v>23</v>
      </c>
      <c r="N13281">
        <v>6682.1006000000007</v>
      </c>
      <c r="O13281">
        <v>0</v>
      </c>
      <c r="P13281" t="s">
        <v>20</v>
      </c>
      <c r="Q13281">
        <f t="shared" si="207"/>
        <v>-6682.1006000000007</v>
      </c>
    </row>
    <row r="13282" spans="1:17" x14ac:dyDescent="0.25">
      <c r="A13282" s="1">
        <v>13290</v>
      </c>
      <c r="B13282">
        <v>40017984485</v>
      </c>
      <c r="C13282" t="s">
        <v>27</v>
      </c>
      <c r="D13282" t="s">
        <v>77</v>
      </c>
      <c r="E13282">
        <v>1</v>
      </c>
      <c r="F13282">
        <v>3</v>
      </c>
      <c r="G13282" t="s">
        <v>186</v>
      </c>
      <c r="H13282" t="s">
        <v>34</v>
      </c>
      <c r="I13282">
        <v>5.3456804800000004</v>
      </c>
      <c r="J13282">
        <v>2377230</v>
      </c>
      <c r="K13282">
        <v>0</v>
      </c>
      <c r="L13282" t="s">
        <v>19</v>
      </c>
      <c r="M13282">
        <v>25</v>
      </c>
      <c r="N13282">
        <v>106.9136096</v>
      </c>
      <c r="O13282">
        <v>0</v>
      </c>
      <c r="P13282" t="s">
        <v>20</v>
      </c>
      <c r="Q13282">
        <f t="shared" si="207"/>
        <v>-106.9136096</v>
      </c>
    </row>
    <row r="13283" spans="1:17" x14ac:dyDescent="0.25">
      <c r="A13283" s="1">
        <v>13291</v>
      </c>
      <c r="B13283">
        <v>40020852744</v>
      </c>
      <c r="C13283" t="s">
        <v>41</v>
      </c>
      <c r="D13283" t="s">
        <v>42</v>
      </c>
      <c r="E13283">
        <v>1</v>
      </c>
      <c r="F13283">
        <v>3</v>
      </c>
      <c r="G13283" t="s">
        <v>186</v>
      </c>
      <c r="H13283" t="s">
        <v>300</v>
      </c>
      <c r="I13283">
        <v>5.3456804800000004</v>
      </c>
      <c r="J13283">
        <v>2377353</v>
      </c>
      <c r="K13283">
        <v>0</v>
      </c>
      <c r="L13283" t="s">
        <v>19</v>
      </c>
      <c r="M13283">
        <v>28</v>
      </c>
      <c r="N13283">
        <v>21.382721920000002</v>
      </c>
      <c r="O13283">
        <v>0</v>
      </c>
      <c r="P13283" t="s">
        <v>20</v>
      </c>
      <c r="Q13283">
        <f t="shared" si="207"/>
        <v>-21.382721920000002</v>
      </c>
    </row>
    <row r="13284" spans="1:17" x14ac:dyDescent="0.25">
      <c r="A13284" s="1">
        <v>13292</v>
      </c>
      <c r="B13284">
        <v>40021368341</v>
      </c>
      <c r="C13284" t="s">
        <v>38</v>
      </c>
      <c r="D13284" t="s">
        <v>115</v>
      </c>
      <c r="E13284">
        <v>1</v>
      </c>
      <c r="F13284">
        <v>3</v>
      </c>
      <c r="G13284" t="s">
        <v>186</v>
      </c>
      <c r="H13284" t="s">
        <v>43</v>
      </c>
      <c r="I13284">
        <v>5.3456804800000004</v>
      </c>
      <c r="J13284">
        <v>2377353</v>
      </c>
      <c r="K13284">
        <v>0</v>
      </c>
      <c r="L13284" t="s">
        <v>19</v>
      </c>
      <c r="M13284">
        <v>28</v>
      </c>
      <c r="N13284">
        <v>26.7284024</v>
      </c>
      <c r="O13284">
        <v>0</v>
      </c>
      <c r="P13284" t="s">
        <v>20</v>
      </c>
      <c r="Q13284">
        <f t="shared" si="207"/>
        <v>-26.7284024</v>
      </c>
    </row>
    <row r="13285" spans="1:17" x14ac:dyDescent="0.25">
      <c r="A13285" s="1">
        <v>13293</v>
      </c>
      <c r="B13285">
        <v>40020602271</v>
      </c>
      <c r="C13285" t="s">
        <v>41</v>
      </c>
      <c r="D13285" t="s">
        <v>30</v>
      </c>
      <c r="E13285">
        <v>1</v>
      </c>
      <c r="F13285">
        <v>3</v>
      </c>
      <c r="G13285" t="s">
        <v>186</v>
      </c>
      <c r="H13285" t="s">
        <v>23</v>
      </c>
      <c r="I13285">
        <v>5.3456804800000004</v>
      </c>
      <c r="J13285">
        <v>2377353</v>
      </c>
      <c r="K13285">
        <v>0</v>
      </c>
      <c r="L13285" t="s">
        <v>19</v>
      </c>
      <c r="M13285">
        <v>28</v>
      </c>
      <c r="N13285">
        <v>5.3456804800000004</v>
      </c>
      <c r="O13285">
        <v>0</v>
      </c>
      <c r="P13285" t="s">
        <v>20</v>
      </c>
      <c r="Q13285">
        <f t="shared" si="207"/>
        <v>-5.3456804800000004</v>
      </c>
    </row>
    <row r="13286" spans="1:17" x14ac:dyDescent="0.25">
      <c r="A13286" s="1">
        <v>13294</v>
      </c>
      <c r="B13286">
        <v>40020463901</v>
      </c>
      <c r="C13286" t="s">
        <v>41</v>
      </c>
      <c r="D13286" t="s">
        <v>50</v>
      </c>
      <c r="E13286">
        <v>1</v>
      </c>
      <c r="F13286">
        <v>3</v>
      </c>
      <c r="G13286" t="s">
        <v>186</v>
      </c>
      <c r="H13286" t="s">
        <v>46</v>
      </c>
      <c r="I13286">
        <v>5.3456804800000004</v>
      </c>
      <c r="J13286">
        <v>2377353</v>
      </c>
      <c r="K13286">
        <v>5.42</v>
      </c>
      <c r="L13286" t="s">
        <v>19</v>
      </c>
      <c r="M13286">
        <v>28</v>
      </c>
      <c r="N13286">
        <v>16.037041439999999</v>
      </c>
      <c r="O13286">
        <v>28.973588201599998</v>
      </c>
      <c r="P13286" t="s">
        <v>20</v>
      </c>
      <c r="Q13286">
        <f t="shared" si="207"/>
        <v>12.936546761599999</v>
      </c>
    </row>
    <row r="13287" spans="1:17" x14ac:dyDescent="0.25">
      <c r="A13287" s="1">
        <v>13295</v>
      </c>
      <c r="B13287">
        <v>40019796529</v>
      </c>
      <c r="C13287" t="s">
        <v>185</v>
      </c>
      <c r="D13287" t="s">
        <v>42</v>
      </c>
      <c r="E13287">
        <v>1</v>
      </c>
      <c r="F13287">
        <v>3</v>
      </c>
      <c r="G13287" t="s">
        <v>186</v>
      </c>
      <c r="H13287" t="s">
        <v>18</v>
      </c>
      <c r="I13287">
        <v>5.3456804800000004</v>
      </c>
      <c r="J13287">
        <v>2377353</v>
      </c>
      <c r="K13287">
        <v>0</v>
      </c>
      <c r="L13287" t="s">
        <v>19</v>
      </c>
      <c r="M13287">
        <v>28</v>
      </c>
      <c r="N13287">
        <v>10.691360960000001</v>
      </c>
      <c r="O13287">
        <v>0</v>
      </c>
      <c r="P13287" t="s">
        <v>20</v>
      </c>
      <c r="Q13287">
        <f t="shared" si="207"/>
        <v>-10.691360960000001</v>
      </c>
    </row>
    <row r="13288" spans="1:17" x14ac:dyDescent="0.25">
      <c r="A13288" s="1">
        <v>13296</v>
      </c>
      <c r="B13288">
        <v>40018796235</v>
      </c>
      <c r="C13288" t="s">
        <v>27</v>
      </c>
      <c r="D13288" t="s">
        <v>54</v>
      </c>
      <c r="E13288">
        <v>1</v>
      </c>
      <c r="F13288">
        <v>3</v>
      </c>
      <c r="G13288" t="s">
        <v>186</v>
      </c>
      <c r="H13288" t="s">
        <v>23</v>
      </c>
      <c r="I13288">
        <v>5.3456804800000004</v>
      </c>
      <c r="J13288">
        <v>2377353</v>
      </c>
      <c r="K13288">
        <v>24</v>
      </c>
      <c r="L13288" t="s">
        <v>19</v>
      </c>
      <c r="M13288">
        <v>28</v>
      </c>
      <c r="N13288">
        <v>5.3456804800000004</v>
      </c>
      <c r="O13288">
        <v>128.29633152</v>
      </c>
      <c r="P13288" t="s">
        <v>20</v>
      </c>
      <c r="Q13288">
        <f t="shared" si="207"/>
        <v>122.95065104</v>
      </c>
    </row>
    <row r="13289" spans="1:17" x14ac:dyDescent="0.25">
      <c r="A13289" s="1">
        <v>13297</v>
      </c>
      <c r="B13289">
        <v>40019110428</v>
      </c>
      <c r="C13289" t="s">
        <v>27</v>
      </c>
      <c r="D13289" t="s">
        <v>45</v>
      </c>
      <c r="E13289">
        <v>1</v>
      </c>
      <c r="F13289">
        <v>3</v>
      </c>
      <c r="G13289" t="s">
        <v>186</v>
      </c>
      <c r="H13289" t="s">
        <v>23</v>
      </c>
      <c r="I13289">
        <v>5.3456804800000004</v>
      </c>
      <c r="J13289">
        <v>2377353</v>
      </c>
      <c r="K13289">
        <v>3.05</v>
      </c>
      <c r="L13289" t="s">
        <v>19</v>
      </c>
      <c r="M13289">
        <v>28</v>
      </c>
      <c r="N13289">
        <v>5.3456804800000004</v>
      </c>
      <c r="O13289">
        <v>16.304325464000001</v>
      </c>
      <c r="P13289" t="s">
        <v>20</v>
      </c>
      <c r="Q13289">
        <f t="shared" si="207"/>
        <v>10.958644984000001</v>
      </c>
    </row>
    <row r="13290" spans="1:17" x14ac:dyDescent="0.25">
      <c r="A13290" s="1">
        <v>13298</v>
      </c>
      <c r="B13290">
        <v>40018023945</v>
      </c>
      <c r="C13290" t="s">
        <v>27</v>
      </c>
      <c r="D13290" t="s">
        <v>81</v>
      </c>
      <c r="E13290">
        <v>1</v>
      </c>
      <c r="F13290">
        <v>3</v>
      </c>
      <c r="G13290" t="s">
        <v>186</v>
      </c>
      <c r="H13290" t="s">
        <v>285</v>
      </c>
      <c r="I13290">
        <v>5.3456804800000004</v>
      </c>
      <c r="J13290">
        <v>2377353</v>
      </c>
      <c r="K13290">
        <v>7.94</v>
      </c>
      <c r="L13290" t="s">
        <v>19</v>
      </c>
      <c r="M13290">
        <v>28</v>
      </c>
      <c r="N13290">
        <v>37.419763359999997</v>
      </c>
      <c r="O13290">
        <v>42.444703011199998</v>
      </c>
      <c r="P13290" t="s">
        <v>20</v>
      </c>
      <c r="Q13290">
        <f t="shared" si="207"/>
        <v>5.0249396512000004</v>
      </c>
    </row>
    <row r="13291" spans="1:17" x14ac:dyDescent="0.25">
      <c r="A13291" s="1">
        <v>12562</v>
      </c>
      <c r="B13291">
        <v>40019795983</v>
      </c>
      <c r="C13291" t="s">
        <v>185</v>
      </c>
      <c r="D13291" t="s">
        <v>42</v>
      </c>
      <c r="E13291">
        <v>1</v>
      </c>
      <c r="F13291">
        <v>3</v>
      </c>
      <c r="G13291" t="s">
        <v>186</v>
      </c>
      <c r="H13291" t="s">
        <v>1807</v>
      </c>
      <c r="I13291">
        <v>5.3456804800000004</v>
      </c>
      <c r="J13291">
        <v>2345188</v>
      </c>
      <c r="K13291">
        <v>0</v>
      </c>
      <c r="L13291" t="s">
        <v>32</v>
      </c>
      <c r="M13291">
        <v>23</v>
      </c>
      <c r="N13291">
        <v>20046.301800000001</v>
      </c>
      <c r="O13291">
        <v>0</v>
      </c>
      <c r="P13291" t="s">
        <v>20</v>
      </c>
      <c r="Q13291">
        <f t="shared" si="207"/>
        <v>-20046.301800000001</v>
      </c>
    </row>
    <row r="13292" spans="1:17" x14ac:dyDescent="0.25">
      <c r="A13292" s="1">
        <v>12563</v>
      </c>
      <c r="B13292">
        <v>40018995051</v>
      </c>
      <c r="C13292" t="s">
        <v>27</v>
      </c>
      <c r="D13292" t="s">
        <v>45</v>
      </c>
      <c r="E13292">
        <v>1</v>
      </c>
      <c r="F13292">
        <v>3</v>
      </c>
      <c r="G13292" t="s">
        <v>186</v>
      </c>
      <c r="H13292" t="s">
        <v>606</v>
      </c>
      <c r="I13292">
        <v>5.3456804800000004</v>
      </c>
      <c r="J13292">
        <v>2345188</v>
      </c>
      <c r="K13292">
        <v>0</v>
      </c>
      <c r="L13292" t="s">
        <v>32</v>
      </c>
      <c r="M13292">
        <v>23</v>
      </c>
      <c r="N13292">
        <v>6682.1006000000007</v>
      </c>
      <c r="O13292">
        <v>0</v>
      </c>
      <c r="P13292" t="s">
        <v>20</v>
      </c>
      <c r="Q13292">
        <f t="shared" si="207"/>
        <v>-6682.1006000000007</v>
      </c>
    </row>
    <row r="13293" spans="1:17" x14ac:dyDescent="0.25">
      <c r="A13293" s="1">
        <v>13301</v>
      </c>
      <c r="B13293">
        <v>40033477043</v>
      </c>
      <c r="C13293" t="s">
        <v>148</v>
      </c>
      <c r="D13293" t="s">
        <v>22</v>
      </c>
      <c r="E13293">
        <v>1</v>
      </c>
      <c r="F13293">
        <v>3</v>
      </c>
      <c r="G13293" t="s">
        <v>186</v>
      </c>
      <c r="H13293" t="s">
        <v>56</v>
      </c>
      <c r="I13293">
        <v>5.3456804800000004</v>
      </c>
      <c r="J13293">
        <v>2377575</v>
      </c>
      <c r="K13293">
        <v>0</v>
      </c>
      <c r="L13293" t="s">
        <v>19</v>
      </c>
      <c r="M13293">
        <v>26</v>
      </c>
      <c r="N13293">
        <v>53.4568048</v>
      </c>
      <c r="O13293">
        <v>0</v>
      </c>
      <c r="P13293" t="s">
        <v>20</v>
      </c>
      <c r="Q13293">
        <f t="shared" si="207"/>
        <v>-53.4568048</v>
      </c>
    </row>
    <row r="13294" spans="1:17" x14ac:dyDescent="0.25">
      <c r="A13294" s="1">
        <v>13302</v>
      </c>
      <c r="B13294">
        <v>40031659023</v>
      </c>
      <c r="C13294" t="s">
        <v>166</v>
      </c>
      <c r="D13294" t="s">
        <v>75</v>
      </c>
      <c r="E13294">
        <v>1</v>
      </c>
      <c r="F13294">
        <v>3</v>
      </c>
      <c r="G13294" t="s">
        <v>186</v>
      </c>
      <c r="H13294" t="s">
        <v>3524</v>
      </c>
      <c r="I13294">
        <v>5.3456804800000004</v>
      </c>
      <c r="J13294">
        <v>2377575</v>
      </c>
      <c r="K13294">
        <v>0</v>
      </c>
      <c r="L13294" t="s">
        <v>19</v>
      </c>
      <c r="M13294">
        <v>26</v>
      </c>
      <c r="N13294">
        <v>139.789544552</v>
      </c>
      <c r="O13294">
        <v>0</v>
      </c>
      <c r="P13294" t="s">
        <v>20</v>
      </c>
      <c r="Q13294">
        <f t="shared" si="207"/>
        <v>-139.789544552</v>
      </c>
    </row>
    <row r="13295" spans="1:17" x14ac:dyDescent="0.25">
      <c r="A13295" s="1">
        <v>13303</v>
      </c>
      <c r="B13295">
        <v>40031543294</v>
      </c>
      <c r="C13295" t="s">
        <v>15</v>
      </c>
      <c r="D13295" t="s">
        <v>26</v>
      </c>
      <c r="E13295">
        <v>1</v>
      </c>
      <c r="F13295">
        <v>3</v>
      </c>
      <c r="G13295" t="s">
        <v>186</v>
      </c>
      <c r="H13295" t="s">
        <v>1183</v>
      </c>
      <c r="I13295">
        <v>5.3456804800000004</v>
      </c>
      <c r="J13295">
        <v>2377575</v>
      </c>
      <c r="K13295">
        <v>6.15</v>
      </c>
      <c r="L13295" t="s">
        <v>19</v>
      </c>
      <c r="M13295">
        <v>26</v>
      </c>
      <c r="N13295">
        <v>3.2074082879999999</v>
      </c>
      <c r="O13295">
        <v>32.875934952000001</v>
      </c>
      <c r="P13295" t="s">
        <v>20</v>
      </c>
      <c r="Q13295">
        <f t="shared" si="207"/>
        <v>29.668526664000002</v>
      </c>
    </row>
    <row r="13296" spans="1:17" x14ac:dyDescent="0.25">
      <c r="A13296" s="1">
        <v>13304</v>
      </c>
      <c r="B13296">
        <v>40030709535</v>
      </c>
      <c r="C13296" t="s">
        <v>15</v>
      </c>
      <c r="D13296" t="s">
        <v>50</v>
      </c>
      <c r="E13296">
        <v>1</v>
      </c>
      <c r="F13296">
        <v>3</v>
      </c>
      <c r="G13296" t="s">
        <v>186</v>
      </c>
      <c r="H13296" t="s">
        <v>1183</v>
      </c>
      <c r="I13296">
        <v>5.3456804800000004</v>
      </c>
      <c r="J13296">
        <v>2377575</v>
      </c>
      <c r="K13296">
        <v>0.6</v>
      </c>
      <c r="L13296" t="s">
        <v>19</v>
      </c>
      <c r="M13296">
        <v>26</v>
      </c>
      <c r="N13296">
        <v>3.2074082879999999</v>
      </c>
      <c r="O13296">
        <v>3.2074082879999999</v>
      </c>
      <c r="P13296" t="s">
        <v>20</v>
      </c>
      <c r="Q13296">
        <f t="shared" si="207"/>
        <v>0</v>
      </c>
    </row>
    <row r="13297" spans="1:17" x14ac:dyDescent="0.25">
      <c r="A13297" s="1">
        <v>13305</v>
      </c>
      <c r="B13297">
        <v>40029595864</v>
      </c>
      <c r="C13297" t="s">
        <v>150</v>
      </c>
      <c r="D13297" t="s">
        <v>81</v>
      </c>
      <c r="E13297">
        <v>1</v>
      </c>
      <c r="F13297">
        <v>3</v>
      </c>
      <c r="G13297" t="s">
        <v>186</v>
      </c>
      <c r="H13297" t="s">
        <v>581</v>
      </c>
      <c r="I13297">
        <v>5.3456804800000004</v>
      </c>
      <c r="J13297">
        <v>2377575</v>
      </c>
      <c r="K13297">
        <v>0</v>
      </c>
      <c r="L13297" t="s">
        <v>19</v>
      </c>
      <c r="M13297">
        <v>26</v>
      </c>
      <c r="N13297">
        <v>197.79017776000001</v>
      </c>
      <c r="O13297">
        <v>0</v>
      </c>
      <c r="P13297" t="s">
        <v>20</v>
      </c>
      <c r="Q13297">
        <f t="shared" si="207"/>
        <v>-197.79017776000001</v>
      </c>
    </row>
    <row r="13298" spans="1:17" x14ac:dyDescent="0.25">
      <c r="A13298" s="1">
        <v>13306</v>
      </c>
      <c r="B13298">
        <v>40028557805</v>
      </c>
      <c r="C13298" t="s">
        <v>153</v>
      </c>
      <c r="D13298" t="s">
        <v>52</v>
      </c>
      <c r="E13298">
        <v>1</v>
      </c>
      <c r="F13298">
        <v>3</v>
      </c>
      <c r="G13298" t="s">
        <v>186</v>
      </c>
      <c r="H13298" t="s">
        <v>103</v>
      </c>
      <c r="I13298">
        <v>5.3456804800000004</v>
      </c>
      <c r="J13298">
        <v>2377575</v>
      </c>
      <c r="K13298">
        <v>0</v>
      </c>
      <c r="L13298" t="s">
        <v>19</v>
      </c>
      <c r="M13298">
        <v>26</v>
      </c>
      <c r="N13298">
        <v>160.37041439999999</v>
      </c>
      <c r="O13298">
        <v>0</v>
      </c>
      <c r="P13298" t="s">
        <v>20</v>
      </c>
      <c r="Q13298">
        <f t="shared" si="207"/>
        <v>-160.37041439999999</v>
      </c>
    </row>
    <row r="13299" spans="1:17" x14ac:dyDescent="0.25">
      <c r="A13299" s="1">
        <v>13307</v>
      </c>
      <c r="B13299">
        <v>40019147856</v>
      </c>
      <c r="C13299" t="s">
        <v>27</v>
      </c>
      <c r="D13299" t="s">
        <v>26</v>
      </c>
      <c r="E13299">
        <v>1</v>
      </c>
      <c r="F13299">
        <v>3</v>
      </c>
      <c r="G13299" t="s">
        <v>186</v>
      </c>
      <c r="H13299" t="s">
        <v>103</v>
      </c>
      <c r="I13299">
        <v>5.3456804800000004</v>
      </c>
      <c r="J13299">
        <v>2377699</v>
      </c>
      <c r="K13299">
        <v>0</v>
      </c>
      <c r="L13299" t="s">
        <v>19</v>
      </c>
      <c r="M13299">
        <v>25</v>
      </c>
      <c r="N13299">
        <v>160.37041439999999</v>
      </c>
      <c r="O13299">
        <v>0</v>
      </c>
      <c r="P13299" t="s">
        <v>20</v>
      </c>
      <c r="Q13299">
        <f t="shared" si="207"/>
        <v>-160.37041439999999</v>
      </c>
    </row>
    <row r="13300" spans="1:17" x14ac:dyDescent="0.25">
      <c r="A13300" s="1">
        <v>13308</v>
      </c>
      <c r="B13300">
        <v>40018697652</v>
      </c>
      <c r="C13300" t="s">
        <v>27</v>
      </c>
      <c r="D13300" t="s">
        <v>54</v>
      </c>
      <c r="E13300">
        <v>1</v>
      </c>
      <c r="F13300">
        <v>3</v>
      </c>
      <c r="G13300" t="s">
        <v>186</v>
      </c>
      <c r="H13300" t="s">
        <v>56</v>
      </c>
      <c r="I13300">
        <v>5.3456804800000004</v>
      </c>
      <c r="J13300">
        <v>2377775</v>
      </c>
      <c r="K13300">
        <v>0</v>
      </c>
      <c r="L13300" t="s">
        <v>19</v>
      </c>
      <c r="M13300">
        <v>25</v>
      </c>
      <c r="N13300">
        <v>53.4568048</v>
      </c>
      <c r="O13300">
        <v>0</v>
      </c>
      <c r="P13300" t="s">
        <v>20</v>
      </c>
      <c r="Q13300">
        <f t="shared" si="207"/>
        <v>-53.4568048</v>
      </c>
    </row>
    <row r="13301" spans="1:17" x14ac:dyDescent="0.25">
      <c r="A13301" s="1">
        <v>13309</v>
      </c>
      <c r="B13301">
        <v>40018390396</v>
      </c>
      <c r="C13301" t="s">
        <v>27</v>
      </c>
      <c r="D13301" t="s">
        <v>30</v>
      </c>
      <c r="E13301">
        <v>1</v>
      </c>
      <c r="F13301">
        <v>3</v>
      </c>
      <c r="G13301" t="s">
        <v>186</v>
      </c>
      <c r="H13301" t="s">
        <v>43</v>
      </c>
      <c r="I13301">
        <v>5.3456804800000004</v>
      </c>
      <c r="J13301">
        <v>2377775</v>
      </c>
      <c r="K13301">
        <v>0</v>
      </c>
      <c r="L13301" t="s">
        <v>19</v>
      </c>
      <c r="M13301">
        <v>25</v>
      </c>
      <c r="N13301">
        <v>26.7284024</v>
      </c>
      <c r="O13301">
        <v>0</v>
      </c>
      <c r="P13301" t="s">
        <v>20</v>
      </c>
      <c r="Q13301">
        <f t="shared" si="207"/>
        <v>-26.7284024</v>
      </c>
    </row>
    <row r="13302" spans="1:17" x14ac:dyDescent="0.25">
      <c r="A13302" s="1">
        <v>12564</v>
      </c>
      <c r="B13302">
        <v>40017791691</v>
      </c>
      <c r="C13302" t="s">
        <v>27</v>
      </c>
      <c r="D13302" t="s">
        <v>66</v>
      </c>
      <c r="E13302">
        <v>1</v>
      </c>
      <c r="F13302">
        <v>3</v>
      </c>
      <c r="G13302" t="s">
        <v>186</v>
      </c>
      <c r="H13302" t="s">
        <v>3443</v>
      </c>
      <c r="I13302">
        <v>5.3456804800000004</v>
      </c>
      <c r="J13302">
        <v>2345188</v>
      </c>
      <c r="K13302">
        <v>17.03</v>
      </c>
      <c r="L13302" t="s">
        <v>32</v>
      </c>
      <c r="M13302">
        <v>23</v>
      </c>
      <c r="N13302">
        <v>11105.651197200001</v>
      </c>
      <c r="O13302">
        <v>91.036938574400011</v>
      </c>
      <c r="P13302" t="s">
        <v>20</v>
      </c>
      <c r="Q13302">
        <f t="shared" si="207"/>
        <v>-11014.614258625601</v>
      </c>
    </row>
    <row r="13303" spans="1:17" x14ac:dyDescent="0.25">
      <c r="A13303" s="1">
        <v>12565</v>
      </c>
      <c r="B13303">
        <v>40017768227</v>
      </c>
      <c r="C13303" t="s">
        <v>27</v>
      </c>
      <c r="D13303" t="s">
        <v>64</v>
      </c>
      <c r="E13303">
        <v>1</v>
      </c>
      <c r="F13303">
        <v>3</v>
      </c>
      <c r="G13303" t="s">
        <v>186</v>
      </c>
      <c r="H13303" t="s">
        <v>1891</v>
      </c>
      <c r="I13303">
        <v>5.3456804800000004</v>
      </c>
      <c r="J13303">
        <v>2345188</v>
      </c>
      <c r="K13303">
        <v>95.53</v>
      </c>
      <c r="L13303" t="s">
        <v>32</v>
      </c>
      <c r="M13303">
        <v>23</v>
      </c>
      <c r="N13303">
        <v>37419.763359999997</v>
      </c>
      <c r="O13303">
        <v>510.67285625440002</v>
      </c>
      <c r="P13303" t="s">
        <v>20</v>
      </c>
      <c r="Q13303">
        <f t="shared" si="207"/>
        <v>-36909.090503745596</v>
      </c>
    </row>
    <row r="13304" spans="1:17" x14ac:dyDescent="0.25">
      <c r="A13304" s="1">
        <v>13312</v>
      </c>
      <c r="B13304">
        <v>40019053905</v>
      </c>
      <c r="C13304" t="s">
        <v>27</v>
      </c>
      <c r="D13304" t="s">
        <v>45</v>
      </c>
      <c r="E13304">
        <v>1</v>
      </c>
      <c r="F13304">
        <v>3</v>
      </c>
      <c r="G13304" t="s">
        <v>186</v>
      </c>
      <c r="H13304" t="s">
        <v>34</v>
      </c>
      <c r="I13304">
        <v>5.3456804800000004</v>
      </c>
      <c r="J13304">
        <v>2377940</v>
      </c>
      <c r="K13304">
        <v>0</v>
      </c>
      <c r="L13304" t="s">
        <v>19</v>
      </c>
      <c r="M13304">
        <v>28</v>
      </c>
      <c r="N13304">
        <v>106.9136096</v>
      </c>
      <c r="O13304">
        <v>0</v>
      </c>
      <c r="P13304" t="s">
        <v>20</v>
      </c>
      <c r="Q13304">
        <f t="shared" si="207"/>
        <v>-106.9136096</v>
      </c>
    </row>
    <row r="13305" spans="1:17" x14ac:dyDescent="0.25">
      <c r="A13305" s="1">
        <v>12566</v>
      </c>
      <c r="B13305">
        <v>40016145183</v>
      </c>
      <c r="C13305" t="s">
        <v>60</v>
      </c>
      <c r="D13305" t="s">
        <v>115</v>
      </c>
      <c r="E13305">
        <v>1</v>
      </c>
      <c r="F13305">
        <v>3</v>
      </c>
      <c r="G13305" t="s">
        <v>186</v>
      </c>
      <c r="H13305" t="s">
        <v>2234</v>
      </c>
      <c r="I13305">
        <v>5.3456804800000004</v>
      </c>
      <c r="J13305">
        <v>2345188</v>
      </c>
      <c r="K13305">
        <v>0</v>
      </c>
      <c r="L13305" t="s">
        <v>32</v>
      </c>
      <c r="M13305">
        <v>23</v>
      </c>
      <c r="N13305">
        <v>4677.4704200000006</v>
      </c>
      <c r="O13305">
        <v>0</v>
      </c>
      <c r="P13305" t="s">
        <v>20</v>
      </c>
      <c r="Q13305">
        <f t="shared" si="207"/>
        <v>-4677.4704200000006</v>
      </c>
    </row>
    <row r="13306" spans="1:17" x14ac:dyDescent="0.25">
      <c r="A13306" s="1">
        <v>12567</v>
      </c>
      <c r="B13306">
        <v>40015900914</v>
      </c>
      <c r="C13306" t="s">
        <v>88</v>
      </c>
      <c r="D13306" t="s">
        <v>45</v>
      </c>
      <c r="E13306">
        <v>1</v>
      </c>
      <c r="F13306">
        <v>3</v>
      </c>
      <c r="G13306" t="s">
        <v>186</v>
      </c>
      <c r="H13306" t="s">
        <v>3444</v>
      </c>
      <c r="I13306">
        <v>5.3456804800000004</v>
      </c>
      <c r="J13306">
        <v>2345188</v>
      </c>
      <c r="K13306">
        <v>0</v>
      </c>
      <c r="L13306" t="s">
        <v>32</v>
      </c>
      <c r="M13306">
        <v>23</v>
      </c>
      <c r="N13306">
        <v>37085.658330000013</v>
      </c>
      <c r="O13306">
        <v>0</v>
      </c>
      <c r="P13306" t="s">
        <v>20</v>
      </c>
      <c r="Q13306">
        <f t="shared" si="207"/>
        <v>-37085.658330000013</v>
      </c>
    </row>
    <row r="13307" spans="1:17" x14ac:dyDescent="0.25">
      <c r="A13307" s="1">
        <v>12568</v>
      </c>
      <c r="B13307">
        <v>40016056681</v>
      </c>
      <c r="C13307" t="s">
        <v>88</v>
      </c>
      <c r="D13307" t="s">
        <v>26</v>
      </c>
      <c r="E13307">
        <v>1</v>
      </c>
      <c r="F13307">
        <v>3</v>
      </c>
      <c r="G13307" t="s">
        <v>186</v>
      </c>
      <c r="H13307" t="s">
        <v>606</v>
      </c>
      <c r="I13307">
        <v>5.3456804800000004</v>
      </c>
      <c r="J13307">
        <v>2345188</v>
      </c>
      <c r="K13307">
        <v>22.31</v>
      </c>
      <c r="L13307" t="s">
        <v>32</v>
      </c>
      <c r="M13307">
        <v>23</v>
      </c>
      <c r="N13307">
        <v>6682.1006000000007</v>
      </c>
      <c r="O13307">
        <v>119.2621315088</v>
      </c>
      <c r="P13307" t="s">
        <v>20</v>
      </c>
      <c r="Q13307">
        <f t="shared" si="207"/>
        <v>-6562.8384684912007</v>
      </c>
    </row>
    <row r="13308" spans="1:17" x14ac:dyDescent="0.25">
      <c r="A13308" s="1">
        <v>12569</v>
      </c>
      <c r="B13308">
        <v>40014446618</v>
      </c>
      <c r="C13308" t="s">
        <v>95</v>
      </c>
      <c r="D13308" t="s">
        <v>42</v>
      </c>
      <c r="E13308">
        <v>1</v>
      </c>
      <c r="F13308">
        <v>3</v>
      </c>
      <c r="G13308" t="s">
        <v>186</v>
      </c>
      <c r="H13308" t="s">
        <v>1915</v>
      </c>
      <c r="I13308">
        <v>5.3456804800000004</v>
      </c>
      <c r="J13308">
        <v>2345188</v>
      </c>
      <c r="K13308">
        <v>0</v>
      </c>
      <c r="L13308" t="s">
        <v>32</v>
      </c>
      <c r="M13308">
        <v>23</v>
      </c>
      <c r="N13308">
        <v>2004.6301800000001</v>
      </c>
      <c r="O13308">
        <v>0</v>
      </c>
      <c r="P13308" t="s">
        <v>20</v>
      </c>
      <c r="Q13308">
        <f t="shared" si="207"/>
        <v>-2004.6301800000001</v>
      </c>
    </row>
    <row r="13309" spans="1:17" x14ac:dyDescent="0.25">
      <c r="A13309" s="1">
        <v>12594</v>
      </c>
      <c r="B13309">
        <v>40021189993</v>
      </c>
      <c r="C13309" t="s">
        <v>41</v>
      </c>
      <c r="D13309" t="s">
        <v>45</v>
      </c>
      <c r="E13309">
        <v>1</v>
      </c>
      <c r="F13309">
        <v>3</v>
      </c>
      <c r="G13309" t="s">
        <v>186</v>
      </c>
      <c r="H13309" t="s">
        <v>1807</v>
      </c>
      <c r="I13309">
        <v>5.3456804800000004</v>
      </c>
      <c r="J13309">
        <v>2346507</v>
      </c>
      <c r="K13309">
        <v>0</v>
      </c>
      <c r="L13309" t="s">
        <v>32</v>
      </c>
      <c r="M13309">
        <v>23</v>
      </c>
      <c r="N13309">
        <v>20046.301800000001</v>
      </c>
      <c r="O13309">
        <v>0</v>
      </c>
      <c r="P13309" t="s">
        <v>20</v>
      </c>
      <c r="Q13309">
        <f t="shared" si="207"/>
        <v>-20046.301800000001</v>
      </c>
    </row>
    <row r="13310" spans="1:17" x14ac:dyDescent="0.25">
      <c r="A13310" s="1">
        <v>12595</v>
      </c>
      <c r="B13310">
        <v>40018859063</v>
      </c>
      <c r="C13310" t="s">
        <v>27</v>
      </c>
      <c r="D13310" t="s">
        <v>42</v>
      </c>
      <c r="E13310">
        <v>1</v>
      </c>
      <c r="F13310">
        <v>3</v>
      </c>
      <c r="G13310" t="s">
        <v>186</v>
      </c>
      <c r="H13310" t="s">
        <v>1807</v>
      </c>
      <c r="I13310">
        <v>5.3456804800000004</v>
      </c>
      <c r="J13310">
        <v>2346507</v>
      </c>
      <c r="K13310">
        <v>0</v>
      </c>
      <c r="L13310" t="s">
        <v>32</v>
      </c>
      <c r="M13310">
        <v>23</v>
      </c>
      <c r="N13310">
        <v>20046.301800000001</v>
      </c>
      <c r="O13310">
        <v>0</v>
      </c>
      <c r="P13310" t="s">
        <v>20</v>
      </c>
      <c r="Q13310">
        <f t="shared" si="207"/>
        <v>-20046.301800000001</v>
      </c>
    </row>
    <row r="13311" spans="1:17" x14ac:dyDescent="0.25">
      <c r="A13311" s="1">
        <v>12596</v>
      </c>
      <c r="B13311">
        <v>40016682343</v>
      </c>
      <c r="C13311" t="s">
        <v>60</v>
      </c>
      <c r="D13311" t="s">
        <v>30</v>
      </c>
      <c r="E13311">
        <v>1</v>
      </c>
      <c r="F13311">
        <v>3</v>
      </c>
      <c r="G13311" t="s">
        <v>186</v>
      </c>
      <c r="H13311" t="s">
        <v>1807</v>
      </c>
      <c r="I13311">
        <v>5.3456804800000004</v>
      </c>
      <c r="J13311">
        <v>2346507</v>
      </c>
      <c r="K13311">
        <v>0</v>
      </c>
      <c r="L13311" t="s">
        <v>32</v>
      </c>
      <c r="M13311">
        <v>23</v>
      </c>
      <c r="N13311">
        <v>20046.301800000001</v>
      </c>
      <c r="O13311">
        <v>0</v>
      </c>
      <c r="P13311" t="s">
        <v>20</v>
      </c>
      <c r="Q13311">
        <f t="shared" si="207"/>
        <v>-20046.301800000001</v>
      </c>
    </row>
    <row r="13312" spans="1:17" x14ac:dyDescent="0.25">
      <c r="A13312" s="1">
        <v>12597</v>
      </c>
      <c r="B13312">
        <v>40014660778</v>
      </c>
      <c r="C13312" t="s">
        <v>95</v>
      </c>
      <c r="D13312" t="s">
        <v>35</v>
      </c>
      <c r="E13312">
        <v>1</v>
      </c>
      <c r="F13312">
        <v>3</v>
      </c>
      <c r="G13312" t="s">
        <v>186</v>
      </c>
      <c r="H13312" t="s">
        <v>1807</v>
      </c>
      <c r="I13312">
        <v>5.3456804800000004</v>
      </c>
      <c r="J13312">
        <v>2346507</v>
      </c>
      <c r="K13312">
        <v>142.78</v>
      </c>
      <c r="L13312" t="s">
        <v>32</v>
      </c>
      <c r="M13312">
        <v>23</v>
      </c>
      <c r="N13312">
        <v>20046.301800000001</v>
      </c>
      <c r="O13312">
        <v>763.25625893440008</v>
      </c>
      <c r="P13312" t="s">
        <v>20</v>
      </c>
      <c r="Q13312">
        <f t="shared" si="207"/>
        <v>-19283.0455410656</v>
      </c>
    </row>
    <row r="13313" spans="1:17" x14ac:dyDescent="0.25">
      <c r="A13313" s="1">
        <v>12598</v>
      </c>
      <c r="B13313">
        <v>40016952349</v>
      </c>
      <c r="C13313" t="s">
        <v>60</v>
      </c>
      <c r="D13313" t="s">
        <v>28</v>
      </c>
      <c r="E13313">
        <v>1</v>
      </c>
      <c r="F13313">
        <v>3</v>
      </c>
      <c r="G13313" t="s">
        <v>215</v>
      </c>
      <c r="H13313" t="s">
        <v>18</v>
      </c>
      <c r="I13313">
        <v>4.07629676</v>
      </c>
      <c r="J13313">
        <v>2346829</v>
      </c>
      <c r="K13313">
        <v>0</v>
      </c>
      <c r="L13313" t="s">
        <v>32</v>
      </c>
      <c r="M13313">
        <v>21</v>
      </c>
      <c r="N13313">
        <v>8.1525935199999999</v>
      </c>
      <c r="O13313">
        <v>0</v>
      </c>
      <c r="P13313" t="s">
        <v>20</v>
      </c>
      <c r="Q13313">
        <f t="shared" si="207"/>
        <v>-8.1525935199999999</v>
      </c>
    </row>
    <row r="13314" spans="1:17" x14ac:dyDescent="0.25">
      <c r="A13314" s="1">
        <v>12599</v>
      </c>
      <c r="B13314">
        <v>40016093025</v>
      </c>
      <c r="C13314" t="s">
        <v>60</v>
      </c>
      <c r="D13314" t="s">
        <v>58</v>
      </c>
      <c r="E13314">
        <v>1</v>
      </c>
      <c r="F13314">
        <v>3</v>
      </c>
      <c r="G13314" t="s">
        <v>215</v>
      </c>
      <c r="H13314" t="s">
        <v>1851</v>
      </c>
      <c r="I13314">
        <v>4.07629676</v>
      </c>
      <c r="J13314">
        <v>2346829</v>
      </c>
      <c r="K13314">
        <v>0</v>
      </c>
      <c r="L13314" t="s">
        <v>32</v>
      </c>
      <c r="M13314">
        <v>21</v>
      </c>
      <c r="N13314">
        <v>1.834333542</v>
      </c>
      <c r="O13314">
        <v>0</v>
      </c>
      <c r="P13314" t="s">
        <v>20</v>
      </c>
      <c r="Q13314">
        <f t="shared" si="207"/>
        <v>-1.834333542</v>
      </c>
    </row>
    <row r="13315" spans="1:17" x14ac:dyDescent="0.25">
      <c r="A13315" s="1">
        <v>12600</v>
      </c>
      <c r="B13315">
        <v>40016227780</v>
      </c>
      <c r="C13315" t="s">
        <v>60</v>
      </c>
      <c r="D13315" t="s">
        <v>75</v>
      </c>
      <c r="E13315">
        <v>1</v>
      </c>
      <c r="F13315">
        <v>3</v>
      </c>
      <c r="G13315" t="s">
        <v>215</v>
      </c>
      <c r="H13315" t="s">
        <v>46</v>
      </c>
      <c r="I13315">
        <v>4.07629676</v>
      </c>
      <c r="J13315">
        <v>2346829</v>
      </c>
      <c r="K13315">
        <v>0</v>
      </c>
      <c r="L13315" t="s">
        <v>32</v>
      </c>
      <c r="M13315">
        <v>21</v>
      </c>
      <c r="N13315">
        <v>12.22889028</v>
      </c>
      <c r="O13315">
        <v>0</v>
      </c>
      <c r="P13315" t="s">
        <v>20</v>
      </c>
      <c r="Q13315">
        <f t="shared" ref="Q13315:Q13378" si="208">+O13315-N13315</f>
        <v>-12.22889028</v>
      </c>
    </row>
    <row r="13316" spans="1:17" x14ac:dyDescent="0.25">
      <c r="A13316" s="1">
        <v>12601</v>
      </c>
      <c r="B13316">
        <v>40016166654</v>
      </c>
      <c r="C13316" t="s">
        <v>60</v>
      </c>
      <c r="D13316" t="s">
        <v>115</v>
      </c>
      <c r="E13316">
        <v>1</v>
      </c>
      <c r="F13316">
        <v>3</v>
      </c>
      <c r="G13316" t="s">
        <v>215</v>
      </c>
      <c r="H13316" t="s">
        <v>18</v>
      </c>
      <c r="I13316">
        <v>4.07629676</v>
      </c>
      <c r="J13316">
        <v>2346829</v>
      </c>
      <c r="K13316">
        <v>0</v>
      </c>
      <c r="L13316" t="s">
        <v>32</v>
      </c>
      <c r="M13316">
        <v>21</v>
      </c>
      <c r="N13316">
        <v>8.1525935199999999</v>
      </c>
      <c r="O13316">
        <v>0</v>
      </c>
      <c r="P13316" t="s">
        <v>20</v>
      </c>
      <c r="Q13316">
        <f t="shared" si="208"/>
        <v>-8.1525935199999999</v>
      </c>
    </row>
    <row r="13317" spans="1:17" x14ac:dyDescent="0.25">
      <c r="A13317" s="1">
        <v>13325</v>
      </c>
      <c r="B13317">
        <v>40018531614</v>
      </c>
      <c r="C13317" t="s">
        <v>27</v>
      </c>
      <c r="D13317" t="s">
        <v>28</v>
      </c>
      <c r="E13317">
        <v>1</v>
      </c>
      <c r="F13317">
        <v>3</v>
      </c>
      <c r="G13317" t="s">
        <v>186</v>
      </c>
      <c r="H13317" t="s">
        <v>43</v>
      </c>
      <c r="I13317">
        <v>5.3456804800000004</v>
      </c>
      <c r="J13317">
        <v>2378252</v>
      </c>
      <c r="K13317">
        <v>0</v>
      </c>
      <c r="L13317" t="s">
        <v>19</v>
      </c>
      <c r="M13317">
        <v>31</v>
      </c>
      <c r="N13317">
        <v>26.7284024</v>
      </c>
      <c r="O13317">
        <v>0</v>
      </c>
      <c r="P13317" t="s">
        <v>20</v>
      </c>
      <c r="Q13317">
        <f t="shared" si="208"/>
        <v>-26.7284024</v>
      </c>
    </row>
    <row r="13318" spans="1:17" x14ac:dyDescent="0.25">
      <c r="A13318" s="1">
        <v>13326</v>
      </c>
      <c r="B13318">
        <v>40020845664</v>
      </c>
      <c r="C13318" t="s">
        <v>41</v>
      </c>
      <c r="D13318" t="s">
        <v>42</v>
      </c>
      <c r="E13318">
        <v>1</v>
      </c>
      <c r="F13318">
        <v>3</v>
      </c>
      <c r="G13318" t="s">
        <v>186</v>
      </c>
      <c r="H13318" t="s">
        <v>1102</v>
      </c>
      <c r="I13318">
        <v>5.3456804800000004</v>
      </c>
      <c r="J13318">
        <v>2378274</v>
      </c>
      <c r="K13318">
        <v>0</v>
      </c>
      <c r="L13318" t="s">
        <v>19</v>
      </c>
      <c r="M13318">
        <v>34</v>
      </c>
      <c r="N13318">
        <v>18175.313632000001</v>
      </c>
      <c r="O13318">
        <v>0</v>
      </c>
      <c r="P13318" t="s">
        <v>20</v>
      </c>
      <c r="Q13318">
        <f t="shared" si="208"/>
        <v>-18175.313632000001</v>
      </c>
    </row>
    <row r="13319" spans="1:17" x14ac:dyDescent="0.25">
      <c r="A13319" s="1">
        <v>13327</v>
      </c>
      <c r="B13319">
        <v>40021253266</v>
      </c>
      <c r="C13319" t="s">
        <v>41</v>
      </c>
      <c r="D13319" t="s">
        <v>45</v>
      </c>
      <c r="E13319">
        <v>1</v>
      </c>
      <c r="F13319">
        <v>3</v>
      </c>
      <c r="G13319" t="s">
        <v>186</v>
      </c>
      <c r="H13319" t="s">
        <v>1024</v>
      </c>
      <c r="I13319">
        <v>5.3456804800000004</v>
      </c>
      <c r="J13319">
        <v>2378274</v>
      </c>
      <c r="K13319">
        <v>0</v>
      </c>
      <c r="L13319" t="s">
        <v>19</v>
      </c>
      <c r="M13319">
        <v>34</v>
      </c>
      <c r="N13319">
        <v>7270.1254528000009</v>
      </c>
      <c r="O13319">
        <v>0</v>
      </c>
      <c r="P13319" t="s">
        <v>20</v>
      </c>
      <c r="Q13319">
        <f t="shared" si="208"/>
        <v>-7270.1254528000009</v>
      </c>
    </row>
    <row r="13320" spans="1:17" x14ac:dyDescent="0.25">
      <c r="A13320" s="1">
        <v>13328</v>
      </c>
      <c r="B13320">
        <v>40019889057</v>
      </c>
      <c r="C13320" t="s">
        <v>185</v>
      </c>
      <c r="D13320" t="s">
        <v>35</v>
      </c>
      <c r="E13320">
        <v>1</v>
      </c>
      <c r="F13320">
        <v>3</v>
      </c>
      <c r="G13320" t="s">
        <v>186</v>
      </c>
      <c r="H13320" t="s">
        <v>1024</v>
      </c>
      <c r="I13320">
        <v>5.3456804800000004</v>
      </c>
      <c r="J13320">
        <v>2378274</v>
      </c>
      <c r="K13320">
        <v>0</v>
      </c>
      <c r="L13320" t="s">
        <v>19</v>
      </c>
      <c r="M13320">
        <v>34</v>
      </c>
      <c r="N13320">
        <v>7270.1254528000009</v>
      </c>
      <c r="O13320">
        <v>0</v>
      </c>
      <c r="P13320" t="s">
        <v>20</v>
      </c>
      <c r="Q13320">
        <f t="shared" si="208"/>
        <v>-7270.1254528000009</v>
      </c>
    </row>
    <row r="13321" spans="1:17" x14ac:dyDescent="0.25">
      <c r="A13321" s="1">
        <v>13329</v>
      </c>
      <c r="B13321">
        <v>40019798731</v>
      </c>
      <c r="C13321" t="s">
        <v>185</v>
      </c>
      <c r="D13321" t="s">
        <v>42</v>
      </c>
      <c r="E13321">
        <v>1</v>
      </c>
      <c r="F13321">
        <v>3</v>
      </c>
      <c r="G13321" t="s">
        <v>186</v>
      </c>
      <c r="H13321" t="s">
        <v>3527</v>
      </c>
      <c r="I13321">
        <v>5.3456804800000004</v>
      </c>
      <c r="J13321">
        <v>2378274</v>
      </c>
      <c r="K13321">
        <v>1248.96</v>
      </c>
      <c r="L13321" t="s">
        <v>19</v>
      </c>
      <c r="M13321">
        <v>34</v>
      </c>
      <c r="N13321">
        <v>33079.070810240002</v>
      </c>
      <c r="O13321">
        <v>6676.5410923008003</v>
      </c>
      <c r="P13321" t="s">
        <v>20</v>
      </c>
      <c r="Q13321">
        <f t="shared" si="208"/>
        <v>-26402.5297179392</v>
      </c>
    </row>
    <row r="13322" spans="1:17" x14ac:dyDescent="0.25">
      <c r="A13322" s="1">
        <v>13330</v>
      </c>
      <c r="B13322">
        <v>40018962562</v>
      </c>
      <c r="C13322" t="s">
        <v>27</v>
      </c>
      <c r="D13322" t="s">
        <v>35</v>
      </c>
      <c r="E13322">
        <v>1</v>
      </c>
      <c r="F13322">
        <v>3</v>
      </c>
      <c r="G13322" t="s">
        <v>186</v>
      </c>
      <c r="H13322" t="s">
        <v>3528</v>
      </c>
      <c r="I13322">
        <v>5.3456804800000004</v>
      </c>
      <c r="J13322">
        <v>2378274</v>
      </c>
      <c r="K13322">
        <v>0</v>
      </c>
      <c r="L13322" t="s">
        <v>19</v>
      </c>
      <c r="M13322">
        <v>34</v>
      </c>
      <c r="N13322">
        <v>25445.4390848</v>
      </c>
      <c r="O13322">
        <v>0</v>
      </c>
      <c r="P13322" t="s">
        <v>20</v>
      </c>
      <c r="Q13322">
        <f t="shared" si="208"/>
        <v>-25445.4390848</v>
      </c>
    </row>
    <row r="13323" spans="1:17" x14ac:dyDescent="0.25">
      <c r="A13323" s="1">
        <v>12602</v>
      </c>
      <c r="B13323">
        <v>40015950046</v>
      </c>
      <c r="C13323" t="s">
        <v>88</v>
      </c>
      <c r="D13323" t="s">
        <v>45</v>
      </c>
      <c r="E13323">
        <v>1</v>
      </c>
      <c r="F13323">
        <v>3</v>
      </c>
      <c r="G13323" t="s">
        <v>215</v>
      </c>
      <c r="H13323" t="s">
        <v>499</v>
      </c>
      <c r="I13323">
        <v>4.07629676</v>
      </c>
      <c r="J13323">
        <v>2346829</v>
      </c>
      <c r="K13323">
        <v>0</v>
      </c>
      <c r="L13323" t="s">
        <v>32</v>
      </c>
      <c r="M13323">
        <v>21</v>
      </c>
      <c r="N13323">
        <v>10.190741900000001</v>
      </c>
      <c r="O13323">
        <v>0</v>
      </c>
      <c r="P13323" t="s">
        <v>20</v>
      </c>
      <c r="Q13323">
        <f t="shared" si="208"/>
        <v>-10.190741900000001</v>
      </c>
    </row>
    <row r="13324" spans="1:17" x14ac:dyDescent="0.25">
      <c r="A13324" s="1">
        <v>13332</v>
      </c>
      <c r="B13324">
        <v>40019867851</v>
      </c>
      <c r="C13324" t="s">
        <v>185</v>
      </c>
      <c r="D13324" t="s">
        <v>42</v>
      </c>
      <c r="E13324">
        <v>1</v>
      </c>
      <c r="F13324">
        <v>3</v>
      </c>
      <c r="G13324" t="s">
        <v>186</v>
      </c>
      <c r="H13324" t="s">
        <v>56</v>
      </c>
      <c r="I13324">
        <v>5.3456804800000004</v>
      </c>
      <c r="J13324">
        <v>2378318</v>
      </c>
      <c r="K13324">
        <v>0</v>
      </c>
      <c r="L13324" t="s">
        <v>19</v>
      </c>
      <c r="M13324">
        <v>77</v>
      </c>
      <c r="N13324">
        <v>53.4568048</v>
      </c>
      <c r="O13324">
        <v>0</v>
      </c>
      <c r="P13324" t="s">
        <v>24</v>
      </c>
      <c r="Q13324">
        <f t="shared" si="208"/>
        <v>-53.4568048</v>
      </c>
    </row>
    <row r="13325" spans="1:17" x14ac:dyDescent="0.25">
      <c r="A13325" s="1">
        <v>13333</v>
      </c>
      <c r="B13325">
        <v>40018768133</v>
      </c>
      <c r="C13325" t="s">
        <v>27</v>
      </c>
      <c r="D13325" t="s">
        <v>54</v>
      </c>
      <c r="E13325">
        <v>1</v>
      </c>
      <c r="F13325">
        <v>3</v>
      </c>
      <c r="G13325" t="s">
        <v>186</v>
      </c>
      <c r="H13325" t="s">
        <v>56</v>
      </c>
      <c r="I13325">
        <v>5.3456804800000004</v>
      </c>
      <c r="J13325">
        <v>2378318</v>
      </c>
      <c r="K13325">
        <v>0</v>
      </c>
      <c r="L13325" t="s">
        <v>19</v>
      </c>
      <c r="M13325">
        <v>77</v>
      </c>
      <c r="N13325">
        <v>53.4568048</v>
      </c>
      <c r="O13325">
        <v>0</v>
      </c>
      <c r="P13325" t="s">
        <v>24</v>
      </c>
      <c r="Q13325">
        <f t="shared" si="208"/>
        <v>-53.4568048</v>
      </c>
    </row>
    <row r="13326" spans="1:17" x14ac:dyDescent="0.25">
      <c r="A13326" s="1">
        <v>13334</v>
      </c>
      <c r="B13326">
        <v>40019108169</v>
      </c>
      <c r="C13326" t="s">
        <v>27</v>
      </c>
      <c r="D13326" t="s">
        <v>45</v>
      </c>
      <c r="E13326">
        <v>1</v>
      </c>
      <c r="F13326">
        <v>3</v>
      </c>
      <c r="G13326" t="s">
        <v>186</v>
      </c>
      <c r="H13326" t="s">
        <v>34</v>
      </c>
      <c r="I13326">
        <v>5.3456804800000004</v>
      </c>
      <c r="J13326">
        <v>2378318</v>
      </c>
      <c r="K13326">
        <v>12.1</v>
      </c>
      <c r="L13326" t="s">
        <v>19</v>
      </c>
      <c r="M13326">
        <v>77</v>
      </c>
      <c r="N13326">
        <v>106.9136096</v>
      </c>
      <c r="O13326">
        <v>64.682733808000009</v>
      </c>
      <c r="P13326" t="s">
        <v>24</v>
      </c>
      <c r="Q13326">
        <f t="shared" si="208"/>
        <v>-42.230875791999992</v>
      </c>
    </row>
    <row r="13327" spans="1:17" x14ac:dyDescent="0.25">
      <c r="A13327" s="1">
        <v>13335</v>
      </c>
      <c r="B13327">
        <v>40026103836</v>
      </c>
      <c r="C13327" t="s">
        <v>21</v>
      </c>
      <c r="D13327" t="s">
        <v>42</v>
      </c>
      <c r="E13327">
        <v>1</v>
      </c>
      <c r="F13327">
        <v>3</v>
      </c>
      <c r="G13327" t="s">
        <v>186</v>
      </c>
      <c r="H13327" t="s">
        <v>853</v>
      </c>
      <c r="I13327">
        <v>5.3456804800000004</v>
      </c>
      <c r="J13327">
        <v>2378684</v>
      </c>
      <c r="K13327">
        <v>0</v>
      </c>
      <c r="L13327" t="s">
        <v>19</v>
      </c>
      <c r="M13327">
        <v>26</v>
      </c>
      <c r="N13327">
        <v>137.918556384</v>
      </c>
      <c r="O13327">
        <v>0</v>
      </c>
      <c r="P13327" t="s">
        <v>20</v>
      </c>
      <c r="Q13327">
        <f t="shared" si="208"/>
        <v>-137.918556384</v>
      </c>
    </row>
    <row r="13328" spans="1:17" x14ac:dyDescent="0.25">
      <c r="A13328" s="1">
        <v>13336</v>
      </c>
      <c r="B13328">
        <v>40024535924</v>
      </c>
      <c r="C13328" t="s">
        <v>25</v>
      </c>
      <c r="D13328" t="s">
        <v>42</v>
      </c>
      <c r="E13328">
        <v>1</v>
      </c>
      <c r="F13328">
        <v>3</v>
      </c>
      <c r="G13328" t="s">
        <v>186</v>
      </c>
      <c r="H13328" t="s">
        <v>853</v>
      </c>
      <c r="I13328">
        <v>5.3456804800000004</v>
      </c>
      <c r="J13328">
        <v>2378684</v>
      </c>
      <c r="K13328">
        <v>32.770000000000003</v>
      </c>
      <c r="L13328" t="s">
        <v>19</v>
      </c>
      <c r="M13328">
        <v>26</v>
      </c>
      <c r="N13328">
        <v>137.918556384</v>
      </c>
      <c r="O13328">
        <v>175.17794932960001</v>
      </c>
      <c r="P13328" t="s">
        <v>20</v>
      </c>
      <c r="Q13328">
        <f t="shared" si="208"/>
        <v>37.259392945600013</v>
      </c>
    </row>
    <row r="13329" spans="1:17" x14ac:dyDescent="0.25">
      <c r="A13329" s="1">
        <v>13337</v>
      </c>
      <c r="B13329">
        <v>40023560930</v>
      </c>
      <c r="C13329" t="s">
        <v>130</v>
      </c>
      <c r="D13329" t="s">
        <v>45</v>
      </c>
      <c r="E13329">
        <v>1</v>
      </c>
      <c r="F13329">
        <v>3</v>
      </c>
      <c r="G13329" t="s">
        <v>186</v>
      </c>
      <c r="H13329" t="s">
        <v>136</v>
      </c>
      <c r="I13329">
        <v>5.3456804800000004</v>
      </c>
      <c r="J13329">
        <v>2378684</v>
      </c>
      <c r="K13329">
        <v>0</v>
      </c>
      <c r="L13329" t="s">
        <v>19</v>
      </c>
      <c r="M13329">
        <v>26</v>
      </c>
      <c r="N13329">
        <v>267.28402399999999</v>
      </c>
      <c r="O13329">
        <v>0</v>
      </c>
      <c r="P13329" t="s">
        <v>20</v>
      </c>
      <c r="Q13329">
        <f t="shared" si="208"/>
        <v>-267.28402399999999</v>
      </c>
    </row>
    <row r="13330" spans="1:17" x14ac:dyDescent="0.25">
      <c r="A13330" s="1">
        <v>13338</v>
      </c>
      <c r="B13330">
        <v>40019859447</v>
      </c>
      <c r="C13330" t="s">
        <v>185</v>
      </c>
      <c r="D13330" t="s">
        <v>42</v>
      </c>
      <c r="E13330">
        <v>1</v>
      </c>
      <c r="F13330">
        <v>3</v>
      </c>
      <c r="G13330" t="s">
        <v>186</v>
      </c>
      <c r="H13330" t="s">
        <v>1148</v>
      </c>
      <c r="I13330">
        <v>5.3456804800000004</v>
      </c>
      <c r="J13330">
        <v>2378684</v>
      </c>
      <c r="K13330">
        <v>85.8</v>
      </c>
      <c r="L13330" t="s">
        <v>19</v>
      </c>
      <c r="M13330">
        <v>26</v>
      </c>
      <c r="N13330">
        <v>235.20994112</v>
      </c>
      <c r="O13330">
        <v>458.65938518399997</v>
      </c>
      <c r="P13330" t="s">
        <v>20</v>
      </c>
      <c r="Q13330">
        <f t="shared" si="208"/>
        <v>223.44944406399998</v>
      </c>
    </row>
    <row r="13331" spans="1:17" x14ac:dyDescent="0.25">
      <c r="A13331" s="1">
        <v>13339</v>
      </c>
      <c r="B13331">
        <v>40018756574</v>
      </c>
      <c r="C13331" t="s">
        <v>27</v>
      </c>
      <c r="D13331" t="s">
        <v>54</v>
      </c>
      <c r="E13331">
        <v>1</v>
      </c>
      <c r="F13331">
        <v>3</v>
      </c>
      <c r="G13331" t="s">
        <v>186</v>
      </c>
      <c r="H13331" t="s">
        <v>34</v>
      </c>
      <c r="I13331">
        <v>5.3456804800000004</v>
      </c>
      <c r="J13331">
        <v>2378684</v>
      </c>
      <c r="K13331">
        <v>49</v>
      </c>
      <c r="L13331" t="s">
        <v>19</v>
      </c>
      <c r="M13331">
        <v>26</v>
      </c>
      <c r="N13331">
        <v>106.9136096</v>
      </c>
      <c r="O13331">
        <v>261.93834351999999</v>
      </c>
      <c r="P13331" t="s">
        <v>20</v>
      </c>
      <c r="Q13331">
        <f t="shared" si="208"/>
        <v>155.02473391999999</v>
      </c>
    </row>
    <row r="13332" spans="1:17" x14ac:dyDescent="0.25">
      <c r="A13332" s="1">
        <v>13340</v>
      </c>
      <c r="B13332">
        <v>40019202904</v>
      </c>
      <c r="C13332" t="s">
        <v>27</v>
      </c>
      <c r="D13332" t="s">
        <v>79</v>
      </c>
      <c r="E13332">
        <v>1</v>
      </c>
      <c r="F13332">
        <v>3</v>
      </c>
      <c r="G13332" t="s">
        <v>186</v>
      </c>
      <c r="H13332" t="s">
        <v>103</v>
      </c>
      <c r="I13332">
        <v>5.3456804800000004</v>
      </c>
      <c r="J13332">
        <v>2378783</v>
      </c>
      <c r="K13332">
        <v>0</v>
      </c>
      <c r="L13332" t="s">
        <v>19</v>
      </c>
      <c r="M13332">
        <v>31</v>
      </c>
      <c r="N13332">
        <v>160.37041439999999</v>
      </c>
      <c r="O13332">
        <v>0</v>
      </c>
      <c r="P13332" t="s">
        <v>20</v>
      </c>
      <c r="Q13332">
        <f t="shared" si="208"/>
        <v>-160.37041439999999</v>
      </c>
    </row>
    <row r="13333" spans="1:17" x14ac:dyDescent="0.25">
      <c r="A13333" s="1">
        <v>13341</v>
      </c>
      <c r="B13333">
        <v>40033050708</v>
      </c>
      <c r="C13333" t="s">
        <v>148</v>
      </c>
      <c r="D13333" t="s">
        <v>81</v>
      </c>
      <c r="E13333">
        <v>1</v>
      </c>
      <c r="F13333">
        <v>3</v>
      </c>
      <c r="G13333" t="s">
        <v>186</v>
      </c>
      <c r="H13333" t="s">
        <v>43</v>
      </c>
      <c r="I13333">
        <v>5.3456804800000004</v>
      </c>
      <c r="J13333">
        <v>2378838</v>
      </c>
      <c r="K13333">
        <v>0</v>
      </c>
      <c r="L13333" t="s">
        <v>19</v>
      </c>
      <c r="M13333">
        <v>45</v>
      </c>
      <c r="N13333">
        <v>26.7284024</v>
      </c>
      <c r="O13333">
        <v>0</v>
      </c>
      <c r="P13333" t="s">
        <v>149</v>
      </c>
      <c r="Q13333">
        <f t="shared" si="208"/>
        <v>-26.7284024</v>
      </c>
    </row>
    <row r="13334" spans="1:17" x14ac:dyDescent="0.25">
      <c r="A13334" s="1">
        <v>13342</v>
      </c>
      <c r="B13334">
        <v>40033289436</v>
      </c>
      <c r="C13334" t="s">
        <v>148</v>
      </c>
      <c r="D13334" t="s">
        <v>30</v>
      </c>
      <c r="E13334">
        <v>1</v>
      </c>
      <c r="F13334">
        <v>3</v>
      </c>
      <c r="G13334" t="s">
        <v>186</v>
      </c>
      <c r="H13334" t="s">
        <v>56</v>
      </c>
      <c r="I13334">
        <v>5.3456804800000004</v>
      </c>
      <c r="J13334">
        <v>2378838</v>
      </c>
      <c r="K13334">
        <v>0</v>
      </c>
      <c r="L13334" t="s">
        <v>19</v>
      </c>
      <c r="M13334">
        <v>45</v>
      </c>
      <c r="N13334">
        <v>53.4568048</v>
      </c>
      <c r="O13334">
        <v>0</v>
      </c>
      <c r="P13334" t="s">
        <v>149</v>
      </c>
      <c r="Q13334">
        <f t="shared" si="208"/>
        <v>-53.4568048</v>
      </c>
    </row>
    <row r="13335" spans="1:17" x14ac:dyDescent="0.25">
      <c r="A13335" s="1">
        <v>13343</v>
      </c>
      <c r="B13335">
        <v>40033408868</v>
      </c>
      <c r="C13335" t="s">
        <v>148</v>
      </c>
      <c r="D13335" t="s">
        <v>22</v>
      </c>
      <c r="E13335">
        <v>1</v>
      </c>
      <c r="F13335">
        <v>3</v>
      </c>
      <c r="G13335" t="s">
        <v>186</v>
      </c>
      <c r="H13335" t="s">
        <v>34</v>
      </c>
      <c r="I13335">
        <v>5.3456804800000004</v>
      </c>
      <c r="J13335">
        <v>2378838</v>
      </c>
      <c r="K13335">
        <v>0</v>
      </c>
      <c r="L13335" t="s">
        <v>19</v>
      </c>
      <c r="M13335">
        <v>45</v>
      </c>
      <c r="N13335">
        <v>106.9136096</v>
      </c>
      <c r="O13335">
        <v>0</v>
      </c>
      <c r="P13335" t="s">
        <v>149</v>
      </c>
      <c r="Q13335">
        <f t="shared" si="208"/>
        <v>-106.9136096</v>
      </c>
    </row>
    <row r="13336" spans="1:17" x14ac:dyDescent="0.25">
      <c r="A13336" s="1">
        <v>13344</v>
      </c>
      <c r="B13336">
        <v>40030178207</v>
      </c>
      <c r="C13336" t="s">
        <v>150</v>
      </c>
      <c r="D13336" t="s">
        <v>45</v>
      </c>
      <c r="E13336">
        <v>1</v>
      </c>
      <c r="F13336">
        <v>3</v>
      </c>
      <c r="G13336" t="s">
        <v>186</v>
      </c>
      <c r="H13336" t="s">
        <v>309</v>
      </c>
      <c r="I13336">
        <v>5.3456804800000004</v>
      </c>
      <c r="J13336">
        <v>2378843</v>
      </c>
      <c r="K13336">
        <v>0</v>
      </c>
      <c r="L13336" t="s">
        <v>19</v>
      </c>
      <c r="M13336">
        <v>58</v>
      </c>
      <c r="N13336">
        <v>69.493846240000011</v>
      </c>
      <c r="O13336">
        <v>0</v>
      </c>
      <c r="P13336" t="s">
        <v>149</v>
      </c>
      <c r="Q13336">
        <f t="shared" si="208"/>
        <v>-69.493846240000011</v>
      </c>
    </row>
    <row r="13337" spans="1:17" x14ac:dyDescent="0.25">
      <c r="A13337" s="1">
        <v>13345</v>
      </c>
      <c r="B13337">
        <v>40029661835</v>
      </c>
      <c r="C13337" t="s">
        <v>150</v>
      </c>
      <c r="D13337" t="s">
        <v>52</v>
      </c>
      <c r="E13337">
        <v>1</v>
      </c>
      <c r="F13337">
        <v>3</v>
      </c>
      <c r="G13337" t="s">
        <v>186</v>
      </c>
      <c r="H13337" t="s">
        <v>40</v>
      </c>
      <c r="I13337">
        <v>5.3456804800000004</v>
      </c>
      <c r="J13337">
        <v>2378843</v>
      </c>
      <c r="K13337">
        <v>0</v>
      </c>
      <c r="L13337" t="s">
        <v>19</v>
      </c>
      <c r="M13337">
        <v>58</v>
      </c>
      <c r="N13337">
        <v>48.111124320000002</v>
      </c>
      <c r="O13337">
        <v>0</v>
      </c>
      <c r="P13337" t="s">
        <v>149</v>
      </c>
      <c r="Q13337">
        <f t="shared" si="208"/>
        <v>-48.111124320000002</v>
      </c>
    </row>
    <row r="13338" spans="1:17" x14ac:dyDescent="0.25">
      <c r="A13338" s="1">
        <v>13346</v>
      </c>
      <c r="B13338">
        <v>40018585341</v>
      </c>
      <c r="C13338" t="s">
        <v>27</v>
      </c>
      <c r="D13338" t="s">
        <v>28</v>
      </c>
      <c r="E13338">
        <v>1</v>
      </c>
      <c r="F13338">
        <v>3</v>
      </c>
      <c r="G13338" t="s">
        <v>186</v>
      </c>
      <c r="H13338" t="s">
        <v>18</v>
      </c>
      <c r="I13338">
        <v>5.3456804800000004</v>
      </c>
      <c r="J13338">
        <v>2378843</v>
      </c>
      <c r="K13338">
        <v>0</v>
      </c>
      <c r="L13338" t="s">
        <v>19</v>
      </c>
      <c r="M13338">
        <v>58</v>
      </c>
      <c r="N13338">
        <v>10.691360960000001</v>
      </c>
      <c r="O13338">
        <v>0</v>
      </c>
      <c r="P13338" t="s">
        <v>149</v>
      </c>
      <c r="Q13338">
        <f t="shared" si="208"/>
        <v>-10.691360960000001</v>
      </c>
    </row>
    <row r="13339" spans="1:17" x14ac:dyDescent="0.25">
      <c r="A13339" s="1">
        <v>13347</v>
      </c>
      <c r="B13339">
        <v>40019017719</v>
      </c>
      <c r="C13339" t="s">
        <v>27</v>
      </c>
      <c r="D13339" t="s">
        <v>45</v>
      </c>
      <c r="E13339">
        <v>1</v>
      </c>
      <c r="F13339">
        <v>3</v>
      </c>
      <c r="G13339" t="s">
        <v>186</v>
      </c>
      <c r="H13339" t="s">
        <v>18</v>
      </c>
      <c r="I13339">
        <v>5.3456804800000004</v>
      </c>
      <c r="J13339">
        <v>2378843</v>
      </c>
      <c r="K13339">
        <v>0</v>
      </c>
      <c r="L13339" t="s">
        <v>19</v>
      </c>
      <c r="M13339">
        <v>58</v>
      </c>
      <c r="N13339">
        <v>10.691360960000001</v>
      </c>
      <c r="O13339">
        <v>0</v>
      </c>
      <c r="P13339" t="s">
        <v>149</v>
      </c>
      <c r="Q13339">
        <f t="shared" si="208"/>
        <v>-10.691360960000001</v>
      </c>
    </row>
    <row r="13340" spans="1:17" x14ac:dyDescent="0.25">
      <c r="A13340" s="1">
        <v>13348</v>
      </c>
      <c r="B13340">
        <v>40018805355</v>
      </c>
      <c r="C13340" t="s">
        <v>27</v>
      </c>
      <c r="D13340" t="s">
        <v>54</v>
      </c>
      <c r="E13340">
        <v>1</v>
      </c>
      <c r="F13340">
        <v>3</v>
      </c>
      <c r="G13340" t="s">
        <v>186</v>
      </c>
      <c r="H13340" t="s">
        <v>300</v>
      </c>
      <c r="I13340">
        <v>5.3456804800000004</v>
      </c>
      <c r="J13340">
        <v>2378843</v>
      </c>
      <c r="K13340">
        <v>0</v>
      </c>
      <c r="L13340" t="s">
        <v>19</v>
      </c>
      <c r="M13340">
        <v>58</v>
      </c>
      <c r="N13340">
        <v>21.382721920000002</v>
      </c>
      <c r="O13340">
        <v>0</v>
      </c>
      <c r="P13340" t="s">
        <v>149</v>
      </c>
      <c r="Q13340">
        <f t="shared" si="208"/>
        <v>-21.382721920000002</v>
      </c>
    </row>
    <row r="13341" spans="1:17" x14ac:dyDescent="0.25">
      <c r="A13341" s="1">
        <v>13349</v>
      </c>
      <c r="B13341">
        <v>40024455802</v>
      </c>
      <c r="C13341" t="s">
        <v>25</v>
      </c>
      <c r="D13341" t="s">
        <v>54</v>
      </c>
      <c r="E13341">
        <v>1</v>
      </c>
      <c r="F13341">
        <v>3</v>
      </c>
      <c r="G13341" t="s">
        <v>186</v>
      </c>
      <c r="H13341" t="s">
        <v>18</v>
      </c>
      <c r="I13341">
        <v>5.3456804800000004</v>
      </c>
      <c r="J13341">
        <v>2378916</v>
      </c>
      <c r="K13341">
        <v>0</v>
      </c>
      <c r="L13341" t="s">
        <v>19</v>
      </c>
      <c r="M13341">
        <v>23</v>
      </c>
      <c r="N13341">
        <v>10.691360960000001</v>
      </c>
      <c r="O13341">
        <v>0</v>
      </c>
      <c r="P13341" t="s">
        <v>20</v>
      </c>
      <c r="Q13341">
        <f t="shared" si="208"/>
        <v>-10.691360960000001</v>
      </c>
    </row>
    <row r="13342" spans="1:17" x14ac:dyDescent="0.25">
      <c r="A13342" s="1">
        <v>13350</v>
      </c>
      <c r="B13342">
        <v>40024339196</v>
      </c>
      <c r="C13342" t="s">
        <v>25</v>
      </c>
      <c r="D13342" t="s">
        <v>28</v>
      </c>
      <c r="E13342">
        <v>1</v>
      </c>
      <c r="F13342">
        <v>3</v>
      </c>
      <c r="G13342" t="s">
        <v>186</v>
      </c>
      <c r="H13342" t="s">
        <v>23</v>
      </c>
      <c r="I13342">
        <v>5.3456804800000004</v>
      </c>
      <c r="J13342">
        <v>2378916</v>
      </c>
      <c r="K13342">
        <v>0</v>
      </c>
      <c r="L13342" t="s">
        <v>19</v>
      </c>
      <c r="M13342">
        <v>23</v>
      </c>
      <c r="N13342">
        <v>5.3456804800000004</v>
      </c>
      <c r="O13342">
        <v>0</v>
      </c>
      <c r="P13342" t="s">
        <v>20</v>
      </c>
      <c r="Q13342">
        <f t="shared" si="208"/>
        <v>-5.3456804800000004</v>
      </c>
    </row>
    <row r="13343" spans="1:17" x14ac:dyDescent="0.25">
      <c r="A13343" s="1">
        <v>12603</v>
      </c>
      <c r="B13343">
        <v>40015783097</v>
      </c>
      <c r="C13343" t="s">
        <v>88</v>
      </c>
      <c r="D13343" t="s">
        <v>35</v>
      </c>
      <c r="E13343">
        <v>1</v>
      </c>
      <c r="F13343">
        <v>3</v>
      </c>
      <c r="G13343" t="s">
        <v>215</v>
      </c>
      <c r="H13343" t="s">
        <v>3446</v>
      </c>
      <c r="I13343">
        <v>4.07629676</v>
      </c>
      <c r="J13343">
        <v>2346829</v>
      </c>
      <c r="K13343">
        <v>6.37</v>
      </c>
      <c r="L13343" t="s">
        <v>32</v>
      </c>
      <c r="M13343">
        <v>21</v>
      </c>
      <c r="N13343">
        <v>10.802186413999999</v>
      </c>
      <c r="O13343">
        <v>25.966010361199999</v>
      </c>
      <c r="P13343" t="s">
        <v>20</v>
      </c>
      <c r="Q13343">
        <f t="shared" si="208"/>
        <v>15.163823947199999</v>
      </c>
    </row>
    <row r="13344" spans="1:17" x14ac:dyDescent="0.25">
      <c r="A13344" s="1">
        <v>13352</v>
      </c>
      <c r="B13344">
        <v>40019176872</v>
      </c>
      <c r="C13344" t="s">
        <v>27</v>
      </c>
      <c r="D13344" t="s">
        <v>26</v>
      </c>
      <c r="E13344">
        <v>1</v>
      </c>
      <c r="F13344">
        <v>3</v>
      </c>
      <c r="G13344" t="s">
        <v>186</v>
      </c>
      <c r="H13344" t="s">
        <v>34</v>
      </c>
      <c r="I13344">
        <v>5.3456804800000004</v>
      </c>
      <c r="J13344">
        <v>2379027</v>
      </c>
      <c r="K13344">
        <v>12.8</v>
      </c>
      <c r="L13344" t="s">
        <v>19</v>
      </c>
      <c r="M13344">
        <v>29</v>
      </c>
      <c r="N13344">
        <v>106.9136096</v>
      </c>
      <c r="O13344">
        <v>68.424710144000002</v>
      </c>
      <c r="P13344" t="s">
        <v>20</v>
      </c>
      <c r="Q13344">
        <f t="shared" si="208"/>
        <v>-38.488899455999999</v>
      </c>
    </row>
    <row r="13345" spans="1:17" x14ac:dyDescent="0.25">
      <c r="A13345" s="1">
        <v>12604</v>
      </c>
      <c r="B13345">
        <v>40025986637</v>
      </c>
      <c r="C13345" t="s">
        <v>21</v>
      </c>
      <c r="D13345" t="s">
        <v>28</v>
      </c>
      <c r="E13345">
        <v>1</v>
      </c>
      <c r="F13345">
        <v>2</v>
      </c>
      <c r="G13345" t="s">
        <v>215</v>
      </c>
      <c r="H13345" t="s">
        <v>56</v>
      </c>
      <c r="I13345">
        <v>4.07629676</v>
      </c>
      <c r="J13345">
        <v>2346907</v>
      </c>
      <c r="K13345">
        <v>15.2</v>
      </c>
      <c r="L13345" t="s">
        <v>32</v>
      </c>
      <c r="M13345">
        <v>26</v>
      </c>
      <c r="N13345">
        <v>40.762967600000003</v>
      </c>
      <c r="O13345">
        <v>61.959710751999999</v>
      </c>
      <c r="P13345" t="s">
        <v>20</v>
      </c>
      <c r="Q13345">
        <f t="shared" si="208"/>
        <v>21.196743151999996</v>
      </c>
    </row>
    <row r="13346" spans="1:17" x14ac:dyDescent="0.25">
      <c r="A13346" s="1">
        <v>12605</v>
      </c>
      <c r="B13346">
        <v>40023689560</v>
      </c>
      <c r="C13346" t="s">
        <v>130</v>
      </c>
      <c r="D13346" t="s">
        <v>26</v>
      </c>
      <c r="E13346">
        <v>1</v>
      </c>
      <c r="F13346">
        <v>2</v>
      </c>
      <c r="G13346" t="s">
        <v>215</v>
      </c>
      <c r="H13346" t="s">
        <v>56</v>
      </c>
      <c r="I13346">
        <v>4.07629676</v>
      </c>
      <c r="J13346">
        <v>2346907</v>
      </c>
      <c r="K13346">
        <v>15.2</v>
      </c>
      <c r="L13346" t="s">
        <v>32</v>
      </c>
      <c r="M13346">
        <v>26</v>
      </c>
      <c r="N13346">
        <v>40.762967600000003</v>
      </c>
      <c r="O13346">
        <v>61.959710751999999</v>
      </c>
      <c r="P13346" t="s">
        <v>20</v>
      </c>
      <c r="Q13346">
        <f t="shared" si="208"/>
        <v>21.196743151999996</v>
      </c>
    </row>
    <row r="13347" spans="1:17" x14ac:dyDescent="0.25">
      <c r="A13347" s="1">
        <v>12606</v>
      </c>
      <c r="B13347">
        <v>40020966448</v>
      </c>
      <c r="C13347" t="s">
        <v>41</v>
      </c>
      <c r="D13347" t="s">
        <v>42</v>
      </c>
      <c r="E13347">
        <v>1</v>
      </c>
      <c r="F13347">
        <v>2</v>
      </c>
      <c r="G13347" t="s">
        <v>215</v>
      </c>
      <c r="H13347" t="s">
        <v>46</v>
      </c>
      <c r="I13347">
        <v>4.07629676</v>
      </c>
      <c r="J13347">
        <v>2346907</v>
      </c>
      <c r="K13347">
        <v>0</v>
      </c>
      <c r="L13347" t="s">
        <v>32</v>
      </c>
      <c r="M13347">
        <v>26</v>
      </c>
      <c r="N13347">
        <v>12.22889028</v>
      </c>
      <c r="O13347">
        <v>0</v>
      </c>
      <c r="P13347" t="s">
        <v>20</v>
      </c>
      <c r="Q13347">
        <f t="shared" si="208"/>
        <v>-12.22889028</v>
      </c>
    </row>
    <row r="13348" spans="1:17" x14ac:dyDescent="0.25">
      <c r="A13348" s="1">
        <v>12607</v>
      </c>
      <c r="B13348">
        <v>40021292646</v>
      </c>
      <c r="C13348" t="s">
        <v>41</v>
      </c>
      <c r="D13348" t="s">
        <v>26</v>
      </c>
      <c r="E13348">
        <v>1</v>
      </c>
      <c r="F13348">
        <v>2</v>
      </c>
      <c r="G13348" t="s">
        <v>215</v>
      </c>
      <c r="H13348" t="s">
        <v>18</v>
      </c>
      <c r="I13348">
        <v>4.07629676</v>
      </c>
      <c r="J13348">
        <v>2346907</v>
      </c>
      <c r="K13348">
        <v>0</v>
      </c>
      <c r="L13348" t="s">
        <v>32</v>
      </c>
      <c r="M13348">
        <v>26</v>
      </c>
      <c r="N13348">
        <v>8.1525935199999999</v>
      </c>
      <c r="O13348">
        <v>0</v>
      </c>
      <c r="P13348" t="s">
        <v>20</v>
      </c>
      <c r="Q13348">
        <f t="shared" si="208"/>
        <v>-8.1525935199999999</v>
      </c>
    </row>
    <row r="13349" spans="1:17" x14ac:dyDescent="0.25">
      <c r="A13349" s="1">
        <v>12608</v>
      </c>
      <c r="B13349">
        <v>40017347448</v>
      </c>
      <c r="C13349" t="s">
        <v>60</v>
      </c>
      <c r="D13349" t="s">
        <v>45</v>
      </c>
      <c r="E13349">
        <v>1</v>
      </c>
      <c r="F13349">
        <v>2</v>
      </c>
      <c r="G13349" t="s">
        <v>215</v>
      </c>
      <c r="H13349" t="s">
        <v>46</v>
      </c>
      <c r="I13349">
        <v>4.07629676</v>
      </c>
      <c r="J13349">
        <v>2346907</v>
      </c>
      <c r="K13349">
        <v>0</v>
      </c>
      <c r="L13349" t="s">
        <v>32</v>
      </c>
      <c r="M13349">
        <v>26</v>
      </c>
      <c r="N13349">
        <v>12.22889028</v>
      </c>
      <c r="O13349">
        <v>0</v>
      </c>
      <c r="P13349" t="s">
        <v>20</v>
      </c>
      <c r="Q13349">
        <f t="shared" si="208"/>
        <v>-12.22889028</v>
      </c>
    </row>
    <row r="13350" spans="1:17" x14ac:dyDescent="0.25">
      <c r="A13350" s="1">
        <v>12609</v>
      </c>
      <c r="B13350">
        <v>40016729456</v>
      </c>
      <c r="C13350" t="s">
        <v>60</v>
      </c>
      <c r="D13350" t="s">
        <v>22</v>
      </c>
      <c r="E13350">
        <v>1</v>
      </c>
      <c r="F13350">
        <v>2</v>
      </c>
      <c r="G13350" t="s">
        <v>215</v>
      </c>
      <c r="H13350" t="s">
        <v>18</v>
      </c>
      <c r="I13350">
        <v>4.07629676</v>
      </c>
      <c r="J13350">
        <v>2346907</v>
      </c>
      <c r="K13350">
        <v>0</v>
      </c>
      <c r="L13350" t="s">
        <v>32</v>
      </c>
      <c r="M13350">
        <v>26</v>
      </c>
      <c r="N13350">
        <v>8.1525935199999999</v>
      </c>
      <c r="O13350">
        <v>0</v>
      </c>
      <c r="P13350" t="s">
        <v>20</v>
      </c>
      <c r="Q13350">
        <f t="shared" si="208"/>
        <v>-8.1525935199999999</v>
      </c>
    </row>
    <row r="13351" spans="1:17" x14ac:dyDescent="0.25">
      <c r="A13351" s="1">
        <v>12610</v>
      </c>
      <c r="B13351">
        <v>40015960575</v>
      </c>
      <c r="C13351" t="s">
        <v>88</v>
      </c>
      <c r="D13351" t="s">
        <v>45</v>
      </c>
      <c r="E13351">
        <v>1</v>
      </c>
      <c r="F13351">
        <v>2</v>
      </c>
      <c r="G13351" t="s">
        <v>215</v>
      </c>
      <c r="H13351" t="s">
        <v>300</v>
      </c>
      <c r="I13351">
        <v>4.07629676</v>
      </c>
      <c r="J13351">
        <v>2346907</v>
      </c>
      <c r="K13351">
        <v>0</v>
      </c>
      <c r="L13351" t="s">
        <v>32</v>
      </c>
      <c r="M13351">
        <v>26</v>
      </c>
      <c r="N13351">
        <v>16.30518704</v>
      </c>
      <c r="O13351">
        <v>0</v>
      </c>
      <c r="P13351" t="s">
        <v>20</v>
      </c>
      <c r="Q13351">
        <f t="shared" si="208"/>
        <v>-16.30518704</v>
      </c>
    </row>
    <row r="13352" spans="1:17" x14ac:dyDescent="0.25">
      <c r="A13352" s="1">
        <v>12636</v>
      </c>
      <c r="B13352">
        <v>40022350016</v>
      </c>
      <c r="C13352" t="s">
        <v>38</v>
      </c>
      <c r="D13352" t="s">
        <v>45</v>
      </c>
      <c r="E13352">
        <v>1</v>
      </c>
      <c r="F13352">
        <v>3</v>
      </c>
      <c r="G13352" t="s">
        <v>17</v>
      </c>
      <c r="H13352" t="s">
        <v>285</v>
      </c>
      <c r="I13352">
        <v>1.0903</v>
      </c>
      <c r="J13352">
        <v>2347251</v>
      </c>
      <c r="K13352">
        <v>0</v>
      </c>
      <c r="L13352" t="s">
        <v>32</v>
      </c>
      <c r="M13352">
        <v>21</v>
      </c>
      <c r="N13352">
        <v>7.6321000000000003</v>
      </c>
      <c r="O13352">
        <v>0</v>
      </c>
      <c r="P13352" t="s">
        <v>20</v>
      </c>
      <c r="Q13352">
        <f t="shared" si="208"/>
        <v>-7.6321000000000003</v>
      </c>
    </row>
    <row r="13353" spans="1:17" x14ac:dyDescent="0.25">
      <c r="A13353" s="1">
        <v>12637</v>
      </c>
      <c r="B13353">
        <v>40020983557</v>
      </c>
      <c r="C13353" t="s">
        <v>41</v>
      </c>
      <c r="D13353" t="s">
        <v>42</v>
      </c>
      <c r="E13353">
        <v>1</v>
      </c>
      <c r="F13353">
        <v>3</v>
      </c>
      <c r="G13353" t="s">
        <v>17</v>
      </c>
      <c r="H13353" t="s">
        <v>300</v>
      </c>
      <c r="I13353">
        <v>1.0903</v>
      </c>
      <c r="J13353">
        <v>2347251</v>
      </c>
      <c r="K13353">
        <v>0</v>
      </c>
      <c r="L13353" t="s">
        <v>32</v>
      </c>
      <c r="M13353">
        <v>21</v>
      </c>
      <c r="N13353">
        <v>4.3612000000000002</v>
      </c>
      <c r="O13353">
        <v>0</v>
      </c>
      <c r="P13353" t="s">
        <v>20</v>
      </c>
      <c r="Q13353">
        <f t="shared" si="208"/>
        <v>-4.3612000000000002</v>
      </c>
    </row>
    <row r="13354" spans="1:17" x14ac:dyDescent="0.25">
      <c r="A13354" s="1">
        <v>12638</v>
      </c>
      <c r="B13354">
        <v>40020180161</v>
      </c>
      <c r="C13354" t="s">
        <v>41</v>
      </c>
      <c r="D13354" t="s">
        <v>115</v>
      </c>
      <c r="E13354">
        <v>1</v>
      </c>
      <c r="F13354">
        <v>3</v>
      </c>
      <c r="G13354" t="s">
        <v>17</v>
      </c>
      <c r="H13354" t="s">
        <v>453</v>
      </c>
      <c r="I13354">
        <v>1.0903</v>
      </c>
      <c r="J13354">
        <v>2347251</v>
      </c>
      <c r="K13354">
        <v>0</v>
      </c>
      <c r="L13354" t="s">
        <v>32</v>
      </c>
      <c r="M13354">
        <v>21</v>
      </c>
      <c r="N13354">
        <v>41.431399999999996</v>
      </c>
      <c r="O13354">
        <v>0</v>
      </c>
      <c r="P13354" t="s">
        <v>20</v>
      </c>
      <c r="Q13354">
        <f t="shared" si="208"/>
        <v>-41.431399999999996</v>
      </c>
    </row>
    <row r="13355" spans="1:17" x14ac:dyDescent="0.25">
      <c r="A13355" s="1">
        <v>12639</v>
      </c>
      <c r="B13355">
        <v>40019940231</v>
      </c>
      <c r="C13355" t="s">
        <v>185</v>
      </c>
      <c r="D13355" t="s">
        <v>45</v>
      </c>
      <c r="E13355">
        <v>1</v>
      </c>
      <c r="F13355">
        <v>3</v>
      </c>
      <c r="G13355" t="s">
        <v>17</v>
      </c>
      <c r="H13355" t="s">
        <v>43</v>
      </c>
      <c r="I13355">
        <v>1.0903</v>
      </c>
      <c r="J13355">
        <v>2347251</v>
      </c>
      <c r="K13355">
        <v>32</v>
      </c>
      <c r="L13355" t="s">
        <v>32</v>
      </c>
      <c r="M13355">
        <v>21</v>
      </c>
      <c r="N13355">
        <v>5.4515000000000002</v>
      </c>
      <c r="O13355">
        <v>34.889600000000002</v>
      </c>
      <c r="P13355" t="s">
        <v>20</v>
      </c>
      <c r="Q13355">
        <f t="shared" si="208"/>
        <v>29.438100000000002</v>
      </c>
    </row>
    <row r="13356" spans="1:17" x14ac:dyDescent="0.25">
      <c r="A13356" s="1">
        <v>12640</v>
      </c>
      <c r="B13356">
        <v>40017735791</v>
      </c>
      <c r="C13356" t="s">
        <v>27</v>
      </c>
      <c r="D13356" t="s">
        <v>115</v>
      </c>
      <c r="E13356">
        <v>1</v>
      </c>
      <c r="F13356">
        <v>3</v>
      </c>
      <c r="G13356" t="s">
        <v>17</v>
      </c>
      <c r="H13356" t="s">
        <v>1785</v>
      </c>
      <c r="I13356">
        <v>1.0903</v>
      </c>
      <c r="J13356">
        <v>2347251</v>
      </c>
      <c r="K13356">
        <v>29.59</v>
      </c>
      <c r="L13356" t="s">
        <v>32</v>
      </c>
      <c r="M13356">
        <v>21</v>
      </c>
      <c r="N13356">
        <v>3.870565</v>
      </c>
      <c r="O13356">
        <v>32.261977000000002</v>
      </c>
      <c r="P13356" t="s">
        <v>20</v>
      </c>
      <c r="Q13356">
        <f t="shared" si="208"/>
        <v>28.391412000000003</v>
      </c>
    </row>
    <row r="13357" spans="1:17" x14ac:dyDescent="0.25">
      <c r="A13357" s="1">
        <v>12641</v>
      </c>
      <c r="B13357">
        <v>40016970532</v>
      </c>
      <c r="C13357" t="s">
        <v>60</v>
      </c>
      <c r="D13357" t="s">
        <v>28</v>
      </c>
      <c r="E13357">
        <v>1</v>
      </c>
      <c r="F13357">
        <v>3</v>
      </c>
      <c r="G13357" t="s">
        <v>17</v>
      </c>
      <c r="H13357" t="s">
        <v>18</v>
      </c>
      <c r="I13357">
        <v>1.0903</v>
      </c>
      <c r="J13357">
        <v>2347251</v>
      </c>
      <c r="K13357">
        <v>0</v>
      </c>
      <c r="L13357" t="s">
        <v>32</v>
      </c>
      <c r="M13357">
        <v>21</v>
      </c>
      <c r="N13357">
        <v>2.1806000000000001</v>
      </c>
      <c r="O13357">
        <v>0</v>
      </c>
      <c r="P13357" t="s">
        <v>20</v>
      </c>
      <c r="Q13357">
        <f t="shared" si="208"/>
        <v>-2.1806000000000001</v>
      </c>
    </row>
    <row r="13358" spans="1:17" x14ac:dyDescent="0.25">
      <c r="A13358" s="1">
        <v>12642</v>
      </c>
      <c r="B13358">
        <v>40015006097</v>
      </c>
      <c r="C13358" t="s">
        <v>88</v>
      </c>
      <c r="D13358" t="s">
        <v>64</v>
      </c>
      <c r="E13358">
        <v>1</v>
      </c>
      <c r="F13358">
        <v>3</v>
      </c>
      <c r="G13358" t="s">
        <v>17</v>
      </c>
      <c r="H13358" t="s">
        <v>293</v>
      </c>
      <c r="I13358">
        <v>1.0903</v>
      </c>
      <c r="J13358">
        <v>2347251</v>
      </c>
      <c r="K13358">
        <v>0</v>
      </c>
      <c r="L13358" t="s">
        <v>32</v>
      </c>
      <c r="M13358">
        <v>21</v>
      </c>
      <c r="N13358">
        <v>2.4749810000000001</v>
      </c>
      <c r="O13358">
        <v>0</v>
      </c>
      <c r="P13358" t="s">
        <v>20</v>
      </c>
      <c r="Q13358">
        <f t="shared" si="208"/>
        <v>-2.4749810000000001</v>
      </c>
    </row>
    <row r="13359" spans="1:17" x14ac:dyDescent="0.25">
      <c r="A13359" s="1">
        <v>13367</v>
      </c>
      <c r="B13359">
        <v>40019824200</v>
      </c>
      <c r="C13359" t="s">
        <v>185</v>
      </c>
      <c r="D13359" t="s">
        <v>42</v>
      </c>
      <c r="E13359">
        <v>1</v>
      </c>
      <c r="F13359">
        <v>3</v>
      </c>
      <c r="G13359" t="s">
        <v>186</v>
      </c>
      <c r="H13359" t="s">
        <v>43</v>
      </c>
      <c r="I13359">
        <v>5.3456804800000004</v>
      </c>
      <c r="J13359">
        <v>2379755</v>
      </c>
      <c r="K13359">
        <v>0</v>
      </c>
      <c r="L13359" t="s">
        <v>19</v>
      </c>
      <c r="M13359">
        <v>25</v>
      </c>
      <c r="N13359">
        <v>26.7284024</v>
      </c>
      <c r="O13359">
        <v>0</v>
      </c>
      <c r="P13359" t="s">
        <v>20</v>
      </c>
      <c r="Q13359">
        <f t="shared" si="208"/>
        <v>-26.7284024</v>
      </c>
    </row>
    <row r="13360" spans="1:17" x14ac:dyDescent="0.25">
      <c r="A13360" s="1">
        <v>13368</v>
      </c>
      <c r="B13360">
        <v>40019111779</v>
      </c>
      <c r="C13360" t="s">
        <v>27</v>
      </c>
      <c r="D13360" t="s">
        <v>45</v>
      </c>
      <c r="E13360">
        <v>1</v>
      </c>
      <c r="F13360">
        <v>3</v>
      </c>
      <c r="G13360" t="s">
        <v>186</v>
      </c>
      <c r="H13360" t="s">
        <v>18</v>
      </c>
      <c r="I13360">
        <v>5.3456804800000004</v>
      </c>
      <c r="J13360">
        <v>2379755</v>
      </c>
      <c r="K13360">
        <v>3.6</v>
      </c>
      <c r="L13360" t="s">
        <v>19</v>
      </c>
      <c r="M13360">
        <v>25</v>
      </c>
      <c r="N13360">
        <v>10.691360960000001</v>
      </c>
      <c r="O13360">
        <v>19.244449727999999</v>
      </c>
      <c r="P13360" t="s">
        <v>20</v>
      </c>
      <c r="Q13360">
        <f t="shared" si="208"/>
        <v>8.5530887679999985</v>
      </c>
    </row>
    <row r="13361" spans="1:17" x14ac:dyDescent="0.25">
      <c r="A13361" s="1">
        <v>13369</v>
      </c>
      <c r="B13361">
        <v>40021128595</v>
      </c>
      <c r="C13361" t="s">
        <v>41</v>
      </c>
      <c r="D13361" t="s">
        <v>45</v>
      </c>
      <c r="E13361">
        <v>1</v>
      </c>
      <c r="F13361">
        <v>3</v>
      </c>
      <c r="G13361" t="s">
        <v>186</v>
      </c>
      <c r="H13361" t="s">
        <v>90</v>
      </c>
      <c r="I13361">
        <v>5.3456804800000004</v>
      </c>
      <c r="J13361">
        <v>2379885</v>
      </c>
      <c r="K13361">
        <v>0</v>
      </c>
      <c r="L13361" t="s">
        <v>19</v>
      </c>
      <c r="M13361">
        <v>21</v>
      </c>
      <c r="N13361">
        <v>80.185207200000008</v>
      </c>
      <c r="O13361">
        <v>0</v>
      </c>
      <c r="P13361" t="s">
        <v>20</v>
      </c>
      <c r="Q13361">
        <f t="shared" si="208"/>
        <v>-80.185207200000008</v>
      </c>
    </row>
    <row r="13362" spans="1:17" x14ac:dyDescent="0.25">
      <c r="A13362" s="1">
        <v>13370</v>
      </c>
      <c r="B13362">
        <v>40020795654</v>
      </c>
      <c r="C13362" t="s">
        <v>41</v>
      </c>
      <c r="D13362" t="s">
        <v>54</v>
      </c>
      <c r="E13362">
        <v>1</v>
      </c>
      <c r="F13362">
        <v>3</v>
      </c>
      <c r="G13362" t="s">
        <v>186</v>
      </c>
      <c r="H13362" t="s">
        <v>43</v>
      </c>
      <c r="I13362">
        <v>5.3456804800000004</v>
      </c>
      <c r="J13362">
        <v>2379885</v>
      </c>
      <c r="K13362">
        <v>0</v>
      </c>
      <c r="L13362" t="s">
        <v>19</v>
      </c>
      <c r="M13362">
        <v>21</v>
      </c>
      <c r="N13362">
        <v>26.7284024</v>
      </c>
      <c r="O13362">
        <v>0</v>
      </c>
      <c r="P13362" t="s">
        <v>20</v>
      </c>
      <c r="Q13362">
        <f t="shared" si="208"/>
        <v>-26.7284024</v>
      </c>
    </row>
    <row r="13363" spans="1:17" x14ac:dyDescent="0.25">
      <c r="A13363" s="1">
        <v>13371</v>
      </c>
      <c r="B13363">
        <v>40019201185</v>
      </c>
      <c r="C13363" t="s">
        <v>27</v>
      </c>
      <c r="D13363" t="s">
        <v>79</v>
      </c>
      <c r="E13363">
        <v>1</v>
      </c>
      <c r="F13363">
        <v>3</v>
      </c>
      <c r="G13363" t="s">
        <v>186</v>
      </c>
      <c r="H13363" t="s">
        <v>1617</v>
      </c>
      <c r="I13363">
        <v>5.3456804800000004</v>
      </c>
      <c r="J13363">
        <v>2379885</v>
      </c>
      <c r="K13363">
        <v>0</v>
      </c>
      <c r="L13363" t="s">
        <v>19</v>
      </c>
      <c r="M13363">
        <v>21</v>
      </c>
      <c r="N13363">
        <v>12.4019787136</v>
      </c>
      <c r="O13363">
        <v>0</v>
      </c>
      <c r="P13363" t="s">
        <v>20</v>
      </c>
      <c r="Q13363">
        <f t="shared" si="208"/>
        <v>-12.4019787136</v>
      </c>
    </row>
    <row r="13364" spans="1:17" x14ac:dyDescent="0.25">
      <c r="A13364" s="1">
        <v>13372</v>
      </c>
      <c r="B13364">
        <v>40019056646</v>
      </c>
      <c r="C13364" t="s">
        <v>27</v>
      </c>
      <c r="D13364" t="s">
        <v>45</v>
      </c>
      <c r="E13364">
        <v>1</v>
      </c>
      <c r="F13364">
        <v>3</v>
      </c>
      <c r="G13364" t="s">
        <v>186</v>
      </c>
      <c r="H13364" t="s">
        <v>43</v>
      </c>
      <c r="I13364">
        <v>5.3456804800000004</v>
      </c>
      <c r="J13364">
        <v>2379885</v>
      </c>
      <c r="K13364">
        <v>0</v>
      </c>
      <c r="L13364" t="s">
        <v>19</v>
      </c>
      <c r="M13364">
        <v>21</v>
      </c>
      <c r="N13364">
        <v>26.7284024</v>
      </c>
      <c r="O13364">
        <v>0</v>
      </c>
      <c r="P13364" t="s">
        <v>20</v>
      </c>
      <c r="Q13364">
        <f t="shared" si="208"/>
        <v>-26.7284024</v>
      </c>
    </row>
    <row r="13365" spans="1:17" x14ac:dyDescent="0.25">
      <c r="A13365" s="1">
        <v>13373</v>
      </c>
      <c r="B13365">
        <v>40019180109</v>
      </c>
      <c r="C13365" t="s">
        <v>27</v>
      </c>
      <c r="D13365" t="s">
        <v>26</v>
      </c>
      <c r="E13365">
        <v>1</v>
      </c>
      <c r="F13365">
        <v>2</v>
      </c>
      <c r="G13365" t="s">
        <v>186</v>
      </c>
      <c r="H13365" t="s">
        <v>1934</v>
      </c>
      <c r="I13365">
        <v>5.3456804800000004</v>
      </c>
      <c r="J13365">
        <v>2379885</v>
      </c>
      <c r="K13365">
        <v>20.32</v>
      </c>
      <c r="L13365" t="s">
        <v>19</v>
      </c>
      <c r="M13365">
        <v>21</v>
      </c>
      <c r="N13365">
        <v>53.724088824000013</v>
      </c>
      <c r="O13365">
        <v>108.62422735360001</v>
      </c>
      <c r="P13365" t="s">
        <v>20</v>
      </c>
      <c r="Q13365">
        <f t="shared" si="208"/>
        <v>54.900138529599992</v>
      </c>
    </row>
    <row r="13366" spans="1:17" x14ac:dyDescent="0.25">
      <c r="A13366" s="1">
        <v>12643</v>
      </c>
      <c r="B13366">
        <v>40015040618</v>
      </c>
      <c r="C13366" t="s">
        <v>88</v>
      </c>
      <c r="D13366" t="s">
        <v>66</v>
      </c>
      <c r="E13366">
        <v>1</v>
      </c>
      <c r="F13366">
        <v>3</v>
      </c>
      <c r="G13366" t="s">
        <v>17</v>
      </c>
      <c r="H13366" t="s">
        <v>46</v>
      </c>
      <c r="I13366">
        <v>1.0903</v>
      </c>
      <c r="J13366">
        <v>2347251</v>
      </c>
      <c r="K13366">
        <v>0</v>
      </c>
      <c r="L13366" t="s">
        <v>32</v>
      </c>
      <c r="M13366">
        <v>21</v>
      </c>
      <c r="N13366">
        <v>3.2709000000000001</v>
      </c>
      <c r="O13366">
        <v>0</v>
      </c>
      <c r="P13366" t="s">
        <v>20</v>
      </c>
      <c r="Q13366">
        <f t="shared" si="208"/>
        <v>-3.2709000000000001</v>
      </c>
    </row>
    <row r="13367" spans="1:17" x14ac:dyDescent="0.25">
      <c r="A13367" s="1">
        <v>12644</v>
      </c>
      <c r="B13367">
        <v>40014482679</v>
      </c>
      <c r="C13367" t="s">
        <v>95</v>
      </c>
      <c r="D13367" t="s">
        <v>42</v>
      </c>
      <c r="E13367">
        <v>1</v>
      </c>
      <c r="F13367">
        <v>2</v>
      </c>
      <c r="G13367" t="s">
        <v>17</v>
      </c>
      <c r="H13367" t="s">
        <v>18</v>
      </c>
      <c r="I13367">
        <v>1.0903</v>
      </c>
      <c r="J13367">
        <v>2347251</v>
      </c>
      <c r="K13367">
        <v>0</v>
      </c>
      <c r="L13367" t="s">
        <v>32</v>
      </c>
      <c r="M13367">
        <v>21</v>
      </c>
      <c r="N13367">
        <v>2.1806000000000001</v>
      </c>
      <c r="O13367">
        <v>0</v>
      </c>
      <c r="P13367" t="s">
        <v>20</v>
      </c>
      <c r="Q13367">
        <f t="shared" si="208"/>
        <v>-2.1806000000000001</v>
      </c>
    </row>
    <row r="13368" spans="1:17" x14ac:dyDescent="0.25">
      <c r="A13368" s="1">
        <v>13376</v>
      </c>
      <c r="B13368">
        <v>40024532302</v>
      </c>
      <c r="C13368" t="s">
        <v>25</v>
      </c>
      <c r="D13368" t="s">
        <v>42</v>
      </c>
      <c r="E13368">
        <v>1</v>
      </c>
      <c r="F13368">
        <v>3</v>
      </c>
      <c r="G13368" t="s">
        <v>186</v>
      </c>
      <c r="H13368" t="s">
        <v>174</v>
      </c>
      <c r="I13368">
        <v>5.3456804800000004</v>
      </c>
      <c r="J13368">
        <v>2381490</v>
      </c>
      <c r="K13368">
        <v>0</v>
      </c>
      <c r="L13368" t="s">
        <v>19</v>
      </c>
      <c r="M13368">
        <v>53</v>
      </c>
      <c r="N13368">
        <v>534.56804800000009</v>
      </c>
      <c r="O13368">
        <v>0</v>
      </c>
      <c r="P13368" t="s">
        <v>149</v>
      </c>
      <c r="Q13368">
        <f t="shared" si="208"/>
        <v>-534.56804800000009</v>
      </c>
    </row>
    <row r="13369" spans="1:17" x14ac:dyDescent="0.25">
      <c r="A13369" s="1">
        <v>12645</v>
      </c>
      <c r="B13369">
        <v>40014577299</v>
      </c>
      <c r="C13369" t="s">
        <v>95</v>
      </c>
      <c r="D13369" t="s">
        <v>42</v>
      </c>
      <c r="E13369">
        <v>1</v>
      </c>
      <c r="F13369">
        <v>3</v>
      </c>
      <c r="G13369" t="s">
        <v>17</v>
      </c>
      <c r="H13369" t="s">
        <v>18</v>
      </c>
      <c r="I13369">
        <v>1.0903</v>
      </c>
      <c r="J13369">
        <v>2347251</v>
      </c>
      <c r="K13369">
        <v>0</v>
      </c>
      <c r="L13369" t="s">
        <v>32</v>
      </c>
      <c r="M13369">
        <v>21</v>
      </c>
      <c r="N13369">
        <v>2.1806000000000001</v>
      </c>
      <c r="O13369">
        <v>0</v>
      </c>
      <c r="P13369" t="s">
        <v>20</v>
      </c>
      <c r="Q13369">
        <f t="shared" si="208"/>
        <v>-2.1806000000000001</v>
      </c>
    </row>
    <row r="13370" spans="1:17" x14ac:dyDescent="0.25">
      <c r="A13370" s="1">
        <v>12648</v>
      </c>
      <c r="B13370">
        <v>40014442313</v>
      </c>
      <c r="C13370" t="s">
        <v>95</v>
      </c>
      <c r="D13370" t="s">
        <v>42</v>
      </c>
      <c r="E13370">
        <v>1</v>
      </c>
      <c r="F13370">
        <v>3</v>
      </c>
      <c r="G13370" t="s">
        <v>186</v>
      </c>
      <c r="H13370" t="s">
        <v>2217</v>
      </c>
      <c r="I13370">
        <v>5.3456804800000004</v>
      </c>
      <c r="J13370">
        <v>2347598</v>
      </c>
      <c r="K13370">
        <v>0</v>
      </c>
      <c r="L13370" t="s">
        <v>32</v>
      </c>
      <c r="M13370">
        <v>23</v>
      </c>
      <c r="N13370">
        <v>33410.502999999997</v>
      </c>
      <c r="O13370">
        <v>0</v>
      </c>
      <c r="P13370" t="s">
        <v>20</v>
      </c>
      <c r="Q13370">
        <f t="shared" si="208"/>
        <v>-33410.502999999997</v>
      </c>
    </row>
    <row r="13371" spans="1:17" x14ac:dyDescent="0.25">
      <c r="A13371" s="1">
        <v>12652</v>
      </c>
      <c r="B13371">
        <v>40016662463</v>
      </c>
      <c r="C13371" t="s">
        <v>60</v>
      </c>
      <c r="D13371" t="s">
        <v>30</v>
      </c>
      <c r="E13371">
        <v>1</v>
      </c>
      <c r="F13371">
        <v>3</v>
      </c>
      <c r="G13371" t="s">
        <v>186</v>
      </c>
      <c r="H13371" t="s">
        <v>18</v>
      </c>
      <c r="I13371">
        <v>5.3456804800000004</v>
      </c>
      <c r="J13371">
        <v>2347840</v>
      </c>
      <c r="K13371">
        <v>0</v>
      </c>
      <c r="L13371" t="s">
        <v>32</v>
      </c>
      <c r="M13371">
        <v>25</v>
      </c>
      <c r="N13371">
        <v>10.691360960000001</v>
      </c>
      <c r="O13371">
        <v>0</v>
      </c>
      <c r="P13371" t="s">
        <v>20</v>
      </c>
      <c r="Q13371">
        <f t="shared" si="208"/>
        <v>-10.691360960000001</v>
      </c>
    </row>
    <row r="13372" spans="1:17" x14ac:dyDescent="0.25">
      <c r="A13372" s="1">
        <v>12653</v>
      </c>
      <c r="B13372">
        <v>40015843592</v>
      </c>
      <c r="C13372" t="s">
        <v>88</v>
      </c>
      <c r="D13372" t="s">
        <v>45</v>
      </c>
      <c r="E13372">
        <v>1</v>
      </c>
      <c r="F13372">
        <v>3</v>
      </c>
      <c r="G13372" t="s">
        <v>186</v>
      </c>
      <c r="H13372" t="s">
        <v>3447</v>
      </c>
      <c r="I13372">
        <v>5.3456804800000004</v>
      </c>
      <c r="J13372">
        <v>2347840</v>
      </c>
      <c r="K13372">
        <v>0</v>
      </c>
      <c r="L13372" t="s">
        <v>32</v>
      </c>
      <c r="M13372">
        <v>25</v>
      </c>
      <c r="N13372">
        <v>21.168894700799999</v>
      </c>
      <c r="O13372">
        <v>0</v>
      </c>
      <c r="P13372" t="s">
        <v>20</v>
      </c>
      <c r="Q13372">
        <f t="shared" si="208"/>
        <v>-21.168894700799999</v>
      </c>
    </row>
    <row r="13373" spans="1:17" x14ac:dyDescent="0.25">
      <c r="A13373" s="1">
        <v>12654</v>
      </c>
      <c r="B13373">
        <v>40014424381</v>
      </c>
      <c r="C13373" t="s">
        <v>95</v>
      </c>
      <c r="D13373" t="s">
        <v>42</v>
      </c>
      <c r="E13373">
        <v>1</v>
      </c>
      <c r="F13373">
        <v>3</v>
      </c>
      <c r="G13373" t="s">
        <v>186</v>
      </c>
      <c r="H13373" t="s">
        <v>722</v>
      </c>
      <c r="I13373">
        <v>5.3456804800000004</v>
      </c>
      <c r="J13373">
        <v>2347840</v>
      </c>
      <c r="K13373">
        <v>0</v>
      </c>
      <c r="L13373" t="s">
        <v>32</v>
      </c>
      <c r="M13373">
        <v>25</v>
      </c>
      <c r="N13373">
        <v>7.9650639152000009</v>
      </c>
      <c r="O13373">
        <v>0</v>
      </c>
      <c r="P13373" t="s">
        <v>20</v>
      </c>
      <c r="Q13373">
        <f t="shared" si="208"/>
        <v>-7.9650639152000009</v>
      </c>
    </row>
    <row r="13374" spans="1:17" x14ac:dyDescent="0.25">
      <c r="A13374" s="1">
        <v>13382</v>
      </c>
      <c r="B13374">
        <v>40019796518</v>
      </c>
      <c r="C13374" t="s">
        <v>185</v>
      </c>
      <c r="D13374" t="s">
        <v>42</v>
      </c>
      <c r="E13374">
        <v>1</v>
      </c>
      <c r="F13374">
        <v>3</v>
      </c>
      <c r="G13374" t="s">
        <v>186</v>
      </c>
      <c r="H13374" t="s">
        <v>43</v>
      </c>
      <c r="I13374">
        <v>5.3456804800000004</v>
      </c>
      <c r="J13374">
        <v>2382561</v>
      </c>
      <c r="K13374">
        <v>10.1</v>
      </c>
      <c r="L13374" t="s">
        <v>19</v>
      </c>
      <c r="M13374">
        <v>25</v>
      </c>
      <c r="N13374">
        <v>26.7284024</v>
      </c>
      <c r="O13374">
        <v>53.991372847999997</v>
      </c>
      <c r="P13374" t="s">
        <v>20</v>
      </c>
      <c r="Q13374">
        <f t="shared" si="208"/>
        <v>27.262970447999997</v>
      </c>
    </row>
    <row r="13375" spans="1:17" x14ac:dyDescent="0.25">
      <c r="A13375" s="1">
        <v>12681</v>
      </c>
      <c r="B13375">
        <v>40022593469</v>
      </c>
      <c r="C13375" t="s">
        <v>130</v>
      </c>
      <c r="D13375" t="s">
        <v>64</v>
      </c>
      <c r="E13375">
        <v>1</v>
      </c>
      <c r="F13375">
        <v>3</v>
      </c>
      <c r="G13375" t="s">
        <v>186</v>
      </c>
      <c r="H13375" t="s">
        <v>56</v>
      </c>
      <c r="I13375">
        <v>5.3456804800000004</v>
      </c>
      <c r="J13375">
        <v>2349528</v>
      </c>
      <c r="K13375">
        <v>0</v>
      </c>
      <c r="L13375" t="s">
        <v>32</v>
      </c>
      <c r="M13375">
        <v>34</v>
      </c>
      <c r="N13375">
        <v>53.4568048</v>
      </c>
      <c r="O13375">
        <v>0</v>
      </c>
      <c r="P13375" t="s">
        <v>20</v>
      </c>
      <c r="Q13375">
        <f t="shared" si="208"/>
        <v>-53.4568048</v>
      </c>
    </row>
    <row r="13376" spans="1:17" x14ac:dyDescent="0.25">
      <c r="A13376" s="1">
        <v>12683</v>
      </c>
      <c r="B13376">
        <v>40014570545</v>
      </c>
      <c r="C13376" t="s">
        <v>95</v>
      </c>
      <c r="D13376" t="s">
        <v>42</v>
      </c>
      <c r="E13376">
        <v>1</v>
      </c>
      <c r="F13376">
        <v>3</v>
      </c>
      <c r="G13376" t="s">
        <v>186</v>
      </c>
      <c r="H13376" t="s">
        <v>109</v>
      </c>
      <c r="I13376">
        <v>5.3456804800000004</v>
      </c>
      <c r="J13376">
        <v>2350204</v>
      </c>
      <c r="K13376">
        <v>0</v>
      </c>
      <c r="L13376" t="s">
        <v>32</v>
      </c>
      <c r="M13376">
        <v>34</v>
      </c>
      <c r="N13376">
        <v>213.8272192</v>
      </c>
      <c r="O13376">
        <v>0</v>
      </c>
      <c r="P13376" t="s">
        <v>20</v>
      </c>
      <c r="Q13376">
        <f t="shared" si="208"/>
        <v>-213.8272192</v>
      </c>
    </row>
    <row r="13377" spans="1:17" x14ac:dyDescent="0.25">
      <c r="A13377" s="1">
        <v>13385</v>
      </c>
      <c r="B13377">
        <v>40019584742</v>
      </c>
      <c r="C13377" t="s">
        <v>185</v>
      </c>
      <c r="D13377" t="s">
        <v>52</v>
      </c>
      <c r="E13377">
        <v>1</v>
      </c>
      <c r="F13377">
        <v>3</v>
      </c>
      <c r="G13377" t="s">
        <v>186</v>
      </c>
      <c r="H13377" t="s">
        <v>18</v>
      </c>
      <c r="I13377">
        <v>5.3456804800000004</v>
      </c>
      <c r="J13377">
        <v>2382997</v>
      </c>
      <c r="K13377">
        <v>0</v>
      </c>
      <c r="L13377" t="s">
        <v>19</v>
      </c>
      <c r="M13377">
        <v>53</v>
      </c>
      <c r="N13377">
        <v>10.691360960000001</v>
      </c>
      <c r="O13377">
        <v>0</v>
      </c>
      <c r="P13377" t="s">
        <v>149</v>
      </c>
      <c r="Q13377">
        <f t="shared" si="208"/>
        <v>-10.691360960000001</v>
      </c>
    </row>
    <row r="13378" spans="1:17" x14ac:dyDescent="0.25">
      <c r="A13378" s="1">
        <v>13386</v>
      </c>
      <c r="B13378">
        <v>40019790124</v>
      </c>
      <c r="C13378" t="s">
        <v>185</v>
      </c>
      <c r="D13378" t="s">
        <v>42</v>
      </c>
      <c r="E13378">
        <v>1</v>
      </c>
      <c r="F13378">
        <v>3</v>
      </c>
      <c r="G13378" t="s">
        <v>186</v>
      </c>
      <c r="H13378" t="s">
        <v>18</v>
      </c>
      <c r="I13378">
        <v>5.3456804800000004</v>
      </c>
      <c r="J13378">
        <v>2382997</v>
      </c>
      <c r="K13378">
        <v>0</v>
      </c>
      <c r="L13378" t="s">
        <v>19</v>
      </c>
      <c r="M13378">
        <v>53</v>
      </c>
      <c r="N13378">
        <v>10.691360960000001</v>
      </c>
      <c r="O13378">
        <v>0</v>
      </c>
      <c r="P13378" t="s">
        <v>149</v>
      </c>
      <c r="Q13378">
        <f t="shared" si="208"/>
        <v>-10.691360960000001</v>
      </c>
    </row>
    <row r="13379" spans="1:17" x14ac:dyDescent="0.25">
      <c r="A13379" s="1">
        <v>13387</v>
      </c>
      <c r="B13379">
        <v>40019552251</v>
      </c>
      <c r="C13379" t="s">
        <v>185</v>
      </c>
      <c r="D13379" t="s">
        <v>52</v>
      </c>
      <c r="E13379">
        <v>1</v>
      </c>
      <c r="F13379">
        <v>3</v>
      </c>
      <c r="G13379" t="s">
        <v>186</v>
      </c>
      <c r="H13379" t="s">
        <v>306</v>
      </c>
      <c r="I13379">
        <v>5.3456804800000004</v>
      </c>
      <c r="J13379">
        <v>2383141</v>
      </c>
      <c r="K13379">
        <v>0</v>
      </c>
      <c r="L13379" t="s">
        <v>19</v>
      </c>
      <c r="M13379">
        <v>34</v>
      </c>
      <c r="N13379">
        <v>363.50627264000002</v>
      </c>
      <c r="O13379">
        <v>0</v>
      </c>
      <c r="P13379" t="s">
        <v>20</v>
      </c>
      <c r="Q13379">
        <f t="shared" ref="Q13379:Q13442" si="209">+O13379-N13379</f>
        <v>-363.50627264000002</v>
      </c>
    </row>
    <row r="13380" spans="1:17" x14ac:dyDescent="0.25">
      <c r="A13380" s="1">
        <v>12722</v>
      </c>
      <c r="B13380">
        <v>40015866464</v>
      </c>
      <c r="C13380" t="s">
        <v>88</v>
      </c>
      <c r="D13380" t="s">
        <v>45</v>
      </c>
      <c r="E13380">
        <v>1</v>
      </c>
      <c r="F13380">
        <v>3</v>
      </c>
      <c r="G13380" t="s">
        <v>186</v>
      </c>
      <c r="H13380" t="s">
        <v>43</v>
      </c>
      <c r="I13380">
        <v>5.3456804800000004</v>
      </c>
      <c r="J13380">
        <v>2352593</v>
      </c>
      <c r="K13380">
        <v>0</v>
      </c>
      <c r="L13380" t="s">
        <v>32</v>
      </c>
      <c r="M13380">
        <v>26</v>
      </c>
      <c r="N13380">
        <v>26.7284024</v>
      </c>
      <c r="O13380">
        <v>0</v>
      </c>
      <c r="P13380" t="s">
        <v>20</v>
      </c>
      <c r="Q13380">
        <f t="shared" si="209"/>
        <v>-26.7284024</v>
      </c>
    </row>
    <row r="13381" spans="1:17" x14ac:dyDescent="0.25">
      <c r="A13381" s="1">
        <v>12723</v>
      </c>
      <c r="B13381">
        <v>40014755543</v>
      </c>
      <c r="C13381" t="s">
        <v>95</v>
      </c>
      <c r="D13381" t="s">
        <v>45</v>
      </c>
      <c r="E13381">
        <v>1</v>
      </c>
      <c r="F13381">
        <v>3</v>
      </c>
      <c r="G13381" t="s">
        <v>186</v>
      </c>
      <c r="H13381" t="s">
        <v>228</v>
      </c>
      <c r="I13381">
        <v>5.3456804800000004</v>
      </c>
      <c r="J13381">
        <v>2352593</v>
      </c>
      <c r="K13381">
        <v>0</v>
      </c>
      <c r="L13381" t="s">
        <v>32</v>
      </c>
      <c r="M13381">
        <v>26</v>
      </c>
      <c r="N13381">
        <v>42.765443840000003</v>
      </c>
      <c r="O13381">
        <v>0</v>
      </c>
      <c r="P13381" t="s">
        <v>20</v>
      </c>
      <c r="Q13381">
        <f t="shared" si="209"/>
        <v>-42.765443840000003</v>
      </c>
    </row>
    <row r="13382" spans="1:17" x14ac:dyDescent="0.25">
      <c r="A13382" s="1">
        <v>12724</v>
      </c>
      <c r="B13382">
        <v>40014569312</v>
      </c>
      <c r="C13382" t="s">
        <v>95</v>
      </c>
      <c r="D13382" t="s">
        <v>42</v>
      </c>
      <c r="E13382">
        <v>1</v>
      </c>
      <c r="F13382">
        <v>3</v>
      </c>
      <c r="G13382" t="s">
        <v>186</v>
      </c>
      <c r="H13382" t="s">
        <v>59</v>
      </c>
      <c r="I13382">
        <v>5.3456804800000004</v>
      </c>
      <c r="J13382">
        <v>2352593</v>
      </c>
      <c r="K13382">
        <v>0</v>
      </c>
      <c r="L13382" t="s">
        <v>32</v>
      </c>
      <c r="M13382">
        <v>26</v>
      </c>
      <c r="N13382">
        <v>294.01242639999998</v>
      </c>
      <c r="O13382">
        <v>0</v>
      </c>
      <c r="P13382" t="s">
        <v>20</v>
      </c>
      <c r="Q13382">
        <f t="shared" si="209"/>
        <v>-294.01242639999998</v>
      </c>
    </row>
    <row r="13383" spans="1:17" x14ac:dyDescent="0.25">
      <c r="A13383" s="1">
        <v>12727</v>
      </c>
      <c r="B13383">
        <v>40027426967</v>
      </c>
      <c r="C13383" t="s">
        <v>33</v>
      </c>
      <c r="D13383" t="s">
        <v>45</v>
      </c>
      <c r="E13383">
        <v>1</v>
      </c>
      <c r="F13383">
        <v>3</v>
      </c>
      <c r="G13383" t="s">
        <v>186</v>
      </c>
      <c r="H13383" t="s">
        <v>3454</v>
      </c>
      <c r="I13383">
        <v>5.3456804800000004</v>
      </c>
      <c r="J13383">
        <v>2352966</v>
      </c>
      <c r="K13383">
        <v>0</v>
      </c>
      <c r="L13383" t="s">
        <v>32</v>
      </c>
      <c r="M13383">
        <v>34</v>
      </c>
      <c r="N13383">
        <v>973.12767457920006</v>
      </c>
      <c r="O13383">
        <v>0</v>
      </c>
      <c r="P13383" t="s">
        <v>20</v>
      </c>
      <c r="Q13383">
        <f t="shared" si="209"/>
        <v>-973.12767457920006</v>
      </c>
    </row>
    <row r="13384" spans="1:17" x14ac:dyDescent="0.25">
      <c r="A13384" s="1">
        <v>12728</v>
      </c>
      <c r="B13384">
        <v>40017431769</v>
      </c>
      <c r="C13384" t="s">
        <v>60</v>
      </c>
      <c r="D13384" t="s">
        <v>45</v>
      </c>
      <c r="E13384">
        <v>1</v>
      </c>
      <c r="F13384">
        <v>3</v>
      </c>
      <c r="G13384" t="s">
        <v>186</v>
      </c>
      <c r="H13384" t="s">
        <v>174</v>
      </c>
      <c r="I13384">
        <v>5.3456804800000004</v>
      </c>
      <c r="J13384">
        <v>2352966</v>
      </c>
      <c r="K13384">
        <v>0</v>
      </c>
      <c r="L13384" t="s">
        <v>32</v>
      </c>
      <c r="M13384">
        <v>34</v>
      </c>
      <c r="N13384">
        <v>534.56804800000009</v>
      </c>
      <c r="O13384">
        <v>0</v>
      </c>
      <c r="P13384" t="s">
        <v>20</v>
      </c>
      <c r="Q13384">
        <f t="shared" si="209"/>
        <v>-534.56804800000009</v>
      </c>
    </row>
    <row r="13385" spans="1:17" x14ac:dyDescent="0.25">
      <c r="A13385" s="1">
        <v>12730</v>
      </c>
      <c r="B13385">
        <v>40017826591</v>
      </c>
      <c r="C13385" t="s">
        <v>27</v>
      </c>
      <c r="D13385" t="s">
        <v>75</v>
      </c>
      <c r="E13385">
        <v>1</v>
      </c>
      <c r="F13385">
        <v>3</v>
      </c>
      <c r="G13385" t="s">
        <v>186</v>
      </c>
      <c r="H13385" t="s">
        <v>23</v>
      </c>
      <c r="I13385">
        <v>5.3456804800000004</v>
      </c>
      <c r="J13385">
        <v>2353191</v>
      </c>
      <c r="K13385">
        <v>0</v>
      </c>
      <c r="L13385" t="s">
        <v>32</v>
      </c>
      <c r="M13385">
        <v>21</v>
      </c>
      <c r="N13385">
        <v>5.3456804800000004</v>
      </c>
      <c r="O13385">
        <v>0</v>
      </c>
      <c r="P13385" t="s">
        <v>20</v>
      </c>
      <c r="Q13385">
        <f t="shared" si="209"/>
        <v>-5.3456804800000004</v>
      </c>
    </row>
    <row r="13386" spans="1:17" x14ac:dyDescent="0.25">
      <c r="A13386" s="1">
        <v>12731</v>
      </c>
      <c r="B13386">
        <v>40017692404</v>
      </c>
      <c r="C13386" t="s">
        <v>27</v>
      </c>
      <c r="D13386" t="s">
        <v>119</v>
      </c>
      <c r="E13386">
        <v>1</v>
      </c>
      <c r="F13386">
        <v>3</v>
      </c>
      <c r="G13386" t="s">
        <v>186</v>
      </c>
      <c r="H13386" t="s">
        <v>46</v>
      </c>
      <c r="I13386">
        <v>5.3456804800000004</v>
      </c>
      <c r="J13386">
        <v>2353191</v>
      </c>
      <c r="K13386">
        <v>0</v>
      </c>
      <c r="L13386" t="s">
        <v>32</v>
      </c>
      <c r="M13386">
        <v>21</v>
      </c>
      <c r="N13386">
        <v>16.037041439999999</v>
      </c>
      <c r="O13386">
        <v>0</v>
      </c>
      <c r="P13386" t="s">
        <v>20</v>
      </c>
      <c r="Q13386">
        <f t="shared" si="209"/>
        <v>-16.037041439999999</v>
      </c>
    </row>
    <row r="13387" spans="1:17" x14ac:dyDescent="0.25">
      <c r="A13387" s="1">
        <v>12732</v>
      </c>
      <c r="B13387">
        <v>40017713313</v>
      </c>
      <c r="C13387" t="s">
        <v>27</v>
      </c>
      <c r="D13387" t="s">
        <v>115</v>
      </c>
      <c r="E13387">
        <v>1</v>
      </c>
      <c r="F13387">
        <v>3</v>
      </c>
      <c r="G13387" t="s">
        <v>186</v>
      </c>
      <c r="H13387" t="s">
        <v>43</v>
      </c>
      <c r="I13387">
        <v>5.3456804800000004</v>
      </c>
      <c r="J13387">
        <v>2353191</v>
      </c>
      <c r="K13387">
        <v>0</v>
      </c>
      <c r="L13387" t="s">
        <v>32</v>
      </c>
      <c r="M13387">
        <v>21</v>
      </c>
      <c r="N13387">
        <v>26.7284024</v>
      </c>
      <c r="O13387">
        <v>0</v>
      </c>
      <c r="P13387" t="s">
        <v>20</v>
      </c>
      <c r="Q13387">
        <f t="shared" si="209"/>
        <v>-26.7284024</v>
      </c>
    </row>
    <row r="13388" spans="1:17" x14ac:dyDescent="0.25">
      <c r="A13388" s="1">
        <v>12733</v>
      </c>
      <c r="B13388">
        <v>40017769694</v>
      </c>
      <c r="C13388" t="s">
        <v>27</v>
      </c>
      <c r="D13388" t="s">
        <v>64</v>
      </c>
      <c r="E13388">
        <v>1</v>
      </c>
      <c r="F13388">
        <v>3</v>
      </c>
      <c r="G13388" t="s">
        <v>186</v>
      </c>
      <c r="H13388" t="s">
        <v>40</v>
      </c>
      <c r="I13388">
        <v>5.3456804800000004</v>
      </c>
      <c r="J13388">
        <v>2353191</v>
      </c>
      <c r="K13388">
        <v>0</v>
      </c>
      <c r="L13388" t="s">
        <v>32</v>
      </c>
      <c r="M13388">
        <v>21</v>
      </c>
      <c r="N13388">
        <v>48.111124320000002</v>
      </c>
      <c r="O13388">
        <v>0</v>
      </c>
      <c r="P13388" t="s">
        <v>20</v>
      </c>
      <c r="Q13388">
        <f t="shared" si="209"/>
        <v>-48.111124320000002</v>
      </c>
    </row>
    <row r="13389" spans="1:17" x14ac:dyDescent="0.25">
      <c r="A13389" s="1">
        <v>12734</v>
      </c>
      <c r="B13389">
        <v>40017789849</v>
      </c>
      <c r="C13389" t="s">
        <v>27</v>
      </c>
      <c r="D13389" t="s">
        <v>66</v>
      </c>
      <c r="E13389">
        <v>1</v>
      </c>
      <c r="F13389">
        <v>3</v>
      </c>
      <c r="G13389" t="s">
        <v>186</v>
      </c>
      <c r="H13389" t="s">
        <v>40</v>
      </c>
      <c r="I13389">
        <v>5.3456804800000004</v>
      </c>
      <c r="J13389">
        <v>2353191</v>
      </c>
      <c r="K13389">
        <v>0</v>
      </c>
      <c r="L13389" t="s">
        <v>32</v>
      </c>
      <c r="M13389">
        <v>21</v>
      </c>
      <c r="N13389">
        <v>48.111124320000002</v>
      </c>
      <c r="O13389">
        <v>0</v>
      </c>
      <c r="P13389" t="s">
        <v>20</v>
      </c>
      <c r="Q13389">
        <f t="shared" si="209"/>
        <v>-48.111124320000002</v>
      </c>
    </row>
    <row r="13390" spans="1:17" x14ac:dyDescent="0.25">
      <c r="A13390" s="1">
        <v>12735</v>
      </c>
      <c r="B13390">
        <v>40016269979</v>
      </c>
      <c r="C13390" t="s">
        <v>60</v>
      </c>
      <c r="D13390" t="s">
        <v>62</v>
      </c>
      <c r="E13390">
        <v>1</v>
      </c>
      <c r="F13390">
        <v>3</v>
      </c>
      <c r="G13390" t="s">
        <v>186</v>
      </c>
      <c r="H13390" t="s">
        <v>23</v>
      </c>
      <c r="I13390">
        <v>5.3456804800000004</v>
      </c>
      <c r="J13390">
        <v>2353191</v>
      </c>
      <c r="K13390">
        <v>0</v>
      </c>
      <c r="L13390" t="s">
        <v>32</v>
      </c>
      <c r="M13390">
        <v>21</v>
      </c>
      <c r="N13390">
        <v>5.3456804800000004</v>
      </c>
      <c r="O13390">
        <v>0</v>
      </c>
      <c r="P13390" t="s">
        <v>20</v>
      </c>
      <c r="Q13390">
        <f t="shared" si="209"/>
        <v>-5.3456804800000004</v>
      </c>
    </row>
    <row r="13391" spans="1:17" x14ac:dyDescent="0.25">
      <c r="A13391" s="1">
        <v>12736</v>
      </c>
      <c r="B13391">
        <v>40016236591</v>
      </c>
      <c r="C13391" t="s">
        <v>60</v>
      </c>
      <c r="D13391" t="s">
        <v>75</v>
      </c>
      <c r="E13391">
        <v>1</v>
      </c>
      <c r="F13391">
        <v>3</v>
      </c>
      <c r="G13391" t="s">
        <v>186</v>
      </c>
      <c r="H13391" t="s">
        <v>18</v>
      </c>
      <c r="I13391">
        <v>5.3456804800000004</v>
      </c>
      <c r="J13391">
        <v>2353191</v>
      </c>
      <c r="K13391">
        <v>0</v>
      </c>
      <c r="L13391" t="s">
        <v>32</v>
      </c>
      <c r="M13391">
        <v>21</v>
      </c>
      <c r="N13391">
        <v>10.691360960000001</v>
      </c>
      <c r="O13391">
        <v>0</v>
      </c>
      <c r="P13391" t="s">
        <v>20</v>
      </c>
      <c r="Q13391">
        <f t="shared" si="209"/>
        <v>-10.691360960000001</v>
      </c>
    </row>
    <row r="13392" spans="1:17" x14ac:dyDescent="0.25">
      <c r="A13392" s="1">
        <v>12737</v>
      </c>
      <c r="B13392">
        <v>40016257345</v>
      </c>
      <c r="C13392" t="s">
        <v>60</v>
      </c>
      <c r="D13392" t="s">
        <v>39</v>
      </c>
      <c r="E13392">
        <v>1</v>
      </c>
      <c r="F13392">
        <v>3</v>
      </c>
      <c r="G13392" t="s">
        <v>186</v>
      </c>
      <c r="H13392" t="s">
        <v>40</v>
      </c>
      <c r="I13392">
        <v>5.3456804800000004</v>
      </c>
      <c r="J13392">
        <v>2353191</v>
      </c>
      <c r="K13392">
        <v>14.46</v>
      </c>
      <c r="L13392" t="s">
        <v>32</v>
      </c>
      <c r="M13392">
        <v>21</v>
      </c>
      <c r="N13392">
        <v>48.111124320000002</v>
      </c>
      <c r="O13392">
        <v>77.29853974080001</v>
      </c>
      <c r="P13392" t="s">
        <v>20</v>
      </c>
      <c r="Q13392">
        <f t="shared" si="209"/>
        <v>29.187415420800008</v>
      </c>
    </row>
    <row r="13393" spans="1:17" x14ac:dyDescent="0.25">
      <c r="A13393" s="1">
        <v>12738</v>
      </c>
      <c r="B13393">
        <v>40015095129</v>
      </c>
      <c r="C13393" t="s">
        <v>88</v>
      </c>
      <c r="D13393" t="s">
        <v>39</v>
      </c>
      <c r="E13393">
        <v>1</v>
      </c>
      <c r="F13393">
        <v>3</v>
      </c>
      <c r="G13393" t="s">
        <v>186</v>
      </c>
      <c r="H13393" t="s">
        <v>23</v>
      </c>
      <c r="I13393">
        <v>5.3456804800000004</v>
      </c>
      <c r="J13393">
        <v>2353191</v>
      </c>
      <c r="K13393">
        <v>0</v>
      </c>
      <c r="L13393" t="s">
        <v>32</v>
      </c>
      <c r="M13393">
        <v>21</v>
      </c>
      <c r="N13393">
        <v>5.3456804800000004</v>
      </c>
      <c r="O13393">
        <v>0</v>
      </c>
      <c r="P13393" t="s">
        <v>20</v>
      </c>
      <c r="Q13393">
        <f t="shared" si="209"/>
        <v>-5.3456804800000004</v>
      </c>
    </row>
    <row r="13394" spans="1:17" x14ac:dyDescent="0.25">
      <c r="A13394" s="1">
        <v>12739</v>
      </c>
      <c r="B13394">
        <v>40015065916</v>
      </c>
      <c r="C13394" t="s">
        <v>88</v>
      </c>
      <c r="D13394" t="s">
        <v>75</v>
      </c>
      <c r="E13394">
        <v>1</v>
      </c>
      <c r="F13394">
        <v>3</v>
      </c>
      <c r="G13394" t="s">
        <v>186</v>
      </c>
      <c r="H13394" t="s">
        <v>300</v>
      </c>
      <c r="I13394">
        <v>5.3456804800000004</v>
      </c>
      <c r="J13394">
        <v>2353191</v>
      </c>
      <c r="K13394">
        <v>0</v>
      </c>
      <c r="L13394" t="s">
        <v>32</v>
      </c>
      <c r="M13394">
        <v>21</v>
      </c>
      <c r="N13394">
        <v>21.382721920000002</v>
      </c>
      <c r="O13394">
        <v>0</v>
      </c>
      <c r="P13394" t="s">
        <v>20</v>
      </c>
      <c r="Q13394">
        <f t="shared" si="209"/>
        <v>-21.382721920000002</v>
      </c>
    </row>
    <row r="13395" spans="1:17" x14ac:dyDescent="0.25">
      <c r="A13395" s="1">
        <v>12740</v>
      </c>
      <c r="B13395">
        <v>40014599762</v>
      </c>
      <c r="C13395" t="s">
        <v>95</v>
      </c>
      <c r="D13395" t="s">
        <v>42</v>
      </c>
      <c r="E13395">
        <v>1</v>
      </c>
      <c r="F13395">
        <v>3</v>
      </c>
      <c r="G13395" t="s">
        <v>186</v>
      </c>
      <c r="H13395" t="s">
        <v>43</v>
      </c>
      <c r="I13395">
        <v>5.3456804800000004</v>
      </c>
      <c r="J13395">
        <v>2353300</v>
      </c>
      <c r="K13395">
        <v>0</v>
      </c>
      <c r="L13395" t="s">
        <v>32</v>
      </c>
      <c r="M13395">
        <v>21</v>
      </c>
      <c r="N13395">
        <v>26.7284024</v>
      </c>
      <c r="O13395">
        <v>0</v>
      </c>
      <c r="P13395" t="s">
        <v>20</v>
      </c>
      <c r="Q13395">
        <f t="shared" si="209"/>
        <v>-26.7284024</v>
      </c>
    </row>
    <row r="13396" spans="1:17" x14ac:dyDescent="0.25">
      <c r="A13396" s="1">
        <v>12751</v>
      </c>
      <c r="B13396">
        <v>40015528363</v>
      </c>
      <c r="C13396" t="s">
        <v>88</v>
      </c>
      <c r="D13396" t="s">
        <v>28</v>
      </c>
      <c r="E13396">
        <v>1</v>
      </c>
      <c r="F13396">
        <v>3</v>
      </c>
      <c r="G13396" t="s">
        <v>186</v>
      </c>
      <c r="H13396" t="s">
        <v>3457</v>
      </c>
      <c r="I13396">
        <v>5.3456804800000004</v>
      </c>
      <c r="J13396">
        <v>2354607</v>
      </c>
      <c r="K13396">
        <v>0</v>
      </c>
      <c r="L13396" t="s">
        <v>32</v>
      </c>
      <c r="M13396">
        <v>23</v>
      </c>
      <c r="N13396">
        <v>5011.5754500000003</v>
      </c>
      <c r="O13396">
        <v>0</v>
      </c>
      <c r="P13396" t="s">
        <v>20</v>
      </c>
      <c r="Q13396">
        <f t="shared" si="209"/>
        <v>-5011.5754500000003</v>
      </c>
    </row>
    <row r="13397" spans="1:17" x14ac:dyDescent="0.25">
      <c r="A13397" s="1">
        <v>12752</v>
      </c>
      <c r="B13397">
        <v>40014950794</v>
      </c>
      <c r="C13397" t="s">
        <v>88</v>
      </c>
      <c r="D13397" t="s">
        <v>119</v>
      </c>
      <c r="E13397">
        <v>1</v>
      </c>
      <c r="F13397">
        <v>3</v>
      </c>
      <c r="G13397" t="s">
        <v>186</v>
      </c>
      <c r="H13397" t="s">
        <v>3458</v>
      </c>
      <c r="I13397">
        <v>5.3456804800000004</v>
      </c>
      <c r="J13397">
        <v>2354607</v>
      </c>
      <c r="K13397">
        <v>0</v>
      </c>
      <c r="L13397" t="s">
        <v>32</v>
      </c>
      <c r="M13397">
        <v>23</v>
      </c>
      <c r="N13397">
        <v>44983.9012392</v>
      </c>
      <c r="O13397">
        <v>0</v>
      </c>
      <c r="P13397" t="s">
        <v>20</v>
      </c>
      <c r="Q13397">
        <f t="shared" si="209"/>
        <v>-44983.9012392</v>
      </c>
    </row>
    <row r="13398" spans="1:17" x14ac:dyDescent="0.25">
      <c r="A13398" s="1">
        <v>12753</v>
      </c>
      <c r="B13398">
        <v>40014766908</v>
      </c>
      <c r="C13398" t="s">
        <v>95</v>
      </c>
      <c r="D13398" t="s">
        <v>45</v>
      </c>
      <c r="E13398">
        <v>1</v>
      </c>
      <c r="F13398">
        <v>3</v>
      </c>
      <c r="G13398" t="s">
        <v>186</v>
      </c>
      <c r="H13398" t="s">
        <v>3459</v>
      </c>
      <c r="I13398">
        <v>5.3456804800000004</v>
      </c>
      <c r="J13398">
        <v>2354607</v>
      </c>
      <c r="K13398">
        <v>67.319999999999993</v>
      </c>
      <c r="L13398" t="s">
        <v>32</v>
      </c>
      <c r="M13398">
        <v>23</v>
      </c>
      <c r="N13398">
        <v>81174.158088800003</v>
      </c>
      <c r="O13398">
        <v>359.87120991360001</v>
      </c>
      <c r="P13398" t="s">
        <v>20</v>
      </c>
      <c r="Q13398">
        <f t="shared" si="209"/>
        <v>-80814.2868788864</v>
      </c>
    </row>
    <row r="13399" spans="1:17" x14ac:dyDescent="0.25">
      <c r="A13399" s="1">
        <v>12754</v>
      </c>
      <c r="B13399">
        <v>40014405851</v>
      </c>
      <c r="C13399" t="s">
        <v>95</v>
      </c>
      <c r="D13399" t="s">
        <v>42</v>
      </c>
      <c r="E13399">
        <v>1</v>
      </c>
      <c r="F13399">
        <v>3</v>
      </c>
      <c r="G13399" t="s">
        <v>186</v>
      </c>
      <c r="H13399" t="s">
        <v>3460</v>
      </c>
      <c r="I13399">
        <v>5.3456804800000004</v>
      </c>
      <c r="J13399">
        <v>2354607</v>
      </c>
      <c r="K13399">
        <v>46.48</v>
      </c>
      <c r="L13399" t="s">
        <v>32</v>
      </c>
      <c r="M13399">
        <v>23</v>
      </c>
      <c r="N13399">
        <v>200463.01800000001</v>
      </c>
      <c r="O13399">
        <v>248.46722871040001</v>
      </c>
      <c r="P13399" t="s">
        <v>20</v>
      </c>
      <c r="Q13399">
        <f t="shared" si="209"/>
        <v>-200214.55077128962</v>
      </c>
    </row>
    <row r="13400" spans="1:17" x14ac:dyDescent="0.25">
      <c r="A13400" s="1">
        <v>12755</v>
      </c>
      <c r="B13400">
        <v>40018075657</v>
      </c>
      <c r="C13400" t="s">
        <v>27</v>
      </c>
      <c r="D13400" t="s">
        <v>50</v>
      </c>
      <c r="E13400">
        <v>1</v>
      </c>
      <c r="F13400">
        <v>3</v>
      </c>
      <c r="G13400" t="s">
        <v>186</v>
      </c>
      <c r="H13400" t="s">
        <v>23</v>
      </c>
      <c r="I13400">
        <v>5.3456804800000004</v>
      </c>
      <c r="J13400">
        <v>2354647</v>
      </c>
      <c r="K13400">
        <v>1.04</v>
      </c>
      <c r="L13400" t="s">
        <v>32</v>
      </c>
      <c r="M13400">
        <v>32</v>
      </c>
      <c r="N13400">
        <v>5.3456804800000004</v>
      </c>
      <c r="O13400">
        <v>5.559507699200001</v>
      </c>
      <c r="P13400" t="s">
        <v>20</v>
      </c>
      <c r="Q13400">
        <f t="shared" si="209"/>
        <v>0.21382721920000058</v>
      </c>
    </row>
    <row r="13401" spans="1:17" x14ac:dyDescent="0.25">
      <c r="A13401" s="1">
        <v>12776</v>
      </c>
      <c r="B13401">
        <v>40014407155</v>
      </c>
      <c r="C13401" t="s">
        <v>95</v>
      </c>
      <c r="D13401" t="s">
        <v>42</v>
      </c>
      <c r="E13401">
        <v>1</v>
      </c>
      <c r="F13401">
        <v>3</v>
      </c>
      <c r="G13401" t="s">
        <v>186</v>
      </c>
      <c r="H13401" t="s">
        <v>136</v>
      </c>
      <c r="I13401">
        <v>5.3456804800000004</v>
      </c>
      <c r="J13401">
        <v>2355995</v>
      </c>
      <c r="K13401">
        <v>0</v>
      </c>
      <c r="L13401" t="s">
        <v>32</v>
      </c>
      <c r="M13401">
        <v>29</v>
      </c>
      <c r="N13401">
        <v>267.28402399999999</v>
      </c>
      <c r="O13401">
        <v>0</v>
      </c>
      <c r="P13401" t="s">
        <v>20</v>
      </c>
      <c r="Q13401">
        <f t="shared" si="209"/>
        <v>-267.28402399999999</v>
      </c>
    </row>
    <row r="13402" spans="1:17" x14ac:dyDescent="0.25">
      <c r="A13402" s="1">
        <v>12785</v>
      </c>
      <c r="B13402">
        <v>40015948980</v>
      </c>
      <c r="C13402" t="s">
        <v>88</v>
      </c>
      <c r="D13402" t="s">
        <v>45</v>
      </c>
      <c r="E13402">
        <v>1</v>
      </c>
      <c r="F13402">
        <v>3</v>
      </c>
      <c r="G13402" t="s">
        <v>186</v>
      </c>
      <c r="H13402" t="s">
        <v>56</v>
      </c>
      <c r="I13402">
        <v>5.3456804800000004</v>
      </c>
      <c r="J13402">
        <v>2356373</v>
      </c>
      <c r="K13402">
        <v>0</v>
      </c>
      <c r="L13402" t="s">
        <v>32</v>
      </c>
      <c r="M13402">
        <v>38</v>
      </c>
      <c r="N13402">
        <v>53.4568048</v>
      </c>
      <c r="O13402">
        <v>0</v>
      </c>
      <c r="P13402" t="s">
        <v>20</v>
      </c>
      <c r="Q13402">
        <f t="shared" si="209"/>
        <v>-53.4568048</v>
      </c>
    </row>
    <row r="13403" spans="1:17" x14ac:dyDescent="0.25">
      <c r="A13403" s="1">
        <v>12786</v>
      </c>
      <c r="B13403">
        <v>40014800349</v>
      </c>
      <c r="C13403" t="s">
        <v>95</v>
      </c>
      <c r="D13403" t="s">
        <v>45</v>
      </c>
      <c r="E13403">
        <v>1</v>
      </c>
      <c r="F13403">
        <v>3</v>
      </c>
      <c r="G13403" t="s">
        <v>186</v>
      </c>
      <c r="H13403" t="s">
        <v>298</v>
      </c>
      <c r="I13403">
        <v>5.3456804800000004</v>
      </c>
      <c r="J13403">
        <v>2356373</v>
      </c>
      <c r="K13403">
        <v>20.399999999999999</v>
      </c>
      <c r="L13403" t="s">
        <v>32</v>
      </c>
      <c r="M13403">
        <v>38</v>
      </c>
      <c r="N13403">
        <v>64.148165760000012</v>
      </c>
      <c r="O13403">
        <v>109.051881792</v>
      </c>
      <c r="P13403" t="s">
        <v>20</v>
      </c>
      <c r="Q13403">
        <f t="shared" si="209"/>
        <v>44.903716031999991</v>
      </c>
    </row>
    <row r="13404" spans="1:17" x14ac:dyDescent="0.25">
      <c r="A13404" s="1">
        <v>12787</v>
      </c>
      <c r="B13404">
        <v>40032757215</v>
      </c>
      <c r="C13404" t="s">
        <v>148</v>
      </c>
      <c r="D13404" t="s">
        <v>115</v>
      </c>
      <c r="E13404">
        <v>1</v>
      </c>
      <c r="F13404">
        <v>3</v>
      </c>
      <c r="G13404" t="s">
        <v>327</v>
      </c>
      <c r="H13404" t="s">
        <v>56</v>
      </c>
      <c r="I13404">
        <v>1</v>
      </c>
      <c r="J13404">
        <v>2356518</v>
      </c>
      <c r="K13404">
        <v>0</v>
      </c>
      <c r="L13404" t="s">
        <v>32</v>
      </c>
      <c r="M13404">
        <v>21</v>
      </c>
      <c r="N13404">
        <v>10</v>
      </c>
      <c r="O13404">
        <v>0</v>
      </c>
      <c r="P13404" t="s">
        <v>20</v>
      </c>
      <c r="Q13404">
        <f t="shared" si="209"/>
        <v>-10</v>
      </c>
    </row>
    <row r="13405" spans="1:17" x14ac:dyDescent="0.25">
      <c r="A13405" s="1">
        <v>12788</v>
      </c>
      <c r="B13405">
        <v>40030429935</v>
      </c>
      <c r="C13405" t="s">
        <v>15</v>
      </c>
      <c r="D13405" t="s">
        <v>64</v>
      </c>
      <c r="E13405">
        <v>1</v>
      </c>
      <c r="F13405">
        <v>3</v>
      </c>
      <c r="G13405" t="s">
        <v>327</v>
      </c>
      <c r="H13405" t="s">
        <v>2794</v>
      </c>
      <c r="I13405">
        <v>1</v>
      </c>
      <c r="J13405">
        <v>2356518</v>
      </c>
      <c r="K13405">
        <v>0</v>
      </c>
      <c r="L13405" t="s">
        <v>32</v>
      </c>
      <c r="M13405">
        <v>21</v>
      </c>
      <c r="N13405">
        <v>10.94</v>
      </c>
      <c r="O13405">
        <v>0</v>
      </c>
      <c r="P13405" t="s">
        <v>20</v>
      </c>
      <c r="Q13405">
        <f t="shared" si="209"/>
        <v>-10.94</v>
      </c>
    </row>
    <row r="13406" spans="1:17" x14ac:dyDescent="0.25">
      <c r="A13406" s="1">
        <v>12789</v>
      </c>
      <c r="B13406">
        <v>40029364525</v>
      </c>
      <c r="C13406" t="s">
        <v>150</v>
      </c>
      <c r="D13406" t="s">
        <v>115</v>
      </c>
      <c r="E13406">
        <v>1</v>
      </c>
      <c r="F13406">
        <v>3</v>
      </c>
      <c r="G13406" t="s">
        <v>327</v>
      </c>
      <c r="H13406" t="s">
        <v>3465</v>
      </c>
      <c r="I13406">
        <v>1</v>
      </c>
      <c r="J13406">
        <v>2356518</v>
      </c>
      <c r="K13406">
        <v>20.94</v>
      </c>
      <c r="L13406" t="s">
        <v>32</v>
      </c>
      <c r="M13406">
        <v>21</v>
      </c>
      <c r="N13406">
        <v>11.41</v>
      </c>
      <c r="O13406">
        <v>20.94</v>
      </c>
      <c r="P13406" t="s">
        <v>20</v>
      </c>
      <c r="Q13406">
        <f t="shared" si="209"/>
        <v>9.5300000000000011</v>
      </c>
    </row>
    <row r="13407" spans="1:17" x14ac:dyDescent="0.25">
      <c r="A13407" s="1">
        <v>12790</v>
      </c>
      <c r="B13407">
        <v>40016143543</v>
      </c>
      <c r="C13407" t="s">
        <v>60</v>
      </c>
      <c r="D13407" t="s">
        <v>115</v>
      </c>
      <c r="E13407">
        <v>1</v>
      </c>
      <c r="F13407">
        <v>3</v>
      </c>
      <c r="G13407" t="s">
        <v>327</v>
      </c>
      <c r="H13407" t="s">
        <v>320</v>
      </c>
      <c r="I13407">
        <v>1</v>
      </c>
      <c r="J13407">
        <v>2356518</v>
      </c>
      <c r="K13407">
        <v>0</v>
      </c>
      <c r="L13407" t="s">
        <v>32</v>
      </c>
      <c r="M13407">
        <v>21</v>
      </c>
      <c r="N13407">
        <v>5.5</v>
      </c>
      <c r="O13407">
        <v>0</v>
      </c>
      <c r="P13407" t="s">
        <v>20</v>
      </c>
      <c r="Q13407">
        <f t="shared" si="209"/>
        <v>-5.5</v>
      </c>
    </row>
    <row r="13408" spans="1:17" x14ac:dyDescent="0.25">
      <c r="A13408" s="1">
        <v>12796</v>
      </c>
      <c r="B13408">
        <v>40014883051</v>
      </c>
      <c r="C13408" t="s">
        <v>95</v>
      </c>
      <c r="D13408" t="s">
        <v>45</v>
      </c>
      <c r="E13408">
        <v>1</v>
      </c>
      <c r="F13408">
        <v>3</v>
      </c>
      <c r="G13408" t="s">
        <v>186</v>
      </c>
      <c r="H13408" t="s">
        <v>580</v>
      </c>
      <c r="I13408">
        <v>5.3456804800000004</v>
      </c>
      <c r="J13408">
        <v>2356797</v>
      </c>
      <c r="K13408">
        <v>0</v>
      </c>
      <c r="L13408" t="s">
        <v>32</v>
      </c>
      <c r="M13408">
        <v>31</v>
      </c>
      <c r="N13408">
        <v>27.530254471999999</v>
      </c>
      <c r="O13408">
        <v>0</v>
      </c>
      <c r="P13408" t="s">
        <v>20</v>
      </c>
      <c r="Q13408">
        <f t="shared" si="209"/>
        <v>-27.530254471999999</v>
      </c>
    </row>
    <row r="13409" spans="1:17" x14ac:dyDescent="0.25">
      <c r="A13409" s="1">
        <v>12805</v>
      </c>
      <c r="B13409">
        <v>40031277769</v>
      </c>
      <c r="C13409" t="s">
        <v>15</v>
      </c>
      <c r="D13409" t="s">
        <v>45</v>
      </c>
      <c r="E13409">
        <v>1</v>
      </c>
      <c r="F13409">
        <v>3</v>
      </c>
      <c r="G13409" t="s">
        <v>186</v>
      </c>
      <c r="H13409" t="s">
        <v>109</v>
      </c>
      <c r="I13409">
        <v>5.3456804800000004</v>
      </c>
      <c r="J13409">
        <v>2357722</v>
      </c>
      <c r="K13409">
        <v>0</v>
      </c>
      <c r="L13409" t="s">
        <v>32</v>
      </c>
      <c r="M13409">
        <v>31</v>
      </c>
      <c r="N13409">
        <v>213.8272192</v>
      </c>
      <c r="O13409">
        <v>0</v>
      </c>
      <c r="P13409" t="s">
        <v>20</v>
      </c>
      <c r="Q13409">
        <f t="shared" si="209"/>
        <v>-213.8272192</v>
      </c>
    </row>
    <row r="13410" spans="1:17" x14ac:dyDescent="0.25">
      <c r="A13410" s="1">
        <v>12806</v>
      </c>
      <c r="B13410">
        <v>40029200673</v>
      </c>
      <c r="C13410" t="s">
        <v>153</v>
      </c>
      <c r="D13410" t="s">
        <v>45</v>
      </c>
      <c r="E13410">
        <v>1</v>
      </c>
      <c r="F13410">
        <v>3</v>
      </c>
      <c r="G13410" t="s">
        <v>186</v>
      </c>
      <c r="H13410" t="s">
        <v>543</v>
      </c>
      <c r="I13410">
        <v>5.3456804800000004</v>
      </c>
      <c r="J13410">
        <v>2357722</v>
      </c>
      <c r="K13410">
        <v>39.96</v>
      </c>
      <c r="L13410" t="s">
        <v>32</v>
      </c>
      <c r="M13410">
        <v>31</v>
      </c>
      <c r="N13410">
        <v>192.44449728000001</v>
      </c>
      <c r="O13410">
        <v>213.6133919808</v>
      </c>
      <c r="P13410" t="s">
        <v>20</v>
      </c>
      <c r="Q13410">
        <f t="shared" si="209"/>
        <v>21.168894700799996</v>
      </c>
    </row>
    <row r="13411" spans="1:17" x14ac:dyDescent="0.25">
      <c r="A13411" s="1">
        <v>12807</v>
      </c>
      <c r="B13411">
        <v>40027057799</v>
      </c>
      <c r="C13411" t="s">
        <v>33</v>
      </c>
      <c r="D13411" t="s">
        <v>30</v>
      </c>
      <c r="E13411">
        <v>1</v>
      </c>
      <c r="F13411">
        <v>3</v>
      </c>
      <c r="G13411" t="s">
        <v>186</v>
      </c>
      <c r="H13411" t="s">
        <v>109</v>
      </c>
      <c r="I13411">
        <v>5.3456804800000004</v>
      </c>
      <c r="J13411">
        <v>2357722</v>
      </c>
      <c r="K13411">
        <v>0</v>
      </c>
      <c r="L13411" t="s">
        <v>32</v>
      </c>
      <c r="M13411">
        <v>31</v>
      </c>
      <c r="N13411">
        <v>213.8272192</v>
      </c>
      <c r="O13411">
        <v>0</v>
      </c>
      <c r="P13411" t="s">
        <v>20</v>
      </c>
      <c r="Q13411">
        <f t="shared" si="209"/>
        <v>-213.8272192</v>
      </c>
    </row>
    <row r="13412" spans="1:17" x14ac:dyDescent="0.25">
      <c r="A13412" s="1">
        <v>12808</v>
      </c>
      <c r="B13412">
        <v>40026124103</v>
      </c>
      <c r="C13412" t="s">
        <v>21</v>
      </c>
      <c r="D13412" t="s">
        <v>42</v>
      </c>
      <c r="E13412">
        <v>1</v>
      </c>
      <c r="F13412">
        <v>3</v>
      </c>
      <c r="G13412" t="s">
        <v>186</v>
      </c>
      <c r="H13412" t="s">
        <v>321</v>
      </c>
      <c r="I13412">
        <v>5.3456804800000004</v>
      </c>
      <c r="J13412">
        <v>2357722</v>
      </c>
      <c r="K13412">
        <v>76.34</v>
      </c>
      <c r="L13412" t="s">
        <v>32</v>
      </c>
      <c r="M13412">
        <v>31</v>
      </c>
      <c r="N13412">
        <v>117.60497056</v>
      </c>
      <c r="O13412">
        <v>408.08924784319998</v>
      </c>
      <c r="P13412" t="s">
        <v>20</v>
      </c>
      <c r="Q13412">
        <f t="shared" si="209"/>
        <v>290.48427728319996</v>
      </c>
    </row>
    <row r="13413" spans="1:17" x14ac:dyDescent="0.25">
      <c r="A13413" s="1">
        <v>12809</v>
      </c>
      <c r="B13413">
        <v>40025500003</v>
      </c>
      <c r="C13413" t="s">
        <v>21</v>
      </c>
      <c r="D13413" t="s">
        <v>52</v>
      </c>
      <c r="E13413">
        <v>1</v>
      </c>
      <c r="F13413">
        <v>3</v>
      </c>
      <c r="G13413" t="s">
        <v>186</v>
      </c>
      <c r="H13413" t="s">
        <v>103</v>
      </c>
      <c r="I13413">
        <v>5.3456804800000004</v>
      </c>
      <c r="J13413">
        <v>2357722</v>
      </c>
      <c r="K13413">
        <v>0</v>
      </c>
      <c r="L13413" t="s">
        <v>32</v>
      </c>
      <c r="M13413">
        <v>31</v>
      </c>
      <c r="N13413">
        <v>160.37041439999999</v>
      </c>
      <c r="O13413">
        <v>0</v>
      </c>
      <c r="P13413" t="s">
        <v>20</v>
      </c>
      <c r="Q13413">
        <f t="shared" si="209"/>
        <v>-160.37041439999999</v>
      </c>
    </row>
    <row r="13414" spans="1:17" x14ac:dyDescent="0.25">
      <c r="A13414" s="1">
        <v>12810</v>
      </c>
      <c r="B13414">
        <v>40024464799</v>
      </c>
      <c r="C13414" t="s">
        <v>25</v>
      </c>
      <c r="D13414" t="s">
        <v>42</v>
      </c>
      <c r="E13414">
        <v>1</v>
      </c>
      <c r="F13414">
        <v>3</v>
      </c>
      <c r="G13414" t="s">
        <v>186</v>
      </c>
      <c r="H13414" t="s">
        <v>103</v>
      </c>
      <c r="I13414">
        <v>5.3456804800000004</v>
      </c>
      <c r="J13414">
        <v>2357722</v>
      </c>
      <c r="K13414">
        <v>0</v>
      </c>
      <c r="L13414" t="s">
        <v>32</v>
      </c>
      <c r="M13414">
        <v>31</v>
      </c>
      <c r="N13414">
        <v>160.37041439999999</v>
      </c>
      <c r="O13414">
        <v>0</v>
      </c>
      <c r="P13414" t="s">
        <v>20</v>
      </c>
      <c r="Q13414">
        <f t="shared" si="209"/>
        <v>-160.37041439999999</v>
      </c>
    </row>
    <row r="13415" spans="1:17" x14ac:dyDescent="0.25">
      <c r="A13415" s="1">
        <v>12826</v>
      </c>
      <c r="B13415">
        <v>40031601815</v>
      </c>
      <c r="C13415" t="s">
        <v>166</v>
      </c>
      <c r="D13415" t="s">
        <v>64</v>
      </c>
      <c r="E13415">
        <v>1</v>
      </c>
      <c r="F13415">
        <v>3</v>
      </c>
      <c r="G13415" t="s">
        <v>186</v>
      </c>
      <c r="H13415" t="s">
        <v>56</v>
      </c>
      <c r="I13415">
        <v>5.3456804800000004</v>
      </c>
      <c r="J13415">
        <v>2359228</v>
      </c>
      <c r="K13415">
        <v>0</v>
      </c>
      <c r="L13415" t="s">
        <v>32</v>
      </c>
      <c r="M13415">
        <v>31</v>
      </c>
      <c r="N13415">
        <v>53.4568048</v>
      </c>
      <c r="O13415">
        <v>0</v>
      </c>
      <c r="P13415" t="s">
        <v>20</v>
      </c>
      <c r="Q13415">
        <f t="shared" si="209"/>
        <v>-53.4568048</v>
      </c>
    </row>
    <row r="13416" spans="1:17" x14ac:dyDescent="0.25">
      <c r="A13416" s="1">
        <v>12827</v>
      </c>
      <c r="B13416">
        <v>40015171515</v>
      </c>
      <c r="C13416" t="s">
        <v>88</v>
      </c>
      <c r="D13416" t="s">
        <v>71</v>
      </c>
      <c r="E13416">
        <v>1</v>
      </c>
      <c r="F13416">
        <v>3</v>
      </c>
      <c r="G13416" t="s">
        <v>186</v>
      </c>
      <c r="H13416" t="s">
        <v>103</v>
      </c>
      <c r="I13416">
        <v>5.3456804800000004</v>
      </c>
      <c r="J13416">
        <v>2359228</v>
      </c>
      <c r="K13416">
        <v>0</v>
      </c>
      <c r="L13416" t="s">
        <v>32</v>
      </c>
      <c r="M13416">
        <v>31</v>
      </c>
      <c r="N13416">
        <v>160.37041439999999</v>
      </c>
      <c r="O13416">
        <v>0</v>
      </c>
      <c r="P13416" t="s">
        <v>20</v>
      </c>
      <c r="Q13416">
        <f t="shared" si="209"/>
        <v>-160.37041439999999</v>
      </c>
    </row>
    <row r="13417" spans="1:17" x14ac:dyDescent="0.25">
      <c r="A13417" s="1">
        <v>12840</v>
      </c>
      <c r="B13417">
        <v>40019004742</v>
      </c>
      <c r="C13417" t="s">
        <v>27</v>
      </c>
      <c r="D13417" t="s">
        <v>45</v>
      </c>
      <c r="E13417">
        <v>1</v>
      </c>
      <c r="F13417">
        <v>3</v>
      </c>
      <c r="G13417" t="s">
        <v>215</v>
      </c>
      <c r="H13417" t="s">
        <v>500</v>
      </c>
      <c r="I13417">
        <v>4.07629676</v>
      </c>
      <c r="J13417">
        <v>2360191</v>
      </c>
      <c r="K13417">
        <v>0</v>
      </c>
      <c r="L13417" t="s">
        <v>32</v>
      </c>
      <c r="M13417">
        <v>25</v>
      </c>
      <c r="N13417">
        <v>2.853407732</v>
      </c>
      <c r="O13417">
        <v>0</v>
      </c>
      <c r="P13417" t="s">
        <v>20</v>
      </c>
      <c r="Q13417">
        <f t="shared" si="209"/>
        <v>-2.853407732</v>
      </c>
    </row>
    <row r="13418" spans="1:17" x14ac:dyDescent="0.25">
      <c r="A13418" s="1">
        <v>12841</v>
      </c>
      <c r="B13418">
        <v>40018314716</v>
      </c>
      <c r="C13418" t="s">
        <v>27</v>
      </c>
      <c r="D13418" t="s">
        <v>30</v>
      </c>
      <c r="E13418">
        <v>1</v>
      </c>
      <c r="F13418">
        <v>3</v>
      </c>
      <c r="G13418" t="s">
        <v>215</v>
      </c>
      <c r="H13418" t="s">
        <v>43</v>
      </c>
      <c r="I13418">
        <v>4.07629676</v>
      </c>
      <c r="J13418">
        <v>2360191</v>
      </c>
      <c r="K13418">
        <v>0</v>
      </c>
      <c r="L13418" t="s">
        <v>32</v>
      </c>
      <c r="M13418">
        <v>25</v>
      </c>
      <c r="N13418">
        <v>20.381483800000002</v>
      </c>
      <c r="O13418">
        <v>0</v>
      </c>
      <c r="P13418" t="s">
        <v>20</v>
      </c>
      <c r="Q13418">
        <f t="shared" si="209"/>
        <v>-20.381483800000002</v>
      </c>
    </row>
    <row r="13419" spans="1:17" x14ac:dyDescent="0.25">
      <c r="A13419" s="1">
        <v>12842</v>
      </c>
      <c r="B13419">
        <v>40018958255</v>
      </c>
      <c r="C13419" t="s">
        <v>27</v>
      </c>
      <c r="D13419" t="s">
        <v>35</v>
      </c>
      <c r="E13419">
        <v>1</v>
      </c>
      <c r="F13419">
        <v>3</v>
      </c>
      <c r="G13419" t="s">
        <v>215</v>
      </c>
      <c r="H13419" t="s">
        <v>23</v>
      </c>
      <c r="I13419">
        <v>4.07629676</v>
      </c>
      <c r="J13419">
        <v>2360191</v>
      </c>
      <c r="K13419">
        <v>0</v>
      </c>
      <c r="L13419" t="s">
        <v>32</v>
      </c>
      <c r="M13419">
        <v>25</v>
      </c>
      <c r="N13419">
        <v>4.07629676</v>
      </c>
      <c r="O13419">
        <v>0</v>
      </c>
      <c r="P13419" t="s">
        <v>20</v>
      </c>
      <c r="Q13419">
        <f t="shared" si="209"/>
        <v>-4.07629676</v>
      </c>
    </row>
    <row r="13420" spans="1:17" x14ac:dyDescent="0.25">
      <c r="A13420" s="1">
        <v>12843</v>
      </c>
      <c r="B13420">
        <v>40017198960</v>
      </c>
      <c r="C13420" t="s">
        <v>60</v>
      </c>
      <c r="D13420" t="s">
        <v>42</v>
      </c>
      <c r="E13420">
        <v>1</v>
      </c>
      <c r="F13420">
        <v>3</v>
      </c>
      <c r="G13420" t="s">
        <v>215</v>
      </c>
      <c r="H13420" t="s">
        <v>675</v>
      </c>
      <c r="I13420">
        <v>4.07629676</v>
      </c>
      <c r="J13420">
        <v>2360191</v>
      </c>
      <c r="K13420">
        <v>81.84</v>
      </c>
      <c r="L13420" t="s">
        <v>32</v>
      </c>
      <c r="M13420">
        <v>25</v>
      </c>
      <c r="N13420">
        <v>156.93742526</v>
      </c>
      <c r="O13420">
        <v>333.60412683840002</v>
      </c>
      <c r="P13420" t="s">
        <v>20</v>
      </c>
      <c r="Q13420">
        <f t="shared" si="209"/>
        <v>176.66670157840002</v>
      </c>
    </row>
    <row r="13421" spans="1:17" x14ac:dyDescent="0.25">
      <c r="A13421" s="1">
        <v>12844</v>
      </c>
      <c r="B13421">
        <v>40015819922</v>
      </c>
      <c r="C13421" t="s">
        <v>88</v>
      </c>
      <c r="D13421" t="s">
        <v>45</v>
      </c>
      <c r="E13421">
        <v>1</v>
      </c>
      <c r="F13421">
        <v>3</v>
      </c>
      <c r="G13421" t="s">
        <v>215</v>
      </c>
      <c r="H13421" t="s">
        <v>34</v>
      </c>
      <c r="I13421">
        <v>4.07629676</v>
      </c>
      <c r="J13421">
        <v>2360191</v>
      </c>
      <c r="K13421">
        <v>0</v>
      </c>
      <c r="L13421" t="s">
        <v>32</v>
      </c>
      <c r="M13421">
        <v>25</v>
      </c>
      <c r="N13421">
        <v>81.525935199999992</v>
      </c>
      <c r="O13421">
        <v>0</v>
      </c>
      <c r="P13421" t="s">
        <v>20</v>
      </c>
      <c r="Q13421">
        <f t="shared" si="209"/>
        <v>-81.525935199999992</v>
      </c>
    </row>
    <row r="13422" spans="1:17" x14ac:dyDescent="0.25">
      <c r="A13422" s="1">
        <v>12853</v>
      </c>
      <c r="B13422">
        <v>40017008424</v>
      </c>
      <c r="C13422" t="s">
        <v>60</v>
      </c>
      <c r="D13422" t="s">
        <v>28</v>
      </c>
      <c r="E13422">
        <v>1</v>
      </c>
      <c r="F13422">
        <v>3</v>
      </c>
      <c r="G13422" t="s">
        <v>186</v>
      </c>
      <c r="H13422" t="s">
        <v>18</v>
      </c>
      <c r="I13422">
        <v>5.3456804800000004</v>
      </c>
      <c r="J13422">
        <v>2360489</v>
      </c>
      <c r="K13422">
        <v>0</v>
      </c>
      <c r="L13422" t="s">
        <v>32</v>
      </c>
      <c r="M13422">
        <v>38</v>
      </c>
      <c r="N13422">
        <v>10.691360960000001</v>
      </c>
      <c r="O13422">
        <v>0</v>
      </c>
      <c r="P13422" t="s">
        <v>20</v>
      </c>
      <c r="Q13422">
        <f t="shared" si="209"/>
        <v>-10.691360960000001</v>
      </c>
    </row>
    <row r="13423" spans="1:17" x14ac:dyDescent="0.25">
      <c r="A13423" s="1">
        <v>12854</v>
      </c>
      <c r="B13423">
        <v>40015810108</v>
      </c>
      <c r="C13423" t="s">
        <v>88</v>
      </c>
      <c r="D13423" t="s">
        <v>35</v>
      </c>
      <c r="E13423">
        <v>1</v>
      </c>
      <c r="F13423">
        <v>3</v>
      </c>
      <c r="G13423" t="s">
        <v>186</v>
      </c>
      <c r="H13423" t="s">
        <v>18</v>
      </c>
      <c r="I13423">
        <v>5.3456804800000004</v>
      </c>
      <c r="J13423">
        <v>2360489</v>
      </c>
      <c r="K13423">
        <v>0</v>
      </c>
      <c r="L13423" t="s">
        <v>32</v>
      </c>
      <c r="M13423">
        <v>38</v>
      </c>
      <c r="N13423">
        <v>10.691360960000001</v>
      </c>
      <c r="O13423">
        <v>0</v>
      </c>
      <c r="P13423" t="s">
        <v>20</v>
      </c>
      <c r="Q13423">
        <f t="shared" si="209"/>
        <v>-10.691360960000001</v>
      </c>
    </row>
    <row r="13424" spans="1:17" x14ac:dyDescent="0.25">
      <c r="A13424" s="1">
        <v>12859</v>
      </c>
      <c r="B13424">
        <v>40015911379</v>
      </c>
      <c r="C13424" t="s">
        <v>88</v>
      </c>
      <c r="D13424" t="s">
        <v>45</v>
      </c>
      <c r="E13424">
        <v>1</v>
      </c>
      <c r="F13424">
        <v>3</v>
      </c>
      <c r="G13424" t="s">
        <v>186</v>
      </c>
      <c r="H13424" t="s">
        <v>174</v>
      </c>
      <c r="I13424">
        <v>5.3456804800000004</v>
      </c>
      <c r="J13424">
        <v>2361100</v>
      </c>
      <c r="K13424">
        <v>0</v>
      </c>
      <c r="L13424" t="s">
        <v>32</v>
      </c>
      <c r="M13424">
        <v>34</v>
      </c>
      <c r="N13424">
        <v>534.56804800000009</v>
      </c>
      <c r="O13424">
        <v>0</v>
      </c>
      <c r="P13424" t="s">
        <v>20</v>
      </c>
      <c r="Q13424">
        <f t="shared" si="209"/>
        <v>-534.56804800000009</v>
      </c>
    </row>
    <row r="13425" spans="1:17" x14ac:dyDescent="0.25">
      <c r="A13425" s="1">
        <v>12869</v>
      </c>
      <c r="B13425">
        <v>40015509386</v>
      </c>
      <c r="C13425" t="s">
        <v>88</v>
      </c>
      <c r="D13425" t="s">
        <v>22</v>
      </c>
      <c r="E13425">
        <v>1</v>
      </c>
      <c r="F13425">
        <v>3</v>
      </c>
      <c r="G13425" t="s">
        <v>186</v>
      </c>
      <c r="H13425" t="s">
        <v>3472</v>
      </c>
      <c r="I13425">
        <v>5.3456804800000004</v>
      </c>
      <c r="J13425">
        <v>2361834</v>
      </c>
      <c r="K13425">
        <v>0</v>
      </c>
      <c r="L13425" t="s">
        <v>32</v>
      </c>
      <c r="M13425">
        <v>31</v>
      </c>
      <c r="N13425">
        <v>166.8386877808</v>
      </c>
      <c r="O13425">
        <v>0</v>
      </c>
      <c r="P13425" t="s">
        <v>20</v>
      </c>
      <c r="Q13425">
        <f t="shared" si="209"/>
        <v>-166.8386877808</v>
      </c>
    </row>
    <row r="13426" spans="1:17" x14ac:dyDescent="0.25">
      <c r="A13426" s="1">
        <v>12885</v>
      </c>
      <c r="B13426">
        <v>40015954689</v>
      </c>
      <c r="C13426" t="s">
        <v>88</v>
      </c>
      <c r="D13426" t="s">
        <v>45</v>
      </c>
      <c r="E13426">
        <v>1</v>
      </c>
      <c r="F13426">
        <v>3</v>
      </c>
      <c r="G13426" t="s">
        <v>186</v>
      </c>
      <c r="H13426" t="s">
        <v>56</v>
      </c>
      <c r="I13426">
        <v>5.3456804800000004</v>
      </c>
      <c r="J13426">
        <v>2362340</v>
      </c>
      <c r="K13426">
        <v>0</v>
      </c>
      <c r="L13426" t="s">
        <v>32</v>
      </c>
      <c r="M13426">
        <v>21</v>
      </c>
      <c r="N13426">
        <v>53.4568048</v>
      </c>
      <c r="O13426">
        <v>0</v>
      </c>
      <c r="P13426" t="s">
        <v>20</v>
      </c>
      <c r="Q13426">
        <f t="shared" si="209"/>
        <v>-53.4568048</v>
      </c>
    </row>
    <row r="13427" spans="1:17" x14ac:dyDescent="0.25">
      <c r="A13427" s="1">
        <v>12886</v>
      </c>
      <c r="B13427">
        <v>40017415138</v>
      </c>
      <c r="C13427" t="s">
        <v>60</v>
      </c>
      <c r="D13427" t="s">
        <v>45</v>
      </c>
      <c r="E13427">
        <v>1</v>
      </c>
      <c r="F13427">
        <v>3</v>
      </c>
      <c r="G13427" t="s">
        <v>186</v>
      </c>
      <c r="H13427" t="s">
        <v>56</v>
      </c>
      <c r="I13427">
        <v>5.3456804800000004</v>
      </c>
      <c r="J13427">
        <v>2362375</v>
      </c>
      <c r="K13427">
        <v>0</v>
      </c>
      <c r="L13427" t="s">
        <v>32</v>
      </c>
      <c r="M13427">
        <v>21</v>
      </c>
      <c r="N13427">
        <v>53.4568048</v>
      </c>
      <c r="O13427">
        <v>0</v>
      </c>
      <c r="P13427" t="s">
        <v>20</v>
      </c>
      <c r="Q13427">
        <f t="shared" si="209"/>
        <v>-53.4568048</v>
      </c>
    </row>
    <row r="13428" spans="1:17" x14ac:dyDescent="0.25">
      <c r="A13428" s="1">
        <v>12887</v>
      </c>
      <c r="B13428">
        <v>40016165764</v>
      </c>
      <c r="C13428" t="s">
        <v>60</v>
      </c>
      <c r="D13428" t="s">
        <v>115</v>
      </c>
      <c r="E13428">
        <v>1</v>
      </c>
      <c r="F13428">
        <v>3</v>
      </c>
      <c r="G13428" t="s">
        <v>186</v>
      </c>
      <c r="H13428" t="s">
        <v>18</v>
      </c>
      <c r="I13428">
        <v>5.3456804800000004</v>
      </c>
      <c r="J13428">
        <v>2362375</v>
      </c>
      <c r="K13428">
        <v>0</v>
      </c>
      <c r="L13428" t="s">
        <v>32</v>
      </c>
      <c r="M13428">
        <v>21</v>
      </c>
      <c r="N13428">
        <v>10.691360960000001</v>
      </c>
      <c r="O13428">
        <v>0</v>
      </c>
      <c r="P13428" t="s">
        <v>20</v>
      </c>
      <c r="Q13428">
        <f t="shared" si="209"/>
        <v>-10.691360960000001</v>
      </c>
    </row>
    <row r="13429" spans="1:17" x14ac:dyDescent="0.25">
      <c r="A13429" s="1">
        <v>12888</v>
      </c>
      <c r="B13429">
        <v>40016017175</v>
      </c>
      <c r="C13429" t="s">
        <v>88</v>
      </c>
      <c r="D13429" t="s">
        <v>45</v>
      </c>
      <c r="E13429">
        <v>1</v>
      </c>
      <c r="F13429">
        <v>3</v>
      </c>
      <c r="G13429" t="s">
        <v>186</v>
      </c>
      <c r="H13429" t="s">
        <v>56</v>
      </c>
      <c r="I13429">
        <v>5.3456804800000004</v>
      </c>
      <c r="J13429">
        <v>2362375</v>
      </c>
      <c r="K13429">
        <v>0</v>
      </c>
      <c r="L13429" t="s">
        <v>32</v>
      </c>
      <c r="M13429">
        <v>21</v>
      </c>
      <c r="N13429">
        <v>53.4568048</v>
      </c>
      <c r="O13429">
        <v>0</v>
      </c>
      <c r="P13429" t="s">
        <v>20</v>
      </c>
      <c r="Q13429">
        <f t="shared" si="209"/>
        <v>-53.4568048</v>
      </c>
    </row>
    <row r="13430" spans="1:17" x14ac:dyDescent="0.25">
      <c r="A13430" s="1">
        <v>12891</v>
      </c>
      <c r="B13430">
        <v>40015545615</v>
      </c>
      <c r="C13430" t="s">
        <v>88</v>
      </c>
      <c r="D13430" t="s">
        <v>28</v>
      </c>
      <c r="E13430">
        <v>1</v>
      </c>
      <c r="F13430">
        <v>3</v>
      </c>
      <c r="G13430" t="s">
        <v>186</v>
      </c>
      <c r="H13430" t="s">
        <v>190</v>
      </c>
      <c r="I13430">
        <v>5.3456804800000004</v>
      </c>
      <c r="J13430">
        <v>2362664</v>
      </c>
      <c r="K13430">
        <v>0</v>
      </c>
      <c r="L13430" t="s">
        <v>32</v>
      </c>
      <c r="M13430">
        <v>25</v>
      </c>
      <c r="N13430">
        <v>58.802485280000013</v>
      </c>
      <c r="O13430">
        <v>0</v>
      </c>
      <c r="P13430" t="s">
        <v>20</v>
      </c>
      <c r="Q13430">
        <f t="shared" si="209"/>
        <v>-58.802485280000013</v>
      </c>
    </row>
    <row r="13431" spans="1:17" x14ac:dyDescent="0.25">
      <c r="A13431" s="1">
        <v>12892</v>
      </c>
      <c r="B13431">
        <v>40016018642</v>
      </c>
      <c r="C13431" t="s">
        <v>88</v>
      </c>
      <c r="D13431" t="s">
        <v>45</v>
      </c>
      <c r="E13431">
        <v>1</v>
      </c>
      <c r="F13431">
        <v>3</v>
      </c>
      <c r="G13431" t="s">
        <v>186</v>
      </c>
      <c r="H13431" t="s">
        <v>34</v>
      </c>
      <c r="I13431">
        <v>5.3456804800000004</v>
      </c>
      <c r="J13431">
        <v>2362664</v>
      </c>
      <c r="K13431">
        <v>0</v>
      </c>
      <c r="L13431" t="s">
        <v>32</v>
      </c>
      <c r="M13431">
        <v>25</v>
      </c>
      <c r="N13431">
        <v>106.9136096</v>
      </c>
      <c r="O13431">
        <v>0</v>
      </c>
      <c r="P13431" t="s">
        <v>20</v>
      </c>
      <c r="Q13431">
        <f t="shared" si="209"/>
        <v>-106.9136096</v>
      </c>
    </row>
    <row r="13432" spans="1:17" x14ac:dyDescent="0.25">
      <c r="A13432" s="1">
        <v>12893</v>
      </c>
      <c r="B13432">
        <v>40015479814</v>
      </c>
      <c r="C13432" t="s">
        <v>88</v>
      </c>
      <c r="D13432" t="s">
        <v>22</v>
      </c>
      <c r="E13432">
        <v>1</v>
      </c>
      <c r="F13432">
        <v>3</v>
      </c>
      <c r="G13432" t="s">
        <v>186</v>
      </c>
      <c r="H13432" t="s">
        <v>300</v>
      </c>
      <c r="I13432">
        <v>5.3456804800000004</v>
      </c>
      <c r="J13432">
        <v>2362664</v>
      </c>
      <c r="K13432">
        <v>4.16</v>
      </c>
      <c r="L13432" t="s">
        <v>32</v>
      </c>
      <c r="M13432">
        <v>25</v>
      </c>
      <c r="N13432">
        <v>21.382721920000002</v>
      </c>
      <c r="O13432">
        <v>22.2380307968</v>
      </c>
      <c r="P13432" t="s">
        <v>20</v>
      </c>
      <c r="Q13432">
        <f t="shared" si="209"/>
        <v>0.85530887679999879</v>
      </c>
    </row>
    <row r="13433" spans="1:17" x14ac:dyDescent="0.25">
      <c r="A13433" s="1">
        <v>12895</v>
      </c>
      <c r="B13433">
        <v>40015703995</v>
      </c>
      <c r="C13433" t="s">
        <v>88</v>
      </c>
      <c r="D13433" t="s">
        <v>42</v>
      </c>
      <c r="E13433">
        <v>1</v>
      </c>
      <c r="F13433">
        <v>3</v>
      </c>
      <c r="G13433" t="s">
        <v>186</v>
      </c>
      <c r="H13433" t="s">
        <v>136</v>
      </c>
      <c r="I13433">
        <v>5.3456804800000004</v>
      </c>
      <c r="J13433">
        <v>2362726</v>
      </c>
      <c r="K13433">
        <v>0</v>
      </c>
      <c r="L13433" t="s">
        <v>32</v>
      </c>
      <c r="M13433">
        <v>21</v>
      </c>
      <c r="N13433">
        <v>267.28402399999999</v>
      </c>
      <c r="O13433">
        <v>0</v>
      </c>
      <c r="P13433" t="s">
        <v>20</v>
      </c>
      <c r="Q13433">
        <f t="shared" si="209"/>
        <v>-267.28402399999999</v>
      </c>
    </row>
    <row r="13434" spans="1:17" x14ac:dyDescent="0.25">
      <c r="A13434" s="1">
        <v>12896</v>
      </c>
      <c r="B13434">
        <v>40015828549</v>
      </c>
      <c r="C13434" t="s">
        <v>88</v>
      </c>
      <c r="D13434" t="s">
        <v>45</v>
      </c>
      <c r="E13434">
        <v>1</v>
      </c>
      <c r="F13434">
        <v>3</v>
      </c>
      <c r="G13434" t="s">
        <v>186</v>
      </c>
      <c r="H13434" t="s">
        <v>136</v>
      </c>
      <c r="I13434">
        <v>5.3456804800000004</v>
      </c>
      <c r="J13434">
        <v>2362726</v>
      </c>
      <c r="K13434">
        <v>0</v>
      </c>
      <c r="L13434" t="s">
        <v>32</v>
      </c>
      <c r="M13434">
        <v>21</v>
      </c>
      <c r="N13434">
        <v>267.28402399999999</v>
      </c>
      <c r="O13434">
        <v>0</v>
      </c>
      <c r="P13434" t="s">
        <v>20</v>
      </c>
      <c r="Q13434">
        <f t="shared" si="209"/>
        <v>-267.28402399999999</v>
      </c>
    </row>
    <row r="13435" spans="1:17" x14ac:dyDescent="0.25">
      <c r="A13435" s="1">
        <v>12897</v>
      </c>
      <c r="B13435">
        <v>40015599374</v>
      </c>
      <c r="C13435" t="s">
        <v>88</v>
      </c>
      <c r="D13435" t="s">
        <v>54</v>
      </c>
      <c r="E13435">
        <v>1</v>
      </c>
      <c r="F13435">
        <v>3</v>
      </c>
      <c r="G13435" t="s">
        <v>186</v>
      </c>
      <c r="H13435" t="s">
        <v>174</v>
      </c>
      <c r="I13435">
        <v>5.3456804800000004</v>
      </c>
      <c r="J13435">
        <v>2362726</v>
      </c>
      <c r="K13435">
        <v>0</v>
      </c>
      <c r="L13435" t="s">
        <v>32</v>
      </c>
      <c r="M13435">
        <v>21</v>
      </c>
      <c r="N13435">
        <v>534.56804800000009</v>
      </c>
      <c r="O13435">
        <v>0</v>
      </c>
      <c r="P13435" t="s">
        <v>20</v>
      </c>
      <c r="Q13435">
        <f t="shared" si="209"/>
        <v>-534.56804800000009</v>
      </c>
    </row>
    <row r="13436" spans="1:17" x14ac:dyDescent="0.25">
      <c r="A13436" s="1">
        <v>12898</v>
      </c>
      <c r="B13436">
        <v>40015442263</v>
      </c>
      <c r="C13436" t="s">
        <v>88</v>
      </c>
      <c r="D13436" t="s">
        <v>22</v>
      </c>
      <c r="E13436">
        <v>1</v>
      </c>
      <c r="F13436">
        <v>3</v>
      </c>
      <c r="G13436" t="s">
        <v>186</v>
      </c>
      <c r="H13436" t="s">
        <v>56</v>
      </c>
      <c r="I13436">
        <v>5.3456804800000004</v>
      </c>
      <c r="J13436">
        <v>2362875</v>
      </c>
      <c r="K13436">
        <v>0</v>
      </c>
      <c r="L13436" t="s">
        <v>32</v>
      </c>
      <c r="M13436">
        <v>21</v>
      </c>
      <c r="N13436">
        <v>53.4568048</v>
      </c>
      <c r="O13436">
        <v>0</v>
      </c>
      <c r="P13436" t="s">
        <v>20</v>
      </c>
      <c r="Q13436">
        <f t="shared" si="209"/>
        <v>-53.4568048</v>
      </c>
    </row>
    <row r="13437" spans="1:17" x14ac:dyDescent="0.25">
      <c r="A13437" s="1">
        <v>12914</v>
      </c>
      <c r="B13437">
        <v>40034716561</v>
      </c>
      <c r="C13437" t="s">
        <v>29</v>
      </c>
      <c r="D13437" t="s">
        <v>22</v>
      </c>
      <c r="E13437">
        <v>1</v>
      </c>
      <c r="F13437">
        <v>3</v>
      </c>
      <c r="G13437" t="s">
        <v>215</v>
      </c>
      <c r="H13437" t="s">
        <v>43</v>
      </c>
      <c r="I13437">
        <v>4.07629676</v>
      </c>
      <c r="J13437">
        <v>2364456</v>
      </c>
      <c r="K13437">
        <v>9.65</v>
      </c>
      <c r="L13437" t="s">
        <v>32</v>
      </c>
      <c r="M13437">
        <v>31</v>
      </c>
      <c r="N13437">
        <v>20.381483800000002</v>
      </c>
      <c r="O13437">
        <v>39.336263733999999</v>
      </c>
      <c r="P13437" t="s">
        <v>20</v>
      </c>
      <c r="Q13437">
        <f t="shared" si="209"/>
        <v>18.954779933999998</v>
      </c>
    </row>
    <row r="13438" spans="1:17" x14ac:dyDescent="0.25">
      <c r="A13438" s="1">
        <v>12915</v>
      </c>
      <c r="B13438">
        <v>40027162059</v>
      </c>
      <c r="C13438" t="s">
        <v>33</v>
      </c>
      <c r="D13438" t="s">
        <v>28</v>
      </c>
      <c r="E13438">
        <v>1</v>
      </c>
      <c r="F13438">
        <v>3</v>
      </c>
      <c r="G13438" t="s">
        <v>215</v>
      </c>
      <c r="H13438" t="s">
        <v>43</v>
      </c>
      <c r="I13438">
        <v>4.07629676</v>
      </c>
      <c r="J13438">
        <v>2364456</v>
      </c>
      <c r="K13438">
        <v>0</v>
      </c>
      <c r="L13438" t="s">
        <v>32</v>
      </c>
      <c r="M13438">
        <v>31</v>
      </c>
      <c r="N13438">
        <v>20.381483800000002</v>
      </c>
      <c r="O13438">
        <v>0</v>
      </c>
      <c r="P13438" t="s">
        <v>20</v>
      </c>
      <c r="Q13438">
        <f t="shared" si="209"/>
        <v>-20.381483800000002</v>
      </c>
    </row>
    <row r="13439" spans="1:17" x14ac:dyDescent="0.25">
      <c r="A13439" s="1">
        <v>12916</v>
      </c>
      <c r="B13439">
        <v>40027318262</v>
      </c>
      <c r="C13439" t="s">
        <v>33</v>
      </c>
      <c r="D13439" t="s">
        <v>54</v>
      </c>
      <c r="E13439">
        <v>1</v>
      </c>
      <c r="F13439">
        <v>3</v>
      </c>
      <c r="G13439" t="s">
        <v>215</v>
      </c>
      <c r="H13439" t="s">
        <v>3475</v>
      </c>
      <c r="I13439">
        <v>4.07629676</v>
      </c>
      <c r="J13439">
        <v>2364456</v>
      </c>
      <c r="K13439">
        <v>127.31</v>
      </c>
      <c r="L13439" t="s">
        <v>32</v>
      </c>
      <c r="M13439">
        <v>31</v>
      </c>
      <c r="N13439">
        <v>418.63567725199999</v>
      </c>
      <c r="O13439">
        <v>518.95334051559996</v>
      </c>
      <c r="P13439" t="s">
        <v>20</v>
      </c>
      <c r="Q13439">
        <f t="shared" si="209"/>
        <v>100.31766326359997</v>
      </c>
    </row>
    <row r="13440" spans="1:17" x14ac:dyDescent="0.25">
      <c r="A13440" s="1">
        <v>12917</v>
      </c>
      <c r="B13440">
        <v>40025972578</v>
      </c>
      <c r="C13440" t="s">
        <v>21</v>
      </c>
      <c r="D13440" t="s">
        <v>28</v>
      </c>
      <c r="E13440">
        <v>1</v>
      </c>
      <c r="F13440">
        <v>3</v>
      </c>
      <c r="G13440" t="s">
        <v>215</v>
      </c>
      <c r="H13440" t="s">
        <v>3476</v>
      </c>
      <c r="I13440">
        <v>4.07629676</v>
      </c>
      <c r="J13440">
        <v>2364456</v>
      </c>
      <c r="K13440">
        <v>74.47</v>
      </c>
      <c r="L13440" t="s">
        <v>32</v>
      </c>
      <c r="M13440">
        <v>31</v>
      </c>
      <c r="N13440">
        <v>283.71025449599989</v>
      </c>
      <c r="O13440">
        <v>303.56181971720002</v>
      </c>
      <c r="P13440" t="s">
        <v>20</v>
      </c>
      <c r="Q13440">
        <f t="shared" si="209"/>
        <v>19.851565221200133</v>
      </c>
    </row>
    <row r="13441" spans="1:17" x14ac:dyDescent="0.25">
      <c r="A13441" s="1">
        <v>12918</v>
      </c>
      <c r="B13441">
        <v>40026162829</v>
      </c>
      <c r="C13441" t="s">
        <v>21</v>
      </c>
      <c r="D13441" t="s">
        <v>42</v>
      </c>
      <c r="E13441">
        <v>1</v>
      </c>
      <c r="F13441">
        <v>3</v>
      </c>
      <c r="G13441" t="s">
        <v>215</v>
      </c>
      <c r="H13441" t="s">
        <v>3477</v>
      </c>
      <c r="I13441">
        <v>4.07629676</v>
      </c>
      <c r="J13441">
        <v>2364456</v>
      </c>
      <c r="K13441">
        <v>107.71</v>
      </c>
      <c r="L13441" t="s">
        <v>32</v>
      </c>
      <c r="M13441">
        <v>31</v>
      </c>
      <c r="N13441">
        <v>315.91299889999999</v>
      </c>
      <c r="O13441">
        <v>439.05792401960002</v>
      </c>
      <c r="P13441" t="s">
        <v>20</v>
      </c>
      <c r="Q13441">
        <f t="shared" si="209"/>
        <v>123.14492511960003</v>
      </c>
    </row>
    <row r="13442" spans="1:17" x14ac:dyDescent="0.25">
      <c r="A13442" s="1">
        <v>12919</v>
      </c>
      <c r="B13442">
        <v>40024876606</v>
      </c>
      <c r="C13442" t="s">
        <v>25</v>
      </c>
      <c r="D13442" t="s">
        <v>26</v>
      </c>
      <c r="E13442">
        <v>1</v>
      </c>
      <c r="F13442">
        <v>3</v>
      </c>
      <c r="G13442" t="s">
        <v>215</v>
      </c>
      <c r="H13442" t="s">
        <v>46</v>
      </c>
      <c r="I13442">
        <v>4.07629676</v>
      </c>
      <c r="J13442">
        <v>2364456</v>
      </c>
      <c r="K13442">
        <v>0</v>
      </c>
      <c r="L13442" t="s">
        <v>32</v>
      </c>
      <c r="M13442">
        <v>31</v>
      </c>
      <c r="N13442">
        <v>12.22889028</v>
      </c>
      <c r="O13442">
        <v>0</v>
      </c>
      <c r="P13442" t="s">
        <v>20</v>
      </c>
      <c r="Q13442">
        <f t="shared" si="209"/>
        <v>-12.22889028</v>
      </c>
    </row>
    <row r="13443" spans="1:17" x14ac:dyDescent="0.25">
      <c r="A13443" s="1">
        <v>12920</v>
      </c>
      <c r="B13443">
        <v>40025474377</v>
      </c>
      <c r="C13443" t="s">
        <v>21</v>
      </c>
      <c r="D13443" t="s">
        <v>52</v>
      </c>
      <c r="E13443">
        <v>1</v>
      </c>
      <c r="F13443">
        <v>3</v>
      </c>
      <c r="G13443" t="s">
        <v>215</v>
      </c>
      <c r="H13443" t="s">
        <v>91</v>
      </c>
      <c r="I13443">
        <v>4.07629676</v>
      </c>
      <c r="J13443">
        <v>2364456</v>
      </c>
      <c r="K13443">
        <v>64.349999999999994</v>
      </c>
      <c r="L13443" t="s">
        <v>32</v>
      </c>
      <c r="M13443">
        <v>31</v>
      </c>
      <c r="N13443">
        <v>183.4333542</v>
      </c>
      <c r="O13443">
        <v>262.30969650600002</v>
      </c>
      <c r="P13443" t="s">
        <v>20</v>
      </c>
      <c r="Q13443">
        <f t="shared" ref="Q13443:Q13506" si="210">+O13443-N13443</f>
        <v>78.876342306000026</v>
      </c>
    </row>
    <row r="13444" spans="1:17" x14ac:dyDescent="0.25">
      <c r="A13444" s="1">
        <v>12921</v>
      </c>
      <c r="B13444">
        <v>40024103890</v>
      </c>
      <c r="C13444" t="s">
        <v>25</v>
      </c>
      <c r="D13444" t="s">
        <v>50</v>
      </c>
      <c r="E13444">
        <v>1</v>
      </c>
      <c r="F13444">
        <v>3</v>
      </c>
      <c r="G13444" t="s">
        <v>215</v>
      </c>
      <c r="H13444" t="s">
        <v>3099</v>
      </c>
      <c r="I13444">
        <v>4.07629676</v>
      </c>
      <c r="J13444">
        <v>2364456</v>
      </c>
      <c r="K13444">
        <v>0</v>
      </c>
      <c r="L13444" t="s">
        <v>32</v>
      </c>
      <c r="M13444">
        <v>31</v>
      </c>
      <c r="N13444">
        <v>13.044149632</v>
      </c>
      <c r="O13444">
        <v>0</v>
      </c>
      <c r="P13444" t="s">
        <v>20</v>
      </c>
      <c r="Q13444">
        <f t="shared" si="210"/>
        <v>-13.044149632</v>
      </c>
    </row>
    <row r="13445" spans="1:17" x14ac:dyDescent="0.25">
      <c r="A13445" s="1">
        <v>12922</v>
      </c>
      <c r="B13445">
        <v>40024066207</v>
      </c>
      <c r="C13445" t="s">
        <v>25</v>
      </c>
      <c r="D13445" t="s">
        <v>81</v>
      </c>
      <c r="E13445">
        <v>1</v>
      </c>
      <c r="F13445">
        <v>3</v>
      </c>
      <c r="G13445" t="s">
        <v>215</v>
      </c>
      <c r="H13445" t="s">
        <v>46</v>
      </c>
      <c r="I13445">
        <v>4.07629676</v>
      </c>
      <c r="J13445">
        <v>2364456</v>
      </c>
      <c r="K13445">
        <v>6.21</v>
      </c>
      <c r="L13445" t="s">
        <v>32</v>
      </c>
      <c r="M13445">
        <v>31</v>
      </c>
      <c r="N13445">
        <v>12.22889028</v>
      </c>
      <c r="O13445">
        <v>25.313802879600001</v>
      </c>
      <c r="P13445" t="s">
        <v>20</v>
      </c>
      <c r="Q13445">
        <f t="shared" si="210"/>
        <v>13.084912599600001</v>
      </c>
    </row>
    <row r="13446" spans="1:17" x14ac:dyDescent="0.25">
      <c r="A13446" s="1">
        <v>12923</v>
      </c>
      <c r="B13446">
        <v>40024143488</v>
      </c>
      <c r="C13446" t="s">
        <v>25</v>
      </c>
      <c r="D13446" t="s">
        <v>52</v>
      </c>
      <c r="E13446">
        <v>1</v>
      </c>
      <c r="F13446">
        <v>3</v>
      </c>
      <c r="G13446" t="s">
        <v>215</v>
      </c>
      <c r="H13446" t="s">
        <v>3099</v>
      </c>
      <c r="I13446">
        <v>4.07629676</v>
      </c>
      <c r="J13446">
        <v>2364456</v>
      </c>
      <c r="K13446">
        <v>5.95</v>
      </c>
      <c r="L13446" t="s">
        <v>32</v>
      </c>
      <c r="M13446">
        <v>31</v>
      </c>
      <c r="N13446">
        <v>13.044149632</v>
      </c>
      <c r="O13446">
        <v>24.253965722</v>
      </c>
      <c r="P13446" t="s">
        <v>20</v>
      </c>
      <c r="Q13446">
        <f t="shared" si="210"/>
        <v>11.20981609</v>
      </c>
    </row>
    <row r="13447" spans="1:17" x14ac:dyDescent="0.25">
      <c r="A13447" s="1">
        <v>12924</v>
      </c>
      <c r="B13447">
        <v>40022096040</v>
      </c>
      <c r="C13447" t="s">
        <v>38</v>
      </c>
      <c r="D13447" t="s">
        <v>42</v>
      </c>
      <c r="E13447">
        <v>1</v>
      </c>
      <c r="F13447">
        <v>3</v>
      </c>
      <c r="G13447" t="s">
        <v>215</v>
      </c>
      <c r="H13447" t="s">
        <v>3478</v>
      </c>
      <c r="I13447">
        <v>4.07629676</v>
      </c>
      <c r="J13447">
        <v>2364456</v>
      </c>
      <c r="K13447">
        <v>62.91</v>
      </c>
      <c r="L13447" t="s">
        <v>32</v>
      </c>
      <c r="M13447">
        <v>31</v>
      </c>
      <c r="N13447">
        <v>180.579946468</v>
      </c>
      <c r="O13447">
        <v>256.43982917160002</v>
      </c>
      <c r="P13447" t="s">
        <v>20</v>
      </c>
      <c r="Q13447">
        <f t="shared" si="210"/>
        <v>75.859882703600022</v>
      </c>
    </row>
    <row r="13448" spans="1:17" x14ac:dyDescent="0.25">
      <c r="A13448" s="1">
        <v>12925</v>
      </c>
      <c r="B13448">
        <v>40021062765</v>
      </c>
      <c r="C13448" t="s">
        <v>41</v>
      </c>
      <c r="D13448" t="s">
        <v>35</v>
      </c>
      <c r="E13448">
        <v>1</v>
      </c>
      <c r="F13448">
        <v>3</v>
      </c>
      <c r="G13448" t="s">
        <v>215</v>
      </c>
      <c r="H13448" t="s">
        <v>18</v>
      </c>
      <c r="I13448">
        <v>4.07629676</v>
      </c>
      <c r="J13448">
        <v>2364456</v>
      </c>
      <c r="K13448">
        <v>0</v>
      </c>
      <c r="L13448" t="s">
        <v>32</v>
      </c>
      <c r="M13448">
        <v>31</v>
      </c>
      <c r="N13448">
        <v>8.1525935199999999</v>
      </c>
      <c r="O13448">
        <v>0</v>
      </c>
      <c r="P13448" t="s">
        <v>20</v>
      </c>
      <c r="Q13448">
        <f t="shared" si="210"/>
        <v>-8.1525935199999999</v>
      </c>
    </row>
    <row r="13449" spans="1:17" x14ac:dyDescent="0.25">
      <c r="A13449" s="1">
        <v>12926</v>
      </c>
      <c r="B13449">
        <v>40021240482</v>
      </c>
      <c r="C13449" t="s">
        <v>41</v>
      </c>
      <c r="D13449" t="s">
        <v>45</v>
      </c>
      <c r="E13449">
        <v>1</v>
      </c>
      <c r="F13449">
        <v>3</v>
      </c>
      <c r="G13449" t="s">
        <v>215</v>
      </c>
      <c r="H13449" t="s">
        <v>46</v>
      </c>
      <c r="I13449">
        <v>4.07629676</v>
      </c>
      <c r="J13449">
        <v>2364456</v>
      </c>
      <c r="K13449">
        <v>0</v>
      </c>
      <c r="L13449" t="s">
        <v>32</v>
      </c>
      <c r="M13449">
        <v>31</v>
      </c>
      <c r="N13449">
        <v>12.22889028</v>
      </c>
      <c r="O13449">
        <v>0</v>
      </c>
      <c r="P13449" t="s">
        <v>20</v>
      </c>
      <c r="Q13449">
        <f t="shared" si="210"/>
        <v>-12.22889028</v>
      </c>
    </row>
    <row r="13450" spans="1:17" x14ac:dyDescent="0.25">
      <c r="A13450" s="1">
        <v>12927</v>
      </c>
      <c r="B13450">
        <v>40021265876</v>
      </c>
      <c r="C13450" t="s">
        <v>41</v>
      </c>
      <c r="D13450" t="s">
        <v>26</v>
      </c>
      <c r="E13450">
        <v>1</v>
      </c>
      <c r="F13450">
        <v>3</v>
      </c>
      <c r="G13450" t="s">
        <v>215</v>
      </c>
      <c r="H13450" t="s">
        <v>3479</v>
      </c>
      <c r="I13450">
        <v>4.07629676</v>
      </c>
      <c r="J13450">
        <v>2364456</v>
      </c>
      <c r="K13450">
        <v>44.39</v>
      </c>
      <c r="L13450" t="s">
        <v>32</v>
      </c>
      <c r="M13450">
        <v>31</v>
      </c>
      <c r="N13450">
        <v>175.68839035600001</v>
      </c>
      <c r="O13450">
        <v>180.94681317640001</v>
      </c>
      <c r="P13450" t="s">
        <v>20</v>
      </c>
      <c r="Q13450">
        <f t="shared" si="210"/>
        <v>5.2584228203999999</v>
      </c>
    </row>
    <row r="13451" spans="1:17" x14ac:dyDescent="0.25">
      <c r="A13451" s="1">
        <v>12928</v>
      </c>
      <c r="B13451">
        <v>40019843162</v>
      </c>
      <c r="C13451" t="s">
        <v>185</v>
      </c>
      <c r="D13451" t="s">
        <v>42</v>
      </c>
      <c r="E13451">
        <v>1</v>
      </c>
      <c r="F13451">
        <v>3</v>
      </c>
      <c r="G13451" t="s">
        <v>215</v>
      </c>
      <c r="H13451" t="s">
        <v>34</v>
      </c>
      <c r="I13451">
        <v>4.07629676</v>
      </c>
      <c r="J13451">
        <v>2364456</v>
      </c>
      <c r="K13451">
        <v>0</v>
      </c>
      <c r="L13451" t="s">
        <v>32</v>
      </c>
      <c r="M13451">
        <v>31</v>
      </c>
      <c r="N13451">
        <v>81.525935199999992</v>
      </c>
      <c r="O13451">
        <v>0</v>
      </c>
      <c r="P13451" t="s">
        <v>20</v>
      </c>
      <c r="Q13451">
        <f t="shared" si="210"/>
        <v>-81.525935199999992</v>
      </c>
    </row>
    <row r="13452" spans="1:17" x14ac:dyDescent="0.25">
      <c r="A13452" s="1">
        <v>12929</v>
      </c>
      <c r="B13452">
        <v>40020086994</v>
      </c>
      <c r="C13452" t="s">
        <v>185</v>
      </c>
      <c r="D13452" t="s">
        <v>26</v>
      </c>
      <c r="E13452">
        <v>1</v>
      </c>
      <c r="F13452">
        <v>3</v>
      </c>
      <c r="G13452" t="s">
        <v>215</v>
      </c>
      <c r="H13452" t="s">
        <v>486</v>
      </c>
      <c r="I13452">
        <v>4.07629676</v>
      </c>
      <c r="J13452">
        <v>2364456</v>
      </c>
      <c r="K13452">
        <v>40.229999999999997</v>
      </c>
      <c r="L13452" t="s">
        <v>32</v>
      </c>
      <c r="M13452">
        <v>31</v>
      </c>
      <c r="N13452">
        <v>110.06001252</v>
      </c>
      <c r="O13452">
        <v>163.98941865480001</v>
      </c>
      <c r="P13452" t="s">
        <v>20</v>
      </c>
      <c r="Q13452">
        <f t="shared" si="210"/>
        <v>53.929406134800004</v>
      </c>
    </row>
    <row r="13453" spans="1:17" x14ac:dyDescent="0.25">
      <c r="A13453" s="1">
        <v>12930</v>
      </c>
      <c r="B13453">
        <v>40020211386</v>
      </c>
      <c r="C13453" t="s">
        <v>41</v>
      </c>
      <c r="D13453" t="s">
        <v>115</v>
      </c>
      <c r="E13453">
        <v>1</v>
      </c>
      <c r="F13453">
        <v>3</v>
      </c>
      <c r="G13453" t="s">
        <v>215</v>
      </c>
      <c r="H13453" t="s">
        <v>43</v>
      </c>
      <c r="I13453">
        <v>4.07629676</v>
      </c>
      <c r="J13453">
        <v>2364456</v>
      </c>
      <c r="K13453">
        <v>13.45</v>
      </c>
      <c r="L13453" t="s">
        <v>32</v>
      </c>
      <c r="M13453">
        <v>31</v>
      </c>
      <c r="N13453">
        <v>20.381483800000002</v>
      </c>
      <c r="O13453">
        <v>54.826191421999987</v>
      </c>
      <c r="P13453" t="s">
        <v>20</v>
      </c>
      <c r="Q13453">
        <f t="shared" si="210"/>
        <v>34.444707621999981</v>
      </c>
    </row>
    <row r="13454" spans="1:17" x14ac:dyDescent="0.25">
      <c r="A13454" s="1">
        <v>12931</v>
      </c>
      <c r="B13454">
        <v>40020041088</v>
      </c>
      <c r="C13454" t="s">
        <v>185</v>
      </c>
      <c r="D13454" t="s">
        <v>45</v>
      </c>
      <c r="E13454">
        <v>1</v>
      </c>
      <c r="F13454">
        <v>3</v>
      </c>
      <c r="G13454" t="s">
        <v>215</v>
      </c>
      <c r="H13454" t="s">
        <v>693</v>
      </c>
      <c r="I13454">
        <v>4.07629676</v>
      </c>
      <c r="J13454">
        <v>2364456</v>
      </c>
      <c r="K13454">
        <v>26.98</v>
      </c>
      <c r="L13454" t="s">
        <v>32</v>
      </c>
      <c r="M13454">
        <v>31</v>
      </c>
      <c r="N13454">
        <v>88.455639691999991</v>
      </c>
      <c r="O13454">
        <v>109.9784865848</v>
      </c>
      <c r="P13454" t="s">
        <v>20</v>
      </c>
      <c r="Q13454">
        <f t="shared" si="210"/>
        <v>21.522846892800004</v>
      </c>
    </row>
    <row r="13455" spans="1:17" x14ac:dyDescent="0.25">
      <c r="A13455" s="1">
        <v>12932</v>
      </c>
      <c r="B13455">
        <v>40019235131</v>
      </c>
      <c r="C13455" t="s">
        <v>185</v>
      </c>
      <c r="D13455" t="s">
        <v>119</v>
      </c>
      <c r="E13455">
        <v>1</v>
      </c>
      <c r="F13455">
        <v>3</v>
      </c>
      <c r="G13455" t="s">
        <v>215</v>
      </c>
      <c r="H13455" t="s">
        <v>46</v>
      </c>
      <c r="I13455">
        <v>4.07629676</v>
      </c>
      <c r="J13455">
        <v>2364456</v>
      </c>
      <c r="K13455">
        <v>0</v>
      </c>
      <c r="L13455" t="s">
        <v>32</v>
      </c>
      <c r="M13455">
        <v>31</v>
      </c>
      <c r="N13455">
        <v>12.22889028</v>
      </c>
      <c r="O13455">
        <v>0</v>
      </c>
      <c r="P13455" t="s">
        <v>20</v>
      </c>
      <c r="Q13455">
        <f t="shared" si="210"/>
        <v>-12.22889028</v>
      </c>
    </row>
    <row r="13456" spans="1:17" x14ac:dyDescent="0.25">
      <c r="A13456" s="1">
        <v>12933</v>
      </c>
      <c r="B13456">
        <v>40019044816</v>
      </c>
      <c r="C13456" t="s">
        <v>27</v>
      </c>
      <c r="D13456" t="s">
        <v>45</v>
      </c>
      <c r="E13456">
        <v>1</v>
      </c>
      <c r="F13456">
        <v>3</v>
      </c>
      <c r="G13456" t="s">
        <v>215</v>
      </c>
      <c r="H13456" t="s">
        <v>1003</v>
      </c>
      <c r="I13456">
        <v>4.07629676</v>
      </c>
      <c r="J13456">
        <v>2364456</v>
      </c>
      <c r="K13456">
        <v>0</v>
      </c>
      <c r="L13456" t="s">
        <v>32</v>
      </c>
      <c r="M13456">
        <v>31</v>
      </c>
      <c r="N13456">
        <v>56.130606385199997</v>
      </c>
      <c r="O13456">
        <v>0</v>
      </c>
      <c r="P13456" t="s">
        <v>20</v>
      </c>
      <c r="Q13456">
        <f t="shared" si="210"/>
        <v>-56.130606385199997</v>
      </c>
    </row>
    <row r="13457" spans="1:17" x14ac:dyDescent="0.25">
      <c r="A13457" s="1">
        <v>12934</v>
      </c>
      <c r="B13457">
        <v>40018407016</v>
      </c>
      <c r="C13457" t="s">
        <v>27</v>
      </c>
      <c r="D13457" t="s">
        <v>22</v>
      </c>
      <c r="E13457">
        <v>1</v>
      </c>
      <c r="F13457">
        <v>3</v>
      </c>
      <c r="G13457" t="s">
        <v>215</v>
      </c>
      <c r="H13457" t="s">
        <v>3480</v>
      </c>
      <c r="I13457">
        <v>4.07629676</v>
      </c>
      <c r="J13457">
        <v>2364456</v>
      </c>
      <c r="K13457">
        <v>53.91</v>
      </c>
      <c r="L13457" t="s">
        <v>32</v>
      </c>
      <c r="M13457">
        <v>31</v>
      </c>
      <c r="N13457">
        <v>153.96172862520001</v>
      </c>
      <c r="O13457">
        <v>219.75315833159999</v>
      </c>
      <c r="P13457" t="s">
        <v>20</v>
      </c>
      <c r="Q13457">
        <f t="shared" si="210"/>
        <v>65.791429706399981</v>
      </c>
    </row>
    <row r="13458" spans="1:17" x14ac:dyDescent="0.25">
      <c r="A13458" s="1">
        <v>12935</v>
      </c>
      <c r="B13458">
        <v>40016042887</v>
      </c>
      <c r="C13458" t="s">
        <v>88</v>
      </c>
      <c r="D13458" t="s">
        <v>26</v>
      </c>
      <c r="E13458">
        <v>1</v>
      </c>
      <c r="F13458">
        <v>3</v>
      </c>
      <c r="G13458" t="s">
        <v>215</v>
      </c>
      <c r="H13458" t="s">
        <v>3481</v>
      </c>
      <c r="I13458">
        <v>4.07629676</v>
      </c>
      <c r="J13458">
        <v>2364456</v>
      </c>
      <c r="K13458">
        <v>30.99</v>
      </c>
      <c r="L13458" t="s">
        <v>32</v>
      </c>
      <c r="M13458">
        <v>31</v>
      </c>
      <c r="N13458">
        <v>101.0513966804</v>
      </c>
      <c r="O13458">
        <v>126.3244365924</v>
      </c>
      <c r="P13458" t="s">
        <v>20</v>
      </c>
      <c r="Q13458">
        <f t="shared" si="210"/>
        <v>25.273039912000002</v>
      </c>
    </row>
    <row r="13459" spans="1:17" x14ac:dyDescent="0.25">
      <c r="A13459" s="1">
        <v>12937</v>
      </c>
      <c r="B13459">
        <v>40024596763</v>
      </c>
      <c r="C13459" t="s">
        <v>25</v>
      </c>
      <c r="D13459" t="s">
        <v>42</v>
      </c>
      <c r="E13459">
        <v>1</v>
      </c>
      <c r="F13459">
        <v>3</v>
      </c>
      <c r="G13459" t="s">
        <v>186</v>
      </c>
      <c r="H13459" t="s">
        <v>103</v>
      </c>
      <c r="I13459">
        <v>5.3456804800000004</v>
      </c>
      <c r="J13459">
        <v>2364789</v>
      </c>
      <c r="K13459">
        <v>0</v>
      </c>
      <c r="L13459" t="s">
        <v>32</v>
      </c>
      <c r="M13459">
        <v>28</v>
      </c>
      <c r="N13459">
        <v>160.37041439999999</v>
      </c>
      <c r="O13459">
        <v>0</v>
      </c>
      <c r="P13459" t="s">
        <v>20</v>
      </c>
      <c r="Q13459">
        <f t="shared" si="210"/>
        <v>-160.37041439999999</v>
      </c>
    </row>
    <row r="13460" spans="1:17" x14ac:dyDescent="0.25">
      <c r="A13460" s="1">
        <v>12948</v>
      </c>
      <c r="B13460">
        <v>40020707738</v>
      </c>
      <c r="C13460" t="s">
        <v>41</v>
      </c>
      <c r="D13460" t="s">
        <v>28</v>
      </c>
      <c r="E13460">
        <v>1</v>
      </c>
      <c r="F13460">
        <v>3</v>
      </c>
      <c r="G13460" t="s">
        <v>186</v>
      </c>
      <c r="H13460" t="s">
        <v>228</v>
      </c>
      <c r="I13460">
        <v>5.3456804800000004</v>
      </c>
      <c r="J13460">
        <v>2365044</v>
      </c>
      <c r="K13460">
        <v>0</v>
      </c>
      <c r="L13460" t="s">
        <v>32</v>
      </c>
      <c r="M13460">
        <v>31</v>
      </c>
      <c r="N13460">
        <v>42.765443840000003</v>
      </c>
      <c r="O13460">
        <v>0</v>
      </c>
      <c r="P13460" t="s">
        <v>20</v>
      </c>
      <c r="Q13460">
        <f t="shared" si="210"/>
        <v>-42.765443840000003</v>
      </c>
    </row>
    <row r="13461" spans="1:17" x14ac:dyDescent="0.25">
      <c r="A13461" s="1">
        <v>12949</v>
      </c>
      <c r="B13461">
        <v>40018204312</v>
      </c>
      <c r="C13461" t="s">
        <v>27</v>
      </c>
      <c r="D13461" t="s">
        <v>52</v>
      </c>
      <c r="E13461">
        <v>1</v>
      </c>
      <c r="F13461">
        <v>3</v>
      </c>
      <c r="G13461" t="s">
        <v>186</v>
      </c>
      <c r="H13461" t="s">
        <v>46</v>
      </c>
      <c r="I13461">
        <v>5.3456804800000004</v>
      </c>
      <c r="J13461">
        <v>2365044</v>
      </c>
      <c r="K13461">
        <v>0</v>
      </c>
      <c r="L13461" t="s">
        <v>32</v>
      </c>
      <c r="M13461">
        <v>31</v>
      </c>
      <c r="N13461">
        <v>16.037041439999999</v>
      </c>
      <c r="O13461">
        <v>0</v>
      </c>
      <c r="P13461" t="s">
        <v>20</v>
      </c>
      <c r="Q13461">
        <f t="shared" si="210"/>
        <v>-16.037041439999999</v>
      </c>
    </row>
    <row r="13462" spans="1:17" x14ac:dyDescent="0.25">
      <c r="A13462" s="1">
        <v>12950</v>
      </c>
      <c r="B13462">
        <v>40016981165</v>
      </c>
      <c r="C13462" t="s">
        <v>60</v>
      </c>
      <c r="D13462" t="s">
        <v>28</v>
      </c>
      <c r="E13462">
        <v>1</v>
      </c>
      <c r="F13462">
        <v>3</v>
      </c>
      <c r="G13462" t="s">
        <v>186</v>
      </c>
      <c r="H13462" t="s">
        <v>103</v>
      </c>
      <c r="I13462">
        <v>5.3456804800000004</v>
      </c>
      <c r="J13462">
        <v>2365044</v>
      </c>
      <c r="K13462">
        <v>0</v>
      </c>
      <c r="L13462" t="s">
        <v>32</v>
      </c>
      <c r="M13462">
        <v>31</v>
      </c>
      <c r="N13462">
        <v>160.37041439999999</v>
      </c>
      <c r="O13462">
        <v>0</v>
      </c>
      <c r="P13462" t="s">
        <v>20</v>
      </c>
      <c r="Q13462">
        <f t="shared" si="210"/>
        <v>-160.37041439999999</v>
      </c>
    </row>
    <row r="13463" spans="1:17" x14ac:dyDescent="0.25">
      <c r="A13463" s="1">
        <v>12951</v>
      </c>
      <c r="B13463">
        <v>40016519067</v>
      </c>
      <c r="C13463" t="s">
        <v>60</v>
      </c>
      <c r="D13463" t="s">
        <v>50</v>
      </c>
      <c r="E13463">
        <v>1</v>
      </c>
      <c r="F13463">
        <v>3</v>
      </c>
      <c r="G13463" t="s">
        <v>186</v>
      </c>
      <c r="H13463" t="s">
        <v>46</v>
      </c>
      <c r="I13463">
        <v>5.3456804800000004</v>
      </c>
      <c r="J13463">
        <v>2365044</v>
      </c>
      <c r="K13463">
        <v>0</v>
      </c>
      <c r="L13463" t="s">
        <v>32</v>
      </c>
      <c r="M13463">
        <v>31</v>
      </c>
      <c r="N13463">
        <v>16.037041439999999</v>
      </c>
      <c r="O13463">
        <v>0</v>
      </c>
      <c r="P13463" t="s">
        <v>20</v>
      </c>
      <c r="Q13463">
        <f t="shared" si="210"/>
        <v>-16.037041439999999</v>
      </c>
    </row>
    <row r="13464" spans="1:17" x14ac:dyDescent="0.25">
      <c r="A13464" s="1">
        <v>12952</v>
      </c>
      <c r="B13464">
        <v>40016770532</v>
      </c>
      <c r="C13464" t="s">
        <v>60</v>
      </c>
      <c r="D13464" t="s">
        <v>22</v>
      </c>
      <c r="E13464">
        <v>1</v>
      </c>
      <c r="F13464">
        <v>3</v>
      </c>
      <c r="G13464" t="s">
        <v>186</v>
      </c>
      <c r="H13464" t="s">
        <v>181</v>
      </c>
      <c r="I13464">
        <v>5.3456804800000004</v>
      </c>
      <c r="J13464">
        <v>2365044</v>
      </c>
      <c r="K13464">
        <v>0</v>
      </c>
      <c r="L13464" t="s">
        <v>32</v>
      </c>
      <c r="M13464">
        <v>31</v>
      </c>
      <c r="N13464">
        <v>32.074082880000013</v>
      </c>
      <c r="O13464">
        <v>0</v>
      </c>
      <c r="P13464" t="s">
        <v>20</v>
      </c>
      <c r="Q13464">
        <f t="shared" si="210"/>
        <v>-32.074082880000013</v>
      </c>
    </row>
    <row r="13465" spans="1:17" x14ac:dyDescent="0.25">
      <c r="A13465" s="1">
        <v>12953</v>
      </c>
      <c r="B13465">
        <v>40016015539</v>
      </c>
      <c r="C13465" t="s">
        <v>88</v>
      </c>
      <c r="D13465" t="s">
        <v>45</v>
      </c>
      <c r="E13465">
        <v>1</v>
      </c>
      <c r="F13465">
        <v>3</v>
      </c>
      <c r="G13465" t="s">
        <v>186</v>
      </c>
      <c r="H13465" t="s">
        <v>46</v>
      </c>
      <c r="I13465">
        <v>5.3456804800000004</v>
      </c>
      <c r="J13465">
        <v>2365044</v>
      </c>
      <c r="K13465">
        <v>0</v>
      </c>
      <c r="L13465" t="s">
        <v>32</v>
      </c>
      <c r="M13465">
        <v>31</v>
      </c>
      <c r="N13465">
        <v>16.037041439999999</v>
      </c>
      <c r="O13465">
        <v>0</v>
      </c>
      <c r="P13465" t="s">
        <v>20</v>
      </c>
      <c r="Q13465">
        <f t="shared" si="210"/>
        <v>-16.037041439999999</v>
      </c>
    </row>
    <row r="13466" spans="1:17" x14ac:dyDescent="0.25">
      <c r="A13466" s="1">
        <v>12954</v>
      </c>
      <c r="B13466">
        <v>40016159408</v>
      </c>
      <c r="C13466" t="s">
        <v>60</v>
      </c>
      <c r="D13466" t="s">
        <v>115</v>
      </c>
      <c r="E13466">
        <v>1</v>
      </c>
      <c r="F13466">
        <v>3</v>
      </c>
      <c r="G13466" t="s">
        <v>186</v>
      </c>
      <c r="H13466" t="s">
        <v>43</v>
      </c>
      <c r="I13466">
        <v>5.3456804800000004</v>
      </c>
      <c r="J13466">
        <v>2365044</v>
      </c>
      <c r="K13466">
        <v>0</v>
      </c>
      <c r="L13466" t="s">
        <v>32</v>
      </c>
      <c r="M13466">
        <v>31</v>
      </c>
      <c r="N13466">
        <v>26.7284024</v>
      </c>
      <c r="O13466">
        <v>0</v>
      </c>
      <c r="P13466" t="s">
        <v>20</v>
      </c>
      <c r="Q13466">
        <f t="shared" si="210"/>
        <v>-26.7284024</v>
      </c>
    </row>
    <row r="13467" spans="1:17" x14ac:dyDescent="0.25">
      <c r="A13467" s="1">
        <v>12955</v>
      </c>
      <c r="B13467">
        <v>40015846223</v>
      </c>
      <c r="C13467" t="s">
        <v>88</v>
      </c>
      <c r="D13467" t="s">
        <v>45</v>
      </c>
      <c r="E13467">
        <v>1</v>
      </c>
      <c r="F13467">
        <v>2</v>
      </c>
      <c r="G13467" t="s">
        <v>186</v>
      </c>
      <c r="H13467" t="s">
        <v>18</v>
      </c>
      <c r="I13467">
        <v>5.3456804800000004</v>
      </c>
      <c r="J13467">
        <v>2365044</v>
      </c>
      <c r="K13467">
        <v>9.34</v>
      </c>
      <c r="L13467" t="s">
        <v>32</v>
      </c>
      <c r="M13467">
        <v>31</v>
      </c>
      <c r="N13467">
        <v>10.691360960000001</v>
      </c>
      <c r="O13467">
        <v>49.928655683200013</v>
      </c>
      <c r="P13467" t="s">
        <v>20</v>
      </c>
      <c r="Q13467">
        <f t="shared" si="210"/>
        <v>39.237294723200009</v>
      </c>
    </row>
    <row r="13468" spans="1:17" x14ac:dyDescent="0.25">
      <c r="A13468" s="1">
        <v>12957</v>
      </c>
      <c r="B13468">
        <v>40018802909</v>
      </c>
      <c r="C13468" t="s">
        <v>27</v>
      </c>
      <c r="D13468" t="s">
        <v>54</v>
      </c>
      <c r="E13468">
        <v>1</v>
      </c>
      <c r="F13468">
        <v>3</v>
      </c>
      <c r="G13468" t="s">
        <v>186</v>
      </c>
      <c r="H13468" t="s">
        <v>56</v>
      </c>
      <c r="I13468">
        <v>5.3456804800000004</v>
      </c>
      <c r="J13468">
        <v>2365561</v>
      </c>
      <c r="K13468">
        <v>0</v>
      </c>
      <c r="L13468" t="s">
        <v>32</v>
      </c>
      <c r="M13468">
        <v>29</v>
      </c>
      <c r="N13468">
        <v>53.4568048</v>
      </c>
      <c r="O13468">
        <v>0</v>
      </c>
      <c r="P13468" t="s">
        <v>20</v>
      </c>
      <c r="Q13468">
        <f t="shared" si="210"/>
        <v>-53.4568048</v>
      </c>
    </row>
    <row r="13469" spans="1:17" x14ac:dyDescent="0.25">
      <c r="A13469" s="1">
        <v>12958</v>
      </c>
      <c r="B13469">
        <v>40018050838</v>
      </c>
      <c r="C13469" t="s">
        <v>27</v>
      </c>
      <c r="D13469" t="s">
        <v>81</v>
      </c>
      <c r="E13469">
        <v>1</v>
      </c>
      <c r="F13469">
        <v>3</v>
      </c>
      <c r="G13469" t="s">
        <v>186</v>
      </c>
      <c r="H13469" t="s">
        <v>56</v>
      </c>
      <c r="I13469">
        <v>5.3456804800000004</v>
      </c>
      <c r="J13469">
        <v>2365561</v>
      </c>
      <c r="K13469">
        <v>8.82</v>
      </c>
      <c r="L13469" t="s">
        <v>32</v>
      </c>
      <c r="M13469">
        <v>29</v>
      </c>
      <c r="N13469">
        <v>53.4568048</v>
      </c>
      <c r="O13469">
        <v>47.148901833600007</v>
      </c>
      <c r="P13469" t="s">
        <v>20</v>
      </c>
      <c r="Q13469">
        <f t="shared" si="210"/>
        <v>-6.3079029663999933</v>
      </c>
    </row>
    <row r="13470" spans="1:17" x14ac:dyDescent="0.25">
      <c r="A13470" s="1">
        <v>12973</v>
      </c>
      <c r="B13470">
        <v>40016189376</v>
      </c>
      <c r="C13470" t="s">
        <v>60</v>
      </c>
      <c r="D13470" t="s">
        <v>64</v>
      </c>
      <c r="E13470">
        <v>1</v>
      </c>
      <c r="F13470">
        <v>3</v>
      </c>
      <c r="G13470" t="s">
        <v>186</v>
      </c>
      <c r="H13470" t="s">
        <v>103</v>
      </c>
      <c r="I13470">
        <v>5.3456804800000004</v>
      </c>
      <c r="J13470">
        <v>2366288</v>
      </c>
      <c r="K13470">
        <v>0</v>
      </c>
      <c r="L13470" t="s">
        <v>32</v>
      </c>
      <c r="M13470">
        <v>25</v>
      </c>
      <c r="N13470">
        <v>160.37041439999999</v>
      </c>
      <c r="O13470">
        <v>0</v>
      </c>
      <c r="P13470" t="s">
        <v>20</v>
      </c>
      <c r="Q13470">
        <f t="shared" si="210"/>
        <v>-160.37041439999999</v>
      </c>
    </row>
    <row r="13471" spans="1:17" x14ac:dyDescent="0.25">
      <c r="A13471" s="1">
        <v>12983</v>
      </c>
      <c r="B13471">
        <v>40016977464</v>
      </c>
      <c r="C13471" t="s">
        <v>60</v>
      </c>
      <c r="D13471" t="s">
        <v>28</v>
      </c>
      <c r="E13471">
        <v>1</v>
      </c>
      <c r="F13471">
        <v>3</v>
      </c>
      <c r="G13471" t="s">
        <v>186</v>
      </c>
      <c r="H13471" t="s">
        <v>136</v>
      </c>
      <c r="I13471">
        <v>5.3456804800000004</v>
      </c>
      <c r="J13471">
        <v>2366386</v>
      </c>
      <c r="K13471">
        <v>0</v>
      </c>
      <c r="L13471" t="s">
        <v>32</v>
      </c>
      <c r="M13471">
        <v>38</v>
      </c>
      <c r="N13471">
        <v>267.28402399999999</v>
      </c>
      <c r="O13471">
        <v>0</v>
      </c>
      <c r="P13471" t="s">
        <v>20</v>
      </c>
      <c r="Q13471">
        <f t="shared" si="210"/>
        <v>-267.28402399999999</v>
      </c>
    </row>
    <row r="13472" spans="1:17" x14ac:dyDescent="0.25">
      <c r="A13472" s="1">
        <v>12984</v>
      </c>
      <c r="B13472">
        <v>40024767337</v>
      </c>
      <c r="C13472" t="s">
        <v>25</v>
      </c>
      <c r="D13472" t="s">
        <v>45</v>
      </c>
      <c r="E13472">
        <v>1</v>
      </c>
      <c r="F13472">
        <v>2</v>
      </c>
      <c r="G13472" t="s">
        <v>215</v>
      </c>
      <c r="H13472" t="s">
        <v>136</v>
      </c>
      <c r="I13472">
        <v>4.07629676</v>
      </c>
      <c r="J13472">
        <v>2366537</v>
      </c>
      <c r="K13472">
        <v>0</v>
      </c>
      <c r="L13472" t="s">
        <v>32</v>
      </c>
      <c r="M13472">
        <v>37</v>
      </c>
      <c r="N13472">
        <v>203.81483800000001</v>
      </c>
      <c r="O13472">
        <v>0</v>
      </c>
      <c r="P13472" t="s">
        <v>20</v>
      </c>
      <c r="Q13472">
        <f t="shared" si="210"/>
        <v>-203.81483800000001</v>
      </c>
    </row>
    <row r="13473" spans="1:17" x14ac:dyDescent="0.25">
      <c r="A13473" s="1">
        <v>12985</v>
      </c>
      <c r="B13473">
        <v>40020841179</v>
      </c>
      <c r="C13473" t="s">
        <v>41</v>
      </c>
      <c r="D13473" t="s">
        <v>42</v>
      </c>
      <c r="E13473">
        <v>1</v>
      </c>
      <c r="F13473">
        <v>2</v>
      </c>
      <c r="G13473" t="s">
        <v>215</v>
      </c>
      <c r="H13473" t="s">
        <v>3489</v>
      </c>
      <c r="I13473">
        <v>4.07629676</v>
      </c>
      <c r="J13473">
        <v>2366537</v>
      </c>
      <c r="K13473">
        <v>0</v>
      </c>
      <c r="L13473" t="s">
        <v>32</v>
      </c>
      <c r="M13473">
        <v>37</v>
      </c>
      <c r="N13473">
        <v>404.61321639760001</v>
      </c>
      <c r="O13473">
        <v>0</v>
      </c>
      <c r="P13473" t="s">
        <v>20</v>
      </c>
      <c r="Q13473">
        <f t="shared" si="210"/>
        <v>-404.61321639760001</v>
      </c>
    </row>
    <row r="13474" spans="1:17" x14ac:dyDescent="0.25">
      <c r="A13474" s="1">
        <v>12986</v>
      </c>
      <c r="B13474">
        <v>40019950758</v>
      </c>
      <c r="C13474" t="s">
        <v>185</v>
      </c>
      <c r="D13474" t="s">
        <v>45</v>
      </c>
      <c r="E13474">
        <v>1</v>
      </c>
      <c r="F13474">
        <v>2</v>
      </c>
      <c r="G13474" t="s">
        <v>215</v>
      </c>
      <c r="H13474" t="s">
        <v>3490</v>
      </c>
      <c r="I13474">
        <v>4.07629676</v>
      </c>
      <c r="J13474">
        <v>2366537</v>
      </c>
      <c r="K13474">
        <v>199.26</v>
      </c>
      <c r="L13474" t="s">
        <v>32</v>
      </c>
      <c r="M13474">
        <v>37</v>
      </c>
      <c r="N13474">
        <v>357.28741101399999</v>
      </c>
      <c r="O13474">
        <v>812.24289239759992</v>
      </c>
      <c r="P13474" t="s">
        <v>20</v>
      </c>
      <c r="Q13474">
        <f t="shared" si="210"/>
        <v>454.95548138359993</v>
      </c>
    </row>
    <row r="13475" spans="1:17" x14ac:dyDescent="0.25">
      <c r="A13475" s="1">
        <v>13009</v>
      </c>
      <c r="B13475">
        <v>40023294055</v>
      </c>
      <c r="C13475" t="s">
        <v>130</v>
      </c>
      <c r="D13475" t="s">
        <v>42</v>
      </c>
      <c r="E13475">
        <v>1</v>
      </c>
      <c r="F13475">
        <v>3</v>
      </c>
      <c r="G13475" t="s">
        <v>186</v>
      </c>
      <c r="H13475" t="s">
        <v>18</v>
      </c>
      <c r="I13475">
        <v>5.3456804800000004</v>
      </c>
      <c r="J13475">
        <v>2366837</v>
      </c>
      <c r="K13475">
        <v>0</v>
      </c>
      <c r="L13475" t="s">
        <v>32</v>
      </c>
      <c r="M13475">
        <v>21</v>
      </c>
      <c r="N13475">
        <v>10.691360960000001</v>
      </c>
      <c r="O13475">
        <v>0</v>
      </c>
      <c r="P13475" t="s">
        <v>20</v>
      </c>
      <c r="Q13475">
        <f t="shared" si="210"/>
        <v>-10.691360960000001</v>
      </c>
    </row>
    <row r="13476" spans="1:17" x14ac:dyDescent="0.25">
      <c r="A13476" s="1">
        <v>13034</v>
      </c>
      <c r="B13476">
        <v>40017220349</v>
      </c>
      <c r="C13476" t="s">
        <v>60</v>
      </c>
      <c r="D13476" t="s">
        <v>42</v>
      </c>
      <c r="E13476">
        <v>1</v>
      </c>
      <c r="F13476">
        <v>3</v>
      </c>
      <c r="G13476" t="s">
        <v>186</v>
      </c>
      <c r="H13476" t="s">
        <v>46</v>
      </c>
      <c r="I13476">
        <v>5.3456804800000004</v>
      </c>
      <c r="J13476">
        <v>2366921</v>
      </c>
      <c r="K13476">
        <v>0</v>
      </c>
      <c r="L13476" t="s">
        <v>32</v>
      </c>
      <c r="M13476">
        <v>34</v>
      </c>
      <c r="N13476">
        <v>16.037041439999999</v>
      </c>
      <c r="O13476">
        <v>0</v>
      </c>
      <c r="P13476" t="s">
        <v>20</v>
      </c>
      <c r="Q13476">
        <f t="shared" si="210"/>
        <v>-16.037041439999999</v>
      </c>
    </row>
    <row r="13477" spans="1:17" x14ac:dyDescent="0.25">
      <c r="A13477" s="1">
        <v>13035</v>
      </c>
      <c r="B13477">
        <v>40017410450</v>
      </c>
      <c r="C13477" t="s">
        <v>60</v>
      </c>
      <c r="D13477" t="s">
        <v>45</v>
      </c>
      <c r="E13477">
        <v>1</v>
      </c>
      <c r="F13477">
        <v>3</v>
      </c>
      <c r="G13477" t="s">
        <v>186</v>
      </c>
      <c r="H13477" t="s">
        <v>285</v>
      </c>
      <c r="I13477">
        <v>5.3456804800000004</v>
      </c>
      <c r="J13477">
        <v>2366921</v>
      </c>
      <c r="K13477">
        <v>0</v>
      </c>
      <c r="L13477" t="s">
        <v>32</v>
      </c>
      <c r="M13477">
        <v>34</v>
      </c>
      <c r="N13477">
        <v>37.419763359999997</v>
      </c>
      <c r="O13477">
        <v>0</v>
      </c>
      <c r="P13477" t="s">
        <v>20</v>
      </c>
      <c r="Q13477">
        <f t="shared" si="210"/>
        <v>-37.419763359999997</v>
      </c>
    </row>
    <row r="13478" spans="1:17" x14ac:dyDescent="0.25">
      <c r="A13478" s="1">
        <v>13036</v>
      </c>
      <c r="B13478">
        <v>40016553541</v>
      </c>
      <c r="C13478" t="s">
        <v>60</v>
      </c>
      <c r="D13478" t="s">
        <v>50</v>
      </c>
      <c r="E13478">
        <v>1</v>
      </c>
      <c r="F13478">
        <v>3</v>
      </c>
      <c r="G13478" t="s">
        <v>186</v>
      </c>
      <c r="H13478" t="s">
        <v>46</v>
      </c>
      <c r="I13478">
        <v>5.3456804800000004</v>
      </c>
      <c r="J13478">
        <v>2366921</v>
      </c>
      <c r="K13478">
        <v>0</v>
      </c>
      <c r="L13478" t="s">
        <v>32</v>
      </c>
      <c r="M13478">
        <v>34</v>
      </c>
      <c r="N13478">
        <v>16.037041439999999</v>
      </c>
      <c r="O13478">
        <v>0</v>
      </c>
      <c r="P13478" t="s">
        <v>20</v>
      </c>
      <c r="Q13478">
        <f t="shared" si="210"/>
        <v>-16.037041439999999</v>
      </c>
    </row>
    <row r="13479" spans="1:17" x14ac:dyDescent="0.25">
      <c r="A13479" s="1">
        <v>13037</v>
      </c>
      <c r="B13479">
        <v>40016750992</v>
      </c>
      <c r="C13479" t="s">
        <v>60</v>
      </c>
      <c r="D13479" t="s">
        <v>22</v>
      </c>
      <c r="E13479">
        <v>1</v>
      </c>
      <c r="F13479">
        <v>3</v>
      </c>
      <c r="G13479" t="s">
        <v>186</v>
      </c>
      <c r="H13479" t="s">
        <v>18</v>
      </c>
      <c r="I13479">
        <v>5.3456804800000004</v>
      </c>
      <c r="J13479">
        <v>2366921</v>
      </c>
      <c r="K13479">
        <v>0</v>
      </c>
      <c r="L13479" t="s">
        <v>32</v>
      </c>
      <c r="M13479">
        <v>34</v>
      </c>
      <c r="N13479">
        <v>10.691360960000001</v>
      </c>
      <c r="O13479">
        <v>0</v>
      </c>
      <c r="P13479" t="s">
        <v>20</v>
      </c>
      <c r="Q13479">
        <f t="shared" si="210"/>
        <v>-10.691360960000001</v>
      </c>
    </row>
    <row r="13480" spans="1:17" x14ac:dyDescent="0.25">
      <c r="A13480" s="1">
        <v>13083</v>
      </c>
      <c r="B13480">
        <v>40016622149</v>
      </c>
      <c r="C13480" t="s">
        <v>60</v>
      </c>
      <c r="D13480" t="s">
        <v>52</v>
      </c>
      <c r="E13480">
        <v>1</v>
      </c>
      <c r="F13480">
        <v>3</v>
      </c>
      <c r="G13480" t="s">
        <v>186</v>
      </c>
      <c r="H13480" t="s">
        <v>136</v>
      </c>
      <c r="I13480">
        <v>5.3456804800000004</v>
      </c>
      <c r="J13480">
        <v>2368630</v>
      </c>
      <c r="K13480">
        <v>0</v>
      </c>
      <c r="L13480" t="s">
        <v>32</v>
      </c>
      <c r="M13480">
        <v>21</v>
      </c>
      <c r="N13480">
        <v>267.28402399999999</v>
      </c>
      <c r="O13480">
        <v>0</v>
      </c>
      <c r="P13480" t="s">
        <v>20</v>
      </c>
      <c r="Q13480">
        <f t="shared" si="210"/>
        <v>-267.28402399999999</v>
      </c>
    </row>
    <row r="13481" spans="1:17" x14ac:dyDescent="0.25">
      <c r="A13481" s="1">
        <v>13096</v>
      </c>
      <c r="B13481">
        <v>40024486451</v>
      </c>
      <c r="C13481" t="s">
        <v>25</v>
      </c>
      <c r="D13481" t="s">
        <v>42</v>
      </c>
      <c r="E13481">
        <v>1</v>
      </c>
      <c r="F13481">
        <v>3</v>
      </c>
      <c r="G13481" t="s">
        <v>186</v>
      </c>
      <c r="H13481" t="s">
        <v>314</v>
      </c>
      <c r="I13481">
        <v>5.3456804800000004</v>
      </c>
      <c r="J13481">
        <v>2369973</v>
      </c>
      <c r="K13481">
        <v>0</v>
      </c>
      <c r="L13481" t="s">
        <v>32</v>
      </c>
      <c r="M13481">
        <v>25</v>
      </c>
      <c r="N13481">
        <v>6.2009893568000001</v>
      </c>
      <c r="O13481">
        <v>0</v>
      </c>
      <c r="P13481" t="s">
        <v>20</v>
      </c>
      <c r="Q13481">
        <f t="shared" si="210"/>
        <v>-6.2009893568000001</v>
      </c>
    </row>
    <row r="13482" spans="1:17" x14ac:dyDescent="0.25">
      <c r="A13482" s="1">
        <v>13097</v>
      </c>
      <c r="B13482">
        <v>40020931063</v>
      </c>
      <c r="C13482" t="s">
        <v>41</v>
      </c>
      <c r="D13482" t="s">
        <v>42</v>
      </c>
      <c r="E13482">
        <v>1</v>
      </c>
      <c r="F13482">
        <v>3</v>
      </c>
      <c r="G13482" t="s">
        <v>186</v>
      </c>
      <c r="H13482" t="s">
        <v>1109</v>
      </c>
      <c r="I13482">
        <v>5.3456804800000004</v>
      </c>
      <c r="J13482">
        <v>2369973</v>
      </c>
      <c r="K13482">
        <v>1.1599999999999999</v>
      </c>
      <c r="L13482" t="s">
        <v>32</v>
      </c>
      <c r="M13482">
        <v>25</v>
      </c>
      <c r="N13482">
        <v>5.2922236752000007</v>
      </c>
      <c r="O13482">
        <v>6.2009893568000001</v>
      </c>
      <c r="P13482" t="s">
        <v>20</v>
      </c>
      <c r="Q13482">
        <f t="shared" si="210"/>
        <v>0.90876568159999938</v>
      </c>
    </row>
    <row r="13483" spans="1:17" x14ac:dyDescent="0.25">
      <c r="A13483" s="1">
        <v>13099</v>
      </c>
      <c r="B13483">
        <v>40016641452</v>
      </c>
      <c r="C13483" t="s">
        <v>60</v>
      </c>
      <c r="D13483" t="s">
        <v>52</v>
      </c>
      <c r="E13483">
        <v>1</v>
      </c>
      <c r="F13483">
        <v>3</v>
      </c>
      <c r="G13483" t="s">
        <v>186</v>
      </c>
      <c r="H13483" t="s">
        <v>18</v>
      </c>
      <c r="I13483">
        <v>5.3456804800000004</v>
      </c>
      <c r="J13483">
        <v>2370402</v>
      </c>
      <c r="K13483">
        <v>0</v>
      </c>
      <c r="L13483" t="s">
        <v>32</v>
      </c>
      <c r="M13483">
        <v>37</v>
      </c>
      <c r="N13483">
        <v>10.691360960000001</v>
      </c>
      <c r="O13483">
        <v>0</v>
      </c>
      <c r="P13483" t="s">
        <v>20</v>
      </c>
      <c r="Q13483">
        <f t="shared" si="210"/>
        <v>-10.691360960000001</v>
      </c>
    </row>
    <row r="13484" spans="1:17" x14ac:dyDescent="0.25">
      <c r="A13484" s="1">
        <v>13100</v>
      </c>
      <c r="B13484">
        <v>40017066260</v>
      </c>
      <c r="C13484" t="s">
        <v>60</v>
      </c>
      <c r="D13484" t="s">
        <v>28</v>
      </c>
      <c r="E13484">
        <v>1</v>
      </c>
      <c r="F13484">
        <v>3</v>
      </c>
      <c r="G13484" t="s">
        <v>186</v>
      </c>
      <c r="H13484" t="s">
        <v>46</v>
      </c>
      <c r="I13484">
        <v>5.3456804800000004</v>
      </c>
      <c r="J13484">
        <v>2370402</v>
      </c>
      <c r="K13484">
        <v>0</v>
      </c>
      <c r="L13484" t="s">
        <v>32</v>
      </c>
      <c r="M13484">
        <v>37</v>
      </c>
      <c r="N13484">
        <v>16.037041439999999</v>
      </c>
      <c r="O13484">
        <v>0</v>
      </c>
      <c r="P13484" t="s">
        <v>20</v>
      </c>
      <c r="Q13484">
        <f t="shared" si="210"/>
        <v>-16.037041439999999</v>
      </c>
    </row>
    <row r="13485" spans="1:17" x14ac:dyDescent="0.25">
      <c r="A13485" s="1">
        <v>13101</v>
      </c>
      <c r="B13485">
        <v>40017016425</v>
      </c>
      <c r="C13485" t="s">
        <v>60</v>
      </c>
      <c r="D13485" t="s">
        <v>28</v>
      </c>
      <c r="E13485">
        <v>1</v>
      </c>
      <c r="F13485">
        <v>3</v>
      </c>
      <c r="G13485" t="s">
        <v>186</v>
      </c>
      <c r="H13485" t="s">
        <v>43</v>
      </c>
      <c r="I13485">
        <v>5.3456804800000004</v>
      </c>
      <c r="J13485">
        <v>2370828</v>
      </c>
      <c r="K13485">
        <v>0</v>
      </c>
      <c r="L13485" t="s">
        <v>32</v>
      </c>
      <c r="M13485">
        <v>22</v>
      </c>
      <c r="N13485">
        <v>26.7284024</v>
      </c>
      <c r="O13485">
        <v>0</v>
      </c>
      <c r="P13485" t="s">
        <v>20</v>
      </c>
      <c r="Q13485">
        <f t="shared" si="210"/>
        <v>-26.7284024</v>
      </c>
    </row>
    <row r="13486" spans="1:17" x14ac:dyDescent="0.25">
      <c r="A13486" s="1">
        <v>13494</v>
      </c>
      <c r="B13486">
        <v>40020096103</v>
      </c>
      <c r="C13486" t="s">
        <v>185</v>
      </c>
      <c r="D13486" t="s">
        <v>26</v>
      </c>
      <c r="E13486">
        <v>1</v>
      </c>
      <c r="F13486">
        <v>3</v>
      </c>
      <c r="G13486" t="s">
        <v>186</v>
      </c>
      <c r="H13486" t="s">
        <v>43</v>
      </c>
      <c r="I13486">
        <v>5.3456804800000004</v>
      </c>
      <c r="J13486">
        <v>2383420</v>
      </c>
      <c r="K13486">
        <v>0</v>
      </c>
      <c r="L13486" t="s">
        <v>19</v>
      </c>
      <c r="M13486">
        <v>21</v>
      </c>
      <c r="N13486">
        <v>26.7284024</v>
      </c>
      <c r="O13486">
        <v>0</v>
      </c>
      <c r="P13486" t="s">
        <v>20</v>
      </c>
      <c r="Q13486">
        <f t="shared" si="210"/>
        <v>-26.7284024</v>
      </c>
    </row>
    <row r="13487" spans="1:17" x14ac:dyDescent="0.25">
      <c r="A13487" s="1">
        <v>13495</v>
      </c>
      <c r="B13487">
        <v>40019834870</v>
      </c>
      <c r="C13487" t="s">
        <v>185</v>
      </c>
      <c r="D13487" t="s">
        <v>42</v>
      </c>
      <c r="E13487">
        <v>1</v>
      </c>
      <c r="F13487">
        <v>3</v>
      </c>
      <c r="G13487" t="s">
        <v>186</v>
      </c>
      <c r="H13487" t="s">
        <v>56</v>
      </c>
      <c r="I13487">
        <v>5.3456804800000004</v>
      </c>
      <c r="J13487">
        <v>2383523</v>
      </c>
      <c r="K13487">
        <v>0</v>
      </c>
      <c r="L13487" t="s">
        <v>19</v>
      </c>
      <c r="M13487">
        <v>49</v>
      </c>
      <c r="N13487">
        <v>53.4568048</v>
      </c>
      <c r="O13487">
        <v>0</v>
      </c>
      <c r="P13487" t="s">
        <v>149</v>
      </c>
      <c r="Q13487">
        <f t="shared" si="210"/>
        <v>-53.4568048</v>
      </c>
    </row>
    <row r="13488" spans="1:17" x14ac:dyDescent="0.25">
      <c r="A13488" s="1">
        <v>13103</v>
      </c>
      <c r="B13488">
        <v>40018496979</v>
      </c>
      <c r="C13488" t="s">
        <v>27</v>
      </c>
      <c r="D13488" t="s">
        <v>28</v>
      </c>
      <c r="E13488">
        <v>1</v>
      </c>
      <c r="F13488">
        <v>3</v>
      </c>
      <c r="G13488" t="s">
        <v>215</v>
      </c>
      <c r="H13488" t="s">
        <v>1098</v>
      </c>
      <c r="I13488">
        <v>4.07629676</v>
      </c>
      <c r="J13488">
        <v>2370906</v>
      </c>
      <c r="K13488">
        <v>0</v>
      </c>
      <c r="L13488" t="s">
        <v>32</v>
      </c>
      <c r="M13488">
        <v>31</v>
      </c>
      <c r="N13488">
        <v>3.261037408</v>
      </c>
      <c r="O13488">
        <v>0</v>
      </c>
      <c r="P13488" t="s">
        <v>20</v>
      </c>
      <c r="Q13488">
        <f t="shared" si="210"/>
        <v>-3.261037408</v>
      </c>
    </row>
    <row r="13489" spans="1:17" x14ac:dyDescent="0.25">
      <c r="A13489" s="1">
        <v>13104</v>
      </c>
      <c r="B13489">
        <v>40018283175</v>
      </c>
      <c r="C13489" t="s">
        <v>27</v>
      </c>
      <c r="D13489" t="s">
        <v>30</v>
      </c>
      <c r="E13489">
        <v>1</v>
      </c>
      <c r="F13489">
        <v>3</v>
      </c>
      <c r="G13489" t="s">
        <v>215</v>
      </c>
      <c r="H13489" t="s">
        <v>182</v>
      </c>
      <c r="I13489">
        <v>4.07629676</v>
      </c>
      <c r="J13489">
        <v>2370906</v>
      </c>
      <c r="K13489">
        <v>0.8</v>
      </c>
      <c r="L13489" t="s">
        <v>32</v>
      </c>
      <c r="M13489">
        <v>31</v>
      </c>
      <c r="N13489">
        <v>2.03814838</v>
      </c>
      <c r="O13489">
        <v>3.261037408</v>
      </c>
      <c r="P13489" t="s">
        <v>20</v>
      </c>
      <c r="Q13489">
        <f t="shared" si="210"/>
        <v>1.222889028</v>
      </c>
    </row>
    <row r="13490" spans="1:17" x14ac:dyDescent="0.25">
      <c r="A13490" s="1">
        <v>13498</v>
      </c>
      <c r="B13490">
        <v>40019627685</v>
      </c>
      <c r="C13490" t="s">
        <v>185</v>
      </c>
      <c r="D13490" t="s">
        <v>22</v>
      </c>
      <c r="E13490">
        <v>1</v>
      </c>
      <c r="F13490">
        <v>3</v>
      </c>
      <c r="G13490" t="s">
        <v>186</v>
      </c>
      <c r="H13490" t="s">
        <v>3552</v>
      </c>
      <c r="I13490">
        <v>5.3456804800000004</v>
      </c>
      <c r="J13490">
        <v>2383691</v>
      </c>
      <c r="K13490">
        <v>0</v>
      </c>
      <c r="L13490" t="s">
        <v>19</v>
      </c>
      <c r="M13490">
        <v>25</v>
      </c>
      <c r="N13490">
        <v>14.9144485392</v>
      </c>
      <c r="O13490">
        <v>0</v>
      </c>
      <c r="P13490" t="s">
        <v>20</v>
      </c>
      <c r="Q13490">
        <f t="shared" si="210"/>
        <v>-14.9144485392</v>
      </c>
    </row>
    <row r="13491" spans="1:17" x14ac:dyDescent="0.25">
      <c r="A13491" s="1">
        <v>13105</v>
      </c>
      <c r="B13491">
        <v>40016970104</v>
      </c>
      <c r="C13491" t="s">
        <v>60</v>
      </c>
      <c r="D13491" t="s">
        <v>28</v>
      </c>
      <c r="E13491">
        <v>1</v>
      </c>
      <c r="F13491">
        <v>3</v>
      </c>
      <c r="G13491" t="s">
        <v>215</v>
      </c>
      <c r="H13491" t="s">
        <v>43</v>
      </c>
      <c r="I13491">
        <v>4.07629676</v>
      </c>
      <c r="J13491">
        <v>2370906</v>
      </c>
      <c r="K13491">
        <v>0</v>
      </c>
      <c r="L13491" t="s">
        <v>32</v>
      </c>
      <c r="M13491">
        <v>31</v>
      </c>
      <c r="N13491">
        <v>20.381483800000002</v>
      </c>
      <c r="O13491">
        <v>0</v>
      </c>
      <c r="P13491" t="s">
        <v>20</v>
      </c>
      <c r="Q13491">
        <f t="shared" si="210"/>
        <v>-20.381483800000002</v>
      </c>
    </row>
    <row r="13492" spans="1:17" x14ac:dyDescent="0.25">
      <c r="A13492" s="1">
        <v>13500</v>
      </c>
      <c r="B13492">
        <v>40019830352</v>
      </c>
      <c r="C13492" t="s">
        <v>185</v>
      </c>
      <c r="D13492" t="s">
        <v>42</v>
      </c>
      <c r="E13492">
        <v>1</v>
      </c>
      <c r="F13492">
        <v>3</v>
      </c>
      <c r="G13492" t="s">
        <v>186</v>
      </c>
      <c r="H13492" t="s">
        <v>34</v>
      </c>
      <c r="I13492">
        <v>5.3456804800000004</v>
      </c>
      <c r="J13492">
        <v>2383805</v>
      </c>
      <c r="K13492">
        <v>0</v>
      </c>
      <c r="L13492" t="s">
        <v>19</v>
      </c>
      <c r="M13492">
        <v>21</v>
      </c>
      <c r="N13492">
        <v>106.9136096</v>
      </c>
      <c r="O13492">
        <v>0</v>
      </c>
      <c r="P13492" t="s">
        <v>20</v>
      </c>
      <c r="Q13492">
        <f t="shared" si="210"/>
        <v>-106.9136096</v>
      </c>
    </row>
    <row r="13493" spans="1:17" x14ac:dyDescent="0.25">
      <c r="A13493" s="1">
        <v>13501</v>
      </c>
      <c r="B13493">
        <v>40019686014</v>
      </c>
      <c r="C13493" t="s">
        <v>185</v>
      </c>
      <c r="D13493" t="s">
        <v>22</v>
      </c>
      <c r="E13493">
        <v>1</v>
      </c>
      <c r="F13493">
        <v>3</v>
      </c>
      <c r="G13493" t="s">
        <v>186</v>
      </c>
      <c r="H13493" t="s">
        <v>56</v>
      </c>
      <c r="I13493">
        <v>5.3456804800000004</v>
      </c>
      <c r="J13493">
        <v>2383805</v>
      </c>
      <c r="K13493">
        <v>0</v>
      </c>
      <c r="L13493" t="s">
        <v>19</v>
      </c>
      <c r="M13493">
        <v>21</v>
      </c>
      <c r="N13493">
        <v>53.4568048</v>
      </c>
      <c r="O13493">
        <v>0</v>
      </c>
      <c r="P13493" t="s">
        <v>20</v>
      </c>
      <c r="Q13493">
        <f t="shared" si="210"/>
        <v>-53.4568048</v>
      </c>
    </row>
    <row r="13494" spans="1:17" x14ac:dyDescent="0.25">
      <c r="A13494" s="1">
        <v>13106</v>
      </c>
      <c r="B13494">
        <v>40017161611</v>
      </c>
      <c r="C13494" t="s">
        <v>60</v>
      </c>
      <c r="D13494" t="s">
        <v>42</v>
      </c>
      <c r="E13494">
        <v>1</v>
      </c>
      <c r="F13494">
        <v>3</v>
      </c>
      <c r="G13494" t="s">
        <v>215</v>
      </c>
      <c r="H13494" t="s">
        <v>43</v>
      </c>
      <c r="I13494">
        <v>4.07629676</v>
      </c>
      <c r="J13494">
        <v>2370906</v>
      </c>
      <c r="K13494">
        <v>0</v>
      </c>
      <c r="L13494" t="s">
        <v>32</v>
      </c>
      <c r="M13494">
        <v>31</v>
      </c>
      <c r="N13494">
        <v>20.381483800000002</v>
      </c>
      <c r="O13494">
        <v>0</v>
      </c>
      <c r="P13494" t="s">
        <v>20</v>
      </c>
      <c r="Q13494">
        <f t="shared" si="210"/>
        <v>-20.381483800000002</v>
      </c>
    </row>
    <row r="13495" spans="1:17" x14ac:dyDescent="0.25">
      <c r="A13495" s="1">
        <v>13113</v>
      </c>
      <c r="B13495">
        <v>40016683957</v>
      </c>
      <c r="C13495" t="s">
        <v>60</v>
      </c>
      <c r="D13495" t="s">
        <v>30</v>
      </c>
      <c r="E13495">
        <v>1</v>
      </c>
      <c r="F13495">
        <v>3</v>
      </c>
      <c r="G13495" t="s">
        <v>186</v>
      </c>
      <c r="H13495" t="s">
        <v>181</v>
      </c>
      <c r="I13495">
        <v>5.3456804800000004</v>
      </c>
      <c r="J13495">
        <v>2371065</v>
      </c>
      <c r="K13495">
        <v>0</v>
      </c>
      <c r="L13495" t="s">
        <v>32</v>
      </c>
      <c r="M13495">
        <v>28</v>
      </c>
      <c r="N13495">
        <v>32.074082880000013</v>
      </c>
      <c r="O13495">
        <v>0</v>
      </c>
      <c r="P13495" t="s">
        <v>20</v>
      </c>
      <c r="Q13495">
        <f t="shared" si="210"/>
        <v>-32.074082880000013</v>
      </c>
    </row>
    <row r="13496" spans="1:17" x14ac:dyDescent="0.25">
      <c r="A13496" s="1">
        <v>13114</v>
      </c>
      <c r="B13496">
        <v>40016792791</v>
      </c>
      <c r="C13496" t="s">
        <v>60</v>
      </c>
      <c r="D13496" t="s">
        <v>22</v>
      </c>
      <c r="E13496">
        <v>1</v>
      </c>
      <c r="F13496">
        <v>3</v>
      </c>
      <c r="G13496" t="s">
        <v>186</v>
      </c>
      <c r="H13496" t="s">
        <v>3501</v>
      </c>
      <c r="I13496">
        <v>5.3456804800000004</v>
      </c>
      <c r="J13496">
        <v>2371065</v>
      </c>
      <c r="K13496">
        <v>6.97</v>
      </c>
      <c r="L13496" t="s">
        <v>32</v>
      </c>
      <c r="M13496">
        <v>28</v>
      </c>
      <c r="N13496">
        <v>143.10386644959999</v>
      </c>
      <c r="O13496">
        <v>37.259392945599998</v>
      </c>
      <c r="P13496" t="s">
        <v>20</v>
      </c>
      <c r="Q13496">
        <f t="shared" si="210"/>
        <v>-105.84447350399999</v>
      </c>
    </row>
    <row r="13497" spans="1:17" x14ac:dyDescent="0.25">
      <c r="A13497" s="1">
        <v>13505</v>
      </c>
      <c r="B13497">
        <v>40019746235</v>
      </c>
      <c r="C13497" t="s">
        <v>185</v>
      </c>
      <c r="D13497" t="s">
        <v>54</v>
      </c>
      <c r="E13497">
        <v>1</v>
      </c>
      <c r="F13497">
        <v>3</v>
      </c>
      <c r="G13497" t="s">
        <v>186</v>
      </c>
      <c r="H13497" t="s">
        <v>90</v>
      </c>
      <c r="I13497">
        <v>5.3456804800000004</v>
      </c>
      <c r="J13497">
        <v>2383974</v>
      </c>
      <c r="K13497">
        <v>0</v>
      </c>
      <c r="L13497" t="s">
        <v>19</v>
      </c>
      <c r="M13497">
        <v>57</v>
      </c>
      <c r="N13497">
        <v>80.185207200000008</v>
      </c>
      <c r="O13497">
        <v>0</v>
      </c>
      <c r="P13497" t="s">
        <v>149</v>
      </c>
      <c r="Q13497">
        <f t="shared" si="210"/>
        <v>-80.185207200000008</v>
      </c>
    </row>
    <row r="13498" spans="1:17" x14ac:dyDescent="0.25">
      <c r="A13498" s="1">
        <v>13506</v>
      </c>
      <c r="B13498">
        <v>40019839326</v>
      </c>
      <c r="C13498" t="s">
        <v>185</v>
      </c>
      <c r="D13498" t="s">
        <v>42</v>
      </c>
      <c r="E13498">
        <v>1</v>
      </c>
      <c r="F13498">
        <v>3</v>
      </c>
      <c r="G13498" t="s">
        <v>186</v>
      </c>
      <c r="H13498" t="s">
        <v>90</v>
      </c>
      <c r="I13498">
        <v>5.3456804800000004</v>
      </c>
      <c r="J13498">
        <v>2383974</v>
      </c>
      <c r="K13498">
        <v>0</v>
      </c>
      <c r="L13498" t="s">
        <v>19</v>
      </c>
      <c r="M13498">
        <v>57</v>
      </c>
      <c r="N13498">
        <v>80.185207200000008</v>
      </c>
      <c r="O13498">
        <v>0</v>
      </c>
      <c r="P13498" t="s">
        <v>149</v>
      </c>
      <c r="Q13498">
        <f t="shared" si="210"/>
        <v>-80.185207200000008</v>
      </c>
    </row>
    <row r="13499" spans="1:17" x14ac:dyDescent="0.25">
      <c r="A13499" s="1">
        <v>13507</v>
      </c>
      <c r="B13499">
        <v>40019880789</v>
      </c>
      <c r="C13499" t="s">
        <v>185</v>
      </c>
      <c r="D13499" t="s">
        <v>35</v>
      </c>
      <c r="E13499">
        <v>1</v>
      </c>
      <c r="F13499">
        <v>3</v>
      </c>
      <c r="G13499" t="s">
        <v>186</v>
      </c>
      <c r="H13499" t="s">
        <v>56</v>
      </c>
      <c r="I13499">
        <v>5.3456804800000004</v>
      </c>
      <c r="J13499">
        <v>2383974</v>
      </c>
      <c r="K13499">
        <v>87</v>
      </c>
      <c r="L13499" t="s">
        <v>19</v>
      </c>
      <c r="M13499">
        <v>57</v>
      </c>
      <c r="N13499">
        <v>53.4568048</v>
      </c>
      <c r="O13499">
        <v>465.07420176000011</v>
      </c>
      <c r="P13499" t="s">
        <v>149</v>
      </c>
      <c r="Q13499">
        <f t="shared" si="210"/>
        <v>411.61739696000012</v>
      </c>
    </row>
    <row r="13500" spans="1:17" x14ac:dyDescent="0.25">
      <c r="A13500" s="1">
        <v>13115</v>
      </c>
      <c r="B13500">
        <v>40016960609</v>
      </c>
      <c r="C13500" t="s">
        <v>60</v>
      </c>
      <c r="D13500" t="s">
        <v>28</v>
      </c>
      <c r="E13500">
        <v>1</v>
      </c>
      <c r="F13500">
        <v>3</v>
      </c>
      <c r="G13500" t="s">
        <v>186</v>
      </c>
      <c r="H13500" t="s">
        <v>56</v>
      </c>
      <c r="I13500">
        <v>5.3456804800000004</v>
      </c>
      <c r="J13500">
        <v>2371110</v>
      </c>
      <c r="K13500">
        <v>0</v>
      </c>
      <c r="L13500" t="s">
        <v>32</v>
      </c>
      <c r="M13500">
        <v>25</v>
      </c>
      <c r="N13500">
        <v>53.4568048</v>
      </c>
      <c r="O13500">
        <v>0</v>
      </c>
      <c r="P13500" t="s">
        <v>20</v>
      </c>
      <c r="Q13500">
        <f t="shared" si="210"/>
        <v>-53.4568048</v>
      </c>
    </row>
    <row r="13501" spans="1:17" x14ac:dyDescent="0.25">
      <c r="A13501" s="1">
        <v>13130</v>
      </c>
      <c r="B13501">
        <v>40022507997</v>
      </c>
      <c r="C13501" t="s">
        <v>38</v>
      </c>
      <c r="D13501" t="s">
        <v>26</v>
      </c>
      <c r="E13501">
        <v>1</v>
      </c>
      <c r="F13501">
        <v>3</v>
      </c>
      <c r="G13501" t="s">
        <v>215</v>
      </c>
      <c r="H13501" t="s">
        <v>100</v>
      </c>
      <c r="I13501">
        <v>4.07629676</v>
      </c>
      <c r="J13501">
        <v>2371252</v>
      </c>
      <c r="K13501">
        <v>0</v>
      </c>
      <c r="L13501" t="s">
        <v>32</v>
      </c>
      <c r="M13501">
        <v>34</v>
      </c>
      <c r="N13501">
        <v>101.907419</v>
      </c>
      <c r="O13501">
        <v>0</v>
      </c>
      <c r="P13501" t="s">
        <v>20</v>
      </c>
      <c r="Q13501">
        <f t="shared" si="210"/>
        <v>-101.907419</v>
      </c>
    </row>
    <row r="13502" spans="1:17" x14ac:dyDescent="0.25">
      <c r="A13502" s="1">
        <v>13510</v>
      </c>
      <c r="B13502">
        <v>40022387624</v>
      </c>
      <c r="C13502" t="s">
        <v>38</v>
      </c>
      <c r="D13502" t="s">
        <v>45</v>
      </c>
      <c r="E13502">
        <v>1</v>
      </c>
      <c r="F13502">
        <v>3</v>
      </c>
      <c r="G13502" t="s">
        <v>186</v>
      </c>
      <c r="H13502" t="s">
        <v>23</v>
      </c>
      <c r="I13502">
        <v>5.3456804800000004</v>
      </c>
      <c r="J13502">
        <v>2384078</v>
      </c>
      <c r="K13502">
        <v>0</v>
      </c>
      <c r="L13502" t="s">
        <v>19</v>
      </c>
      <c r="M13502">
        <v>77</v>
      </c>
      <c r="N13502">
        <v>5.3456804800000004</v>
      </c>
      <c r="O13502">
        <v>0</v>
      </c>
      <c r="P13502" t="s">
        <v>24</v>
      </c>
      <c r="Q13502">
        <f t="shared" si="210"/>
        <v>-5.3456804800000004</v>
      </c>
    </row>
    <row r="13503" spans="1:17" x14ac:dyDescent="0.25">
      <c r="A13503" s="1">
        <v>13131</v>
      </c>
      <c r="B13503">
        <v>40018677175</v>
      </c>
      <c r="C13503" t="s">
        <v>27</v>
      </c>
      <c r="D13503" t="s">
        <v>54</v>
      </c>
      <c r="E13503">
        <v>1</v>
      </c>
      <c r="F13503">
        <v>3</v>
      </c>
      <c r="G13503" t="s">
        <v>215</v>
      </c>
      <c r="H13503" t="s">
        <v>43</v>
      </c>
      <c r="I13503">
        <v>4.07629676</v>
      </c>
      <c r="J13503">
        <v>2371252</v>
      </c>
      <c r="K13503">
        <v>0</v>
      </c>
      <c r="L13503" t="s">
        <v>32</v>
      </c>
      <c r="M13503">
        <v>34</v>
      </c>
      <c r="N13503">
        <v>20.381483800000002</v>
      </c>
      <c r="O13503">
        <v>0</v>
      </c>
      <c r="P13503" t="s">
        <v>20</v>
      </c>
      <c r="Q13503">
        <f t="shared" si="210"/>
        <v>-20.381483800000002</v>
      </c>
    </row>
    <row r="13504" spans="1:17" x14ac:dyDescent="0.25">
      <c r="A13504" s="1">
        <v>13132</v>
      </c>
      <c r="B13504">
        <v>40016914272</v>
      </c>
      <c r="C13504" t="s">
        <v>60</v>
      </c>
      <c r="D13504" t="s">
        <v>22</v>
      </c>
      <c r="E13504">
        <v>1</v>
      </c>
      <c r="F13504">
        <v>3</v>
      </c>
      <c r="G13504" t="s">
        <v>215</v>
      </c>
      <c r="H13504" t="s">
        <v>40</v>
      </c>
      <c r="I13504">
        <v>4.07629676</v>
      </c>
      <c r="J13504">
        <v>2371252</v>
      </c>
      <c r="K13504">
        <v>0</v>
      </c>
      <c r="L13504" t="s">
        <v>32</v>
      </c>
      <c r="M13504">
        <v>34</v>
      </c>
      <c r="N13504">
        <v>36.686670839999998</v>
      </c>
      <c r="O13504">
        <v>0</v>
      </c>
      <c r="P13504" t="s">
        <v>20</v>
      </c>
      <c r="Q13504">
        <f t="shared" si="210"/>
        <v>-36.686670839999998</v>
      </c>
    </row>
    <row r="13505" spans="1:17" x14ac:dyDescent="0.25">
      <c r="A13505" s="1">
        <v>13135</v>
      </c>
      <c r="B13505">
        <v>40019811354</v>
      </c>
      <c r="C13505" t="s">
        <v>185</v>
      </c>
      <c r="D13505" t="s">
        <v>42</v>
      </c>
      <c r="E13505">
        <v>1</v>
      </c>
      <c r="F13505">
        <v>3</v>
      </c>
      <c r="G13505" t="s">
        <v>186</v>
      </c>
      <c r="H13505" t="s">
        <v>56</v>
      </c>
      <c r="I13505">
        <v>5.3456804800000004</v>
      </c>
      <c r="J13505">
        <v>2371530</v>
      </c>
      <c r="K13505">
        <v>0</v>
      </c>
      <c r="L13505" t="s">
        <v>32</v>
      </c>
      <c r="M13505">
        <v>34</v>
      </c>
      <c r="N13505">
        <v>53.4568048</v>
      </c>
      <c r="O13505">
        <v>0</v>
      </c>
      <c r="P13505" t="s">
        <v>20</v>
      </c>
      <c r="Q13505">
        <f t="shared" si="210"/>
        <v>-53.4568048</v>
      </c>
    </row>
    <row r="13506" spans="1:17" x14ac:dyDescent="0.25">
      <c r="A13506" s="1">
        <v>13137</v>
      </c>
      <c r="B13506">
        <v>40017275860</v>
      </c>
      <c r="C13506" t="s">
        <v>60</v>
      </c>
      <c r="D13506" t="s">
        <v>42</v>
      </c>
      <c r="E13506">
        <v>1</v>
      </c>
      <c r="F13506">
        <v>3</v>
      </c>
      <c r="G13506" t="s">
        <v>186</v>
      </c>
      <c r="H13506" t="s">
        <v>1896</v>
      </c>
      <c r="I13506">
        <v>5.3456804800000004</v>
      </c>
      <c r="J13506">
        <v>2371819</v>
      </c>
      <c r="K13506">
        <v>1.49</v>
      </c>
      <c r="L13506" t="s">
        <v>32</v>
      </c>
      <c r="M13506">
        <v>32</v>
      </c>
      <c r="N13506">
        <v>5.559507699200001</v>
      </c>
      <c r="O13506">
        <v>7.9650639152000009</v>
      </c>
      <c r="P13506" t="s">
        <v>20</v>
      </c>
      <c r="Q13506">
        <f t="shared" si="210"/>
        <v>2.4055562159999999</v>
      </c>
    </row>
    <row r="13507" spans="1:17" x14ac:dyDescent="0.25">
      <c r="A13507" s="1">
        <v>13158</v>
      </c>
      <c r="B13507">
        <v>40017407368</v>
      </c>
      <c r="C13507" t="s">
        <v>60</v>
      </c>
      <c r="D13507" t="s">
        <v>45</v>
      </c>
      <c r="E13507">
        <v>1</v>
      </c>
      <c r="F13507">
        <v>3</v>
      </c>
      <c r="G13507" t="s">
        <v>186</v>
      </c>
      <c r="H13507" t="s">
        <v>190</v>
      </c>
      <c r="I13507">
        <v>5.3456804800000004</v>
      </c>
      <c r="J13507">
        <v>2372778</v>
      </c>
      <c r="K13507">
        <v>0</v>
      </c>
      <c r="L13507" t="s">
        <v>32</v>
      </c>
      <c r="M13507">
        <v>21</v>
      </c>
      <c r="N13507">
        <v>58.802485280000013</v>
      </c>
      <c r="O13507">
        <v>0</v>
      </c>
      <c r="P13507" t="s">
        <v>20</v>
      </c>
      <c r="Q13507">
        <f t="shared" ref="Q13507:Q13570" si="211">+O13507-N13507</f>
        <v>-58.802485280000013</v>
      </c>
    </row>
    <row r="13508" spans="1:17" x14ac:dyDescent="0.25">
      <c r="A13508" s="1">
        <v>13199</v>
      </c>
      <c r="B13508">
        <v>40025903192</v>
      </c>
      <c r="C13508" t="s">
        <v>21</v>
      </c>
      <c r="D13508" t="s">
        <v>28</v>
      </c>
      <c r="E13508">
        <v>1</v>
      </c>
      <c r="F13508">
        <v>3</v>
      </c>
      <c r="G13508" t="s">
        <v>215</v>
      </c>
      <c r="H13508" t="s">
        <v>181</v>
      </c>
      <c r="I13508">
        <v>4.07629676</v>
      </c>
      <c r="J13508">
        <v>2374643</v>
      </c>
      <c r="K13508">
        <v>5.37</v>
      </c>
      <c r="L13508" t="s">
        <v>32</v>
      </c>
      <c r="M13508">
        <v>25</v>
      </c>
      <c r="N13508">
        <v>24.45778056</v>
      </c>
      <c r="O13508">
        <v>21.8897136012</v>
      </c>
      <c r="P13508" t="s">
        <v>20</v>
      </c>
      <c r="Q13508">
        <f t="shared" si="211"/>
        <v>-2.5680669587999994</v>
      </c>
    </row>
    <row r="13509" spans="1:17" x14ac:dyDescent="0.25">
      <c r="A13509" s="1">
        <v>13517</v>
      </c>
      <c r="B13509">
        <v>40033613151</v>
      </c>
      <c r="C13509" t="s">
        <v>148</v>
      </c>
      <c r="D13509" t="s">
        <v>28</v>
      </c>
      <c r="E13509">
        <v>1</v>
      </c>
      <c r="F13509">
        <v>3</v>
      </c>
      <c r="G13509" t="s">
        <v>186</v>
      </c>
      <c r="H13509" t="s">
        <v>56</v>
      </c>
      <c r="I13509">
        <v>5.3456804800000004</v>
      </c>
      <c r="J13509">
        <v>2384350</v>
      </c>
      <c r="K13509">
        <v>0</v>
      </c>
      <c r="L13509" t="s">
        <v>19</v>
      </c>
      <c r="M13509">
        <v>21</v>
      </c>
      <c r="N13509">
        <v>53.4568048</v>
      </c>
      <c r="O13509">
        <v>0</v>
      </c>
      <c r="P13509" t="s">
        <v>20</v>
      </c>
      <c r="Q13509">
        <f t="shared" si="211"/>
        <v>-53.4568048</v>
      </c>
    </row>
    <row r="13510" spans="1:17" x14ac:dyDescent="0.25">
      <c r="A13510" s="1">
        <v>13518</v>
      </c>
      <c r="B13510">
        <v>40033171948</v>
      </c>
      <c r="C13510" t="s">
        <v>148</v>
      </c>
      <c r="D13510" t="s">
        <v>50</v>
      </c>
      <c r="E13510">
        <v>1</v>
      </c>
      <c r="F13510">
        <v>3</v>
      </c>
      <c r="G13510" t="s">
        <v>186</v>
      </c>
      <c r="H13510" t="s">
        <v>43</v>
      </c>
      <c r="I13510">
        <v>5.3456804800000004</v>
      </c>
      <c r="J13510">
        <v>2384350</v>
      </c>
      <c r="K13510">
        <v>0</v>
      </c>
      <c r="L13510" t="s">
        <v>19</v>
      </c>
      <c r="M13510">
        <v>21</v>
      </c>
      <c r="N13510">
        <v>26.7284024</v>
      </c>
      <c r="O13510">
        <v>0</v>
      </c>
      <c r="P13510" t="s">
        <v>20</v>
      </c>
      <c r="Q13510">
        <f t="shared" si="211"/>
        <v>-26.7284024</v>
      </c>
    </row>
    <row r="13511" spans="1:17" x14ac:dyDescent="0.25">
      <c r="A13511" s="1">
        <v>13519</v>
      </c>
      <c r="B13511">
        <v>40033828466</v>
      </c>
      <c r="C13511" t="s">
        <v>148</v>
      </c>
      <c r="D13511" t="s">
        <v>42</v>
      </c>
      <c r="E13511">
        <v>1</v>
      </c>
      <c r="F13511">
        <v>3</v>
      </c>
      <c r="G13511" t="s">
        <v>186</v>
      </c>
      <c r="H13511" t="s">
        <v>43</v>
      </c>
      <c r="I13511">
        <v>5.3456804800000004</v>
      </c>
      <c r="J13511">
        <v>2384350</v>
      </c>
      <c r="K13511">
        <v>0</v>
      </c>
      <c r="L13511" t="s">
        <v>19</v>
      </c>
      <c r="M13511">
        <v>21</v>
      </c>
      <c r="N13511">
        <v>26.7284024</v>
      </c>
      <c r="O13511">
        <v>0</v>
      </c>
      <c r="P13511" t="s">
        <v>20</v>
      </c>
      <c r="Q13511">
        <f t="shared" si="211"/>
        <v>-26.7284024</v>
      </c>
    </row>
    <row r="13512" spans="1:17" x14ac:dyDescent="0.25">
      <c r="A13512" s="1">
        <v>13520</v>
      </c>
      <c r="B13512">
        <v>40031950486</v>
      </c>
      <c r="C13512" t="s">
        <v>166</v>
      </c>
      <c r="D13512" t="s">
        <v>52</v>
      </c>
      <c r="E13512">
        <v>1</v>
      </c>
      <c r="F13512">
        <v>3</v>
      </c>
      <c r="G13512" t="s">
        <v>186</v>
      </c>
      <c r="H13512" t="s">
        <v>43</v>
      </c>
      <c r="I13512">
        <v>5.3456804800000004</v>
      </c>
      <c r="J13512">
        <v>2384350</v>
      </c>
      <c r="K13512">
        <v>0</v>
      </c>
      <c r="L13512" t="s">
        <v>19</v>
      </c>
      <c r="M13512">
        <v>21</v>
      </c>
      <c r="N13512">
        <v>26.7284024</v>
      </c>
      <c r="O13512">
        <v>0</v>
      </c>
      <c r="P13512" t="s">
        <v>20</v>
      </c>
      <c r="Q13512">
        <f t="shared" si="211"/>
        <v>-26.7284024</v>
      </c>
    </row>
    <row r="13513" spans="1:17" x14ac:dyDescent="0.25">
      <c r="A13513" s="1">
        <v>13521</v>
      </c>
      <c r="B13513">
        <v>40032397968</v>
      </c>
      <c r="C13513" t="s">
        <v>166</v>
      </c>
      <c r="D13513" t="s">
        <v>42</v>
      </c>
      <c r="E13513">
        <v>1</v>
      </c>
      <c r="F13513">
        <v>3</v>
      </c>
      <c r="G13513" t="s">
        <v>186</v>
      </c>
      <c r="H13513" t="s">
        <v>56</v>
      </c>
      <c r="I13513">
        <v>5.3456804800000004</v>
      </c>
      <c r="J13513">
        <v>2384350</v>
      </c>
      <c r="K13513">
        <v>0</v>
      </c>
      <c r="L13513" t="s">
        <v>19</v>
      </c>
      <c r="M13513">
        <v>21</v>
      </c>
      <c r="N13513">
        <v>53.4568048</v>
      </c>
      <c r="O13513">
        <v>0</v>
      </c>
      <c r="P13513" t="s">
        <v>20</v>
      </c>
      <c r="Q13513">
        <f t="shared" si="211"/>
        <v>-53.4568048</v>
      </c>
    </row>
    <row r="13514" spans="1:17" x14ac:dyDescent="0.25">
      <c r="A13514" s="1">
        <v>13522</v>
      </c>
      <c r="B13514">
        <v>40019826950</v>
      </c>
      <c r="C13514" t="s">
        <v>185</v>
      </c>
      <c r="D13514" t="s">
        <v>42</v>
      </c>
      <c r="E13514">
        <v>1</v>
      </c>
      <c r="F13514">
        <v>3</v>
      </c>
      <c r="G13514" t="s">
        <v>186</v>
      </c>
      <c r="H13514" t="s">
        <v>43</v>
      </c>
      <c r="I13514">
        <v>5.3456804800000004</v>
      </c>
      <c r="J13514">
        <v>2384350</v>
      </c>
      <c r="K13514">
        <v>0</v>
      </c>
      <c r="L13514" t="s">
        <v>19</v>
      </c>
      <c r="M13514">
        <v>21</v>
      </c>
      <c r="N13514">
        <v>26.7284024</v>
      </c>
      <c r="O13514">
        <v>0</v>
      </c>
      <c r="P13514" t="s">
        <v>20</v>
      </c>
      <c r="Q13514">
        <f t="shared" si="211"/>
        <v>-26.7284024</v>
      </c>
    </row>
    <row r="13515" spans="1:17" x14ac:dyDescent="0.25">
      <c r="A13515" s="1">
        <v>13523</v>
      </c>
      <c r="B13515">
        <v>40019861399</v>
      </c>
      <c r="C13515" t="s">
        <v>185</v>
      </c>
      <c r="D13515" t="s">
        <v>42</v>
      </c>
      <c r="E13515">
        <v>1</v>
      </c>
      <c r="F13515">
        <v>3</v>
      </c>
      <c r="G13515" t="s">
        <v>186</v>
      </c>
      <c r="H13515" t="s">
        <v>103</v>
      </c>
      <c r="I13515">
        <v>5.3456804800000004</v>
      </c>
      <c r="J13515">
        <v>2384452</v>
      </c>
      <c r="K13515">
        <v>0</v>
      </c>
      <c r="L13515" t="s">
        <v>19</v>
      </c>
      <c r="M13515">
        <v>21</v>
      </c>
      <c r="N13515">
        <v>160.37041439999999</v>
      </c>
      <c r="O13515">
        <v>0</v>
      </c>
      <c r="P13515" t="s">
        <v>20</v>
      </c>
      <c r="Q13515">
        <f t="shared" si="211"/>
        <v>-160.37041439999999</v>
      </c>
    </row>
    <row r="13516" spans="1:17" x14ac:dyDescent="0.25">
      <c r="A13516" s="1">
        <v>13200</v>
      </c>
      <c r="B13516">
        <v>40024868256</v>
      </c>
      <c r="C13516" t="s">
        <v>25</v>
      </c>
      <c r="D13516" t="s">
        <v>26</v>
      </c>
      <c r="E13516">
        <v>1</v>
      </c>
      <c r="F13516">
        <v>3</v>
      </c>
      <c r="G13516" t="s">
        <v>215</v>
      </c>
      <c r="H13516" t="s">
        <v>46</v>
      </c>
      <c r="I13516">
        <v>4.07629676</v>
      </c>
      <c r="J13516">
        <v>2374643</v>
      </c>
      <c r="K13516">
        <v>0</v>
      </c>
      <c r="L13516" t="s">
        <v>32</v>
      </c>
      <c r="M13516">
        <v>25</v>
      </c>
      <c r="N13516">
        <v>12.22889028</v>
      </c>
      <c r="O13516">
        <v>0</v>
      </c>
      <c r="P13516" t="s">
        <v>20</v>
      </c>
      <c r="Q13516">
        <f t="shared" si="211"/>
        <v>-12.22889028</v>
      </c>
    </row>
    <row r="13517" spans="1:17" x14ac:dyDescent="0.25">
      <c r="A13517" s="1">
        <v>13201</v>
      </c>
      <c r="B13517">
        <v>40023529125</v>
      </c>
      <c r="C13517" t="s">
        <v>130</v>
      </c>
      <c r="D13517" t="s">
        <v>45</v>
      </c>
      <c r="E13517">
        <v>1</v>
      </c>
      <c r="F13517">
        <v>3</v>
      </c>
      <c r="G13517" t="s">
        <v>215</v>
      </c>
      <c r="H13517" t="s">
        <v>46</v>
      </c>
      <c r="I13517">
        <v>4.07629676</v>
      </c>
      <c r="J13517">
        <v>2374643</v>
      </c>
      <c r="K13517">
        <v>0</v>
      </c>
      <c r="L13517" t="s">
        <v>32</v>
      </c>
      <c r="M13517">
        <v>25</v>
      </c>
      <c r="N13517">
        <v>12.22889028</v>
      </c>
      <c r="O13517">
        <v>0</v>
      </c>
      <c r="P13517" t="s">
        <v>20</v>
      </c>
      <c r="Q13517">
        <f t="shared" si="211"/>
        <v>-12.22889028</v>
      </c>
    </row>
    <row r="13518" spans="1:17" x14ac:dyDescent="0.25">
      <c r="A13518" s="1">
        <v>13202</v>
      </c>
      <c r="B13518">
        <v>40021394555</v>
      </c>
      <c r="C13518" t="s">
        <v>38</v>
      </c>
      <c r="D13518" t="s">
        <v>64</v>
      </c>
      <c r="E13518">
        <v>1</v>
      </c>
      <c r="F13518">
        <v>3</v>
      </c>
      <c r="G13518" t="s">
        <v>215</v>
      </c>
      <c r="H13518" t="s">
        <v>46</v>
      </c>
      <c r="I13518">
        <v>4.07629676</v>
      </c>
      <c r="J13518">
        <v>2374643</v>
      </c>
      <c r="K13518">
        <v>0</v>
      </c>
      <c r="L13518" t="s">
        <v>32</v>
      </c>
      <c r="M13518">
        <v>25</v>
      </c>
      <c r="N13518">
        <v>12.22889028</v>
      </c>
      <c r="O13518">
        <v>0</v>
      </c>
      <c r="P13518" t="s">
        <v>20</v>
      </c>
      <c r="Q13518">
        <f t="shared" si="211"/>
        <v>-12.22889028</v>
      </c>
    </row>
    <row r="13519" spans="1:17" x14ac:dyDescent="0.25">
      <c r="A13519" s="1">
        <v>13203</v>
      </c>
      <c r="B13519">
        <v>40020888577</v>
      </c>
      <c r="C13519" t="s">
        <v>41</v>
      </c>
      <c r="D13519" t="s">
        <v>42</v>
      </c>
      <c r="E13519">
        <v>1</v>
      </c>
      <c r="F13519">
        <v>3</v>
      </c>
      <c r="G13519" t="s">
        <v>215</v>
      </c>
      <c r="H13519" t="s">
        <v>228</v>
      </c>
      <c r="I13519">
        <v>4.07629676</v>
      </c>
      <c r="J13519">
        <v>2374643</v>
      </c>
      <c r="K13519">
        <v>0</v>
      </c>
      <c r="L13519" t="s">
        <v>32</v>
      </c>
      <c r="M13519">
        <v>25</v>
      </c>
      <c r="N13519">
        <v>32.61037408</v>
      </c>
      <c r="O13519">
        <v>0</v>
      </c>
      <c r="P13519" t="s">
        <v>20</v>
      </c>
      <c r="Q13519">
        <f t="shared" si="211"/>
        <v>-32.61037408</v>
      </c>
    </row>
    <row r="13520" spans="1:17" x14ac:dyDescent="0.25">
      <c r="A13520" s="1">
        <v>13528</v>
      </c>
      <c r="B13520">
        <v>40024524062</v>
      </c>
      <c r="C13520" t="s">
        <v>25</v>
      </c>
      <c r="D13520" t="s">
        <v>42</v>
      </c>
      <c r="E13520">
        <v>1</v>
      </c>
      <c r="F13520">
        <v>3</v>
      </c>
      <c r="G13520" t="s">
        <v>186</v>
      </c>
      <c r="H13520" t="s">
        <v>1972</v>
      </c>
      <c r="I13520">
        <v>5.3456804800000004</v>
      </c>
      <c r="J13520">
        <v>2384574</v>
      </c>
      <c r="K13520">
        <v>11.4</v>
      </c>
      <c r="L13520" t="s">
        <v>19</v>
      </c>
      <c r="M13520">
        <v>61</v>
      </c>
      <c r="N13520">
        <v>48.004210710400002</v>
      </c>
      <c r="O13520">
        <v>60.940757472000008</v>
      </c>
      <c r="P13520" t="s">
        <v>24</v>
      </c>
      <c r="Q13520">
        <f t="shared" si="211"/>
        <v>12.936546761600006</v>
      </c>
    </row>
    <row r="13521" spans="1:17" x14ac:dyDescent="0.25">
      <c r="A13521" s="1">
        <v>13529</v>
      </c>
      <c r="B13521">
        <v>40024438277</v>
      </c>
      <c r="C13521" t="s">
        <v>25</v>
      </c>
      <c r="D13521" t="s">
        <v>54</v>
      </c>
      <c r="E13521">
        <v>1</v>
      </c>
      <c r="F13521">
        <v>3</v>
      </c>
      <c r="G13521" t="s">
        <v>186</v>
      </c>
      <c r="H13521" t="s">
        <v>43</v>
      </c>
      <c r="I13521">
        <v>5.3456804800000004</v>
      </c>
      <c r="J13521">
        <v>2384574</v>
      </c>
      <c r="K13521">
        <v>0.91</v>
      </c>
      <c r="L13521" t="s">
        <v>19</v>
      </c>
      <c r="M13521">
        <v>61</v>
      </c>
      <c r="N13521">
        <v>26.7284024</v>
      </c>
      <c r="O13521">
        <v>4.8645692368000004</v>
      </c>
      <c r="P13521" t="s">
        <v>24</v>
      </c>
      <c r="Q13521">
        <f t="shared" si="211"/>
        <v>-21.863833163199999</v>
      </c>
    </row>
    <row r="13522" spans="1:17" x14ac:dyDescent="0.25">
      <c r="A13522" s="1">
        <v>13530</v>
      </c>
      <c r="B13522">
        <v>40022494229</v>
      </c>
      <c r="C13522" t="s">
        <v>38</v>
      </c>
      <c r="D13522" t="s">
        <v>26</v>
      </c>
      <c r="E13522">
        <v>1</v>
      </c>
      <c r="F13522">
        <v>3</v>
      </c>
      <c r="G13522" t="s">
        <v>186</v>
      </c>
      <c r="H13522" t="s">
        <v>300</v>
      </c>
      <c r="I13522">
        <v>5.3456804800000004</v>
      </c>
      <c r="J13522">
        <v>2384574</v>
      </c>
      <c r="K13522">
        <v>3.32</v>
      </c>
      <c r="L13522" t="s">
        <v>19</v>
      </c>
      <c r="M13522">
        <v>61</v>
      </c>
      <c r="N13522">
        <v>21.382721920000002</v>
      </c>
      <c r="O13522">
        <v>17.747659193600001</v>
      </c>
      <c r="P13522" t="s">
        <v>24</v>
      </c>
      <c r="Q13522">
        <f t="shared" si="211"/>
        <v>-3.6350627264000011</v>
      </c>
    </row>
    <row r="13523" spans="1:17" x14ac:dyDescent="0.25">
      <c r="A13523" s="1">
        <v>13531</v>
      </c>
      <c r="B13523">
        <v>40023270690</v>
      </c>
      <c r="C13523" t="s">
        <v>130</v>
      </c>
      <c r="D13523" t="s">
        <v>42</v>
      </c>
      <c r="E13523">
        <v>1</v>
      </c>
      <c r="F13523">
        <v>3</v>
      </c>
      <c r="G13523" t="s">
        <v>186</v>
      </c>
      <c r="H13523" t="s">
        <v>1353</v>
      </c>
      <c r="I13523">
        <v>5.3456804800000004</v>
      </c>
      <c r="J13523">
        <v>2384574</v>
      </c>
      <c r="K13523">
        <v>3.29</v>
      </c>
      <c r="L13523" t="s">
        <v>19</v>
      </c>
      <c r="M13523">
        <v>61</v>
      </c>
      <c r="N13523">
        <v>35.816059216000014</v>
      </c>
      <c r="O13523">
        <v>17.587288779200001</v>
      </c>
      <c r="P13523" t="s">
        <v>24</v>
      </c>
      <c r="Q13523">
        <f t="shared" si="211"/>
        <v>-18.228770436800012</v>
      </c>
    </row>
    <row r="13524" spans="1:17" x14ac:dyDescent="0.25">
      <c r="A13524" s="1">
        <v>13532</v>
      </c>
      <c r="B13524">
        <v>40022058358</v>
      </c>
      <c r="C13524" t="s">
        <v>38</v>
      </c>
      <c r="D13524" t="s">
        <v>42</v>
      </c>
      <c r="E13524">
        <v>1</v>
      </c>
      <c r="F13524">
        <v>3</v>
      </c>
      <c r="G13524" t="s">
        <v>186</v>
      </c>
      <c r="H13524" t="s">
        <v>416</v>
      </c>
      <c r="I13524">
        <v>5.3456804800000004</v>
      </c>
      <c r="J13524">
        <v>2384574</v>
      </c>
      <c r="K13524">
        <v>3.32</v>
      </c>
      <c r="L13524" t="s">
        <v>19</v>
      </c>
      <c r="M13524">
        <v>61</v>
      </c>
      <c r="N13524">
        <v>18.709881679999999</v>
      </c>
      <c r="O13524">
        <v>17.747659193600001</v>
      </c>
      <c r="P13524" t="s">
        <v>24</v>
      </c>
      <c r="Q13524">
        <f t="shared" si="211"/>
        <v>-0.96222248639999819</v>
      </c>
    </row>
    <row r="13525" spans="1:17" x14ac:dyDescent="0.25">
      <c r="A13525" s="1">
        <v>13533</v>
      </c>
      <c r="B13525">
        <v>40022259948</v>
      </c>
      <c r="C13525" t="s">
        <v>38</v>
      </c>
      <c r="D13525" t="s">
        <v>45</v>
      </c>
      <c r="E13525">
        <v>1</v>
      </c>
      <c r="F13525">
        <v>3</v>
      </c>
      <c r="G13525" t="s">
        <v>186</v>
      </c>
      <c r="H13525" t="s">
        <v>3099</v>
      </c>
      <c r="I13525">
        <v>5.3456804800000004</v>
      </c>
      <c r="J13525">
        <v>2384574</v>
      </c>
      <c r="K13525">
        <v>3.23</v>
      </c>
      <c r="L13525" t="s">
        <v>19</v>
      </c>
      <c r="M13525">
        <v>61</v>
      </c>
      <c r="N13525">
        <v>17.106177536000001</v>
      </c>
      <c r="O13525">
        <v>17.2665479504</v>
      </c>
      <c r="P13525" t="s">
        <v>24</v>
      </c>
      <c r="Q13525">
        <f t="shared" si="211"/>
        <v>0.16037041439999911</v>
      </c>
    </row>
    <row r="13526" spans="1:17" x14ac:dyDescent="0.25">
      <c r="A13526" s="1">
        <v>13534</v>
      </c>
      <c r="B13526">
        <v>40022186166</v>
      </c>
      <c r="C13526" t="s">
        <v>38</v>
      </c>
      <c r="D13526" t="s">
        <v>35</v>
      </c>
      <c r="E13526">
        <v>1</v>
      </c>
      <c r="F13526">
        <v>3</v>
      </c>
      <c r="G13526" t="s">
        <v>186</v>
      </c>
      <c r="H13526" t="s">
        <v>181</v>
      </c>
      <c r="I13526">
        <v>5.3456804800000004</v>
      </c>
      <c r="J13526">
        <v>2384574</v>
      </c>
      <c r="K13526">
        <v>7.57</v>
      </c>
      <c r="L13526" t="s">
        <v>19</v>
      </c>
      <c r="M13526">
        <v>61</v>
      </c>
      <c r="N13526">
        <v>32.074082880000013</v>
      </c>
      <c r="O13526">
        <v>40.466801233600002</v>
      </c>
      <c r="P13526" t="s">
        <v>24</v>
      </c>
      <c r="Q13526">
        <f t="shared" si="211"/>
        <v>8.3927183535999887</v>
      </c>
    </row>
    <row r="13527" spans="1:17" x14ac:dyDescent="0.25">
      <c r="A13527" s="1">
        <v>13535</v>
      </c>
      <c r="B13527">
        <v>40020934097</v>
      </c>
      <c r="C13527" t="s">
        <v>41</v>
      </c>
      <c r="D13527" t="s">
        <v>42</v>
      </c>
      <c r="E13527">
        <v>1</v>
      </c>
      <c r="F13527">
        <v>3</v>
      </c>
      <c r="G13527" t="s">
        <v>186</v>
      </c>
      <c r="H13527" t="s">
        <v>1267</v>
      </c>
      <c r="I13527">
        <v>5.3456804800000004</v>
      </c>
      <c r="J13527">
        <v>2384574</v>
      </c>
      <c r="K13527">
        <v>9.15</v>
      </c>
      <c r="L13527" t="s">
        <v>19</v>
      </c>
      <c r="M13527">
        <v>61</v>
      </c>
      <c r="N13527">
        <v>40.092603599999997</v>
      </c>
      <c r="O13527">
        <v>48.912976391999997</v>
      </c>
      <c r="P13527" t="s">
        <v>24</v>
      </c>
      <c r="Q13527">
        <f t="shared" si="211"/>
        <v>8.8203727920000006</v>
      </c>
    </row>
    <row r="13528" spans="1:17" x14ac:dyDescent="0.25">
      <c r="A13528" s="1">
        <v>13204</v>
      </c>
      <c r="B13528">
        <v>40021276049</v>
      </c>
      <c r="C13528" t="s">
        <v>41</v>
      </c>
      <c r="D13528" t="s">
        <v>26</v>
      </c>
      <c r="E13528">
        <v>1</v>
      </c>
      <c r="F13528">
        <v>3</v>
      </c>
      <c r="G13528" t="s">
        <v>215</v>
      </c>
      <c r="H13528" t="s">
        <v>43</v>
      </c>
      <c r="I13528">
        <v>4.07629676</v>
      </c>
      <c r="J13528">
        <v>2374643</v>
      </c>
      <c r="K13528">
        <v>9.09</v>
      </c>
      <c r="L13528" t="s">
        <v>32</v>
      </c>
      <c r="M13528">
        <v>25</v>
      </c>
      <c r="N13528">
        <v>20.381483800000002</v>
      </c>
      <c r="O13528">
        <v>37.053537548400001</v>
      </c>
      <c r="P13528" t="s">
        <v>20</v>
      </c>
      <c r="Q13528">
        <f t="shared" si="211"/>
        <v>16.6720537484</v>
      </c>
    </row>
    <row r="13529" spans="1:17" x14ac:dyDescent="0.25">
      <c r="A13529" s="1">
        <v>13205</v>
      </c>
      <c r="B13529">
        <v>40019933651</v>
      </c>
      <c r="C13529" t="s">
        <v>185</v>
      </c>
      <c r="D13529" t="s">
        <v>45</v>
      </c>
      <c r="E13529">
        <v>1</v>
      </c>
      <c r="F13529">
        <v>3</v>
      </c>
      <c r="G13529" t="s">
        <v>215</v>
      </c>
      <c r="H13529" t="s">
        <v>300</v>
      </c>
      <c r="I13529">
        <v>4.07629676</v>
      </c>
      <c r="J13529">
        <v>2374643</v>
      </c>
      <c r="K13529">
        <v>6.2</v>
      </c>
      <c r="L13529" t="s">
        <v>32</v>
      </c>
      <c r="M13529">
        <v>25</v>
      </c>
      <c r="N13529">
        <v>16.30518704</v>
      </c>
      <c r="O13529">
        <v>25.273039912000002</v>
      </c>
      <c r="P13529" t="s">
        <v>20</v>
      </c>
      <c r="Q13529">
        <f t="shared" si="211"/>
        <v>8.9678528720000017</v>
      </c>
    </row>
    <row r="13530" spans="1:17" x14ac:dyDescent="0.25">
      <c r="A13530" s="1">
        <v>13538</v>
      </c>
      <c r="B13530">
        <v>40020196903</v>
      </c>
      <c r="C13530" t="s">
        <v>41</v>
      </c>
      <c r="D13530" t="s">
        <v>115</v>
      </c>
      <c r="E13530">
        <v>1</v>
      </c>
      <c r="F13530">
        <v>3</v>
      </c>
      <c r="G13530" t="s">
        <v>186</v>
      </c>
      <c r="H13530" t="s">
        <v>90</v>
      </c>
      <c r="I13530">
        <v>5.3456804800000004</v>
      </c>
      <c r="J13530">
        <v>2384846</v>
      </c>
      <c r="K13530">
        <v>23.4</v>
      </c>
      <c r="L13530" t="s">
        <v>19</v>
      </c>
      <c r="M13530">
        <v>25</v>
      </c>
      <c r="N13530">
        <v>80.185207200000008</v>
      </c>
      <c r="O13530">
        <v>125.088923232</v>
      </c>
      <c r="P13530" t="s">
        <v>20</v>
      </c>
      <c r="Q13530">
        <f t="shared" si="211"/>
        <v>44.903716031999991</v>
      </c>
    </row>
    <row r="13531" spans="1:17" x14ac:dyDescent="0.25">
      <c r="A13531" s="1">
        <v>13539</v>
      </c>
      <c r="B13531">
        <v>40023533700</v>
      </c>
      <c r="C13531" t="s">
        <v>130</v>
      </c>
      <c r="D13531" t="s">
        <v>45</v>
      </c>
      <c r="E13531">
        <v>1</v>
      </c>
      <c r="F13531">
        <v>3</v>
      </c>
      <c r="G13531" t="s">
        <v>3553</v>
      </c>
      <c r="H13531" t="s">
        <v>3554</v>
      </c>
      <c r="I13531">
        <v>18.745097829999999</v>
      </c>
      <c r="J13531">
        <v>2384949</v>
      </c>
      <c r="K13531">
        <v>5904</v>
      </c>
      <c r="L13531" t="s">
        <v>19</v>
      </c>
      <c r="M13531">
        <v>26</v>
      </c>
      <c r="N13531">
        <v>67482.35218799999</v>
      </c>
      <c r="O13531">
        <v>110671.05758832001</v>
      </c>
      <c r="P13531" t="s">
        <v>20</v>
      </c>
      <c r="Q13531">
        <f t="shared" si="211"/>
        <v>43188.705400320017</v>
      </c>
    </row>
    <row r="13532" spans="1:17" x14ac:dyDescent="0.25">
      <c r="A13532" s="1">
        <v>13206</v>
      </c>
      <c r="B13532">
        <v>40020212682</v>
      </c>
      <c r="C13532" t="s">
        <v>41</v>
      </c>
      <c r="D13532" t="s">
        <v>115</v>
      </c>
      <c r="E13532">
        <v>1</v>
      </c>
      <c r="F13532">
        <v>3</v>
      </c>
      <c r="G13532" t="s">
        <v>215</v>
      </c>
      <c r="H13532" t="s">
        <v>46</v>
      </c>
      <c r="I13532">
        <v>4.07629676</v>
      </c>
      <c r="J13532">
        <v>2374643</v>
      </c>
      <c r="K13532">
        <v>5.27</v>
      </c>
      <c r="L13532" t="s">
        <v>32</v>
      </c>
      <c r="M13532">
        <v>25</v>
      </c>
      <c r="N13532">
        <v>12.22889028</v>
      </c>
      <c r="O13532">
        <v>21.482083925200001</v>
      </c>
      <c r="P13532" t="s">
        <v>20</v>
      </c>
      <c r="Q13532">
        <f t="shared" si="211"/>
        <v>9.2531936452000014</v>
      </c>
    </row>
    <row r="13533" spans="1:17" x14ac:dyDescent="0.25">
      <c r="A13533" s="1">
        <v>13207</v>
      </c>
      <c r="B13533">
        <v>40020237177</v>
      </c>
      <c r="C13533" t="s">
        <v>41</v>
      </c>
      <c r="D13533" t="s">
        <v>64</v>
      </c>
      <c r="E13533">
        <v>1</v>
      </c>
      <c r="F13533">
        <v>3</v>
      </c>
      <c r="G13533" t="s">
        <v>215</v>
      </c>
      <c r="H13533" t="s">
        <v>46</v>
      </c>
      <c r="I13533">
        <v>4.07629676</v>
      </c>
      <c r="J13533">
        <v>2374643</v>
      </c>
      <c r="K13533">
        <v>4.74</v>
      </c>
      <c r="L13533" t="s">
        <v>32</v>
      </c>
      <c r="M13533">
        <v>25</v>
      </c>
      <c r="N13533">
        <v>12.22889028</v>
      </c>
      <c r="O13533">
        <v>19.321646642400001</v>
      </c>
      <c r="P13533" t="s">
        <v>20</v>
      </c>
      <c r="Q13533">
        <f t="shared" si="211"/>
        <v>7.0927563624000012</v>
      </c>
    </row>
    <row r="13534" spans="1:17" x14ac:dyDescent="0.25">
      <c r="A13534" s="1">
        <v>13208</v>
      </c>
      <c r="B13534">
        <v>40018966036</v>
      </c>
      <c r="C13534" t="s">
        <v>27</v>
      </c>
      <c r="D13534" t="s">
        <v>35</v>
      </c>
      <c r="E13534">
        <v>1</v>
      </c>
      <c r="F13534">
        <v>3</v>
      </c>
      <c r="G13534" t="s">
        <v>215</v>
      </c>
      <c r="H13534" t="s">
        <v>23</v>
      </c>
      <c r="I13534">
        <v>4.07629676</v>
      </c>
      <c r="J13534">
        <v>2374643</v>
      </c>
      <c r="K13534">
        <v>0</v>
      </c>
      <c r="L13534" t="s">
        <v>32</v>
      </c>
      <c r="M13534">
        <v>25</v>
      </c>
      <c r="N13534">
        <v>4.07629676</v>
      </c>
      <c r="O13534">
        <v>0</v>
      </c>
      <c r="P13534" t="s">
        <v>20</v>
      </c>
      <c r="Q13534">
        <f t="shared" si="211"/>
        <v>-4.07629676</v>
      </c>
    </row>
    <row r="13535" spans="1:17" x14ac:dyDescent="0.25">
      <c r="A13535" s="1">
        <v>13543</v>
      </c>
      <c r="B13535">
        <v>40020917390</v>
      </c>
      <c r="C13535" t="s">
        <v>41</v>
      </c>
      <c r="D13535" t="s">
        <v>42</v>
      </c>
      <c r="E13535">
        <v>1</v>
      </c>
      <c r="F13535">
        <v>3</v>
      </c>
      <c r="G13535" t="s">
        <v>186</v>
      </c>
      <c r="H13535" t="s">
        <v>321</v>
      </c>
      <c r="I13535">
        <v>5.3456804800000004</v>
      </c>
      <c r="J13535">
        <v>2385699</v>
      </c>
      <c r="K13535">
        <v>0</v>
      </c>
      <c r="L13535" t="s">
        <v>19</v>
      </c>
      <c r="M13535">
        <v>61</v>
      </c>
      <c r="N13535">
        <v>117.60497056</v>
      </c>
      <c r="O13535">
        <v>0</v>
      </c>
      <c r="P13535" t="s">
        <v>24</v>
      </c>
      <c r="Q13535">
        <f t="shared" si="211"/>
        <v>-117.60497056</v>
      </c>
    </row>
    <row r="13536" spans="1:17" x14ac:dyDescent="0.25">
      <c r="A13536" s="1">
        <v>13209</v>
      </c>
      <c r="B13536">
        <v>40019089544</v>
      </c>
      <c r="C13536" t="s">
        <v>27</v>
      </c>
      <c r="D13536" t="s">
        <v>45</v>
      </c>
      <c r="E13536">
        <v>1</v>
      </c>
      <c r="F13536">
        <v>3</v>
      </c>
      <c r="G13536" t="s">
        <v>215</v>
      </c>
      <c r="H13536" t="s">
        <v>43</v>
      </c>
      <c r="I13536">
        <v>4.07629676</v>
      </c>
      <c r="J13536">
        <v>2374643</v>
      </c>
      <c r="K13536">
        <v>5.68</v>
      </c>
      <c r="L13536" t="s">
        <v>32</v>
      </c>
      <c r="M13536">
        <v>25</v>
      </c>
      <c r="N13536">
        <v>20.381483800000002</v>
      </c>
      <c r="O13536">
        <v>23.153365596800001</v>
      </c>
      <c r="P13536" t="s">
        <v>20</v>
      </c>
      <c r="Q13536">
        <f t="shared" si="211"/>
        <v>2.7718817967999989</v>
      </c>
    </row>
    <row r="13537" spans="1:17" x14ac:dyDescent="0.25">
      <c r="A13537" s="1">
        <v>13545</v>
      </c>
      <c r="B13537">
        <v>40020409319</v>
      </c>
      <c r="C13537" t="s">
        <v>41</v>
      </c>
      <c r="D13537" t="s">
        <v>81</v>
      </c>
      <c r="E13537">
        <v>1</v>
      </c>
      <c r="F13537">
        <v>2</v>
      </c>
      <c r="G13537" t="s">
        <v>186</v>
      </c>
      <c r="H13537" t="s">
        <v>3555</v>
      </c>
      <c r="I13537">
        <v>5.3456804800000004</v>
      </c>
      <c r="J13537">
        <v>2386092</v>
      </c>
      <c r="K13537">
        <v>0</v>
      </c>
      <c r="L13537" t="s">
        <v>19</v>
      </c>
      <c r="M13537">
        <v>55</v>
      </c>
      <c r="N13537">
        <v>1813.9497572784001</v>
      </c>
      <c r="O13537">
        <v>0</v>
      </c>
      <c r="P13537" t="s">
        <v>149</v>
      </c>
      <c r="Q13537">
        <f t="shared" si="211"/>
        <v>-1813.9497572784001</v>
      </c>
    </row>
    <row r="13538" spans="1:17" x14ac:dyDescent="0.25">
      <c r="A13538" s="1">
        <v>13210</v>
      </c>
      <c r="B13538">
        <v>40017799361</v>
      </c>
      <c r="C13538" t="s">
        <v>27</v>
      </c>
      <c r="D13538" t="s">
        <v>66</v>
      </c>
      <c r="E13538">
        <v>1</v>
      </c>
      <c r="F13538">
        <v>3</v>
      </c>
      <c r="G13538" t="s">
        <v>215</v>
      </c>
      <c r="H13538" t="s">
        <v>18</v>
      </c>
      <c r="I13538">
        <v>4.07629676</v>
      </c>
      <c r="J13538">
        <v>2374643</v>
      </c>
      <c r="K13538">
        <v>0</v>
      </c>
      <c r="L13538" t="s">
        <v>32</v>
      </c>
      <c r="M13538">
        <v>25</v>
      </c>
      <c r="N13538">
        <v>8.1525935199999999</v>
      </c>
      <c r="O13538">
        <v>0</v>
      </c>
      <c r="P13538" t="s">
        <v>20</v>
      </c>
      <c r="Q13538">
        <f t="shared" si="211"/>
        <v>-8.1525935199999999</v>
      </c>
    </row>
    <row r="13539" spans="1:17" x14ac:dyDescent="0.25">
      <c r="A13539" s="1">
        <v>13547</v>
      </c>
      <c r="B13539">
        <v>40021302947</v>
      </c>
      <c r="C13539" t="s">
        <v>41</v>
      </c>
      <c r="D13539" t="s">
        <v>26</v>
      </c>
      <c r="E13539">
        <v>1</v>
      </c>
      <c r="F13539">
        <v>3</v>
      </c>
      <c r="G13539" t="s">
        <v>186</v>
      </c>
      <c r="H13539" t="s">
        <v>90</v>
      </c>
      <c r="I13539">
        <v>5.3456804800000004</v>
      </c>
      <c r="J13539">
        <v>2386246</v>
      </c>
      <c r="K13539">
        <v>0</v>
      </c>
      <c r="L13539" t="s">
        <v>19</v>
      </c>
      <c r="M13539">
        <v>67</v>
      </c>
      <c r="N13539">
        <v>80.185207200000008</v>
      </c>
      <c r="O13539">
        <v>0</v>
      </c>
      <c r="P13539" t="s">
        <v>24</v>
      </c>
      <c r="Q13539">
        <f t="shared" si="211"/>
        <v>-80.185207200000008</v>
      </c>
    </row>
    <row r="13540" spans="1:17" x14ac:dyDescent="0.25">
      <c r="A13540" s="1">
        <v>13548</v>
      </c>
      <c r="B13540">
        <v>40020419552</v>
      </c>
      <c r="C13540" t="s">
        <v>41</v>
      </c>
      <c r="D13540" t="s">
        <v>81</v>
      </c>
      <c r="E13540">
        <v>1</v>
      </c>
      <c r="F13540">
        <v>3</v>
      </c>
      <c r="G13540" t="s">
        <v>186</v>
      </c>
      <c r="H13540" t="s">
        <v>43</v>
      </c>
      <c r="I13540">
        <v>5.3456804800000004</v>
      </c>
      <c r="J13540">
        <v>2386246</v>
      </c>
      <c r="K13540">
        <v>0</v>
      </c>
      <c r="L13540" t="s">
        <v>19</v>
      </c>
      <c r="M13540">
        <v>67</v>
      </c>
      <c r="N13540">
        <v>26.7284024</v>
      </c>
      <c r="O13540">
        <v>0</v>
      </c>
      <c r="P13540" t="s">
        <v>24</v>
      </c>
      <c r="Q13540">
        <f t="shared" si="211"/>
        <v>-26.7284024</v>
      </c>
    </row>
    <row r="13541" spans="1:17" x14ac:dyDescent="0.25">
      <c r="A13541" s="1">
        <v>13549</v>
      </c>
      <c r="B13541">
        <v>40020146934</v>
      </c>
      <c r="C13541" t="s">
        <v>41</v>
      </c>
      <c r="D13541" t="s">
        <v>58</v>
      </c>
      <c r="E13541">
        <v>1</v>
      </c>
      <c r="F13541">
        <v>3</v>
      </c>
      <c r="G13541" t="s">
        <v>186</v>
      </c>
      <c r="H13541" t="s">
        <v>90</v>
      </c>
      <c r="I13541">
        <v>5.3456804800000004</v>
      </c>
      <c r="J13541">
        <v>2386246</v>
      </c>
      <c r="K13541">
        <v>16.2</v>
      </c>
      <c r="L13541" t="s">
        <v>19</v>
      </c>
      <c r="M13541">
        <v>67</v>
      </c>
      <c r="N13541">
        <v>80.185207200000008</v>
      </c>
      <c r="O13541">
        <v>86.600023776</v>
      </c>
      <c r="P13541" t="s">
        <v>24</v>
      </c>
      <c r="Q13541">
        <f t="shared" si="211"/>
        <v>6.4148165759999927</v>
      </c>
    </row>
    <row r="13542" spans="1:17" x14ac:dyDescent="0.25">
      <c r="A13542" s="1">
        <v>13550</v>
      </c>
      <c r="B13542">
        <v>40023397500</v>
      </c>
      <c r="C13542" t="s">
        <v>130</v>
      </c>
      <c r="D13542" t="s">
        <v>42</v>
      </c>
      <c r="E13542">
        <v>1</v>
      </c>
      <c r="F13542">
        <v>3</v>
      </c>
      <c r="G13542" t="s">
        <v>186</v>
      </c>
      <c r="H13542" t="s">
        <v>56</v>
      </c>
      <c r="I13542">
        <v>5.3456804800000004</v>
      </c>
      <c r="J13542">
        <v>2386484</v>
      </c>
      <c r="K13542">
        <v>0</v>
      </c>
      <c r="L13542" t="s">
        <v>19</v>
      </c>
      <c r="M13542">
        <v>77</v>
      </c>
      <c r="N13542">
        <v>53.4568048</v>
      </c>
      <c r="O13542">
        <v>0</v>
      </c>
      <c r="P13542" t="s">
        <v>24</v>
      </c>
      <c r="Q13542">
        <f t="shared" si="211"/>
        <v>-53.4568048</v>
      </c>
    </row>
    <row r="13543" spans="1:17" x14ac:dyDescent="0.25">
      <c r="A13543" s="1">
        <v>13551</v>
      </c>
      <c r="B13543">
        <v>40020983899</v>
      </c>
      <c r="C13543" t="s">
        <v>41</v>
      </c>
      <c r="D13543" t="s">
        <v>42</v>
      </c>
      <c r="E13543">
        <v>1</v>
      </c>
      <c r="F13543">
        <v>3</v>
      </c>
      <c r="G13543" t="s">
        <v>186</v>
      </c>
      <c r="H13543" t="s">
        <v>3556</v>
      </c>
      <c r="I13543">
        <v>5.3456804800000004</v>
      </c>
      <c r="J13543">
        <v>2386484</v>
      </c>
      <c r="K13543">
        <v>0</v>
      </c>
      <c r="L13543" t="s">
        <v>19</v>
      </c>
      <c r="M13543">
        <v>77</v>
      </c>
      <c r="N13543">
        <v>17.426918364799999</v>
      </c>
      <c r="O13543">
        <v>0</v>
      </c>
      <c r="P13543" t="s">
        <v>24</v>
      </c>
      <c r="Q13543">
        <f t="shared" si="211"/>
        <v>-17.426918364799999</v>
      </c>
    </row>
    <row r="13544" spans="1:17" x14ac:dyDescent="0.25">
      <c r="A13544" s="1">
        <v>13552</v>
      </c>
      <c r="B13544">
        <v>40020646161</v>
      </c>
      <c r="C13544" t="s">
        <v>41</v>
      </c>
      <c r="D13544" t="s">
        <v>22</v>
      </c>
      <c r="E13544">
        <v>1</v>
      </c>
      <c r="F13544">
        <v>2</v>
      </c>
      <c r="G13544" t="s">
        <v>186</v>
      </c>
      <c r="H13544" t="s">
        <v>56</v>
      </c>
      <c r="I13544">
        <v>5.3456804800000004</v>
      </c>
      <c r="J13544">
        <v>2386484</v>
      </c>
      <c r="K13544">
        <v>3.87</v>
      </c>
      <c r="L13544" t="s">
        <v>19</v>
      </c>
      <c r="M13544">
        <v>77</v>
      </c>
      <c r="N13544">
        <v>53.4568048</v>
      </c>
      <c r="O13544">
        <v>20.687783457599998</v>
      </c>
      <c r="P13544" t="s">
        <v>24</v>
      </c>
      <c r="Q13544">
        <f t="shared" si="211"/>
        <v>-32.769021342400002</v>
      </c>
    </row>
    <row r="13545" spans="1:17" x14ac:dyDescent="0.25">
      <c r="A13545" s="1">
        <v>13212</v>
      </c>
      <c r="B13545">
        <v>40030494399</v>
      </c>
      <c r="C13545" t="s">
        <v>15</v>
      </c>
      <c r="D13545" t="s">
        <v>39</v>
      </c>
      <c r="E13545">
        <v>1</v>
      </c>
      <c r="F13545">
        <v>3</v>
      </c>
      <c r="G13545" t="s">
        <v>186</v>
      </c>
      <c r="H13545" t="s">
        <v>975</v>
      </c>
      <c r="I13545">
        <v>5.3456804800000004</v>
      </c>
      <c r="J13545">
        <v>2375047</v>
      </c>
      <c r="K13545">
        <v>34.96</v>
      </c>
      <c r="L13545" t="s">
        <v>32</v>
      </c>
      <c r="M13545">
        <v>38</v>
      </c>
      <c r="N13545">
        <v>82.697677025600015</v>
      </c>
      <c r="O13545">
        <v>186.88498958080001</v>
      </c>
      <c r="P13545" t="s">
        <v>20</v>
      </c>
      <c r="Q13545">
        <f t="shared" si="211"/>
        <v>104.18731255519999</v>
      </c>
    </row>
    <row r="13546" spans="1:17" x14ac:dyDescent="0.25">
      <c r="A13546" s="1">
        <v>13554</v>
      </c>
      <c r="B13546">
        <v>40023273567</v>
      </c>
      <c r="C13546" t="s">
        <v>130</v>
      </c>
      <c r="D13546" t="s">
        <v>42</v>
      </c>
      <c r="E13546">
        <v>1</v>
      </c>
      <c r="F13546">
        <v>3</v>
      </c>
      <c r="G13546" t="s">
        <v>215</v>
      </c>
      <c r="H13546" t="s">
        <v>34</v>
      </c>
      <c r="I13546">
        <v>4.07629676</v>
      </c>
      <c r="J13546">
        <v>2386763</v>
      </c>
      <c r="K13546">
        <v>0</v>
      </c>
      <c r="L13546" t="s">
        <v>19</v>
      </c>
      <c r="M13546">
        <v>20</v>
      </c>
      <c r="N13546">
        <v>81.525935199999992</v>
      </c>
      <c r="O13546">
        <v>0</v>
      </c>
      <c r="P13546" t="s">
        <v>20</v>
      </c>
      <c r="Q13546">
        <f t="shared" si="211"/>
        <v>-81.525935199999992</v>
      </c>
    </row>
    <row r="13547" spans="1:17" x14ac:dyDescent="0.25">
      <c r="A13547" s="1">
        <v>13555</v>
      </c>
      <c r="B13547">
        <v>40020265964</v>
      </c>
      <c r="C13547" t="s">
        <v>41</v>
      </c>
      <c r="D13547" t="s">
        <v>75</v>
      </c>
      <c r="E13547">
        <v>1</v>
      </c>
      <c r="F13547">
        <v>2</v>
      </c>
      <c r="G13547" t="s">
        <v>215</v>
      </c>
      <c r="H13547" t="s">
        <v>504</v>
      </c>
      <c r="I13547">
        <v>4.07629676</v>
      </c>
      <c r="J13547">
        <v>2386763</v>
      </c>
      <c r="K13547">
        <v>0</v>
      </c>
      <c r="L13547" t="s">
        <v>19</v>
      </c>
      <c r="M13547">
        <v>20</v>
      </c>
      <c r="N13547">
        <v>38.317189544000001</v>
      </c>
      <c r="O13547">
        <v>0</v>
      </c>
      <c r="P13547" t="s">
        <v>20</v>
      </c>
      <c r="Q13547">
        <f t="shared" si="211"/>
        <v>-38.317189544000001</v>
      </c>
    </row>
    <row r="13548" spans="1:17" x14ac:dyDescent="0.25">
      <c r="A13548" s="1">
        <v>13556</v>
      </c>
      <c r="B13548">
        <v>40020280936</v>
      </c>
      <c r="C13548" t="s">
        <v>41</v>
      </c>
      <c r="D13548" t="s">
        <v>39</v>
      </c>
      <c r="E13548">
        <v>1</v>
      </c>
      <c r="F13548">
        <v>2</v>
      </c>
      <c r="G13548" t="s">
        <v>215</v>
      </c>
      <c r="H13548" t="s">
        <v>2873</v>
      </c>
      <c r="I13548">
        <v>4.07629676</v>
      </c>
      <c r="J13548">
        <v>2386763</v>
      </c>
      <c r="K13548">
        <v>5.25</v>
      </c>
      <c r="L13548" t="s">
        <v>19</v>
      </c>
      <c r="M13548">
        <v>20</v>
      </c>
      <c r="N13548">
        <v>33.629448269999997</v>
      </c>
      <c r="O13548">
        <v>21.400557989999999</v>
      </c>
      <c r="P13548" t="s">
        <v>20</v>
      </c>
      <c r="Q13548">
        <f t="shared" si="211"/>
        <v>-12.228890279999998</v>
      </c>
    </row>
    <row r="13549" spans="1:17" x14ac:dyDescent="0.25">
      <c r="A13549" s="1">
        <v>13557</v>
      </c>
      <c r="B13549">
        <v>40020240908</v>
      </c>
      <c r="C13549" t="s">
        <v>41</v>
      </c>
      <c r="D13549" t="s">
        <v>66</v>
      </c>
      <c r="E13549">
        <v>1</v>
      </c>
      <c r="F13549">
        <v>2</v>
      </c>
      <c r="G13549" t="s">
        <v>215</v>
      </c>
      <c r="H13549" t="s">
        <v>43</v>
      </c>
      <c r="I13549">
        <v>4.07629676</v>
      </c>
      <c r="J13549">
        <v>2386763</v>
      </c>
      <c r="K13549">
        <v>7.4</v>
      </c>
      <c r="L13549" t="s">
        <v>19</v>
      </c>
      <c r="M13549">
        <v>20</v>
      </c>
      <c r="N13549">
        <v>20.381483800000002</v>
      </c>
      <c r="O13549">
        <v>30.164596024000002</v>
      </c>
      <c r="P13549" t="s">
        <v>20</v>
      </c>
      <c r="Q13549">
        <f t="shared" si="211"/>
        <v>9.7831122239999999</v>
      </c>
    </row>
    <row r="13550" spans="1:17" x14ac:dyDescent="0.25">
      <c r="A13550" s="1">
        <v>13558</v>
      </c>
      <c r="B13550">
        <v>40020899732</v>
      </c>
      <c r="C13550" t="s">
        <v>41</v>
      </c>
      <c r="D13550" t="s">
        <v>42</v>
      </c>
      <c r="E13550">
        <v>1</v>
      </c>
      <c r="F13550">
        <v>3</v>
      </c>
      <c r="G13550" t="s">
        <v>186</v>
      </c>
      <c r="H13550" t="s">
        <v>103</v>
      </c>
      <c r="I13550">
        <v>5.3456804800000004</v>
      </c>
      <c r="J13550">
        <v>2387267</v>
      </c>
      <c r="K13550">
        <v>0</v>
      </c>
      <c r="L13550" t="s">
        <v>19</v>
      </c>
      <c r="M13550">
        <v>26</v>
      </c>
      <c r="N13550">
        <v>160.37041439999999</v>
      </c>
      <c r="O13550">
        <v>0</v>
      </c>
      <c r="P13550" t="s">
        <v>20</v>
      </c>
      <c r="Q13550">
        <f t="shared" si="211"/>
        <v>-160.37041439999999</v>
      </c>
    </row>
    <row r="13551" spans="1:17" x14ac:dyDescent="0.25">
      <c r="A13551" s="1">
        <v>13559</v>
      </c>
      <c r="B13551">
        <v>40031424454</v>
      </c>
      <c r="C13551" t="s">
        <v>15</v>
      </c>
      <c r="D13551" t="s">
        <v>26</v>
      </c>
      <c r="E13551">
        <v>1</v>
      </c>
      <c r="F13551">
        <v>3</v>
      </c>
      <c r="G13551" t="s">
        <v>215</v>
      </c>
      <c r="H13551" t="s">
        <v>499</v>
      </c>
      <c r="I13551">
        <v>4.07629676</v>
      </c>
      <c r="J13551">
        <v>2387672</v>
      </c>
      <c r="K13551">
        <v>0</v>
      </c>
      <c r="L13551" t="s">
        <v>19</v>
      </c>
      <c r="M13551">
        <v>31</v>
      </c>
      <c r="N13551">
        <v>10.190741900000001</v>
      </c>
      <c r="O13551">
        <v>0</v>
      </c>
      <c r="P13551" t="s">
        <v>20</v>
      </c>
      <c r="Q13551">
        <f t="shared" si="211"/>
        <v>-10.190741900000001</v>
      </c>
    </row>
    <row r="13552" spans="1:17" x14ac:dyDescent="0.25">
      <c r="A13552" s="1">
        <v>13560</v>
      </c>
      <c r="B13552">
        <v>40031201976</v>
      </c>
      <c r="C13552" t="s">
        <v>15</v>
      </c>
      <c r="D13552" t="s">
        <v>42</v>
      </c>
      <c r="E13552">
        <v>1</v>
      </c>
      <c r="F13552">
        <v>2</v>
      </c>
      <c r="G13552" t="s">
        <v>215</v>
      </c>
      <c r="H13552" t="s">
        <v>499</v>
      </c>
      <c r="I13552">
        <v>4.07629676</v>
      </c>
      <c r="J13552">
        <v>2387672</v>
      </c>
      <c r="K13552">
        <v>0</v>
      </c>
      <c r="L13552" t="s">
        <v>19</v>
      </c>
      <c r="M13552">
        <v>31</v>
      </c>
      <c r="N13552">
        <v>10.190741900000001</v>
      </c>
      <c r="O13552">
        <v>0</v>
      </c>
      <c r="P13552" t="s">
        <v>20</v>
      </c>
      <c r="Q13552">
        <f t="shared" si="211"/>
        <v>-10.190741900000001</v>
      </c>
    </row>
    <row r="13553" spans="1:17" x14ac:dyDescent="0.25">
      <c r="A13553" s="1">
        <v>13561</v>
      </c>
      <c r="B13553">
        <v>40030383798</v>
      </c>
      <c r="C13553" t="s">
        <v>15</v>
      </c>
      <c r="D13553" t="s">
        <v>115</v>
      </c>
      <c r="E13553">
        <v>1</v>
      </c>
      <c r="F13553">
        <v>3</v>
      </c>
      <c r="G13553" t="s">
        <v>215</v>
      </c>
      <c r="H13553" t="s">
        <v>722</v>
      </c>
      <c r="I13553">
        <v>4.07629676</v>
      </c>
      <c r="J13553">
        <v>2387672</v>
      </c>
      <c r="K13553">
        <v>0</v>
      </c>
      <c r="L13553" t="s">
        <v>19</v>
      </c>
      <c r="M13553">
        <v>31</v>
      </c>
      <c r="N13553">
        <v>6.0736821723999999</v>
      </c>
      <c r="O13553">
        <v>0</v>
      </c>
      <c r="P13553" t="s">
        <v>20</v>
      </c>
      <c r="Q13553">
        <f t="shared" si="211"/>
        <v>-6.0736821723999999</v>
      </c>
    </row>
    <row r="13554" spans="1:17" x14ac:dyDescent="0.25">
      <c r="A13554" s="1">
        <v>13562</v>
      </c>
      <c r="B13554">
        <v>40030438870</v>
      </c>
      <c r="C13554" t="s">
        <v>15</v>
      </c>
      <c r="D13554" t="s">
        <v>64</v>
      </c>
      <c r="E13554">
        <v>1</v>
      </c>
      <c r="F13554">
        <v>3</v>
      </c>
      <c r="G13554" t="s">
        <v>215</v>
      </c>
      <c r="H13554" t="s">
        <v>499</v>
      </c>
      <c r="I13554">
        <v>4.07629676</v>
      </c>
      <c r="J13554">
        <v>2387672</v>
      </c>
      <c r="K13554">
        <v>0</v>
      </c>
      <c r="L13554" t="s">
        <v>19</v>
      </c>
      <c r="M13554">
        <v>31</v>
      </c>
      <c r="N13554">
        <v>10.190741900000001</v>
      </c>
      <c r="O13554">
        <v>0</v>
      </c>
      <c r="P13554" t="s">
        <v>20</v>
      </c>
      <c r="Q13554">
        <f t="shared" si="211"/>
        <v>-10.190741900000001</v>
      </c>
    </row>
    <row r="13555" spans="1:17" x14ac:dyDescent="0.25">
      <c r="A13555" s="1">
        <v>13563</v>
      </c>
      <c r="B13555">
        <v>40030085675</v>
      </c>
      <c r="C13555" t="s">
        <v>150</v>
      </c>
      <c r="D13555" t="s">
        <v>45</v>
      </c>
      <c r="E13555">
        <v>1</v>
      </c>
      <c r="F13555">
        <v>3</v>
      </c>
      <c r="G13555" t="s">
        <v>215</v>
      </c>
      <c r="H13555" t="s">
        <v>285</v>
      </c>
      <c r="I13555">
        <v>4.07629676</v>
      </c>
      <c r="J13555">
        <v>2387672</v>
      </c>
      <c r="K13555">
        <v>16.489999999999998</v>
      </c>
      <c r="L13555" t="s">
        <v>19</v>
      </c>
      <c r="M13555">
        <v>31</v>
      </c>
      <c r="N13555">
        <v>28.534077320000002</v>
      </c>
      <c r="O13555">
        <v>67.218133572399992</v>
      </c>
      <c r="P13555" t="s">
        <v>20</v>
      </c>
      <c r="Q13555">
        <f t="shared" si="211"/>
        <v>38.684056252399991</v>
      </c>
    </row>
    <row r="13556" spans="1:17" x14ac:dyDescent="0.25">
      <c r="A13556" s="1">
        <v>13564</v>
      </c>
      <c r="B13556">
        <v>40029287763</v>
      </c>
      <c r="C13556" t="s">
        <v>153</v>
      </c>
      <c r="D13556" t="s">
        <v>26</v>
      </c>
      <c r="E13556">
        <v>1</v>
      </c>
      <c r="F13556">
        <v>3</v>
      </c>
      <c r="G13556" t="s">
        <v>215</v>
      </c>
      <c r="H13556" t="s">
        <v>1282</v>
      </c>
      <c r="I13556">
        <v>4.07629676</v>
      </c>
      <c r="J13556">
        <v>2387672</v>
      </c>
      <c r="K13556">
        <v>0</v>
      </c>
      <c r="L13556" t="s">
        <v>19</v>
      </c>
      <c r="M13556">
        <v>31</v>
      </c>
      <c r="N13556">
        <v>4.1985856628000002</v>
      </c>
      <c r="O13556">
        <v>0</v>
      </c>
      <c r="P13556" t="s">
        <v>20</v>
      </c>
      <c r="Q13556">
        <f t="shared" si="211"/>
        <v>-4.1985856628000002</v>
      </c>
    </row>
    <row r="13557" spans="1:17" x14ac:dyDescent="0.25">
      <c r="A13557" s="1">
        <v>13565</v>
      </c>
      <c r="B13557">
        <v>40029390493</v>
      </c>
      <c r="C13557" t="s">
        <v>150</v>
      </c>
      <c r="D13557" t="s">
        <v>64</v>
      </c>
      <c r="E13557">
        <v>1</v>
      </c>
      <c r="F13557">
        <v>3</v>
      </c>
      <c r="G13557" t="s">
        <v>215</v>
      </c>
      <c r="H13557" t="s">
        <v>46</v>
      </c>
      <c r="I13557">
        <v>4.07629676</v>
      </c>
      <c r="J13557">
        <v>2387672</v>
      </c>
      <c r="K13557">
        <v>0</v>
      </c>
      <c r="L13557" t="s">
        <v>19</v>
      </c>
      <c r="M13557">
        <v>31</v>
      </c>
      <c r="N13557">
        <v>12.22889028</v>
      </c>
      <c r="O13557">
        <v>0</v>
      </c>
      <c r="P13557" t="s">
        <v>20</v>
      </c>
      <c r="Q13557">
        <f t="shared" si="211"/>
        <v>-12.22889028</v>
      </c>
    </row>
    <row r="13558" spans="1:17" x14ac:dyDescent="0.25">
      <c r="A13558" s="1">
        <v>13566</v>
      </c>
      <c r="B13558">
        <v>40029458238</v>
      </c>
      <c r="C13558" t="s">
        <v>150</v>
      </c>
      <c r="D13558" t="s">
        <v>62</v>
      </c>
      <c r="E13558">
        <v>1</v>
      </c>
      <c r="F13558">
        <v>3</v>
      </c>
      <c r="G13558" t="s">
        <v>215</v>
      </c>
      <c r="H13558" t="s">
        <v>499</v>
      </c>
      <c r="I13558">
        <v>4.07629676</v>
      </c>
      <c r="J13558">
        <v>2387672</v>
      </c>
      <c r="K13558">
        <v>0</v>
      </c>
      <c r="L13558" t="s">
        <v>19</v>
      </c>
      <c r="M13558">
        <v>31</v>
      </c>
      <c r="N13558">
        <v>10.190741900000001</v>
      </c>
      <c r="O13558">
        <v>0</v>
      </c>
      <c r="P13558" t="s">
        <v>20</v>
      </c>
      <c r="Q13558">
        <f t="shared" si="211"/>
        <v>-10.190741900000001</v>
      </c>
    </row>
    <row r="13559" spans="1:17" x14ac:dyDescent="0.25">
      <c r="A13559" s="1">
        <v>13567</v>
      </c>
      <c r="B13559">
        <v>40028820045</v>
      </c>
      <c r="C13559" t="s">
        <v>153</v>
      </c>
      <c r="D13559" t="s">
        <v>22</v>
      </c>
      <c r="E13559">
        <v>1</v>
      </c>
      <c r="F13559">
        <v>3</v>
      </c>
      <c r="G13559" t="s">
        <v>215</v>
      </c>
      <c r="H13559" t="s">
        <v>46</v>
      </c>
      <c r="I13559">
        <v>4.07629676</v>
      </c>
      <c r="J13559">
        <v>2387672</v>
      </c>
      <c r="K13559">
        <v>4.1100000000000003</v>
      </c>
      <c r="L13559" t="s">
        <v>19</v>
      </c>
      <c r="M13559">
        <v>31</v>
      </c>
      <c r="N13559">
        <v>12.22889028</v>
      </c>
      <c r="O13559">
        <v>16.753579683600002</v>
      </c>
      <c r="P13559" t="s">
        <v>20</v>
      </c>
      <c r="Q13559">
        <f t="shared" si="211"/>
        <v>4.5246894036000018</v>
      </c>
    </row>
    <row r="13560" spans="1:17" x14ac:dyDescent="0.25">
      <c r="A13560" s="1">
        <v>13568</v>
      </c>
      <c r="B13560">
        <v>40029219226</v>
      </c>
      <c r="C13560" t="s">
        <v>153</v>
      </c>
      <c r="D13560" t="s">
        <v>45</v>
      </c>
      <c r="E13560">
        <v>1</v>
      </c>
      <c r="F13560">
        <v>3</v>
      </c>
      <c r="G13560" t="s">
        <v>215</v>
      </c>
      <c r="H13560" t="s">
        <v>1093</v>
      </c>
      <c r="I13560">
        <v>4.07629676</v>
      </c>
      <c r="J13560">
        <v>2387672</v>
      </c>
      <c r="K13560">
        <v>8.01</v>
      </c>
      <c r="L13560" t="s">
        <v>19</v>
      </c>
      <c r="M13560">
        <v>31</v>
      </c>
      <c r="N13560">
        <v>12.6772829236</v>
      </c>
      <c r="O13560">
        <v>32.651137047600002</v>
      </c>
      <c r="P13560" t="s">
        <v>20</v>
      </c>
      <c r="Q13560">
        <f t="shared" si="211"/>
        <v>19.973854124000002</v>
      </c>
    </row>
    <row r="13561" spans="1:17" x14ac:dyDescent="0.25">
      <c r="A13561" s="1">
        <v>13569</v>
      </c>
      <c r="B13561">
        <v>40023706918</v>
      </c>
      <c r="C13561" t="s">
        <v>130</v>
      </c>
      <c r="D13561" t="s">
        <v>26</v>
      </c>
      <c r="E13561">
        <v>1</v>
      </c>
      <c r="F13561">
        <v>3</v>
      </c>
      <c r="G13561" t="s">
        <v>215</v>
      </c>
      <c r="H13561" t="s">
        <v>46</v>
      </c>
      <c r="I13561">
        <v>4.07629676</v>
      </c>
      <c r="J13561">
        <v>2387672</v>
      </c>
      <c r="K13561">
        <v>0</v>
      </c>
      <c r="L13561" t="s">
        <v>19</v>
      </c>
      <c r="M13561">
        <v>31</v>
      </c>
      <c r="N13561">
        <v>12.22889028</v>
      </c>
      <c r="O13561">
        <v>0</v>
      </c>
      <c r="P13561" t="s">
        <v>20</v>
      </c>
      <c r="Q13561">
        <f t="shared" si="211"/>
        <v>-12.22889028</v>
      </c>
    </row>
    <row r="13562" spans="1:17" x14ac:dyDescent="0.25">
      <c r="A13562" s="1">
        <v>13570</v>
      </c>
      <c r="B13562">
        <v>40023858722</v>
      </c>
      <c r="C13562" t="s">
        <v>25</v>
      </c>
      <c r="D13562" t="s">
        <v>66</v>
      </c>
      <c r="E13562">
        <v>1</v>
      </c>
      <c r="F13562">
        <v>3</v>
      </c>
      <c r="G13562" t="s">
        <v>215</v>
      </c>
      <c r="H13562" t="s">
        <v>23</v>
      </c>
      <c r="I13562">
        <v>4.07629676</v>
      </c>
      <c r="J13562">
        <v>2387672</v>
      </c>
      <c r="K13562">
        <v>0</v>
      </c>
      <c r="L13562" t="s">
        <v>19</v>
      </c>
      <c r="M13562">
        <v>31</v>
      </c>
      <c r="N13562">
        <v>4.07629676</v>
      </c>
      <c r="O13562">
        <v>0</v>
      </c>
      <c r="P13562" t="s">
        <v>20</v>
      </c>
      <c r="Q13562">
        <f t="shared" si="211"/>
        <v>-4.07629676</v>
      </c>
    </row>
    <row r="13563" spans="1:17" x14ac:dyDescent="0.25">
      <c r="A13563" s="1">
        <v>13571</v>
      </c>
      <c r="B13563">
        <v>40023283837</v>
      </c>
      <c r="C13563" t="s">
        <v>130</v>
      </c>
      <c r="D13563" t="s">
        <v>42</v>
      </c>
      <c r="E13563">
        <v>1</v>
      </c>
      <c r="F13563">
        <v>3</v>
      </c>
      <c r="G13563" t="s">
        <v>215</v>
      </c>
      <c r="H13563" t="s">
        <v>181</v>
      </c>
      <c r="I13563">
        <v>4.07629676</v>
      </c>
      <c r="J13563">
        <v>2387672</v>
      </c>
      <c r="K13563">
        <v>0</v>
      </c>
      <c r="L13563" t="s">
        <v>19</v>
      </c>
      <c r="M13563">
        <v>31</v>
      </c>
      <c r="N13563">
        <v>24.45778056</v>
      </c>
      <c r="O13563">
        <v>0</v>
      </c>
      <c r="P13563" t="s">
        <v>20</v>
      </c>
      <c r="Q13563">
        <f t="shared" si="211"/>
        <v>-24.45778056</v>
      </c>
    </row>
    <row r="13564" spans="1:17" x14ac:dyDescent="0.25">
      <c r="A13564" s="1">
        <v>13572</v>
      </c>
      <c r="B13564">
        <v>40021390673</v>
      </c>
      <c r="C13564" t="s">
        <v>38</v>
      </c>
      <c r="D13564" t="s">
        <v>64</v>
      </c>
      <c r="E13564">
        <v>1</v>
      </c>
      <c r="F13564">
        <v>2</v>
      </c>
      <c r="G13564" t="s">
        <v>215</v>
      </c>
      <c r="H13564" t="s">
        <v>314</v>
      </c>
      <c r="I13564">
        <v>4.07629676</v>
      </c>
      <c r="J13564">
        <v>2387672</v>
      </c>
      <c r="K13564">
        <v>0</v>
      </c>
      <c r="L13564" t="s">
        <v>19</v>
      </c>
      <c r="M13564">
        <v>31</v>
      </c>
      <c r="N13564">
        <v>4.7285042415999996</v>
      </c>
      <c r="O13564">
        <v>0</v>
      </c>
      <c r="P13564" t="s">
        <v>20</v>
      </c>
      <c r="Q13564">
        <f t="shared" si="211"/>
        <v>-4.7285042415999996</v>
      </c>
    </row>
    <row r="13565" spans="1:17" x14ac:dyDescent="0.25">
      <c r="A13565" s="1">
        <v>13573</v>
      </c>
      <c r="B13565">
        <v>40021229906</v>
      </c>
      <c r="C13565" t="s">
        <v>41</v>
      </c>
      <c r="D13565" t="s">
        <v>45</v>
      </c>
      <c r="E13565">
        <v>1</v>
      </c>
      <c r="F13565">
        <v>3</v>
      </c>
      <c r="G13565" t="s">
        <v>215</v>
      </c>
      <c r="H13565" t="s">
        <v>46</v>
      </c>
      <c r="I13565">
        <v>4.07629676</v>
      </c>
      <c r="J13565">
        <v>2387672</v>
      </c>
      <c r="K13565">
        <v>0</v>
      </c>
      <c r="L13565" t="s">
        <v>19</v>
      </c>
      <c r="M13565">
        <v>31</v>
      </c>
      <c r="N13565">
        <v>12.22889028</v>
      </c>
      <c r="O13565">
        <v>0</v>
      </c>
      <c r="P13565" t="s">
        <v>20</v>
      </c>
      <c r="Q13565">
        <f t="shared" si="211"/>
        <v>-12.22889028</v>
      </c>
    </row>
    <row r="13566" spans="1:17" x14ac:dyDescent="0.25">
      <c r="A13566" s="1">
        <v>13574</v>
      </c>
      <c r="B13566">
        <v>40021076475</v>
      </c>
      <c r="C13566" t="s">
        <v>41</v>
      </c>
      <c r="D13566" t="s">
        <v>35</v>
      </c>
      <c r="E13566">
        <v>1</v>
      </c>
      <c r="F13566">
        <v>3</v>
      </c>
      <c r="G13566" t="s">
        <v>215</v>
      </c>
      <c r="H13566" t="s">
        <v>181</v>
      </c>
      <c r="I13566">
        <v>4.07629676</v>
      </c>
      <c r="J13566">
        <v>2387672</v>
      </c>
      <c r="K13566">
        <v>0</v>
      </c>
      <c r="L13566" t="s">
        <v>19</v>
      </c>
      <c r="M13566">
        <v>31</v>
      </c>
      <c r="N13566">
        <v>24.45778056</v>
      </c>
      <c r="O13566">
        <v>0</v>
      </c>
      <c r="P13566" t="s">
        <v>20</v>
      </c>
      <c r="Q13566">
        <f t="shared" si="211"/>
        <v>-24.45778056</v>
      </c>
    </row>
    <row r="13567" spans="1:17" x14ac:dyDescent="0.25">
      <c r="A13567" s="1">
        <v>13575</v>
      </c>
      <c r="B13567">
        <v>40020664559</v>
      </c>
      <c r="C13567" t="s">
        <v>41</v>
      </c>
      <c r="D13567" t="s">
        <v>22</v>
      </c>
      <c r="E13567">
        <v>1</v>
      </c>
      <c r="F13567">
        <v>3</v>
      </c>
      <c r="G13567" t="s">
        <v>215</v>
      </c>
      <c r="H13567" t="s">
        <v>18</v>
      </c>
      <c r="I13567">
        <v>4.07629676</v>
      </c>
      <c r="J13567">
        <v>2387672</v>
      </c>
      <c r="K13567">
        <v>3.08</v>
      </c>
      <c r="L13567" t="s">
        <v>19</v>
      </c>
      <c r="M13567">
        <v>31</v>
      </c>
      <c r="N13567">
        <v>8.1525935199999999</v>
      </c>
      <c r="O13567">
        <v>12.554994020800001</v>
      </c>
      <c r="P13567" t="s">
        <v>20</v>
      </c>
      <c r="Q13567">
        <f t="shared" si="211"/>
        <v>4.4024005008000007</v>
      </c>
    </row>
    <row r="13568" spans="1:17" x14ac:dyDescent="0.25">
      <c r="A13568" s="1">
        <v>13576</v>
      </c>
      <c r="B13568">
        <v>40024114124</v>
      </c>
      <c r="C13568" t="s">
        <v>25</v>
      </c>
      <c r="D13568" t="s">
        <v>50</v>
      </c>
      <c r="E13568">
        <v>1</v>
      </c>
      <c r="F13568">
        <v>3</v>
      </c>
      <c r="G13568" t="s">
        <v>186</v>
      </c>
      <c r="H13568" t="s">
        <v>18</v>
      </c>
      <c r="I13568">
        <v>5.3456804800000004</v>
      </c>
      <c r="J13568">
        <v>2387783</v>
      </c>
      <c r="K13568">
        <v>0</v>
      </c>
      <c r="L13568" t="s">
        <v>19</v>
      </c>
      <c r="M13568">
        <v>21</v>
      </c>
      <c r="N13568">
        <v>10.691360960000001</v>
      </c>
      <c r="O13568">
        <v>0</v>
      </c>
      <c r="P13568" t="s">
        <v>20</v>
      </c>
      <c r="Q13568">
        <f t="shared" si="211"/>
        <v>-10.691360960000001</v>
      </c>
    </row>
    <row r="13569" spans="1:17" x14ac:dyDescent="0.25">
      <c r="A13569" s="1">
        <v>13577</v>
      </c>
      <c r="B13569">
        <v>40024132835</v>
      </c>
      <c r="C13569" t="s">
        <v>25</v>
      </c>
      <c r="D13569" t="s">
        <v>52</v>
      </c>
      <c r="E13569">
        <v>1</v>
      </c>
      <c r="F13569">
        <v>3</v>
      </c>
      <c r="G13569" t="s">
        <v>186</v>
      </c>
      <c r="H13569" t="s">
        <v>1259</v>
      </c>
      <c r="I13569">
        <v>5.3456804800000004</v>
      </c>
      <c r="J13569">
        <v>2387783</v>
      </c>
      <c r="K13569">
        <v>0</v>
      </c>
      <c r="L13569" t="s">
        <v>19</v>
      </c>
      <c r="M13569">
        <v>21</v>
      </c>
      <c r="N13569">
        <v>14.433337295999999</v>
      </c>
      <c r="O13569">
        <v>0</v>
      </c>
      <c r="P13569" t="s">
        <v>20</v>
      </c>
      <c r="Q13569">
        <f t="shared" si="211"/>
        <v>-14.433337295999999</v>
      </c>
    </row>
    <row r="13570" spans="1:17" x14ac:dyDescent="0.25">
      <c r="A13570" s="1">
        <v>13578</v>
      </c>
      <c r="B13570">
        <v>40024083115</v>
      </c>
      <c r="C13570" t="s">
        <v>25</v>
      </c>
      <c r="D13570" t="s">
        <v>81</v>
      </c>
      <c r="E13570">
        <v>1</v>
      </c>
      <c r="F13570">
        <v>3</v>
      </c>
      <c r="G13570" t="s">
        <v>186</v>
      </c>
      <c r="H13570" t="s">
        <v>18</v>
      </c>
      <c r="I13570">
        <v>5.3456804800000004</v>
      </c>
      <c r="J13570">
        <v>2387783</v>
      </c>
      <c r="K13570">
        <v>4.6500000000000004</v>
      </c>
      <c r="L13570" t="s">
        <v>19</v>
      </c>
      <c r="M13570">
        <v>21</v>
      </c>
      <c r="N13570">
        <v>10.691360960000001</v>
      </c>
      <c r="O13570">
        <v>24.857414232</v>
      </c>
      <c r="P13570" t="s">
        <v>20</v>
      </c>
      <c r="Q13570">
        <f t="shared" si="211"/>
        <v>14.166053271999999</v>
      </c>
    </row>
    <row r="13571" spans="1:17" x14ac:dyDescent="0.25">
      <c r="A13571" s="1">
        <v>13579</v>
      </c>
      <c r="B13571">
        <v>40022775915</v>
      </c>
      <c r="C13571" t="s">
        <v>130</v>
      </c>
      <c r="D13571" t="s">
        <v>16</v>
      </c>
      <c r="E13571">
        <v>1</v>
      </c>
      <c r="F13571">
        <v>3</v>
      </c>
      <c r="G13571" t="s">
        <v>186</v>
      </c>
      <c r="H13571" t="s">
        <v>18</v>
      </c>
      <c r="I13571">
        <v>5.3456804800000004</v>
      </c>
      <c r="J13571">
        <v>2387783</v>
      </c>
      <c r="K13571">
        <v>0</v>
      </c>
      <c r="L13571" t="s">
        <v>19</v>
      </c>
      <c r="M13571">
        <v>21</v>
      </c>
      <c r="N13571">
        <v>10.691360960000001</v>
      </c>
      <c r="O13571">
        <v>0</v>
      </c>
      <c r="P13571" t="s">
        <v>20</v>
      </c>
      <c r="Q13571">
        <f t="shared" ref="Q13571:Q13634" si="212">+O13571-N13571</f>
        <v>-10.691360960000001</v>
      </c>
    </row>
    <row r="13572" spans="1:17" x14ac:dyDescent="0.25">
      <c r="A13572" s="1">
        <v>13580</v>
      </c>
      <c r="B13572">
        <v>40022873453</v>
      </c>
      <c r="C13572" t="s">
        <v>130</v>
      </c>
      <c r="D13572" t="s">
        <v>50</v>
      </c>
      <c r="E13572">
        <v>1</v>
      </c>
      <c r="F13572">
        <v>3</v>
      </c>
      <c r="G13572" t="s">
        <v>186</v>
      </c>
      <c r="H13572" t="s">
        <v>18</v>
      </c>
      <c r="I13572">
        <v>5.3456804800000004</v>
      </c>
      <c r="J13572">
        <v>2387783</v>
      </c>
      <c r="K13572">
        <v>0</v>
      </c>
      <c r="L13572" t="s">
        <v>19</v>
      </c>
      <c r="M13572">
        <v>21</v>
      </c>
      <c r="N13572">
        <v>10.691360960000001</v>
      </c>
      <c r="O13572">
        <v>0</v>
      </c>
      <c r="P13572" t="s">
        <v>20</v>
      </c>
      <c r="Q13572">
        <f t="shared" si="212"/>
        <v>-10.691360960000001</v>
      </c>
    </row>
    <row r="13573" spans="1:17" x14ac:dyDescent="0.25">
      <c r="A13573" s="1">
        <v>13581</v>
      </c>
      <c r="B13573">
        <v>40023456284</v>
      </c>
      <c r="C13573" t="s">
        <v>130</v>
      </c>
      <c r="D13573" t="s">
        <v>35</v>
      </c>
      <c r="E13573">
        <v>1</v>
      </c>
      <c r="F13573">
        <v>3</v>
      </c>
      <c r="G13573" t="s">
        <v>186</v>
      </c>
      <c r="H13573" t="s">
        <v>18</v>
      </c>
      <c r="I13573">
        <v>5.3456804800000004</v>
      </c>
      <c r="J13573">
        <v>2387783</v>
      </c>
      <c r="K13573">
        <v>0</v>
      </c>
      <c r="L13573" t="s">
        <v>19</v>
      </c>
      <c r="M13573">
        <v>21</v>
      </c>
      <c r="N13573">
        <v>10.691360960000001</v>
      </c>
      <c r="O13573">
        <v>0</v>
      </c>
      <c r="P13573" t="s">
        <v>20</v>
      </c>
      <c r="Q13573">
        <f t="shared" si="212"/>
        <v>-10.691360960000001</v>
      </c>
    </row>
    <row r="13574" spans="1:17" x14ac:dyDescent="0.25">
      <c r="A13574" s="1">
        <v>13582</v>
      </c>
      <c r="B13574">
        <v>40022908107</v>
      </c>
      <c r="C13574" t="s">
        <v>130</v>
      </c>
      <c r="D13574" t="s">
        <v>52</v>
      </c>
      <c r="E13574">
        <v>1</v>
      </c>
      <c r="F13574">
        <v>3</v>
      </c>
      <c r="G13574" t="s">
        <v>186</v>
      </c>
      <c r="H13574" t="s">
        <v>300</v>
      </c>
      <c r="I13574">
        <v>5.3456804800000004</v>
      </c>
      <c r="J13574">
        <v>2387783</v>
      </c>
      <c r="K13574">
        <v>0</v>
      </c>
      <c r="L13574" t="s">
        <v>19</v>
      </c>
      <c r="M13574">
        <v>21</v>
      </c>
      <c r="N13574">
        <v>21.382721920000002</v>
      </c>
      <c r="O13574">
        <v>0</v>
      </c>
      <c r="P13574" t="s">
        <v>20</v>
      </c>
      <c r="Q13574">
        <f t="shared" si="212"/>
        <v>-21.382721920000002</v>
      </c>
    </row>
    <row r="13575" spans="1:17" x14ac:dyDescent="0.25">
      <c r="A13575" s="1">
        <v>13583</v>
      </c>
      <c r="B13575">
        <v>40023355499</v>
      </c>
      <c r="C13575" t="s">
        <v>130</v>
      </c>
      <c r="D13575" t="s">
        <v>42</v>
      </c>
      <c r="E13575">
        <v>1</v>
      </c>
      <c r="F13575">
        <v>3</v>
      </c>
      <c r="G13575" t="s">
        <v>186</v>
      </c>
      <c r="H13575" t="s">
        <v>1304</v>
      </c>
      <c r="I13575">
        <v>5.3456804800000004</v>
      </c>
      <c r="J13575">
        <v>2387783</v>
      </c>
      <c r="K13575">
        <v>0</v>
      </c>
      <c r="L13575" t="s">
        <v>19</v>
      </c>
      <c r="M13575">
        <v>21</v>
      </c>
      <c r="N13575">
        <v>28.545933763200001</v>
      </c>
      <c r="O13575">
        <v>0</v>
      </c>
      <c r="P13575" t="s">
        <v>20</v>
      </c>
      <c r="Q13575">
        <f t="shared" si="212"/>
        <v>-28.545933763200001</v>
      </c>
    </row>
    <row r="13576" spans="1:17" x14ac:dyDescent="0.25">
      <c r="A13576" s="1">
        <v>13584</v>
      </c>
      <c r="B13576">
        <v>40022528895</v>
      </c>
      <c r="C13576" t="s">
        <v>38</v>
      </c>
      <c r="D13576" t="s">
        <v>79</v>
      </c>
      <c r="E13576">
        <v>1</v>
      </c>
      <c r="F13576">
        <v>3</v>
      </c>
      <c r="G13576" t="s">
        <v>186</v>
      </c>
      <c r="H13576" t="s">
        <v>300</v>
      </c>
      <c r="I13576">
        <v>5.3456804800000004</v>
      </c>
      <c r="J13576">
        <v>2387783</v>
      </c>
      <c r="K13576">
        <v>4.3499999999999996</v>
      </c>
      <c r="L13576" t="s">
        <v>19</v>
      </c>
      <c r="M13576">
        <v>21</v>
      </c>
      <c r="N13576">
        <v>21.382721920000002</v>
      </c>
      <c r="O13576">
        <v>23.253710087999998</v>
      </c>
      <c r="P13576" t="s">
        <v>20</v>
      </c>
      <c r="Q13576">
        <f t="shared" si="212"/>
        <v>1.8709881679999967</v>
      </c>
    </row>
    <row r="13577" spans="1:17" x14ac:dyDescent="0.25">
      <c r="A13577" s="1">
        <v>13585</v>
      </c>
      <c r="B13577">
        <v>40022491101</v>
      </c>
      <c r="C13577" t="s">
        <v>38</v>
      </c>
      <c r="D13577" t="s">
        <v>26</v>
      </c>
      <c r="E13577">
        <v>1</v>
      </c>
      <c r="F13577">
        <v>3</v>
      </c>
      <c r="G13577" t="s">
        <v>186</v>
      </c>
      <c r="H13577" t="s">
        <v>18</v>
      </c>
      <c r="I13577">
        <v>5.3456804800000004</v>
      </c>
      <c r="J13577">
        <v>2387783</v>
      </c>
      <c r="K13577">
        <v>17.04</v>
      </c>
      <c r="L13577" t="s">
        <v>19</v>
      </c>
      <c r="M13577">
        <v>21</v>
      </c>
      <c r="N13577">
        <v>10.691360960000001</v>
      </c>
      <c r="O13577">
        <v>91.090395379200004</v>
      </c>
      <c r="P13577" t="s">
        <v>20</v>
      </c>
      <c r="Q13577">
        <f t="shared" si="212"/>
        <v>80.399034419200007</v>
      </c>
    </row>
    <row r="13578" spans="1:17" x14ac:dyDescent="0.25">
      <c r="A13578" s="1">
        <v>13586</v>
      </c>
      <c r="B13578">
        <v>40021629217</v>
      </c>
      <c r="C13578" t="s">
        <v>38</v>
      </c>
      <c r="D13578" t="s">
        <v>81</v>
      </c>
      <c r="E13578">
        <v>1</v>
      </c>
      <c r="F13578">
        <v>3</v>
      </c>
      <c r="G13578" t="s">
        <v>186</v>
      </c>
      <c r="H13578" t="s">
        <v>18</v>
      </c>
      <c r="I13578">
        <v>5.3456804800000004</v>
      </c>
      <c r="J13578">
        <v>2387783</v>
      </c>
      <c r="K13578">
        <v>0</v>
      </c>
      <c r="L13578" t="s">
        <v>19</v>
      </c>
      <c r="M13578">
        <v>21</v>
      </c>
      <c r="N13578">
        <v>10.691360960000001</v>
      </c>
      <c r="O13578">
        <v>0</v>
      </c>
      <c r="P13578" t="s">
        <v>20</v>
      </c>
      <c r="Q13578">
        <f t="shared" si="212"/>
        <v>-10.691360960000001</v>
      </c>
    </row>
    <row r="13579" spans="1:17" x14ac:dyDescent="0.25">
      <c r="A13579" s="1">
        <v>13587</v>
      </c>
      <c r="B13579">
        <v>40022209042</v>
      </c>
      <c r="C13579" t="s">
        <v>38</v>
      </c>
      <c r="D13579" t="s">
        <v>35</v>
      </c>
      <c r="E13579">
        <v>1</v>
      </c>
      <c r="F13579">
        <v>3</v>
      </c>
      <c r="G13579" t="s">
        <v>186</v>
      </c>
      <c r="H13579" t="s">
        <v>18</v>
      </c>
      <c r="I13579">
        <v>5.3456804800000004</v>
      </c>
      <c r="J13579">
        <v>2387783</v>
      </c>
      <c r="K13579">
        <v>0</v>
      </c>
      <c r="L13579" t="s">
        <v>19</v>
      </c>
      <c r="M13579">
        <v>21</v>
      </c>
      <c r="N13579">
        <v>10.691360960000001</v>
      </c>
      <c r="O13579">
        <v>0</v>
      </c>
      <c r="P13579" t="s">
        <v>20</v>
      </c>
      <c r="Q13579">
        <f t="shared" si="212"/>
        <v>-10.691360960000001</v>
      </c>
    </row>
    <row r="13580" spans="1:17" x14ac:dyDescent="0.25">
      <c r="A13580" s="1">
        <v>13588</v>
      </c>
      <c r="B13580">
        <v>40021658889</v>
      </c>
      <c r="C13580" t="s">
        <v>38</v>
      </c>
      <c r="D13580" t="s">
        <v>50</v>
      </c>
      <c r="E13580">
        <v>1</v>
      </c>
      <c r="F13580">
        <v>2</v>
      </c>
      <c r="G13580" t="s">
        <v>186</v>
      </c>
      <c r="H13580" t="s">
        <v>18</v>
      </c>
      <c r="I13580">
        <v>5.3456804800000004</v>
      </c>
      <c r="J13580">
        <v>2387783</v>
      </c>
      <c r="K13580">
        <v>0</v>
      </c>
      <c r="L13580" t="s">
        <v>19</v>
      </c>
      <c r="M13580">
        <v>21</v>
      </c>
      <c r="N13580">
        <v>10.691360960000001</v>
      </c>
      <c r="O13580">
        <v>0</v>
      </c>
      <c r="P13580" t="s">
        <v>20</v>
      </c>
      <c r="Q13580">
        <f t="shared" si="212"/>
        <v>-10.691360960000001</v>
      </c>
    </row>
    <row r="13581" spans="1:17" x14ac:dyDescent="0.25">
      <c r="A13581" s="1">
        <v>13589</v>
      </c>
      <c r="B13581">
        <v>40021683981</v>
      </c>
      <c r="C13581" t="s">
        <v>38</v>
      </c>
      <c r="D13581" t="s">
        <v>52</v>
      </c>
      <c r="E13581">
        <v>1</v>
      </c>
      <c r="F13581">
        <v>3</v>
      </c>
      <c r="G13581" t="s">
        <v>186</v>
      </c>
      <c r="H13581" t="s">
        <v>43</v>
      </c>
      <c r="I13581">
        <v>5.3456804800000004</v>
      </c>
      <c r="J13581">
        <v>2387783</v>
      </c>
      <c r="K13581">
        <v>0</v>
      </c>
      <c r="L13581" t="s">
        <v>19</v>
      </c>
      <c r="M13581">
        <v>21</v>
      </c>
      <c r="N13581">
        <v>26.7284024</v>
      </c>
      <c r="O13581">
        <v>0</v>
      </c>
      <c r="P13581" t="s">
        <v>20</v>
      </c>
      <c r="Q13581">
        <f t="shared" si="212"/>
        <v>-26.7284024</v>
      </c>
    </row>
    <row r="13582" spans="1:17" x14ac:dyDescent="0.25">
      <c r="A13582" s="1">
        <v>13590</v>
      </c>
      <c r="B13582">
        <v>40020695513</v>
      </c>
      <c r="C13582" t="s">
        <v>41</v>
      </c>
      <c r="D13582" t="s">
        <v>28</v>
      </c>
      <c r="E13582">
        <v>1</v>
      </c>
      <c r="F13582">
        <v>3</v>
      </c>
      <c r="G13582" t="s">
        <v>186</v>
      </c>
      <c r="H13582" t="s">
        <v>300</v>
      </c>
      <c r="I13582">
        <v>5.3456804800000004</v>
      </c>
      <c r="J13582">
        <v>2387783</v>
      </c>
      <c r="K13582">
        <v>0</v>
      </c>
      <c r="L13582" t="s">
        <v>19</v>
      </c>
      <c r="M13582">
        <v>21</v>
      </c>
      <c r="N13582">
        <v>21.382721920000002</v>
      </c>
      <c r="O13582">
        <v>0</v>
      </c>
      <c r="P13582" t="s">
        <v>20</v>
      </c>
      <c r="Q13582">
        <f t="shared" si="212"/>
        <v>-21.382721920000002</v>
      </c>
    </row>
    <row r="13583" spans="1:17" x14ac:dyDescent="0.25">
      <c r="A13583" s="1">
        <v>13591</v>
      </c>
      <c r="B13583">
        <v>40020794663</v>
      </c>
      <c r="C13583" t="s">
        <v>41</v>
      </c>
      <c r="D13583" t="s">
        <v>54</v>
      </c>
      <c r="E13583">
        <v>1</v>
      </c>
      <c r="F13583">
        <v>3</v>
      </c>
      <c r="G13583" t="s">
        <v>186</v>
      </c>
      <c r="H13583" t="s">
        <v>46</v>
      </c>
      <c r="I13583">
        <v>5.3456804800000004</v>
      </c>
      <c r="J13583">
        <v>2387783</v>
      </c>
      <c r="K13583">
        <v>0</v>
      </c>
      <c r="L13583" t="s">
        <v>19</v>
      </c>
      <c r="M13583">
        <v>21</v>
      </c>
      <c r="N13583">
        <v>16.037041439999999</v>
      </c>
      <c r="O13583">
        <v>0</v>
      </c>
      <c r="P13583" t="s">
        <v>20</v>
      </c>
      <c r="Q13583">
        <f t="shared" si="212"/>
        <v>-16.037041439999999</v>
      </c>
    </row>
    <row r="13584" spans="1:17" x14ac:dyDescent="0.25">
      <c r="A13584" s="1">
        <v>13592</v>
      </c>
      <c r="B13584">
        <v>40021006880</v>
      </c>
      <c r="C13584" t="s">
        <v>41</v>
      </c>
      <c r="D13584" t="s">
        <v>42</v>
      </c>
      <c r="E13584">
        <v>1</v>
      </c>
      <c r="F13584">
        <v>3</v>
      </c>
      <c r="G13584" t="s">
        <v>186</v>
      </c>
      <c r="H13584" t="s">
        <v>300</v>
      </c>
      <c r="I13584">
        <v>5.3456804800000004</v>
      </c>
      <c r="J13584">
        <v>2387783</v>
      </c>
      <c r="K13584">
        <v>0</v>
      </c>
      <c r="L13584" t="s">
        <v>19</v>
      </c>
      <c r="M13584">
        <v>21</v>
      </c>
      <c r="N13584">
        <v>21.382721920000002</v>
      </c>
      <c r="O13584">
        <v>0</v>
      </c>
      <c r="P13584" t="s">
        <v>20</v>
      </c>
      <c r="Q13584">
        <f t="shared" si="212"/>
        <v>-21.382721920000002</v>
      </c>
    </row>
    <row r="13585" spans="1:17" x14ac:dyDescent="0.25">
      <c r="A13585" s="1">
        <v>13593</v>
      </c>
      <c r="B13585">
        <v>40021352372</v>
      </c>
      <c r="C13585" t="s">
        <v>38</v>
      </c>
      <c r="D13585" t="s">
        <v>58</v>
      </c>
      <c r="E13585">
        <v>1</v>
      </c>
      <c r="F13585">
        <v>3</v>
      </c>
      <c r="G13585" t="s">
        <v>186</v>
      </c>
      <c r="H13585" t="s">
        <v>18</v>
      </c>
      <c r="I13585">
        <v>5.3456804800000004</v>
      </c>
      <c r="J13585">
        <v>2387783</v>
      </c>
      <c r="K13585">
        <v>0</v>
      </c>
      <c r="L13585" t="s">
        <v>19</v>
      </c>
      <c r="M13585">
        <v>21</v>
      </c>
      <c r="N13585">
        <v>10.691360960000001</v>
      </c>
      <c r="O13585">
        <v>0</v>
      </c>
      <c r="P13585" t="s">
        <v>20</v>
      </c>
      <c r="Q13585">
        <f t="shared" si="212"/>
        <v>-10.691360960000001</v>
      </c>
    </row>
    <row r="13586" spans="1:17" x14ac:dyDescent="0.25">
      <c r="A13586" s="1">
        <v>13594</v>
      </c>
      <c r="B13586">
        <v>40021060879</v>
      </c>
      <c r="C13586" t="s">
        <v>41</v>
      </c>
      <c r="D13586" t="s">
        <v>35</v>
      </c>
      <c r="E13586">
        <v>1</v>
      </c>
      <c r="F13586">
        <v>2</v>
      </c>
      <c r="G13586" t="s">
        <v>186</v>
      </c>
      <c r="H13586" t="s">
        <v>300</v>
      </c>
      <c r="I13586">
        <v>5.3456804800000004</v>
      </c>
      <c r="J13586">
        <v>2387783</v>
      </c>
      <c r="K13586">
        <v>0</v>
      </c>
      <c r="L13586" t="s">
        <v>19</v>
      </c>
      <c r="M13586">
        <v>21</v>
      </c>
      <c r="N13586">
        <v>21.382721920000002</v>
      </c>
      <c r="O13586">
        <v>0</v>
      </c>
      <c r="P13586" t="s">
        <v>20</v>
      </c>
      <c r="Q13586">
        <f t="shared" si="212"/>
        <v>-21.382721920000002</v>
      </c>
    </row>
    <row r="13587" spans="1:17" x14ac:dyDescent="0.25">
      <c r="A13587" s="1">
        <v>13595</v>
      </c>
      <c r="B13587">
        <v>40021080373</v>
      </c>
      <c r="C13587" t="s">
        <v>41</v>
      </c>
      <c r="D13587" t="s">
        <v>35</v>
      </c>
      <c r="E13587">
        <v>1</v>
      </c>
      <c r="F13587">
        <v>3</v>
      </c>
      <c r="G13587" t="s">
        <v>186</v>
      </c>
      <c r="H13587" t="s">
        <v>43</v>
      </c>
      <c r="I13587">
        <v>5.3456804800000004</v>
      </c>
      <c r="J13587">
        <v>2387783</v>
      </c>
      <c r="K13587">
        <v>0</v>
      </c>
      <c r="L13587" t="s">
        <v>19</v>
      </c>
      <c r="M13587">
        <v>21</v>
      </c>
      <c r="N13587">
        <v>26.7284024</v>
      </c>
      <c r="O13587">
        <v>0</v>
      </c>
      <c r="P13587" t="s">
        <v>20</v>
      </c>
      <c r="Q13587">
        <f t="shared" si="212"/>
        <v>-26.7284024</v>
      </c>
    </row>
    <row r="13588" spans="1:17" x14ac:dyDescent="0.25">
      <c r="A13588" s="1">
        <v>13596</v>
      </c>
      <c r="B13588">
        <v>40021229791</v>
      </c>
      <c r="C13588" t="s">
        <v>41</v>
      </c>
      <c r="D13588" t="s">
        <v>45</v>
      </c>
      <c r="E13588">
        <v>1</v>
      </c>
      <c r="F13588">
        <v>3</v>
      </c>
      <c r="G13588" t="s">
        <v>186</v>
      </c>
      <c r="H13588" t="s">
        <v>285</v>
      </c>
      <c r="I13588">
        <v>5.3456804800000004</v>
      </c>
      <c r="J13588">
        <v>2387783</v>
      </c>
      <c r="K13588">
        <v>0</v>
      </c>
      <c r="L13588" t="s">
        <v>19</v>
      </c>
      <c r="M13588">
        <v>21</v>
      </c>
      <c r="N13588">
        <v>37.419763359999997</v>
      </c>
      <c r="O13588">
        <v>0</v>
      </c>
      <c r="P13588" t="s">
        <v>20</v>
      </c>
      <c r="Q13588">
        <f t="shared" si="212"/>
        <v>-37.419763359999997</v>
      </c>
    </row>
    <row r="13589" spans="1:17" x14ac:dyDescent="0.25">
      <c r="A13589" s="1">
        <v>13597</v>
      </c>
      <c r="B13589">
        <v>40020558761</v>
      </c>
      <c r="C13589" t="s">
        <v>41</v>
      </c>
      <c r="D13589" t="s">
        <v>30</v>
      </c>
      <c r="E13589">
        <v>1</v>
      </c>
      <c r="F13589">
        <v>3</v>
      </c>
      <c r="G13589" t="s">
        <v>186</v>
      </c>
      <c r="H13589" t="s">
        <v>56</v>
      </c>
      <c r="I13589">
        <v>5.3456804800000004</v>
      </c>
      <c r="J13589">
        <v>2387783</v>
      </c>
      <c r="K13589">
        <v>0</v>
      </c>
      <c r="L13589" t="s">
        <v>19</v>
      </c>
      <c r="M13589">
        <v>21</v>
      </c>
      <c r="N13589">
        <v>53.4568048</v>
      </c>
      <c r="O13589">
        <v>0</v>
      </c>
      <c r="P13589" t="s">
        <v>20</v>
      </c>
      <c r="Q13589">
        <f t="shared" si="212"/>
        <v>-53.4568048</v>
      </c>
    </row>
    <row r="13590" spans="1:17" x14ac:dyDescent="0.25">
      <c r="A13590" s="1">
        <v>13213</v>
      </c>
      <c r="B13590">
        <v>40026092064</v>
      </c>
      <c r="C13590" t="s">
        <v>21</v>
      </c>
      <c r="D13590" t="s">
        <v>42</v>
      </c>
      <c r="E13590">
        <v>1</v>
      </c>
      <c r="F13590">
        <v>3</v>
      </c>
      <c r="G13590" t="s">
        <v>186</v>
      </c>
      <c r="H13590" t="s">
        <v>109</v>
      </c>
      <c r="I13590">
        <v>5.3456804800000004</v>
      </c>
      <c r="J13590">
        <v>2375047</v>
      </c>
      <c r="K13590">
        <v>0</v>
      </c>
      <c r="L13590" t="s">
        <v>32</v>
      </c>
      <c r="M13590">
        <v>38</v>
      </c>
      <c r="N13590">
        <v>213.8272192</v>
      </c>
      <c r="O13590">
        <v>0</v>
      </c>
      <c r="P13590" t="s">
        <v>20</v>
      </c>
      <c r="Q13590">
        <f t="shared" si="212"/>
        <v>-213.8272192</v>
      </c>
    </row>
    <row r="13591" spans="1:17" x14ac:dyDescent="0.25">
      <c r="A13591" s="1">
        <v>13214</v>
      </c>
      <c r="B13591">
        <v>40025869008</v>
      </c>
      <c r="C13591" t="s">
        <v>21</v>
      </c>
      <c r="D13591" t="s">
        <v>28</v>
      </c>
      <c r="E13591">
        <v>1</v>
      </c>
      <c r="F13591">
        <v>3</v>
      </c>
      <c r="G13591" t="s">
        <v>186</v>
      </c>
      <c r="H13591" t="s">
        <v>34</v>
      </c>
      <c r="I13591">
        <v>5.3456804800000004</v>
      </c>
      <c r="J13591">
        <v>2375047</v>
      </c>
      <c r="K13591">
        <v>21.4</v>
      </c>
      <c r="L13591" t="s">
        <v>32</v>
      </c>
      <c r="M13591">
        <v>38</v>
      </c>
      <c r="N13591">
        <v>106.9136096</v>
      </c>
      <c r="O13591">
        <v>114.397562272</v>
      </c>
      <c r="P13591" t="s">
        <v>20</v>
      </c>
      <c r="Q13591">
        <f t="shared" si="212"/>
        <v>7.4839526720000009</v>
      </c>
    </row>
    <row r="13592" spans="1:17" x14ac:dyDescent="0.25">
      <c r="A13592" s="1">
        <v>13215</v>
      </c>
      <c r="B13592">
        <v>40019247816</v>
      </c>
      <c r="C13592" t="s">
        <v>185</v>
      </c>
      <c r="D13592" t="s">
        <v>119</v>
      </c>
      <c r="E13592">
        <v>1</v>
      </c>
      <c r="F13592">
        <v>3</v>
      </c>
      <c r="G13592" t="s">
        <v>186</v>
      </c>
      <c r="H13592" t="s">
        <v>56</v>
      </c>
      <c r="I13592">
        <v>5.3456804800000004</v>
      </c>
      <c r="J13592">
        <v>2375047</v>
      </c>
      <c r="K13592">
        <v>26.5</v>
      </c>
      <c r="L13592" t="s">
        <v>32</v>
      </c>
      <c r="M13592">
        <v>38</v>
      </c>
      <c r="N13592">
        <v>53.4568048</v>
      </c>
      <c r="O13592">
        <v>141.66053271999999</v>
      </c>
      <c r="P13592" t="s">
        <v>20</v>
      </c>
      <c r="Q13592">
        <f t="shared" si="212"/>
        <v>88.203727919999992</v>
      </c>
    </row>
    <row r="13593" spans="1:17" x14ac:dyDescent="0.25">
      <c r="A13593" s="1">
        <v>13216</v>
      </c>
      <c r="B13593">
        <v>40018296914</v>
      </c>
      <c r="C13593" t="s">
        <v>27</v>
      </c>
      <c r="D13593" t="s">
        <v>30</v>
      </c>
      <c r="E13593">
        <v>1</v>
      </c>
      <c r="F13593">
        <v>3</v>
      </c>
      <c r="G13593" t="s">
        <v>186</v>
      </c>
      <c r="H13593" t="s">
        <v>3512</v>
      </c>
      <c r="I13593">
        <v>5.3456804800000004</v>
      </c>
      <c r="J13593">
        <v>2375047</v>
      </c>
      <c r="K13593">
        <v>39.31</v>
      </c>
      <c r="L13593" t="s">
        <v>32</v>
      </c>
      <c r="M13593">
        <v>38</v>
      </c>
      <c r="N13593">
        <v>100.0711385856</v>
      </c>
      <c r="O13593">
        <v>210.1386996688</v>
      </c>
      <c r="P13593" t="s">
        <v>20</v>
      </c>
      <c r="Q13593">
        <f t="shared" si="212"/>
        <v>110.0675610832</v>
      </c>
    </row>
    <row r="13594" spans="1:17" x14ac:dyDescent="0.25">
      <c r="A13594" s="1">
        <v>13217</v>
      </c>
      <c r="B13594">
        <v>40017671058</v>
      </c>
      <c r="C13594" t="s">
        <v>27</v>
      </c>
      <c r="D13594" t="s">
        <v>119</v>
      </c>
      <c r="E13594">
        <v>1</v>
      </c>
      <c r="F13594">
        <v>3</v>
      </c>
      <c r="G13594" t="s">
        <v>186</v>
      </c>
      <c r="H13594" t="s">
        <v>3450</v>
      </c>
      <c r="I13594">
        <v>5.3456804800000004</v>
      </c>
      <c r="J13594">
        <v>2375047</v>
      </c>
      <c r="K13594">
        <v>17.96</v>
      </c>
      <c r="L13594" t="s">
        <v>32</v>
      </c>
      <c r="M13594">
        <v>38</v>
      </c>
      <c r="N13594">
        <v>46.61433378560001</v>
      </c>
      <c r="O13594">
        <v>96.008421420800005</v>
      </c>
      <c r="P13594" t="s">
        <v>20</v>
      </c>
      <c r="Q13594">
        <f t="shared" si="212"/>
        <v>49.394087635199995</v>
      </c>
    </row>
    <row r="13595" spans="1:17" x14ac:dyDescent="0.25">
      <c r="A13595" s="1">
        <v>13245</v>
      </c>
      <c r="B13595">
        <v>40017807893</v>
      </c>
      <c r="C13595" t="s">
        <v>27</v>
      </c>
      <c r="D13595" t="s">
        <v>75</v>
      </c>
      <c r="E13595">
        <v>1</v>
      </c>
      <c r="F13595">
        <v>3</v>
      </c>
      <c r="G13595" t="s">
        <v>186</v>
      </c>
      <c r="H13595" t="s">
        <v>320</v>
      </c>
      <c r="I13595">
        <v>5.3456804800000004</v>
      </c>
      <c r="J13595">
        <v>2375736</v>
      </c>
      <c r="K13595">
        <v>8.09</v>
      </c>
      <c r="L13595" t="s">
        <v>32</v>
      </c>
      <c r="M13595">
        <v>21</v>
      </c>
      <c r="N13595">
        <v>29.40124264</v>
      </c>
      <c r="O13595">
        <v>43.246555083200001</v>
      </c>
      <c r="P13595" t="s">
        <v>20</v>
      </c>
      <c r="Q13595">
        <f t="shared" si="212"/>
        <v>13.845312443200001</v>
      </c>
    </row>
    <row r="13596" spans="1:17" x14ac:dyDescent="0.25">
      <c r="A13596" s="1">
        <v>13246</v>
      </c>
      <c r="B13596">
        <v>40017777584</v>
      </c>
      <c r="C13596" t="s">
        <v>27</v>
      </c>
      <c r="D13596" t="s">
        <v>66</v>
      </c>
      <c r="E13596">
        <v>1</v>
      </c>
      <c r="F13596">
        <v>3</v>
      </c>
      <c r="G13596" t="s">
        <v>186</v>
      </c>
      <c r="H13596" t="s">
        <v>43</v>
      </c>
      <c r="I13596">
        <v>5.3456804800000004</v>
      </c>
      <c r="J13596">
        <v>2375736</v>
      </c>
      <c r="K13596">
        <v>4.5</v>
      </c>
      <c r="L13596" t="s">
        <v>32</v>
      </c>
      <c r="M13596">
        <v>21</v>
      </c>
      <c r="N13596">
        <v>26.7284024</v>
      </c>
      <c r="O13596">
        <v>24.055562160000001</v>
      </c>
      <c r="P13596" t="s">
        <v>20</v>
      </c>
      <c r="Q13596">
        <f t="shared" si="212"/>
        <v>-2.6728402399999993</v>
      </c>
    </row>
    <row r="13597" spans="1:17" x14ac:dyDescent="0.25">
      <c r="A13597" s="1">
        <v>13251</v>
      </c>
      <c r="B13597">
        <v>40033529557</v>
      </c>
      <c r="C13597" t="s">
        <v>148</v>
      </c>
      <c r="D13597" t="s">
        <v>22</v>
      </c>
      <c r="E13597">
        <v>1</v>
      </c>
      <c r="F13597">
        <v>3</v>
      </c>
      <c r="G13597" t="s">
        <v>186</v>
      </c>
      <c r="H13597" t="s">
        <v>2012</v>
      </c>
      <c r="I13597">
        <v>5.3456804800000004</v>
      </c>
      <c r="J13597">
        <v>2375982</v>
      </c>
      <c r="K13597">
        <v>0</v>
      </c>
      <c r="L13597" t="s">
        <v>32</v>
      </c>
      <c r="M13597">
        <v>25</v>
      </c>
      <c r="N13597">
        <v>6708.8290024000007</v>
      </c>
      <c r="O13597">
        <v>0</v>
      </c>
      <c r="P13597" t="s">
        <v>20</v>
      </c>
      <c r="Q13597">
        <f t="shared" si="212"/>
        <v>-6708.8290024000007</v>
      </c>
    </row>
    <row r="13598" spans="1:17" x14ac:dyDescent="0.25">
      <c r="A13598" s="1">
        <v>13252</v>
      </c>
      <c r="B13598">
        <v>40033628797</v>
      </c>
      <c r="C13598" t="s">
        <v>148</v>
      </c>
      <c r="D13598" t="s">
        <v>28</v>
      </c>
      <c r="E13598">
        <v>1</v>
      </c>
      <c r="F13598">
        <v>3</v>
      </c>
      <c r="G13598" t="s">
        <v>186</v>
      </c>
      <c r="H13598" t="s">
        <v>3514</v>
      </c>
      <c r="I13598">
        <v>5.3456804800000004</v>
      </c>
      <c r="J13598">
        <v>2375982</v>
      </c>
      <c r="K13598">
        <v>2180.9</v>
      </c>
      <c r="L13598" t="s">
        <v>32</v>
      </c>
      <c r="M13598">
        <v>25</v>
      </c>
      <c r="N13598">
        <v>5158.5816632000005</v>
      </c>
      <c r="O13598">
        <v>11658.394558832</v>
      </c>
      <c r="P13598" t="s">
        <v>20</v>
      </c>
      <c r="Q13598">
        <f t="shared" si="212"/>
        <v>6499.8128956319997</v>
      </c>
    </row>
    <row r="13599" spans="1:17" x14ac:dyDescent="0.25">
      <c r="A13599" s="1">
        <v>13253</v>
      </c>
      <c r="B13599">
        <v>40032428155</v>
      </c>
      <c r="C13599" t="s">
        <v>166</v>
      </c>
      <c r="D13599" t="s">
        <v>42</v>
      </c>
      <c r="E13599">
        <v>1</v>
      </c>
      <c r="F13599">
        <v>3</v>
      </c>
      <c r="G13599" t="s">
        <v>186</v>
      </c>
      <c r="H13599" t="s">
        <v>322</v>
      </c>
      <c r="I13599">
        <v>5.3456804800000004</v>
      </c>
      <c r="J13599">
        <v>2375982</v>
      </c>
      <c r="K13599">
        <v>0</v>
      </c>
      <c r="L13599" t="s">
        <v>32</v>
      </c>
      <c r="M13599">
        <v>25</v>
      </c>
      <c r="N13599">
        <v>122.95065104</v>
      </c>
      <c r="O13599">
        <v>0</v>
      </c>
      <c r="P13599" t="s">
        <v>20</v>
      </c>
      <c r="Q13599">
        <f t="shared" si="212"/>
        <v>-122.95065104</v>
      </c>
    </row>
    <row r="13600" spans="1:17" x14ac:dyDescent="0.25">
      <c r="A13600" s="1">
        <v>13254</v>
      </c>
      <c r="B13600">
        <v>40032601256</v>
      </c>
      <c r="C13600" t="s">
        <v>166</v>
      </c>
      <c r="D13600" t="s">
        <v>45</v>
      </c>
      <c r="E13600">
        <v>1</v>
      </c>
      <c r="F13600">
        <v>3</v>
      </c>
      <c r="G13600" t="s">
        <v>186</v>
      </c>
      <c r="H13600" t="s">
        <v>3515</v>
      </c>
      <c r="I13600">
        <v>5.3456804800000004</v>
      </c>
      <c r="J13600">
        <v>2375982</v>
      </c>
      <c r="K13600">
        <v>2675.2</v>
      </c>
      <c r="L13600" t="s">
        <v>32</v>
      </c>
      <c r="M13600">
        <v>25</v>
      </c>
      <c r="N13600">
        <v>7526.7181158400008</v>
      </c>
      <c r="O13600">
        <v>14300.764420096</v>
      </c>
      <c r="P13600" t="s">
        <v>20</v>
      </c>
      <c r="Q13600">
        <f t="shared" si="212"/>
        <v>6774.0463042559995</v>
      </c>
    </row>
    <row r="13601" spans="1:17" x14ac:dyDescent="0.25">
      <c r="A13601" s="1">
        <v>13255</v>
      </c>
      <c r="B13601">
        <v>40031281818</v>
      </c>
      <c r="C13601" t="s">
        <v>15</v>
      </c>
      <c r="D13601" t="s">
        <v>45</v>
      </c>
      <c r="E13601">
        <v>1</v>
      </c>
      <c r="F13601">
        <v>3</v>
      </c>
      <c r="G13601" t="s">
        <v>186</v>
      </c>
      <c r="H13601" t="s">
        <v>3516</v>
      </c>
      <c r="I13601">
        <v>5.3456804800000004</v>
      </c>
      <c r="J13601">
        <v>2375982</v>
      </c>
      <c r="K13601">
        <v>0</v>
      </c>
      <c r="L13601" t="s">
        <v>32</v>
      </c>
      <c r="M13601">
        <v>25</v>
      </c>
      <c r="N13601">
        <v>11354.22533952</v>
      </c>
      <c r="O13601">
        <v>0</v>
      </c>
      <c r="P13601" t="s">
        <v>20</v>
      </c>
      <c r="Q13601">
        <f t="shared" si="212"/>
        <v>-11354.22533952</v>
      </c>
    </row>
    <row r="13602" spans="1:17" x14ac:dyDescent="0.25">
      <c r="A13602" s="1">
        <v>13256</v>
      </c>
      <c r="B13602">
        <v>40030048236</v>
      </c>
      <c r="C13602" t="s">
        <v>150</v>
      </c>
      <c r="D13602" t="s">
        <v>35</v>
      </c>
      <c r="E13602">
        <v>1</v>
      </c>
      <c r="F13602">
        <v>3</v>
      </c>
      <c r="G13602" t="s">
        <v>186</v>
      </c>
      <c r="H13602" t="s">
        <v>3517</v>
      </c>
      <c r="I13602">
        <v>5.3456804800000004</v>
      </c>
      <c r="J13602">
        <v>2375982</v>
      </c>
      <c r="K13602">
        <v>93.51</v>
      </c>
      <c r="L13602" t="s">
        <v>32</v>
      </c>
      <c r="M13602">
        <v>25</v>
      </c>
      <c r="N13602">
        <v>284.01600390239997</v>
      </c>
      <c r="O13602">
        <v>499.87458168480009</v>
      </c>
      <c r="P13602" t="s">
        <v>20</v>
      </c>
      <c r="Q13602">
        <f t="shared" si="212"/>
        <v>215.85857778240012</v>
      </c>
    </row>
    <row r="13603" spans="1:17" x14ac:dyDescent="0.25">
      <c r="A13603" s="1">
        <v>13257</v>
      </c>
      <c r="B13603">
        <v>40030077482</v>
      </c>
      <c r="C13603" t="s">
        <v>150</v>
      </c>
      <c r="D13603" t="s">
        <v>45</v>
      </c>
      <c r="E13603">
        <v>1</v>
      </c>
      <c r="F13603">
        <v>3</v>
      </c>
      <c r="G13603" t="s">
        <v>186</v>
      </c>
      <c r="H13603" t="s">
        <v>3518</v>
      </c>
      <c r="I13603">
        <v>5.3456804800000004</v>
      </c>
      <c r="J13603">
        <v>2375982</v>
      </c>
      <c r="K13603">
        <v>634.91999999999996</v>
      </c>
      <c r="L13603" t="s">
        <v>32</v>
      </c>
      <c r="M13603">
        <v>25</v>
      </c>
      <c r="N13603">
        <v>2175.6919553600001</v>
      </c>
      <c r="O13603">
        <v>3394.0794503615998</v>
      </c>
      <c r="P13603" t="s">
        <v>20</v>
      </c>
      <c r="Q13603">
        <f t="shared" si="212"/>
        <v>1218.3874950015997</v>
      </c>
    </row>
    <row r="13604" spans="1:17" x14ac:dyDescent="0.25">
      <c r="A13604" s="1">
        <v>13258</v>
      </c>
      <c r="B13604">
        <v>40029212230</v>
      </c>
      <c r="C13604" t="s">
        <v>153</v>
      </c>
      <c r="D13604" t="s">
        <v>45</v>
      </c>
      <c r="E13604">
        <v>1</v>
      </c>
      <c r="F13604">
        <v>3</v>
      </c>
      <c r="G13604" t="s">
        <v>186</v>
      </c>
      <c r="H13604" t="s">
        <v>174</v>
      </c>
      <c r="I13604">
        <v>5.3456804800000004</v>
      </c>
      <c r="J13604">
        <v>2375982</v>
      </c>
      <c r="K13604">
        <v>275</v>
      </c>
      <c r="L13604" t="s">
        <v>32</v>
      </c>
      <c r="M13604">
        <v>25</v>
      </c>
      <c r="N13604">
        <v>534.56804800000009</v>
      </c>
      <c r="O13604">
        <v>1470.062132</v>
      </c>
      <c r="P13604" t="s">
        <v>20</v>
      </c>
      <c r="Q13604">
        <f t="shared" si="212"/>
        <v>935.49408399999993</v>
      </c>
    </row>
    <row r="13605" spans="1:17" x14ac:dyDescent="0.25">
      <c r="A13605" s="1">
        <v>13259</v>
      </c>
      <c r="B13605">
        <v>40027039617</v>
      </c>
      <c r="C13605" t="s">
        <v>33</v>
      </c>
      <c r="D13605" t="s">
        <v>30</v>
      </c>
      <c r="E13605">
        <v>1</v>
      </c>
      <c r="F13605">
        <v>3</v>
      </c>
      <c r="G13605" t="s">
        <v>186</v>
      </c>
      <c r="H13605" t="s">
        <v>174</v>
      </c>
      <c r="I13605">
        <v>5.3456804800000004</v>
      </c>
      <c r="J13605">
        <v>2375982</v>
      </c>
      <c r="K13605">
        <v>0</v>
      </c>
      <c r="L13605" t="s">
        <v>32</v>
      </c>
      <c r="M13605">
        <v>25</v>
      </c>
      <c r="N13605">
        <v>534.56804800000009</v>
      </c>
      <c r="O13605">
        <v>0</v>
      </c>
      <c r="P13605" t="s">
        <v>20</v>
      </c>
      <c r="Q13605">
        <f t="shared" si="212"/>
        <v>-534.56804800000009</v>
      </c>
    </row>
    <row r="13606" spans="1:17" x14ac:dyDescent="0.25">
      <c r="A13606" s="1">
        <v>13260</v>
      </c>
      <c r="B13606">
        <v>40026201955</v>
      </c>
      <c r="C13606" t="s">
        <v>21</v>
      </c>
      <c r="D13606" t="s">
        <v>42</v>
      </c>
      <c r="E13606">
        <v>1</v>
      </c>
      <c r="F13606">
        <v>3</v>
      </c>
      <c r="G13606" t="s">
        <v>186</v>
      </c>
      <c r="H13606" t="s">
        <v>2010</v>
      </c>
      <c r="I13606">
        <v>5.3456804800000004</v>
      </c>
      <c r="J13606">
        <v>2375982</v>
      </c>
      <c r="K13606">
        <v>0</v>
      </c>
      <c r="L13606" t="s">
        <v>32</v>
      </c>
      <c r="M13606">
        <v>25</v>
      </c>
      <c r="N13606">
        <v>1576.9757416</v>
      </c>
      <c r="O13606">
        <v>0</v>
      </c>
      <c r="P13606" t="s">
        <v>20</v>
      </c>
      <c r="Q13606">
        <f t="shared" si="212"/>
        <v>-1576.9757416</v>
      </c>
    </row>
    <row r="13607" spans="1:17" x14ac:dyDescent="0.25">
      <c r="A13607" s="1">
        <v>13261</v>
      </c>
      <c r="B13607">
        <v>40025981060</v>
      </c>
      <c r="C13607" t="s">
        <v>21</v>
      </c>
      <c r="D13607" t="s">
        <v>28</v>
      </c>
      <c r="E13607">
        <v>1</v>
      </c>
      <c r="F13607">
        <v>3</v>
      </c>
      <c r="G13607" t="s">
        <v>186</v>
      </c>
      <c r="H13607" t="s">
        <v>3519</v>
      </c>
      <c r="I13607">
        <v>5.3456804800000004</v>
      </c>
      <c r="J13607">
        <v>2375982</v>
      </c>
      <c r="K13607">
        <v>704.72</v>
      </c>
      <c r="L13607" t="s">
        <v>32</v>
      </c>
      <c r="M13607">
        <v>25</v>
      </c>
      <c r="N13607">
        <v>4800.4210710400002</v>
      </c>
      <c r="O13607">
        <v>3767.207947865601</v>
      </c>
      <c r="P13607" t="s">
        <v>20</v>
      </c>
      <c r="Q13607">
        <f t="shared" si="212"/>
        <v>-1033.2131231743992</v>
      </c>
    </row>
    <row r="13608" spans="1:17" x14ac:dyDescent="0.25">
      <c r="A13608" s="1">
        <v>13262</v>
      </c>
      <c r="B13608">
        <v>40025724524</v>
      </c>
      <c r="C13608" t="s">
        <v>21</v>
      </c>
      <c r="D13608" t="s">
        <v>22</v>
      </c>
      <c r="E13608">
        <v>1</v>
      </c>
      <c r="F13608">
        <v>3</v>
      </c>
      <c r="G13608" t="s">
        <v>186</v>
      </c>
      <c r="H13608" t="s">
        <v>2572</v>
      </c>
      <c r="I13608">
        <v>5.3456804800000004</v>
      </c>
      <c r="J13608">
        <v>2375982</v>
      </c>
      <c r="K13608">
        <v>1105.5899999999999</v>
      </c>
      <c r="L13608" t="s">
        <v>32</v>
      </c>
      <c r="M13608">
        <v>25</v>
      </c>
      <c r="N13608">
        <v>2197.0746772799998</v>
      </c>
      <c r="O13608">
        <v>5910.1308818832003</v>
      </c>
      <c r="P13608" t="s">
        <v>20</v>
      </c>
      <c r="Q13608">
        <f t="shared" si="212"/>
        <v>3713.0562046032005</v>
      </c>
    </row>
    <row r="13609" spans="1:17" x14ac:dyDescent="0.25">
      <c r="A13609" s="1">
        <v>13263</v>
      </c>
      <c r="B13609">
        <v>40026285056</v>
      </c>
      <c r="C13609" t="s">
        <v>21</v>
      </c>
      <c r="D13609" t="s">
        <v>45</v>
      </c>
      <c r="E13609">
        <v>1</v>
      </c>
      <c r="F13609">
        <v>3</v>
      </c>
      <c r="G13609" t="s">
        <v>186</v>
      </c>
      <c r="H13609" t="s">
        <v>2026</v>
      </c>
      <c r="I13609">
        <v>5.3456804800000004</v>
      </c>
      <c r="J13609">
        <v>2375982</v>
      </c>
      <c r="K13609">
        <v>1759.5</v>
      </c>
      <c r="L13609" t="s">
        <v>32</v>
      </c>
      <c r="M13609">
        <v>25</v>
      </c>
      <c r="N13609">
        <v>4062.7171647999999</v>
      </c>
      <c r="O13609">
        <v>9405.7248045600008</v>
      </c>
      <c r="P13609" t="s">
        <v>20</v>
      </c>
      <c r="Q13609">
        <f t="shared" si="212"/>
        <v>5343.0076397600005</v>
      </c>
    </row>
    <row r="13610" spans="1:17" x14ac:dyDescent="0.25">
      <c r="A13610" s="1">
        <v>13264</v>
      </c>
      <c r="B13610">
        <v>40024825518</v>
      </c>
      <c r="C13610" t="s">
        <v>25</v>
      </c>
      <c r="D13610" t="s">
        <v>45</v>
      </c>
      <c r="E13610">
        <v>1</v>
      </c>
      <c r="F13610">
        <v>3</v>
      </c>
      <c r="G13610" t="s">
        <v>186</v>
      </c>
      <c r="H13610" t="s">
        <v>1061</v>
      </c>
      <c r="I13610">
        <v>5.3456804800000004</v>
      </c>
      <c r="J13610">
        <v>2375982</v>
      </c>
      <c r="K13610">
        <v>0</v>
      </c>
      <c r="L13610" t="s">
        <v>32</v>
      </c>
      <c r="M13610">
        <v>25</v>
      </c>
      <c r="N13610">
        <v>1657.1609487999999</v>
      </c>
      <c r="O13610">
        <v>0</v>
      </c>
      <c r="P13610" t="s">
        <v>20</v>
      </c>
      <c r="Q13610">
        <f t="shared" si="212"/>
        <v>-1657.1609487999999</v>
      </c>
    </row>
    <row r="13611" spans="1:17" x14ac:dyDescent="0.25">
      <c r="A13611" s="1">
        <v>13265</v>
      </c>
      <c r="B13611">
        <v>40025469720</v>
      </c>
      <c r="C13611" t="s">
        <v>21</v>
      </c>
      <c r="D13611" t="s">
        <v>52</v>
      </c>
      <c r="E13611">
        <v>1</v>
      </c>
      <c r="F13611">
        <v>3</v>
      </c>
      <c r="G13611" t="s">
        <v>186</v>
      </c>
      <c r="H13611" t="s">
        <v>2572</v>
      </c>
      <c r="I13611">
        <v>5.3456804800000004</v>
      </c>
      <c r="J13611">
        <v>2375982</v>
      </c>
      <c r="K13611">
        <v>1056.27</v>
      </c>
      <c r="L13611" t="s">
        <v>32</v>
      </c>
      <c r="M13611">
        <v>25</v>
      </c>
      <c r="N13611">
        <v>2197.0746772799998</v>
      </c>
      <c r="O13611">
        <v>5646.4819206095999</v>
      </c>
      <c r="P13611" t="s">
        <v>20</v>
      </c>
      <c r="Q13611">
        <f t="shared" si="212"/>
        <v>3449.4072433296001</v>
      </c>
    </row>
    <row r="13612" spans="1:17" x14ac:dyDescent="0.25">
      <c r="A13612" s="1">
        <v>13266</v>
      </c>
      <c r="B13612">
        <v>40023578175</v>
      </c>
      <c r="C13612" t="s">
        <v>130</v>
      </c>
      <c r="D13612" t="s">
        <v>45</v>
      </c>
      <c r="E13612">
        <v>1</v>
      </c>
      <c r="F13612">
        <v>3</v>
      </c>
      <c r="G13612" t="s">
        <v>186</v>
      </c>
      <c r="H13612" t="s">
        <v>2417</v>
      </c>
      <c r="I13612">
        <v>5.3456804800000004</v>
      </c>
      <c r="J13612">
        <v>2375982</v>
      </c>
      <c r="K13612">
        <v>1050.1400000000001</v>
      </c>
      <c r="L13612" t="s">
        <v>32</v>
      </c>
      <c r="M13612">
        <v>25</v>
      </c>
      <c r="N13612">
        <v>3084.4576369599999</v>
      </c>
      <c r="O13612">
        <v>5613.7128992672006</v>
      </c>
      <c r="P13612" t="s">
        <v>20</v>
      </c>
      <c r="Q13612">
        <f t="shared" si="212"/>
        <v>2529.2552623072006</v>
      </c>
    </row>
    <row r="13613" spans="1:17" x14ac:dyDescent="0.25">
      <c r="A13613" s="1">
        <v>13267</v>
      </c>
      <c r="B13613">
        <v>40024243878</v>
      </c>
      <c r="C13613" t="s">
        <v>25</v>
      </c>
      <c r="D13613" t="s">
        <v>22</v>
      </c>
      <c r="E13613">
        <v>1</v>
      </c>
      <c r="F13613">
        <v>3</v>
      </c>
      <c r="G13613" t="s">
        <v>186</v>
      </c>
      <c r="H13613" t="s">
        <v>3520</v>
      </c>
      <c r="I13613">
        <v>5.3456804800000004</v>
      </c>
      <c r="J13613">
        <v>2375982</v>
      </c>
      <c r="K13613">
        <v>364.32</v>
      </c>
      <c r="L13613" t="s">
        <v>32</v>
      </c>
      <c r="M13613">
        <v>25</v>
      </c>
      <c r="N13613">
        <v>998.73348407840012</v>
      </c>
      <c r="O13613">
        <v>1947.5383124735999</v>
      </c>
      <c r="P13613" t="s">
        <v>20</v>
      </c>
      <c r="Q13613">
        <f t="shared" si="212"/>
        <v>948.80482839519982</v>
      </c>
    </row>
    <row r="13614" spans="1:17" x14ac:dyDescent="0.25">
      <c r="A13614" s="1">
        <v>13268</v>
      </c>
      <c r="B13614">
        <v>40021292738</v>
      </c>
      <c r="C13614" t="s">
        <v>41</v>
      </c>
      <c r="D13614" t="s">
        <v>26</v>
      </c>
      <c r="E13614">
        <v>1</v>
      </c>
      <c r="F13614">
        <v>3</v>
      </c>
      <c r="G13614" t="s">
        <v>186</v>
      </c>
      <c r="H13614" t="s">
        <v>3521</v>
      </c>
      <c r="I13614">
        <v>5.3456804800000004</v>
      </c>
      <c r="J13614">
        <v>2375982</v>
      </c>
      <c r="K13614">
        <v>1568.6</v>
      </c>
      <c r="L13614" t="s">
        <v>32</v>
      </c>
      <c r="M13614">
        <v>25</v>
      </c>
      <c r="N13614">
        <v>5409.8286457600007</v>
      </c>
      <c r="O13614">
        <v>8385.2344009280005</v>
      </c>
      <c r="P13614" t="s">
        <v>20</v>
      </c>
      <c r="Q13614">
        <f t="shared" si="212"/>
        <v>2975.4057551679998</v>
      </c>
    </row>
    <row r="13615" spans="1:17" x14ac:dyDescent="0.25">
      <c r="A13615" s="1">
        <v>13269</v>
      </c>
      <c r="B13615">
        <v>40019985536</v>
      </c>
      <c r="C13615" t="s">
        <v>185</v>
      </c>
      <c r="D13615" t="s">
        <v>45</v>
      </c>
      <c r="E13615">
        <v>1</v>
      </c>
      <c r="F13615">
        <v>3</v>
      </c>
      <c r="G13615" t="s">
        <v>186</v>
      </c>
      <c r="H13615" t="s">
        <v>3522</v>
      </c>
      <c r="I13615">
        <v>5.3456804800000004</v>
      </c>
      <c r="J13615">
        <v>2375982</v>
      </c>
      <c r="K13615">
        <v>1271.2</v>
      </c>
      <c r="L13615" t="s">
        <v>32</v>
      </c>
      <c r="M13615">
        <v>25</v>
      </c>
      <c r="N13615">
        <v>8980.7432064000004</v>
      </c>
      <c r="O13615">
        <v>6795.4290261760007</v>
      </c>
      <c r="P13615" t="s">
        <v>20</v>
      </c>
      <c r="Q13615">
        <f t="shared" si="212"/>
        <v>-2185.3141802239998</v>
      </c>
    </row>
    <row r="13616" spans="1:17" x14ac:dyDescent="0.25">
      <c r="A13616" s="1">
        <v>13270</v>
      </c>
      <c r="B13616">
        <v>40018368100</v>
      </c>
      <c r="C13616" t="s">
        <v>27</v>
      </c>
      <c r="D13616" t="s">
        <v>30</v>
      </c>
      <c r="E13616">
        <v>1</v>
      </c>
      <c r="F13616">
        <v>3</v>
      </c>
      <c r="G13616" t="s">
        <v>186</v>
      </c>
      <c r="H13616" t="s">
        <v>3424</v>
      </c>
      <c r="I13616">
        <v>5.3456804800000004</v>
      </c>
      <c r="J13616">
        <v>2375982</v>
      </c>
      <c r="K13616">
        <v>0</v>
      </c>
      <c r="L13616" t="s">
        <v>32</v>
      </c>
      <c r="M13616">
        <v>25</v>
      </c>
      <c r="N13616">
        <v>2191.7289968</v>
      </c>
      <c r="O13616">
        <v>0</v>
      </c>
      <c r="P13616" t="s">
        <v>20</v>
      </c>
      <c r="Q13616">
        <f t="shared" si="212"/>
        <v>-2191.7289968</v>
      </c>
    </row>
    <row r="13617" spans="1:17" x14ac:dyDescent="0.25">
      <c r="A13617" s="1">
        <v>13271</v>
      </c>
      <c r="B13617">
        <v>40018550710</v>
      </c>
      <c r="C13617" t="s">
        <v>27</v>
      </c>
      <c r="D13617" t="s">
        <v>28</v>
      </c>
      <c r="E13617">
        <v>1</v>
      </c>
      <c r="F13617">
        <v>3</v>
      </c>
      <c r="G13617" t="s">
        <v>186</v>
      </c>
      <c r="H13617" t="s">
        <v>173</v>
      </c>
      <c r="I13617">
        <v>5.3456804800000004</v>
      </c>
      <c r="J13617">
        <v>2375982</v>
      </c>
      <c r="K13617">
        <v>0</v>
      </c>
      <c r="L13617" t="s">
        <v>32</v>
      </c>
      <c r="M13617">
        <v>25</v>
      </c>
      <c r="N13617">
        <v>2940.124264</v>
      </c>
      <c r="O13617">
        <v>0</v>
      </c>
      <c r="P13617" t="s">
        <v>20</v>
      </c>
      <c r="Q13617">
        <f t="shared" si="212"/>
        <v>-2940.124264</v>
      </c>
    </row>
    <row r="13618" spans="1:17" x14ac:dyDescent="0.25">
      <c r="A13618" s="1">
        <v>13626</v>
      </c>
      <c r="B13618">
        <v>40032349957</v>
      </c>
      <c r="C13618" t="s">
        <v>166</v>
      </c>
      <c r="D13618" t="s">
        <v>42</v>
      </c>
      <c r="E13618">
        <v>1</v>
      </c>
      <c r="F13618">
        <v>3</v>
      </c>
      <c r="G13618" t="s">
        <v>186</v>
      </c>
      <c r="H13618" t="s">
        <v>43</v>
      </c>
      <c r="I13618">
        <v>5.3456804800000004</v>
      </c>
      <c r="J13618">
        <v>2388130</v>
      </c>
      <c r="K13618">
        <v>0</v>
      </c>
      <c r="L13618" t="s">
        <v>19</v>
      </c>
      <c r="M13618">
        <v>55</v>
      </c>
      <c r="N13618">
        <v>26.7284024</v>
      </c>
      <c r="O13618">
        <v>0</v>
      </c>
      <c r="P13618" t="s">
        <v>149</v>
      </c>
      <c r="Q13618">
        <f t="shared" si="212"/>
        <v>-26.7284024</v>
      </c>
    </row>
    <row r="13619" spans="1:17" x14ac:dyDescent="0.25">
      <c r="A13619" s="1">
        <v>13627</v>
      </c>
      <c r="B13619">
        <v>40025621574</v>
      </c>
      <c r="C13619" t="s">
        <v>21</v>
      </c>
      <c r="D13619" t="s">
        <v>30</v>
      </c>
      <c r="E13619">
        <v>1</v>
      </c>
      <c r="F13619">
        <v>3</v>
      </c>
      <c r="G13619" t="s">
        <v>186</v>
      </c>
      <c r="H13619" t="s">
        <v>3558</v>
      </c>
      <c r="I13619">
        <v>5.3456804800000004</v>
      </c>
      <c r="J13619">
        <v>2388130</v>
      </c>
      <c r="K13619">
        <v>0</v>
      </c>
      <c r="L13619" t="s">
        <v>19</v>
      </c>
      <c r="M13619">
        <v>55</v>
      </c>
      <c r="N13619">
        <v>19.7255609712</v>
      </c>
      <c r="O13619">
        <v>0</v>
      </c>
      <c r="P13619" t="s">
        <v>149</v>
      </c>
      <c r="Q13619">
        <f t="shared" si="212"/>
        <v>-19.7255609712</v>
      </c>
    </row>
    <row r="13620" spans="1:17" x14ac:dyDescent="0.25">
      <c r="A13620" s="1">
        <v>13628</v>
      </c>
      <c r="B13620">
        <v>40024302240</v>
      </c>
      <c r="C13620" t="s">
        <v>25</v>
      </c>
      <c r="D13620" t="s">
        <v>22</v>
      </c>
      <c r="E13620">
        <v>1</v>
      </c>
      <c r="F13620">
        <v>3</v>
      </c>
      <c r="G13620" t="s">
        <v>186</v>
      </c>
      <c r="H13620" t="s">
        <v>43</v>
      </c>
      <c r="I13620">
        <v>5.3456804800000004</v>
      </c>
      <c r="J13620">
        <v>2388130</v>
      </c>
      <c r="K13620">
        <v>0</v>
      </c>
      <c r="L13620" t="s">
        <v>19</v>
      </c>
      <c r="M13620">
        <v>55</v>
      </c>
      <c r="N13620">
        <v>26.7284024</v>
      </c>
      <c r="O13620">
        <v>0</v>
      </c>
      <c r="P13620" t="s">
        <v>149</v>
      </c>
      <c r="Q13620">
        <f t="shared" si="212"/>
        <v>-26.7284024</v>
      </c>
    </row>
    <row r="13621" spans="1:17" x14ac:dyDescent="0.25">
      <c r="A13621" s="1">
        <v>13629</v>
      </c>
      <c r="B13621">
        <v>40024464588</v>
      </c>
      <c r="C13621" t="s">
        <v>25</v>
      </c>
      <c r="D13621" t="s">
        <v>42</v>
      </c>
      <c r="E13621">
        <v>1</v>
      </c>
      <c r="F13621">
        <v>3</v>
      </c>
      <c r="G13621" t="s">
        <v>186</v>
      </c>
      <c r="H13621" t="s">
        <v>302</v>
      </c>
      <c r="I13621">
        <v>5.3456804800000004</v>
      </c>
      <c r="J13621">
        <v>2388130</v>
      </c>
      <c r="K13621">
        <v>121.97</v>
      </c>
      <c r="L13621" t="s">
        <v>19</v>
      </c>
      <c r="M13621">
        <v>55</v>
      </c>
      <c r="N13621">
        <v>288.66674591999998</v>
      </c>
      <c r="O13621">
        <v>652.0126481456</v>
      </c>
      <c r="P13621" t="s">
        <v>149</v>
      </c>
      <c r="Q13621">
        <f t="shared" si="212"/>
        <v>363.34590222560001</v>
      </c>
    </row>
    <row r="13622" spans="1:17" x14ac:dyDescent="0.25">
      <c r="A13622" s="1">
        <v>13630</v>
      </c>
      <c r="B13622">
        <v>40023663666</v>
      </c>
      <c r="C13622" t="s">
        <v>130</v>
      </c>
      <c r="D13622" t="s">
        <v>26</v>
      </c>
      <c r="E13622">
        <v>1</v>
      </c>
      <c r="F13622">
        <v>3</v>
      </c>
      <c r="G13622" t="s">
        <v>186</v>
      </c>
      <c r="H13622" t="s">
        <v>237</v>
      </c>
      <c r="I13622">
        <v>5.3456804800000004</v>
      </c>
      <c r="J13622">
        <v>2388130</v>
      </c>
      <c r="K13622">
        <v>236.32</v>
      </c>
      <c r="L13622" t="s">
        <v>19</v>
      </c>
      <c r="M13622">
        <v>55</v>
      </c>
      <c r="N13622">
        <v>27.690624886399998</v>
      </c>
      <c r="O13622">
        <v>1263.2912110335999</v>
      </c>
      <c r="P13622" t="s">
        <v>149</v>
      </c>
      <c r="Q13622">
        <f t="shared" si="212"/>
        <v>1235.6005861471999</v>
      </c>
    </row>
    <row r="13623" spans="1:17" x14ac:dyDescent="0.25">
      <c r="A13623" s="1">
        <v>13631</v>
      </c>
      <c r="B13623">
        <v>40023318828</v>
      </c>
      <c r="C13623" t="s">
        <v>130</v>
      </c>
      <c r="D13623" t="s">
        <v>42</v>
      </c>
      <c r="E13623">
        <v>1</v>
      </c>
      <c r="F13623">
        <v>3</v>
      </c>
      <c r="G13623" t="s">
        <v>186</v>
      </c>
      <c r="H13623" t="s">
        <v>285</v>
      </c>
      <c r="I13623">
        <v>5.3456804800000004</v>
      </c>
      <c r="J13623">
        <v>2388130</v>
      </c>
      <c r="K13623">
        <v>0</v>
      </c>
      <c r="L13623" t="s">
        <v>19</v>
      </c>
      <c r="M13623">
        <v>55</v>
      </c>
      <c r="N13623">
        <v>37.419763359999997</v>
      </c>
      <c r="O13623">
        <v>0</v>
      </c>
      <c r="P13623" t="s">
        <v>149</v>
      </c>
      <c r="Q13623">
        <f t="shared" si="212"/>
        <v>-37.419763359999997</v>
      </c>
    </row>
    <row r="13624" spans="1:17" x14ac:dyDescent="0.25">
      <c r="A13624" s="1">
        <v>13632</v>
      </c>
      <c r="B13624">
        <v>40022536752</v>
      </c>
      <c r="C13624" t="s">
        <v>130</v>
      </c>
      <c r="D13624" t="s">
        <v>58</v>
      </c>
      <c r="E13624">
        <v>1</v>
      </c>
      <c r="F13624">
        <v>3</v>
      </c>
      <c r="G13624" t="s">
        <v>186</v>
      </c>
      <c r="H13624" t="s">
        <v>43</v>
      </c>
      <c r="I13624">
        <v>5.3456804800000004</v>
      </c>
      <c r="J13624">
        <v>2388130</v>
      </c>
      <c r="K13624">
        <v>12.18</v>
      </c>
      <c r="L13624" t="s">
        <v>19</v>
      </c>
      <c r="M13624">
        <v>55</v>
      </c>
      <c r="N13624">
        <v>26.7284024</v>
      </c>
      <c r="O13624">
        <v>65.110388246400007</v>
      </c>
      <c r="P13624" t="s">
        <v>149</v>
      </c>
      <c r="Q13624">
        <f t="shared" si="212"/>
        <v>38.381985846400006</v>
      </c>
    </row>
    <row r="13625" spans="1:17" x14ac:dyDescent="0.25">
      <c r="A13625" s="1">
        <v>13633</v>
      </c>
      <c r="B13625">
        <v>40021207226</v>
      </c>
      <c r="C13625" t="s">
        <v>41</v>
      </c>
      <c r="D13625" t="s">
        <v>45</v>
      </c>
      <c r="E13625">
        <v>1</v>
      </c>
      <c r="F13625">
        <v>3</v>
      </c>
      <c r="G13625" t="s">
        <v>186</v>
      </c>
      <c r="H13625" t="s">
        <v>43</v>
      </c>
      <c r="I13625">
        <v>5.3456804800000004</v>
      </c>
      <c r="J13625">
        <v>2388130</v>
      </c>
      <c r="K13625">
        <v>0</v>
      </c>
      <c r="L13625" t="s">
        <v>19</v>
      </c>
      <c r="M13625">
        <v>55</v>
      </c>
      <c r="N13625">
        <v>26.7284024</v>
      </c>
      <c r="O13625">
        <v>0</v>
      </c>
      <c r="P13625" t="s">
        <v>149</v>
      </c>
      <c r="Q13625">
        <f t="shared" si="212"/>
        <v>-26.7284024</v>
      </c>
    </row>
    <row r="13626" spans="1:17" x14ac:dyDescent="0.25">
      <c r="A13626" s="1">
        <v>13634</v>
      </c>
      <c r="B13626">
        <v>40021310828</v>
      </c>
      <c r="C13626" t="s">
        <v>41</v>
      </c>
      <c r="D13626" t="s">
        <v>26</v>
      </c>
      <c r="E13626">
        <v>1</v>
      </c>
      <c r="F13626">
        <v>3</v>
      </c>
      <c r="G13626" t="s">
        <v>186</v>
      </c>
      <c r="H13626" t="s">
        <v>43</v>
      </c>
      <c r="I13626">
        <v>5.3456804800000004</v>
      </c>
      <c r="J13626">
        <v>2388130</v>
      </c>
      <c r="K13626">
        <v>0</v>
      </c>
      <c r="L13626" t="s">
        <v>19</v>
      </c>
      <c r="M13626">
        <v>55</v>
      </c>
      <c r="N13626">
        <v>26.7284024</v>
      </c>
      <c r="O13626">
        <v>0</v>
      </c>
      <c r="P13626" t="s">
        <v>149</v>
      </c>
      <c r="Q13626">
        <f t="shared" si="212"/>
        <v>-26.7284024</v>
      </c>
    </row>
    <row r="13627" spans="1:17" x14ac:dyDescent="0.25">
      <c r="A13627" s="1">
        <v>13272</v>
      </c>
      <c r="B13627">
        <v>40019022215</v>
      </c>
      <c r="C13627" t="s">
        <v>27</v>
      </c>
      <c r="D13627" t="s">
        <v>45</v>
      </c>
      <c r="E13627">
        <v>1</v>
      </c>
      <c r="F13627">
        <v>3</v>
      </c>
      <c r="G13627" t="s">
        <v>186</v>
      </c>
      <c r="H13627" t="s">
        <v>1646</v>
      </c>
      <c r="I13627">
        <v>5.3456804800000004</v>
      </c>
      <c r="J13627">
        <v>2375982</v>
      </c>
      <c r="K13627">
        <v>0</v>
      </c>
      <c r="L13627" t="s">
        <v>32</v>
      </c>
      <c r="M13627">
        <v>25</v>
      </c>
      <c r="N13627">
        <v>3325.0132585599999</v>
      </c>
      <c r="O13627">
        <v>0</v>
      </c>
      <c r="P13627" t="s">
        <v>20</v>
      </c>
      <c r="Q13627">
        <f t="shared" si="212"/>
        <v>-3325.0132585599999</v>
      </c>
    </row>
    <row r="13628" spans="1:17" x14ac:dyDescent="0.25">
      <c r="A13628" s="1">
        <v>13273</v>
      </c>
      <c r="B13628">
        <v>40018142916</v>
      </c>
      <c r="C13628" t="s">
        <v>27</v>
      </c>
      <c r="D13628" t="s">
        <v>50</v>
      </c>
      <c r="E13628">
        <v>1</v>
      </c>
      <c r="F13628">
        <v>3</v>
      </c>
      <c r="G13628" t="s">
        <v>186</v>
      </c>
      <c r="H13628" t="s">
        <v>403</v>
      </c>
      <c r="I13628">
        <v>5.3456804800000004</v>
      </c>
      <c r="J13628">
        <v>2375982</v>
      </c>
      <c r="K13628">
        <v>0</v>
      </c>
      <c r="L13628" t="s">
        <v>32</v>
      </c>
      <c r="M13628">
        <v>25</v>
      </c>
      <c r="N13628">
        <v>5345.68048</v>
      </c>
      <c r="O13628">
        <v>0</v>
      </c>
      <c r="P13628" t="s">
        <v>20</v>
      </c>
      <c r="Q13628">
        <f t="shared" si="212"/>
        <v>-5345.68048</v>
      </c>
    </row>
    <row r="13629" spans="1:17" x14ac:dyDescent="0.25">
      <c r="A13629" s="1">
        <v>13281</v>
      </c>
      <c r="B13629">
        <v>40034743982</v>
      </c>
      <c r="C13629" t="s">
        <v>29</v>
      </c>
      <c r="D13629" t="s">
        <v>22</v>
      </c>
      <c r="E13629">
        <v>1</v>
      </c>
      <c r="F13629">
        <v>3</v>
      </c>
      <c r="G13629" t="s">
        <v>215</v>
      </c>
      <c r="H13629" t="s">
        <v>285</v>
      </c>
      <c r="I13629">
        <v>4.07629676</v>
      </c>
      <c r="J13629">
        <v>2376966</v>
      </c>
      <c r="K13629">
        <v>0</v>
      </c>
      <c r="L13629" t="s">
        <v>32</v>
      </c>
      <c r="M13629">
        <v>21</v>
      </c>
      <c r="N13629">
        <v>28.534077320000002</v>
      </c>
      <c r="O13629">
        <v>0</v>
      </c>
      <c r="P13629" t="s">
        <v>20</v>
      </c>
      <c r="Q13629">
        <f t="shared" si="212"/>
        <v>-28.534077320000002</v>
      </c>
    </row>
    <row r="13630" spans="1:17" x14ac:dyDescent="0.25">
      <c r="A13630" s="1">
        <v>13282</v>
      </c>
      <c r="B13630">
        <v>40033859207</v>
      </c>
      <c r="C13630" t="s">
        <v>148</v>
      </c>
      <c r="D13630" t="s">
        <v>42</v>
      </c>
      <c r="E13630">
        <v>1</v>
      </c>
      <c r="F13630">
        <v>3</v>
      </c>
      <c r="G13630" t="s">
        <v>215</v>
      </c>
      <c r="H13630" t="s">
        <v>2291</v>
      </c>
      <c r="I13630">
        <v>4.07629676</v>
      </c>
      <c r="J13630">
        <v>2376966</v>
      </c>
      <c r="K13630">
        <v>18.8</v>
      </c>
      <c r="L13630" t="s">
        <v>32</v>
      </c>
      <c r="M13630">
        <v>21</v>
      </c>
      <c r="N13630">
        <v>29.756966347999999</v>
      </c>
      <c r="O13630">
        <v>76.634379088000003</v>
      </c>
      <c r="P13630" t="s">
        <v>20</v>
      </c>
      <c r="Q13630">
        <f t="shared" si="212"/>
        <v>46.877412740000004</v>
      </c>
    </row>
    <row r="13631" spans="1:17" x14ac:dyDescent="0.25">
      <c r="A13631" s="1">
        <v>13283</v>
      </c>
      <c r="B13631">
        <v>40030208803</v>
      </c>
      <c r="C13631" t="s">
        <v>150</v>
      </c>
      <c r="D13631" t="s">
        <v>45</v>
      </c>
      <c r="E13631">
        <v>1</v>
      </c>
      <c r="F13631">
        <v>3</v>
      </c>
      <c r="G13631" t="s">
        <v>215</v>
      </c>
      <c r="H13631" t="s">
        <v>2293</v>
      </c>
      <c r="I13631">
        <v>4.07629676</v>
      </c>
      <c r="J13631">
        <v>2376966</v>
      </c>
      <c r="K13631">
        <v>7.3</v>
      </c>
      <c r="L13631" t="s">
        <v>32</v>
      </c>
      <c r="M13631">
        <v>21</v>
      </c>
      <c r="N13631">
        <v>21.400557989999999</v>
      </c>
      <c r="O13631">
        <v>29.756966347999999</v>
      </c>
      <c r="P13631" t="s">
        <v>20</v>
      </c>
      <c r="Q13631">
        <f t="shared" si="212"/>
        <v>8.3564083579999995</v>
      </c>
    </row>
    <row r="13632" spans="1:17" x14ac:dyDescent="0.25">
      <c r="A13632" s="1">
        <v>13284</v>
      </c>
      <c r="B13632">
        <v>40022278647</v>
      </c>
      <c r="C13632" t="s">
        <v>38</v>
      </c>
      <c r="D13632" t="s">
        <v>45</v>
      </c>
      <c r="E13632">
        <v>1</v>
      </c>
      <c r="F13632">
        <v>3</v>
      </c>
      <c r="G13632" t="s">
        <v>215</v>
      </c>
      <c r="H13632" t="s">
        <v>23</v>
      </c>
      <c r="I13632">
        <v>4.07629676</v>
      </c>
      <c r="J13632">
        <v>2376966</v>
      </c>
      <c r="K13632">
        <v>0</v>
      </c>
      <c r="L13632" t="s">
        <v>32</v>
      </c>
      <c r="M13632">
        <v>21</v>
      </c>
      <c r="N13632">
        <v>4.07629676</v>
      </c>
      <c r="O13632">
        <v>0</v>
      </c>
      <c r="P13632" t="s">
        <v>20</v>
      </c>
      <c r="Q13632">
        <f t="shared" si="212"/>
        <v>-4.07629676</v>
      </c>
    </row>
    <row r="13633" spans="1:17" x14ac:dyDescent="0.25">
      <c r="A13633" s="1">
        <v>13641</v>
      </c>
      <c r="B13633">
        <v>40025485546</v>
      </c>
      <c r="C13633" t="s">
        <v>21</v>
      </c>
      <c r="D13633" t="s">
        <v>52</v>
      </c>
      <c r="E13633">
        <v>1</v>
      </c>
      <c r="F13633">
        <v>3</v>
      </c>
      <c r="G13633" t="s">
        <v>186</v>
      </c>
      <c r="H13633" t="s">
        <v>43</v>
      </c>
      <c r="I13633">
        <v>5.3456804800000004</v>
      </c>
      <c r="J13633">
        <v>2388551</v>
      </c>
      <c r="K13633">
        <v>0</v>
      </c>
      <c r="L13633" t="s">
        <v>19</v>
      </c>
      <c r="M13633">
        <v>29</v>
      </c>
      <c r="N13633">
        <v>26.7284024</v>
      </c>
      <c r="O13633">
        <v>0</v>
      </c>
      <c r="P13633" t="s">
        <v>20</v>
      </c>
      <c r="Q13633">
        <f t="shared" si="212"/>
        <v>-26.7284024</v>
      </c>
    </row>
    <row r="13634" spans="1:17" x14ac:dyDescent="0.25">
      <c r="A13634" s="1">
        <v>13642</v>
      </c>
      <c r="B13634">
        <v>40021002645</v>
      </c>
      <c r="C13634" t="s">
        <v>41</v>
      </c>
      <c r="D13634" t="s">
        <v>42</v>
      </c>
      <c r="E13634">
        <v>1</v>
      </c>
      <c r="F13634">
        <v>3</v>
      </c>
      <c r="G13634" t="s">
        <v>186</v>
      </c>
      <c r="H13634" t="s">
        <v>56</v>
      </c>
      <c r="I13634">
        <v>5.3456804800000004</v>
      </c>
      <c r="J13634">
        <v>2388551</v>
      </c>
      <c r="K13634">
        <v>8.56</v>
      </c>
      <c r="L13634" t="s">
        <v>19</v>
      </c>
      <c r="M13634">
        <v>29</v>
      </c>
      <c r="N13634">
        <v>53.4568048</v>
      </c>
      <c r="O13634">
        <v>45.759024908800008</v>
      </c>
      <c r="P13634" t="s">
        <v>20</v>
      </c>
      <c r="Q13634">
        <f t="shared" si="212"/>
        <v>-7.6977798911999926</v>
      </c>
    </row>
    <row r="13635" spans="1:17" x14ac:dyDescent="0.25">
      <c r="A13635" s="1">
        <v>13285</v>
      </c>
      <c r="B13635">
        <v>40021111569</v>
      </c>
      <c r="C13635" t="s">
        <v>41</v>
      </c>
      <c r="D13635" t="s">
        <v>45</v>
      </c>
      <c r="E13635">
        <v>1</v>
      </c>
      <c r="F13635">
        <v>3</v>
      </c>
      <c r="G13635" t="s">
        <v>215</v>
      </c>
      <c r="H13635" t="s">
        <v>56</v>
      </c>
      <c r="I13635">
        <v>4.07629676</v>
      </c>
      <c r="J13635">
        <v>2376966</v>
      </c>
      <c r="K13635">
        <v>0</v>
      </c>
      <c r="L13635" t="s">
        <v>32</v>
      </c>
      <c r="M13635">
        <v>21</v>
      </c>
      <c r="N13635">
        <v>40.762967600000003</v>
      </c>
      <c r="O13635">
        <v>0</v>
      </c>
      <c r="P13635" t="s">
        <v>20</v>
      </c>
      <c r="Q13635">
        <f t="shared" ref="Q13635:Q13698" si="213">+O13635-N13635</f>
        <v>-40.762967600000003</v>
      </c>
    </row>
    <row r="13636" spans="1:17" x14ac:dyDescent="0.25">
      <c r="A13636" s="1">
        <v>13644</v>
      </c>
      <c r="B13636">
        <v>40020890388</v>
      </c>
      <c r="C13636" t="s">
        <v>41</v>
      </c>
      <c r="D13636" t="s">
        <v>42</v>
      </c>
      <c r="E13636">
        <v>1</v>
      </c>
      <c r="F13636">
        <v>3</v>
      </c>
      <c r="G13636" t="s">
        <v>186</v>
      </c>
      <c r="H13636" t="s">
        <v>90</v>
      </c>
      <c r="I13636">
        <v>5.3456804800000004</v>
      </c>
      <c r="J13636">
        <v>2388631</v>
      </c>
      <c r="K13636">
        <v>0</v>
      </c>
      <c r="L13636" t="s">
        <v>19</v>
      </c>
      <c r="M13636">
        <v>26</v>
      </c>
      <c r="N13636">
        <v>80.185207200000008</v>
      </c>
      <c r="O13636">
        <v>0</v>
      </c>
      <c r="P13636" t="s">
        <v>20</v>
      </c>
      <c r="Q13636">
        <f t="shared" si="213"/>
        <v>-80.185207200000008</v>
      </c>
    </row>
    <row r="13637" spans="1:17" x14ac:dyDescent="0.25">
      <c r="A13637" s="1">
        <v>13286</v>
      </c>
      <c r="B13637">
        <v>40018535286</v>
      </c>
      <c r="C13637" t="s">
        <v>27</v>
      </c>
      <c r="D13637" t="s">
        <v>28</v>
      </c>
      <c r="E13637">
        <v>1</v>
      </c>
      <c r="F13637">
        <v>3</v>
      </c>
      <c r="G13637" t="s">
        <v>215</v>
      </c>
      <c r="H13637" t="s">
        <v>43</v>
      </c>
      <c r="I13637">
        <v>4.07629676</v>
      </c>
      <c r="J13637">
        <v>2376966</v>
      </c>
      <c r="K13637">
        <v>0</v>
      </c>
      <c r="L13637" t="s">
        <v>32</v>
      </c>
      <c r="M13637">
        <v>21</v>
      </c>
      <c r="N13637">
        <v>20.381483800000002</v>
      </c>
      <c r="O13637">
        <v>0</v>
      </c>
      <c r="P13637" t="s">
        <v>20</v>
      </c>
      <c r="Q13637">
        <f t="shared" si="213"/>
        <v>-20.381483800000002</v>
      </c>
    </row>
    <row r="13638" spans="1:17" x14ac:dyDescent="0.25">
      <c r="A13638" s="1">
        <v>13288</v>
      </c>
      <c r="B13638">
        <v>40018433113</v>
      </c>
      <c r="C13638" t="s">
        <v>27</v>
      </c>
      <c r="D13638" t="s">
        <v>22</v>
      </c>
      <c r="E13638">
        <v>1</v>
      </c>
      <c r="F13638">
        <v>2</v>
      </c>
      <c r="G13638" t="s">
        <v>186</v>
      </c>
      <c r="H13638" t="s">
        <v>3523</v>
      </c>
      <c r="I13638">
        <v>5.3456804800000004</v>
      </c>
      <c r="J13638">
        <v>2377133</v>
      </c>
      <c r="K13638">
        <v>0</v>
      </c>
      <c r="L13638" t="s">
        <v>32</v>
      </c>
      <c r="M13638">
        <v>29</v>
      </c>
      <c r="N13638">
        <v>93.068297156800014</v>
      </c>
      <c r="O13638">
        <v>0</v>
      </c>
      <c r="P13638" t="s">
        <v>20</v>
      </c>
      <c r="Q13638">
        <f t="shared" si="213"/>
        <v>-93.068297156800014</v>
      </c>
    </row>
    <row r="13639" spans="1:17" x14ac:dyDescent="0.25">
      <c r="A13639" s="1">
        <v>13289</v>
      </c>
      <c r="B13639">
        <v>40017930095</v>
      </c>
      <c r="C13639" t="s">
        <v>27</v>
      </c>
      <c r="D13639" t="s">
        <v>71</v>
      </c>
      <c r="E13639">
        <v>1</v>
      </c>
      <c r="F13639">
        <v>2</v>
      </c>
      <c r="G13639" t="s">
        <v>186</v>
      </c>
      <c r="H13639" t="s">
        <v>2116</v>
      </c>
      <c r="I13639">
        <v>5.3456804800000004</v>
      </c>
      <c r="J13639">
        <v>2377133</v>
      </c>
      <c r="K13639">
        <v>0</v>
      </c>
      <c r="L13639" t="s">
        <v>32</v>
      </c>
      <c r="M13639">
        <v>29</v>
      </c>
      <c r="N13639">
        <v>81.5750841248</v>
      </c>
      <c r="O13639">
        <v>0</v>
      </c>
      <c r="P13639" t="s">
        <v>20</v>
      </c>
      <c r="Q13639">
        <f t="shared" si="213"/>
        <v>-81.5750841248</v>
      </c>
    </row>
    <row r="13640" spans="1:17" x14ac:dyDescent="0.25">
      <c r="A13640" s="1">
        <v>13299</v>
      </c>
      <c r="B13640">
        <v>40020058223</v>
      </c>
      <c r="C13640" t="s">
        <v>185</v>
      </c>
      <c r="D13640" t="s">
        <v>45</v>
      </c>
      <c r="E13640">
        <v>1</v>
      </c>
      <c r="F13640">
        <v>3</v>
      </c>
      <c r="G13640" t="s">
        <v>186</v>
      </c>
      <c r="H13640" t="s">
        <v>1936</v>
      </c>
      <c r="I13640">
        <v>5.3456804800000004</v>
      </c>
      <c r="J13640">
        <v>2377491</v>
      </c>
      <c r="K13640">
        <v>2.09</v>
      </c>
      <c r="L13640" t="s">
        <v>32</v>
      </c>
      <c r="M13640">
        <v>21</v>
      </c>
      <c r="N13640">
        <v>15.0213621488</v>
      </c>
      <c r="O13640">
        <v>11.1724722032</v>
      </c>
      <c r="P13640" t="s">
        <v>20</v>
      </c>
      <c r="Q13640">
        <f t="shared" si="213"/>
        <v>-3.8488899455999999</v>
      </c>
    </row>
    <row r="13641" spans="1:17" x14ac:dyDescent="0.25">
      <c r="A13641" s="1">
        <v>13300</v>
      </c>
      <c r="B13641">
        <v>40019860148</v>
      </c>
      <c r="C13641" t="s">
        <v>185</v>
      </c>
      <c r="D13641" t="s">
        <v>42</v>
      </c>
      <c r="E13641">
        <v>1</v>
      </c>
      <c r="F13641">
        <v>3</v>
      </c>
      <c r="G13641" t="s">
        <v>186</v>
      </c>
      <c r="H13641" t="s">
        <v>252</v>
      </c>
      <c r="I13641">
        <v>5.3456804800000004</v>
      </c>
      <c r="J13641">
        <v>2377491</v>
      </c>
      <c r="K13641">
        <v>2.7</v>
      </c>
      <c r="L13641" t="s">
        <v>32</v>
      </c>
      <c r="M13641">
        <v>21</v>
      </c>
      <c r="N13641">
        <v>8.0185207200000015</v>
      </c>
      <c r="O13641">
        <v>14.433337295999999</v>
      </c>
      <c r="P13641" t="s">
        <v>20</v>
      </c>
      <c r="Q13641">
        <f t="shared" si="213"/>
        <v>6.414816575999998</v>
      </c>
    </row>
    <row r="13642" spans="1:17" x14ac:dyDescent="0.25">
      <c r="A13642" s="1">
        <v>13317</v>
      </c>
      <c r="B13642">
        <v>40019802564</v>
      </c>
      <c r="C13642" t="s">
        <v>185</v>
      </c>
      <c r="D13642" t="s">
        <v>42</v>
      </c>
      <c r="E13642">
        <v>1</v>
      </c>
      <c r="F13642">
        <v>3</v>
      </c>
      <c r="G13642" t="s">
        <v>186</v>
      </c>
      <c r="H13642" t="s">
        <v>56</v>
      </c>
      <c r="I13642">
        <v>5.3456804800000004</v>
      </c>
      <c r="J13642">
        <v>2378028</v>
      </c>
      <c r="K13642">
        <v>19.5</v>
      </c>
      <c r="L13642" t="s">
        <v>32</v>
      </c>
      <c r="M13642">
        <v>25</v>
      </c>
      <c r="N13642">
        <v>53.4568048</v>
      </c>
      <c r="O13642">
        <v>104.24076936</v>
      </c>
      <c r="P13642" t="s">
        <v>20</v>
      </c>
      <c r="Q13642">
        <f t="shared" si="213"/>
        <v>50.783964560000001</v>
      </c>
    </row>
    <row r="13643" spans="1:17" x14ac:dyDescent="0.25">
      <c r="A13643" s="1">
        <v>13318</v>
      </c>
      <c r="B13643">
        <v>40018970669</v>
      </c>
      <c r="C13643" t="s">
        <v>27</v>
      </c>
      <c r="D13643" t="s">
        <v>35</v>
      </c>
      <c r="E13643">
        <v>1</v>
      </c>
      <c r="F13643">
        <v>3</v>
      </c>
      <c r="G13643" t="s">
        <v>186</v>
      </c>
      <c r="H13643" t="s">
        <v>56</v>
      </c>
      <c r="I13643">
        <v>5.3456804800000004</v>
      </c>
      <c r="J13643">
        <v>2378028</v>
      </c>
      <c r="K13643">
        <v>13.7</v>
      </c>
      <c r="L13643" t="s">
        <v>32</v>
      </c>
      <c r="M13643">
        <v>25</v>
      </c>
      <c r="N13643">
        <v>53.4568048</v>
      </c>
      <c r="O13643">
        <v>73.235822576000004</v>
      </c>
      <c r="P13643" t="s">
        <v>20</v>
      </c>
      <c r="Q13643">
        <f t="shared" si="213"/>
        <v>19.779017776000003</v>
      </c>
    </row>
    <row r="13644" spans="1:17" x14ac:dyDescent="0.25">
      <c r="A13644" s="1">
        <v>13319</v>
      </c>
      <c r="B13644">
        <v>40020831836</v>
      </c>
      <c r="C13644" t="s">
        <v>41</v>
      </c>
      <c r="D13644" t="s">
        <v>54</v>
      </c>
      <c r="E13644">
        <v>1</v>
      </c>
      <c r="F13644">
        <v>2</v>
      </c>
      <c r="G13644" t="s">
        <v>215</v>
      </c>
      <c r="H13644" t="s">
        <v>56</v>
      </c>
      <c r="I13644">
        <v>4.07629676</v>
      </c>
      <c r="J13644">
        <v>2378199</v>
      </c>
      <c r="K13644">
        <v>0</v>
      </c>
      <c r="L13644" t="s">
        <v>32</v>
      </c>
      <c r="M13644">
        <v>25</v>
      </c>
      <c r="N13644">
        <v>40.762967600000003</v>
      </c>
      <c r="O13644">
        <v>0</v>
      </c>
      <c r="P13644" t="s">
        <v>20</v>
      </c>
      <c r="Q13644">
        <f t="shared" si="213"/>
        <v>-40.762967600000003</v>
      </c>
    </row>
    <row r="13645" spans="1:17" x14ac:dyDescent="0.25">
      <c r="A13645" s="1">
        <v>13320</v>
      </c>
      <c r="B13645">
        <v>40020943564</v>
      </c>
      <c r="C13645" t="s">
        <v>41</v>
      </c>
      <c r="D13645" t="s">
        <v>42</v>
      </c>
      <c r="E13645">
        <v>1</v>
      </c>
      <c r="F13645">
        <v>2</v>
      </c>
      <c r="G13645" t="s">
        <v>215</v>
      </c>
      <c r="H13645" t="s">
        <v>56</v>
      </c>
      <c r="I13645">
        <v>4.07629676</v>
      </c>
      <c r="J13645">
        <v>2378199</v>
      </c>
      <c r="K13645">
        <v>0</v>
      </c>
      <c r="L13645" t="s">
        <v>32</v>
      </c>
      <c r="M13645">
        <v>25</v>
      </c>
      <c r="N13645">
        <v>40.762967600000003</v>
      </c>
      <c r="O13645">
        <v>0</v>
      </c>
      <c r="P13645" t="s">
        <v>20</v>
      </c>
      <c r="Q13645">
        <f t="shared" si="213"/>
        <v>-40.762967600000003</v>
      </c>
    </row>
    <row r="13646" spans="1:17" x14ac:dyDescent="0.25">
      <c r="A13646" s="1">
        <v>13321</v>
      </c>
      <c r="B13646">
        <v>40021354868</v>
      </c>
      <c r="C13646" t="s">
        <v>38</v>
      </c>
      <c r="D13646" t="s">
        <v>119</v>
      </c>
      <c r="E13646">
        <v>1</v>
      </c>
      <c r="F13646">
        <v>2</v>
      </c>
      <c r="G13646" t="s">
        <v>215</v>
      </c>
      <c r="H13646" t="s">
        <v>56</v>
      </c>
      <c r="I13646">
        <v>4.07629676</v>
      </c>
      <c r="J13646">
        <v>2378199</v>
      </c>
      <c r="K13646">
        <v>0</v>
      </c>
      <c r="L13646" t="s">
        <v>32</v>
      </c>
      <c r="M13646">
        <v>25</v>
      </c>
      <c r="N13646">
        <v>40.762967600000003</v>
      </c>
      <c r="O13646">
        <v>0</v>
      </c>
      <c r="P13646" t="s">
        <v>20</v>
      </c>
      <c r="Q13646">
        <f t="shared" si="213"/>
        <v>-40.762967600000003</v>
      </c>
    </row>
    <row r="13647" spans="1:17" x14ac:dyDescent="0.25">
      <c r="A13647" s="1">
        <v>13322</v>
      </c>
      <c r="B13647">
        <v>40018310743</v>
      </c>
      <c r="C13647" t="s">
        <v>27</v>
      </c>
      <c r="D13647" t="s">
        <v>30</v>
      </c>
      <c r="E13647">
        <v>1</v>
      </c>
      <c r="F13647">
        <v>2</v>
      </c>
      <c r="G13647" t="s">
        <v>215</v>
      </c>
      <c r="H13647" t="s">
        <v>3525</v>
      </c>
      <c r="I13647">
        <v>4.07629676</v>
      </c>
      <c r="J13647">
        <v>2378199</v>
      </c>
      <c r="K13647">
        <v>0</v>
      </c>
      <c r="L13647" t="s">
        <v>32</v>
      </c>
      <c r="M13647">
        <v>25</v>
      </c>
      <c r="N13647">
        <v>79.406260884800005</v>
      </c>
      <c r="O13647">
        <v>0</v>
      </c>
      <c r="P13647" t="s">
        <v>20</v>
      </c>
      <c r="Q13647">
        <f t="shared" si="213"/>
        <v>-79.406260884800005</v>
      </c>
    </row>
    <row r="13648" spans="1:17" x14ac:dyDescent="0.25">
      <c r="A13648" s="1">
        <v>13323</v>
      </c>
      <c r="B13648">
        <v>40018153557</v>
      </c>
      <c r="C13648" t="s">
        <v>27</v>
      </c>
      <c r="D13648" t="s">
        <v>52</v>
      </c>
      <c r="E13648">
        <v>1</v>
      </c>
      <c r="F13648">
        <v>2</v>
      </c>
      <c r="G13648" t="s">
        <v>215</v>
      </c>
      <c r="H13648" t="s">
        <v>3526</v>
      </c>
      <c r="I13648">
        <v>4.07629676</v>
      </c>
      <c r="J13648">
        <v>2378199</v>
      </c>
      <c r="K13648">
        <v>19.48</v>
      </c>
      <c r="L13648" t="s">
        <v>32</v>
      </c>
      <c r="M13648">
        <v>25</v>
      </c>
      <c r="N13648">
        <v>55.926791547199997</v>
      </c>
      <c r="O13648">
        <v>79.406260884800005</v>
      </c>
      <c r="P13648" t="s">
        <v>20</v>
      </c>
      <c r="Q13648">
        <f t="shared" si="213"/>
        <v>23.479469337600008</v>
      </c>
    </row>
    <row r="13649" spans="1:17" x14ac:dyDescent="0.25">
      <c r="A13649" s="1">
        <v>13351</v>
      </c>
      <c r="B13649">
        <v>40018572904</v>
      </c>
      <c r="C13649" t="s">
        <v>27</v>
      </c>
      <c r="D13649" t="s">
        <v>28</v>
      </c>
      <c r="E13649">
        <v>1</v>
      </c>
      <c r="F13649">
        <v>3</v>
      </c>
      <c r="G13649" t="s">
        <v>186</v>
      </c>
      <c r="H13649" t="s">
        <v>103</v>
      </c>
      <c r="I13649">
        <v>5.3456804800000004</v>
      </c>
      <c r="J13649">
        <v>2379005</v>
      </c>
      <c r="K13649">
        <v>0</v>
      </c>
      <c r="L13649" t="s">
        <v>32</v>
      </c>
      <c r="M13649">
        <v>29</v>
      </c>
      <c r="N13649">
        <v>160.37041439999999</v>
      </c>
      <c r="O13649">
        <v>0</v>
      </c>
      <c r="P13649" t="s">
        <v>20</v>
      </c>
      <c r="Q13649">
        <f t="shared" si="213"/>
        <v>-160.37041439999999</v>
      </c>
    </row>
    <row r="13650" spans="1:17" x14ac:dyDescent="0.25">
      <c r="A13650" s="1">
        <v>13357</v>
      </c>
      <c r="B13650">
        <v>40019314292</v>
      </c>
      <c r="C13650" t="s">
        <v>185</v>
      </c>
      <c r="D13650" t="s">
        <v>66</v>
      </c>
      <c r="E13650">
        <v>1</v>
      </c>
      <c r="F13650">
        <v>3</v>
      </c>
      <c r="G13650" t="s">
        <v>186</v>
      </c>
      <c r="H13650" t="s">
        <v>302</v>
      </c>
      <c r="I13650">
        <v>5.3456804800000004</v>
      </c>
      <c r="J13650">
        <v>2379154</v>
      </c>
      <c r="K13650">
        <v>264.68</v>
      </c>
      <c r="L13650" t="s">
        <v>32</v>
      </c>
      <c r="M13650">
        <v>21</v>
      </c>
      <c r="N13650">
        <v>288.66674591999998</v>
      </c>
      <c r="O13650">
        <v>1414.8947094463999</v>
      </c>
      <c r="P13650" t="s">
        <v>20</v>
      </c>
      <c r="Q13650">
        <f t="shared" si="213"/>
        <v>1126.2279635263999</v>
      </c>
    </row>
    <row r="13651" spans="1:17" x14ac:dyDescent="0.25">
      <c r="A13651" s="1">
        <v>13358</v>
      </c>
      <c r="B13651">
        <v>40019100949</v>
      </c>
      <c r="C13651" t="s">
        <v>27</v>
      </c>
      <c r="D13651" t="s">
        <v>45</v>
      </c>
      <c r="E13651">
        <v>1</v>
      </c>
      <c r="F13651">
        <v>3</v>
      </c>
      <c r="G13651" t="s">
        <v>186</v>
      </c>
      <c r="H13651" t="s">
        <v>103</v>
      </c>
      <c r="I13651">
        <v>5.3456804800000004</v>
      </c>
      <c r="J13651">
        <v>2379154</v>
      </c>
      <c r="K13651">
        <v>54.09</v>
      </c>
      <c r="L13651" t="s">
        <v>32</v>
      </c>
      <c r="M13651">
        <v>21</v>
      </c>
      <c r="N13651">
        <v>160.37041439999999</v>
      </c>
      <c r="O13651">
        <v>289.14785716320011</v>
      </c>
      <c r="P13651" t="s">
        <v>20</v>
      </c>
      <c r="Q13651">
        <f t="shared" si="213"/>
        <v>128.77744276320013</v>
      </c>
    </row>
    <row r="13652" spans="1:17" x14ac:dyDescent="0.25">
      <c r="A13652" s="1">
        <v>13359</v>
      </c>
      <c r="B13652">
        <v>40021259056</v>
      </c>
      <c r="C13652" t="s">
        <v>41</v>
      </c>
      <c r="D13652" t="s">
        <v>45</v>
      </c>
      <c r="E13652">
        <v>1</v>
      </c>
      <c r="F13652">
        <v>3</v>
      </c>
      <c r="G13652" t="s">
        <v>186</v>
      </c>
      <c r="H13652" t="s">
        <v>118</v>
      </c>
      <c r="I13652">
        <v>5.3456804800000004</v>
      </c>
      <c r="J13652">
        <v>2379191</v>
      </c>
      <c r="K13652">
        <v>0</v>
      </c>
      <c r="L13652" t="s">
        <v>32</v>
      </c>
      <c r="M13652">
        <v>34</v>
      </c>
      <c r="N13652">
        <v>128.29633152</v>
      </c>
      <c r="O13652">
        <v>0</v>
      </c>
      <c r="P13652" t="s">
        <v>20</v>
      </c>
      <c r="Q13652">
        <f t="shared" si="213"/>
        <v>-128.29633152</v>
      </c>
    </row>
    <row r="13653" spans="1:17" x14ac:dyDescent="0.25">
      <c r="A13653" s="1">
        <v>13365</v>
      </c>
      <c r="B13653">
        <v>40021124504</v>
      </c>
      <c r="C13653" t="s">
        <v>41</v>
      </c>
      <c r="D13653" t="s">
        <v>45</v>
      </c>
      <c r="E13653">
        <v>1</v>
      </c>
      <c r="F13653">
        <v>3</v>
      </c>
      <c r="G13653" t="s">
        <v>215</v>
      </c>
      <c r="H13653" t="s">
        <v>300</v>
      </c>
      <c r="I13653">
        <v>4.07629676</v>
      </c>
      <c r="J13653">
        <v>2379350</v>
      </c>
      <c r="K13653">
        <v>5.82</v>
      </c>
      <c r="L13653" t="s">
        <v>32</v>
      </c>
      <c r="M13653">
        <v>29</v>
      </c>
      <c r="N13653">
        <v>16.30518704</v>
      </c>
      <c r="O13653">
        <v>23.7240471432</v>
      </c>
      <c r="P13653" t="s">
        <v>20</v>
      </c>
      <c r="Q13653">
        <f t="shared" si="213"/>
        <v>7.4188601032000001</v>
      </c>
    </row>
    <row r="13654" spans="1:17" x14ac:dyDescent="0.25">
      <c r="A13654" s="1">
        <v>13366</v>
      </c>
      <c r="B13654">
        <v>40018900216</v>
      </c>
      <c r="C13654" t="s">
        <v>27</v>
      </c>
      <c r="D13654" t="s">
        <v>35</v>
      </c>
      <c r="E13654">
        <v>1</v>
      </c>
      <c r="F13654">
        <v>3</v>
      </c>
      <c r="G13654" t="s">
        <v>215</v>
      </c>
      <c r="H13654" t="s">
        <v>300</v>
      </c>
      <c r="I13654">
        <v>4.07629676</v>
      </c>
      <c r="J13654">
        <v>2379350</v>
      </c>
      <c r="K13654">
        <v>0</v>
      </c>
      <c r="L13654" t="s">
        <v>32</v>
      </c>
      <c r="M13654">
        <v>29</v>
      </c>
      <c r="N13654">
        <v>16.30518704</v>
      </c>
      <c r="O13654">
        <v>0</v>
      </c>
      <c r="P13654" t="s">
        <v>20</v>
      </c>
      <c r="Q13654">
        <f t="shared" si="213"/>
        <v>-16.30518704</v>
      </c>
    </row>
    <row r="13655" spans="1:17" x14ac:dyDescent="0.25">
      <c r="A13655" s="1">
        <v>13374</v>
      </c>
      <c r="B13655">
        <v>40019153350</v>
      </c>
      <c r="C13655" t="s">
        <v>27</v>
      </c>
      <c r="D13655" t="s">
        <v>26</v>
      </c>
      <c r="E13655">
        <v>1</v>
      </c>
      <c r="F13655">
        <v>3</v>
      </c>
      <c r="G13655" t="s">
        <v>186</v>
      </c>
      <c r="H13655" t="s">
        <v>90</v>
      </c>
      <c r="I13655">
        <v>5.3456804800000004</v>
      </c>
      <c r="J13655">
        <v>2379997</v>
      </c>
      <c r="K13655">
        <v>23.55</v>
      </c>
      <c r="L13655" t="s">
        <v>32</v>
      </c>
      <c r="M13655">
        <v>31</v>
      </c>
      <c r="N13655">
        <v>80.185207200000008</v>
      </c>
      <c r="O13655">
        <v>125.890775304</v>
      </c>
      <c r="P13655" t="s">
        <v>20</v>
      </c>
      <c r="Q13655">
        <f t="shared" si="213"/>
        <v>45.705568103999994</v>
      </c>
    </row>
    <row r="13656" spans="1:17" x14ac:dyDescent="0.25">
      <c r="A13656" s="1">
        <v>13377</v>
      </c>
      <c r="B13656">
        <v>40019225377</v>
      </c>
      <c r="C13656" t="s">
        <v>185</v>
      </c>
      <c r="D13656" t="s">
        <v>119</v>
      </c>
      <c r="E13656">
        <v>1</v>
      </c>
      <c r="F13656">
        <v>2</v>
      </c>
      <c r="G13656" t="s">
        <v>186</v>
      </c>
      <c r="H13656" t="s">
        <v>403</v>
      </c>
      <c r="I13656">
        <v>5.3456804800000004</v>
      </c>
      <c r="J13656">
        <v>2381494</v>
      </c>
      <c r="K13656">
        <v>900</v>
      </c>
      <c r="L13656" t="s">
        <v>32</v>
      </c>
      <c r="M13656">
        <v>25</v>
      </c>
      <c r="N13656">
        <v>5345.68048</v>
      </c>
      <c r="O13656">
        <v>4811.1124320000008</v>
      </c>
      <c r="P13656" t="s">
        <v>20</v>
      </c>
      <c r="Q13656">
        <f t="shared" si="213"/>
        <v>-534.56804799999918</v>
      </c>
    </row>
    <row r="13657" spans="1:17" x14ac:dyDescent="0.25">
      <c r="A13657" s="1">
        <v>13379</v>
      </c>
      <c r="B13657">
        <v>40019332173</v>
      </c>
      <c r="C13657" t="s">
        <v>185</v>
      </c>
      <c r="D13657" t="s">
        <v>39</v>
      </c>
      <c r="E13657">
        <v>1</v>
      </c>
      <c r="F13657">
        <v>3</v>
      </c>
      <c r="G13657" t="s">
        <v>186</v>
      </c>
      <c r="H13657" t="s">
        <v>3530</v>
      </c>
      <c r="I13657">
        <v>5.3456804800000004</v>
      </c>
      <c r="J13657">
        <v>2382427</v>
      </c>
      <c r="K13657">
        <v>0</v>
      </c>
      <c r="L13657" t="s">
        <v>32</v>
      </c>
      <c r="M13657">
        <v>37</v>
      </c>
      <c r="N13657">
        <v>57.305694745600007</v>
      </c>
      <c r="O13657">
        <v>0</v>
      </c>
      <c r="P13657" t="s">
        <v>20</v>
      </c>
      <c r="Q13657">
        <f t="shared" si="213"/>
        <v>-57.305694745600007</v>
      </c>
    </row>
    <row r="13658" spans="1:17" x14ac:dyDescent="0.25">
      <c r="A13658" s="1">
        <v>13380</v>
      </c>
      <c r="B13658">
        <v>40019790463</v>
      </c>
      <c r="C13658" t="s">
        <v>185</v>
      </c>
      <c r="D13658" t="s">
        <v>42</v>
      </c>
      <c r="E13658">
        <v>1</v>
      </c>
      <c r="F13658">
        <v>3</v>
      </c>
      <c r="G13658" t="s">
        <v>186</v>
      </c>
      <c r="H13658" t="s">
        <v>3531</v>
      </c>
      <c r="I13658">
        <v>5.3456804800000004</v>
      </c>
      <c r="J13658">
        <v>2382427</v>
      </c>
      <c r="K13658">
        <v>0</v>
      </c>
      <c r="L13658" t="s">
        <v>32</v>
      </c>
      <c r="M13658">
        <v>37</v>
      </c>
      <c r="N13658">
        <v>49.607914854400001</v>
      </c>
      <c r="O13658">
        <v>0</v>
      </c>
      <c r="P13658" t="s">
        <v>20</v>
      </c>
      <c r="Q13658">
        <f t="shared" si="213"/>
        <v>-49.607914854400001</v>
      </c>
    </row>
    <row r="13659" spans="1:17" x14ac:dyDescent="0.25">
      <c r="A13659" s="1">
        <v>13381</v>
      </c>
      <c r="B13659">
        <v>40019320634</v>
      </c>
      <c r="C13659" t="s">
        <v>185</v>
      </c>
      <c r="D13659" t="s">
        <v>75</v>
      </c>
      <c r="E13659">
        <v>1</v>
      </c>
      <c r="F13659">
        <v>3</v>
      </c>
      <c r="G13659" t="s">
        <v>186</v>
      </c>
      <c r="H13659" t="s">
        <v>56</v>
      </c>
      <c r="I13659">
        <v>5.3456804800000004</v>
      </c>
      <c r="J13659">
        <v>2382427</v>
      </c>
      <c r="K13659">
        <v>0</v>
      </c>
      <c r="L13659" t="s">
        <v>32</v>
      </c>
      <c r="M13659">
        <v>37</v>
      </c>
      <c r="N13659">
        <v>53.4568048</v>
      </c>
      <c r="O13659">
        <v>0</v>
      </c>
      <c r="P13659" t="s">
        <v>20</v>
      </c>
      <c r="Q13659">
        <f t="shared" si="213"/>
        <v>-53.4568048</v>
      </c>
    </row>
    <row r="13660" spans="1:17" x14ac:dyDescent="0.25">
      <c r="A13660" s="1">
        <v>13384</v>
      </c>
      <c r="B13660">
        <v>40019480954</v>
      </c>
      <c r="C13660" t="s">
        <v>185</v>
      </c>
      <c r="D13660" t="s">
        <v>81</v>
      </c>
      <c r="E13660">
        <v>1</v>
      </c>
      <c r="F13660">
        <v>2</v>
      </c>
      <c r="G13660" t="s">
        <v>17</v>
      </c>
      <c r="H13660" t="s">
        <v>43</v>
      </c>
      <c r="I13660">
        <v>1.0903</v>
      </c>
      <c r="J13660">
        <v>2382644</v>
      </c>
      <c r="K13660">
        <v>0</v>
      </c>
      <c r="L13660" t="s">
        <v>32</v>
      </c>
      <c r="M13660">
        <v>29</v>
      </c>
      <c r="N13660">
        <v>5.4515000000000002</v>
      </c>
      <c r="O13660">
        <v>0</v>
      </c>
      <c r="P13660" t="s">
        <v>20</v>
      </c>
      <c r="Q13660">
        <f t="shared" si="213"/>
        <v>-5.4515000000000002</v>
      </c>
    </row>
    <row r="13661" spans="1:17" x14ac:dyDescent="0.25">
      <c r="A13661" s="1">
        <v>13388</v>
      </c>
      <c r="B13661">
        <v>40024306159</v>
      </c>
      <c r="C13661" t="s">
        <v>25</v>
      </c>
      <c r="D13661" t="s">
        <v>22</v>
      </c>
      <c r="E13661">
        <v>1</v>
      </c>
      <c r="F13661">
        <v>3</v>
      </c>
      <c r="G13661" t="s">
        <v>186</v>
      </c>
      <c r="H13661" t="s">
        <v>83</v>
      </c>
      <c r="I13661">
        <v>5.3456804800000004</v>
      </c>
      <c r="J13661">
        <v>2383152</v>
      </c>
      <c r="K13661">
        <v>0</v>
      </c>
      <c r="L13661" t="s">
        <v>32</v>
      </c>
      <c r="M13661">
        <v>38</v>
      </c>
      <c r="N13661">
        <v>187.09881680000001</v>
      </c>
      <c r="O13661">
        <v>0</v>
      </c>
      <c r="P13661" t="s">
        <v>20</v>
      </c>
      <c r="Q13661">
        <f t="shared" si="213"/>
        <v>-187.09881680000001</v>
      </c>
    </row>
    <row r="13662" spans="1:17" x14ac:dyDescent="0.25">
      <c r="A13662" s="1">
        <v>13389</v>
      </c>
      <c r="B13662">
        <v>40024499165</v>
      </c>
      <c r="C13662" t="s">
        <v>25</v>
      </c>
      <c r="D13662" t="s">
        <v>42</v>
      </c>
      <c r="E13662">
        <v>1</v>
      </c>
      <c r="F13662">
        <v>3</v>
      </c>
      <c r="G13662" t="s">
        <v>186</v>
      </c>
      <c r="H13662" t="s">
        <v>3532</v>
      </c>
      <c r="I13662">
        <v>5.3456804800000004</v>
      </c>
      <c r="J13662">
        <v>2383152</v>
      </c>
      <c r="K13662">
        <v>0</v>
      </c>
      <c r="L13662" t="s">
        <v>32</v>
      </c>
      <c r="M13662">
        <v>38</v>
      </c>
      <c r="N13662">
        <v>588.23868001920005</v>
      </c>
      <c r="O13662">
        <v>0</v>
      </c>
      <c r="P13662" t="s">
        <v>20</v>
      </c>
      <c r="Q13662">
        <f t="shared" si="213"/>
        <v>-588.23868001920005</v>
      </c>
    </row>
    <row r="13663" spans="1:17" x14ac:dyDescent="0.25">
      <c r="A13663" s="1">
        <v>13390</v>
      </c>
      <c r="B13663">
        <v>40024226532</v>
      </c>
      <c r="C13663" t="s">
        <v>25</v>
      </c>
      <c r="D13663" t="s">
        <v>30</v>
      </c>
      <c r="E13663">
        <v>1</v>
      </c>
      <c r="F13663">
        <v>3</v>
      </c>
      <c r="G13663" t="s">
        <v>186</v>
      </c>
      <c r="H13663" t="s">
        <v>85</v>
      </c>
      <c r="I13663">
        <v>5.3456804800000004</v>
      </c>
      <c r="J13663">
        <v>2383152</v>
      </c>
      <c r="K13663">
        <v>239.76</v>
      </c>
      <c r="L13663" t="s">
        <v>32</v>
      </c>
      <c r="M13663">
        <v>38</v>
      </c>
      <c r="N13663">
        <v>801.85207200000002</v>
      </c>
      <c r="O13663">
        <v>1281.6803518848001</v>
      </c>
      <c r="P13663" t="s">
        <v>20</v>
      </c>
      <c r="Q13663">
        <f t="shared" si="213"/>
        <v>479.82827988480005</v>
      </c>
    </row>
    <row r="13664" spans="1:17" x14ac:dyDescent="0.25">
      <c r="A13664" s="1">
        <v>13391</v>
      </c>
      <c r="B13664">
        <v>40022365197</v>
      </c>
      <c r="C13664" t="s">
        <v>38</v>
      </c>
      <c r="D13664" t="s">
        <v>45</v>
      </c>
      <c r="E13664">
        <v>1</v>
      </c>
      <c r="F13664">
        <v>3</v>
      </c>
      <c r="G13664" t="s">
        <v>186</v>
      </c>
      <c r="H13664" t="s">
        <v>208</v>
      </c>
      <c r="I13664">
        <v>5.3456804800000004</v>
      </c>
      <c r="J13664">
        <v>2383152</v>
      </c>
      <c r="K13664">
        <v>85.2</v>
      </c>
      <c r="L13664" t="s">
        <v>32</v>
      </c>
      <c r="M13664">
        <v>38</v>
      </c>
      <c r="N13664">
        <v>320.74082879999997</v>
      </c>
      <c r="O13664">
        <v>455.45197689600008</v>
      </c>
      <c r="P13664" t="s">
        <v>20</v>
      </c>
      <c r="Q13664">
        <f t="shared" si="213"/>
        <v>134.7111480960001</v>
      </c>
    </row>
    <row r="13665" spans="1:17" x14ac:dyDescent="0.25">
      <c r="A13665" s="1">
        <v>13392</v>
      </c>
      <c r="B13665">
        <v>40021290805</v>
      </c>
      <c r="C13665" t="s">
        <v>41</v>
      </c>
      <c r="D13665" t="s">
        <v>26</v>
      </c>
      <c r="E13665">
        <v>1</v>
      </c>
      <c r="F13665">
        <v>3</v>
      </c>
      <c r="G13665" t="s">
        <v>186</v>
      </c>
      <c r="H13665" t="s">
        <v>388</v>
      </c>
      <c r="I13665">
        <v>5.3456804800000004</v>
      </c>
      <c r="J13665">
        <v>2383152</v>
      </c>
      <c r="K13665">
        <v>59.2</v>
      </c>
      <c r="L13665" t="s">
        <v>32</v>
      </c>
      <c r="M13665">
        <v>38</v>
      </c>
      <c r="N13665">
        <v>171.06177536000001</v>
      </c>
      <c r="O13665">
        <v>316.46428441600011</v>
      </c>
      <c r="P13665" t="s">
        <v>20</v>
      </c>
      <c r="Q13665">
        <f t="shared" si="213"/>
        <v>145.4025090560001</v>
      </c>
    </row>
    <row r="13666" spans="1:17" x14ac:dyDescent="0.25">
      <c r="A13666" s="1">
        <v>13393</v>
      </c>
      <c r="B13666">
        <v>40021064175</v>
      </c>
      <c r="C13666" t="s">
        <v>41</v>
      </c>
      <c r="D13666" t="s">
        <v>35</v>
      </c>
      <c r="E13666">
        <v>1</v>
      </c>
      <c r="F13666">
        <v>3</v>
      </c>
      <c r="G13666" t="s">
        <v>186</v>
      </c>
      <c r="H13666" t="s">
        <v>3533</v>
      </c>
      <c r="I13666">
        <v>5.3456804800000004</v>
      </c>
      <c r="J13666">
        <v>2383152</v>
      </c>
      <c r="K13666">
        <v>82.29</v>
      </c>
      <c r="L13666" t="s">
        <v>32</v>
      </c>
      <c r="M13666">
        <v>38</v>
      </c>
      <c r="N13666">
        <v>700.07031566080013</v>
      </c>
      <c r="O13666">
        <v>439.89604669919999</v>
      </c>
      <c r="P13666" t="s">
        <v>20</v>
      </c>
      <c r="Q13666">
        <f t="shared" si="213"/>
        <v>-260.17426896160015</v>
      </c>
    </row>
    <row r="13667" spans="1:17" x14ac:dyDescent="0.25">
      <c r="A13667" s="1">
        <v>13394</v>
      </c>
      <c r="B13667">
        <v>40021110990</v>
      </c>
      <c r="C13667" t="s">
        <v>41</v>
      </c>
      <c r="D13667" t="s">
        <v>45</v>
      </c>
      <c r="E13667">
        <v>1</v>
      </c>
      <c r="F13667">
        <v>3</v>
      </c>
      <c r="G13667" t="s">
        <v>186</v>
      </c>
      <c r="H13667" t="s">
        <v>574</v>
      </c>
      <c r="I13667">
        <v>5.3456804800000004</v>
      </c>
      <c r="J13667">
        <v>2383152</v>
      </c>
      <c r="K13667">
        <v>32.590000000000003</v>
      </c>
      <c r="L13667" t="s">
        <v>32</v>
      </c>
      <c r="M13667">
        <v>38</v>
      </c>
      <c r="N13667">
        <v>438.34579936000011</v>
      </c>
      <c r="O13667">
        <v>174.2157268432</v>
      </c>
      <c r="P13667" t="s">
        <v>20</v>
      </c>
      <c r="Q13667">
        <f t="shared" si="213"/>
        <v>-264.13007251680011</v>
      </c>
    </row>
    <row r="13668" spans="1:17" x14ac:dyDescent="0.25">
      <c r="A13668" s="1">
        <v>13395</v>
      </c>
      <c r="B13668">
        <v>40019827725</v>
      </c>
      <c r="C13668" t="s">
        <v>185</v>
      </c>
      <c r="D13668" t="s">
        <v>42</v>
      </c>
      <c r="E13668">
        <v>1</v>
      </c>
      <c r="F13668">
        <v>2</v>
      </c>
      <c r="G13668" t="s">
        <v>186</v>
      </c>
      <c r="H13668" t="s">
        <v>496</v>
      </c>
      <c r="I13668">
        <v>5.3456804800000004</v>
      </c>
      <c r="J13668">
        <v>2383152</v>
      </c>
      <c r="K13668">
        <v>4.34</v>
      </c>
      <c r="L13668" t="s">
        <v>32</v>
      </c>
      <c r="M13668">
        <v>38</v>
      </c>
      <c r="N13668">
        <v>8.5530887680000003</v>
      </c>
      <c r="O13668">
        <v>23.200253283199999</v>
      </c>
      <c r="P13668" t="s">
        <v>20</v>
      </c>
      <c r="Q13668">
        <f t="shared" si="213"/>
        <v>14.647164515199998</v>
      </c>
    </row>
    <row r="13669" spans="1:17" x14ac:dyDescent="0.25">
      <c r="A13669" s="1">
        <v>13396</v>
      </c>
      <c r="B13669">
        <v>40019806710</v>
      </c>
      <c r="C13669" t="s">
        <v>185</v>
      </c>
      <c r="D13669" t="s">
        <v>42</v>
      </c>
      <c r="E13669">
        <v>1</v>
      </c>
      <c r="F13669">
        <v>3</v>
      </c>
      <c r="G13669" t="s">
        <v>186</v>
      </c>
      <c r="H13669" t="s">
        <v>3534</v>
      </c>
      <c r="I13669">
        <v>5.3456804800000004</v>
      </c>
      <c r="J13669">
        <v>2383152</v>
      </c>
      <c r="K13669">
        <v>133.72</v>
      </c>
      <c r="L13669" t="s">
        <v>32</v>
      </c>
      <c r="M13669">
        <v>38</v>
      </c>
      <c r="N13669">
        <v>353.88404777599999</v>
      </c>
      <c r="O13669">
        <v>714.82439378560002</v>
      </c>
      <c r="P13669" t="s">
        <v>20</v>
      </c>
      <c r="Q13669">
        <f t="shared" si="213"/>
        <v>360.94034600960003</v>
      </c>
    </row>
    <row r="13670" spans="1:17" x14ac:dyDescent="0.25">
      <c r="A13670" s="1">
        <v>13397</v>
      </c>
      <c r="B13670">
        <v>40020473739</v>
      </c>
      <c r="C13670" t="s">
        <v>41</v>
      </c>
      <c r="D13670" t="s">
        <v>50</v>
      </c>
      <c r="E13670">
        <v>1</v>
      </c>
      <c r="F13670">
        <v>3</v>
      </c>
      <c r="G13670" t="s">
        <v>186</v>
      </c>
      <c r="H13670" t="s">
        <v>43</v>
      </c>
      <c r="I13670">
        <v>5.3456804800000004</v>
      </c>
      <c r="J13670">
        <v>2383201</v>
      </c>
      <c r="K13670">
        <v>0</v>
      </c>
      <c r="L13670" t="s">
        <v>32</v>
      </c>
      <c r="M13670">
        <v>22</v>
      </c>
      <c r="N13670">
        <v>26.7284024</v>
      </c>
      <c r="O13670">
        <v>0</v>
      </c>
      <c r="P13670" t="s">
        <v>20</v>
      </c>
      <c r="Q13670">
        <f t="shared" si="213"/>
        <v>-26.7284024</v>
      </c>
    </row>
    <row r="13671" spans="1:17" x14ac:dyDescent="0.25">
      <c r="A13671" s="1">
        <v>13408</v>
      </c>
      <c r="B13671">
        <v>40028895006</v>
      </c>
      <c r="C13671" t="s">
        <v>153</v>
      </c>
      <c r="D13671" t="s">
        <v>28</v>
      </c>
      <c r="E13671">
        <v>1</v>
      </c>
      <c r="F13671">
        <v>3</v>
      </c>
      <c r="G13671" t="s">
        <v>186</v>
      </c>
      <c r="H13671" t="s">
        <v>981</v>
      </c>
      <c r="I13671">
        <v>5.3456804800000004</v>
      </c>
      <c r="J13671">
        <v>2383305</v>
      </c>
      <c r="K13671">
        <v>316</v>
      </c>
      <c r="L13671" t="s">
        <v>32</v>
      </c>
      <c r="M13671">
        <v>25</v>
      </c>
      <c r="N13671">
        <v>2138.2721919999999</v>
      </c>
      <c r="O13671">
        <v>1689.23503168</v>
      </c>
      <c r="P13671" t="s">
        <v>20</v>
      </c>
      <c r="Q13671">
        <f t="shared" si="213"/>
        <v>-449.03716031999988</v>
      </c>
    </row>
    <row r="13672" spans="1:17" x14ac:dyDescent="0.25">
      <c r="A13672" s="1">
        <v>13409</v>
      </c>
      <c r="B13672">
        <v>40028731110</v>
      </c>
      <c r="C13672" t="s">
        <v>153</v>
      </c>
      <c r="D13672" t="s">
        <v>22</v>
      </c>
      <c r="E13672">
        <v>1</v>
      </c>
      <c r="F13672">
        <v>2</v>
      </c>
      <c r="G13672" t="s">
        <v>186</v>
      </c>
      <c r="H13672" t="s">
        <v>175</v>
      </c>
      <c r="I13672">
        <v>5.3456804800000004</v>
      </c>
      <c r="J13672">
        <v>2383305</v>
      </c>
      <c r="K13672">
        <v>655</v>
      </c>
      <c r="L13672" t="s">
        <v>32</v>
      </c>
      <c r="M13672">
        <v>25</v>
      </c>
      <c r="N13672">
        <v>2672.84024</v>
      </c>
      <c r="O13672">
        <v>3501.4207144000002</v>
      </c>
      <c r="P13672" t="s">
        <v>20</v>
      </c>
      <c r="Q13672">
        <f t="shared" si="213"/>
        <v>828.58047440000018</v>
      </c>
    </row>
    <row r="13673" spans="1:17" x14ac:dyDescent="0.25">
      <c r="A13673" s="1">
        <v>13410</v>
      </c>
      <c r="B13673">
        <v>40027804854</v>
      </c>
      <c r="C13673" t="s">
        <v>37</v>
      </c>
      <c r="D13673" t="s">
        <v>30</v>
      </c>
      <c r="E13673">
        <v>1</v>
      </c>
      <c r="F13673">
        <v>3</v>
      </c>
      <c r="G13673" t="s">
        <v>186</v>
      </c>
      <c r="H13673" t="s">
        <v>165</v>
      </c>
      <c r="I13673">
        <v>5.3456804800000004</v>
      </c>
      <c r="J13673">
        <v>2383305</v>
      </c>
      <c r="K13673">
        <v>0</v>
      </c>
      <c r="L13673" t="s">
        <v>32</v>
      </c>
      <c r="M13673">
        <v>25</v>
      </c>
      <c r="N13673">
        <v>1336.42012</v>
      </c>
      <c r="O13673">
        <v>0</v>
      </c>
      <c r="P13673" t="s">
        <v>20</v>
      </c>
      <c r="Q13673">
        <f t="shared" si="213"/>
        <v>-1336.42012</v>
      </c>
    </row>
    <row r="13674" spans="1:17" x14ac:dyDescent="0.25">
      <c r="A13674" s="1">
        <v>13411</v>
      </c>
      <c r="B13674">
        <v>40028481769</v>
      </c>
      <c r="C13674" t="s">
        <v>153</v>
      </c>
      <c r="D13674" t="s">
        <v>52</v>
      </c>
      <c r="E13674">
        <v>1</v>
      </c>
      <c r="F13674">
        <v>2</v>
      </c>
      <c r="G13674" t="s">
        <v>186</v>
      </c>
      <c r="H13674" t="s">
        <v>3535</v>
      </c>
      <c r="I13674">
        <v>5.3456804800000004</v>
      </c>
      <c r="J13674">
        <v>2383305</v>
      </c>
      <c r="K13674">
        <v>0</v>
      </c>
      <c r="L13674" t="s">
        <v>32</v>
      </c>
      <c r="M13674">
        <v>25</v>
      </c>
      <c r="N13674">
        <v>3982.5319576000002</v>
      </c>
      <c r="O13674">
        <v>0</v>
      </c>
      <c r="P13674" t="s">
        <v>20</v>
      </c>
      <c r="Q13674">
        <f t="shared" si="213"/>
        <v>-3982.5319576000002</v>
      </c>
    </row>
    <row r="13675" spans="1:17" x14ac:dyDescent="0.25">
      <c r="A13675" s="1">
        <v>13412</v>
      </c>
      <c r="B13675">
        <v>40028070008</v>
      </c>
      <c r="C13675" t="s">
        <v>37</v>
      </c>
      <c r="D13675" t="s">
        <v>42</v>
      </c>
      <c r="E13675">
        <v>1</v>
      </c>
      <c r="F13675">
        <v>3</v>
      </c>
      <c r="G13675" t="s">
        <v>186</v>
      </c>
      <c r="H13675" t="s">
        <v>614</v>
      </c>
      <c r="I13675">
        <v>5.3456804800000004</v>
      </c>
      <c r="J13675">
        <v>2383305</v>
      </c>
      <c r="K13675">
        <v>392.5</v>
      </c>
      <c r="L13675" t="s">
        <v>32</v>
      </c>
      <c r="M13675">
        <v>25</v>
      </c>
      <c r="N13675">
        <v>4009.2603600000002</v>
      </c>
      <c r="O13675">
        <v>2098.1795883999998</v>
      </c>
      <c r="P13675" t="s">
        <v>20</v>
      </c>
      <c r="Q13675">
        <f t="shared" si="213"/>
        <v>-1911.0807716000004</v>
      </c>
    </row>
    <row r="13676" spans="1:17" x14ac:dyDescent="0.25">
      <c r="A13676" s="1">
        <v>13413</v>
      </c>
      <c r="B13676">
        <v>40028126397</v>
      </c>
      <c r="C13676" t="s">
        <v>37</v>
      </c>
      <c r="D13676" t="s">
        <v>35</v>
      </c>
      <c r="E13676">
        <v>1</v>
      </c>
      <c r="F13676">
        <v>3</v>
      </c>
      <c r="G13676" t="s">
        <v>186</v>
      </c>
      <c r="H13676" t="s">
        <v>175</v>
      </c>
      <c r="I13676">
        <v>5.3456804800000004</v>
      </c>
      <c r="J13676">
        <v>2383305</v>
      </c>
      <c r="K13676">
        <v>412.5</v>
      </c>
      <c r="L13676" t="s">
        <v>32</v>
      </c>
      <c r="M13676">
        <v>25</v>
      </c>
      <c r="N13676">
        <v>2672.84024</v>
      </c>
      <c r="O13676">
        <v>2205.093198</v>
      </c>
      <c r="P13676" t="s">
        <v>20</v>
      </c>
      <c r="Q13676">
        <f t="shared" si="213"/>
        <v>-467.74704199999996</v>
      </c>
    </row>
    <row r="13677" spans="1:17" x14ac:dyDescent="0.25">
      <c r="A13677" s="1">
        <v>13414</v>
      </c>
      <c r="B13677">
        <v>40027758289</v>
      </c>
      <c r="C13677" t="s">
        <v>37</v>
      </c>
      <c r="D13677" t="s">
        <v>52</v>
      </c>
      <c r="E13677">
        <v>1</v>
      </c>
      <c r="F13677">
        <v>3</v>
      </c>
      <c r="G13677" t="s">
        <v>186</v>
      </c>
      <c r="H13677" t="s">
        <v>165</v>
      </c>
      <c r="I13677">
        <v>5.3456804800000004</v>
      </c>
      <c r="J13677">
        <v>2383305</v>
      </c>
      <c r="K13677">
        <v>410</v>
      </c>
      <c r="L13677" t="s">
        <v>32</v>
      </c>
      <c r="M13677">
        <v>25</v>
      </c>
      <c r="N13677">
        <v>1336.42012</v>
      </c>
      <c r="O13677">
        <v>2191.7289968</v>
      </c>
      <c r="P13677" t="s">
        <v>20</v>
      </c>
      <c r="Q13677">
        <f t="shared" si="213"/>
        <v>855.30887680000001</v>
      </c>
    </row>
    <row r="13678" spans="1:17" x14ac:dyDescent="0.25">
      <c r="A13678" s="1">
        <v>13415</v>
      </c>
      <c r="B13678">
        <v>40028213231</v>
      </c>
      <c r="C13678" t="s">
        <v>153</v>
      </c>
      <c r="D13678" t="s">
        <v>64</v>
      </c>
      <c r="E13678">
        <v>1</v>
      </c>
      <c r="F13678">
        <v>3</v>
      </c>
      <c r="G13678" t="s">
        <v>186</v>
      </c>
      <c r="H13678" t="s">
        <v>165</v>
      </c>
      <c r="I13678">
        <v>5.3456804800000004</v>
      </c>
      <c r="J13678">
        <v>2383305</v>
      </c>
      <c r="K13678">
        <v>420</v>
      </c>
      <c r="L13678" t="s">
        <v>32</v>
      </c>
      <c r="M13678">
        <v>25</v>
      </c>
      <c r="N13678">
        <v>1336.42012</v>
      </c>
      <c r="O13678">
        <v>2245.1858016000001</v>
      </c>
      <c r="P13678" t="s">
        <v>20</v>
      </c>
      <c r="Q13678">
        <f t="shared" si="213"/>
        <v>908.76568160000011</v>
      </c>
    </row>
    <row r="13679" spans="1:17" x14ac:dyDescent="0.25">
      <c r="A13679" s="1">
        <v>13416</v>
      </c>
      <c r="B13679">
        <v>40028269340</v>
      </c>
      <c r="C13679" t="s">
        <v>153</v>
      </c>
      <c r="D13679" t="s">
        <v>39</v>
      </c>
      <c r="E13679">
        <v>1</v>
      </c>
      <c r="F13679">
        <v>3</v>
      </c>
      <c r="G13679" t="s">
        <v>186</v>
      </c>
      <c r="H13679" t="s">
        <v>165</v>
      </c>
      <c r="I13679">
        <v>5.3456804800000004</v>
      </c>
      <c r="J13679">
        <v>2383305</v>
      </c>
      <c r="K13679">
        <v>425</v>
      </c>
      <c r="L13679" t="s">
        <v>32</v>
      </c>
      <c r="M13679">
        <v>25</v>
      </c>
      <c r="N13679">
        <v>1336.42012</v>
      </c>
      <c r="O13679">
        <v>2271.9142040000002</v>
      </c>
      <c r="P13679" t="s">
        <v>20</v>
      </c>
      <c r="Q13679">
        <f t="shared" si="213"/>
        <v>935.49408400000016</v>
      </c>
    </row>
    <row r="13680" spans="1:17" x14ac:dyDescent="0.25">
      <c r="A13680" s="1">
        <v>13417</v>
      </c>
      <c r="B13680">
        <v>40027928875</v>
      </c>
      <c r="C13680" t="s">
        <v>37</v>
      </c>
      <c r="D13680" t="s">
        <v>28</v>
      </c>
      <c r="E13680">
        <v>1</v>
      </c>
      <c r="F13680">
        <v>3</v>
      </c>
      <c r="G13680" t="s">
        <v>186</v>
      </c>
      <c r="H13680" t="s">
        <v>175</v>
      </c>
      <c r="I13680">
        <v>5.3456804800000004</v>
      </c>
      <c r="J13680">
        <v>2383305</v>
      </c>
      <c r="K13680">
        <v>735</v>
      </c>
      <c r="L13680" t="s">
        <v>32</v>
      </c>
      <c r="M13680">
        <v>25</v>
      </c>
      <c r="N13680">
        <v>2672.84024</v>
      </c>
      <c r="O13680">
        <v>3929.0751528000001</v>
      </c>
      <c r="P13680" t="s">
        <v>20</v>
      </c>
      <c r="Q13680">
        <f t="shared" si="213"/>
        <v>1256.2349128000001</v>
      </c>
    </row>
    <row r="13681" spans="1:17" x14ac:dyDescent="0.25">
      <c r="A13681" s="1">
        <v>13418</v>
      </c>
      <c r="B13681">
        <v>40028184862</v>
      </c>
      <c r="C13681" t="s">
        <v>153</v>
      </c>
      <c r="D13681" t="s">
        <v>58</v>
      </c>
      <c r="E13681">
        <v>1</v>
      </c>
      <c r="F13681">
        <v>3</v>
      </c>
      <c r="G13681" t="s">
        <v>186</v>
      </c>
      <c r="H13681" t="s">
        <v>175</v>
      </c>
      <c r="I13681">
        <v>5.3456804800000004</v>
      </c>
      <c r="J13681">
        <v>2383305</v>
      </c>
      <c r="K13681">
        <v>817.5</v>
      </c>
      <c r="L13681" t="s">
        <v>32</v>
      </c>
      <c r="M13681">
        <v>25</v>
      </c>
      <c r="N13681">
        <v>2672.84024</v>
      </c>
      <c r="O13681">
        <v>4370.0937924</v>
      </c>
      <c r="P13681" t="s">
        <v>20</v>
      </c>
      <c r="Q13681">
        <f t="shared" si="213"/>
        <v>1697.2535524</v>
      </c>
    </row>
    <row r="13682" spans="1:17" x14ac:dyDescent="0.25">
      <c r="A13682" s="1">
        <v>13419</v>
      </c>
      <c r="B13682">
        <v>40028686614</v>
      </c>
      <c r="C13682" t="s">
        <v>153</v>
      </c>
      <c r="D13682" t="s">
        <v>30</v>
      </c>
      <c r="E13682">
        <v>1</v>
      </c>
      <c r="F13682">
        <v>3</v>
      </c>
      <c r="G13682" t="s">
        <v>186</v>
      </c>
      <c r="H13682" t="s">
        <v>3536</v>
      </c>
      <c r="I13682">
        <v>5.3456804800000004</v>
      </c>
      <c r="J13682">
        <v>2383305</v>
      </c>
      <c r="K13682">
        <v>859.44</v>
      </c>
      <c r="L13682" t="s">
        <v>32</v>
      </c>
      <c r="M13682">
        <v>25</v>
      </c>
      <c r="N13682">
        <v>2949.906859278401</v>
      </c>
      <c r="O13682">
        <v>4594.2916317312011</v>
      </c>
      <c r="P13682" t="s">
        <v>20</v>
      </c>
      <c r="Q13682">
        <f t="shared" si="213"/>
        <v>1644.3847724528</v>
      </c>
    </row>
    <row r="13683" spans="1:17" x14ac:dyDescent="0.25">
      <c r="A13683" s="1">
        <v>13420</v>
      </c>
      <c r="B13683">
        <v>40028008960</v>
      </c>
      <c r="C13683" t="s">
        <v>37</v>
      </c>
      <c r="D13683" t="s">
        <v>54</v>
      </c>
      <c r="E13683">
        <v>1</v>
      </c>
      <c r="F13683">
        <v>3</v>
      </c>
      <c r="G13683" t="s">
        <v>186</v>
      </c>
      <c r="H13683" t="s">
        <v>614</v>
      </c>
      <c r="I13683">
        <v>5.3456804800000004</v>
      </c>
      <c r="J13683">
        <v>2383305</v>
      </c>
      <c r="K13683">
        <v>1040</v>
      </c>
      <c r="L13683" t="s">
        <v>32</v>
      </c>
      <c r="M13683">
        <v>25</v>
      </c>
      <c r="N13683">
        <v>4009.2603600000002</v>
      </c>
      <c r="O13683">
        <v>5559.5076992000004</v>
      </c>
      <c r="P13683" t="s">
        <v>20</v>
      </c>
      <c r="Q13683">
        <f t="shared" si="213"/>
        <v>1550.2473392000002</v>
      </c>
    </row>
    <row r="13684" spans="1:17" x14ac:dyDescent="0.25">
      <c r="A13684" s="1">
        <v>13421</v>
      </c>
      <c r="B13684">
        <v>40028155836</v>
      </c>
      <c r="C13684" t="s">
        <v>37</v>
      </c>
      <c r="D13684" t="s">
        <v>26</v>
      </c>
      <c r="E13684">
        <v>1</v>
      </c>
      <c r="F13684">
        <v>3</v>
      </c>
      <c r="G13684" t="s">
        <v>186</v>
      </c>
      <c r="H13684" t="s">
        <v>403</v>
      </c>
      <c r="I13684">
        <v>5.3456804800000004</v>
      </c>
      <c r="J13684">
        <v>2383305</v>
      </c>
      <c r="K13684">
        <v>1597.5</v>
      </c>
      <c r="L13684" t="s">
        <v>32</v>
      </c>
      <c r="M13684">
        <v>25</v>
      </c>
      <c r="N13684">
        <v>5345.68048</v>
      </c>
      <c r="O13684">
        <v>8539.7245668000014</v>
      </c>
      <c r="P13684" t="s">
        <v>20</v>
      </c>
      <c r="Q13684">
        <f t="shared" si="213"/>
        <v>3194.0440868000014</v>
      </c>
    </row>
    <row r="13685" spans="1:17" x14ac:dyDescent="0.25">
      <c r="A13685" s="1">
        <v>13422</v>
      </c>
      <c r="B13685">
        <v>40027017432</v>
      </c>
      <c r="C13685" t="s">
        <v>33</v>
      </c>
      <c r="D13685" t="s">
        <v>30</v>
      </c>
      <c r="E13685">
        <v>1</v>
      </c>
      <c r="F13685">
        <v>3</v>
      </c>
      <c r="G13685" t="s">
        <v>186</v>
      </c>
      <c r="H13685" t="s">
        <v>175</v>
      </c>
      <c r="I13685">
        <v>5.3456804800000004</v>
      </c>
      <c r="J13685">
        <v>2383305</v>
      </c>
      <c r="K13685">
        <v>0</v>
      </c>
      <c r="L13685" t="s">
        <v>32</v>
      </c>
      <c r="M13685">
        <v>25</v>
      </c>
      <c r="N13685">
        <v>2672.84024</v>
      </c>
      <c r="O13685">
        <v>0</v>
      </c>
      <c r="P13685" t="s">
        <v>20</v>
      </c>
      <c r="Q13685">
        <f t="shared" si="213"/>
        <v>-2672.84024</v>
      </c>
    </row>
    <row r="13686" spans="1:17" x14ac:dyDescent="0.25">
      <c r="A13686" s="1">
        <v>13423</v>
      </c>
      <c r="B13686">
        <v>40027287031</v>
      </c>
      <c r="C13686" t="s">
        <v>33</v>
      </c>
      <c r="D13686" t="s">
        <v>54</v>
      </c>
      <c r="E13686">
        <v>1</v>
      </c>
      <c r="F13686">
        <v>2</v>
      </c>
      <c r="G13686" t="s">
        <v>186</v>
      </c>
      <c r="H13686" t="s">
        <v>175</v>
      </c>
      <c r="I13686">
        <v>5.3456804800000004</v>
      </c>
      <c r="J13686">
        <v>2383305</v>
      </c>
      <c r="K13686">
        <v>355</v>
      </c>
      <c r="L13686" t="s">
        <v>32</v>
      </c>
      <c r="M13686">
        <v>25</v>
      </c>
      <c r="N13686">
        <v>2672.84024</v>
      </c>
      <c r="O13686">
        <v>1897.7165703999999</v>
      </c>
      <c r="P13686" t="s">
        <v>20</v>
      </c>
      <c r="Q13686">
        <f t="shared" si="213"/>
        <v>-775.12366960000008</v>
      </c>
    </row>
    <row r="13687" spans="1:17" x14ac:dyDescent="0.25">
      <c r="A13687" s="1">
        <v>13424</v>
      </c>
      <c r="B13687">
        <v>40026992046</v>
      </c>
      <c r="C13687" t="s">
        <v>33</v>
      </c>
      <c r="D13687" t="s">
        <v>52</v>
      </c>
      <c r="E13687">
        <v>1</v>
      </c>
      <c r="F13687">
        <v>3</v>
      </c>
      <c r="G13687" t="s">
        <v>186</v>
      </c>
      <c r="H13687" t="s">
        <v>165</v>
      </c>
      <c r="I13687">
        <v>5.3456804800000004</v>
      </c>
      <c r="J13687">
        <v>2383305</v>
      </c>
      <c r="K13687">
        <v>337.5</v>
      </c>
      <c r="L13687" t="s">
        <v>32</v>
      </c>
      <c r="M13687">
        <v>25</v>
      </c>
      <c r="N13687">
        <v>1336.42012</v>
      </c>
      <c r="O13687">
        <v>1804.167162</v>
      </c>
      <c r="P13687" t="s">
        <v>20</v>
      </c>
      <c r="Q13687">
        <f t="shared" si="213"/>
        <v>467.74704199999996</v>
      </c>
    </row>
    <row r="13688" spans="1:17" x14ac:dyDescent="0.25">
      <c r="A13688" s="1">
        <v>13425</v>
      </c>
      <c r="B13688">
        <v>40027246184</v>
      </c>
      <c r="C13688" t="s">
        <v>33</v>
      </c>
      <c r="D13688" t="s">
        <v>28</v>
      </c>
      <c r="E13688">
        <v>1</v>
      </c>
      <c r="F13688">
        <v>2</v>
      </c>
      <c r="G13688" t="s">
        <v>186</v>
      </c>
      <c r="H13688" t="s">
        <v>175</v>
      </c>
      <c r="I13688">
        <v>5.3456804800000004</v>
      </c>
      <c r="J13688">
        <v>2383305</v>
      </c>
      <c r="K13688">
        <v>682.5</v>
      </c>
      <c r="L13688" t="s">
        <v>32</v>
      </c>
      <c r="M13688">
        <v>25</v>
      </c>
      <c r="N13688">
        <v>2672.84024</v>
      </c>
      <c r="O13688">
        <v>3648.4269276</v>
      </c>
      <c r="P13688" t="s">
        <v>20</v>
      </c>
      <c r="Q13688">
        <f t="shared" si="213"/>
        <v>975.5866876</v>
      </c>
    </row>
    <row r="13689" spans="1:17" x14ac:dyDescent="0.25">
      <c r="A13689" s="1">
        <v>13426</v>
      </c>
      <c r="B13689">
        <v>40025662507</v>
      </c>
      <c r="C13689" t="s">
        <v>21</v>
      </c>
      <c r="D13689" t="s">
        <v>30</v>
      </c>
      <c r="E13689">
        <v>1</v>
      </c>
      <c r="F13689">
        <v>3</v>
      </c>
      <c r="G13689" t="s">
        <v>186</v>
      </c>
      <c r="H13689" t="s">
        <v>3537</v>
      </c>
      <c r="I13689">
        <v>5.3456804800000004</v>
      </c>
      <c r="J13689">
        <v>2383305</v>
      </c>
      <c r="K13689">
        <v>0</v>
      </c>
      <c r="L13689" t="s">
        <v>32</v>
      </c>
      <c r="M13689">
        <v>25</v>
      </c>
      <c r="N13689">
        <v>1459.6380550639999</v>
      </c>
      <c r="O13689">
        <v>0</v>
      </c>
      <c r="P13689" t="s">
        <v>20</v>
      </c>
      <c r="Q13689">
        <f t="shared" si="213"/>
        <v>-1459.6380550639999</v>
      </c>
    </row>
    <row r="13690" spans="1:17" x14ac:dyDescent="0.25">
      <c r="A13690" s="1">
        <v>13427</v>
      </c>
      <c r="B13690">
        <v>40026236956</v>
      </c>
      <c r="C13690" t="s">
        <v>21</v>
      </c>
      <c r="D13690" t="s">
        <v>35</v>
      </c>
      <c r="E13690">
        <v>1</v>
      </c>
      <c r="F13690">
        <v>2</v>
      </c>
      <c r="G13690" t="s">
        <v>186</v>
      </c>
      <c r="H13690" t="s">
        <v>165</v>
      </c>
      <c r="I13690">
        <v>5.3456804800000004</v>
      </c>
      <c r="J13690">
        <v>2383305</v>
      </c>
      <c r="K13690">
        <v>0</v>
      </c>
      <c r="L13690" t="s">
        <v>32</v>
      </c>
      <c r="M13690">
        <v>25</v>
      </c>
      <c r="N13690">
        <v>1336.42012</v>
      </c>
      <c r="O13690">
        <v>0</v>
      </c>
      <c r="P13690" t="s">
        <v>20</v>
      </c>
      <c r="Q13690">
        <f t="shared" si="213"/>
        <v>-1336.42012</v>
      </c>
    </row>
    <row r="13691" spans="1:17" x14ac:dyDescent="0.25">
      <c r="A13691" s="1">
        <v>13428</v>
      </c>
      <c r="B13691">
        <v>40025615534</v>
      </c>
      <c r="C13691" t="s">
        <v>21</v>
      </c>
      <c r="D13691" t="s">
        <v>30</v>
      </c>
      <c r="E13691">
        <v>1</v>
      </c>
      <c r="F13691">
        <v>2</v>
      </c>
      <c r="G13691" t="s">
        <v>186</v>
      </c>
      <c r="H13691" t="s">
        <v>165</v>
      </c>
      <c r="I13691">
        <v>5.3456804800000004</v>
      </c>
      <c r="J13691">
        <v>2383305</v>
      </c>
      <c r="K13691">
        <v>410</v>
      </c>
      <c r="L13691" t="s">
        <v>32</v>
      </c>
      <c r="M13691">
        <v>25</v>
      </c>
      <c r="N13691">
        <v>1336.42012</v>
      </c>
      <c r="O13691">
        <v>2191.7289968</v>
      </c>
      <c r="P13691" t="s">
        <v>20</v>
      </c>
      <c r="Q13691">
        <f t="shared" si="213"/>
        <v>855.30887680000001</v>
      </c>
    </row>
    <row r="13692" spans="1:17" x14ac:dyDescent="0.25">
      <c r="A13692" s="1">
        <v>13429</v>
      </c>
      <c r="B13692">
        <v>40026548565</v>
      </c>
      <c r="C13692" t="s">
        <v>33</v>
      </c>
      <c r="D13692" t="s">
        <v>75</v>
      </c>
      <c r="E13692">
        <v>1</v>
      </c>
      <c r="F13692">
        <v>2</v>
      </c>
      <c r="G13692" t="s">
        <v>186</v>
      </c>
      <c r="H13692" t="s">
        <v>165</v>
      </c>
      <c r="I13692">
        <v>5.3456804800000004</v>
      </c>
      <c r="J13692">
        <v>2383305</v>
      </c>
      <c r="K13692">
        <v>392.5</v>
      </c>
      <c r="L13692" t="s">
        <v>32</v>
      </c>
      <c r="M13692">
        <v>25</v>
      </c>
      <c r="N13692">
        <v>1336.42012</v>
      </c>
      <c r="O13692">
        <v>2098.1795883999998</v>
      </c>
      <c r="P13692" t="s">
        <v>20</v>
      </c>
      <c r="Q13692">
        <f t="shared" si="213"/>
        <v>761.75946839999983</v>
      </c>
    </row>
    <row r="13693" spans="1:17" x14ac:dyDescent="0.25">
      <c r="A13693" s="1">
        <v>13430</v>
      </c>
      <c r="B13693">
        <v>40026064724</v>
      </c>
      <c r="C13693" t="s">
        <v>21</v>
      </c>
      <c r="D13693" t="s">
        <v>54</v>
      </c>
      <c r="E13693">
        <v>1</v>
      </c>
      <c r="F13693">
        <v>2</v>
      </c>
      <c r="G13693" t="s">
        <v>186</v>
      </c>
      <c r="H13693" t="s">
        <v>3538</v>
      </c>
      <c r="I13693">
        <v>5.3456804800000004</v>
      </c>
      <c r="J13693">
        <v>2383305</v>
      </c>
      <c r="K13693">
        <v>732.12</v>
      </c>
      <c r="L13693" t="s">
        <v>32</v>
      </c>
      <c r="M13693">
        <v>25</v>
      </c>
      <c r="N13693">
        <v>3942.4393540000001</v>
      </c>
      <c r="O13693">
        <v>3913.6795930175999</v>
      </c>
      <c r="P13693" t="s">
        <v>20</v>
      </c>
      <c r="Q13693">
        <f t="shared" si="213"/>
        <v>-28.759760982400167</v>
      </c>
    </row>
    <row r="13694" spans="1:17" x14ac:dyDescent="0.25">
      <c r="A13694" s="1">
        <v>13431</v>
      </c>
      <c r="B13694">
        <v>40026098642</v>
      </c>
      <c r="C13694" t="s">
        <v>21</v>
      </c>
      <c r="D13694" t="s">
        <v>42</v>
      </c>
      <c r="E13694">
        <v>1</v>
      </c>
      <c r="F13694">
        <v>2</v>
      </c>
      <c r="G13694" t="s">
        <v>186</v>
      </c>
      <c r="H13694" t="s">
        <v>614</v>
      </c>
      <c r="I13694">
        <v>5.3456804800000004</v>
      </c>
      <c r="J13694">
        <v>2383305</v>
      </c>
      <c r="K13694">
        <v>742.5</v>
      </c>
      <c r="L13694" t="s">
        <v>32</v>
      </c>
      <c r="M13694">
        <v>25</v>
      </c>
      <c r="N13694">
        <v>4009.2603600000002</v>
      </c>
      <c r="O13694">
        <v>3969.1677564000001</v>
      </c>
      <c r="P13694" t="s">
        <v>20</v>
      </c>
      <c r="Q13694">
        <f t="shared" si="213"/>
        <v>-40.092603600000075</v>
      </c>
    </row>
    <row r="13695" spans="1:17" x14ac:dyDescent="0.25">
      <c r="A13695" s="1">
        <v>13432</v>
      </c>
      <c r="B13695">
        <v>40026365792</v>
      </c>
      <c r="C13695" t="s">
        <v>21</v>
      </c>
      <c r="D13695" t="s">
        <v>45</v>
      </c>
      <c r="E13695">
        <v>1</v>
      </c>
      <c r="F13695">
        <v>2</v>
      </c>
      <c r="G13695" t="s">
        <v>186</v>
      </c>
      <c r="H13695" t="s">
        <v>614</v>
      </c>
      <c r="I13695">
        <v>5.3456804800000004</v>
      </c>
      <c r="J13695">
        <v>2383305</v>
      </c>
      <c r="K13695">
        <v>735</v>
      </c>
      <c r="L13695" t="s">
        <v>32</v>
      </c>
      <c r="M13695">
        <v>25</v>
      </c>
      <c r="N13695">
        <v>4009.2603600000002</v>
      </c>
      <c r="O13695">
        <v>3929.0751528000001</v>
      </c>
      <c r="P13695" t="s">
        <v>20</v>
      </c>
      <c r="Q13695">
        <f t="shared" si="213"/>
        <v>-80.18520720000015</v>
      </c>
    </row>
    <row r="13696" spans="1:17" x14ac:dyDescent="0.25">
      <c r="A13696" s="1">
        <v>13433</v>
      </c>
      <c r="B13696">
        <v>40026477711</v>
      </c>
      <c r="C13696" t="s">
        <v>33</v>
      </c>
      <c r="D13696" t="s">
        <v>115</v>
      </c>
      <c r="E13696">
        <v>1</v>
      </c>
      <c r="F13696">
        <v>2</v>
      </c>
      <c r="G13696" t="s">
        <v>186</v>
      </c>
      <c r="H13696" t="s">
        <v>403</v>
      </c>
      <c r="I13696">
        <v>5.3456804800000004</v>
      </c>
      <c r="J13696">
        <v>2383305</v>
      </c>
      <c r="K13696">
        <v>1317.5</v>
      </c>
      <c r="L13696" t="s">
        <v>32</v>
      </c>
      <c r="M13696">
        <v>25</v>
      </c>
      <c r="N13696">
        <v>5345.68048</v>
      </c>
      <c r="O13696">
        <v>7042.9340324000004</v>
      </c>
      <c r="P13696" t="s">
        <v>20</v>
      </c>
      <c r="Q13696">
        <f t="shared" si="213"/>
        <v>1697.2535524000004</v>
      </c>
    </row>
    <row r="13697" spans="1:17" x14ac:dyDescent="0.25">
      <c r="A13697" s="1">
        <v>13434</v>
      </c>
      <c r="B13697">
        <v>40026407428</v>
      </c>
      <c r="C13697" t="s">
        <v>21</v>
      </c>
      <c r="D13697" t="s">
        <v>26</v>
      </c>
      <c r="E13697">
        <v>1</v>
      </c>
      <c r="F13697">
        <v>2</v>
      </c>
      <c r="G13697" t="s">
        <v>186</v>
      </c>
      <c r="H13697" t="s">
        <v>3539</v>
      </c>
      <c r="I13697">
        <v>5.3456804800000004</v>
      </c>
      <c r="J13697">
        <v>2383305</v>
      </c>
      <c r="K13697">
        <v>1175.03</v>
      </c>
      <c r="L13697" t="s">
        <v>32</v>
      </c>
      <c r="M13697">
        <v>25</v>
      </c>
      <c r="N13697">
        <v>5469.0053286736011</v>
      </c>
      <c r="O13697">
        <v>6281.3349344144008</v>
      </c>
      <c r="P13697" t="s">
        <v>20</v>
      </c>
      <c r="Q13697">
        <f t="shared" si="213"/>
        <v>812.32960574079971</v>
      </c>
    </row>
    <row r="13698" spans="1:17" x14ac:dyDescent="0.25">
      <c r="A13698" s="1">
        <v>13435</v>
      </c>
      <c r="B13698">
        <v>40026526364</v>
      </c>
      <c r="C13698" t="s">
        <v>33</v>
      </c>
      <c r="D13698" t="s">
        <v>64</v>
      </c>
      <c r="E13698">
        <v>1</v>
      </c>
      <c r="F13698">
        <v>2</v>
      </c>
      <c r="G13698" t="s">
        <v>186</v>
      </c>
      <c r="H13698" t="s">
        <v>398</v>
      </c>
      <c r="I13698">
        <v>5.3456804800000004</v>
      </c>
      <c r="J13698">
        <v>2383305</v>
      </c>
      <c r="K13698">
        <v>1422.5</v>
      </c>
      <c r="L13698" t="s">
        <v>32</v>
      </c>
      <c r="M13698">
        <v>25</v>
      </c>
      <c r="N13698">
        <v>8018.5207200000004</v>
      </c>
      <c r="O13698">
        <v>7604.2304828000006</v>
      </c>
      <c r="P13698" t="s">
        <v>20</v>
      </c>
      <c r="Q13698">
        <f t="shared" si="213"/>
        <v>-414.29023719999986</v>
      </c>
    </row>
    <row r="13699" spans="1:17" x14ac:dyDescent="0.25">
      <c r="A13699" s="1">
        <v>13436</v>
      </c>
      <c r="B13699">
        <v>40025985845</v>
      </c>
      <c r="C13699" t="s">
        <v>21</v>
      </c>
      <c r="D13699" t="s">
        <v>28</v>
      </c>
      <c r="E13699">
        <v>1</v>
      </c>
      <c r="F13699">
        <v>2</v>
      </c>
      <c r="G13699" t="s">
        <v>186</v>
      </c>
      <c r="H13699" t="s">
        <v>399</v>
      </c>
      <c r="I13699">
        <v>5.3456804800000004</v>
      </c>
      <c r="J13699">
        <v>2383305</v>
      </c>
      <c r="K13699">
        <v>2162.5</v>
      </c>
      <c r="L13699" t="s">
        <v>32</v>
      </c>
      <c r="M13699">
        <v>25</v>
      </c>
      <c r="N13699">
        <v>10691.36096</v>
      </c>
      <c r="O13699">
        <v>11560.034038</v>
      </c>
      <c r="P13699" t="s">
        <v>20</v>
      </c>
      <c r="Q13699">
        <f t="shared" ref="Q13699:Q13762" si="214">+O13699-N13699</f>
        <v>868.6730779999998</v>
      </c>
    </row>
    <row r="13700" spans="1:17" x14ac:dyDescent="0.25">
      <c r="A13700" s="1">
        <v>13437</v>
      </c>
      <c r="B13700">
        <v>40025795417</v>
      </c>
      <c r="C13700" t="s">
        <v>21</v>
      </c>
      <c r="D13700" t="s">
        <v>22</v>
      </c>
      <c r="E13700">
        <v>1</v>
      </c>
      <c r="F13700">
        <v>2</v>
      </c>
      <c r="G13700" t="s">
        <v>186</v>
      </c>
      <c r="H13700" t="s">
        <v>1193</v>
      </c>
      <c r="I13700">
        <v>5.3456804800000004</v>
      </c>
      <c r="J13700">
        <v>2383305</v>
      </c>
      <c r="K13700">
        <v>3165</v>
      </c>
      <c r="L13700" t="s">
        <v>32</v>
      </c>
      <c r="M13700">
        <v>25</v>
      </c>
      <c r="N13700">
        <v>13364.2012</v>
      </c>
      <c r="O13700">
        <v>16919.078719199999</v>
      </c>
      <c r="P13700" t="s">
        <v>20</v>
      </c>
      <c r="Q13700">
        <f t="shared" si="214"/>
        <v>3554.8775191999994</v>
      </c>
    </row>
    <row r="13701" spans="1:17" x14ac:dyDescent="0.25">
      <c r="A13701" s="1">
        <v>13438</v>
      </c>
      <c r="B13701">
        <v>40025059338</v>
      </c>
      <c r="C13701" t="s">
        <v>21</v>
      </c>
      <c r="D13701" t="s">
        <v>66</v>
      </c>
      <c r="E13701">
        <v>1</v>
      </c>
      <c r="F13701">
        <v>3</v>
      </c>
      <c r="G13701" t="s">
        <v>186</v>
      </c>
      <c r="H13701" t="s">
        <v>174</v>
      </c>
      <c r="I13701">
        <v>5.3456804800000004</v>
      </c>
      <c r="J13701">
        <v>2383305</v>
      </c>
      <c r="K13701">
        <v>0</v>
      </c>
      <c r="L13701" t="s">
        <v>32</v>
      </c>
      <c r="M13701">
        <v>25</v>
      </c>
      <c r="N13701">
        <v>534.56804800000009</v>
      </c>
      <c r="O13701">
        <v>0</v>
      </c>
      <c r="P13701" t="s">
        <v>20</v>
      </c>
      <c r="Q13701">
        <f t="shared" si="214"/>
        <v>-534.56804800000009</v>
      </c>
    </row>
    <row r="13702" spans="1:17" x14ac:dyDescent="0.25">
      <c r="A13702" s="1">
        <v>13439</v>
      </c>
      <c r="B13702">
        <v>40024711208</v>
      </c>
      <c r="C13702" t="s">
        <v>25</v>
      </c>
      <c r="D13702" t="s">
        <v>45</v>
      </c>
      <c r="E13702">
        <v>1</v>
      </c>
      <c r="F13702">
        <v>2</v>
      </c>
      <c r="G13702" t="s">
        <v>186</v>
      </c>
      <c r="H13702" t="s">
        <v>3540</v>
      </c>
      <c r="I13702">
        <v>5.3456804800000004</v>
      </c>
      <c r="J13702">
        <v>2383305</v>
      </c>
      <c r="K13702">
        <v>0</v>
      </c>
      <c r="L13702" t="s">
        <v>32</v>
      </c>
      <c r="M13702">
        <v>25</v>
      </c>
      <c r="N13702">
        <v>1504.9694255344</v>
      </c>
      <c r="O13702">
        <v>0</v>
      </c>
      <c r="P13702" t="s">
        <v>20</v>
      </c>
      <c r="Q13702">
        <f t="shared" si="214"/>
        <v>-1504.9694255344</v>
      </c>
    </row>
    <row r="13703" spans="1:17" x14ac:dyDescent="0.25">
      <c r="A13703" s="1">
        <v>13440</v>
      </c>
      <c r="B13703">
        <v>40025247771</v>
      </c>
      <c r="C13703" t="s">
        <v>21</v>
      </c>
      <c r="D13703" t="s">
        <v>16</v>
      </c>
      <c r="E13703">
        <v>1</v>
      </c>
      <c r="F13703">
        <v>2</v>
      </c>
      <c r="G13703" t="s">
        <v>186</v>
      </c>
      <c r="H13703" t="s">
        <v>165</v>
      </c>
      <c r="I13703">
        <v>5.3456804800000004</v>
      </c>
      <c r="J13703">
        <v>2383305</v>
      </c>
      <c r="K13703">
        <v>0</v>
      </c>
      <c r="L13703" t="s">
        <v>32</v>
      </c>
      <c r="M13703">
        <v>25</v>
      </c>
      <c r="N13703">
        <v>1336.42012</v>
      </c>
      <c r="O13703">
        <v>0</v>
      </c>
      <c r="P13703" t="s">
        <v>20</v>
      </c>
      <c r="Q13703">
        <f t="shared" si="214"/>
        <v>-1336.42012</v>
      </c>
    </row>
    <row r="13704" spans="1:17" x14ac:dyDescent="0.25">
      <c r="A13704" s="1">
        <v>13441</v>
      </c>
      <c r="B13704">
        <v>40025028696</v>
      </c>
      <c r="C13704" t="s">
        <v>21</v>
      </c>
      <c r="D13704" t="s">
        <v>64</v>
      </c>
      <c r="E13704">
        <v>1</v>
      </c>
      <c r="F13704">
        <v>3</v>
      </c>
      <c r="G13704" t="s">
        <v>186</v>
      </c>
      <c r="H13704" t="s">
        <v>347</v>
      </c>
      <c r="I13704">
        <v>5.3456804800000004</v>
      </c>
      <c r="J13704">
        <v>2383305</v>
      </c>
      <c r="K13704">
        <v>185</v>
      </c>
      <c r="L13704" t="s">
        <v>32</v>
      </c>
      <c r="M13704">
        <v>25</v>
      </c>
      <c r="N13704">
        <v>1603.704144</v>
      </c>
      <c r="O13704">
        <v>988.95088880000003</v>
      </c>
      <c r="P13704" t="s">
        <v>20</v>
      </c>
      <c r="Q13704">
        <f t="shared" si="214"/>
        <v>-614.75325520000001</v>
      </c>
    </row>
    <row r="13705" spans="1:17" x14ac:dyDescent="0.25">
      <c r="A13705" s="1">
        <v>13442</v>
      </c>
      <c r="B13705">
        <v>40025066089</v>
      </c>
      <c r="C13705" t="s">
        <v>21</v>
      </c>
      <c r="D13705" t="s">
        <v>66</v>
      </c>
      <c r="E13705">
        <v>1</v>
      </c>
      <c r="F13705">
        <v>2</v>
      </c>
      <c r="G13705" t="s">
        <v>186</v>
      </c>
      <c r="H13705" t="s">
        <v>165</v>
      </c>
      <c r="I13705">
        <v>5.3456804800000004</v>
      </c>
      <c r="J13705">
        <v>2383305</v>
      </c>
      <c r="K13705">
        <v>462.5</v>
      </c>
      <c r="L13705" t="s">
        <v>32</v>
      </c>
      <c r="M13705">
        <v>25</v>
      </c>
      <c r="N13705">
        <v>1336.42012</v>
      </c>
      <c r="O13705">
        <v>2472.3772220000001</v>
      </c>
      <c r="P13705" t="s">
        <v>20</v>
      </c>
      <c r="Q13705">
        <f t="shared" si="214"/>
        <v>1135.9571020000001</v>
      </c>
    </row>
    <row r="13706" spans="1:17" x14ac:dyDescent="0.25">
      <c r="A13706" s="1">
        <v>13443</v>
      </c>
      <c r="B13706">
        <v>40025434251</v>
      </c>
      <c r="C13706" t="s">
        <v>21</v>
      </c>
      <c r="D13706" t="s">
        <v>50</v>
      </c>
      <c r="E13706">
        <v>1</v>
      </c>
      <c r="F13706">
        <v>2</v>
      </c>
      <c r="G13706" t="s">
        <v>186</v>
      </c>
      <c r="H13706" t="s">
        <v>868</v>
      </c>
      <c r="I13706">
        <v>5.3456804800000004</v>
      </c>
      <c r="J13706">
        <v>2383305</v>
      </c>
      <c r="K13706">
        <v>283.05</v>
      </c>
      <c r="L13706" t="s">
        <v>32</v>
      </c>
      <c r="M13706">
        <v>25</v>
      </c>
      <c r="N13706">
        <v>988.95088880000003</v>
      </c>
      <c r="O13706">
        <v>1513.094859864</v>
      </c>
      <c r="P13706" t="s">
        <v>20</v>
      </c>
      <c r="Q13706">
        <f t="shared" si="214"/>
        <v>524.14397106399997</v>
      </c>
    </row>
    <row r="13707" spans="1:17" x14ac:dyDescent="0.25">
      <c r="A13707" s="1">
        <v>13444</v>
      </c>
      <c r="B13707">
        <v>40025050754</v>
      </c>
      <c r="C13707" t="s">
        <v>21</v>
      </c>
      <c r="D13707" t="s">
        <v>64</v>
      </c>
      <c r="E13707">
        <v>1</v>
      </c>
      <c r="F13707">
        <v>2</v>
      </c>
      <c r="G13707" t="s">
        <v>186</v>
      </c>
      <c r="H13707" t="s">
        <v>403</v>
      </c>
      <c r="I13707">
        <v>5.3456804800000004</v>
      </c>
      <c r="J13707">
        <v>2383305</v>
      </c>
      <c r="K13707">
        <v>710</v>
      </c>
      <c r="L13707" t="s">
        <v>32</v>
      </c>
      <c r="M13707">
        <v>25</v>
      </c>
      <c r="N13707">
        <v>5345.68048</v>
      </c>
      <c r="O13707">
        <v>3795.4331407999998</v>
      </c>
      <c r="P13707" t="s">
        <v>20</v>
      </c>
      <c r="Q13707">
        <f t="shared" si="214"/>
        <v>-1550.2473392000002</v>
      </c>
    </row>
    <row r="13708" spans="1:17" x14ac:dyDescent="0.25">
      <c r="A13708" s="1">
        <v>13445</v>
      </c>
      <c r="B13708">
        <v>40024860973</v>
      </c>
      <c r="C13708" t="s">
        <v>25</v>
      </c>
      <c r="D13708" t="s">
        <v>26</v>
      </c>
      <c r="E13708">
        <v>1</v>
      </c>
      <c r="F13708">
        <v>2</v>
      </c>
      <c r="G13708" t="s">
        <v>186</v>
      </c>
      <c r="H13708" t="s">
        <v>3541</v>
      </c>
      <c r="I13708">
        <v>5.3456804800000004</v>
      </c>
      <c r="J13708">
        <v>2383305</v>
      </c>
      <c r="K13708">
        <v>612.5</v>
      </c>
      <c r="L13708" t="s">
        <v>32</v>
      </c>
      <c r="M13708">
        <v>25</v>
      </c>
      <c r="N13708">
        <v>4223.0875792000006</v>
      </c>
      <c r="O13708">
        <v>3274.2292940000002</v>
      </c>
      <c r="P13708" t="s">
        <v>20</v>
      </c>
      <c r="Q13708">
        <f t="shared" si="214"/>
        <v>-948.85828520000041</v>
      </c>
    </row>
    <row r="13709" spans="1:17" x14ac:dyDescent="0.25">
      <c r="A13709" s="1">
        <v>13446</v>
      </c>
      <c r="B13709">
        <v>40025475215</v>
      </c>
      <c r="C13709" t="s">
        <v>21</v>
      </c>
      <c r="D13709" t="s">
        <v>52</v>
      </c>
      <c r="E13709">
        <v>1</v>
      </c>
      <c r="F13709">
        <v>2</v>
      </c>
      <c r="G13709" t="s">
        <v>186</v>
      </c>
      <c r="H13709" t="s">
        <v>614</v>
      </c>
      <c r="I13709">
        <v>5.3456804800000004</v>
      </c>
      <c r="J13709">
        <v>2383305</v>
      </c>
      <c r="K13709">
        <v>740</v>
      </c>
      <c r="L13709" t="s">
        <v>32</v>
      </c>
      <c r="M13709">
        <v>25</v>
      </c>
      <c r="N13709">
        <v>4009.2603600000002</v>
      </c>
      <c r="O13709">
        <v>3955.8035552000001</v>
      </c>
      <c r="P13709" t="s">
        <v>20</v>
      </c>
      <c r="Q13709">
        <f t="shared" si="214"/>
        <v>-53.4568048000001</v>
      </c>
    </row>
    <row r="13710" spans="1:17" x14ac:dyDescent="0.25">
      <c r="A13710" s="1">
        <v>13447</v>
      </c>
      <c r="B13710">
        <v>40024528376</v>
      </c>
      <c r="C13710" t="s">
        <v>25</v>
      </c>
      <c r="D13710" t="s">
        <v>42</v>
      </c>
      <c r="E13710">
        <v>1</v>
      </c>
      <c r="F13710">
        <v>2</v>
      </c>
      <c r="G13710" t="s">
        <v>186</v>
      </c>
      <c r="H13710" t="s">
        <v>3542</v>
      </c>
      <c r="I13710">
        <v>5.3456804800000004</v>
      </c>
      <c r="J13710">
        <v>2383305</v>
      </c>
      <c r="K13710">
        <v>1092.43</v>
      </c>
      <c r="L13710" t="s">
        <v>32</v>
      </c>
      <c r="M13710">
        <v>25</v>
      </c>
      <c r="N13710">
        <v>4017.7599919631998</v>
      </c>
      <c r="O13710">
        <v>5839.7817267664004</v>
      </c>
      <c r="P13710" t="s">
        <v>20</v>
      </c>
      <c r="Q13710">
        <f t="shared" si="214"/>
        <v>1822.0217348032006</v>
      </c>
    </row>
    <row r="13711" spans="1:17" x14ac:dyDescent="0.25">
      <c r="A13711" s="1">
        <v>13448</v>
      </c>
      <c r="B13711">
        <v>40025025873</v>
      </c>
      <c r="C13711" t="s">
        <v>21</v>
      </c>
      <c r="D13711" t="s">
        <v>115</v>
      </c>
      <c r="E13711">
        <v>1</v>
      </c>
      <c r="F13711">
        <v>2</v>
      </c>
      <c r="G13711" t="s">
        <v>186</v>
      </c>
      <c r="H13711" t="s">
        <v>614</v>
      </c>
      <c r="I13711">
        <v>5.3456804800000004</v>
      </c>
      <c r="J13711">
        <v>2383305</v>
      </c>
      <c r="K13711">
        <v>1115</v>
      </c>
      <c r="L13711" t="s">
        <v>32</v>
      </c>
      <c r="M13711">
        <v>25</v>
      </c>
      <c r="N13711">
        <v>4009.2603600000002</v>
      </c>
      <c r="O13711">
        <v>5960.4337352000002</v>
      </c>
      <c r="P13711" t="s">
        <v>20</v>
      </c>
      <c r="Q13711">
        <f t="shared" si="214"/>
        <v>1951.1733752</v>
      </c>
    </row>
    <row r="13712" spans="1:17" x14ac:dyDescent="0.25">
      <c r="A13712" s="1">
        <v>13449</v>
      </c>
      <c r="B13712">
        <v>40024630268</v>
      </c>
      <c r="C13712" t="s">
        <v>25</v>
      </c>
      <c r="D13712" t="s">
        <v>35</v>
      </c>
      <c r="E13712">
        <v>1</v>
      </c>
      <c r="F13712">
        <v>2</v>
      </c>
      <c r="G13712" t="s">
        <v>186</v>
      </c>
      <c r="H13712" t="s">
        <v>3543</v>
      </c>
      <c r="I13712">
        <v>5.3456804800000004</v>
      </c>
      <c r="J13712">
        <v>2383305</v>
      </c>
      <c r="K13712">
        <v>790</v>
      </c>
      <c r="L13712" t="s">
        <v>32</v>
      </c>
      <c r="M13712">
        <v>25</v>
      </c>
      <c r="N13712">
        <v>5350.4915924320003</v>
      </c>
      <c r="O13712">
        <v>4223.0875792000006</v>
      </c>
      <c r="P13712" t="s">
        <v>20</v>
      </c>
      <c r="Q13712">
        <f t="shared" si="214"/>
        <v>-1127.4040132319997</v>
      </c>
    </row>
    <row r="13713" spans="1:17" x14ac:dyDescent="0.25">
      <c r="A13713" s="1">
        <v>13450</v>
      </c>
      <c r="B13713">
        <v>40023845668</v>
      </c>
      <c r="C13713" t="s">
        <v>25</v>
      </c>
      <c r="D13713" t="s">
        <v>66</v>
      </c>
      <c r="E13713">
        <v>1</v>
      </c>
      <c r="F13713">
        <v>3</v>
      </c>
      <c r="G13713" t="s">
        <v>186</v>
      </c>
      <c r="H13713" t="s">
        <v>165</v>
      </c>
      <c r="I13713">
        <v>5.3456804800000004</v>
      </c>
      <c r="J13713">
        <v>2383305</v>
      </c>
      <c r="K13713">
        <v>0</v>
      </c>
      <c r="L13713" t="s">
        <v>32</v>
      </c>
      <c r="M13713">
        <v>25</v>
      </c>
      <c r="N13713">
        <v>1336.42012</v>
      </c>
      <c r="O13713">
        <v>0</v>
      </c>
      <c r="P13713" t="s">
        <v>20</v>
      </c>
      <c r="Q13713">
        <f t="shared" si="214"/>
        <v>-1336.42012</v>
      </c>
    </row>
    <row r="13714" spans="1:17" x14ac:dyDescent="0.25">
      <c r="A13714" s="1">
        <v>13722</v>
      </c>
      <c r="B13714">
        <v>40021329959</v>
      </c>
      <c r="C13714" t="s">
        <v>41</v>
      </c>
      <c r="D13714" t="s">
        <v>26</v>
      </c>
      <c r="E13714">
        <v>1</v>
      </c>
      <c r="F13714">
        <v>3</v>
      </c>
      <c r="G13714" t="s">
        <v>186</v>
      </c>
      <c r="H13714" t="s">
        <v>18</v>
      </c>
      <c r="I13714">
        <v>5.3456804800000004</v>
      </c>
      <c r="J13714">
        <v>2388903</v>
      </c>
      <c r="K13714">
        <v>0</v>
      </c>
      <c r="L13714" t="s">
        <v>19</v>
      </c>
      <c r="M13714">
        <v>58</v>
      </c>
      <c r="N13714">
        <v>10.691360960000001</v>
      </c>
      <c r="O13714">
        <v>0</v>
      </c>
      <c r="P13714" t="s">
        <v>149</v>
      </c>
      <c r="Q13714">
        <f t="shared" si="214"/>
        <v>-10.691360960000001</v>
      </c>
    </row>
    <row r="13715" spans="1:17" x14ac:dyDescent="0.25">
      <c r="A13715" s="1">
        <v>13723</v>
      </c>
      <c r="B13715">
        <v>40020879113</v>
      </c>
      <c r="C13715" t="s">
        <v>41</v>
      </c>
      <c r="D13715" t="s">
        <v>42</v>
      </c>
      <c r="E13715">
        <v>1</v>
      </c>
      <c r="F13715">
        <v>3</v>
      </c>
      <c r="G13715" t="s">
        <v>186</v>
      </c>
      <c r="H13715" t="s">
        <v>3344</v>
      </c>
      <c r="I13715">
        <v>5.3456804800000004</v>
      </c>
      <c r="J13715">
        <v>2388915</v>
      </c>
      <c r="K13715">
        <v>0</v>
      </c>
      <c r="L13715" t="s">
        <v>19</v>
      </c>
      <c r="M13715">
        <v>29</v>
      </c>
      <c r="N13715">
        <v>11.8139538608</v>
      </c>
      <c r="O13715">
        <v>0</v>
      </c>
      <c r="P13715" t="s">
        <v>20</v>
      </c>
      <c r="Q13715">
        <f t="shared" si="214"/>
        <v>-11.8139538608</v>
      </c>
    </row>
    <row r="13716" spans="1:17" x14ac:dyDescent="0.25">
      <c r="A13716" s="1">
        <v>13451</v>
      </c>
      <c r="B13716">
        <v>40023815846</v>
      </c>
      <c r="C13716" t="s">
        <v>25</v>
      </c>
      <c r="D13716" t="s">
        <v>64</v>
      </c>
      <c r="E13716">
        <v>1</v>
      </c>
      <c r="F13716">
        <v>3</v>
      </c>
      <c r="G13716" t="s">
        <v>186</v>
      </c>
      <c r="H13716" t="s">
        <v>3544</v>
      </c>
      <c r="I13716">
        <v>5.3456804800000004</v>
      </c>
      <c r="J13716">
        <v>2383305</v>
      </c>
      <c r="K13716">
        <v>438.33</v>
      </c>
      <c r="L13716" t="s">
        <v>32</v>
      </c>
      <c r="M13716">
        <v>25</v>
      </c>
      <c r="N13716">
        <v>1115.8038865904</v>
      </c>
      <c r="O13716">
        <v>2343.1721247984001</v>
      </c>
      <c r="P13716" t="s">
        <v>20</v>
      </c>
      <c r="Q13716">
        <f t="shared" si="214"/>
        <v>1227.3682382080001</v>
      </c>
    </row>
    <row r="13717" spans="1:17" x14ac:dyDescent="0.25">
      <c r="A13717" s="1">
        <v>13452</v>
      </c>
      <c r="B13717">
        <v>40023876852</v>
      </c>
      <c r="C13717" t="s">
        <v>25</v>
      </c>
      <c r="D13717" t="s">
        <v>75</v>
      </c>
      <c r="E13717">
        <v>1</v>
      </c>
      <c r="F13717">
        <v>3</v>
      </c>
      <c r="G13717" t="s">
        <v>186</v>
      </c>
      <c r="H13717" t="s">
        <v>165</v>
      </c>
      <c r="I13717">
        <v>5.3456804800000004</v>
      </c>
      <c r="J13717">
        <v>2383305</v>
      </c>
      <c r="K13717">
        <v>405</v>
      </c>
      <c r="L13717" t="s">
        <v>32</v>
      </c>
      <c r="M13717">
        <v>25</v>
      </c>
      <c r="N13717">
        <v>1336.42012</v>
      </c>
      <c r="O13717">
        <v>2165.0005944</v>
      </c>
      <c r="P13717" t="s">
        <v>20</v>
      </c>
      <c r="Q13717">
        <f t="shared" si="214"/>
        <v>828.58047439999996</v>
      </c>
    </row>
    <row r="13718" spans="1:17" x14ac:dyDescent="0.25">
      <c r="A13718" s="1">
        <v>13453</v>
      </c>
      <c r="B13718">
        <v>40023562628</v>
      </c>
      <c r="C13718" t="s">
        <v>130</v>
      </c>
      <c r="D13718" t="s">
        <v>45</v>
      </c>
      <c r="E13718">
        <v>1</v>
      </c>
      <c r="F13718">
        <v>2</v>
      </c>
      <c r="G13718" t="s">
        <v>186</v>
      </c>
      <c r="H13718" t="s">
        <v>3545</v>
      </c>
      <c r="I13718">
        <v>5.3456804800000004</v>
      </c>
      <c r="J13718">
        <v>2383305</v>
      </c>
      <c r="K13718">
        <v>811</v>
      </c>
      <c r="L13718" t="s">
        <v>32</v>
      </c>
      <c r="M13718">
        <v>25</v>
      </c>
      <c r="N13718">
        <v>6048.2098086816004</v>
      </c>
      <c r="O13718">
        <v>4335.3468692800006</v>
      </c>
      <c r="P13718" t="s">
        <v>20</v>
      </c>
      <c r="Q13718">
        <f t="shared" si="214"/>
        <v>-1712.8629394015998</v>
      </c>
    </row>
    <row r="13719" spans="1:17" x14ac:dyDescent="0.25">
      <c r="A13719" s="1">
        <v>13454</v>
      </c>
      <c r="B13719">
        <v>40024329640</v>
      </c>
      <c r="C13719" t="s">
        <v>25</v>
      </c>
      <c r="D13719" t="s">
        <v>28</v>
      </c>
      <c r="E13719">
        <v>1</v>
      </c>
      <c r="F13719">
        <v>2</v>
      </c>
      <c r="G13719" t="s">
        <v>186</v>
      </c>
      <c r="H13719" t="s">
        <v>403</v>
      </c>
      <c r="I13719">
        <v>5.3456804800000004</v>
      </c>
      <c r="J13719">
        <v>2383305</v>
      </c>
      <c r="K13719">
        <v>737.5</v>
      </c>
      <c r="L13719" t="s">
        <v>32</v>
      </c>
      <c r="M13719">
        <v>25</v>
      </c>
      <c r="N13719">
        <v>5345.68048</v>
      </c>
      <c r="O13719">
        <v>3942.4393540000001</v>
      </c>
      <c r="P13719" t="s">
        <v>20</v>
      </c>
      <c r="Q13719">
        <f t="shared" si="214"/>
        <v>-1403.2411259999999</v>
      </c>
    </row>
    <row r="13720" spans="1:17" x14ac:dyDescent="0.25">
      <c r="A13720" s="1">
        <v>13455</v>
      </c>
      <c r="B13720">
        <v>40023696970</v>
      </c>
      <c r="C13720" t="s">
        <v>130</v>
      </c>
      <c r="D13720" t="s">
        <v>26</v>
      </c>
      <c r="E13720">
        <v>1</v>
      </c>
      <c r="F13720">
        <v>2</v>
      </c>
      <c r="G13720" t="s">
        <v>186</v>
      </c>
      <c r="H13720" t="s">
        <v>3546</v>
      </c>
      <c r="I13720">
        <v>5.3456804800000004</v>
      </c>
      <c r="J13720">
        <v>2383305</v>
      </c>
      <c r="K13720">
        <v>1297.73</v>
      </c>
      <c r="L13720" t="s">
        <v>32</v>
      </c>
      <c r="M13720">
        <v>25</v>
      </c>
      <c r="N13720">
        <v>4833.2970059919999</v>
      </c>
      <c r="O13720">
        <v>6937.2499293104011</v>
      </c>
      <c r="P13720" t="s">
        <v>20</v>
      </c>
      <c r="Q13720">
        <f t="shared" si="214"/>
        <v>2103.9529233184012</v>
      </c>
    </row>
    <row r="13721" spans="1:17" x14ac:dyDescent="0.25">
      <c r="A13721" s="1">
        <v>13456</v>
      </c>
      <c r="B13721">
        <v>40024410542</v>
      </c>
      <c r="C13721" t="s">
        <v>25</v>
      </c>
      <c r="D13721" t="s">
        <v>54</v>
      </c>
      <c r="E13721">
        <v>1</v>
      </c>
      <c r="F13721">
        <v>2</v>
      </c>
      <c r="G13721" t="s">
        <v>186</v>
      </c>
      <c r="H13721" t="s">
        <v>175</v>
      </c>
      <c r="I13721">
        <v>5.3456804800000004</v>
      </c>
      <c r="J13721">
        <v>2383305</v>
      </c>
      <c r="K13721">
        <v>690</v>
      </c>
      <c r="L13721" t="s">
        <v>32</v>
      </c>
      <c r="M13721">
        <v>25</v>
      </c>
      <c r="N13721">
        <v>2672.84024</v>
      </c>
      <c r="O13721">
        <v>3688.5195312000001</v>
      </c>
      <c r="P13721" t="s">
        <v>20</v>
      </c>
      <c r="Q13721">
        <f t="shared" si="214"/>
        <v>1015.6792912000001</v>
      </c>
    </row>
    <row r="13722" spans="1:17" x14ac:dyDescent="0.25">
      <c r="A13722" s="1">
        <v>13457</v>
      </c>
      <c r="B13722">
        <v>40024295486</v>
      </c>
      <c r="C13722" t="s">
        <v>25</v>
      </c>
      <c r="D13722" t="s">
        <v>22</v>
      </c>
      <c r="E13722">
        <v>1</v>
      </c>
      <c r="F13722">
        <v>2</v>
      </c>
      <c r="G13722" t="s">
        <v>186</v>
      </c>
      <c r="H13722" t="s">
        <v>3547</v>
      </c>
      <c r="I13722">
        <v>5.3456804800000004</v>
      </c>
      <c r="J13722">
        <v>2383305</v>
      </c>
      <c r="K13722">
        <v>1656.08</v>
      </c>
      <c r="L13722" t="s">
        <v>32</v>
      </c>
      <c r="M13722">
        <v>25</v>
      </c>
      <c r="N13722">
        <v>7940.0461305536001</v>
      </c>
      <c r="O13722">
        <v>8852.8745293184002</v>
      </c>
      <c r="P13722" t="s">
        <v>20</v>
      </c>
      <c r="Q13722">
        <f t="shared" si="214"/>
        <v>912.82839876480011</v>
      </c>
    </row>
    <row r="13723" spans="1:17" x14ac:dyDescent="0.25">
      <c r="A13723" s="1">
        <v>13458</v>
      </c>
      <c r="B13723">
        <v>40022634678</v>
      </c>
      <c r="C13723" t="s">
        <v>130</v>
      </c>
      <c r="D13723" t="s">
        <v>75</v>
      </c>
      <c r="E13723">
        <v>1</v>
      </c>
      <c r="F13723">
        <v>2</v>
      </c>
      <c r="G13723" t="s">
        <v>186</v>
      </c>
      <c r="H13723" t="s">
        <v>175</v>
      </c>
      <c r="I13723">
        <v>5.3456804800000004</v>
      </c>
      <c r="J13723">
        <v>2383305</v>
      </c>
      <c r="K13723">
        <v>0</v>
      </c>
      <c r="L13723" t="s">
        <v>32</v>
      </c>
      <c r="M13723">
        <v>25</v>
      </c>
      <c r="N13723">
        <v>2672.84024</v>
      </c>
      <c r="O13723">
        <v>0</v>
      </c>
      <c r="P13723" t="s">
        <v>20</v>
      </c>
      <c r="Q13723">
        <f t="shared" si="214"/>
        <v>-2672.84024</v>
      </c>
    </row>
    <row r="13724" spans="1:17" x14ac:dyDescent="0.25">
      <c r="A13724" s="1">
        <v>13459</v>
      </c>
      <c r="B13724">
        <v>40022612252</v>
      </c>
      <c r="C13724" t="s">
        <v>130</v>
      </c>
      <c r="D13724" t="s">
        <v>64</v>
      </c>
      <c r="E13724">
        <v>1</v>
      </c>
      <c r="F13724">
        <v>2</v>
      </c>
      <c r="G13724" t="s">
        <v>186</v>
      </c>
      <c r="H13724" t="s">
        <v>398</v>
      </c>
      <c r="I13724">
        <v>5.3456804800000004</v>
      </c>
      <c r="J13724">
        <v>2383305</v>
      </c>
      <c r="K13724">
        <v>787.5</v>
      </c>
      <c r="L13724" t="s">
        <v>32</v>
      </c>
      <c r="M13724">
        <v>25</v>
      </c>
      <c r="N13724">
        <v>8018.5207200000004</v>
      </c>
      <c r="O13724">
        <v>4209.7233780000006</v>
      </c>
      <c r="P13724" t="s">
        <v>20</v>
      </c>
      <c r="Q13724">
        <f t="shared" si="214"/>
        <v>-3808.7973419999998</v>
      </c>
    </row>
    <row r="13725" spans="1:17" x14ac:dyDescent="0.25">
      <c r="A13725" s="1">
        <v>13733</v>
      </c>
      <c r="B13725">
        <v>40032646651</v>
      </c>
      <c r="C13725" t="s">
        <v>166</v>
      </c>
      <c r="D13725" t="s">
        <v>45</v>
      </c>
      <c r="E13725">
        <v>1</v>
      </c>
      <c r="F13725">
        <v>2</v>
      </c>
      <c r="G13725" t="s">
        <v>215</v>
      </c>
      <c r="H13725" t="s">
        <v>2863</v>
      </c>
      <c r="I13725">
        <v>4.07629676</v>
      </c>
      <c r="J13725">
        <v>2389169</v>
      </c>
      <c r="K13725">
        <v>0</v>
      </c>
      <c r="L13725" t="s">
        <v>19</v>
      </c>
      <c r="M13725">
        <v>43</v>
      </c>
      <c r="N13725">
        <v>4.2801115980000004</v>
      </c>
      <c r="O13725">
        <v>0</v>
      </c>
      <c r="P13725" t="s">
        <v>149</v>
      </c>
      <c r="Q13725">
        <f t="shared" si="214"/>
        <v>-4.2801115980000004</v>
      </c>
    </row>
    <row r="13726" spans="1:17" x14ac:dyDescent="0.25">
      <c r="A13726" s="1">
        <v>13734</v>
      </c>
      <c r="B13726">
        <v>40031014235</v>
      </c>
      <c r="C13726" t="s">
        <v>15</v>
      </c>
      <c r="D13726" t="s">
        <v>28</v>
      </c>
      <c r="E13726">
        <v>1</v>
      </c>
      <c r="F13726">
        <v>2</v>
      </c>
      <c r="G13726" t="s">
        <v>215</v>
      </c>
      <c r="H13726" t="s">
        <v>18</v>
      </c>
      <c r="I13726">
        <v>4.07629676</v>
      </c>
      <c r="J13726">
        <v>2389169</v>
      </c>
      <c r="K13726">
        <v>0</v>
      </c>
      <c r="L13726" t="s">
        <v>19</v>
      </c>
      <c r="M13726">
        <v>43</v>
      </c>
      <c r="N13726">
        <v>8.1525935199999999</v>
      </c>
      <c r="O13726">
        <v>0</v>
      </c>
      <c r="P13726" t="s">
        <v>149</v>
      </c>
      <c r="Q13726">
        <f t="shared" si="214"/>
        <v>-8.1525935199999999</v>
      </c>
    </row>
    <row r="13727" spans="1:17" x14ac:dyDescent="0.25">
      <c r="A13727" s="1">
        <v>13735</v>
      </c>
      <c r="B13727">
        <v>40031338402</v>
      </c>
      <c r="C13727" t="s">
        <v>15</v>
      </c>
      <c r="D13727" t="s">
        <v>45</v>
      </c>
      <c r="E13727">
        <v>1</v>
      </c>
      <c r="F13727">
        <v>2</v>
      </c>
      <c r="G13727" t="s">
        <v>215</v>
      </c>
      <c r="H13727" t="s">
        <v>181</v>
      </c>
      <c r="I13727">
        <v>4.07629676</v>
      </c>
      <c r="J13727">
        <v>2389169</v>
      </c>
      <c r="K13727">
        <v>0</v>
      </c>
      <c r="L13727" t="s">
        <v>19</v>
      </c>
      <c r="M13727">
        <v>43</v>
      </c>
      <c r="N13727">
        <v>24.45778056</v>
      </c>
      <c r="O13727">
        <v>0</v>
      </c>
      <c r="P13727" t="s">
        <v>149</v>
      </c>
      <c r="Q13727">
        <f t="shared" si="214"/>
        <v>-24.45778056</v>
      </c>
    </row>
    <row r="13728" spans="1:17" x14ac:dyDescent="0.25">
      <c r="A13728" s="1">
        <v>13736</v>
      </c>
      <c r="B13728">
        <v>40030181917</v>
      </c>
      <c r="C13728" t="s">
        <v>150</v>
      </c>
      <c r="D13728" t="s">
        <v>45</v>
      </c>
      <c r="E13728">
        <v>1</v>
      </c>
      <c r="F13728">
        <v>2</v>
      </c>
      <c r="G13728" t="s">
        <v>215</v>
      </c>
      <c r="H13728" t="s">
        <v>18</v>
      </c>
      <c r="I13728">
        <v>4.07629676</v>
      </c>
      <c r="J13728">
        <v>2389169</v>
      </c>
      <c r="K13728">
        <v>0</v>
      </c>
      <c r="L13728" t="s">
        <v>19</v>
      </c>
      <c r="M13728">
        <v>43</v>
      </c>
      <c r="N13728">
        <v>8.1525935199999999</v>
      </c>
      <c r="O13728">
        <v>0</v>
      </c>
      <c r="P13728" t="s">
        <v>149</v>
      </c>
      <c r="Q13728">
        <f t="shared" si="214"/>
        <v>-8.1525935199999999</v>
      </c>
    </row>
    <row r="13729" spans="1:17" x14ac:dyDescent="0.25">
      <c r="A13729" s="1">
        <v>13737</v>
      </c>
      <c r="B13729">
        <v>40029998070</v>
      </c>
      <c r="C13729" t="s">
        <v>150</v>
      </c>
      <c r="D13729" t="s">
        <v>35</v>
      </c>
      <c r="E13729">
        <v>1</v>
      </c>
      <c r="F13729">
        <v>2</v>
      </c>
      <c r="G13729" t="s">
        <v>215</v>
      </c>
      <c r="H13729" t="s">
        <v>300</v>
      </c>
      <c r="I13729">
        <v>4.07629676</v>
      </c>
      <c r="J13729">
        <v>2389169</v>
      </c>
      <c r="K13729">
        <v>0</v>
      </c>
      <c r="L13729" t="s">
        <v>19</v>
      </c>
      <c r="M13729">
        <v>43</v>
      </c>
      <c r="N13729">
        <v>16.30518704</v>
      </c>
      <c r="O13729">
        <v>0</v>
      </c>
      <c r="P13729" t="s">
        <v>149</v>
      </c>
      <c r="Q13729">
        <f t="shared" si="214"/>
        <v>-16.30518704</v>
      </c>
    </row>
    <row r="13730" spans="1:17" x14ac:dyDescent="0.25">
      <c r="A13730" s="1">
        <v>13738</v>
      </c>
      <c r="B13730">
        <v>40030378502</v>
      </c>
      <c r="C13730" t="s">
        <v>15</v>
      </c>
      <c r="D13730" t="s">
        <v>115</v>
      </c>
      <c r="E13730">
        <v>1</v>
      </c>
      <c r="F13730">
        <v>2</v>
      </c>
      <c r="G13730" t="s">
        <v>215</v>
      </c>
      <c r="H13730" t="s">
        <v>46</v>
      </c>
      <c r="I13730">
        <v>4.07629676</v>
      </c>
      <c r="J13730">
        <v>2389169</v>
      </c>
      <c r="K13730">
        <v>0</v>
      </c>
      <c r="L13730" t="s">
        <v>19</v>
      </c>
      <c r="M13730">
        <v>43</v>
      </c>
      <c r="N13730">
        <v>12.22889028</v>
      </c>
      <c r="O13730">
        <v>0</v>
      </c>
      <c r="P13730" t="s">
        <v>149</v>
      </c>
      <c r="Q13730">
        <f t="shared" si="214"/>
        <v>-12.22889028</v>
      </c>
    </row>
    <row r="13731" spans="1:17" x14ac:dyDescent="0.25">
      <c r="A13731" s="1">
        <v>13739</v>
      </c>
      <c r="B13731">
        <v>40030246382</v>
      </c>
      <c r="C13731" t="s">
        <v>150</v>
      </c>
      <c r="D13731" t="s">
        <v>26</v>
      </c>
      <c r="E13731">
        <v>1</v>
      </c>
      <c r="F13731">
        <v>2</v>
      </c>
      <c r="G13731" t="s">
        <v>215</v>
      </c>
      <c r="H13731" t="s">
        <v>43</v>
      </c>
      <c r="I13731">
        <v>4.07629676</v>
      </c>
      <c r="J13731">
        <v>2389169</v>
      </c>
      <c r="K13731">
        <v>10.050000000000001</v>
      </c>
      <c r="L13731" t="s">
        <v>19</v>
      </c>
      <c r="M13731">
        <v>43</v>
      </c>
      <c r="N13731">
        <v>20.381483800000002</v>
      </c>
      <c r="O13731">
        <v>40.966782438000003</v>
      </c>
      <c r="P13731" t="s">
        <v>149</v>
      </c>
      <c r="Q13731">
        <f t="shared" si="214"/>
        <v>20.585298638000001</v>
      </c>
    </row>
    <row r="13732" spans="1:17" x14ac:dyDescent="0.25">
      <c r="A13732" s="1">
        <v>13740</v>
      </c>
      <c r="B13732">
        <v>40029005367</v>
      </c>
      <c r="C13732" t="s">
        <v>153</v>
      </c>
      <c r="D13732" t="s">
        <v>42</v>
      </c>
      <c r="E13732">
        <v>1</v>
      </c>
      <c r="F13732">
        <v>2</v>
      </c>
      <c r="G13732" t="s">
        <v>215</v>
      </c>
      <c r="H13732" t="s">
        <v>46</v>
      </c>
      <c r="I13732">
        <v>4.07629676</v>
      </c>
      <c r="J13732">
        <v>2389169</v>
      </c>
      <c r="K13732">
        <v>0</v>
      </c>
      <c r="L13732" t="s">
        <v>19</v>
      </c>
      <c r="M13732">
        <v>43</v>
      </c>
      <c r="N13732">
        <v>12.22889028</v>
      </c>
      <c r="O13732">
        <v>0</v>
      </c>
      <c r="P13732" t="s">
        <v>149</v>
      </c>
      <c r="Q13732">
        <f t="shared" si="214"/>
        <v>-12.22889028</v>
      </c>
    </row>
    <row r="13733" spans="1:17" x14ac:dyDescent="0.25">
      <c r="A13733" s="1">
        <v>13741</v>
      </c>
      <c r="B13733">
        <v>40029382924</v>
      </c>
      <c r="C13733" t="s">
        <v>150</v>
      </c>
      <c r="D13733" t="s">
        <v>64</v>
      </c>
      <c r="E13733">
        <v>1</v>
      </c>
      <c r="F13733">
        <v>2</v>
      </c>
      <c r="G13733" t="s">
        <v>215</v>
      </c>
      <c r="H13733" t="s">
        <v>3591</v>
      </c>
      <c r="I13733">
        <v>4.07629676</v>
      </c>
      <c r="J13733">
        <v>2389169</v>
      </c>
      <c r="K13733">
        <v>0</v>
      </c>
      <c r="L13733" t="s">
        <v>19</v>
      </c>
      <c r="M13733">
        <v>43</v>
      </c>
      <c r="N13733">
        <v>6.8481785567999998</v>
      </c>
      <c r="O13733">
        <v>0</v>
      </c>
      <c r="P13733" t="s">
        <v>149</v>
      </c>
      <c r="Q13733">
        <f t="shared" si="214"/>
        <v>-6.8481785567999998</v>
      </c>
    </row>
    <row r="13734" spans="1:17" x14ac:dyDescent="0.25">
      <c r="A13734" s="1">
        <v>13742</v>
      </c>
      <c r="B13734">
        <v>40028809627</v>
      </c>
      <c r="C13734" t="s">
        <v>153</v>
      </c>
      <c r="D13734" t="s">
        <v>22</v>
      </c>
      <c r="E13734">
        <v>1</v>
      </c>
      <c r="F13734">
        <v>2</v>
      </c>
      <c r="G13734" t="s">
        <v>215</v>
      </c>
      <c r="H13734" t="s">
        <v>23</v>
      </c>
      <c r="I13734">
        <v>4.07629676</v>
      </c>
      <c r="J13734">
        <v>2389169</v>
      </c>
      <c r="K13734">
        <v>0</v>
      </c>
      <c r="L13734" t="s">
        <v>19</v>
      </c>
      <c r="M13734">
        <v>43</v>
      </c>
      <c r="N13734">
        <v>4.07629676</v>
      </c>
      <c r="O13734">
        <v>0</v>
      </c>
      <c r="P13734" t="s">
        <v>149</v>
      </c>
      <c r="Q13734">
        <f t="shared" si="214"/>
        <v>-4.07629676</v>
      </c>
    </row>
    <row r="13735" spans="1:17" x14ac:dyDescent="0.25">
      <c r="A13735" s="1">
        <v>13743</v>
      </c>
      <c r="B13735">
        <v>40026895409</v>
      </c>
      <c r="C13735" t="s">
        <v>33</v>
      </c>
      <c r="D13735" t="s">
        <v>50</v>
      </c>
      <c r="E13735">
        <v>1</v>
      </c>
      <c r="F13735">
        <v>3</v>
      </c>
      <c r="G13735" t="s">
        <v>215</v>
      </c>
      <c r="H13735" t="s">
        <v>18</v>
      </c>
      <c r="I13735">
        <v>4.07629676</v>
      </c>
      <c r="J13735">
        <v>2389169</v>
      </c>
      <c r="K13735">
        <v>0</v>
      </c>
      <c r="L13735" t="s">
        <v>19</v>
      </c>
      <c r="M13735">
        <v>43</v>
      </c>
      <c r="N13735">
        <v>8.1525935199999999</v>
      </c>
      <c r="O13735">
        <v>0</v>
      </c>
      <c r="P13735" t="s">
        <v>149</v>
      </c>
      <c r="Q13735">
        <f t="shared" si="214"/>
        <v>-8.1525935199999999</v>
      </c>
    </row>
    <row r="13736" spans="1:17" x14ac:dyDescent="0.25">
      <c r="A13736" s="1">
        <v>13744</v>
      </c>
      <c r="B13736">
        <v>40025989349</v>
      </c>
      <c r="C13736" t="s">
        <v>21</v>
      </c>
      <c r="D13736" t="s">
        <v>28</v>
      </c>
      <c r="E13736">
        <v>1</v>
      </c>
      <c r="F13736">
        <v>2</v>
      </c>
      <c r="G13736" t="s">
        <v>215</v>
      </c>
      <c r="H13736" t="s">
        <v>750</v>
      </c>
      <c r="I13736">
        <v>4.07629676</v>
      </c>
      <c r="J13736">
        <v>2389169</v>
      </c>
      <c r="K13736">
        <v>0</v>
      </c>
      <c r="L13736" t="s">
        <v>19</v>
      </c>
      <c r="M13736">
        <v>43</v>
      </c>
      <c r="N13736">
        <v>17.935705744</v>
      </c>
      <c r="O13736">
        <v>0</v>
      </c>
      <c r="P13736" t="s">
        <v>149</v>
      </c>
      <c r="Q13736">
        <f t="shared" si="214"/>
        <v>-17.935705744</v>
      </c>
    </row>
    <row r="13737" spans="1:17" x14ac:dyDescent="0.25">
      <c r="A13737" s="1">
        <v>13745</v>
      </c>
      <c r="B13737">
        <v>40026480829</v>
      </c>
      <c r="C13737" t="s">
        <v>33</v>
      </c>
      <c r="D13737" t="s">
        <v>115</v>
      </c>
      <c r="E13737">
        <v>1</v>
      </c>
      <c r="F13737">
        <v>2</v>
      </c>
      <c r="G13737" t="s">
        <v>215</v>
      </c>
      <c r="H13737" t="s">
        <v>1401</v>
      </c>
      <c r="I13737">
        <v>4.07629676</v>
      </c>
      <c r="J13737">
        <v>2389169</v>
      </c>
      <c r="K13737">
        <v>0</v>
      </c>
      <c r="L13737" t="s">
        <v>19</v>
      </c>
      <c r="M13737">
        <v>43</v>
      </c>
      <c r="N13737">
        <v>5.299185788</v>
      </c>
      <c r="O13737">
        <v>0</v>
      </c>
      <c r="P13737" t="s">
        <v>149</v>
      </c>
      <c r="Q13737">
        <f t="shared" si="214"/>
        <v>-5.299185788</v>
      </c>
    </row>
    <row r="13738" spans="1:17" x14ac:dyDescent="0.25">
      <c r="A13738" s="1">
        <v>13746</v>
      </c>
      <c r="B13738">
        <v>40025742037</v>
      </c>
      <c r="C13738" t="s">
        <v>21</v>
      </c>
      <c r="D13738" t="s">
        <v>22</v>
      </c>
      <c r="E13738">
        <v>1</v>
      </c>
      <c r="F13738">
        <v>2</v>
      </c>
      <c r="G13738" t="s">
        <v>215</v>
      </c>
      <c r="H13738" t="s">
        <v>23</v>
      </c>
      <c r="I13738">
        <v>4.07629676</v>
      </c>
      <c r="J13738">
        <v>2389169</v>
      </c>
      <c r="K13738">
        <v>0</v>
      </c>
      <c r="L13738" t="s">
        <v>19</v>
      </c>
      <c r="M13738">
        <v>43</v>
      </c>
      <c r="N13738">
        <v>4.07629676</v>
      </c>
      <c r="O13738">
        <v>0</v>
      </c>
      <c r="P13738" t="s">
        <v>149</v>
      </c>
      <c r="Q13738">
        <f t="shared" si="214"/>
        <v>-4.07629676</v>
      </c>
    </row>
    <row r="13739" spans="1:17" x14ac:dyDescent="0.25">
      <c r="A13739" s="1">
        <v>13747</v>
      </c>
      <c r="B13739">
        <v>40024571798</v>
      </c>
      <c r="C13739" t="s">
        <v>25</v>
      </c>
      <c r="D13739" t="s">
        <v>42</v>
      </c>
      <c r="E13739">
        <v>1</v>
      </c>
      <c r="F13739">
        <v>3</v>
      </c>
      <c r="G13739" t="s">
        <v>215</v>
      </c>
      <c r="H13739" t="s">
        <v>18</v>
      </c>
      <c r="I13739">
        <v>4.07629676</v>
      </c>
      <c r="J13739">
        <v>2389169</v>
      </c>
      <c r="K13739">
        <v>0</v>
      </c>
      <c r="L13739" t="s">
        <v>19</v>
      </c>
      <c r="M13739">
        <v>43</v>
      </c>
      <c r="N13739">
        <v>8.1525935199999999</v>
      </c>
      <c r="O13739">
        <v>0</v>
      </c>
      <c r="P13739" t="s">
        <v>149</v>
      </c>
      <c r="Q13739">
        <f t="shared" si="214"/>
        <v>-8.1525935199999999</v>
      </c>
    </row>
    <row r="13740" spans="1:17" x14ac:dyDescent="0.25">
      <c r="A13740" s="1">
        <v>13748</v>
      </c>
      <c r="B13740">
        <v>40024823278</v>
      </c>
      <c r="C13740" t="s">
        <v>25</v>
      </c>
      <c r="D13740" t="s">
        <v>45</v>
      </c>
      <c r="E13740">
        <v>1</v>
      </c>
      <c r="F13740">
        <v>3</v>
      </c>
      <c r="G13740" t="s">
        <v>215</v>
      </c>
      <c r="H13740" t="s">
        <v>18</v>
      </c>
      <c r="I13740">
        <v>4.07629676</v>
      </c>
      <c r="J13740">
        <v>2389169</v>
      </c>
      <c r="K13740">
        <v>0</v>
      </c>
      <c r="L13740" t="s">
        <v>19</v>
      </c>
      <c r="M13740">
        <v>43</v>
      </c>
      <c r="N13740">
        <v>8.1525935199999999</v>
      </c>
      <c r="O13740">
        <v>0</v>
      </c>
      <c r="P13740" t="s">
        <v>149</v>
      </c>
      <c r="Q13740">
        <f t="shared" si="214"/>
        <v>-8.1525935199999999</v>
      </c>
    </row>
    <row r="13741" spans="1:17" x14ac:dyDescent="0.25">
      <c r="A13741" s="1">
        <v>13749</v>
      </c>
      <c r="B13741">
        <v>40025091270</v>
      </c>
      <c r="C13741" t="s">
        <v>21</v>
      </c>
      <c r="D13741" t="s">
        <v>75</v>
      </c>
      <c r="E13741">
        <v>1</v>
      </c>
      <c r="F13741">
        <v>2</v>
      </c>
      <c r="G13741" t="s">
        <v>215</v>
      </c>
      <c r="H13741" t="s">
        <v>1401</v>
      </c>
      <c r="I13741">
        <v>4.07629676</v>
      </c>
      <c r="J13741">
        <v>2389169</v>
      </c>
      <c r="K13741">
        <v>18.7</v>
      </c>
      <c r="L13741" t="s">
        <v>19</v>
      </c>
      <c r="M13741">
        <v>43</v>
      </c>
      <c r="N13741">
        <v>5.299185788</v>
      </c>
      <c r="O13741">
        <v>76.22674941199999</v>
      </c>
      <c r="P13741" t="s">
        <v>149</v>
      </c>
      <c r="Q13741">
        <f t="shared" si="214"/>
        <v>70.927563623999987</v>
      </c>
    </row>
    <row r="13742" spans="1:17" x14ac:dyDescent="0.25">
      <c r="A13742" s="1">
        <v>13750</v>
      </c>
      <c r="B13742">
        <v>40023607076</v>
      </c>
      <c r="C13742" t="s">
        <v>130</v>
      </c>
      <c r="D13742" t="s">
        <v>26</v>
      </c>
      <c r="E13742">
        <v>1</v>
      </c>
      <c r="F13742">
        <v>2</v>
      </c>
      <c r="G13742" t="s">
        <v>215</v>
      </c>
      <c r="H13742" t="s">
        <v>23</v>
      </c>
      <c r="I13742">
        <v>4.07629676</v>
      </c>
      <c r="J13742">
        <v>2389169</v>
      </c>
      <c r="K13742">
        <v>0</v>
      </c>
      <c r="L13742" t="s">
        <v>19</v>
      </c>
      <c r="M13742">
        <v>43</v>
      </c>
      <c r="N13742">
        <v>4.07629676</v>
      </c>
      <c r="O13742">
        <v>0</v>
      </c>
      <c r="P13742" t="s">
        <v>149</v>
      </c>
      <c r="Q13742">
        <f t="shared" si="214"/>
        <v>-4.07629676</v>
      </c>
    </row>
    <row r="13743" spans="1:17" x14ac:dyDescent="0.25">
      <c r="A13743" s="1">
        <v>13751</v>
      </c>
      <c r="B13743">
        <v>40022450698</v>
      </c>
      <c r="C13743" t="s">
        <v>38</v>
      </c>
      <c r="D13743" t="s">
        <v>26</v>
      </c>
      <c r="E13743">
        <v>1</v>
      </c>
      <c r="F13743">
        <v>2</v>
      </c>
      <c r="G13743" t="s">
        <v>215</v>
      </c>
      <c r="H13743" t="s">
        <v>23</v>
      </c>
      <c r="I13743">
        <v>4.07629676</v>
      </c>
      <c r="J13743">
        <v>2389169</v>
      </c>
      <c r="K13743">
        <v>0</v>
      </c>
      <c r="L13743" t="s">
        <v>19</v>
      </c>
      <c r="M13743">
        <v>43</v>
      </c>
      <c r="N13743">
        <v>4.07629676</v>
      </c>
      <c r="O13743">
        <v>0</v>
      </c>
      <c r="P13743" t="s">
        <v>149</v>
      </c>
      <c r="Q13743">
        <f t="shared" si="214"/>
        <v>-4.07629676</v>
      </c>
    </row>
    <row r="13744" spans="1:17" x14ac:dyDescent="0.25">
      <c r="A13744" s="1">
        <v>13752</v>
      </c>
      <c r="B13744">
        <v>40023380977</v>
      </c>
      <c r="C13744" t="s">
        <v>130</v>
      </c>
      <c r="D13744" t="s">
        <v>42</v>
      </c>
      <c r="E13744">
        <v>1</v>
      </c>
      <c r="F13744">
        <v>2</v>
      </c>
      <c r="G13744" t="s">
        <v>215</v>
      </c>
      <c r="H13744" t="s">
        <v>43</v>
      </c>
      <c r="I13744">
        <v>4.07629676</v>
      </c>
      <c r="J13744">
        <v>2389169</v>
      </c>
      <c r="K13744">
        <v>0</v>
      </c>
      <c r="L13744" t="s">
        <v>19</v>
      </c>
      <c r="M13744">
        <v>43</v>
      </c>
      <c r="N13744">
        <v>20.381483800000002</v>
      </c>
      <c r="O13744">
        <v>0</v>
      </c>
      <c r="P13744" t="s">
        <v>149</v>
      </c>
      <c r="Q13744">
        <f t="shared" si="214"/>
        <v>-20.381483800000002</v>
      </c>
    </row>
    <row r="13745" spans="1:17" x14ac:dyDescent="0.25">
      <c r="A13745" s="1">
        <v>13753</v>
      </c>
      <c r="B13745">
        <v>40022283615</v>
      </c>
      <c r="C13745" t="s">
        <v>38</v>
      </c>
      <c r="D13745" t="s">
        <v>45</v>
      </c>
      <c r="E13745">
        <v>1</v>
      </c>
      <c r="F13745">
        <v>2</v>
      </c>
      <c r="G13745" t="s">
        <v>215</v>
      </c>
      <c r="H13745" t="s">
        <v>23</v>
      </c>
      <c r="I13745">
        <v>4.07629676</v>
      </c>
      <c r="J13745">
        <v>2389169</v>
      </c>
      <c r="K13745">
        <v>0</v>
      </c>
      <c r="L13745" t="s">
        <v>19</v>
      </c>
      <c r="M13745">
        <v>43</v>
      </c>
      <c r="N13745">
        <v>4.07629676</v>
      </c>
      <c r="O13745">
        <v>0</v>
      </c>
      <c r="P13745" t="s">
        <v>149</v>
      </c>
      <c r="Q13745">
        <f t="shared" si="214"/>
        <v>-4.07629676</v>
      </c>
    </row>
    <row r="13746" spans="1:17" x14ac:dyDescent="0.25">
      <c r="A13746" s="1">
        <v>13754</v>
      </c>
      <c r="B13746">
        <v>40021208949</v>
      </c>
      <c r="C13746" t="s">
        <v>41</v>
      </c>
      <c r="D13746" t="s">
        <v>45</v>
      </c>
      <c r="E13746">
        <v>1</v>
      </c>
      <c r="F13746">
        <v>2</v>
      </c>
      <c r="G13746" t="s">
        <v>215</v>
      </c>
      <c r="H13746" t="s">
        <v>18</v>
      </c>
      <c r="I13746">
        <v>4.07629676</v>
      </c>
      <c r="J13746">
        <v>2389169</v>
      </c>
      <c r="K13746">
        <v>0</v>
      </c>
      <c r="L13746" t="s">
        <v>19</v>
      </c>
      <c r="M13746">
        <v>43</v>
      </c>
      <c r="N13746">
        <v>8.1525935199999999</v>
      </c>
      <c r="O13746">
        <v>0</v>
      </c>
      <c r="P13746" t="s">
        <v>149</v>
      </c>
      <c r="Q13746">
        <f t="shared" si="214"/>
        <v>-8.1525935199999999</v>
      </c>
    </row>
    <row r="13747" spans="1:17" x14ac:dyDescent="0.25">
      <c r="A13747" s="1">
        <v>13460</v>
      </c>
      <c r="B13747">
        <v>40023191644</v>
      </c>
      <c r="C13747" t="s">
        <v>130</v>
      </c>
      <c r="D13747" t="s">
        <v>54</v>
      </c>
      <c r="E13747">
        <v>1</v>
      </c>
      <c r="F13747">
        <v>2</v>
      </c>
      <c r="G13747" t="s">
        <v>186</v>
      </c>
      <c r="H13747" t="s">
        <v>606</v>
      </c>
      <c r="I13747">
        <v>5.3456804800000004</v>
      </c>
      <c r="J13747">
        <v>2383305</v>
      </c>
      <c r="K13747">
        <v>665</v>
      </c>
      <c r="L13747" t="s">
        <v>32</v>
      </c>
      <c r="M13747">
        <v>25</v>
      </c>
      <c r="N13747">
        <v>6682.1006000000007</v>
      </c>
      <c r="O13747">
        <v>3554.8775191999998</v>
      </c>
      <c r="P13747" t="s">
        <v>20</v>
      </c>
      <c r="Q13747">
        <f t="shared" si="214"/>
        <v>-3127.2230808000008</v>
      </c>
    </row>
    <row r="13748" spans="1:17" x14ac:dyDescent="0.25">
      <c r="A13748" s="1">
        <v>13461</v>
      </c>
      <c r="B13748">
        <v>40023324227</v>
      </c>
      <c r="C13748" t="s">
        <v>130</v>
      </c>
      <c r="D13748" t="s">
        <v>42</v>
      </c>
      <c r="E13748">
        <v>1</v>
      </c>
      <c r="F13748">
        <v>2</v>
      </c>
      <c r="G13748" t="s">
        <v>186</v>
      </c>
      <c r="H13748" t="s">
        <v>403</v>
      </c>
      <c r="I13748">
        <v>5.3456804800000004</v>
      </c>
      <c r="J13748">
        <v>2383305</v>
      </c>
      <c r="K13748">
        <v>710</v>
      </c>
      <c r="L13748" t="s">
        <v>32</v>
      </c>
      <c r="M13748">
        <v>25</v>
      </c>
      <c r="N13748">
        <v>5345.68048</v>
      </c>
      <c r="O13748">
        <v>3795.4331407999998</v>
      </c>
      <c r="P13748" t="s">
        <v>20</v>
      </c>
      <c r="Q13748">
        <f t="shared" si="214"/>
        <v>-1550.2473392000002</v>
      </c>
    </row>
    <row r="13749" spans="1:17" x14ac:dyDescent="0.25">
      <c r="A13749" s="1">
        <v>13462</v>
      </c>
      <c r="B13749">
        <v>40022581813</v>
      </c>
      <c r="C13749" t="s">
        <v>130</v>
      </c>
      <c r="D13749" t="s">
        <v>115</v>
      </c>
      <c r="E13749">
        <v>1</v>
      </c>
      <c r="F13749">
        <v>2</v>
      </c>
      <c r="G13749" t="s">
        <v>186</v>
      </c>
      <c r="H13749" t="s">
        <v>614</v>
      </c>
      <c r="I13749">
        <v>5.3456804800000004</v>
      </c>
      <c r="J13749">
        <v>2383305</v>
      </c>
      <c r="K13749">
        <v>780</v>
      </c>
      <c r="L13749" t="s">
        <v>32</v>
      </c>
      <c r="M13749">
        <v>25</v>
      </c>
      <c r="N13749">
        <v>4009.2603600000002</v>
      </c>
      <c r="O13749">
        <v>4169.6307744000014</v>
      </c>
      <c r="P13749" t="s">
        <v>20</v>
      </c>
      <c r="Q13749">
        <f t="shared" si="214"/>
        <v>160.37041440000121</v>
      </c>
    </row>
    <row r="13750" spans="1:17" x14ac:dyDescent="0.25">
      <c r="A13750" s="1">
        <v>13463</v>
      </c>
      <c r="B13750">
        <v>40022622253</v>
      </c>
      <c r="C13750" t="s">
        <v>130</v>
      </c>
      <c r="D13750" t="s">
        <v>66</v>
      </c>
      <c r="E13750">
        <v>1</v>
      </c>
      <c r="F13750">
        <v>2</v>
      </c>
      <c r="G13750" t="s">
        <v>186</v>
      </c>
      <c r="H13750" t="s">
        <v>175</v>
      </c>
      <c r="I13750">
        <v>5.3456804800000004</v>
      </c>
      <c r="J13750">
        <v>2383305</v>
      </c>
      <c r="K13750">
        <v>842.5</v>
      </c>
      <c r="L13750" t="s">
        <v>32</v>
      </c>
      <c r="M13750">
        <v>25</v>
      </c>
      <c r="N13750">
        <v>2672.84024</v>
      </c>
      <c r="O13750">
        <v>4503.7358044000002</v>
      </c>
      <c r="P13750" t="s">
        <v>20</v>
      </c>
      <c r="Q13750">
        <f t="shared" si="214"/>
        <v>1830.8955644000002</v>
      </c>
    </row>
    <row r="13751" spans="1:17" x14ac:dyDescent="0.25">
      <c r="A13751" s="1">
        <v>13464</v>
      </c>
      <c r="B13751">
        <v>40023457063</v>
      </c>
      <c r="C13751" t="s">
        <v>130</v>
      </c>
      <c r="D13751" t="s">
        <v>35</v>
      </c>
      <c r="E13751">
        <v>1</v>
      </c>
      <c r="F13751">
        <v>2</v>
      </c>
      <c r="G13751" t="s">
        <v>186</v>
      </c>
      <c r="H13751" t="s">
        <v>3443</v>
      </c>
      <c r="I13751">
        <v>5.3456804800000004</v>
      </c>
      <c r="J13751">
        <v>2383305</v>
      </c>
      <c r="K13751">
        <v>1483.92</v>
      </c>
      <c r="L13751" t="s">
        <v>32</v>
      </c>
      <c r="M13751">
        <v>25</v>
      </c>
      <c r="N13751">
        <v>11105.651197200001</v>
      </c>
      <c r="O13751">
        <v>7932.5621778816012</v>
      </c>
      <c r="P13751" t="s">
        <v>20</v>
      </c>
      <c r="Q13751">
        <f t="shared" si="214"/>
        <v>-3173.0890193183996</v>
      </c>
    </row>
    <row r="13752" spans="1:17" x14ac:dyDescent="0.25">
      <c r="A13752" s="1">
        <v>13465</v>
      </c>
      <c r="B13752">
        <v>40023139293</v>
      </c>
      <c r="C13752" t="s">
        <v>130</v>
      </c>
      <c r="D13752" t="s">
        <v>28</v>
      </c>
      <c r="E13752">
        <v>1</v>
      </c>
      <c r="F13752">
        <v>2</v>
      </c>
      <c r="G13752" t="s">
        <v>186</v>
      </c>
      <c r="H13752" t="s">
        <v>606</v>
      </c>
      <c r="I13752">
        <v>5.3456804800000004</v>
      </c>
      <c r="J13752">
        <v>2383305</v>
      </c>
      <c r="K13752">
        <v>1815</v>
      </c>
      <c r="L13752" t="s">
        <v>32</v>
      </c>
      <c r="M13752">
        <v>25</v>
      </c>
      <c r="N13752">
        <v>6682.1006000000007</v>
      </c>
      <c r="O13752">
        <v>9702.4100711999999</v>
      </c>
      <c r="P13752" t="s">
        <v>20</v>
      </c>
      <c r="Q13752">
        <f t="shared" si="214"/>
        <v>3020.3094711999993</v>
      </c>
    </row>
    <row r="13753" spans="1:17" x14ac:dyDescent="0.25">
      <c r="A13753" s="1">
        <v>13466</v>
      </c>
      <c r="B13753">
        <v>40023069421</v>
      </c>
      <c r="C13753" t="s">
        <v>130</v>
      </c>
      <c r="D13753" t="s">
        <v>22</v>
      </c>
      <c r="E13753">
        <v>1</v>
      </c>
      <c r="F13753">
        <v>2</v>
      </c>
      <c r="G13753" t="s">
        <v>186</v>
      </c>
      <c r="H13753" t="s">
        <v>399</v>
      </c>
      <c r="I13753">
        <v>5.3456804800000004</v>
      </c>
      <c r="J13753">
        <v>2383305</v>
      </c>
      <c r="K13753">
        <v>2052.5</v>
      </c>
      <c r="L13753" t="s">
        <v>32</v>
      </c>
      <c r="M13753">
        <v>25</v>
      </c>
      <c r="N13753">
        <v>10691.36096</v>
      </c>
      <c r="O13753">
        <v>10972.009185200001</v>
      </c>
      <c r="P13753" t="s">
        <v>20</v>
      </c>
      <c r="Q13753">
        <f t="shared" si="214"/>
        <v>280.64822520000052</v>
      </c>
    </row>
    <row r="13754" spans="1:17" x14ac:dyDescent="0.25">
      <c r="A13754" s="1">
        <v>13467</v>
      </c>
      <c r="B13754">
        <v>40021443893</v>
      </c>
      <c r="C13754" t="s">
        <v>38</v>
      </c>
      <c r="D13754" t="s">
        <v>75</v>
      </c>
      <c r="E13754">
        <v>1</v>
      </c>
      <c r="F13754">
        <v>3</v>
      </c>
      <c r="G13754" t="s">
        <v>186</v>
      </c>
      <c r="H13754" t="s">
        <v>175</v>
      </c>
      <c r="I13754">
        <v>5.3456804800000004</v>
      </c>
      <c r="J13754">
        <v>2383305</v>
      </c>
      <c r="K13754">
        <v>0</v>
      </c>
      <c r="L13754" t="s">
        <v>32</v>
      </c>
      <c r="M13754">
        <v>25</v>
      </c>
      <c r="N13754">
        <v>2672.84024</v>
      </c>
      <c r="O13754">
        <v>0</v>
      </c>
      <c r="P13754" t="s">
        <v>20</v>
      </c>
      <c r="Q13754">
        <f t="shared" si="214"/>
        <v>-2672.84024</v>
      </c>
    </row>
    <row r="13755" spans="1:17" x14ac:dyDescent="0.25">
      <c r="A13755" s="1">
        <v>13468</v>
      </c>
      <c r="B13755">
        <v>40021820462</v>
      </c>
      <c r="C13755" t="s">
        <v>38</v>
      </c>
      <c r="D13755" t="s">
        <v>22</v>
      </c>
      <c r="E13755">
        <v>1</v>
      </c>
      <c r="F13755">
        <v>2</v>
      </c>
      <c r="G13755" t="s">
        <v>186</v>
      </c>
      <c r="H13755" t="s">
        <v>3548</v>
      </c>
      <c r="I13755">
        <v>5.3456804800000004</v>
      </c>
      <c r="J13755">
        <v>2383305</v>
      </c>
      <c r="K13755">
        <v>429.15</v>
      </c>
      <c r="L13755" t="s">
        <v>32</v>
      </c>
      <c r="M13755">
        <v>25</v>
      </c>
      <c r="N13755">
        <v>2897.0380793312011</v>
      </c>
      <c r="O13755">
        <v>2294.0987779920001</v>
      </c>
      <c r="P13755" t="s">
        <v>20</v>
      </c>
      <c r="Q13755">
        <f t="shared" si="214"/>
        <v>-602.93930133920094</v>
      </c>
    </row>
    <row r="13756" spans="1:17" x14ac:dyDescent="0.25">
      <c r="A13756" s="1">
        <v>13469</v>
      </c>
      <c r="B13756">
        <v>40021426184</v>
      </c>
      <c r="C13756" t="s">
        <v>38</v>
      </c>
      <c r="D13756" t="s">
        <v>75</v>
      </c>
      <c r="E13756">
        <v>1</v>
      </c>
      <c r="F13756">
        <v>2</v>
      </c>
      <c r="G13756" t="s">
        <v>186</v>
      </c>
      <c r="H13756" t="s">
        <v>2070</v>
      </c>
      <c r="I13756">
        <v>5.3456804800000004</v>
      </c>
      <c r="J13756">
        <v>2383305</v>
      </c>
      <c r="K13756">
        <v>94.66</v>
      </c>
      <c r="L13756" t="s">
        <v>32</v>
      </c>
      <c r="M13756">
        <v>25</v>
      </c>
      <c r="N13756">
        <v>316.25045719680003</v>
      </c>
      <c r="O13756">
        <v>506.02211423680001</v>
      </c>
      <c r="P13756" t="s">
        <v>20</v>
      </c>
      <c r="Q13756">
        <f t="shared" si="214"/>
        <v>189.77165703999998</v>
      </c>
    </row>
    <row r="13757" spans="1:17" x14ac:dyDescent="0.25">
      <c r="A13757" s="1">
        <v>13470</v>
      </c>
      <c r="B13757">
        <v>40021457282</v>
      </c>
      <c r="C13757" t="s">
        <v>38</v>
      </c>
      <c r="D13757" t="s">
        <v>39</v>
      </c>
      <c r="E13757">
        <v>1</v>
      </c>
      <c r="F13757">
        <v>3</v>
      </c>
      <c r="G13757" t="s">
        <v>186</v>
      </c>
      <c r="H13757" t="s">
        <v>165</v>
      </c>
      <c r="I13757">
        <v>5.3456804800000004</v>
      </c>
      <c r="J13757">
        <v>2383305</v>
      </c>
      <c r="K13757">
        <v>400</v>
      </c>
      <c r="L13757" t="s">
        <v>32</v>
      </c>
      <c r="M13757">
        <v>25</v>
      </c>
      <c r="N13757">
        <v>1336.42012</v>
      </c>
      <c r="O13757">
        <v>2138.2721919999999</v>
      </c>
      <c r="P13757" t="s">
        <v>20</v>
      </c>
      <c r="Q13757">
        <f t="shared" si="214"/>
        <v>801.85207199999991</v>
      </c>
    </row>
    <row r="13758" spans="1:17" x14ac:dyDescent="0.25">
      <c r="A13758" s="1">
        <v>13471</v>
      </c>
      <c r="B13758">
        <v>40021895240</v>
      </c>
      <c r="C13758" t="s">
        <v>38</v>
      </c>
      <c r="D13758" t="s">
        <v>28</v>
      </c>
      <c r="E13758">
        <v>1</v>
      </c>
      <c r="F13758">
        <v>2</v>
      </c>
      <c r="G13758" t="s">
        <v>186</v>
      </c>
      <c r="H13758" t="s">
        <v>614</v>
      </c>
      <c r="I13758">
        <v>5.3456804800000004</v>
      </c>
      <c r="J13758">
        <v>2383305</v>
      </c>
      <c r="K13758">
        <v>1172.5</v>
      </c>
      <c r="L13758" t="s">
        <v>32</v>
      </c>
      <c r="M13758">
        <v>25</v>
      </c>
      <c r="N13758">
        <v>4009.2603600000002</v>
      </c>
      <c r="O13758">
        <v>6267.8103628000008</v>
      </c>
      <c r="P13758" t="s">
        <v>20</v>
      </c>
      <c r="Q13758">
        <f t="shared" si="214"/>
        <v>2258.5500028000006</v>
      </c>
    </row>
    <row r="13759" spans="1:17" x14ac:dyDescent="0.25">
      <c r="A13759" s="1">
        <v>13472</v>
      </c>
      <c r="B13759">
        <v>40021952962</v>
      </c>
      <c r="C13759" t="s">
        <v>38</v>
      </c>
      <c r="D13759" t="s">
        <v>54</v>
      </c>
      <c r="E13759">
        <v>1</v>
      </c>
      <c r="F13759">
        <v>2</v>
      </c>
      <c r="G13759" t="s">
        <v>186</v>
      </c>
      <c r="H13759" t="s">
        <v>606</v>
      </c>
      <c r="I13759">
        <v>5.3456804800000004</v>
      </c>
      <c r="J13759">
        <v>2383305</v>
      </c>
      <c r="K13759">
        <v>1010</v>
      </c>
      <c r="L13759" t="s">
        <v>32</v>
      </c>
      <c r="M13759">
        <v>25</v>
      </c>
      <c r="N13759">
        <v>6682.1006000000007</v>
      </c>
      <c r="O13759">
        <v>5399.1372848000001</v>
      </c>
      <c r="P13759" t="s">
        <v>20</v>
      </c>
      <c r="Q13759">
        <f t="shared" si="214"/>
        <v>-1282.9633152000006</v>
      </c>
    </row>
    <row r="13760" spans="1:17" x14ac:dyDescent="0.25">
      <c r="A13760" s="1">
        <v>13473</v>
      </c>
      <c r="B13760">
        <v>40021397492</v>
      </c>
      <c r="C13760" t="s">
        <v>38</v>
      </c>
      <c r="D13760" t="s">
        <v>64</v>
      </c>
      <c r="E13760">
        <v>1</v>
      </c>
      <c r="F13760">
        <v>3</v>
      </c>
      <c r="G13760" t="s">
        <v>186</v>
      </c>
      <c r="H13760" t="s">
        <v>606</v>
      </c>
      <c r="I13760">
        <v>5.3456804800000004</v>
      </c>
      <c r="J13760">
        <v>2383305</v>
      </c>
      <c r="K13760">
        <v>1175</v>
      </c>
      <c r="L13760" t="s">
        <v>32</v>
      </c>
      <c r="M13760">
        <v>25</v>
      </c>
      <c r="N13760">
        <v>6682.1006000000007</v>
      </c>
      <c r="O13760">
        <v>6281.1745640000008</v>
      </c>
      <c r="P13760" t="s">
        <v>20</v>
      </c>
      <c r="Q13760">
        <f t="shared" si="214"/>
        <v>-400.92603599999984</v>
      </c>
    </row>
    <row r="13761" spans="1:17" x14ac:dyDescent="0.25">
      <c r="A13761" s="1">
        <v>13474</v>
      </c>
      <c r="B13761">
        <v>40022187576</v>
      </c>
      <c r="C13761" t="s">
        <v>38</v>
      </c>
      <c r="D13761" t="s">
        <v>35</v>
      </c>
      <c r="E13761">
        <v>1</v>
      </c>
      <c r="F13761">
        <v>2</v>
      </c>
      <c r="G13761" t="s">
        <v>186</v>
      </c>
      <c r="H13761" t="s">
        <v>606</v>
      </c>
      <c r="I13761">
        <v>5.3456804800000004</v>
      </c>
      <c r="J13761">
        <v>2383305</v>
      </c>
      <c r="K13761">
        <v>1570</v>
      </c>
      <c r="L13761" t="s">
        <v>32</v>
      </c>
      <c r="M13761">
        <v>25</v>
      </c>
      <c r="N13761">
        <v>6682.1006000000007</v>
      </c>
      <c r="O13761">
        <v>8392.7183536000011</v>
      </c>
      <c r="P13761" t="s">
        <v>20</v>
      </c>
      <c r="Q13761">
        <f t="shared" si="214"/>
        <v>1710.6177536000005</v>
      </c>
    </row>
    <row r="13762" spans="1:17" x14ac:dyDescent="0.25">
      <c r="A13762" s="1">
        <v>13770</v>
      </c>
      <c r="B13762">
        <v>40020858599</v>
      </c>
      <c r="C13762" t="s">
        <v>41</v>
      </c>
      <c r="D13762" t="s">
        <v>42</v>
      </c>
      <c r="E13762">
        <v>1</v>
      </c>
      <c r="F13762">
        <v>3</v>
      </c>
      <c r="G13762" t="s">
        <v>215</v>
      </c>
      <c r="H13762" t="s">
        <v>34</v>
      </c>
      <c r="I13762">
        <v>4.07629676</v>
      </c>
      <c r="J13762">
        <v>2389286</v>
      </c>
      <c r="K13762">
        <v>0</v>
      </c>
      <c r="L13762" t="s">
        <v>19</v>
      </c>
      <c r="M13762">
        <v>27</v>
      </c>
      <c r="N13762">
        <v>81.525935199999992</v>
      </c>
      <c r="O13762">
        <v>0</v>
      </c>
      <c r="P13762" t="s">
        <v>20</v>
      </c>
      <c r="Q13762">
        <f t="shared" si="214"/>
        <v>-81.525935199999992</v>
      </c>
    </row>
    <row r="13763" spans="1:17" x14ac:dyDescent="0.25">
      <c r="A13763" s="1">
        <v>13475</v>
      </c>
      <c r="B13763">
        <v>40022316715</v>
      </c>
      <c r="C13763" t="s">
        <v>38</v>
      </c>
      <c r="D13763" t="s">
        <v>45</v>
      </c>
      <c r="E13763">
        <v>1</v>
      </c>
      <c r="F13763">
        <v>2</v>
      </c>
      <c r="G13763" t="s">
        <v>186</v>
      </c>
      <c r="H13763" t="s">
        <v>3330</v>
      </c>
      <c r="I13763">
        <v>5.3456804800000004</v>
      </c>
      <c r="J13763">
        <v>2383305</v>
      </c>
      <c r="K13763">
        <v>2075</v>
      </c>
      <c r="L13763" t="s">
        <v>32</v>
      </c>
      <c r="M13763">
        <v>25</v>
      </c>
      <c r="N13763">
        <v>14700.62132</v>
      </c>
      <c r="O13763">
        <v>11092.286996000001</v>
      </c>
      <c r="P13763" t="s">
        <v>20</v>
      </c>
      <c r="Q13763">
        <f t="shared" ref="Q13763:Q13826" si="215">+O13763-N13763</f>
        <v>-3608.3343239999995</v>
      </c>
    </row>
    <row r="13764" spans="1:17" x14ac:dyDescent="0.25">
      <c r="A13764" s="1">
        <v>13476</v>
      </c>
      <c r="B13764">
        <v>40022068712</v>
      </c>
      <c r="C13764" t="s">
        <v>38</v>
      </c>
      <c r="D13764" t="s">
        <v>42</v>
      </c>
      <c r="E13764">
        <v>1</v>
      </c>
      <c r="F13764">
        <v>2</v>
      </c>
      <c r="G13764" t="s">
        <v>186</v>
      </c>
      <c r="H13764" t="s">
        <v>399</v>
      </c>
      <c r="I13764">
        <v>5.3456804800000004</v>
      </c>
      <c r="J13764">
        <v>2383305</v>
      </c>
      <c r="K13764">
        <v>2820</v>
      </c>
      <c r="L13764" t="s">
        <v>32</v>
      </c>
      <c r="M13764">
        <v>25</v>
      </c>
      <c r="N13764">
        <v>10691.36096</v>
      </c>
      <c r="O13764">
        <v>15074.818953600001</v>
      </c>
      <c r="P13764" t="s">
        <v>20</v>
      </c>
      <c r="Q13764">
        <f t="shared" si="215"/>
        <v>4383.4579936000009</v>
      </c>
    </row>
    <row r="13765" spans="1:17" x14ac:dyDescent="0.25">
      <c r="A13765" s="1">
        <v>13477</v>
      </c>
      <c r="B13765">
        <v>40021290879</v>
      </c>
      <c r="C13765" t="s">
        <v>41</v>
      </c>
      <c r="D13765" t="s">
        <v>26</v>
      </c>
      <c r="E13765">
        <v>1</v>
      </c>
      <c r="F13765">
        <v>2</v>
      </c>
      <c r="G13765" t="s">
        <v>186</v>
      </c>
      <c r="H13765" t="s">
        <v>614</v>
      </c>
      <c r="I13765">
        <v>5.3456804800000004</v>
      </c>
      <c r="J13765">
        <v>2383305</v>
      </c>
      <c r="K13765">
        <v>347.5</v>
      </c>
      <c r="L13765" t="s">
        <v>32</v>
      </c>
      <c r="M13765">
        <v>25</v>
      </c>
      <c r="N13765">
        <v>4009.2603600000002</v>
      </c>
      <c r="O13765">
        <v>1857.6239668000001</v>
      </c>
      <c r="P13765" t="s">
        <v>20</v>
      </c>
      <c r="Q13765">
        <f t="shared" si="215"/>
        <v>-2151.6363932000004</v>
      </c>
    </row>
    <row r="13766" spans="1:17" x14ac:dyDescent="0.25">
      <c r="A13766" s="1">
        <v>13478</v>
      </c>
      <c r="B13766">
        <v>40020673694</v>
      </c>
      <c r="C13766" t="s">
        <v>41</v>
      </c>
      <c r="D13766" t="s">
        <v>22</v>
      </c>
      <c r="E13766">
        <v>1</v>
      </c>
      <c r="F13766">
        <v>2</v>
      </c>
      <c r="G13766" t="s">
        <v>186</v>
      </c>
      <c r="H13766" t="s">
        <v>3549</v>
      </c>
      <c r="I13766">
        <v>5.3456804800000004</v>
      </c>
      <c r="J13766">
        <v>2383305</v>
      </c>
      <c r="K13766">
        <v>438.98</v>
      </c>
      <c r="L13766" t="s">
        <v>32</v>
      </c>
      <c r="M13766">
        <v>25</v>
      </c>
      <c r="N13766">
        <v>1676.1915713087999</v>
      </c>
      <c r="O13766">
        <v>2346.6468171104002</v>
      </c>
      <c r="P13766" t="s">
        <v>20</v>
      </c>
      <c r="Q13766">
        <f t="shared" si="215"/>
        <v>670.45524580160031</v>
      </c>
    </row>
    <row r="13767" spans="1:17" x14ac:dyDescent="0.25">
      <c r="A13767" s="1">
        <v>13479</v>
      </c>
      <c r="B13767">
        <v>40021206010</v>
      </c>
      <c r="C13767" t="s">
        <v>41</v>
      </c>
      <c r="D13767" t="s">
        <v>45</v>
      </c>
      <c r="E13767">
        <v>1</v>
      </c>
      <c r="F13767">
        <v>3</v>
      </c>
      <c r="G13767" t="s">
        <v>186</v>
      </c>
      <c r="H13767" t="s">
        <v>165</v>
      </c>
      <c r="I13767">
        <v>5.3456804800000004</v>
      </c>
      <c r="J13767">
        <v>2383305</v>
      </c>
      <c r="K13767">
        <v>370</v>
      </c>
      <c r="L13767" t="s">
        <v>32</v>
      </c>
      <c r="M13767">
        <v>25</v>
      </c>
      <c r="N13767">
        <v>1336.42012</v>
      </c>
      <c r="O13767">
        <v>1977.9017776000001</v>
      </c>
      <c r="P13767" t="s">
        <v>20</v>
      </c>
      <c r="Q13767">
        <f t="shared" si="215"/>
        <v>641.48165760000006</v>
      </c>
    </row>
    <row r="13768" spans="1:17" x14ac:dyDescent="0.25">
      <c r="A13768" s="1">
        <v>13480</v>
      </c>
      <c r="B13768">
        <v>40021044689</v>
      </c>
      <c r="C13768" t="s">
        <v>41</v>
      </c>
      <c r="D13768" t="s">
        <v>35</v>
      </c>
      <c r="E13768">
        <v>1</v>
      </c>
      <c r="F13768">
        <v>2</v>
      </c>
      <c r="G13768" t="s">
        <v>186</v>
      </c>
      <c r="H13768" t="s">
        <v>614</v>
      </c>
      <c r="I13768">
        <v>5.3456804800000004</v>
      </c>
      <c r="J13768">
        <v>2383305</v>
      </c>
      <c r="K13768">
        <v>1090</v>
      </c>
      <c r="L13768" t="s">
        <v>32</v>
      </c>
      <c r="M13768">
        <v>25</v>
      </c>
      <c r="N13768">
        <v>4009.2603600000002</v>
      </c>
      <c r="O13768">
        <v>5826.7917232000009</v>
      </c>
      <c r="P13768" t="s">
        <v>20</v>
      </c>
      <c r="Q13768">
        <f t="shared" si="215"/>
        <v>1817.5313632000007</v>
      </c>
    </row>
    <row r="13769" spans="1:17" x14ac:dyDescent="0.25">
      <c r="A13769" s="1">
        <v>13481</v>
      </c>
      <c r="B13769">
        <v>40021120023</v>
      </c>
      <c r="C13769" t="s">
        <v>41</v>
      </c>
      <c r="D13769" t="s">
        <v>45</v>
      </c>
      <c r="E13769">
        <v>1</v>
      </c>
      <c r="F13769">
        <v>2</v>
      </c>
      <c r="G13769" t="s">
        <v>186</v>
      </c>
      <c r="H13769" t="s">
        <v>399</v>
      </c>
      <c r="I13769">
        <v>5.3456804800000004</v>
      </c>
      <c r="J13769">
        <v>2383305</v>
      </c>
      <c r="K13769">
        <v>1642.5</v>
      </c>
      <c r="L13769" t="s">
        <v>32</v>
      </c>
      <c r="M13769">
        <v>25</v>
      </c>
      <c r="N13769">
        <v>10691.36096</v>
      </c>
      <c r="O13769">
        <v>8780.2801884</v>
      </c>
      <c r="P13769" t="s">
        <v>20</v>
      </c>
      <c r="Q13769">
        <f t="shared" si="215"/>
        <v>-1911.0807715999999</v>
      </c>
    </row>
    <row r="13770" spans="1:17" x14ac:dyDescent="0.25">
      <c r="A13770" s="1">
        <v>13482</v>
      </c>
      <c r="B13770">
        <v>40020934016</v>
      </c>
      <c r="C13770" t="s">
        <v>41</v>
      </c>
      <c r="D13770" t="s">
        <v>42</v>
      </c>
      <c r="E13770">
        <v>1</v>
      </c>
      <c r="F13770">
        <v>2</v>
      </c>
      <c r="G13770" t="s">
        <v>186</v>
      </c>
      <c r="H13770" t="s">
        <v>3550</v>
      </c>
      <c r="I13770">
        <v>5.3456804800000004</v>
      </c>
      <c r="J13770">
        <v>2383305</v>
      </c>
      <c r="K13770">
        <v>3364.16</v>
      </c>
      <c r="L13770" t="s">
        <v>32</v>
      </c>
      <c r="M13770">
        <v>25</v>
      </c>
      <c r="N13770">
        <v>13747.486490416</v>
      </c>
      <c r="O13770">
        <v>17983.724443596799</v>
      </c>
      <c r="P13770" t="s">
        <v>20</v>
      </c>
      <c r="Q13770">
        <f t="shared" si="215"/>
        <v>4236.2379531807983</v>
      </c>
    </row>
    <row r="13771" spans="1:17" x14ac:dyDescent="0.25">
      <c r="A13771" s="1">
        <v>13483</v>
      </c>
      <c r="B13771">
        <v>40020289091</v>
      </c>
      <c r="C13771" t="s">
        <v>41</v>
      </c>
      <c r="D13771" t="s">
        <v>39</v>
      </c>
      <c r="E13771">
        <v>1</v>
      </c>
      <c r="F13771">
        <v>3</v>
      </c>
      <c r="G13771" t="s">
        <v>186</v>
      </c>
      <c r="H13771" t="s">
        <v>165</v>
      </c>
      <c r="I13771">
        <v>5.3456804800000004</v>
      </c>
      <c r="J13771">
        <v>2383305</v>
      </c>
      <c r="K13771">
        <v>0</v>
      </c>
      <c r="L13771" t="s">
        <v>32</v>
      </c>
      <c r="M13771">
        <v>25</v>
      </c>
      <c r="N13771">
        <v>1336.42012</v>
      </c>
      <c r="O13771">
        <v>0</v>
      </c>
      <c r="P13771" t="s">
        <v>20</v>
      </c>
      <c r="Q13771">
        <f t="shared" si="215"/>
        <v>-1336.42012</v>
      </c>
    </row>
    <row r="13772" spans="1:17" x14ac:dyDescent="0.25">
      <c r="A13772" s="1">
        <v>13484</v>
      </c>
      <c r="B13772">
        <v>40020222429</v>
      </c>
      <c r="C13772" t="s">
        <v>41</v>
      </c>
      <c r="D13772" t="s">
        <v>64</v>
      </c>
      <c r="E13772">
        <v>1</v>
      </c>
      <c r="F13772">
        <v>3</v>
      </c>
      <c r="G13772" t="s">
        <v>186</v>
      </c>
      <c r="H13772" t="s">
        <v>175</v>
      </c>
      <c r="I13772">
        <v>5.3456804800000004</v>
      </c>
      <c r="J13772">
        <v>2383305</v>
      </c>
      <c r="K13772">
        <v>0</v>
      </c>
      <c r="L13772" t="s">
        <v>32</v>
      </c>
      <c r="M13772">
        <v>25</v>
      </c>
      <c r="N13772">
        <v>2672.84024</v>
      </c>
      <c r="O13772">
        <v>0</v>
      </c>
      <c r="P13772" t="s">
        <v>20</v>
      </c>
      <c r="Q13772">
        <f t="shared" si="215"/>
        <v>-2672.84024</v>
      </c>
    </row>
    <row r="13773" spans="1:17" x14ac:dyDescent="0.25">
      <c r="A13773" s="1">
        <v>13485</v>
      </c>
      <c r="B13773">
        <v>40020244060</v>
      </c>
      <c r="C13773" t="s">
        <v>41</v>
      </c>
      <c r="D13773" t="s">
        <v>66</v>
      </c>
      <c r="E13773">
        <v>1</v>
      </c>
      <c r="F13773">
        <v>3</v>
      </c>
      <c r="G13773" t="s">
        <v>186</v>
      </c>
      <c r="H13773" t="s">
        <v>175</v>
      </c>
      <c r="I13773">
        <v>5.3456804800000004</v>
      </c>
      <c r="J13773">
        <v>2383305</v>
      </c>
      <c r="K13773">
        <v>410</v>
      </c>
      <c r="L13773" t="s">
        <v>32</v>
      </c>
      <c r="M13773">
        <v>25</v>
      </c>
      <c r="N13773">
        <v>2672.84024</v>
      </c>
      <c r="O13773">
        <v>2191.7289968</v>
      </c>
      <c r="P13773" t="s">
        <v>20</v>
      </c>
      <c r="Q13773">
        <f t="shared" si="215"/>
        <v>-481.11124319999999</v>
      </c>
    </row>
    <row r="13774" spans="1:17" x14ac:dyDescent="0.25">
      <c r="A13774" s="1">
        <v>13782</v>
      </c>
      <c r="B13774">
        <v>40024542950</v>
      </c>
      <c r="C13774" t="s">
        <v>25</v>
      </c>
      <c r="D13774" t="s">
        <v>42</v>
      </c>
      <c r="E13774">
        <v>1</v>
      </c>
      <c r="F13774">
        <v>2</v>
      </c>
      <c r="G13774" t="s">
        <v>186</v>
      </c>
      <c r="H13774" t="s">
        <v>43</v>
      </c>
      <c r="I13774">
        <v>5.3456804800000004</v>
      </c>
      <c r="J13774">
        <v>2389418</v>
      </c>
      <c r="K13774">
        <v>0</v>
      </c>
      <c r="L13774" t="s">
        <v>19</v>
      </c>
      <c r="M13774">
        <v>23</v>
      </c>
      <c r="N13774">
        <v>26.7284024</v>
      </c>
      <c r="O13774">
        <v>0</v>
      </c>
      <c r="P13774" t="s">
        <v>20</v>
      </c>
      <c r="Q13774">
        <f t="shared" si="215"/>
        <v>-26.7284024</v>
      </c>
    </row>
    <row r="13775" spans="1:17" x14ac:dyDescent="0.25">
      <c r="A13775" s="1">
        <v>13783</v>
      </c>
      <c r="B13775">
        <v>40020945498</v>
      </c>
      <c r="C13775" t="s">
        <v>41</v>
      </c>
      <c r="D13775" t="s">
        <v>42</v>
      </c>
      <c r="E13775">
        <v>1</v>
      </c>
      <c r="F13775">
        <v>3</v>
      </c>
      <c r="G13775" t="s">
        <v>186</v>
      </c>
      <c r="H13775" t="s">
        <v>34</v>
      </c>
      <c r="I13775">
        <v>5.3456804800000004</v>
      </c>
      <c r="J13775">
        <v>2389517</v>
      </c>
      <c r="K13775">
        <v>13.12</v>
      </c>
      <c r="L13775" t="s">
        <v>19</v>
      </c>
      <c r="M13775">
        <v>61</v>
      </c>
      <c r="N13775">
        <v>106.9136096</v>
      </c>
      <c r="O13775">
        <v>70.135327897600007</v>
      </c>
      <c r="P13775" t="s">
        <v>24</v>
      </c>
      <c r="Q13775">
        <f t="shared" si="215"/>
        <v>-36.778281702399994</v>
      </c>
    </row>
    <row r="13776" spans="1:17" x14ac:dyDescent="0.25">
      <c r="A13776" s="1">
        <v>13784</v>
      </c>
      <c r="B13776">
        <v>40021425840</v>
      </c>
      <c r="C13776" t="s">
        <v>38</v>
      </c>
      <c r="D13776" t="s">
        <v>75</v>
      </c>
      <c r="E13776">
        <v>1</v>
      </c>
      <c r="F13776">
        <v>2</v>
      </c>
      <c r="G13776" t="s">
        <v>186</v>
      </c>
      <c r="H13776" t="s">
        <v>43</v>
      </c>
      <c r="I13776">
        <v>5.3456804800000004</v>
      </c>
      <c r="J13776">
        <v>2389645</v>
      </c>
      <c r="K13776">
        <v>0</v>
      </c>
      <c r="L13776" t="s">
        <v>19</v>
      </c>
      <c r="M13776">
        <v>64</v>
      </c>
      <c r="N13776">
        <v>26.7284024</v>
      </c>
      <c r="O13776">
        <v>0</v>
      </c>
      <c r="P13776" t="s">
        <v>24</v>
      </c>
      <c r="Q13776">
        <f t="shared" si="215"/>
        <v>-26.7284024</v>
      </c>
    </row>
    <row r="13777" spans="1:17" x14ac:dyDescent="0.25">
      <c r="A13777" s="1">
        <v>13785</v>
      </c>
      <c r="B13777">
        <v>40021209514</v>
      </c>
      <c r="C13777" t="s">
        <v>41</v>
      </c>
      <c r="D13777" t="s">
        <v>45</v>
      </c>
      <c r="E13777">
        <v>1</v>
      </c>
      <c r="F13777">
        <v>2</v>
      </c>
      <c r="G13777" t="s">
        <v>186</v>
      </c>
      <c r="H13777" t="s">
        <v>43</v>
      </c>
      <c r="I13777">
        <v>5.3456804800000004</v>
      </c>
      <c r="J13777">
        <v>2389645</v>
      </c>
      <c r="K13777">
        <v>0</v>
      </c>
      <c r="L13777" t="s">
        <v>19</v>
      </c>
      <c r="M13777">
        <v>64</v>
      </c>
      <c r="N13777">
        <v>26.7284024</v>
      </c>
      <c r="O13777">
        <v>0</v>
      </c>
      <c r="P13777" t="s">
        <v>24</v>
      </c>
      <c r="Q13777">
        <f t="shared" si="215"/>
        <v>-26.7284024</v>
      </c>
    </row>
    <row r="13778" spans="1:17" x14ac:dyDescent="0.25">
      <c r="A13778" s="1">
        <v>13786</v>
      </c>
      <c r="B13778">
        <v>40021342076</v>
      </c>
      <c r="C13778" t="s">
        <v>41</v>
      </c>
      <c r="D13778" t="s">
        <v>79</v>
      </c>
      <c r="E13778">
        <v>1</v>
      </c>
      <c r="F13778">
        <v>2</v>
      </c>
      <c r="G13778" t="s">
        <v>186</v>
      </c>
      <c r="H13778" t="s">
        <v>174</v>
      </c>
      <c r="I13778">
        <v>5.3456804800000004</v>
      </c>
      <c r="J13778">
        <v>2390595</v>
      </c>
      <c r="K13778">
        <v>90</v>
      </c>
      <c r="L13778" t="s">
        <v>19</v>
      </c>
      <c r="M13778">
        <v>57</v>
      </c>
      <c r="N13778">
        <v>534.56804800000009</v>
      </c>
      <c r="O13778">
        <v>481.11124319999999</v>
      </c>
      <c r="P13778" t="s">
        <v>149</v>
      </c>
      <c r="Q13778">
        <f t="shared" si="215"/>
        <v>-53.4568048000001</v>
      </c>
    </row>
    <row r="13779" spans="1:17" x14ac:dyDescent="0.25">
      <c r="A13779" s="1">
        <v>13486</v>
      </c>
      <c r="B13779">
        <v>40020256477</v>
      </c>
      <c r="C13779" t="s">
        <v>41</v>
      </c>
      <c r="D13779" t="s">
        <v>75</v>
      </c>
      <c r="E13779">
        <v>1</v>
      </c>
      <c r="F13779">
        <v>3</v>
      </c>
      <c r="G13779" t="s">
        <v>186</v>
      </c>
      <c r="H13779" t="s">
        <v>175</v>
      </c>
      <c r="I13779">
        <v>5.3456804800000004</v>
      </c>
      <c r="J13779">
        <v>2383305</v>
      </c>
      <c r="K13779">
        <v>400</v>
      </c>
      <c r="L13779" t="s">
        <v>32</v>
      </c>
      <c r="M13779">
        <v>25</v>
      </c>
      <c r="N13779">
        <v>2672.84024</v>
      </c>
      <c r="O13779">
        <v>2138.2721919999999</v>
      </c>
      <c r="P13779" t="s">
        <v>20</v>
      </c>
      <c r="Q13779">
        <f t="shared" si="215"/>
        <v>-534.56804800000009</v>
      </c>
    </row>
    <row r="13780" spans="1:17" x14ac:dyDescent="0.25">
      <c r="A13780" s="1">
        <v>13487</v>
      </c>
      <c r="B13780">
        <v>40019633243</v>
      </c>
      <c r="C13780" t="s">
        <v>185</v>
      </c>
      <c r="D13780" t="s">
        <v>22</v>
      </c>
      <c r="E13780">
        <v>1</v>
      </c>
      <c r="F13780">
        <v>2</v>
      </c>
      <c r="G13780" t="s">
        <v>186</v>
      </c>
      <c r="H13780" t="s">
        <v>72</v>
      </c>
      <c r="I13780">
        <v>5.3456804800000004</v>
      </c>
      <c r="J13780">
        <v>2383305</v>
      </c>
      <c r="K13780">
        <v>102.75</v>
      </c>
      <c r="L13780" t="s">
        <v>32</v>
      </c>
      <c r="M13780">
        <v>25</v>
      </c>
      <c r="N13780">
        <v>400.92603600000001</v>
      </c>
      <c r="O13780">
        <v>549.26866932000007</v>
      </c>
      <c r="P13780" t="s">
        <v>20</v>
      </c>
      <c r="Q13780">
        <f t="shared" si="215"/>
        <v>148.34263332000006</v>
      </c>
    </row>
    <row r="13781" spans="1:17" x14ac:dyDescent="0.25">
      <c r="A13781" s="1">
        <v>13488</v>
      </c>
      <c r="B13781">
        <v>40019728447</v>
      </c>
      <c r="C13781" t="s">
        <v>185</v>
      </c>
      <c r="D13781" t="s">
        <v>28</v>
      </c>
      <c r="E13781">
        <v>1</v>
      </c>
      <c r="F13781">
        <v>2</v>
      </c>
      <c r="G13781" t="s">
        <v>186</v>
      </c>
      <c r="H13781" t="s">
        <v>2418</v>
      </c>
      <c r="I13781">
        <v>5.3456804800000004</v>
      </c>
      <c r="J13781">
        <v>2383305</v>
      </c>
      <c r="K13781">
        <v>311.08</v>
      </c>
      <c r="L13781" t="s">
        <v>32</v>
      </c>
      <c r="M13781">
        <v>25</v>
      </c>
      <c r="N13781">
        <v>1079.8274569600001</v>
      </c>
      <c r="O13781">
        <v>1662.9342837183999</v>
      </c>
      <c r="P13781" t="s">
        <v>20</v>
      </c>
      <c r="Q13781">
        <f t="shared" si="215"/>
        <v>583.10682675839985</v>
      </c>
    </row>
    <row r="13782" spans="1:17" x14ac:dyDescent="0.25">
      <c r="A13782" s="1">
        <v>13790</v>
      </c>
      <c r="B13782">
        <v>40023490340</v>
      </c>
      <c r="C13782" t="s">
        <v>130</v>
      </c>
      <c r="D13782" t="s">
        <v>35</v>
      </c>
      <c r="E13782">
        <v>1</v>
      </c>
      <c r="F13782">
        <v>3</v>
      </c>
      <c r="G13782" t="s">
        <v>186</v>
      </c>
      <c r="H13782" t="s">
        <v>40</v>
      </c>
      <c r="I13782">
        <v>5.3456804800000004</v>
      </c>
      <c r="J13782">
        <v>2391374</v>
      </c>
      <c r="K13782">
        <v>0</v>
      </c>
      <c r="L13782" t="s">
        <v>19</v>
      </c>
      <c r="M13782">
        <v>64</v>
      </c>
      <c r="N13782">
        <v>48.111124320000002</v>
      </c>
      <c r="O13782">
        <v>0</v>
      </c>
      <c r="P13782" t="s">
        <v>24</v>
      </c>
      <c r="Q13782">
        <f t="shared" si="215"/>
        <v>-48.111124320000002</v>
      </c>
    </row>
    <row r="13783" spans="1:17" x14ac:dyDescent="0.25">
      <c r="A13783" s="1">
        <v>13791</v>
      </c>
      <c r="B13783">
        <v>40022549769</v>
      </c>
      <c r="C13783" t="s">
        <v>130</v>
      </c>
      <c r="D13783" t="s">
        <v>119</v>
      </c>
      <c r="E13783">
        <v>1</v>
      </c>
      <c r="F13783">
        <v>3</v>
      </c>
      <c r="G13783" t="s">
        <v>186</v>
      </c>
      <c r="H13783" t="s">
        <v>300</v>
      </c>
      <c r="I13783">
        <v>5.3456804800000004</v>
      </c>
      <c r="J13783">
        <v>2391374</v>
      </c>
      <c r="K13783">
        <v>0</v>
      </c>
      <c r="L13783" t="s">
        <v>19</v>
      </c>
      <c r="M13783">
        <v>64</v>
      </c>
      <c r="N13783">
        <v>21.382721920000002</v>
      </c>
      <c r="O13783">
        <v>0</v>
      </c>
      <c r="P13783" t="s">
        <v>24</v>
      </c>
      <c r="Q13783">
        <f t="shared" si="215"/>
        <v>-21.382721920000002</v>
      </c>
    </row>
    <row r="13784" spans="1:17" x14ac:dyDescent="0.25">
      <c r="A13784" s="1">
        <v>13792</v>
      </c>
      <c r="B13784">
        <v>40022541868</v>
      </c>
      <c r="C13784" t="s">
        <v>130</v>
      </c>
      <c r="D13784" t="s">
        <v>58</v>
      </c>
      <c r="E13784">
        <v>1</v>
      </c>
      <c r="F13784">
        <v>3</v>
      </c>
      <c r="G13784" t="s">
        <v>186</v>
      </c>
      <c r="H13784" t="s">
        <v>23</v>
      </c>
      <c r="I13784">
        <v>5.3456804800000004</v>
      </c>
      <c r="J13784">
        <v>2391374</v>
      </c>
      <c r="K13784">
        <v>0</v>
      </c>
      <c r="L13784" t="s">
        <v>19</v>
      </c>
      <c r="M13784">
        <v>64</v>
      </c>
      <c r="N13784">
        <v>5.3456804800000004</v>
      </c>
      <c r="O13784">
        <v>0</v>
      </c>
      <c r="P13784" t="s">
        <v>24</v>
      </c>
      <c r="Q13784">
        <f t="shared" si="215"/>
        <v>-5.3456804800000004</v>
      </c>
    </row>
    <row r="13785" spans="1:17" x14ac:dyDescent="0.25">
      <c r="A13785" s="1">
        <v>13793</v>
      </c>
      <c r="B13785">
        <v>40023250594</v>
      </c>
      <c r="C13785" t="s">
        <v>130</v>
      </c>
      <c r="D13785" t="s">
        <v>54</v>
      </c>
      <c r="E13785">
        <v>1</v>
      </c>
      <c r="F13785">
        <v>3</v>
      </c>
      <c r="G13785" t="s">
        <v>186</v>
      </c>
      <c r="H13785" t="s">
        <v>18</v>
      </c>
      <c r="I13785">
        <v>5.3456804800000004</v>
      </c>
      <c r="J13785">
        <v>2391374</v>
      </c>
      <c r="K13785">
        <v>0</v>
      </c>
      <c r="L13785" t="s">
        <v>19</v>
      </c>
      <c r="M13785">
        <v>64</v>
      </c>
      <c r="N13785">
        <v>10.691360960000001</v>
      </c>
      <c r="O13785">
        <v>0</v>
      </c>
      <c r="P13785" t="s">
        <v>24</v>
      </c>
      <c r="Q13785">
        <f t="shared" si="215"/>
        <v>-10.691360960000001</v>
      </c>
    </row>
    <row r="13786" spans="1:17" x14ac:dyDescent="0.25">
      <c r="A13786" s="1">
        <v>13794</v>
      </c>
      <c r="B13786">
        <v>40023405208</v>
      </c>
      <c r="C13786" t="s">
        <v>130</v>
      </c>
      <c r="D13786" t="s">
        <v>42</v>
      </c>
      <c r="E13786">
        <v>1</v>
      </c>
      <c r="F13786">
        <v>3</v>
      </c>
      <c r="G13786" t="s">
        <v>186</v>
      </c>
      <c r="H13786" t="s">
        <v>40</v>
      </c>
      <c r="I13786">
        <v>5.3456804800000004</v>
      </c>
      <c r="J13786">
        <v>2391374</v>
      </c>
      <c r="K13786">
        <v>0</v>
      </c>
      <c r="L13786" t="s">
        <v>19</v>
      </c>
      <c r="M13786">
        <v>64</v>
      </c>
      <c r="N13786">
        <v>48.111124320000002</v>
      </c>
      <c r="O13786">
        <v>0</v>
      </c>
      <c r="P13786" t="s">
        <v>24</v>
      </c>
      <c r="Q13786">
        <f t="shared" si="215"/>
        <v>-48.111124320000002</v>
      </c>
    </row>
    <row r="13787" spans="1:17" x14ac:dyDescent="0.25">
      <c r="A13787" s="1">
        <v>13795</v>
      </c>
      <c r="B13787">
        <v>40021369608</v>
      </c>
      <c r="C13787" t="s">
        <v>38</v>
      </c>
      <c r="D13787" t="s">
        <v>115</v>
      </c>
      <c r="E13787">
        <v>1</v>
      </c>
      <c r="F13787">
        <v>3</v>
      </c>
      <c r="G13787" t="s">
        <v>186</v>
      </c>
      <c r="H13787" t="s">
        <v>23</v>
      </c>
      <c r="I13787">
        <v>5.3456804800000004</v>
      </c>
      <c r="J13787">
        <v>2391374</v>
      </c>
      <c r="K13787">
        <v>0</v>
      </c>
      <c r="L13787" t="s">
        <v>19</v>
      </c>
      <c r="M13787">
        <v>64</v>
      </c>
      <c r="N13787">
        <v>5.3456804800000004</v>
      </c>
      <c r="O13787">
        <v>0</v>
      </c>
      <c r="P13787" t="s">
        <v>24</v>
      </c>
      <c r="Q13787">
        <f t="shared" si="215"/>
        <v>-5.3456804800000004</v>
      </c>
    </row>
    <row r="13788" spans="1:17" x14ac:dyDescent="0.25">
      <c r="A13788" s="1">
        <v>13489</v>
      </c>
      <c r="B13788">
        <v>40019874284</v>
      </c>
      <c r="C13788" t="s">
        <v>185</v>
      </c>
      <c r="D13788" t="s">
        <v>42</v>
      </c>
      <c r="E13788">
        <v>1</v>
      </c>
      <c r="F13788">
        <v>2</v>
      </c>
      <c r="G13788" t="s">
        <v>186</v>
      </c>
      <c r="H13788" t="s">
        <v>3551</v>
      </c>
      <c r="I13788">
        <v>5.3456804800000004</v>
      </c>
      <c r="J13788">
        <v>2383305</v>
      </c>
      <c r="K13788">
        <v>408.56</v>
      </c>
      <c r="L13788" t="s">
        <v>32</v>
      </c>
      <c r="M13788">
        <v>25</v>
      </c>
      <c r="N13788">
        <v>1667.2108281024</v>
      </c>
      <c r="O13788">
        <v>2184.0312169088002</v>
      </c>
      <c r="P13788" t="s">
        <v>20</v>
      </c>
      <c r="Q13788">
        <f t="shared" si="215"/>
        <v>516.82038880640016</v>
      </c>
    </row>
    <row r="13789" spans="1:17" x14ac:dyDescent="0.25">
      <c r="A13789" s="1">
        <v>13490</v>
      </c>
      <c r="B13789">
        <v>40019909329</v>
      </c>
      <c r="C13789" t="s">
        <v>185</v>
      </c>
      <c r="D13789" t="s">
        <v>35</v>
      </c>
      <c r="E13789">
        <v>1</v>
      </c>
      <c r="F13789">
        <v>2</v>
      </c>
      <c r="G13789" t="s">
        <v>186</v>
      </c>
      <c r="H13789" t="s">
        <v>165</v>
      </c>
      <c r="I13789">
        <v>5.3456804800000004</v>
      </c>
      <c r="J13789">
        <v>2383305</v>
      </c>
      <c r="K13789">
        <v>402.5</v>
      </c>
      <c r="L13789" t="s">
        <v>32</v>
      </c>
      <c r="M13789">
        <v>25</v>
      </c>
      <c r="N13789">
        <v>1336.42012</v>
      </c>
      <c r="O13789">
        <v>2151.6363931999999</v>
      </c>
      <c r="P13789" t="s">
        <v>20</v>
      </c>
      <c r="Q13789">
        <f t="shared" si="215"/>
        <v>815.21627319999993</v>
      </c>
    </row>
    <row r="13790" spans="1:17" x14ac:dyDescent="0.25">
      <c r="A13790" s="1">
        <v>13798</v>
      </c>
      <c r="B13790">
        <v>40021430108</v>
      </c>
      <c r="C13790" t="s">
        <v>38</v>
      </c>
      <c r="D13790" t="s">
        <v>75</v>
      </c>
      <c r="E13790">
        <v>1</v>
      </c>
      <c r="F13790">
        <v>3</v>
      </c>
      <c r="G13790" t="s">
        <v>186</v>
      </c>
      <c r="H13790" t="s">
        <v>103</v>
      </c>
      <c r="I13790">
        <v>5.3456804800000004</v>
      </c>
      <c r="J13790">
        <v>2392065</v>
      </c>
      <c r="K13790">
        <v>0</v>
      </c>
      <c r="L13790" t="s">
        <v>19</v>
      </c>
      <c r="M13790">
        <v>67</v>
      </c>
      <c r="N13790">
        <v>160.37041439999999</v>
      </c>
      <c r="O13790">
        <v>0</v>
      </c>
      <c r="P13790" t="s">
        <v>24</v>
      </c>
      <c r="Q13790">
        <f t="shared" si="215"/>
        <v>-160.37041439999999</v>
      </c>
    </row>
    <row r="13791" spans="1:17" x14ac:dyDescent="0.25">
      <c r="A13791" s="1">
        <v>13799</v>
      </c>
      <c r="B13791">
        <v>40021609168</v>
      </c>
      <c r="C13791" t="s">
        <v>38</v>
      </c>
      <c r="D13791" t="s">
        <v>81</v>
      </c>
      <c r="E13791">
        <v>1</v>
      </c>
      <c r="F13791">
        <v>3</v>
      </c>
      <c r="G13791" t="s">
        <v>186</v>
      </c>
      <c r="H13791" t="s">
        <v>112</v>
      </c>
      <c r="I13791">
        <v>5.3456804800000004</v>
      </c>
      <c r="J13791">
        <v>2392408</v>
      </c>
      <c r="K13791">
        <v>0</v>
      </c>
      <c r="L13791" t="s">
        <v>19</v>
      </c>
      <c r="M13791">
        <v>64</v>
      </c>
      <c r="N13791">
        <v>1069.136096</v>
      </c>
      <c r="O13791">
        <v>0</v>
      </c>
      <c r="P13791" t="s">
        <v>24</v>
      </c>
      <c r="Q13791">
        <f t="shared" si="215"/>
        <v>-1069.136096</v>
      </c>
    </row>
    <row r="13792" spans="1:17" x14ac:dyDescent="0.25">
      <c r="A13792" s="1">
        <v>13800</v>
      </c>
      <c r="B13792">
        <v>40028611071</v>
      </c>
      <c r="C13792" t="s">
        <v>153</v>
      </c>
      <c r="D13792" t="s">
        <v>52</v>
      </c>
      <c r="E13792">
        <v>1</v>
      </c>
      <c r="F13792">
        <v>2</v>
      </c>
      <c r="G13792" t="s">
        <v>186</v>
      </c>
      <c r="H13792" t="s">
        <v>3592</v>
      </c>
      <c r="I13792">
        <v>5.3456804800000004</v>
      </c>
      <c r="J13792">
        <v>2392534</v>
      </c>
      <c r="K13792">
        <v>0</v>
      </c>
      <c r="L13792" t="s">
        <v>19</v>
      </c>
      <c r="M13792">
        <v>34</v>
      </c>
      <c r="N13792">
        <v>2969.8462474687999</v>
      </c>
      <c r="O13792">
        <v>0</v>
      </c>
      <c r="P13792" t="s">
        <v>20</v>
      </c>
      <c r="Q13792">
        <f t="shared" si="215"/>
        <v>-2969.8462474687999</v>
      </c>
    </row>
    <row r="13793" spans="1:17" x14ac:dyDescent="0.25">
      <c r="A13793" s="1">
        <v>13801</v>
      </c>
      <c r="B13793">
        <v>40023314430</v>
      </c>
      <c r="C13793" t="s">
        <v>130</v>
      </c>
      <c r="D13793" t="s">
        <v>42</v>
      </c>
      <c r="E13793">
        <v>1</v>
      </c>
      <c r="F13793">
        <v>3</v>
      </c>
      <c r="G13793" t="s">
        <v>186</v>
      </c>
      <c r="H13793" t="s">
        <v>373</v>
      </c>
      <c r="I13793">
        <v>5.3456804800000004</v>
      </c>
      <c r="J13793">
        <v>2392534</v>
      </c>
      <c r="K13793">
        <v>0</v>
      </c>
      <c r="L13793" t="s">
        <v>19</v>
      </c>
      <c r="M13793">
        <v>34</v>
      </c>
      <c r="N13793">
        <v>3635.0627264</v>
      </c>
      <c r="O13793">
        <v>0</v>
      </c>
      <c r="P13793" t="s">
        <v>20</v>
      </c>
      <c r="Q13793">
        <f t="shared" si="215"/>
        <v>-3635.0627264</v>
      </c>
    </row>
    <row r="13794" spans="1:17" x14ac:dyDescent="0.25">
      <c r="A13794" s="1">
        <v>13802</v>
      </c>
      <c r="B13794">
        <v>40022392983</v>
      </c>
      <c r="C13794" t="s">
        <v>38</v>
      </c>
      <c r="D13794" t="s">
        <v>45</v>
      </c>
      <c r="E13794">
        <v>1</v>
      </c>
      <c r="F13794">
        <v>3</v>
      </c>
      <c r="G13794" t="s">
        <v>186</v>
      </c>
      <c r="H13794" t="s">
        <v>373</v>
      </c>
      <c r="I13794">
        <v>5.3456804800000004</v>
      </c>
      <c r="J13794">
        <v>2392534</v>
      </c>
      <c r="K13794">
        <v>578.04</v>
      </c>
      <c r="L13794" t="s">
        <v>19</v>
      </c>
      <c r="M13794">
        <v>34</v>
      </c>
      <c r="N13794">
        <v>3635.0627264</v>
      </c>
      <c r="O13794">
        <v>3090.0171446591999</v>
      </c>
      <c r="P13794" t="s">
        <v>20</v>
      </c>
      <c r="Q13794">
        <f t="shared" si="215"/>
        <v>-545.04558174080012</v>
      </c>
    </row>
    <row r="13795" spans="1:17" x14ac:dyDescent="0.25">
      <c r="A13795" s="1">
        <v>13491</v>
      </c>
      <c r="B13795">
        <v>40020064431</v>
      </c>
      <c r="C13795" t="s">
        <v>185</v>
      </c>
      <c r="D13795" t="s">
        <v>26</v>
      </c>
      <c r="E13795">
        <v>1</v>
      </c>
      <c r="F13795">
        <v>3</v>
      </c>
      <c r="G13795" t="s">
        <v>186</v>
      </c>
      <c r="H13795" t="s">
        <v>165</v>
      </c>
      <c r="I13795">
        <v>5.3456804800000004</v>
      </c>
      <c r="J13795">
        <v>2383305</v>
      </c>
      <c r="K13795">
        <v>357.5</v>
      </c>
      <c r="L13795" t="s">
        <v>32</v>
      </c>
      <c r="M13795">
        <v>25</v>
      </c>
      <c r="N13795">
        <v>1336.42012</v>
      </c>
      <c r="O13795">
        <v>1911.0807715999999</v>
      </c>
      <c r="P13795" t="s">
        <v>20</v>
      </c>
      <c r="Q13795">
        <f t="shared" si="215"/>
        <v>574.66065159999994</v>
      </c>
    </row>
    <row r="13796" spans="1:17" x14ac:dyDescent="0.25">
      <c r="A13796" s="1">
        <v>13492</v>
      </c>
      <c r="B13796">
        <v>40020174946</v>
      </c>
      <c r="C13796" t="s">
        <v>41</v>
      </c>
      <c r="D13796" t="s">
        <v>115</v>
      </c>
      <c r="E13796">
        <v>1</v>
      </c>
      <c r="F13796">
        <v>3</v>
      </c>
      <c r="G13796" t="s">
        <v>186</v>
      </c>
      <c r="H13796" t="s">
        <v>403</v>
      </c>
      <c r="I13796">
        <v>5.3456804800000004</v>
      </c>
      <c r="J13796">
        <v>2383305</v>
      </c>
      <c r="K13796">
        <v>1217.5</v>
      </c>
      <c r="L13796" t="s">
        <v>32</v>
      </c>
      <c r="M13796">
        <v>25</v>
      </c>
      <c r="N13796">
        <v>5345.68048</v>
      </c>
      <c r="O13796">
        <v>6508.3659844000003</v>
      </c>
      <c r="P13796" t="s">
        <v>20</v>
      </c>
      <c r="Q13796">
        <f t="shared" si="215"/>
        <v>1162.6855044000004</v>
      </c>
    </row>
    <row r="13797" spans="1:17" x14ac:dyDescent="0.25">
      <c r="A13797" s="1">
        <v>13805</v>
      </c>
      <c r="B13797">
        <v>40024451696</v>
      </c>
      <c r="C13797" t="s">
        <v>25</v>
      </c>
      <c r="D13797" t="s">
        <v>54</v>
      </c>
      <c r="E13797">
        <v>1</v>
      </c>
      <c r="F13797">
        <v>3</v>
      </c>
      <c r="G13797" t="s">
        <v>186</v>
      </c>
      <c r="H13797" t="s">
        <v>43</v>
      </c>
      <c r="I13797">
        <v>5.3456804800000004</v>
      </c>
      <c r="J13797">
        <v>2393059</v>
      </c>
      <c r="K13797">
        <v>0</v>
      </c>
      <c r="L13797" t="s">
        <v>19</v>
      </c>
      <c r="M13797">
        <v>69</v>
      </c>
      <c r="N13797">
        <v>26.7284024</v>
      </c>
      <c r="O13797">
        <v>0</v>
      </c>
      <c r="P13797" t="s">
        <v>24</v>
      </c>
      <c r="Q13797">
        <f t="shared" si="215"/>
        <v>-26.7284024</v>
      </c>
    </row>
    <row r="13798" spans="1:17" x14ac:dyDescent="0.25">
      <c r="A13798" s="1">
        <v>13806</v>
      </c>
      <c r="B13798">
        <v>40024474309</v>
      </c>
      <c r="C13798" t="s">
        <v>25</v>
      </c>
      <c r="D13798" t="s">
        <v>42</v>
      </c>
      <c r="E13798">
        <v>1</v>
      </c>
      <c r="F13798">
        <v>3</v>
      </c>
      <c r="G13798" t="s">
        <v>186</v>
      </c>
      <c r="H13798" t="s">
        <v>34</v>
      </c>
      <c r="I13798">
        <v>5.3456804800000004</v>
      </c>
      <c r="J13798">
        <v>2393059</v>
      </c>
      <c r="K13798">
        <v>0</v>
      </c>
      <c r="L13798" t="s">
        <v>19</v>
      </c>
      <c r="M13798">
        <v>69</v>
      </c>
      <c r="N13798">
        <v>106.9136096</v>
      </c>
      <c r="O13798">
        <v>0</v>
      </c>
      <c r="P13798" t="s">
        <v>24</v>
      </c>
      <c r="Q13798">
        <f t="shared" si="215"/>
        <v>-106.9136096</v>
      </c>
    </row>
    <row r="13799" spans="1:17" x14ac:dyDescent="0.25">
      <c r="A13799" s="1">
        <v>13807</v>
      </c>
      <c r="B13799">
        <v>40023416495</v>
      </c>
      <c r="C13799" t="s">
        <v>130</v>
      </c>
      <c r="D13799" t="s">
        <v>35</v>
      </c>
      <c r="E13799">
        <v>1</v>
      </c>
      <c r="F13799">
        <v>3</v>
      </c>
      <c r="G13799" t="s">
        <v>186</v>
      </c>
      <c r="H13799" t="s">
        <v>18</v>
      </c>
      <c r="I13799">
        <v>5.3456804800000004</v>
      </c>
      <c r="J13799">
        <v>2393059</v>
      </c>
      <c r="K13799">
        <v>0</v>
      </c>
      <c r="L13799" t="s">
        <v>19</v>
      </c>
      <c r="M13799">
        <v>69</v>
      </c>
      <c r="N13799">
        <v>10.691360960000001</v>
      </c>
      <c r="O13799">
        <v>0</v>
      </c>
      <c r="P13799" t="s">
        <v>24</v>
      </c>
      <c r="Q13799">
        <f t="shared" si="215"/>
        <v>-10.691360960000001</v>
      </c>
    </row>
    <row r="13800" spans="1:17" x14ac:dyDescent="0.25">
      <c r="A13800" s="1">
        <v>13808</v>
      </c>
      <c r="B13800">
        <v>40023402072</v>
      </c>
      <c r="C13800" t="s">
        <v>130</v>
      </c>
      <c r="D13800" t="s">
        <v>42</v>
      </c>
      <c r="E13800">
        <v>1</v>
      </c>
      <c r="F13800">
        <v>3</v>
      </c>
      <c r="G13800" t="s">
        <v>186</v>
      </c>
      <c r="H13800" t="s">
        <v>228</v>
      </c>
      <c r="I13800">
        <v>5.3456804800000004</v>
      </c>
      <c r="J13800">
        <v>2393059</v>
      </c>
      <c r="K13800">
        <v>0</v>
      </c>
      <c r="L13800" t="s">
        <v>19</v>
      </c>
      <c r="M13800">
        <v>69</v>
      </c>
      <c r="N13800">
        <v>42.765443840000003</v>
      </c>
      <c r="O13800">
        <v>0</v>
      </c>
      <c r="P13800" t="s">
        <v>24</v>
      </c>
      <c r="Q13800">
        <f t="shared" si="215"/>
        <v>-42.765443840000003</v>
      </c>
    </row>
    <row r="13801" spans="1:17" x14ac:dyDescent="0.25">
      <c r="A13801" s="1">
        <v>13809</v>
      </c>
      <c r="B13801">
        <v>40022475900</v>
      </c>
      <c r="C13801" t="s">
        <v>38</v>
      </c>
      <c r="D13801" t="s">
        <v>26</v>
      </c>
      <c r="E13801">
        <v>1</v>
      </c>
      <c r="F13801">
        <v>3</v>
      </c>
      <c r="G13801" t="s">
        <v>186</v>
      </c>
      <c r="H13801" t="s">
        <v>100</v>
      </c>
      <c r="I13801">
        <v>5.3456804800000004</v>
      </c>
      <c r="J13801">
        <v>2393059</v>
      </c>
      <c r="K13801">
        <v>10.54</v>
      </c>
      <c r="L13801" t="s">
        <v>19</v>
      </c>
      <c r="M13801">
        <v>69</v>
      </c>
      <c r="N13801">
        <v>133.64201199999999</v>
      </c>
      <c r="O13801">
        <v>56.343472259199999</v>
      </c>
      <c r="P13801" t="s">
        <v>24</v>
      </c>
      <c r="Q13801">
        <f t="shared" si="215"/>
        <v>-77.298539740799995</v>
      </c>
    </row>
    <row r="13802" spans="1:17" x14ac:dyDescent="0.25">
      <c r="A13802" s="1">
        <v>13810</v>
      </c>
      <c r="B13802">
        <v>40022104770</v>
      </c>
      <c r="C13802" t="s">
        <v>38</v>
      </c>
      <c r="D13802" t="s">
        <v>42</v>
      </c>
      <c r="E13802">
        <v>1</v>
      </c>
      <c r="F13802">
        <v>3</v>
      </c>
      <c r="G13802" t="s">
        <v>186</v>
      </c>
      <c r="H13802" t="s">
        <v>43</v>
      </c>
      <c r="I13802">
        <v>5.3456804800000004</v>
      </c>
      <c r="J13802">
        <v>2393059</v>
      </c>
      <c r="K13802">
        <v>0</v>
      </c>
      <c r="L13802" t="s">
        <v>19</v>
      </c>
      <c r="M13802">
        <v>69</v>
      </c>
      <c r="N13802">
        <v>26.7284024</v>
      </c>
      <c r="O13802">
        <v>0</v>
      </c>
      <c r="P13802" t="s">
        <v>24</v>
      </c>
      <c r="Q13802">
        <f t="shared" si="215"/>
        <v>-26.7284024</v>
      </c>
    </row>
    <row r="13803" spans="1:17" x14ac:dyDescent="0.25">
      <c r="A13803" s="1">
        <v>13811</v>
      </c>
      <c r="B13803">
        <v>40022381649</v>
      </c>
      <c r="C13803" t="s">
        <v>38</v>
      </c>
      <c r="D13803" t="s">
        <v>45</v>
      </c>
      <c r="E13803">
        <v>1</v>
      </c>
      <c r="F13803">
        <v>3</v>
      </c>
      <c r="G13803" t="s">
        <v>186</v>
      </c>
      <c r="H13803" t="s">
        <v>90</v>
      </c>
      <c r="I13803">
        <v>5.3456804800000004</v>
      </c>
      <c r="J13803">
        <v>2393059</v>
      </c>
      <c r="K13803">
        <v>0</v>
      </c>
      <c r="L13803" t="s">
        <v>19</v>
      </c>
      <c r="M13803">
        <v>69</v>
      </c>
      <c r="N13803">
        <v>80.185207200000008</v>
      </c>
      <c r="O13803">
        <v>0</v>
      </c>
      <c r="P13803" t="s">
        <v>24</v>
      </c>
      <c r="Q13803">
        <f t="shared" si="215"/>
        <v>-80.185207200000008</v>
      </c>
    </row>
    <row r="13804" spans="1:17" x14ac:dyDescent="0.25">
      <c r="A13804" s="1">
        <v>13812</v>
      </c>
      <c r="B13804">
        <v>40022263157</v>
      </c>
      <c r="C13804" t="s">
        <v>38</v>
      </c>
      <c r="D13804" t="s">
        <v>45</v>
      </c>
      <c r="E13804">
        <v>1</v>
      </c>
      <c r="F13804">
        <v>3</v>
      </c>
      <c r="G13804" t="s">
        <v>186</v>
      </c>
      <c r="H13804" t="s">
        <v>43</v>
      </c>
      <c r="I13804">
        <v>5.3456804800000004</v>
      </c>
      <c r="J13804">
        <v>2393095</v>
      </c>
      <c r="K13804">
        <v>0</v>
      </c>
      <c r="L13804" t="s">
        <v>19</v>
      </c>
      <c r="M13804">
        <v>25</v>
      </c>
      <c r="N13804">
        <v>26.7284024</v>
      </c>
      <c r="O13804">
        <v>0</v>
      </c>
      <c r="P13804" t="s">
        <v>20</v>
      </c>
      <c r="Q13804">
        <f t="shared" si="215"/>
        <v>-26.7284024</v>
      </c>
    </row>
    <row r="13805" spans="1:17" x14ac:dyDescent="0.25">
      <c r="A13805" s="1">
        <v>13813</v>
      </c>
      <c r="B13805">
        <v>40022286960</v>
      </c>
      <c r="C13805" t="s">
        <v>38</v>
      </c>
      <c r="D13805" t="s">
        <v>45</v>
      </c>
      <c r="E13805">
        <v>1</v>
      </c>
      <c r="F13805">
        <v>3</v>
      </c>
      <c r="G13805" t="s">
        <v>215</v>
      </c>
      <c r="H13805" t="s">
        <v>34</v>
      </c>
      <c r="I13805">
        <v>4.07629676</v>
      </c>
      <c r="J13805">
        <v>2393124</v>
      </c>
      <c r="K13805">
        <v>0</v>
      </c>
      <c r="L13805" t="s">
        <v>19</v>
      </c>
      <c r="M13805">
        <v>76</v>
      </c>
      <c r="N13805">
        <v>81.525935199999992</v>
      </c>
      <c r="O13805">
        <v>0</v>
      </c>
      <c r="P13805" t="s">
        <v>24</v>
      </c>
      <c r="Q13805">
        <f t="shared" si="215"/>
        <v>-81.525935199999992</v>
      </c>
    </row>
    <row r="13806" spans="1:17" x14ac:dyDescent="0.25">
      <c r="A13806" s="1">
        <v>13493</v>
      </c>
      <c r="B13806">
        <v>40019954466</v>
      </c>
      <c r="C13806" t="s">
        <v>185</v>
      </c>
      <c r="D13806" t="s">
        <v>45</v>
      </c>
      <c r="E13806">
        <v>1</v>
      </c>
      <c r="F13806">
        <v>2</v>
      </c>
      <c r="G13806" t="s">
        <v>186</v>
      </c>
      <c r="H13806" t="s">
        <v>606</v>
      </c>
      <c r="I13806">
        <v>5.3456804800000004</v>
      </c>
      <c r="J13806">
        <v>2383305</v>
      </c>
      <c r="K13806">
        <v>1867.5</v>
      </c>
      <c r="L13806" t="s">
        <v>32</v>
      </c>
      <c r="M13806">
        <v>25</v>
      </c>
      <c r="N13806">
        <v>6682.1006000000007</v>
      </c>
      <c r="O13806">
        <v>9983.0582964000005</v>
      </c>
      <c r="P13806" t="s">
        <v>20</v>
      </c>
      <c r="Q13806">
        <f t="shared" si="215"/>
        <v>3300.9576963999998</v>
      </c>
    </row>
    <row r="13807" spans="1:17" x14ac:dyDescent="0.25">
      <c r="A13807" s="1">
        <v>13499</v>
      </c>
      <c r="B13807">
        <v>40019872596</v>
      </c>
      <c r="C13807" t="s">
        <v>185</v>
      </c>
      <c r="D13807" t="s">
        <v>42</v>
      </c>
      <c r="E13807">
        <v>1</v>
      </c>
      <c r="F13807">
        <v>3</v>
      </c>
      <c r="G13807" t="s">
        <v>186</v>
      </c>
      <c r="H13807" t="s">
        <v>1853</v>
      </c>
      <c r="I13807">
        <v>5.3456804800000004</v>
      </c>
      <c r="J13807">
        <v>2383795</v>
      </c>
      <c r="K13807">
        <v>0</v>
      </c>
      <c r="L13807" t="s">
        <v>32</v>
      </c>
      <c r="M13807">
        <v>25</v>
      </c>
      <c r="N13807">
        <v>8.8203727920000006</v>
      </c>
      <c r="O13807">
        <v>0</v>
      </c>
      <c r="P13807" t="s">
        <v>20</v>
      </c>
      <c r="Q13807">
        <f t="shared" si="215"/>
        <v>-8.8203727920000006</v>
      </c>
    </row>
    <row r="13808" spans="1:17" x14ac:dyDescent="0.25">
      <c r="A13808" s="1">
        <v>13502</v>
      </c>
      <c r="B13808">
        <v>40024604519</v>
      </c>
      <c r="C13808" t="s">
        <v>25</v>
      </c>
      <c r="D13808" t="s">
        <v>42</v>
      </c>
      <c r="E13808">
        <v>1</v>
      </c>
      <c r="F13808">
        <v>3</v>
      </c>
      <c r="G13808" t="s">
        <v>186</v>
      </c>
      <c r="H13808" t="s">
        <v>43</v>
      </c>
      <c r="I13808">
        <v>5.3456804800000004</v>
      </c>
      <c r="J13808">
        <v>2383820</v>
      </c>
      <c r="K13808">
        <v>5.65</v>
      </c>
      <c r="L13808" t="s">
        <v>32</v>
      </c>
      <c r="M13808">
        <v>31</v>
      </c>
      <c r="N13808">
        <v>26.7284024</v>
      </c>
      <c r="O13808">
        <v>30.203094712000009</v>
      </c>
      <c r="P13808" t="s">
        <v>20</v>
      </c>
      <c r="Q13808">
        <f t="shared" si="215"/>
        <v>3.4746923120000091</v>
      </c>
    </row>
    <row r="13809" spans="1:17" x14ac:dyDescent="0.25">
      <c r="A13809" s="1">
        <v>13817</v>
      </c>
      <c r="B13809">
        <v>40032143496</v>
      </c>
      <c r="C13809" t="s">
        <v>166</v>
      </c>
      <c r="D13809" t="s">
        <v>28</v>
      </c>
      <c r="E13809">
        <v>1</v>
      </c>
      <c r="F13809">
        <v>3</v>
      </c>
      <c r="G13809" t="s">
        <v>215</v>
      </c>
      <c r="H13809" t="s">
        <v>3593</v>
      </c>
      <c r="I13809">
        <v>4.07629676</v>
      </c>
      <c r="J13809">
        <v>2393325</v>
      </c>
      <c r="K13809">
        <v>0</v>
      </c>
      <c r="L13809" t="s">
        <v>19</v>
      </c>
      <c r="M13809">
        <v>22</v>
      </c>
      <c r="N13809">
        <v>7.6226749412000014</v>
      </c>
      <c r="O13809">
        <v>0</v>
      </c>
      <c r="P13809" t="s">
        <v>20</v>
      </c>
      <c r="Q13809">
        <f t="shared" si="215"/>
        <v>-7.6226749412000014</v>
      </c>
    </row>
    <row r="13810" spans="1:17" x14ac:dyDescent="0.25">
      <c r="A13810" s="1">
        <v>13818</v>
      </c>
      <c r="B13810">
        <v>40032382984</v>
      </c>
      <c r="C13810" t="s">
        <v>166</v>
      </c>
      <c r="D13810" t="s">
        <v>42</v>
      </c>
      <c r="E13810">
        <v>1</v>
      </c>
      <c r="F13810">
        <v>3</v>
      </c>
      <c r="G13810" t="s">
        <v>215</v>
      </c>
      <c r="H13810" t="s">
        <v>285</v>
      </c>
      <c r="I13810">
        <v>4.07629676</v>
      </c>
      <c r="J13810">
        <v>2393325</v>
      </c>
      <c r="K13810">
        <v>0</v>
      </c>
      <c r="L13810" t="s">
        <v>19</v>
      </c>
      <c r="M13810">
        <v>22</v>
      </c>
      <c r="N13810">
        <v>28.534077320000002</v>
      </c>
      <c r="O13810">
        <v>0</v>
      </c>
      <c r="P13810" t="s">
        <v>20</v>
      </c>
      <c r="Q13810">
        <f t="shared" si="215"/>
        <v>-28.534077320000002</v>
      </c>
    </row>
    <row r="13811" spans="1:17" x14ac:dyDescent="0.25">
      <c r="A13811" s="1">
        <v>13819</v>
      </c>
      <c r="B13811">
        <v>40029070846</v>
      </c>
      <c r="C13811" t="s">
        <v>153</v>
      </c>
      <c r="D13811" t="s">
        <v>42</v>
      </c>
      <c r="E13811">
        <v>1</v>
      </c>
      <c r="F13811">
        <v>3</v>
      </c>
      <c r="G13811" t="s">
        <v>215</v>
      </c>
      <c r="H13811" t="s">
        <v>3594</v>
      </c>
      <c r="I13811">
        <v>4.07629676</v>
      </c>
      <c r="J13811">
        <v>2393325</v>
      </c>
      <c r="K13811">
        <v>41.89</v>
      </c>
      <c r="L13811" t="s">
        <v>19</v>
      </c>
      <c r="M13811">
        <v>22</v>
      </c>
      <c r="N13811">
        <v>125.549940208</v>
      </c>
      <c r="O13811">
        <v>170.75607127640001</v>
      </c>
      <c r="P13811" t="s">
        <v>20</v>
      </c>
      <c r="Q13811">
        <f t="shared" si="215"/>
        <v>45.206131068400012</v>
      </c>
    </row>
    <row r="13812" spans="1:17" x14ac:dyDescent="0.25">
      <c r="A13812" s="1">
        <v>13820</v>
      </c>
      <c r="B13812">
        <v>40029337604</v>
      </c>
      <c r="C13812" t="s">
        <v>153</v>
      </c>
      <c r="D13812" t="s">
        <v>26</v>
      </c>
      <c r="E13812">
        <v>1</v>
      </c>
      <c r="F13812">
        <v>3</v>
      </c>
      <c r="G13812" t="s">
        <v>215</v>
      </c>
      <c r="H13812" t="s">
        <v>118</v>
      </c>
      <c r="I13812">
        <v>4.07629676</v>
      </c>
      <c r="J13812">
        <v>2393325</v>
      </c>
      <c r="K13812">
        <v>73.78</v>
      </c>
      <c r="L13812" t="s">
        <v>19</v>
      </c>
      <c r="M13812">
        <v>22</v>
      </c>
      <c r="N13812">
        <v>97.831122239999999</v>
      </c>
      <c r="O13812">
        <v>300.74917495279999</v>
      </c>
      <c r="P13812" t="s">
        <v>20</v>
      </c>
      <c r="Q13812">
        <f t="shared" si="215"/>
        <v>202.91805271279998</v>
      </c>
    </row>
    <row r="13813" spans="1:17" x14ac:dyDescent="0.25">
      <c r="A13813" s="1">
        <v>13821</v>
      </c>
      <c r="B13813">
        <v>40028550181</v>
      </c>
      <c r="C13813" t="s">
        <v>153</v>
      </c>
      <c r="D13813" t="s">
        <v>52</v>
      </c>
      <c r="E13813">
        <v>1</v>
      </c>
      <c r="F13813">
        <v>3</v>
      </c>
      <c r="G13813" t="s">
        <v>215</v>
      </c>
      <c r="H13813" t="s">
        <v>34</v>
      </c>
      <c r="I13813">
        <v>4.07629676</v>
      </c>
      <c r="J13813">
        <v>2393325</v>
      </c>
      <c r="K13813">
        <v>22.2</v>
      </c>
      <c r="L13813" t="s">
        <v>19</v>
      </c>
      <c r="M13813">
        <v>22</v>
      </c>
      <c r="N13813">
        <v>81.525935199999992</v>
      </c>
      <c r="O13813">
        <v>90.493788072000001</v>
      </c>
      <c r="P13813" t="s">
        <v>20</v>
      </c>
      <c r="Q13813">
        <f t="shared" si="215"/>
        <v>8.9678528720000088</v>
      </c>
    </row>
    <row r="13814" spans="1:17" x14ac:dyDescent="0.25">
      <c r="A13814" s="1">
        <v>13822</v>
      </c>
      <c r="B13814">
        <v>40027073732</v>
      </c>
      <c r="C13814" t="s">
        <v>33</v>
      </c>
      <c r="D13814" t="s">
        <v>30</v>
      </c>
      <c r="E13814">
        <v>1</v>
      </c>
      <c r="F13814">
        <v>3</v>
      </c>
      <c r="G13814" t="s">
        <v>215</v>
      </c>
      <c r="H13814" t="s">
        <v>83</v>
      </c>
      <c r="I13814">
        <v>4.07629676</v>
      </c>
      <c r="J13814">
        <v>2393325</v>
      </c>
      <c r="K13814">
        <v>0</v>
      </c>
      <c r="L13814" t="s">
        <v>19</v>
      </c>
      <c r="M13814">
        <v>22</v>
      </c>
      <c r="N13814">
        <v>142.6703866</v>
      </c>
      <c r="O13814">
        <v>0</v>
      </c>
      <c r="P13814" t="s">
        <v>20</v>
      </c>
      <c r="Q13814">
        <f t="shared" si="215"/>
        <v>-142.6703866</v>
      </c>
    </row>
    <row r="13815" spans="1:17" x14ac:dyDescent="0.25">
      <c r="A13815" s="1">
        <v>13823</v>
      </c>
      <c r="B13815">
        <v>40026223523</v>
      </c>
      <c r="C13815" t="s">
        <v>21</v>
      </c>
      <c r="D13815" t="s">
        <v>42</v>
      </c>
      <c r="E13815">
        <v>1</v>
      </c>
      <c r="F13815">
        <v>3</v>
      </c>
      <c r="G13815" t="s">
        <v>215</v>
      </c>
      <c r="H13815" t="s">
        <v>3119</v>
      </c>
      <c r="I13815">
        <v>4.07629676</v>
      </c>
      <c r="J13815">
        <v>2393325</v>
      </c>
      <c r="K13815">
        <v>0</v>
      </c>
      <c r="L13815" t="s">
        <v>19</v>
      </c>
      <c r="M13815">
        <v>22</v>
      </c>
      <c r="N13815">
        <v>38.928634058</v>
      </c>
      <c r="O13815">
        <v>0</v>
      </c>
      <c r="P13815" t="s">
        <v>20</v>
      </c>
      <c r="Q13815">
        <f t="shared" si="215"/>
        <v>-38.928634058</v>
      </c>
    </row>
    <row r="13816" spans="1:17" x14ac:dyDescent="0.25">
      <c r="A13816" s="1">
        <v>13824</v>
      </c>
      <c r="B13816">
        <v>40026369638</v>
      </c>
      <c r="C13816" t="s">
        <v>21</v>
      </c>
      <c r="D13816" t="s">
        <v>45</v>
      </c>
      <c r="E13816">
        <v>1</v>
      </c>
      <c r="F13816">
        <v>3</v>
      </c>
      <c r="G13816" t="s">
        <v>215</v>
      </c>
      <c r="H13816" t="s">
        <v>34</v>
      </c>
      <c r="I13816">
        <v>4.07629676</v>
      </c>
      <c r="J13816">
        <v>2393325</v>
      </c>
      <c r="K13816">
        <v>55.8</v>
      </c>
      <c r="L13816" t="s">
        <v>19</v>
      </c>
      <c r="M13816">
        <v>22</v>
      </c>
      <c r="N13816">
        <v>81.525935199999992</v>
      </c>
      <c r="O13816">
        <v>227.45735920800001</v>
      </c>
      <c r="P13816" t="s">
        <v>20</v>
      </c>
      <c r="Q13816">
        <f t="shared" si="215"/>
        <v>145.93142400800002</v>
      </c>
    </row>
    <row r="13817" spans="1:17" x14ac:dyDescent="0.25">
      <c r="A13817" s="1">
        <v>13825</v>
      </c>
      <c r="B13817">
        <v>40025938204</v>
      </c>
      <c r="C13817" t="s">
        <v>21</v>
      </c>
      <c r="D13817" t="s">
        <v>28</v>
      </c>
      <c r="E13817">
        <v>1</v>
      </c>
      <c r="F13817">
        <v>3</v>
      </c>
      <c r="G13817" t="s">
        <v>215</v>
      </c>
      <c r="H13817" t="s">
        <v>1257</v>
      </c>
      <c r="I13817">
        <v>4.07629676</v>
      </c>
      <c r="J13817">
        <v>2393325</v>
      </c>
      <c r="K13817">
        <v>59.15</v>
      </c>
      <c r="L13817" t="s">
        <v>19</v>
      </c>
      <c r="M13817">
        <v>22</v>
      </c>
      <c r="N13817">
        <v>154.491647204</v>
      </c>
      <c r="O13817">
        <v>241.11295335400001</v>
      </c>
      <c r="P13817" t="s">
        <v>20</v>
      </c>
      <c r="Q13817">
        <f t="shared" si="215"/>
        <v>86.621306150000009</v>
      </c>
    </row>
    <row r="13818" spans="1:17" x14ac:dyDescent="0.25">
      <c r="A13818" s="1">
        <v>13826</v>
      </c>
      <c r="B13818">
        <v>40024697902</v>
      </c>
      <c r="C13818" t="s">
        <v>25</v>
      </c>
      <c r="D13818" t="s">
        <v>45</v>
      </c>
      <c r="E13818">
        <v>1</v>
      </c>
      <c r="F13818">
        <v>3</v>
      </c>
      <c r="G13818" t="s">
        <v>215</v>
      </c>
      <c r="H13818" t="s">
        <v>151</v>
      </c>
      <c r="I13818">
        <v>4.07629676</v>
      </c>
      <c r="J13818">
        <v>2393325</v>
      </c>
      <c r="K13818">
        <v>25.4</v>
      </c>
      <c r="L13818" t="s">
        <v>19</v>
      </c>
      <c r="M13818">
        <v>22</v>
      </c>
      <c r="N13818">
        <v>77.449638440000001</v>
      </c>
      <c r="O13818">
        <v>103.537937704</v>
      </c>
      <c r="P13818" t="s">
        <v>20</v>
      </c>
      <c r="Q13818">
        <f t="shared" si="215"/>
        <v>26.088299264</v>
      </c>
    </row>
    <row r="13819" spans="1:17" x14ac:dyDescent="0.25">
      <c r="A13819" s="1">
        <v>13827</v>
      </c>
      <c r="B13819">
        <v>40025410480</v>
      </c>
      <c r="C13819" t="s">
        <v>21</v>
      </c>
      <c r="D13819" t="s">
        <v>50</v>
      </c>
      <c r="E13819">
        <v>1</v>
      </c>
      <c r="F13819">
        <v>3</v>
      </c>
      <c r="G13819" t="s">
        <v>215</v>
      </c>
      <c r="H13819" t="s">
        <v>34</v>
      </c>
      <c r="I13819">
        <v>4.07629676</v>
      </c>
      <c r="J13819">
        <v>2393325</v>
      </c>
      <c r="K13819">
        <v>32.4</v>
      </c>
      <c r="L13819" t="s">
        <v>19</v>
      </c>
      <c r="M13819">
        <v>22</v>
      </c>
      <c r="N13819">
        <v>81.525935199999992</v>
      </c>
      <c r="O13819">
        <v>132.072015024</v>
      </c>
      <c r="P13819" t="s">
        <v>20</v>
      </c>
      <c r="Q13819">
        <f t="shared" si="215"/>
        <v>50.546079824000003</v>
      </c>
    </row>
    <row r="13820" spans="1:17" x14ac:dyDescent="0.25">
      <c r="A13820" s="1">
        <v>13828</v>
      </c>
      <c r="B13820">
        <v>40024522865</v>
      </c>
      <c r="C13820" t="s">
        <v>25</v>
      </c>
      <c r="D13820" t="s">
        <v>42</v>
      </c>
      <c r="E13820">
        <v>1</v>
      </c>
      <c r="F13820">
        <v>3</v>
      </c>
      <c r="G13820" t="s">
        <v>215</v>
      </c>
      <c r="H13820" t="s">
        <v>43</v>
      </c>
      <c r="I13820">
        <v>4.07629676</v>
      </c>
      <c r="J13820">
        <v>2393325</v>
      </c>
      <c r="K13820">
        <v>0</v>
      </c>
      <c r="L13820" t="s">
        <v>19</v>
      </c>
      <c r="M13820">
        <v>22</v>
      </c>
      <c r="N13820">
        <v>20.381483800000002</v>
      </c>
      <c r="O13820">
        <v>0</v>
      </c>
      <c r="P13820" t="s">
        <v>20</v>
      </c>
      <c r="Q13820">
        <f t="shared" si="215"/>
        <v>-20.381483800000002</v>
      </c>
    </row>
    <row r="13821" spans="1:17" x14ac:dyDescent="0.25">
      <c r="A13821" s="1">
        <v>13829</v>
      </c>
      <c r="B13821">
        <v>40023609898</v>
      </c>
      <c r="C13821" t="s">
        <v>130</v>
      </c>
      <c r="D13821" t="s">
        <v>26</v>
      </c>
      <c r="E13821">
        <v>1</v>
      </c>
      <c r="F13821">
        <v>3</v>
      </c>
      <c r="G13821" t="s">
        <v>215</v>
      </c>
      <c r="H13821" t="s">
        <v>43</v>
      </c>
      <c r="I13821">
        <v>4.07629676</v>
      </c>
      <c r="J13821">
        <v>2393325</v>
      </c>
      <c r="K13821">
        <v>7.85</v>
      </c>
      <c r="L13821" t="s">
        <v>19</v>
      </c>
      <c r="M13821">
        <v>22</v>
      </c>
      <c r="N13821">
        <v>20.381483800000002</v>
      </c>
      <c r="O13821">
        <v>31.998929566000001</v>
      </c>
      <c r="P13821" t="s">
        <v>20</v>
      </c>
      <c r="Q13821">
        <f t="shared" si="215"/>
        <v>11.617445765999999</v>
      </c>
    </row>
    <row r="13822" spans="1:17" x14ac:dyDescent="0.25">
      <c r="A13822" s="1">
        <v>13830</v>
      </c>
      <c r="B13822">
        <v>40022468135</v>
      </c>
      <c r="C13822" t="s">
        <v>38</v>
      </c>
      <c r="D13822" t="s">
        <v>26</v>
      </c>
      <c r="E13822">
        <v>1</v>
      </c>
      <c r="F13822">
        <v>3</v>
      </c>
      <c r="G13822" t="s">
        <v>215</v>
      </c>
      <c r="H13822" t="s">
        <v>43</v>
      </c>
      <c r="I13822">
        <v>4.07629676</v>
      </c>
      <c r="J13822">
        <v>2393325</v>
      </c>
      <c r="K13822">
        <v>6.65</v>
      </c>
      <c r="L13822" t="s">
        <v>19</v>
      </c>
      <c r="M13822">
        <v>22</v>
      </c>
      <c r="N13822">
        <v>20.381483800000002</v>
      </c>
      <c r="O13822">
        <v>27.107373454000001</v>
      </c>
      <c r="P13822" t="s">
        <v>20</v>
      </c>
      <c r="Q13822">
        <f t="shared" si="215"/>
        <v>6.7258896539999995</v>
      </c>
    </row>
    <row r="13823" spans="1:17" x14ac:dyDescent="0.25">
      <c r="A13823" s="1">
        <v>13503</v>
      </c>
      <c r="B13823">
        <v>40020420339</v>
      </c>
      <c r="C13823" t="s">
        <v>41</v>
      </c>
      <c r="D13823" t="s">
        <v>81</v>
      </c>
      <c r="E13823">
        <v>1</v>
      </c>
      <c r="F13823">
        <v>3</v>
      </c>
      <c r="G13823" t="s">
        <v>186</v>
      </c>
      <c r="H13823" t="s">
        <v>34</v>
      </c>
      <c r="I13823">
        <v>5.3456804800000004</v>
      </c>
      <c r="J13823">
        <v>2383820</v>
      </c>
      <c r="K13823">
        <v>0</v>
      </c>
      <c r="L13823" t="s">
        <v>32</v>
      </c>
      <c r="M13823">
        <v>31</v>
      </c>
      <c r="N13823">
        <v>106.9136096</v>
      </c>
      <c r="O13823">
        <v>0</v>
      </c>
      <c r="P13823" t="s">
        <v>20</v>
      </c>
      <c r="Q13823">
        <f t="shared" si="215"/>
        <v>-106.9136096</v>
      </c>
    </row>
    <row r="13824" spans="1:17" x14ac:dyDescent="0.25">
      <c r="A13824" s="1">
        <v>13504</v>
      </c>
      <c r="B13824">
        <v>40019839098</v>
      </c>
      <c r="C13824" t="s">
        <v>185</v>
      </c>
      <c r="D13824" t="s">
        <v>42</v>
      </c>
      <c r="E13824">
        <v>1</v>
      </c>
      <c r="F13824">
        <v>3</v>
      </c>
      <c r="G13824" t="s">
        <v>186</v>
      </c>
      <c r="H13824" t="s">
        <v>34</v>
      </c>
      <c r="I13824">
        <v>5.3456804800000004</v>
      </c>
      <c r="J13824">
        <v>2383820</v>
      </c>
      <c r="K13824">
        <v>29</v>
      </c>
      <c r="L13824" t="s">
        <v>32</v>
      </c>
      <c r="M13824">
        <v>31</v>
      </c>
      <c r="N13824">
        <v>106.9136096</v>
      </c>
      <c r="O13824">
        <v>155.02473391999999</v>
      </c>
      <c r="P13824" t="s">
        <v>20</v>
      </c>
      <c r="Q13824">
        <f t="shared" si="215"/>
        <v>48.111124319999988</v>
      </c>
    </row>
    <row r="13825" spans="1:17" x14ac:dyDescent="0.25">
      <c r="A13825" s="1">
        <v>13511</v>
      </c>
      <c r="B13825">
        <v>40021234520</v>
      </c>
      <c r="C13825" t="s">
        <v>41</v>
      </c>
      <c r="D13825" t="s">
        <v>45</v>
      </c>
      <c r="E13825">
        <v>1</v>
      </c>
      <c r="F13825">
        <v>3</v>
      </c>
      <c r="G13825" t="s">
        <v>186</v>
      </c>
      <c r="H13825" t="s">
        <v>208</v>
      </c>
      <c r="I13825">
        <v>5.3456804800000004</v>
      </c>
      <c r="J13825">
        <v>2384135</v>
      </c>
      <c r="K13825">
        <v>0</v>
      </c>
      <c r="L13825" t="s">
        <v>32</v>
      </c>
      <c r="M13825">
        <v>31</v>
      </c>
      <c r="N13825">
        <v>320.74082879999997</v>
      </c>
      <c r="O13825">
        <v>0</v>
      </c>
      <c r="P13825" t="s">
        <v>20</v>
      </c>
      <c r="Q13825">
        <f t="shared" si="215"/>
        <v>-320.74082879999997</v>
      </c>
    </row>
    <row r="13826" spans="1:17" x14ac:dyDescent="0.25">
      <c r="A13826" s="1">
        <v>13512</v>
      </c>
      <c r="B13826">
        <v>40019812374</v>
      </c>
      <c r="C13826" t="s">
        <v>185</v>
      </c>
      <c r="D13826" t="s">
        <v>42</v>
      </c>
      <c r="E13826">
        <v>1</v>
      </c>
      <c r="F13826">
        <v>3</v>
      </c>
      <c r="G13826" t="s">
        <v>186</v>
      </c>
      <c r="H13826" t="s">
        <v>363</v>
      </c>
      <c r="I13826">
        <v>5.3456804800000004</v>
      </c>
      <c r="J13826">
        <v>2384135</v>
      </c>
      <c r="K13826">
        <v>221.6</v>
      </c>
      <c r="L13826" t="s">
        <v>32</v>
      </c>
      <c r="M13826">
        <v>31</v>
      </c>
      <c r="N13826">
        <v>855.30887680000001</v>
      </c>
      <c r="O13826">
        <v>1184.6027943680001</v>
      </c>
      <c r="P13826" t="s">
        <v>20</v>
      </c>
      <c r="Q13826">
        <f t="shared" si="215"/>
        <v>329.2939175680001</v>
      </c>
    </row>
    <row r="13827" spans="1:17" x14ac:dyDescent="0.25">
      <c r="A13827" s="1">
        <v>13513</v>
      </c>
      <c r="B13827">
        <v>40019826526</v>
      </c>
      <c r="C13827" t="s">
        <v>185</v>
      </c>
      <c r="D13827" t="s">
        <v>42</v>
      </c>
      <c r="E13827">
        <v>1</v>
      </c>
      <c r="F13827">
        <v>2</v>
      </c>
      <c r="G13827" t="s">
        <v>186</v>
      </c>
      <c r="H13827" t="s">
        <v>56</v>
      </c>
      <c r="I13827">
        <v>5.3456804800000004</v>
      </c>
      <c r="J13827">
        <v>2384299</v>
      </c>
      <c r="K13827">
        <v>0</v>
      </c>
      <c r="L13827" t="s">
        <v>32</v>
      </c>
      <c r="M13827">
        <v>34</v>
      </c>
      <c r="N13827">
        <v>53.4568048</v>
      </c>
      <c r="O13827">
        <v>0</v>
      </c>
      <c r="P13827" t="s">
        <v>20</v>
      </c>
      <c r="Q13827">
        <f t="shared" ref="Q13827:Q13890" si="216">+O13827-N13827</f>
        <v>-53.4568048</v>
      </c>
    </row>
    <row r="13828" spans="1:17" x14ac:dyDescent="0.25">
      <c r="A13828" s="1">
        <v>13524</v>
      </c>
      <c r="B13828">
        <v>40024508729</v>
      </c>
      <c r="C13828" t="s">
        <v>25</v>
      </c>
      <c r="D13828" t="s">
        <v>42</v>
      </c>
      <c r="E13828">
        <v>1</v>
      </c>
      <c r="F13828">
        <v>3</v>
      </c>
      <c r="G13828" t="s">
        <v>186</v>
      </c>
      <c r="H13828" t="s">
        <v>1022</v>
      </c>
      <c r="I13828">
        <v>5.3456804800000004</v>
      </c>
      <c r="J13828">
        <v>2384544</v>
      </c>
      <c r="K13828">
        <v>0</v>
      </c>
      <c r="L13828" t="s">
        <v>32</v>
      </c>
      <c r="M13828">
        <v>21</v>
      </c>
      <c r="N13828">
        <v>51.318532608000012</v>
      </c>
      <c r="O13828">
        <v>0</v>
      </c>
      <c r="P13828" t="s">
        <v>20</v>
      </c>
      <c r="Q13828">
        <f t="shared" si="216"/>
        <v>-51.318532608000012</v>
      </c>
    </row>
    <row r="13829" spans="1:17" x14ac:dyDescent="0.25">
      <c r="A13829" s="1">
        <v>13525</v>
      </c>
      <c r="B13829">
        <v>40021280104</v>
      </c>
      <c r="C13829" t="s">
        <v>41</v>
      </c>
      <c r="D13829" t="s">
        <v>26</v>
      </c>
      <c r="E13829">
        <v>1</v>
      </c>
      <c r="F13829">
        <v>3</v>
      </c>
      <c r="G13829" t="s">
        <v>186</v>
      </c>
      <c r="H13829" t="s">
        <v>496</v>
      </c>
      <c r="I13829">
        <v>5.3456804800000004</v>
      </c>
      <c r="J13829">
        <v>2384544</v>
      </c>
      <c r="K13829">
        <v>0</v>
      </c>
      <c r="L13829" t="s">
        <v>32</v>
      </c>
      <c r="M13829">
        <v>21</v>
      </c>
      <c r="N13829">
        <v>8.5530887680000003</v>
      </c>
      <c r="O13829">
        <v>0</v>
      </c>
      <c r="P13829" t="s">
        <v>20</v>
      </c>
      <c r="Q13829">
        <f t="shared" si="216"/>
        <v>-8.5530887680000003</v>
      </c>
    </row>
    <row r="13830" spans="1:17" x14ac:dyDescent="0.25">
      <c r="A13830" s="1">
        <v>13526</v>
      </c>
      <c r="B13830">
        <v>40019820335</v>
      </c>
      <c r="C13830" t="s">
        <v>185</v>
      </c>
      <c r="D13830" t="s">
        <v>42</v>
      </c>
      <c r="E13830">
        <v>1</v>
      </c>
      <c r="F13830">
        <v>3</v>
      </c>
      <c r="G13830" t="s">
        <v>186</v>
      </c>
      <c r="H13830" t="s">
        <v>56</v>
      </c>
      <c r="I13830">
        <v>5.3456804800000004</v>
      </c>
      <c r="J13830">
        <v>2384544</v>
      </c>
      <c r="K13830">
        <v>31.6</v>
      </c>
      <c r="L13830" t="s">
        <v>32</v>
      </c>
      <c r="M13830">
        <v>21</v>
      </c>
      <c r="N13830">
        <v>53.4568048</v>
      </c>
      <c r="O13830">
        <v>168.923503168</v>
      </c>
      <c r="P13830" t="s">
        <v>20</v>
      </c>
      <c r="Q13830">
        <f t="shared" si="216"/>
        <v>115.466698368</v>
      </c>
    </row>
    <row r="13831" spans="1:17" x14ac:dyDescent="0.25">
      <c r="A13831" s="1">
        <v>13527</v>
      </c>
      <c r="B13831">
        <v>40020157223</v>
      </c>
      <c r="C13831" t="s">
        <v>41</v>
      </c>
      <c r="D13831" t="s">
        <v>58</v>
      </c>
      <c r="E13831">
        <v>1</v>
      </c>
      <c r="F13831">
        <v>3</v>
      </c>
      <c r="G13831" t="s">
        <v>186</v>
      </c>
      <c r="H13831" t="s">
        <v>496</v>
      </c>
      <c r="I13831">
        <v>5.3456804800000004</v>
      </c>
      <c r="J13831">
        <v>2384544</v>
      </c>
      <c r="K13831">
        <v>1.84</v>
      </c>
      <c r="L13831" t="s">
        <v>32</v>
      </c>
      <c r="M13831">
        <v>21</v>
      </c>
      <c r="N13831">
        <v>8.5530887680000003</v>
      </c>
      <c r="O13831">
        <v>9.836052083200002</v>
      </c>
      <c r="P13831" t="s">
        <v>20</v>
      </c>
      <c r="Q13831">
        <f t="shared" si="216"/>
        <v>1.2829633152000017</v>
      </c>
    </row>
    <row r="13832" spans="1:17" x14ac:dyDescent="0.25">
      <c r="A13832" s="1">
        <v>13536</v>
      </c>
      <c r="B13832">
        <v>40024490408</v>
      </c>
      <c r="C13832" t="s">
        <v>25</v>
      </c>
      <c r="D13832" t="s">
        <v>42</v>
      </c>
      <c r="E13832">
        <v>1</v>
      </c>
      <c r="F13832">
        <v>3</v>
      </c>
      <c r="G13832" t="s">
        <v>186</v>
      </c>
      <c r="H13832" t="s">
        <v>775</v>
      </c>
      <c r="I13832">
        <v>5.3456804800000004</v>
      </c>
      <c r="J13832">
        <v>2384609</v>
      </c>
      <c r="K13832">
        <v>0</v>
      </c>
      <c r="L13832" t="s">
        <v>32</v>
      </c>
      <c r="M13832">
        <v>34</v>
      </c>
      <c r="N13832">
        <v>748.39526720000003</v>
      </c>
      <c r="O13832">
        <v>0</v>
      </c>
      <c r="P13832" t="s">
        <v>20</v>
      </c>
      <c r="Q13832">
        <f t="shared" si="216"/>
        <v>-748.39526720000003</v>
      </c>
    </row>
    <row r="13833" spans="1:17" x14ac:dyDescent="0.25">
      <c r="A13833" s="1">
        <v>13537</v>
      </c>
      <c r="B13833">
        <v>40019839441</v>
      </c>
      <c r="C13833" t="s">
        <v>185</v>
      </c>
      <c r="D13833" t="s">
        <v>42</v>
      </c>
      <c r="E13833">
        <v>1</v>
      </c>
      <c r="F13833">
        <v>3</v>
      </c>
      <c r="G13833" t="s">
        <v>186</v>
      </c>
      <c r="H13833" t="s">
        <v>512</v>
      </c>
      <c r="I13833">
        <v>5.3456804800000004</v>
      </c>
      <c r="J13833">
        <v>2384609</v>
      </c>
      <c r="K13833">
        <v>0</v>
      </c>
      <c r="L13833" t="s">
        <v>32</v>
      </c>
      <c r="M13833">
        <v>34</v>
      </c>
      <c r="N13833">
        <v>641.48165760000006</v>
      </c>
      <c r="O13833">
        <v>0</v>
      </c>
      <c r="P13833" t="s">
        <v>20</v>
      </c>
      <c r="Q13833">
        <f t="shared" si="216"/>
        <v>-641.48165760000006</v>
      </c>
    </row>
    <row r="13834" spans="1:17" x14ac:dyDescent="0.25">
      <c r="A13834" s="1">
        <v>13842</v>
      </c>
      <c r="B13834">
        <v>40033421630</v>
      </c>
      <c r="C13834" t="s">
        <v>148</v>
      </c>
      <c r="D13834" t="s">
        <v>22</v>
      </c>
      <c r="E13834">
        <v>1</v>
      </c>
      <c r="F13834">
        <v>3</v>
      </c>
      <c r="G13834" t="s">
        <v>186</v>
      </c>
      <c r="H13834" t="s">
        <v>306</v>
      </c>
      <c r="I13834">
        <v>5.3456804800000004</v>
      </c>
      <c r="J13834">
        <v>2393473</v>
      </c>
      <c r="K13834">
        <v>0</v>
      </c>
      <c r="L13834" t="s">
        <v>19</v>
      </c>
      <c r="M13834">
        <v>34</v>
      </c>
      <c r="N13834">
        <v>363.50627264000002</v>
      </c>
      <c r="O13834">
        <v>0</v>
      </c>
      <c r="P13834" t="s">
        <v>20</v>
      </c>
      <c r="Q13834">
        <f t="shared" si="216"/>
        <v>-363.50627264000002</v>
      </c>
    </row>
    <row r="13835" spans="1:17" x14ac:dyDescent="0.25">
      <c r="A13835" s="1">
        <v>13843</v>
      </c>
      <c r="B13835">
        <v>40029394832</v>
      </c>
      <c r="C13835" t="s">
        <v>150</v>
      </c>
      <c r="D13835" t="s">
        <v>64</v>
      </c>
      <c r="E13835">
        <v>1</v>
      </c>
      <c r="F13835">
        <v>3</v>
      </c>
      <c r="G13835" t="s">
        <v>186</v>
      </c>
      <c r="H13835" t="s">
        <v>1100</v>
      </c>
      <c r="I13835">
        <v>5.3456804800000004</v>
      </c>
      <c r="J13835">
        <v>2393473</v>
      </c>
      <c r="K13835">
        <v>0</v>
      </c>
      <c r="L13835" t="s">
        <v>19</v>
      </c>
      <c r="M13835">
        <v>34</v>
      </c>
      <c r="N13835">
        <v>1090.5188179199999</v>
      </c>
      <c r="O13835">
        <v>0</v>
      </c>
      <c r="P13835" t="s">
        <v>20</v>
      </c>
      <c r="Q13835">
        <f t="shared" si="216"/>
        <v>-1090.5188179199999</v>
      </c>
    </row>
    <row r="13836" spans="1:17" x14ac:dyDescent="0.25">
      <c r="A13836" s="1">
        <v>13844</v>
      </c>
      <c r="B13836">
        <v>40023137455</v>
      </c>
      <c r="C13836" t="s">
        <v>130</v>
      </c>
      <c r="D13836" t="s">
        <v>28</v>
      </c>
      <c r="E13836">
        <v>1</v>
      </c>
      <c r="F13836">
        <v>3</v>
      </c>
      <c r="G13836" t="s">
        <v>186</v>
      </c>
      <c r="H13836" t="s">
        <v>306</v>
      </c>
      <c r="I13836">
        <v>5.3456804800000004</v>
      </c>
      <c r="J13836">
        <v>2393473</v>
      </c>
      <c r="K13836">
        <v>0</v>
      </c>
      <c r="L13836" t="s">
        <v>19</v>
      </c>
      <c r="M13836">
        <v>34</v>
      </c>
      <c r="N13836">
        <v>363.50627264000002</v>
      </c>
      <c r="O13836">
        <v>0</v>
      </c>
      <c r="P13836" t="s">
        <v>20</v>
      </c>
      <c r="Q13836">
        <f t="shared" si="216"/>
        <v>-363.50627264000002</v>
      </c>
    </row>
    <row r="13837" spans="1:17" x14ac:dyDescent="0.25">
      <c r="A13837" s="1">
        <v>13845</v>
      </c>
      <c r="B13837">
        <v>40022378812</v>
      </c>
      <c r="C13837" t="s">
        <v>38</v>
      </c>
      <c r="D13837" t="s">
        <v>45</v>
      </c>
      <c r="E13837">
        <v>1</v>
      </c>
      <c r="F13837">
        <v>3</v>
      </c>
      <c r="G13837" t="s">
        <v>186</v>
      </c>
      <c r="H13837" t="s">
        <v>306</v>
      </c>
      <c r="I13837">
        <v>5.3456804800000004</v>
      </c>
      <c r="J13837">
        <v>2393473</v>
      </c>
      <c r="K13837">
        <v>0</v>
      </c>
      <c r="L13837" t="s">
        <v>19</v>
      </c>
      <c r="M13837">
        <v>34</v>
      </c>
      <c r="N13837">
        <v>363.50627264000002</v>
      </c>
      <c r="O13837">
        <v>0</v>
      </c>
      <c r="P13837" t="s">
        <v>20</v>
      </c>
      <c r="Q13837">
        <f t="shared" si="216"/>
        <v>-363.50627264000002</v>
      </c>
    </row>
    <row r="13838" spans="1:17" x14ac:dyDescent="0.25">
      <c r="A13838" s="1">
        <v>13846</v>
      </c>
      <c r="B13838">
        <v>40022093642</v>
      </c>
      <c r="C13838" t="s">
        <v>38</v>
      </c>
      <c r="D13838" t="s">
        <v>42</v>
      </c>
      <c r="E13838">
        <v>1</v>
      </c>
      <c r="F13838">
        <v>3</v>
      </c>
      <c r="G13838" t="s">
        <v>186</v>
      </c>
      <c r="H13838" t="s">
        <v>1615</v>
      </c>
      <c r="I13838">
        <v>5.3456804800000004</v>
      </c>
      <c r="J13838">
        <v>2393473</v>
      </c>
      <c r="K13838">
        <v>0</v>
      </c>
      <c r="L13838" t="s">
        <v>19</v>
      </c>
      <c r="M13838">
        <v>34</v>
      </c>
      <c r="N13838">
        <v>2181.0376358399999</v>
      </c>
      <c r="O13838">
        <v>0</v>
      </c>
      <c r="P13838" t="s">
        <v>20</v>
      </c>
      <c r="Q13838">
        <f t="shared" si="216"/>
        <v>-2181.0376358399999</v>
      </c>
    </row>
    <row r="13839" spans="1:17" x14ac:dyDescent="0.25">
      <c r="A13839" s="1">
        <v>13540</v>
      </c>
      <c r="B13839">
        <v>40020996202</v>
      </c>
      <c r="C13839" t="s">
        <v>41</v>
      </c>
      <c r="D13839" t="s">
        <v>42</v>
      </c>
      <c r="E13839">
        <v>1</v>
      </c>
      <c r="F13839">
        <v>3</v>
      </c>
      <c r="G13839" t="s">
        <v>186</v>
      </c>
      <c r="H13839" t="s">
        <v>43</v>
      </c>
      <c r="I13839">
        <v>5.3456804800000004</v>
      </c>
      <c r="J13839">
        <v>2385213</v>
      </c>
      <c r="K13839">
        <v>0</v>
      </c>
      <c r="L13839" t="s">
        <v>32</v>
      </c>
      <c r="M13839">
        <v>26</v>
      </c>
      <c r="N13839">
        <v>26.7284024</v>
      </c>
      <c r="O13839">
        <v>0</v>
      </c>
      <c r="P13839" t="s">
        <v>20</v>
      </c>
      <c r="Q13839">
        <f t="shared" si="216"/>
        <v>-26.7284024</v>
      </c>
    </row>
    <row r="13840" spans="1:17" x14ac:dyDescent="0.25">
      <c r="A13840" s="1">
        <v>13541</v>
      </c>
      <c r="B13840">
        <v>40020184996</v>
      </c>
      <c r="C13840" t="s">
        <v>41</v>
      </c>
      <c r="D13840" t="s">
        <v>115</v>
      </c>
      <c r="E13840">
        <v>1</v>
      </c>
      <c r="F13840">
        <v>3</v>
      </c>
      <c r="G13840" t="s">
        <v>186</v>
      </c>
      <c r="H13840" t="s">
        <v>56</v>
      </c>
      <c r="I13840">
        <v>5.3456804800000004</v>
      </c>
      <c r="J13840">
        <v>2385213</v>
      </c>
      <c r="K13840">
        <v>0</v>
      </c>
      <c r="L13840" t="s">
        <v>32</v>
      </c>
      <c r="M13840">
        <v>26</v>
      </c>
      <c r="N13840">
        <v>53.4568048</v>
      </c>
      <c r="O13840">
        <v>0</v>
      </c>
      <c r="P13840" t="s">
        <v>20</v>
      </c>
      <c r="Q13840">
        <f t="shared" si="216"/>
        <v>-53.4568048</v>
      </c>
    </row>
    <row r="13841" spans="1:17" x14ac:dyDescent="0.25">
      <c r="A13841" s="1">
        <v>13542</v>
      </c>
      <c r="B13841">
        <v>40024512008</v>
      </c>
      <c r="C13841" t="s">
        <v>25</v>
      </c>
      <c r="D13841" t="s">
        <v>42</v>
      </c>
      <c r="E13841">
        <v>1</v>
      </c>
      <c r="F13841">
        <v>3</v>
      </c>
      <c r="G13841" t="s">
        <v>186</v>
      </c>
      <c r="H13841" t="s">
        <v>34</v>
      </c>
      <c r="I13841">
        <v>5.3456804800000004</v>
      </c>
      <c r="J13841">
        <v>2385380</v>
      </c>
      <c r="K13841">
        <v>0</v>
      </c>
      <c r="L13841" t="s">
        <v>32</v>
      </c>
      <c r="M13841">
        <v>21</v>
      </c>
      <c r="N13841">
        <v>106.9136096</v>
      </c>
      <c r="O13841">
        <v>0</v>
      </c>
      <c r="P13841" t="s">
        <v>20</v>
      </c>
      <c r="Q13841">
        <f t="shared" si="216"/>
        <v>-106.9136096</v>
      </c>
    </row>
    <row r="13842" spans="1:17" x14ac:dyDescent="0.25">
      <c r="A13842" s="1">
        <v>13544</v>
      </c>
      <c r="B13842">
        <v>40024362927</v>
      </c>
      <c r="C13842" t="s">
        <v>25</v>
      </c>
      <c r="D13842" t="s">
        <v>28</v>
      </c>
      <c r="E13842">
        <v>1</v>
      </c>
      <c r="F13842">
        <v>3</v>
      </c>
      <c r="G13842" t="s">
        <v>186</v>
      </c>
      <c r="H13842" t="s">
        <v>174</v>
      </c>
      <c r="I13842">
        <v>5.3456804800000004</v>
      </c>
      <c r="J13842">
        <v>2386010</v>
      </c>
      <c r="K13842">
        <v>90</v>
      </c>
      <c r="L13842" t="s">
        <v>32</v>
      </c>
      <c r="M13842">
        <v>29</v>
      </c>
      <c r="N13842">
        <v>534.56804800000009</v>
      </c>
      <c r="O13842">
        <v>481.11124319999999</v>
      </c>
      <c r="P13842" t="s">
        <v>20</v>
      </c>
      <c r="Q13842">
        <f t="shared" si="216"/>
        <v>-53.4568048000001</v>
      </c>
    </row>
    <row r="13843" spans="1:17" x14ac:dyDescent="0.25">
      <c r="A13843" s="1">
        <v>13851</v>
      </c>
      <c r="B13843">
        <v>40022382615</v>
      </c>
      <c r="C13843" t="s">
        <v>38</v>
      </c>
      <c r="D13843" t="s">
        <v>45</v>
      </c>
      <c r="E13843">
        <v>1</v>
      </c>
      <c r="F13843">
        <v>3</v>
      </c>
      <c r="G13843" t="s">
        <v>186</v>
      </c>
      <c r="H13843" t="s">
        <v>18</v>
      </c>
      <c r="I13843">
        <v>5.3456804800000004</v>
      </c>
      <c r="J13843">
        <v>2393561</v>
      </c>
      <c r="K13843">
        <v>0</v>
      </c>
      <c r="L13843" t="s">
        <v>19</v>
      </c>
      <c r="M13843">
        <v>69</v>
      </c>
      <c r="N13843">
        <v>10.691360960000001</v>
      </c>
      <c r="O13843">
        <v>0</v>
      </c>
      <c r="P13843" t="s">
        <v>24</v>
      </c>
      <c r="Q13843">
        <f t="shared" si="216"/>
        <v>-10.691360960000001</v>
      </c>
    </row>
    <row r="13844" spans="1:17" x14ac:dyDescent="0.25">
      <c r="A13844" s="1">
        <v>13546</v>
      </c>
      <c r="B13844">
        <v>40024480792</v>
      </c>
      <c r="C13844" t="s">
        <v>25</v>
      </c>
      <c r="D13844" t="s">
        <v>42</v>
      </c>
      <c r="E13844">
        <v>1</v>
      </c>
      <c r="F13844">
        <v>3</v>
      </c>
      <c r="G13844" t="s">
        <v>186</v>
      </c>
      <c r="H13844" t="s">
        <v>18</v>
      </c>
      <c r="I13844">
        <v>5.3456804800000004</v>
      </c>
      <c r="J13844">
        <v>2386230</v>
      </c>
      <c r="K13844">
        <v>0</v>
      </c>
      <c r="L13844" t="s">
        <v>32</v>
      </c>
      <c r="M13844">
        <v>26</v>
      </c>
      <c r="N13844">
        <v>10.691360960000001</v>
      </c>
      <c r="O13844">
        <v>0</v>
      </c>
      <c r="P13844" t="s">
        <v>20</v>
      </c>
      <c r="Q13844">
        <f t="shared" si="216"/>
        <v>-10.691360960000001</v>
      </c>
    </row>
    <row r="13845" spans="1:17" x14ac:dyDescent="0.25">
      <c r="A13845" s="1">
        <v>13598</v>
      </c>
      <c r="B13845">
        <v>40030978469</v>
      </c>
      <c r="C13845" t="s">
        <v>15</v>
      </c>
      <c r="D13845" t="s">
        <v>28</v>
      </c>
      <c r="E13845">
        <v>1</v>
      </c>
      <c r="F13845">
        <v>2</v>
      </c>
      <c r="G13845" t="s">
        <v>186</v>
      </c>
      <c r="H13845" t="s">
        <v>3557</v>
      </c>
      <c r="I13845">
        <v>5.3456804800000004</v>
      </c>
      <c r="J13845">
        <v>2387929</v>
      </c>
      <c r="K13845">
        <v>0</v>
      </c>
      <c r="L13845" t="s">
        <v>32</v>
      </c>
      <c r="M13845">
        <v>37</v>
      </c>
      <c r="N13845">
        <v>153.4744865808</v>
      </c>
      <c r="O13845">
        <v>0</v>
      </c>
      <c r="P13845" t="s">
        <v>20</v>
      </c>
      <c r="Q13845">
        <f t="shared" si="216"/>
        <v>-153.4744865808</v>
      </c>
    </row>
    <row r="13846" spans="1:17" x14ac:dyDescent="0.25">
      <c r="A13846" s="1">
        <v>13599</v>
      </c>
      <c r="B13846">
        <v>40029772727</v>
      </c>
      <c r="C13846" t="s">
        <v>150</v>
      </c>
      <c r="D13846" t="s">
        <v>22</v>
      </c>
      <c r="E13846">
        <v>1</v>
      </c>
      <c r="F13846">
        <v>2</v>
      </c>
      <c r="G13846" t="s">
        <v>186</v>
      </c>
      <c r="H13846" t="s">
        <v>826</v>
      </c>
      <c r="I13846">
        <v>5.3456804800000004</v>
      </c>
      <c r="J13846">
        <v>2387929</v>
      </c>
      <c r="K13846">
        <v>43.21</v>
      </c>
      <c r="L13846" t="s">
        <v>32</v>
      </c>
      <c r="M13846">
        <v>37</v>
      </c>
      <c r="N13846">
        <v>229.86426064</v>
      </c>
      <c r="O13846">
        <v>230.98685354080001</v>
      </c>
      <c r="P13846" t="s">
        <v>20</v>
      </c>
      <c r="Q13846">
        <f t="shared" si="216"/>
        <v>1.1225929008000151</v>
      </c>
    </row>
    <row r="13847" spans="1:17" x14ac:dyDescent="0.25">
      <c r="A13847" s="1">
        <v>13600</v>
      </c>
      <c r="B13847">
        <v>40028834078</v>
      </c>
      <c r="C13847" t="s">
        <v>153</v>
      </c>
      <c r="D13847" t="s">
        <v>22</v>
      </c>
      <c r="E13847">
        <v>1</v>
      </c>
      <c r="F13847">
        <v>2</v>
      </c>
      <c r="G13847" t="s">
        <v>186</v>
      </c>
      <c r="H13847" t="s">
        <v>742</v>
      </c>
      <c r="I13847">
        <v>5.3456804800000004</v>
      </c>
      <c r="J13847">
        <v>2387929</v>
      </c>
      <c r="K13847">
        <v>1.1499999999999999</v>
      </c>
      <c r="L13847" t="s">
        <v>32</v>
      </c>
      <c r="M13847">
        <v>37</v>
      </c>
      <c r="N13847">
        <v>502.49396511999998</v>
      </c>
      <c r="O13847">
        <v>6.1475325520000004</v>
      </c>
      <c r="P13847" t="s">
        <v>20</v>
      </c>
      <c r="Q13847">
        <f t="shared" si="216"/>
        <v>-496.34643256800001</v>
      </c>
    </row>
    <row r="13848" spans="1:17" x14ac:dyDescent="0.25">
      <c r="A13848" s="1">
        <v>13856</v>
      </c>
      <c r="B13848">
        <v>40034711035</v>
      </c>
      <c r="C13848" t="s">
        <v>29</v>
      </c>
      <c r="D13848" t="s">
        <v>22</v>
      </c>
      <c r="E13848">
        <v>1</v>
      </c>
      <c r="F13848">
        <v>2</v>
      </c>
      <c r="G13848" t="s">
        <v>215</v>
      </c>
      <c r="H13848" t="s">
        <v>3595</v>
      </c>
      <c r="I13848">
        <v>4.07629676</v>
      </c>
      <c r="J13848">
        <v>2393694</v>
      </c>
      <c r="K13848">
        <v>8.51</v>
      </c>
      <c r="L13848" t="s">
        <v>19</v>
      </c>
      <c r="M13848">
        <v>32</v>
      </c>
      <c r="N13848">
        <v>44.227819846000003</v>
      </c>
      <c r="O13848">
        <v>34.689285427599998</v>
      </c>
      <c r="P13848" t="s">
        <v>20</v>
      </c>
      <c r="Q13848">
        <f t="shared" si="216"/>
        <v>-9.5385344184000047</v>
      </c>
    </row>
    <row r="13849" spans="1:17" x14ac:dyDescent="0.25">
      <c r="A13849" s="1">
        <v>13857</v>
      </c>
      <c r="B13849">
        <v>40034034731</v>
      </c>
      <c r="C13849" t="s">
        <v>148</v>
      </c>
      <c r="D13849" t="s">
        <v>45</v>
      </c>
      <c r="E13849">
        <v>1</v>
      </c>
      <c r="F13849">
        <v>2</v>
      </c>
      <c r="G13849" t="s">
        <v>215</v>
      </c>
      <c r="H13849" t="s">
        <v>18</v>
      </c>
      <c r="I13849">
        <v>4.07629676</v>
      </c>
      <c r="J13849">
        <v>2393694</v>
      </c>
      <c r="K13849">
        <v>18.760000000000002</v>
      </c>
      <c r="L13849" t="s">
        <v>19</v>
      </c>
      <c r="M13849">
        <v>32</v>
      </c>
      <c r="N13849">
        <v>8.1525935199999999</v>
      </c>
      <c r="O13849">
        <v>76.471327217600006</v>
      </c>
      <c r="P13849" t="s">
        <v>20</v>
      </c>
      <c r="Q13849">
        <f t="shared" si="216"/>
        <v>68.31873369760001</v>
      </c>
    </row>
    <row r="13850" spans="1:17" x14ac:dyDescent="0.25">
      <c r="A13850" s="1">
        <v>13858</v>
      </c>
      <c r="B13850">
        <v>40033238001</v>
      </c>
      <c r="C13850" t="s">
        <v>148</v>
      </c>
      <c r="D13850" t="s">
        <v>52</v>
      </c>
      <c r="E13850">
        <v>1</v>
      </c>
      <c r="F13850">
        <v>2</v>
      </c>
      <c r="G13850" t="s">
        <v>215</v>
      </c>
      <c r="H13850" t="s">
        <v>46</v>
      </c>
      <c r="I13850">
        <v>4.07629676</v>
      </c>
      <c r="J13850">
        <v>2393694</v>
      </c>
      <c r="K13850">
        <v>0</v>
      </c>
      <c r="L13850" t="s">
        <v>19</v>
      </c>
      <c r="M13850">
        <v>32</v>
      </c>
      <c r="N13850">
        <v>12.22889028</v>
      </c>
      <c r="O13850">
        <v>0</v>
      </c>
      <c r="P13850" t="s">
        <v>20</v>
      </c>
      <c r="Q13850">
        <f t="shared" si="216"/>
        <v>-12.22889028</v>
      </c>
    </row>
    <row r="13851" spans="1:17" x14ac:dyDescent="0.25">
      <c r="A13851" s="1">
        <v>13859</v>
      </c>
      <c r="B13851">
        <v>40033121731</v>
      </c>
      <c r="C13851" t="s">
        <v>148</v>
      </c>
      <c r="D13851" t="s">
        <v>50</v>
      </c>
      <c r="E13851">
        <v>1</v>
      </c>
      <c r="F13851">
        <v>2</v>
      </c>
      <c r="G13851" t="s">
        <v>215</v>
      </c>
      <c r="H13851" t="s">
        <v>300</v>
      </c>
      <c r="I13851">
        <v>4.07629676</v>
      </c>
      <c r="J13851">
        <v>2393694</v>
      </c>
      <c r="K13851">
        <v>0</v>
      </c>
      <c r="L13851" t="s">
        <v>19</v>
      </c>
      <c r="M13851">
        <v>32</v>
      </c>
      <c r="N13851">
        <v>16.30518704</v>
      </c>
      <c r="O13851">
        <v>0</v>
      </c>
      <c r="P13851" t="s">
        <v>20</v>
      </c>
      <c r="Q13851">
        <f t="shared" si="216"/>
        <v>-16.30518704</v>
      </c>
    </row>
    <row r="13852" spans="1:17" x14ac:dyDescent="0.25">
      <c r="A13852" s="1">
        <v>13860</v>
      </c>
      <c r="B13852">
        <v>40033935485</v>
      </c>
      <c r="C13852" t="s">
        <v>148</v>
      </c>
      <c r="D13852" t="s">
        <v>35</v>
      </c>
      <c r="E13852">
        <v>1</v>
      </c>
      <c r="F13852">
        <v>2</v>
      </c>
      <c r="G13852" t="s">
        <v>215</v>
      </c>
      <c r="H13852" t="s">
        <v>56</v>
      </c>
      <c r="I13852">
        <v>4.07629676</v>
      </c>
      <c r="J13852">
        <v>2393694</v>
      </c>
      <c r="K13852">
        <v>15.09</v>
      </c>
      <c r="L13852" t="s">
        <v>19</v>
      </c>
      <c r="M13852">
        <v>32</v>
      </c>
      <c r="N13852">
        <v>40.762967600000003</v>
      </c>
      <c r="O13852">
        <v>61.511318108399998</v>
      </c>
      <c r="P13852" t="s">
        <v>20</v>
      </c>
      <c r="Q13852">
        <f t="shared" si="216"/>
        <v>20.748350508399994</v>
      </c>
    </row>
    <row r="13853" spans="1:17" x14ac:dyDescent="0.25">
      <c r="A13853" s="1">
        <v>13861</v>
      </c>
      <c r="B13853">
        <v>40032771430</v>
      </c>
      <c r="C13853" t="s">
        <v>148</v>
      </c>
      <c r="D13853" t="s">
        <v>115</v>
      </c>
      <c r="E13853">
        <v>1</v>
      </c>
      <c r="F13853">
        <v>2</v>
      </c>
      <c r="G13853" t="s">
        <v>215</v>
      </c>
      <c r="H13853" t="s">
        <v>3596</v>
      </c>
      <c r="I13853">
        <v>4.07629676</v>
      </c>
      <c r="J13853">
        <v>2393694</v>
      </c>
      <c r="K13853">
        <v>0</v>
      </c>
      <c r="L13853" t="s">
        <v>19</v>
      </c>
      <c r="M13853">
        <v>32</v>
      </c>
      <c r="N13853">
        <v>18.017231679199998</v>
      </c>
      <c r="O13853">
        <v>0</v>
      </c>
      <c r="P13853" t="s">
        <v>20</v>
      </c>
      <c r="Q13853">
        <f t="shared" si="216"/>
        <v>-18.017231679199998</v>
      </c>
    </row>
    <row r="13854" spans="1:17" x14ac:dyDescent="0.25">
      <c r="A13854" s="1">
        <v>13862</v>
      </c>
      <c r="B13854">
        <v>40032448501</v>
      </c>
      <c r="C13854" t="s">
        <v>166</v>
      </c>
      <c r="D13854" t="s">
        <v>35</v>
      </c>
      <c r="E13854">
        <v>1</v>
      </c>
      <c r="F13854">
        <v>2</v>
      </c>
      <c r="G13854" t="s">
        <v>215</v>
      </c>
      <c r="H13854" t="s">
        <v>18</v>
      </c>
      <c r="I13854">
        <v>4.07629676</v>
      </c>
      <c r="J13854">
        <v>2393694</v>
      </c>
      <c r="K13854">
        <v>0</v>
      </c>
      <c r="L13854" t="s">
        <v>19</v>
      </c>
      <c r="M13854">
        <v>32</v>
      </c>
      <c r="N13854">
        <v>8.1525935199999999</v>
      </c>
      <c r="O13854">
        <v>0</v>
      </c>
      <c r="P13854" t="s">
        <v>20</v>
      </c>
      <c r="Q13854">
        <f t="shared" si="216"/>
        <v>-8.1525935199999999</v>
      </c>
    </row>
    <row r="13855" spans="1:17" x14ac:dyDescent="0.25">
      <c r="A13855" s="1">
        <v>13863</v>
      </c>
      <c r="B13855">
        <v>40032315793</v>
      </c>
      <c r="C13855" t="s">
        <v>166</v>
      </c>
      <c r="D13855" t="s">
        <v>42</v>
      </c>
      <c r="E13855">
        <v>1</v>
      </c>
      <c r="F13855">
        <v>2</v>
      </c>
      <c r="G13855" t="s">
        <v>215</v>
      </c>
      <c r="H13855" t="s">
        <v>3597</v>
      </c>
      <c r="I13855">
        <v>4.07629676</v>
      </c>
      <c r="J13855">
        <v>2393694</v>
      </c>
      <c r="K13855">
        <v>0</v>
      </c>
      <c r="L13855" t="s">
        <v>19</v>
      </c>
      <c r="M13855">
        <v>32</v>
      </c>
      <c r="N13855">
        <v>34.363181686799997</v>
      </c>
      <c r="O13855">
        <v>0</v>
      </c>
      <c r="P13855" t="s">
        <v>20</v>
      </c>
      <c r="Q13855">
        <f t="shared" si="216"/>
        <v>-34.363181686799997</v>
      </c>
    </row>
    <row r="13856" spans="1:17" x14ac:dyDescent="0.25">
      <c r="A13856" s="1">
        <v>13864</v>
      </c>
      <c r="B13856">
        <v>40032577304</v>
      </c>
      <c r="C13856" t="s">
        <v>166</v>
      </c>
      <c r="D13856" t="s">
        <v>45</v>
      </c>
      <c r="E13856">
        <v>1</v>
      </c>
      <c r="F13856">
        <v>2</v>
      </c>
      <c r="G13856" t="s">
        <v>215</v>
      </c>
      <c r="H13856" t="s">
        <v>382</v>
      </c>
      <c r="I13856">
        <v>4.07629676</v>
      </c>
      <c r="J13856">
        <v>2393694</v>
      </c>
      <c r="K13856">
        <v>9.4</v>
      </c>
      <c r="L13856" t="s">
        <v>19</v>
      </c>
      <c r="M13856">
        <v>32</v>
      </c>
      <c r="N13856">
        <v>65.220748159999999</v>
      </c>
      <c r="O13856">
        <v>38.317189544000001</v>
      </c>
      <c r="P13856" t="s">
        <v>20</v>
      </c>
      <c r="Q13856">
        <f t="shared" si="216"/>
        <v>-26.903558615999998</v>
      </c>
    </row>
    <row r="13857" spans="1:17" x14ac:dyDescent="0.25">
      <c r="A13857" s="1">
        <v>13865</v>
      </c>
      <c r="B13857">
        <v>40032679380</v>
      </c>
      <c r="C13857" t="s">
        <v>166</v>
      </c>
      <c r="D13857" t="s">
        <v>26</v>
      </c>
      <c r="E13857">
        <v>1</v>
      </c>
      <c r="F13857">
        <v>2</v>
      </c>
      <c r="G13857" t="s">
        <v>215</v>
      </c>
      <c r="H13857" t="s">
        <v>152</v>
      </c>
      <c r="I13857">
        <v>4.07629676</v>
      </c>
      <c r="J13857">
        <v>2393694</v>
      </c>
      <c r="K13857">
        <v>3.42</v>
      </c>
      <c r="L13857" t="s">
        <v>19</v>
      </c>
      <c r="M13857">
        <v>32</v>
      </c>
      <c r="N13857">
        <v>11.821260604000001</v>
      </c>
      <c r="O13857">
        <v>13.9409349192</v>
      </c>
      <c r="P13857" t="s">
        <v>20</v>
      </c>
      <c r="Q13857">
        <f t="shared" si="216"/>
        <v>2.1196743151999993</v>
      </c>
    </row>
    <row r="13858" spans="1:17" x14ac:dyDescent="0.25">
      <c r="A13858" s="1">
        <v>13866</v>
      </c>
      <c r="B13858">
        <v>40031159702</v>
      </c>
      <c r="C13858" t="s">
        <v>15</v>
      </c>
      <c r="D13858" t="s">
        <v>42</v>
      </c>
      <c r="E13858">
        <v>1</v>
      </c>
      <c r="F13858">
        <v>2</v>
      </c>
      <c r="G13858" t="s">
        <v>215</v>
      </c>
      <c r="H13858" t="s">
        <v>18</v>
      </c>
      <c r="I13858">
        <v>4.07629676</v>
      </c>
      <c r="J13858">
        <v>2393694</v>
      </c>
      <c r="K13858">
        <v>14.26</v>
      </c>
      <c r="L13858" t="s">
        <v>19</v>
      </c>
      <c r="M13858">
        <v>32</v>
      </c>
      <c r="N13858">
        <v>8.1525935199999999</v>
      </c>
      <c r="O13858">
        <v>58.127991797599996</v>
      </c>
      <c r="P13858" t="s">
        <v>20</v>
      </c>
      <c r="Q13858">
        <f t="shared" si="216"/>
        <v>49.975398277599993</v>
      </c>
    </row>
    <row r="13859" spans="1:17" x14ac:dyDescent="0.25">
      <c r="A13859" s="1">
        <v>13867</v>
      </c>
      <c r="B13859">
        <v>40030114923</v>
      </c>
      <c r="C13859" t="s">
        <v>150</v>
      </c>
      <c r="D13859" t="s">
        <v>45</v>
      </c>
      <c r="E13859">
        <v>1</v>
      </c>
      <c r="F13859">
        <v>2</v>
      </c>
      <c r="G13859" t="s">
        <v>215</v>
      </c>
      <c r="H13859" t="s">
        <v>1267</v>
      </c>
      <c r="I13859">
        <v>4.07629676</v>
      </c>
      <c r="J13859">
        <v>2393694</v>
      </c>
      <c r="K13859">
        <v>0.89</v>
      </c>
      <c r="L13859" t="s">
        <v>19</v>
      </c>
      <c r="M13859">
        <v>32</v>
      </c>
      <c r="N13859">
        <v>30.572225700000001</v>
      </c>
      <c r="O13859">
        <v>3.6279041163999999</v>
      </c>
      <c r="P13859" t="s">
        <v>20</v>
      </c>
      <c r="Q13859">
        <f t="shared" si="216"/>
        <v>-26.944321583600001</v>
      </c>
    </row>
    <row r="13860" spans="1:17" x14ac:dyDescent="0.25">
      <c r="A13860" s="1">
        <v>13868</v>
      </c>
      <c r="B13860">
        <v>40030273944</v>
      </c>
      <c r="C13860" t="s">
        <v>150</v>
      </c>
      <c r="D13860" t="s">
        <v>26</v>
      </c>
      <c r="E13860">
        <v>1</v>
      </c>
      <c r="F13860">
        <v>2</v>
      </c>
      <c r="G13860" t="s">
        <v>215</v>
      </c>
      <c r="H13860" t="s">
        <v>40</v>
      </c>
      <c r="I13860">
        <v>4.07629676</v>
      </c>
      <c r="J13860">
        <v>2393694</v>
      </c>
      <c r="K13860">
        <v>38.28</v>
      </c>
      <c r="L13860" t="s">
        <v>19</v>
      </c>
      <c r="M13860">
        <v>32</v>
      </c>
      <c r="N13860">
        <v>36.686670839999998</v>
      </c>
      <c r="O13860">
        <v>156.04063997279999</v>
      </c>
      <c r="P13860" t="s">
        <v>20</v>
      </c>
      <c r="Q13860">
        <f t="shared" si="216"/>
        <v>119.35396913279999</v>
      </c>
    </row>
    <row r="13861" spans="1:17" x14ac:dyDescent="0.25">
      <c r="A13861" s="1">
        <v>13869</v>
      </c>
      <c r="B13861">
        <v>40029422559</v>
      </c>
      <c r="C13861" t="s">
        <v>150</v>
      </c>
      <c r="D13861" t="s">
        <v>75</v>
      </c>
      <c r="E13861">
        <v>1</v>
      </c>
      <c r="F13861">
        <v>2</v>
      </c>
      <c r="G13861" t="s">
        <v>215</v>
      </c>
      <c r="H13861" t="s">
        <v>18</v>
      </c>
      <c r="I13861">
        <v>4.07629676</v>
      </c>
      <c r="J13861">
        <v>2393694</v>
      </c>
      <c r="K13861">
        <v>0</v>
      </c>
      <c r="L13861" t="s">
        <v>19</v>
      </c>
      <c r="M13861">
        <v>32</v>
      </c>
      <c r="N13861">
        <v>8.1525935199999999</v>
      </c>
      <c r="O13861">
        <v>0</v>
      </c>
      <c r="P13861" t="s">
        <v>20</v>
      </c>
      <c r="Q13861">
        <f t="shared" si="216"/>
        <v>-8.1525935199999999</v>
      </c>
    </row>
    <row r="13862" spans="1:17" x14ac:dyDescent="0.25">
      <c r="A13862" s="1">
        <v>13870</v>
      </c>
      <c r="B13862">
        <v>40029243163</v>
      </c>
      <c r="C13862" t="s">
        <v>153</v>
      </c>
      <c r="D13862" t="s">
        <v>45</v>
      </c>
      <c r="E13862">
        <v>1</v>
      </c>
      <c r="F13862">
        <v>2</v>
      </c>
      <c r="G13862" t="s">
        <v>215</v>
      </c>
      <c r="H13862" t="s">
        <v>228</v>
      </c>
      <c r="I13862">
        <v>4.07629676</v>
      </c>
      <c r="J13862">
        <v>2393694</v>
      </c>
      <c r="K13862">
        <v>0</v>
      </c>
      <c r="L13862" t="s">
        <v>19</v>
      </c>
      <c r="M13862">
        <v>32</v>
      </c>
      <c r="N13862">
        <v>32.61037408</v>
      </c>
      <c r="O13862">
        <v>0</v>
      </c>
      <c r="P13862" t="s">
        <v>20</v>
      </c>
      <c r="Q13862">
        <f t="shared" si="216"/>
        <v>-32.61037408</v>
      </c>
    </row>
    <row r="13863" spans="1:17" x14ac:dyDescent="0.25">
      <c r="A13863" s="1">
        <v>13871</v>
      </c>
      <c r="B13863">
        <v>40029069775</v>
      </c>
      <c r="C13863" t="s">
        <v>153</v>
      </c>
      <c r="D13863" t="s">
        <v>42</v>
      </c>
      <c r="E13863">
        <v>1</v>
      </c>
      <c r="F13863">
        <v>2</v>
      </c>
      <c r="G13863" t="s">
        <v>215</v>
      </c>
      <c r="H13863" t="s">
        <v>56</v>
      </c>
      <c r="I13863">
        <v>4.07629676</v>
      </c>
      <c r="J13863">
        <v>2393694</v>
      </c>
      <c r="K13863">
        <v>13.5</v>
      </c>
      <c r="L13863" t="s">
        <v>19</v>
      </c>
      <c r="M13863">
        <v>32</v>
      </c>
      <c r="N13863">
        <v>40.762967600000003</v>
      </c>
      <c r="O13863">
        <v>55.03000626</v>
      </c>
      <c r="P13863" t="s">
        <v>20</v>
      </c>
      <c r="Q13863">
        <f t="shared" si="216"/>
        <v>14.267038659999997</v>
      </c>
    </row>
    <row r="13864" spans="1:17" x14ac:dyDescent="0.25">
      <c r="A13864" s="1">
        <v>13872</v>
      </c>
      <c r="B13864">
        <v>40025796296</v>
      </c>
      <c r="C13864" t="s">
        <v>21</v>
      </c>
      <c r="D13864" t="s">
        <v>22</v>
      </c>
      <c r="E13864">
        <v>1</v>
      </c>
      <c r="F13864">
        <v>2</v>
      </c>
      <c r="G13864" t="s">
        <v>215</v>
      </c>
      <c r="H13864" t="s">
        <v>56</v>
      </c>
      <c r="I13864">
        <v>4.07629676</v>
      </c>
      <c r="J13864">
        <v>2393694</v>
      </c>
      <c r="K13864">
        <v>0</v>
      </c>
      <c r="L13864" t="s">
        <v>19</v>
      </c>
      <c r="M13864">
        <v>32</v>
      </c>
      <c r="N13864">
        <v>40.762967600000003</v>
      </c>
      <c r="O13864">
        <v>0</v>
      </c>
      <c r="P13864" t="s">
        <v>20</v>
      </c>
      <c r="Q13864">
        <f t="shared" si="216"/>
        <v>-40.762967600000003</v>
      </c>
    </row>
    <row r="13865" spans="1:17" x14ac:dyDescent="0.25">
      <c r="A13865" s="1">
        <v>13873</v>
      </c>
      <c r="B13865">
        <v>40022482592</v>
      </c>
      <c r="C13865" t="s">
        <v>38</v>
      </c>
      <c r="D13865" t="s">
        <v>26</v>
      </c>
      <c r="E13865">
        <v>1</v>
      </c>
      <c r="F13865">
        <v>3</v>
      </c>
      <c r="G13865" t="s">
        <v>215</v>
      </c>
      <c r="H13865" t="s">
        <v>34</v>
      </c>
      <c r="I13865">
        <v>4.07629676</v>
      </c>
      <c r="J13865">
        <v>2393694</v>
      </c>
      <c r="K13865">
        <v>32</v>
      </c>
      <c r="L13865" t="s">
        <v>19</v>
      </c>
      <c r="M13865">
        <v>32</v>
      </c>
      <c r="N13865">
        <v>81.525935199999992</v>
      </c>
      <c r="O13865">
        <v>130.44149632</v>
      </c>
      <c r="P13865" t="s">
        <v>20</v>
      </c>
      <c r="Q13865">
        <f t="shared" si="216"/>
        <v>48.915561120000007</v>
      </c>
    </row>
    <row r="13866" spans="1:17" x14ac:dyDescent="0.25">
      <c r="A13866" s="1">
        <v>13601</v>
      </c>
      <c r="B13866">
        <v>40029666453</v>
      </c>
      <c r="C13866" t="s">
        <v>150</v>
      </c>
      <c r="D13866" t="s">
        <v>52</v>
      </c>
      <c r="E13866">
        <v>1</v>
      </c>
      <c r="F13866">
        <v>2</v>
      </c>
      <c r="G13866" t="s">
        <v>186</v>
      </c>
      <c r="H13866" t="s">
        <v>826</v>
      </c>
      <c r="I13866">
        <v>5.3456804800000004</v>
      </c>
      <c r="J13866">
        <v>2387929</v>
      </c>
      <c r="K13866">
        <v>96.18</v>
      </c>
      <c r="L13866" t="s">
        <v>32</v>
      </c>
      <c r="M13866">
        <v>37</v>
      </c>
      <c r="N13866">
        <v>229.86426064</v>
      </c>
      <c r="O13866">
        <v>514.14754856640002</v>
      </c>
      <c r="P13866" t="s">
        <v>20</v>
      </c>
      <c r="Q13866">
        <f t="shared" si="216"/>
        <v>284.28328792640002</v>
      </c>
    </row>
    <row r="13867" spans="1:17" x14ac:dyDescent="0.25">
      <c r="A13867" s="1">
        <v>13602</v>
      </c>
      <c r="B13867">
        <v>40028661949</v>
      </c>
      <c r="C13867" t="s">
        <v>153</v>
      </c>
      <c r="D13867" t="s">
        <v>30</v>
      </c>
      <c r="E13867">
        <v>1</v>
      </c>
      <c r="F13867">
        <v>2</v>
      </c>
      <c r="G13867" t="s">
        <v>186</v>
      </c>
      <c r="H13867" t="s">
        <v>23</v>
      </c>
      <c r="I13867">
        <v>5.3456804800000004</v>
      </c>
      <c r="J13867">
        <v>2387929</v>
      </c>
      <c r="K13867">
        <v>1.26</v>
      </c>
      <c r="L13867" t="s">
        <v>32</v>
      </c>
      <c r="M13867">
        <v>37</v>
      </c>
      <c r="N13867">
        <v>5.3456804800000004</v>
      </c>
      <c r="O13867">
        <v>6.7355574048000006</v>
      </c>
      <c r="P13867" t="s">
        <v>20</v>
      </c>
      <c r="Q13867">
        <f t="shared" si="216"/>
        <v>1.3898769248000002</v>
      </c>
    </row>
    <row r="13868" spans="1:17" x14ac:dyDescent="0.25">
      <c r="A13868" s="1">
        <v>13603</v>
      </c>
      <c r="B13868">
        <v>40027100648</v>
      </c>
      <c r="C13868" t="s">
        <v>33</v>
      </c>
      <c r="D13868" t="s">
        <v>22</v>
      </c>
      <c r="E13868">
        <v>1</v>
      </c>
      <c r="F13868">
        <v>2</v>
      </c>
      <c r="G13868" t="s">
        <v>186</v>
      </c>
      <c r="H13868" t="s">
        <v>118</v>
      </c>
      <c r="I13868">
        <v>5.3456804800000004</v>
      </c>
      <c r="J13868">
        <v>2387929</v>
      </c>
      <c r="K13868">
        <v>0</v>
      </c>
      <c r="L13868" t="s">
        <v>32</v>
      </c>
      <c r="M13868">
        <v>37</v>
      </c>
      <c r="N13868">
        <v>128.29633152</v>
      </c>
      <c r="O13868">
        <v>0</v>
      </c>
      <c r="P13868" t="s">
        <v>20</v>
      </c>
      <c r="Q13868">
        <f t="shared" si="216"/>
        <v>-128.29633152</v>
      </c>
    </row>
    <row r="13869" spans="1:17" x14ac:dyDescent="0.25">
      <c r="A13869" s="1">
        <v>13604</v>
      </c>
      <c r="B13869">
        <v>40026639870</v>
      </c>
      <c r="C13869" t="s">
        <v>33</v>
      </c>
      <c r="D13869" t="s">
        <v>71</v>
      </c>
      <c r="E13869">
        <v>1</v>
      </c>
      <c r="F13869">
        <v>2</v>
      </c>
      <c r="G13869" t="s">
        <v>186</v>
      </c>
      <c r="H13869" t="s">
        <v>446</v>
      </c>
      <c r="I13869">
        <v>5.3456804800000004</v>
      </c>
      <c r="J13869">
        <v>2387929</v>
      </c>
      <c r="K13869">
        <v>18</v>
      </c>
      <c r="L13869" t="s">
        <v>32</v>
      </c>
      <c r="M13869">
        <v>37</v>
      </c>
      <c r="N13869">
        <v>96.222248640000004</v>
      </c>
      <c r="O13869">
        <v>96.222248640000004</v>
      </c>
      <c r="P13869" t="s">
        <v>20</v>
      </c>
      <c r="Q13869">
        <f t="shared" si="216"/>
        <v>0</v>
      </c>
    </row>
    <row r="13870" spans="1:17" x14ac:dyDescent="0.25">
      <c r="A13870" s="1">
        <v>13605</v>
      </c>
      <c r="B13870">
        <v>40025966673</v>
      </c>
      <c r="C13870" t="s">
        <v>21</v>
      </c>
      <c r="D13870" t="s">
        <v>28</v>
      </c>
      <c r="E13870">
        <v>1</v>
      </c>
      <c r="F13870">
        <v>2</v>
      </c>
      <c r="G13870" t="s">
        <v>186</v>
      </c>
      <c r="H13870" t="s">
        <v>23</v>
      </c>
      <c r="I13870">
        <v>5.3456804800000004</v>
      </c>
      <c r="J13870">
        <v>2387929</v>
      </c>
      <c r="K13870">
        <v>1.45</v>
      </c>
      <c r="L13870" t="s">
        <v>32</v>
      </c>
      <c r="M13870">
        <v>37</v>
      </c>
      <c r="N13870">
        <v>5.3456804800000004</v>
      </c>
      <c r="O13870">
        <v>7.7512366960000003</v>
      </c>
      <c r="P13870" t="s">
        <v>20</v>
      </c>
      <c r="Q13870">
        <f t="shared" si="216"/>
        <v>2.4055562159999999</v>
      </c>
    </row>
    <row r="13871" spans="1:17" x14ac:dyDescent="0.25">
      <c r="A13871" s="1">
        <v>13606</v>
      </c>
      <c r="B13871">
        <v>40025604911</v>
      </c>
      <c r="C13871" t="s">
        <v>21</v>
      </c>
      <c r="D13871" t="s">
        <v>30</v>
      </c>
      <c r="E13871">
        <v>1</v>
      </c>
      <c r="F13871">
        <v>2</v>
      </c>
      <c r="G13871" t="s">
        <v>186</v>
      </c>
      <c r="H13871" t="s">
        <v>136</v>
      </c>
      <c r="I13871">
        <v>5.3456804800000004</v>
      </c>
      <c r="J13871">
        <v>2387929</v>
      </c>
      <c r="K13871">
        <v>31.53</v>
      </c>
      <c r="L13871" t="s">
        <v>32</v>
      </c>
      <c r="M13871">
        <v>37</v>
      </c>
      <c r="N13871">
        <v>267.28402399999999</v>
      </c>
      <c r="O13871">
        <v>168.54930553439999</v>
      </c>
      <c r="P13871" t="s">
        <v>20</v>
      </c>
      <c r="Q13871">
        <f t="shared" si="216"/>
        <v>-98.734718465599997</v>
      </c>
    </row>
    <row r="13872" spans="1:17" x14ac:dyDescent="0.25">
      <c r="A13872" s="1">
        <v>13607</v>
      </c>
      <c r="B13872">
        <v>40025359271</v>
      </c>
      <c r="C13872" t="s">
        <v>21</v>
      </c>
      <c r="D13872" t="s">
        <v>81</v>
      </c>
      <c r="E13872">
        <v>1</v>
      </c>
      <c r="F13872">
        <v>2</v>
      </c>
      <c r="G13872" t="s">
        <v>186</v>
      </c>
      <c r="H13872" t="s">
        <v>103</v>
      </c>
      <c r="I13872">
        <v>5.3456804800000004</v>
      </c>
      <c r="J13872">
        <v>2387929</v>
      </c>
      <c r="K13872">
        <v>0</v>
      </c>
      <c r="L13872" t="s">
        <v>32</v>
      </c>
      <c r="M13872">
        <v>37</v>
      </c>
      <c r="N13872">
        <v>160.37041439999999</v>
      </c>
      <c r="O13872">
        <v>0</v>
      </c>
      <c r="P13872" t="s">
        <v>20</v>
      </c>
      <c r="Q13872">
        <f t="shared" si="216"/>
        <v>-160.37041439999999</v>
      </c>
    </row>
    <row r="13873" spans="1:17" x14ac:dyDescent="0.25">
      <c r="A13873" s="1">
        <v>13608</v>
      </c>
      <c r="B13873">
        <v>40025558736</v>
      </c>
      <c r="C13873" t="s">
        <v>21</v>
      </c>
      <c r="D13873" t="s">
        <v>52</v>
      </c>
      <c r="E13873">
        <v>1</v>
      </c>
      <c r="F13873">
        <v>2</v>
      </c>
      <c r="G13873" t="s">
        <v>186</v>
      </c>
      <c r="H13873" t="s">
        <v>23</v>
      </c>
      <c r="I13873">
        <v>5.3456804800000004</v>
      </c>
      <c r="J13873">
        <v>2387929</v>
      </c>
      <c r="K13873">
        <v>0</v>
      </c>
      <c r="L13873" t="s">
        <v>32</v>
      </c>
      <c r="M13873">
        <v>37</v>
      </c>
      <c r="N13873">
        <v>5.3456804800000004</v>
      </c>
      <c r="O13873">
        <v>0</v>
      </c>
      <c r="P13873" t="s">
        <v>20</v>
      </c>
      <c r="Q13873">
        <f t="shared" si="216"/>
        <v>-5.3456804800000004</v>
      </c>
    </row>
    <row r="13874" spans="1:17" x14ac:dyDescent="0.25">
      <c r="A13874" s="1">
        <v>13609</v>
      </c>
      <c r="B13874">
        <v>40023555153</v>
      </c>
      <c r="C13874" t="s">
        <v>130</v>
      </c>
      <c r="D13874" t="s">
        <v>45</v>
      </c>
      <c r="E13874">
        <v>1</v>
      </c>
      <c r="F13874">
        <v>2</v>
      </c>
      <c r="G13874" t="s">
        <v>186</v>
      </c>
      <c r="H13874" t="s">
        <v>382</v>
      </c>
      <c r="I13874">
        <v>5.3456804800000004</v>
      </c>
      <c r="J13874">
        <v>2387929</v>
      </c>
      <c r="K13874">
        <v>0</v>
      </c>
      <c r="L13874" t="s">
        <v>32</v>
      </c>
      <c r="M13874">
        <v>37</v>
      </c>
      <c r="N13874">
        <v>85.530887680000006</v>
      </c>
      <c r="O13874">
        <v>0</v>
      </c>
      <c r="P13874" t="s">
        <v>20</v>
      </c>
      <c r="Q13874">
        <f t="shared" si="216"/>
        <v>-85.530887680000006</v>
      </c>
    </row>
    <row r="13875" spans="1:17" x14ac:dyDescent="0.25">
      <c r="A13875" s="1">
        <v>13883</v>
      </c>
      <c r="B13875">
        <v>40032246826</v>
      </c>
      <c r="C13875" t="s">
        <v>166</v>
      </c>
      <c r="D13875" t="s">
        <v>42</v>
      </c>
      <c r="E13875">
        <v>1</v>
      </c>
      <c r="F13875">
        <v>3</v>
      </c>
      <c r="G13875" t="s">
        <v>186</v>
      </c>
      <c r="H13875" t="s">
        <v>181</v>
      </c>
      <c r="I13875">
        <v>5.3456804800000004</v>
      </c>
      <c r="J13875">
        <v>2394090</v>
      </c>
      <c r="K13875">
        <v>0</v>
      </c>
      <c r="L13875" t="s">
        <v>19</v>
      </c>
      <c r="M13875">
        <v>77</v>
      </c>
      <c r="N13875">
        <v>32.074082880000013</v>
      </c>
      <c r="O13875">
        <v>0</v>
      </c>
      <c r="P13875" t="s">
        <v>24</v>
      </c>
      <c r="Q13875">
        <f t="shared" si="216"/>
        <v>-32.074082880000013</v>
      </c>
    </row>
    <row r="13876" spans="1:17" x14ac:dyDescent="0.25">
      <c r="A13876" s="1">
        <v>13884</v>
      </c>
      <c r="B13876">
        <v>40023504551</v>
      </c>
      <c r="C13876" t="s">
        <v>130</v>
      </c>
      <c r="D13876" t="s">
        <v>35</v>
      </c>
      <c r="E13876">
        <v>1</v>
      </c>
      <c r="F13876">
        <v>3</v>
      </c>
      <c r="G13876" t="s">
        <v>186</v>
      </c>
      <c r="H13876" t="s">
        <v>46</v>
      </c>
      <c r="I13876">
        <v>5.3456804800000004</v>
      </c>
      <c r="J13876">
        <v>2394090</v>
      </c>
      <c r="K13876">
        <v>0</v>
      </c>
      <c r="L13876" t="s">
        <v>19</v>
      </c>
      <c r="M13876">
        <v>77</v>
      </c>
      <c r="N13876">
        <v>16.037041439999999</v>
      </c>
      <c r="O13876">
        <v>0</v>
      </c>
      <c r="P13876" t="s">
        <v>24</v>
      </c>
      <c r="Q13876">
        <f t="shared" si="216"/>
        <v>-16.037041439999999</v>
      </c>
    </row>
    <row r="13877" spans="1:17" x14ac:dyDescent="0.25">
      <c r="A13877" s="1">
        <v>13885</v>
      </c>
      <c r="B13877">
        <v>40023016838</v>
      </c>
      <c r="C13877" t="s">
        <v>130</v>
      </c>
      <c r="D13877" t="s">
        <v>22</v>
      </c>
      <c r="E13877">
        <v>1</v>
      </c>
      <c r="F13877">
        <v>3</v>
      </c>
      <c r="G13877" t="s">
        <v>186</v>
      </c>
      <c r="H13877" t="s">
        <v>46</v>
      </c>
      <c r="I13877">
        <v>5.3456804800000004</v>
      </c>
      <c r="J13877">
        <v>2394090</v>
      </c>
      <c r="K13877">
        <v>0</v>
      </c>
      <c r="L13877" t="s">
        <v>19</v>
      </c>
      <c r="M13877">
        <v>77</v>
      </c>
      <c r="N13877">
        <v>16.037041439999999</v>
      </c>
      <c r="O13877">
        <v>0</v>
      </c>
      <c r="P13877" t="s">
        <v>24</v>
      </c>
      <c r="Q13877">
        <f t="shared" si="216"/>
        <v>-16.037041439999999</v>
      </c>
    </row>
    <row r="13878" spans="1:17" x14ac:dyDescent="0.25">
      <c r="A13878" s="1">
        <v>13886</v>
      </c>
      <c r="B13878">
        <v>40022557854</v>
      </c>
      <c r="C13878" t="s">
        <v>130</v>
      </c>
      <c r="D13878" t="s">
        <v>119</v>
      </c>
      <c r="E13878">
        <v>1</v>
      </c>
      <c r="F13878">
        <v>3</v>
      </c>
      <c r="G13878" t="s">
        <v>186</v>
      </c>
      <c r="H13878" t="s">
        <v>46</v>
      </c>
      <c r="I13878">
        <v>5.3456804800000004</v>
      </c>
      <c r="J13878">
        <v>2394090</v>
      </c>
      <c r="K13878">
        <v>6.16</v>
      </c>
      <c r="L13878" t="s">
        <v>19</v>
      </c>
      <c r="M13878">
        <v>77</v>
      </c>
      <c r="N13878">
        <v>16.037041439999999</v>
      </c>
      <c r="O13878">
        <v>32.929391756800001</v>
      </c>
      <c r="P13878" t="s">
        <v>24</v>
      </c>
      <c r="Q13878">
        <f t="shared" si="216"/>
        <v>16.892350316800002</v>
      </c>
    </row>
    <row r="13879" spans="1:17" x14ac:dyDescent="0.25">
      <c r="A13879" s="1">
        <v>13887</v>
      </c>
      <c r="B13879">
        <v>40022316213</v>
      </c>
      <c r="C13879" t="s">
        <v>38</v>
      </c>
      <c r="D13879" t="s">
        <v>45</v>
      </c>
      <c r="E13879">
        <v>1</v>
      </c>
      <c r="F13879">
        <v>3</v>
      </c>
      <c r="G13879" t="s">
        <v>186</v>
      </c>
      <c r="H13879" t="s">
        <v>46</v>
      </c>
      <c r="I13879">
        <v>5.3456804800000004</v>
      </c>
      <c r="J13879">
        <v>2394090</v>
      </c>
      <c r="K13879">
        <v>0</v>
      </c>
      <c r="L13879" t="s">
        <v>19</v>
      </c>
      <c r="M13879">
        <v>77</v>
      </c>
      <c r="N13879">
        <v>16.037041439999999</v>
      </c>
      <c r="O13879">
        <v>0</v>
      </c>
      <c r="P13879" t="s">
        <v>24</v>
      </c>
      <c r="Q13879">
        <f t="shared" si="216"/>
        <v>-16.037041439999999</v>
      </c>
    </row>
    <row r="13880" spans="1:17" x14ac:dyDescent="0.25">
      <c r="A13880" s="1">
        <v>13610</v>
      </c>
      <c r="B13880">
        <v>40023793132</v>
      </c>
      <c r="C13880" t="s">
        <v>25</v>
      </c>
      <c r="D13880" t="s">
        <v>115</v>
      </c>
      <c r="E13880">
        <v>1</v>
      </c>
      <c r="F13880">
        <v>2</v>
      </c>
      <c r="G13880" t="s">
        <v>186</v>
      </c>
      <c r="H13880" t="s">
        <v>103</v>
      </c>
      <c r="I13880">
        <v>5.3456804800000004</v>
      </c>
      <c r="J13880">
        <v>2387929</v>
      </c>
      <c r="K13880">
        <v>59.4</v>
      </c>
      <c r="L13880" t="s">
        <v>32</v>
      </c>
      <c r="M13880">
        <v>37</v>
      </c>
      <c r="N13880">
        <v>160.37041439999999</v>
      </c>
      <c r="O13880">
        <v>317.53342051200002</v>
      </c>
      <c r="P13880" t="s">
        <v>20</v>
      </c>
      <c r="Q13880">
        <f t="shared" si="216"/>
        <v>157.16300611200003</v>
      </c>
    </row>
    <row r="13881" spans="1:17" x14ac:dyDescent="0.25">
      <c r="A13881" s="1">
        <v>13611</v>
      </c>
      <c r="B13881">
        <v>40024271711</v>
      </c>
      <c r="C13881" t="s">
        <v>25</v>
      </c>
      <c r="D13881" t="s">
        <v>22</v>
      </c>
      <c r="E13881">
        <v>1</v>
      </c>
      <c r="F13881">
        <v>2</v>
      </c>
      <c r="G13881" t="s">
        <v>186</v>
      </c>
      <c r="H13881" t="s">
        <v>23</v>
      </c>
      <c r="I13881">
        <v>5.3456804800000004</v>
      </c>
      <c r="J13881">
        <v>2387929</v>
      </c>
      <c r="K13881">
        <v>1.22</v>
      </c>
      <c r="L13881" t="s">
        <v>32</v>
      </c>
      <c r="M13881">
        <v>37</v>
      </c>
      <c r="N13881">
        <v>5.3456804800000004</v>
      </c>
      <c r="O13881">
        <v>6.5217301856000001</v>
      </c>
      <c r="P13881" t="s">
        <v>20</v>
      </c>
      <c r="Q13881">
        <f t="shared" si="216"/>
        <v>1.1760497055999997</v>
      </c>
    </row>
    <row r="13882" spans="1:17" x14ac:dyDescent="0.25">
      <c r="A13882" s="1">
        <v>13612</v>
      </c>
      <c r="B13882">
        <v>40024396333</v>
      </c>
      <c r="C13882" t="s">
        <v>25</v>
      </c>
      <c r="D13882" t="s">
        <v>54</v>
      </c>
      <c r="E13882">
        <v>1</v>
      </c>
      <c r="F13882">
        <v>2</v>
      </c>
      <c r="G13882" t="s">
        <v>186</v>
      </c>
      <c r="H13882" t="s">
        <v>23</v>
      </c>
      <c r="I13882">
        <v>5.3456804800000004</v>
      </c>
      <c r="J13882">
        <v>2387929</v>
      </c>
      <c r="K13882">
        <v>1.1499999999999999</v>
      </c>
      <c r="L13882" t="s">
        <v>32</v>
      </c>
      <c r="M13882">
        <v>37</v>
      </c>
      <c r="N13882">
        <v>5.3456804800000004</v>
      </c>
      <c r="O13882">
        <v>6.1475325520000004</v>
      </c>
      <c r="P13882" t="s">
        <v>20</v>
      </c>
      <c r="Q13882">
        <f t="shared" si="216"/>
        <v>0.80185207199999997</v>
      </c>
    </row>
    <row r="13883" spans="1:17" x14ac:dyDescent="0.25">
      <c r="A13883" s="1">
        <v>13613</v>
      </c>
      <c r="B13883">
        <v>40022611415</v>
      </c>
      <c r="C13883" t="s">
        <v>130</v>
      </c>
      <c r="D13883" t="s">
        <v>64</v>
      </c>
      <c r="E13883">
        <v>1</v>
      </c>
      <c r="F13883">
        <v>2</v>
      </c>
      <c r="G13883" t="s">
        <v>186</v>
      </c>
      <c r="H13883" t="s">
        <v>103</v>
      </c>
      <c r="I13883">
        <v>5.3456804800000004</v>
      </c>
      <c r="J13883">
        <v>2387929</v>
      </c>
      <c r="K13883">
        <v>0</v>
      </c>
      <c r="L13883" t="s">
        <v>32</v>
      </c>
      <c r="M13883">
        <v>37</v>
      </c>
      <c r="N13883">
        <v>160.37041439999999</v>
      </c>
      <c r="O13883">
        <v>0</v>
      </c>
      <c r="P13883" t="s">
        <v>20</v>
      </c>
      <c r="Q13883">
        <f t="shared" si="216"/>
        <v>-160.37041439999999</v>
      </c>
    </row>
    <row r="13884" spans="1:17" x14ac:dyDescent="0.25">
      <c r="A13884" s="1">
        <v>13614</v>
      </c>
      <c r="B13884">
        <v>40022580279</v>
      </c>
      <c r="C13884" t="s">
        <v>130</v>
      </c>
      <c r="D13884" t="s">
        <v>115</v>
      </c>
      <c r="E13884">
        <v>1</v>
      </c>
      <c r="F13884">
        <v>2</v>
      </c>
      <c r="G13884" t="s">
        <v>186</v>
      </c>
      <c r="H13884" t="s">
        <v>103</v>
      </c>
      <c r="I13884">
        <v>5.3456804800000004</v>
      </c>
      <c r="J13884">
        <v>2387929</v>
      </c>
      <c r="K13884">
        <v>30</v>
      </c>
      <c r="L13884" t="s">
        <v>32</v>
      </c>
      <c r="M13884">
        <v>37</v>
      </c>
      <c r="N13884">
        <v>160.37041439999999</v>
      </c>
      <c r="O13884">
        <v>160.37041439999999</v>
      </c>
      <c r="P13884" t="s">
        <v>20</v>
      </c>
      <c r="Q13884">
        <f t="shared" si="216"/>
        <v>0</v>
      </c>
    </row>
    <row r="13885" spans="1:17" x14ac:dyDescent="0.25">
      <c r="A13885" s="1">
        <v>13615</v>
      </c>
      <c r="B13885">
        <v>40023130128</v>
      </c>
      <c r="C13885" t="s">
        <v>130</v>
      </c>
      <c r="D13885" t="s">
        <v>28</v>
      </c>
      <c r="E13885">
        <v>1</v>
      </c>
      <c r="F13885">
        <v>2</v>
      </c>
      <c r="G13885" t="s">
        <v>186</v>
      </c>
      <c r="H13885" t="s">
        <v>23</v>
      </c>
      <c r="I13885">
        <v>5.3456804800000004</v>
      </c>
      <c r="J13885">
        <v>2387929</v>
      </c>
      <c r="K13885">
        <v>1.34</v>
      </c>
      <c r="L13885" t="s">
        <v>32</v>
      </c>
      <c r="M13885">
        <v>37</v>
      </c>
      <c r="N13885">
        <v>5.3456804800000004</v>
      </c>
      <c r="O13885">
        <v>7.1632118432000009</v>
      </c>
      <c r="P13885" t="s">
        <v>20</v>
      </c>
      <c r="Q13885">
        <f t="shared" si="216"/>
        <v>1.8175313632000005</v>
      </c>
    </row>
    <row r="13886" spans="1:17" x14ac:dyDescent="0.25">
      <c r="A13886" s="1">
        <v>13894</v>
      </c>
      <c r="B13886">
        <v>40028072637</v>
      </c>
      <c r="C13886" t="s">
        <v>37</v>
      </c>
      <c r="D13886" t="s">
        <v>42</v>
      </c>
      <c r="E13886">
        <v>1</v>
      </c>
      <c r="F13886">
        <v>3</v>
      </c>
      <c r="G13886" t="s">
        <v>186</v>
      </c>
      <c r="H13886" t="s">
        <v>3598</v>
      </c>
      <c r="I13886">
        <v>5.3456804800000004</v>
      </c>
      <c r="J13886">
        <v>2394255</v>
      </c>
      <c r="K13886">
        <v>0</v>
      </c>
      <c r="L13886" t="s">
        <v>19</v>
      </c>
      <c r="M13886">
        <v>31</v>
      </c>
      <c r="N13886">
        <v>486.45692367999999</v>
      </c>
      <c r="O13886">
        <v>0</v>
      </c>
      <c r="P13886" t="s">
        <v>20</v>
      </c>
      <c r="Q13886">
        <f t="shared" si="216"/>
        <v>-486.45692367999999</v>
      </c>
    </row>
    <row r="13887" spans="1:17" x14ac:dyDescent="0.25">
      <c r="A13887" s="1">
        <v>13895</v>
      </c>
      <c r="B13887">
        <v>40028134242</v>
      </c>
      <c r="C13887" t="s">
        <v>37</v>
      </c>
      <c r="D13887" t="s">
        <v>45</v>
      </c>
      <c r="E13887">
        <v>1</v>
      </c>
      <c r="F13887">
        <v>3</v>
      </c>
      <c r="G13887" t="s">
        <v>186</v>
      </c>
      <c r="H13887" t="s">
        <v>174</v>
      </c>
      <c r="I13887">
        <v>5.3456804800000004</v>
      </c>
      <c r="J13887">
        <v>2394255</v>
      </c>
      <c r="K13887">
        <v>0</v>
      </c>
      <c r="L13887" t="s">
        <v>19</v>
      </c>
      <c r="M13887">
        <v>31</v>
      </c>
      <c r="N13887">
        <v>534.56804800000009</v>
      </c>
      <c r="O13887">
        <v>0</v>
      </c>
      <c r="P13887" t="s">
        <v>20</v>
      </c>
      <c r="Q13887">
        <f t="shared" si="216"/>
        <v>-534.56804800000009</v>
      </c>
    </row>
    <row r="13888" spans="1:17" x14ac:dyDescent="0.25">
      <c r="A13888" s="1">
        <v>13896</v>
      </c>
      <c r="B13888">
        <v>40026966332</v>
      </c>
      <c r="C13888" t="s">
        <v>33</v>
      </c>
      <c r="D13888" t="s">
        <v>52</v>
      </c>
      <c r="E13888">
        <v>1</v>
      </c>
      <c r="F13888">
        <v>3</v>
      </c>
      <c r="G13888" t="s">
        <v>186</v>
      </c>
      <c r="H13888" t="s">
        <v>204</v>
      </c>
      <c r="I13888">
        <v>5.3456804800000004</v>
      </c>
      <c r="J13888">
        <v>2394255</v>
      </c>
      <c r="K13888">
        <v>0</v>
      </c>
      <c r="L13888" t="s">
        <v>19</v>
      </c>
      <c r="M13888">
        <v>31</v>
      </c>
      <c r="N13888">
        <v>261.93834351999999</v>
      </c>
      <c r="O13888">
        <v>0</v>
      </c>
      <c r="P13888" t="s">
        <v>20</v>
      </c>
      <c r="Q13888">
        <f t="shared" si="216"/>
        <v>-261.93834351999999</v>
      </c>
    </row>
    <row r="13889" spans="1:17" x14ac:dyDescent="0.25">
      <c r="A13889" s="1">
        <v>13897</v>
      </c>
      <c r="B13889">
        <v>40027003171</v>
      </c>
      <c r="C13889" t="s">
        <v>33</v>
      </c>
      <c r="D13889" t="s">
        <v>30</v>
      </c>
      <c r="E13889">
        <v>1</v>
      </c>
      <c r="F13889">
        <v>3</v>
      </c>
      <c r="G13889" t="s">
        <v>186</v>
      </c>
      <c r="H13889" t="s">
        <v>2798</v>
      </c>
      <c r="I13889">
        <v>5.3456804800000004</v>
      </c>
      <c r="J13889">
        <v>2394255</v>
      </c>
      <c r="K13889">
        <v>0</v>
      </c>
      <c r="L13889" t="s">
        <v>19</v>
      </c>
      <c r="M13889">
        <v>31</v>
      </c>
      <c r="N13889">
        <v>315.39514831999998</v>
      </c>
      <c r="O13889">
        <v>0</v>
      </c>
      <c r="P13889" t="s">
        <v>20</v>
      </c>
      <c r="Q13889">
        <f t="shared" si="216"/>
        <v>-315.39514831999998</v>
      </c>
    </row>
    <row r="13890" spans="1:17" x14ac:dyDescent="0.25">
      <c r="A13890" s="1">
        <v>13898</v>
      </c>
      <c r="B13890">
        <v>40027429139</v>
      </c>
      <c r="C13890" t="s">
        <v>33</v>
      </c>
      <c r="D13890" t="s">
        <v>45</v>
      </c>
      <c r="E13890">
        <v>1</v>
      </c>
      <c r="F13890">
        <v>3</v>
      </c>
      <c r="G13890" t="s">
        <v>186</v>
      </c>
      <c r="H13890" t="s">
        <v>174</v>
      </c>
      <c r="I13890">
        <v>5.3456804800000004</v>
      </c>
      <c r="J13890">
        <v>2394255</v>
      </c>
      <c r="K13890">
        <v>161</v>
      </c>
      <c r="L13890" t="s">
        <v>19</v>
      </c>
      <c r="M13890">
        <v>31</v>
      </c>
      <c r="N13890">
        <v>534.56804800000009</v>
      </c>
      <c r="O13890">
        <v>860.65455728000006</v>
      </c>
      <c r="P13890" t="s">
        <v>20</v>
      </c>
      <c r="Q13890">
        <f t="shared" si="216"/>
        <v>326.08650927999997</v>
      </c>
    </row>
    <row r="13891" spans="1:17" x14ac:dyDescent="0.25">
      <c r="A13891" s="1">
        <v>13899</v>
      </c>
      <c r="B13891">
        <v>40025585728</v>
      </c>
      <c r="C13891" t="s">
        <v>21</v>
      </c>
      <c r="D13891" t="s">
        <v>52</v>
      </c>
      <c r="E13891">
        <v>1</v>
      </c>
      <c r="F13891">
        <v>3</v>
      </c>
      <c r="G13891" t="s">
        <v>186</v>
      </c>
      <c r="H13891" t="s">
        <v>174</v>
      </c>
      <c r="I13891">
        <v>5.3456804800000004</v>
      </c>
      <c r="J13891">
        <v>2394255</v>
      </c>
      <c r="K13891">
        <v>0</v>
      </c>
      <c r="L13891" t="s">
        <v>19</v>
      </c>
      <c r="M13891">
        <v>31</v>
      </c>
      <c r="N13891">
        <v>534.56804800000009</v>
      </c>
      <c r="O13891">
        <v>0</v>
      </c>
      <c r="P13891" t="s">
        <v>20</v>
      </c>
      <c r="Q13891">
        <f t="shared" ref="Q13891:Q13954" si="217">+O13891-N13891</f>
        <v>-534.56804800000009</v>
      </c>
    </row>
    <row r="13892" spans="1:17" x14ac:dyDescent="0.25">
      <c r="A13892" s="1">
        <v>13900</v>
      </c>
      <c r="B13892">
        <v>40025992661</v>
      </c>
      <c r="C13892" t="s">
        <v>21</v>
      </c>
      <c r="D13892" t="s">
        <v>28</v>
      </c>
      <c r="E13892">
        <v>1</v>
      </c>
      <c r="F13892">
        <v>3</v>
      </c>
      <c r="G13892" t="s">
        <v>186</v>
      </c>
      <c r="H13892" t="s">
        <v>174</v>
      </c>
      <c r="I13892">
        <v>5.3456804800000004</v>
      </c>
      <c r="J13892">
        <v>2394255</v>
      </c>
      <c r="K13892">
        <v>0</v>
      </c>
      <c r="L13892" t="s">
        <v>19</v>
      </c>
      <c r="M13892">
        <v>31</v>
      </c>
      <c r="N13892">
        <v>534.56804800000009</v>
      </c>
      <c r="O13892">
        <v>0</v>
      </c>
      <c r="P13892" t="s">
        <v>20</v>
      </c>
      <c r="Q13892">
        <f t="shared" si="217"/>
        <v>-534.56804800000009</v>
      </c>
    </row>
    <row r="13893" spans="1:17" x14ac:dyDescent="0.25">
      <c r="A13893" s="1">
        <v>13901</v>
      </c>
      <c r="B13893">
        <v>40026542806</v>
      </c>
      <c r="C13893" t="s">
        <v>33</v>
      </c>
      <c r="D13893" t="s">
        <v>66</v>
      </c>
      <c r="E13893">
        <v>1</v>
      </c>
      <c r="F13893">
        <v>3</v>
      </c>
      <c r="G13893" t="s">
        <v>186</v>
      </c>
      <c r="H13893" t="s">
        <v>174</v>
      </c>
      <c r="I13893">
        <v>5.3456804800000004</v>
      </c>
      <c r="J13893">
        <v>2394255</v>
      </c>
      <c r="K13893">
        <v>0</v>
      </c>
      <c r="L13893" t="s">
        <v>19</v>
      </c>
      <c r="M13893">
        <v>31</v>
      </c>
      <c r="N13893">
        <v>534.56804800000009</v>
      </c>
      <c r="O13893">
        <v>0</v>
      </c>
      <c r="P13893" t="s">
        <v>20</v>
      </c>
      <c r="Q13893">
        <f t="shared" si="217"/>
        <v>-534.56804800000009</v>
      </c>
    </row>
    <row r="13894" spans="1:17" x14ac:dyDescent="0.25">
      <c r="A13894" s="1">
        <v>13902</v>
      </c>
      <c r="B13894">
        <v>40026492887</v>
      </c>
      <c r="C13894" t="s">
        <v>33</v>
      </c>
      <c r="D13894" t="s">
        <v>115</v>
      </c>
      <c r="E13894">
        <v>1</v>
      </c>
      <c r="F13894">
        <v>3</v>
      </c>
      <c r="G13894" t="s">
        <v>186</v>
      </c>
      <c r="H13894" t="s">
        <v>647</v>
      </c>
      <c r="I13894">
        <v>5.3456804800000004</v>
      </c>
      <c r="J13894">
        <v>2394255</v>
      </c>
      <c r="K13894">
        <v>0</v>
      </c>
      <c r="L13894" t="s">
        <v>19</v>
      </c>
      <c r="M13894">
        <v>31</v>
      </c>
      <c r="N13894">
        <v>1550.2473391999999</v>
      </c>
      <c r="O13894">
        <v>0</v>
      </c>
      <c r="P13894" t="s">
        <v>20</v>
      </c>
      <c r="Q13894">
        <f t="shared" si="217"/>
        <v>-1550.2473391999999</v>
      </c>
    </row>
    <row r="13895" spans="1:17" x14ac:dyDescent="0.25">
      <c r="A13895" s="1">
        <v>13903</v>
      </c>
      <c r="B13895">
        <v>40026555911</v>
      </c>
      <c r="C13895" t="s">
        <v>33</v>
      </c>
      <c r="D13895" t="s">
        <v>75</v>
      </c>
      <c r="E13895">
        <v>1</v>
      </c>
      <c r="F13895">
        <v>3</v>
      </c>
      <c r="G13895" t="s">
        <v>186</v>
      </c>
      <c r="H13895" t="s">
        <v>788</v>
      </c>
      <c r="I13895">
        <v>5.3456804800000004</v>
      </c>
      <c r="J13895">
        <v>2394255</v>
      </c>
      <c r="K13895">
        <v>358.14</v>
      </c>
      <c r="L13895" t="s">
        <v>19</v>
      </c>
      <c r="M13895">
        <v>31</v>
      </c>
      <c r="N13895">
        <v>962.22248640000009</v>
      </c>
      <c r="O13895">
        <v>1914.5020071071999</v>
      </c>
      <c r="P13895" t="s">
        <v>20</v>
      </c>
      <c r="Q13895">
        <f t="shared" si="217"/>
        <v>952.27952070719982</v>
      </c>
    </row>
    <row r="13896" spans="1:17" x14ac:dyDescent="0.25">
      <c r="A13896" s="1">
        <v>13904</v>
      </c>
      <c r="B13896">
        <v>40025050216</v>
      </c>
      <c r="C13896" t="s">
        <v>21</v>
      </c>
      <c r="D13896" t="s">
        <v>64</v>
      </c>
      <c r="E13896">
        <v>1</v>
      </c>
      <c r="F13896">
        <v>3</v>
      </c>
      <c r="G13896" t="s">
        <v>186</v>
      </c>
      <c r="H13896" t="s">
        <v>788</v>
      </c>
      <c r="I13896">
        <v>5.3456804800000004</v>
      </c>
      <c r="J13896">
        <v>2394255</v>
      </c>
      <c r="K13896">
        <v>0</v>
      </c>
      <c r="L13896" t="s">
        <v>19</v>
      </c>
      <c r="M13896">
        <v>31</v>
      </c>
      <c r="N13896">
        <v>962.22248640000009</v>
      </c>
      <c r="O13896">
        <v>0</v>
      </c>
      <c r="P13896" t="s">
        <v>20</v>
      </c>
      <c r="Q13896">
        <f t="shared" si="217"/>
        <v>-962.22248640000009</v>
      </c>
    </row>
    <row r="13897" spans="1:17" x14ac:dyDescent="0.25">
      <c r="A13897" s="1">
        <v>13905</v>
      </c>
      <c r="B13897">
        <v>40025010903</v>
      </c>
      <c r="C13897" t="s">
        <v>21</v>
      </c>
      <c r="D13897" t="s">
        <v>115</v>
      </c>
      <c r="E13897">
        <v>1</v>
      </c>
      <c r="F13897">
        <v>3</v>
      </c>
      <c r="G13897" t="s">
        <v>186</v>
      </c>
      <c r="H13897" t="s">
        <v>355</v>
      </c>
      <c r="I13897">
        <v>5.3456804800000004</v>
      </c>
      <c r="J13897">
        <v>2394255</v>
      </c>
      <c r="K13897">
        <v>168.56</v>
      </c>
      <c r="L13897" t="s">
        <v>19</v>
      </c>
      <c r="M13897">
        <v>31</v>
      </c>
      <c r="N13897">
        <v>844.61751584000001</v>
      </c>
      <c r="O13897">
        <v>901.06790170880004</v>
      </c>
      <c r="P13897" t="s">
        <v>20</v>
      </c>
      <c r="Q13897">
        <f t="shared" si="217"/>
        <v>56.450385868800026</v>
      </c>
    </row>
    <row r="13898" spans="1:17" x14ac:dyDescent="0.25">
      <c r="A13898" s="1">
        <v>13906</v>
      </c>
      <c r="B13898">
        <v>40024928695</v>
      </c>
      <c r="C13898" t="s">
        <v>25</v>
      </c>
      <c r="D13898" t="s">
        <v>26</v>
      </c>
      <c r="E13898">
        <v>1</v>
      </c>
      <c r="F13898">
        <v>3</v>
      </c>
      <c r="G13898" t="s">
        <v>186</v>
      </c>
      <c r="H13898" t="s">
        <v>208</v>
      </c>
      <c r="I13898">
        <v>5.3456804800000004</v>
      </c>
      <c r="J13898">
        <v>2394255</v>
      </c>
      <c r="K13898">
        <v>116.76</v>
      </c>
      <c r="L13898" t="s">
        <v>19</v>
      </c>
      <c r="M13898">
        <v>31</v>
      </c>
      <c r="N13898">
        <v>320.74082879999997</v>
      </c>
      <c r="O13898">
        <v>624.16165284480007</v>
      </c>
      <c r="P13898" t="s">
        <v>20</v>
      </c>
      <c r="Q13898">
        <f t="shared" si="217"/>
        <v>303.4208240448001</v>
      </c>
    </row>
    <row r="13899" spans="1:17" x14ac:dyDescent="0.25">
      <c r="A13899" s="1">
        <v>13907</v>
      </c>
      <c r="B13899">
        <v>40024811787</v>
      </c>
      <c r="C13899" t="s">
        <v>25</v>
      </c>
      <c r="D13899" t="s">
        <v>45</v>
      </c>
      <c r="E13899">
        <v>1</v>
      </c>
      <c r="F13899">
        <v>3</v>
      </c>
      <c r="G13899" t="s">
        <v>186</v>
      </c>
      <c r="H13899" t="s">
        <v>788</v>
      </c>
      <c r="I13899">
        <v>5.3456804800000004</v>
      </c>
      <c r="J13899">
        <v>2394255</v>
      </c>
      <c r="K13899">
        <v>215.58</v>
      </c>
      <c r="L13899" t="s">
        <v>19</v>
      </c>
      <c r="M13899">
        <v>31</v>
      </c>
      <c r="N13899">
        <v>962.22248640000009</v>
      </c>
      <c r="O13899">
        <v>1152.4217978784</v>
      </c>
      <c r="P13899" t="s">
        <v>20</v>
      </c>
      <c r="Q13899">
        <f t="shared" si="217"/>
        <v>190.19931147839986</v>
      </c>
    </row>
    <row r="13900" spans="1:17" x14ac:dyDescent="0.25">
      <c r="A13900" s="1">
        <v>13908</v>
      </c>
      <c r="B13900">
        <v>40024618264</v>
      </c>
      <c r="C13900" t="s">
        <v>25</v>
      </c>
      <c r="D13900" t="s">
        <v>42</v>
      </c>
      <c r="E13900">
        <v>1</v>
      </c>
      <c r="F13900">
        <v>3</v>
      </c>
      <c r="G13900" t="s">
        <v>186</v>
      </c>
      <c r="H13900" t="s">
        <v>837</v>
      </c>
      <c r="I13900">
        <v>5.3456804800000004</v>
      </c>
      <c r="J13900">
        <v>2394255</v>
      </c>
      <c r="K13900">
        <v>494.3</v>
      </c>
      <c r="L13900" t="s">
        <v>19</v>
      </c>
      <c r="M13900">
        <v>31</v>
      </c>
      <c r="N13900">
        <v>1389.8769248000001</v>
      </c>
      <c r="O13900">
        <v>2642.3698612640001</v>
      </c>
      <c r="P13900" t="s">
        <v>20</v>
      </c>
      <c r="Q13900">
        <f t="shared" si="217"/>
        <v>1252.492936464</v>
      </c>
    </row>
    <row r="13901" spans="1:17" x14ac:dyDescent="0.25">
      <c r="A13901" s="1">
        <v>13909</v>
      </c>
      <c r="B13901">
        <v>40023803824</v>
      </c>
      <c r="C13901" t="s">
        <v>25</v>
      </c>
      <c r="D13901" t="s">
        <v>115</v>
      </c>
      <c r="E13901">
        <v>1</v>
      </c>
      <c r="F13901">
        <v>3</v>
      </c>
      <c r="G13901" t="s">
        <v>186</v>
      </c>
      <c r="H13901" t="s">
        <v>626</v>
      </c>
      <c r="I13901">
        <v>5.3456804800000004</v>
      </c>
      <c r="J13901">
        <v>2394255</v>
      </c>
      <c r="K13901">
        <v>0</v>
      </c>
      <c r="L13901" t="s">
        <v>19</v>
      </c>
      <c r="M13901">
        <v>31</v>
      </c>
      <c r="N13901">
        <v>1015.6792912</v>
      </c>
      <c r="O13901">
        <v>0</v>
      </c>
      <c r="P13901" t="s">
        <v>20</v>
      </c>
      <c r="Q13901">
        <f t="shared" si="217"/>
        <v>-1015.6792912</v>
      </c>
    </row>
    <row r="13902" spans="1:17" x14ac:dyDescent="0.25">
      <c r="A13902" s="1">
        <v>13910</v>
      </c>
      <c r="B13902">
        <v>40023481934</v>
      </c>
      <c r="C13902" t="s">
        <v>130</v>
      </c>
      <c r="D13902" t="s">
        <v>35</v>
      </c>
      <c r="E13902">
        <v>1</v>
      </c>
      <c r="F13902">
        <v>3</v>
      </c>
      <c r="G13902" t="s">
        <v>186</v>
      </c>
      <c r="H13902" t="s">
        <v>3599</v>
      </c>
      <c r="I13902">
        <v>5.3456804800000004</v>
      </c>
      <c r="J13902">
        <v>2394255</v>
      </c>
      <c r="K13902">
        <v>80.510000000000005</v>
      </c>
      <c r="L13902" t="s">
        <v>19</v>
      </c>
      <c r="M13902">
        <v>31</v>
      </c>
      <c r="N13902">
        <v>483.78408344000002</v>
      </c>
      <c r="O13902">
        <v>430.38073544480011</v>
      </c>
      <c r="P13902" t="s">
        <v>20</v>
      </c>
      <c r="Q13902">
        <f t="shared" si="217"/>
        <v>-53.403347995199908</v>
      </c>
    </row>
    <row r="13903" spans="1:17" x14ac:dyDescent="0.25">
      <c r="A13903" s="1">
        <v>13911</v>
      </c>
      <c r="B13903">
        <v>40023828669</v>
      </c>
      <c r="C13903" t="s">
        <v>25</v>
      </c>
      <c r="D13903" t="s">
        <v>64</v>
      </c>
      <c r="E13903">
        <v>1</v>
      </c>
      <c r="F13903">
        <v>3</v>
      </c>
      <c r="G13903" t="s">
        <v>186</v>
      </c>
      <c r="H13903" t="s">
        <v>84</v>
      </c>
      <c r="I13903">
        <v>5.3456804800000004</v>
      </c>
      <c r="J13903">
        <v>2394255</v>
      </c>
      <c r="K13903">
        <v>123.07</v>
      </c>
      <c r="L13903" t="s">
        <v>19</v>
      </c>
      <c r="M13903">
        <v>31</v>
      </c>
      <c r="N13903">
        <v>347.46923120000002</v>
      </c>
      <c r="O13903">
        <v>657.89289667360003</v>
      </c>
      <c r="P13903" t="s">
        <v>20</v>
      </c>
      <c r="Q13903">
        <f t="shared" si="217"/>
        <v>310.42366547360001</v>
      </c>
    </row>
    <row r="13904" spans="1:17" x14ac:dyDescent="0.25">
      <c r="A13904" s="1">
        <v>13912</v>
      </c>
      <c r="B13904">
        <v>40023716772</v>
      </c>
      <c r="C13904" t="s">
        <v>130</v>
      </c>
      <c r="D13904" t="s">
        <v>26</v>
      </c>
      <c r="E13904">
        <v>1</v>
      </c>
      <c r="F13904">
        <v>3</v>
      </c>
      <c r="G13904" t="s">
        <v>186</v>
      </c>
      <c r="H13904" t="s">
        <v>208</v>
      </c>
      <c r="I13904">
        <v>5.3456804800000004</v>
      </c>
      <c r="J13904">
        <v>2394255</v>
      </c>
      <c r="K13904">
        <v>109.3</v>
      </c>
      <c r="L13904" t="s">
        <v>19</v>
      </c>
      <c r="M13904">
        <v>31</v>
      </c>
      <c r="N13904">
        <v>320.74082879999997</v>
      </c>
      <c r="O13904">
        <v>584.28287646400008</v>
      </c>
      <c r="P13904" t="s">
        <v>20</v>
      </c>
      <c r="Q13904">
        <f t="shared" si="217"/>
        <v>263.54204766400011</v>
      </c>
    </row>
    <row r="13905" spans="1:17" x14ac:dyDescent="0.25">
      <c r="A13905" s="1">
        <v>13913</v>
      </c>
      <c r="B13905">
        <v>40023860566</v>
      </c>
      <c r="C13905" t="s">
        <v>25</v>
      </c>
      <c r="D13905" t="s">
        <v>66</v>
      </c>
      <c r="E13905">
        <v>1</v>
      </c>
      <c r="F13905">
        <v>3</v>
      </c>
      <c r="G13905" t="s">
        <v>186</v>
      </c>
      <c r="H13905" t="s">
        <v>192</v>
      </c>
      <c r="I13905">
        <v>5.3456804800000004</v>
      </c>
      <c r="J13905">
        <v>2394255</v>
      </c>
      <c r="K13905">
        <v>158.34</v>
      </c>
      <c r="L13905" t="s">
        <v>19</v>
      </c>
      <c r="M13905">
        <v>31</v>
      </c>
      <c r="N13905">
        <v>374.19763360000002</v>
      </c>
      <c r="O13905">
        <v>846.43504720320004</v>
      </c>
      <c r="P13905" t="s">
        <v>20</v>
      </c>
      <c r="Q13905">
        <f t="shared" si="217"/>
        <v>472.23741360320003</v>
      </c>
    </row>
    <row r="13906" spans="1:17" x14ac:dyDescent="0.25">
      <c r="A13906" s="1">
        <v>13914</v>
      </c>
      <c r="B13906">
        <v>40024215661</v>
      </c>
      <c r="C13906" t="s">
        <v>25</v>
      </c>
      <c r="D13906" t="s">
        <v>30</v>
      </c>
      <c r="E13906">
        <v>1</v>
      </c>
      <c r="F13906">
        <v>3</v>
      </c>
      <c r="G13906" t="s">
        <v>186</v>
      </c>
      <c r="H13906" t="s">
        <v>208</v>
      </c>
      <c r="I13906">
        <v>5.3456804800000004</v>
      </c>
      <c r="J13906">
        <v>2394255</v>
      </c>
      <c r="K13906">
        <v>109.2</v>
      </c>
      <c r="L13906" t="s">
        <v>19</v>
      </c>
      <c r="M13906">
        <v>31</v>
      </c>
      <c r="N13906">
        <v>320.74082879999997</v>
      </c>
      <c r="O13906">
        <v>583.7483084160001</v>
      </c>
      <c r="P13906" t="s">
        <v>20</v>
      </c>
      <c r="Q13906">
        <f t="shared" si="217"/>
        <v>263.00747961600013</v>
      </c>
    </row>
    <row r="13907" spans="1:17" x14ac:dyDescent="0.25">
      <c r="A13907" s="1">
        <v>13915</v>
      </c>
      <c r="B13907">
        <v>40022584823</v>
      </c>
      <c r="C13907" t="s">
        <v>130</v>
      </c>
      <c r="D13907" t="s">
        <v>115</v>
      </c>
      <c r="E13907">
        <v>1</v>
      </c>
      <c r="F13907">
        <v>3</v>
      </c>
      <c r="G13907" t="s">
        <v>186</v>
      </c>
      <c r="H13907" t="s">
        <v>80</v>
      </c>
      <c r="I13907">
        <v>5.3456804800000004</v>
      </c>
      <c r="J13907">
        <v>2394255</v>
      </c>
      <c r="K13907">
        <v>226.81</v>
      </c>
      <c r="L13907" t="s">
        <v>19</v>
      </c>
      <c r="M13907">
        <v>31</v>
      </c>
      <c r="N13907">
        <v>588.02485280000008</v>
      </c>
      <c r="O13907">
        <v>1212.4537896688</v>
      </c>
      <c r="P13907" t="s">
        <v>20</v>
      </c>
      <c r="Q13907">
        <f t="shared" si="217"/>
        <v>624.42893686879995</v>
      </c>
    </row>
    <row r="13908" spans="1:17" x14ac:dyDescent="0.25">
      <c r="A13908" s="1">
        <v>13916</v>
      </c>
      <c r="B13908">
        <v>40022348724</v>
      </c>
      <c r="C13908" t="s">
        <v>38</v>
      </c>
      <c r="D13908" t="s">
        <v>45</v>
      </c>
      <c r="E13908">
        <v>1</v>
      </c>
      <c r="F13908">
        <v>3</v>
      </c>
      <c r="G13908" t="s">
        <v>186</v>
      </c>
      <c r="H13908" t="s">
        <v>581</v>
      </c>
      <c r="I13908">
        <v>5.3456804800000004</v>
      </c>
      <c r="J13908">
        <v>2394255</v>
      </c>
      <c r="K13908">
        <v>157.01</v>
      </c>
      <c r="L13908" t="s">
        <v>19</v>
      </c>
      <c r="M13908">
        <v>31</v>
      </c>
      <c r="N13908">
        <v>197.79017776000001</v>
      </c>
      <c r="O13908">
        <v>839.32529216479998</v>
      </c>
      <c r="P13908" t="s">
        <v>20</v>
      </c>
      <c r="Q13908">
        <f t="shared" si="217"/>
        <v>641.53511440479997</v>
      </c>
    </row>
    <row r="13909" spans="1:17" x14ac:dyDescent="0.25">
      <c r="A13909" s="1">
        <v>13917</v>
      </c>
      <c r="B13909">
        <v>40023479413</v>
      </c>
      <c r="C13909" t="s">
        <v>130</v>
      </c>
      <c r="D13909" t="s">
        <v>35</v>
      </c>
      <c r="E13909">
        <v>1</v>
      </c>
      <c r="F13909">
        <v>3</v>
      </c>
      <c r="G13909" t="s">
        <v>215</v>
      </c>
      <c r="H13909" t="s">
        <v>3600</v>
      </c>
      <c r="I13909">
        <v>4.07629676</v>
      </c>
      <c r="J13909">
        <v>2394256</v>
      </c>
      <c r="K13909">
        <v>0</v>
      </c>
      <c r="L13909" t="s">
        <v>19</v>
      </c>
      <c r="M13909">
        <v>50</v>
      </c>
      <c r="N13909">
        <v>108.429493816</v>
      </c>
      <c r="O13909">
        <v>0</v>
      </c>
      <c r="P13909" t="s">
        <v>149</v>
      </c>
      <c r="Q13909">
        <f t="shared" si="217"/>
        <v>-108.429493816</v>
      </c>
    </row>
    <row r="13910" spans="1:17" x14ac:dyDescent="0.25">
      <c r="A13910" s="1">
        <v>13918</v>
      </c>
      <c r="B13910">
        <v>40022463859</v>
      </c>
      <c r="C13910" t="s">
        <v>38</v>
      </c>
      <c r="D13910" t="s">
        <v>26</v>
      </c>
      <c r="E13910">
        <v>1</v>
      </c>
      <c r="F13910">
        <v>3</v>
      </c>
      <c r="G13910" t="s">
        <v>215</v>
      </c>
      <c r="H13910" t="s">
        <v>34</v>
      </c>
      <c r="I13910">
        <v>4.07629676</v>
      </c>
      <c r="J13910">
        <v>2394256</v>
      </c>
      <c r="K13910">
        <v>26.6</v>
      </c>
      <c r="L13910" t="s">
        <v>19</v>
      </c>
      <c r="M13910">
        <v>50</v>
      </c>
      <c r="N13910">
        <v>81.525935199999992</v>
      </c>
      <c r="O13910">
        <v>108.429493816</v>
      </c>
      <c r="P13910" t="s">
        <v>149</v>
      </c>
      <c r="Q13910">
        <f t="shared" si="217"/>
        <v>26.903558616000012</v>
      </c>
    </row>
    <row r="13911" spans="1:17" x14ac:dyDescent="0.25">
      <c r="A13911" s="1">
        <v>13919</v>
      </c>
      <c r="B13911">
        <v>40023514959</v>
      </c>
      <c r="C13911" t="s">
        <v>130</v>
      </c>
      <c r="D13911" t="s">
        <v>35</v>
      </c>
      <c r="E13911">
        <v>1</v>
      </c>
      <c r="F13911">
        <v>3</v>
      </c>
      <c r="G13911" t="s">
        <v>215</v>
      </c>
      <c r="H13911" t="s">
        <v>34</v>
      </c>
      <c r="I13911">
        <v>4.07629676</v>
      </c>
      <c r="J13911">
        <v>2394372</v>
      </c>
      <c r="K13911">
        <v>0</v>
      </c>
      <c r="L13911" t="s">
        <v>19</v>
      </c>
      <c r="M13911">
        <v>31</v>
      </c>
      <c r="N13911">
        <v>81.525935199999992</v>
      </c>
      <c r="O13911">
        <v>0</v>
      </c>
      <c r="P13911" t="s">
        <v>20</v>
      </c>
      <c r="Q13911">
        <f t="shared" si="217"/>
        <v>-81.525935199999992</v>
      </c>
    </row>
    <row r="13912" spans="1:17" x14ac:dyDescent="0.25">
      <c r="A13912" s="1">
        <v>13616</v>
      </c>
      <c r="B13912">
        <v>40023267626</v>
      </c>
      <c r="C13912" t="s">
        <v>130</v>
      </c>
      <c r="D13912" t="s">
        <v>54</v>
      </c>
      <c r="E13912">
        <v>1</v>
      </c>
      <c r="F13912">
        <v>2</v>
      </c>
      <c r="G13912" t="s">
        <v>186</v>
      </c>
      <c r="H13912" t="s">
        <v>388</v>
      </c>
      <c r="I13912">
        <v>5.3456804800000004</v>
      </c>
      <c r="J13912">
        <v>2387929</v>
      </c>
      <c r="K13912">
        <v>53.98</v>
      </c>
      <c r="L13912" t="s">
        <v>32</v>
      </c>
      <c r="M13912">
        <v>37</v>
      </c>
      <c r="N13912">
        <v>171.06177536000001</v>
      </c>
      <c r="O13912">
        <v>288.5598323104</v>
      </c>
      <c r="P13912" t="s">
        <v>20</v>
      </c>
      <c r="Q13912">
        <f t="shared" si="217"/>
        <v>117.49805695039998</v>
      </c>
    </row>
    <row r="13913" spans="1:17" x14ac:dyDescent="0.25">
      <c r="A13913" s="1">
        <v>13617</v>
      </c>
      <c r="B13913">
        <v>40021776237</v>
      </c>
      <c r="C13913" t="s">
        <v>38</v>
      </c>
      <c r="D13913" t="s">
        <v>30</v>
      </c>
      <c r="E13913">
        <v>1</v>
      </c>
      <c r="F13913">
        <v>2</v>
      </c>
      <c r="G13913" t="s">
        <v>186</v>
      </c>
      <c r="H13913" t="s">
        <v>321</v>
      </c>
      <c r="I13913">
        <v>5.3456804800000004</v>
      </c>
      <c r="J13913">
        <v>2387929</v>
      </c>
      <c r="K13913">
        <v>54.56</v>
      </c>
      <c r="L13913" t="s">
        <v>32</v>
      </c>
      <c r="M13913">
        <v>37</v>
      </c>
      <c r="N13913">
        <v>117.60497056</v>
      </c>
      <c r="O13913">
        <v>291.66032698880002</v>
      </c>
      <c r="P13913" t="s">
        <v>20</v>
      </c>
      <c r="Q13913">
        <f t="shared" si="217"/>
        <v>174.05535642880002</v>
      </c>
    </row>
    <row r="13914" spans="1:17" x14ac:dyDescent="0.25">
      <c r="A13914" s="1">
        <v>13618</v>
      </c>
      <c r="B13914">
        <v>40021692776</v>
      </c>
      <c r="C13914" t="s">
        <v>38</v>
      </c>
      <c r="D13914" t="s">
        <v>52</v>
      </c>
      <c r="E13914">
        <v>1</v>
      </c>
      <c r="F13914">
        <v>2</v>
      </c>
      <c r="G13914" t="s">
        <v>186</v>
      </c>
      <c r="H13914" t="s">
        <v>46</v>
      </c>
      <c r="I13914">
        <v>5.3456804800000004</v>
      </c>
      <c r="J13914">
        <v>2387929</v>
      </c>
      <c r="K13914">
        <v>3.97</v>
      </c>
      <c r="L13914" t="s">
        <v>32</v>
      </c>
      <c r="M13914">
        <v>37</v>
      </c>
      <c r="N13914">
        <v>16.037041439999999</v>
      </c>
      <c r="O13914">
        <v>21.222351505599999</v>
      </c>
      <c r="P13914" t="s">
        <v>20</v>
      </c>
      <c r="Q13914">
        <f t="shared" si="217"/>
        <v>5.1853100655999995</v>
      </c>
    </row>
    <row r="13915" spans="1:17" x14ac:dyDescent="0.25">
      <c r="A13915" s="1">
        <v>13619</v>
      </c>
      <c r="B13915">
        <v>40021044933</v>
      </c>
      <c r="C13915" t="s">
        <v>41</v>
      </c>
      <c r="D13915" t="s">
        <v>35</v>
      </c>
      <c r="E13915">
        <v>1</v>
      </c>
      <c r="F13915">
        <v>2</v>
      </c>
      <c r="G13915" t="s">
        <v>186</v>
      </c>
      <c r="H13915" t="s">
        <v>534</v>
      </c>
      <c r="I13915">
        <v>5.3456804800000004</v>
      </c>
      <c r="J13915">
        <v>2387929</v>
      </c>
      <c r="K13915">
        <v>0</v>
      </c>
      <c r="L13915" t="s">
        <v>32</v>
      </c>
      <c r="M13915">
        <v>37</v>
      </c>
      <c r="N13915">
        <v>90.876568160000005</v>
      </c>
      <c r="O13915">
        <v>0</v>
      </c>
      <c r="P13915" t="s">
        <v>20</v>
      </c>
      <c r="Q13915">
        <f t="shared" si="217"/>
        <v>-90.876568160000005</v>
      </c>
    </row>
    <row r="13916" spans="1:17" x14ac:dyDescent="0.25">
      <c r="A13916" s="1">
        <v>13620</v>
      </c>
      <c r="B13916">
        <v>40020646734</v>
      </c>
      <c r="C13916" t="s">
        <v>41</v>
      </c>
      <c r="D13916" t="s">
        <v>22</v>
      </c>
      <c r="E13916">
        <v>1</v>
      </c>
      <c r="F13916">
        <v>2</v>
      </c>
      <c r="G13916" t="s">
        <v>186</v>
      </c>
      <c r="H13916" t="s">
        <v>23</v>
      </c>
      <c r="I13916">
        <v>5.3456804800000004</v>
      </c>
      <c r="J13916">
        <v>2387929</v>
      </c>
      <c r="K13916">
        <v>0</v>
      </c>
      <c r="L13916" t="s">
        <v>32</v>
      </c>
      <c r="M13916">
        <v>37</v>
      </c>
      <c r="N13916">
        <v>5.3456804800000004</v>
      </c>
      <c r="O13916">
        <v>0</v>
      </c>
      <c r="P13916" t="s">
        <v>20</v>
      </c>
      <c r="Q13916">
        <f t="shared" si="217"/>
        <v>-5.3456804800000004</v>
      </c>
    </row>
    <row r="13917" spans="1:17" x14ac:dyDescent="0.25">
      <c r="A13917" s="1">
        <v>13621</v>
      </c>
      <c r="B13917">
        <v>40020881559</v>
      </c>
      <c r="C13917" t="s">
        <v>41</v>
      </c>
      <c r="D13917" t="s">
        <v>42</v>
      </c>
      <c r="E13917">
        <v>1</v>
      </c>
      <c r="F13917">
        <v>2</v>
      </c>
      <c r="G13917" t="s">
        <v>186</v>
      </c>
      <c r="H13917" t="s">
        <v>473</v>
      </c>
      <c r="I13917">
        <v>5.3456804800000004</v>
      </c>
      <c r="J13917">
        <v>2387929</v>
      </c>
      <c r="K13917">
        <v>60.2</v>
      </c>
      <c r="L13917" t="s">
        <v>32</v>
      </c>
      <c r="M13917">
        <v>37</v>
      </c>
      <c r="N13917">
        <v>149.67905343999999</v>
      </c>
      <c r="O13917">
        <v>321.80996489600011</v>
      </c>
      <c r="P13917" t="s">
        <v>20</v>
      </c>
      <c r="Q13917">
        <f t="shared" si="217"/>
        <v>172.13091145600012</v>
      </c>
    </row>
    <row r="13918" spans="1:17" x14ac:dyDescent="0.25">
      <c r="A13918" s="1">
        <v>13622</v>
      </c>
      <c r="B13918">
        <v>40020728452</v>
      </c>
      <c r="C13918" t="s">
        <v>41</v>
      </c>
      <c r="D13918" t="s">
        <v>28</v>
      </c>
      <c r="E13918">
        <v>1</v>
      </c>
      <c r="F13918">
        <v>2</v>
      </c>
      <c r="G13918" t="s">
        <v>186</v>
      </c>
      <c r="H13918" t="s">
        <v>90</v>
      </c>
      <c r="I13918">
        <v>5.3456804800000004</v>
      </c>
      <c r="J13918">
        <v>2387929</v>
      </c>
      <c r="K13918">
        <v>52.1</v>
      </c>
      <c r="L13918" t="s">
        <v>32</v>
      </c>
      <c r="M13918">
        <v>37</v>
      </c>
      <c r="N13918">
        <v>80.185207200000008</v>
      </c>
      <c r="O13918">
        <v>278.50995300800002</v>
      </c>
      <c r="P13918" t="s">
        <v>20</v>
      </c>
      <c r="Q13918">
        <f t="shared" si="217"/>
        <v>198.32474580800002</v>
      </c>
    </row>
    <row r="13919" spans="1:17" x14ac:dyDescent="0.25">
      <c r="A13919" s="1">
        <v>13623</v>
      </c>
      <c r="B13919">
        <v>40033794121</v>
      </c>
      <c r="C13919" t="s">
        <v>148</v>
      </c>
      <c r="D13919" t="s">
        <v>42</v>
      </c>
      <c r="E13919">
        <v>1</v>
      </c>
      <c r="F13919">
        <v>3</v>
      </c>
      <c r="G13919" t="s">
        <v>186</v>
      </c>
      <c r="H13919" t="s">
        <v>321</v>
      </c>
      <c r="I13919">
        <v>5.3456804800000004</v>
      </c>
      <c r="J13919">
        <v>2388005</v>
      </c>
      <c r="K13919">
        <v>0</v>
      </c>
      <c r="L13919" t="s">
        <v>32</v>
      </c>
      <c r="M13919">
        <v>26</v>
      </c>
      <c r="N13919">
        <v>117.60497056</v>
      </c>
      <c r="O13919">
        <v>0</v>
      </c>
      <c r="P13919" t="s">
        <v>20</v>
      </c>
      <c r="Q13919">
        <f t="shared" si="217"/>
        <v>-117.60497056</v>
      </c>
    </row>
    <row r="13920" spans="1:17" x14ac:dyDescent="0.25">
      <c r="A13920" s="1">
        <v>13928</v>
      </c>
      <c r="B13920">
        <v>40024504496</v>
      </c>
      <c r="C13920" t="s">
        <v>25</v>
      </c>
      <c r="D13920" t="s">
        <v>42</v>
      </c>
      <c r="E13920">
        <v>1</v>
      </c>
      <c r="F13920">
        <v>3</v>
      </c>
      <c r="G13920" t="s">
        <v>186</v>
      </c>
      <c r="H13920" t="s">
        <v>136</v>
      </c>
      <c r="I13920">
        <v>5.3456804800000004</v>
      </c>
      <c r="J13920">
        <v>2394613</v>
      </c>
      <c r="K13920">
        <v>0</v>
      </c>
      <c r="L13920" t="s">
        <v>19</v>
      </c>
      <c r="M13920">
        <v>80</v>
      </c>
      <c r="N13920">
        <v>267.28402399999999</v>
      </c>
      <c r="O13920">
        <v>0</v>
      </c>
      <c r="P13920" t="s">
        <v>24</v>
      </c>
      <c r="Q13920">
        <f t="shared" si="217"/>
        <v>-267.28402399999999</v>
      </c>
    </row>
    <row r="13921" spans="1:17" x14ac:dyDescent="0.25">
      <c r="A13921" s="1">
        <v>13929</v>
      </c>
      <c r="B13921">
        <v>40024269322</v>
      </c>
      <c r="C13921" t="s">
        <v>25</v>
      </c>
      <c r="D13921" t="s">
        <v>22</v>
      </c>
      <c r="E13921">
        <v>1</v>
      </c>
      <c r="F13921">
        <v>3</v>
      </c>
      <c r="G13921" t="s">
        <v>186</v>
      </c>
      <c r="H13921" t="s">
        <v>581</v>
      </c>
      <c r="I13921">
        <v>5.3456804800000004</v>
      </c>
      <c r="J13921">
        <v>2394613</v>
      </c>
      <c r="K13921">
        <v>62.62</v>
      </c>
      <c r="L13921" t="s">
        <v>19</v>
      </c>
      <c r="M13921">
        <v>80</v>
      </c>
      <c r="N13921">
        <v>197.79017776000001</v>
      </c>
      <c r="O13921">
        <v>334.74651165760002</v>
      </c>
      <c r="P13921" t="s">
        <v>24</v>
      </c>
      <c r="Q13921">
        <f t="shared" si="217"/>
        <v>136.95633389760002</v>
      </c>
    </row>
    <row r="13922" spans="1:17" x14ac:dyDescent="0.25">
      <c r="A13922" s="1">
        <v>13930</v>
      </c>
      <c r="B13922">
        <v>40024589815</v>
      </c>
      <c r="C13922" t="s">
        <v>25</v>
      </c>
      <c r="D13922" t="s">
        <v>42</v>
      </c>
      <c r="E13922">
        <v>1</v>
      </c>
      <c r="F13922">
        <v>3</v>
      </c>
      <c r="G13922" t="s">
        <v>186</v>
      </c>
      <c r="H13922" t="s">
        <v>174</v>
      </c>
      <c r="I13922">
        <v>5.3456804800000004</v>
      </c>
      <c r="J13922">
        <v>2394721</v>
      </c>
      <c r="K13922">
        <v>65</v>
      </c>
      <c r="L13922" t="s">
        <v>19</v>
      </c>
      <c r="M13922">
        <v>55</v>
      </c>
      <c r="N13922">
        <v>534.56804800000009</v>
      </c>
      <c r="O13922">
        <v>347.46923120000002</v>
      </c>
      <c r="P13922" t="s">
        <v>149</v>
      </c>
      <c r="Q13922">
        <f t="shared" si="217"/>
        <v>-187.09881680000007</v>
      </c>
    </row>
    <row r="13923" spans="1:17" x14ac:dyDescent="0.25">
      <c r="A13923" s="1">
        <v>13931</v>
      </c>
      <c r="B13923">
        <v>40024740208</v>
      </c>
      <c r="C13923" t="s">
        <v>25</v>
      </c>
      <c r="D13923" t="s">
        <v>45</v>
      </c>
      <c r="E13923">
        <v>1</v>
      </c>
      <c r="F13923">
        <v>3</v>
      </c>
      <c r="G13923" t="s">
        <v>186</v>
      </c>
      <c r="H13923" t="s">
        <v>136</v>
      </c>
      <c r="I13923">
        <v>5.3456804800000004</v>
      </c>
      <c r="J13923">
        <v>2394721</v>
      </c>
      <c r="K13923">
        <v>99.04</v>
      </c>
      <c r="L13923" t="s">
        <v>19</v>
      </c>
      <c r="M13923">
        <v>55</v>
      </c>
      <c r="N13923">
        <v>267.28402399999999</v>
      </c>
      <c r="O13923">
        <v>529.43619473920012</v>
      </c>
      <c r="P13923" t="s">
        <v>149</v>
      </c>
      <c r="Q13923">
        <f t="shared" si="217"/>
        <v>262.15217073920013</v>
      </c>
    </row>
    <row r="13924" spans="1:17" x14ac:dyDescent="0.25">
      <c r="A13924" s="1">
        <v>13932</v>
      </c>
      <c r="B13924">
        <v>40024495344</v>
      </c>
      <c r="C13924" t="s">
        <v>25</v>
      </c>
      <c r="D13924" t="s">
        <v>42</v>
      </c>
      <c r="E13924">
        <v>1</v>
      </c>
      <c r="F13924">
        <v>3</v>
      </c>
      <c r="G13924" t="s">
        <v>186</v>
      </c>
      <c r="H13924" t="s">
        <v>1024</v>
      </c>
      <c r="I13924">
        <v>5.3456804800000004</v>
      </c>
      <c r="J13924">
        <v>2394759</v>
      </c>
      <c r="K13924">
        <v>135.6</v>
      </c>
      <c r="L13924" t="s">
        <v>19</v>
      </c>
      <c r="M13924">
        <v>34</v>
      </c>
      <c r="N13924">
        <v>7270.1254528000009</v>
      </c>
      <c r="O13924">
        <v>724.874273088</v>
      </c>
      <c r="P13924" t="s">
        <v>20</v>
      </c>
      <c r="Q13924">
        <f t="shared" si="217"/>
        <v>-6545.2511797120005</v>
      </c>
    </row>
    <row r="13925" spans="1:17" x14ac:dyDescent="0.25">
      <c r="A13925" s="1">
        <v>13933</v>
      </c>
      <c r="B13925">
        <v>40024549386</v>
      </c>
      <c r="C13925" t="s">
        <v>25</v>
      </c>
      <c r="D13925" t="s">
        <v>42</v>
      </c>
      <c r="E13925">
        <v>1</v>
      </c>
      <c r="F13925">
        <v>3</v>
      </c>
      <c r="G13925" t="s">
        <v>186</v>
      </c>
      <c r="H13925" t="s">
        <v>90</v>
      </c>
      <c r="I13925">
        <v>5.3456804800000004</v>
      </c>
      <c r="J13925">
        <v>2395064</v>
      </c>
      <c r="K13925">
        <v>0</v>
      </c>
      <c r="L13925" t="s">
        <v>19</v>
      </c>
      <c r="M13925">
        <v>45</v>
      </c>
      <c r="N13925">
        <v>80.185207200000008</v>
      </c>
      <c r="O13925">
        <v>0</v>
      </c>
      <c r="P13925" t="s">
        <v>149</v>
      </c>
      <c r="Q13925">
        <f t="shared" si="217"/>
        <v>-80.185207200000008</v>
      </c>
    </row>
    <row r="13926" spans="1:17" x14ac:dyDescent="0.25">
      <c r="A13926" s="1">
        <v>13934</v>
      </c>
      <c r="B13926">
        <v>40024638780</v>
      </c>
      <c r="C13926" t="s">
        <v>25</v>
      </c>
      <c r="D13926" t="s">
        <v>35</v>
      </c>
      <c r="E13926">
        <v>1</v>
      </c>
      <c r="F13926">
        <v>2</v>
      </c>
      <c r="G13926" t="s">
        <v>186</v>
      </c>
      <c r="H13926" t="s">
        <v>403</v>
      </c>
      <c r="I13926">
        <v>5.3456804800000004</v>
      </c>
      <c r="J13926">
        <v>2395159</v>
      </c>
      <c r="K13926">
        <v>1790</v>
      </c>
      <c r="L13926" t="s">
        <v>19</v>
      </c>
      <c r="M13926">
        <v>80</v>
      </c>
      <c r="N13926">
        <v>5345.68048</v>
      </c>
      <c r="O13926">
        <v>9568.7680592000015</v>
      </c>
      <c r="P13926" t="s">
        <v>24</v>
      </c>
      <c r="Q13926">
        <f t="shared" si="217"/>
        <v>4223.0875792000015</v>
      </c>
    </row>
    <row r="13927" spans="1:17" x14ac:dyDescent="0.25">
      <c r="A13927" s="1">
        <v>13935</v>
      </c>
      <c r="B13927">
        <v>40024748938</v>
      </c>
      <c r="C13927" t="s">
        <v>25</v>
      </c>
      <c r="D13927" t="s">
        <v>45</v>
      </c>
      <c r="E13927">
        <v>1</v>
      </c>
      <c r="F13927">
        <v>2</v>
      </c>
      <c r="G13927" t="s">
        <v>186</v>
      </c>
      <c r="H13927" t="s">
        <v>403</v>
      </c>
      <c r="I13927">
        <v>5.3456804800000004</v>
      </c>
      <c r="J13927">
        <v>2395159</v>
      </c>
      <c r="K13927">
        <v>1590</v>
      </c>
      <c r="L13927" t="s">
        <v>19</v>
      </c>
      <c r="M13927">
        <v>80</v>
      </c>
      <c r="N13927">
        <v>5345.68048</v>
      </c>
      <c r="O13927">
        <v>8499.6319632000013</v>
      </c>
      <c r="P13927" t="s">
        <v>24</v>
      </c>
      <c r="Q13927">
        <f t="shared" si="217"/>
        <v>3153.9514832000013</v>
      </c>
    </row>
    <row r="13928" spans="1:17" x14ac:dyDescent="0.25">
      <c r="A13928" s="1">
        <v>13624</v>
      </c>
      <c r="B13928">
        <v>40033604094</v>
      </c>
      <c r="C13928" t="s">
        <v>148</v>
      </c>
      <c r="D13928" t="s">
        <v>28</v>
      </c>
      <c r="E13928">
        <v>1</v>
      </c>
      <c r="F13928">
        <v>3</v>
      </c>
      <c r="G13928" t="s">
        <v>186</v>
      </c>
      <c r="H13928" t="s">
        <v>103</v>
      </c>
      <c r="I13928">
        <v>5.3456804800000004</v>
      </c>
      <c r="J13928">
        <v>2388005</v>
      </c>
      <c r="K13928">
        <v>52.07</v>
      </c>
      <c r="L13928" t="s">
        <v>32</v>
      </c>
      <c r="M13928">
        <v>26</v>
      </c>
      <c r="N13928">
        <v>160.37041439999999</v>
      </c>
      <c r="O13928">
        <v>278.34958259360002</v>
      </c>
      <c r="P13928" t="s">
        <v>20</v>
      </c>
      <c r="Q13928">
        <f t="shared" si="217"/>
        <v>117.97916819360003</v>
      </c>
    </row>
    <row r="13929" spans="1:17" x14ac:dyDescent="0.25">
      <c r="A13929" s="1">
        <v>13625</v>
      </c>
      <c r="B13929">
        <v>40033903142</v>
      </c>
      <c r="C13929" t="s">
        <v>148</v>
      </c>
      <c r="D13929" t="s">
        <v>35</v>
      </c>
      <c r="E13929">
        <v>1</v>
      </c>
      <c r="F13929">
        <v>3</v>
      </c>
      <c r="G13929" t="s">
        <v>186</v>
      </c>
      <c r="H13929" t="s">
        <v>581</v>
      </c>
      <c r="I13929">
        <v>5.3456804800000004</v>
      </c>
      <c r="J13929">
        <v>2388005</v>
      </c>
      <c r="K13929">
        <v>137.18</v>
      </c>
      <c r="L13929" t="s">
        <v>32</v>
      </c>
      <c r="M13929">
        <v>26</v>
      </c>
      <c r="N13929">
        <v>197.79017776000001</v>
      </c>
      <c r="O13929">
        <v>733.32044824640013</v>
      </c>
      <c r="P13929" t="s">
        <v>20</v>
      </c>
      <c r="Q13929">
        <f t="shared" si="217"/>
        <v>535.53027048640013</v>
      </c>
    </row>
    <row r="13930" spans="1:17" x14ac:dyDescent="0.25">
      <c r="A13930" s="1">
        <v>13635</v>
      </c>
      <c r="B13930">
        <v>40026057391</v>
      </c>
      <c r="C13930" t="s">
        <v>21</v>
      </c>
      <c r="D13930" t="s">
        <v>54</v>
      </c>
      <c r="E13930">
        <v>1</v>
      </c>
      <c r="F13930">
        <v>3</v>
      </c>
      <c r="G13930" t="s">
        <v>186</v>
      </c>
      <c r="H13930" t="s">
        <v>46</v>
      </c>
      <c r="I13930">
        <v>5.3456804800000004</v>
      </c>
      <c r="J13930">
        <v>2388476</v>
      </c>
      <c r="K13930">
        <v>0</v>
      </c>
      <c r="L13930" t="s">
        <v>32</v>
      </c>
      <c r="M13930">
        <v>26</v>
      </c>
      <c r="N13930">
        <v>16.037041439999999</v>
      </c>
      <c r="O13930">
        <v>0</v>
      </c>
      <c r="P13930" t="s">
        <v>20</v>
      </c>
      <c r="Q13930">
        <f t="shared" si="217"/>
        <v>-16.037041439999999</v>
      </c>
    </row>
    <row r="13931" spans="1:17" x14ac:dyDescent="0.25">
      <c r="A13931" s="1">
        <v>13636</v>
      </c>
      <c r="B13931">
        <v>40024565720</v>
      </c>
      <c r="C13931" t="s">
        <v>25</v>
      </c>
      <c r="D13931" t="s">
        <v>42</v>
      </c>
      <c r="E13931">
        <v>1</v>
      </c>
      <c r="F13931">
        <v>3</v>
      </c>
      <c r="G13931" t="s">
        <v>186</v>
      </c>
      <c r="H13931" t="s">
        <v>382</v>
      </c>
      <c r="I13931">
        <v>5.3456804800000004</v>
      </c>
      <c r="J13931">
        <v>2388476</v>
      </c>
      <c r="K13931">
        <v>4.04</v>
      </c>
      <c r="L13931" t="s">
        <v>32</v>
      </c>
      <c r="M13931">
        <v>26</v>
      </c>
      <c r="N13931">
        <v>85.530887680000006</v>
      </c>
      <c r="O13931">
        <v>21.5965491392</v>
      </c>
      <c r="P13931" t="s">
        <v>20</v>
      </c>
      <c r="Q13931">
        <f t="shared" si="217"/>
        <v>-63.934338540800006</v>
      </c>
    </row>
    <row r="13932" spans="1:17" x14ac:dyDescent="0.25">
      <c r="A13932" s="1">
        <v>13637</v>
      </c>
      <c r="B13932">
        <v>40024495662</v>
      </c>
      <c r="C13932" t="s">
        <v>25</v>
      </c>
      <c r="D13932" t="s">
        <v>42</v>
      </c>
      <c r="E13932">
        <v>1</v>
      </c>
      <c r="F13932">
        <v>2</v>
      </c>
      <c r="G13932" t="s">
        <v>186</v>
      </c>
      <c r="H13932" t="s">
        <v>43</v>
      </c>
      <c r="I13932">
        <v>5.3456804800000004</v>
      </c>
      <c r="J13932">
        <v>2388476</v>
      </c>
      <c r="K13932">
        <v>0</v>
      </c>
      <c r="L13932" t="s">
        <v>32</v>
      </c>
      <c r="M13932">
        <v>26</v>
      </c>
      <c r="N13932">
        <v>26.7284024</v>
      </c>
      <c r="O13932">
        <v>0</v>
      </c>
      <c r="P13932" t="s">
        <v>20</v>
      </c>
      <c r="Q13932">
        <f t="shared" si="217"/>
        <v>-26.7284024</v>
      </c>
    </row>
    <row r="13933" spans="1:17" x14ac:dyDescent="0.25">
      <c r="A13933" s="1">
        <v>13638</v>
      </c>
      <c r="B13933">
        <v>40022297918</v>
      </c>
      <c r="C13933" t="s">
        <v>38</v>
      </c>
      <c r="D13933" t="s">
        <v>45</v>
      </c>
      <c r="E13933">
        <v>1</v>
      </c>
      <c r="F13933">
        <v>3</v>
      </c>
      <c r="G13933" t="s">
        <v>186</v>
      </c>
      <c r="H13933" t="s">
        <v>23</v>
      </c>
      <c r="I13933">
        <v>5.3456804800000004</v>
      </c>
      <c r="J13933">
        <v>2388476</v>
      </c>
      <c r="K13933">
        <v>0</v>
      </c>
      <c r="L13933" t="s">
        <v>32</v>
      </c>
      <c r="M13933">
        <v>26</v>
      </c>
      <c r="N13933">
        <v>5.3456804800000004</v>
      </c>
      <c r="O13933">
        <v>0</v>
      </c>
      <c r="P13933" t="s">
        <v>20</v>
      </c>
      <c r="Q13933">
        <f t="shared" si="217"/>
        <v>-5.3456804800000004</v>
      </c>
    </row>
    <row r="13934" spans="1:17" x14ac:dyDescent="0.25">
      <c r="A13934" s="1">
        <v>13942</v>
      </c>
      <c r="B13934">
        <v>40022582922</v>
      </c>
      <c r="C13934" t="s">
        <v>130</v>
      </c>
      <c r="D13934" t="s">
        <v>115</v>
      </c>
      <c r="E13934">
        <v>1</v>
      </c>
      <c r="F13934">
        <v>3</v>
      </c>
      <c r="G13934" t="s">
        <v>186</v>
      </c>
      <c r="H13934" t="s">
        <v>43</v>
      </c>
      <c r="I13934">
        <v>5.3456804800000004</v>
      </c>
      <c r="J13934">
        <v>2395487</v>
      </c>
      <c r="K13934">
        <v>0</v>
      </c>
      <c r="L13934" t="s">
        <v>19</v>
      </c>
      <c r="M13934">
        <v>59</v>
      </c>
      <c r="N13934">
        <v>26.7284024</v>
      </c>
      <c r="O13934">
        <v>0</v>
      </c>
      <c r="P13934" t="s">
        <v>149</v>
      </c>
      <c r="Q13934">
        <f t="shared" si="217"/>
        <v>-26.7284024</v>
      </c>
    </row>
    <row r="13935" spans="1:17" x14ac:dyDescent="0.25">
      <c r="A13935" s="1">
        <v>13943</v>
      </c>
      <c r="B13935">
        <v>40024530002</v>
      </c>
      <c r="C13935" t="s">
        <v>25</v>
      </c>
      <c r="D13935" t="s">
        <v>42</v>
      </c>
      <c r="E13935">
        <v>1</v>
      </c>
      <c r="F13935">
        <v>3</v>
      </c>
      <c r="G13935" t="s">
        <v>186</v>
      </c>
      <c r="H13935" t="s">
        <v>56</v>
      </c>
      <c r="I13935">
        <v>5.3456804800000004</v>
      </c>
      <c r="J13935">
        <v>2395594</v>
      </c>
      <c r="K13935">
        <v>0</v>
      </c>
      <c r="L13935" t="s">
        <v>19</v>
      </c>
      <c r="M13935">
        <v>61</v>
      </c>
      <c r="N13935">
        <v>53.4568048</v>
      </c>
      <c r="O13935">
        <v>0</v>
      </c>
      <c r="P13935" t="s">
        <v>24</v>
      </c>
      <c r="Q13935">
        <f t="shared" si="217"/>
        <v>-53.4568048</v>
      </c>
    </row>
    <row r="13936" spans="1:17" x14ac:dyDescent="0.25">
      <c r="A13936" s="1">
        <v>13944</v>
      </c>
      <c r="B13936">
        <v>40022647245</v>
      </c>
      <c r="C13936" t="s">
        <v>130</v>
      </c>
      <c r="D13936" t="s">
        <v>75</v>
      </c>
      <c r="E13936">
        <v>1</v>
      </c>
      <c r="F13936">
        <v>3</v>
      </c>
      <c r="G13936" t="s">
        <v>186</v>
      </c>
      <c r="H13936" t="s">
        <v>34</v>
      </c>
      <c r="I13936">
        <v>5.3456804800000004</v>
      </c>
      <c r="J13936">
        <v>2395734</v>
      </c>
      <c r="K13936">
        <v>0</v>
      </c>
      <c r="L13936" t="s">
        <v>19</v>
      </c>
      <c r="M13936">
        <v>26</v>
      </c>
      <c r="N13936">
        <v>106.9136096</v>
      </c>
      <c r="O13936">
        <v>0</v>
      </c>
      <c r="P13936" t="s">
        <v>20</v>
      </c>
      <c r="Q13936">
        <f t="shared" si="217"/>
        <v>-106.9136096</v>
      </c>
    </row>
    <row r="13937" spans="1:17" x14ac:dyDescent="0.25">
      <c r="A13937" s="1">
        <v>13639</v>
      </c>
      <c r="B13937">
        <v>40022140979</v>
      </c>
      <c r="C13937" t="s">
        <v>38</v>
      </c>
      <c r="D13937" t="s">
        <v>42</v>
      </c>
      <c r="E13937">
        <v>1</v>
      </c>
      <c r="F13937">
        <v>3</v>
      </c>
      <c r="G13937" t="s">
        <v>186</v>
      </c>
      <c r="H13937" t="s">
        <v>43</v>
      </c>
      <c r="I13937">
        <v>5.3456804800000004</v>
      </c>
      <c r="J13937">
        <v>2388476</v>
      </c>
      <c r="K13937">
        <v>0</v>
      </c>
      <c r="L13937" t="s">
        <v>32</v>
      </c>
      <c r="M13937">
        <v>26</v>
      </c>
      <c r="N13937">
        <v>26.7284024</v>
      </c>
      <c r="O13937">
        <v>0</v>
      </c>
      <c r="P13937" t="s">
        <v>20</v>
      </c>
      <c r="Q13937">
        <f t="shared" si="217"/>
        <v>-26.7284024</v>
      </c>
    </row>
    <row r="13938" spans="1:17" x14ac:dyDescent="0.25">
      <c r="A13938" s="1">
        <v>13640</v>
      </c>
      <c r="B13938">
        <v>40020862563</v>
      </c>
      <c r="C13938" t="s">
        <v>41</v>
      </c>
      <c r="D13938" t="s">
        <v>42</v>
      </c>
      <c r="E13938">
        <v>1</v>
      </c>
      <c r="F13938">
        <v>3</v>
      </c>
      <c r="G13938" t="s">
        <v>186</v>
      </c>
      <c r="H13938" t="s">
        <v>103</v>
      </c>
      <c r="I13938">
        <v>5.3456804800000004</v>
      </c>
      <c r="J13938">
        <v>2388476</v>
      </c>
      <c r="K13938">
        <v>12</v>
      </c>
      <c r="L13938" t="s">
        <v>32</v>
      </c>
      <c r="M13938">
        <v>26</v>
      </c>
      <c r="N13938">
        <v>160.37041439999999</v>
      </c>
      <c r="O13938">
        <v>64.148165760000012</v>
      </c>
      <c r="P13938" t="s">
        <v>20</v>
      </c>
      <c r="Q13938">
        <f t="shared" si="217"/>
        <v>-96.222248639999975</v>
      </c>
    </row>
    <row r="13939" spans="1:17" x14ac:dyDescent="0.25">
      <c r="A13939" s="1">
        <v>13643</v>
      </c>
      <c r="B13939">
        <v>40020635784</v>
      </c>
      <c r="C13939" t="s">
        <v>41</v>
      </c>
      <c r="D13939" t="s">
        <v>22</v>
      </c>
      <c r="E13939">
        <v>1</v>
      </c>
      <c r="F13939">
        <v>3</v>
      </c>
      <c r="G13939" t="s">
        <v>186</v>
      </c>
      <c r="H13939" t="s">
        <v>136</v>
      </c>
      <c r="I13939">
        <v>5.3456804800000004</v>
      </c>
      <c r="J13939">
        <v>2388581</v>
      </c>
      <c r="K13939">
        <v>52</v>
      </c>
      <c r="L13939" t="s">
        <v>32</v>
      </c>
      <c r="M13939">
        <v>31</v>
      </c>
      <c r="N13939">
        <v>267.28402399999999</v>
      </c>
      <c r="O13939">
        <v>277.97538495999999</v>
      </c>
      <c r="P13939" t="s">
        <v>20</v>
      </c>
      <c r="Q13939">
        <f t="shared" si="217"/>
        <v>10.691360959999997</v>
      </c>
    </row>
    <row r="13940" spans="1:17" x14ac:dyDescent="0.25">
      <c r="A13940" s="1">
        <v>13645</v>
      </c>
      <c r="B13940">
        <v>40034588842</v>
      </c>
      <c r="C13940" t="s">
        <v>29</v>
      </c>
      <c r="D13940" t="s">
        <v>30</v>
      </c>
      <c r="E13940">
        <v>1</v>
      </c>
      <c r="F13940">
        <v>3</v>
      </c>
      <c r="G13940" t="s">
        <v>17</v>
      </c>
      <c r="H13940" t="s">
        <v>2152</v>
      </c>
      <c r="I13940">
        <v>1.0903</v>
      </c>
      <c r="J13940">
        <v>2388786</v>
      </c>
      <c r="K13940">
        <v>32.92</v>
      </c>
      <c r="L13940" t="s">
        <v>32</v>
      </c>
      <c r="M13940">
        <v>26</v>
      </c>
      <c r="N13940">
        <v>32.927059999999997</v>
      </c>
      <c r="O13940">
        <v>35.892676000000002</v>
      </c>
      <c r="P13940" t="s">
        <v>20</v>
      </c>
      <c r="Q13940">
        <f t="shared" si="217"/>
        <v>2.9656160000000042</v>
      </c>
    </row>
    <row r="13941" spans="1:17" x14ac:dyDescent="0.25">
      <c r="A13941" s="1">
        <v>13949</v>
      </c>
      <c r="B13941">
        <v>40024703319</v>
      </c>
      <c r="C13941" t="s">
        <v>25</v>
      </c>
      <c r="D13941" t="s">
        <v>45</v>
      </c>
      <c r="E13941">
        <v>1</v>
      </c>
      <c r="F13941">
        <v>3</v>
      </c>
      <c r="G13941" t="s">
        <v>186</v>
      </c>
      <c r="H13941" t="s">
        <v>90</v>
      </c>
      <c r="I13941">
        <v>5.3456804800000004</v>
      </c>
      <c r="J13941">
        <v>2396992</v>
      </c>
      <c r="K13941">
        <v>0</v>
      </c>
      <c r="L13941" t="s">
        <v>19</v>
      </c>
      <c r="M13941">
        <v>25</v>
      </c>
      <c r="N13941">
        <v>80.185207200000008</v>
      </c>
      <c r="O13941">
        <v>0</v>
      </c>
      <c r="P13941" t="s">
        <v>20</v>
      </c>
      <c r="Q13941">
        <f t="shared" si="217"/>
        <v>-80.185207200000008</v>
      </c>
    </row>
    <row r="13942" spans="1:17" x14ac:dyDescent="0.25">
      <c r="A13942" s="1">
        <v>13950</v>
      </c>
      <c r="B13942">
        <v>40022962913</v>
      </c>
      <c r="C13942" t="s">
        <v>130</v>
      </c>
      <c r="D13942" t="s">
        <v>30</v>
      </c>
      <c r="E13942">
        <v>1</v>
      </c>
      <c r="F13942">
        <v>3</v>
      </c>
      <c r="G13942" t="s">
        <v>186</v>
      </c>
      <c r="H13942" t="s">
        <v>228</v>
      </c>
      <c r="I13942">
        <v>5.3456804800000004</v>
      </c>
      <c r="J13942">
        <v>2397050</v>
      </c>
      <c r="K13942">
        <v>0</v>
      </c>
      <c r="L13942" t="s">
        <v>19</v>
      </c>
      <c r="M13942">
        <v>45</v>
      </c>
      <c r="N13942">
        <v>42.765443840000003</v>
      </c>
      <c r="O13942">
        <v>0</v>
      </c>
      <c r="P13942" t="s">
        <v>149</v>
      </c>
      <c r="Q13942">
        <f t="shared" si="217"/>
        <v>-42.765443840000003</v>
      </c>
    </row>
    <row r="13943" spans="1:17" x14ac:dyDescent="0.25">
      <c r="A13943" s="1">
        <v>13951</v>
      </c>
      <c r="B13943">
        <v>40034275098</v>
      </c>
      <c r="C13943" t="s">
        <v>29</v>
      </c>
      <c r="D13943" t="s">
        <v>62</v>
      </c>
      <c r="E13943">
        <v>1</v>
      </c>
      <c r="F13943">
        <v>3</v>
      </c>
      <c r="G13943" t="s">
        <v>186</v>
      </c>
      <c r="H13943" t="s">
        <v>2798</v>
      </c>
      <c r="I13943">
        <v>5.3456804800000004</v>
      </c>
      <c r="J13943">
        <v>2397051</v>
      </c>
      <c r="K13943">
        <v>0</v>
      </c>
      <c r="L13943" t="s">
        <v>19</v>
      </c>
      <c r="M13943">
        <v>37</v>
      </c>
      <c r="N13943">
        <v>315.39514831999998</v>
      </c>
      <c r="O13943">
        <v>0</v>
      </c>
      <c r="P13943" t="s">
        <v>20</v>
      </c>
      <c r="Q13943">
        <f t="shared" si="217"/>
        <v>-315.39514831999998</v>
      </c>
    </row>
    <row r="13944" spans="1:17" x14ac:dyDescent="0.25">
      <c r="A13944" s="1">
        <v>13952</v>
      </c>
      <c r="B13944">
        <v>40034018869</v>
      </c>
      <c r="C13944" t="s">
        <v>148</v>
      </c>
      <c r="D13944" t="s">
        <v>45</v>
      </c>
      <c r="E13944">
        <v>1</v>
      </c>
      <c r="F13944">
        <v>3</v>
      </c>
      <c r="G13944" t="s">
        <v>186</v>
      </c>
      <c r="H13944" t="s">
        <v>192</v>
      </c>
      <c r="I13944">
        <v>5.3456804800000004</v>
      </c>
      <c r="J13944">
        <v>2397051</v>
      </c>
      <c r="K13944">
        <v>153.49</v>
      </c>
      <c r="L13944" t="s">
        <v>19</v>
      </c>
      <c r="M13944">
        <v>37</v>
      </c>
      <c r="N13944">
        <v>374.19763360000002</v>
      </c>
      <c r="O13944">
        <v>820.50849687520008</v>
      </c>
      <c r="P13944" t="s">
        <v>20</v>
      </c>
      <c r="Q13944">
        <f t="shared" si="217"/>
        <v>446.31086327520006</v>
      </c>
    </row>
    <row r="13945" spans="1:17" x14ac:dyDescent="0.25">
      <c r="A13945" s="1">
        <v>13953</v>
      </c>
      <c r="B13945">
        <v>40034353887</v>
      </c>
      <c r="C13945" t="s">
        <v>29</v>
      </c>
      <c r="D13945" t="s">
        <v>16</v>
      </c>
      <c r="E13945">
        <v>1</v>
      </c>
      <c r="F13945">
        <v>3</v>
      </c>
      <c r="G13945" t="s">
        <v>186</v>
      </c>
      <c r="H13945" t="s">
        <v>136</v>
      </c>
      <c r="I13945">
        <v>5.3456804800000004</v>
      </c>
      <c r="J13945">
        <v>2397051</v>
      </c>
      <c r="K13945">
        <v>127.45</v>
      </c>
      <c r="L13945" t="s">
        <v>19</v>
      </c>
      <c r="M13945">
        <v>37</v>
      </c>
      <c r="N13945">
        <v>267.28402399999999</v>
      </c>
      <c r="O13945">
        <v>681.30697717600003</v>
      </c>
      <c r="P13945" t="s">
        <v>20</v>
      </c>
      <c r="Q13945">
        <f t="shared" si="217"/>
        <v>414.02295317600004</v>
      </c>
    </row>
    <row r="13946" spans="1:17" x14ac:dyDescent="0.25">
      <c r="A13946" s="1">
        <v>13954</v>
      </c>
      <c r="B13946">
        <v>40034437066</v>
      </c>
      <c r="C13946" t="s">
        <v>29</v>
      </c>
      <c r="D13946" t="s">
        <v>50</v>
      </c>
      <c r="E13946">
        <v>1</v>
      </c>
      <c r="F13946">
        <v>3</v>
      </c>
      <c r="G13946" t="s">
        <v>186</v>
      </c>
      <c r="H13946" t="s">
        <v>136</v>
      </c>
      <c r="I13946">
        <v>5.3456804800000004</v>
      </c>
      <c r="J13946">
        <v>2397051</v>
      </c>
      <c r="K13946">
        <v>117.77</v>
      </c>
      <c r="L13946" t="s">
        <v>19</v>
      </c>
      <c r="M13946">
        <v>37</v>
      </c>
      <c r="N13946">
        <v>267.28402399999999</v>
      </c>
      <c r="O13946">
        <v>629.56079012960004</v>
      </c>
      <c r="P13946" t="s">
        <v>20</v>
      </c>
      <c r="Q13946">
        <f t="shared" si="217"/>
        <v>362.27676612960005</v>
      </c>
    </row>
    <row r="13947" spans="1:17" x14ac:dyDescent="0.25">
      <c r="A13947" s="1">
        <v>13955</v>
      </c>
      <c r="B13947">
        <v>40034580381</v>
      </c>
      <c r="C13947" t="s">
        <v>29</v>
      </c>
      <c r="D13947" t="s">
        <v>30</v>
      </c>
      <c r="E13947">
        <v>1</v>
      </c>
      <c r="F13947">
        <v>3</v>
      </c>
      <c r="G13947" t="s">
        <v>186</v>
      </c>
      <c r="H13947" t="s">
        <v>85</v>
      </c>
      <c r="I13947">
        <v>5.3456804800000004</v>
      </c>
      <c r="J13947">
        <v>2397051</v>
      </c>
      <c r="K13947">
        <v>32.700000000000003</v>
      </c>
      <c r="L13947" t="s">
        <v>19</v>
      </c>
      <c r="M13947">
        <v>37</v>
      </c>
      <c r="N13947">
        <v>801.85207200000002</v>
      </c>
      <c r="O13947">
        <v>174.80375169600001</v>
      </c>
      <c r="P13947" t="s">
        <v>20</v>
      </c>
      <c r="Q13947">
        <f t="shared" si="217"/>
        <v>-627.04832030400007</v>
      </c>
    </row>
    <row r="13948" spans="1:17" x14ac:dyDescent="0.25">
      <c r="A13948" s="1">
        <v>13956</v>
      </c>
      <c r="B13948">
        <v>40034855514</v>
      </c>
      <c r="C13948" t="s">
        <v>29</v>
      </c>
      <c r="D13948" t="s">
        <v>42</v>
      </c>
      <c r="E13948">
        <v>1</v>
      </c>
      <c r="F13948">
        <v>3</v>
      </c>
      <c r="G13948" t="s">
        <v>186</v>
      </c>
      <c r="H13948" t="s">
        <v>282</v>
      </c>
      <c r="I13948">
        <v>5.3456804800000004</v>
      </c>
      <c r="J13948">
        <v>2397051</v>
      </c>
      <c r="K13948">
        <v>138.22999999999999</v>
      </c>
      <c r="L13948" t="s">
        <v>19</v>
      </c>
      <c r="M13948">
        <v>37</v>
      </c>
      <c r="N13948">
        <v>529.22236752000003</v>
      </c>
      <c r="O13948">
        <v>738.93341275039995</v>
      </c>
      <c r="P13948" t="s">
        <v>20</v>
      </c>
      <c r="Q13948">
        <f t="shared" si="217"/>
        <v>209.71104523039992</v>
      </c>
    </row>
    <row r="13949" spans="1:17" x14ac:dyDescent="0.25">
      <c r="A13949" s="1">
        <v>13957</v>
      </c>
      <c r="B13949">
        <v>40034932137</v>
      </c>
      <c r="C13949" t="s">
        <v>29</v>
      </c>
      <c r="D13949" t="s">
        <v>45</v>
      </c>
      <c r="E13949">
        <v>1</v>
      </c>
      <c r="F13949">
        <v>3</v>
      </c>
      <c r="G13949" t="s">
        <v>186</v>
      </c>
      <c r="H13949" t="s">
        <v>1001</v>
      </c>
      <c r="I13949">
        <v>5.3456804800000004</v>
      </c>
      <c r="J13949">
        <v>2397051</v>
      </c>
      <c r="K13949">
        <v>216.12</v>
      </c>
      <c r="L13949" t="s">
        <v>19</v>
      </c>
      <c r="M13949">
        <v>37</v>
      </c>
      <c r="N13949">
        <v>737.70390624000004</v>
      </c>
      <c r="O13949">
        <v>1155.3084653376</v>
      </c>
      <c r="P13949" t="s">
        <v>20</v>
      </c>
      <c r="Q13949">
        <f t="shared" si="217"/>
        <v>417.60455909759992</v>
      </c>
    </row>
    <row r="13950" spans="1:17" x14ac:dyDescent="0.25">
      <c r="A13950" s="1">
        <v>13958</v>
      </c>
      <c r="B13950">
        <v>40034416987</v>
      </c>
      <c r="C13950" t="s">
        <v>29</v>
      </c>
      <c r="D13950" t="s">
        <v>81</v>
      </c>
      <c r="E13950">
        <v>1</v>
      </c>
      <c r="F13950">
        <v>3</v>
      </c>
      <c r="G13950" t="s">
        <v>186</v>
      </c>
      <c r="H13950" t="s">
        <v>368</v>
      </c>
      <c r="I13950">
        <v>5.3456804800000004</v>
      </c>
      <c r="J13950">
        <v>2397051</v>
      </c>
      <c r="K13950">
        <v>148.58000000000001</v>
      </c>
      <c r="L13950" t="s">
        <v>19</v>
      </c>
      <c r="M13950">
        <v>37</v>
      </c>
      <c r="N13950">
        <v>416.96307744000001</v>
      </c>
      <c r="O13950">
        <v>794.26120571840011</v>
      </c>
      <c r="P13950" t="s">
        <v>20</v>
      </c>
      <c r="Q13950">
        <f t="shared" si="217"/>
        <v>377.2981282784001</v>
      </c>
    </row>
    <row r="13951" spans="1:17" x14ac:dyDescent="0.25">
      <c r="A13951" s="1">
        <v>13959</v>
      </c>
      <c r="B13951">
        <v>40033015413</v>
      </c>
      <c r="C13951" t="s">
        <v>148</v>
      </c>
      <c r="D13951" t="s">
        <v>77</v>
      </c>
      <c r="E13951">
        <v>1</v>
      </c>
      <c r="F13951">
        <v>3</v>
      </c>
      <c r="G13951" t="s">
        <v>186</v>
      </c>
      <c r="H13951" t="s">
        <v>136</v>
      </c>
      <c r="I13951">
        <v>5.3456804800000004</v>
      </c>
      <c r="J13951">
        <v>2397051</v>
      </c>
      <c r="K13951">
        <v>0</v>
      </c>
      <c r="L13951" t="s">
        <v>19</v>
      </c>
      <c r="M13951">
        <v>37</v>
      </c>
      <c r="N13951">
        <v>267.28402399999999</v>
      </c>
      <c r="O13951">
        <v>0</v>
      </c>
      <c r="P13951" t="s">
        <v>20</v>
      </c>
      <c r="Q13951">
        <f t="shared" si="217"/>
        <v>-267.28402399999999</v>
      </c>
    </row>
    <row r="13952" spans="1:17" x14ac:dyDescent="0.25">
      <c r="A13952" s="1">
        <v>13960</v>
      </c>
      <c r="B13952">
        <v>40033088188</v>
      </c>
      <c r="C13952" t="s">
        <v>148</v>
      </c>
      <c r="D13952" t="s">
        <v>81</v>
      </c>
      <c r="E13952">
        <v>1</v>
      </c>
      <c r="F13952">
        <v>3</v>
      </c>
      <c r="G13952" t="s">
        <v>186</v>
      </c>
      <c r="H13952" t="s">
        <v>303</v>
      </c>
      <c r="I13952">
        <v>5.3456804800000004</v>
      </c>
      <c r="J13952">
        <v>2397051</v>
      </c>
      <c r="K13952">
        <v>0</v>
      </c>
      <c r="L13952" t="s">
        <v>19</v>
      </c>
      <c r="M13952">
        <v>37</v>
      </c>
      <c r="N13952">
        <v>272.62970447999999</v>
      </c>
      <c r="O13952">
        <v>0</v>
      </c>
      <c r="P13952" t="s">
        <v>20</v>
      </c>
      <c r="Q13952">
        <f t="shared" si="217"/>
        <v>-272.62970447999999</v>
      </c>
    </row>
    <row r="13953" spans="1:17" x14ac:dyDescent="0.25">
      <c r="A13953" s="1">
        <v>13961</v>
      </c>
      <c r="B13953">
        <v>40033460773</v>
      </c>
      <c r="C13953" t="s">
        <v>148</v>
      </c>
      <c r="D13953" t="s">
        <v>22</v>
      </c>
      <c r="E13953">
        <v>1</v>
      </c>
      <c r="F13953">
        <v>3</v>
      </c>
      <c r="G13953" t="s">
        <v>186</v>
      </c>
      <c r="H13953" t="s">
        <v>136</v>
      </c>
      <c r="I13953">
        <v>5.3456804800000004</v>
      </c>
      <c r="J13953">
        <v>2397051</v>
      </c>
      <c r="K13953">
        <v>0</v>
      </c>
      <c r="L13953" t="s">
        <v>19</v>
      </c>
      <c r="M13953">
        <v>37</v>
      </c>
      <c r="N13953">
        <v>267.28402399999999</v>
      </c>
      <c r="O13953">
        <v>0</v>
      </c>
      <c r="P13953" t="s">
        <v>20</v>
      </c>
      <c r="Q13953">
        <f t="shared" si="217"/>
        <v>-267.28402399999999</v>
      </c>
    </row>
    <row r="13954" spans="1:17" x14ac:dyDescent="0.25">
      <c r="A13954" s="1">
        <v>13962</v>
      </c>
      <c r="B13954">
        <v>40033347287</v>
      </c>
      <c r="C13954" t="s">
        <v>148</v>
      </c>
      <c r="D13954" t="s">
        <v>30</v>
      </c>
      <c r="E13954">
        <v>1</v>
      </c>
      <c r="F13954">
        <v>3</v>
      </c>
      <c r="G13954" t="s">
        <v>186</v>
      </c>
      <c r="H13954" t="s">
        <v>472</v>
      </c>
      <c r="I13954">
        <v>5.3456804800000004</v>
      </c>
      <c r="J13954">
        <v>2397051</v>
      </c>
      <c r="K13954">
        <v>0</v>
      </c>
      <c r="L13954" t="s">
        <v>19</v>
      </c>
      <c r="M13954">
        <v>37</v>
      </c>
      <c r="N13954">
        <v>561.29645040000003</v>
      </c>
      <c r="O13954">
        <v>0</v>
      </c>
      <c r="P13954" t="s">
        <v>20</v>
      </c>
      <c r="Q13954">
        <f t="shared" si="217"/>
        <v>-561.29645040000003</v>
      </c>
    </row>
    <row r="13955" spans="1:17" x14ac:dyDescent="0.25">
      <c r="A13955" s="1">
        <v>13963</v>
      </c>
      <c r="B13955">
        <v>40033143622</v>
      </c>
      <c r="C13955" t="s">
        <v>148</v>
      </c>
      <c r="D13955" t="s">
        <v>50</v>
      </c>
      <c r="E13955">
        <v>1</v>
      </c>
      <c r="F13955">
        <v>2</v>
      </c>
      <c r="G13955" t="s">
        <v>186</v>
      </c>
      <c r="H13955" t="s">
        <v>136</v>
      </c>
      <c r="I13955">
        <v>5.3456804800000004</v>
      </c>
      <c r="J13955">
        <v>2397051</v>
      </c>
      <c r="K13955">
        <v>106.14</v>
      </c>
      <c r="L13955" t="s">
        <v>19</v>
      </c>
      <c r="M13955">
        <v>37</v>
      </c>
      <c r="N13955">
        <v>267.28402399999999</v>
      </c>
      <c r="O13955">
        <v>567.39052614720003</v>
      </c>
      <c r="P13955" t="s">
        <v>20</v>
      </c>
      <c r="Q13955">
        <f t="shared" ref="Q13955:Q14018" si="218">+O13955-N13955</f>
        <v>300.10650214720005</v>
      </c>
    </row>
    <row r="13956" spans="1:17" x14ac:dyDescent="0.25">
      <c r="A13956" s="1">
        <v>13964</v>
      </c>
      <c r="B13956">
        <v>40033243895</v>
      </c>
      <c r="C13956" t="s">
        <v>148</v>
      </c>
      <c r="D13956" t="s">
        <v>52</v>
      </c>
      <c r="E13956">
        <v>1</v>
      </c>
      <c r="F13956">
        <v>3</v>
      </c>
      <c r="G13956" t="s">
        <v>186</v>
      </c>
      <c r="H13956" t="s">
        <v>303</v>
      </c>
      <c r="I13956">
        <v>5.3456804800000004</v>
      </c>
      <c r="J13956">
        <v>2397051</v>
      </c>
      <c r="K13956">
        <v>99.24</v>
      </c>
      <c r="L13956" t="s">
        <v>19</v>
      </c>
      <c r="M13956">
        <v>37</v>
      </c>
      <c r="N13956">
        <v>272.62970447999999</v>
      </c>
      <c r="O13956">
        <v>530.50533083519997</v>
      </c>
      <c r="P13956" t="s">
        <v>20</v>
      </c>
      <c r="Q13956">
        <f t="shared" si="218"/>
        <v>257.87562635519998</v>
      </c>
    </row>
    <row r="13957" spans="1:17" x14ac:dyDescent="0.25">
      <c r="A13957" s="1">
        <v>13965</v>
      </c>
      <c r="B13957">
        <v>40033725155</v>
      </c>
      <c r="C13957" t="s">
        <v>148</v>
      </c>
      <c r="D13957" t="s">
        <v>54</v>
      </c>
      <c r="E13957">
        <v>1</v>
      </c>
      <c r="F13957">
        <v>3</v>
      </c>
      <c r="G13957" t="s">
        <v>186</v>
      </c>
      <c r="H13957" t="s">
        <v>136</v>
      </c>
      <c r="I13957">
        <v>5.3456804800000004</v>
      </c>
      <c r="J13957">
        <v>2397051</v>
      </c>
      <c r="K13957">
        <v>25.55</v>
      </c>
      <c r="L13957" t="s">
        <v>19</v>
      </c>
      <c r="M13957">
        <v>37</v>
      </c>
      <c r="N13957">
        <v>267.28402399999999</v>
      </c>
      <c r="O13957">
        <v>136.58213626400001</v>
      </c>
      <c r="P13957" t="s">
        <v>20</v>
      </c>
      <c r="Q13957">
        <f t="shared" si="218"/>
        <v>-130.70188773599997</v>
      </c>
    </row>
    <row r="13958" spans="1:17" x14ac:dyDescent="0.25">
      <c r="A13958" s="1">
        <v>13966</v>
      </c>
      <c r="B13958">
        <v>40033910666</v>
      </c>
      <c r="C13958" t="s">
        <v>148</v>
      </c>
      <c r="D13958" t="s">
        <v>35</v>
      </c>
      <c r="E13958">
        <v>1</v>
      </c>
      <c r="F13958">
        <v>3</v>
      </c>
      <c r="G13958" t="s">
        <v>186</v>
      </c>
      <c r="H13958" t="s">
        <v>72</v>
      </c>
      <c r="I13958">
        <v>5.3456804800000004</v>
      </c>
      <c r="J13958">
        <v>2397051</v>
      </c>
      <c r="K13958">
        <v>175.38</v>
      </c>
      <c r="L13958" t="s">
        <v>19</v>
      </c>
      <c r="M13958">
        <v>37</v>
      </c>
      <c r="N13958">
        <v>400.92603600000001</v>
      </c>
      <c r="O13958">
        <v>937.52544258240005</v>
      </c>
      <c r="P13958" t="s">
        <v>20</v>
      </c>
      <c r="Q13958">
        <f t="shared" si="218"/>
        <v>536.59940658239998</v>
      </c>
    </row>
    <row r="13959" spans="1:17" x14ac:dyDescent="0.25">
      <c r="A13959" s="1">
        <v>13967</v>
      </c>
      <c r="B13959">
        <v>40031949984</v>
      </c>
      <c r="C13959" t="s">
        <v>166</v>
      </c>
      <c r="D13959" t="s">
        <v>50</v>
      </c>
      <c r="E13959">
        <v>1</v>
      </c>
      <c r="F13959">
        <v>3</v>
      </c>
      <c r="G13959" t="s">
        <v>186</v>
      </c>
      <c r="H13959" t="s">
        <v>208</v>
      </c>
      <c r="I13959">
        <v>5.3456804800000004</v>
      </c>
      <c r="J13959">
        <v>2397051</v>
      </c>
      <c r="K13959">
        <v>0</v>
      </c>
      <c r="L13959" t="s">
        <v>19</v>
      </c>
      <c r="M13959">
        <v>37</v>
      </c>
      <c r="N13959">
        <v>320.74082879999997</v>
      </c>
      <c r="O13959">
        <v>0</v>
      </c>
      <c r="P13959" t="s">
        <v>20</v>
      </c>
      <c r="Q13959">
        <f t="shared" si="218"/>
        <v>-320.74082879999997</v>
      </c>
    </row>
    <row r="13960" spans="1:17" x14ac:dyDescent="0.25">
      <c r="A13960" s="1">
        <v>13968</v>
      </c>
      <c r="B13960">
        <v>40032012424</v>
      </c>
      <c r="C13960" t="s">
        <v>166</v>
      </c>
      <c r="D13960" t="s">
        <v>30</v>
      </c>
      <c r="E13960">
        <v>1</v>
      </c>
      <c r="F13960">
        <v>3</v>
      </c>
      <c r="G13960" t="s">
        <v>186</v>
      </c>
      <c r="H13960" t="s">
        <v>136</v>
      </c>
      <c r="I13960">
        <v>5.3456804800000004</v>
      </c>
      <c r="J13960">
        <v>2397051</v>
      </c>
      <c r="K13960">
        <v>0</v>
      </c>
      <c r="L13960" t="s">
        <v>19</v>
      </c>
      <c r="M13960">
        <v>37</v>
      </c>
      <c r="N13960">
        <v>267.28402399999999</v>
      </c>
      <c r="O13960">
        <v>0</v>
      </c>
      <c r="P13960" t="s">
        <v>20</v>
      </c>
      <c r="Q13960">
        <f t="shared" si="218"/>
        <v>-267.28402399999999</v>
      </c>
    </row>
    <row r="13961" spans="1:17" x14ac:dyDescent="0.25">
      <c r="A13961" s="1">
        <v>13969</v>
      </c>
      <c r="B13961">
        <v>40032183640</v>
      </c>
      <c r="C13961" t="s">
        <v>166</v>
      </c>
      <c r="D13961" t="s">
        <v>54</v>
      </c>
      <c r="E13961">
        <v>1</v>
      </c>
      <c r="F13961">
        <v>3</v>
      </c>
      <c r="G13961" t="s">
        <v>186</v>
      </c>
      <c r="H13961" t="s">
        <v>136</v>
      </c>
      <c r="I13961">
        <v>5.3456804800000004</v>
      </c>
      <c r="J13961">
        <v>2397051</v>
      </c>
      <c r="K13961">
        <v>0</v>
      </c>
      <c r="L13961" t="s">
        <v>19</v>
      </c>
      <c r="M13961">
        <v>37</v>
      </c>
      <c r="N13961">
        <v>267.28402399999999</v>
      </c>
      <c r="O13961">
        <v>0</v>
      </c>
      <c r="P13961" t="s">
        <v>20</v>
      </c>
      <c r="Q13961">
        <f t="shared" si="218"/>
        <v>-267.28402399999999</v>
      </c>
    </row>
    <row r="13962" spans="1:17" x14ac:dyDescent="0.25">
      <c r="A13962" s="1">
        <v>13970</v>
      </c>
      <c r="B13962">
        <v>40032887510</v>
      </c>
      <c r="C13962" t="s">
        <v>148</v>
      </c>
      <c r="D13962" t="s">
        <v>62</v>
      </c>
      <c r="E13962">
        <v>1</v>
      </c>
      <c r="F13962">
        <v>3</v>
      </c>
      <c r="G13962" t="s">
        <v>186</v>
      </c>
      <c r="H13962" t="s">
        <v>472</v>
      </c>
      <c r="I13962">
        <v>5.3456804800000004</v>
      </c>
      <c r="J13962">
        <v>2397051</v>
      </c>
      <c r="K13962">
        <v>0</v>
      </c>
      <c r="L13962" t="s">
        <v>19</v>
      </c>
      <c r="M13962">
        <v>37</v>
      </c>
      <c r="N13962">
        <v>561.29645040000003</v>
      </c>
      <c r="O13962">
        <v>0</v>
      </c>
      <c r="P13962" t="s">
        <v>20</v>
      </c>
      <c r="Q13962">
        <f t="shared" si="218"/>
        <v>-561.29645040000003</v>
      </c>
    </row>
    <row r="13963" spans="1:17" x14ac:dyDescent="0.25">
      <c r="A13963" s="1">
        <v>13971</v>
      </c>
      <c r="B13963">
        <v>40031968897</v>
      </c>
      <c r="C13963" t="s">
        <v>166</v>
      </c>
      <c r="D13963" t="s">
        <v>52</v>
      </c>
      <c r="E13963">
        <v>1</v>
      </c>
      <c r="F13963">
        <v>3</v>
      </c>
      <c r="G13963" t="s">
        <v>186</v>
      </c>
      <c r="H13963" t="s">
        <v>174</v>
      </c>
      <c r="I13963">
        <v>5.3456804800000004</v>
      </c>
      <c r="J13963">
        <v>2397051</v>
      </c>
      <c r="K13963">
        <v>156.72999999999999</v>
      </c>
      <c r="L13963" t="s">
        <v>19</v>
      </c>
      <c r="M13963">
        <v>37</v>
      </c>
      <c r="N13963">
        <v>534.56804800000009</v>
      </c>
      <c r="O13963">
        <v>837.82850163039996</v>
      </c>
      <c r="P13963" t="s">
        <v>20</v>
      </c>
      <c r="Q13963">
        <f t="shared" si="218"/>
        <v>303.26045363039987</v>
      </c>
    </row>
    <row r="13964" spans="1:17" x14ac:dyDescent="0.25">
      <c r="A13964" s="1">
        <v>13972</v>
      </c>
      <c r="B13964">
        <v>40032274907</v>
      </c>
      <c r="C13964" t="s">
        <v>166</v>
      </c>
      <c r="D13964" t="s">
        <v>42</v>
      </c>
      <c r="E13964">
        <v>1</v>
      </c>
      <c r="F13964">
        <v>3</v>
      </c>
      <c r="G13964" t="s">
        <v>186</v>
      </c>
      <c r="H13964" t="s">
        <v>98</v>
      </c>
      <c r="I13964">
        <v>5.3456804800000004</v>
      </c>
      <c r="J13964">
        <v>2397051</v>
      </c>
      <c r="K13964">
        <v>103.97</v>
      </c>
      <c r="L13964" t="s">
        <v>19</v>
      </c>
      <c r="M13964">
        <v>37</v>
      </c>
      <c r="N13964">
        <v>336.77787024000003</v>
      </c>
      <c r="O13964">
        <v>555.79039950560002</v>
      </c>
      <c r="P13964" t="s">
        <v>20</v>
      </c>
      <c r="Q13964">
        <f t="shared" si="218"/>
        <v>219.01252926559999</v>
      </c>
    </row>
    <row r="13965" spans="1:17" x14ac:dyDescent="0.25">
      <c r="A13965" s="1">
        <v>13973</v>
      </c>
      <c r="B13965">
        <v>40032637474</v>
      </c>
      <c r="C13965" t="s">
        <v>166</v>
      </c>
      <c r="D13965" t="s">
        <v>45</v>
      </c>
      <c r="E13965">
        <v>1</v>
      </c>
      <c r="F13965">
        <v>3</v>
      </c>
      <c r="G13965" t="s">
        <v>186</v>
      </c>
      <c r="H13965" t="s">
        <v>174</v>
      </c>
      <c r="I13965">
        <v>5.3456804800000004</v>
      </c>
      <c r="J13965">
        <v>2397051</v>
      </c>
      <c r="K13965">
        <v>123.8</v>
      </c>
      <c r="L13965" t="s">
        <v>19</v>
      </c>
      <c r="M13965">
        <v>37</v>
      </c>
      <c r="N13965">
        <v>534.56804800000009</v>
      </c>
      <c r="O13965">
        <v>661.79524342400009</v>
      </c>
      <c r="P13965" t="s">
        <v>20</v>
      </c>
      <c r="Q13965">
        <f t="shared" si="218"/>
        <v>127.227195424</v>
      </c>
    </row>
    <row r="13966" spans="1:17" x14ac:dyDescent="0.25">
      <c r="A13966" s="1">
        <v>13974</v>
      </c>
      <c r="B13966">
        <v>40031903737</v>
      </c>
      <c r="C13966" t="s">
        <v>166</v>
      </c>
      <c r="D13966" t="s">
        <v>81</v>
      </c>
      <c r="E13966">
        <v>1</v>
      </c>
      <c r="F13966">
        <v>3</v>
      </c>
      <c r="G13966" t="s">
        <v>186</v>
      </c>
      <c r="H13966" t="s">
        <v>650</v>
      </c>
      <c r="I13966">
        <v>5.3456804800000004</v>
      </c>
      <c r="J13966">
        <v>2397051</v>
      </c>
      <c r="K13966">
        <v>112.66</v>
      </c>
      <c r="L13966" t="s">
        <v>19</v>
      </c>
      <c r="M13966">
        <v>37</v>
      </c>
      <c r="N13966">
        <v>304.70378735999998</v>
      </c>
      <c r="O13966">
        <v>602.24436287679998</v>
      </c>
      <c r="P13966" t="s">
        <v>20</v>
      </c>
      <c r="Q13966">
        <f t="shared" si="218"/>
        <v>297.5405755168</v>
      </c>
    </row>
    <row r="13967" spans="1:17" x14ac:dyDescent="0.25">
      <c r="A13967" s="1">
        <v>13975</v>
      </c>
      <c r="B13967">
        <v>40032483461</v>
      </c>
      <c r="C13967" t="s">
        <v>166</v>
      </c>
      <c r="D13967" t="s">
        <v>35</v>
      </c>
      <c r="E13967">
        <v>1</v>
      </c>
      <c r="F13967">
        <v>3</v>
      </c>
      <c r="G13967" t="s">
        <v>186</v>
      </c>
      <c r="H13967" t="s">
        <v>136</v>
      </c>
      <c r="I13967">
        <v>5.3456804800000004</v>
      </c>
      <c r="J13967">
        <v>2397051</v>
      </c>
      <c r="K13967">
        <v>113.16</v>
      </c>
      <c r="L13967" t="s">
        <v>19</v>
      </c>
      <c r="M13967">
        <v>37</v>
      </c>
      <c r="N13967">
        <v>267.28402399999999</v>
      </c>
      <c r="O13967">
        <v>604.91720311680001</v>
      </c>
      <c r="P13967" t="s">
        <v>20</v>
      </c>
      <c r="Q13967">
        <f t="shared" si="218"/>
        <v>337.63317911680002</v>
      </c>
    </row>
    <row r="13968" spans="1:17" x14ac:dyDescent="0.25">
      <c r="A13968" s="1">
        <v>13976</v>
      </c>
      <c r="B13968">
        <v>40032768355</v>
      </c>
      <c r="C13968" t="s">
        <v>148</v>
      </c>
      <c r="D13968" t="s">
        <v>115</v>
      </c>
      <c r="E13968">
        <v>1</v>
      </c>
      <c r="F13968">
        <v>3</v>
      </c>
      <c r="G13968" t="s">
        <v>186</v>
      </c>
      <c r="H13968" t="s">
        <v>302</v>
      </c>
      <c r="I13968">
        <v>5.3456804800000004</v>
      </c>
      <c r="J13968">
        <v>2397051</v>
      </c>
      <c r="K13968">
        <v>72.66</v>
      </c>
      <c r="L13968" t="s">
        <v>19</v>
      </c>
      <c r="M13968">
        <v>37</v>
      </c>
      <c r="N13968">
        <v>288.66674591999998</v>
      </c>
      <c r="O13968">
        <v>388.41714367679998</v>
      </c>
      <c r="P13968" t="s">
        <v>20</v>
      </c>
      <c r="Q13968">
        <f t="shared" si="218"/>
        <v>99.750397756799998</v>
      </c>
    </row>
    <row r="13969" spans="1:17" x14ac:dyDescent="0.25">
      <c r="A13969" s="1">
        <v>13977</v>
      </c>
      <c r="B13969">
        <v>40032796853</v>
      </c>
      <c r="C13969" t="s">
        <v>148</v>
      </c>
      <c r="D13969" t="s">
        <v>64</v>
      </c>
      <c r="E13969">
        <v>1</v>
      </c>
      <c r="F13969">
        <v>3</v>
      </c>
      <c r="G13969" t="s">
        <v>186</v>
      </c>
      <c r="H13969" t="s">
        <v>55</v>
      </c>
      <c r="I13969">
        <v>5.3456804800000004</v>
      </c>
      <c r="J13969">
        <v>2397051</v>
      </c>
      <c r="K13969">
        <v>105.98</v>
      </c>
      <c r="L13969" t="s">
        <v>19</v>
      </c>
      <c r="M13969">
        <v>37</v>
      </c>
      <c r="N13969">
        <v>384.88899456000001</v>
      </c>
      <c r="O13969">
        <v>566.53521727040004</v>
      </c>
      <c r="P13969" t="s">
        <v>20</v>
      </c>
      <c r="Q13969">
        <f t="shared" si="218"/>
        <v>181.64622271040002</v>
      </c>
    </row>
    <row r="13970" spans="1:17" x14ac:dyDescent="0.25">
      <c r="A13970" s="1">
        <v>13978</v>
      </c>
      <c r="B13970">
        <v>40032161367</v>
      </c>
      <c r="C13970" t="s">
        <v>166</v>
      </c>
      <c r="D13970" t="s">
        <v>28</v>
      </c>
      <c r="E13970">
        <v>1</v>
      </c>
      <c r="F13970">
        <v>3</v>
      </c>
      <c r="G13970" t="s">
        <v>186</v>
      </c>
      <c r="H13970" t="s">
        <v>734</v>
      </c>
      <c r="I13970">
        <v>5.3456804800000004</v>
      </c>
      <c r="J13970">
        <v>2397051</v>
      </c>
      <c r="K13970">
        <v>275.89999999999998</v>
      </c>
      <c r="L13970" t="s">
        <v>19</v>
      </c>
      <c r="M13970">
        <v>37</v>
      </c>
      <c r="N13970">
        <v>582.67917232000002</v>
      </c>
      <c r="O13970">
        <v>1474.8732444320001</v>
      </c>
      <c r="P13970" t="s">
        <v>20</v>
      </c>
      <c r="Q13970">
        <f t="shared" si="218"/>
        <v>892.19407211200007</v>
      </c>
    </row>
    <row r="13971" spans="1:17" x14ac:dyDescent="0.25">
      <c r="A13971" s="1">
        <v>13979</v>
      </c>
      <c r="B13971">
        <v>40031184715</v>
      </c>
      <c r="C13971" t="s">
        <v>15</v>
      </c>
      <c r="D13971" t="s">
        <v>42</v>
      </c>
      <c r="E13971">
        <v>1</v>
      </c>
      <c r="F13971">
        <v>3</v>
      </c>
      <c r="G13971" t="s">
        <v>186</v>
      </c>
      <c r="H13971" t="s">
        <v>91</v>
      </c>
      <c r="I13971">
        <v>5.3456804800000004</v>
      </c>
      <c r="J13971">
        <v>2397051</v>
      </c>
      <c r="K13971">
        <v>0</v>
      </c>
      <c r="L13971" t="s">
        <v>19</v>
      </c>
      <c r="M13971">
        <v>37</v>
      </c>
      <c r="N13971">
        <v>240.55562159999999</v>
      </c>
      <c r="O13971">
        <v>0</v>
      </c>
      <c r="P13971" t="s">
        <v>20</v>
      </c>
      <c r="Q13971">
        <f t="shared" si="218"/>
        <v>-240.55562159999999</v>
      </c>
    </row>
    <row r="13972" spans="1:17" x14ac:dyDescent="0.25">
      <c r="A13972" s="1">
        <v>13980</v>
      </c>
      <c r="B13972">
        <v>40031484841</v>
      </c>
      <c r="C13972" t="s">
        <v>15</v>
      </c>
      <c r="D13972" t="s">
        <v>26</v>
      </c>
      <c r="E13972">
        <v>1</v>
      </c>
      <c r="F13972">
        <v>3</v>
      </c>
      <c r="G13972" t="s">
        <v>186</v>
      </c>
      <c r="H13972" t="s">
        <v>3605</v>
      </c>
      <c r="I13972">
        <v>5.3456804800000004</v>
      </c>
      <c r="J13972">
        <v>2397051</v>
      </c>
      <c r="K13972">
        <v>0</v>
      </c>
      <c r="L13972" t="s">
        <v>19</v>
      </c>
      <c r="M13972">
        <v>37</v>
      </c>
      <c r="N13972">
        <v>89.91434567360001</v>
      </c>
      <c r="O13972">
        <v>0</v>
      </c>
      <c r="P13972" t="s">
        <v>20</v>
      </c>
      <c r="Q13972">
        <f t="shared" si="218"/>
        <v>-89.91434567360001</v>
      </c>
    </row>
    <row r="13973" spans="1:17" x14ac:dyDescent="0.25">
      <c r="A13973" s="1">
        <v>13981</v>
      </c>
      <c r="B13973">
        <v>40031831786</v>
      </c>
      <c r="C13973" t="s">
        <v>166</v>
      </c>
      <c r="D13973" t="s">
        <v>77</v>
      </c>
      <c r="E13973">
        <v>1</v>
      </c>
      <c r="F13973">
        <v>3</v>
      </c>
      <c r="G13973" t="s">
        <v>186</v>
      </c>
      <c r="H13973" t="s">
        <v>136</v>
      </c>
      <c r="I13973">
        <v>5.3456804800000004</v>
      </c>
      <c r="J13973">
        <v>2397051</v>
      </c>
      <c r="K13973">
        <v>0</v>
      </c>
      <c r="L13973" t="s">
        <v>19</v>
      </c>
      <c r="M13973">
        <v>37</v>
      </c>
      <c r="N13973">
        <v>267.28402399999999</v>
      </c>
      <c r="O13973">
        <v>0</v>
      </c>
      <c r="P13973" t="s">
        <v>20</v>
      </c>
      <c r="Q13973">
        <f t="shared" si="218"/>
        <v>-267.28402399999999</v>
      </c>
    </row>
    <row r="13974" spans="1:17" x14ac:dyDescent="0.25">
      <c r="A13974" s="1">
        <v>13982</v>
      </c>
      <c r="B13974">
        <v>40030822250</v>
      </c>
      <c r="C13974" t="s">
        <v>15</v>
      </c>
      <c r="D13974" t="s">
        <v>52</v>
      </c>
      <c r="E13974">
        <v>1</v>
      </c>
      <c r="F13974">
        <v>3</v>
      </c>
      <c r="G13974" t="s">
        <v>186</v>
      </c>
      <c r="H13974" t="s">
        <v>136</v>
      </c>
      <c r="I13974">
        <v>5.3456804800000004</v>
      </c>
      <c r="J13974">
        <v>2397051</v>
      </c>
      <c r="K13974">
        <v>138.30000000000001</v>
      </c>
      <c r="L13974" t="s">
        <v>19</v>
      </c>
      <c r="M13974">
        <v>37</v>
      </c>
      <c r="N13974">
        <v>267.28402399999999</v>
      </c>
      <c r="O13974">
        <v>739.3076103840001</v>
      </c>
      <c r="P13974" t="s">
        <v>20</v>
      </c>
      <c r="Q13974">
        <f t="shared" si="218"/>
        <v>472.02358638400011</v>
      </c>
    </row>
    <row r="13975" spans="1:17" x14ac:dyDescent="0.25">
      <c r="A13975" s="1">
        <v>13983</v>
      </c>
      <c r="B13975">
        <v>40030858312</v>
      </c>
      <c r="C13975" t="s">
        <v>15</v>
      </c>
      <c r="D13975" t="s">
        <v>30</v>
      </c>
      <c r="E13975">
        <v>1</v>
      </c>
      <c r="F13975">
        <v>3</v>
      </c>
      <c r="G13975" t="s">
        <v>186</v>
      </c>
      <c r="H13975" t="s">
        <v>136</v>
      </c>
      <c r="I13975">
        <v>5.3456804800000004</v>
      </c>
      <c r="J13975">
        <v>2397051</v>
      </c>
      <c r="K13975">
        <v>123.31</v>
      </c>
      <c r="L13975" t="s">
        <v>19</v>
      </c>
      <c r="M13975">
        <v>37</v>
      </c>
      <c r="N13975">
        <v>267.28402399999999</v>
      </c>
      <c r="O13975">
        <v>659.17585998880008</v>
      </c>
      <c r="P13975" t="s">
        <v>20</v>
      </c>
      <c r="Q13975">
        <f t="shared" si="218"/>
        <v>391.8918359888001</v>
      </c>
    </row>
    <row r="13976" spans="1:17" x14ac:dyDescent="0.25">
      <c r="A13976" s="1">
        <v>13984</v>
      </c>
      <c r="B13976">
        <v>40030923837</v>
      </c>
      <c r="C13976" t="s">
        <v>15</v>
      </c>
      <c r="D13976" t="s">
        <v>22</v>
      </c>
      <c r="E13976">
        <v>1</v>
      </c>
      <c r="F13976">
        <v>3</v>
      </c>
      <c r="G13976" t="s">
        <v>186</v>
      </c>
      <c r="H13976" t="s">
        <v>136</v>
      </c>
      <c r="I13976">
        <v>5.3456804800000004</v>
      </c>
      <c r="J13976">
        <v>2397051</v>
      </c>
      <c r="K13976">
        <v>137.75</v>
      </c>
      <c r="L13976" t="s">
        <v>19</v>
      </c>
      <c r="M13976">
        <v>37</v>
      </c>
      <c r="N13976">
        <v>267.28402399999999</v>
      </c>
      <c r="O13976">
        <v>736.36748612000008</v>
      </c>
      <c r="P13976" t="s">
        <v>20</v>
      </c>
      <c r="Q13976">
        <f t="shared" si="218"/>
        <v>469.08346212000009</v>
      </c>
    </row>
    <row r="13977" spans="1:17" x14ac:dyDescent="0.25">
      <c r="A13977" s="1">
        <v>13985</v>
      </c>
      <c r="B13977">
        <v>40031005545</v>
      </c>
      <c r="C13977" t="s">
        <v>15</v>
      </c>
      <c r="D13977" t="s">
        <v>28</v>
      </c>
      <c r="E13977">
        <v>1</v>
      </c>
      <c r="F13977">
        <v>3</v>
      </c>
      <c r="G13977" t="s">
        <v>186</v>
      </c>
      <c r="H13977" t="s">
        <v>136</v>
      </c>
      <c r="I13977">
        <v>5.3456804800000004</v>
      </c>
      <c r="J13977">
        <v>2397051</v>
      </c>
      <c r="K13977">
        <v>129.26</v>
      </c>
      <c r="L13977" t="s">
        <v>19</v>
      </c>
      <c r="M13977">
        <v>37</v>
      </c>
      <c r="N13977">
        <v>267.28402399999999</v>
      </c>
      <c r="O13977">
        <v>690.98265884479997</v>
      </c>
      <c r="P13977" t="s">
        <v>20</v>
      </c>
      <c r="Q13977">
        <f t="shared" si="218"/>
        <v>423.69863484479998</v>
      </c>
    </row>
    <row r="13978" spans="1:17" x14ac:dyDescent="0.25">
      <c r="A13978" s="1">
        <v>13986</v>
      </c>
      <c r="B13978">
        <v>40031223563</v>
      </c>
      <c r="C13978" t="s">
        <v>15</v>
      </c>
      <c r="D13978" t="s">
        <v>35</v>
      </c>
      <c r="E13978">
        <v>1</v>
      </c>
      <c r="F13978">
        <v>3</v>
      </c>
      <c r="G13978" t="s">
        <v>186</v>
      </c>
      <c r="H13978" t="s">
        <v>204</v>
      </c>
      <c r="I13978">
        <v>5.3456804800000004</v>
      </c>
      <c r="J13978">
        <v>2397051</v>
      </c>
      <c r="K13978">
        <v>93.49</v>
      </c>
      <c r="L13978" t="s">
        <v>19</v>
      </c>
      <c r="M13978">
        <v>37</v>
      </c>
      <c r="N13978">
        <v>261.93834351999999</v>
      </c>
      <c r="O13978">
        <v>499.76766807519999</v>
      </c>
      <c r="P13978" t="s">
        <v>20</v>
      </c>
      <c r="Q13978">
        <f t="shared" si="218"/>
        <v>237.8293245552</v>
      </c>
    </row>
    <row r="13979" spans="1:17" x14ac:dyDescent="0.25">
      <c r="A13979" s="1">
        <v>13987</v>
      </c>
      <c r="B13979">
        <v>40031613274</v>
      </c>
      <c r="C13979" t="s">
        <v>166</v>
      </c>
      <c r="D13979" t="s">
        <v>64</v>
      </c>
      <c r="E13979">
        <v>1</v>
      </c>
      <c r="F13979">
        <v>3</v>
      </c>
      <c r="G13979" t="s">
        <v>186</v>
      </c>
      <c r="H13979" t="s">
        <v>136</v>
      </c>
      <c r="I13979">
        <v>5.3456804800000004</v>
      </c>
      <c r="J13979">
        <v>2397051</v>
      </c>
      <c r="K13979">
        <v>105</v>
      </c>
      <c r="L13979" t="s">
        <v>19</v>
      </c>
      <c r="M13979">
        <v>37</v>
      </c>
      <c r="N13979">
        <v>267.28402399999999</v>
      </c>
      <c r="O13979">
        <v>561.29645040000003</v>
      </c>
      <c r="P13979" t="s">
        <v>20</v>
      </c>
      <c r="Q13979">
        <f t="shared" si="218"/>
        <v>294.01242640000004</v>
      </c>
    </row>
    <row r="13980" spans="1:17" x14ac:dyDescent="0.25">
      <c r="A13980" s="1">
        <v>13988</v>
      </c>
      <c r="B13980">
        <v>40031280164</v>
      </c>
      <c r="C13980" t="s">
        <v>15</v>
      </c>
      <c r="D13980" t="s">
        <v>45</v>
      </c>
      <c r="E13980">
        <v>1</v>
      </c>
      <c r="F13980">
        <v>3</v>
      </c>
      <c r="G13980" t="s">
        <v>186</v>
      </c>
      <c r="H13980" t="s">
        <v>742</v>
      </c>
      <c r="I13980">
        <v>5.3456804800000004</v>
      </c>
      <c r="J13980">
        <v>2397051</v>
      </c>
      <c r="K13980">
        <v>16.36</v>
      </c>
      <c r="L13980" t="s">
        <v>19</v>
      </c>
      <c r="M13980">
        <v>37</v>
      </c>
      <c r="N13980">
        <v>502.49396511999998</v>
      </c>
      <c r="O13980">
        <v>87.45533265280001</v>
      </c>
      <c r="P13980" t="s">
        <v>20</v>
      </c>
      <c r="Q13980">
        <f t="shared" si="218"/>
        <v>-415.03863246719999</v>
      </c>
    </row>
    <row r="13981" spans="1:17" x14ac:dyDescent="0.25">
      <c r="A13981" s="1">
        <v>13989</v>
      </c>
      <c r="B13981">
        <v>40031812614</v>
      </c>
      <c r="C13981" t="s">
        <v>166</v>
      </c>
      <c r="D13981" t="s">
        <v>16</v>
      </c>
      <c r="E13981">
        <v>1</v>
      </c>
      <c r="F13981">
        <v>3</v>
      </c>
      <c r="G13981" t="s">
        <v>186</v>
      </c>
      <c r="H13981" t="s">
        <v>3606</v>
      </c>
      <c r="I13981">
        <v>5.3456804800000004</v>
      </c>
      <c r="J13981">
        <v>2397051</v>
      </c>
      <c r="K13981">
        <v>18.809999999999999</v>
      </c>
      <c r="L13981" t="s">
        <v>19</v>
      </c>
      <c r="M13981">
        <v>37</v>
      </c>
      <c r="N13981">
        <v>661.84870022880011</v>
      </c>
      <c r="O13981">
        <v>100.5522498288</v>
      </c>
      <c r="P13981" t="s">
        <v>20</v>
      </c>
      <c r="Q13981">
        <f t="shared" si="218"/>
        <v>-561.29645040000014</v>
      </c>
    </row>
    <row r="13982" spans="1:17" x14ac:dyDescent="0.25">
      <c r="A13982" s="1">
        <v>13990</v>
      </c>
      <c r="B13982">
        <v>40031087164</v>
      </c>
      <c r="C13982" t="s">
        <v>15</v>
      </c>
      <c r="D13982" t="s">
        <v>54</v>
      </c>
      <c r="E13982">
        <v>1</v>
      </c>
      <c r="F13982">
        <v>3</v>
      </c>
      <c r="G13982" t="s">
        <v>186</v>
      </c>
      <c r="H13982" t="s">
        <v>349</v>
      </c>
      <c r="I13982">
        <v>5.3456804800000004</v>
      </c>
      <c r="J13982">
        <v>2397051</v>
      </c>
      <c r="K13982">
        <v>44.1</v>
      </c>
      <c r="L13982" t="s">
        <v>19</v>
      </c>
      <c r="M13982">
        <v>37</v>
      </c>
      <c r="N13982">
        <v>951.5311254400001</v>
      </c>
      <c r="O13982">
        <v>235.74450916800001</v>
      </c>
      <c r="P13982" t="s">
        <v>20</v>
      </c>
      <c r="Q13982">
        <f t="shared" si="218"/>
        <v>-715.78661627200006</v>
      </c>
    </row>
    <row r="13983" spans="1:17" x14ac:dyDescent="0.25">
      <c r="A13983" s="1">
        <v>13991</v>
      </c>
      <c r="B13983">
        <v>40029824762</v>
      </c>
      <c r="C13983" t="s">
        <v>150</v>
      </c>
      <c r="D13983" t="s">
        <v>28</v>
      </c>
      <c r="E13983">
        <v>1</v>
      </c>
      <c r="F13983">
        <v>3</v>
      </c>
      <c r="G13983" t="s">
        <v>186</v>
      </c>
      <c r="H13983" t="s">
        <v>136</v>
      </c>
      <c r="I13983">
        <v>5.3456804800000004</v>
      </c>
      <c r="J13983">
        <v>2397051</v>
      </c>
      <c r="K13983">
        <v>0</v>
      </c>
      <c r="L13983" t="s">
        <v>19</v>
      </c>
      <c r="M13983">
        <v>37</v>
      </c>
      <c r="N13983">
        <v>267.28402399999999</v>
      </c>
      <c r="O13983">
        <v>0</v>
      </c>
      <c r="P13983" t="s">
        <v>20</v>
      </c>
      <c r="Q13983">
        <f t="shared" si="218"/>
        <v>-267.28402399999999</v>
      </c>
    </row>
    <row r="13984" spans="1:17" x14ac:dyDescent="0.25">
      <c r="A13984" s="1">
        <v>13992</v>
      </c>
      <c r="B13984">
        <v>40029909206</v>
      </c>
      <c r="C13984" t="s">
        <v>150</v>
      </c>
      <c r="D13984" t="s">
        <v>54</v>
      </c>
      <c r="E13984">
        <v>1</v>
      </c>
      <c r="F13984">
        <v>3</v>
      </c>
      <c r="G13984" t="s">
        <v>186</v>
      </c>
      <c r="H13984" t="s">
        <v>136</v>
      </c>
      <c r="I13984">
        <v>5.3456804800000004</v>
      </c>
      <c r="J13984">
        <v>2397051</v>
      </c>
      <c r="K13984">
        <v>0</v>
      </c>
      <c r="L13984" t="s">
        <v>19</v>
      </c>
      <c r="M13984">
        <v>37</v>
      </c>
      <c r="N13984">
        <v>267.28402399999999</v>
      </c>
      <c r="O13984">
        <v>0</v>
      </c>
      <c r="P13984" t="s">
        <v>20</v>
      </c>
      <c r="Q13984">
        <f t="shared" si="218"/>
        <v>-267.28402399999999</v>
      </c>
    </row>
    <row r="13985" spans="1:17" x14ac:dyDescent="0.25">
      <c r="A13985" s="1">
        <v>13993</v>
      </c>
      <c r="B13985">
        <v>40029946867</v>
      </c>
      <c r="C13985" t="s">
        <v>150</v>
      </c>
      <c r="D13985" t="s">
        <v>42</v>
      </c>
      <c r="E13985">
        <v>1</v>
      </c>
      <c r="F13985">
        <v>3</v>
      </c>
      <c r="G13985" t="s">
        <v>186</v>
      </c>
      <c r="H13985" t="s">
        <v>136</v>
      </c>
      <c r="I13985">
        <v>5.3456804800000004</v>
      </c>
      <c r="J13985">
        <v>2397051</v>
      </c>
      <c r="K13985">
        <v>0</v>
      </c>
      <c r="L13985" t="s">
        <v>19</v>
      </c>
      <c r="M13985">
        <v>37</v>
      </c>
      <c r="N13985">
        <v>267.28402399999999</v>
      </c>
      <c r="O13985">
        <v>0</v>
      </c>
      <c r="P13985" t="s">
        <v>20</v>
      </c>
      <c r="Q13985">
        <f t="shared" si="218"/>
        <v>-267.28402399999999</v>
      </c>
    </row>
    <row r="13986" spans="1:17" x14ac:dyDescent="0.25">
      <c r="A13986" s="1">
        <v>13994</v>
      </c>
      <c r="B13986">
        <v>40030272932</v>
      </c>
      <c r="C13986" t="s">
        <v>150</v>
      </c>
      <c r="D13986" t="s">
        <v>26</v>
      </c>
      <c r="E13986">
        <v>1</v>
      </c>
      <c r="F13986">
        <v>3</v>
      </c>
      <c r="G13986" t="s">
        <v>186</v>
      </c>
      <c r="H13986" t="s">
        <v>1120</v>
      </c>
      <c r="I13986">
        <v>5.3456804800000004</v>
      </c>
      <c r="J13986">
        <v>2397051</v>
      </c>
      <c r="K13986">
        <v>0</v>
      </c>
      <c r="L13986" t="s">
        <v>19</v>
      </c>
      <c r="M13986">
        <v>37</v>
      </c>
      <c r="N13986">
        <v>165.71609488000001</v>
      </c>
      <c r="O13986">
        <v>0</v>
      </c>
      <c r="P13986" t="s">
        <v>20</v>
      </c>
      <c r="Q13986">
        <f t="shared" si="218"/>
        <v>-165.71609488000001</v>
      </c>
    </row>
    <row r="13987" spans="1:17" x14ac:dyDescent="0.25">
      <c r="A13987" s="1">
        <v>13995</v>
      </c>
      <c r="B13987">
        <v>40030326267</v>
      </c>
      <c r="C13987" t="s">
        <v>150</v>
      </c>
      <c r="D13987" t="s">
        <v>79</v>
      </c>
      <c r="E13987">
        <v>1</v>
      </c>
      <c r="F13987">
        <v>3</v>
      </c>
      <c r="G13987" t="s">
        <v>186</v>
      </c>
      <c r="H13987" t="s">
        <v>204</v>
      </c>
      <c r="I13987">
        <v>5.3456804800000004</v>
      </c>
      <c r="J13987">
        <v>2397051</v>
      </c>
      <c r="K13987">
        <v>0</v>
      </c>
      <c r="L13987" t="s">
        <v>19</v>
      </c>
      <c r="M13987">
        <v>37</v>
      </c>
      <c r="N13987">
        <v>261.93834351999999</v>
      </c>
      <c r="O13987">
        <v>0</v>
      </c>
      <c r="P13987" t="s">
        <v>20</v>
      </c>
      <c r="Q13987">
        <f t="shared" si="218"/>
        <v>-261.93834351999999</v>
      </c>
    </row>
    <row r="13988" spans="1:17" x14ac:dyDescent="0.25">
      <c r="A13988" s="1">
        <v>13996</v>
      </c>
      <c r="B13988">
        <v>40030436637</v>
      </c>
      <c r="C13988" t="s">
        <v>15</v>
      </c>
      <c r="D13988" t="s">
        <v>64</v>
      </c>
      <c r="E13988">
        <v>1</v>
      </c>
      <c r="F13988">
        <v>3</v>
      </c>
      <c r="G13988" t="s">
        <v>186</v>
      </c>
      <c r="H13988" t="s">
        <v>1136</v>
      </c>
      <c r="I13988">
        <v>5.3456804800000004</v>
      </c>
      <c r="J13988">
        <v>2397051</v>
      </c>
      <c r="K13988">
        <v>0</v>
      </c>
      <c r="L13988" t="s">
        <v>19</v>
      </c>
      <c r="M13988">
        <v>37</v>
      </c>
      <c r="N13988">
        <v>577.33349184000008</v>
      </c>
      <c r="O13988">
        <v>0</v>
      </c>
      <c r="P13988" t="s">
        <v>20</v>
      </c>
      <c r="Q13988">
        <f t="shared" si="218"/>
        <v>-577.33349184000008</v>
      </c>
    </row>
    <row r="13989" spans="1:17" x14ac:dyDescent="0.25">
      <c r="A13989" s="1">
        <v>13997</v>
      </c>
      <c r="B13989">
        <v>40030129310</v>
      </c>
      <c r="C13989" t="s">
        <v>150</v>
      </c>
      <c r="D13989" t="s">
        <v>45</v>
      </c>
      <c r="E13989">
        <v>1</v>
      </c>
      <c r="F13989">
        <v>3</v>
      </c>
      <c r="G13989" t="s">
        <v>186</v>
      </c>
      <c r="H13989" t="s">
        <v>733</v>
      </c>
      <c r="I13989">
        <v>5.3456804800000004</v>
      </c>
      <c r="J13989">
        <v>2397051</v>
      </c>
      <c r="K13989">
        <v>111.15</v>
      </c>
      <c r="L13989" t="s">
        <v>19</v>
      </c>
      <c r="M13989">
        <v>37</v>
      </c>
      <c r="N13989">
        <v>433.00011888000012</v>
      </c>
      <c r="O13989">
        <v>594.17238535200011</v>
      </c>
      <c r="P13989" t="s">
        <v>20</v>
      </c>
      <c r="Q13989">
        <f t="shared" si="218"/>
        <v>161.17226647199999</v>
      </c>
    </row>
    <row r="13990" spans="1:17" x14ac:dyDescent="0.25">
      <c r="A13990" s="1">
        <v>13998</v>
      </c>
      <c r="B13990">
        <v>40029775627</v>
      </c>
      <c r="C13990" t="s">
        <v>150</v>
      </c>
      <c r="D13990" t="s">
        <v>22</v>
      </c>
      <c r="E13990">
        <v>1</v>
      </c>
      <c r="F13990">
        <v>3</v>
      </c>
      <c r="G13990" t="s">
        <v>186</v>
      </c>
      <c r="H13990" t="s">
        <v>1148</v>
      </c>
      <c r="I13990">
        <v>5.3456804800000004</v>
      </c>
      <c r="J13990">
        <v>2397051</v>
      </c>
      <c r="K13990">
        <v>94.94</v>
      </c>
      <c r="L13990" t="s">
        <v>19</v>
      </c>
      <c r="M13990">
        <v>37</v>
      </c>
      <c r="N13990">
        <v>235.20994112</v>
      </c>
      <c r="O13990">
        <v>507.51890477120003</v>
      </c>
      <c r="P13990" t="s">
        <v>20</v>
      </c>
      <c r="Q13990">
        <f t="shared" si="218"/>
        <v>272.30896365120003</v>
      </c>
    </row>
    <row r="13991" spans="1:17" x14ac:dyDescent="0.25">
      <c r="A13991" s="1">
        <v>13999</v>
      </c>
      <c r="B13991">
        <v>40030374586</v>
      </c>
      <c r="C13991" t="s">
        <v>15</v>
      </c>
      <c r="D13991" t="s">
        <v>115</v>
      </c>
      <c r="E13991">
        <v>1</v>
      </c>
      <c r="F13991">
        <v>3</v>
      </c>
      <c r="G13991" t="s">
        <v>186</v>
      </c>
      <c r="H13991" t="s">
        <v>59</v>
      </c>
      <c r="I13991">
        <v>5.3456804800000004</v>
      </c>
      <c r="J13991">
        <v>2397051</v>
      </c>
      <c r="K13991">
        <v>107.66</v>
      </c>
      <c r="L13991" t="s">
        <v>19</v>
      </c>
      <c r="M13991">
        <v>37</v>
      </c>
      <c r="N13991">
        <v>294.01242639999998</v>
      </c>
      <c r="O13991">
        <v>575.51596047680005</v>
      </c>
      <c r="P13991" t="s">
        <v>20</v>
      </c>
      <c r="Q13991">
        <f t="shared" si="218"/>
        <v>281.50353407680007</v>
      </c>
    </row>
    <row r="13992" spans="1:17" x14ac:dyDescent="0.25">
      <c r="A13992" s="1">
        <v>14000</v>
      </c>
      <c r="B13992">
        <v>40029173151</v>
      </c>
      <c r="C13992" t="s">
        <v>153</v>
      </c>
      <c r="D13992" t="s">
        <v>45</v>
      </c>
      <c r="E13992">
        <v>1</v>
      </c>
      <c r="F13992">
        <v>3</v>
      </c>
      <c r="G13992" t="s">
        <v>186</v>
      </c>
      <c r="H13992" t="s">
        <v>139</v>
      </c>
      <c r="I13992">
        <v>5.3456804800000004</v>
      </c>
      <c r="J13992">
        <v>2397051</v>
      </c>
      <c r="K13992">
        <v>0</v>
      </c>
      <c r="L13992" t="s">
        <v>19</v>
      </c>
      <c r="M13992">
        <v>37</v>
      </c>
      <c r="N13992">
        <v>112.25929008</v>
      </c>
      <c r="O13992">
        <v>0</v>
      </c>
      <c r="P13992" t="s">
        <v>20</v>
      </c>
      <c r="Q13992">
        <f t="shared" si="218"/>
        <v>-112.25929008</v>
      </c>
    </row>
    <row r="13993" spans="1:17" x14ac:dyDescent="0.25">
      <c r="A13993" s="1">
        <v>14001</v>
      </c>
      <c r="B13993">
        <v>40029512697</v>
      </c>
      <c r="C13993" t="s">
        <v>150</v>
      </c>
      <c r="D13993" t="s">
        <v>71</v>
      </c>
      <c r="E13993">
        <v>1</v>
      </c>
      <c r="F13993">
        <v>3</v>
      </c>
      <c r="G13993" t="s">
        <v>186</v>
      </c>
      <c r="H13993" t="s">
        <v>204</v>
      </c>
      <c r="I13993">
        <v>5.3456804800000004</v>
      </c>
      <c r="J13993">
        <v>2397051</v>
      </c>
      <c r="K13993">
        <v>0</v>
      </c>
      <c r="L13993" t="s">
        <v>19</v>
      </c>
      <c r="M13993">
        <v>37</v>
      </c>
      <c r="N13993">
        <v>261.93834351999999</v>
      </c>
      <c r="O13993">
        <v>0</v>
      </c>
      <c r="P13993" t="s">
        <v>20</v>
      </c>
      <c r="Q13993">
        <f t="shared" si="218"/>
        <v>-261.93834351999999</v>
      </c>
    </row>
    <row r="13994" spans="1:17" x14ac:dyDescent="0.25">
      <c r="A13994" s="1">
        <v>14002</v>
      </c>
      <c r="B13994">
        <v>40029575082</v>
      </c>
      <c r="C13994" t="s">
        <v>150</v>
      </c>
      <c r="D13994" t="s">
        <v>77</v>
      </c>
      <c r="E13994">
        <v>1</v>
      </c>
      <c r="F13994">
        <v>3</v>
      </c>
      <c r="G13994" t="s">
        <v>186</v>
      </c>
      <c r="H13994" t="s">
        <v>302</v>
      </c>
      <c r="I13994">
        <v>5.3456804800000004</v>
      </c>
      <c r="J13994">
        <v>2397051</v>
      </c>
      <c r="K13994">
        <v>0</v>
      </c>
      <c r="L13994" t="s">
        <v>19</v>
      </c>
      <c r="M13994">
        <v>37</v>
      </c>
      <c r="N13994">
        <v>288.66674591999998</v>
      </c>
      <c r="O13994">
        <v>0</v>
      </c>
      <c r="P13994" t="s">
        <v>20</v>
      </c>
      <c r="Q13994">
        <f t="shared" si="218"/>
        <v>-288.66674591999998</v>
      </c>
    </row>
    <row r="13995" spans="1:17" x14ac:dyDescent="0.25">
      <c r="A13995" s="1">
        <v>14003</v>
      </c>
      <c r="B13995">
        <v>40029645588</v>
      </c>
      <c r="C13995" t="s">
        <v>150</v>
      </c>
      <c r="D13995" t="s">
        <v>50</v>
      </c>
      <c r="E13995">
        <v>1</v>
      </c>
      <c r="F13995">
        <v>3</v>
      </c>
      <c r="G13995" t="s">
        <v>186</v>
      </c>
      <c r="H13995" t="s">
        <v>161</v>
      </c>
      <c r="I13995">
        <v>5.3456804800000004</v>
      </c>
      <c r="J13995">
        <v>2397051</v>
      </c>
      <c r="K13995">
        <v>0</v>
      </c>
      <c r="L13995" t="s">
        <v>19</v>
      </c>
      <c r="M13995">
        <v>37</v>
      </c>
      <c r="N13995">
        <v>256.59266303999999</v>
      </c>
      <c r="O13995">
        <v>0</v>
      </c>
      <c r="P13995" t="s">
        <v>20</v>
      </c>
      <c r="Q13995">
        <f t="shared" si="218"/>
        <v>-256.59266303999999</v>
      </c>
    </row>
    <row r="13996" spans="1:17" x14ac:dyDescent="0.25">
      <c r="A13996" s="1">
        <v>14004</v>
      </c>
      <c r="B13996">
        <v>40029123429</v>
      </c>
      <c r="C13996" t="s">
        <v>153</v>
      </c>
      <c r="D13996" t="s">
        <v>35</v>
      </c>
      <c r="E13996">
        <v>1</v>
      </c>
      <c r="F13996">
        <v>3</v>
      </c>
      <c r="G13996" t="s">
        <v>186</v>
      </c>
      <c r="H13996" t="s">
        <v>56</v>
      </c>
      <c r="I13996">
        <v>5.3456804800000004</v>
      </c>
      <c r="J13996">
        <v>2397051</v>
      </c>
      <c r="K13996">
        <v>0</v>
      </c>
      <c r="L13996" t="s">
        <v>19</v>
      </c>
      <c r="M13996">
        <v>37</v>
      </c>
      <c r="N13996">
        <v>53.4568048</v>
      </c>
      <c r="O13996">
        <v>0</v>
      </c>
      <c r="P13996" t="s">
        <v>20</v>
      </c>
      <c r="Q13996">
        <f t="shared" si="218"/>
        <v>-53.4568048</v>
      </c>
    </row>
    <row r="13997" spans="1:17" x14ac:dyDescent="0.25">
      <c r="A13997" s="1">
        <v>14005</v>
      </c>
      <c r="B13997">
        <v>40029080338</v>
      </c>
      <c r="C13997" t="s">
        <v>153</v>
      </c>
      <c r="D13997" t="s">
        <v>42</v>
      </c>
      <c r="E13997">
        <v>1</v>
      </c>
      <c r="F13997">
        <v>3</v>
      </c>
      <c r="G13997" t="s">
        <v>186</v>
      </c>
      <c r="H13997" t="s">
        <v>733</v>
      </c>
      <c r="I13997">
        <v>5.3456804800000004</v>
      </c>
      <c r="J13997">
        <v>2397051</v>
      </c>
      <c r="K13997">
        <v>81.239999999999995</v>
      </c>
      <c r="L13997" t="s">
        <v>19</v>
      </c>
      <c r="M13997">
        <v>37</v>
      </c>
      <c r="N13997">
        <v>433.00011888000012</v>
      </c>
      <c r="O13997">
        <v>434.2830821952</v>
      </c>
      <c r="P13997" t="s">
        <v>20</v>
      </c>
      <c r="Q13997">
        <f t="shared" si="218"/>
        <v>1.2829633151998792</v>
      </c>
    </row>
    <row r="13998" spans="1:17" x14ac:dyDescent="0.25">
      <c r="A13998" s="1">
        <v>14006</v>
      </c>
      <c r="B13998">
        <v>40029673063</v>
      </c>
      <c r="C13998" t="s">
        <v>150</v>
      </c>
      <c r="D13998" t="s">
        <v>52</v>
      </c>
      <c r="E13998">
        <v>1</v>
      </c>
      <c r="F13998">
        <v>3</v>
      </c>
      <c r="G13998" t="s">
        <v>186</v>
      </c>
      <c r="H13998" t="s">
        <v>174</v>
      </c>
      <c r="I13998">
        <v>5.3456804800000004</v>
      </c>
      <c r="J13998">
        <v>2397051</v>
      </c>
      <c r="K13998">
        <v>143.78</v>
      </c>
      <c r="L13998" t="s">
        <v>19</v>
      </c>
      <c r="M13998">
        <v>37</v>
      </c>
      <c r="N13998">
        <v>534.56804800000009</v>
      </c>
      <c r="O13998">
        <v>768.60193941440002</v>
      </c>
      <c r="P13998" t="s">
        <v>20</v>
      </c>
      <c r="Q13998">
        <f t="shared" si="218"/>
        <v>234.03389141439993</v>
      </c>
    </row>
    <row r="13999" spans="1:17" x14ac:dyDescent="0.25">
      <c r="A13999" s="1">
        <v>14007</v>
      </c>
      <c r="B13999">
        <v>40029729525</v>
      </c>
      <c r="C13999" t="s">
        <v>150</v>
      </c>
      <c r="D13999" t="s">
        <v>30</v>
      </c>
      <c r="E13999">
        <v>1</v>
      </c>
      <c r="F13999">
        <v>3</v>
      </c>
      <c r="G13999" t="s">
        <v>186</v>
      </c>
      <c r="H13999" t="s">
        <v>174</v>
      </c>
      <c r="I13999">
        <v>5.3456804800000004</v>
      </c>
      <c r="J13999">
        <v>2397051</v>
      </c>
      <c r="K13999">
        <v>119.8</v>
      </c>
      <c r="L13999" t="s">
        <v>19</v>
      </c>
      <c r="M13999">
        <v>37</v>
      </c>
      <c r="N13999">
        <v>534.56804800000009</v>
      </c>
      <c r="O13999">
        <v>640.41252150399998</v>
      </c>
      <c r="P13999" t="s">
        <v>20</v>
      </c>
      <c r="Q13999">
        <f t="shared" si="218"/>
        <v>105.84447350399989</v>
      </c>
    </row>
    <row r="14000" spans="1:17" x14ac:dyDescent="0.25">
      <c r="A14000" s="1">
        <v>14008</v>
      </c>
      <c r="B14000">
        <v>40029329523</v>
      </c>
      <c r="C14000" t="s">
        <v>153</v>
      </c>
      <c r="D14000" t="s">
        <v>26</v>
      </c>
      <c r="E14000">
        <v>1</v>
      </c>
      <c r="F14000">
        <v>3</v>
      </c>
      <c r="G14000" t="s">
        <v>186</v>
      </c>
      <c r="H14000" t="s">
        <v>136</v>
      </c>
      <c r="I14000">
        <v>5.3456804800000004</v>
      </c>
      <c r="J14000">
        <v>2397051</v>
      </c>
      <c r="K14000">
        <v>140.76</v>
      </c>
      <c r="L14000" t="s">
        <v>19</v>
      </c>
      <c r="M14000">
        <v>37</v>
      </c>
      <c r="N14000">
        <v>267.28402399999999</v>
      </c>
      <c r="O14000">
        <v>752.45798436480004</v>
      </c>
      <c r="P14000" t="s">
        <v>20</v>
      </c>
      <c r="Q14000">
        <f t="shared" si="218"/>
        <v>485.17396036480005</v>
      </c>
    </row>
    <row r="14001" spans="1:17" x14ac:dyDescent="0.25">
      <c r="A14001" s="1">
        <v>14009</v>
      </c>
      <c r="B14001">
        <v>40029391677</v>
      </c>
      <c r="C14001" t="s">
        <v>150</v>
      </c>
      <c r="D14001" t="s">
        <v>64</v>
      </c>
      <c r="E14001">
        <v>1</v>
      </c>
      <c r="F14001">
        <v>3</v>
      </c>
      <c r="G14001" t="s">
        <v>186</v>
      </c>
      <c r="H14001" t="s">
        <v>1571</v>
      </c>
      <c r="I14001">
        <v>5.3456804800000004</v>
      </c>
      <c r="J14001">
        <v>2397051</v>
      </c>
      <c r="K14001">
        <v>99.63</v>
      </c>
      <c r="L14001" t="s">
        <v>19</v>
      </c>
      <c r="M14001">
        <v>37</v>
      </c>
      <c r="N14001">
        <v>219.17289968</v>
      </c>
      <c r="O14001">
        <v>532.59014622239999</v>
      </c>
      <c r="P14001" t="s">
        <v>20</v>
      </c>
      <c r="Q14001">
        <f t="shared" si="218"/>
        <v>313.41724654239999</v>
      </c>
    </row>
    <row r="14002" spans="1:17" x14ac:dyDescent="0.25">
      <c r="A14002" s="1">
        <v>14010</v>
      </c>
      <c r="B14002">
        <v>40029522769</v>
      </c>
      <c r="C14002" t="s">
        <v>150</v>
      </c>
      <c r="D14002" t="s">
        <v>16</v>
      </c>
      <c r="E14002">
        <v>1</v>
      </c>
      <c r="F14002">
        <v>3</v>
      </c>
      <c r="G14002" t="s">
        <v>186</v>
      </c>
      <c r="H14002" t="s">
        <v>3607</v>
      </c>
      <c r="I14002">
        <v>5.3456804800000004</v>
      </c>
      <c r="J14002">
        <v>2397051</v>
      </c>
      <c r="K14002">
        <v>105.51</v>
      </c>
      <c r="L14002" t="s">
        <v>19</v>
      </c>
      <c r="M14002">
        <v>37</v>
      </c>
      <c r="N14002">
        <v>272.36242045600011</v>
      </c>
      <c r="O14002">
        <v>564.02274744480007</v>
      </c>
      <c r="P14002" t="s">
        <v>20</v>
      </c>
      <c r="Q14002">
        <f t="shared" si="218"/>
        <v>291.66032698879997</v>
      </c>
    </row>
    <row r="14003" spans="1:17" x14ac:dyDescent="0.25">
      <c r="A14003" s="1">
        <v>14011</v>
      </c>
      <c r="B14003">
        <v>40029620576</v>
      </c>
      <c r="C14003" t="s">
        <v>150</v>
      </c>
      <c r="D14003" t="s">
        <v>81</v>
      </c>
      <c r="E14003">
        <v>1</v>
      </c>
      <c r="F14003">
        <v>3</v>
      </c>
      <c r="G14003" t="s">
        <v>186</v>
      </c>
      <c r="H14003" t="s">
        <v>3607</v>
      </c>
      <c r="I14003">
        <v>5.3456804800000004</v>
      </c>
      <c r="J14003">
        <v>2397051</v>
      </c>
      <c r="K14003">
        <v>148.35</v>
      </c>
      <c r="L14003" t="s">
        <v>19</v>
      </c>
      <c r="M14003">
        <v>37</v>
      </c>
      <c r="N14003">
        <v>272.36242045600011</v>
      </c>
      <c r="O14003">
        <v>793.03169920800008</v>
      </c>
      <c r="P14003" t="s">
        <v>20</v>
      </c>
      <c r="Q14003">
        <f t="shared" si="218"/>
        <v>520.66927875199997</v>
      </c>
    </row>
    <row r="14004" spans="1:17" x14ac:dyDescent="0.25">
      <c r="A14004" s="1">
        <v>14012</v>
      </c>
      <c r="B14004">
        <v>40028729542</v>
      </c>
      <c r="C14004" t="s">
        <v>153</v>
      </c>
      <c r="D14004" t="s">
        <v>22</v>
      </c>
      <c r="E14004">
        <v>1</v>
      </c>
      <c r="F14004">
        <v>3</v>
      </c>
      <c r="G14004" t="s">
        <v>186</v>
      </c>
      <c r="H14004" t="s">
        <v>174</v>
      </c>
      <c r="I14004">
        <v>5.3456804800000004</v>
      </c>
      <c r="J14004">
        <v>2397051</v>
      </c>
      <c r="K14004">
        <v>231.17</v>
      </c>
      <c r="L14004" t="s">
        <v>19</v>
      </c>
      <c r="M14004">
        <v>37</v>
      </c>
      <c r="N14004">
        <v>534.56804800000009</v>
      </c>
      <c r="O14004">
        <v>1235.7609565616001</v>
      </c>
      <c r="P14004" t="s">
        <v>20</v>
      </c>
      <c r="Q14004">
        <f t="shared" si="218"/>
        <v>701.19290856160001</v>
      </c>
    </row>
    <row r="14005" spans="1:17" x14ac:dyDescent="0.25">
      <c r="A14005" s="1">
        <v>14013</v>
      </c>
      <c r="B14005">
        <v>40028430992</v>
      </c>
      <c r="C14005" t="s">
        <v>153</v>
      </c>
      <c r="D14005" t="s">
        <v>50</v>
      </c>
      <c r="E14005">
        <v>1</v>
      </c>
      <c r="F14005">
        <v>3</v>
      </c>
      <c r="G14005" t="s">
        <v>186</v>
      </c>
      <c r="H14005" t="s">
        <v>91</v>
      </c>
      <c r="I14005">
        <v>5.3456804800000004</v>
      </c>
      <c r="J14005">
        <v>2397051</v>
      </c>
      <c r="K14005">
        <v>0</v>
      </c>
      <c r="L14005" t="s">
        <v>19</v>
      </c>
      <c r="M14005">
        <v>37</v>
      </c>
      <c r="N14005">
        <v>240.55562159999999</v>
      </c>
      <c r="O14005">
        <v>0</v>
      </c>
      <c r="P14005" t="s">
        <v>20</v>
      </c>
      <c r="Q14005">
        <f t="shared" si="218"/>
        <v>-240.55562159999999</v>
      </c>
    </row>
    <row r="14006" spans="1:17" x14ac:dyDescent="0.25">
      <c r="A14006" s="1">
        <v>14014</v>
      </c>
      <c r="B14006">
        <v>40028509436</v>
      </c>
      <c r="C14006" t="s">
        <v>153</v>
      </c>
      <c r="D14006" t="s">
        <v>52</v>
      </c>
      <c r="E14006">
        <v>1</v>
      </c>
      <c r="F14006">
        <v>3</v>
      </c>
      <c r="G14006" t="s">
        <v>186</v>
      </c>
      <c r="H14006" t="s">
        <v>136</v>
      </c>
      <c r="I14006">
        <v>5.3456804800000004</v>
      </c>
      <c r="J14006">
        <v>2397051</v>
      </c>
      <c r="K14006">
        <v>0</v>
      </c>
      <c r="L14006" t="s">
        <v>19</v>
      </c>
      <c r="M14006">
        <v>37</v>
      </c>
      <c r="N14006">
        <v>267.28402399999999</v>
      </c>
      <c r="O14006">
        <v>0</v>
      </c>
      <c r="P14006" t="s">
        <v>20</v>
      </c>
      <c r="Q14006">
        <f t="shared" si="218"/>
        <v>-267.28402399999999</v>
      </c>
    </row>
    <row r="14007" spans="1:17" x14ac:dyDescent="0.25">
      <c r="A14007" s="1">
        <v>14015</v>
      </c>
      <c r="B14007">
        <v>40028659758</v>
      </c>
      <c r="C14007" t="s">
        <v>153</v>
      </c>
      <c r="D14007" t="s">
        <v>30</v>
      </c>
      <c r="E14007">
        <v>1</v>
      </c>
      <c r="F14007">
        <v>3</v>
      </c>
      <c r="G14007" t="s">
        <v>186</v>
      </c>
      <c r="H14007" t="s">
        <v>136</v>
      </c>
      <c r="I14007">
        <v>5.3456804800000004</v>
      </c>
      <c r="J14007">
        <v>2397051</v>
      </c>
      <c r="K14007">
        <v>0</v>
      </c>
      <c r="L14007" t="s">
        <v>19</v>
      </c>
      <c r="M14007">
        <v>37</v>
      </c>
      <c r="N14007">
        <v>267.28402399999999</v>
      </c>
      <c r="O14007">
        <v>0</v>
      </c>
      <c r="P14007" t="s">
        <v>20</v>
      </c>
      <c r="Q14007">
        <f t="shared" si="218"/>
        <v>-267.28402399999999</v>
      </c>
    </row>
    <row r="14008" spans="1:17" x14ac:dyDescent="0.25">
      <c r="A14008" s="1">
        <v>14016</v>
      </c>
      <c r="B14008">
        <v>40028109004</v>
      </c>
      <c r="C14008" t="s">
        <v>37</v>
      </c>
      <c r="D14008" t="s">
        <v>35</v>
      </c>
      <c r="E14008">
        <v>1</v>
      </c>
      <c r="F14008">
        <v>3</v>
      </c>
      <c r="G14008" t="s">
        <v>186</v>
      </c>
      <c r="H14008" t="s">
        <v>3608</v>
      </c>
      <c r="I14008">
        <v>5.3456804800000004</v>
      </c>
      <c r="J14008">
        <v>2397051</v>
      </c>
      <c r="K14008">
        <v>0</v>
      </c>
      <c r="L14008" t="s">
        <v>19</v>
      </c>
      <c r="M14008">
        <v>37</v>
      </c>
      <c r="N14008">
        <v>983.60520832000009</v>
      </c>
      <c r="O14008">
        <v>0</v>
      </c>
      <c r="P14008" t="s">
        <v>20</v>
      </c>
      <c r="Q14008">
        <f t="shared" si="218"/>
        <v>-983.60520832000009</v>
      </c>
    </row>
    <row r="14009" spans="1:17" x14ac:dyDescent="0.25">
      <c r="A14009" s="1">
        <v>14017</v>
      </c>
      <c r="B14009">
        <v>40028068338</v>
      </c>
      <c r="C14009" t="s">
        <v>37</v>
      </c>
      <c r="D14009" t="s">
        <v>42</v>
      </c>
      <c r="E14009">
        <v>1</v>
      </c>
      <c r="F14009">
        <v>3</v>
      </c>
      <c r="G14009" t="s">
        <v>186</v>
      </c>
      <c r="H14009" t="s">
        <v>999</v>
      </c>
      <c r="I14009">
        <v>5.3456804800000004</v>
      </c>
      <c r="J14009">
        <v>2397051</v>
      </c>
      <c r="K14009">
        <v>183.59</v>
      </c>
      <c r="L14009" t="s">
        <v>19</v>
      </c>
      <c r="M14009">
        <v>37</v>
      </c>
      <c r="N14009">
        <v>539.91372848000003</v>
      </c>
      <c r="O14009">
        <v>981.41347932320014</v>
      </c>
      <c r="P14009" t="s">
        <v>20</v>
      </c>
      <c r="Q14009">
        <f t="shared" si="218"/>
        <v>441.4997508432001</v>
      </c>
    </row>
    <row r="14010" spans="1:17" x14ac:dyDescent="0.25">
      <c r="A14010" s="1">
        <v>14018</v>
      </c>
      <c r="B14010">
        <v>40027846382</v>
      </c>
      <c r="C14010" t="s">
        <v>37</v>
      </c>
      <c r="D14010" t="s">
        <v>22</v>
      </c>
      <c r="E14010">
        <v>1</v>
      </c>
      <c r="F14010">
        <v>3</v>
      </c>
      <c r="G14010" t="s">
        <v>186</v>
      </c>
      <c r="H14010" t="s">
        <v>109</v>
      </c>
      <c r="I14010">
        <v>5.3456804800000004</v>
      </c>
      <c r="J14010">
        <v>2397051</v>
      </c>
      <c r="K14010">
        <v>100.89</v>
      </c>
      <c r="L14010" t="s">
        <v>19</v>
      </c>
      <c r="M14010">
        <v>37</v>
      </c>
      <c r="N14010">
        <v>213.8272192</v>
      </c>
      <c r="O14010">
        <v>539.32570362720003</v>
      </c>
      <c r="P14010" t="s">
        <v>20</v>
      </c>
      <c r="Q14010">
        <f t="shared" si="218"/>
        <v>325.49848442720003</v>
      </c>
    </row>
    <row r="14011" spans="1:17" x14ac:dyDescent="0.25">
      <c r="A14011" s="1">
        <v>14019</v>
      </c>
      <c r="B14011">
        <v>40026698896</v>
      </c>
      <c r="C14011" t="s">
        <v>33</v>
      </c>
      <c r="D14011" t="s">
        <v>77</v>
      </c>
      <c r="E14011">
        <v>1</v>
      </c>
      <c r="F14011">
        <v>3</v>
      </c>
      <c r="G14011" t="s">
        <v>186</v>
      </c>
      <c r="H14011" t="s">
        <v>136</v>
      </c>
      <c r="I14011">
        <v>5.3456804800000004</v>
      </c>
      <c r="J14011">
        <v>2397051</v>
      </c>
      <c r="K14011">
        <v>0</v>
      </c>
      <c r="L14011" t="s">
        <v>19</v>
      </c>
      <c r="M14011">
        <v>37</v>
      </c>
      <c r="N14011">
        <v>267.28402399999999</v>
      </c>
      <c r="O14011">
        <v>0</v>
      </c>
      <c r="P14011" t="s">
        <v>20</v>
      </c>
      <c r="Q14011">
        <f t="shared" si="218"/>
        <v>-267.28402399999999</v>
      </c>
    </row>
    <row r="14012" spans="1:17" x14ac:dyDescent="0.25">
      <c r="A14012" s="1">
        <v>14020</v>
      </c>
      <c r="B14012">
        <v>40026987137</v>
      </c>
      <c r="C14012" t="s">
        <v>33</v>
      </c>
      <c r="D14012" t="s">
        <v>52</v>
      </c>
      <c r="E14012">
        <v>1</v>
      </c>
      <c r="F14012">
        <v>3</v>
      </c>
      <c r="G14012" t="s">
        <v>186</v>
      </c>
      <c r="H14012" t="s">
        <v>322</v>
      </c>
      <c r="I14012">
        <v>5.3456804800000004</v>
      </c>
      <c r="J14012">
        <v>2397051</v>
      </c>
      <c r="K14012">
        <v>0</v>
      </c>
      <c r="L14012" t="s">
        <v>19</v>
      </c>
      <c r="M14012">
        <v>37</v>
      </c>
      <c r="N14012">
        <v>122.95065104</v>
      </c>
      <c r="O14012">
        <v>0</v>
      </c>
      <c r="P14012" t="s">
        <v>20</v>
      </c>
      <c r="Q14012">
        <f t="shared" si="218"/>
        <v>-122.95065104</v>
      </c>
    </row>
    <row r="14013" spans="1:17" x14ac:dyDescent="0.25">
      <c r="A14013" s="1">
        <v>14021</v>
      </c>
      <c r="B14013">
        <v>40027335667</v>
      </c>
      <c r="C14013" t="s">
        <v>33</v>
      </c>
      <c r="D14013" t="s">
        <v>42</v>
      </c>
      <c r="E14013">
        <v>1</v>
      </c>
      <c r="F14013">
        <v>3</v>
      </c>
      <c r="G14013" t="s">
        <v>186</v>
      </c>
      <c r="H14013" t="s">
        <v>136</v>
      </c>
      <c r="I14013">
        <v>5.3456804800000004</v>
      </c>
      <c r="J14013">
        <v>2397051</v>
      </c>
      <c r="K14013">
        <v>0</v>
      </c>
      <c r="L14013" t="s">
        <v>19</v>
      </c>
      <c r="M14013">
        <v>37</v>
      </c>
      <c r="N14013">
        <v>267.28402399999999</v>
      </c>
      <c r="O14013">
        <v>0</v>
      </c>
      <c r="P14013" t="s">
        <v>20</v>
      </c>
      <c r="Q14013">
        <f t="shared" si="218"/>
        <v>-267.28402399999999</v>
      </c>
    </row>
    <row r="14014" spans="1:17" x14ac:dyDescent="0.25">
      <c r="A14014" s="1">
        <v>14022</v>
      </c>
      <c r="B14014">
        <v>40027186284</v>
      </c>
      <c r="C14014" t="s">
        <v>33</v>
      </c>
      <c r="D14014" t="s">
        <v>28</v>
      </c>
      <c r="E14014">
        <v>1</v>
      </c>
      <c r="F14014">
        <v>3</v>
      </c>
      <c r="G14014" t="s">
        <v>186</v>
      </c>
      <c r="H14014" t="s">
        <v>775</v>
      </c>
      <c r="I14014">
        <v>5.3456804800000004</v>
      </c>
      <c r="J14014">
        <v>2397051</v>
      </c>
      <c r="K14014">
        <v>0</v>
      </c>
      <c r="L14014" t="s">
        <v>19</v>
      </c>
      <c r="M14014">
        <v>37</v>
      </c>
      <c r="N14014">
        <v>748.39526720000003</v>
      </c>
      <c r="O14014">
        <v>0</v>
      </c>
      <c r="P14014" t="s">
        <v>20</v>
      </c>
      <c r="Q14014">
        <f t="shared" si="218"/>
        <v>-748.39526720000003</v>
      </c>
    </row>
    <row r="14015" spans="1:17" x14ac:dyDescent="0.25">
      <c r="A14015" s="1">
        <v>14023</v>
      </c>
      <c r="B14015">
        <v>40026881581</v>
      </c>
      <c r="C14015" t="s">
        <v>33</v>
      </c>
      <c r="D14015" t="s">
        <v>50</v>
      </c>
      <c r="E14015">
        <v>1</v>
      </c>
      <c r="F14015">
        <v>3</v>
      </c>
      <c r="G14015" t="s">
        <v>186</v>
      </c>
      <c r="H14015" t="s">
        <v>136</v>
      </c>
      <c r="I14015">
        <v>5.3456804800000004</v>
      </c>
      <c r="J14015">
        <v>2397051</v>
      </c>
      <c r="K14015">
        <v>122.92</v>
      </c>
      <c r="L14015" t="s">
        <v>19</v>
      </c>
      <c r="M14015">
        <v>37</v>
      </c>
      <c r="N14015">
        <v>267.28402399999999</v>
      </c>
      <c r="O14015">
        <v>657.09104460160006</v>
      </c>
      <c r="P14015" t="s">
        <v>20</v>
      </c>
      <c r="Q14015">
        <f t="shared" si="218"/>
        <v>389.80702060160007</v>
      </c>
    </row>
    <row r="14016" spans="1:17" x14ac:dyDescent="0.25">
      <c r="A14016" s="1">
        <v>14024</v>
      </c>
      <c r="B14016">
        <v>40027125022</v>
      </c>
      <c r="C14016" t="s">
        <v>33</v>
      </c>
      <c r="D14016" t="s">
        <v>22</v>
      </c>
      <c r="E14016">
        <v>1</v>
      </c>
      <c r="F14016">
        <v>3</v>
      </c>
      <c r="G14016" t="s">
        <v>186</v>
      </c>
      <c r="H14016" t="s">
        <v>136</v>
      </c>
      <c r="I14016">
        <v>5.3456804800000004</v>
      </c>
      <c r="J14016">
        <v>2397051</v>
      </c>
      <c r="K14016">
        <v>139.84</v>
      </c>
      <c r="L14016" t="s">
        <v>19</v>
      </c>
      <c r="M14016">
        <v>37</v>
      </c>
      <c r="N14016">
        <v>267.28402399999999</v>
      </c>
      <c r="O14016">
        <v>747.53995832320004</v>
      </c>
      <c r="P14016" t="s">
        <v>20</v>
      </c>
      <c r="Q14016">
        <f t="shared" si="218"/>
        <v>480.25593432320005</v>
      </c>
    </row>
    <row r="14017" spans="1:17" x14ac:dyDescent="0.25">
      <c r="A14017" s="1">
        <v>14025</v>
      </c>
      <c r="B14017">
        <v>40025858471</v>
      </c>
      <c r="C14017" t="s">
        <v>21</v>
      </c>
      <c r="D14017" t="s">
        <v>22</v>
      </c>
      <c r="E14017">
        <v>1</v>
      </c>
      <c r="F14017">
        <v>3</v>
      </c>
      <c r="G14017" t="s">
        <v>186</v>
      </c>
      <c r="H14017" t="s">
        <v>136</v>
      </c>
      <c r="I14017">
        <v>5.3456804800000004</v>
      </c>
      <c r="J14017">
        <v>2397051</v>
      </c>
      <c r="K14017">
        <v>0</v>
      </c>
      <c r="L14017" t="s">
        <v>19</v>
      </c>
      <c r="M14017">
        <v>37</v>
      </c>
      <c r="N14017">
        <v>267.28402399999999</v>
      </c>
      <c r="O14017">
        <v>0</v>
      </c>
      <c r="P14017" t="s">
        <v>20</v>
      </c>
      <c r="Q14017">
        <f t="shared" si="218"/>
        <v>-267.28402399999999</v>
      </c>
    </row>
    <row r="14018" spans="1:17" x14ac:dyDescent="0.25">
      <c r="A14018" s="1">
        <v>14026</v>
      </c>
      <c r="B14018">
        <v>40025921923</v>
      </c>
      <c r="C14018" t="s">
        <v>21</v>
      </c>
      <c r="D14018" t="s">
        <v>28</v>
      </c>
      <c r="E14018">
        <v>1</v>
      </c>
      <c r="F14018">
        <v>3</v>
      </c>
      <c r="G14018" t="s">
        <v>186</v>
      </c>
      <c r="H14018" t="s">
        <v>136</v>
      </c>
      <c r="I14018">
        <v>5.3456804800000004</v>
      </c>
      <c r="J14018">
        <v>2397051</v>
      </c>
      <c r="K14018">
        <v>0</v>
      </c>
      <c r="L14018" t="s">
        <v>19</v>
      </c>
      <c r="M14018">
        <v>37</v>
      </c>
      <c r="N14018">
        <v>267.28402399999999</v>
      </c>
      <c r="O14018">
        <v>0</v>
      </c>
      <c r="P14018" t="s">
        <v>20</v>
      </c>
      <c r="Q14018">
        <f t="shared" si="218"/>
        <v>-267.28402399999999</v>
      </c>
    </row>
    <row r="14019" spans="1:17" x14ac:dyDescent="0.25">
      <c r="A14019" s="1">
        <v>14027</v>
      </c>
      <c r="B14019">
        <v>40026200794</v>
      </c>
      <c r="C14019" t="s">
        <v>21</v>
      </c>
      <c r="D14019" t="s">
        <v>42</v>
      </c>
      <c r="E14019">
        <v>1</v>
      </c>
      <c r="F14019">
        <v>3</v>
      </c>
      <c r="G14019" t="s">
        <v>186</v>
      </c>
      <c r="H14019" t="s">
        <v>999</v>
      </c>
      <c r="I14019">
        <v>5.3456804800000004</v>
      </c>
      <c r="J14019">
        <v>2397051</v>
      </c>
      <c r="K14019">
        <v>0</v>
      </c>
      <c r="L14019" t="s">
        <v>19</v>
      </c>
      <c r="M14019">
        <v>37</v>
      </c>
      <c r="N14019">
        <v>539.91372848000003</v>
      </c>
      <c r="O14019">
        <v>0</v>
      </c>
      <c r="P14019" t="s">
        <v>20</v>
      </c>
      <c r="Q14019">
        <f t="shared" ref="Q14019:Q14082" si="219">+O14019-N14019</f>
        <v>-539.91372848000003</v>
      </c>
    </row>
    <row r="14020" spans="1:17" x14ac:dyDescent="0.25">
      <c r="A14020" s="1">
        <v>14028</v>
      </c>
      <c r="B14020">
        <v>40025627933</v>
      </c>
      <c r="C14020" t="s">
        <v>21</v>
      </c>
      <c r="D14020" t="s">
        <v>30</v>
      </c>
      <c r="E14020">
        <v>1</v>
      </c>
      <c r="F14020">
        <v>3</v>
      </c>
      <c r="G14020" t="s">
        <v>186</v>
      </c>
      <c r="H14020" t="s">
        <v>136</v>
      </c>
      <c r="I14020">
        <v>5.3456804800000004</v>
      </c>
      <c r="J14020">
        <v>2397051</v>
      </c>
      <c r="K14020">
        <v>101.12</v>
      </c>
      <c r="L14020" t="s">
        <v>19</v>
      </c>
      <c r="M14020">
        <v>37</v>
      </c>
      <c r="N14020">
        <v>267.28402399999999</v>
      </c>
      <c r="O14020">
        <v>540.55521013760006</v>
      </c>
      <c r="P14020" t="s">
        <v>20</v>
      </c>
      <c r="Q14020">
        <f t="shared" si="219"/>
        <v>273.27118613760007</v>
      </c>
    </row>
    <row r="14021" spans="1:17" x14ac:dyDescent="0.25">
      <c r="A14021" s="1">
        <v>14029</v>
      </c>
      <c r="B14021">
        <v>40024783072</v>
      </c>
      <c r="C14021" t="s">
        <v>25</v>
      </c>
      <c r="D14021" t="s">
        <v>45</v>
      </c>
      <c r="E14021">
        <v>1</v>
      </c>
      <c r="F14021">
        <v>3</v>
      </c>
      <c r="G14021" t="s">
        <v>186</v>
      </c>
      <c r="H14021" t="s">
        <v>3609</v>
      </c>
      <c r="I14021">
        <v>5.3456804800000004</v>
      </c>
      <c r="J14021">
        <v>2397051</v>
      </c>
      <c r="K14021">
        <v>0</v>
      </c>
      <c r="L14021" t="s">
        <v>19</v>
      </c>
      <c r="M14021">
        <v>37</v>
      </c>
      <c r="N14021">
        <v>47.041988224000008</v>
      </c>
      <c r="O14021">
        <v>0</v>
      </c>
      <c r="P14021" t="s">
        <v>20</v>
      </c>
      <c r="Q14021">
        <f t="shared" si="219"/>
        <v>-47.041988224000008</v>
      </c>
    </row>
    <row r="14022" spans="1:17" x14ac:dyDescent="0.25">
      <c r="A14022" s="1">
        <v>14030</v>
      </c>
      <c r="B14022">
        <v>40025391955</v>
      </c>
      <c r="C14022" t="s">
        <v>21</v>
      </c>
      <c r="D14022" t="s">
        <v>50</v>
      </c>
      <c r="E14022">
        <v>1</v>
      </c>
      <c r="F14022">
        <v>3</v>
      </c>
      <c r="G14022" t="s">
        <v>186</v>
      </c>
      <c r="H14022" t="s">
        <v>880</v>
      </c>
      <c r="I14022">
        <v>5.3456804800000004</v>
      </c>
      <c r="J14022">
        <v>2397051</v>
      </c>
      <c r="K14022">
        <v>0</v>
      </c>
      <c r="L14022" t="s">
        <v>19</v>
      </c>
      <c r="M14022">
        <v>37</v>
      </c>
      <c r="N14022">
        <v>566.64213088000008</v>
      </c>
      <c r="O14022">
        <v>0</v>
      </c>
      <c r="P14022" t="s">
        <v>20</v>
      </c>
      <c r="Q14022">
        <f t="shared" si="219"/>
        <v>-566.64213088000008</v>
      </c>
    </row>
    <row r="14023" spans="1:17" x14ac:dyDescent="0.25">
      <c r="A14023" s="1">
        <v>14031</v>
      </c>
      <c r="B14023">
        <v>40025298477</v>
      </c>
      <c r="C14023" t="s">
        <v>21</v>
      </c>
      <c r="D14023" t="s">
        <v>77</v>
      </c>
      <c r="E14023">
        <v>1</v>
      </c>
      <c r="F14023">
        <v>3</v>
      </c>
      <c r="G14023" t="s">
        <v>186</v>
      </c>
      <c r="H14023" t="s">
        <v>2798</v>
      </c>
      <c r="I14023">
        <v>5.3456804800000004</v>
      </c>
      <c r="J14023">
        <v>2397051</v>
      </c>
      <c r="K14023">
        <v>106.71</v>
      </c>
      <c r="L14023" t="s">
        <v>19</v>
      </c>
      <c r="M14023">
        <v>37</v>
      </c>
      <c r="N14023">
        <v>315.39514831999998</v>
      </c>
      <c r="O14023">
        <v>570.43756402079998</v>
      </c>
      <c r="P14023" t="s">
        <v>20</v>
      </c>
      <c r="Q14023">
        <f t="shared" si="219"/>
        <v>255.04241570080001</v>
      </c>
    </row>
    <row r="14024" spans="1:17" x14ac:dyDescent="0.25">
      <c r="A14024" s="1">
        <v>14032</v>
      </c>
      <c r="B14024">
        <v>40023769054</v>
      </c>
      <c r="C14024" t="s">
        <v>25</v>
      </c>
      <c r="D14024" t="s">
        <v>119</v>
      </c>
      <c r="E14024">
        <v>1</v>
      </c>
      <c r="F14024">
        <v>3</v>
      </c>
      <c r="G14024" t="s">
        <v>186</v>
      </c>
      <c r="H14024" t="s">
        <v>136</v>
      </c>
      <c r="I14024">
        <v>5.3456804800000004</v>
      </c>
      <c r="J14024">
        <v>2397051</v>
      </c>
      <c r="K14024">
        <v>0</v>
      </c>
      <c r="L14024" t="s">
        <v>19</v>
      </c>
      <c r="M14024">
        <v>37</v>
      </c>
      <c r="N14024">
        <v>267.28402399999999</v>
      </c>
      <c r="O14024">
        <v>0</v>
      </c>
      <c r="P14024" t="s">
        <v>20</v>
      </c>
      <c r="Q14024">
        <f t="shared" si="219"/>
        <v>-267.28402399999999</v>
      </c>
    </row>
    <row r="14025" spans="1:17" x14ac:dyDescent="0.25">
      <c r="A14025" s="1">
        <v>14033</v>
      </c>
      <c r="B14025">
        <v>40024143424</v>
      </c>
      <c r="C14025" t="s">
        <v>25</v>
      </c>
      <c r="D14025" t="s">
        <v>52</v>
      </c>
      <c r="E14025">
        <v>1</v>
      </c>
      <c r="F14025">
        <v>3</v>
      </c>
      <c r="G14025" t="s">
        <v>186</v>
      </c>
      <c r="H14025" t="s">
        <v>136</v>
      </c>
      <c r="I14025">
        <v>5.3456804800000004</v>
      </c>
      <c r="J14025">
        <v>2397051</v>
      </c>
      <c r="K14025">
        <v>0</v>
      </c>
      <c r="L14025" t="s">
        <v>19</v>
      </c>
      <c r="M14025">
        <v>37</v>
      </c>
      <c r="N14025">
        <v>267.28402399999999</v>
      </c>
      <c r="O14025">
        <v>0</v>
      </c>
      <c r="P14025" t="s">
        <v>20</v>
      </c>
      <c r="Q14025">
        <f t="shared" si="219"/>
        <v>-267.28402399999999</v>
      </c>
    </row>
    <row r="14026" spans="1:17" x14ac:dyDescent="0.25">
      <c r="A14026" s="1">
        <v>14034</v>
      </c>
      <c r="B14026">
        <v>40024106881</v>
      </c>
      <c r="C14026" t="s">
        <v>25</v>
      </c>
      <c r="D14026" t="s">
        <v>50</v>
      </c>
      <c r="E14026">
        <v>1</v>
      </c>
      <c r="F14026">
        <v>3</v>
      </c>
      <c r="G14026" t="s">
        <v>186</v>
      </c>
      <c r="H14026" t="s">
        <v>174</v>
      </c>
      <c r="I14026">
        <v>5.3456804800000004</v>
      </c>
      <c r="J14026">
        <v>2397051</v>
      </c>
      <c r="K14026">
        <v>0</v>
      </c>
      <c r="L14026" t="s">
        <v>19</v>
      </c>
      <c r="M14026">
        <v>37</v>
      </c>
      <c r="N14026">
        <v>534.56804800000009</v>
      </c>
      <c r="O14026">
        <v>0</v>
      </c>
      <c r="P14026" t="s">
        <v>20</v>
      </c>
      <c r="Q14026">
        <f t="shared" si="219"/>
        <v>-534.56804800000009</v>
      </c>
    </row>
    <row r="14027" spans="1:17" x14ac:dyDescent="0.25">
      <c r="A14027" s="1">
        <v>14035</v>
      </c>
      <c r="B14027">
        <v>40024047547</v>
      </c>
      <c r="C14027" t="s">
        <v>25</v>
      </c>
      <c r="D14027" t="s">
        <v>81</v>
      </c>
      <c r="E14027">
        <v>1</v>
      </c>
      <c r="F14027">
        <v>3</v>
      </c>
      <c r="G14027" t="s">
        <v>186</v>
      </c>
      <c r="H14027" t="s">
        <v>2724</v>
      </c>
      <c r="I14027">
        <v>5.3456804800000004</v>
      </c>
      <c r="J14027">
        <v>2397051</v>
      </c>
      <c r="K14027">
        <v>108.53</v>
      </c>
      <c r="L14027" t="s">
        <v>19</v>
      </c>
      <c r="M14027">
        <v>37</v>
      </c>
      <c r="N14027">
        <v>491.80260415999999</v>
      </c>
      <c r="O14027">
        <v>580.16670249440006</v>
      </c>
      <c r="P14027" t="s">
        <v>20</v>
      </c>
      <c r="Q14027">
        <f t="shared" si="219"/>
        <v>88.364098334400069</v>
      </c>
    </row>
    <row r="14028" spans="1:17" x14ac:dyDescent="0.25">
      <c r="A14028" s="1">
        <v>14036</v>
      </c>
      <c r="B14028">
        <v>40023523626</v>
      </c>
      <c r="C14028" t="s">
        <v>130</v>
      </c>
      <c r="D14028" t="s">
        <v>45</v>
      </c>
      <c r="E14028">
        <v>1</v>
      </c>
      <c r="F14028">
        <v>3</v>
      </c>
      <c r="G14028" t="s">
        <v>186</v>
      </c>
      <c r="H14028" t="s">
        <v>136</v>
      </c>
      <c r="I14028">
        <v>5.3456804800000004</v>
      </c>
      <c r="J14028">
        <v>2397051</v>
      </c>
      <c r="K14028">
        <v>161.03</v>
      </c>
      <c r="L14028" t="s">
        <v>19</v>
      </c>
      <c r="M14028">
        <v>37</v>
      </c>
      <c r="N14028">
        <v>267.28402399999999</v>
      </c>
      <c r="O14028">
        <v>860.81492769440013</v>
      </c>
      <c r="P14028" t="s">
        <v>20</v>
      </c>
      <c r="Q14028">
        <f t="shared" si="219"/>
        <v>593.53090369440019</v>
      </c>
    </row>
    <row r="14029" spans="1:17" x14ac:dyDescent="0.25">
      <c r="A14029" s="1">
        <v>14037</v>
      </c>
      <c r="B14029">
        <v>40024010267</v>
      </c>
      <c r="C14029" t="s">
        <v>25</v>
      </c>
      <c r="D14029" t="s">
        <v>16</v>
      </c>
      <c r="E14029">
        <v>1</v>
      </c>
      <c r="F14029">
        <v>3</v>
      </c>
      <c r="G14029" t="s">
        <v>186</v>
      </c>
      <c r="H14029" t="s">
        <v>136</v>
      </c>
      <c r="I14029">
        <v>5.3456804800000004</v>
      </c>
      <c r="J14029">
        <v>2397051</v>
      </c>
      <c r="K14029">
        <v>140.58000000000001</v>
      </c>
      <c r="L14029" t="s">
        <v>19</v>
      </c>
      <c r="M14029">
        <v>37</v>
      </c>
      <c r="N14029">
        <v>267.28402399999999</v>
      </c>
      <c r="O14029">
        <v>751.49576187840012</v>
      </c>
      <c r="P14029" t="s">
        <v>20</v>
      </c>
      <c r="Q14029">
        <f t="shared" si="219"/>
        <v>484.21173787840013</v>
      </c>
    </row>
    <row r="14030" spans="1:17" x14ac:dyDescent="0.25">
      <c r="A14030" s="1">
        <v>14038</v>
      </c>
      <c r="B14030">
        <v>40023303702</v>
      </c>
      <c r="C14030" t="s">
        <v>130</v>
      </c>
      <c r="D14030" t="s">
        <v>42</v>
      </c>
      <c r="E14030">
        <v>1</v>
      </c>
      <c r="F14030">
        <v>3</v>
      </c>
      <c r="G14030" t="s">
        <v>186</v>
      </c>
      <c r="H14030" t="s">
        <v>303</v>
      </c>
      <c r="I14030">
        <v>5.3456804800000004</v>
      </c>
      <c r="J14030">
        <v>2397051</v>
      </c>
      <c r="K14030">
        <v>0</v>
      </c>
      <c r="L14030" t="s">
        <v>19</v>
      </c>
      <c r="M14030">
        <v>37</v>
      </c>
      <c r="N14030">
        <v>272.62970447999999</v>
      </c>
      <c r="O14030">
        <v>0</v>
      </c>
      <c r="P14030" t="s">
        <v>20</v>
      </c>
      <c r="Q14030">
        <f t="shared" si="219"/>
        <v>-272.62970447999999</v>
      </c>
    </row>
    <row r="14031" spans="1:17" x14ac:dyDescent="0.25">
      <c r="A14031" s="1">
        <v>14039</v>
      </c>
      <c r="B14031">
        <v>40022879941</v>
      </c>
      <c r="C14031" t="s">
        <v>130</v>
      </c>
      <c r="D14031" t="s">
        <v>50</v>
      </c>
      <c r="E14031">
        <v>1</v>
      </c>
      <c r="F14031">
        <v>3</v>
      </c>
      <c r="G14031" t="s">
        <v>186</v>
      </c>
      <c r="H14031" t="s">
        <v>90</v>
      </c>
      <c r="I14031">
        <v>5.3456804800000004</v>
      </c>
      <c r="J14031">
        <v>2397051</v>
      </c>
      <c r="K14031">
        <v>21.75</v>
      </c>
      <c r="L14031" t="s">
        <v>19</v>
      </c>
      <c r="M14031">
        <v>37</v>
      </c>
      <c r="N14031">
        <v>80.185207200000008</v>
      </c>
      <c r="O14031">
        <v>116.26855044</v>
      </c>
      <c r="P14031" t="s">
        <v>20</v>
      </c>
      <c r="Q14031">
        <f t="shared" si="219"/>
        <v>36.083343239999991</v>
      </c>
    </row>
    <row r="14032" spans="1:17" x14ac:dyDescent="0.25">
      <c r="A14032" s="1">
        <v>14040</v>
      </c>
      <c r="B14032">
        <v>40022953218</v>
      </c>
      <c r="C14032" t="s">
        <v>130</v>
      </c>
      <c r="D14032" t="s">
        <v>30</v>
      </c>
      <c r="E14032">
        <v>1</v>
      </c>
      <c r="F14032">
        <v>3</v>
      </c>
      <c r="G14032" t="s">
        <v>186</v>
      </c>
      <c r="H14032" t="s">
        <v>139</v>
      </c>
      <c r="I14032">
        <v>5.3456804800000004</v>
      </c>
      <c r="J14032">
        <v>2397051</v>
      </c>
      <c r="K14032">
        <v>56</v>
      </c>
      <c r="L14032" t="s">
        <v>19</v>
      </c>
      <c r="M14032">
        <v>37</v>
      </c>
      <c r="N14032">
        <v>112.25929008</v>
      </c>
      <c r="O14032">
        <v>299.35810687999998</v>
      </c>
      <c r="P14032" t="s">
        <v>20</v>
      </c>
      <c r="Q14032">
        <f t="shared" si="219"/>
        <v>187.09881679999998</v>
      </c>
    </row>
    <row r="14033" spans="1:17" x14ac:dyDescent="0.25">
      <c r="A14033" s="1">
        <v>14041</v>
      </c>
      <c r="B14033">
        <v>40023125431</v>
      </c>
      <c r="C14033" t="s">
        <v>130</v>
      </c>
      <c r="D14033" t="s">
        <v>28</v>
      </c>
      <c r="E14033">
        <v>1</v>
      </c>
      <c r="F14033">
        <v>3</v>
      </c>
      <c r="G14033" t="s">
        <v>186</v>
      </c>
      <c r="H14033" t="s">
        <v>593</v>
      </c>
      <c r="I14033">
        <v>5.3456804800000004</v>
      </c>
      <c r="J14033">
        <v>2397051</v>
      </c>
      <c r="K14033">
        <v>100.39</v>
      </c>
      <c r="L14033" t="s">
        <v>19</v>
      </c>
      <c r="M14033">
        <v>37</v>
      </c>
      <c r="N14033">
        <v>299.35810687999998</v>
      </c>
      <c r="O14033">
        <v>536.6528633872</v>
      </c>
      <c r="P14033" t="s">
        <v>20</v>
      </c>
      <c r="Q14033">
        <f t="shared" si="219"/>
        <v>237.29475650720002</v>
      </c>
    </row>
    <row r="14034" spans="1:17" x14ac:dyDescent="0.25">
      <c r="A14034" s="1">
        <v>14042</v>
      </c>
      <c r="B14034">
        <v>40023462493</v>
      </c>
      <c r="C14034" t="s">
        <v>130</v>
      </c>
      <c r="D14034" t="s">
        <v>35</v>
      </c>
      <c r="E14034">
        <v>1</v>
      </c>
      <c r="F14034">
        <v>3</v>
      </c>
      <c r="G14034" t="s">
        <v>186</v>
      </c>
      <c r="H14034" t="s">
        <v>136</v>
      </c>
      <c r="I14034">
        <v>5.3456804800000004</v>
      </c>
      <c r="J14034">
        <v>2397051</v>
      </c>
      <c r="K14034">
        <v>105.61</v>
      </c>
      <c r="L14034" t="s">
        <v>19</v>
      </c>
      <c r="M14034">
        <v>37</v>
      </c>
      <c r="N14034">
        <v>267.28402399999999</v>
      </c>
      <c r="O14034">
        <v>564.55731549280006</v>
      </c>
      <c r="P14034" t="s">
        <v>20</v>
      </c>
      <c r="Q14034">
        <f t="shared" si="219"/>
        <v>297.27329149280007</v>
      </c>
    </row>
    <row r="14035" spans="1:17" x14ac:dyDescent="0.25">
      <c r="A14035" s="1">
        <v>13646</v>
      </c>
      <c r="B14035">
        <v>40034493194</v>
      </c>
      <c r="C14035" t="s">
        <v>29</v>
      </c>
      <c r="D14035" t="s">
        <v>52</v>
      </c>
      <c r="E14035">
        <v>1</v>
      </c>
      <c r="F14035">
        <v>3</v>
      </c>
      <c r="G14035" t="s">
        <v>17</v>
      </c>
      <c r="H14035" t="s">
        <v>136</v>
      </c>
      <c r="I14035">
        <v>1.0903</v>
      </c>
      <c r="J14035">
        <v>2388786</v>
      </c>
      <c r="K14035">
        <v>50.5</v>
      </c>
      <c r="L14035" t="s">
        <v>32</v>
      </c>
      <c r="M14035">
        <v>26</v>
      </c>
      <c r="N14035">
        <v>54.515000000000001</v>
      </c>
      <c r="O14035">
        <v>55.06015</v>
      </c>
      <c r="P14035" t="s">
        <v>20</v>
      </c>
      <c r="Q14035">
        <f t="shared" si="219"/>
        <v>0.54514999999999958</v>
      </c>
    </row>
    <row r="14036" spans="1:17" x14ac:dyDescent="0.25">
      <c r="A14036" s="1">
        <v>14044</v>
      </c>
      <c r="B14036">
        <v>40026922981</v>
      </c>
      <c r="C14036" t="s">
        <v>33</v>
      </c>
      <c r="D14036" t="s">
        <v>52</v>
      </c>
      <c r="E14036">
        <v>1</v>
      </c>
      <c r="F14036">
        <v>3</v>
      </c>
      <c r="G14036" t="s">
        <v>186</v>
      </c>
      <c r="H14036" t="s">
        <v>90</v>
      </c>
      <c r="I14036">
        <v>5.3456804800000004</v>
      </c>
      <c r="J14036">
        <v>2397120</v>
      </c>
      <c r="K14036">
        <v>0</v>
      </c>
      <c r="L14036" t="s">
        <v>19</v>
      </c>
      <c r="M14036">
        <v>29</v>
      </c>
      <c r="N14036">
        <v>80.185207200000008</v>
      </c>
      <c r="O14036">
        <v>0</v>
      </c>
      <c r="P14036" t="s">
        <v>20</v>
      </c>
      <c r="Q14036">
        <f t="shared" si="219"/>
        <v>-80.185207200000008</v>
      </c>
    </row>
    <row r="14037" spans="1:17" x14ac:dyDescent="0.25">
      <c r="A14037" s="1">
        <v>14045</v>
      </c>
      <c r="B14037">
        <v>40025600160</v>
      </c>
      <c r="C14037" t="s">
        <v>21</v>
      </c>
      <c r="D14037" t="s">
        <v>30</v>
      </c>
      <c r="E14037">
        <v>1</v>
      </c>
      <c r="F14037">
        <v>3</v>
      </c>
      <c r="G14037" t="s">
        <v>186</v>
      </c>
      <c r="H14037" t="s">
        <v>43</v>
      </c>
      <c r="I14037">
        <v>5.3456804800000004</v>
      </c>
      <c r="J14037">
        <v>2397120</v>
      </c>
      <c r="K14037">
        <v>0</v>
      </c>
      <c r="L14037" t="s">
        <v>19</v>
      </c>
      <c r="M14037">
        <v>29</v>
      </c>
      <c r="N14037">
        <v>26.7284024</v>
      </c>
      <c r="O14037">
        <v>0</v>
      </c>
      <c r="P14037" t="s">
        <v>20</v>
      </c>
      <c r="Q14037">
        <f t="shared" si="219"/>
        <v>-26.7284024</v>
      </c>
    </row>
    <row r="14038" spans="1:17" x14ac:dyDescent="0.25">
      <c r="A14038" s="1">
        <v>14046</v>
      </c>
      <c r="B14038">
        <v>40025753104</v>
      </c>
      <c r="C14038" t="s">
        <v>21</v>
      </c>
      <c r="D14038" t="s">
        <v>22</v>
      </c>
      <c r="E14038">
        <v>1</v>
      </c>
      <c r="F14038">
        <v>3</v>
      </c>
      <c r="G14038" t="s">
        <v>186</v>
      </c>
      <c r="H14038" t="s">
        <v>43</v>
      </c>
      <c r="I14038">
        <v>5.3456804800000004</v>
      </c>
      <c r="J14038">
        <v>2397120</v>
      </c>
      <c r="K14038">
        <v>0</v>
      </c>
      <c r="L14038" t="s">
        <v>19</v>
      </c>
      <c r="M14038">
        <v>29</v>
      </c>
      <c r="N14038">
        <v>26.7284024</v>
      </c>
      <c r="O14038">
        <v>0</v>
      </c>
      <c r="P14038" t="s">
        <v>20</v>
      </c>
      <c r="Q14038">
        <f t="shared" si="219"/>
        <v>-26.7284024</v>
      </c>
    </row>
    <row r="14039" spans="1:17" x14ac:dyDescent="0.25">
      <c r="A14039" s="1">
        <v>14047</v>
      </c>
      <c r="B14039">
        <v>40024694239</v>
      </c>
      <c r="C14039" t="s">
        <v>25</v>
      </c>
      <c r="D14039" t="s">
        <v>35</v>
      </c>
      <c r="E14039">
        <v>1</v>
      </c>
      <c r="F14039">
        <v>3</v>
      </c>
      <c r="G14039" t="s">
        <v>186</v>
      </c>
      <c r="H14039" t="s">
        <v>1255</v>
      </c>
      <c r="I14039">
        <v>5.3456804800000004</v>
      </c>
      <c r="J14039">
        <v>2397120</v>
      </c>
      <c r="K14039">
        <v>0</v>
      </c>
      <c r="L14039" t="s">
        <v>19</v>
      </c>
      <c r="M14039">
        <v>29</v>
      </c>
      <c r="N14039">
        <v>11.225929008</v>
      </c>
      <c r="O14039">
        <v>0</v>
      </c>
      <c r="P14039" t="s">
        <v>20</v>
      </c>
      <c r="Q14039">
        <f t="shared" si="219"/>
        <v>-11.225929008</v>
      </c>
    </row>
    <row r="14040" spans="1:17" x14ac:dyDescent="0.25">
      <c r="A14040" s="1">
        <v>14048</v>
      </c>
      <c r="B14040">
        <v>40024981469</v>
      </c>
      <c r="C14040" t="s">
        <v>21</v>
      </c>
      <c r="D14040" t="s">
        <v>119</v>
      </c>
      <c r="E14040">
        <v>1</v>
      </c>
      <c r="F14040">
        <v>3</v>
      </c>
      <c r="G14040" t="s">
        <v>186</v>
      </c>
      <c r="H14040" t="s">
        <v>43</v>
      </c>
      <c r="I14040">
        <v>5.3456804800000004</v>
      </c>
      <c r="J14040">
        <v>2397120</v>
      </c>
      <c r="K14040">
        <v>0</v>
      </c>
      <c r="L14040" t="s">
        <v>19</v>
      </c>
      <c r="M14040">
        <v>29</v>
      </c>
      <c r="N14040">
        <v>26.7284024</v>
      </c>
      <c r="O14040">
        <v>0</v>
      </c>
      <c r="P14040" t="s">
        <v>20</v>
      </c>
      <c r="Q14040">
        <f t="shared" si="219"/>
        <v>-26.7284024</v>
      </c>
    </row>
    <row r="14041" spans="1:17" x14ac:dyDescent="0.25">
      <c r="A14041" s="1">
        <v>14049</v>
      </c>
      <c r="B14041">
        <v>40023820221</v>
      </c>
      <c r="C14041" t="s">
        <v>25</v>
      </c>
      <c r="D14041" t="s">
        <v>64</v>
      </c>
      <c r="E14041">
        <v>1</v>
      </c>
      <c r="F14041">
        <v>3</v>
      </c>
      <c r="G14041" t="s">
        <v>186</v>
      </c>
      <c r="H14041" t="s">
        <v>2270</v>
      </c>
      <c r="I14041">
        <v>5.3456804800000004</v>
      </c>
      <c r="J14041">
        <v>2397120</v>
      </c>
      <c r="K14041">
        <v>0</v>
      </c>
      <c r="L14041" t="s">
        <v>19</v>
      </c>
      <c r="M14041">
        <v>29</v>
      </c>
      <c r="N14041">
        <v>12.7761763472</v>
      </c>
      <c r="O14041">
        <v>0</v>
      </c>
      <c r="P14041" t="s">
        <v>20</v>
      </c>
      <c r="Q14041">
        <f t="shared" si="219"/>
        <v>-12.7761763472</v>
      </c>
    </row>
    <row r="14042" spans="1:17" x14ac:dyDescent="0.25">
      <c r="A14042" s="1">
        <v>14050</v>
      </c>
      <c r="B14042">
        <v>40024141999</v>
      </c>
      <c r="C14042" t="s">
        <v>25</v>
      </c>
      <c r="D14042" t="s">
        <v>52</v>
      </c>
      <c r="E14042">
        <v>1</v>
      </c>
      <c r="F14042">
        <v>3</v>
      </c>
      <c r="G14042" t="s">
        <v>186</v>
      </c>
      <c r="H14042" t="s">
        <v>43</v>
      </c>
      <c r="I14042">
        <v>5.3456804800000004</v>
      </c>
      <c r="J14042">
        <v>2397120</v>
      </c>
      <c r="K14042">
        <v>0</v>
      </c>
      <c r="L14042" t="s">
        <v>19</v>
      </c>
      <c r="M14042">
        <v>29</v>
      </c>
      <c r="N14042">
        <v>26.7284024</v>
      </c>
      <c r="O14042">
        <v>0</v>
      </c>
      <c r="P14042" t="s">
        <v>20</v>
      </c>
      <c r="Q14042">
        <f t="shared" si="219"/>
        <v>-26.7284024</v>
      </c>
    </row>
    <row r="14043" spans="1:17" x14ac:dyDescent="0.25">
      <c r="A14043" s="1">
        <v>14051</v>
      </c>
      <c r="B14043">
        <v>40024323141</v>
      </c>
      <c r="C14043" t="s">
        <v>25</v>
      </c>
      <c r="D14043" t="s">
        <v>28</v>
      </c>
      <c r="E14043">
        <v>1</v>
      </c>
      <c r="F14043">
        <v>3</v>
      </c>
      <c r="G14043" t="s">
        <v>186</v>
      </c>
      <c r="H14043" t="s">
        <v>40</v>
      </c>
      <c r="I14043">
        <v>5.3456804800000004</v>
      </c>
      <c r="J14043">
        <v>2397120</v>
      </c>
      <c r="K14043">
        <v>0</v>
      </c>
      <c r="L14043" t="s">
        <v>19</v>
      </c>
      <c r="M14043">
        <v>29</v>
      </c>
      <c r="N14043">
        <v>48.111124320000002</v>
      </c>
      <c r="O14043">
        <v>0</v>
      </c>
      <c r="P14043" t="s">
        <v>20</v>
      </c>
      <c r="Q14043">
        <f t="shared" si="219"/>
        <v>-48.111124320000002</v>
      </c>
    </row>
    <row r="14044" spans="1:17" x14ac:dyDescent="0.25">
      <c r="A14044" s="1">
        <v>14052</v>
      </c>
      <c r="B14044">
        <v>40024251042</v>
      </c>
      <c r="C14044" t="s">
        <v>25</v>
      </c>
      <c r="D14044" t="s">
        <v>22</v>
      </c>
      <c r="E14044">
        <v>1</v>
      </c>
      <c r="F14044">
        <v>3</v>
      </c>
      <c r="G14044" t="s">
        <v>186</v>
      </c>
      <c r="H14044" t="s">
        <v>56</v>
      </c>
      <c r="I14044">
        <v>5.3456804800000004</v>
      </c>
      <c r="J14044">
        <v>2397120</v>
      </c>
      <c r="K14044">
        <v>22.1</v>
      </c>
      <c r="L14044" t="s">
        <v>19</v>
      </c>
      <c r="M14044">
        <v>29</v>
      </c>
      <c r="N14044">
        <v>53.4568048</v>
      </c>
      <c r="O14044">
        <v>118.139538608</v>
      </c>
      <c r="P14044" t="s">
        <v>20</v>
      </c>
      <c r="Q14044">
        <f t="shared" si="219"/>
        <v>64.682733807999995</v>
      </c>
    </row>
    <row r="14045" spans="1:17" x14ac:dyDescent="0.25">
      <c r="A14045" s="1">
        <v>14053</v>
      </c>
      <c r="B14045">
        <v>40023068872</v>
      </c>
      <c r="C14045" t="s">
        <v>130</v>
      </c>
      <c r="D14045" t="s">
        <v>22</v>
      </c>
      <c r="E14045">
        <v>1</v>
      </c>
      <c r="F14045">
        <v>3</v>
      </c>
      <c r="G14045" t="s">
        <v>186</v>
      </c>
      <c r="H14045" t="s">
        <v>3492</v>
      </c>
      <c r="I14045">
        <v>5.3456804800000004</v>
      </c>
      <c r="J14045">
        <v>2397120</v>
      </c>
      <c r="K14045">
        <v>0</v>
      </c>
      <c r="L14045" t="s">
        <v>19</v>
      </c>
      <c r="M14045">
        <v>29</v>
      </c>
      <c r="N14045">
        <v>11.920867470399999</v>
      </c>
      <c r="O14045">
        <v>0</v>
      </c>
      <c r="P14045" t="s">
        <v>20</v>
      </c>
      <c r="Q14045">
        <f t="shared" si="219"/>
        <v>-11.920867470399999</v>
      </c>
    </row>
    <row r="14046" spans="1:17" x14ac:dyDescent="0.25">
      <c r="A14046" s="1">
        <v>14054</v>
      </c>
      <c r="B14046">
        <v>40023438411</v>
      </c>
      <c r="C14046" t="s">
        <v>130</v>
      </c>
      <c r="D14046" t="s">
        <v>35</v>
      </c>
      <c r="E14046">
        <v>1</v>
      </c>
      <c r="F14046">
        <v>3</v>
      </c>
      <c r="G14046" t="s">
        <v>186</v>
      </c>
      <c r="H14046" t="s">
        <v>56</v>
      </c>
      <c r="I14046">
        <v>5.3456804800000004</v>
      </c>
      <c r="J14046">
        <v>2397120</v>
      </c>
      <c r="K14046">
        <v>0</v>
      </c>
      <c r="L14046" t="s">
        <v>19</v>
      </c>
      <c r="M14046">
        <v>29</v>
      </c>
      <c r="N14046">
        <v>53.4568048</v>
      </c>
      <c r="O14046">
        <v>0</v>
      </c>
      <c r="P14046" t="s">
        <v>20</v>
      </c>
      <c r="Q14046">
        <f t="shared" si="219"/>
        <v>-53.4568048</v>
      </c>
    </row>
    <row r="14047" spans="1:17" x14ac:dyDescent="0.25">
      <c r="A14047" s="1">
        <v>14055</v>
      </c>
      <c r="B14047">
        <v>40023322611</v>
      </c>
      <c r="C14047" t="s">
        <v>130</v>
      </c>
      <c r="D14047" t="s">
        <v>42</v>
      </c>
      <c r="E14047">
        <v>1</v>
      </c>
      <c r="F14047">
        <v>3</v>
      </c>
      <c r="G14047" t="s">
        <v>186</v>
      </c>
      <c r="H14047" t="s">
        <v>3610</v>
      </c>
      <c r="I14047">
        <v>5.3456804800000004</v>
      </c>
      <c r="J14047">
        <v>2397120</v>
      </c>
      <c r="K14047">
        <v>36.39</v>
      </c>
      <c r="L14047" t="s">
        <v>19</v>
      </c>
      <c r="M14047">
        <v>29</v>
      </c>
      <c r="N14047">
        <v>68.798907777600007</v>
      </c>
      <c r="O14047">
        <v>194.5293126672</v>
      </c>
      <c r="P14047" t="s">
        <v>20</v>
      </c>
      <c r="Q14047">
        <f t="shared" si="219"/>
        <v>125.7304048896</v>
      </c>
    </row>
    <row r="14048" spans="1:17" x14ac:dyDescent="0.25">
      <c r="A14048" s="1">
        <v>14056</v>
      </c>
      <c r="B14048">
        <v>40022926004</v>
      </c>
      <c r="C14048" t="s">
        <v>130</v>
      </c>
      <c r="D14048" t="s">
        <v>52</v>
      </c>
      <c r="E14048">
        <v>1</v>
      </c>
      <c r="F14048">
        <v>3</v>
      </c>
      <c r="G14048" t="s">
        <v>186</v>
      </c>
      <c r="H14048" t="s">
        <v>56</v>
      </c>
      <c r="I14048">
        <v>5.3456804800000004</v>
      </c>
      <c r="J14048">
        <v>2397120</v>
      </c>
      <c r="K14048">
        <v>5.0999999999999996</v>
      </c>
      <c r="L14048" t="s">
        <v>19</v>
      </c>
      <c r="M14048">
        <v>29</v>
      </c>
      <c r="N14048">
        <v>53.4568048</v>
      </c>
      <c r="O14048">
        <v>27.262970448000001</v>
      </c>
      <c r="P14048" t="s">
        <v>20</v>
      </c>
      <c r="Q14048">
        <f t="shared" si="219"/>
        <v>-26.193834352</v>
      </c>
    </row>
    <row r="14049" spans="1:17" x14ac:dyDescent="0.25">
      <c r="A14049" s="1">
        <v>14057</v>
      </c>
      <c r="B14049">
        <v>40024563954</v>
      </c>
      <c r="C14049" t="s">
        <v>25</v>
      </c>
      <c r="D14049" t="s">
        <v>42</v>
      </c>
      <c r="E14049">
        <v>1</v>
      </c>
      <c r="F14049">
        <v>3</v>
      </c>
      <c r="G14049" t="s">
        <v>186</v>
      </c>
      <c r="H14049" t="s">
        <v>34</v>
      </c>
      <c r="I14049">
        <v>5.3456804800000004</v>
      </c>
      <c r="J14049">
        <v>2397154</v>
      </c>
      <c r="K14049">
        <v>0</v>
      </c>
      <c r="L14049" t="s">
        <v>19</v>
      </c>
      <c r="M14049">
        <v>23</v>
      </c>
      <c r="N14049">
        <v>106.9136096</v>
      </c>
      <c r="O14049">
        <v>0</v>
      </c>
      <c r="P14049" t="s">
        <v>20</v>
      </c>
      <c r="Q14049">
        <f t="shared" si="219"/>
        <v>-106.9136096</v>
      </c>
    </row>
    <row r="14050" spans="1:17" x14ac:dyDescent="0.25">
      <c r="A14050" s="1">
        <v>13647</v>
      </c>
      <c r="B14050">
        <v>40033531361</v>
      </c>
      <c r="C14050" t="s">
        <v>148</v>
      </c>
      <c r="D14050" t="s">
        <v>28</v>
      </c>
      <c r="E14050">
        <v>1</v>
      </c>
      <c r="F14050">
        <v>3</v>
      </c>
      <c r="G14050" t="s">
        <v>17</v>
      </c>
      <c r="H14050" t="s">
        <v>1269</v>
      </c>
      <c r="I14050">
        <v>1.0903</v>
      </c>
      <c r="J14050">
        <v>2388786</v>
      </c>
      <c r="K14050">
        <v>0</v>
      </c>
      <c r="L14050" t="s">
        <v>32</v>
      </c>
      <c r="M14050">
        <v>26</v>
      </c>
      <c r="N14050">
        <v>17.008679999999998</v>
      </c>
      <c r="O14050">
        <v>0</v>
      </c>
      <c r="P14050" t="s">
        <v>20</v>
      </c>
      <c r="Q14050">
        <f t="shared" si="219"/>
        <v>-17.008679999999998</v>
      </c>
    </row>
    <row r="14051" spans="1:17" x14ac:dyDescent="0.25">
      <c r="A14051" s="1">
        <v>13648</v>
      </c>
      <c r="B14051">
        <v>40033387862</v>
      </c>
      <c r="C14051" t="s">
        <v>148</v>
      </c>
      <c r="D14051" t="s">
        <v>22</v>
      </c>
      <c r="E14051">
        <v>1</v>
      </c>
      <c r="F14051">
        <v>3</v>
      </c>
      <c r="G14051" t="s">
        <v>17</v>
      </c>
      <c r="H14051" t="s">
        <v>3559</v>
      </c>
      <c r="I14051">
        <v>1.0903</v>
      </c>
      <c r="J14051">
        <v>2388786</v>
      </c>
      <c r="K14051">
        <v>60.6</v>
      </c>
      <c r="L14051" t="s">
        <v>32</v>
      </c>
      <c r="M14051">
        <v>26</v>
      </c>
      <c r="N14051">
        <v>90.549414999999996</v>
      </c>
      <c r="O14051">
        <v>66.072180000000003</v>
      </c>
      <c r="P14051" t="s">
        <v>20</v>
      </c>
      <c r="Q14051">
        <f t="shared" si="219"/>
        <v>-24.477234999999993</v>
      </c>
    </row>
    <row r="14052" spans="1:17" x14ac:dyDescent="0.25">
      <c r="A14052" s="1">
        <v>13649</v>
      </c>
      <c r="B14052">
        <v>40033725849</v>
      </c>
      <c r="C14052" t="s">
        <v>148</v>
      </c>
      <c r="D14052" t="s">
        <v>54</v>
      </c>
      <c r="E14052">
        <v>1</v>
      </c>
      <c r="F14052">
        <v>3</v>
      </c>
      <c r="G14052" t="s">
        <v>17</v>
      </c>
      <c r="H14052" t="s">
        <v>59</v>
      </c>
      <c r="I14052">
        <v>1.0903</v>
      </c>
      <c r="J14052">
        <v>2388786</v>
      </c>
      <c r="K14052">
        <v>50</v>
      </c>
      <c r="L14052" t="s">
        <v>32</v>
      </c>
      <c r="M14052">
        <v>26</v>
      </c>
      <c r="N14052">
        <v>59.966500000000003</v>
      </c>
      <c r="O14052">
        <v>54.515000000000001</v>
      </c>
      <c r="P14052" t="s">
        <v>20</v>
      </c>
      <c r="Q14052">
        <f t="shared" si="219"/>
        <v>-5.4515000000000029</v>
      </c>
    </row>
    <row r="14053" spans="1:17" x14ac:dyDescent="0.25">
      <c r="A14053" s="1">
        <v>13650</v>
      </c>
      <c r="B14053">
        <v>40033045681</v>
      </c>
      <c r="C14053" t="s">
        <v>148</v>
      </c>
      <c r="D14053" t="s">
        <v>81</v>
      </c>
      <c r="E14053">
        <v>1</v>
      </c>
      <c r="F14053">
        <v>3</v>
      </c>
      <c r="G14053" t="s">
        <v>17</v>
      </c>
      <c r="H14053" t="s">
        <v>136</v>
      </c>
      <c r="I14053">
        <v>1.0903</v>
      </c>
      <c r="J14053">
        <v>2388786</v>
      </c>
      <c r="K14053">
        <v>50.5</v>
      </c>
      <c r="L14053" t="s">
        <v>32</v>
      </c>
      <c r="M14053">
        <v>26</v>
      </c>
      <c r="N14053">
        <v>54.515000000000001</v>
      </c>
      <c r="O14053">
        <v>55.06015</v>
      </c>
      <c r="P14053" t="s">
        <v>20</v>
      </c>
      <c r="Q14053">
        <f t="shared" si="219"/>
        <v>0.54514999999999958</v>
      </c>
    </row>
    <row r="14054" spans="1:17" x14ac:dyDescent="0.25">
      <c r="A14054" s="1">
        <v>13651</v>
      </c>
      <c r="B14054">
        <v>40033196013</v>
      </c>
      <c r="C14054" t="s">
        <v>148</v>
      </c>
      <c r="D14054" t="s">
        <v>52</v>
      </c>
      <c r="E14054">
        <v>1</v>
      </c>
      <c r="F14054">
        <v>3</v>
      </c>
      <c r="G14054" t="s">
        <v>17</v>
      </c>
      <c r="H14054" t="s">
        <v>34</v>
      </c>
      <c r="I14054">
        <v>1.0903</v>
      </c>
      <c r="J14054">
        <v>2388786</v>
      </c>
      <c r="K14054">
        <v>22.2</v>
      </c>
      <c r="L14054" t="s">
        <v>32</v>
      </c>
      <c r="M14054">
        <v>26</v>
      </c>
      <c r="N14054">
        <v>21.806000000000001</v>
      </c>
      <c r="O14054">
        <v>24.204660000000001</v>
      </c>
      <c r="P14054" t="s">
        <v>20</v>
      </c>
      <c r="Q14054">
        <f t="shared" si="219"/>
        <v>2.3986599999999996</v>
      </c>
    </row>
    <row r="14055" spans="1:17" x14ac:dyDescent="0.25">
      <c r="A14055" s="1">
        <v>13652</v>
      </c>
      <c r="B14055">
        <v>40033137204</v>
      </c>
      <c r="C14055" t="s">
        <v>148</v>
      </c>
      <c r="D14055" t="s">
        <v>50</v>
      </c>
      <c r="E14055">
        <v>1</v>
      </c>
      <c r="F14055">
        <v>3</v>
      </c>
      <c r="G14055" t="s">
        <v>17</v>
      </c>
      <c r="H14055" t="s">
        <v>34</v>
      </c>
      <c r="I14055">
        <v>1.0903</v>
      </c>
      <c r="J14055">
        <v>2388786</v>
      </c>
      <c r="K14055">
        <v>20.350000000000001</v>
      </c>
      <c r="L14055" t="s">
        <v>32</v>
      </c>
      <c r="M14055">
        <v>26</v>
      </c>
      <c r="N14055">
        <v>21.806000000000001</v>
      </c>
      <c r="O14055">
        <v>22.187605000000001</v>
      </c>
      <c r="P14055" t="s">
        <v>20</v>
      </c>
      <c r="Q14055">
        <f t="shared" si="219"/>
        <v>0.38160500000000042</v>
      </c>
    </row>
    <row r="14056" spans="1:17" x14ac:dyDescent="0.25">
      <c r="A14056" s="1">
        <v>13653</v>
      </c>
      <c r="B14056">
        <v>40030171560</v>
      </c>
      <c r="C14056" t="s">
        <v>150</v>
      </c>
      <c r="D14056" t="s">
        <v>45</v>
      </c>
      <c r="E14056">
        <v>1</v>
      </c>
      <c r="F14056">
        <v>3</v>
      </c>
      <c r="G14056" t="s">
        <v>17</v>
      </c>
      <c r="H14056" t="s">
        <v>182</v>
      </c>
      <c r="I14056">
        <v>1.0903</v>
      </c>
      <c r="J14056">
        <v>2388786</v>
      </c>
      <c r="K14056">
        <v>0</v>
      </c>
      <c r="L14056" t="s">
        <v>32</v>
      </c>
      <c r="M14056">
        <v>26</v>
      </c>
      <c r="N14056">
        <v>0.54515000000000002</v>
      </c>
      <c r="O14056">
        <v>0</v>
      </c>
      <c r="P14056" t="s">
        <v>20</v>
      </c>
      <c r="Q14056">
        <f t="shared" si="219"/>
        <v>-0.54515000000000002</v>
      </c>
    </row>
    <row r="14057" spans="1:17" x14ac:dyDescent="0.25">
      <c r="A14057" s="1">
        <v>14065</v>
      </c>
      <c r="B14057">
        <v>40023385328</v>
      </c>
      <c r="C14057" t="s">
        <v>130</v>
      </c>
      <c r="D14057" t="s">
        <v>42</v>
      </c>
      <c r="E14057">
        <v>1</v>
      </c>
      <c r="F14057">
        <v>3</v>
      </c>
      <c r="G14057" t="s">
        <v>186</v>
      </c>
      <c r="H14057" t="s">
        <v>18</v>
      </c>
      <c r="I14057">
        <v>5.3456804800000004</v>
      </c>
      <c r="J14057">
        <v>2397752</v>
      </c>
      <c r="K14057">
        <v>0</v>
      </c>
      <c r="L14057" t="s">
        <v>19</v>
      </c>
      <c r="M14057">
        <v>26</v>
      </c>
      <c r="N14057">
        <v>10.691360960000001</v>
      </c>
      <c r="O14057">
        <v>0</v>
      </c>
      <c r="P14057" t="s">
        <v>20</v>
      </c>
      <c r="Q14057">
        <f t="shared" si="219"/>
        <v>-10.691360960000001</v>
      </c>
    </row>
    <row r="14058" spans="1:17" x14ac:dyDescent="0.25">
      <c r="A14058" s="1">
        <v>13654</v>
      </c>
      <c r="B14058">
        <v>40029021981</v>
      </c>
      <c r="C14058" t="s">
        <v>153</v>
      </c>
      <c r="D14058" t="s">
        <v>42</v>
      </c>
      <c r="E14058">
        <v>1</v>
      </c>
      <c r="F14058">
        <v>3</v>
      </c>
      <c r="G14058" t="s">
        <v>17</v>
      </c>
      <c r="H14058" t="s">
        <v>1802</v>
      </c>
      <c r="I14058">
        <v>1.0903</v>
      </c>
      <c r="J14058">
        <v>2388786</v>
      </c>
      <c r="K14058">
        <v>0.71</v>
      </c>
      <c r="L14058" t="s">
        <v>32</v>
      </c>
      <c r="M14058">
        <v>26</v>
      </c>
      <c r="N14058">
        <v>0.77411299999999994</v>
      </c>
      <c r="O14058">
        <v>0.77411299999999994</v>
      </c>
      <c r="P14058" t="s">
        <v>20</v>
      </c>
      <c r="Q14058">
        <f t="shared" si="219"/>
        <v>0</v>
      </c>
    </row>
    <row r="14059" spans="1:17" x14ac:dyDescent="0.25">
      <c r="A14059" s="1">
        <v>14067</v>
      </c>
      <c r="B14059">
        <v>40023497104</v>
      </c>
      <c r="C14059" t="s">
        <v>130</v>
      </c>
      <c r="D14059" t="s">
        <v>35</v>
      </c>
      <c r="E14059">
        <v>1</v>
      </c>
      <c r="F14059">
        <v>3</v>
      </c>
      <c r="G14059" t="s">
        <v>186</v>
      </c>
      <c r="H14059" t="s">
        <v>373</v>
      </c>
      <c r="I14059">
        <v>5.3456804800000004</v>
      </c>
      <c r="J14059">
        <v>2397803</v>
      </c>
      <c r="K14059">
        <v>0</v>
      </c>
      <c r="L14059" t="s">
        <v>19</v>
      </c>
      <c r="M14059">
        <v>34</v>
      </c>
      <c r="N14059">
        <v>3635.0627264</v>
      </c>
      <c r="O14059">
        <v>0</v>
      </c>
      <c r="P14059" t="s">
        <v>20</v>
      </c>
      <c r="Q14059">
        <f t="shared" si="219"/>
        <v>-3635.0627264</v>
      </c>
    </row>
    <row r="14060" spans="1:17" x14ac:dyDescent="0.25">
      <c r="A14060" s="1">
        <v>14068</v>
      </c>
      <c r="B14060">
        <v>40023369144</v>
      </c>
      <c r="C14060" t="s">
        <v>130</v>
      </c>
      <c r="D14060" t="s">
        <v>42</v>
      </c>
      <c r="E14060">
        <v>1</v>
      </c>
      <c r="F14060">
        <v>3</v>
      </c>
      <c r="G14060" t="s">
        <v>186</v>
      </c>
      <c r="H14060" t="s">
        <v>103</v>
      </c>
      <c r="I14060">
        <v>5.3456804800000004</v>
      </c>
      <c r="J14060">
        <v>2397953</v>
      </c>
      <c r="K14060">
        <v>0</v>
      </c>
      <c r="L14060" t="s">
        <v>19</v>
      </c>
      <c r="M14060">
        <v>38</v>
      </c>
      <c r="N14060">
        <v>160.37041439999999</v>
      </c>
      <c r="O14060">
        <v>0</v>
      </c>
      <c r="P14060" t="s">
        <v>20</v>
      </c>
      <c r="Q14060">
        <f t="shared" si="219"/>
        <v>-160.37041439999999</v>
      </c>
    </row>
    <row r="14061" spans="1:17" x14ac:dyDescent="0.25">
      <c r="A14061" s="1">
        <v>14069</v>
      </c>
      <c r="B14061">
        <v>40023560585</v>
      </c>
      <c r="C14061" t="s">
        <v>130</v>
      </c>
      <c r="D14061" t="s">
        <v>45</v>
      </c>
      <c r="E14061">
        <v>1</v>
      </c>
      <c r="F14061">
        <v>3</v>
      </c>
      <c r="G14061" t="s">
        <v>186</v>
      </c>
      <c r="H14061" t="s">
        <v>300</v>
      </c>
      <c r="I14061">
        <v>5.3456804800000004</v>
      </c>
      <c r="J14061">
        <v>2397975</v>
      </c>
      <c r="K14061">
        <v>0</v>
      </c>
      <c r="L14061" t="s">
        <v>19</v>
      </c>
      <c r="M14061">
        <v>31</v>
      </c>
      <c r="N14061">
        <v>21.382721920000002</v>
      </c>
      <c r="O14061">
        <v>0</v>
      </c>
      <c r="P14061" t="s">
        <v>20</v>
      </c>
      <c r="Q14061">
        <f t="shared" si="219"/>
        <v>-21.382721920000002</v>
      </c>
    </row>
    <row r="14062" spans="1:17" x14ac:dyDescent="0.25">
      <c r="A14062" s="1">
        <v>14070</v>
      </c>
      <c r="B14062">
        <v>40023293051</v>
      </c>
      <c r="C14062" t="s">
        <v>130</v>
      </c>
      <c r="D14062" t="s">
        <v>42</v>
      </c>
      <c r="E14062">
        <v>1</v>
      </c>
      <c r="F14062">
        <v>3</v>
      </c>
      <c r="G14062" t="s">
        <v>186</v>
      </c>
      <c r="H14062" t="s">
        <v>43</v>
      </c>
      <c r="I14062">
        <v>5.3456804800000004</v>
      </c>
      <c r="J14062">
        <v>2397975</v>
      </c>
      <c r="K14062">
        <v>0</v>
      </c>
      <c r="L14062" t="s">
        <v>19</v>
      </c>
      <c r="M14062">
        <v>31</v>
      </c>
      <c r="N14062">
        <v>26.7284024</v>
      </c>
      <c r="O14062">
        <v>0</v>
      </c>
      <c r="P14062" t="s">
        <v>20</v>
      </c>
      <c r="Q14062">
        <f t="shared" si="219"/>
        <v>-26.7284024</v>
      </c>
    </row>
    <row r="14063" spans="1:17" x14ac:dyDescent="0.25">
      <c r="A14063" s="1">
        <v>14071</v>
      </c>
      <c r="B14063">
        <v>40023403067</v>
      </c>
      <c r="C14063" t="s">
        <v>130</v>
      </c>
      <c r="D14063" t="s">
        <v>42</v>
      </c>
      <c r="E14063">
        <v>1</v>
      </c>
      <c r="F14063">
        <v>3</v>
      </c>
      <c r="G14063" t="s">
        <v>186</v>
      </c>
      <c r="H14063" t="s">
        <v>2452</v>
      </c>
      <c r="I14063">
        <v>5.3456804800000004</v>
      </c>
      <c r="J14063">
        <v>2398213</v>
      </c>
      <c r="K14063">
        <v>0</v>
      </c>
      <c r="L14063" t="s">
        <v>19</v>
      </c>
      <c r="M14063">
        <v>25</v>
      </c>
      <c r="N14063">
        <v>71.578661627200006</v>
      </c>
      <c r="O14063">
        <v>0</v>
      </c>
      <c r="P14063" t="s">
        <v>20</v>
      </c>
      <c r="Q14063">
        <f t="shared" si="219"/>
        <v>-71.578661627200006</v>
      </c>
    </row>
    <row r="14064" spans="1:17" x14ac:dyDescent="0.25">
      <c r="A14064" s="1">
        <v>14072</v>
      </c>
      <c r="B14064">
        <v>40023541816</v>
      </c>
      <c r="C14064" t="s">
        <v>130</v>
      </c>
      <c r="D14064" t="s">
        <v>45</v>
      </c>
      <c r="E14064">
        <v>1</v>
      </c>
      <c r="F14064">
        <v>3</v>
      </c>
      <c r="G14064" t="s">
        <v>186</v>
      </c>
      <c r="H14064" t="s">
        <v>23</v>
      </c>
      <c r="I14064">
        <v>5.3456804800000004</v>
      </c>
      <c r="J14064">
        <v>2398292</v>
      </c>
      <c r="K14064">
        <v>0</v>
      </c>
      <c r="L14064" t="s">
        <v>19</v>
      </c>
      <c r="M14064">
        <v>46</v>
      </c>
      <c r="N14064">
        <v>5.3456804800000004</v>
      </c>
      <c r="O14064">
        <v>0</v>
      </c>
      <c r="P14064" t="s">
        <v>149</v>
      </c>
      <c r="Q14064">
        <f t="shared" si="219"/>
        <v>-5.3456804800000004</v>
      </c>
    </row>
    <row r="14065" spans="1:17" x14ac:dyDescent="0.25">
      <c r="A14065" s="1">
        <v>14073</v>
      </c>
      <c r="B14065">
        <v>40024483912</v>
      </c>
      <c r="C14065" t="s">
        <v>25</v>
      </c>
      <c r="D14065" t="s">
        <v>42</v>
      </c>
      <c r="E14065">
        <v>1</v>
      </c>
      <c r="F14065">
        <v>3</v>
      </c>
      <c r="G14065" t="s">
        <v>186</v>
      </c>
      <c r="H14065" t="s">
        <v>112</v>
      </c>
      <c r="I14065">
        <v>5.3456804800000004</v>
      </c>
      <c r="J14065">
        <v>2398405</v>
      </c>
      <c r="K14065">
        <v>0</v>
      </c>
      <c r="L14065" t="s">
        <v>19</v>
      </c>
      <c r="M14065">
        <v>59</v>
      </c>
      <c r="N14065">
        <v>1069.136096</v>
      </c>
      <c r="O14065">
        <v>0</v>
      </c>
      <c r="P14065" t="s">
        <v>149</v>
      </c>
      <c r="Q14065">
        <f t="shared" si="219"/>
        <v>-1069.136096</v>
      </c>
    </row>
    <row r="14066" spans="1:17" x14ac:dyDescent="0.25">
      <c r="A14066" s="1">
        <v>13655</v>
      </c>
      <c r="B14066">
        <v>40029238983</v>
      </c>
      <c r="C14066" t="s">
        <v>153</v>
      </c>
      <c r="D14066" t="s">
        <v>45</v>
      </c>
      <c r="E14066">
        <v>1</v>
      </c>
      <c r="F14066">
        <v>3</v>
      </c>
      <c r="G14066" t="s">
        <v>17</v>
      </c>
      <c r="H14066" t="s">
        <v>1802</v>
      </c>
      <c r="I14066">
        <v>1.0903</v>
      </c>
      <c r="J14066">
        <v>2388786</v>
      </c>
      <c r="K14066">
        <v>1.24</v>
      </c>
      <c r="L14066" t="s">
        <v>32</v>
      </c>
      <c r="M14066">
        <v>26</v>
      </c>
      <c r="N14066">
        <v>0.77411299999999994</v>
      </c>
      <c r="O14066">
        <v>1.351972</v>
      </c>
      <c r="P14066" t="s">
        <v>20</v>
      </c>
      <c r="Q14066">
        <f t="shared" si="219"/>
        <v>0.57785900000000001</v>
      </c>
    </row>
    <row r="14067" spans="1:17" x14ac:dyDescent="0.25">
      <c r="A14067" s="1">
        <v>14075</v>
      </c>
      <c r="B14067">
        <v>40024581254</v>
      </c>
      <c r="C14067" t="s">
        <v>25</v>
      </c>
      <c r="D14067" t="s">
        <v>42</v>
      </c>
      <c r="E14067">
        <v>1</v>
      </c>
      <c r="F14067">
        <v>3</v>
      </c>
      <c r="G14067" t="s">
        <v>186</v>
      </c>
      <c r="H14067" t="s">
        <v>136</v>
      </c>
      <c r="I14067">
        <v>5.3456804800000004</v>
      </c>
      <c r="J14067">
        <v>2398969</v>
      </c>
      <c r="K14067">
        <v>0</v>
      </c>
      <c r="L14067" t="s">
        <v>19</v>
      </c>
      <c r="M14067">
        <v>58</v>
      </c>
      <c r="N14067">
        <v>267.28402399999999</v>
      </c>
      <c r="O14067">
        <v>0</v>
      </c>
      <c r="P14067" t="s">
        <v>149</v>
      </c>
      <c r="Q14067">
        <f t="shared" si="219"/>
        <v>-267.28402399999999</v>
      </c>
    </row>
    <row r="14068" spans="1:17" x14ac:dyDescent="0.25">
      <c r="A14068" s="1">
        <v>13656</v>
      </c>
      <c r="B14068">
        <v>40029303057</v>
      </c>
      <c r="C14068" t="s">
        <v>153</v>
      </c>
      <c r="D14068" t="s">
        <v>26</v>
      </c>
      <c r="E14068">
        <v>1</v>
      </c>
      <c r="F14068">
        <v>3</v>
      </c>
      <c r="G14068" t="s">
        <v>17</v>
      </c>
      <c r="H14068" t="s">
        <v>3560</v>
      </c>
      <c r="I14068">
        <v>1.0903</v>
      </c>
      <c r="J14068">
        <v>2388786</v>
      </c>
      <c r="K14068">
        <v>3.34</v>
      </c>
      <c r="L14068" t="s">
        <v>32</v>
      </c>
      <c r="M14068">
        <v>26</v>
      </c>
      <c r="N14068">
        <v>3.532572</v>
      </c>
      <c r="O14068">
        <v>3.6416019999999998</v>
      </c>
      <c r="P14068" t="s">
        <v>20</v>
      </c>
      <c r="Q14068">
        <f t="shared" si="219"/>
        <v>0.10902999999999974</v>
      </c>
    </row>
    <row r="14069" spans="1:17" x14ac:dyDescent="0.25">
      <c r="A14069" s="1">
        <v>14077</v>
      </c>
      <c r="B14069">
        <v>40023756245</v>
      </c>
      <c r="C14069" t="s">
        <v>25</v>
      </c>
      <c r="D14069" t="s">
        <v>58</v>
      </c>
      <c r="E14069">
        <v>1</v>
      </c>
      <c r="F14069">
        <v>3</v>
      </c>
      <c r="G14069" t="s">
        <v>186</v>
      </c>
      <c r="H14069" t="s">
        <v>182</v>
      </c>
      <c r="I14069">
        <v>5.3456804800000004</v>
      </c>
      <c r="J14069">
        <v>2399162</v>
      </c>
      <c r="K14069">
        <v>0</v>
      </c>
      <c r="L14069" t="s">
        <v>19</v>
      </c>
      <c r="M14069">
        <v>29</v>
      </c>
      <c r="N14069">
        <v>2.6728402400000002</v>
      </c>
      <c r="O14069">
        <v>0</v>
      </c>
      <c r="P14069" t="s">
        <v>20</v>
      </c>
      <c r="Q14069">
        <f t="shared" si="219"/>
        <v>-2.6728402400000002</v>
      </c>
    </row>
    <row r="14070" spans="1:17" x14ac:dyDescent="0.25">
      <c r="A14070" s="1">
        <v>14078</v>
      </c>
      <c r="B14070">
        <v>40024505345</v>
      </c>
      <c r="C14070" t="s">
        <v>25</v>
      </c>
      <c r="D14070" t="s">
        <v>42</v>
      </c>
      <c r="E14070">
        <v>1</v>
      </c>
      <c r="F14070">
        <v>3</v>
      </c>
      <c r="G14070" t="s">
        <v>186</v>
      </c>
      <c r="H14070" t="s">
        <v>1161</v>
      </c>
      <c r="I14070">
        <v>5.3456804800000004</v>
      </c>
      <c r="J14070">
        <v>2399162</v>
      </c>
      <c r="K14070">
        <v>0</v>
      </c>
      <c r="L14070" t="s">
        <v>19</v>
      </c>
      <c r="M14070">
        <v>29</v>
      </c>
      <c r="N14070">
        <v>24.055562160000001</v>
      </c>
      <c r="O14070">
        <v>0</v>
      </c>
      <c r="P14070" t="s">
        <v>20</v>
      </c>
      <c r="Q14070">
        <f t="shared" si="219"/>
        <v>-24.055562160000001</v>
      </c>
    </row>
    <row r="14071" spans="1:17" x14ac:dyDescent="0.25">
      <c r="A14071" s="1">
        <v>14079</v>
      </c>
      <c r="B14071">
        <v>40023726789</v>
      </c>
      <c r="C14071" t="s">
        <v>130</v>
      </c>
      <c r="D14071" t="s">
        <v>79</v>
      </c>
      <c r="E14071">
        <v>1</v>
      </c>
      <c r="F14071">
        <v>2</v>
      </c>
      <c r="G14071" t="s">
        <v>186</v>
      </c>
      <c r="H14071" t="s">
        <v>182</v>
      </c>
      <c r="I14071">
        <v>5.3456804800000004</v>
      </c>
      <c r="J14071">
        <v>2399162</v>
      </c>
      <c r="K14071">
        <v>0</v>
      </c>
      <c r="L14071" t="s">
        <v>19</v>
      </c>
      <c r="M14071">
        <v>29</v>
      </c>
      <c r="N14071">
        <v>2.6728402400000002</v>
      </c>
      <c r="O14071">
        <v>0</v>
      </c>
      <c r="P14071" t="s">
        <v>20</v>
      </c>
      <c r="Q14071">
        <f t="shared" si="219"/>
        <v>-2.6728402400000002</v>
      </c>
    </row>
    <row r="14072" spans="1:17" x14ac:dyDescent="0.25">
      <c r="A14072" s="1">
        <v>14080</v>
      </c>
      <c r="B14072">
        <v>40023731010</v>
      </c>
      <c r="C14072" t="s">
        <v>130</v>
      </c>
      <c r="D14072" t="s">
        <v>79</v>
      </c>
      <c r="E14072">
        <v>1</v>
      </c>
      <c r="F14072">
        <v>3</v>
      </c>
      <c r="G14072" t="s">
        <v>186</v>
      </c>
      <c r="H14072" t="s">
        <v>23</v>
      </c>
      <c r="I14072">
        <v>5.3456804800000004</v>
      </c>
      <c r="J14072">
        <v>2399162</v>
      </c>
      <c r="K14072">
        <v>0</v>
      </c>
      <c r="L14072" t="s">
        <v>19</v>
      </c>
      <c r="M14072">
        <v>29</v>
      </c>
      <c r="N14072">
        <v>5.3456804800000004</v>
      </c>
      <c r="O14072">
        <v>0</v>
      </c>
      <c r="P14072" t="s">
        <v>20</v>
      </c>
      <c r="Q14072">
        <f t="shared" si="219"/>
        <v>-5.3456804800000004</v>
      </c>
    </row>
    <row r="14073" spans="1:17" x14ac:dyDescent="0.25">
      <c r="A14073" s="1">
        <v>14081</v>
      </c>
      <c r="B14073">
        <v>40023627749</v>
      </c>
      <c r="C14073" t="s">
        <v>130</v>
      </c>
      <c r="D14073" t="s">
        <v>26</v>
      </c>
      <c r="E14073">
        <v>1</v>
      </c>
      <c r="F14073">
        <v>3</v>
      </c>
      <c r="G14073" t="s">
        <v>186</v>
      </c>
      <c r="H14073" t="s">
        <v>43</v>
      </c>
      <c r="I14073">
        <v>5.3456804800000004</v>
      </c>
      <c r="J14073">
        <v>2399180</v>
      </c>
      <c r="K14073">
        <v>5.5</v>
      </c>
      <c r="L14073" t="s">
        <v>19</v>
      </c>
      <c r="M14073">
        <v>50</v>
      </c>
      <c r="N14073">
        <v>26.7284024</v>
      </c>
      <c r="O14073">
        <v>29.40124264</v>
      </c>
      <c r="P14073" t="s">
        <v>149</v>
      </c>
      <c r="Q14073">
        <f t="shared" si="219"/>
        <v>2.6728402399999993</v>
      </c>
    </row>
    <row r="14074" spans="1:17" x14ac:dyDescent="0.25">
      <c r="A14074" s="1">
        <v>13657</v>
      </c>
      <c r="B14074">
        <v>40029370506</v>
      </c>
      <c r="C14074" t="s">
        <v>150</v>
      </c>
      <c r="D14074" t="s">
        <v>115</v>
      </c>
      <c r="E14074">
        <v>1</v>
      </c>
      <c r="F14074">
        <v>3</v>
      </c>
      <c r="G14074" t="s">
        <v>17</v>
      </c>
      <c r="H14074" t="s">
        <v>3561</v>
      </c>
      <c r="I14074">
        <v>1.0903</v>
      </c>
      <c r="J14074">
        <v>2388786</v>
      </c>
      <c r="K14074">
        <v>3.2</v>
      </c>
      <c r="L14074" t="s">
        <v>32</v>
      </c>
      <c r="M14074">
        <v>26</v>
      </c>
      <c r="N14074">
        <v>1.4610019999999999</v>
      </c>
      <c r="O14074">
        <v>3.4889600000000009</v>
      </c>
      <c r="P14074" t="s">
        <v>20</v>
      </c>
      <c r="Q14074">
        <f t="shared" si="219"/>
        <v>2.0279580000000008</v>
      </c>
    </row>
    <row r="14075" spans="1:17" x14ac:dyDescent="0.25">
      <c r="A14075" s="1">
        <v>13658</v>
      </c>
      <c r="B14075">
        <v>40029394846</v>
      </c>
      <c r="C14075" t="s">
        <v>150</v>
      </c>
      <c r="D14075" t="s">
        <v>64</v>
      </c>
      <c r="E14075">
        <v>1</v>
      </c>
      <c r="F14075">
        <v>3</v>
      </c>
      <c r="G14075" t="s">
        <v>17</v>
      </c>
      <c r="H14075" t="s">
        <v>3562</v>
      </c>
      <c r="I14075">
        <v>1.0903</v>
      </c>
      <c r="J14075">
        <v>2388786</v>
      </c>
      <c r="K14075">
        <v>2.29</v>
      </c>
      <c r="L14075" t="s">
        <v>32</v>
      </c>
      <c r="M14075">
        <v>26</v>
      </c>
      <c r="N14075">
        <v>2.1696970000000002</v>
      </c>
      <c r="O14075">
        <v>2.4967869999999999</v>
      </c>
      <c r="P14075" t="s">
        <v>20</v>
      </c>
      <c r="Q14075">
        <f t="shared" si="219"/>
        <v>0.32708999999999966</v>
      </c>
    </row>
    <row r="14076" spans="1:17" x14ac:dyDescent="0.25">
      <c r="A14076" s="1">
        <v>13659</v>
      </c>
      <c r="B14076">
        <v>40028760635</v>
      </c>
      <c r="C14076" t="s">
        <v>153</v>
      </c>
      <c r="D14076" t="s">
        <v>22</v>
      </c>
      <c r="E14076">
        <v>1</v>
      </c>
      <c r="F14076">
        <v>3</v>
      </c>
      <c r="G14076" t="s">
        <v>17</v>
      </c>
      <c r="H14076" t="s">
        <v>3092</v>
      </c>
      <c r="I14076">
        <v>1.0903</v>
      </c>
      <c r="J14076">
        <v>2388786</v>
      </c>
      <c r="K14076">
        <v>7.69</v>
      </c>
      <c r="L14076" t="s">
        <v>32</v>
      </c>
      <c r="M14076">
        <v>26</v>
      </c>
      <c r="N14076">
        <v>6.2365159999999999</v>
      </c>
      <c r="O14076">
        <v>8.3844070000000013</v>
      </c>
      <c r="P14076" t="s">
        <v>20</v>
      </c>
      <c r="Q14076">
        <f t="shared" si="219"/>
        <v>2.1478910000000013</v>
      </c>
    </row>
    <row r="14077" spans="1:17" x14ac:dyDescent="0.25">
      <c r="A14077" s="1">
        <v>13660</v>
      </c>
      <c r="B14077">
        <v>40028883752</v>
      </c>
      <c r="C14077" t="s">
        <v>153</v>
      </c>
      <c r="D14077" t="s">
        <v>28</v>
      </c>
      <c r="E14077">
        <v>1</v>
      </c>
      <c r="F14077">
        <v>3</v>
      </c>
      <c r="G14077" t="s">
        <v>17</v>
      </c>
      <c r="H14077" t="s">
        <v>3563</v>
      </c>
      <c r="I14077">
        <v>1.0903</v>
      </c>
      <c r="J14077">
        <v>2388786</v>
      </c>
      <c r="K14077">
        <v>9.7100000000000009</v>
      </c>
      <c r="L14077" t="s">
        <v>32</v>
      </c>
      <c r="M14077">
        <v>26</v>
      </c>
      <c r="N14077">
        <v>6.2038070000000003</v>
      </c>
      <c r="O14077">
        <v>10.586812999999999</v>
      </c>
      <c r="P14077" t="s">
        <v>20</v>
      </c>
      <c r="Q14077">
        <f t="shared" si="219"/>
        <v>4.3830059999999991</v>
      </c>
    </row>
    <row r="14078" spans="1:17" x14ac:dyDescent="0.25">
      <c r="A14078" s="1">
        <v>13661</v>
      </c>
      <c r="B14078">
        <v>40027868602</v>
      </c>
      <c r="C14078" t="s">
        <v>37</v>
      </c>
      <c r="D14078" t="s">
        <v>22</v>
      </c>
      <c r="E14078">
        <v>1</v>
      </c>
      <c r="F14078">
        <v>3</v>
      </c>
      <c r="G14078" t="s">
        <v>17</v>
      </c>
      <c r="H14078" t="s">
        <v>3564</v>
      </c>
      <c r="I14078">
        <v>1.0903</v>
      </c>
      <c r="J14078">
        <v>2388786</v>
      </c>
      <c r="K14078">
        <v>8.94</v>
      </c>
      <c r="L14078" t="s">
        <v>32</v>
      </c>
      <c r="M14078">
        <v>26</v>
      </c>
      <c r="N14078">
        <v>86.929619000000002</v>
      </c>
      <c r="O14078">
        <v>9.7472820000000002</v>
      </c>
      <c r="P14078" t="s">
        <v>20</v>
      </c>
      <c r="Q14078">
        <f t="shared" si="219"/>
        <v>-77.182337000000004</v>
      </c>
    </row>
    <row r="14079" spans="1:17" x14ac:dyDescent="0.25">
      <c r="A14079" s="1">
        <v>13662</v>
      </c>
      <c r="B14079">
        <v>40028533834</v>
      </c>
      <c r="C14079" t="s">
        <v>153</v>
      </c>
      <c r="D14079" t="s">
        <v>52</v>
      </c>
      <c r="E14079">
        <v>1</v>
      </c>
      <c r="F14079">
        <v>3</v>
      </c>
      <c r="G14079" t="s">
        <v>17</v>
      </c>
      <c r="H14079" t="s">
        <v>3565</v>
      </c>
      <c r="I14079">
        <v>1.0903</v>
      </c>
      <c r="J14079">
        <v>2388786</v>
      </c>
      <c r="K14079">
        <v>11.25</v>
      </c>
      <c r="L14079" t="s">
        <v>32</v>
      </c>
      <c r="M14079">
        <v>26</v>
      </c>
      <c r="N14079">
        <v>56.368510000000008</v>
      </c>
      <c r="O14079">
        <v>12.265874999999999</v>
      </c>
      <c r="P14079" t="s">
        <v>20</v>
      </c>
      <c r="Q14079">
        <f t="shared" si="219"/>
        <v>-44.102635000000006</v>
      </c>
    </row>
    <row r="14080" spans="1:17" x14ac:dyDescent="0.25">
      <c r="A14080" s="1">
        <v>13663</v>
      </c>
      <c r="B14080">
        <v>40027733096</v>
      </c>
      <c r="C14080" t="s">
        <v>37</v>
      </c>
      <c r="D14080" t="s">
        <v>52</v>
      </c>
      <c r="E14080">
        <v>1</v>
      </c>
      <c r="F14080">
        <v>3</v>
      </c>
      <c r="G14080" t="s">
        <v>17</v>
      </c>
      <c r="H14080" t="s">
        <v>1274</v>
      </c>
      <c r="I14080">
        <v>1.0903</v>
      </c>
      <c r="J14080">
        <v>2388786</v>
      </c>
      <c r="K14080">
        <v>28.94</v>
      </c>
      <c r="L14080" t="s">
        <v>32</v>
      </c>
      <c r="M14080">
        <v>26</v>
      </c>
      <c r="N14080">
        <v>23.55048</v>
      </c>
      <c r="O14080">
        <v>31.553281999999999</v>
      </c>
      <c r="P14080" t="s">
        <v>20</v>
      </c>
      <c r="Q14080">
        <f t="shared" si="219"/>
        <v>8.0028019999999991</v>
      </c>
    </row>
    <row r="14081" spans="1:17" x14ac:dyDescent="0.25">
      <c r="A14081" s="1">
        <v>13664</v>
      </c>
      <c r="B14081">
        <v>40027785657</v>
      </c>
      <c r="C14081" t="s">
        <v>37</v>
      </c>
      <c r="D14081" t="s">
        <v>30</v>
      </c>
      <c r="E14081">
        <v>1</v>
      </c>
      <c r="F14081">
        <v>3</v>
      </c>
      <c r="G14081" t="s">
        <v>17</v>
      </c>
      <c r="H14081" t="s">
        <v>56</v>
      </c>
      <c r="I14081">
        <v>1.0903</v>
      </c>
      <c r="J14081">
        <v>2388786</v>
      </c>
      <c r="K14081">
        <v>11.85</v>
      </c>
      <c r="L14081" t="s">
        <v>32</v>
      </c>
      <c r="M14081">
        <v>26</v>
      </c>
      <c r="N14081">
        <v>10.903</v>
      </c>
      <c r="O14081">
        <v>12.920055</v>
      </c>
      <c r="P14081" t="s">
        <v>20</v>
      </c>
      <c r="Q14081">
        <f t="shared" si="219"/>
        <v>2.0170549999999992</v>
      </c>
    </row>
    <row r="14082" spans="1:17" x14ac:dyDescent="0.25">
      <c r="A14082" s="1">
        <v>13665</v>
      </c>
      <c r="B14082">
        <v>40028393835</v>
      </c>
      <c r="C14082" t="s">
        <v>153</v>
      </c>
      <c r="D14082" t="s">
        <v>81</v>
      </c>
      <c r="E14082">
        <v>1</v>
      </c>
      <c r="F14082">
        <v>3</v>
      </c>
      <c r="G14082" t="s">
        <v>17</v>
      </c>
      <c r="H14082" t="s">
        <v>174</v>
      </c>
      <c r="I14082">
        <v>1.0903</v>
      </c>
      <c r="J14082">
        <v>2388786</v>
      </c>
      <c r="K14082">
        <v>100</v>
      </c>
      <c r="L14082" t="s">
        <v>32</v>
      </c>
      <c r="M14082">
        <v>26</v>
      </c>
      <c r="N14082">
        <v>109.03</v>
      </c>
      <c r="O14082">
        <v>109.03</v>
      </c>
      <c r="P14082" t="s">
        <v>20</v>
      </c>
      <c r="Q14082">
        <f t="shared" si="219"/>
        <v>0</v>
      </c>
    </row>
    <row r="14083" spans="1:17" x14ac:dyDescent="0.25">
      <c r="A14083" s="1">
        <v>13666</v>
      </c>
      <c r="B14083">
        <v>40027895297</v>
      </c>
      <c r="C14083" t="s">
        <v>37</v>
      </c>
      <c r="D14083" t="s">
        <v>28</v>
      </c>
      <c r="E14083">
        <v>1</v>
      </c>
      <c r="F14083">
        <v>3</v>
      </c>
      <c r="G14083" t="s">
        <v>17</v>
      </c>
      <c r="H14083" t="s">
        <v>1380</v>
      </c>
      <c r="I14083">
        <v>1.0903</v>
      </c>
      <c r="J14083">
        <v>2388786</v>
      </c>
      <c r="K14083">
        <v>20</v>
      </c>
      <c r="L14083" t="s">
        <v>32</v>
      </c>
      <c r="M14083">
        <v>26</v>
      </c>
      <c r="N14083">
        <v>67.598600000000005</v>
      </c>
      <c r="O14083">
        <v>21.806000000000001</v>
      </c>
      <c r="P14083" t="s">
        <v>20</v>
      </c>
      <c r="Q14083">
        <f t="shared" ref="Q14083:Q14146" si="220">+O14083-N14083</f>
        <v>-45.792600000000007</v>
      </c>
    </row>
    <row r="14084" spans="1:17" x14ac:dyDescent="0.25">
      <c r="A14084" s="1">
        <v>13667</v>
      </c>
      <c r="B14084">
        <v>40028431584</v>
      </c>
      <c r="C14084" t="s">
        <v>153</v>
      </c>
      <c r="D14084" t="s">
        <v>50</v>
      </c>
      <c r="E14084">
        <v>1</v>
      </c>
      <c r="F14084">
        <v>3</v>
      </c>
      <c r="G14084" t="s">
        <v>17</v>
      </c>
      <c r="H14084" t="s">
        <v>3566</v>
      </c>
      <c r="I14084">
        <v>1.0903</v>
      </c>
      <c r="J14084">
        <v>2388786</v>
      </c>
      <c r="K14084">
        <v>167.79</v>
      </c>
      <c r="L14084" t="s">
        <v>32</v>
      </c>
      <c r="M14084">
        <v>26</v>
      </c>
      <c r="N14084">
        <v>103.03335</v>
      </c>
      <c r="O14084">
        <v>182.94143700000001</v>
      </c>
      <c r="P14084" t="s">
        <v>20</v>
      </c>
      <c r="Q14084">
        <f t="shared" si="220"/>
        <v>79.908087000000009</v>
      </c>
    </row>
    <row r="14085" spans="1:17" x14ac:dyDescent="0.25">
      <c r="A14085" s="1">
        <v>13668</v>
      </c>
      <c r="B14085">
        <v>40026833189</v>
      </c>
      <c r="C14085" t="s">
        <v>33</v>
      </c>
      <c r="D14085" t="s">
        <v>50</v>
      </c>
      <c r="E14085">
        <v>1</v>
      </c>
      <c r="F14085">
        <v>3</v>
      </c>
      <c r="G14085" t="s">
        <v>17</v>
      </c>
      <c r="H14085" t="s">
        <v>90</v>
      </c>
      <c r="I14085">
        <v>1.0903</v>
      </c>
      <c r="J14085">
        <v>2388786</v>
      </c>
      <c r="K14085">
        <v>0</v>
      </c>
      <c r="L14085" t="s">
        <v>32</v>
      </c>
      <c r="M14085">
        <v>26</v>
      </c>
      <c r="N14085">
        <v>16.354500000000002</v>
      </c>
      <c r="O14085">
        <v>0</v>
      </c>
      <c r="P14085" t="s">
        <v>20</v>
      </c>
      <c r="Q14085">
        <f t="shared" si="220"/>
        <v>-16.354500000000002</v>
      </c>
    </row>
    <row r="14086" spans="1:17" x14ac:dyDescent="0.25">
      <c r="A14086" s="1">
        <v>14094</v>
      </c>
      <c r="B14086">
        <v>40026992325</v>
      </c>
      <c r="C14086" t="s">
        <v>33</v>
      </c>
      <c r="D14086" t="s">
        <v>52</v>
      </c>
      <c r="E14086">
        <v>1</v>
      </c>
      <c r="F14086">
        <v>3</v>
      </c>
      <c r="G14086" t="s">
        <v>186</v>
      </c>
      <c r="H14086" t="s">
        <v>1380</v>
      </c>
      <c r="I14086">
        <v>5.3456804800000004</v>
      </c>
      <c r="J14086">
        <v>2399822</v>
      </c>
      <c r="K14086">
        <v>62</v>
      </c>
      <c r="L14086" t="s">
        <v>19</v>
      </c>
      <c r="M14086">
        <v>57</v>
      </c>
      <c r="N14086">
        <v>331.43218976000003</v>
      </c>
      <c r="O14086">
        <v>331.43218976000003</v>
      </c>
      <c r="P14086" t="s">
        <v>149</v>
      </c>
      <c r="Q14086">
        <f t="shared" si="220"/>
        <v>0</v>
      </c>
    </row>
    <row r="14087" spans="1:17" x14ac:dyDescent="0.25">
      <c r="A14087" s="1">
        <v>14095</v>
      </c>
      <c r="B14087">
        <v>40025917885</v>
      </c>
      <c r="C14087" t="s">
        <v>21</v>
      </c>
      <c r="D14087" t="s">
        <v>28</v>
      </c>
      <c r="E14087">
        <v>1</v>
      </c>
      <c r="F14087">
        <v>3</v>
      </c>
      <c r="G14087" t="s">
        <v>186</v>
      </c>
      <c r="H14087" t="s">
        <v>202</v>
      </c>
      <c r="I14087">
        <v>5.3456804800000004</v>
      </c>
      <c r="J14087">
        <v>2399822</v>
      </c>
      <c r="K14087">
        <v>0</v>
      </c>
      <c r="L14087" t="s">
        <v>19</v>
      </c>
      <c r="M14087">
        <v>57</v>
      </c>
      <c r="N14087">
        <v>277.97538495999999</v>
      </c>
      <c r="O14087">
        <v>0</v>
      </c>
      <c r="P14087" t="s">
        <v>149</v>
      </c>
      <c r="Q14087">
        <f t="shared" si="220"/>
        <v>-277.97538495999999</v>
      </c>
    </row>
    <row r="14088" spans="1:17" x14ac:dyDescent="0.25">
      <c r="A14088" s="1">
        <v>14096</v>
      </c>
      <c r="B14088">
        <v>40026002769</v>
      </c>
      <c r="C14088" t="s">
        <v>21</v>
      </c>
      <c r="D14088" t="s">
        <v>54</v>
      </c>
      <c r="E14088">
        <v>1</v>
      </c>
      <c r="F14088">
        <v>3</v>
      </c>
      <c r="G14088" t="s">
        <v>186</v>
      </c>
      <c r="H14088" t="s">
        <v>218</v>
      </c>
      <c r="I14088">
        <v>5.3456804800000004</v>
      </c>
      <c r="J14088">
        <v>2399822</v>
      </c>
      <c r="K14088">
        <v>168.56</v>
      </c>
      <c r="L14088" t="s">
        <v>19</v>
      </c>
      <c r="M14088">
        <v>57</v>
      </c>
      <c r="N14088">
        <v>470.41988223999999</v>
      </c>
      <c r="O14088">
        <v>901.06790170880004</v>
      </c>
      <c r="P14088" t="s">
        <v>149</v>
      </c>
      <c r="Q14088">
        <f t="shared" si="220"/>
        <v>430.64801946880004</v>
      </c>
    </row>
    <row r="14089" spans="1:17" x14ac:dyDescent="0.25">
      <c r="A14089" s="1">
        <v>14097</v>
      </c>
      <c r="B14089">
        <v>40024577531</v>
      </c>
      <c r="C14089" t="s">
        <v>25</v>
      </c>
      <c r="D14089" t="s">
        <v>42</v>
      </c>
      <c r="E14089">
        <v>1</v>
      </c>
      <c r="F14089">
        <v>3</v>
      </c>
      <c r="G14089" t="s">
        <v>186</v>
      </c>
      <c r="H14089" t="s">
        <v>321</v>
      </c>
      <c r="I14089">
        <v>5.3456804800000004</v>
      </c>
      <c r="J14089">
        <v>2399865</v>
      </c>
      <c r="K14089">
        <v>2.48</v>
      </c>
      <c r="L14089" t="s">
        <v>19</v>
      </c>
      <c r="M14089">
        <v>25</v>
      </c>
      <c r="N14089">
        <v>117.60497056</v>
      </c>
      <c r="O14089">
        <v>13.257287590400001</v>
      </c>
      <c r="P14089" t="s">
        <v>20</v>
      </c>
      <c r="Q14089">
        <f t="shared" si="220"/>
        <v>-104.3476829696</v>
      </c>
    </row>
    <row r="14090" spans="1:17" x14ac:dyDescent="0.25">
      <c r="A14090" s="1">
        <v>14098</v>
      </c>
      <c r="B14090">
        <v>40032536700</v>
      </c>
      <c r="C14090" t="s">
        <v>166</v>
      </c>
      <c r="D14090" t="s">
        <v>45</v>
      </c>
      <c r="E14090">
        <v>1</v>
      </c>
      <c r="F14090">
        <v>3</v>
      </c>
      <c r="G14090" t="s">
        <v>186</v>
      </c>
      <c r="H14090" t="s">
        <v>1615</v>
      </c>
      <c r="I14090">
        <v>5.3456804800000004</v>
      </c>
      <c r="J14090">
        <v>2399891</v>
      </c>
      <c r="K14090">
        <v>0</v>
      </c>
      <c r="L14090" t="s">
        <v>19</v>
      </c>
      <c r="M14090">
        <v>34</v>
      </c>
      <c r="N14090">
        <v>2181.0376358399999</v>
      </c>
      <c r="O14090">
        <v>0</v>
      </c>
      <c r="P14090" t="s">
        <v>20</v>
      </c>
      <c r="Q14090">
        <f t="shared" si="220"/>
        <v>-2181.0376358399999</v>
      </c>
    </row>
    <row r="14091" spans="1:17" x14ac:dyDescent="0.25">
      <c r="A14091" s="1">
        <v>14099</v>
      </c>
      <c r="B14091">
        <v>40024563147</v>
      </c>
      <c r="C14091" t="s">
        <v>25</v>
      </c>
      <c r="D14091" t="s">
        <v>42</v>
      </c>
      <c r="E14091">
        <v>1</v>
      </c>
      <c r="F14091">
        <v>3</v>
      </c>
      <c r="G14091" t="s">
        <v>186</v>
      </c>
      <c r="H14091" t="s">
        <v>285</v>
      </c>
      <c r="I14091">
        <v>5.3456804800000004</v>
      </c>
      <c r="J14091">
        <v>2399967</v>
      </c>
      <c r="K14091">
        <v>0</v>
      </c>
      <c r="L14091" t="s">
        <v>19</v>
      </c>
      <c r="M14091">
        <v>45</v>
      </c>
      <c r="N14091">
        <v>37.419763359999997</v>
      </c>
      <c r="O14091">
        <v>0</v>
      </c>
      <c r="P14091" t="s">
        <v>149</v>
      </c>
      <c r="Q14091">
        <f t="shared" si="220"/>
        <v>-37.419763359999997</v>
      </c>
    </row>
    <row r="14092" spans="1:17" x14ac:dyDescent="0.25">
      <c r="A14092" s="1">
        <v>14100</v>
      </c>
      <c r="B14092">
        <v>40023939369</v>
      </c>
      <c r="C14092" t="s">
        <v>25</v>
      </c>
      <c r="D14092" t="s">
        <v>69</v>
      </c>
      <c r="E14092">
        <v>1</v>
      </c>
      <c r="F14092">
        <v>3</v>
      </c>
      <c r="G14092" t="s">
        <v>186</v>
      </c>
      <c r="H14092" t="s">
        <v>208</v>
      </c>
      <c r="I14092">
        <v>5.3456804800000004</v>
      </c>
      <c r="J14092">
        <v>2399967</v>
      </c>
      <c r="K14092">
        <v>0</v>
      </c>
      <c r="L14092" t="s">
        <v>19</v>
      </c>
      <c r="M14092">
        <v>45</v>
      </c>
      <c r="N14092">
        <v>320.74082879999997</v>
      </c>
      <c r="O14092">
        <v>0</v>
      </c>
      <c r="P14092" t="s">
        <v>149</v>
      </c>
      <c r="Q14092">
        <f t="shared" si="220"/>
        <v>-320.74082879999997</v>
      </c>
    </row>
    <row r="14093" spans="1:17" x14ac:dyDescent="0.25">
      <c r="A14093" s="1">
        <v>13669</v>
      </c>
      <c r="B14093">
        <v>40027278552</v>
      </c>
      <c r="C14093" t="s">
        <v>33</v>
      </c>
      <c r="D14093" t="s">
        <v>54</v>
      </c>
      <c r="E14093">
        <v>1</v>
      </c>
      <c r="F14093">
        <v>3</v>
      </c>
      <c r="G14093" t="s">
        <v>17</v>
      </c>
      <c r="H14093" t="s">
        <v>3567</v>
      </c>
      <c r="I14093">
        <v>1.0903</v>
      </c>
      <c r="J14093">
        <v>2388786</v>
      </c>
      <c r="K14093">
        <v>0</v>
      </c>
      <c r="L14093" t="s">
        <v>32</v>
      </c>
      <c r="M14093">
        <v>26</v>
      </c>
      <c r="N14093">
        <v>11.142866</v>
      </c>
      <c r="O14093">
        <v>0</v>
      </c>
      <c r="P14093" t="s">
        <v>20</v>
      </c>
      <c r="Q14093">
        <f t="shared" si="220"/>
        <v>-11.142866</v>
      </c>
    </row>
    <row r="14094" spans="1:17" x14ac:dyDescent="0.25">
      <c r="A14094" s="1">
        <v>13670</v>
      </c>
      <c r="B14094">
        <v>40026922411</v>
      </c>
      <c r="C14094" t="s">
        <v>33</v>
      </c>
      <c r="D14094" t="s">
        <v>52</v>
      </c>
      <c r="E14094">
        <v>1</v>
      </c>
      <c r="F14094">
        <v>3</v>
      </c>
      <c r="G14094" t="s">
        <v>17</v>
      </c>
      <c r="H14094" t="s">
        <v>3312</v>
      </c>
      <c r="I14094">
        <v>1.0903</v>
      </c>
      <c r="J14094">
        <v>2388786</v>
      </c>
      <c r="K14094">
        <v>35.369999999999997</v>
      </c>
      <c r="L14094" t="s">
        <v>32</v>
      </c>
      <c r="M14094">
        <v>26</v>
      </c>
      <c r="N14094">
        <v>26.232617999999999</v>
      </c>
      <c r="O14094">
        <v>38.563910999999997</v>
      </c>
      <c r="P14094" t="s">
        <v>20</v>
      </c>
      <c r="Q14094">
        <f t="shared" si="220"/>
        <v>12.331292999999999</v>
      </c>
    </row>
    <row r="14095" spans="1:17" x14ac:dyDescent="0.25">
      <c r="A14095" s="1">
        <v>14103</v>
      </c>
      <c r="B14095">
        <v>40023858546</v>
      </c>
      <c r="C14095" t="s">
        <v>25</v>
      </c>
      <c r="D14095" t="s">
        <v>66</v>
      </c>
      <c r="E14095">
        <v>1</v>
      </c>
      <c r="F14095">
        <v>3</v>
      </c>
      <c r="G14095" t="s">
        <v>186</v>
      </c>
      <c r="H14095" t="s">
        <v>90</v>
      </c>
      <c r="I14095">
        <v>5.3456804800000004</v>
      </c>
      <c r="J14095">
        <v>2400657</v>
      </c>
      <c r="K14095">
        <v>0</v>
      </c>
      <c r="L14095" t="s">
        <v>19</v>
      </c>
      <c r="M14095">
        <v>25</v>
      </c>
      <c r="N14095">
        <v>80.185207200000008</v>
      </c>
      <c r="O14095">
        <v>0</v>
      </c>
      <c r="P14095" t="s">
        <v>20</v>
      </c>
      <c r="Q14095">
        <f t="shared" si="220"/>
        <v>-80.185207200000008</v>
      </c>
    </row>
    <row r="14096" spans="1:17" x14ac:dyDescent="0.25">
      <c r="A14096" s="1">
        <v>14104</v>
      </c>
      <c r="B14096">
        <v>40031562864</v>
      </c>
      <c r="C14096" t="s">
        <v>166</v>
      </c>
      <c r="D14096" t="s">
        <v>58</v>
      </c>
      <c r="E14096">
        <v>1</v>
      </c>
      <c r="F14096">
        <v>3</v>
      </c>
      <c r="G14096" t="s">
        <v>215</v>
      </c>
      <c r="H14096" t="s">
        <v>333</v>
      </c>
      <c r="I14096">
        <v>4.07629676</v>
      </c>
      <c r="J14096">
        <v>2400832</v>
      </c>
      <c r="K14096">
        <v>0</v>
      </c>
      <c r="L14096" t="s">
        <v>19</v>
      </c>
      <c r="M14096">
        <v>56</v>
      </c>
      <c r="N14096">
        <v>721.50452652000001</v>
      </c>
      <c r="O14096">
        <v>0</v>
      </c>
      <c r="P14096" t="s">
        <v>149</v>
      </c>
      <c r="Q14096">
        <f t="shared" si="220"/>
        <v>-721.50452652000001</v>
      </c>
    </row>
    <row r="14097" spans="1:17" x14ac:dyDescent="0.25">
      <c r="A14097" s="1">
        <v>14105</v>
      </c>
      <c r="B14097">
        <v>40031660470</v>
      </c>
      <c r="C14097" t="s">
        <v>166</v>
      </c>
      <c r="D14097" t="s">
        <v>75</v>
      </c>
      <c r="E14097">
        <v>1</v>
      </c>
      <c r="F14097">
        <v>3</v>
      </c>
      <c r="G14097" t="s">
        <v>215</v>
      </c>
      <c r="H14097" t="s">
        <v>333</v>
      </c>
      <c r="I14097">
        <v>4.07629676</v>
      </c>
      <c r="J14097">
        <v>2400832</v>
      </c>
      <c r="K14097">
        <v>0</v>
      </c>
      <c r="L14097" t="s">
        <v>19</v>
      </c>
      <c r="M14097">
        <v>56</v>
      </c>
      <c r="N14097">
        <v>721.50452652000001</v>
      </c>
      <c r="O14097">
        <v>0</v>
      </c>
      <c r="P14097" t="s">
        <v>149</v>
      </c>
      <c r="Q14097">
        <f t="shared" si="220"/>
        <v>-721.50452652000001</v>
      </c>
    </row>
    <row r="14098" spans="1:17" x14ac:dyDescent="0.25">
      <c r="A14098" s="1">
        <v>14106</v>
      </c>
      <c r="B14098">
        <v>40031352459</v>
      </c>
      <c r="C14098" t="s">
        <v>15</v>
      </c>
      <c r="D14098" t="s">
        <v>45</v>
      </c>
      <c r="E14098">
        <v>1</v>
      </c>
      <c r="F14098">
        <v>3</v>
      </c>
      <c r="G14098" t="s">
        <v>215</v>
      </c>
      <c r="H14098" t="s">
        <v>1782</v>
      </c>
      <c r="I14098">
        <v>4.07629676</v>
      </c>
      <c r="J14098">
        <v>2400832</v>
      </c>
      <c r="K14098">
        <v>112</v>
      </c>
      <c r="L14098" t="s">
        <v>19</v>
      </c>
      <c r="M14098">
        <v>56</v>
      </c>
      <c r="N14098">
        <v>456.54523712000002</v>
      </c>
      <c r="O14098">
        <v>456.54523712000002</v>
      </c>
      <c r="P14098" t="s">
        <v>149</v>
      </c>
      <c r="Q14098">
        <f t="shared" si="220"/>
        <v>0</v>
      </c>
    </row>
    <row r="14099" spans="1:17" x14ac:dyDescent="0.25">
      <c r="A14099" s="1">
        <v>14107</v>
      </c>
      <c r="B14099">
        <v>40030272712</v>
      </c>
      <c r="C14099" t="s">
        <v>150</v>
      </c>
      <c r="D14099" t="s">
        <v>26</v>
      </c>
      <c r="E14099">
        <v>1</v>
      </c>
      <c r="F14099">
        <v>3</v>
      </c>
      <c r="G14099" t="s">
        <v>215</v>
      </c>
      <c r="H14099" t="s">
        <v>333</v>
      </c>
      <c r="I14099">
        <v>4.07629676</v>
      </c>
      <c r="J14099">
        <v>2400832</v>
      </c>
      <c r="K14099">
        <v>391.17</v>
      </c>
      <c r="L14099" t="s">
        <v>19</v>
      </c>
      <c r="M14099">
        <v>56</v>
      </c>
      <c r="N14099">
        <v>721.50452652000001</v>
      </c>
      <c r="O14099">
        <v>1594.5250036092</v>
      </c>
      <c r="P14099" t="s">
        <v>149</v>
      </c>
      <c r="Q14099">
        <f t="shared" si="220"/>
        <v>873.02047708919997</v>
      </c>
    </row>
    <row r="14100" spans="1:17" x14ac:dyDescent="0.25">
      <c r="A14100" s="1">
        <v>14108</v>
      </c>
      <c r="B14100">
        <v>40028938959</v>
      </c>
      <c r="C14100" t="s">
        <v>153</v>
      </c>
      <c r="D14100" t="s">
        <v>54</v>
      </c>
      <c r="E14100">
        <v>1</v>
      </c>
      <c r="F14100">
        <v>3</v>
      </c>
      <c r="G14100" t="s">
        <v>215</v>
      </c>
      <c r="H14100" t="s">
        <v>868</v>
      </c>
      <c r="I14100">
        <v>4.07629676</v>
      </c>
      <c r="J14100">
        <v>2400832</v>
      </c>
      <c r="K14100">
        <v>0</v>
      </c>
      <c r="L14100" t="s">
        <v>19</v>
      </c>
      <c r="M14100">
        <v>56</v>
      </c>
      <c r="N14100">
        <v>754.11490059999994</v>
      </c>
      <c r="O14100">
        <v>0</v>
      </c>
      <c r="P14100" t="s">
        <v>149</v>
      </c>
      <c r="Q14100">
        <f t="shared" si="220"/>
        <v>-754.11490059999994</v>
      </c>
    </row>
    <row r="14101" spans="1:17" x14ac:dyDescent="0.25">
      <c r="A14101" s="1">
        <v>14109</v>
      </c>
      <c r="B14101">
        <v>40025545385</v>
      </c>
      <c r="C14101" t="s">
        <v>21</v>
      </c>
      <c r="D14101" t="s">
        <v>52</v>
      </c>
      <c r="E14101">
        <v>1</v>
      </c>
      <c r="F14101">
        <v>2</v>
      </c>
      <c r="G14101" t="s">
        <v>215</v>
      </c>
      <c r="H14101" t="s">
        <v>2260</v>
      </c>
      <c r="I14101">
        <v>4.07629676</v>
      </c>
      <c r="J14101">
        <v>2400832</v>
      </c>
      <c r="K14101">
        <v>0</v>
      </c>
      <c r="L14101" t="s">
        <v>19</v>
      </c>
      <c r="M14101">
        <v>56</v>
      </c>
      <c r="N14101">
        <v>595.13932695999995</v>
      </c>
      <c r="O14101">
        <v>0</v>
      </c>
      <c r="P14101" t="s">
        <v>149</v>
      </c>
      <c r="Q14101">
        <f t="shared" si="220"/>
        <v>-595.13932695999995</v>
      </c>
    </row>
    <row r="14102" spans="1:17" x14ac:dyDescent="0.25">
      <c r="A14102" s="1">
        <v>14110</v>
      </c>
      <c r="B14102">
        <v>40024947672</v>
      </c>
      <c r="C14102" t="s">
        <v>21</v>
      </c>
      <c r="D14102" t="s">
        <v>58</v>
      </c>
      <c r="E14102">
        <v>1</v>
      </c>
      <c r="F14102">
        <v>3</v>
      </c>
      <c r="G14102" t="s">
        <v>215</v>
      </c>
      <c r="H14102" t="s">
        <v>3421</v>
      </c>
      <c r="I14102">
        <v>4.07629676</v>
      </c>
      <c r="J14102">
        <v>2400832</v>
      </c>
      <c r="K14102">
        <v>394.57</v>
      </c>
      <c r="L14102" t="s">
        <v>19</v>
      </c>
      <c r="M14102">
        <v>56</v>
      </c>
      <c r="N14102">
        <v>860.09861635999994</v>
      </c>
      <c r="O14102">
        <v>1608.3844125932001</v>
      </c>
      <c r="P14102" t="s">
        <v>149</v>
      </c>
      <c r="Q14102">
        <f t="shared" si="220"/>
        <v>748.28579623320013</v>
      </c>
    </row>
    <row r="14103" spans="1:17" x14ac:dyDescent="0.25">
      <c r="A14103" s="1">
        <v>13671</v>
      </c>
      <c r="B14103">
        <v>40027334162</v>
      </c>
      <c r="C14103" t="s">
        <v>33</v>
      </c>
      <c r="D14103" t="s">
        <v>42</v>
      </c>
      <c r="E14103">
        <v>1</v>
      </c>
      <c r="F14103">
        <v>3</v>
      </c>
      <c r="G14103" t="s">
        <v>17</v>
      </c>
      <c r="H14103" t="s">
        <v>34</v>
      </c>
      <c r="I14103">
        <v>1.0903</v>
      </c>
      <c r="J14103">
        <v>2388786</v>
      </c>
      <c r="K14103">
        <v>41.6</v>
      </c>
      <c r="L14103" t="s">
        <v>32</v>
      </c>
      <c r="M14103">
        <v>26</v>
      </c>
      <c r="N14103">
        <v>21.806000000000001</v>
      </c>
      <c r="O14103">
        <v>45.356479999999998</v>
      </c>
      <c r="P14103" t="s">
        <v>20</v>
      </c>
      <c r="Q14103">
        <f t="shared" si="220"/>
        <v>23.550479999999997</v>
      </c>
    </row>
    <row r="14104" spans="1:17" x14ac:dyDescent="0.25">
      <c r="A14104" s="1">
        <v>13672</v>
      </c>
      <c r="B14104">
        <v>40027109698</v>
      </c>
      <c r="C14104" t="s">
        <v>33</v>
      </c>
      <c r="D14104" t="s">
        <v>22</v>
      </c>
      <c r="E14104">
        <v>1</v>
      </c>
      <c r="F14104">
        <v>3</v>
      </c>
      <c r="G14104" t="s">
        <v>17</v>
      </c>
      <c r="H14104" t="s">
        <v>84</v>
      </c>
      <c r="I14104">
        <v>1.0903</v>
      </c>
      <c r="J14104">
        <v>2388786</v>
      </c>
      <c r="K14104">
        <v>79.849999999999994</v>
      </c>
      <c r="L14104" t="s">
        <v>32</v>
      </c>
      <c r="M14104">
        <v>26</v>
      </c>
      <c r="N14104">
        <v>70.869500000000002</v>
      </c>
      <c r="O14104">
        <v>87.060455000000005</v>
      </c>
      <c r="P14104" t="s">
        <v>20</v>
      </c>
      <c r="Q14104">
        <f t="shared" si="220"/>
        <v>16.190955000000002</v>
      </c>
    </row>
    <row r="14105" spans="1:17" x14ac:dyDescent="0.25">
      <c r="A14105" s="1">
        <v>14113</v>
      </c>
      <c r="B14105">
        <v>40024856479</v>
      </c>
      <c r="C14105" t="s">
        <v>25</v>
      </c>
      <c r="D14105" t="s">
        <v>26</v>
      </c>
      <c r="E14105">
        <v>1</v>
      </c>
      <c r="F14105">
        <v>3</v>
      </c>
      <c r="G14105" t="s">
        <v>186</v>
      </c>
      <c r="H14105" t="s">
        <v>373</v>
      </c>
      <c r="I14105">
        <v>5.3456804800000004</v>
      </c>
      <c r="J14105">
        <v>2401079</v>
      </c>
      <c r="K14105">
        <v>0</v>
      </c>
      <c r="L14105" t="s">
        <v>19</v>
      </c>
      <c r="M14105">
        <v>34</v>
      </c>
      <c r="N14105">
        <v>3635.0627264</v>
      </c>
      <c r="O14105">
        <v>0</v>
      </c>
      <c r="P14105" t="s">
        <v>20</v>
      </c>
      <c r="Q14105">
        <f t="shared" si="220"/>
        <v>-3635.0627264</v>
      </c>
    </row>
    <row r="14106" spans="1:17" x14ac:dyDescent="0.25">
      <c r="A14106" s="1">
        <v>14114</v>
      </c>
      <c r="B14106">
        <v>40024505568</v>
      </c>
      <c r="C14106" t="s">
        <v>25</v>
      </c>
      <c r="D14106" t="s">
        <v>42</v>
      </c>
      <c r="E14106">
        <v>1</v>
      </c>
      <c r="F14106">
        <v>3</v>
      </c>
      <c r="G14106" t="s">
        <v>186</v>
      </c>
      <c r="H14106" t="s">
        <v>575</v>
      </c>
      <c r="I14106">
        <v>5.3456804800000004</v>
      </c>
      <c r="J14106">
        <v>2401079</v>
      </c>
      <c r="K14106">
        <v>0</v>
      </c>
      <c r="L14106" t="s">
        <v>19</v>
      </c>
      <c r="M14106">
        <v>34</v>
      </c>
      <c r="N14106">
        <v>1817.5313632</v>
      </c>
      <c r="O14106">
        <v>0</v>
      </c>
      <c r="P14106" t="s">
        <v>20</v>
      </c>
      <c r="Q14106">
        <f t="shared" si="220"/>
        <v>-1817.5313632</v>
      </c>
    </row>
    <row r="14107" spans="1:17" x14ac:dyDescent="0.25">
      <c r="A14107" s="1">
        <v>13673</v>
      </c>
      <c r="B14107">
        <v>40026306324</v>
      </c>
      <c r="C14107" t="s">
        <v>21</v>
      </c>
      <c r="D14107" t="s">
        <v>45</v>
      </c>
      <c r="E14107">
        <v>1</v>
      </c>
      <c r="F14107">
        <v>3</v>
      </c>
      <c r="G14107" t="s">
        <v>17</v>
      </c>
      <c r="H14107" t="s">
        <v>136</v>
      </c>
      <c r="I14107">
        <v>1.0903</v>
      </c>
      <c r="J14107">
        <v>2388786</v>
      </c>
      <c r="K14107">
        <v>0</v>
      </c>
      <c r="L14107" t="s">
        <v>32</v>
      </c>
      <c r="M14107">
        <v>26</v>
      </c>
      <c r="N14107">
        <v>54.515000000000001</v>
      </c>
      <c r="O14107">
        <v>0</v>
      </c>
      <c r="P14107" t="s">
        <v>20</v>
      </c>
      <c r="Q14107">
        <f t="shared" si="220"/>
        <v>-54.515000000000001</v>
      </c>
    </row>
    <row r="14108" spans="1:17" x14ac:dyDescent="0.25">
      <c r="A14108" s="1">
        <v>14116</v>
      </c>
      <c r="B14108">
        <v>40024908826</v>
      </c>
      <c r="C14108" t="s">
        <v>25</v>
      </c>
      <c r="D14108" t="s">
        <v>26</v>
      </c>
      <c r="E14108">
        <v>1</v>
      </c>
      <c r="F14108">
        <v>3</v>
      </c>
      <c r="G14108" t="s">
        <v>186</v>
      </c>
      <c r="H14108" t="s">
        <v>742</v>
      </c>
      <c r="I14108">
        <v>5.3456804800000004</v>
      </c>
      <c r="J14108">
        <v>2401269</v>
      </c>
      <c r="K14108">
        <v>0</v>
      </c>
      <c r="L14108" t="s">
        <v>19</v>
      </c>
      <c r="M14108">
        <v>22</v>
      </c>
      <c r="N14108">
        <v>502.49396511999998</v>
      </c>
      <c r="O14108">
        <v>0</v>
      </c>
      <c r="P14108" t="s">
        <v>20</v>
      </c>
      <c r="Q14108">
        <f t="shared" si="220"/>
        <v>-502.49396511999998</v>
      </c>
    </row>
    <row r="14109" spans="1:17" x14ac:dyDescent="0.25">
      <c r="A14109" s="1">
        <v>14117</v>
      </c>
      <c r="B14109">
        <v>40024559818</v>
      </c>
      <c r="C14109" t="s">
        <v>25</v>
      </c>
      <c r="D14109" t="s">
        <v>42</v>
      </c>
      <c r="E14109">
        <v>1</v>
      </c>
      <c r="F14109">
        <v>3</v>
      </c>
      <c r="G14109" t="s">
        <v>186</v>
      </c>
      <c r="H14109" t="s">
        <v>179</v>
      </c>
      <c r="I14109">
        <v>5.3456804800000004</v>
      </c>
      <c r="J14109">
        <v>2401269</v>
      </c>
      <c r="K14109">
        <v>94.5</v>
      </c>
      <c r="L14109" t="s">
        <v>19</v>
      </c>
      <c r="M14109">
        <v>22</v>
      </c>
      <c r="N14109">
        <v>935.49408400000004</v>
      </c>
      <c r="O14109">
        <v>505.16680536000001</v>
      </c>
      <c r="P14109" t="s">
        <v>20</v>
      </c>
      <c r="Q14109">
        <f t="shared" si="220"/>
        <v>-430.32727864000003</v>
      </c>
    </row>
    <row r="14110" spans="1:17" x14ac:dyDescent="0.25">
      <c r="A14110" s="1">
        <v>14118</v>
      </c>
      <c r="B14110">
        <v>40024903438</v>
      </c>
      <c r="C14110" t="s">
        <v>25</v>
      </c>
      <c r="D14110" t="s">
        <v>26</v>
      </c>
      <c r="E14110">
        <v>1</v>
      </c>
      <c r="F14110">
        <v>3</v>
      </c>
      <c r="G14110" t="s">
        <v>186</v>
      </c>
      <c r="H14110" t="s">
        <v>165</v>
      </c>
      <c r="I14110">
        <v>5.3456804800000004</v>
      </c>
      <c r="J14110">
        <v>2401274</v>
      </c>
      <c r="K14110">
        <v>0</v>
      </c>
      <c r="L14110" t="s">
        <v>19</v>
      </c>
      <c r="M14110">
        <v>38</v>
      </c>
      <c r="N14110">
        <v>1336.42012</v>
      </c>
      <c r="O14110">
        <v>0</v>
      </c>
      <c r="P14110" t="s">
        <v>20</v>
      </c>
      <c r="Q14110">
        <f t="shared" si="220"/>
        <v>-1336.42012</v>
      </c>
    </row>
    <row r="14111" spans="1:17" x14ac:dyDescent="0.25">
      <c r="A14111" s="1">
        <v>14119</v>
      </c>
      <c r="B14111">
        <v>40024333528</v>
      </c>
      <c r="C14111" t="s">
        <v>25</v>
      </c>
      <c r="D14111" t="s">
        <v>28</v>
      </c>
      <c r="E14111">
        <v>1</v>
      </c>
      <c r="F14111">
        <v>3</v>
      </c>
      <c r="G14111" t="s">
        <v>186</v>
      </c>
      <c r="H14111" t="s">
        <v>165</v>
      </c>
      <c r="I14111">
        <v>5.3456804800000004</v>
      </c>
      <c r="J14111">
        <v>2401274</v>
      </c>
      <c r="K14111">
        <v>0</v>
      </c>
      <c r="L14111" t="s">
        <v>19</v>
      </c>
      <c r="M14111">
        <v>38</v>
      </c>
      <c r="N14111">
        <v>1336.42012</v>
      </c>
      <c r="O14111">
        <v>0</v>
      </c>
      <c r="P14111" t="s">
        <v>20</v>
      </c>
      <c r="Q14111">
        <f t="shared" si="220"/>
        <v>-1336.42012</v>
      </c>
    </row>
    <row r="14112" spans="1:17" x14ac:dyDescent="0.25">
      <c r="A14112" s="1">
        <v>13674</v>
      </c>
      <c r="B14112">
        <v>40026400562</v>
      </c>
      <c r="C14112" t="s">
        <v>21</v>
      </c>
      <c r="D14112" t="s">
        <v>26</v>
      </c>
      <c r="E14112">
        <v>1</v>
      </c>
      <c r="F14112">
        <v>3</v>
      </c>
      <c r="G14112" t="s">
        <v>17</v>
      </c>
      <c r="H14112" t="s">
        <v>254</v>
      </c>
      <c r="I14112">
        <v>1.0903</v>
      </c>
      <c r="J14112">
        <v>2388786</v>
      </c>
      <c r="K14112">
        <v>34</v>
      </c>
      <c r="L14112" t="s">
        <v>32</v>
      </c>
      <c r="M14112">
        <v>26</v>
      </c>
      <c r="N14112">
        <v>37.0702</v>
      </c>
      <c r="O14112">
        <v>37.0702</v>
      </c>
      <c r="P14112" t="s">
        <v>20</v>
      </c>
      <c r="Q14112">
        <f t="shared" si="220"/>
        <v>0</v>
      </c>
    </row>
    <row r="14113" spans="1:17" x14ac:dyDescent="0.25">
      <c r="A14113" s="1">
        <v>13675</v>
      </c>
      <c r="B14113">
        <v>40025936321</v>
      </c>
      <c r="C14113" t="s">
        <v>21</v>
      </c>
      <c r="D14113" t="s">
        <v>28</v>
      </c>
      <c r="E14113">
        <v>1</v>
      </c>
      <c r="F14113">
        <v>3</v>
      </c>
      <c r="G14113" t="s">
        <v>17</v>
      </c>
      <c r="H14113" t="s">
        <v>3568</v>
      </c>
      <c r="I14113">
        <v>1.0903</v>
      </c>
      <c r="J14113">
        <v>2388786</v>
      </c>
      <c r="K14113">
        <v>50.58</v>
      </c>
      <c r="L14113" t="s">
        <v>32</v>
      </c>
      <c r="M14113">
        <v>26</v>
      </c>
      <c r="N14113">
        <v>122.98584</v>
      </c>
      <c r="O14113">
        <v>55.147373999999999</v>
      </c>
      <c r="P14113" t="s">
        <v>20</v>
      </c>
      <c r="Q14113">
        <f t="shared" si="220"/>
        <v>-67.838465999999997</v>
      </c>
    </row>
    <row r="14114" spans="1:17" x14ac:dyDescent="0.25">
      <c r="A14114" s="1">
        <v>13676</v>
      </c>
      <c r="B14114">
        <v>40025837425</v>
      </c>
      <c r="C14114" t="s">
        <v>21</v>
      </c>
      <c r="D14114" t="s">
        <v>22</v>
      </c>
      <c r="E14114">
        <v>1</v>
      </c>
      <c r="F14114">
        <v>3</v>
      </c>
      <c r="G14114" t="s">
        <v>17</v>
      </c>
      <c r="H14114" t="s">
        <v>3569</v>
      </c>
      <c r="I14114">
        <v>1.0903</v>
      </c>
      <c r="J14114">
        <v>2388786</v>
      </c>
      <c r="K14114">
        <v>116.79</v>
      </c>
      <c r="L14114" t="s">
        <v>32</v>
      </c>
      <c r="M14114">
        <v>26</v>
      </c>
      <c r="N14114">
        <v>197.104434</v>
      </c>
      <c r="O14114">
        <v>127.33613699999999</v>
      </c>
      <c r="P14114" t="s">
        <v>20</v>
      </c>
      <c r="Q14114">
        <f t="shared" si="220"/>
        <v>-69.768297000000004</v>
      </c>
    </row>
    <row r="14115" spans="1:17" x14ac:dyDescent="0.25">
      <c r="A14115" s="1">
        <v>14123</v>
      </c>
      <c r="B14115">
        <v>40029254659</v>
      </c>
      <c r="C14115" t="s">
        <v>153</v>
      </c>
      <c r="D14115" t="s">
        <v>45</v>
      </c>
      <c r="E14115">
        <v>1</v>
      </c>
      <c r="F14115">
        <v>2</v>
      </c>
      <c r="G14115" t="s">
        <v>215</v>
      </c>
      <c r="H14115" t="s">
        <v>2860</v>
      </c>
      <c r="I14115">
        <v>4.07629676</v>
      </c>
      <c r="J14115">
        <v>2401558</v>
      </c>
      <c r="K14115">
        <v>2.25</v>
      </c>
      <c r="L14115" t="s">
        <v>19</v>
      </c>
      <c r="M14115">
        <v>25</v>
      </c>
      <c r="N14115">
        <v>4.4024005008000007</v>
      </c>
      <c r="O14115">
        <v>9.1716677099999995</v>
      </c>
      <c r="P14115" t="s">
        <v>20</v>
      </c>
      <c r="Q14115">
        <f t="shared" si="220"/>
        <v>4.7692672091999988</v>
      </c>
    </row>
    <row r="14116" spans="1:17" x14ac:dyDescent="0.25">
      <c r="A14116" s="1">
        <v>14124</v>
      </c>
      <c r="B14116">
        <v>40025461392</v>
      </c>
      <c r="C14116" t="s">
        <v>21</v>
      </c>
      <c r="D14116" t="s">
        <v>52</v>
      </c>
      <c r="E14116">
        <v>1</v>
      </c>
      <c r="F14116">
        <v>2</v>
      </c>
      <c r="G14116" t="s">
        <v>215</v>
      </c>
      <c r="H14116" t="s">
        <v>43</v>
      </c>
      <c r="I14116">
        <v>4.07629676</v>
      </c>
      <c r="J14116">
        <v>2401558</v>
      </c>
      <c r="K14116">
        <v>0</v>
      </c>
      <c r="L14116" t="s">
        <v>19</v>
      </c>
      <c r="M14116">
        <v>25</v>
      </c>
      <c r="N14116">
        <v>20.381483800000002</v>
      </c>
      <c r="O14116">
        <v>0</v>
      </c>
      <c r="P14116" t="s">
        <v>20</v>
      </c>
      <c r="Q14116">
        <f t="shared" si="220"/>
        <v>-20.381483800000002</v>
      </c>
    </row>
    <row r="14117" spans="1:17" x14ac:dyDescent="0.25">
      <c r="A14117" s="1">
        <v>14125</v>
      </c>
      <c r="B14117">
        <v>40024586849</v>
      </c>
      <c r="C14117" t="s">
        <v>25</v>
      </c>
      <c r="D14117" t="s">
        <v>42</v>
      </c>
      <c r="E14117">
        <v>1</v>
      </c>
      <c r="F14117">
        <v>3</v>
      </c>
      <c r="G14117" t="s">
        <v>186</v>
      </c>
      <c r="H14117" t="s">
        <v>303</v>
      </c>
      <c r="I14117">
        <v>5.3456804800000004</v>
      </c>
      <c r="J14117">
        <v>2401716</v>
      </c>
      <c r="K14117">
        <v>0</v>
      </c>
      <c r="L14117" t="s">
        <v>19</v>
      </c>
      <c r="M14117">
        <v>25</v>
      </c>
      <c r="N14117">
        <v>272.62970447999999</v>
      </c>
      <c r="O14117">
        <v>0</v>
      </c>
      <c r="P14117" t="s">
        <v>20</v>
      </c>
      <c r="Q14117">
        <f t="shared" si="220"/>
        <v>-272.62970447999999</v>
      </c>
    </row>
    <row r="14118" spans="1:17" x14ac:dyDescent="0.25">
      <c r="A14118" s="1">
        <v>14126</v>
      </c>
      <c r="B14118">
        <v>40027047166</v>
      </c>
      <c r="C14118" t="s">
        <v>33</v>
      </c>
      <c r="D14118" t="s">
        <v>30</v>
      </c>
      <c r="E14118">
        <v>1</v>
      </c>
      <c r="F14118">
        <v>3</v>
      </c>
      <c r="G14118" t="s">
        <v>186</v>
      </c>
      <c r="H14118" t="s">
        <v>300</v>
      </c>
      <c r="I14118">
        <v>5.3456804800000004</v>
      </c>
      <c r="J14118">
        <v>2401717</v>
      </c>
      <c r="K14118">
        <v>0</v>
      </c>
      <c r="L14118" t="s">
        <v>19</v>
      </c>
      <c r="M14118">
        <v>72</v>
      </c>
      <c r="N14118">
        <v>21.382721920000002</v>
      </c>
      <c r="O14118">
        <v>0</v>
      </c>
      <c r="P14118" t="s">
        <v>24</v>
      </c>
      <c r="Q14118">
        <f t="shared" si="220"/>
        <v>-21.382721920000002</v>
      </c>
    </row>
    <row r="14119" spans="1:17" x14ac:dyDescent="0.25">
      <c r="A14119" s="1">
        <v>14127</v>
      </c>
      <c r="B14119">
        <v>40025015542</v>
      </c>
      <c r="C14119" t="s">
        <v>21</v>
      </c>
      <c r="D14119" t="s">
        <v>115</v>
      </c>
      <c r="E14119">
        <v>1</v>
      </c>
      <c r="F14119">
        <v>3</v>
      </c>
      <c r="G14119" t="s">
        <v>186</v>
      </c>
      <c r="H14119" t="s">
        <v>815</v>
      </c>
      <c r="I14119">
        <v>5.3456804800000004</v>
      </c>
      <c r="J14119">
        <v>2401717</v>
      </c>
      <c r="K14119">
        <v>0</v>
      </c>
      <c r="L14119" t="s">
        <v>19</v>
      </c>
      <c r="M14119">
        <v>72</v>
      </c>
      <c r="N14119">
        <v>39.558035552000007</v>
      </c>
      <c r="O14119">
        <v>0</v>
      </c>
      <c r="P14119" t="s">
        <v>24</v>
      </c>
      <c r="Q14119">
        <f t="shared" si="220"/>
        <v>-39.558035552000007</v>
      </c>
    </row>
    <row r="14120" spans="1:17" x14ac:dyDescent="0.25">
      <c r="A14120" s="1">
        <v>14128</v>
      </c>
      <c r="B14120">
        <v>40024535506</v>
      </c>
      <c r="C14120" t="s">
        <v>25</v>
      </c>
      <c r="D14120" t="s">
        <v>42</v>
      </c>
      <c r="E14120">
        <v>1</v>
      </c>
      <c r="F14120">
        <v>3</v>
      </c>
      <c r="G14120" t="s">
        <v>186</v>
      </c>
      <c r="H14120" t="s">
        <v>56</v>
      </c>
      <c r="I14120">
        <v>5.3456804800000004</v>
      </c>
      <c r="J14120">
        <v>2401717</v>
      </c>
      <c r="K14120">
        <v>0</v>
      </c>
      <c r="L14120" t="s">
        <v>19</v>
      </c>
      <c r="M14120">
        <v>72</v>
      </c>
      <c r="N14120">
        <v>53.4568048</v>
      </c>
      <c r="O14120">
        <v>0</v>
      </c>
      <c r="P14120" t="s">
        <v>24</v>
      </c>
      <c r="Q14120">
        <f t="shared" si="220"/>
        <v>-53.4568048</v>
      </c>
    </row>
    <row r="14121" spans="1:17" x14ac:dyDescent="0.25">
      <c r="A14121" s="1">
        <v>14129</v>
      </c>
      <c r="B14121">
        <v>40024999547</v>
      </c>
      <c r="C14121" t="s">
        <v>21</v>
      </c>
      <c r="D14121" t="s">
        <v>119</v>
      </c>
      <c r="E14121">
        <v>1</v>
      </c>
      <c r="F14121">
        <v>3</v>
      </c>
      <c r="G14121" t="s">
        <v>186</v>
      </c>
      <c r="H14121" t="s">
        <v>56</v>
      </c>
      <c r="I14121">
        <v>5.3456804800000004</v>
      </c>
      <c r="J14121">
        <v>2401717</v>
      </c>
      <c r="K14121">
        <v>0</v>
      </c>
      <c r="L14121" t="s">
        <v>19</v>
      </c>
      <c r="M14121">
        <v>72</v>
      </c>
      <c r="N14121">
        <v>53.4568048</v>
      </c>
      <c r="O14121">
        <v>0</v>
      </c>
      <c r="P14121" t="s">
        <v>24</v>
      </c>
      <c r="Q14121">
        <f t="shared" si="220"/>
        <v>-53.4568048</v>
      </c>
    </row>
    <row r="14122" spans="1:17" x14ac:dyDescent="0.25">
      <c r="A14122" s="1">
        <v>14130</v>
      </c>
      <c r="B14122">
        <v>40024251556</v>
      </c>
      <c r="C14122" t="s">
        <v>25</v>
      </c>
      <c r="D14122" t="s">
        <v>22</v>
      </c>
      <c r="E14122">
        <v>1</v>
      </c>
      <c r="F14122">
        <v>3</v>
      </c>
      <c r="G14122" t="s">
        <v>186</v>
      </c>
      <c r="H14122" t="s">
        <v>34</v>
      </c>
      <c r="I14122">
        <v>5.3456804800000004</v>
      </c>
      <c r="J14122">
        <v>2401717</v>
      </c>
      <c r="K14122">
        <v>22.35</v>
      </c>
      <c r="L14122" t="s">
        <v>19</v>
      </c>
      <c r="M14122">
        <v>72</v>
      </c>
      <c r="N14122">
        <v>106.9136096</v>
      </c>
      <c r="O14122">
        <v>119.47595872799999</v>
      </c>
      <c r="P14122" t="s">
        <v>24</v>
      </c>
      <c r="Q14122">
        <f t="shared" si="220"/>
        <v>12.562349127999994</v>
      </c>
    </row>
    <row r="14123" spans="1:17" x14ac:dyDescent="0.25">
      <c r="A14123" s="1">
        <v>13677</v>
      </c>
      <c r="B14123">
        <v>40026064796</v>
      </c>
      <c r="C14123" t="s">
        <v>21</v>
      </c>
      <c r="D14123" t="s">
        <v>54</v>
      </c>
      <c r="E14123">
        <v>1</v>
      </c>
      <c r="F14123">
        <v>3</v>
      </c>
      <c r="G14123" t="s">
        <v>17</v>
      </c>
      <c r="H14123" t="s">
        <v>3227</v>
      </c>
      <c r="I14123">
        <v>1.0903</v>
      </c>
      <c r="J14123">
        <v>2388786</v>
      </c>
      <c r="K14123">
        <v>173.64</v>
      </c>
      <c r="L14123" t="s">
        <v>32</v>
      </c>
      <c r="M14123">
        <v>26</v>
      </c>
      <c r="N14123">
        <v>109.215351</v>
      </c>
      <c r="O14123">
        <v>189.319692</v>
      </c>
      <c r="P14123" t="s">
        <v>20</v>
      </c>
      <c r="Q14123">
        <f t="shared" si="220"/>
        <v>80.104341000000005</v>
      </c>
    </row>
    <row r="14124" spans="1:17" x14ac:dyDescent="0.25">
      <c r="A14124" s="1">
        <v>14132</v>
      </c>
      <c r="B14124">
        <v>40032440672</v>
      </c>
      <c r="C14124" t="s">
        <v>166</v>
      </c>
      <c r="D14124" t="s">
        <v>35</v>
      </c>
      <c r="E14124">
        <v>1</v>
      </c>
      <c r="F14124">
        <v>3</v>
      </c>
      <c r="G14124" t="s">
        <v>215</v>
      </c>
      <c r="H14124" t="s">
        <v>43</v>
      </c>
      <c r="I14124">
        <v>4.07629676</v>
      </c>
      <c r="J14124">
        <v>2401910</v>
      </c>
      <c r="K14124">
        <v>9.0500000000000007</v>
      </c>
      <c r="L14124" t="s">
        <v>19</v>
      </c>
      <c r="M14124">
        <v>31</v>
      </c>
      <c r="N14124">
        <v>20.381483800000002</v>
      </c>
      <c r="O14124">
        <v>36.890485677999997</v>
      </c>
      <c r="P14124" t="s">
        <v>20</v>
      </c>
      <c r="Q14124">
        <f t="shared" si="220"/>
        <v>16.509001877999996</v>
      </c>
    </row>
    <row r="14125" spans="1:17" x14ac:dyDescent="0.25">
      <c r="A14125" s="1">
        <v>14133</v>
      </c>
      <c r="B14125">
        <v>40032571223</v>
      </c>
      <c r="C14125" t="s">
        <v>166</v>
      </c>
      <c r="D14125" t="s">
        <v>45</v>
      </c>
      <c r="E14125">
        <v>1</v>
      </c>
      <c r="F14125">
        <v>3</v>
      </c>
      <c r="G14125" t="s">
        <v>215</v>
      </c>
      <c r="H14125" t="s">
        <v>43</v>
      </c>
      <c r="I14125">
        <v>4.07629676</v>
      </c>
      <c r="J14125">
        <v>2401910</v>
      </c>
      <c r="K14125">
        <v>7.75</v>
      </c>
      <c r="L14125" t="s">
        <v>19</v>
      </c>
      <c r="M14125">
        <v>31</v>
      </c>
      <c r="N14125">
        <v>20.381483800000002</v>
      </c>
      <c r="O14125">
        <v>31.591299889999998</v>
      </c>
      <c r="P14125" t="s">
        <v>20</v>
      </c>
      <c r="Q14125">
        <f t="shared" si="220"/>
        <v>11.209816089999997</v>
      </c>
    </row>
    <row r="14126" spans="1:17" x14ac:dyDescent="0.25">
      <c r="A14126" s="1">
        <v>14134</v>
      </c>
      <c r="B14126">
        <v>40029006264</v>
      </c>
      <c r="C14126" t="s">
        <v>153</v>
      </c>
      <c r="D14126" t="s">
        <v>42</v>
      </c>
      <c r="E14126">
        <v>1</v>
      </c>
      <c r="F14126">
        <v>3</v>
      </c>
      <c r="G14126" t="s">
        <v>215</v>
      </c>
      <c r="H14126" t="s">
        <v>466</v>
      </c>
      <c r="I14126">
        <v>4.07629676</v>
      </c>
      <c r="J14126">
        <v>2401910</v>
      </c>
      <c r="K14126">
        <v>7.75</v>
      </c>
      <c r="L14126" t="s">
        <v>19</v>
      </c>
      <c r="M14126">
        <v>31</v>
      </c>
      <c r="N14126">
        <v>23.234891531999999</v>
      </c>
      <c r="O14126">
        <v>31.591299889999998</v>
      </c>
      <c r="P14126" t="s">
        <v>20</v>
      </c>
      <c r="Q14126">
        <f t="shared" si="220"/>
        <v>8.3564083579999995</v>
      </c>
    </row>
    <row r="14127" spans="1:17" x14ac:dyDescent="0.25">
      <c r="A14127" s="1">
        <v>14135</v>
      </c>
      <c r="B14127">
        <v>40029254785</v>
      </c>
      <c r="C14127" t="s">
        <v>153</v>
      </c>
      <c r="D14127" t="s">
        <v>45</v>
      </c>
      <c r="E14127">
        <v>1</v>
      </c>
      <c r="F14127">
        <v>3</v>
      </c>
      <c r="G14127" t="s">
        <v>215</v>
      </c>
      <c r="H14127" t="s">
        <v>56</v>
      </c>
      <c r="I14127">
        <v>4.07629676</v>
      </c>
      <c r="J14127">
        <v>2401910</v>
      </c>
      <c r="K14127">
        <v>14.2</v>
      </c>
      <c r="L14127" t="s">
        <v>19</v>
      </c>
      <c r="M14127">
        <v>31</v>
      </c>
      <c r="N14127">
        <v>40.762967600000003</v>
      </c>
      <c r="O14127">
        <v>57.883413991999987</v>
      </c>
      <c r="P14127" t="s">
        <v>20</v>
      </c>
      <c r="Q14127">
        <f t="shared" si="220"/>
        <v>17.120446391999984</v>
      </c>
    </row>
    <row r="14128" spans="1:17" x14ac:dyDescent="0.25">
      <c r="A14128" s="1">
        <v>14136</v>
      </c>
      <c r="B14128">
        <v>40024713853</v>
      </c>
      <c r="C14128" t="s">
        <v>25</v>
      </c>
      <c r="D14128" t="s">
        <v>45</v>
      </c>
      <c r="E14128">
        <v>1</v>
      </c>
      <c r="F14128">
        <v>3</v>
      </c>
      <c r="G14128" t="s">
        <v>215</v>
      </c>
      <c r="H14128" t="s">
        <v>43</v>
      </c>
      <c r="I14128">
        <v>4.07629676</v>
      </c>
      <c r="J14128">
        <v>2401910</v>
      </c>
      <c r="K14128">
        <v>0</v>
      </c>
      <c r="L14128" t="s">
        <v>19</v>
      </c>
      <c r="M14128">
        <v>31</v>
      </c>
      <c r="N14128">
        <v>20.381483800000002</v>
      </c>
      <c r="O14128">
        <v>0</v>
      </c>
      <c r="P14128" t="s">
        <v>20</v>
      </c>
      <c r="Q14128">
        <f t="shared" si="220"/>
        <v>-20.381483800000002</v>
      </c>
    </row>
    <row r="14129" spans="1:17" x14ac:dyDescent="0.25">
      <c r="A14129" s="1">
        <v>14137</v>
      </c>
      <c r="B14129">
        <v>40024589946</v>
      </c>
      <c r="C14129" t="s">
        <v>25</v>
      </c>
      <c r="D14129" t="s">
        <v>42</v>
      </c>
      <c r="E14129">
        <v>1</v>
      </c>
      <c r="F14129">
        <v>3</v>
      </c>
      <c r="G14129" t="s">
        <v>215</v>
      </c>
      <c r="H14129" t="s">
        <v>43</v>
      </c>
      <c r="I14129">
        <v>4.07629676</v>
      </c>
      <c r="J14129">
        <v>2401910</v>
      </c>
      <c r="K14129">
        <v>5.7</v>
      </c>
      <c r="L14129" t="s">
        <v>19</v>
      </c>
      <c r="M14129">
        <v>31</v>
      </c>
      <c r="N14129">
        <v>20.381483800000002</v>
      </c>
      <c r="O14129">
        <v>23.234891531999999</v>
      </c>
      <c r="P14129" t="s">
        <v>20</v>
      </c>
      <c r="Q14129">
        <f t="shared" si="220"/>
        <v>2.8534077319999973</v>
      </c>
    </row>
    <row r="14130" spans="1:17" x14ac:dyDescent="0.25">
      <c r="A14130" s="1">
        <v>14138</v>
      </c>
      <c r="B14130">
        <v>40026287731</v>
      </c>
      <c r="C14130" t="s">
        <v>21</v>
      </c>
      <c r="D14130" t="s">
        <v>45</v>
      </c>
      <c r="E14130">
        <v>1</v>
      </c>
      <c r="F14130">
        <v>3</v>
      </c>
      <c r="G14130" t="s">
        <v>186</v>
      </c>
      <c r="H14130" t="s">
        <v>43</v>
      </c>
      <c r="I14130">
        <v>5.3456804800000004</v>
      </c>
      <c r="J14130">
        <v>2402146</v>
      </c>
      <c r="K14130">
        <v>0</v>
      </c>
      <c r="L14130" t="s">
        <v>19</v>
      </c>
      <c r="M14130">
        <v>80</v>
      </c>
      <c r="N14130">
        <v>26.7284024</v>
      </c>
      <c r="O14130">
        <v>0</v>
      </c>
      <c r="P14130" t="s">
        <v>24</v>
      </c>
      <c r="Q14130">
        <f t="shared" si="220"/>
        <v>-26.7284024</v>
      </c>
    </row>
    <row r="14131" spans="1:17" x14ac:dyDescent="0.25">
      <c r="A14131" s="1">
        <v>14139</v>
      </c>
      <c r="B14131">
        <v>40024525748</v>
      </c>
      <c r="C14131" t="s">
        <v>25</v>
      </c>
      <c r="D14131" t="s">
        <v>42</v>
      </c>
      <c r="E14131">
        <v>1</v>
      </c>
      <c r="F14131">
        <v>3</v>
      </c>
      <c r="G14131" t="s">
        <v>186</v>
      </c>
      <c r="H14131" t="s">
        <v>43</v>
      </c>
      <c r="I14131">
        <v>5.3456804800000004</v>
      </c>
      <c r="J14131">
        <v>2402146</v>
      </c>
      <c r="K14131">
        <v>0</v>
      </c>
      <c r="L14131" t="s">
        <v>19</v>
      </c>
      <c r="M14131">
        <v>80</v>
      </c>
      <c r="N14131">
        <v>26.7284024</v>
      </c>
      <c r="O14131">
        <v>0</v>
      </c>
      <c r="P14131" t="s">
        <v>24</v>
      </c>
      <c r="Q14131">
        <f t="shared" si="220"/>
        <v>-26.7284024</v>
      </c>
    </row>
    <row r="14132" spans="1:17" x14ac:dyDescent="0.25">
      <c r="A14132" s="1">
        <v>14140</v>
      </c>
      <c r="B14132">
        <v>40024567245</v>
      </c>
      <c r="C14132" t="s">
        <v>25</v>
      </c>
      <c r="D14132" t="s">
        <v>42</v>
      </c>
      <c r="E14132">
        <v>1</v>
      </c>
      <c r="F14132">
        <v>3</v>
      </c>
      <c r="G14132" t="s">
        <v>186</v>
      </c>
      <c r="H14132" t="s">
        <v>486</v>
      </c>
      <c r="I14132">
        <v>5.3456804800000004</v>
      </c>
      <c r="J14132">
        <v>2402174</v>
      </c>
      <c r="K14132">
        <v>0</v>
      </c>
      <c r="L14132" t="s">
        <v>19</v>
      </c>
      <c r="M14132">
        <v>49</v>
      </c>
      <c r="N14132">
        <v>144.33337295999999</v>
      </c>
      <c r="O14132">
        <v>0</v>
      </c>
      <c r="P14132" t="s">
        <v>149</v>
      </c>
      <c r="Q14132">
        <f t="shared" si="220"/>
        <v>-144.33337295999999</v>
      </c>
    </row>
    <row r="14133" spans="1:17" x14ac:dyDescent="0.25">
      <c r="A14133" s="1">
        <v>14141</v>
      </c>
      <c r="B14133">
        <v>40024251108</v>
      </c>
      <c r="C14133" t="s">
        <v>25</v>
      </c>
      <c r="D14133" t="s">
        <v>22</v>
      </c>
      <c r="E14133">
        <v>1</v>
      </c>
      <c r="F14133">
        <v>3</v>
      </c>
      <c r="G14133" t="s">
        <v>186</v>
      </c>
      <c r="H14133" t="s">
        <v>103</v>
      </c>
      <c r="I14133">
        <v>5.3456804800000004</v>
      </c>
      <c r="J14133">
        <v>2402174</v>
      </c>
      <c r="K14133">
        <v>27</v>
      </c>
      <c r="L14133" t="s">
        <v>19</v>
      </c>
      <c r="M14133">
        <v>49</v>
      </c>
      <c r="N14133">
        <v>160.37041439999999</v>
      </c>
      <c r="O14133">
        <v>144.33337295999999</v>
      </c>
      <c r="P14133" t="s">
        <v>149</v>
      </c>
      <c r="Q14133">
        <f t="shared" si="220"/>
        <v>-16.037041439999996</v>
      </c>
    </row>
    <row r="14134" spans="1:17" x14ac:dyDescent="0.25">
      <c r="A14134" s="1">
        <v>13678</v>
      </c>
      <c r="B14134">
        <v>40026257175</v>
      </c>
      <c r="C14134" t="s">
        <v>21</v>
      </c>
      <c r="D14134" t="s">
        <v>35</v>
      </c>
      <c r="E14134">
        <v>1</v>
      </c>
      <c r="F14134">
        <v>3</v>
      </c>
      <c r="G14134" t="s">
        <v>17</v>
      </c>
      <c r="H14134" t="s">
        <v>3570</v>
      </c>
      <c r="I14134">
        <v>1.0903</v>
      </c>
      <c r="J14134">
        <v>2388786</v>
      </c>
      <c r="K14134">
        <v>184.06</v>
      </c>
      <c r="L14134" t="s">
        <v>32</v>
      </c>
      <c r="M14134">
        <v>26</v>
      </c>
      <c r="N14134">
        <v>113.522036</v>
      </c>
      <c r="O14134">
        <v>200.68061800000001</v>
      </c>
      <c r="P14134" t="s">
        <v>20</v>
      </c>
      <c r="Q14134">
        <f t="shared" si="220"/>
        <v>87.15858200000001</v>
      </c>
    </row>
    <row r="14135" spans="1:17" x14ac:dyDescent="0.25">
      <c r="A14135" s="1">
        <v>14143</v>
      </c>
      <c r="B14135">
        <v>40024581809</v>
      </c>
      <c r="C14135" t="s">
        <v>25</v>
      </c>
      <c r="D14135" t="s">
        <v>42</v>
      </c>
      <c r="E14135">
        <v>1</v>
      </c>
      <c r="F14135">
        <v>3</v>
      </c>
      <c r="G14135" t="s">
        <v>186</v>
      </c>
      <c r="H14135" t="s">
        <v>174</v>
      </c>
      <c r="I14135">
        <v>5.3456804800000004</v>
      </c>
      <c r="J14135">
        <v>2402273</v>
      </c>
      <c r="K14135">
        <v>0</v>
      </c>
      <c r="L14135" t="s">
        <v>19</v>
      </c>
      <c r="M14135">
        <v>22</v>
      </c>
      <c r="N14135">
        <v>534.56804800000009</v>
      </c>
      <c r="O14135">
        <v>0</v>
      </c>
      <c r="P14135" t="s">
        <v>20</v>
      </c>
      <c r="Q14135">
        <f t="shared" si="220"/>
        <v>-534.56804800000009</v>
      </c>
    </row>
    <row r="14136" spans="1:17" x14ac:dyDescent="0.25">
      <c r="A14136" s="1">
        <v>13679</v>
      </c>
      <c r="B14136">
        <v>40025460338</v>
      </c>
      <c r="C14136" t="s">
        <v>21</v>
      </c>
      <c r="D14136" t="s">
        <v>52</v>
      </c>
      <c r="E14136">
        <v>1</v>
      </c>
      <c r="F14136">
        <v>3</v>
      </c>
      <c r="G14136" t="s">
        <v>17</v>
      </c>
      <c r="H14136" t="s">
        <v>136</v>
      </c>
      <c r="I14136">
        <v>1.0903</v>
      </c>
      <c r="J14136">
        <v>2388786</v>
      </c>
      <c r="K14136">
        <v>0</v>
      </c>
      <c r="L14136" t="s">
        <v>32</v>
      </c>
      <c r="M14136">
        <v>26</v>
      </c>
      <c r="N14136">
        <v>54.515000000000001</v>
      </c>
      <c r="O14136">
        <v>0</v>
      </c>
      <c r="P14136" t="s">
        <v>20</v>
      </c>
      <c r="Q14136">
        <f t="shared" si="220"/>
        <v>-54.515000000000001</v>
      </c>
    </row>
    <row r="14137" spans="1:17" x14ac:dyDescent="0.25">
      <c r="A14137" s="1">
        <v>14145</v>
      </c>
      <c r="B14137">
        <v>40024488733</v>
      </c>
      <c r="C14137" t="s">
        <v>25</v>
      </c>
      <c r="D14137" t="s">
        <v>42</v>
      </c>
      <c r="E14137">
        <v>1</v>
      </c>
      <c r="F14137">
        <v>3</v>
      </c>
      <c r="G14137" t="s">
        <v>186</v>
      </c>
      <c r="H14137" t="s">
        <v>1023</v>
      </c>
      <c r="I14137">
        <v>5.3456804800000004</v>
      </c>
      <c r="J14137">
        <v>2402436</v>
      </c>
      <c r="K14137">
        <v>0</v>
      </c>
      <c r="L14137" t="s">
        <v>19</v>
      </c>
      <c r="M14137">
        <v>34</v>
      </c>
      <c r="N14137">
        <v>10905.1881792</v>
      </c>
      <c r="O14137">
        <v>0</v>
      </c>
      <c r="P14137" t="s">
        <v>20</v>
      </c>
      <c r="Q14137">
        <f t="shared" si="220"/>
        <v>-10905.1881792</v>
      </c>
    </row>
    <row r="14138" spans="1:17" x14ac:dyDescent="0.25">
      <c r="A14138" s="1">
        <v>14146</v>
      </c>
      <c r="B14138">
        <v>40025792509</v>
      </c>
      <c r="C14138" t="s">
        <v>21</v>
      </c>
      <c r="D14138" t="s">
        <v>22</v>
      </c>
      <c r="E14138">
        <v>1</v>
      </c>
      <c r="F14138">
        <v>3</v>
      </c>
      <c r="G14138" t="s">
        <v>215</v>
      </c>
      <c r="H14138" t="s">
        <v>575</v>
      </c>
      <c r="I14138">
        <v>4.07629676</v>
      </c>
      <c r="J14138">
        <v>2402461</v>
      </c>
      <c r="K14138">
        <v>0</v>
      </c>
      <c r="L14138" t="s">
        <v>19</v>
      </c>
      <c r="M14138">
        <v>34</v>
      </c>
      <c r="N14138">
        <v>1385.9408983999999</v>
      </c>
      <c r="O14138">
        <v>0</v>
      </c>
      <c r="P14138" t="s">
        <v>20</v>
      </c>
      <c r="Q14138">
        <f t="shared" si="220"/>
        <v>-1385.9408983999999</v>
      </c>
    </row>
    <row r="14139" spans="1:17" x14ac:dyDescent="0.25">
      <c r="A14139" s="1">
        <v>14147</v>
      </c>
      <c r="B14139">
        <v>40024787629</v>
      </c>
      <c r="C14139" t="s">
        <v>25</v>
      </c>
      <c r="D14139" t="s">
        <v>45</v>
      </c>
      <c r="E14139">
        <v>1</v>
      </c>
      <c r="F14139">
        <v>3</v>
      </c>
      <c r="G14139" t="s">
        <v>215</v>
      </c>
      <c r="H14139" t="s">
        <v>373</v>
      </c>
      <c r="I14139">
        <v>4.07629676</v>
      </c>
      <c r="J14139">
        <v>2402461</v>
      </c>
      <c r="K14139">
        <v>304.8</v>
      </c>
      <c r="L14139" t="s">
        <v>19</v>
      </c>
      <c r="M14139">
        <v>34</v>
      </c>
      <c r="N14139">
        <v>2771.8817967999998</v>
      </c>
      <c r="O14139">
        <v>1242.455252448</v>
      </c>
      <c r="P14139" t="s">
        <v>20</v>
      </c>
      <c r="Q14139">
        <f t="shared" si="220"/>
        <v>-1529.4265443519998</v>
      </c>
    </row>
    <row r="14140" spans="1:17" x14ac:dyDescent="0.25">
      <c r="A14140" s="1">
        <v>14148</v>
      </c>
      <c r="B14140">
        <v>40033229814</v>
      </c>
      <c r="C14140" t="s">
        <v>148</v>
      </c>
      <c r="D14140" t="s">
        <v>52</v>
      </c>
      <c r="E14140">
        <v>1</v>
      </c>
      <c r="F14140">
        <v>3</v>
      </c>
      <c r="G14140" t="s">
        <v>186</v>
      </c>
      <c r="H14140" t="s">
        <v>103</v>
      </c>
      <c r="I14140">
        <v>5.3456804800000004</v>
      </c>
      <c r="J14140">
        <v>2402533</v>
      </c>
      <c r="K14140">
        <v>0</v>
      </c>
      <c r="L14140" t="s">
        <v>19</v>
      </c>
      <c r="M14140">
        <v>47</v>
      </c>
      <c r="N14140">
        <v>160.37041439999999</v>
      </c>
      <c r="O14140">
        <v>0</v>
      </c>
      <c r="P14140" t="s">
        <v>149</v>
      </c>
      <c r="Q14140">
        <f t="shared" si="220"/>
        <v>-160.37041439999999</v>
      </c>
    </row>
    <row r="14141" spans="1:17" x14ac:dyDescent="0.25">
      <c r="A14141" s="1">
        <v>14149</v>
      </c>
      <c r="B14141">
        <v>40024616507</v>
      </c>
      <c r="C14141" t="s">
        <v>25</v>
      </c>
      <c r="D14141" t="s">
        <v>42</v>
      </c>
      <c r="E14141">
        <v>1</v>
      </c>
      <c r="F14141">
        <v>3</v>
      </c>
      <c r="G14141" t="s">
        <v>186</v>
      </c>
      <c r="H14141" t="s">
        <v>202</v>
      </c>
      <c r="I14141">
        <v>5.3456804800000004</v>
      </c>
      <c r="J14141">
        <v>2402533</v>
      </c>
      <c r="K14141">
        <v>0</v>
      </c>
      <c r="L14141" t="s">
        <v>19</v>
      </c>
      <c r="M14141">
        <v>47</v>
      </c>
      <c r="N14141">
        <v>277.97538495999999</v>
      </c>
      <c r="O14141">
        <v>0</v>
      </c>
      <c r="P14141" t="s">
        <v>149</v>
      </c>
      <c r="Q14141">
        <f t="shared" si="220"/>
        <v>-277.97538495999999</v>
      </c>
    </row>
    <row r="14142" spans="1:17" x14ac:dyDescent="0.25">
      <c r="A14142" s="1">
        <v>14150</v>
      </c>
      <c r="B14142">
        <v>40026086146</v>
      </c>
      <c r="C14142" t="s">
        <v>21</v>
      </c>
      <c r="D14142" t="s">
        <v>42</v>
      </c>
      <c r="E14142">
        <v>1</v>
      </c>
      <c r="F14142">
        <v>3</v>
      </c>
      <c r="G14142" t="s">
        <v>186</v>
      </c>
      <c r="H14142" t="s">
        <v>18</v>
      </c>
      <c r="I14142">
        <v>5.3456804800000004</v>
      </c>
      <c r="J14142">
        <v>2402547</v>
      </c>
      <c r="K14142">
        <v>0</v>
      </c>
      <c r="L14142" t="s">
        <v>19</v>
      </c>
      <c r="M14142">
        <v>25</v>
      </c>
      <c r="N14142">
        <v>10.691360960000001</v>
      </c>
      <c r="O14142">
        <v>0</v>
      </c>
      <c r="P14142" t="s">
        <v>20</v>
      </c>
      <c r="Q14142">
        <f t="shared" si="220"/>
        <v>-10.691360960000001</v>
      </c>
    </row>
    <row r="14143" spans="1:17" x14ac:dyDescent="0.25">
      <c r="A14143" s="1">
        <v>14151</v>
      </c>
      <c r="B14143">
        <v>40026425992</v>
      </c>
      <c r="C14143" t="s">
        <v>21</v>
      </c>
      <c r="D14143" t="s">
        <v>26</v>
      </c>
      <c r="E14143">
        <v>1</v>
      </c>
      <c r="F14143">
        <v>3</v>
      </c>
      <c r="G14143" t="s">
        <v>186</v>
      </c>
      <c r="H14143" t="s">
        <v>18</v>
      </c>
      <c r="I14143">
        <v>5.3456804800000004</v>
      </c>
      <c r="J14143">
        <v>2402547</v>
      </c>
      <c r="K14143">
        <v>0</v>
      </c>
      <c r="L14143" t="s">
        <v>19</v>
      </c>
      <c r="M14143">
        <v>25</v>
      </c>
      <c r="N14143">
        <v>10.691360960000001</v>
      </c>
      <c r="O14143">
        <v>0</v>
      </c>
      <c r="P14143" t="s">
        <v>20</v>
      </c>
      <c r="Q14143">
        <f t="shared" si="220"/>
        <v>-10.691360960000001</v>
      </c>
    </row>
    <row r="14144" spans="1:17" x14ac:dyDescent="0.25">
      <c r="A14144" s="1">
        <v>14152</v>
      </c>
      <c r="B14144">
        <v>40026363296</v>
      </c>
      <c r="C14144" t="s">
        <v>21</v>
      </c>
      <c r="D14144" t="s">
        <v>45</v>
      </c>
      <c r="E14144">
        <v>1</v>
      </c>
      <c r="F14144">
        <v>3</v>
      </c>
      <c r="G14144" t="s">
        <v>186</v>
      </c>
      <c r="H14144" t="s">
        <v>300</v>
      </c>
      <c r="I14144">
        <v>5.3456804800000004</v>
      </c>
      <c r="J14144">
        <v>2402547</v>
      </c>
      <c r="K14144">
        <v>5.18</v>
      </c>
      <c r="L14144" t="s">
        <v>19</v>
      </c>
      <c r="M14144">
        <v>25</v>
      </c>
      <c r="N14144">
        <v>21.382721920000002</v>
      </c>
      <c r="O14144">
        <v>27.690624886399998</v>
      </c>
      <c r="P14144" t="s">
        <v>20</v>
      </c>
      <c r="Q14144">
        <f t="shared" si="220"/>
        <v>6.3079029663999968</v>
      </c>
    </row>
    <row r="14145" spans="1:17" x14ac:dyDescent="0.25">
      <c r="A14145" s="1">
        <v>14153</v>
      </c>
      <c r="B14145">
        <v>40026012812</v>
      </c>
      <c r="C14145" t="s">
        <v>21</v>
      </c>
      <c r="D14145" t="s">
        <v>54</v>
      </c>
      <c r="E14145">
        <v>1</v>
      </c>
      <c r="F14145">
        <v>3</v>
      </c>
      <c r="G14145" t="s">
        <v>186</v>
      </c>
      <c r="H14145" t="s">
        <v>18</v>
      </c>
      <c r="I14145">
        <v>5.3456804800000004</v>
      </c>
      <c r="J14145">
        <v>2402547</v>
      </c>
      <c r="K14145">
        <v>2.42</v>
      </c>
      <c r="L14145" t="s">
        <v>19</v>
      </c>
      <c r="M14145">
        <v>25</v>
      </c>
      <c r="N14145">
        <v>10.691360960000001</v>
      </c>
      <c r="O14145">
        <v>12.936546761600001</v>
      </c>
      <c r="P14145" t="s">
        <v>20</v>
      </c>
      <c r="Q14145">
        <f t="shared" si="220"/>
        <v>2.2451858015999999</v>
      </c>
    </row>
    <row r="14146" spans="1:17" x14ac:dyDescent="0.25">
      <c r="A14146" s="1">
        <v>14154</v>
      </c>
      <c r="B14146">
        <v>40025889994</v>
      </c>
      <c r="C14146" t="s">
        <v>21</v>
      </c>
      <c r="D14146" t="s">
        <v>28</v>
      </c>
      <c r="E14146">
        <v>1</v>
      </c>
      <c r="F14146">
        <v>3</v>
      </c>
      <c r="G14146" t="s">
        <v>186</v>
      </c>
      <c r="H14146" t="s">
        <v>18</v>
      </c>
      <c r="I14146">
        <v>5.3456804800000004</v>
      </c>
      <c r="J14146">
        <v>2402547</v>
      </c>
      <c r="K14146">
        <v>1.81</v>
      </c>
      <c r="L14146" t="s">
        <v>19</v>
      </c>
      <c r="M14146">
        <v>25</v>
      </c>
      <c r="N14146">
        <v>10.691360960000001</v>
      </c>
      <c r="O14146">
        <v>9.6756816688000011</v>
      </c>
      <c r="P14146" t="s">
        <v>20</v>
      </c>
      <c r="Q14146">
        <f t="shared" si="220"/>
        <v>-1.0156792911999997</v>
      </c>
    </row>
    <row r="14147" spans="1:17" x14ac:dyDescent="0.25">
      <c r="A14147" s="1">
        <v>13680</v>
      </c>
      <c r="B14147">
        <v>40024674495</v>
      </c>
      <c r="C14147" t="s">
        <v>25</v>
      </c>
      <c r="D14147" t="s">
        <v>35</v>
      </c>
      <c r="E14147">
        <v>1</v>
      </c>
      <c r="F14147">
        <v>3</v>
      </c>
      <c r="G14147" t="s">
        <v>17</v>
      </c>
      <c r="H14147" t="s">
        <v>834</v>
      </c>
      <c r="I14147">
        <v>1.0903</v>
      </c>
      <c r="J14147">
        <v>2388786</v>
      </c>
      <c r="K14147">
        <v>40</v>
      </c>
      <c r="L14147" t="s">
        <v>32</v>
      </c>
      <c r="M14147">
        <v>26</v>
      </c>
      <c r="N14147">
        <v>129.52763999999999</v>
      </c>
      <c r="O14147">
        <v>43.612000000000002</v>
      </c>
      <c r="P14147" t="s">
        <v>20</v>
      </c>
      <c r="Q14147">
        <f t="shared" ref="Q14147:Q14210" si="221">+O14147-N14147</f>
        <v>-85.915639999999996</v>
      </c>
    </row>
    <row r="14148" spans="1:17" x14ac:dyDescent="0.25">
      <c r="A14148" s="1">
        <v>13681</v>
      </c>
      <c r="B14148">
        <v>40024737292</v>
      </c>
      <c r="C14148" t="s">
        <v>25</v>
      </c>
      <c r="D14148" t="s">
        <v>45</v>
      </c>
      <c r="E14148">
        <v>1</v>
      </c>
      <c r="F14148">
        <v>3</v>
      </c>
      <c r="G14148" t="s">
        <v>17</v>
      </c>
      <c r="H14148" t="s">
        <v>91</v>
      </c>
      <c r="I14148">
        <v>1.0903</v>
      </c>
      <c r="J14148">
        <v>2388786</v>
      </c>
      <c r="K14148">
        <v>33</v>
      </c>
      <c r="L14148" t="s">
        <v>32</v>
      </c>
      <c r="M14148">
        <v>26</v>
      </c>
      <c r="N14148">
        <v>49.063499999999998</v>
      </c>
      <c r="O14148">
        <v>35.979900000000001</v>
      </c>
      <c r="P14148" t="s">
        <v>20</v>
      </c>
      <c r="Q14148">
        <f t="shared" si="221"/>
        <v>-13.083599999999997</v>
      </c>
    </row>
    <row r="14149" spans="1:17" x14ac:dyDescent="0.25">
      <c r="A14149" s="1">
        <v>13682</v>
      </c>
      <c r="B14149">
        <v>40025055908</v>
      </c>
      <c r="C14149" t="s">
        <v>21</v>
      </c>
      <c r="D14149" t="s">
        <v>64</v>
      </c>
      <c r="E14149">
        <v>1</v>
      </c>
      <c r="F14149">
        <v>3</v>
      </c>
      <c r="G14149" t="s">
        <v>17</v>
      </c>
      <c r="H14149" t="s">
        <v>46</v>
      </c>
      <c r="I14149">
        <v>1.0903</v>
      </c>
      <c r="J14149">
        <v>2388786</v>
      </c>
      <c r="K14149">
        <v>4.0199999999999996</v>
      </c>
      <c r="L14149" t="s">
        <v>32</v>
      </c>
      <c r="M14149">
        <v>26</v>
      </c>
      <c r="N14149">
        <v>3.2709000000000001</v>
      </c>
      <c r="O14149">
        <v>4.383006</v>
      </c>
      <c r="P14149" t="s">
        <v>20</v>
      </c>
      <c r="Q14149">
        <f t="shared" si="221"/>
        <v>1.1121059999999998</v>
      </c>
    </row>
    <row r="14150" spans="1:17" x14ac:dyDescent="0.25">
      <c r="A14150" s="1">
        <v>13683</v>
      </c>
      <c r="B14150">
        <v>40025371471</v>
      </c>
      <c r="C14150" t="s">
        <v>21</v>
      </c>
      <c r="D14150" t="s">
        <v>50</v>
      </c>
      <c r="E14150">
        <v>1</v>
      </c>
      <c r="F14150">
        <v>3</v>
      </c>
      <c r="G14150" t="s">
        <v>17</v>
      </c>
      <c r="H14150" t="s">
        <v>3571</v>
      </c>
      <c r="I14150">
        <v>1.0903</v>
      </c>
      <c r="J14150">
        <v>2388786</v>
      </c>
      <c r="K14150">
        <v>76.790000000000006</v>
      </c>
      <c r="L14150" t="s">
        <v>32</v>
      </c>
      <c r="M14150">
        <v>26</v>
      </c>
      <c r="N14150">
        <v>86.07918500000001</v>
      </c>
      <c r="O14150">
        <v>83.724137000000013</v>
      </c>
      <c r="P14150" t="s">
        <v>20</v>
      </c>
      <c r="Q14150">
        <f t="shared" si="221"/>
        <v>-2.3550479999999965</v>
      </c>
    </row>
    <row r="14151" spans="1:17" x14ac:dyDescent="0.25">
      <c r="A14151" s="1">
        <v>14159</v>
      </c>
      <c r="B14151">
        <v>40024567838</v>
      </c>
      <c r="C14151" t="s">
        <v>25</v>
      </c>
      <c r="D14151" t="s">
        <v>42</v>
      </c>
      <c r="E14151">
        <v>1</v>
      </c>
      <c r="F14151">
        <v>3</v>
      </c>
      <c r="G14151" t="s">
        <v>186</v>
      </c>
      <c r="H14151" t="s">
        <v>90</v>
      </c>
      <c r="I14151">
        <v>5.3456804800000004</v>
      </c>
      <c r="J14151">
        <v>2402696</v>
      </c>
      <c r="K14151">
        <v>5.3</v>
      </c>
      <c r="L14151" t="s">
        <v>19</v>
      </c>
      <c r="M14151">
        <v>31</v>
      </c>
      <c r="N14151">
        <v>80.185207200000008</v>
      </c>
      <c r="O14151">
        <v>28.332106543999998</v>
      </c>
      <c r="P14151" t="s">
        <v>20</v>
      </c>
      <c r="Q14151">
        <f t="shared" si="221"/>
        <v>-51.853100656000009</v>
      </c>
    </row>
    <row r="14152" spans="1:17" x14ac:dyDescent="0.25">
      <c r="A14152" s="1">
        <v>14160</v>
      </c>
      <c r="B14152">
        <v>40024544442</v>
      </c>
      <c r="C14152" t="s">
        <v>25</v>
      </c>
      <c r="D14152" t="s">
        <v>42</v>
      </c>
      <c r="E14152">
        <v>1</v>
      </c>
      <c r="F14152">
        <v>3</v>
      </c>
      <c r="G14152" t="s">
        <v>186</v>
      </c>
      <c r="H14152" t="s">
        <v>1023</v>
      </c>
      <c r="I14152">
        <v>5.3456804800000004</v>
      </c>
      <c r="J14152">
        <v>2402700</v>
      </c>
      <c r="K14152">
        <v>249.6</v>
      </c>
      <c r="L14152" t="s">
        <v>19</v>
      </c>
      <c r="M14152">
        <v>34</v>
      </c>
      <c r="N14152">
        <v>10905.1881792</v>
      </c>
      <c r="O14152">
        <v>1334.2818478080001</v>
      </c>
      <c r="P14152" t="s">
        <v>20</v>
      </c>
      <c r="Q14152">
        <f t="shared" si="221"/>
        <v>-9570.9063313919996</v>
      </c>
    </row>
    <row r="14153" spans="1:17" x14ac:dyDescent="0.25">
      <c r="A14153" s="1">
        <v>13684</v>
      </c>
      <c r="B14153">
        <v>40024526062</v>
      </c>
      <c r="C14153" t="s">
        <v>25</v>
      </c>
      <c r="D14153" t="s">
        <v>42</v>
      </c>
      <c r="E14153">
        <v>1</v>
      </c>
      <c r="F14153">
        <v>3</v>
      </c>
      <c r="G14153" t="s">
        <v>17</v>
      </c>
      <c r="H14153" t="s">
        <v>3572</v>
      </c>
      <c r="I14153">
        <v>1.0903</v>
      </c>
      <c r="J14153">
        <v>2388786</v>
      </c>
      <c r="K14153">
        <v>28.8</v>
      </c>
      <c r="L14153" t="s">
        <v>32</v>
      </c>
      <c r="M14153">
        <v>26</v>
      </c>
      <c r="N14153">
        <v>17.771889999999999</v>
      </c>
      <c r="O14153">
        <v>31.400639999999999</v>
      </c>
      <c r="P14153" t="s">
        <v>20</v>
      </c>
      <c r="Q14153">
        <f t="shared" si="221"/>
        <v>13.62875</v>
      </c>
    </row>
    <row r="14154" spans="1:17" x14ac:dyDescent="0.25">
      <c r="A14154" s="1">
        <v>14162</v>
      </c>
      <c r="B14154">
        <v>40024409080</v>
      </c>
      <c r="C14154" t="s">
        <v>25</v>
      </c>
      <c r="D14154" t="s">
        <v>54</v>
      </c>
      <c r="E14154">
        <v>1</v>
      </c>
      <c r="F14154">
        <v>3</v>
      </c>
      <c r="G14154" t="s">
        <v>186</v>
      </c>
      <c r="H14154" t="s">
        <v>2597</v>
      </c>
      <c r="I14154">
        <v>5.3456804800000004</v>
      </c>
      <c r="J14154">
        <v>2402749</v>
      </c>
      <c r="K14154">
        <v>529.20000000000005</v>
      </c>
      <c r="L14154" t="s">
        <v>19</v>
      </c>
      <c r="M14154">
        <v>66</v>
      </c>
      <c r="N14154">
        <v>2245.1858016000001</v>
      </c>
      <c r="O14154">
        <v>2828.934110016</v>
      </c>
      <c r="P14154" t="s">
        <v>24</v>
      </c>
      <c r="Q14154">
        <f t="shared" si="221"/>
        <v>583.74830841599987</v>
      </c>
    </row>
    <row r="14155" spans="1:17" x14ac:dyDescent="0.25">
      <c r="A14155" s="1">
        <v>13685</v>
      </c>
      <c r="B14155">
        <v>40023747388</v>
      </c>
      <c r="C14155" t="s">
        <v>25</v>
      </c>
      <c r="D14155" t="s">
        <v>58</v>
      </c>
      <c r="E14155">
        <v>1</v>
      </c>
      <c r="F14155">
        <v>3</v>
      </c>
      <c r="G14155" t="s">
        <v>17</v>
      </c>
      <c r="H14155" t="s">
        <v>103</v>
      </c>
      <c r="I14155">
        <v>1.0903</v>
      </c>
      <c r="J14155">
        <v>2388786</v>
      </c>
      <c r="K14155">
        <v>0</v>
      </c>
      <c r="L14155" t="s">
        <v>32</v>
      </c>
      <c r="M14155">
        <v>26</v>
      </c>
      <c r="N14155">
        <v>32.709000000000003</v>
      </c>
      <c r="O14155">
        <v>0</v>
      </c>
      <c r="P14155" t="s">
        <v>20</v>
      </c>
      <c r="Q14155">
        <f t="shared" si="221"/>
        <v>-32.709000000000003</v>
      </c>
    </row>
    <row r="14156" spans="1:17" x14ac:dyDescent="0.25">
      <c r="A14156" s="1">
        <v>14164</v>
      </c>
      <c r="B14156">
        <v>40024583055</v>
      </c>
      <c r="C14156" t="s">
        <v>25</v>
      </c>
      <c r="D14156" t="s">
        <v>42</v>
      </c>
      <c r="E14156">
        <v>1</v>
      </c>
      <c r="F14156">
        <v>3</v>
      </c>
      <c r="G14156" t="s">
        <v>186</v>
      </c>
      <c r="H14156" t="s">
        <v>285</v>
      </c>
      <c r="I14156">
        <v>5.3456804800000004</v>
      </c>
      <c r="J14156">
        <v>2402787</v>
      </c>
      <c r="K14156">
        <v>1.1200000000000001</v>
      </c>
      <c r="L14156" t="s">
        <v>19</v>
      </c>
      <c r="M14156">
        <v>37</v>
      </c>
      <c r="N14156">
        <v>37.419763359999997</v>
      </c>
      <c r="O14156">
        <v>5.9871621376000013</v>
      </c>
      <c r="P14156" t="s">
        <v>20</v>
      </c>
      <c r="Q14156">
        <f t="shared" si="221"/>
        <v>-31.432601222399995</v>
      </c>
    </row>
    <row r="14157" spans="1:17" x14ac:dyDescent="0.25">
      <c r="A14157" s="1">
        <v>14165</v>
      </c>
      <c r="B14157">
        <v>40034331055</v>
      </c>
      <c r="C14157" t="s">
        <v>29</v>
      </c>
      <c r="D14157" t="s">
        <v>71</v>
      </c>
      <c r="E14157">
        <v>1</v>
      </c>
      <c r="F14157">
        <v>3</v>
      </c>
      <c r="G14157" t="s">
        <v>186</v>
      </c>
      <c r="H14157" t="s">
        <v>43</v>
      </c>
      <c r="I14157">
        <v>5.3456804800000004</v>
      </c>
      <c r="J14157">
        <v>2402810</v>
      </c>
      <c r="K14157">
        <v>0</v>
      </c>
      <c r="L14157" t="s">
        <v>19</v>
      </c>
      <c r="M14157">
        <v>48</v>
      </c>
      <c r="N14157">
        <v>26.7284024</v>
      </c>
      <c r="O14157">
        <v>0</v>
      </c>
      <c r="P14157" t="s">
        <v>149</v>
      </c>
      <c r="Q14157">
        <f t="shared" si="221"/>
        <v>-26.7284024</v>
      </c>
    </row>
    <row r="14158" spans="1:17" x14ac:dyDescent="0.25">
      <c r="A14158" s="1">
        <v>14166</v>
      </c>
      <c r="B14158">
        <v>40025098198</v>
      </c>
      <c r="C14158" t="s">
        <v>21</v>
      </c>
      <c r="D14158" t="s">
        <v>39</v>
      </c>
      <c r="E14158">
        <v>1</v>
      </c>
      <c r="F14158">
        <v>2</v>
      </c>
      <c r="G14158" t="s">
        <v>186</v>
      </c>
      <c r="H14158" t="s">
        <v>543</v>
      </c>
      <c r="I14158">
        <v>5.3456804800000004</v>
      </c>
      <c r="J14158">
        <v>2402810</v>
      </c>
      <c r="K14158">
        <v>0</v>
      </c>
      <c r="L14158" t="s">
        <v>19</v>
      </c>
      <c r="M14158">
        <v>23</v>
      </c>
      <c r="N14158">
        <v>192.44449728000001</v>
      </c>
      <c r="O14158">
        <v>0</v>
      </c>
      <c r="P14158" t="s">
        <v>20</v>
      </c>
      <c r="Q14158">
        <f t="shared" si="221"/>
        <v>-192.44449728000001</v>
      </c>
    </row>
    <row r="14159" spans="1:17" x14ac:dyDescent="0.25">
      <c r="A14159" s="1">
        <v>13686</v>
      </c>
      <c r="B14159">
        <v>40024161920</v>
      </c>
      <c r="C14159" t="s">
        <v>25</v>
      </c>
      <c r="D14159" t="s">
        <v>52</v>
      </c>
      <c r="E14159">
        <v>1</v>
      </c>
      <c r="F14159">
        <v>3</v>
      </c>
      <c r="G14159" t="s">
        <v>17</v>
      </c>
      <c r="H14159" t="s">
        <v>100</v>
      </c>
      <c r="I14159">
        <v>1.0903</v>
      </c>
      <c r="J14159">
        <v>2388786</v>
      </c>
      <c r="K14159">
        <v>15.6</v>
      </c>
      <c r="L14159" t="s">
        <v>32</v>
      </c>
      <c r="M14159">
        <v>26</v>
      </c>
      <c r="N14159">
        <v>27.2575</v>
      </c>
      <c r="O14159">
        <v>17.008679999999998</v>
      </c>
      <c r="P14159" t="s">
        <v>20</v>
      </c>
      <c r="Q14159">
        <f t="shared" si="221"/>
        <v>-10.248820000000002</v>
      </c>
    </row>
    <row r="14160" spans="1:17" x14ac:dyDescent="0.25">
      <c r="A14160" s="1">
        <v>13687</v>
      </c>
      <c r="B14160">
        <v>40024118632</v>
      </c>
      <c r="C14160" t="s">
        <v>25</v>
      </c>
      <c r="D14160" t="s">
        <v>50</v>
      </c>
      <c r="E14160">
        <v>1</v>
      </c>
      <c r="F14160">
        <v>3</v>
      </c>
      <c r="G14160" t="s">
        <v>17</v>
      </c>
      <c r="H14160" t="s">
        <v>100</v>
      </c>
      <c r="I14160">
        <v>1.0903</v>
      </c>
      <c r="J14160">
        <v>2388786</v>
      </c>
      <c r="K14160">
        <v>49</v>
      </c>
      <c r="L14160" t="s">
        <v>32</v>
      </c>
      <c r="M14160">
        <v>26</v>
      </c>
      <c r="N14160">
        <v>27.2575</v>
      </c>
      <c r="O14160">
        <v>53.424700000000001</v>
      </c>
      <c r="P14160" t="s">
        <v>20</v>
      </c>
      <c r="Q14160">
        <f t="shared" si="221"/>
        <v>26.167200000000001</v>
      </c>
    </row>
    <row r="14161" spans="1:17" x14ac:dyDescent="0.25">
      <c r="A14161" s="1">
        <v>14169</v>
      </c>
      <c r="B14161">
        <v>40025886161</v>
      </c>
      <c r="C14161" t="s">
        <v>21</v>
      </c>
      <c r="D14161" t="s">
        <v>28</v>
      </c>
      <c r="E14161">
        <v>1</v>
      </c>
      <c r="F14161">
        <v>3</v>
      </c>
      <c r="G14161" t="s">
        <v>186</v>
      </c>
      <c r="H14161" t="s">
        <v>34</v>
      </c>
      <c r="I14161">
        <v>5.3456804800000004</v>
      </c>
      <c r="J14161">
        <v>2402988</v>
      </c>
      <c r="K14161">
        <v>0</v>
      </c>
      <c r="L14161" t="s">
        <v>19</v>
      </c>
      <c r="M14161">
        <v>77</v>
      </c>
      <c r="N14161">
        <v>106.9136096</v>
      </c>
      <c r="O14161">
        <v>0</v>
      </c>
      <c r="P14161" t="s">
        <v>24</v>
      </c>
      <c r="Q14161">
        <f t="shared" si="221"/>
        <v>-106.9136096</v>
      </c>
    </row>
    <row r="14162" spans="1:17" x14ac:dyDescent="0.25">
      <c r="A14162" s="1">
        <v>14170</v>
      </c>
      <c r="B14162">
        <v>40024758878</v>
      </c>
      <c r="C14162" t="s">
        <v>25</v>
      </c>
      <c r="D14162" t="s">
        <v>45</v>
      </c>
      <c r="E14162">
        <v>1</v>
      </c>
      <c r="F14162">
        <v>3</v>
      </c>
      <c r="G14162" t="s">
        <v>186</v>
      </c>
      <c r="H14162" t="s">
        <v>56</v>
      </c>
      <c r="I14162">
        <v>5.3456804800000004</v>
      </c>
      <c r="J14162">
        <v>2402988</v>
      </c>
      <c r="K14162">
        <v>0</v>
      </c>
      <c r="L14162" t="s">
        <v>19</v>
      </c>
      <c r="M14162">
        <v>77</v>
      </c>
      <c r="N14162">
        <v>53.4568048</v>
      </c>
      <c r="O14162">
        <v>0</v>
      </c>
      <c r="P14162" t="s">
        <v>24</v>
      </c>
      <c r="Q14162">
        <f t="shared" si="221"/>
        <v>-53.4568048</v>
      </c>
    </row>
    <row r="14163" spans="1:17" x14ac:dyDescent="0.25">
      <c r="A14163" s="1">
        <v>13688</v>
      </c>
      <c r="B14163">
        <v>40023652470</v>
      </c>
      <c r="C14163" t="s">
        <v>130</v>
      </c>
      <c r="D14163" t="s">
        <v>26</v>
      </c>
      <c r="E14163">
        <v>1</v>
      </c>
      <c r="F14163">
        <v>3</v>
      </c>
      <c r="G14163" t="s">
        <v>17</v>
      </c>
      <c r="H14163" t="s">
        <v>3573</v>
      </c>
      <c r="I14163">
        <v>1.0903</v>
      </c>
      <c r="J14163">
        <v>2388786</v>
      </c>
      <c r="K14163">
        <v>41.14</v>
      </c>
      <c r="L14163" t="s">
        <v>32</v>
      </c>
      <c r="M14163">
        <v>26</v>
      </c>
      <c r="N14163">
        <v>53.032192000000002</v>
      </c>
      <c r="O14163">
        <v>44.854942000000001</v>
      </c>
      <c r="P14163" t="s">
        <v>20</v>
      </c>
      <c r="Q14163">
        <f t="shared" si="221"/>
        <v>-8.1772500000000008</v>
      </c>
    </row>
    <row r="14164" spans="1:17" x14ac:dyDescent="0.25">
      <c r="A14164" s="1">
        <v>13689</v>
      </c>
      <c r="B14164">
        <v>40023759384</v>
      </c>
      <c r="C14164" t="s">
        <v>25</v>
      </c>
      <c r="D14164" t="s">
        <v>119</v>
      </c>
      <c r="E14164">
        <v>1</v>
      </c>
      <c r="F14164">
        <v>3</v>
      </c>
      <c r="G14164" t="s">
        <v>17</v>
      </c>
      <c r="H14164" t="s">
        <v>3574</v>
      </c>
      <c r="I14164">
        <v>1.0903</v>
      </c>
      <c r="J14164">
        <v>2388786</v>
      </c>
      <c r="K14164">
        <v>37.28</v>
      </c>
      <c r="L14164" t="s">
        <v>32</v>
      </c>
      <c r="M14164">
        <v>26</v>
      </c>
      <c r="N14164">
        <v>28.216964000000001</v>
      </c>
      <c r="O14164">
        <v>40.646383999999998</v>
      </c>
      <c r="P14164" t="s">
        <v>20</v>
      </c>
      <c r="Q14164">
        <f t="shared" si="221"/>
        <v>12.429419999999997</v>
      </c>
    </row>
    <row r="14165" spans="1:17" x14ac:dyDescent="0.25">
      <c r="A14165" s="1">
        <v>13690</v>
      </c>
      <c r="B14165">
        <v>40024200691</v>
      </c>
      <c r="C14165" t="s">
        <v>25</v>
      </c>
      <c r="D14165" t="s">
        <v>30</v>
      </c>
      <c r="E14165">
        <v>1</v>
      </c>
      <c r="F14165">
        <v>3</v>
      </c>
      <c r="G14165" t="s">
        <v>17</v>
      </c>
      <c r="H14165" t="s">
        <v>1139</v>
      </c>
      <c r="I14165">
        <v>1.0903</v>
      </c>
      <c r="J14165">
        <v>2388786</v>
      </c>
      <c r="K14165">
        <v>50</v>
      </c>
      <c r="L14165" t="s">
        <v>32</v>
      </c>
      <c r="M14165">
        <v>26</v>
      </c>
      <c r="N14165">
        <v>63.782550000000001</v>
      </c>
      <c r="O14165">
        <v>54.515000000000001</v>
      </c>
      <c r="P14165" t="s">
        <v>20</v>
      </c>
      <c r="Q14165">
        <f t="shared" si="221"/>
        <v>-9.26755</v>
      </c>
    </row>
    <row r="14166" spans="1:17" x14ac:dyDescent="0.25">
      <c r="A14166" s="1">
        <v>13691</v>
      </c>
      <c r="B14166">
        <v>40024384381</v>
      </c>
      <c r="C14166" t="s">
        <v>25</v>
      </c>
      <c r="D14166" t="s">
        <v>28</v>
      </c>
      <c r="E14166">
        <v>1</v>
      </c>
      <c r="F14166">
        <v>3</v>
      </c>
      <c r="G14166" t="s">
        <v>17</v>
      </c>
      <c r="H14166" t="s">
        <v>3575</v>
      </c>
      <c r="I14166">
        <v>1.0903</v>
      </c>
      <c r="J14166">
        <v>2388786</v>
      </c>
      <c r="K14166">
        <v>30.65</v>
      </c>
      <c r="L14166" t="s">
        <v>32</v>
      </c>
      <c r="M14166">
        <v>26</v>
      </c>
      <c r="N14166">
        <v>49.303365999999997</v>
      </c>
      <c r="O14166">
        <v>33.417695000000002</v>
      </c>
      <c r="P14166" t="s">
        <v>20</v>
      </c>
      <c r="Q14166">
        <f t="shared" si="221"/>
        <v>-15.885670999999995</v>
      </c>
    </row>
    <row r="14167" spans="1:17" x14ac:dyDescent="0.25">
      <c r="A14167" s="1">
        <v>13692</v>
      </c>
      <c r="B14167">
        <v>40024463223</v>
      </c>
      <c r="C14167" t="s">
        <v>25</v>
      </c>
      <c r="D14167" t="s">
        <v>54</v>
      </c>
      <c r="E14167">
        <v>1</v>
      </c>
      <c r="F14167">
        <v>3</v>
      </c>
      <c r="G14167" t="s">
        <v>17</v>
      </c>
      <c r="H14167" t="s">
        <v>3576</v>
      </c>
      <c r="I14167">
        <v>1.0903</v>
      </c>
      <c r="J14167">
        <v>2388786</v>
      </c>
      <c r="K14167">
        <v>75.599999999999994</v>
      </c>
      <c r="L14167" t="s">
        <v>32</v>
      </c>
      <c r="M14167">
        <v>26</v>
      </c>
      <c r="N14167">
        <v>92.620985000000005</v>
      </c>
      <c r="O14167">
        <v>82.42667999999999</v>
      </c>
      <c r="P14167" t="s">
        <v>20</v>
      </c>
      <c r="Q14167">
        <f t="shared" si="221"/>
        <v>-10.194305000000014</v>
      </c>
    </row>
    <row r="14168" spans="1:17" x14ac:dyDescent="0.25">
      <c r="A14168" s="1">
        <v>13693</v>
      </c>
      <c r="B14168">
        <v>40024299582</v>
      </c>
      <c r="C14168" t="s">
        <v>25</v>
      </c>
      <c r="D14168" t="s">
        <v>22</v>
      </c>
      <c r="E14168">
        <v>1</v>
      </c>
      <c r="F14168">
        <v>3</v>
      </c>
      <c r="G14168" t="s">
        <v>17</v>
      </c>
      <c r="H14168" t="s">
        <v>306</v>
      </c>
      <c r="I14168">
        <v>1.0903</v>
      </c>
      <c r="J14168">
        <v>2388786</v>
      </c>
      <c r="K14168">
        <v>95.2</v>
      </c>
      <c r="L14168" t="s">
        <v>32</v>
      </c>
      <c r="M14168">
        <v>26</v>
      </c>
      <c r="N14168">
        <v>74.1404</v>
      </c>
      <c r="O14168">
        <v>103.79656</v>
      </c>
      <c r="P14168" t="s">
        <v>20</v>
      </c>
      <c r="Q14168">
        <f t="shared" si="221"/>
        <v>29.65616</v>
      </c>
    </row>
    <row r="14169" spans="1:17" x14ac:dyDescent="0.25">
      <c r="A14169" s="1">
        <v>13694</v>
      </c>
      <c r="B14169">
        <v>40023533055</v>
      </c>
      <c r="C14169" t="s">
        <v>130</v>
      </c>
      <c r="D14169" t="s">
        <v>45</v>
      </c>
      <c r="E14169">
        <v>1</v>
      </c>
      <c r="F14169">
        <v>3</v>
      </c>
      <c r="G14169" t="s">
        <v>17</v>
      </c>
      <c r="H14169" t="s">
        <v>3577</v>
      </c>
      <c r="I14169">
        <v>1.0903</v>
      </c>
      <c r="J14169">
        <v>2388786</v>
      </c>
      <c r="K14169">
        <v>188.99</v>
      </c>
      <c r="L14169" t="s">
        <v>32</v>
      </c>
      <c r="M14169">
        <v>26</v>
      </c>
      <c r="N14169">
        <v>128.11025000000001</v>
      </c>
      <c r="O14169">
        <v>206.05579700000001</v>
      </c>
      <c r="P14169" t="s">
        <v>20</v>
      </c>
      <c r="Q14169">
        <f t="shared" si="221"/>
        <v>77.945547000000005</v>
      </c>
    </row>
    <row r="14170" spans="1:17" x14ac:dyDescent="0.25">
      <c r="A14170" s="1">
        <v>13695</v>
      </c>
      <c r="B14170">
        <v>40024077050</v>
      </c>
      <c r="C14170" t="s">
        <v>25</v>
      </c>
      <c r="D14170" t="s">
        <v>81</v>
      </c>
      <c r="E14170">
        <v>1</v>
      </c>
      <c r="F14170">
        <v>3</v>
      </c>
      <c r="G14170" t="s">
        <v>17</v>
      </c>
      <c r="H14170" t="s">
        <v>3578</v>
      </c>
      <c r="I14170">
        <v>1.0903</v>
      </c>
      <c r="J14170">
        <v>2388786</v>
      </c>
      <c r="K14170">
        <v>91.92</v>
      </c>
      <c r="L14170" t="s">
        <v>32</v>
      </c>
      <c r="M14170">
        <v>26</v>
      </c>
      <c r="N14170">
        <v>122.70236199999999</v>
      </c>
      <c r="O14170">
        <v>100.220376</v>
      </c>
      <c r="P14170" t="s">
        <v>20</v>
      </c>
      <c r="Q14170">
        <f t="shared" si="221"/>
        <v>-22.481985999999992</v>
      </c>
    </row>
    <row r="14171" spans="1:17" x14ac:dyDescent="0.25">
      <c r="A14171" s="1">
        <v>13696</v>
      </c>
      <c r="B14171">
        <v>40022560038</v>
      </c>
      <c r="C14171" t="s">
        <v>130</v>
      </c>
      <c r="D14171" t="s">
        <v>119</v>
      </c>
      <c r="E14171">
        <v>1</v>
      </c>
      <c r="F14171">
        <v>3</v>
      </c>
      <c r="G14171" t="s">
        <v>17</v>
      </c>
      <c r="H14171" t="s">
        <v>90</v>
      </c>
      <c r="I14171">
        <v>1.0903</v>
      </c>
      <c r="J14171">
        <v>2388786</v>
      </c>
      <c r="K14171">
        <v>0</v>
      </c>
      <c r="L14171" t="s">
        <v>32</v>
      </c>
      <c r="M14171">
        <v>26</v>
      </c>
      <c r="N14171">
        <v>16.354500000000002</v>
      </c>
      <c r="O14171">
        <v>0</v>
      </c>
      <c r="P14171" t="s">
        <v>20</v>
      </c>
      <c r="Q14171">
        <f t="shared" si="221"/>
        <v>-16.354500000000002</v>
      </c>
    </row>
    <row r="14172" spans="1:17" x14ac:dyDescent="0.25">
      <c r="A14172" s="1">
        <v>13697</v>
      </c>
      <c r="B14172">
        <v>40023092499</v>
      </c>
      <c r="C14172" t="s">
        <v>130</v>
      </c>
      <c r="D14172" t="s">
        <v>28</v>
      </c>
      <c r="E14172">
        <v>1</v>
      </c>
      <c r="F14172">
        <v>3</v>
      </c>
      <c r="G14172" t="s">
        <v>17</v>
      </c>
      <c r="H14172" t="s">
        <v>3579</v>
      </c>
      <c r="I14172">
        <v>1.0903</v>
      </c>
      <c r="J14172">
        <v>2388786</v>
      </c>
      <c r="K14172">
        <v>37.1</v>
      </c>
      <c r="L14172" t="s">
        <v>32</v>
      </c>
      <c r="M14172">
        <v>26</v>
      </c>
      <c r="N14172">
        <v>53.773595999999998</v>
      </c>
      <c r="O14172">
        <v>40.450130000000001</v>
      </c>
      <c r="P14172" t="s">
        <v>20</v>
      </c>
      <c r="Q14172">
        <f t="shared" si="221"/>
        <v>-13.323465999999996</v>
      </c>
    </row>
    <row r="14173" spans="1:17" x14ac:dyDescent="0.25">
      <c r="A14173" s="1">
        <v>13698</v>
      </c>
      <c r="B14173">
        <v>40022790206</v>
      </c>
      <c r="C14173" t="s">
        <v>130</v>
      </c>
      <c r="D14173" t="s">
        <v>77</v>
      </c>
      <c r="E14173">
        <v>1</v>
      </c>
      <c r="F14173">
        <v>3</v>
      </c>
      <c r="G14173" t="s">
        <v>17</v>
      </c>
      <c r="H14173" t="s">
        <v>3580</v>
      </c>
      <c r="I14173">
        <v>1.0903</v>
      </c>
      <c r="J14173">
        <v>2388786</v>
      </c>
      <c r="K14173">
        <v>10.96</v>
      </c>
      <c r="L14173" t="s">
        <v>32</v>
      </c>
      <c r="M14173">
        <v>26</v>
      </c>
      <c r="N14173">
        <v>6.7925690000000012</v>
      </c>
      <c r="O14173">
        <v>11.949688</v>
      </c>
      <c r="P14173" t="s">
        <v>20</v>
      </c>
      <c r="Q14173">
        <f t="shared" si="221"/>
        <v>5.1571189999999989</v>
      </c>
    </row>
    <row r="14174" spans="1:17" x14ac:dyDescent="0.25">
      <c r="A14174" s="1">
        <v>13699</v>
      </c>
      <c r="B14174">
        <v>40023041199</v>
      </c>
      <c r="C14174" t="s">
        <v>130</v>
      </c>
      <c r="D14174" t="s">
        <v>22</v>
      </c>
      <c r="E14174">
        <v>1</v>
      </c>
      <c r="F14174">
        <v>3</v>
      </c>
      <c r="G14174" t="s">
        <v>17</v>
      </c>
      <c r="H14174" t="s">
        <v>3581</v>
      </c>
      <c r="I14174">
        <v>1.0903</v>
      </c>
      <c r="J14174">
        <v>2388786</v>
      </c>
      <c r="K14174">
        <v>29.32</v>
      </c>
      <c r="L14174" t="s">
        <v>32</v>
      </c>
      <c r="M14174">
        <v>26</v>
      </c>
      <c r="N14174">
        <v>18.164397999999998</v>
      </c>
      <c r="O14174">
        <v>31.967596</v>
      </c>
      <c r="P14174" t="s">
        <v>20</v>
      </c>
      <c r="Q14174">
        <f t="shared" si="221"/>
        <v>13.803198000000002</v>
      </c>
    </row>
    <row r="14175" spans="1:17" x14ac:dyDescent="0.25">
      <c r="A14175" s="1">
        <v>13700</v>
      </c>
      <c r="B14175">
        <v>40023418014</v>
      </c>
      <c r="C14175" t="s">
        <v>130</v>
      </c>
      <c r="D14175" t="s">
        <v>35</v>
      </c>
      <c r="E14175">
        <v>1</v>
      </c>
      <c r="F14175">
        <v>3</v>
      </c>
      <c r="G14175" t="s">
        <v>17</v>
      </c>
      <c r="H14175" t="s">
        <v>2761</v>
      </c>
      <c r="I14175">
        <v>1.0903</v>
      </c>
      <c r="J14175">
        <v>2388786</v>
      </c>
      <c r="K14175">
        <v>27.15</v>
      </c>
      <c r="L14175" t="s">
        <v>32</v>
      </c>
      <c r="M14175">
        <v>26</v>
      </c>
      <c r="N14175">
        <v>29.601645000000001</v>
      </c>
      <c r="O14175">
        <v>29.601645000000001</v>
      </c>
      <c r="P14175" t="s">
        <v>20</v>
      </c>
      <c r="Q14175">
        <f t="shared" si="221"/>
        <v>0</v>
      </c>
    </row>
    <row r="14176" spans="1:17" x14ac:dyDescent="0.25">
      <c r="A14176" s="1">
        <v>13701</v>
      </c>
      <c r="B14176">
        <v>40022986407</v>
      </c>
      <c r="C14176" t="s">
        <v>130</v>
      </c>
      <c r="D14176" t="s">
        <v>30</v>
      </c>
      <c r="E14176">
        <v>1</v>
      </c>
      <c r="F14176">
        <v>3</v>
      </c>
      <c r="G14176" t="s">
        <v>17</v>
      </c>
      <c r="H14176" t="s">
        <v>59</v>
      </c>
      <c r="I14176">
        <v>1.0903</v>
      </c>
      <c r="J14176">
        <v>2388786</v>
      </c>
      <c r="K14176">
        <v>66.66</v>
      </c>
      <c r="L14176" t="s">
        <v>32</v>
      </c>
      <c r="M14176">
        <v>26</v>
      </c>
      <c r="N14176">
        <v>59.966500000000003</v>
      </c>
      <c r="O14176">
        <v>72.679398000000006</v>
      </c>
      <c r="P14176" t="s">
        <v>20</v>
      </c>
      <c r="Q14176">
        <f t="shared" si="221"/>
        <v>12.712898000000003</v>
      </c>
    </row>
    <row r="14177" spans="1:17" x14ac:dyDescent="0.25">
      <c r="A14177" s="1">
        <v>13702</v>
      </c>
      <c r="B14177">
        <v>40023262642</v>
      </c>
      <c r="C14177" t="s">
        <v>130</v>
      </c>
      <c r="D14177" t="s">
        <v>54</v>
      </c>
      <c r="E14177">
        <v>1</v>
      </c>
      <c r="F14177">
        <v>3</v>
      </c>
      <c r="G14177" t="s">
        <v>17</v>
      </c>
      <c r="H14177" t="s">
        <v>3582</v>
      </c>
      <c r="I14177">
        <v>1.0903</v>
      </c>
      <c r="J14177">
        <v>2388786</v>
      </c>
      <c r="K14177">
        <v>146.69999999999999</v>
      </c>
      <c r="L14177" t="s">
        <v>32</v>
      </c>
      <c r="M14177">
        <v>26</v>
      </c>
      <c r="N14177">
        <v>114.04537999999999</v>
      </c>
      <c r="O14177">
        <v>159.94701000000001</v>
      </c>
      <c r="P14177" t="s">
        <v>20</v>
      </c>
      <c r="Q14177">
        <f t="shared" si="221"/>
        <v>45.901630000000011</v>
      </c>
    </row>
    <row r="14178" spans="1:17" x14ac:dyDescent="0.25">
      <c r="A14178" s="1">
        <v>13703</v>
      </c>
      <c r="B14178">
        <v>40023323372</v>
      </c>
      <c r="C14178" t="s">
        <v>130</v>
      </c>
      <c r="D14178" t="s">
        <v>42</v>
      </c>
      <c r="E14178">
        <v>1</v>
      </c>
      <c r="F14178">
        <v>3</v>
      </c>
      <c r="G14178" t="s">
        <v>17</v>
      </c>
      <c r="H14178" t="s">
        <v>3583</v>
      </c>
      <c r="I14178">
        <v>1.0903</v>
      </c>
      <c r="J14178">
        <v>2388786</v>
      </c>
      <c r="K14178">
        <v>47.15</v>
      </c>
      <c r="L14178" t="s">
        <v>32</v>
      </c>
      <c r="M14178">
        <v>26</v>
      </c>
      <c r="N14178">
        <v>59.094260000000013</v>
      </c>
      <c r="O14178">
        <v>51.407645000000002</v>
      </c>
      <c r="P14178" t="s">
        <v>20</v>
      </c>
      <c r="Q14178">
        <f t="shared" si="221"/>
        <v>-7.6866150000000104</v>
      </c>
    </row>
    <row r="14179" spans="1:17" x14ac:dyDescent="0.25">
      <c r="A14179" s="1">
        <v>13704</v>
      </c>
      <c r="B14179">
        <v>40022466855</v>
      </c>
      <c r="C14179" t="s">
        <v>38</v>
      </c>
      <c r="D14179" t="s">
        <v>26</v>
      </c>
      <c r="E14179">
        <v>1</v>
      </c>
      <c r="F14179">
        <v>3</v>
      </c>
      <c r="G14179" t="s">
        <v>17</v>
      </c>
      <c r="H14179" t="s">
        <v>103</v>
      </c>
      <c r="I14179">
        <v>1.0903</v>
      </c>
      <c r="J14179">
        <v>2388786</v>
      </c>
      <c r="K14179">
        <v>30</v>
      </c>
      <c r="L14179" t="s">
        <v>32</v>
      </c>
      <c r="M14179">
        <v>26</v>
      </c>
      <c r="N14179">
        <v>32.709000000000003</v>
      </c>
      <c r="O14179">
        <v>32.709000000000003</v>
      </c>
      <c r="P14179" t="s">
        <v>20</v>
      </c>
      <c r="Q14179">
        <f t="shared" si="221"/>
        <v>0</v>
      </c>
    </row>
    <row r="14180" spans="1:17" x14ac:dyDescent="0.25">
      <c r="A14180" s="1">
        <v>13705</v>
      </c>
      <c r="B14180">
        <v>40022542826</v>
      </c>
      <c r="C14180" t="s">
        <v>130</v>
      </c>
      <c r="D14180" t="s">
        <v>58</v>
      </c>
      <c r="E14180">
        <v>1</v>
      </c>
      <c r="F14180">
        <v>3</v>
      </c>
      <c r="G14180" t="s">
        <v>17</v>
      </c>
      <c r="H14180" t="s">
        <v>136</v>
      </c>
      <c r="I14180">
        <v>1.0903</v>
      </c>
      <c r="J14180">
        <v>2388786</v>
      </c>
      <c r="K14180">
        <v>90.01</v>
      </c>
      <c r="L14180" t="s">
        <v>32</v>
      </c>
      <c r="M14180">
        <v>26</v>
      </c>
      <c r="N14180">
        <v>54.515000000000001</v>
      </c>
      <c r="O14180">
        <v>98.137903000000009</v>
      </c>
      <c r="P14180" t="s">
        <v>20</v>
      </c>
      <c r="Q14180">
        <f t="shared" si="221"/>
        <v>43.622903000000008</v>
      </c>
    </row>
    <row r="14181" spans="1:17" x14ac:dyDescent="0.25">
      <c r="A14181" s="1">
        <v>13706</v>
      </c>
      <c r="B14181">
        <v>40022891040</v>
      </c>
      <c r="C14181" t="s">
        <v>130</v>
      </c>
      <c r="D14181" t="s">
        <v>52</v>
      </c>
      <c r="E14181">
        <v>1</v>
      </c>
      <c r="F14181">
        <v>3</v>
      </c>
      <c r="G14181" t="s">
        <v>17</v>
      </c>
      <c r="H14181" t="s">
        <v>3584</v>
      </c>
      <c r="I14181">
        <v>1.0903</v>
      </c>
      <c r="J14181">
        <v>2388786</v>
      </c>
      <c r="K14181">
        <v>110</v>
      </c>
      <c r="L14181" t="s">
        <v>32</v>
      </c>
      <c r="M14181">
        <v>26</v>
      </c>
      <c r="N14181">
        <v>82.819187999999997</v>
      </c>
      <c r="O14181">
        <v>119.93300000000001</v>
      </c>
      <c r="P14181" t="s">
        <v>20</v>
      </c>
      <c r="Q14181">
        <f t="shared" si="221"/>
        <v>37.11381200000001</v>
      </c>
    </row>
    <row r="14182" spans="1:17" x14ac:dyDescent="0.25">
      <c r="A14182" s="1">
        <v>13707</v>
      </c>
      <c r="B14182">
        <v>40021697986</v>
      </c>
      <c r="C14182" t="s">
        <v>38</v>
      </c>
      <c r="D14182" t="s">
        <v>52</v>
      </c>
      <c r="E14182">
        <v>1</v>
      </c>
      <c r="F14182">
        <v>3</v>
      </c>
      <c r="G14182" t="s">
        <v>17</v>
      </c>
      <c r="H14182" t="s">
        <v>3585</v>
      </c>
      <c r="I14182">
        <v>1.0903</v>
      </c>
      <c r="J14182">
        <v>2388786</v>
      </c>
      <c r="K14182">
        <v>0</v>
      </c>
      <c r="L14182" t="s">
        <v>32</v>
      </c>
      <c r="M14182">
        <v>26</v>
      </c>
      <c r="N14182">
        <v>20.530349000000001</v>
      </c>
      <c r="O14182">
        <v>0</v>
      </c>
      <c r="P14182" t="s">
        <v>20</v>
      </c>
      <c r="Q14182">
        <f t="shared" si="221"/>
        <v>-20.530349000000001</v>
      </c>
    </row>
    <row r="14183" spans="1:17" x14ac:dyDescent="0.25">
      <c r="A14183" s="1">
        <v>13708</v>
      </c>
      <c r="B14183">
        <v>40022320269</v>
      </c>
      <c r="C14183" t="s">
        <v>38</v>
      </c>
      <c r="D14183" t="s">
        <v>45</v>
      </c>
      <c r="E14183">
        <v>1</v>
      </c>
      <c r="F14183">
        <v>3</v>
      </c>
      <c r="G14183" t="s">
        <v>17</v>
      </c>
      <c r="H14183" t="s">
        <v>2538</v>
      </c>
      <c r="I14183">
        <v>1.0903</v>
      </c>
      <c r="J14183">
        <v>2388786</v>
      </c>
      <c r="K14183">
        <v>10</v>
      </c>
      <c r="L14183" t="s">
        <v>32</v>
      </c>
      <c r="M14183">
        <v>26</v>
      </c>
      <c r="N14183">
        <v>53.097610000000003</v>
      </c>
      <c r="O14183">
        <v>10.903</v>
      </c>
      <c r="P14183" t="s">
        <v>20</v>
      </c>
      <c r="Q14183">
        <f t="shared" si="221"/>
        <v>-42.194610000000004</v>
      </c>
    </row>
    <row r="14184" spans="1:17" x14ac:dyDescent="0.25">
      <c r="A14184" s="1">
        <v>13709</v>
      </c>
      <c r="B14184">
        <v>40021578492</v>
      </c>
      <c r="C14184" t="s">
        <v>38</v>
      </c>
      <c r="D14184" t="s">
        <v>77</v>
      </c>
      <c r="E14184">
        <v>1</v>
      </c>
      <c r="F14184">
        <v>3</v>
      </c>
      <c r="G14184" t="s">
        <v>17</v>
      </c>
      <c r="H14184" t="s">
        <v>145</v>
      </c>
      <c r="I14184">
        <v>1.0903</v>
      </c>
      <c r="J14184">
        <v>2388786</v>
      </c>
      <c r="K14184">
        <v>14</v>
      </c>
      <c r="L14184" t="s">
        <v>32</v>
      </c>
      <c r="M14184">
        <v>26</v>
      </c>
      <c r="N14184">
        <v>15.264200000000001</v>
      </c>
      <c r="O14184">
        <v>15.264200000000001</v>
      </c>
      <c r="P14184" t="s">
        <v>20</v>
      </c>
      <c r="Q14184">
        <f t="shared" si="221"/>
        <v>0</v>
      </c>
    </row>
    <row r="14185" spans="1:17" x14ac:dyDescent="0.25">
      <c r="A14185" s="1">
        <v>13710</v>
      </c>
      <c r="B14185">
        <v>40021594230</v>
      </c>
      <c r="C14185" t="s">
        <v>38</v>
      </c>
      <c r="D14185" t="s">
        <v>81</v>
      </c>
      <c r="E14185">
        <v>1</v>
      </c>
      <c r="F14185">
        <v>3</v>
      </c>
      <c r="G14185" t="s">
        <v>17</v>
      </c>
      <c r="H14185" t="s">
        <v>2737</v>
      </c>
      <c r="I14185">
        <v>1.0903</v>
      </c>
      <c r="J14185">
        <v>2388786</v>
      </c>
      <c r="K14185">
        <v>24.38</v>
      </c>
      <c r="L14185" t="s">
        <v>32</v>
      </c>
      <c r="M14185">
        <v>26</v>
      </c>
      <c r="N14185">
        <v>12.538449999999999</v>
      </c>
      <c r="O14185">
        <v>26.581513999999999</v>
      </c>
      <c r="P14185" t="s">
        <v>20</v>
      </c>
      <c r="Q14185">
        <f t="shared" si="221"/>
        <v>14.043063999999999</v>
      </c>
    </row>
    <row r="14186" spans="1:17" x14ac:dyDescent="0.25">
      <c r="A14186" s="1">
        <v>13711</v>
      </c>
      <c r="B14186">
        <v>40021633088</v>
      </c>
      <c r="C14186" t="s">
        <v>38</v>
      </c>
      <c r="D14186" t="s">
        <v>50</v>
      </c>
      <c r="E14186">
        <v>1</v>
      </c>
      <c r="F14186">
        <v>3</v>
      </c>
      <c r="G14186" t="s">
        <v>17</v>
      </c>
      <c r="H14186" t="s">
        <v>1790</v>
      </c>
      <c r="I14186">
        <v>1.0903</v>
      </c>
      <c r="J14186">
        <v>2388786</v>
      </c>
      <c r="K14186">
        <v>24.25</v>
      </c>
      <c r="L14186" t="s">
        <v>32</v>
      </c>
      <c r="M14186">
        <v>26</v>
      </c>
      <c r="N14186">
        <v>13.62875</v>
      </c>
      <c r="O14186">
        <v>26.439775000000001</v>
      </c>
      <c r="P14186" t="s">
        <v>20</v>
      </c>
      <c r="Q14186">
        <f t="shared" si="221"/>
        <v>12.811025000000001</v>
      </c>
    </row>
    <row r="14187" spans="1:17" x14ac:dyDescent="0.25">
      <c r="A14187" s="1">
        <v>13712</v>
      </c>
      <c r="B14187">
        <v>40021775558</v>
      </c>
      <c r="C14187" t="s">
        <v>38</v>
      </c>
      <c r="D14187" t="s">
        <v>30</v>
      </c>
      <c r="E14187">
        <v>1</v>
      </c>
      <c r="F14187">
        <v>3</v>
      </c>
      <c r="G14187" t="s">
        <v>17</v>
      </c>
      <c r="H14187" t="s">
        <v>56</v>
      </c>
      <c r="I14187">
        <v>1.0903</v>
      </c>
      <c r="J14187">
        <v>2388786</v>
      </c>
      <c r="K14187">
        <v>21.2</v>
      </c>
      <c r="L14187" t="s">
        <v>32</v>
      </c>
      <c r="M14187">
        <v>26</v>
      </c>
      <c r="N14187">
        <v>10.903</v>
      </c>
      <c r="O14187">
        <v>23.114360000000001</v>
      </c>
      <c r="P14187" t="s">
        <v>20</v>
      </c>
      <c r="Q14187">
        <f t="shared" si="221"/>
        <v>12.211360000000001</v>
      </c>
    </row>
    <row r="14188" spans="1:17" x14ac:dyDescent="0.25">
      <c r="A14188" s="1">
        <v>13713</v>
      </c>
      <c r="B14188">
        <v>40021906429</v>
      </c>
      <c r="C14188" t="s">
        <v>38</v>
      </c>
      <c r="D14188" t="s">
        <v>28</v>
      </c>
      <c r="E14188">
        <v>1</v>
      </c>
      <c r="F14188">
        <v>3</v>
      </c>
      <c r="G14188" t="s">
        <v>17</v>
      </c>
      <c r="H14188" t="s">
        <v>83</v>
      </c>
      <c r="I14188">
        <v>1.0903</v>
      </c>
      <c r="J14188">
        <v>2388786</v>
      </c>
      <c r="K14188">
        <v>20.47</v>
      </c>
      <c r="L14188" t="s">
        <v>32</v>
      </c>
      <c r="M14188">
        <v>26</v>
      </c>
      <c r="N14188">
        <v>38.160499999999999</v>
      </c>
      <c r="O14188">
        <v>22.318441</v>
      </c>
      <c r="P14188" t="s">
        <v>20</v>
      </c>
      <c r="Q14188">
        <f t="shared" si="221"/>
        <v>-15.842058999999999</v>
      </c>
    </row>
    <row r="14189" spans="1:17" x14ac:dyDescent="0.25">
      <c r="A14189" s="1">
        <v>13714</v>
      </c>
      <c r="B14189">
        <v>40021977837</v>
      </c>
      <c r="C14189" t="s">
        <v>38</v>
      </c>
      <c r="D14189" t="s">
        <v>54</v>
      </c>
      <c r="E14189">
        <v>1</v>
      </c>
      <c r="F14189">
        <v>3</v>
      </c>
      <c r="G14189" t="s">
        <v>17</v>
      </c>
      <c r="H14189" t="s">
        <v>3586</v>
      </c>
      <c r="I14189">
        <v>1.0903</v>
      </c>
      <c r="J14189">
        <v>2388786</v>
      </c>
      <c r="K14189">
        <v>103.54</v>
      </c>
      <c r="L14189" t="s">
        <v>32</v>
      </c>
      <c r="M14189">
        <v>26</v>
      </c>
      <c r="N14189">
        <v>61.274859999999997</v>
      </c>
      <c r="O14189">
        <v>112.889662</v>
      </c>
      <c r="P14189" t="s">
        <v>20</v>
      </c>
      <c r="Q14189">
        <f t="shared" si="221"/>
        <v>51.614802000000005</v>
      </c>
    </row>
    <row r="14190" spans="1:17" x14ac:dyDescent="0.25">
      <c r="A14190" s="1">
        <v>13715</v>
      </c>
      <c r="B14190">
        <v>40022057061</v>
      </c>
      <c r="C14190" t="s">
        <v>38</v>
      </c>
      <c r="D14190" t="s">
        <v>42</v>
      </c>
      <c r="E14190">
        <v>1</v>
      </c>
      <c r="F14190">
        <v>3</v>
      </c>
      <c r="G14190" t="s">
        <v>17</v>
      </c>
      <c r="H14190" t="s">
        <v>3587</v>
      </c>
      <c r="I14190">
        <v>1.0903</v>
      </c>
      <c r="J14190">
        <v>2388786</v>
      </c>
      <c r="K14190">
        <v>48.31</v>
      </c>
      <c r="L14190" t="s">
        <v>32</v>
      </c>
      <c r="M14190">
        <v>26</v>
      </c>
      <c r="N14190">
        <v>34.900503</v>
      </c>
      <c r="O14190">
        <v>52.672393000000007</v>
      </c>
      <c r="P14190" t="s">
        <v>20</v>
      </c>
      <c r="Q14190">
        <f t="shared" si="221"/>
        <v>17.771890000000006</v>
      </c>
    </row>
    <row r="14191" spans="1:17" x14ac:dyDescent="0.25">
      <c r="A14191" s="1">
        <v>13716</v>
      </c>
      <c r="B14191">
        <v>40022213838</v>
      </c>
      <c r="C14191" t="s">
        <v>38</v>
      </c>
      <c r="D14191" t="s">
        <v>35</v>
      </c>
      <c r="E14191">
        <v>1</v>
      </c>
      <c r="F14191">
        <v>3</v>
      </c>
      <c r="G14191" t="s">
        <v>17</v>
      </c>
      <c r="H14191" t="s">
        <v>3588</v>
      </c>
      <c r="I14191">
        <v>1.0903</v>
      </c>
      <c r="J14191">
        <v>2388786</v>
      </c>
      <c r="K14191">
        <v>158.41</v>
      </c>
      <c r="L14191" t="s">
        <v>32</v>
      </c>
      <c r="M14191">
        <v>26</v>
      </c>
      <c r="N14191">
        <v>140.43064000000001</v>
      </c>
      <c r="O14191">
        <v>172.71442300000001</v>
      </c>
      <c r="P14191" t="s">
        <v>20</v>
      </c>
      <c r="Q14191">
        <f t="shared" si="221"/>
        <v>32.283783</v>
      </c>
    </row>
    <row r="14192" spans="1:17" x14ac:dyDescent="0.25">
      <c r="A14192" s="1">
        <v>13717</v>
      </c>
      <c r="B14192">
        <v>40020733377</v>
      </c>
      <c r="C14192" t="s">
        <v>41</v>
      </c>
      <c r="D14192" t="s">
        <v>28</v>
      </c>
      <c r="E14192">
        <v>1</v>
      </c>
      <c r="F14192">
        <v>3</v>
      </c>
      <c r="G14192" t="s">
        <v>17</v>
      </c>
      <c r="H14192" t="s">
        <v>103</v>
      </c>
      <c r="I14192">
        <v>1.0903</v>
      </c>
      <c r="J14192">
        <v>2388786</v>
      </c>
      <c r="K14192">
        <v>0</v>
      </c>
      <c r="L14192" t="s">
        <v>32</v>
      </c>
      <c r="M14192">
        <v>26</v>
      </c>
      <c r="N14192">
        <v>32.709000000000003</v>
      </c>
      <c r="O14192">
        <v>0</v>
      </c>
      <c r="P14192" t="s">
        <v>20</v>
      </c>
      <c r="Q14192">
        <f t="shared" si="221"/>
        <v>-32.709000000000003</v>
      </c>
    </row>
    <row r="14193" spans="1:17" x14ac:dyDescent="0.25">
      <c r="A14193" s="1">
        <v>13718</v>
      </c>
      <c r="B14193">
        <v>40020827121</v>
      </c>
      <c r="C14193" t="s">
        <v>41</v>
      </c>
      <c r="D14193" t="s">
        <v>54</v>
      </c>
      <c r="E14193">
        <v>1</v>
      </c>
      <c r="F14193">
        <v>3</v>
      </c>
      <c r="G14193" t="s">
        <v>17</v>
      </c>
      <c r="H14193" t="s">
        <v>174</v>
      </c>
      <c r="I14193">
        <v>1.0903</v>
      </c>
      <c r="J14193">
        <v>2388786</v>
      </c>
      <c r="K14193">
        <v>50.45</v>
      </c>
      <c r="L14193" t="s">
        <v>32</v>
      </c>
      <c r="M14193">
        <v>26</v>
      </c>
      <c r="N14193">
        <v>109.03</v>
      </c>
      <c r="O14193">
        <v>55.005635000000012</v>
      </c>
      <c r="P14193" t="s">
        <v>20</v>
      </c>
      <c r="Q14193">
        <f t="shared" si="221"/>
        <v>-54.024364999999989</v>
      </c>
    </row>
    <row r="14194" spans="1:17" x14ac:dyDescent="0.25">
      <c r="A14194" s="1">
        <v>13719</v>
      </c>
      <c r="B14194">
        <v>40020906170</v>
      </c>
      <c r="C14194" t="s">
        <v>41</v>
      </c>
      <c r="D14194" t="s">
        <v>42</v>
      </c>
      <c r="E14194">
        <v>1</v>
      </c>
      <c r="F14194">
        <v>3</v>
      </c>
      <c r="G14194" t="s">
        <v>17</v>
      </c>
      <c r="H14194" t="s">
        <v>103</v>
      </c>
      <c r="I14194">
        <v>1.0903</v>
      </c>
      <c r="J14194">
        <v>2388786</v>
      </c>
      <c r="K14194">
        <v>15</v>
      </c>
      <c r="L14194" t="s">
        <v>32</v>
      </c>
      <c r="M14194">
        <v>26</v>
      </c>
      <c r="N14194">
        <v>32.709000000000003</v>
      </c>
      <c r="O14194">
        <v>16.354500000000002</v>
      </c>
      <c r="P14194" t="s">
        <v>20</v>
      </c>
      <c r="Q14194">
        <f t="shared" si="221"/>
        <v>-16.354500000000002</v>
      </c>
    </row>
    <row r="14195" spans="1:17" x14ac:dyDescent="0.25">
      <c r="A14195" s="1">
        <v>13720</v>
      </c>
      <c r="B14195">
        <v>40021043328</v>
      </c>
      <c r="C14195" t="s">
        <v>41</v>
      </c>
      <c r="D14195" t="s">
        <v>35</v>
      </c>
      <c r="E14195">
        <v>1</v>
      </c>
      <c r="F14195">
        <v>3</v>
      </c>
      <c r="G14195" t="s">
        <v>17</v>
      </c>
      <c r="H14195" t="s">
        <v>208</v>
      </c>
      <c r="I14195">
        <v>1.0903</v>
      </c>
      <c r="J14195">
        <v>2388786</v>
      </c>
      <c r="K14195">
        <v>48.85</v>
      </c>
      <c r="L14195" t="s">
        <v>32</v>
      </c>
      <c r="M14195">
        <v>26</v>
      </c>
      <c r="N14195">
        <v>65.418000000000006</v>
      </c>
      <c r="O14195">
        <v>53.261155000000002</v>
      </c>
      <c r="P14195" t="s">
        <v>20</v>
      </c>
      <c r="Q14195">
        <f t="shared" si="221"/>
        <v>-12.156845000000004</v>
      </c>
    </row>
    <row r="14196" spans="1:17" x14ac:dyDescent="0.25">
      <c r="A14196" s="1">
        <v>14204</v>
      </c>
      <c r="B14196">
        <v>40025594107</v>
      </c>
      <c r="C14196" t="s">
        <v>21</v>
      </c>
      <c r="D14196" t="s">
        <v>52</v>
      </c>
      <c r="E14196">
        <v>1</v>
      </c>
      <c r="F14196">
        <v>3</v>
      </c>
      <c r="G14196" t="s">
        <v>186</v>
      </c>
      <c r="H14196" t="s">
        <v>46</v>
      </c>
      <c r="I14196">
        <v>5.3456804800000004</v>
      </c>
      <c r="J14196">
        <v>2403366</v>
      </c>
      <c r="K14196">
        <v>0</v>
      </c>
      <c r="L14196" t="s">
        <v>19</v>
      </c>
      <c r="M14196">
        <v>26</v>
      </c>
      <c r="N14196">
        <v>16.037041439999999</v>
      </c>
      <c r="O14196">
        <v>0</v>
      </c>
      <c r="P14196" t="s">
        <v>20</v>
      </c>
      <c r="Q14196">
        <f t="shared" si="221"/>
        <v>-16.037041439999999</v>
      </c>
    </row>
    <row r="14197" spans="1:17" x14ac:dyDescent="0.25">
      <c r="A14197" s="1">
        <v>13721</v>
      </c>
      <c r="B14197">
        <v>40021177227</v>
      </c>
      <c r="C14197" t="s">
        <v>41</v>
      </c>
      <c r="D14197" t="s">
        <v>45</v>
      </c>
      <c r="E14197">
        <v>1</v>
      </c>
      <c r="F14197">
        <v>3</v>
      </c>
      <c r="G14197" t="s">
        <v>17</v>
      </c>
      <c r="H14197" t="s">
        <v>160</v>
      </c>
      <c r="I14197">
        <v>1.0903</v>
      </c>
      <c r="J14197">
        <v>2388786</v>
      </c>
      <c r="K14197">
        <v>209.9</v>
      </c>
      <c r="L14197" t="s">
        <v>32</v>
      </c>
      <c r="M14197">
        <v>26</v>
      </c>
      <c r="N14197">
        <v>87.224000000000004</v>
      </c>
      <c r="O14197">
        <v>228.85397</v>
      </c>
      <c r="P14197" t="s">
        <v>20</v>
      </c>
      <c r="Q14197">
        <f t="shared" si="221"/>
        <v>141.62997000000001</v>
      </c>
    </row>
    <row r="14198" spans="1:17" x14ac:dyDescent="0.25">
      <c r="A14198" s="1">
        <v>13728</v>
      </c>
      <c r="B14198">
        <v>40031467710</v>
      </c>
      <c r="C14198" t="s">
        <v>15</v>
      </c>
      <c r="D14198" t="s">
        <v>26</v>
      </c>
      <c r="E14198">
        <v>1</v>
      </c>
      <c r="F14198">
        <v>3</v>
      </c>
      <c r="G14198" t="s">
        <v>186</v>
      </c>
      <c r="H14198" t="s">
        <v>285</v>
      </c>
      <c r="I14198">
        <v>5.3456804800000004</v>
      </c>
      <c r="J14198">
        <v>2389148</v>
      </c>
      <c r="K14198">
        <v>9.3800000000000008</v>
      </c>
      <c r="L14198" t="s">
        <v>32</v>
      </c>
      <c r="M14198">
        <v>29</v>
      </c>
      <c r="N14198">
        <v>37.419763359999997</v>
      </c>
      <c r="O14198">
        <v>50.142482902399998</v>
      </c>
      <c r="P14198" t="s">
        <v>20</v>
      </c>
      <c r="Q14198">
        <f t="shared" si="221"/>
        <v>12.7227195424</v>
      </c>
    </row>
    <row r="14199" spans="1:17" x14ac:dyDescent="0.25">
      <c r="A14199" s="1">
        <v>13729</v>
      </c>
      <c r="B14199">
        <v>40026976034</v>
      </c>
      <c r="C14199" t="s">
        <v>33</v>
      </c>
      <c r="D14199" t="s">
        <v>52</v>
      </c>
      <c r="E14199">
        <v>1</v>
      </c>
      <c r="F14199">
        <v>3</v>
      </c>
      <c r="G14199" t="s">
        <v>186</v>
      </c>
      <c r="H14199" t="s">
        <v>578</v>
      </c>
      <c r="I14199">
        <v>5.3456804800000004</v>
      </c>
      <c r="J14199">
        <v>2389148</v>
      </c>
      <c r="K14199">
        <v>0</v>
      </c>
      <c r="L14199" t="s">
        <v>32</v>
      </c>
      <c r="M14199">
        <v>29</v>
      </c>
      <c r="N14199">
        <v>7.8581503056000006</v>
      </c>
      <c r="O14199">
        <v>0</v>
      </c>
      <c r="P14199" t="s">
        <v>20</v>
      </c>
      <c r="Q14199">
        <f t="shared" si="221"/>
        <v>-7.8581503056000006</v>
      </c>
    </row>
    <row r="14200" spans="1:17" x14ac:dyDescent="0.25">
      <c r="A14200" s="1">
        <v>13730</v>
      </c>
      <c r="B14200">
        <v>40023798033</v>
      </c>
      <c r="C14200" t="s">
        <v>25</v>
      </c>
      <c r="D14200" t="s">
        <v>115</v>
      </c>
      <c r="E14200">
        <v>1</v>
      </c>
      <c r="F14200">
        <v>3</v>
      </c>
      <c r="G14200" t="s">
        <v>186</v>
      </c>
      <c r="H14200" t="s">
        <v>23</v>
      </c>
      <c r="I14200">
        <v>5.3456804800000004</v>
      </c>
      <c r="J14200">
        <v>2389148</v>
      </c>
      <c r="K14200">
        <v>1.91</v>
      </c>
      <c r="L14200" t="s">
        <v>32</v>
      </c>
      <c r="M14200">
        <v>29</v>
      </c>
      <c r="N14200">
        <v>5.3456804800000004</v>
      </c>
      <c r="O14200">
        <v>10.2102497168</v>
      </c>
      <c r="P14200" t="s">
        <v>20</v>
      </c>
      <c r="Q14200">
        <f t="shared" si="221"/>
        <v>4.8645692367999995</v>
      </c>
    </row>
    <row r="14201" spans="1:17" x14ac:dyDescent="0.25">
      <c r="A14201" s="1">
        <v>13731</v>
      </c>
      <c r="B14201">
        <v>40023833056</v>
      </c>
      <c r="C14201" t="s">
        <v>25</v>
      </c>
      <c r="D14201" t="s">
        <v>64</v>
      </c>
      <c r="E14201">
        <v>1</v>
      </c>
      <c r="F14201">
        <v>3</v>
      </c>
      <c r="G14201" t="s">
        <v>186</v>
      </c>
      <c r="H14201" t="s">
        <v>18</v>
      </c>
      <c r="I14201">
        <v>5.3456804800000004</v>
      </c>
      <c r="J14201">
        <v>2389148</v>
      </c>
      <c r="K14201">
        <v>3.9</v>
      </c>
      <c r="L14201" t="s">
        <v>32</v>
      </c>
      <c r="M14201">
        <v>29</v>
      </c>
      <c r="N14201">
        <v>10.691360960000001</v>
      </c>
      <c r="O14201">
        <v>20.848153872000001</v>
      </c>
      <c r="P14201" t="s">
        <v>20</v>
      </c>
      <c r="Q14201">
        <f t="shared" si="221"/>
        <v>10.156792912</v>
      </c>
    </row>
    <row r="14202" spans="1:17" x14ac:dyDescent="0.25">
      <c r="A14202" s="1">
        <v>13732</v>
      </c>
      <c r="B14202">
        <v>40021011738</v>
      </c>
      <c r="C14202" t="s">
        <v>41</v>
      </c>
      <c r="D14202" t="s">
        <v>42</v>
      </c>
      <c r="E14202">
        <v>1</v>
      </c>
      <c r="F14202">
        <v>3</v>
      </c>
      <c r="G14202" t="s">
        <v>186</v>
      </c>
      <c r="H14202" t="s">
        <v>1726</v>
      </c>
      <c r="I14202">
        <v>5.3456804800000004</v>
      </c>
      <c r="J14202">
        <v>2389148</v>
      </c>
      <c r="K14202">
        <v>82.71</v>
      </c>
      <c r="L14202" t="s">
        <v>32</v>
      </c>
      <c r="M14202">
        <v>29</v>
      </c>
      <c r="N14202">
        <v>375.26676969599998</v>
      </c>
      <c r="O14202">
        <v>442.14123250080002</v>
      </c>
      <c r="P14202" t="s">
        <v>20</v>
      </c>
      <c r="Q14202">
        <f t="shared" si="221"/>
        <v>66.874462804800032</v>
      </c>
    </row>
    <row r="14203" spans="1:17" x14ac:dyDescent="0.25">
      <c r="A14203" s="1">
        <v>13788</v>
      </c>
      <c r="B14203">
        <v>40023489778</v>
      </c>
      <c r="C14203" t="s">
        <v>130</v>
      </c>
      <c r="D14203" t="s">
        <v>35</v>
      </c>
      <c r="E14203">
        <v>1</v>
      </c>
      <c r="F14203">
        <v>3</v>
      </c>
      <c r="G14203" t="s">
        <v>186</v>
      </c>
      <c r="H14203" t="s">
        <v>43</v>
      </c>
      <c r="I14203">
        <v>5.3456804800000004</v>
      </c>
      <c r="J14203">
        <v>2390789</v>
      </c>
      <c r="K14203">
        <v>0</v>
      </c>
      <c r="L14203" t="s">
        <v>32</v>
      </c>
      <c r="M14203">
        <v>34</v>
      </c>
      <c r="N14203">
        <v>26.7284024</v>
      </c>
      <c r="O14203">
        <v>0</v>
      </c>
      <c r="P14203" t="s">
        <v>20</v>
      </c>
      <c r="Q14203">
        <f t="shared" si="221"/>
        <v>-26.7284024</v>
      </c>
    </row>
    <row r="14204" spans="1:17" x14ac:dyDescent="0.25">
      <c r="A14204" s="1">
        <v>13789</v>
      </c>
      <c r="B14204">
        <v>40021433522</v>
      </c>
      <c r="C14204" t="s">
        <v>38</v>
      </c>
      <c r="D14204" t="s">
        <v>75</v>
      </c>
      <c r="E14204">
        <v>1</v>
      </c>
      <c r="F14204">
        <v>3</v>
      </c>
      <c r="G14204" t="s">
        <v>186</v>
      </c>
      <c r="H14204" t="s">
        <v>300</v>
      </c>
      <c r="I14204">
        <v>5.3456804800000004</v>
      </c>
      <c r="J14204">
        <v>2390789</v>
      </c>
      <c r="K14204">
        <v>0</v>
      </c>
      <c r="L14204" t="s">
        <v>32</v>
      </c>
      <c r="M14204">
        <v>34</v>
      </c>
      <c r="N14204">
        <v>21.382721920000002</v>
      </c>
      <c r="O14204">
        <v>0</v>
      </c>
      <c r="P14204" t="s">
        <v>20</v>
      </c>
      <c r="Q14204">
        <f t="shared" si="221"/>
        <v>-21.382721920000002</v>
      </c>
    </row>
    <row r="14205" spans="1:17" x14ac:dyDescent="0.25">
      <c r="A14205" s="1">
        <v>13796</v>
      </c>
      <c r="B14205">
        <v>40021610608</v>
      </c>
      <c r="C14205" t="s">
        <v>38</v>
      </c>
      <c r="D14205" t="s">
        <v>81</v>
      </c>
      <c r="E14205">
        <v>1</v>
      </c>
      <c r="F14205">
        <v>3</v>
      </c>
      <c r="G14205" t="s">
        <v>186</v>
      </c>
      <c r="H14205" t="s">
        <v>56</v>
      </c>
      <c r="I14205">
        <v>5.3456804800000004</v>
      </c>
      <c r="J14205">
        <v>2391481</v>
      </c>
      <c r="K14205">
        <v>0</v>
      </c>
      <c r="L14205" t="s">
        <v>32</v>
      </c>
      <c r="M14205">
        <v>22</v>
      </c>
      <c r="N14205">
        <v>53.4568048</v>
      </c>
      <c r="O14205">
        <v>0</v>
      </c>
      <c r="P14205" t="s">
        <v>20</v>
      </c>
      <c r="Q14205">
        <f t="shared" si="221"/>
        <v>-53.4568048</v>
      </c>
    </row>
    <row r="14206" spans="1:17" x14ac:dyDescent="0.25">
      <c r="A14206" s="1">
        <v>13797</v>
      </c>
      <c r="B14206">
        <v>40021422605</v>
      </c>
      <c r="C14206" t="s">
        <v>38</v>
      </c>
      <c r="D14206" t="s">
        <v>66</v>
      </c>
      <c r="E14206">
        <v>1</v>
      </c>
      <c r="F14206">
        <v>3</v>
      </c>
      <c r="G14206" t="s">
        <v>186</v>
      </c>
      <c r="H14206" t="s">
        <v>103</v>
      </c>
      <c r="I14206">
        <v>5.3456804800000004</v>
      </c>
      <c r="J14206">
        <v>2391481</v>
      </c>
      <c r="K14206">
        <v>40.200000000000003</v>
      </c>
      <c r="L14206" t="s">
        <v>32</v>
      </c>
      <c r="M14206">
        <v>22</v>
      </c>
      <c r="N14206">
        <v>160.37041439999999</v>
      </c>
      <c r="O14206">
        <v>214.896355296</v>
      </c>
      <c r="P14206" t="s">
        <v>20</v>
      </c>
      <c r="Q14206">
        <f t="shared" si="221"/>
        <v>54.525940896000009</v>
      </c>
    </row>
    <row r="14207" spans="1:17" x14ac:dyDescent="0.25">
      <c r="A14207" s="1">
        <v>13804</v>
      </c>
      <c r="B14207">
        <v>40022452117</v>
      </c>
      <c r="C14207" t="s">
        <v>38</v>
      </c>
      <c r="D14207" t="s">
        <v>26</v>
      </c>
      <c r="E14207">
        <v>1</v>
      </c>
      <c r="F14207">
        <v>3</v>
      </c>
      <c r="G14207" t="s">
        <v>186</v>
      </c>
      <c r="H14207" t="s">
        <v>192</v>
      </c>
      <c r="I14207">
        <v>5.3456804800000004</v>
      </c>
      <c r="J14207">
        <v>2392992</v>
      </c>
      <c r="K14207">
        <v>218.99</v>
      </c>
      <c r="L14207" t="s">
        <v>32</v>
      </c>
      <c r="M14207">
        <v>34</v>
      </c>
      <c r="N14207">
        <v>374.19763360000002</v>
      </c>
      <c r="O14207">
        <v>1170.6505683152</v>
      </c>
      <c r="P14207" t="s">
        <v>20</v>
      </c>
      <c r="Q14207">
        <f t="shared" si="221"/>
        <v>796.45293471519994</v>
      </c>
    </row>
    <row r="14208" spans="1:17" x14ac:dyDescent="0.25">
      <c r="A14208" s="1">
        <v>13814</v>
      </c>
      <c r="B14208">
        <v>40023854521</v>
      </c>
      <c r="C14208" t="s">
        <v>25</v>
      </c>
      <c r="D14208" t="s">
        <v>66</v>
      </c>
      <c r="E14208">
        <v>1</v>
      </c>
      <c r="F14208">
        <v>3</v>
      </c>
      <c r="G14208" t="s">
        <v>186</v>
      </c>
      <c r="H14208" t="s">
        <v>300</v>
      </c>
      <c r="I14208">
        <v>5.3456804800000004</v>
      </c>
      <c r="J14208">
        <v>2393183</v>
      </c>
      <c r="K14208">
        <v>0</v>
      </c>
      <c r="L14208" t="s">
        <v>32</v>
      </c>
      <c r="M14208">
        <v>38</v>
      </c>
      <c r="N14208">
        <v>21.382721920000002</v>
      </c>
      <c r="O14208">
        <v>0</v>
      </c>
      <c r="P14208" t="s">
        <v>20</v>
      </c>
      <c r="Q14208">
        <f t="shared" si="221"/>
        <v>-21.382721920000002</v>
      </c>
    </row>
    <row r="14209" spans="1:17" x14ac:dyDescent="0.25">
      <c r="A14209" s="1">
        <v>13815</v>
      </c>
      <c r="B14209">
        <v>40022137605</v>
      </c>
      <c r="C14209" t="s">
        <v>38</v>
      </c>
      <c r="D14209" t="s">
        <v>42</v>
      </c>
      <c r="E14209">
        <v>1</v>
      </c>
      <c r="F14209">
        <v>3</v>
      </c>
      <c r="G14209" t="s">
        <v>186</v>
      </c>
      <c r="H14209" t="s">
        <v>136</v>
      </c>
      <c r="I14209">
        <v>5.3456804800000004</v>
      </c>
      <c r="J14209">
        <v>2393183</v>
      </c>
      <c r="K14209">
        <v>56.5</v>
      </c>
      <c r="L14209" t="s">
        <v>32</v>
      </c>
      <c r="M14209">
        <v>38</v>
      </c>
      <c r="N14209">
        <v>267.28402399999999</v>
      </c>
      <c r="O14209">
        <v>302.03094712000001</v>
      </c>
      <c r="P14209" t="s">
        <v>20</v>
      </c>
      <c r="Q14209">
        <f t="shared" si="221"/>
        <v>34.746923120000019</v>
      </c>
    </row>
    <row r="14210" spans="1:17" x14ac:dyDescent="0.25">
      <c r="A14210" s="1">
        <v>13816</v>
      </c>
      <c r="B14210">
        <v>40022245170</v>
      </c>
      <c r="C14210" t="s">
        <v>38</v>
      </c>
      <c r="D14210" t="s">
        <v>45</v>
      </c>
      <c r="E14210">
        <v>1</v>
      </c>
      <c r="F14210">
        <v>3</v>
      </c>
      <c r="G14210" t="s">
        <v>186</v>
      </c>
      <c r="H14210" t="s">
        <v>190</v>
      </c>
      <c r="I14210">
        <v>5.3456804800000004</v>
      </c>
      <c r="J14210">
        <v>2393183</v>
      </c>
      <c r="K14210">
        <v>12.76</v>
      </c>
      <c r="L14210" t="s">
        <v>32</v>
      </c>
      <c r="M14210">
        <v>38</v>
      </c>
      <c r="N14210">
        <v>58.802485280000013</v>
      </c>
      <c r="O14210">
        <v>68.210882924800003</v>
      </c>
      <c r="P14210" t="s">
        <v>20</v>
      </c>
      <c r="Q14210">
        <f t="shared" si="221"/>
        <v>9.4083976447999902</v>
      </c>
    </row>
    <row r="14211" spans="1:17" x14ac:dyDescent="0.25">
      <c r="A14211" s="1">
        <v>13831</v>
      </c>
      <c r="B14211">
        <v>40031598781</v>
      </c>
      <c r="C14211" t="s">
        <v>166</v>
      </c>
      <c r="D14211" t="s">
        <v>64</v>
      </c>
      <c r="E14211">
        <v>1</v>
      </c>
      <c r="F14211">
        <v>3</v>
      </c>
      <c r="G14211" t="s">
        <v>215</v>
      </c>
      <c r="H14211" t="s">
        <v>18</v>
      </c>
      <c r="I14211">
        <v>4.07629676</v>
      </c>
      <c r="J14211">
        <v>2393378</v>
      </c>
      <c r="K14211">
        <v>0</v>
      </c>
      <c r="L14211" t="s">
        <v>32</v>
      </c>
      <c r="M14211">
        <v>26</v>
      </c>
      <c r="N14211">
        <v>8.1525935199999999</v>
      </c>
      <c r="O14211">
        <v>0</v>
      </c>
      <c r="P14211" t="s">
        <v>20</v>
      </c>
      <c r="Q14211">
        <f t="shared" ref="Q14211:Q14274" si="222">+O14211-N14211</f>
        <v>-8.1525935199999999</v>
      </c>
    </row>
    <row r="14212" spans="1:17" x14ac:dyDescent="0.25">
      <c r="A14212" s="1">
        <v>13832</v>
      </c>
      <c r="B14212">
        <v>40031438115</v>
      </c>
      <c r="C14212" t="s">
        <v>15</v>
      </c>
      <c r="D14212" t="s">
        <v>26</v>
      </c>
      <c r="E14212">
        <v>1</v>
      </c>
      <c r="F14212">
        <v>3</v>
      </c>
      <c r="G14212" t="s">
        <v>215</v>
      </c>
      <c r="H14212" t="s">
        <v>18</v>
      </c>
      <c r="I14212">
        <v>4.07629676</v>
      </c>
      <c r="J14212">
        <v>2393378</v>
      </c>
      <c r="K14212">
        <v>0</v>
      </c>
      <c r="L14212" t="s">
        <v>32</v>
      </c>
      <c r="M14212">
        <v>26</v>
      </c>
      <c r="N14212">
        <v>8.1525935199999999</v>
      </c>
      <c r="O14212">
        <v>0</v>
      </c>
      <c r="P14212" t="s">
        <v>20</v>
      </c>
      <c r="Q14212">
        <f t="shared" si="222"/>
        <v>-8.1525935199999999</v>
      </c>
    </row>
    <row r="14213" spans="1:17" x14ac:dyDescent="0.25">
      <c r="A14213" s="1">
        <v>13833</v>
      </c>
      <c r="B14213">
        <v>40031410477</v>
      </c>
      <c r="C14213" t="s">
        <v>15</v>
      </c>
      <c r="D14213" t="s">
        <v>45</v>
      </c>
      <c r="E14213">
        <v>1</v>
      </c>
      <c r="F14213">
        <v>3</v>
      </c>
      <c r="G14213" t="s">
        <v>215</v>
      </c>
      <c r="H14213" t="s">
        <v>18</v>
      </c>
      <c r="I14213">
        <v>4.07629676</v>
      </c>
      <c r="J14213">
        <v>2393378</v>
      </c>
      <c r="K14213">
        <v>0</v>
      </c>
      <c r="L14213" t="s">
        <v>32</v>
      </c>
      <c r="M14213">
        <v>26</v>
      </c>
      <c r="N14213">
        <v>8.1525935199999999</v>
      </c>
      <c r="O14213">
        <v>0</v>
      </c>
      <c r="P14213" t="s">
        <v>20</v>
      </c>
      <c r="Q14213">
        <f t="shared" si="222"/>
        <v>-8.1525935199999999</v>
      </c>
    </row>
    <row r="14214" spans="1:17" x14ac:dyDescent="0.25">
      <c r="A14214" s="1">
        <v>13834</v>
      </c>
      <c r="B14214">
        <v>40030195765</v>
      </c>
      <c r="C14214" t="s">
        <v>150</v>
      </c>
      <c r="D14214" t="s">
        <v>45</v>
      </c>
      <c r="E14214">
        <v>1</v>
      </c>
      <c r="F14214">
        <v>3</v>
      </c>
      <c r="G14214" t="s">
        <v>215</v>
      </c>
      <c r="H14214" t="s">
        <v>46</v>
      </c>
      <c r="I14214">
        <v>4.07629676</v>
      </c>
      <c r="J14214">
        <v>2393378</v>
      </c>
      <c r="K14214">
        <v>0</v>
      </c>
      <c r="L14214" t="s">
        <v>32</v>
      </c>
      <c r="M14214">
        <v>26</v>
      </c>
      <c r="N14214">
        <v>12.22889028</v>
      </c>
      <c r="O14214">
        <v>0</v>
      </c>
      <c r="P14214" t="s">
        <v>20</v>
      </c>
      <c r="Q14214">
        <f t="shared" si="222"/>
        <v>-12.22889028</v>
      </c>
    </row>
    <row r="14215" spans="1:17" x14ac:dyDescent="0.25">
      <c r="A14215" s="1">
        <v>13835</v>
      </c>
      <c r="B14215">
        <v>40027024274</v>
      </c>
      <c r="C14215" t="s">
        <v>33</v>
      </c>
      <c r="D14215" t="s">
        <v>30</v>
      </c>
      <c r="E14215">
        <v>1</v>
      </c>
      <c r="F14215">
        <v>3</v>
      </c>
      <c r="G14215" t="s">
        <v>215</v>
      </c>
      <c r="H14215" t="s">
        <v>1186</v>
      </c>
      <c r="I14215">
        <v>4.07629676</v>
      </c>
      <c r="J14215">
        <v>2393378</v>
      </c>
      <c r="K14215">
        <v>0</v>
      </c>
      <c r="L14215" t="s">
        <v>32</v>
      </c>
      <c r="M14215">
        <v>26</v>
      </c>
      <c r="N14215">
        <v>11.087527187199999</v>
      </c>
      <c r="O14215">
        <v>0</v>
      </c>
      <c r="P14215" t="s">
        <v>20</v>
      </c>
      <c r="Q14215">
        <f t="shared" si="222"/>
        <v>-11.087527187199999</v>
      </c>
    </row>
    <row r="14216" spans="1:17" x14ac:dyDescent="0.25">
      <c r="A14216" s="1">
        <v>13836</v>
      </c>
      <c r="B14216">
        <v>40026112146</v>
      </c>
      <c r="C14216" t="s">
        <v>21</v>
      </c>
      <c r="D14216" t="s">
        <v>42</v>
      </c>
      <c r="E14216">
        <v>1</v>
      </c>
      <c r="F14216">
        <v>3</v>
      </c>
      <c r="G14216" t="s">
        <v>215</v>
      </c>
      <c r="H14216" t="s">
        <v>285</v>
      </c>
      <c r="I14216">
        <v>4.07629676</v>
      </c>
      <c r="J14216">
        <v>2393378</v>
      </c>
      <c r="K14216">
        <v>2.72</v>
      </c>
      <c r="L14216" t="s">
        <v>32</v>
      </c>
      <c r="M14216">
        <v>26</v>
      </c>
      <c r="N14216">
        <v>28.534077320000002</v>
      </c>
      <c r="O14216">
        <v>11.087527187199999</v>
      </c>
      <c r="P14216" t="s">
        <v>20</v>
      </c>
      <c r="Q14216">
        <f t="shared" si="222"/>
        <v>-17.446550132800002</v>
      </c>
    </row>
    <row r="14217" spans="1:17" x14ac:dyDescent="0.25">
      <c r="A14217" s="1">
        <v>14225</v>
      </c>
      <c r="B14217">
        <v>40026673709</v>
      </c>
      <c r="C14217" t="s">
        <v>33</v>
      </c>
      <c r="D14217" t="s">
        <v>16</v>
      </c>
      <c r="E14217">
        <v>1</v>
      </c>
      <c r="F14217">
        <v>3</v>
      </c>
      <c r="G14217" t="s">
        <v>186</v>
      </c>
      <c r="H14217" t="s">
        <v>300</v>
      </c>
      <c r="I14217">
        <v>5.3456804800000004</v>
      </c>
      <c r="J14217">
        <v>2403881</v>
      </c>
      <c r="K14217">
        <v>0</v>
      </c>
      <c r="L14217" t="s">
        <v>19</v>
      </c>
      <c r="M14217">
        <v>29</v>
      </c>
      <c r="N14217">
        <v>21.382721920000002</v>
      </c>
      <c r="O14217">
        <v>0</v>
      </c>
      <c r="P14217" t="s">
        <v>20</v>
      </c>
      <c r="Q14217">
        <f t="shared" si="222"/>
        <v>-21.382721920000002</v>
      </c>
    </row>
    <row r="14218" spans="1:17" x14ac:dyDescent="0.25">
      <c r="A14218" s="1">
        <v>14226</v>
      </c>
      <c r="B14218">
        <v>40026629940</v>
      </c>
      <c r="C14218" t="s">
        <v>33</v>
      </c>
      <c r="D14218" t="s">
        <v>71</v>
      </c>
      <c r="E14218">
        <v>1</v>
      </c>
      <c r="F14218">
        <v>3</v>
      </c>
      <c r="G14218" t="s">
        <v>186</v>
      </c>
      <c r="H14218" t="s">
        <v>43</v>
      </c>
      <c r="I14218">
        <v>5.3456804800000004</v>
      </c>
      <c r="J14218">
        <v>2403881</v>
      </c>
      <c r="K14218">
        <v>4.1399999999999997</v>
      </c>
      <c r="L14218" t="s">
        <v>19</v>
      </c>
      <c r="M14218">
        <v>29</v>
      </c>
      <c r="N14218">
        <v>26.7284024</v>
      </c>
      <c r="O14218">
        <v>22.131117187200001</v>
      </c>
      <c r="P14218" t="s">
        <v>20</v>
      </c>
      <c r="Q14218">
        <f t="shared" si="222"/>
        <v>-4.5972852127999992</v>
      </c>
    </row>
    <row r="14219" spans="1:17" x14ac:dyDescent="0.25">
      <c r="A14219" s="1">
        <v>14227</v>
      </c>
      <c r="B14219">
        <v>40025730158</v>
      </c>
      <c r="C14219" t="s">
        <v>21</v>
      </c>
      <c r="D14219" t="s">
        <v>22</v>
      </c>
      <c r="E14219">
        <v>1</v>
      </c>
      <c r="F14219">
        <v>3</v>
      </c>
      <c r="G14219" t="s">
        <v>186</v>
      </c>
      <c r="H14219" t="s">
        <v>56</v>
      </c>
      <c r="I14219">
        <v>5.3456804800000004</v>
      </c>
      <c r="J14219">
        <v>2403881</v>
      </c>
      <c r="K14219">
        <v>0</v>
      </c>
      <c r="L14219" t="s">
        <v>19</v>
      </c>
      <c r="M14219">
        <v>29</v>
      </c>
      <c r="N14219">
        <v>53.4568048</v>
      </c>
      <c r="O14219">
        <v>0</v>
      </c>
      <c r="P14219" t="s">
        <v>20</v>
      </c>
      <c r="Q14219">
        <f t="shared" si="222"/>
        <v>-53.4568048</v>
      </c>
    </row>
    <row r="14220" spans="1:17" x14ac:dyDescent="0.25">
      <c r="A14220" s="1">
        <v>13837</v>
      </c>
      <c r="B14220">
        <v>40023537712</v>
      </c>
      <c r="C14220" t="s">
        <v>130</v>
      </c>
      <c r="D14220" t="s">
        <v>45</v>
      </c>
      <c r="E14220">
        <v>1</v>
      </c>
      <c r="F14220">
        <v>3</v>
      </c>
      <c r="G14220" t="s">
        <v>215</v>
      </c>
      <c r="H14220" t="s">
        <v>18</v>
      </c>
      <c r="I14220">
        <v>4.07629676</v>
      </c>
      <c r="J14220">
        <v>2393378</v>
      </c>
      <c r="K14220">
        <v>0</v>
      </c>
      <c r="L14220" t="s">
        <v>32</v>
      </c>
      <c r="M14220">
        <v>26</v>
      </c>
      <c r="N14220">
        <v>8.1525935199999999</v>
      </c>
      <c r="O14220">
        <v>0</v>
      </c>
      <c r="P14220" t="s">
        <v>20</v>
      </c>
      <c r="Q14220">
        <f t="shared" si="222"/>
        <v>-8.1525935199999999</v>
      </c>
    </row>
    <row r="14221" spans="1:17" x14ac:dyDescent="0.25">
      <c r="A14221" s="1">
        <v>13838</v>
      </c>
      <c r="B14221">
        <v>40024275112</v>
      </c>
      <c r="C14221" t="s">
        <v>25</v>
      </c>
      <c r="D14221" t="s">
        <v>22</v>
      </c>
      <c r="E14221">
        <v>1</v>
      </c>
      <c r="F14221">
        <v>3</v>
      </c>
      <c r="G14221" t="s">
        <v>215</v>
      </c>
      <c r="H14221" t="s">
        <v>300</v>
      </c>
      <c r="I14221">
        <v>4.07629676</v>
      </c>
      <c r="J14221">
        <v>2393378</v>
      </c>
      <c r="K14221">
        <v>0</v>
      </c>
      <c r="L14221" t="s">
        <v>32</v>
      </c>
      <c r="M14221">
        <v>26</v>
      </c>
      <c r="N14221">
        <v>16.30518704</v>
      </c>
      <c r="O14221">
        <v>0</v>
      </c>
      <c r="P14221" t="s">
        <v>20</v>
      </c>
      <c r="Q14221">
        <f t="shared" si="222"/>
        <v>-16.30518704</v>
      </c>
    </row>
    <row r="14222" spans="1:17" x14ac:dyDescent="0.25">
      <c r="A14222" s="1">
        <v>13839</v>
      </c>
      <c r="B14222">
        <v>40023281193</v>
      </c>
      <c r="C14222" t="s">
        <v>130</v>
      </c>
      <c r="D14222" t="s">
        <v>42</v>
      </c>
      <c r="E14222">
        <v>1</v>
      </c>
      <c r="F14222">
        <v>3</v>
      </c>
      <c r="G14222" t="s">
        <v>215</v>
      </c>
      <c r="H14222" t="s">
        <v>300</v>
      </c>
      <c r="I14222">
        <v>4.07629676</v>
      </c>
      <c r="J14222">
        <v>2393378</v>
      </c>
      <c r="K14222">
        <v>0</v>
      </c>
      <c r="L14222" t="s">
        <v>32</v>
      </c>
      <c r="M14222">
        <v>26</v>
      </c>
      <c r="N14222">
        <v>16.30518704</v>
      </c>
      <c r="O14222">
        <v>0</v>
      </c>
      <c r="P14222" t="s">
        <v>20</v>
      </c>
      <c r="Q14222">
        <f t="shared" si="222"/>
        <v>-16.30518704</v>
      </c>
    </row>
    <row r="14223" spans="1:17" x14ac:dyDescent="0.25">
      <c r="A14223" s="1">
        <v>14231</v>
      </c>
      <c r="B14223">
        <v>40025798779</v>
      </c>
      <c r="C14223" t="s">
        <v>21</v>
      </c>
      <c r="D14223" t="s">
        <v>22</v>
      </c>
      <c r="E14223">
        <v>1</v>
      </c>
      <c r="F14223">
        <v>3</v>
      </c>
      <c r="G14223" t="s">
        <v>186</v>
      </c>
      <c r="H14223" t="s">
        <v>300</v>
      </c>
      <c r="I14223">
        <v>5.3456804800000004</v>
      </c>
      <c r="J14223">
        <v>2404056</v>
      </c>
      <c r="K14223">
        <v>0</v>
      </c>
      <c r="L14223" t="s">
        <v>19</v>
      </c>
      <c r="M14223">
        <v>50</v>
      </c>
      <c r="N14223">
        <v>21.382721920000002</v>
      </c>
      <c r="O14223">
        <v>0</v>
      </c>
      <c r="P14223" t="s">
        <v>149</v>
      </c>
      <c r="Q14223">
        <f t="shared" si="222"/>
        <v>-21.382721920000002</v>
      </c>
    </row>
    <row r="14224" spans="1:17" x14ac:dyDescent="0.25">
      <c r="A14224" s="1">
        <v>14232</v>
      </c>
      <c r="B14224">
        <v>40025654262</v>
      </c>
      <c r="C14224" t="s">
        <v>21</v>
      </c>
      <c r="D14224" t="s">
        <v>30</v>
      </c>
      <c r="E14224">
        <v>1</v>
      </c>
      <c r="F14224">
        <v>3</v>
      </c>
      <c r="G14224" t="s">
        <v>186</v>
      </c>
      <c r="H14224" t="s">
        <v>43</v>
      </c>
      <c r="I14224">
        <v>5.3456804800000004</v>
      </c>
      <c r="J14224">
        <v>2404056</v>
      </c>
      <c r="K14224">
        <v>0.68</v>
      </c>
      <c r="L14224" t="s">
        <v>19</v>
      </c>
      <c r="M14224">
        <v>50</v>
      </c>
      <c r="N14224">
        <v>26.7284024</v>
      </c>
      <c r="O14224">
        <v>3.6350627264000011</v>
      </c>
      <c r="P14224" t="s">
        <v>149</v>
      </c>
      <c r="Q14224">
        <f t="shared" si="222"/>
        <v>-23.093339673599999</v>
      </c>
    </row>
    <row r="14225" spans="1:17" x14ac:dyDescent="0.25">
      <c r="A14225" s="1">
        <v>14233</v>
      </c>
      <c r="B14225">
        <v>40024987388</v>
      </c>
      <c r="C14225" t="s">
        <v>21</v>
      </c>
      <c r="D14225" t="s">
        <v>119</v>
      </c>
      <c r="E14225">
        <v>1</v>
      </c>
      <c r="F14225">
        <v>3</v>
      </c>
      <c r="G14225" t="s">
        <v>186</v>
      </c>
      <c r="H14225" t="s">
        <v>1091</v>
      </c>
      <c r="I14225">
        <v>5.3456804800000004</v>
      </c>
      <c r="J14225">
        <v>2404191</v>
      </c>
      <c r="K14225">
        <v>0</v>
      </c>
      <c r="L14225" t="s">
        <v>19</v>
      </c>
      <c r="M14225">
        <v>34</v>
      </c>
      <c r="N14225">
        <v>5452.5940896000002</v>
      </c>
      <c r="O14225">
        <v>0</v>
      </c>
      <c r="P14225" t="s">
        <v>20</v>
      </c>
      <c r="Q14225">
        <f t="shared" si="222"/>
        <v>-5452.5940896000002</v>
      </c>
    </row>
    <row r="14226" spans="1:17" x14ac:dyDescent="0.25">
      <c r="A14226" s="1">
        <v>13840</v>
      </c>
      <c r="B14226">
        <v>40023001486</v>
      </c>
      <c r="C14226" t="s">
        <v>130</v>
      </c>
      <c r="D14226" t="s">
        <v>30</v>
      </c>
      <c r="E14226">
        <v>1</v>
      </c>
      <c r="F14226">
        <v>3</v>
      </c>
      <c r="G14226" t="s">
        <v>186</v>
      </c>
      <c r="H14226" t="s">
        <v>56</v>
      </c>
      <c r="I14226">
        <v>5.3456804800000004</v>
      </c>
      <c r="J14226">
        <v>2393464</v>
      </c>
      <c r="K14226">
        <v>9.39</v>
      </c>
      <c r="L14226" t="s">
        <v>32</v>
      </c>
      <c r="M14226">
        <v>25</v>
      </c>
      <c r="N14226">
        <v>53.4568048</v>
      </c>
      <c r="O14226">
        <v>50.195939707199997</v>
      </c>
      <c r="P14226" t="s">
        <v>20</v>
      </c>
      <c r="Q14226">
        <f t="shared" si="222"/>
        <v>-3.2608650928000031</v>
      </c>
    </row>
    <row r="14227" spans="1:17" x14ac:dyDescent="0.25">
      <c r="A14227" s="1">
        <v>14235</v>
      </c>
      <c r="B14227">
        <v>40025594606</v>
      </c>
      <c r="C14227" t="s">
        <v>21</v>
      </c>
      <c r="D14227" t="s">
        <v>30</v>
      </c>
      <c r="E14227">
        <v>1</v>
      </c>
      <c r="F14227">
        <v>3</v>
      </c>
      <c r="G14227" t="s">
        <v>186</v>
      </c>
      <c r="H14227" t="s">
        <v>43</v>
      </c>
      <c r="I14227">
        <v>5.3456804800000004</v>
      </c>
      <c r="J14227">
        <v>2404617</v>
      </c>
      <c r="K14227">
        <v>0</v>
      </c>
      <c r="L14227" t="s">
        <v>19</v>
      </c>
      <c r="M14227">
        <v>21</v>
      </c>
      <c r="N14227">
        <v>26.7284024</v>
      </c>
      <c r="O14227">
        <v>0</v>
      </c>
      <c r="P14227" t="s">
        <v>20</v>
      </c>
      <c r="Q14227">
        <f t="shared" si="222"/>
        <v>-26.7284024</v>
      </c>
    </row>
    <row r="14228" spans="1:17" x14ac:dyDescent="0.25">
      <c r="A14228" s="1">
        <v>14236</v>
      </c>
      <c r="B14228">
        <v>40028839351</v>
      </c>
      <c r="C14228" t="s">
        <v>153</v>
      </c>
      <c r="D14228" t="s">
        <v>22</v>
      </c>
      <c r="E14228">
        <v>1</v>
      </c>
      <c r="F14228">
        <v>3</v>
      </c>
      <c r="G14228" t="s">
        <v>186</v>
      </c>
      <c r="H14228" t="s">
        <v>103</v>
      </c>
      <c r="I14228">
        <v>5.3456804800000004</v>
      </c>
      <c r="J14228">
        <v>2404890</v>
      </c>
      <c r="K14228">
        <v>39.299999999999997</v>
      </c>
      <c r="L14228" t="s">
        <v>19</v>
      </c>
      <c r="M14228">
        <v>32</v>
      </c>
      <c r="N14228">
        <v>160.37041439999999</v>
      </c>
      <c r="O14228">
        <v>210.08524286400001</v>
      </c>
      <c r="P14228" t="s">
        <v>20</v>
      </c>
      <c r="Q14228">
        <f t="shared" si="222"/>
        <v>49.714828464000021</v>
      </c>
    </row>
    <row r="14229" spans="1:17" x14ac:dyDescent="0.25">
      <c r="A14229" s="1">
        <v>13847</v>
      </c>
      <c r="B14229">
        <v>40024762559</v>
      </c>
      <c r="C14229" t="s">
        <v>25</v>
      </c>
      <c r="D14229" t="s">
        <v>45</v>
      </c>
      <c r="E14229">
        <v>1</v>
      </c>
      <c r="F14229">
        <v>2</v>
      </c>
      <c r="G14229" t="s">
        <v>215</v>
      </c>
      <c r="H14229" t="s">
        <v>18</v>
      </c>
      <c r="I14229">
        <v>4.07629676</v>
      </c>
      <c r="J14229">
        <v>2393500</v>
      </c>
      <c r="K14229">
        <v>0</v>
      </c>
      <c r="L14229" t="s">
        <v>32</v>
      </c>
      <c r="M14229">
        <v>26</v>
      </c>
      <c r="N14229">
        <v>8.1525935199999999</v>
      </c>
      <c r="O14229">
        <v>0</v>
      </c>
      <c r="P14229" t="s">
        <v>20</v>
      </c>
      <c r="Q14229">
        <f t="shared" si="222"/>
        <v>-8.1525935199999999</v>
      </c>
    </row>
    <row r="14230" spans="1:17" x14ac:dyDescent="0.25">
      <c r="A14230" s="1">
        <v>14238</v>
      </c>
      <c r="B14230">
        <v>40034019254</v>
      </c>
      <c r="C14230" t="s">
        <v>148</v>
      </c>
      <c r="D14230" t="s">
        <v>45</v>
      </c>
      <c r="E14230">
        <v>1</v>
      </c>
      <c r="F14230">
        <v>3</v>
      </c>
      <c r="G14230" t="s">
        <v>186</v>
      </c>
      <c r="H14230" t="s">
        <v>1102</v>
      </c>
      <c r="I14230">
        <v>5.3456804800000004</v>
      </c>
      <c r="J14230">
        <v>2405020</v>
      </c>
      <c r="K14230">
        <v>0</v>
      </c>
      <c r="L14230" t="s">
        <v>19</v>
      </c>
      <c r="M14230">
        <v>34</v>
      </c>
      <c r="N14230">
        <v>18175.313632000001</v>
      </c>
      <c r="O14230">
        <v>0</v>
      </c>
      <c r="P14230" t="s">
        <v>20</v>
      </c>
      <c r="Q14230">
        <f t="shared" si="222"/>
        <v>-18175.313632000001</v>
      </c>
    </row>
    <row r="14231" spans="1:17" x14ac:dyDescent="0.25">
      <c r="A14231" s="1">
        <v>14239</v>
      </c>
      <c r="B14231">
        <v>40033780655</v>
      </c>
      <c r="C14231" t="s">
        <v>148</v>
      </c>
      <c r="D14231" t="s">
        <v>42</v>
      </c>
      <c r="E14231">
        <v>1</v>
      </c>
      <c r="F14231">
        <v>3</v>
      </c>
      <c r="G14231" t="s">
        <v>186</v>
      </c>
      <c r="H14231" t="s">
        <v>3331</v>
      </c>
      <c r="I14231">
        <v>5.3456804800000004</v>
      </c>
      <c r="J14231">
        <v>2405020</v>
      </c>
      <c r="K14231">
        <v>0</v>
      </c>
      <c r="L14231" t="s">
        <v>19</v>
      </c>
      <c r="M14231">
        <v>34</v>
      </c>
      <c r="N14231">
        <v>14540.2509056</v>
      </c>
      <c r="O14231">
        <v>0</v>
      </c>
      <c r="P14231" t="s">
        <v>20</v>
      </c>
      <c r="Q14231">
        <f t="shared" si="222"/>
        <v>-14540.2509056</v>
      </c>
    </row>
    <row r="14232" spans="1:17" x14ac:dyDescent="0.25">
      <c r="A14232" s="1">
        <v>14240</v>
      </c>
      <c r="B14232">
        <v>40033156833</v>
      </c>
      <c r="C14232" t="s">
        <v>148</v>
      </c>
      <c r="D14232" t="s">
        <v>50</v>
      </c>
      <c r="E14232">
        <v>1</v>
      </c>
      <c r="F14232">
        <v>2</v>
      </c>
      <c r="G14232" t="s">
        <v>186</v>
      </c>
      <c r="H14232" t="s">
        <v>3618</v>
      </c>
      <c r="I14232">
        <v>5.3456804800000004</v>
      </c>
      <c r="J14232">
        <v>2405020</v>
      </c>
      <c r="K14232">
        <v>0</v>
      </c>
      <c r="L14232" t="s">
        <v>19</v>
      </c>
      <c r="M14232">
        <v>34</v>
      </c>
      <c r="N14232">
        <v>16775.814482336002</v>
      </c>
      <c r="O14232">
        <v>0</v>
      </c>
      <c r="P14232" t="s">
        <v>20</v>
      </c>
      <c r="Q14232">
        <f t="shared" si="222"/>
        <v>-16775.814482336002</v>
      </c>
    </row>
    <row r="14233" spans="1:17" x14ac:dyDescent="0.25">
      <c r="A14233" s="1">
        <v>14241</v>
      </c>
      <c r="B14233">
        <v>40033230519</v>
      </c>
      <c r="C14233" t="s">
        <v>148</v>
      </c>
      <c r="D14233" t="s">
        <v>52</v>
      </c>
      <c r="E14233">
        <v>1</v>
      </c>
      <c r="F14233">
        <v>2</v>
      </c>
      <c r="G14233" t="s">
        <v>186</v>
      </c>
      <c r="H14233" t="s">
        <v>1102</v>
      </c>
      <c r="I14233">
        <v>5.3456804800000004</v>
      </c>
      <c r="J14233">
        <v>2405020</v>
      </c>
      <c r="K14233">
        <v>0</v>
      </c>
      <c r="L14233" t="s">
        <v>19</v>
      </c>
      <c r="M14233">
        <v>34</v>
      </c>
      <c r="N14233">
        <v>18175.313632000001</v>
      </c>
      <c r="O14233">
        <v>0</v>
      </c>
      <c r="P14233" t="s">
        <v>20</v>
      </c>
      <c r="Q14233">
        <f t="shared" si="222"/>
        <v>-18175.313632000001</v>
      </c>
    </row>
    <row r="14234" spans="1:17" x14ac:dyDescent="0.25">
      <c r="A14234" s="1">
        <v>14242</v>
      </c>
      <c r="B14234">
        <v>40033614874</v>
      </c>
      <c r="C14234" t="s">
        <v>148</v>
      </c>
      <c r="D14234" t="s">
        <v>28</v>
      </c>
      <c r="E14234">
        <v>1</v>
      </c>
      <c r="F14234">
        <v>2</v>
      </c>
      <c r="G14234" t="s">
        <v>186</v>
      </c>
      <c r="H14234" t="s">
        <v>1102</v>
      </c>
      <c r="I14234">
        <v>5.3456804800000004</v>
      </c>
      <c r="J14234">
        <v>2405020</v>
      </c>
      <c r="K14234">
        <v>0</v>
      </c>
      <c r="L14234" t="s">
        <v>19</v>
      </c>
      <c r="M14234">
        <v>34</v>
      </c>
      <c r="N14234">
        <v>18175.313632000001</v>
      </c>
      <c r="O14234">
        <v>0</v>
      </c>
      <c r="P14234" t="s">
        <v>20</v>
      </c>
      <c r="Q14234">
        <f t="shared" si="222"/>
        <v>-18175.313632000001</v>
      </c>
    </row>
    <row r="14235" spans="1:17" x14ac:dyDescent="0.25">
      <c r="A14235" s="1">
        <v>14243</v>
      </c>
      <c r="B14235">
        <v>40033874119</v>
      </c>
      <c r="C14235" t="s">
        <v>148</v>
      </c>
      <c r="D14235" t="s">
        <v>42</v>
      </c>
      <c r="E14235">
        <v>1</v>
      </c>
      <c r="F14235">
        <v>2</v>
      </c>
      <c r="G14235" t="s">
        <v>186</v>
      </c>
      <c r="H14235" t="s">
        <v>1102</v>
      </c>
      <c r="I14235">
        <v>5.3456804800000004</v>
      </c>
      <c r="J14235">
        <v>2405020</v>
      </c>
      <c r="K14235">
        <v>0</v>
      </c>
      <c r="L14235" t="s">
        <v>19</v>
      </c>
      <c r="M14235">
        <v>34</v>
      </c>
      <c r="N14235">
        <v>18175.313632000001</v>
      </c>
      <c r="O14235">
        <v>0</v>
      </c>
      <c r="P14235" t="s">
        <v>20</v>
      </c>
      <c r="Q14235">
        <f t="shared" si="222"/>
        <v>-18175.313632000001</v>
      </c>
    </row>
    <row r="14236" spans="1:17" x14ac:dyDescent="0.25">
      <c r="A14236" s="1">
        <v>14244</v>
      </c>
      <c r="B14236">
        <v>40032554363</v>
      </c>
      <c r="C14236" t="s">
        <v>166</v>
      </c>
      <c r="D14236" t="s">
        <v>45</v>
      </c>
      <c r="E14236">
        <v>1</v>
      </c>
      <c r="F14236">
        <v>2</v>
      </c>
      <c r="G14236" t="s">
        <v>186</v>
      </c>
      <c r="H14236" t="s">
        <v>3619</v>
      </c>
      <c r="I14236">
        <v>5.3456804800000004</v>
      </c>
      <c r="J14236">
        <v>2405020</v>
      </c>
      <c r="K14236">
        <v>0</v>
      </c>
      <c r="L14236" t="s">
        <v>19</v>
      </c>
      <c r="M14236">
        <v>34</v>
      </c>
      <c r="N14236">
        <v>35987.120991360003</v>
      </c>
      <c r="O14236">
        <v>0</v>
      </c>
      <c r="P14236" t="s">
        <v>20</v>
      </c>
      <c r="Q14236">
        <f t="shared" si="222"/>
        <v>-35987.120991360003</v>
      </c>
    </row>
    <row r="14237" spans="1:17" x14ac:dyDescent="0.25">
      <c r="A14237" s="1">
        <v>14245</v>
      </c>
      <c r="B14237">
        <v>40032836143</v>
      </c>
      <c r="C14237" t="s">
        <v>148</v>
      </c>
      <c r="D14237" t="s">
        <v>75</v>
      </c>
      <c r="E14237">
        <v>1</v>
      </c>
      <c r="F14237">
        <v>2</v>
      </c>
      <c r="G14237" t="s">
        <v>186</v>
      </c>
      <c r="H14237" t="s">
        <v>1104</v>
      </c>
      <c r="I14237">
        <v>5.3456804800000004</v>
      </c>
      <c r="J14237">
        <v>2405020</v>
      </c>
      <c r="K14237">
        <v>0</v>
      </c>
      <c r="L14237" t="s">
        <v>19</v>
      </c>
      <c r="M14237">
        <v>34</v>
      </c>
      <c r="N14237">
        <v>36350.627264000002</v>
      </c>
      <c r="O14237">
        <v>0</v>
      </c>
      <c r="P14237" t="s">
        <v>20</v>
      </c>
      <c r="Q14237">
        <f t="shared" si="222"/>
        <v>-36350.627264000002</v>
      </c>
    </row>
    <row r="14238" spans="1:17" x14ac:dyDescent="0.25">
      <c r="A14238" s="1">
        <v>14246</v>
      </c>
      <c r="B14238">
        <v>40031111289</v>
      </c>
      <c r="C14238" t="s">
        <v>15</v>
      </c>
      <c r="D14238" t="s">
        <v>54</v>
      </c>
      <c r="E14238">
        <v>1</v>
      </c>
      <c r="F14238">
        <v>3</v>
      </c>
      <c r="G14238" t="s">
        <v>186</v>
      </c>
      <c r="H14238" t="s">
        <v>3620</v>
      </c>
      <c r="I14238">
        <v>5.3456804800000004</v>
      </c>
      <c r="J14238">
        <v>2405020</v>
      </c>
      <c r="K14238">
        <v>0</v>
      </c>
      <c r="L14238" t="s">
        <v>19</v>
      </c>
      <c r="M14238">
        <v>34</v>
      </c>
      <c r="N14238">
        <v>17811.807359359998</v>
      </c>
      <c r="O14238">
        <v>0</v>
      </c>
      <c r="P14238" t="s">
        <v>20</v>
      </c>
      <c r="Q14238">
        <f t="shared" si="222"/>
        <v>-17811.807359359998</v>
      </c>
    </row>
    <row r="14239" spans="1:17" x14ac:dyDescent="0.25">
      <c r="A14239" s="1">
        <v>14247</v>
      </c>
      <c r="B14239">
        <v>40031166397</v>
      </c>
      <c r="C14239" t="s">
        <v>15</v>
      </c>
      <c r="D14239" t="s">
        <v>42</v>
      </c>
      <c r="E14239">
        <v>1</v>
      </c>
      <c r="F14239">
        <v>3</v>
      </c>
      <c r="G14239" t="s">
        <v>186</v>
      </c>
      <c r="H14239" t="s">
        <v>214</v>
      </c>
      <c r="I14239">
        <v>5.3456804800000004</v>
      </c>
      <c r="J14239">
        <v>2405020</v>
      </c>
      <c r="K14239">
        <v>0</v>
      </c>
      <c r="L14239" t="s">
        <v>19</v>
      </c>
      <c r="M14239">
        <v>34</v>
      </c>
      <c r="N14239">
        <v>21810.376358400001</v>
      </c>
      <c r="O14239">
        <v>0</v>
      </c>
      <c r="P14239" t="s">
        <v>20</v>
      </c>
      <c r="Q14239">
        <f t="shared" si="222"/>
        <v>-21810.376358400001</v>
      </c>
    </row>
    <row r="14240" spans="1:17" x14ac:dyDescent="0.25">
      <c r="A14240" s="1">
        <v>14248</v>
      </c>
      <c r="B14240">
        <v>40031520804</v>
      </c>
      <c r="C14240" t="s">
        <v>15</v>
      </c>
      <c r="D14240" t="s">
        <v>26</v>
      </c>
      <c r="E14240">
        <v>1</v>
      </c>
      <c r="F14240">
        <v>3</v>
      </c>
      <c r="G14240" t="s">
        <v>186</v>
      </c>
      <c r="H14240" t="s">
        <v>1102</v>
      </c>
      <c r="I14240">
        <v>5.3456804800000004</v>
      </c>
      <c r="J14240">
        <v>2405020</v>
      </c>
      <c r="K14240">
        <v>0</v>
      </c>
      <c r="L14240" t="s">
        <v>19</v>
      </c>
      <c r="M14240">
        <v>34</v>
      </c>
      <c r="N14240">
        <v>18175.313632000001</v>
      </c>
      <c r="O14240">
        <v>0</v>
      </c>
      <c r="P14240" t="s">
        <v>20</v>
      </c>
      <c r="Q14240">
        <f t="shared" si="222"/>
        <v>-18175.313632000001</v>
      </c>
    </row>
    <row r="14241" spans="1:17" x14ac:dyDescent="0.25">
      <c r="A14241" s="1">
        <v>14249</v>
      </c>
      <c r="B14241">
        <v>40031050941</v>
      </c>
      <c r="C14241" t="s">
        <v>15</v>
      </c>
      <c r="D14241" t="s">
        <v>28</v>
      </c>
      <c r="E14241">
        <v>1</v>
      </c>
      <c r="F14241">
        <v>2</v>
      </c>
      <c r="G14241" t="s">
        <v>186</v>
      </c>
      <c r="H14241" t="s">
        <v>1102</v>
      </c>
      <c r="I14241">
        <v>5.3456804800000004</v>
      </c>
      <c r="J14241">
        <v>2405020</v>
      </c>
      <c r="K14241">
        <v>0</v>
      </c>
      <c r="L14241" t="s">
        <v>19</v>
      </c>
      <c r="M14241">
        <v>34</v>
      </c>
      <c r="N14241">
        <v>18175.313632000001</v>
      </c>
      <c r="O14241">
        <v>0</v>
      </c>
      <c r="P14241" t="s">
        <v>20</v>
      </c>
      <c r="Q14241">
        <f t="shared" si="222"/>
        <v>-18175.313632000001</v>
      </c>
    </row>
    <row r="14242" spans="1:17" x14ac:dyDescent="0.25">
      <c r="A14242" s="1">
        <v>14250</v>
      </c>
      <c r="B14242">
        <v>40031271403</v>
      </c>
      <c r="C14242" t="s">
        <v>15</v>
      </c>
      <c r="D14242" t="s">
        <v>45</v>
      </c>
      <c r="E14242">
        <v>1</v>
      </c>
      <c r="F14242">
        <v>3</v>
      </c>
      <c r="G14242" t="s">
        <v>186</v>
      </c>
      <c r="H14242" t="s">
        <v>3621</v>
      </c>
      <c r="I14242">
        <v>5.3456804800000004</v>
      </c>
      <c r="J14242">
        <v>2405020</v>
      </c>
      <c r="K14242">
        <v>0</v>
      </c>
      <c r="L14242" t="s">
        <v>19</v>
      </c>
      <c r="M14242">
        <v>34</v>
      </c>
      <c r="N14242">
        <v>88695.53052416</v>
      </c>
      <c r="O14242">
        <v>0</v>
      </c>
      <c r="P14242" t="s">
        <v>20</v>
      </c>
      <c r="Q14242">
        <f t="shared" si="222"/>
        <v>-88695.53052416</v>
      </c>
    </row>
    <row r="14243" spans="1:17" x14ac:dyDescent="0.25">
      <c r="A14243" s="1">
        <v>14251</v>
      </c>
      <c r="B14243">
        <v>40029932872</v>
      </c>
      <c r="C14243" t="s">
        <v>150</v>
      </c>
      <c r="D14243" t="s">
        <v>42</v>
      </c>
      <c r="E14243">
        <v>1</v>
      </c>
      <c r="F14243">
        <v>2</v>
      </c>
      <c r="G14243" t="s">
        <v>186</v>
      </c>
      <c r="H14243" t="s">
        <v>1102</v>
      </c>
      <c r="I14243">
        <v>5.3456804800000004</v>
      </c>
      <c r="J14243">
        <v>2405020</v>
      </c>
      <c r="K14243">
        <v>0</v>
      </c>
      <c r="L14243" t="s">
        <v>19</v>
      </c>
      <c r="M14243">
        <v>34</v>
      </c>
      <c r="N14243">
        <v>18175.313632000001</v>
      </c>
      <c r="O14243">
        <v>0</v>
      </c>
      <c r="P14243" t="s">
        <v>20</v>
      </c>
      <c r="Q14243">
        <f t="shared" si="222"/>
        <v>-18175.313632000001</v>
      </c>
    </row>
    <row r="14244" spans="1:17" x14ac:dyDescent="0.25">
      <c r="A14244" s="1">
        <v>14252</v>
      </c>
      <c r="B14244">
        <v>40030305085</v>
      </c>
      <c r="C14244" t="s">
        <v>150</v>
      </c>
      <c r="D14244" t="s">
        <v>26</v>
      </c>
      <c r="E14244">
        <v>1</v>
      </c>
      <c r="F14244">
        <v>3</v>
      </c>
      <c r="G14244" t="s">
        <v>186</v>
      </c>
      <c r="H14244" t="s">
        <v>1104</v>
      </c>
      <c r="I14244">
        <v>5.3456804800000004</v>
      </c>
      <c r="J14244">
        <v>2405020</v>
      </c>
      <c r="K14244">
        <v>5581.8</v>
      </c>
      <c r="L14244" t="s">
        <v>19</v>
      </c>
      <c r="M14244">
        <v>34</v>
      </c>
      <c r="N14244">
        <v>36350.627264000002</v>
      </c>
      <c r="O14244">
        <v>29838.519303264002</v>
      </c>
      <c r="P14244" t="s">
        <v>20</v>
      </c>
      <c r="Q14244">
        <f t="shared" si="222"/>
        <v>-6512.1079607360007</v>
      </c>
    </row>
    <row r="14245" spans="1:17" x14ac:dyDescent="0.25">
      <c r="A14245" s="1">
        <v>14253</v>
      </c>
      <c r="B14245">
        <v>40029396242</v>
      </c>
      <c r="C14245" t="s">
        <v>150</v>
      </c>
      <c r="D14245" t="s">
        <v>64</v>
      </c>
      <c r="E14245">
        <v>1</v>
      </c>
      <c r="F14245">
        <v>2</v>
      </c>
      <c r="G14245" t="s">
        <v>186</v>
      </c>
      <c r="H14245" t="s">
        <v>3622</v>
      </c>
      <c r="I14245">
        <v>5.3456804800000004</v>
      </c>
      <c r="J14245">
        <v>2405020</v>
      </c>
      <c r="K14245">
        <v>0</v>
      </c>
      <c r="L14245" t="s">
        <v>19</v>
      </c>
      <c r="M14245">
        <v>34</v>
      </c>
      <c r="N14245">
        <v>13773.252670329601</v>
      </c>
      <c r="O14245">
        <v>0</v>
      </c>
      <c r="P14245" t="s">
        <v>20</v>
      </c>
      <c r="Q14245">
        <f t="shared" si="222"/>
        <v>-13773.252670329601</v>
      </c>
    </row>
    <row r="14246" spans="1:17" x14ac:dyDescent="0.25">
      <c r="A14246" s="1">
        <v>14254</v>
      </c>
      <c r="B14246">
        <v>40029076134</v>
      </c>
      <c r="C14246" t="s">
        <v>153</v>
      </c>
      <c r="D14246" t="s">
        <v>42</v>
      </c>
      <c r="E14246">
        <v>1</v>
      </c>
      <c r="F14246">
        <v>2</v>
      </c>
      <c r="G14246" t="s">
        <v>186</v>
      </c>
      <c r="H14246" t="s">
        <v>1023</v>
      </c>
      <c r="I14246">
        <v>5.3456804800000004</v>
      </c>
      <c r="J14246">
        <v>2405020</v>
      </c>
      <c r="K14246">
        <v>454.68</v>
      </c>
      <c r="L14246" t="s">
        <v>19</v>
      </c>
      <c r="M14246">
        <v>34</v>
      </c>
      <c r="N14246">
        <v>10905.1881792</v>
      </c>
      <c r="O14246">
        <v>2430.5740006463998</v>
      </c>
      <c r="P14246" t="s">
        <v>20</v>
      </c>
      <c r="Q14246">
        <f t="shared" si="222"/>
        <v>-8474.6141785536001</v>
      </c>
    </row>
    <row r="14247" spans="1:17" x14ac:dyDescent="0.25">
      <c r="A14247" s="1">
        <v>14255</v>
      </c>
      <c r="B14247">
        <v>40028496670</v>
      </c>
      <c r="C14247" t="s">
        <v>153</v>
      </c>
      <c r="D14247" t="s">
        <v>52</v>
      </c>
      <c r="E14247">
        <v>1</v>
      </c>
      <c r="F14247">
        <v>2</v>
      </c>
      <c r="G14247" t="s">
        <v>186</v>
      </c>
      <c r="H14247" t="s">
        <v>3623</v>
      </c>
      <c r="I14247">
        <v>5.3456804800000004</v>
      </c>
      <c r="J14247">
        <v>2405020</v>
      </c>
      <c r="K14247">
        <v>0</v>
      </c>
      <c r="L14247" t="s">
        <v>19</v>
      </c>
      <c r="M14247">
        <v>34</v>
      </c>
      <c r="N14247">
        <v>7339.1916446016012</v>
      </c>
      <c r="O14247">
        <v>0</v>
      </c>
      <c r="P14247" t="s">
        <v>20</v>
      </c>
      <c r="Q14247">
        <f t="shared" si="222"/>
        <v>-7339.1916446016012</v>
      </c>
    </row>
    <row r="14248" spans="1:17" x14ac:dyDescent="0.25">
      <c r="A14248" s="1">
        <v>14256</v>
      </c>
      <c r="B14248">
        <v>40027031211</v>
      </c>
      <c r="C14248" t="s">
        <v>33</v>
      </c>
      <c r="D14248" t="s">
        <v>30</v>
      </c>
      <c r="E14248">
        <v>1</v>
      </c>
      <c r="F14248">
        <v>2</v>
      </c>
      <c r="G14248" t="s">
        <v>186</v>
      </c>
      <c r="H14248" t="s">
        <v>3624</v>
      </c>
      <c r="I14248">
        <v>5.3456804800000004</v>
      </c>
      <c r="J14248">
        <v>2405020</v>
      </c>
      <c r="K14248">
        <v>0</v>
      </c>
      <c r="L14248" t="s">
        <v>19</v>
      </c>
      <c r="M14248">
        <v>34</v>
      </c>
      <c r="N14248">
        <v>8927.7140560383996</v>
      </c>
      <c r="O14248">
        <v>0</v>
      </c>
      <c r="P14248" t="s">
        <v>20</v>
      </c>
      <c r="Q14248">
        <f t="shared" si="222"/>
        <v>-8927.7140560383996</v>
      </c>
    </row>
    <row r="14249" spans="1:17" x14ac:dyDescent="0.25">
      <c r="A14249" s="1">
        <v>14257</v>
      </c>
      <c r="B14249">
        <v>40027256045</v>
      </c>
      <c r="C14249" t="s">
        <v>33</v>
      </c>
      <c r="D14249" t="s">
        <v>28</v>
      </c>
      <c r="E14249">
        <v>1</v>
      </c>
      <c r="F14249">
        <v>2</v>
      </c>
      <c r="G14249" t="s">
        <v>186</v>
      </c>
      <c r="H14249" t="s">
        <v>1104</v>
      </c>
      <c r="I14249">
        <v>5.3456804800000004</v>
      </c>
      <c r="J14249">
        <v>2405020</v>
      </c>
      <c r="K14249">
        <v>0</v>
      </c>
      <c r="L14249" t="s">
        <v>19</v>
      </c>
      <c r="M14249">
        <v>34</v>
      </c>
      <c r="N14249">
        <v>36350.627264000002</v>
      </c>
      <c r="O14249">
        <v>0</v>
      </c>
      <c r="P14249" t="s">
        <v>20</v>
      </c>
      <c r="Q14249">
        <f t="shared" si="222"/>
        <v>-36350.627264000002</v>
      </c>
    </row>
    <row r="14250" spans="1:17" x14ac:dyDescent="0.25">
      <c r="A14250" s="1">
        <v>14258</v>
      </c>
      <c r="B14250">
        <v>40026951984</v>
      </c>
      <c r="C14250" t="s">
        <v>33</v>
      </c>
      <c r="D14250" t="s">
        <v>52</v>
      </c>
      <c r="E14250">
        <v>1</v>
      </c>
      <c r="F14250">
        <v>2</v>
      </c>
      <c r="G14250" t="s">
        <v>186</v>
      </c>
      <c r="H14250" t="s">
        <v>1023</v>
      </c>
      <c r="I14250">
        <v>5.3456804800000004</v>
      </c>
      <c r="J14250">
        <v>2405020</v>
      </c>
      <c r="K14250">
        <v>1134</v>
      </c>
      <c r="L14250" t="s">
        <v>19</v>
      </c>
      <c r="M14250">
        <v>34</v>
      </c>
      <c r="N14250">
        <v>10905.1881792</v>
      </c>
      <c r="O14250">
        <v>6062.0016643200006</v>
      </c>
      <c r="P14250" t="s">
        <v>20</v>
      </c>
      <c r="Q14250">
        <f t="shared" si="222"/>
        <v>-4843.1865148799998</v>
      </c>
    </row>
    <row r="14251" spans="1:17" x14ac:dyDescent="0.25">
      <c r="A14251" s="1">
        <v>14259</v>
      </c>
      <c r="B14251">
        <v>40027345905</v>
      </c>
      <c r="C14251" t="s">
        <v>33</v>
      </c>
      <c r="D14251" t="s">
        <v>42</v>
      </c>
      <c r="E14251">
        <v>1</v>
      </c>
      <c r="F14251">
        <v>2</v>
      </c>
      <c r="G14251" t="s">
        <v>186</v>
      </c>
      <c r="H14251" t="s">
        <v>1104</v>
      </c>
      <c r="I14251">
        <v>5.3456804800000004</v>
      </c>
      <c r="J14251">
        <v>2405020</v>
      </c>
      <c r="K14251">
        <v>2699.88</v>
      </c>
      <c r="L14251" t="s">
        <v>19</v>
      </c>
      <c r="M14251">
        <v>34</v>
      </c>
      <c r="N14251">
        <v>36350.627264000002</v>
      </c>
      <c r="O14251">
        <v>14432.6958143424</v>
      </c>
      <c r="P14251" t="s">
        <v>20</v>
      </c>
      <c r="Q14251">
        <f t="shared" si="222"/>
        <v>-21917.931449657604</v>
      </c>
    </row>
    <row r="14252" spans="1:17" x14ac:dyDescent="0.25">
      <c r="A14252" s="1">
        <v>14260</v>
      </c>
      <c r="B14252">
        <v>40025654204</v>
      </c>
      <c r="C14252" t="s">
        <v>21</v>
      </c>
      <c r="D14252" t="s">
        <v>30</v>
      </c>
      <c r="E14252">
        <v>1</v>
      </c>
      <c r="F14252">
        <v>2</v>
      </c>
      <c r="G14252" t="s">
        <v>186</v>
      </c>
      <c r="H14252" t="s">
        <v>3625</v>
      </c>
      <c r="I14252">
        <v>5.3456804800000004</v>
      </c>
      <c r="J14252">
        <v>2405020</v>
      </c>
      <c r="K14252">
        <v>0</v>
      </c>
      <c r="L14252" t="s">
        <v>19</v>
      </c>
      <c r="M14252">
        <v>34</v>
      </c>
      <c r="N14252">
        <v>15630.769723519999</v>
      </c>
      <c r="O14252">
        <v>0</v>
      </c>
      <c r="P14252" t="s">
        <v>20</v>
      </c>
      <c r="Q14252">
        <f t="shared" si="222"/>
        <v>-15630.769723519999</v>
      </c>
    </row>
    <row r="14253" spans="1:17" x14ac:dyDescent="0.25">
      <c r="A14253" s="1">
        <v>14261</v>
      </c>
      <c r="B14253">
        <v>40026135338</v>
      </c>
      <c r="C14253" t="s">
        <v>21</v>
      </c>
      <c r="D14253" t="s">
        <v>42</v>
      </c>
      <c r="E14253">
        <v>1</v>
      </c>
      <c r="F14253">
        <v>2</v>
      </c>
      <c r="G14253" t="s">
        <v>186</v>
      </c>
      <c r="H14253" t="s">
        <v>3626</v>
      </c>
      <c r="I14253">
        <v>5.3456804800000004</v>
      </c>
      <c r="J14253">
        <v>2405020</v>
      </c>
      <c r="K14253">
        <v>1765.32</v>
      </c>
      <c r="L14253" t="s">
        <v>19</v>
      </c>
      <c r="M14253">
        <v>34</v>
      </c>
      <c r="N14253">
        <v>29080.5018112</v>
      </c>
      <c r="O14253">
        <v>9436.8366649536001</v>
      </c>
      <c r="P14253" t="s">
        <v>20</v>
      </c>
      <c r="Q14253">
        <f t="shared" si="222"/>
        <v>-19643.6651462464</v>
      </c>
    </row>
    <row r="14254" spans="1:17" x14ac:dyDescent="0.25">
      <c r="A14254" s="1">
        <v>14262</v>
      </c>
      <c r="B14254">
        <v>40026332766</v>
      </c>
      <c r="C14254" t="s">
        <v>21</v>
      </c>
      <c r="D14254" t="s">
        <v>45</v>
      </c>
      <c r="E14254">
        <v>1</v>
      </c>
      <c r="F14254">
        <v>2</v>
      </c>
      <c r="G14254" t="s">
        <v>186</v>
      </c>
      <c r="H14254" t="s">
        <v>3627</v>
      </c>
      <c r="I14254">
        <v>5.3456804800000004</v>
      </c>
      <c r="J14254">
        <v>2405020</v>
      </c>
      <c r="K14254">
        <v>5203.8</v>
      </c>
      <c r="L14254" t="s">
        <v>19</v>
      </c>
      <c r="M14254">
        <v>34</v>
      </c>
      <c r="N14254">
        <v>53435.422078080002</v>
      </c>
      <c r="O14254">
        <v>27817.852081823999</v>
      </c>
      <c r="P14254" t="s">
        <v>20</v>
      </c>
      <c r="Q14254">
        <f t="shared" si="222"/>
        <v>-25617.569996256003</v>
      </c>
    </row>
    <row r="14255" spans="1:17" x14ac:dyDescent="0.25">
      <c r="A14255" s="1">
        <v>14263</v>
      </c>
      <c r="B14255">
        <v>40025414399</v>
      </c>
      <c r="C14255" t="s">
        <v>21</v>
      </c>
      <c r="D14255" t="s">
        <v>50</v>
      </c>
      <c r="E14255">
        <v>1</v>
      </c>
      <c r="F14255">
        <v>2</v>
      </c>
      <c r="G14255" t="s">
        <v>186</v>
      </c>
      <c r="H14255" t="s">
        <v>3331</v>
      </c>
      <c r="I14255">
        <v>5.3456804800000004</v>
      </c>
      <c r="J14255">
        <v>2405020</v>
      </c>
      <c r="K14255">
        <v>960</v>
      </c>
      <c r="L14255" t="s">
        <v>19</v>
      </c>
      <c r="M14255">
        <v>34</v>
      </c>
      <c r="N14255">
        <v>14540.2509056</v>
      </c>
      <c r="O14255">
        <v>5131.8532607999996</v>
      </c>
      <c r="P14255" t="s">
        <v>20</v>
      </c>
      <c r="Q14255">
        <f t="shared" si="222"/>
        <v>-9408.3976447999994</v>
      </c>
    </row>
    <row r="14256" spans="1:17" x14ac:dyDescent="0.25">
      <c r="A14256" s="1">
        <v>14264</v>
      </c>
      <c r="B14256">
        <v>40031460643</v>
      </c>
      <c r="C14256" t="s">
        <v>15</v>
      </c>
      <c r="D14256" t="s">
        <v>26</v>
      </c>
      <c r="E14256">
        <v>1</v>
      </c>
      <c r="F14256">
        <v>3</v>
      </c>
      <c r="G14256" t="s">
        <v>186</v>
      </c>
      <c r="H14256" t="s">
        <v>103</v>
      </c>
      <c r="I14256">
        <v>5.3456804800000004</v>
      </c>
      <c r="J14256">
        <v>2405334</v>
      </c>
      <c r="K14256">
        <v>0</v>
      </c>
      <c r="L14256" t="s">
        <v>19</v>
      </c>
      <c r="M14256">
        <v>72</v>
      </c>
      <c r="N14256">
        <v>160.37041439999999</v>
      </c>
      <c r="O14256">
        <v>0</v>
      </c>
      <c r="P14256" t="s">
        <v>24</v>
      </c>
      <c r="Q14256">
        <f t="shared" si="222"/>
        <v>-160.37041439999999</v>
      </c>
    </row>
    <row r="14257" spans="1:17" x14ac:dyDescent="0.25">
      <c r="A14257" s="1">
        <v>14265</v>
      </c>
      <c r="B14257">
        <v>40026318194</v>
      </c>
      <c r="C14257" t="s">
        <v>21</v>
      </c>
      <c r="D14257" t="s">
        <v>45</v>
      </c>
      <c r="E14257">
        <v>1</v>
      </c>
      <c r="F14257">
        <v>3</v>
      </c>
      <c r="G14257" t="s">
        <v>186</v>
      </c>
      <c r="H14257" t="s">
        <v>103</v>
      </c>
      <c r="I14257">
        <v>5.3456804800000004</v>
      </c>
      <c r="J14257">
        <v>2405334</v>
      </c>
      <c r="K14257">
        <v>77.7</v>
      </c>
      <c r="L14257" t="s">
        <v>19</v>
      </c>
      <c r="M14257">
        <v>72</v>
      </c>
      <c r="N14257">
        <v>160.37041439999999</v>
      </c>
      <c r="O14257">
        <v>415.35937329600011</v>
      </c>
      <c r="P14257" t="s">
        <v>24</v>
      </c>
      <c r="Q14257">
        <f t="shared" si="222"/>
        <v>254.98895889600013</v>
      </c>
    </row>
    <row r="14258" spans="1:17" x14ac:dyDescent="0.25">
      <c r="A14258" s="1">
        <v>13852</v>
      </c>
      <c r="B14258">
        <v>40022507680</v>
      </c>
      <c r="C14258" t="s">
        <v>38</v>
      </c>
      <c r="D14258" t="s">
        <v>26</v>
      </c>
      <c r="E14258">
        <v>1</v>
      </c>
      <c r="F14258">
        <v>3</v>
      </c>
      <c r="G14258" t="s">
        <v>215</v>
      </c>
      <c r="H14258" t="s">
        <v>56</v>
      </c>
      <c r="I14258">
        <v>4.07629676</v>
      </c>
      <c r="J14258">
        <v>2393609</v>
      </c>
      <c r="K14258">
        <v>120.4</v>
      </c>
      <c r="L14258" t="s">
        <v>32</v>
      </c>
      <c r="M14258">
        <v>25</v>
      </c>
      <c r="N14258">
        <v>40.762967600000003</v>
      </c>
      <c r="O14258">
        <v>490.78612990400001</v>
      </c>
      <c r="P14258" t="s">
        <v>20</v>
      </c>
      <c r="Q14258">
        <f t="shared" si="222"/>
        <v>450.02316230399998</v>
      </c>
    </row>
    <row r="14259" spans="1:17" x14ac:dyDescent="0.25">
      <c r="A14259" s="1">
        <v>13853</v>
      </c>
      <c r="B14259">
        <v>40022375359</v>
      </c>
      <c r="C14259" t="s">
        <v>38</v>
      </c>
      <c r="D14259" t="s">
        <v>45</v>
      </c>
      <c r="E14259">
        <v>1</v>
      </c>
      <c r="F14259">
        <v>3</v>
      </c>
      <c r="G14259" t="s">
        <v>215</v>
      </c>
      <c r="H14259" t="s">
        <v>56</v>
      </c>
      <c r="I14259">
        <v>4.07629676</v>
      </c>
      <c r="J14259">
        <v>2393609</v>
      </c>
      <c r="K14259">
        <v>0</v>
      </c>
      <c r="L14259" t="s">
        <v>32</v>
      </c>
      <c r="M14259">
        <v>25</v>
      </c>
      <c r="N14259">
        <v>40.762967600000003</v>
      </c>
      <c r="O14259">
        <v>0</v>
      </c>
      <c r="P14259" t="s">
        <v>20</v>
      </c>
      <c r="Q14259">
        <f t="shared" si="222"/>
        <v>-40.762967600000003</v>
      </c>
    </row>
    <row r="14260" spans="1:17" x14ac:dyDescent="0.25">
      <c r="A14260" s="1">
        <v>13854</v>
      </c>
      <c r="B14260">
        <v>40022892840</v>
      </c>
      <c r="C14260" t="s">
        <v>130</v>
      </c>
      <c r="D14260" t="s">
        <v>52</v>
      </c>
      <c r="E14260">
        <v>1</v>
      </c>
      <c r="F14260">
        <v>3</v>
      </c>
      <c r="G14260" t="s">
        <v>215</v>
      </c>
      <c r="H14260" t="s">
        <v>46</v>
      </c>
      <c r="I14260">
        <v>4.07629676</v>
      </c>
      <c r="J14260">
        <v>2393664</v>
      </c>
      <c r="K14260">
        <v>2.74</v>
      </c>
      <c r="L14260" t="s">
        <v>32</v>
      </c>
      <c r="M14260">
        <v>31</v>
      </c>
      <c r="N14260">
        <v>12.22889028</v>
      </c>
      <c r="O14260">
        <v>11.169053122399999</v>
      </c>
      <c r="P14260" t="s">
        <v>20</v>
      </c>
      <c r="Q14260">
        <f t="shared" si="222"/>
        <v>-1.0598371576000005</v>
      </c>
    </row>
    <row r="14261" spans="1:17" x14ac:dyDescent="0.25">
      <c r="A14261" s="1">
        <v>13855</v>
      </c>
      <c r="B14261">
        <v>40022071360</v>
      </c>
      <c r="C14261" t="s">
        <v>38</v>
      </c>
      <c r="D14261" t="s">
        <v>42</v>
      </c>
      <c r="E14261">
        <v>1</v>
      </c>
      <c r="F14261">
        <v>3</v>
      </c>
      <c r="G14261" t="s">
        <v>215</v>
      </c>
      <c r="H14261" t="s">
        <v>18</v>
      </c>
      <c r="I14261">
        <v>4.07629676</v>
      </c>
      <c r="J14261">
        <v>2393664</v>
      </c>
      <c r="K14261">
        <v>0</v>
      </c>
      <c r="L14261" t="s">
        <v>32</v>
      </c>
      <c r="M14261">
        <v>31</v>
      </c>
      <c r="N14261">
        <v>8.1525935199999999</v>
      </c>
      <c r="O14261">
        <v>0</v>
      </c>
      <c r="P14261" t="s">
        <v>20</v>
      </c>
      <c r="Q14261">
        <f t="shared" si="222"/>
        <v>-8.1525935199999999</v>
      </c>
    </row>
    <row r="14262" spans="1:17" x14ac:dyDescent="0.25">
      <c r="A14262" s="1">
        <v>13874</v>
      </c>
      <c r="B14262">
        <v>40034004163</v>
      </c>
      <c r="C14262" t="s">
        <v>148</v>
      </c>
      <c r="D14262" t="s">
        <v>45</v>
      </c>
      <c r="E14262">
        <v>1</v>
      </c>
      <c r="F14262">
        <v>3</v>
      </c>
      <c r="G14262" t="s">
        <v>215</v>
      </c>
      <c r="H14262" t="s">
        <v>1193</v>
      </c>
      <c r="I14262">
        <v>4.07629676</v>
      </c>
      <c r="J14262">
        <v>2393712</v>
      </c>
      <c r="K14262">
        <v>24.2</v>
      </c>
      <c r="L14262" t="s">
        <v>32</v>
      </c>
      <c r="M14262">
        <v>23</v>
      </c>
      <c r="N14262">
        <v>10190.741900000001</v>
      </c>
      <c r="O14262">
        <v>98.646381591999997</v>
      </c>
      <c r="P14262" t="s">
        <v>20</v>
      </c>
      <c r="Q14262">
        <f t="shared" si="222"/>
        <v>-10092.095518408001</v>
      </c>
    </row>
    <row r="14263" spans="1:17" x14ac:dyDescent="0.25">
      <c r="A14263" s="1">
        <v>13875</v>
      </c>
      <c r="B14263">
        <v>40024469010</v>
      </c>
      <c r="C14263" t="s">
        <v>25</v>
      </c>
      <c r="D14263" t="s">
        <v>42</v>
      </c>
      <c r="E14263">
        <v>1</v>
      </c>
      <c r="F14263">
        <v>3</v>
      </c>
      <c r="G14263" t="s">
        <v>215</v>
      </c>
      <c r="H14263" t="s">
        <v>1193</v>
      </c>
      <c r="I14263">
        <v>4.07629676</v>
      </c>
      <c r="J14263">
        <v>2393712</v>
      </c>
      <c r="K14263">
        <v>20.2</v>
      </c>
      <c r="L14263" t="s">
        <v>32</v>
      </c>
      <c r="M14263">
        <v>23</v>
      </c>
      <c r="N14263">
        <v>10190.741900000001</v>
      </c>
      <c r="O14263">
        <v>82.34119455199999</v>
      </c>
      <c r="P14263" t="s">
        <v>20</v>
      </c>
      <c r="Q14263">
        <f t="shared" si="222"/>
        <v>-10108.400705448001</v>
      </c>
    </row>
    <row r="14264" spans="1:17" x14ac:dyDescent="0.25">
      <c r="A14264" s="1">
        <v>13876</v>
      </c>
      <c r="B14264">
        <v>40023444637</v>
      </c>
      <c r="C14264" t="s">
        <v>130</v>
      </c>
      <c r="D14264" t="s">
        <v>35</v>
      </c>
      <c r="E14264">
        <v>1</v>
      </c>
      <c r="F14264">
        <v>3</v>
      </c>
      <c r="G14264" t="s">
        <v>215</v>
      </c>
      <c r="H14264" t="s">
        <v>100</v>
      </c>
      <c r="I14264">
        <v>4.07629676</v>
      </c>
      <c r="J14264">
        <v>2393742</v>
      </c>
      <c r="K14264">
        <v>0</v>
      </c>
      <c r="L14264" t="s">
        <v>32</v>
      </c>
      <c r="M14264">
        <v>26</v>
      </c>
      <c r="N14264">
        <v>101.907419</v>
      </c>
      <c r="O14264">
        <v>0</v>
      </c>
      <c r="P14264" t="s">
        <v>20</v>
      </c>
      <c r="Q14264">
        <f t="shared" si="222"/>
        <v>-101.907419</v>
      </c>
    </row>
    <row r="14265" spans="1:17" x14ac:dyDescent="0.25">
      <c r="A14265" s="1">
        <v>13877</v>
      </c>
      <c r="B14265">
        <v>40022973201</v>
      </c>
      <c r="C14265" t="s">
        <v>130</v>
      </c>
      <c r="D14265" t="s">
        <v>30</v>
      </c>
      <c r="E14265">
        <v>1</v>
      </c>
      <c r="F14265">
        <v>3</v>
      </c>
      <c r="G14265" t="s">
        <v>215</v>
      </c>
      <c r="H14265" t="s">
        <v>43</v>
      </c>
      <c r="I14265">
        <v>4.07629676</v>
      </c>
      <c r="J14265">
        <v>2393742</v>
      </c>
      <c r="K14265">
        <v>0</v>
      </c>
      <c r="L14265" t="s">
        <v>32</v>
      </c>
      <c r="M14265">
        <v>26</v>
      </c>
      <c r="N14265">
        <v>20.381483800000002</v>
      </c>
      <c r="O14265">
        <v>0</v>
      </c>
      <c r="P14265" t="s">
        <v>20</v>
      </c>
      <c r="Q14265">
        <f t="shared" si="222"/>
        <v>-20.381483800000002</v>
      </c>
    </row>
    <row r="14266" spans="1:17" x14ac:dyDescent="0.25">
      <c r="A14266" s="1">
        <v>13878</v>
      </c>
      <c r="B14266">
        <v>40022512447</v>
      </c>
      <c r="C14266" t="s">
        <v>38</v>
      </c>
      <c r="D14266" t="s">
        <v>26</v>
      </c>
      <c r="E14266">
        <v>1</v>
      </c>
      <c r="F14266">
        <v>3</v>
      </c>
      <c r="G14266" t="s">
        <v>215</v>
      </c>
      <c r="H14266" t="s">
        <v>1599</v>
      </c>
      <c r="I14266">
        <v>4.07629676</v>
      </c>
      <c r="J14266">
        <v>2393742</v>
      </c>
      <c r="K14266">
        <v>35.950000000000003</v>
      </c>
      <c r="L14266" t="s">
        <v>32</v>
      </c>
      <c r="M14266">
        <v>26</v>
      </c>
      <c r="N14266">
        <v>83.482557644799996</v>
      </c>
      <c r="O14266">
        <v>146.54286852199999</v>
      </c>
      <c r="P14266" t="s">
        <v>20</v>
      </c>
      <c r="Q14266">
        <f t="shared" si="222"/>
        <v>63.060310877199996</v>
      </c>
    </row>
    <row r="14267" spans="1:17" x14ac:dyDescent="0.25">
      <c r="A14267" s="1">
        <v>13879</v>
      </c>
      <c r="B14267">
        <v>40022318356</v>
      </c>
      <c r="C14267" t="s">
        <v>38</v>
      </c>
      <c r="D14267" t="s">
        <v>45</v>
      </c>
      <c r="E14267">
        <v>1</v>
      </c>
      <c r="F14267">
        <v>3</v>
      </c>
      <c r="G14267" t="s">
        <v>215</v>
      </c>
      <c r="H14267" t="s">
        <v>1227</v>
      </c>
      <c r="I14267">
        <v>4.07629676</v>
      </c>
      <c r="J14267">
        <v>2393742</v>
      </c>
      <c r="K14267">
        <v>0</v>
      </c>
      <c r="L14267" t="s">
        <v>32</v>
      </c>
      <c r="M14267">
        <v>26</v>
      </c>
      <c r="N14267">
        <v>20.789113476000001</v>
      </c>
      <c r="O14267">
        <v>0</v>
      </c>
      <c r="P14267" t="s">
        <v>20</v>
      </c>
      <c r="Q14267">
        <f t="shared" si="222"/>
        <v>-20.789113476000001</v>
      </c>
    </row>
    <row r="14268" spans="1:17" x14ac:dyDescent="0.25">
      <c r="A14268" s="1">
        <v>13880</v>
      </c>
      <c r="B14268">
        <v>40022078105</v>
      </c>
      <c r="C14268" t="s">
        <v>38</v>
      </c>
      <c r="D14268" t="s">
        <v>42</v>
      </c>
      <c r="E14268">
        <v>1</v>
      </c>
      <c r="F14268">
        <v>3</v>
      </c>
      <c r="G14268" t="s">
        <v>215</v>
      </c>
      <c r="H14268" t="s">
        <v>56</v>
      </c>
      <c r="I14268">
        <v>4.07629676</v>
      </c>
      <c r="J14268">
        <v>2393742</v>
      </c>
      <c r="K14268">
        <v>11.2</v>
      </c>
      <c r="L14268" t="s">
        <v>32</v>
      </c>
      <c r="M14268">
        <v>26</v>
      </c>
      <c r="N14268">
        <v>40.762967600000003</v>
      </c>
      <c r="O14268">
        <v>45.654523712</v>
      </c>
      <c r="P14268" t="s">
        <v>20</v>
      </c>
      <c r="Q14268">
        <f t="shared" si="222"/>
        <v>4.8915561119999964</v>
      </c>
    </row>
    <row r="14269" spans="1:17" x14ac:dyDescent="0.25">
      <c r="A14269" s="1">
        <v>13888</v>
      </c>
      <c r="B14269">
        <v>40032381765</v>
      </c>
      <c r="C14269" t="s">
        <v>166</v>
      </c>
      <c r="D14269" t="s">
        <v>42</v>
      </c>
      <c r="E14269">
        <v>1</v>
      </c>
      <c r="F14269">
        <v>3</v>
      </c>
      <c r="G14269" t="s">
        <v>215</v>
      </c>
      <c r="H14269" t="s">
        <v>620</v>
      </c>
      <c r="I14269">
        <v>4.07629676</v>
      </c>
      <c r="J14269">
        <v>2394167</v>
      </c>
      <c r="K14269">
        <v>0</v>
      </c>
      <c r="L14269" t="s">
        <v>32</v>
      </c>
      <c r="M14269">
        <v>31</v>
      </c>
      <c r="N14269">
        <v>11.2505790576</v>
      </c>
      <c r="O14269">
        <v>0</v>
      </c>
      <c r="P14269" t="s">
        <v>20</v>
      </c>
      <c r="Q14269">
        <f t="shared" si="222"/>
        <v>-11.2505790576</v>
      </c>
    </row>
    <row r="14270" spans="1:17" x14ac:dyDescent="0.25">
      <c r="A14270" s="1">
        <v>13889</v>
      </c>
      <c r="B14270">
        <v>40031139570</v>
      </c>
      <c r="C14270" t="s">
        <v>15</v>
      </c>
      <c r="D14270" t="s">
        <v>42</v>
      </c>
      <c r="E14270">
        <v>1</v>
      </c>
      <c r="F14270">
        <v>3</v>
      </c>
      <c r="G14270" t="s">
        <v>215</v>
      </c>
      <c r="H14270" t="s">
        <v>2284</v>
      </c>
      <c r="I14270">
        <v>4.07629676</v>
      </c>
      <c r="J14270">
        <v>2394167</v>
      </c>
      <c r="K14270">
        <v>0</v>
      </c>
      <c r="L14270" t="s">
        <v>32</v>
      </c>
      <c r="M14270">
        <v>31</v>
      </c>
      <c r="N14270">
        <v>1.630518704</v>
      </c>
      <c r="O14270">
        <v>0</v>
      </c>
      <c r="P14270" t="s">
        <v>20</v>
      </c>
      <c r="Q14270">
        <f t="shared" si="222"/>
        <v>-1.630518704</v>
      </c>
    </row>
    <row r="14271" spans="1:17" x14ac:dyDescent="0.25">
      <c r="A14271" s="1">
        <v>13890</v>
      </c>
      <c r="B14271">
        <v>40031498902</v>
      </c>
      <c r="C14271" t="s">
        <v>15</v>
      </c>
      <c r="D14271" t="s">
        <v>26</v>
      </c>
      <c r="E14271">
        <v>1</v>
      </c>
      <c r="F14271">
        <v>3</v>
      </c>
      <c r="G14271" t="s">
        <v>215</v>
      </c>
      <c r="H14271" t="s">
        <v>182</v>
      </c>
      <c r="I14271">
        <v>4.07629676</v>
      </c>
      <c r="J14271">
        <v>2394167</v>
      </c>
      <c r="K14271">
        <v>0</v>
      </c>
      <c r="L14271" t="s">
        <v>32</v>
      </c>
      <c r="M14271">
        <v>31</v>
      </c>
      <c r="N14271">
        <v>2.03814838</v>
      </c>
      <c r="O14271">
        <v>0</v>
      </c>
      <c r="P14271" t="s">
        <v>20</v>
      </c>
      <c r="Q14271">
        <f t="shared" si="222"/>
        <v>-2.03814838</v>
      </c>
    </row>
    <row r="14272" spans="1:17" x14ac:dyDescent="0.25">
      <c r="A14272" s="1">
        <v>13891</v>
      </c>
      <c r="B14272">
        <v>40030146027</v>
      </c>
      <c r="C14272" t="s">
        <v>150</v>
      </c>
      <c r="D14272" t="s">
        <v>45</v>
      </c>
      <c r="E14272">
        <v>1</v>
      </c>
      <c r="F14272">
        <v>3</v>
      </c>
      <c r="G14272" t="s">
        <v>215</v>
      </c>
      <c r="H14272" t="s">
        <v>43</v>
      </c>
      <c r="I14272">
        <v>4.07629676</v>
      </c>
      <c r="J14272">
        <v>2394167</v>
      </c>
      <c r="K14272">
        <v>0</v>
      </c>
      <c r="L14272" t="s">
        <v>32</v>
      </c>
      <c r="M14272">
        <v>31</v>
      </c>
      <c r="N14272">
        <v>20.381483800000002</v>
      </c>
      <c r="O14272">
        <v>0</v>
      </c>
      <c r="P14272" t="s">
        <v>20</v>
      </c>
      <c r="Q14272">
        <f t="shared" si="222"/>
        <v>-20.381483800000002</v>
      </c>
    </row>
    <row r="14273" spans="1:17" x14ac:dyDescent="0.25">
      <c r="A14273" s="1">
        <v>13892</v>
      </c>
      <c r="B14273">
        <v>40030285210</v>
      </c>
      <c r="C14273" t="s">
        <v>150</v>
      </c>
      <c r="D14273" t="s">
        <v>26</v>
      </c>
      <c r="E14273">
        <v>1</v>
      </c>
      <c r="F14273">
        <v>3</v>
      </c>
      <c r="G14273" t="s">
        <v>215</v>
      </c>
      <c r="H14273" t="s">
        <v>300</v>
      </c>
      <c r="I14273">
        <v>4.07629676</v>
      </c>
      <c r="J14273">
        <v>2394167</v>
      </c>
      <c r="K14273">
        <v>14.85</v>
      </c>
      <c r="L14273" t="s">
        <v>32</v>
      </c>
      <c r="M14273">
        <v>31</v>
      </c>
      <c r="N14273">
        <v>16.30518704</v>
      </c>
      <c r="O14273">
        <v>60.533006886000003</v>
      </c>
      <c r="P14273" t="s">
        <v>20</v>
      </c>
      <c r="Q14273">
        <f t="shared" si="222"/>
        <v>44.227819846000003</v>
      </c>
    </row>
    <row r="14274" spans="1:17" x14ac:dyDescent="0.25">
      <c r="A14274" s="1">
        <v>13920</v>
      </c>
      <c r="B14274">
        <v>40023010908</v>
      </c>
      <c r="C14274" t="s">
        <v>130</v>
      </c>
      <c r="D14274" t="s">
        <v>22</v>
      </c>
      <c r="E14274">
        <v>1</v>
      </c>
      <c r="F14274">
        <v>3</v>
      </c>
      <c r="G14274" t="s">
        <v>186</v>
      </c>
      <c r="H14274" t="s">
        <v>3601</v>
      </c>
      <c r="I14274">
        <v>5.3456804800000004</v>
      </c>
      <c r="J14274">
        <v>2394462</v>
      </c>
      <c r="K14274">
        <v>0</v>
      </c>
      <c r="L14274" t="s">
        <v>32</v>
      </c>
      <c r="M14274">
        <v>34</v>
      </c>
      <c r="N14274">
        <v>183.4637540736</v>
      </c>
      <c r="O14274">
        <v>0</v>
      </c>
      <c r="P14274" t="s">
        <v>20</v>
      </c>
      <c r="Q14274">
        <f t="shared" si="222"/>
        <v>-183.4637540736</v>
      </c>
    </row>
    <row r="14275" spans="1:17" x14ac:dyDescent="0.25">
      <c r="A14275" s="1">
        <v>13921</v>
      </c>
      <c r="B14275">
        <v>40023422896</v>
      </c>
      <c r="C14275" t="s">
        <v>130</v>
      </c>
      <c r="D14275" t="s">
        <v>35</v>
      </c>
      <c r="E14275">
        <v>1</v>
      </c>
      <c r="F14275">
        <v>3</v>
      </c>
      <c r="G14275" t="s">
        <v>186</v>
      </c>
      <c r="H14275" t="s">
        <v>3283</v>
      </c>
      <c r="I14275">
        <v>5.3456804800000004</v>
      </c>
      <c r="J14275">
        <v>2394462</v>
      </c>
      <c r="K14275">
        <v>0</v>
      </c>
      <c r="L14275" t="s">
        <v>32</v>
      </c>
      <c r="M14275">
        <v>34</v>
      </c>
      <c r="N14275">
        <v>89.807432064000011</v>
      </c>
      <c r="O14275">
        <v>0</v>
      </c>
      <c r="P14275" t="s">
        <v>20</v>
      </c>
      <c r="Q14275">
        <f t="shared" ref="Q14275:Q14338" si="223">+O14275-N14275</f>
        <v>-89.807432064000011</v>
      </c>
    </row>
    <row r="14276" spans="1:17" x14ac:dyDescent="0.25">
      <c r="A14276" s="1">
        <v>13922</v>
      </c>
      <c r="B14276">
        <v>40022589909</v>
      </c>
      <c r="C14276" t="s">
        <v>130</v>
      </c>
      <c r="D14276" t="s">
        <v>115</v>
      </c>
      <c r="E14276">
        <v>1</v>
      </c>
      <c r="F14276">
        <v>3</v>
      </c>
      <c r="G14276" t="s">
        <v>186</v>
      </c>
      <c r="H14276" t="s">
        <v>202</v>
      </c>
      <c r="I14276">
        <v>5.3456804800000004</v>
      </c>
      <c r="J14276">
        <v>2394462</v>
      </c>
      <c r="K14276">
        <v>81.12</v>
      </c>
      <c r="L14276" t="s">
        <v>32</v>
      </c>
      <c r="M14276">
        <v>34</v>
      </c>
      <c r="N14276">
        <v>277.97538495999999</v>
      </c>
      <c r="O14276">
        <v>433.64160053760008</v>
      </c>
      <c r="P14276" t="s">
        <v>20</v>
      </c>
      <c r="Q14276">
        <f t="shared" si="223"/>
        <v>155.6662155776001</v>
      </c>
    </row>
    <row r="14277" spans="1:17" x14ac:dyDescent="0.25">
      <c r="A14277" s="1">
        <v>13923</v>
      </c>
      <c r="B14277">
        <v>40022432580</v>
      </c>
      <c r="C14277" t="s">
        <v>38</v>
      </c>
      <c r="D14277" t="s">
        <v>45</v>
      </c>
      <c r="E14277">
        <v>1</v>
      </c>
      <c r="F14277">
        <v>3</v>
      </c>
      <c r="G14277" t="s">
        <v>186</v>
      </c>
      <c r="H14277" t="s">
        <v>43</v>
      </c>
      <c r="I14277">
        <v>5.3456804800000004</v>
      </c>
      <c r="J14277">
        <v>2394553</v>
      </c>
      <c r="K14277">
        <v>0</v>
      </c>
      <c r="L14277" t="s">
        <v>32</v>
      </c>
      <c r="M14277">
        <v>21</v>
      </c>
      <c r="N14277">
        <v>26.7284024</v>
      </c>
      <c r="O14277">
        <v>0</v>
      </c>
      <c r="P14277" t="s">
        <v>20</v>
      </c>
      <c r="Q14277">
        <f t="shared" si="223"/>
        <v>-26.7284024</v>
      </c>
    </row>
    <row r="14278" spans="1:17" x14ac:dyDescent="0.25">
      <c r="A14278" s="1">
        <v>13936</v>
      </c>
      <c r="B14278">
        <v>40026069721</v>
      </c>
      <c r="C14278" t="s">
        <v>21</v>
      </c>
      <c r="D14278" t="s">
        <v>54</v>
      </c>
      <c r="E14278">
        <v>1</v>
      </c>
      <c r="F14278">
        <v>3</v>
      </c>
      <c r="G14278" t="s">
        <v>186</v>
      </c>
      <c r="H14278" t="s">
        <v>309</v>
      </c>
      <c r="I14278">
        <v>5.3456804800000004</v>
      </c>
      <c r="J14278">
        <v>2395246</v>
      </c>
      <c r="K14278">
        <v>0</v>
      </c>
      <c r="L14278" t="s">
        <v>32</v>
      </c>
      <c r="M14278">
        <v>26</v>
      </c>
      <c r="N14278">
        <v>69.493846240000011</v>
      </c>
      <c r="O14278">
        <v>0</v>
      </c>
      <c r="P14278" t="s">
        <v>20</v>
      </c>
      <c r="Q14278">
        <f t="shared" si="223"/>
        <v>-69.493846240000011</v>
      </c>
    </row>
    <row r="14279" spans="1:17" x14ac:dyDescent="0.25">
      <c r="A14279" s="1">
        <v>13937</v>
      </c>
      <c r="B14279">
        <v>40024874328</v>
      </c>
      <c r="C14279" t="s">
        <v>25</v>
      </c>
      <c r="D14279" t="s">
        <v>26</v>
      </c>
      <c r="E14279">
        <v>1</v>
      </c>
      <c r="F14279">
        <v>3</v>
      </c>
      <c r="G14279" t="s">
        <v>186</v>
      </c>
      <c r="H14279" t="s">
        <v>56</v>
      </c>
      <c r="I14279">
        <v>5.3456804800000004</v>
      </c>
      <c r="J14279">
        <v>2395246</v>
      </c>
      <c r="K14279">
        <v>0</v>
      </c>
      <c r="L14279" t="s">
        <v>32</v>
      </c>
      <c r="M14279">
        <v>26</v>
      </c>
      <c r="N14279">
        <v>53.4568048</v>
      </c>
      <c r="O14279">
        <v>0</v>
      </c>
      <c r="P14279" t="s">
        <v>20</v>
      </c>
      <c r="Q14279">
        <f t="shared" si="223"/>
        <v>-53.4568048</v>
      </c>
    </row>
    <row r="14280" spans="1:17" x14ac:dyDescent="0.25">
      <c r="A14280" s="1">
        <v>13938</v>
      </c>
      <c r="B14280">
        <v>40024852862</v>
      </c>
      <c r="C14280" t="s">
        <v>25</v>
      </c>
      <c r="D14280" t="s">
        <v>45</v>
      </c>
      <c r="E14280">
        <v>1</v>
      </c>
      <c r="F14280">
        <v>3</v>
      </c>
      <c r="G14280" t="s">
        <v>186</v>
      </c>
      <c r="H14280" t="s">
        <v>3604</v>
      </c>
      <c r="I14280">
        <v>5.3456804800000004</v>
      </c>
      <c r="J14280">
        <v>2395246</v>
      </c>
      <c r="K14280">
        <v>0</v>
      </c>
      <c r="L14280" t="s">
        <v>32</v>
      </c>
      <c r="M14280">
        <v>26</v>
      </c>
      <c r="N14280">
        <v>65.751869904000003</v>
      </c>
      <c r="O14280">
        <v>0</v>
      </c>
      <c r="P14280" t="s">
        <v>20</v>
      </c>
      <c r="Q14280">
        <f t="shared" si="223"/>
        <v>-65.751869904000003</v>
      </c>
    </row>
    <row r="14281" spans="1:17" x14ac:dyDescent="0.25">
      <c r="A14281" s="1">
        <v>13939</v>
      </c>
      <c r="B14281">
        <v>40024497209</v>
      </c>
      <c r="C14281" t="s">
        <v>25</v>
      </c>
      <c r="D14281" t="s">
        <v>42</v>
      </c>
      <c r="E14281">
        <v>1</v>
      </c>
      <c r="F14281">
        <v>3</v>
      </c>
      <c r="G14281" t="s">
        <v>186</v>
      </c>
      <c r="H14281" t="s">
        <v>34</v>
      </c>
      <c r="I14281">
        <v>5.3456804800000004</v>
      </c>
      <c r="J14281">
        <v>2395246</v>
      </c>
      <c r="K14281">
        <v>13</v>
      </c>
      <c r="L14281" t="s">
        <v>32</v>
      </c>
      <c r="M14281">
        <v>26</v>
      </c>
      <c r="N14281">
        <v>106.9136096</v>
      </c>
      <c r="O14281">
        <v>69.493846240000011</v>
      </c>
      <c r="P14281" t="s">
        <v>20</v>
      </c>
      <c r="Q14281">
        <f t="shared" si="223"/>
        <v>-37.41976335999999</v>
      </c>
    </row>
    <row r="14282" spans="1:17" x14ac:dyDescent="0.25">
      <c r="A14282" s="1">
        <v>13940</v>
      </c>
      <c r="B14282">
        <v>40024243086</v>
      </c>
      <c r="C14282" t="s">
        <v>25</v>
      </c>
      <c r="D14282" t="s">
        <v>22</v>
      </c>
      <c r="E14282">
        <v>1</v>
      </c>
      <c r="F14282">
        <v>3</v>
      </c>
      <c r="G14282" t="s">
        <v>186</v>
      </c>
      <c r="H14282" t="s">
        <v>56</v>
      </c>
      <c r="I14282">
        <v>5.3456804800000004</v>
      </c>
      <c r="J14282">
        <v>2395246</v>
      </c>
      <c r="K14282">
        <v>22.3</v>
      </c>
      <c r="L14282" t="s">
        <v>32</v>
      </c>
      <c r="M14282">
        <v>26</v>
      </c>
      <c r="N14282">
        <v>53.4568048</v>
      </c>
      <c r="O14282">
        <v>119.208674704</v>
      </c>
      <c r="P14282" t="s">
        <v>20</v>
      </c>
      <c r="Q14282">
        <f t="shared" si="223"/>
        <v>65.751869904000003</v>
      </c>
    </row>
    <row r="14283" spans="1:17" x14ac:dyDescent="0.25">
      <c r="A14283" s="1">
        <v>13941</v>
      </c>
      <c r="B14283">
        <v>40023365040</v>
      </c>
      <c r="C14283" t="s">
        <v>130</v>
      </c>
      <c r="D14283" t="s">
        <v>42</v>
      </c>
      <c r="E14283">
        <v>1</v>
      </c>
      <c r="F14283">
        <v>3</v>
      </c>
      <c r="G14283" t="s">
        <v>186</v>
      </c>
      <c r="H14283" t="s">
        <v>313</v>
      </c>
      <c r="I14283">
        <v>5.3456804800000004</v>
      </c>
      <c r="J14283">
        <v>2395310</v>
      </c>
      <c r="K14283">
        <v>0</v>
      </c>
      <c r="L14283" t="s">
        <v>32</v>
      </c>
      <c r="M14283">
        <v>32</v>
      </c>
      <c r="N14283">
        <v>22.8795124544</v>
      </c>
      <c r="O14283">
        <v>0</v>
      </c>
      <c r="P14283" t="s">
        <v>20</v>
      </c>
      <c r="Q14283">
        <f t="shared" si="223"/>
        <v>-22.8795124544</v>
      </c>
    </row>
    <row r="14284" spans="1:17" x14ac:dyDescent="0.25">
      <c r="A14284" s="1">
        <v>13946</v>
      </c>
      <c r="B14284">
        <v>40024555418</v>
      </c>
      <c r="C14284" t="s">
        <v>25</v>
      </c>
      <c r="D14284" t="s">
        <v>42</v>
      </c>
      <c r="E14284">
        <v>1</v>
      </c>
      <c r="F14284">
        <v>3</v>
      </c>
      <c r="G14284" t="s">
        <v>186</v>
      </c>
      <c r="H14284" t="s">
        <v>160</v>
      </c>
      <c r="I14284">
        <v>5.3456804800000004</v>
      </c>
      <c r="J14284">
        <v>2396675</v>
      </c>
      <c r="K14284">
        <v>0</v>
      </c>
      <c r="L14284" t="s">
        <v>32</v>
      </c>
      <c r="M14284">
        <v>26</v>
      </c>
      <c r="N14284">
        <v>427.6544384</v>
      </c>
      <c r="O14284">
        <v>0</v>
      </c>
      <c r="P14284" t="s">
        <v>20</v>
      </c>
      <c r="Q14284">
        <f t="shared" si="223"/>
        <v>-427.6544384</v>
      </c>
    </row>
    <row r="14285" spans="1:17" x14ac:dyDescent="0.25">
      <c r="A14285" s="1">
        <v>14293</v>
      </c>
      <c r="B14285">
        <v>40025834888</v>
      </c>
      <c r="C14285" t="s">
        <v>21</v>
      </c>
      <c r="D14285" t="s">
        <v>22</v>
      </c>
      <c r="E14285">
        <v>1</v>
      </c>
      <c r="F14285">
        <v>3</v>
      </c>
      <c r="G14285" t="s">
        <v>186</v>
      </c>
      <c r="H14285" t="s">
        <v>564</v>
      </c>
      <c r="I14285">
        <v>5.3456804800000004</v>
      </c>
      <c r="J14285">
        <v>2406129</v>
      </c>
      <c r="K14285">
        <v>0</v>
      </c>
      <c r="L14285" t="s">
        <v>19</v>
      </c>
      <c r="M14285">
        <v>59</v>
      </c>
      <c r="N14285">
        <v>4.4903716031999998</v>
      </c>
      <c r="O14285">
        <v>0</v>
      </c>
      <c r="P14285" t="s">
        <v>149</v>
      </c>
      <c r="Q14285">
        <f t="shared" si="223"/>
        <v>-4.4903716031999998</v>
      </c>
    </row>
    <row r="14286" spans="1:17" x14ac:dyDescent="0.25">
      <c r="A14286" s="1">
        <v>13947</v>
      </c>
      <c r="B14286">
        <v>40023665955</v>
      </c>
      <c r="C14286" t="s">
        <v>130</v>
      </c>
      <c r="D14286" t="s">
        <v>26</v>
      </c>
      <c r="E14286">
        <v>1</v>
      </c>
      <c r="F14286">
        <v>3</v>
      </c>
      <c r="G14286" t="s">
        <v>186</v>
      </c>
      <c r="H14286" t="s">
        <v>100</v>
      </c>
      <c r="I14286">
        <v>5.3456804800000004</v>
      </c>
      <c r="J14286">
        <v>2396675</v>
      </c>
      <c r="K14286">
        <v>85.57</v>
      </c>
      <c r="L14286" t="s">
        <v>32</v>
      </c>
      <c r="M14286">
        <v>26</v>
      </c>
      <c r="N14286">
        <v>133.64201199999999</v>
      </c>
      <c r="O14286">
        <v>457.4298786736</v>
      </c>
      <c r="P14286" t="s">
        <v>20</v>
      </c>
      <c r="Q14286">
        <f t="shared" si="223"/>
        <v>323.78786667359998</v>
      </c>
    </row>
    <row r="14287" spans="1:17" x14ac:dyDescent="0.25">
      <c r="A14287" s="1">
        <v>13948</v>
      </c>
      <c r="B14287">
        <v>40023342770</v>
      </c>
      <c r="C14287" t="s">
        <v>130</v>
      </c>
      <c r="D14287" t="s">
        <v>42</v>
      </c>
      <c r="E14287">
        <v>1</v>
      </c>
      <c r="F14287">
        <v>3</v>
      </c>
      <c r="G14287" t="s">
        <v>186</v>
      </c>
      <c r="H14287" t="s">
        <v>100</v>
      </c>
      <c r="I14287">
        <v>5.3456804800000004</v>
      </c>
      <c r="J14287">
        <v>2396675</v>
      </c>
      <c r="K14287">
        <v>0</v>
      </c>
      <c r="L14287" t="s">
        <v>32</v>
      </c>
      <c r="M14287">
        <v>26</v>
      </c>
      <c r="N14287">
        <v>133.64201199999999</v>
      </c>
      <c r="O14287">
        <v>0</v>
      </c>
      <c r="P14287" t="s">
        <v>20</v>
      </c>
      <c r="Q14287">
        <f t="shared" si="223"/>
        <v>-133.64201199999999</v>
      </c>
    </row>
    <row r="14288" spans="1:17" x14ac:dyDescent="0.25">
      <c r="A14288" s="1">
        <v>14063</v>
      </c>
      <c r="B14288">
        <v>40024524257</v>
      </c>
      <c r="C14288" t="s">
        <v>25</v>
      </c>
      <c r="D14288" t="s">
        <v>42</v>
      </c>
      <c r="E14288">
        <v>1</v>
      </c>
      <c r="F14288">
        <v>3</v>
      </c>
      <c r="G14288" t="s">
        <v>186</v>
      </c>
      <c r="H14288" t="s">
        <v>90</v>
      </c>
      <c r="I14288">
        <v>5.3456804800000004</v>
      </c>
      <c r="J14288">
        <v>2397473</v>
      </c>
      <c r="K14288">
        <v>0</v>
      </c>
      <c r="L14288" t="s">
        <v>32</v>
      </c>
      <c r="M14288">
        <v>25</v>
      </c>
      <c r="N14288">
        <v>80.185207200000008</v>
      </c>
      <c r="O14288">
        <v>0</v>
      </c>
      <c r="P14288" t="s">
        <v>20</v>
      </c>
      <c r="Q14288">
        <f t="shared" si="223"/>
        <v>-80.185207200000008</v>
      </c>
    </row>
    <row r="14289" spans="1:17" x14ac:dyDescent="0.25">
      <c r="A14289" s="1">
        <v>14074</v>
      </c>
      <c r="B14289">
        <v>40028811376</v>
      </c>
      <c r="C14289" t="s">
        <v>153</v>
      </c>
      <c r="D14289" t="s">
        <v>22</v>
      </c>
      <c r="E14289">
        <v>1</v>
      </c>
      <c r="F14289">
        <v>2</v>
      </c>
      <c r="G14289" t="s">
        <v>215</v>
      </c>
      <c r="H14289" t="s">
        <v>165</v>
      </c>
      <c r="I14289">
        <v>4.07629676</v>
      </c>
      <c r="J14289">
        <v>2398752</v>
      </c>
      <c r="K14289">
        <v>4</v>
      </c>
      <c r="L14289" t="s">
        <v>32</v>
      </c>
      <c r="M14289">
        <v>23</v>
      </c>
      <c r="N14289">
        <v>1019.07419</v>
      </c>
      <c r="O14289">
        <v>16.30518704</v>
      </c>
      <c r="P14289" t="s">
        <v>20</v>
      </c>
      <c r="Q14289">
        <f t="shared" si="223"/>
        <v>-1002.7690029600001</v>
      </c>
    </row>
    <row r="14290" spans="1:17" x14ac:dyDescent="0.25">
      <c r="A14290" s="1">
        <v>14076</v>
      </c>
      <c r="B14290">
        <v>40024609377</v>
      </c>
      <c r="C14290" t="s">
        <v>25</v>
      </c>
      <c r="D14290" t="s">
        <v>42</v>
      </c>
      <c r="E14290">
        <v>1</v>
      </c>
      <c r="F14290">
        <v>3</v>
      </c>
      <c r="G14290" t="s">
        <v>186</v>
      </c>
      <c r="H14290" t="s">
        <v>136</v>
      </c>
      <c r="I14290">
        <v>5.3456804800000004</v>
      </c>
      <c r="J14290">
        <v>2399064</v>
      </c>
      <c r="K14290">
        <v>0</v>
      </c>
      <c r="L14290" t="s">
        <v>32</v>
      </c>
      <c r="M14290">
        <v>38</v>
      </c>
      <c r="N14290">
        <v>267.28402399999999</v>
      </c>
      <c r="O14290">
        <v>0</v>
      </c>
      <c r="P14290" t="s">
        <v>20</v>
      </c>
      <c r="Q14290">
        <f t="shared" si="223"/>
        <v>-267.28402399999999</v>
      </c>
    </row>
    <row r="14291" spans="1:17" x14ac:dyDescent="0.25">
      <c r="A14291" s="1">
        <v>14299</v>
      </c>
      <c r="B14291">
        <v>40026898960</v>
      </c>
      <c r="C14291" t="s">
        <v>33</v>
      </c>
      <c r="D14291" t="s">
        <v>50</v>
      </c>
      <c r="E14291">
        <v>1</v>
      </c>
      <c r="F14291">
        <v>3</v>
      </c>
      <c r="G14291" t="s">
        <v>186</v>
      </c>
      <c r="H14291" t="s">
        <v>208</v>
      </c>
      <c r="I14291">
        <v>5.3456804800000004</v>
      </c>
      <c r="J14291">
        <v>2406175</v>
      </c>
      <c r="K14291">
        <v>0</v>
      </c>
      <c r="L14291" t="s">
        <v>19</v>
      </c>
      <c r="M14291">
        <v>38</v>
      </c>
      <c r="N14291">
        <v>320.74082879999997</v>
      </c>
      <c r="O14291">
        <v>0</v>
      </c>
      <c r="P14291" t="s">
        <v>20</v>
      </c>
      <c r="Q14291">
        <f t="shared" si="223"/>
        <v>-320.74082879999997</v>
      </c>
    </row>
    <row r="14292" spans="1:17" x14ac:dyDescent="0.25">
      <c r="A14292" s="1">
        <v>14300</v>
      </c>
      <c r="B14292">
        <v>40026170902</v>
      </c>
      <c r="C14292" t="s">
        <v>21</v>
      </c>
      <c r="D14292" t="s">
        <v>42</v>
      </c>
      <c r="E14292">
        <v>1</v>
      </c>
      <c r="F14292">
        <v>3</v>
      </c>
      <c r="G14292" t="s">
        <v>186</v>
      </c>
      <c r="H14292" t="s">
        <v>103</v>
      </c>
      <c r="I14292">
        <v>5.3456804800000004</v>
      </c>
      <c r="J14292">
        <v>2406175</v>
      </c>
      <c r="K14292">
        <v>75.98</v>
      </c>
      <c r="L14292" t="s">
        <v>19</v>
      </c>
      <c r="M14292">
        <v>38</v>
      </c>
      <c r="N14292">
        <v>160.37041439999999</v>
      </c>
      <c r="O14292">
        <v>406.16480287040002</v>
      </c>
      <c r="P14292" t="s">
        <v>20</v>
      </c>
      <c r="Q14292">
        <f t="shared" si="223"/>
        <v>245.79438847040004</v>
      </c>
    </row>
    <row r="14293" spans="1:17" x14ac:dyDescent="0.25">
      <c r="A14293" s="1">
        <v>14082</v>
      </c>
      <c r="B14293">
        <v>40030211432</v>
      </c>
      <c r="C14293" t="s">
        <v>150</v>
      </c>
      <c r="D14293" t="s">
        <v>45</v>
      </c>
      <c r="E14293">
        <v>1</v>
      </c>
      <c r="F14293">
        <v>3</v>
      </c>
      <c r="G14293" t="s">
        <v>186</v>
      </c>
      <c r="H14293" t="s">
        <v>46</v>
      </c>
      <c r="I14293">
        <v>5.3456804800000004</v>
      </c>
      <c r="J14293">
        <v>2399235</v>
      </c>
      <c r="K14293">
        <v>0</v>
      </c>
      <c r="L14293" t="s">
        <v>32</v>
      </c>
      <c r="M14293">
        <v>21</v>
      </c>
      <c r="N14293">
        <v>16.037041439999999</v>
      </c>
      <c r="O14293">
        <v>0</v>
      </c>
      <c r="P14293" t="s">
        <v>20</v>
      </c>
      <c r="Q14293">
        <f t="shared" si="223"/>
        <v>-16.037041439999999</v>
      </c>
    </row>
    <row r="14294" spans="1:17" x14ac:dyDescent="0.25">
      <c r="A14294" s="1">
        <v>14083</v>
      </c>
      <c r="B14294">
        <v>40030405815</v>
      </c>
      <c r="C14294" t="s">
        <v>15</v>
      </c>
      <c r="D14294" t="s">
        <v>115</v>
      </c>
      <c r="E14294">
        <v>1</v>
      </c>
      <c r="F14294">
        <v>3</v>
      </c>
      <c r="G14294" t="s">
        <v>186</v>
      </c>
      <c r="H14294" t="s">
        <v>34</v>
      </c>
      <c r="I14294">
        <v>5.3456804800000004</v>
      </c>
      <c r="J14294">
        <v>2399235</v>
      </c>
      <c r="K14294">
        <v>0</v>
      </c>
      <c r="L14294" t="s">
        <v>32</v>
      </c>
      <c r="M14294">
        <v>21</v>
      </c>
      <c r="N14294">
        <v>106.9136096</v>
      </c>
      <c r="O14294">
        <v>0</v>
      </c>
      <c r="P14294" t="s">
        <v>20</v>
      </c>
      <c r="Q14294">
        <f t="shared" si="223"/>
        <v>-106.9136096</v>
      </c>
    </row>
    <row r="14295" spans="1:17" x14ac:dyDescent="0.25">
      <c r="A14295" s="1">
        <v>14084</v>
      </c>
      <c r="B14295">
        <v>40024592894</v>
      </c>
      <c r="C14295" t="s">
        <v>25</v>
      </c>
      <c r="D14295" t="s">
        <v>42</v>
      </c>
      <c r="E14295">
        <v>1</v>
      </c>
      <c r="F14295">
        <v>3</v>
      </c>
      <c r="G14295" t="s">
        <v>186</v>
      </c>
      <c r="H14295" t="s">
        <v>298</v>
      </c>
      <c r="I14295">
        <v>5.3456804800000004</v>
      </c>
      <c r="J14295">
        <v>2399235</v>
      </c>
      <c r="K14295">
        <v>0</v>
      </c>
      <c r="L14295" t="s">
        <v>32</v>
      </c>
      <c r="M14295">
        <v>21</v>
      </c>
      <c r="N14295">
        <v>64.148165760000012</v>
      </c>
      <c r="O14295">
        <v>0</v>
      </c>
      <c r="P14295" t="s">
        <v>20</v>
      </c>
      <c r="Q14295">
        <f t="shared" si="223"/>
        <v>-64.148165760000012</v>
      </c>
    </row>
    <row r="14296" spans="1:17" x14ac:dyDescent="0.25">
      <c r="A14296" s="1">
        <v>14304</v>
      </c>
      <c r="B14296">
        <v>40026173677</v>
      </c>
      <c r="C14296" t="s">
        <v>21</v>
      </c>
      <c r="D14296" t="s">
        <v>42</v>
      </c>
      <c r="E14296">
        <v>1</v>
      </c>
      <c r="F14296">
        <v>3</v>
      </c>
      <c r="G14296" t="s">
        <v>186</v>
      </c>
      <c r="H14296" t="s">
        <v>56</v>
      </c>
      <c r="I14296">
        <v>5.3456804800000004</v>
      </c>
      <c r="J14296">
        <v>2406489</v>
      </c>
      <c r="K14296">
        <v>0</v>
      </c>
      <c r="L14296" t="s">
        <v>19</v>
      </c>
      <c r="M14296">
        <v>31</v>
      </c>
      <c r="N14296">
        <v>53.4568048</v>
      </c>
      <c r="O14296">
        <v>0</v>
      </c>
      <c r="P14296" t="s">
        <v>20</v>
      </c>
      <c r="Q14296">
        <f t="shared" si="223"/>
        <v>-53.4568048</v>
      </c>
    </row>
    <row r="14297" spans="1:17" x14ac:dyDescent="0.25">
      <c r="A14297" s="1">
        <v>14085</v>
      </c>
      <c r="B14297">
        <v>40030796480</v>
      </c>
      <c r="C14297" t="s">
        <v>15</v>
      </c>
      <c r="D14297" t="s">
        <v>52</v>
      </c>
      <c r="E14297">
        <v>1</v>
      </c>
      <c r="F14297">
        <v>3</v>
      </c>
      <c r="G14297" t="s">
        <v>186</v>
      </c>
      <c r="H14297" t="s">
        <v>300</v>
      </c>
      <c r="I14297">
        <v>5.3456804800000004</v>
      </c>
      <c r="J14297">
        <v>2399485</v>
      </c>
      <c r="K14297">
        <v>15.59</v>
      </c>
      <c r="L14297" t="s">
        <v>32</v>
      </c>
      <c r="M14297">
        <v>31</v>
      </c>
      <c r="N14297">
        <v>21.382721920000002</v>
      </c>
      <c r="O14297">
        <v>83.339158683200012</v>
      </c>
      <c r="P14297" t="s">
        <v>20</v>
      </c>
      <c r="Q14297">
        <f t="shared" si="223"/>
        <v>61.95643676320001</v>
      </c>
    </row>
    <row r="14298" spans="1:17" x14ac:dyDescent="0.25">
      <c r="A14298" s="1">
        <v>14086</v>
      </c>
      <c r="B14298">
        <v>40028608521</v>
      </c>
      <c r="C14298" t="s">
        <v>153</v>
      </c>
      <c r="D14298" t="s">
        <v>52</v>
      </c>
      <c r="E14298">
        <v>1</v>
      </c>
      <c r="F14298">
        <v>3</v>
      </c>
      <c r="G14298" t="s">
        <v>186</v>
      </c>
      <c r="H14298" t="s">
        <v>18</v>
      </c>
      <c r="I14298">
        <v>5.3456804800000004</v>
      </c>
      <c r="J14298">
        <v>2399485</v>
      </c>
      <c r="K14298">
        <v>0</v>
      </c>
      <c r="L14298" t="s">
        <v>32</v>
      </c>
      <c r="M14298">
        <v>31</v>
      </c>
      <c r="N14298">
        <v>10.691360960000001</v>
      </c>
      <c r="O14298">
        <v>0</v>
      </c>
      <c r="P14298" t="s">
        <v>20</v>
      </c>
      <c r="Q14298">
        <f t="shared" si="223"/>
        <v>-10.691360960000001</v>
      </c>
    </row>
    <row r="14299" spans="1:17" x14ac:dyDescent="0.25">
      <c r="A14299" s="1">
        <v>14087</v>
      </c>
      <c r="B14299">
        <v>40028082593</v>
      </c>
      <c r="C14299" t="s">
        <v>37</v>
      </c>
      <c r="D14299" t="s">
        <v>42</v>
      </c>
      <c r="E14299">
        <v>1</v>
      </c>
      <c r="F14299">
        <v>3</v>
      </c>
      <c r="G14299" t="s">
        <v>186</v>
      </c>
      <c r="H14299" t="s">
        <v>18</v>
      </c>
      <c r="I14299">
        <v>5.3456804800000004</v>
      </c>
      <c r="J14299">
        <v>2399485</v>
      </c>
      <c r="K14299">
        <v>7.97</v>
      </c>
      <c r="L14299" t="s">
        <v>32</v>
      </c>
      <c r="M14299">
        <v>31</v>
      </c>
      <c r="N14299">
        <v>10.691360960000001</v>
      </c>
      <c r="O14299">
        <v>42.605073425599997</v>
      </c>
      <c r="P14299" t="s">
        <v>20</v>
      </c>
      <c r="Q14299">
        <f t="shared" si="223"/>
        <v>31.913712465599996</v>
      </c>
    </row>
    <row r="14300" spans="1:17" x14ac:dyDescent="0.25">
      <c r="A14300" s="1">
        <v>14088</v>
      </c>
      <c r="B14300">
        <v>40027034270</v>
      </c>
      <c r="C14300" t="s">
        <v>33</v>
      </c>
      <c r="D14300" t="s">
        <v>30</v>
      </c>
      <c r="E14300">
        <v>1</v>
      </c>
      <c r="F14300">
        <v>3</v>
      </c>
      <c r="G14300" t="s">
        <v>186</v>
      </c>
      <c r="H14300" t="s">
        <v>18</v>
      </c>
      <c r="I14300">
        <v>5.3456804800000004</v>
      </c>
      <c r="J14300">
        <v>2399485</v>
      </c>
      <c r="K14300">
        <v>0</v>
      </c>
      <c r="L14300" t="s">
        <v>32</v>
      </c>
      <c r="M14300">
        <v>31</v>
      </c>
      <c r="N14300">
        <v>10.691360960000001</v>
      </c>
      <c r="O14300">
        <v>0</v>
      </c>
      <c r="P14300" t="s">
        <v>20</v>
      </c>
      <c r="Q14300">
        <f t="shared" si="223"/>
        <v>-10.691360960000001</v>
      </c>
    </row>
    <row r="14301" spans="1:17" x14ac:dyDescent="0.25">
      <c r="A14301" s="1">
        <v>14089</v>
      </c>
      <c r="B14301">
        <v>40027319251</v>
      </c>
      <c r="C14301" t="s">
        <v>33</v>
      </c>
      <c r="D14301" t="s">
        <v>54</v>
      </c>
      <c r="E14301">
        <v>1</v>
      </c>
      <c r="F14301">
        <v>3</v>
      </c>
      <c r="G14301" t="s">
        <v>186</v>
      </c>
      <c r="H14301" t="s">
        <v>18</v>
      </c>
      <c r="I14301">
        <v>5.3456804800000004</v>
      </c>
      <c r="J14301">
        <v>2399485</v>
      </c>
      <c r="K14301">
        <v>11.06</v>
      </c>
      <c r="L14301" t="s">
        <v>32</v>
      </c>
      <c r="M14301">
        <v>31</v>
      </c>
      <c r="N14301">
        <v>10.691360960000001</v>
      </c>
      <c r="O14301">
        <v>59.123226108799997</v>
      </c>
      <c r="P14301" t="s">
        <v>20</v>
      </c>
      <c r="Q14301">
        <f t="shared" si="223"/>
        <v>48.4318651488</v>
      </c>
    </row>
    <row r="14302" spans="1:17" x14ac:dyDescent="0.25">
      <c r="A14302" s="1">
        <v>14090</v>
      </c>
      <c r="B14302">
        <v>40027416373</v>
      </c>
      <c r="C14302" t="s">
        <v>33</v>
      </c>
      <c r="D14302" t="s">
        <v>35</v>
      </c>
      <c r="E14302">
        <v>1</v>
      </c>
      <c r="F14302">
        <v>3</v>
      </c>
      <c r="G14302" t="s">
        <v>186</v>
      </c>
      <c r="H14302" t="s">
        <v>18</v>
      </c>
      <c r="I14302">
        <v>5.3456804800000004</v>
      </c>
      <c r="J14302">
        <v>2399485</v>
      </c>
      <c r="K14302">
        <v>5.5</v>
      </c>
      <c r="L14302" t="s">
        <v>32</v>
      </c>
      <c r="M14302">
        <v>31</v>
      </c>
      <c r="N14302">
        <v>10.691360960000001</v>
      </c>
      <c r="O14302">
        <v>29.40124264</v>
      </c>
      <c r="P14302" t="s">
        <v>20</v>
      </c>
      <c r="Q14302">
        <f t="shared" si="223"/>
        <v>18.709881679999999</v>
      </c>
    </row>
    <row r="14303" spans="1:17" x14ac:dyDescent="0.25">
      <c r="A14303" s="1">
        <v>14311</v>
      </c>
      <c r="B14303">
        <v>40026102824</v>
      </c>
      <c r="C14303" t="s">
        <v>21</v>
      </c>
      <c r="D14303" t="s">
        <v>42</v>
      </c>
      <c r="E14303">
        <v>1</v>
      </c>
      <c r="F14303">
        <v>3</v>
      </c>
      <c r="G14303" t="s">
        <v>186</v>
      </c>
      <c r="H14303" t="s">
        <v>382</v>
      </c>
      <c r="I14303">
        <v>5.3456804800000004</v>
      </c>
      <c r="J14303">
        <v>2406670</v>
      </c>
      <c r="K14303">
        <v>0</v>
      </c>
      <c r="L14303" t="s">
        <v>19</v>
      </c>
      <c r="M14303">
        <v>44</v>
      </c>
      <c r="N14303">
        <v>85.530887680000006</v>
      </c>
      <c r="O14303">
        <v>0</v>
      </c>
      <c r="P14303" t="s">
        <v>149</v>
      </c>
      <c r="Q14303">
        <f t="shared" si="223"/>
        <v>-85.530887680000006</v>
      </c>
    </row>
    <row r="14304" spans="1:17" x14ac:dyDescent="0.25">
      <c r="A14304" s="1">
        <v>14091</v>
      </c>
      <c r="B14304">
        <v>40026281256</v>
      </c>
      <c r="C14304" t="s">
        <v>21</v>
      </c>
      <c r="D14304" t="s">
        <v>35</v>
      </c>
      <c r="E14304">
        <v>1</v>
      </c>
      <c r="F14304">
        <v>3</v>
      </c>
      <c r="G14304" t="s">
        <v>186</v>
      </c>
      <c r="H14304" t="s">
        <v>43</v>
      </c>
      <c r="I14304">
        <v>5.3456804800000004</v>
      </c>
      <c r="J14304">
        <v>2399485</v>
      </c>
      <c r="K14304">
        <v>0</v>
      </c>
      <c r="L14304" t="s">
        <v>32</v>
      </c>
      <c r="M14304">
        <v>31</v>
      </c>
      <c r="N14304">
        <v>26.7284024</v>
      </c>
      <c r="O14304">
        <v>0</v>
      </c>
      <c r="P14304" t="s">
        <v>20</v>
      </c>
      <c r="Q14304">
        <f t="shared" si="223"/>
        <v>-26.7284024</v>
      </c>
    </row>
    <row r="14305" spans="1:17" x14ac:dyDescent="0.25">
      <c r="A14305" s="1">
        <v>14313</v>
      </c>
      <c r="B14305">
        <v>40026112953</v>
      </c>
      <c r="C14305" t="s">
        <v>21</v>
      </c>
      <c r="D14305" t="s">
        <v>42</v>
      </c>
      <c r="E14305">
        <v>1</v>
      </c>
      <c r="F14305">
        <v>2</v>
      </c>
      <c r="G14305" t="s">
        <v>215</v>
      </c>
      <c r="H14305" t="s">
        <v>34</v>
      </c>
      <c r="I14305">
        <v>4.07629676</v>
      </c>
      <c r="J14305">
        <v>2407079</v>
      </c>
      <c r="K14305">
        <v>0</v>
      </c>
      <c r="L14305" t="s">
        <v>19</v>
      </c>
      <c r="M14305">
        <v>21</v>
      </c>
      <c r="N14305">
        <v>81.525935199999992</v>
      </c>
      <c r="O14305">
        <v>0</v>
      </c>
      <c r="P14305" t="s">
        <v>20</v>
      </c>
      <c r="Q14305">
        <f t="shared" si="223"/>
        <v>-81.525935199999992</v>
      </c>
    </row>
    <row r="14306" spans="1:17" x14ac:dyDescent="0.25">
      <c r="A14306" s="1">
        <v>14314</v>
      </c>
      <c r="B14306">
        <v>40026366541</v>
      </c>
      <c r="C14306" t="s">
        <v>21</v>
      </c>
      <c r="D14306" t="s">
        <v>45</v>
      </c>
      <c r="E14306">
        <v>1</v>
      </c>
      <c r="F14306">
        <v>2</v>
      </c>
      <c r="G14306" t="s">
        <v>215</v>
      </c>
      <c r="H14306" t="s">
        <v>90</v>
      </c>
      <c r="I14306">
        <v>4.07629676</v>
      </c>
      <c r="J14306">
        <v>2407079</v>
      </c>
      <c r="K14306">
        <v>0</v>
      </c>
      <c r="L14306" t="s">
        <v>19</v>
      </c>
      <c r="M14306">
        <v>21</v>
      </c>
      <c r="N14306">
        <v>61.144451400000001</v>
      </c>
      <c r="O14306">
        <v>0</v>
      </c>
      <c r="P14306" t="s">
        <v>20</v>
      </c>
      <c r="Q14306">
        <f t="shared" si="223"/>
        <v>-61.144451400000001</v>
      </c>
    </row>
    <row r="14307" spans="1:17" x14ac:dyDescent="0.25">
      <c r="A14307" s="1">
        <v>14092</v>
      </c>
      <c r="B14307">
        <v>40024599403</v>
      </c>
      <c r="C14307" t="s">
        <v>25</v>
      </c>
      <c r="D14307" t="s">
        <v>42</v>
      </c>
      <c r="E14307">
        <v>1</v>
      </c>
      <c r="F14307">
        <v>3</v>
      </c>
      <c r="G14307" t="s">
        <v>186</v>
      </c>
      <c r="H14307" t="s">
        <v>43</v>
      </c>
      <c r="I14307">
        <v>5.3456804800000004</v>
      </c>
      <c r="J14307">
        <v>2399485</v>
      </c>
      <c r="K14307">
        <v>0</v>
      </c>
      <c r="L14307" t="s">
        <v>32</v>
      </c>
      <c r="M14307">
        <v>31</v>
      </c>
      <c r="N14307">
        <v>26.7284024</v>
      </c>
      <c r="O14307">
        <v>0</v>
      </c>
      <c r="P14307" t="s">
        <v>20</v>
      </c>
      <c r="Q14307">
        <f t="shared" si="223"/>
        <v>-26.7284024</v>
      </c>
    </row>
    <row r="14308" spans="1:17" x14ac:dyDescent="0.25">
      <c r="A14308" s="1">
        <v>14101</v>
      </c>
      <c r="B14308">
        <v>40024568079</v>
      </c>
      <c r="C14308" t="s">
        <v>25</v>
      </c>
      <c r="D14308" t="s">
        <v>42</v>
      </c>
      <c r="E14308">
        <v>1</v>
      </c>
      <c r="F14308">
        <v>3</v>
      </c>
      <c r="G14308" t="s">
        <v>186</v>
      </c>
      <c r="H14308" t="s">
        <v>18</v>
      </c>
      <c r="I14308">
        <v>5.3456804800000004</v>
      </c>
      <c r="J14308">
        <v>2400562</v>
      </c>
      <c r="K14308">
        <v>0</v>
      </c>
      <c r="L14308" t="s">
        <v>32</v>
      </c>
      <c r="M14308">
        <v>25</v>
      </c>
      <c r="N14308">
        <v>10.691360960000001</v>
      </c>
      <c r="O14308">
        <v>0</v>
      </c>
      <c r="P14308" t="s">
        <v>20</v>
      </c>
      <c r="Q14308">
        <f t="shared" si="223"/>
        <v>-10.691360960000001</v>
      </c>
    </row>
    <row r="14309" spans="1:17" x14ac:dyDescent="0.25">
      <c r="A14309" s="1">
        <v>14317</v>
      </c>
      <c r="B14309">
        <v>40026477223</v>
      </c>
      <c r="C14309" t="s">
        <v>33</v>
      </c>
      <c r="D14309" t="s">
        <v>115</v>
      </c>
      <c r="E14309">
        <v>1</v>
      </c>
      <c r="F14309">
        <v>3</v>
      </c>
      <c r="G14309" t="s">
        <v>186</v>
      </c>
      <c r="H14309" t="s">
        <v>90</v>
      </c>
      <c r="I14309">
        <v>5.3456804800000004</v>
      </c>
      <c r="J14309">
        <v>2407585</v>
      </c>
      <c r="K14309">
        <v>0</v>
      </c>
      <c r="L14309" t="s">
        <v>19</v>
      </c>
      <c r="M14309">
        <v>31</v>
      </c>
      <c r="N14309">
        <v>80.185207200000008</v>
      </c>
      <c r="O14309">
        <v>0</v>
      </c>
      <c r="P14309" t="s">
        <v>20</v>
      </c>
      <c r="Q14309">
        <f t="shared" si="223"/>
        <v>-80.185207200000008</v>
      </c>
    </row>
    <row r="14310" spans="1:17" x14ac:dyDescent="0.25">
      <c r="A14310" s="1">
        <v>14318</v>
      </c>
      <c r="B14310">
        <v>40026388477</v>
      </c>
      <c r="C14310" t="s">
        <v>21</v>
      </c>
      <c r="D14310" t="s">
        <v>45</v>
      </c>
      <c r="E14310">
        <v>1</v>
      </c>
      <c r="F14310">
        <v>3</v>
      </c>
      <c r="G14310" t="s">
        <v>186</v>
      </c>
      <c r="H14310" t="s">
        <v>3468</v>
      </c>
      <c r="I14310">
        <v>5.3456804800000004</v>
      </c>
      <c r="J14310">
        <v>2407585</v>
      </c>
      <c r="K14310">
        <v>46.43</v>
      </c>
      <c r="L14310" t="s">
        <v>19</v>
      </c>
      <c r="M14310">
        <v>31</v>
      </c>
      <c r="N14310">
        <v>175.33831974399999</v>
      </c>
      <c r="O14310">
        <v>248.19994468639999</v>
      </c>
      <c r="P14310" t="s">
        <v>20</v>
      </c>
      <c r="Q14310">
        <f t="shared" si="223"/>
        <v>72.861624942399999</v>
      </c>
    </row>
    <row r="14311" spans="1:17" x14ac:dyDescent="0.25">
      <c r="A14311" s="1">
        <v>14102</v>
      </c>
      <c r="B14311">
        <v>40023855779</v>
      </c>
      <c r="C14311" t="s">
        <v>25</v>
      </c>
      <c r="D14311" t="s">
        <v>66</v>
      </c>
      <c r="E14311">
        <v>1</v>
      </c>
      <c r="F14311">
        <v>3</v>
      </c>
      <c r="G14311" t="s">
        <v>186</v>
      </c>
      <c r="H14311" t="s">
        <v>18</v>
      </c>
      <c r="I14311">
        <v>5.3456804800000004</v>
      </c>
      <c r="J14311">
        <v>2400562</v>
      </c>
      <c r="K14311">
        <v>0</v>
      </c>
      <c r="L14311" t="s">
        <v>32</v>
      </c>
      <c r="M14311">
        <v>25</v>
      </c>
      <c r="N14311">
        <v>10.691360960000001</v>
      </c>
      <c r="O14311">
        <v>0</v>
      </c>
      <c r="P14311" t="s">
        <v>20</v>
      </c>
      <c r="Q14311">
        <f t="shared" si="223"/>
        <v>-10.691360960000001</v>
      </c>
    </row>
    <row r="14312" spans="1:17" x14ac:dyDescent="0.25">
      <c r="A14312" s="1">
        <v>14112</v>
      </c>
      <c r="B14312">
        <v>40024543249</v>
      </c>
      <c r="C14312" t="s">
        <v>25</v>
      </c>
      <c r="D14312" t="s">
        <v>42</v>
      </c>
      <c r="E14312">
        <v>1</v>
      </c>
      <c r="F14312">
        <v>3</v>
      </c>
      <c r="G14312" t="s">
        <v>186</v>
      </c>
      <c r="H14312" t="s">
        <v>56</v>
      </c>
      <c r="I14312">
        <v>5.3456804800000004</v>
      </c>
      <c r="J14312">
        <v>2400908</v>
      </c>
      <c r="K14312">
        <v>0</v>
      </c>
      <c r="L14312" t="s">
        <v>32</v>
      </c>
      <c r="M14312">
        <v>25</v>
      </c>
      <c r="N14312">
        <v>53.4568048</v>
      </c>
      <c r="O14312">
        <v>0</v>
      </c>
      <c r="P14312" t="s">
        <v>20</v>
      </c>
      <c r="Q14312">
        <f t="shared" si="223"/>
        <v>-53.4568048</v>
      </c>
    </row>
    <row r="14313" spans="1:17" x14ac:dyDescent="0.25">
      <c r="A14313" s="1">
        <v>14120</v>
      </c>
      <c r="B14313">
        <v>40029282305</v>
      </c>
      <c r="C14313" t="s">
        <v>153</v>
      </c>
      <c r="D14313" t="s">
        <v>26</v>
      </c>
      <c r="E14313">
        <v>1</v>
      </c>
      <c r="F14313">
        <v>3</v>
      </c>
      <c r="G14313" t="s">
        <v>186</v>
      </c>
      <c r="H14313" t="s">
        <v>43</v>
      </c>
      <c r="I14313">
        <v>5.3456804800000004</v>
      </c>
      <c r="J14313">
        <v>2401375</v>
      </c>
      <c r="K14313">
        <v>0</v>
      </c>
      <c r="L14313" t="s">
        <v>32</v>
      </c>
      <c r="M14313">
        <v>34</v>
      </c>
      <c r="N14313">
        <v>26.7284024</v>
      </c>
      <c r="O14313">
        <v>0</v>
      </c>
      <c r="P14313" t="s">
        <v>20</v>
      </c>
      <c r="Q14313">
        <f t="shared" si="223"/>
        <v>-26.7284024</v>
      </c>
    </row>
    <row r="14314" spans="1:17" x14ac:dyDescent="0.25">
      <c r="A14314" s="1">
        <v>14121</v>
      </c>
      <c r="B14314">
        <v>40024579787</v>
      </c>
      <c r="C14314" t="s">
        <v>25</v>
      </c>
      <c r="D14314" t="s">
        <v>42</v>
      </c>
      <c r="E14314">
        <v>1</v>
      </c>
      <c r="F14314">
        <v>3</v>
      </c>
      <c r="G14314" t="s">
        <v>186</v>
      </c>
      <c r="H14314" t="s">
        <v>34</v>
      </c>
      <c r="I14314">
        <v>5.3456804800000004</v>
      </c>
      <c r="J14314">
        <v>2401375</v>
      </c>
      <c r="K14314">
        <v>0</v>
      </c>
      <c r="L14314" t="s">
        <v>32</v>
      </c>
      <c r="M14314">
        <v>34</v>
      </c>
      <c r="N14314">
        <v>106.9136096</v>
      </c>
      <c r="O14314">
        <v>0</v>
      </c>
      <c r="P14314" t="s">
        <v>20</v>
      </c>
      <c r="Q14314">
        <f t="shared" si="223"/>
        <v>-106.9136096</v>
      </c>
    </row>
    <row r="14315" spans="1:17" x14ac:dyDescent="0.25">
      <c r="A14315" s="1">
        <v>14122</v>
      </c>
      <c r="B14315">
        <v>40024368010</v>
      </c>
      <c r="C14315" t="s">
        <v>25</v>
      </c>
      <c r="D14315" t="s">
        <v>28</v>
      </c>
      <c r="E14315">
        <v>1</v>
      </c>
      <c r="F14315">
        <v>3</v>
      </c>
      <c r="G14315" t="s">
        <v>186</v>
      </c>
      <c r="H14315" t="s">
        <v>90</v>
      </c>
      <c r="I14315">
        <v>5.3456804800000004</v>
      </c>
      <c r="J14315">
        <v>2401375</v>
      </c>
      <c r="K14315">
        <v>13.14</v>
      </c>
      <c r="L14315" t="s">
        <v>32</v>
      </c>
      <c r="M14315">
        <v>34</v>
      </c>
      <c r="N14315">
        <v>80.185207200000008</v>
      </c>
      <c r="O14315">
        <v>70.242241507200006</v>
      </c>
      <c r="P14315" t="s">
        <v>20</v>
      </c>
      <c r="Q14315">
        <f t="shared" si="223"/>
        <v>-9.9429656928000014</v>
      </c>
    </row>
    <row r="14316" spans="1:17" x14ac:dyDescent="0.25">
      <c r="A14316" s="1">
        <v>14131</v>
      </c>
      <c r="B14316">
        <v>40024526429</v>
      </c>
      <c r="C14316" t="s">
        <v>25</v>
      </c>
      <c r="D14316" t="s">
        <v>42</v>
      </c>
      <c r="E14316">
        <v>1</v>
      </c>
      <c r="F14316">
        <v>3</v>
      </c>
      <c r="G14316" t="s">
        <v>186</v>
      </c>
      <c r="H14316" t="s">
        <v>43</v>
      </c>
      <c r="I14316">
        <v>5.3456804800000004</v>
      </c>
      <c r="J14316">
        <v>2401743</v>
      </c>
      <c r="K14316">
        <v>0</v>
      </c>
      <c r="L14316" t="s">
        <v>32</v>
      </c>
      <c r="M14316">
        <v>25</v>
      </c>
      <c r="N14316">
        <v>26.7284024</v>
      </c>
      <c r="O14316">
        <v>0</v>
      </c>
      <c r="P14316" t="s">
        <v>20</v>
      </c>
      <c r="Q14316">
        <f t="shared" si="223"/>
        <v>-26.7284024</v>
      </c>
    </row>
    <row r="14317" spans="1:17" x14ac:dyDescent="0.25">
      <c r="A14317" s="1">
        <v>14155</v>
      </c>
      <c r="B14317">
        <v>40025455490</v>
      </c>
      <c r="C14317" t="s">
        <v>21</v>
      </c>
      <c r="D14317" t="s">
        <v>52</v>
      </c>
      <c r="E14317">
        <v>1</v>
      </c>
      <c r="F14317">
        <v>3</v>
      </c>
      <c r="G14317" t="s">
        <v>186</v>
      </c>
      <c r="H14317" t="s">
        <v>56</v>
      </c>
      <c r="I14317">
        <v>5.3456804800000004</v>
      </c>
      <c r="J14317">
        <v>2402620</v>
      </c>
      <c r="K14317">
        <v>0</v>
      </c>
      <c r="L14317" t="s">
        <v>32</v>
      </c>
      <c r="M14317">
        <v>26</v>
      </c>
      <c r="N14317">
        <v>53.4568048</v>
      </c>
      <c r="O14317">
        <v>0</v>
      </c>
      <c r="P14317" t="s">
        <v>20</v>
      </c>
      <c r="Q14317">
        <f t="shared" si="223"/>
        <v>-53.4568048</v>
      </c>
    </row>
    <row r="14318" spans="1:17" x14ac:dyDescent="0.25">
      <c r="A14318" s="1">
        <v>14156</v>
      </c>
      <c r="B14318">
        <v>40024476506</v>
      </c>
      <c r="C14318" t="s">
        <v>25</v>
      </c>
      <c r="D14318" t="s">
        <v>42</v>
      </c>
      <c r="E14318">
        <v>1</v>
      </c>
      <c r="F14318">
        <v>3</v>
      </c>
      <c r="G14318" t="s">
        <v>186</v>
      </c>
      <c r="H14318" t="s">
        <v>34</v>
      </c>
      <c r="I14318">
        <v>5.3456804800000004</v>
      </c>
      <c r="J14318">
        <v>2402620</v>
      </c>
      <c r="K14318">
        <v>0</v>
      </c>
      <c r="L14318" t="s">
        <v>32</v>
      </c>
      <c r="M14318">
        <v>26</v>
      </c>
      <c r="N14318">
        <v>106.9136096</v>
      </c>
      <c r="O14318">
        <v>0</v>
      </c>
      <c r="P14318" t="s">
        <v>20</v>
      </c>
      <c r="Q14318">
        <f t="shared" si="223"/>
        <v>-106.9136096</v>
      </c>
    </row>
    <row r="14319" spans="1:17" x14ac:dyDescent="0.25">
      <c r="A14319" s="1">
        <v>14157</v>
      </c>
      <c r="B14319">
        <v>40024599995</v>
      </c>
      <c r="C14319" t="s">
        <v>25</v>
      </c>
      <c r="D14319" t="s">
        <v>42</v>
      </c>
      <c r="E14319">
        <v>1</v>
      </c>
      <c r="F14319">
        <v>3</v>
      </c>
      <c r="G14319" t="s">
        <v>186</v>
      </c>
      <c r="H14319" t="s">
        <v>43</v>
      </c>
      <c r="I14319">
        <v>5.3456804800000004</v>
      </c>
      <c r="J14319">
        <v>2402649</v>
      </c>
      <c r="K14319">
        <v>0</v>
      </c>
      <c r="L14319" t="s">
        <v>32</v>
      </c>
      <c r="M14319">
        <v>21</v>
      </c>
      <c r="N14319">
        <v>26.7284024</v>
      </c>
      <c r="O14319">
        <v>0</v>
      </c>
      <c r="P14319" t="s">
        <v>20</v>
      </c>
      <c r="Q14319">
        <f t="shared" si="223"/>
        <v>-26.7284024</v>
      </c>
    </row>
    <row r="14320" spans="1:17" x14ac:dyDescent="0.25">
      <c r="A14320" s="1">
        <v>14158</v>
      </c>
      <c r="B14320">
        <v>40024402730</v>
      </c>
      <c r="C14320" t="s">
        <v>25</v>
      </c>
      <c r="D14320" t="s">
        <v>54</v>
      </c>
      <c r="E14320">
        <v>1</v>
      </c>
      <c r="F14320">
        <v>3</v>
      </c>
      <c r="G14320" t="s">
        <v>186</v>
      </c>
      <c r="H14320" t="s">
        <v>300</v>
      </c>
      <c r="I14320">
        <v>5.3456804800000004</v>
      </c>
      <c r="J14320">
        <v>2402649</v>
      </c>
      <c r="K14320">
        <v>0</v>
      </c>
      <c r="L14320" t="s">
        <v>32</v>
      </c>
      <c r="M14320">
        <v>21</v>
      </c>
      <c r="N14320">
        <v>21.382721920000002</v>
      </c>
      <c r="O14320">
        <v>0</v>
      </c>
      <c r="P14320" t="s">
        <v>20</v>
      </c>
      <c r="Q14320">
        <f t="shared" si="223"/>
        <v>-21.382721920000002</v>
      </c>
    </row>
    <row r="14321" spans="1:17" x14ac:dyDescent="0.25">
      <c r="A14321" s="1">
        <v>14171</v>
      </c>
      <c r="B14321">
        <v>40025154019</v>
      </c>
      <c r="C14321" t="s">
        <v>21</v>
      </c>
      <c r="D14321" t="s">
        <v>69</v>
      </c>
      <c r="E14321">
        <v>1</v>
      </c>
      <c r="F14321">
        <v>3</v>
      </c>
      <c r="G14321" t="s">
        <v>186</v>
      </c>
      <c r="H14321" t="s">
        <v>18</v>
      </c>
      <c r="I14321">
        <v>5.3456804800000004</v>
      </c>
      <c r="J14321">
        <v>2403251</v>
      </c>
      <c r="K14321">
        <v>3.92</v>
      </c>
      <c r="L14321" t="s">
        <v>32</v>
      </c>
      <c r="M14321">
        <v>34</v>
      </c>
      <c r="N14321">
        <v>10.691360960000001</v>
      </c>
      <c r="O14321">
        <v>20.9550674816</v>
      </c>
      <c r="P14321" t="s">
        <v>20</v>
      </c>
      <c r="Q14321">
        <f t="shared" si="223"/>
        <v>10.2637065216</v>
      </c>
    </row>
    <row r="14322" spans="1:17" x14ac:dyDescent="0.25">
      <c r="A14322" s="1">
        <v>14172</v>
      </c>
      <c r="B14322">
        <v>40025319373</v>
      </c>
      <c r="C14322" t="s">
        <v>21</v>
      </c>
      <c r="D14322" t="s">
        <v>81</v>
      </c>
      <c r="E14322">
        <v>1</v>
      </c>
      <c r="F14322">
        <v>3</v>
      </c>
      <c r="G14322" t="s">
        <v>186</v>
      </c>
      <c r="H14322" t="s">
        <v>18</v>
      </c>
      <c r="I14322">
        <v>5.3456804800000004</v>
      </c>
      <c r="J14322">
        <v>2403251</v>
      </c>
      <c r="K14322">
        <v>1.58</v>
      </c>
      <c r="L14322" t="s">
        <v>32</v>
      </c>
      <c r="M14322">
        <v>34</v>
      </c>
      <c r="N14322">
        <v>10.691360960000001</v>
      </c>
      <c r="O14322">
        <v>8.4461751584000009</v>
      </c>
      <c r="P14322" t="s">
        <v>20</v>
      </c>
      <c r="Q14322">
        <f t="shared" si="223"/>
        <v>-2.2451858015999999</v>
      </c>
    </row>
    <row r="14323" spans="1:17" x14ac:dyDescent="0.25">
      <c r="A14323" s="1">
        <v>14173</v>
      </c>
      <c r="B14323">
        <v>40025071084</v>
      </c>
      <c r="C14323" t="s">
        <v>21</v>
      </c>
      <c r="D14323" t="s">
        <v>75</v>
      </c>
      <c r="E14323">
        <v>1</v>
      </c>
      <c r="F14323">
        <v>3</v>
      </c>
      <c r="G14323" t="s">
        <v>186</v>
      </c>
      <c r="H14323" t="s">
        <v>300</v>
      </c>
      <c r="I14323">
        <v>5.3456804800000004</v>
      </c>
      <c r="J14323">
        <v>2403251</v>
      </c>
      <c r="K14323">
        <v>3.44</v>
      </c>
      <c r="L14323" t="s">
        <v>32</v>
      </c>
      <c r="M14323">
        <v>34</v>
      </c>
      <c r="N14323">
        <v>21.382721920000002</v>
      </c>
      <c r="O14323">
        <v>18.389140851200001</v>
      </c>
      <c r="P14323" t="s">
        <v>20</v>
      </c>
      <c r="Q14323">
        <f t="shared" si="223"/>
        <v>-2.9935810688000011</v>
      </c>
    </row>
    <row r="14324" spans="1:17" x14ac:dyDescent="0.25">
      <c r="A14324" s="1">
        <v>14174</v>
      </c>
      <c r="B14324">
        <v>40034736537</v>
      </c>
      <c r="C14324" t="s">
        <v>29</v>
      </c>
      <c r="D14324" t="s">
        <v>22</v>
      </c>
      <c r="E14324">
        <v>1</v>
      </c>
      <c r="F14324">
        <v>3</v>
      </c>
      <c r="G14324" t="s">
        <v>186</v>
      </c>
      <c r="H14324" t="s">
        <v>484</v>
      </c>
      <c r="I14324">
        <v>5.3456804800000004</v>
      </c>
      <c r="J14324">
        <v>2403328</v>
      </c>
      <c r="K14324">
        <v>0</v>
      </c>
      <c r="L14324" t="s">
        <v>32</v>
      </c>
      <c r="M14324">
        <v>31</v>
      </c>
      <c r="N14324">
        <v>176.40745584000001</v>
      </c>
      <c r="O14324">
        <v>0</v>
      </c>
      <c r="P14324" t="s">
        <v>20</v>
      </c>
      <c r="Q14324">
        <f t="shared" si="223"/>
        <v>-176.40745584000001</v>
      </c>
    </row>
    <row r="14325" spans="1:17" x14ac:dyDescent="0.25">
      <c r="A14325" s="1">
        <v>14175</v>
      </c>
      <c r="B14325">
        <v>40034083783</v>
      </c>
      <c r="C14325" t="s">
        <v>148</v>
      </c>
      <c r="D14325" t="s">
        <v>26</v>
      </c>
      <c r="E14325">
        <v>1</v>
      </c>
      <c r="F14325">
        <v>3</v>
      </c>
      <c r="G14325" t="s">
        <v>186</v>
      </c>
      <c r="H14325" t="s">
        <v>136</v>
      </c>
      <c r="I14325">
        <v>5.3456804800000004</v>
      </c>
      <c r="J14325">
        <v>2403328</v>
      </c>
      <c r="K14325">
        <v>91.94</v>
      </c>
      <c r="L14325" t="s">
        <v>32</v>
      </c>
      <c r="M14325">
        <v>31</v>
      </c>
      <c r="N14325">
        <v>267.28402399999999</v>
      </c>
      <c r="O14325">
        <v>491.48186333119997</v>
      </c>
      <c r="P14325" t="s">
        <v>20</v>
      </c>
      <c r="Q14325">
        <f t="shared" si="223"/>
        <v>224.19783933119999</v>
      </c>
    </row>
    <row r="14326" spans="1:17" x14ac:dyDescent="0.25">
      <c r="A14326" s="1">
        <v>14176</v>
      </c>
      <c r="B14326">
        <v>40034568670</v>
      </c>
      <c r="C14326" t="s">
        <v>29</v>
      </c>
      <c r="D14326" t="s">
        <v>30</v>
      </c>
      <c r="E14326">
        <v>1</v>
      </c>
      <c r="F14326">
        <v>3</v>
      </c>
      <c r="G14326" t="s">
        <v>186</v>
      </c>
      <c r="H14326" t="s">
        <v>907</v>
      </c>
      <c r="I14326">
        <v>5.3456804800000004</v>
      </c>
      <c r="J14326">
        <v>2403328</v>
      </c>
      <c r="K14326">
        <v>204.25</v>
      </c>
      <c r="L14326" t="s">
        <v>32</v>
      </c>
      <c r="M14326">
        <v>31</v>
      </c>
      <c r="N14326">
        <v>646.82733808</v>
      </c>
      <c r="O14326">
        <v>1091.8552380399999</v>
      </c>
      <c r="P14326" t="s">
        <v>20</v>
      </c>
      <c r="Q14326">
        <f t="shared" si="223"/>
        <v>445.0278999599999</v>
      </c>
    </row>
    <row r="14327" spans="1:17" x14ac:dyDescent="0.25">
      <c r="A14327" s="1">
        <v>14177</v>
      </c>
      <c r="B14327">
        <v>40033160989</v>
      </c>
      <c r="C14327" t="s">
        <v>148</v>
      </c>
      <c r="D14327" t="s">
        <v>50</v>
      </c>
      <c r="E14327">
        <v>1</v>
      </c>
      <c r="F14327">
        <v>3</v>
      </c>
      <c r="G14327" t="s">
        <v>186</v>
      </c>
      <c r="H14327" t="s">
        <v>34</v>
      </c>
      <c r="I14327">
        <v>5.3456804800000004</v>
      </c>
      <c r="J14327">
        <v>2403328</v>
      </c>
      <c r="K14327">
        <v>0</v>
      </c>
      <c r="L14327" t="s">
        <v>32</v>
      </c>
      <c r="M14327">
        <v>31</v>
      </c>
      <c r="N14327">
        <v>106.9136096</v>
      </c>
      <c r="O14327">
        <v>0</v>
      </c>
      <c r="P14327" t="s">
        <v>20</v>
      </c>
      <c r="Q14327">
        <f t="shared" si="223"/>
        <v>-106.9136096</v>
      </c>
    </row>
    <row r="14328" spans="1:17" x14ac:dyDescent="0.25">
      <c r="A14328" s="1">
        <v>14336</v>
      </c>
      <c r="B14328">
        <v>40029084056</v>
      </c>
      <c r="C14328" t="s">
        <v>153</v>
      </c>
      <c r="D14328" t="s">
        <v>42</v>
      </c>
      <c r="E14328">
        <v>1</v>
      </c>
      <c r="F14328">
        <v>3</v>
      </c>
      <c r="G14328" t="s">
        <v>186</v>
      </c>
      <c r="H14328" t="s">
        <v>18</v>
      </c>
      <c r="I14328">
        <v>5.3456804800000004</v>
      </c>
      <c r="J14328">
        <v>2408413</v>
      </c>
      <c r="K14328">
        <v>0</v>
      </c>
      <c r="L14328" t="s">
        <v>19</v>
      </c>
      <c r="M14328">
        <v>46</v>
      </c>
      <c r="N14328">
        <v>10.691360960000001</v>
      </c>
      <c r="O14328">
        <v>0</v>
      </c>
      <c r="P14328" t="s">
        <v>149</v>
      </c>
      <c r="Q14328">
        <f t="shared" si="223"/>
        <v>-10.691360960000001</v>
      </c>
    </row>
    <row r="14329" spans="1:17" x14ac:dyDescent="0.25">
      <c r="A14329" s="1">
        <v>14337</v>
      </c>
      <c r="B14329">
        <v>40027316408</v>
      </c>
      <c r="C14329" t="s">
        <v>33</v>
      </c>
      <c r="D14329" t="s">
        <v>54</v>
      </c>
      <c r="E14329">
        <v>1</v>
      </c>
      <c r="F14329">
        <v>3</v>
      </c>
      <c r="G14329" t="s">
        <v>186</v>
      </c>
      <c r="H14329" t="s">
        <v>228</v>
      </c>
      <c r="I14329">
        <v>5.3456804800000004</v>
      </c>
      <c r="J14329">
        <v>2408413</v>
      </c>
      <c r="K14329">
        <v>0</v>
      </c>
      <c r="L14329" t="s">
        <v>19</v>
      </c>
      <c r="M14329">
        <v>46</v>
      </c>
      <c r="N14329">
        <v>42.765443840000003</v>
      </c>
      <c r="O14329">
        <v>0</v>
      </c>
      <c r="P14329" t="s">
        <v>149</v>
      </c>
      <c r="Q14329">
        <f t="shared" si="223"/>
        <v>-42.765443840000003</v>
      </c>
    </row>
    <row r="14330" spans="1:17" x14ac:dyDescent="0.25">
      <c r="A14330" s="1">
        <v>14338</v>
      </c>
      <c r="B14330">
        <v>40027082788</v>
      </c>
      <c r="C14330" t="s">
        <v>33</v>
      </c>
      <c r="D14330" t="s">
        <v>30</v>
      </c>
      <c r="E14330">
        <v>1</v>
      </c>
      <c r="F14330">
        <v>3</v>
      </c>
      <c r="G14330" t="s">
        <v>186</v>
      </c>
      <c r="H14330" t="s">
        <v>43</v>
      </c>
      <c r="I14330">
        <v>5.3456804800000004</v>
      </c>
      <c r="J14330">
        <v>2408413</v>
      </c>
      <c r="K14330">
        <v>0</v>
      </c>
      <c r="L14330" t="s">
        <v>19</v>
      </c>
      <c r="M14330">
        <v>46</v>
      </c>
      <c r="N14330">
        <v>26.7284024</v>
      </c>
      <c r="O14330">
        <v>0</v>
      </c>
      <c r="P14330" t="s">
        <v>149</v>
      </c>
      <c r="Q14330">
        <f t="shared" si="223"/>
        <v>-26.7284024</v>
      </c>
    </row>
    <row r="14331" spans="1:17" x14ac:dyDescent="0.25">
      <c r="A14331" s="1">
        <v>14339</v>
      </c>
      <c r="B14331">
        <v>40027387962</v>
      </c>
      <c r="C14331" t="s">
        <v>33</v>
      </c>
      <c r="D14331" t="s">
        <v>35</v>
      </c>
      <c r="E14331">
        <v>1</v>
      </c>
      <c r="F14331">
        <v>3</v>
      </c>
      <c r="G14331" t="s">
        <v>186</v>
      </c>
      <c r="H14331" t="s">
        <v>23</v>
      </c>
      <c r="I14331">
        <v>5.3456804800000004</v>
      </c>
      <c r="J14331">
        <v>2408413</v>
      </c>
      <c r="K14331">
        <v>0</v>
      </c>
      <c r="L14331" t="s">
        <v>19</v>
      </c>
      <c r="M14331">
        <v>46</v>
      </c>
      <c r="N14331">
        <v>5.3456804800000004</v>
      </c>
      <c r="O14331">
        <v>0</v>
      </c>
      <c r="P14331" t="s">
        <v>149</v>
      </c>
      <c r="Q14331">
        <f t="shared" si="223"/>
        <v>-5.3456804800000004</v>
      </c>
    </row>
    <row r="14332" spans="1:17" x14ac:dyDescent="0.25">
      <c r="A14332" s="1">
        <v>14340</v>
      </c>
      <c r="B14332">
        <v>40026736281</v>
      </c>
      <c r="C14332" t="s">
        <v>33</v>
      </c>
      <c r="D14332" t="s">
        <v>81</v>
      </c>
      <c r="E14332">
        <v>1</v>
      </c>
      <c r="F14332">
        <v>3</v>
      </c>
      <c r="G14332" t="s">
        <v>186</v>
      </c>
      <c r="H14332" t="s">
        <v>23</v>
      </c>
      <c r="I14332">
        <v>5.3456804800000004</v>
      </c>
      <c r="J14332">
        <v>2408413</v>
      </c>
      <c r="K14332">
        <v>5</v>
      </c>
      <c r="L14332" t="s">
        <v>19</v>
      </c>
      <c r="M14332">
        <v>46</v>
      </c>
      <c r="N14332">
        <v>5.3456804800000004</v>
      </c>
      <c r="O14332">
        <v>26.7284024</v>
      </c>
      <c r="P14332" t="s">
        <v>149</v>
      </c>
      <c r="Q14332">
        <f t="shared" si="223"/>
        <v>21.382721920000002</v>
      </c>
    </row>
    <row r="14333" spans="1:17" x14ac:dyDescent="0.25">
      <c r="A14333" s="1">
        <v>14341</v>
      </c>
      <c r="B14333">
        <v>40027216323</v>
      </c>
      <c r="C14333" t="s">
        <v>33</v>
      </c>
      <c r="D14333" t="s">
        <v>28</v>
      </c>
      <c r="E14333">
        <v>1</v>
      </c>
      <c r="F14333">
        <v>3</v>
      </c>
      <c r="G14333" t="s">
        <v>186</v>
      </c>
      <c r="H14333" t="s">
        <v>61</v>
      </c>
      <c r="I14333">
        <v>5.3456804800000004</v>
      </c>
      <c r="J14333">
        <v>2408413</v>
      </c>
      <c r="K14333">
        <v>137.43</v>
      </c>
      <c r="L14333" t="s">
        <v>19</v>
      </c>
      <c r="M14333">
        <v>46</v>
      </c>
      <c r="N14333">
        <v>326.08650927999997</v>
      </c>
      <c r="O14333">
        <v>734.65686836640009</v>
      </c>
      <c r="P14333" t="s">
        <v>149</v>
      </c>
      <c r="Q14333">
        <f t="shared" si="223"/>
        <v>408.57035908640012</v>
      </c>
    </row>
    <row r="14334" spans="1:17" x14ac:dyDescent="0.25">
      <c r="A14334" s="1">
        <v>14342</v>
      </c>
      <c r="B14334">
        <v>40027523461</v>
      </c>
      <c r="C14334" t="s">
        <v>37</v>
      </c>
      <c r="D14334" t="s">
        <v>69</v>
      </c>
      <c r="E14334">
        <v>1</v>
      </c>
      <c r="F14334">
        <v>3</v>
      </c>
      <c r="G14334" t="s">
        <v>186</v>
      </c>
      <c r="H14334" t="s">
        <v>100</v>
      </c>
      <c r="I14334">
        <v>5.3456804800000004</v>
      </c>
      <c r="J14334">
        <v>2408413</v>
      </c>
      <c r="K14334">
        <v>23.63</v>
      </c>
      <c r="L14334" t="s">
        <v>19</v>
      </c>
      <c r="M14334">
        <v>46</v>
      </c>
      <c r="N14334">
        <v>133.64201199999999</v>
      </c>
      <c r="O14334">
        <v>126.3184297424</v>
      </c>
      <c r="P14334" t="s">
        <v>149</v>
      </c>
      <c r="Q14334">
        <f t="shared" si="223"/>
        <v>-7.3235822575999947</v>
      </c>
    </row>
    <row r="14335" spans="1:17" x14ac:dyDescent="0.25">
      <c r="A14335" s="1">
        <v>14343</v>
      </c>
      <c r="B14335">
        <v>40026461354</v>
      </c>
      <c r="C14335" t="s">
        <v>33</v>
      </c>
      <c r="D14335" t="s">
        <v>119</v>
      </c>
      <c r="E14335">
        <v>1</v>
      </c>
      <c r="F14335">
        <v>3</v>
      </c>
      <c r="G14335" t="s">
        <v>186</v>
      </c>
      <c r="H14335" t="s">
        <v>535</v>
      </c>
      <c r="I14335">
        <v>5.3456804800000004</v>
      </c>
      <c r="J14335">
        <v>2408413</v>
      </c>
      <c r="K14335">
        <v>74.23</v>
      </c>
      <c r="L14335" t="s">
        <v>19</v>
      </c>
      <c r="M14335">
        <v>46</v>
      </c>
      <c r="N14335">
        <v>155.02473391999999</v>
      </c>
      <c r="O14335">
        <v>396.80986203039998</v>
      </c>
      <c r="P14335" t="s">
        <v>149</v>
      </c>
      <c r="Q14335">
        <f t="shared" si="223"/>
        <v>241.7851281104</v>
      </c>
    </row>
    <row r="14336" spans="1:17" x14ac:dyDescent="0.25">
      <c r="A14336" s="1">
        <v>14344</v>
      </c>
      <c r="B14336">
        <v>40026852540</v>
      </c>
      <c r="C14336" t="s">
        <v>33</v>
      </c>
      <c r="D14336" t="s">
        <v>50</v>
      </c>
      <c r="E14336">
        <v>1</v>
      </c>
      <c r="F14336">
        <v>3</v>
      </c>
      <c r="G14336" t="s">
        <v>186</v>
      </c>
      <c r="H14336" t="s">
        <v>18</v>
      </c>
      <c r="I14336">
        <v>5.3456804800000004</v>
      </c>
      <c r="J14336">
        <v>2408928</v>
      </c>
      <c r="K14336">
        <v>0</v>
      </c>
      <c r="L14336" t="s">
        <v>19</v>
      </c>
      <c r="M14336">
        <v>57</v>
      </c>
      <c r="N14336">
        <v>10.691360960000001</v>
      </c>
      <c r="O14336">
        <v>0</v>
      </c>
      <c r="P14336" t="s">
        <v>149</v>
      </c>
      <c r="Q14336">
        <f t="shared" si="223"/>
        <v>-10.691360960000001</v>
      </c>
    </row>
    <row r="14337" spans="1:17" x14ac:dyDescent="0.25">
      <c r="A14337" s="1">
        <v>14178</v>
      </c>
      <c r="B14337">
        <v>40033585101</v>
      </c>
      <c r="C14337" t="s">
        <v>148</v>
      </c>
      <c r="D14337" t="s">
        <v>28</v>
      </c>
      <c r="E14337">
        <v>1</v>
      </c>
      <c r="F14337">
        <v>3</v>
      </c>
      <c r="G14337" t="s">
        <v>186</v>
      </c>
      <c r="H14337" t="s">
        <v>100</v>
      </c>
      <c r="I14337">
        <v>5.3456804800000004</v>
      </c>
      <c r="J14337">
        <v>2403328</v>
      </c>
      <c r="K14337">
        <v>52.31</v>
      </c>
      <c r="L14337" t="s">
        <v>32</v>
      </c>
      <c r="M14337">
        <v>31</v>
      </c>
      <c r="N14337">
        <v>133.64201199999999</v>
      </c>
      <c r="O14337">
        <v>279.63254590880001</v>
      </c>
      <c r="P14337" t="s">
        <v>20</v>
      </c>
      <c r="Q14337">
        <f t="shared" si="223"/>
        <v>145.99053390880002</v>
      </c>
    </row>
    <row r="14338" spans="1:17" x14ac:dyDescent="0.25">
      <c r="A14338" s="1">
        <v>14179</v>
      </c>
      <c r="B14338">
        <v>40033729869</v>
      </c>
      <c r="C14338" t="s">
        <v>148</v>
      </c>
      <c r="D14338" t="s">
        <v>54</v>
      </c>
      <c r="E14338">
        <v>1</v>
      </c>
      <c r="F14338">
        <v>3</v>
      </c>
      <c r="G14338" t="s">
        <v>186</v>
      </c>
      <c r="H14338" t="s">
        <v>136</v>
      </c>
      <c r="I14338">
        <v>5.3456804800000004</v>
      </c>
      <c r="J14338">
        <v>2403328</v>
      </c>
      <c r="K14338">
        <v>59</v>
      </c>
      <c r="L14338" t="s">
        <v>32</v>
      </c>
      <c r="M14338">
        <v>31</v>
      </c>
      <c r="N14338">
        <v>267.28402399999999</v>
      </c>
      <c r="O14338">
        <v>315.39514831999998</v>
      </c>
      <c r="P14338" t="s">
        <v>20</v>
      </c>
      <c r="Q14338">
        <f t="shared" si="223"/>
        <v>48.111124319999988</v>
      </c>
    </row>
    <row r="14339" spans="1:17" x14ac:dyDescent="0.25">
      <c r="A14339" s="1">
        <v>14180</v>
      </c>
      <c r="B14339">
        <v>40032414160</v>
      </c>
      <c r="C14339" t="s">
        <v>166</v>
      </c>
      <c r="D14339" t="s">
        <v>42</v>
      </c>
      <c r="E14339">
        <v>1</v>
      </c>
      <c r="F14339">
        <v>3</v>
      </c>
      <c r="G14339" t="s">
        <v>186</v>
      </c>
      <c r="H14339" t="s">
        <v>285</v>
      </c>
      <c r="I14339">
        <v>5.3456804800000004</v>
      </c>
      <c r="J14339">
        <v>2403328</v>
      </c>
      <c r="K14339">
        <v>0</v>
      </c>
      <c r="L14339" t="s">
        <v>32</v>
      </c>
      <c r="M14339">
        <v>31</v>
      </c>
      <c r="N14339">
        <v>37.419763359999997</v>
      </c>
      <c r="O14339">
        <v>0</v>
      </c>
      <c r="P14339" t="s">
        <v>20</v>
      </c>
      <c r="Q14339">
        <f t="shared" ref="Q14339:Q14402" si="224">+O14339-N14339</f>
        <v>-37.419763359999997</v>
      </c>
    </row>
    <row r="14340" spans="1:17" x14ac:dyDescent="0.25">
      <c r="A14340" s="1">
        <v>14181</v>
      </c>
      <c r="B14340">
        <v>40032694708</v>
      </c>
      <c r="C14340" t="s">
        <v>166</v>
      </c>
      <c r="D14340" t="s">
        <v>26</v>
      </c>
      <c r="E14340">
        <v>1</v>
      </c>
      <c r="F14340">
        <v>3</v>
      </c>
      <c r="G14340" t="s">
        <v>186</v>
      </c>
      <c r="H14340" t="s">
        <v>103</v>
      </c>
      <c r="I14340">
        <v>5.3456804800000004</v>
      </c>
      <c r="J14340">
        <v>2403328</v>
      </c>
      <c r="K14340">
        <v>45.42</v>
      </c>
      <c r="L14340" t="s">
        <v>32</v>
      </c>
      <c r="M14340">
        <v>31</v>
      </c>
      <c r="N14340">
        <v>160.37041439999999</v>
      </c>
      <c r="O14340">
        <v>242.8008074016</v>
      </c>
      <c r="P14340" t="s">
        <v>20</v>
      </c>
      <c r="Q14340">
        <f t="shared" si="224"/>
        <v>82.430393001600009</v>
      </c>
    </row>
    <row r="14341" spans="1:17" x14ac:dyDescent="0.25">
      <c r="A14341" s="1">
        <v>14182</v>
      </c>
      <c r="B14341">
        <v>40031095137</v>
      </c>
      <c r="C14341" t="s">
        <v>15</v>
      </c>
      <c r="D14341" t="s">
        <v>54</v>
      </c>
      <c r="E14341">
        <v>1</v>
      </c>
      <c r="F14341">
        <v>3</v>
      </c>
      <c r="G14341" t="s">
        <v>186</v>
      </c>
      <c r="H14341" t="s">
        <v>83</v>
      </c>
      <c r="I14341">
        <v>5.3456804800000004</v>
      </c>
      <c r="J14341">
        <v>2403328</v>
      </c>
      <c r="K14341">
        <v>0</v>
      </c>
      <c r="L14341" t="s">
        <v>32</v>
      </c>
      <c r="M14341">
        <v>31</v>
      </c>
      <c r="N14341">
        <v>187.09881680000001</v>
      </c>
      <c r="O14341">
        <v>0</v>
      </c>
      <c r="P14341" t="s">
        <v>20</v>
      </c>
      <c r="Q14341">
        <f t="shared" si="224"/>
        <v>-187.09881680000001</v>
      </c>
    </row>
    <row r="14342" spans="1:17" x14ac:dyDescent="0.25">
      <c r="A14342" s="1">
        <v>14183</v>
      </c>
      <c r="B14342">
        <v>40031032388</v>
      </c>
      <c r="C14342" t="s">
        <v>15</v>
      </c>
      <c r="D14342" t="s">
        <v>28</v>
      </c>
      <c r="E14342">
        <v>1</v>
      </c>
      <c r="F14342">
        <v>3</v>
      </c>
      <c r="G14342" t="s">
        <v>186</v>
      </c>
      <c r="H14342" t="s">
        <v>745</v>
      </c>
      <c r="I14342">
        <v>5.3456804800000004</v>
      </c>
      <c r="J14342">
        <v>2403328</v>
      </c>
      <c r="K14342">
        <v>0</v>
      </c>
      <c r="L14342" t="s">
        <v>32</v>
      </c>
      <c r="M14342">
        <v>31</v>
      </c>
      <c r="N14342">
        <v>310.04946783999998</v>
      </c>
      <c r="O14342">
        <v>0</v>
      </c>
      <c r="P14342" t="s">
        <v>20</v>
      </c>
      <c r="Q14342">
        <f t="shared" si="224"/>
        <v>-310.04946783999998</v>
      </c>
    </row>
    <row r="14343" spans="1:17" x14ac:dyDescent="0.25">
      <c r="A14343" s="1">
        <v>14351</v>
      </c>
      <c r="B14343">
        <v>40027070944</v>
      </c>
      <c r="C14343" t="s">
        <v>33</v>
      </c>
      <c r="D14343" t="s">
        <v>30</v>
      </c>
      <c r="E14343">
        <v>1</v>
      </c>
      <c r="F14343">
        <v>3</v>
      </c>
      <c r="G14343" t="s">
        <v>186</v>
      </c>
      <c r="H14343" t="s">
        <v>100</v>
      </c>
      <c r="I14343">
        <v>5.3456804800000004</v>
      </c>
      <c r="J14343">
        <v>2410360</v>
      </c>
      <c r="K14343">
        <v>93.31</v>
      </c>
      <c r="L14343" t="s">
        <v>19</v>
      </c>
      <c r="M14343">
        <v>56</v>
      </c>
      <c r="N14343">
        <v>133.64201199999999</v>
      </c>
      <c r="O14343">
        <v>498.80544558880013</v>
      </c>
      <c r="P14343" t="s">
        <v>149</v>
      </c>
      <c r="Q14343">
        <f t="shared" si="224"/>
        <v>365.1634335888001</v>
      </c>
    </row>
    <row r="14344" spans="1:17" x14ac:dyDescent="0.25">
      <c r="A14344" s="1">
        <v>14184</v>
      </c>
      <c r="B14344">
        <v>40031472370</v>
      </c>
      <c r="C14344" t="s">
        <v>15</v>
      </c>
      <c r="D14344" t="s">
        <v>26</v>
      </c>
      <c r="E14344">
        <v>1</v>
      </c>
      <c r="F14344">
        <v>3</v>
      </c>
      <c r="G14344" t="s">
        <v>186</v>
      </c>
      <c r="H14344" t="s">
        <v>192</v>
      </c>
      <c r="I14344">
        <v>5.3456804800000004</v>
      </c>
      <c r="J14344">
        <v>2403328</v>
      </c>
      <c r="K14344">
        <v>0</v>
      </c>
      <c r="L14344" t="s">
        <v>32</v>
      </c>
      <c r="M14344">
        <v>31</v>
      </c>
      <c r="N14344">
        <v>374.19763360000002</v>
      </c>
      <c r="O14344">
        <v>0</v>
      </c>
      <c r="P14344" t="s">
        <v>20</v>
      </c>
      <c r="Q14344">
        <f t="shared" si="224"/>
        <v>-374.19763360000002</v>
      </c>
    </row>
    <row r="14345" spans="1:17" x14ac:dyDescent="0.25">
      <c r="A14345" s="1">
        <v>14185</v>
      </c>
      <c r="B14345">
        <v>40031281877</v>
      </c>
      <c r="C14345" t="s">
        <v>15</v>
      </c>
      <c r="D14345" t="s">
        <v>45</v>
      </c>
      <c r="E14345">
        <v>1</v>
      </c>
      <c r="F14345">
        <v>3</v>
      </c>
      <c r="G14345" t="s">
        <v>186</v>
      </c>
      <c r="H14345" t="s">
        <v>34</v>
      </c>
      <c r="I14345">
        <v>5.3456804800000004</v>
      </c>
      <c r="J14345">
        <v>2403328</v>
      </c>
      <c r="K14345">
        <v>29.86</v>
      </c>
      <c r="L14345" t="s">
        <v>32</v>
      </c>
      <c r="M14345">
        <v>31</v>
      </c>
      <c r="N14345">
        <v>106.9136096</v>
      </c>
      <c r="O14345">
        <v>159.62201913280001</v>
      </c>
      <c r="P14345" t="s">
        <v>20</v>
      </c>
      <c r="Q14345">
        <f t="shared" si="224"/>
        <v>52.708409532800005</v>
      </c>
    </row>
    <row r="14346" spans="1:17" x14ac:dyDescent="0.25">
      <c r="A14346" s="1">
        <v>14186</v>
      </c>
      <c r="B14346">
        <v>40030092013</v>
      </c>
      <c r="C14346" t="s">
        <v>150</v>
      </c>
      <c r="D14346" t="s">
        <v>45</v>
      </c>
      <c r="E14346">
        <v>1</v>
      </c>
      <c r="F14346">
        <v>3</v>
      </c>
      <c r="G14346" t="s">
        <v>186</v>
      </c>
      <c r="H14346" t="s">
        <v>136</v>
      </c>
      <c r="I14346">
        <v>5.3456804800000004</v>
      </c>
      <c r="J14346">
        <v>2403328</v>
      </c>
      <c r="K14346">
        <v>99.94</v>
      </c>
      <c r="L14346" t="s">
        <v>32</v>
      </c>
      <c r="M14346">
        <v>31</v>
      </c>
      <c r="N14346">
        <v>267.28402399999999</v>
      </c>
      <c r="O14346">
        <v>534.24730717120008</v>
      </c>
      <c r="P14346" t="s">
        <v>20</v>
      </c>
      <c r="Q14346">
        <f t="shared" si="224"/>
        <v>266.96328317120009</v>
      </c>
    </row>
    <row r="14347" spans="1:17" x14ac:dyDescent="0.25">
      <c r="A14347" s="1">
        <v>14187</v>
      </c>
      <c r="B14347">
        <v>40030261133</v>
      </c>
      <c r="C14347" t="s">
        <v>150</v>
      </c>
      <c r="D14347" t="s">
        <v>26</v>
      </c>
      <c r="E14347">
        <v>1</v>
      </c>
      <c r="F14347">
        <v>3</v>
      </c>
      <c r="G14347" t="s">
        <v>186</v>
      </c>
      <c r="H14347" t="s">
        <v>103</v>
      </c>
      <c r="I14347">
        <v>5.3456804800000004</v>
      </c>
      <c r="J14347">
        <v>2403328</v>
      </c>
      <c r="K14347">
        <v>90.32</v>
      </c>
      <c r="L14347" t="s">
        <v>32</v>
      </c>
      <c r="M14347">
        <v>31</v>
      </c>
      <c r="N14347">
        <v>160.37041439999999</v>
      </c>
      <c r="O14347">
        <v>482.82186095359998</v>
      </c>
      <c r="P14347" t="s">
        <v>20</v>
      </c>
      <c r="Q14347">
        <f t="shared" si="224"/>
        <v>322.45144655360002</v>
      </c>
    </row>
    <row r="14348" spans="1:17" x14ac:dyDescent="0.25">
      <c r="A14348" s="1">
        <v>14188</v>
      </c>
      <c r="B14348">
        <v>40029069908</v>
      </c>
      <c r="C14348" t="s">
        <v>153</v>
      </c>
      <c r="D14348" t="s">
        <v>42</v>
      </c>
      <c r="E14348">
        <v>1</v>
      </c>
      <c r="F14348">
        <v>3</v>
      </c>
      <c r="G14348" t="s">
        <v>186</v>
      </c>
      <c r="H14348" t="s">
        <v>85</v>
      </c>
      <c r="I14348">
        <v>5.3456804800000004</v>
      </c>
      <c r="J14348">
        <v>2403328</v>
      </c>
      <c r="K14348">
        <v>0</v>
      </c>
      <c r="L14348" t="s">
        <v>32</v>
      </c>
      <c r="M14348">
        <v>31</v>
      </c>
      <c r="N14348">
        <v>801.85207200000002</v>
      </c>
      <c r="O14348">
        <v>0</v>
      </c>
      <c r="P14348" t="s">
        <v>20</v>
      </c>
      <c r="Q14348">
        <f t="shared" si="224"/>
        <v>-801.85207200000002</v>
      </c>
    </row>
    <row r="14349" spans="1:17" x14ac:dyDescent="0.25">
      <c r="A14349" s="1">
        <v>14189</v>
      </c>
      <c r="B14349">
        <v>40029223231</v>
      </c>
      <c r="C14349" t="s">
        <v>153</v>
      </c>
      <c r="D14349" t="s">
        <v>45</v>
      </c>
      <c r="E14349">
        <v>1</v>
      </c>
      <c r="F14349">
        <v>3</v>
      </c>
      <c r="G14349" t="s">
        <v>186</v>
      </c>
      <c r="H14349" t="s">
        <v>109</v>
      </c>
      <c r="I14349">
        <v>5.3456804800000004</v>
      </c>
      <c r="J14349">
        <v>2403328</v>
      </c>
      <c r="K14349">
        <v>78.75</v>
      </c>
      <c r="L14349" t="s">
        <v>32</v>
      </c>
      <c r="M14349">
        <v>31</v>
      </c>
      <c r="N14349">
        <v>213.8272192</v>
      </c>
      <c r="O14349">
        <v>420.97233779999999</v>
      </c>
      <c r="P14349" t="s">
        <v>20</v>
      </c>
      <c r="Q14349">
        <f t="shared" si="224"/>
        <v>207.14511859999999</v>
      </c>
    </row>
    <row r="14350" spans="1:17" x14ac:dyDescent="0.25">
      <c r="A14350" s="1">
        <v>14190</v>
      </c>
      <c r="B14350">
        <v>40027878276</v>
      </c>
      <c r="C14350" t="s">
        <v>37</v>
      </c>
      <c r="D14350" t="s">
        <v>22</v>
      </c>
      <c r="E14350">
        <v>1</v>
      </c>
      <c r="F14350">
        <v>3</v>
      </c>
      <c r="G14350" t="s">
        <v>186</v>
      </c>
      <c r="H14350" t="s">
        <v>103</v>
      </c>
      <c r="I14350">
        <v>5.3456804800000004</v>
      </c>
      <c r="J14350">
        <v>2403328</v>
      </c>
      <c r="K14350">
        <v>0</v>
      </c>
      <c r="L14350" t="s">
        <v>32</v>
      </c>
      <c r="M14350">
        <v>31</v>
      </c>
      <c r="N14350">
        <v>160.37041439999999</v>
      </c>
      <c r="O14350">
        <v>0</v>
      </c>
      <c r="P14350" t="s">
        <v>20</v>
      </c>
      <c r="Q14350">
        <f t="shared" si="224"/>
        <v>-160.37041439999999</v>
      </c>
    </row>
    <row r="14351" spans="1:17" x14ac:dyDescent="0.25">
      <c r="A14351" s="1">
        <v>14191</v>
      </c>
      <c r="B14351">
        <v>40028507615</v>
      </c>
      <c r="C14351" t="s">
        <v>153</v>
      </c>
      <c r="D14351" t="s">
        <v>52</v>
      </c>
      <c r="E14351">
        <v>1</v>
      </c>
      <c r="F14351">
        <v>3</v>
      </c>
      <c r="G14351" t="s">
        <v>186</v>
      </c>
      <c r="H14351" t="s">
        <v>103</v>
      </c>
      <c r="I14351">
        <v>5.3456804800000004</v>
      </c>
      <c r="J14351">
        <v>2403328</v>
      </c>
      <c r="K14351">
        <v>0</v>
      </c>
      <c r="L14351" t="s">
        <v>32</v>
      </c>
      <c r="M14351">
        <v>31</v>
      </c>
      <c r="N14351">
        <v>160.37041439999999</v>
      </c>
      <c r="O14351">
        <v>0</v>
      </c>
      <c r="P14351" t="s">
        <v>20</v>
      </c>
      <c r="Q14351">
        <f t="shared" si="224"/>
        <v>-160.37041439999999</v>
      </c>
    </row>
    <row r="14352" spans="1:17" x14ac:dyDescent="0.25">
      <c r="A14352" s="1">
        <v>14360</v>
      </c>
      <c r="B14352">
        <v>40027349855</v>
      </c>
      <c r="C14352" t="s">
        <v>33</v>
      </c>
      <c r="D14352" t="s">
        <v>42</v>
      </c>
      <c r="E14352">
        <v>1</v>
      </c>
      <c r="F14352">
        <v>3</v>
      </c>
      <c r="G14352" t="s">
        <v>186</v>
      </c>
      <c r="H14352" t="s">
        <v>118</v>
      </c>
      <c r="I14352">
        <v>5.3456804800000004</v>
      </c>
      <c r="J14352">
        <v>2411361</v>
      </c>
      <c r="K14352">
        <v>55.45</v>
      </c>
      <c r="L14352" t="s">
        <v>19</v>
      </c>
      <c r="M14352">
        <v>47</v>
      </c>
      <c r="N14352">
        <v>128.29633152</v>
      </c>
      <c r="O14352">
        <v>296.41798261600002</v>
      </c>
      <c r="P14352" t="s">
        <v>149</v>
      </c>
      <c r="Q14352">
        <f t="shared" si="224"/>
        <v>168.12165109600002</v>
      </c>
    </row>
    <row r="14353" spans="1:17" x14ac:dyDescent="0.25">
      <c r="A14353" s="1">
        <v>14361</v>
      </c>
      <c r="B14353">
        <v>40027090885</v>
      </c>
      <c r="C14353" t="s">
        <v>33</v>
      </c>
      <c r="D14353" t="s">
        <v>22</v>
      </c>
      <c r="E14353">
        <v>1</v>
      </c>
      <c r="F14353">
        <v>2</v>
      </c>
      <c r="G14353" t="s">
        <v>186</v>
      </c>
      <c r="H14353" t="s">
        <v>43</v>
      </c>
      <c r="I14353">
        <v>5.3456804800000004</v>
      </c>
      <c r="J14353">
        <v>2411361</v>
      </c>
      <c r="K14353">
        <v>3.93</v>
      </c>
      <c r="L14353" t="s">
        <v>19</v>
      </c>
      <c r="M14353">
        <v>47</v>
      </c>
      <c r="N14353">
        <v>26.7284024</v>
      </c>
      <c r="O14353">
        <v>21.0085242864</v>
      </c>
      <c r="P14353" t="s">
        <v>149</v>
      </c>
      <c r="Q14353">
        <f t="shared" si="224"/>
        <v>-5.7198781136000001</v>
      </c>
    </row>
    <row r="14354" spans="1:17" x14ac:dyDescent="0.25">
      <c r="A14354" s="1">
        <v>14362</v>
      </c>
      <c r="B14354">
        <v>40027380375</v>
      </c>
      <c r="C14354" t="s">
        <v>33</v>
      </c>
      <c r="D14354" t="s">
        <v>35</v>
      </c>
      <c r="E14354">
        <v>1</v>
      </c>
      <c r="F14354">
        <v>3</v>
      </c>
      <c r="G14354" t="s">
        <v>186</v>
      </c>
      <c r="H14354" t="s">
        <v>300</v>
      </c>
      <c r="I14354">
        <v>5.3456804800000004</v>
      </c>
      <c r="J14354">
        <v>2411361</v>
      </c>
      <c r="K14354">
        <v>7.81</v>
      </c>
      <c r="L14354" t="s">
        <v>19</v>
      </c>
      <c r="M14354">
        <v>47</v>
      </c>
      <c r="N14354">
        <v>21.382721920000002</v>
      </c>
      <c r="O14354">
        <v>41.749764548800002</v>
      </c>
      <c r="P14354" t="s">
        <v>149</v>
      </c>
      <c r="Q14354">
        <f t="shared" si="224"/>
        <v>20.3670426288</v>
      </c>
    </row>
    <row r="14355" spans="1:17" x14ac:dyDescent="0.25">
      <c r="A14355" s="1">
        <v>14363</v>
      </c>
      <c r="B14355">
        <v>40027190611</v>
      </c>
      <c r="C14355" t="s">
        <v>33</v>
      </c>
      <c r="D14355" t="s">
        <v>28</v>
      </c>
      <c r="E14355">
        <v>1</v>
      </c>
      <c r="F14355">
        <v>3</v>
      </c>
      <c r="G14355" t="s">
        <v>186</v>
      </c>
      <c r="H14355" t="s">
        <v>223</v>
      </c>
      <c r="I14355">
        <v>5.3456804800000004</v>
      </c>
      <c r="J14355">
        <v>2411631</v>
      </c>
      <c r="K14355">
        <v>0</v>
      </c>
      <c r="L14355" t="s">
        <v>19</v>
      </c>
      <c r="M14355">
        <v>29</v>
      </c>
      <c r="N14355">
        <v>694.93846240000005</v>
      </c>
      <c r="O14355">
        <v>0</v>
      </c>
      <c r="P14355" t="s">
        <v>20</v>
      </c>
      <c r="Q14355">
        <f t="shared" si="224"/>
        <v>-694.93846240000005</v>
      </c>
    </row>
    <row r="14356" spans="1:17" x14ac:dyDescent="0.25">
      <c r="A14356" s="1">
        <v>14364</v>
      </c>
      <c r="B14356">
        <v>40027461665</v>
      </c>
      <c r="C14356" t="s">
        <v>37</v>
      </c>
      <c r="D14356" t="s">
        <v>119</v>
      </c>
      <c r="E14356">
        <v>1</v>
      </c>
      <c r="F14356">
        <v>3</v>
      </c>
      <c r="G14356" t="s">
        <v>186</v>
      </c>
      <c r="H14356" t="s">
        <v>3639</v>
      </c>
      <c r="I14356">
        <v>5.3456804800000004</v>
      </c>
      <c r="J14356">
        <v>2411631</v>
      </c>
      <c r="K14356">
        <v>76.39</v>
      </c>
      <c r="L14356" t="s">
        <v>19</v>
      </c>
      <c r="M14356">
        <v>29</v>
      </c>
      <c r="N14356">
        <v>476.78124201119999</v>
      </c>
      <c r="O14356">
        <v>408.35653186719998</v>
      </c>
      <c r="P14356" t="s">
        <v>20</v>
      </c>
      <c r="Q14356">
        <f t="shared" si="224"/>
        <v>-68.424710144000016</v>
      </c>
    </row>
    <row r="14357" spans="1:17" x14ac:dyDescent="0.25">
      <c r="A14357" s="1">
        <v>14192</v>
      </c>
      <c r="B14357">
        <v>40027760095</v>
      </c>
      <c r="C14357" t="s">
        <v>37</v>
      </c>
      <c r="D14357" t="s">
        <v>52</v>
      </c>
      <c r="E14357">
        <v>1</v>
      </c>
      <c r="F14357">
        <v>3</v>
      </c>
      <c r="G14357" t="s">
        <v>186</v>
      </c>
      <c r="H14357" t="s">
        <v>103</v>
      </c>
      <c r="I14357">
        <v>5.3456804800000004</v>
      </c>
      <c r="J14357">
        <v>2403328</v>
      </c>
      <c r="K14357">
        <v>71.069999999999993</v>
      </c>
      <c r="L14357" t="s">
        <v>32</v>
      </c>
      <c r="M14357">
        <v>31</v>
      </c>
      <c r="N14357">
        <v>160.37041439999999</v>
      </c>
      <c r="O14357">
        <v>379.91751171359999</v>
      </c>
      <c r="P14357" t="s">
        <v>20</v>
      </c>
      <c r="Q14357">
        <f t="shared" si="224"/>
        <v>219.54709731360001</v>
      </c>
    </row>
    <row r="14358" spans="1:17" x14ac:dyDescent="0.25">
      <c r="A14358" s="1">
        <v>14193</v>
      </c>
      <c r="B14358">
        <v>40027826571</v>
      </c>
      <c r="C14358" t="s">
        <v>37</v>
      </c>
      <c r="D14358" t="s">
        <v>30</v>
      </c>
      <c r="E14358">
        <v>1</v>
      </c>
      <c r="F14358">
        <v>3</v>
      </c>
      <c r="G14358" t="s">
        <v>186</v>
      </c>
      <c r="H14358" t="s">
        <v>103</v>
      </c>
      <c r="I14358">
        <v>5.3456804800000004</v>
      </c>
      <c r="J14358">
        <v>2403328</v>
      </c>
      <c r="K14358">
        <v>61.94</v>
      </c>
      <c r="L14358" t="s">
        <v>32</v>
      </c>
      <c r="M14358">
        <v>31</v>
      </c>
      <c r="N14358">
        <v>160.37041439999999</v>
      </c>
      <c r="O14358">
        <v>331.11144893120002</v>
      </c>
      <c r="P14358" t="s">
        <v>20</v>
      </c>
      <c r="Q14358">
        <f t="shared" si="224"/>
        <v>170.74103453120003</v>
      </c>
    </row>
    <row r="14359" spans="1:17" x14ac:dyDescent="0.25">
      <c r="A14359" s="1">
        <v>14194</v>
      </c>
      <c r="B14359">
        <v>40027949810</v>
      </c>
      <c r="C14359" t="s">
        <v>37</v>
      </c>
      <c r="D14359" t="s">
        <v>54</v>
      </c>
      <c r="E14359">
        <v>1</v>
      </c>
      <c r="F14359">
        <v>3</v>
      </c>
      <c r="G14359" t="s">
        <v>186</v>
      </c>
      <c r="H14359" t="s">
        <v>136</v>
      </c>
      <c r="I14359">
        <v>5.3456804800000004</v>
      </c>
      <c r="J14359">
        <v>2403328</v>
      </c>
      <c r="K14359">
        <v>82.7</v>
      </c>
      <c r="L14359" t="s">
        <v>32</v>
      </c>
      <c r="M14359">
        <v>31</v>
      </c>
      <c r="N14359">
        <v>267.28402399999999</v>
      </c>
      <c r="O14359">
        <v>442.08777569600011</v>
      </c>
      <c r="P14359" t="s">
        <v>20</v>
      </c>
      <c r="Q14359">
        <f t="shared" si="224"/>
        <v>174.80375169600012</v>
      </c>
    </row>
    <row r="14360" spans="1:17" x14ac:dyDescent="0.25">
      <c r="A14360" s="1">
        <v>14195</v>
      </c>
      <c r="B14360">
        <v>40026969202</v>
      </c>
      <c r="C14360" t="s">
        <v>33</v>
      </c>
      <c r="D14360" t="s">
        <v>52</v>
      </c>
      <c r="E14360">
        <v>1</v>
      </c>
      <c r="F14360">
        <v>3</v>
      </c>
      <c r="G14360" t="s">
        <v>186</v>
      </c>
      <c r="H14360" t="s">
        <v>103</v>
      </c>
      <c r="I14360">
        <v>5.3456804800000004</v>
      </c>
      <c r="J14360">
        <v>2403328</v>
      </c>
      <c r="K14360">
        <v>50.1</v>
      </c>
      <c r="L14360" t="s">
        <v>32</v>
      </c>
      <c r="M14360">
        <v>31</v>
      </c>
      <c r="N14360">
        <v>160.37041439999999</v>
      </c>
      <c r="O14360">
        <v>267.81859204800003</v>
      </c>
      <c r="P14360" t="s">
        <v>20</v>
      </c>
      <c r="Q14360">
        <f t="shared" si="224"/>
        <v>107.44817764800004</v>
      </c>
    </row>
    <row r="14361" spans="1:17" x14ac:dyDescent="0.25">
      <c r="A14361" s="1">
        <v>14196</v>
      </c>
      <c r="B14361">
        <v>40027230798</v>
      </c>
      <c r="C14361" t="s">
        <v>33</v>
      </c>
      <c r="D14361" t="s">
        <v>28</v>
      </c>
      <c r="E14361">
        <v>1</v>
      </c>
      <c r="F14361">
        <v>3</v>
      </c>
      <c r="G14361" t="s">
        <v>186</v>
      </c>
      <c r="H14361" t="s">
        <v>56</v>
      </c>
      <c r="I14361">
        <v>5.3456804800000004</v>
      </c>
      <c r="J14361">
        <v>2403328</v>
      </c>
      <c r="K14361">
        <v>21.17</v>
      </c>
      <c r="L14361" t="s">
        <v>32</v>
      </c>
      <c r="M14361">
        <v>31</v>
      </c>
      <c r="N14361">
        <v>53.4568048</v>
      </c>
      <c r="O14361">
        <v>113.1680557616</v>
      </c>
      <c r="P14361" t="s">
        <v>20</v>
      </c>
      <c r="Q14361">
        <f t="shared" si="224"/>
        <v>59.711250961600001</v>
      </c>
    </row>
    <row r="14362" spans="1:17" x14ac:dyDescent="0.25">
      <c r="A14362" s="1">
        <v>14197</v>
      </c>
      <c r="B14362">
        <v>40027410752</v>
      </c>
      <c r="C14362" t="s">
        <v>33</v>
      </c>
      <c r="D14362" t="s">
        <v>35</v>
      </c>
      <c r="E14362">
        <v>1</v>
      </c>
      <c r="F14362">
        <v>3</v>
      </c>
      <c r="G14362" t="s">
        <v>186</v>
      </c>
      <c r="H14362" t="s">
        <v>136</v>
      </c>
      <c r="I14362">
        <v>5.3456804800000004</v>
      </c>
      <c r="J14362">
        <v>2403328</v>
      </c>
      <c r="K14362">
        <v>103.55</v>
      </c>
      <c r="L14362" t="s">
        <v>32</v>
      </c>
      <c r="M14362">
        <v>31</v>
      </c>
      <c r="N14362">
        <v>267.28402399999999</v>
      </c>
      <c r="O14362">
        <v>553.54521370400005</v>
      </c>
      <c r="P14362" t="s">
        <v>20</v>
      </c>
      <c r="Q14362">
        <f t="shared" si="224"/>
        <v>286.26118970400006</v>
      </c>
    </row>
    <row r="14363" spans="1:17" x14ac:dyDescent="0.25">
      <c r="A14363" s="1">
        <v>14198</v>
      </c>
      <c r="B14363">
        <v>40025589678</v>
      </c>
      <c r="C14363" t="s">
        <v>21</v>
      </c>
      <c r="D14363" t="s">
        <v>52</v>
      </c>
      <c r="E14363">
        <v>1</v>
      </c>
      <c r="F14363">
        <v>3</v>
      </c>
      <c r="G14363" t="s">
        <v>186</v>
      </c>
      <c r="H14363" t="s">
        <v>34</v>
      </c>
      <c r="I14363">
        <v>5.3456804800000004</v>
      </c>
      <c r="J14363">
        <v>2403328</v>
      </c>
      <c r="K14363">
        <v>0</v>
      </c>
      <c r="L14363" t="s">
        <v>32</v>
      </c>
      <c r="M14363">
        <v>31</v>
      </c>
      <c r="N14363">
        <v>106.9136096</v>
      </c>
      <c r="O14363">
        <v>0</v>
      </c>
      <c r="P14363" t="s">
        <v>20</v>
      </c>
      <c r="Q14363">
        <f t="shared" si="224"/>
        <v>-106.9136096</v>
      </c>
    </row>
    <row r="14364" spans="1:17" x14ac:dyDescent="0.25">
      <c r="A14364" s="1">
        <v>14199</v>
      </c>
      <c r="B14364">
        <v>40025854515</v>
      </c>
      <c r="C14364" t="s">
        <v>21</v>
      </c>
      <c r="D14364" t="s">
        <v>22</v>
      </c>
      <c r="E14364">
        <v>1</v>
      </c>
      <c r="F14364">
        <v>3</v>
      </c>
      <c r="G14364" t="s">
        <v>186</v>
      </c>
      <c r="H14364" t="s">
        <v>136</v>
      </c>
      <c r="I14364">
        <v>5.3456804800000004</v>
      </c>
      <c r="J14364">
        <v>2403328</v>
      </c>
      <c r="K14364">
        <v>64.48</v>
      </c>
      <c r="L14364" t="s">
        <v>32</v>
      </c>
      <c r="M14364">
        <v>31</v>
      </c>
      <c r="N14364">
        <v>267.28402399999999</v>
      </c>
      <c r="O14364">
        <v>344.68947735040013</v>
      </c>
      <c r="P14364" t="s">
        <v>20</v>
      </c>
      <c r="Q14364">
        <f t="shared" si="224"/>
        <v>77.405453350400137</v>
      </c>
    </row>
    <row r="14365" spans="1:17" x14ac:dyDescent="0.25">
      <c r="A14365" s="1">
        <v>14200</v>
      </c>
      <c r="B14365">
        <v>40025975815</v>
      </c>
      <c r="C14365" t="s">
        <v>21</v>
      </c>
      <c r="D14365" t="s">
        <v>28</v>
      </c>
      <c r="E14365">
        <v>1</v>
      </c>
      <c r="F14365">
        <v>3</v>
      </c>
      <c r="G14365" t="s">
        <v>186</v>
      </c>
      <c r="H14365" t="s">
        <v>103</v>
      </c>
      <c r="I14365">
        <v>5.3456804800000004</v>
      </c>
      <c r="J14365">
        <v>2403328</v>
      </c>
      <c r="K14365">
        <v>59.4</v>
      </c>
      <c r="L14365" t="s">
        <v>32</v>
      </c>
      <c r="M14365">
        <v>31</v>
      </c>
      <c r="N14365">
        <v>160.37041439999999</v>
      </c>
      <c r="O14365">
        <v>317.53342051200002</v>
      </c>
      <c r="P14365" t="s">
        <v>20</v>
      </c>
      <c r="Q14365">
        <f t="shared" si="224"/>
        <v>157.16300611200003</v>
      </c>
    </row>
    <row r="14366" spans="1:17" x14ac:dyDescent="0.25">
      <c r="A14366" s="1">
        <v>14201</v>
      </c>
      <c r="B14366">
        <v>40024863025</v>
      </c>
      <c r="C14366" t="s">
        <v>25</v>
      </c>
      <c r="D14366" t="s">
        <v>26</v>
      </c>
      <c r="E14366">
        <v>1</v>
      </c>
      <c r="F14366">
        <v>3</v>
      </c>
      <c r="G14366" t="s">
        <v>186</v>
      </c>
      <c r="H14366" t="s">
        <v>100</v>
      </c>
      <c r="I14366">
        <v>5.3456804800000004</v>
      </c>
      <c r="J14366">
        <v>2403328</v>
      </c>
      <c r="K14366">
        <v>0</v>
      </c>
      <c r="L14366" t="s">
        <v>32</v>
      </c>
      <c r="M14366">
        <v>31</v>
      </c>
      <c r="N14366">
        <v>133.64201199999999</v>
      </c>
      <c r="O14366">
        <v>0</v>
      </c>
      <c r="P14366" t="s">
        <v>20</v>
      </c>
      <c r="Q14366">
        <f t="shared" si="224"/>
        <v>-133.64201199999999</v>
      </c>
    </row>
    <row r="14367" spans="1:17" x14ac:dyDescent="0.25">
      <c r="A14367" s="1">
        <v>14202</v>
      </c>
      <c r="B14367">
        <v>40025116612</v>
      </c>
      <c r="C14367" t="s">
        <v>21</v>
      </c>
      <c r="D14367" t="s">
        <v>39</v>
      </c>
      <c r="E14367">
        <v>1</v>
      </c>
      <c r="F14367">
        <v>3</v>
      </c>
      <c r="G14367" t="s">
        <v>186</v>
      </c>
      <c r="H14367" t="s">
        <v>34</v>
      </c>
      <c r="I14367">
        <v>5.3456804800000004</v>
      </c>
      <c r="J14367">
        <v>2403328</v>
      </c>
      <c r="K14367">
        <v>0</v>
      </c>
      <c r="L14367" t="s">
        <v>32</v>
      </c>
      <c r="M14367">
        <v>31</v>
      </c>
      <c r="N14367">
        <v>106.9136096</v>
      </c>
      <c r="O14367">
        <v>0</v>
      </c>
      <c r="P14367" t="s">
        <v>20</v>
      </c>
      <c r="Q14367">
        <f t="shared" si="224"/>
        <v>-106.9136096</v>
      </c>
    </row>
    <row r="14368" spans="1:17" x14ac:dyDescent="0.25">
      <c r="A14368" s="1">
        <v>14203</v>
      </c>
      <c r="B14368">
        <v>40025225227</v>
      </c>
      <c r="C14368" t="s">
        <v>21</v>
      </c>
      <c r="D14368" t="s">
        <v>16</v>
      </c>
      <c r="E14368">
        <v>1</v>
      </c>
      <c r="F14368">
        <v>3</v>
      </c>
      <c r="G14368" t="s">
        <v>186</v>
      </c>
      <c r="H14368" t="s">
        <v>34</v>
      </c>
      <c r="I14368">
        <v>5.3456804800000004</v>
      </c>
      <c r="J14368">
        <v>2403328</v>
      </c>
      <c r="K14368">
        <v>0</v>
      </c>
      <c r="L14368" t="s">
        <v>32</v>
      </c>
      <c r="M14368">
        <v>31</v>
      </c>
      <c r="N14368">
        <v>106.9136096</v>
      </c>
      <c r="O14368">
        <v>0</v>
      </c>
      <c r="P14368" t="s">
        <v>20</v>
      </c>
      <c r="Q14368">
        <f t="shared" si="224"/>
        <v>-106.9136096</v>
      </c>
    </row>
    <row r="14369" spans="1:17" x14ac:dyDescent="0.25">
      <c r="A14369" s="1">
        <v>14208</v>
      </c>
      <c r="B14369">
        <v>40034194374</v>
      </c>
      <c r="C14369" t="s">
        <v>29</v>
      </c>
      <c r="D14369" t="s">
        <v>64</v>
      </c>
      <c r="E14369">
        <v>1</v>
      </c>
      <c r="F14369">
        <v>3</v>
      </c>
      <c r="G14369" t="s">
        <v>215</v>
      </c>
      <c r="H14369" t="s">
        <v>118</v>
      </c>
      <c r="I14369">
        <v>4.07629676</v>
      </c>
      <c r="J14369">
        <v>2403558</v>
      </c>
      <c r="K14369">
        <v>0</v>
      </c>
      <c r="L14369" t="s">
        <v>32</v>
      </c>
      <c r="M14369">
        <v>31</v>
      </c>
      <c r="N14369">
        <v>97.831122239999999</v>
      </c>
      <c r="O14369">
        <v>0</v>
      </c>
      <c r="P14369" t="s">
        <v>20</v>
      </c>
      <c r="Q14369">
        <f t="shared" si="224"/>
        <v>-97.831122239999999</v>
      </c>
    </row>
    <row r="14370" spans="1:17" x14ac:dyDescent="0.25">
      <c r="A14370" s="1">
        <v>14209</v>
      </c>
      <c r="B14370">
        <v>40034656085</v>
      </c>
      <c r="C14370" t="s">
        <v>29</v>
      </c>
      <c r="D14370" t="s">
        <v>22</v>
      </c>
      <c r="E14370">
        <v>1</v>
      </c>
      <c r="F14370">
        <v>3</v>
      </c>
      <c r="G14370" t="s">
        <v>215</v>
      </c>
      <c r="H14370" t="s">
        <v>34</v>
      </c>
      <c r="I14370">
        <v>4.07629676</v>
      </c>
      <c r="J14370">
        <v>2403558</v>
      </c>
      <c r="K14370">
        <v>74.7</v>
      </c>
      <c r="L14370" t="s">
        <v>32</v>
      </c>
      <c r="M14370">
        <v>31</v>
      </c>
      <c r="N14370">
        <v>81.525935199999992</v>
      </c>
      <c r="O14370">
        <v>304.49936797200002</v>
      </c>
      <c r="P14370" t="s">
        <v>20</v>
      </c>
      <c r="Q14370">
        <f t="shared" si="224"/>
        <v>222.97343277200002</v>
      </c>
    </row>
    <row r="14371" spans="1:17" x14ac:dyDescent="0.25">
      <c r="A14371" s="1">
        <v>14210</v>
      </c>
      <c r="B14371">
        <v>40034948773</v>
      </c>
      <c r="C14371" t="s">
        <v>29</v>
      </c>
      <c r="D14371" t="s">
        <v>26</v>
      </c>
      <c r="E14371">
        <v>1</v>
      </c>
      <c r="F14371">
        <v>3</v>
      </c>
      <c r="G14371" t="s">
        <v>215</v>
      </c>
      <c r="H14371" t="s">
        <v>59</v>
      </c>
      <c r="I14371">
        <v>4.07629676</v>
      </c>
      <c r="J14371">
        <v>2403558</v>
      </c>
      <c r="K14371">
        <v>58.45</v>
      </c>
      <c r="L14371" t="s">
        <v>32</v>
      </c>
      <c r="M14371">
        <v>31</v>
      </c>
      <c r="N14371">
        <v>224.19632179999999</v>
      </c>
      <c r="O14371">
        <v>238.25954562199999</v>
      </c>
      <c r="P14371" t="s">
        <v>20</v>
      </c>
      <c r="Q14371">
        <f t="shared" si="224"/>
        <v>14.063223821999998</v>
      </c>
    </row>
    <row r="14372" spans="1:17" x14ac:dyDescent="0.25">
      <c r="A14372" s="1">
        <v>14211</v>
      </c>
      <c r="B14372">
        <v>40034049719</v>
      </c>
      <c r="C14372" t="s">
        <v>148</v>
      </c>
      <c r="D14372" t="s">
        <v>45</v>
      </c>
      <c r="E14372">
        <v>1</v>
      </c>
      <c r="F14372">
        <v>3</v>
      </c>
      <c r="G14372" t="s">
        <v>215</v>
      </c>
      <c r="H14372" t="s">
        <v>34</v>
      </c>
      <c r="I14372">
        <v>4.07629676</v>
      </c>
      <c r="J14372">
        <v>2403558</v>
      </c>
      <c r="K14372">
        <v>43.99</v>
      </c>
      <c r="L14372" t="s">
        <v>32</v>
      </c>
      <c r="M14372">
        <v>31</v>
      </c>
      <c r="N14372">
        <v>81.525935199999992</v>
      </c>
      <c r="O14372">
        <v>179.31629447239999</v>
      </c>
      <c r="P14372" t="s">
        <v>20</v>
      </c>
      <c r="Q14372">
        <f t="shared" si="224"/>
        <v>97.790359272399996</v>
      </c>
    </row>
    <row r="14373" spans="1:17" x14ac:dyDescent="0.25">
      <c r="A14373" s="1">
        <v>14381</v>
      </c>
      <c r="B14373">
        <v>40027859502</v>
      </c>
      <c r="C14373" t="s">
        <v>37</v>
      </c>
      <c r="D14373" t="s">
        <v>22</v>
      </c>
      <c r="E14373">
        <v>1</v>
      </c>
      <c r="F14373">
        <v>3</v>
      </c>
      <c r="G14373" t="s">
        <v>186</v>
      </c>
      <c r="H14373" t="s">
        <v>2622</v>
      </c>
      <c r="I14373">
        <v>5.3456804800000004</v>
      </c>
      <c r="J14373">
        <v>2411784</v>
      </c>
      <c r="K14373">
        <v>381.52</v>
      </c>
      <c r="L14373" t="s">
        <v>19</v>
      </c>
      <c r="M14373">
        <v>61</v>
      </c>
      <c r="N14373">
        <v>1528.8646172799999</v>
      </c>
      <c r="O14373">
        <v>2039.4840167295999</v>
      </c>
      <c r="P14373" t="s">
        <v>24</v>
      </c>
      <c r="Q14373">
        <f t="shared" si="224"/>
        <v>510.6193994496</v>
      </c>
    </row>
    <row r="14374" spans="1:17" x14ac:dyDescent="0.25">
      <c r="A14374" s="1">
        <v>14382</v>
      </c>
      <c r="B14374">
        <v>40027515757</v>
      </c>
      <c r="C14374" t="s">
        <v>37</v>
      </c>
      <c r="D14374" t="s">
        <v>62</v>
      </c>
      <c r="E14374">
        <v>1</v>
      </c>
      <c r="F14374">
        <v>3</v>
      </c>
      <c r="G14374" t="s">
        <v>186</v>
      </c>
      <c r="H14374" t="s">
        <v>3647</v>
      </c>
      <c r="I14374">
        <v>5.3456804800000004</v>
      </c>
      <c r="J14374">
        <v>2411784</v>
      </c>
      <c r="K14374">
        <v>0</v>
      </c>
      <c r="L14374" t="s">
        <v>19</v>
      </c>
      <c r="M14374">
        <v>61</v>
      </c>
      <c r="N14374">
        <v>511.04705388799999</v>
      </c>
      <c r="O14374">
        <v>0</v>
      </c>
      <c r="P14374" t="s">
        <v>24</v>
      </c>
      <c r="Q14374">
        <f t="shared" si="224"/>
        <v>-511.04705388799999</v>
      </c>
    </row>
    <row r="14375" spans="1:17" x14ac:dyDescent="0.25">
      <c r="A14375" s="1">
        <v>14383</v>
      </c>
      <c r="B14375">
        <v>40027440923</v>
      </c>
      <c r="C14375" t="s">
        <v>33</v>
      </c>
      <c r="D14375" t="s">
        <v>26</v>
      </c>
      <c r="E14375">
        <v>1</v>
      </c>
      <c r="F14375">
        <v>3</v>
      </c>
      <c r="G14375" t="s">
        <v>186</v>
      </c>
      <c r="H14375" t="s">
        <v>3648</v>
      </c>
      <c r="I14375">
        <v>5.3456804800000004</v>
      </c>
      <c r="J14375">
        <v>2411784</v>
      </c>
      <c r="K14375">
        <v>139.6</v>
      </c>
      <c r="L14375" t="s">
        <v>19</v>
      </c>
      <c r="M14375">
        <v>61</v>
      </c>
      <c r="N14375">
        <v>805.8078755552001</v>
      </c>
      <c r="O14375">
        <v>746.25699500799999</v>
      </c>
      <c r="P14375" t="s">
        <v>24</v>
      </c>
      <c r="Q14375">
        <f t="shared" si="224"/>
        <v>-59.550880547200109</v>
      </c>
    </row>
    <row r="14376" spans="1:17" x14ac:dyDescent="0.25">
      <c r="A14376" s="1">
        <v>14384</v>
      </c>
      <c r="B14376">
        <v>40027452207</v>
      </c>
      <c r="C14376" t="s">
        <v>37</v>
      </c>
      <c r="D14376" t="s">
        <v>58</v>
      </c>
      <c r="E14376">
        <v>1</v>
      </c>
      <c r="F14376">
        <v>3</v>
      </c>
      <c r="G14376" t="s">
        <v>186</v>
      </c>
      <c r="H14376" t="s">
        <v>3649</v>
      </c>
      <c r="I14376">
        <v>5.3456804800000004</v>
      </c>
      <c r="J14376">
        <v>2411784</v>
      </c>
      <c r="K14376">
        <v>104.3</v>
      </c>
      <c r="L14376" t="s">
        <v>19</v>
      </c>
      <c r="M14376">
        <v>61</v>
      </c>
      <c r="N14376">
        <v>318.60255660799999</v>
      </c>
      <c r="O14376">
        <v>557.55447406400003</v>
      </c>
      <c r="P14376" t="s">
        <v>24</v>
      </c>
      <c r="Q14376">
        <f t="shared" si="224"/>
        <v>238.95191745600005</v>
      </c>
    </row>
    <row r="14377" spans="1:17" x14ac:dyDescent="0.25">
      <c r="A14377" s="1">
        <v>14385</v>
      </c>
      <c r="B14377">
        <v>40027424306</v>
      </c>
      <c r="C14377" t="s">
        <v>33</v>
      </c>
      <c r="D14377" t="s">
        <v>45</v>
      </c>
      <c r="E14377">
        <v>1</v>
      </c>
      <c r="F14377">
        <v>3</v>
      </c>
      <c r="G14377" t="s">
        <v>186</v>
      </c>
      <c r="H14377" t="s">
        <v>3650</v>
      </c>
      <c r="I14377">
        <v>5.3456804800000004</v>
      </c>
      <c r="J14377">
        <v>2411784</v>
      </c>
      <c r="K14377">
        <v>239.73</v>
      </c>
      <c r="L14377" t="s">
        <v>19</v>
      </c>
      <c r="M14377">
        <v>61</v>
      </c>
      <c r="N14377">
        <v>780.41589327520012</v>
      </c>
      <c r="O14377">
        <v>1281.5199814703999</v>
      </c>
      <c r="P14377" t="s">
        <v>24</v>
      </c>
      <c r="Q14377">
        <f t="shared" si="224"/>
        <v>501.10408819519978</v>
      </c>
    </row>
    <row r="14378" spans="1:17" x14ac:dyDescent="0.25">
      <c r="A14378" s="1">
        <v>14212</v>
      </c>
      <c r="B14378">
        <v>40032575979</v>
      </c>
      <c r="C14378" t="s">
        <v>166</v>
      </c>
      <c r="D14378" t="s">
        <v>45</v>
      </c>
      <c r="E14378">
        <v>1</v>
      </c>
      <c r="F14378">
        <v>3</v>
      </c>
      <c r="G14378" t="s">
        <v>215</v>
      </c>
      <c r="H14378" t="s">
        <v>453</v>
      </c>
      <c r="I14378">
        <v>4.07629676</v>
      </c>
      <c r="J14378">
        <v>2403558</v>
      </c>
      <c r="K14378">
        <v>0</v>
      </c>
      <c r="L14378" t="s">
        <v>32</v>
      </c>
      <c r="M14378">
        <v>31</v>
      </c>
      <c r="N14378">
        <v>154.89927688</v>
      </c>
      <c r="O14378">
        <v>0</v>
      </c>
      <c r="P14378" t="s">
        <v>20</v>
      </c>
      <c r="Q14378">
        <f t="shared" si="224"/>
        <v>-154.89927688</v>
      </c>
    </row>
    <row r="14379" spans="1:17" x14ac:dyDescent="0.25">
      <c r="A14379" s="1">
        <v>14213</v>
      </c>
      <c r="B14379">
        <v>40031177815</v>
      </c>
      <c r="C14379" t="s">
        <v>15</v>
      </c>
      <c r="D14379" t="s">
        <v>42</v>
      </c>
      <c r="E14379">
        <v>1</v>
      </c>
      <c r="F14379">
        <v>3</v>
      </c>
      <c r="G14379" t="s">
        <v>215</v>
      </c>
      <c r="H14379" t="s">
        <v>34</v>
      </c>
      <c r="I14379">
        <v>4.07629676</v>
      </c>
      <c r="J14379">
        <v>2403558</v>
      </c>
      <c r="K14379">
        <v>58.64</v>
      </c>
      <c r="L14379" t="s">
        <v>32</v>
      </c>
      <c r="M14379">
        <v>31</v>
      </c>
      <c r="N14379">
        <v>81.525935199999992</v>
      </c>
      <c r="O14379">
        <v>239.0340420064</v>
      </c>
      <c r="P14379" t="s">
        <v>20</v>
      </c>
      <c r="Q14379">
        <f t="shared" si="224"/>
        <v>157.50810680640001</v>
      </c>
    </row>
    <row r="14380" spans="1:17" x14ac:dyDescent="0.25">
      <c r="A14380" s="1">
        <v>14388</v>
      </c>
      <c r="B14380">
        <v>40029394818</v>
      </c>
      <c r="C14380" t="s">
        <v>150</v>
      </c>
      <c r="D14380" t="s">
        <v>64</v>
      </c>
      <c r="E14380">
        <v>1</v>
      </c>
      <c r="F14380">
        <v>3</v>
      </c>
      <c r="G14380" t="s">
        <v>186</v>
      </c>
      <c r="H14380" t="s">
        <v>103</v>
      </c>
      <c r="I14380">
        <v>5.3456804800000004</v>
      </c>
      <c r="J14380">
        <v>2412014</v>
      </c>
      <c r="K14380">
        <v>50.4</v>
      </c>
      <c r="L14380" t="s">
        <v>19</v>
      </c>
      <c r="M14380">
        <v>25</v>
      </c>
      <c r="N14380">
        <v>160.37041439999999</v>
      </c>
      <c r="O14380">
        <v>269.42229619199998</v>
      </c>
      <c r="P14380" t="s">
        <v>20</v>
      </c>
      <c r="Q14380">
        <f t="shared" si="224"/>
        <v>109.05188179199999</v>
      </c>
    </row>
    <row r="14381" spans="1:17" x14ac:dyDescent="0.25">
      <c r="A14381" s="1">
        <v>14214</v>
      </c>
      <c r="B14381">
        <v>40028086138</v>
      </c>
      <c r="C14381" t="s">
        <v>37</v>
      </c>
      <c r="D14381" t="s">
        <v>42</v>
      </c>
      <c r="E14381">
        <v>1</v>
      </c>
      <c r="F14381">
        <v>3</v>
      </c>
      <c r="G14381" t="s">
        <v>215</v>
      </c>
      <c r="H14381" t="s">
        <v>3614</v>
      </c>
      <c r="I14381">
        <v>4.07629676</v>
      </c>
      <c r="J14381">
        <v>2403558</v>
      </c>
      <c r="K14381">
        <v>0</v>
      </c>
      <c r="L14381" t="s">
        <v>32</v>
      </c>
      <c r="M14381">
        <v>31</v>
      </c>
      <c r="N14381">
        <v>130.19691851440001</v>
      </c>
      <c r="O14381">
        <v>0</v>
      </c>
      <c r="P14381" t="s">
        <v>20</v>
      </c>
      <c r="Q14381">
        <f t="shared" si="224"/>
        <v>-130.19691851440001</v>
      </c>
    </row>
    <row r="14382" spans="1:17" x14ac:dyDescent="0.25">
      <c r="A14382" s="1">
        <v>14215</v>
      </c>
      <c r="B14382">
        <v>40028530683</v>
      </c>
      <c r="C14382" t="s">
        <v>153</v>
      </c>
      <c r="D14382" t="s">
        <v>52</v>
      </c>
      <c r="E14382">
        <v>1</v>
      </c>
      <c r="F14382">
        <v>3</v>
      </c>
      <c r="G14382" t="s">
        <v>215</v>
      </c>
      <c r="H14382" t="s">
        <v>74</v>
      </c>
      <c r="I14382">
        <v>4.07629676</v>
      </c>
      <c r="J14382">
        <v>2403558</v>
      </c>
      <c r="K14382">
        <v>0</v>
      </c>
      <c r="L14382" t="s">
        <v>32</v>
      </c>
      <c r="M14382">
        <v>31</v>
      </c>
      <c r="N14382">
        <v>566.60524964000001</v>
      </c>
      <c r="O14382">
        <v>0</v>
      </c>
      <c r="P14382" t="s">
        <v>20</v>
      </c>
      <c r="Q14382">
        <f t="shared" si="224"/>
        <v>-566.60524964000001</v>
      </c>
    </row>
    <row r="14383" spans="1:17" x14ac:dyDescent="0.25">
      <c r="A14383" s="1">
        <v>14216</v>
      </c>
      <c r="B14383">
        <v>40028195865</v>
      </c>
      <c r="C14383" t="s">
        <v>153</v>
      </c>
      <c r="D14383" t="s">
        <v>58</v>
      </c>
      <c r="E14383">
        <v>1</v>
      </c>
      <c r="F14383">
        <v>3</v>
      </c>
      <c r="G14383" t="s">
        <v>215</v>
      </c>
      <c r="H14383" t="s">
        <v>3615</v>
      </c>
      <c r="I14383">
        <v>4.07629676</v>
      </c>
      <c r="J14383">
        <v>2403558</v>
      </c>
      <c r="K14383">
        <v>159.04</v>
      </c>
      <c r="L14383" t="s">
        <v>32</v>
      </c>
      <c r="M14383">
        <v>31</v>
      </c>
      <c r="N14383">
        <v>236.7105528532</v>
      </c>
      <c r="O14383">
        <v>648.29423671040001</v>
      </c>
      <c r="P14383" t="s">
        <v>20</v>
      </c>
      <c r="Q14383">
        <f t="shared" si="224"/>
        <v>411.58368385720001</v>
      </c>
    </row>
    <row r="14384" spans="1:17" x14ac:dyDescent="0.25">
      <c r="A14384" s="1">
        <v>14217</v>
      </c>
      <c r="B14384">
        <v>40027314360</v>
      </c>
      <c r="C14384" t="s">
        <v>33</v>
      </c>
      <c r="D14384" t="s">
        <v>54</v>
      </c>
      <c r="E14384">
        <v>1</v>
      </c>
      <c r="F14384">
        <v>3</v>
      </c>
      <c r="G14384" t="s">
        <v>215</v>
      </c>
      <c r="H14384" t="s">
        <v>3616</v>
      </c>
      <c r="I14384">
        <v>4.07629676</v>
      </c>
      <c r="J14384">
        <v>2403558</v>
      </c>
      <c r="K14384">
        <v>58.07</v>
      </c>
      <c r="L14384" t="s">
        <v>32</v>
      </c>
      <c r="M14384">
        <v>31</v>
      </c>
      <c r="N14384">
        <v>138.4310379696</v>
      </c>
      <c r="O14384">
        <v>236.7105528532</v>
      </c>
      <c r="P14384" t="s">
        <v>20</v>
      </c>
      <c r="Q14384">
        <f t="shared" si="224"/>
        <v>98.279514883600001</v>
      </c>
    </row>
    <row r="14385" spans="1:17" x14ac:dyDescent="0.25">
      <c r="A14385" s="1">
        <v>14218</v>
      </c>
      <c r="B14385">
        <v>40025916969</v>
      </c>
      <c r="C14385" t="s">
        <v>21</v>
      </c>
      <c r="D14385" t="s">
        <v>28</v>
      </c>
      <c r="E14385">
        <v>1</v>
      </c>
      <c r="F14385">
        <v>3</v>
      </c>
      <c r="G14385" t="s">
        <v>215</v>
      </c>
      <c r="H14385" t="s">
        <v>34</v>
      </c>
      <c r="I14385">
        <v>4.07629676</v>
      </c>
      <c r="J14385">
        <v>2403558</v>
      </c>
      <c r="K14385">
        <v>0</v>
      </c>
      <c r="L14385" t="s">
        <v>32</v>
      </c>
      <c r="M14385">
        <v>31</v>
      </c>
      <c r="N14385">
        <v>81.525935199999992</v>
      </c>
      <c r="O14385">
        <v>0</v>
      </c>
      <c r="P14385" t="s">
        <v>20</v>
      </c>
      <c r="Q14385">
        <f t="shared" si="224"/>
        <v>-81.525935199999992</v>
      </c>
    </row>
    <row r="14386" spans="1:17" x14ac:dyDescent="0.25">
      <c r="A14386" s="1">
        <v>14219</v>
      </c>
      <c r="B14386">
        <v>40026066332</v>
      </c>
      <c r="C14386" t="s">
        <v>21</v>
      </c>
      <c r="D14386" t="s">
        <v>54</v>
      </c>
      <c r="E14386">
        <v>1</v>
      </c>
      <c r="F14386">
        <v>3</v>
      </c>
      <c r="G14386" t="s">
        <v>215</v>
      </c>
      <c r="H14386" t="s">
        <v>34</v>
      </c>
      <c r="I14386">
        <v>4.07629676</v>
      </c>
      <c r="J14386">
        <v>2403558</v>
      </c>
      <c r="K14386">
        <v>37.99</v>
      </c>
      <c r="L14386" t="s">
        <v>32</v>
      </c>
      <c r="M14386">
        <v>31</v>
      </c>
      <c r="N14386">
        <v>81.525935199999992</v>
      </c>
      <c r="O14386">
        <v>154.85851391240001</v>
      </c>
      <c r="P14386" t="s">
        <v>20</v>
      </c>
      <c r="Q14386">
        <f t="shared" si="224"/>
        <v>73.332578712400021</v>
      </c>
    </row>
    <row r="14387" spans="1:17" x14ac:dyDescent="0.25">
      <c r="A14387" s="1">
        <v>14220</v>
      </c>
      <c r="B14387">
        <v>40026390415</v>
      </c>
      <c r="C14387" t="s">
        <v>21</v>
      </c>
      <c r="D14387" t="s">
        <v>26</v>
      </c>
      <c r="E14387">
        <v>1</v>
      </c>
      <c r="F14387">
        <v>3</v>
      </c>
      <c r="G14387" t="s">
        <v>215</v>
      </c>
      <c r="H14387" t="s">
        <v>90</v>
      </c>
      <c r="I14387">
        <v>4.07629676</v>
      </c>
      <c r="J14387">
        <v>2403558</v>
      </c>
      <c r="K14387">
        <v>31.94</v>
      </c>
      <c r="L14387" t="s">
        <v>32</v>
      </c>
      <c r="M14387">
        <v>31</v>
      </c>
      <c r="N14387">
        <v>61.144451400000001</v>
      </c>
      <c r="O14387">
        <v>130.19691851440001</v>
      </c>
      <c r="P14387" t="s">
        <v>20</v>
      </c>
      <c r="Q14387">
        <f t="shared" si="224"/>
        <v>69.052467114400002</v>
      </c>
    </row>
    <row r="14388" spans="1:17" x14ac:dyDescent="0.25">
      <c r="A14388" s="1">
        <v>14221</v>
      </c>
      <c r="B14388">
        <v>40026494873</v>
      </c>
      <c r="C14388" t="s">
        <v>33</v>
      </c>
      <c r="D14388" t="s">
        <v>115</v>
      </c>
      <c r="E14388">
        <v>1</v>
      </c>
      <c r="F14388">
        <v>3</v>
      </c>
      <c r="G14388" t="s">
        <v>215</v>
      </c>
      <c r="H14388" t="s">
        <v>3617</v>
      </c>
      <c r="I14388">
        <v>4.07629676</v>
      </c>
      <c r="J14388">
        <v>2403558</v>
      </c>
      <c r="K14388">
        <v>33.96</v>
      </c>
      <c r="L14388" t="s">
        <v>32</v>
      </c>
      <c r="M14388">
        <v>31</v>
      </c>
      <c r="N14388">
        <v>73.332578712399993</v>
      </c>
      <c r="O14388">
        <v>138.4310379696</v>
      </c>
      <c r="P14388" t="s">
        <v>20</v>
      </c>
      <c r="Q14388">
        <f t="shared" si="224"/>
        <v>65.098459257200005</v>
      </c>
    </row>
    <row r="14389" spans="1:17" x14ac:dyDescent="0.25">
      <c r="A14389" s="1">
        <v>14228</v>
      </c>
      <c r="B14389">
        <v>40025586344</v>
      </c>
      <c r="C14389" t="s">
        <v>21</v>
      </c>
      <c r="D14389" t="s">
        <v>52</v>
      </c>
      <c r="E14389">
        <v>1</v>
      </c>
      <c r="F14389">
        <v>3</v>
      </c>
      <c r="G14389" t="s">
        <v>186</v>
      </c>
      <c r="H14389" t="s">
        <v>56</v>
      </c>
      <c r="I14389">
        <v>5.3456804800000004</v>
      </c>
      <c r="J14389">
        <v>2403953</v>
      </c>
      <c r="K14389">
        <v>0</v>
      </c>
      <c r="L14389" t="s">
        <v>32</v>
      </c>
      <c r="M14389">
        <v>38</v>
      </c>
      <c r="N14389">
        <v>53.4568048</v>
      </c>
      <c r="O14389">
        <v>0</v>
      </c>
      <c r="P14389" t="s">
        <v>20</v>
      </c>
      <c r="Q14389">
        <f t="shared" si="224"/>
        <v>-53.4568048</v>
      </c>
    </row>
    <row r="14390" spans="1:17" x14ac:dyDescent="0.25">
      <c r="A14390" s="1">
        <v>14229</v>
      </c>
      <c r="B14390">
        <v>40025684981</v>
      </c>
      <c r="C14390" t="s">
        <v>21</v>
      </c>
      <c r="D14390" t="s">
        <v>30</v>
      </c>
      <c r="E14390">
        <v>1</v>
      </c>
      <c r="F14390">
        <v>3</v>
      </c>
      <c r="G14390" t="s">
        <v>186</v>
      </c>
      <c r="H14390" t="s">
        <v>56</v>
      </c>
      <c r="I14390">
        <v>5.3456804800000004</v>
      </c>
      <c r="J14390">
        <v>2403953</v>
      </c>
      <c r="K14390">
        <v>0</v>
      </c>
      <c r="L14390" t="s">
        <v>32</v>
      </c>
      <c r="M14390">
        <v>38</v>
      </c>
      <c r="N14390">
        <v>53.4568048</v>
      </c>
      <c r="O14390">
        <v>0</v>
      </c>
      <c r="P14390" t="s">
        <v>20</v>
      </c>
      <c r="Q14390">
        <f t="shared" si="224"/>
        <v>-53.4568048</v>
      </c>
    </row>
    <row r="14391" spans="1:17" x14ac:dyDescent="0.25">
      <c r="A14391" s="1">
        <v>14230</v>
      </c>
      <c r="B14391">
        <v>40024999562</v>
      </c>
      <c r="C14391" t="s">
        <v>21</v>
      </c>
      <c r="D14391" t="s">
        <v>119</v>
      </c>
      <c r="E14391">
        <v>1</v>
      </c>
      <c r="F14391">
        <v>3</v>
      </c>
      <c r="G14391" t="s">
        <v>186</v>
      </c>
      <c r="H14391" t="s">
        <v>100</v>
      </c>
      <c r="I14391">
        <v>5.3456804800000004</v>
      </c>
      <c r="J14391">
        <v>2403953</v>
      </c>
      <c r="K14391">
        <v>0</v>
      </c>
      <c r="L14391" t="s">
        <v>32</v>
      </c>
      <c r="M14391">
        <v>38</v>
      </c>
      <c r="N14391">
        <v>133.64201199999999</v>
      </c>
      <c r="O14391">
        <v>0</v>
      </c>
      <c r="P14391" t="s">
        <v>20</v>
      </c>
      <c r="Q14391">
        <f t="shared" si="224"/>
        <v>-133.64201199999999</v>
      </c>
    </row>
    <row r="14392" spans="1:17" x14ac:dyDescent="0.25">
      <c r="A14392" s="1">
        <v>14234</v>
      </c>
      <c r="B14392">
        <v>40025013728</v>
      </c>
      <c r="C14392" t="s">
        <v>21</v>
      </c>
      <c r="D14392" t="s">
        <v>115</v>
      </c>
      <c r="E14392">
        <v>1</v>
      </c>
      <c r="F14392">
        <v>3</v>
      </c>
      <c r="G14392" t="s">
        <v>186</v>
      </c>
      <c r="H14392" t="s">
        <v>56</v>
      </c>
      <c r="I14392">
        <v>5.3456804800000004</v>
      </c>
      <c r="J14392">
        <v>2404419</v>
      </c>
      <c r="K14392">
        <v>23.5</v>
      </c>
      <c r="L14392" t="s">
        <v>32</v>
      </c>
      <c r="M14392">
        <v>34</v>
      </c>
      <c r="N14392">
        <v>53.4568048</v>
      </c>
      <c r="O14392">
        <v>125.62349128</v>
      </c>
      <c r="P14392" t="s">
        <v>20</v>
      </c>
      <c r="Q14392">
        <f t="shared" si="224"/>
        <v>72.166686479999996</v>
      </c>
    </row>
    <row r="14393" spans="1:17" x14ac:dyDescent="0.25">
      <c r="A14393" s="1">
        <v>14237</v>
      </c>
      <c r="B14393">
        <v>40028270048</v>
      </c>
      <c r="C14393" t="s">
        <v>153</v>
      </c>
      <c r="D14393" t="s">
        <v>39</v>
      </c>
      <c r="E14393">
        <v>1</v>
      </c>
      <c r="F14393">
        <v>3</v>
      </c>
      <c r="G14393" t="s">
        <v>186</v>
      </c>
      <c r="H14393" t="s">
        <v>136</v>
      </c>
      <c r="I14393">
        <v>5.3456804800000004</v>
      </c>
      <c r="J14393">
        <v>2405012</v>
      </c>
      <c r="K14393">
        <v>0</v>
      </c>
      <c r="L14393" t="s">
        <v>32</v>
      </c>
      <c r="M14393">
        <v>28</v>
      </c>
      <c r="N14393">
        <v>267.28402399999999</v>
      </c>
      <c r="O14393">
        <v>0</v>
      </c>
      <c r="P14393" t="s">
        <v>20</v>
      </c>
      <c r="Q14393">
        <f t="shared" si="224"/>
        <v>-267.28402399999999</v>
      </c>
    </row>
    <row r="14394" spans="1:17" x14ac:dyDescent="0.25">
      <c r="A14394" s="1">
        <v>14267</v>
      </c>
      <c r="B14394">
        <v>40025375661</v>
      </c>
      <c r="C14394" t="s">
        <v>21</v>
      </c>
      <c r="D14394" t="s">
        <v>50</v>
      </c>
      <c r="E14394">
        <v>1</v>
      </c>
      <c r="F14394">
        <v>3</v>
      </c>
      <c r="G14394" t="s">
        <v>186</v>
      </c>
      <c r="H14394" t="s">
        <v>252</v>
      </c>
      <c r="I14394">
        <v>5.3456804800000004</v>
      </c>
      <c r="J14394">
        <v>2405711</v>
      </c>
      <c r="K14394">
        <v>0</v>
      </c>
      <c r="L14394" t="s">
        <v>32</v>
      </c>
      <c r="M14394">
        <v>21</v>
      </c>
      <c r="N14394">
        <v>8.0185207200000015</v>
      </c>
      <c r="O14394">
        <v>0</v>
      </c>
      <c r="P14394" t="s">
        <v>20</v>
      </c>
      <c r="Q14394">
        <f t="shared" si="224"/>
        <v>-8.0185207200000015</v>
      </c>
    </row>
    <row r="14395" spans="1:17" x14ac:dyDescent="0.25">
      <c r="A14395" s="1">
        <v>14269</v>
      </c>
      <c r="B14395">
        <v>40025677295</v>
      </c>
      <c r="C14395" t="s">
        <v>21</v>
      </c>
      <c r="D14395" t="s">
        <v>30</v>
      </c>
      <c r="E14395">
        <v>1</v>
      </c>
      <c r="F14395">
        <v>3</v>
      </c>
      <c r="G14395" t="s">
        <v>17</v>
      </c>
      <c r="H14395" t="s">
        <v>174</v>
      </c>
      <c r="I14395">
        <v>1.0903</v>
      </c>
      <c r="J14395">
        <v>2405913</v>
      </c>
      <c r="K14395">
        <v>0</v>
      </c>
      <c r="L14395" t="s">
        <v>32</v>
      </c>
      <c r="M14395">
        <v>26</v>
      </c>
      <c r="N14395">
        <v>109.03</v>
      </c>
      <c r="O14395">
        <v>0</v>
      </c>
      <c r="P14395" t="s">
        <v>20</v>
      </c>
      <c r="Q14395">
        <f t="shared" si="224"/>
        <v>-109.03</v>
      </c>
    </row>
    <row r="14396" spans="1:17" x14ac:dyDescent="0.25">
      <c r="A14396" s="1">
        <v>14270</v>
      </c>
      <c r="B14396">
        <v>40025554680</v>
      </c>
      <c r="C14396" t="s">
        <v>21</v>
      </c>
      <c r="D14396" t="s">
        <v>52</v>
      </c>
      <c r="E14396">
        <v>1</v>
      </c>
      <c r="F14396">
        <v>3</v>
      </c>
      <c r="G14396" t="s">
        <v>17</v>
      </c>
      <c r="H14396" t="s">
        <v>3628</v>
      </c>
      <c r="I14396">
        <v>1.0903</v>
      </c>
      <c r="J14396">
        <v>2405913</v>
      </c>
      <c r="K14396">
        <v>590.6</v>
      </c>
      <c r="L14396" t="s">
        <v>32</v>
      </c>
      <c r="M14396">
        <v>26</v>
      </c>
      <c r="N14396">
        <v>714.14650000000006</v>
      </c>
      <c r="O14396">
        <v>643.93118000000004</v>
      </c>
      <c r="P14396" t="s">
        <v>20</v>
      </c>
      <c r="Q14396">
        <f t="shared" si="224"/>
        <v>-70.21532000000002</v>
      </c>
    </row>
    <row r="14397" spans="1:17" x14ac:dyDescent="0.25">
      <c r="A14397" s="1">
        <v>14301</v>
      </c>
      <c r="B14397">
        <v>40025794693</v>
      </c>
      <c r="C14397" t="s">
        <v>21</v>
      </c>
      <c r="D14397" t="s">
        <v>22</v>
      </c>
      <c r="E14397">
        <v>1</v>
      </c>
      <c r="F14397">
        <v>3</v>
      </c>
      <c r="G14397" t="s">
        <v>186</v>
      </c>
      <c r="H14397" t="s">
        <v>174</v>
      </c>
      <c r="I14397">
        <v>5.3456804800000004</v>
      </c>
      <c r="J14397">
        <v>2406305</v>
      </c>
      <c r="K14397">
        <v>0</v>
      </c>
      <c r="L14397" t="s">
        <v>32</v>
      </c>
      <c r="M14397">
        <v>31</v>
      </c>
      <c r="N14397">
        <v>534.56804800000009</v>
      </c>
      <c r="O14397">
        <v>0</v>
      </c>
      <c r="P14397" t="s">
        <v>20</v>
      </c>
      <c r="Q14397">
        <f t="shared" si="224"/>
        <v>-534.56804800000009</v>
      </c>
    </row>
    <row r="14398" spans="1:17" x14ac:dyDescent="0.25">
      <c r="A14398" s="1">
        <v>14302</v>
      </c>
      <c r="B14398">
        <v>40025867472</v>
      </c>
      <c r="C14398" t="s">
        <v>21</v>
      </c>
      <c r="D14398" t="s">
        <v>28</v>
      </c>
      <c r="E14398">
        <v>1</v>
      </c>
      <c r="F14398">
        <v>3</v>
      </c>
      <c r="G14398" t="s">
        <v>186</v>
      </c>
      <c r="H14398" t="s">
        <v>3634</v>
      </c>
      <c r="I14398">
        <v>5.3456804800000004</v>
      </c>
      <c r="J14398">
        <v>2406305</v>
      </c>
      <c r="K14398">
        <v>0</v>
      </c>
      <c r="L14398" t="s">
        <v>32</v>
      </c>
      <c r="M14398">
        <v>31</v>
      </c>
      <c r="N14398">
        <v>6388.0881736000001</v>
      </c>
      <c r="O14398">
        <v>0</v>
      </c>
      <c r="P14398" t="s">
        <v>20</v>
      </c>
      <c r="Q14398">
        <f t="shared" si="224"/>
        <v>-6388.0881736000001</v>
      </c>
    </row>
    <row r="14399" spans="1:17" x14ac:dyDescent="0.25">
      <c r="A14399" s="1">
        <v>14303</v>
      </c>
      <c r="B14399">
        <v>40025684393</v>
      </c>
      <c r="C14399" t="s">
        <v>21</v>
      </c>
      <c r="D14399" t="s">
        <v>30</v>
      </c>
      <c r="E14399">
        <v>1</v>
      </c>
      <c r="F14399">
        <v>3</v>
      </c>
      <c r="G14399" t="s">
        <v>186</v>
      </c>
      <c r="H14399" t="s">
        <v>2263</v>
      </c>
      <c r="I14399">
        <v>5.3456804800000004</v>
      </c>
      <c r="J14399">
        <v>2406305</v>
      </c>
      <c r="K14399">
        <v>356.5</v>
      </c>
      <c r="L14399" t="s">
        <v>32</v>
      </c>
      <c r="M14399">
        <v>31</v>
      </c>
      <c r="N14399">
        <v>1764.0745583999999</v>
      </c>
      <c r="O14399">
        <v>1905.7350911200001</v>
      </c>
      <c r="P14399" t="s">
        <v>20</v>
      </c>
      <c r="Q14399">
        <f t="shared" si="224"/>
        <v>141.66053272000022</v>
      </c>
    </row>
    <row r="14400" spans="1:17" x14ac:dyDescent="0.25">
      <c r="A14400" s="1">
        <v>14305</v>
      </c>
      <c r="B14400">
        <v>40026877214</v>
      </c>
      <c r="C14400" t="s">
        <v>33</v>
      </c>
      <c r="D14400" t="s">
        <v>50</v>
      </c>
      <c r="E14400">
        <v>1</v>
      </c>
      <c r="F14400">
        <v>3</v>
      </c>
      <c r="G14400" t="s">
        <v>186</v>
      </c>
      <c r="H14400" t="s">
        <v>1654</v>
      </c>
      <c r="I14400">
        <v>5.3456804800000004</v>
      </c>
      <c r="J14400">
        <v>2406512</v>
      </c>
      <c r="K14400">
        <v>0</v>
      </c>
      <c r="L14400" t="s">
        <v>32</v>
      </c>
      <c r="M14400">
        <v>37</v>
      </c>
      <c r="N14400">
        <v>7.7512366960000003</v>
      </c>
      <c r="O14400">
        <v>0</v>
      </c>
      <c r="P14400" t="s">
        <v>20</v>
      </c>
      <c r="Q14400">
        <f t="shared" si="224"/>
        <v>-7.7512366960000003</v>
      </c>
    </row>
    <row r="14401" spans="1:17" x14ac:dyDescent="0.25">
      <c r="A14401" s="1">
        <v>14409</v>
      </c>
      <c r="B14401">
        <v>40028834149</v>
      </c>
      <c r="C14401" t="s">
        <v>153</v>
      </c>
      <c r="D14401" t="s">
        <v>22</v>
      </c>
      <c r="E14401">
        <v>1</v>
      </c>
      <c r="F14401">
        <v>3</v>
      </c>
      <c r="G14401" t="s">
        <v>215</v>
      </c>
      <c r="H14401" t="s">
        <v>43</v>
      </c>
      <c r="I14401">
        <v>4.07629676</v>
      </c>
      <c r="J14401">
        <v>2414079</v>
      </c>
      <c r="K14401">
        <v>0</v>
      </c>
      <c r="L14401" t="s">
        <v>19</v>
      </c>
      <c r="M14401">
        <v>69</v>
      </c>
      <c r="N14401">
        <v>20.381483800000002</v>
      </c>
      <c r="O14401">
        <v>0</v>
      </c>
      <c r="P14401" t="s">
        <v>24</v>
      </c>
      <c r="Q14401">
        <f t="shared" si="224"/>
        <v>-20.381483800000002</v>
      </c>
    </row>
    <row r="14402" spans="1:17" x14ac:dyDescent="0.25">
      <c r="A14402" s="1">
        <v>14410</v>
      </c>
      <c r="B14402">
        <v>40028161368</v>
      </c>
      <c r="C14402" t="s">
        <v>37</v>
      </c>
      <c r="D14402" t="s">
        <v>26</v>
      </c>
      <c r="E14402">
        <v>1</v>
      </c>
      <c r="F14402">
        <v>3</v>
      </c>
      <c r="G14402" t="s">
        <v>186</v>
      </c>
      <c r="H14402" t="s">
        <v>1023</v>
      </c>
      <c r="I14402">
        <v>5.3456804800000004</v>
      </c>
      <c r="J14402">
        <v>2414128</v>
      </c>
      <c r="K14402">
        <v>0</v>
      </c>
      <c r="L14402" t="s">
        <v>19</v>
      </c>
      <c r="M14402">
        <v>34</v>
      </c>
      <c r="N14402">
        <v>10905.1881792</v>
      </c>
      <c r="O14402">
        <v>0</v>
      </c>
      <c r="P14402" t="s">
        <v>20</v>
      </c>
      <c r="Q14402">
        <f t="shared" si="224"/>
        <v>-10905.1881792</v>
      </c>
    </row>
    <row r="14403" spans="1:17" x14ac:dyDescent="0.25">
      <c r="A14403" s="1">
        <v>14411</v>
      </c>
      <c r="B14403">
        <v>40028237324</v>
      </c>
      <c r="C14403" t="s">
        <v>153</v>
      </c>
      <c r="D14403" t="s">
        <v>66</v>
      </c>
      <c r="E14403">
        <v>1</v>
      </c>
      <c r="F14403">
        <v>3</v>
      </c>
      <c r="G14403" t="s">
        <v>186</v>
      </c>
      <c r="H14403" t="s">
        <v>3651</v>
      </c>
      <c r="I14403">
        <v>5.3456804800000004</v>
      </c>
      <c r="J14403">
        <v>2414128</v>
      </c>
      <c r="K14403">
        <v>0</v>
      </c>
      <c r="L14403" t="s">
        <v>19</v>
      </c>
      <c r="M14403">
        <v>34</v>
      </c>
      <c r="N14403">
        <v>12359.213269759999</v>
      </c>
      <c r="O14403">
        <v>0</v>
      </c>
      <c r="P14403" t="s">
        <v>20</v>
      </c>
      <c r="Q14403">
        <f t="shared" ref="Q14403:Q14466" si="225">+O14403-N14403</f>
        <v>-12359.213269759999</v>
      </c>
    </row>
    <row r="14404" spans="1:17" x14ac:dyDescent="0.25">
      <c r="A14404" s="1">
        <v>14412</v>
      </c>
      <c r="B14404">
        <v>40028220618</v>
      </c>
      <c r="C14404" t="s">
        <v>153</v>
      </c>
      <c r="D14404" t="s">
        <v>64</v>
      </c>
      <c r="E14404">
        <v>1</v>
      </c>
      <c r="F14404">
        <v>3</v>
      </c>
      <c r="G14404" t="s">
        <v>186</v>
      </c>
      <c r="H14404" t="s">
        <v>3652</v>
      </c>
      <c r="I14404">
        <v>5.3456804800000004</v>
      </c>
      <c r="J14404">
        <v>2414128</v>
      </c>
      <c r="K14404">
        <v>408.72</v>
      </c>
      <c r="L14404" t="s">
        <v>19</v>
      </c>
      <c r="M14404">
        <v>34</v>
      </c>
      <c r="N14404">
        <v>7197.4241982720014</v>
      </c>
      <c r="O14404">
        <v>2184.8865257856</v>
      </c>
      <c r="P14404" t="s">
        <v>20</v>
      </c>
      <c r="Q14404">
        <f t="shared" si="225"/>
        <v>-5012.5376724864018</v>
      </c>
    </row>
    <row r="14405" spans="1:17" x14ac:dyDescent="0.25">
      <c r="A14405" s="1">
        <v>14413</v>
      </c>
      <c r="B14405">
        <v>40028211987</v>
      </c>
      <c r="C14405" t="s">
        <v>153</v>
      </c>
      <c r="D14405" t="s">
        <v>115</v>
      </c>
      <c r="E14405">
        <v>1</v>
      </c>
      <c r="F14405">
        <v>3</v>
      </c>
      <c r="G14405" t="s">
        <v>186</v>
      </c>
      <c r="H14405" t="s">
        <v>3235</v>
      </c>
      <c r="I14405">
        <v>5.3456804800000004</v>
      </c>
      <c r="J14405">
        <v>2414128</v>
      </c>
      <c r="K14405">
        <v>237.6</v>
      </c>
      <c r="L14405" t="s">
        <v>19</v>
      </c>
      <c r="M14405">
        <v>34</v>
      </c>
      <c r="N14405">
        <v>7997.1379980800002</v>
      </c>
      <c r="O14405">
        <v>1270.1336820480001</v>
      </c>
      <c r="P14405" t="s">
        <v>20</v>
      </c>
      <c r="Q14405">
        <f t="shared" si="225"/>
        <v>-6727.0043160320001</v>
      </c>
    </row>
    <row r="14406" spans="1:17" x14ac:dyDescent="0.25">
      <c r="A14406" s="1">
        <v>14414</v>
      </c>
      <c r="B14406">
        <v>40034041335</v>
      </c>
      <c r="C14406" t="s">
        <v>148</v>
      </c>
      <c r="D14406" t="s">
        <v>45</v>
      </c>
      <c r="E14406">
        <v>1</v>
      </c>
      <c r="F14406">
        <v>3</v>
      </c>
      <c r="G14406" t="s">
        <v>186</v>
      </c>
      <c r="H14406" t="s">
        <v>56</v>
      </c>
      <c r="I14406">
        <v>5.3456804800000004</v>
      </c>
      <c r="J14406">
        <v>2414235</v>
      </c>
      <c r="K14406">
        <v>0</v>
      </c>
      <c r="L14406" t="s">
        <v>19</v>
      </c>
      <c r="M14406">
        <v>38</v>
      </c>
      <c r="N14406">
        <v>53.4568048</v>
      </c>
      <c r="O14406">
        <v>0</v>
      </c>
      <c r="P14406" t="s">
        <v>20</v>
      </c>
      <c r="Q14406">
        <f t="shared" si="225"/>
        <v>-53.4568048</v>
      </c>
    </row>
    <row r="14407" spans="1:17" x14ac:dyDescent="0.25">
      <c r="A14407" s="1">
        <v>14415</v>
      </c>
      <c r="B14407">
        <v>40029333950</v>
      </c>
      <c r="C14407" t="s">
        <v>153</v>
      </c>
      <c r="D14407" t="s">
        <v>26</v>
      </c>
      <c r="E14407">
        <v>1</v>
      </c>
      <c r="F14407">
        <v>3</v>
      </c>
      <c r="G14407" t="s">
        <v>186</v>
      </c>
      <c r="H14407" t="s">
        <v>18</v>
      </c>
      <c r="I14407">
        <v>5.3456804800000004</v>
      </c>
      <c r="J14407">
        <v>2414347</v>
      </c>
      <c r="K14407">
        <v>0</v>
      </c>
      <c r="L14407" t="s">
        <v>19</v>
      </c>
      <c r="M14407">
        <v>21</v>
      </c>
      <c r="N14407">
        <v>10.691360960000001</v>
      </c>
      <c r="O14407">
        <v>0</v>
      </c>
      <c r="P14407" t="s">
        <v>20</v>
      </c>
      <c r="Q14407">
        <f t="shared" si="225"/>
        <v>-10.691360960000001</v>
      </c>
    </row>
    <row r="14408" spans="1:17" x14ac:dyDescent="0.25">
      <c r="A14408" s="1">
        <v>14416</v>
      </c>
      <c r="B14408">
        <v>40029234638</v>
      </c>
      <c r="C14408" t="s">
        <v>153</v>
      </c>
      <c r="D14408" t="s">
        <v>45</v>
      </c>
      <c r="E14408">
        <v>1</v>
      </c>
      <c r="F14408">
        <v>3</v>
      </c>
      <c r="G14408" t="s">
        <v>186</v>
      </c>
      <c r="H14408" t="s">
        <v>43</v>
      </c>
      <c r="I14408">
        <v>5.3456804800000004</v>
      </c>
      <c r="J14408">
        <v>2414347</v>
      </c>
      <c r="K14408">
        <v>0</v>
      </c>
      <c r="L14408" t="s">
        <v>19</v>
      </c>
      <c r="M14408">
        <v>21</v>
      </c>
      <c r="N14408">
        <v>26.7284024</v>
      </c>
      <c r="O14408">
        <v>0</v>
      </c>
      <c r="P14408" t="s">
        <v>20</v>
      </c>
      <c r="Q14408">
        <f t="shared" si="225"/>
        <v>-26.7284024</v>
      </c>
    </row>
    <row r="14409" spans="1:17" x14ac:dyDescent="0.25">
      <c r="A14409" s="1">
        <v>14417</v>
      </c>
      <c r="B14409">
        <v>40029089823</v>
      </c>
      <c r="C14409" t="s">
        <v>153</v>
      </c>
      <c r="D14409" t="s">
        <v>35</v>
      </c>
      <c r="E14409">
        <v>1</v>
      </c>
      <c r="F14409">
        <v>3</v>
      </c>
      <c r="G14409" t="s">
        <v>186</v>
      </c>
      <c r="H14409" t="s">
        <v>46</v>
      </c>
      <c r="I14409">
        <v>5.3456804800000004</v>
      </c>
      <c r="J14409">
        <v>2414347</v>
      </c>
      <c r="K14409">
        <v>3</v>
      </c>
      <c r="L14409" t="s">
        <v>19</v>
      </c>
      <c r="M14409">
        <v>21</v>
      </c>
      <c r="N14409">
        <v>16.037041439999999</v>
      </c>
      <c r="O14409">
        <v>16.037041439999999</v>
      </c>
      <c r="P14409" t="s">
        <v>20</v>
      </c>
      <c r="Q14409">
        <f t="shared" si="225"/>
        <v>0</v>
      </c>
    </row>
    <row r="14410" spans="1:17" x14ac:dyDescent="0.25">
      <c r="A14410" s="1">
        <v>14418</v>
      </c>
      <c r="B14410">
        <v>40028624373</v>
      </c>
      <c r="C14410" t="s">
        <v>153</v>
      </c>
      <c r="D14410" t="s">
        <v>52</v>
      </c>
      <c r="E14410">
        <v>1</v>
      </c>
      <c r="F14410">
        <v>3</v>
      </c>
      <c r="G14410" t="s">
        <v>186</v>
      </c>
      <c r="H14410" t="s">
        <v>43</v>
      </c>
      <c r="I14410">
        <v>5.3456804800000004</v>
      </c>
      <c r="J14410">
        <v>2414347</v>
      </c>
      <c r="K14410">
        <v>0</v>
      </c>
      <c r="L14410" t="s">
        <v>19</v>
      </c>
      <c r="M14410">
        <v>21</v>
      </c>
      <c r="N14410">
        <v>26.7284024</v>
      </c>
      <c r="O14410">
        <v>0</v>
      </c>
      <c r="P14410" t="s">
        <v>20</v>
      </c>
      <c r="Q14410">
        <f t="shared" si="225"/>
        <v>-26.7284024</v>
      </c>
    </row>
    <row r="14411" spans="1:17" x14ac:dyDescent="0.25">
      <c r="A14411" s="1">
        <v>14419</v>
      </c>
      <c r="B14411">
        <v>40032313795</v>
      </c>
      <c r="C14411" t="s">
        <v>166</v>
      </c>
      <c r="D14411" t="s">
        <v>42</v>
      </c>
      <c r="E14411">
        <v>1</v>
      </c>
      <c r="F14411">
        <v>3</v>
      </c>
      <c r="G14411" t="s">
        <v>186</v>
      </c>
      <c r="H14411" t="s">
        <v>174</v>
      </c>
      <c r="I14411">
        <v>5.3456804800000004</v>
      </c>
      <c r="J14411">
        <v>2414476</v>
      </c>
      <c r="K14411">
        <v>0</v>
      </c>
      <c r="L14411" t="s">
        <v>19</v>
      </c>
      <c r="M14411">
        <v>23</v>
      </c>
      <c r="N14411">
        <v>534.56804800000009</v>
      </c>
      <c r="O14411">
        <v>0</v>
      </c>
      <c r="P14411" t="s">
        <v>20</v>
      </c>
      <c r="Q14411">
        <f t="shared" si="225"/>
        <v>-534.56804800000009</v>
      </c>
    </row>
    <row r="14412" spans="1:17" x14ac:dyDescent="0.25">
      <c r="A14412" s="1">
        <v>14420</v>
      </c>
      <c r="B14412">
        <v>40030122456</v>
      </c>
      <c r="C14412" t="s">
        <v>150</v>
      </c>
      <c r="D14412" t="s">
        <v>45</v>
      </c>
      <c r="E14412">
        <v>1</v>
      </c>
      <c r="F14412">
        <v>3</v>
      </c>
      <c r="G14412" t="s">
        <v>186</v>
      </c>
      <c r="H14412" t="s">
        <v>298</v>
      </c>
      <c r="I14412">
        <v>5.3456804800000004</v>
      </c>
      <c r="J14412">
        <v>2414476</v>
      </c>
      <c r="K14412">
        <v>0</v>
      </c>
      <c r="L14412" t="s">
        <v>19</v>
      </c>
      <c r="M14412">
        <v>23</v>
      </c>
      <c r="N14412">
        <v>64.148165760000012</v>
      </c>
      <c r="O14412">
        <v>0</v>
      </c>
      <c r="P14412" t="s">
        <v>20</v>
      </c>
      <c r="Q14412">
        <f t="shared" si="225"/>
        <v>-64.148165760000012</v>
      </c>
    </row>
    <row r="14413" spans="1:17" x14ac:dyDescent="0.25">
      <c r="A14413" s="1">
        <v>14421</v>
      </c>
      <c r="B14413">
        <v>40028744684</v>
      </c>
      <c r="C14413" t="s">
        <v>153</v>
      </c>
      <c r="D14413" t="s">
        <v>22</v>
      </c>
      <c r="E14413">
        <v>1</v>
      </c>
      <c r="F14413">
        <v>3</v>
      </c>
      <c r="G14413" t="s">
        <v>186</v>
      </c>
      <c r="H14413" t="s">
        <v>174</v>
      </c>
      <c r="I14413">
        <v>5.3456804800000004</v>
      </c>
      <c r="J14413">
        <v>2414476</v>
      </c>
      <c r="K14413">
        <v>0</v>
      </c>
      <c r="L14413" t="s">
        <v>19</v>
      </c>
      <c r="M14413">
        <v>23</v>
      </c>
      <c r="N14413">
        <v>534.56804800000009</v>
      </c>
      <c r="O14413">
        <v>0</v>
      </c>
      <c r="P14413" t="s">
        <v>20</v>
      </c>
      <c r="Q14413">
        <f t="shared" si="225"/>
        <v>-534.56804800000009</v>
      </c>
    </row>
    <row r="14414" spans="1:17" x14ac:dyDescent="0.25">
      <c r="A14414" s="1">
        <v>14422</v>
      </c>
      <c r="B14414">
        <v>40028532306</v>
      </c>
      <c r="C14414" t="s">
        <v>153</v>
      </c>
      <c r="D14414" t="s">
        <v>52</v>
      </c>
      <c r="E14414">
        <v>1</v>
      </c>
      <c r="F14414">
        <v>3</v>
      </c>
      <c r="G14414" t="s">
        <v>186</v>
      </c>
      <c r="H14414" t="s">
        <v>109</v>
      </c>
      <c r="I14414">
        <v>5.3456804800000004</v>
      </c>
      <c r="J14414">
        <v>2414476</v>
      </c>
      <c r="K14414">
        <v>0</v>
      </c>
      <c r="L14414" t="s">
        <v>19</v>
      </c>
      <c r="M14414">
        <v>23</v>
      </c>
      <c r="N14414">
        <v>213.8272192</v>
      </c>
      <c r="O14414">
        <v>0</v>
      </c>
      <c r="P14414" t="s">
        <v>20</v>
      </c>
      <c r="Q14414">
        <f t="shared" si="225"/>
        <v>-213.8272192</v>
      </c>
    </row>
    <row r="14415" spans="1:17" x14ac:dyDescent="0.25">
      <c r="A14415" s="1">
        <v>14306</v>
      </c>
      <c r="B14415">
        <v>40026225532</v>
      </c>
      <c r="C14415" t="s">
        <v>21</v>
      </c>
      <c r="D14415" t="s">
        <v>42</v>
      </c>
      <c r="E14415">
        <v>1</v>
      </c>
      <c r="F14415">
        <v>3</v>
      </c>
      <c r="G14415" t="s">
        <v>186</v>
      </c>
      <c r="H14415" t="s">
        <v>1654</v>
      </c>
      <c r="I14415">
        <v>5.3456804800000004</v>
      </c>
      <c r="J14415">
        <v>2406512</v>
      </c>
      <c r="K14415">
        <v>0</v>
      </c>
      <c r="L14415" t="s">
        <v>32</v>
      </c>
      <c r="M14415">
        <v>37</v>
      </c>
      <c r="N14415">
        <v>7.7512366960000003</v>
      </c>
      <c r="O14415">
        <v>0</v>
      </c>
      <c r="P14415" t="s">
        <v>20</v>
      </c>
      <c r="Q14415">
        <f t="shared" si="225"/>
        <v>-7.7512366960000003</v>
      </c>
    </row>
    <row r="14416" spans="1:17" x14ac:dyDescent="0.25">
      <c r="A14416" s="1">
        <v>14307</v>
      </c>
      <c r="B14416">
        <v>40026432916</v>
      </c>
      <c r="C14416" t="s">
        <v>21</v>
      </c>
      <c r="D14416" t="s">
        <v>26</v>
      </c>
      <c r="E14416">
        <v>1</v>
      </c>
      <c r="F14416">
        <v>3</v>
      </c>
      <c r="G14416" t="s">
        <v>186</v>
      </c>
      <c r="H14416" t="s">
        <v>46</v>
      </c>
      <c r="I14416">
        <v>5.3456804800000004</v>
      </c>
      <c r="J14416">
        <v>2406512</v>
      </c>
      <c r="K14416">
        <v>0</v>
      </c>
      <c r="L14416" t="s">
        <v>32</v>
      </c>
      <c r="M14416">
        <v>37</v>
      </c>
      <c r="N14416">
        <v>16.037041439999999</v>
      </c>
      <c r="O14416">
        <v>0</v>
      </c>
      <c r="P14416" t="s">
        <v>20</v>
      </c>
      <c r="Q14416">
        <f t="shared" si="225"/>
        <v>-16.037041439999999</v>
      </c>
    </row>
    <row r="14417" spans="1:17" x14ac:dyDescent="0.25">
      <c r="A14417" s="1">
        <v>14308</v>
      </c>
      <c r="B14417">
        <v>40026055416</v>
      </c>
      <c r="C14417" t="s">
        <v>21</v>
      </c>
      <c r="D14417" t="s">
        <v>54</v>
      </c>
      <c r="E14417">
        <v>1</v>
      </c>
      <c r="F14417">
        <v>3</v>
      </c>
      <c r="G14417" t="s">
        <v>186</v>
      </c>
      <c r="H14417" t="s">
        <v>46</v>
      </c>
      <c r="I14417">
        <v>5.3456804800000004</v>
      </c>
      <c r="J14417">
        <v>2406512</v>
      </c>
      <c r="K14417">
        <v>3.9</v>
      </c>
      <c r="L14417" t="s">
        <v>32</v>
      </c>
      <c r="M14417">
        <v>37</v>
      </c>
      <c r="N14417">
        <v>16.037041439999999</v>
      </c>
      <c r="O14417">
        <v>20.848153872000001</v>
      </c>
      <c r="P14417" t="s">
        <v>20</v>
      </c>
      <c r="Q14417">
        <f t="shared" si="225"/>
        <v>4.8111124320000016</v>
      </c>
    </row>
    <row r="14418" spans="1:17" x14ac:dyDescent="0.25">
      <c r="A14418" s="1">
        <v>14309</v>
      </c>
      <c r="B14418">
        <v>40026291650</v>
      </c>
      <c r="C14418" t="s">
        <v>21</v>
      </c>
      <c r="D14418" t="s">
        <v>45</v>
      </c>
      <c r="E14418">
        <v>1</v>
      </c>
      <c r="F14418">
        <v>3</v>
      </c>
      <c r="G14418" t="s">
        <v>186</v>
      </c>
      <c r="H14418" t="s">
        <v>46</v>
      </c>
      <c r="I14418">
        <v>5.3456804800000004</v>
      </c>
      <c r="J14418">
        <v>2406512</v>
      </c>
      <c r="K14418">
        <v>7.77</v>
      </c>
      <c r="L14418" t="s">
        <v>32</v>
      </c>
      <c r="M14418">
        <v>37</v>
      </c>
      <c r="N14418">
        <v>16.037041439999999</v>
      </c>
      <c r="O14418">
        <v>41.535937329600003</v>
      </c>
      <c r="P14418" t="s">
        <v>20</v>
      </c>
      <c r="Q14418">
        <f t="shared" si="225"/>
        <v>25.498895889600004</v>
      </c>
    </row>
    <row r="14419" spans="1:17" x14ac:dyDescent="0.25">
      <c r="A14419" s="1">
        <v>14310</v>
      </c>
      <c r="B14419">
        <v>40025903453</v>
      </c>
      <c r="C14419" t="s">
        <v>21</v>
      </c>
      <c r="D14419" t="s">
        <v>28</v>
      </c>
      <c r="E14419">
        <v>1</v>
      </c>
      <c r="F14419">
        <v>3</v>
      </c>
      <c r="G14419" t="s">
        <v>186</v>
      </c>
      <c r="H14419" t="s">
        <v>181</v>
      </c>
      <c r="I14419">
        <v>5.3456804800000004</v>
      </c>
      <c r="J14419">
        <v>2406512</v>
      </c>
      <c r="K14419">
        <v>1.45</v>
      </c>
      <c r="L14419" t="s">
        <v>32</v>
      </c>
      <c r="M14419">
        <v>37</v>
      </c>
      <c r="N14419">
        <v>32.074082880000013</v>
      </c>
      <c r="O14419">
        <v>7.7512366960000003</v>
      </c>
      <c r="P14419" t="s">
        <v>20</v>
      </c>
      <c r="Q14419">
        <f t="shared" si="225"/>
        <v>-24.322846184000014</v>
      </c>
    </row>
    <row r="14420" spans="1:17" x14ac:dyDescent="0.25">
      <c r="A14420" s="1">
        <v>14315</v>
      </c>
      <c r="B14420">
        <v>40026099732</v>
      </c>
      <c r="C14420" t="s">
        <v>21</v>
      </c>
      <c r="D14420" t="s">
        <v>42</v>
      </c>
      <c r="E14420">
        <v>1</v>
      </c>
      <c r="F14420">
        <v>3</v>
      </c>
      <c r="G14420" t="s">
        <v>186</v>
      </c>
      <c r="H14420" t="s">
        <v>174</v>
      </c>
      <c r="I14420">
        <v>5.3456804800000004</v>
      </c>
      <c r="J14420">
        <v>2407144</v>
      </c>
      <c r="K14420">
        <v>0</v>
      </c>
      <c r="L14420" t="s">
        <v>32</v>
      </c>
      <c r="M14420">
        <v>21</v>
      </c>
      <c r="N14420">
        <v>534.56804800000009</v>
      </c>
      <c r="O14420">
        <v>0</v>
      </c>
      <c r="P14420" t="s">
        <v>20</v>
      </c>
      <c r="Q14420">
        <f t="shared" si="225"/>
        <v>-534.56804800000009</v>
      </c>
    </row>
    <row r="14421" spans="1:17" x14ac:dyDescent="0.25">
      <c r="A14421" s="1">
        <v>14316</v>
      </c>
      <c r="B14421">
        <v>40026432492</v>
      </c>
      <c r="C14421" t="s">
        <v>21</v>
      </c>
      <c r="D14421" t="s">
        <v>26</v>
      </c>
      <c r="E14421">
        <v>1</v>
      </c>
      <c r="F14421">
        <v>3</v>
      </c>
      <c r="G14421" t="s">
        <v>186</v>
      </c>
      <c r="H14421" t="s">
        <v>3635</v>
      </c>
      <c r="I14421">
        <v>5.3456804800000004</v>
      </c>
      <c r="J14421">
        <v>2407144</v>
      </c>
      <c r="K14421">
        <v>0</v>
      </c>
      <c r="L14421" t="s">
        <v>32</v>
      </c>
      <c r="M14421">
        <v>21</v>
      </c>
      <c r="N14421">
        <v>91.197308988800003</v>
      </c>
      <c r="O14421">
        <v>0</v>
      </c>
      <c r="P14421" t="s">
        <v>20</v>
      </c>
      <c r="Q14421">
        <f t="shared" si="225"/>
        <v>-91.197308988800003</v>
      </c>
    </row>
    <row r="14422" spans="1:17" x14ac:dyDescent="0.25">
      <c r="A14422" s="1">
        <v>14319</v>
      </c>
      <c r="B14422">
        <v>40026997853</v>
      </c>
      <c r="C14422" t="s">
        <v>33</v>
      </c>
      <c r="D14422" t="s">
        <v>30</v>
      </c>
      <c r="E14422">
        <v>1</v>
      </c>
      <c r="F14422">
        <v>3</v>
      </c>
      <c r="G14422" t="s">
        <v>186</v>
      </c>
      <c r="H14422" t="s">
        <v>18</v>
      </c>
      <c r="I14422">
        <v>5.3456804800000004</v>
      </c>
      <c r="J14422">
        <v>2407733</v>
      </c>
      <c r="K14422">
        <v>0</v>
      </c>
      <c r="L14422" t="s">
        <v>32</v>
      </c>
      <c r="M14422">
        <v>25</v>
      </c>
      <c r="N14422">
        <v>10.691360960000001</v>
      </c>
      <c r="O14422">
        <v>0</v>
      </c>
      <c r="P14422" t="s">
        <v>20</v>
      </c>
      <c r="Q14422">
        <f t="shared" si="225"/>
        <v>-10.691360960000001</v>
      </c>
    </row>
    <row r="14423" spans="1:17" x14ac:dyDescent="0.25">
      <c r="A14423" s="1">
        <v>14320</v>
      </c>
      <c r="B14423">
        <v>40026345197</v>
      </c>
      <c r="C14423" t="s">
        <v>21</v>
      </c>
      <c r="D14423" t="s">
        <v>45</v>
      </c>
      <c r="E14423">
        <v>1</v>
      </c>
      <c r="F14423">
        <v>3</v>
      </c>
      <c r="G14423" t="s">
        <v>186</v>
      </c>
      <c r="H14423" t="s">
        <v>18</v>
      </c>
      <c r="I14423">
        <v>5.3456804800000004</v>
      </c>
      <c r="J14423">
        <v>2407733</v>
      </c>
      <c r="K14423">
        <v>0</v>
      </c>
      <c r="L14423" t="s">
        <v>32</v>
      </c>
      <c r="M14423">
        <v>25</v>
      </c>
      <c r="N14423">
        <v>10.691360960000001</v>
      </c>
      <c r="O14423">
        <v>0</v>
      </c>
      <c r="P14423" t="s">
        <v>20</v>
      </c>
      <c r="Q14423">
        <f t="shared" si="225"/>
        <v>-10.691360960000001</v>
      </c>
    </row>
    <row r="14424" spans="1:17" x14ac:dyDescent="0.25">
      <c r="A14424" s="1">
        <v>14325</v>
      </c>
      <c r="B14424">
        <v>40031666130</v>
      </c>
      <c r="C14424" t="s">
        <v>166</v>
      </c>
      <c r="D14424" t="s">
        <v>75</v>
      </c>
      <c r="E14424">
        <v>1</v>
      </c>
      <c r="F14424">
        <v>3</v>
      </c>
      <c r="G14424" t="s">
        <v>215</v>
      </c>
      <c r="H14424" t="s">
        <v>103</v>
      </c>
      <c r="I14424">
        <v>4.07629676</v>
      </c>
      <c r="J14424">
        <v>2408332</v>
      </c>
      <c r="K14424">
        <v>29.5</v>
      </c>
      <c r="L14424" t="s">
        <v>32</v>
      </c>
      <c r="M14424">
        <v>31</v>
      </c>
      <c r="N14424">
        <v>122.2889028</v>
      </c>
      <c r="O14424">
        <v>120.25075442000001</v>
      </c>
      <c r="P14424" t="s">
        <v>20</v>
      </c>
      <c r="Q14424">
        <f t="shared" si="225"/>
        <v>-2.0381483799999955</v>
      </c>
    </row>
    <row r="14425" spans="1:17" x14ac:dyDescent="0.25">
      <c r="A14425" s="1">
        <v>14433</v>
      </c>
      <c r="B14425">
        <v>40033835383</v>
      </c>
      <c r="C14425" t="s">
        <v>148</v>
      </c>
      <c r="D14425" t="s">
        <v>42</v>
      </c>
      <c r="E14425">
        <v>1</v>
      </c>
      <c r="F14425">
        <v>3</v>
      </c>
      <c r="G14425" t="s">
        <v>215</v>
      </c>
      <c r="H14425" t="s">
        <v>18</v>
      </c>
      <c r="I14425">
        <v>4.07629676</v>
      </c>
      <c r="J14425">
        <v>2414855</v>
      </c>
      <c r="K14425">
        <v>0.3</v>
      </c>
      <c r="L14425" t="s">
        <v>19</v>
      </c>
      <c r="M14425">
        <v>56</v>
      </c>
      <c r="N14425">
        <v>8.1525935199999999</v>
      </c>
      <c r="O14425">
        <v>1.222889028</v>
      </c>
      <c r="P14425" t="s">
        <v>149</v>
      </c>
      <c r="Q14425">
        <f t="shared" si="225"/>
        <v>-6.9297044919999999</v>
      </c>
    </row>
    <row r="14426" spans="1:17" x14ac:dyDescent="0.25">
      <c r="A14426" s="1">
        <v>14434</v>
      </c>
      <c r="B14426">
        <v>40032460287</v>
      </c>
      <c r="C14426" t="s">
        <v>166</v>
      </c>
      <c r="D14426" t="s">
        <v>35</v>
      </c>
      <c r="E14426">
        <v>1</v>
      </c>
      <c r="F14426">
        <v>3</v>
      </c>
      <c r="G14426" t="s">
        <v>215</v>
      </c>
      <c r="H14426" t="s">
        <v>23</v>
      </c>
      <c r="I14426">
        <v>4.07629676</v>
      </c>
      <c r="J14426">
        <v>2414855</v>
      </c>
      <c r="K14426">
        <v>0</v>
      </c>
      <c r="L14426" t="s">
        <v>19</v>
      </c>
      <c r="M14426">
        <v>56</v>
      </c>
      <c r="N14426">
        <v>4.07629676</v>
      </c>
      <c r="O14426">
        <v>0</v>
      </c>
      <c r="P14426" t="s">
        <v>149</v>
      </c>
      <c r="Q14426">
        <f t="shared" si="225"/>
        <v>-4.07629676</v>
      </c>
    </row>
    <row r="14427" spans="1:17" x14ac:dyDescent="0.25">
      <c r="A14427" s="1">
        <v>14435</v>
      </c>
      <c r="B14427">
        <v>40032291014</v>
      </c>
      <c r="C14427" t="s">
        <v>166</v>
      </c>
      <c r="D14427" t="s">
        <v>42</v>
      </c>
      <c r="E14427">
        <v>1</v>
      </c>
      <c r="F14427">
        <v>3</v>
      </c>
      <c r="G14427" t="s">
        <v>215</v>
      </c>
      <c r="H14427" t="s">
        <v>40</v>
      </c>
      <c r="I14427">
        <v>4.07629676</v>
      </c>
      <c r="J14427">
        <v>2414855</v>
      </c>
      <c r="K14427">
        <v>0</v>
      </c>
      <c r="L14427" t="s">
        <v>19</v>
      </c>
      <c r="M14427">
        <v>56</v>
      </c>
      <c r="N14427">
        <v>36.686670839999998</v>
      </c>
      <c r="O14427">
        <v>0</v>
      </c>
      <c r="P14427" t="s">
        <v>149</v>
      </c>
      <c r="Q14427">
        <f t="shared" si="225"/>
        <v>-36.686670839999998</v>
      </c>
    </row>
    <row r="14428" spans="1:17" x14ac:dyDescent="0.25">
      <c r="A14428" s="1">
        <v>14436</v>
      </c>
      <c r="B14428">
        <v>40032532836</v>
      </c>
      <c r="C14428" t="s">
        <v>166</v>
      </c>
      <c r="D14428" t="s">
        <v>45</v>
      </c>
      <c r="E14428">
        <v>1</v>
      </c>
      <c r="F14428">
        <v>3</v>
      </c>
      <c r="G14428" t="s">
        <v>215</v>
      </c>
      <c r="H14428" t="s">
        <v>285</v>
      </c>
      <c r="I14428">
        <v>4.07629676</v>
      </c>
      <c r="J14428">
        <v>2414855</v>
      </c>
      <c r="K14428">
        <v>0</v>
      </c>
      <c r="L14428" t="s">
        <v>19</v>
      </c>
      <c r="M14428">
        <v>56</v>
      </c>
      <c r="N14428">
        <v>28.534077320000002</v>
      </c>
      <c r="O14428">
        <v>0</v>
      </c>
      <c r="P14428" t="s">
        <v>149</v>
      </c>
      <c r="Q14428">
        <f t="shared" si="225"/>
        <v>-28.534077320000002</v>
      </c>
    </row>
    <row r="14429" spans="1:17" x14ac:dyDescent="0.25">
      <c r="A14429" s="1">
        <v>14437</v>
      </c>
      <c r="B14429">
        <v>40031279151</v>
      </c>
      <c r="C14429" t="s">
        <v>15</v>
      </c>
      <c r="D14429" t="s">
        <v>45</v>
      </c>
      <c r="E14429">
        <v>1</v>
      </c>
      <c r="F14429">
        <v>3</v>
      </c>
      <c r="G14429" t="s">
        <v>215</v>
      </c>
      <c r="H14429" t="s">
        <v>285</v>
      </c>
      <c r="I14429">
        <v>4.07629676</v>
      </c>
      <c r="J14429">
        <v>2414855</v>
      </c>
      <c r="K14429">
        <v>0</v>
      </c>
      <c r="L14429" t="s">
        <v>19</v>
      </c>
      <c r="M14429">
        <v>56</v>
      </c>
      <c r="N14429">
        <v>28.534077320000002</v>
      </c>
      <c r="O14429">
        <v>0</v>
      </c>
      <c r="P14429" t="s">
        <v>149</v>
      </c>
      <c r="Q14429">
        <f t="shared" si="225"/>
        <v>-28.534077320000002</v>
      </c>
    </row>
    <row r="14430" spans="1:17" x14ac:dyDescent="0.25">
      <c r="A14430" s="1">
        <v>14438</v>
      </c>
      <c r="B14430">
        <v>40031426099</v>
      </c>
      <c r="C14430" t="s">
        <v>15</v>
      </c>
      <c r="D14430" t="s">
        <v>26</v>
      </c>
      <c r="E14430">
        <v>1</v>
      </c>
      <c r="F14430">
        <v>3</v>
      </c>
      <c r="G14430" t="s">
        <v>215</v>
      </c>
      <c r="H14430" t="s">
        <v>23</v>
      </c>
      <c r="I14430">
        <v>4.07629676</v>
      </c>
      <c r="J14430">
        <v>2414855</v>
      </c>
      <c r="K14430">
        <v>18</v>
      </c>
      <c r="L14430" t="s">
        <v>19</v>
      </c>
      <c r="M14430">
        <v>56</v>
      </c>
      <c r="N14430">
        <v>4.07629676</v>
      </c>
      <c r="O14430">
        <v>73.373341679999996</v>
      </c>
      <c r="P14430" t="s">
        <v>149</v>
      </c>
      <c r="Q14430">
        <f t="shared" si="225"/>
        <v>69.29704491999999</v>
      </c>
    </row>
    <row r="14431" spans="1:17" x14ac:dyDescent="0.25">
      <c r="A14431" s="1">
        <v>14439</v>
      </c>
      <c r="B14431">
        <v>40028532057</v>
      </c>
      <c r="C14431" t="s">
        <v>153</v>
      </c>
      <c r="D14431" t="s">
        <v>52</v>
      </c>
      <c r="E14431">
        <v>1</v>
      </c>
      <c r="F14431">
        <v>3</v>
      </c>
      <c r="G14431" t="s">
        <v>215</v>
      </c>
      <c r="H14431" t="s">
        <v>23</v>
      </c>
      <c r="I14431">
        <v>4.07629676</v>
      </c>
      <c r="J14431">
        <v>2414855</v>
      </c>
      <c r="K14431">
        <v>0</v>
      </c>
      <c r="L14431" t="s">
        <v>19</v>
      </c>
      <c r="M14431">
        <v>56</v>
      </c>
      <c r="N14431">
        <v>4.07629676</v>
      </c>
      <c r="O14431">
        <v>0</v>
      </c>
      <c r="P14431" t="s">
        <v>149</v>
      </c>
      <c r="Q14431">
        <f t="shared" si="225"/>
        <v>-4.07629676</v>
      </c>
    </row>
    <row r="14432" spans="1:17" x14ac:dyDescent="0.25">
      <c r="A14432" s="1">
        <v>14326</v>
      </c>
      <c r="B14432">
        <v>40030462244</v>
      </c>
      <c r="C14432" t="s">
        <v>15</v>
      </c>
      <c r="D14432" t="s">
        <v>66</v>
      </c>
      <c r="E14432">
        <v>1</v>
      </c>
      <c r="F14432">
        <v>3</v>
      </c>
      <c r="G14432" t="s">
        <v>215</v>
      </c>
      <c r="H14432" t="s">
        <v>56</v>
      </c>
      <c r="I14432">
        <v>4.07629676</v>
      </c>
      <c r="J14432">
        <v>2408332</v>
      </c>
      <c r="K14432">
        <v>0</v>
      </c>
      <c r="L14432" t="s">
        <v>32</v>
      </c>
      <c r="M14432">
        <v>31</v>
      </c>
      <c r="N14432">
        <v>40.762967600000003</v>
      </c>
      <c r="O14432">
        <v>0</v>
      </c>
      <c r="P14432" t="s">
        <v>20</v>
      </c>
      <c r="Q14432">
        <f t="shared" si="225"/>
        <v>-40.762967600000003</v>
      </c>
    </row>
    <row r="14433" spans="1:17" x14ac:dyDescent="0.25">
      <c r="A14433" s="1">
        <v>14327</v>
      </c>
      <c r="B14433">
        <v>40030387592</v>
      </c>
      <c r="C14433" t="s">
        <v>15</v>
      </c>
      <c r="D14433" t="s">
        <v>115</v>
      </c>
      <c r="E14433">
        <v>1</v>
      </c>
      <c r="F14433">
        <v>3</v>
      </c>
      <c r="G14433" t="s">
        <v>215</v>
      </c>
      <c r="H14433" t="s">
        <v>109</v>
      </c>
      <c r="I14433">
        <v>4.07629676</v>
      </c>
      <c r="J14433">
        <v>2408332</v>
      </c>
      <c r="K14433">
        <v>46.2</v>
      </c>
      <c r="L14433" t="s">
        <v>32</v>
      </c>
      <c r="M14433">
        <v>31</v>
      </c>
      <c r="N14433">
        <v>163.05187040000001</v>
      </c>
      <c r="O14433">
        <v>188.32491031199999</v>
      </c>
      <c r="P14433" t="s">
        <v>20</v>
      </c>
      <c r="Q14433">
        <f t="shared" si="225"/>
        <v>25.273039911999973</v>
      </c>
    </row>
    <row r="14434" spans="1:17" x14ac:dyDescent="0.25">
      <c r="A14434" s="1">
        <v>14442</v>
      </c>
      <c r="B14434">
        <v>40028271896</v>
      </c>
      <c r="C14434" t="s">
        <v>153</v>
      </c>
      <c r="D14434" t="s">
        <v>39</v>
      </c>
      <c r="E14434">
        <v>1</v>
      </c>
      <c r="F14434">
        <v>3</v>
      </c>
      <c r="G14434" t="s">
        <v>215</v>
      </c>
      <c r="H14434" t="s">
        <v>3654</v>
      </c>
      <c r="I14434">
        <v>4.07629676</v>
      </c>
      <c r="J14434">
        <v>2415173</v>
      </c>
      <c r="K14434">
        <v>0</v>
      </c>
      <c r="L14434" t="s">
        <v>19</v>
      </c>
      <c r="M14434">
        <v>22</v>
      </c>
      <c r="N14434">
        <v>55.396872968399997</v>
      </c>
      <c r="O14434">
        <v>0</v>
      </c>
      <c r="P14434" t="s">
        <v>20</v>
      </c>
      <c r="Q14434">
        <f t="shared" si="225"/>
        <v>-55.396872968399997</v>
      </c>
    </row>
    <row r="14435" spans="1:17" x14ac:dyDescent="0.25">
      <c r="A14435" s="1">
        <v>14443</v>
      </c>
      <c r="B14435">
        <v>40028588905</v>
      </c>
      <c r="C14435" t="s">
        <v>153</v>
      </c>
      <c r="D14435" t="s">
        <v>52</v>
      </c>
      <c r="E14435">
        <v>1</v>
      </c>
      <c r="F14435">
        <v>3</v>
      </c>
      <c r="G14435" t="s">
        <v>215</v>
      </c>
      <c r="H14435" t="s">
        <v>56</v>
      </c>
      <c r="I14435">
        <v>4.07629676</v>
      </c>
      <c r="J14435">
        <v>2415173</v>
      </c>
      <c r="K14435">
        <v>0</v>
      </c>
      <c r="L14435" t="s">
        <v>19</v>
      </c>
      <c r="M14435">
        <v>22</v>
      </c>
      <c r="N14435">
        <v>40.762967600000003</v>
      </c>
      <c r="O14435">
        <v>0</v>
      </c>
      <c r="P14435" t="s">
        <v>20</v>
      </c>
      <c r="Q14435">
        <f t="shared" si="225"/>
        <v>-40.762967600000003</v>
      </c>
    </row>
    <row r="14436" spans="1:17" x14ac:dyDescent="0.25">
      <c r="A14436" s="1">
        <v>14444</v>
      </c>
      <c r="B14436">
        <v>40028710782</v>
      </c>
      <c r="C14436" t="s">
        <v>153</v>
      </c>
      <c r="D14436" t="s">
        <v>22</v>
      </c>
      <c r="E14436">
        <v>1</v>
      </c>
      <c r="F14436">
        <v>3</v>
      </c>
      <c r="G14436" t="s">
        <v>215</v>
      </c>
      <c r="H14436" t="s">
        <v>56</v>
      </c>
      <c r="I14436">
        <v>4.07629676</v>
      </c>
      <c r="J14436">
        <v>2415173</v>
      </c>
      <c r="K14436">
        <v>0</v>
      </c>
      <c r="L14436" t="s">
        <v>19</v>
      </c>
      <c r="M14436">
        <v>22</v>
      </c>
      <c r="N14436">
        <v>40.762967600000003</v>
      </c>
      <c r="O14436">
        <v>0</v>
      </c>
      <c r="P14436" t="s">
        <v>20</v>
      </c>
      <c r="Q14436">
        <f t="shared" si="225"/>
        <v>-40.762967600000003</v>
      </c>
    </row>
    <row r="14437" spans="1:17" x14ac:dyDescent="0.25">
      <c r="A14437" s="1">
        <v>14445</v>
      </c>
      <c r="B14437">
        <v>40028161081</v>
      </c>
      <c r="C14437" t="s">
        <v>37</v>
      </c>
      <c r="D14437" t="s">
        <v>26</v>
      </c>
      <c r="E14437">
        <v>1</v>
      </c>
      <c r="F14437">
        <v>3</v>
      </c>
      <c r="G14437" t="s">
        <v>215</v>
      </c>
      <c r="H14437" t="s">
        <v>3655</v>
      </c>
      <c r="I14437">
        <v>4.07629676</v>
      </c>
      <c r="J14437">
        <v>2415173</v>
      </c>
      <c r="K14437">
        <v>24.1</v>
      </c>
      <c r="L14437" t="s">
        <v>19</v>
      </c>
      <c r="M14437">
        <v>22</v>
      </c>
      <c r="N14437">
        <v>57.475784316000002</v>
      </c>
      <c r="O14437">
        <v>98.238751915999998</v>
      </c>
      <c r="P14437" t="s">
        <v>20</v>
      </c>
      <c r="Q14437">
        <f t="shared" si="225"/>
        <v>40.762967599999996</v>
      </c>
    </row>
    <row r="14438" spans="1:17" x14ac:dyDescent="0.25">
      <c r="A14438" s="1">
        <v>14446</v>
      </c>
      <c r="B14438">
        <v>40028200528</v>
      </c>
      <c r="C14438" t="s">
        <v>153</v>
      </c>
      <c r="D14438" t="s">
        <v>58</v>
      </c>
      <c r="E14438">
        <v>1</v>
      </c>
      <c r="F14438">
        <v>3</v>
      </c>
      <c r="G14438" t="s">
        <v>215</v>
      </c>
      <c r="H14438" t="s">
        <v>90</v>
      </c>
      <c r="I14438">
        <v>4.07629676</v>
      </c>
      <c r="J14438">
        <v>2415173</v>
      </c>
      <c r="K14438">
        <v>20.3</v>
      </c>
      <c r="L14438" t="s">
        <v>19</v>
      </c>
      <c r="M14438">
        <v>22</v>
      </c>
      <c r="N14438">
        <v>61.144451400000001</v>
      </c>
      <c r="O14438">
        <v>82.748824228000004</v>
      </c>
      <c r="P14438" t="s">
        <v>20</v>
      </c>
      <c r="Q14438">
        <f t="shared" si="225"/>
        <v>21.604372828000002</v>
      </c>
    </row>
    <row r="14439" spans="1:17" x14ac:dyDescent="0.25">
      <c r="A14439" s="1">
        <v>14447</v>
      </c>
      <c r="B14439">
        <v>40028213609</v>
      </c>
      <c r="C14439" t="s">
        <v>153</v>
      </c>
      <c r="D14439" t="s">
        <v>64</v>
      </c>
      <c r="E14439">
        <v>1</v>
      </c>
      <c r="F14439">
        <v>3</v>
      </c>
      <c r="G14439" t="s">
        <v>215</v>
      </c>
      <c r="H14439" t="s">
        <v>1719</v>
      </c>
      <c r="I14439">
        <v>4.07629676</v>
      </c>
      <c r="J14439">
        <v>2415173</v>
      </c>
      <c r="K14439">
        <v>23.59</v>
      </c>
      <c r="L14439" t="s">
        <v>19</v>
      </c>
      <c r="M14439">
        <v>22</v>
      </c>
      <c r="N14439">
        <v>62.367340428000013</v>
      </c>
      <c r="O14439">
        <v>96.1598405684</v>
      </c>
      <c r="P14439" t="s">
        <v>20</v>
      </c>
      <c r="Q14439">
        <f t="shared" si="225"/>
        <v>33.792500140399987</v>
      </c>
    </row>
    <row r="14440" spans="1:17" x14ac:dyDescent="0.25">
      <c r="A14440" s="1">
        <v>14328</v>
      </c>
      <c r="B14440">
        <v>40029425036</v>
      </c>
      <c r="C14440" t="s">
        <v>150</v>
      </c>
      <c r="D14440" t="s">
        <v>75</v>
      </c>
      <c r="E14440">
        <v>1</v>
      </c>
      <c r="F14440">
        <v>3</v>
      </c>
      <c r="G14440" t="s">
        <v>215</v>
      </c>
      <c r="H14440" t="s">
        <v>136</v>
      </c>
      <c r="I14440">
        <v>4.07629676</v>
      </c>
      <c r="J14440">
        <v>2408332</v>
      </c>
      <c r="K14440">
        <v>55.5</v>
      </c>
      <c r="L14440" t="s">
        <v>32</v>
      </c>
      <c r="M14440">
        <v>31</v>
      </c>
      <c r="N14440">
        <v>203.81483800000001</v>
      </c>
      <c r="O14440">
        <v>226.23447017999999</v>
      </c>
      <c r="P14440" t="s">
        <v>20</v>
      </c>
      <c r="Q14440">
        <f t="shared" si="225"/>
        <v>22.419632179999979</v>
      </c>
    </row>
    <row r="14441" spans="1:17" x14ac:dyDescent="0.25">
      <c r="A14441" s="1">
        <v>14329</v>
      </c>
      <c r="B14441">
        <v>40028614175</v>
      </c>
      <c r="C14441" t="s">
        <v>153</v>
      </c>
      <c r="D14441" t="s">
        <v>52</v>
      </c>
      <c r="E14441">
        <v>1</v>
      </c>
      <c r="F14441">
        <v>3</v>
      </c>
      <c r="G14441" t="s">
        <v>215</v>
      </c>
      <c r="H14441" t="s">
        <v>56</v>
      </c>
      <c r="I14441">
        <v>4.07629676</v>
      </c>
      <c r="J14441">
        <v>2408332</v>
      </c>
      <c r="K14441">
        <v>0</v>
      </c>
      <c r="L14441" t="s">
        <v>32</v>
      </c>
      <c r="M14441">
        <v>31</v>
      </c>
      <c r="N14441">
        <v>40.762967600000003</v>
      </c>
      <c r="O14441">
        <v>0</v>
      </c>
      <c r="P14441" t="s">
        <v>20</v>
      </c>
      <c r="Q14441">
        <f t="shared" si="225"/>
        <v>-40.762967600000003</v>
      </c>
    </row>
    <row r="14442" spans="1:17" x14ac:dyDescent="0.25">
      <c r="A14442" s="1">
        <v>14450</v>
      </c>
      <c r="B14442">
        <v>40028586456</v>
      </c>
      <c r="C14442" t="s">
        <v>153</v>
      </c>
      <c r="D14442" t="s">
        <v>52</v>
      </c>
      <c r="E14442">
        <v>1</v>
      </c>
      <c r="F14442">
        <v>3</v>
      </c>
      <c r="G14442" t="s">
        <v>186</v>
      </c>
      <c r="H14442" t="s">
        <v>90</v>
      </c>
      <c r="I14442">
        <v>5.3456804800000004</v>
      </c>
      <c r="J14442">
        <v>2416453</v>
      </c>
      <c r="K14442">
        <v>33.450000000000003</v>
      </c>
      <c r="L14442" t="s">
        <v>19</v>
      </c>
      <c r="M14442">
        <v>61</v>
      </c>
      <c r="N14442">
        <v>80.185207200000008</v>
      </c>
      <c r="O14442">
        <v>178.81301205599999</v>
      </c>
      <c r="P14442" t="s">
        <v>24</v>
      </c>
      <c r="Q14442">
        <f t="shared" si="225"/>
        <v>98.627804855999983</v>
      </c>
    </row>
    <row r="14443" spans="1:17" x14ac:dyDescent="0.25">
      <c r="A14443" s="1">
        <v>14330</v>
      </c>
      <c r="B14443">
        <v>40028196283</v>
      </c>
      <c r="C14443" t="s">
        <v>153</v>
      </c>
      <c r="D14443" t="s">
        <v>58</v>
      </c>
      <c r="E14443">
        <v>1</v>
      </c>
      <c r="F14443">
        <v>3</v>
      </c>
      <c r="G14443" t="s">
        <v>215</v>
      </c>
      <c r="H14443" t="s">
        <v>34</v>
      </c>
      <c r="I14443">
        <v>4.07629676</v>
      </c>
      <c r="J14443">
        <v>2408332</v>
      </c>
      <c r="K14443">
        <v>24.4</v>
      </c>
      <c r="L14443" t="s">
        <v>32</v>
      </c>
      <c r="M14443">
        <v>31</v>
      </c>
      <c r="N14443">
        <v>81.525935199999992</v>
      </c>
      <c r="O14443">
        <v>99.461640943999996</v>
      </c>
      <c r="P14443" t="s">
        <v>20</v>
      </c>
      <c r="Q14443">
        <f t="shared" si="225"/>
        <v>17.935705744000003</v>
      </c>
    </row>
    <row r="14444" spans="1:17" x14ac:dyDescent="0.25">
      <c r="A14444" s="1">
        <v>14331</v>
      </c>
      <c r="B14444">
        <v>40028430020</v>
      </c>
      <c r="C14444" t="s">
        <v>153</v>
      </c>
      <c r="D14444" t="s">
        <v>50</v>
      </c>
      <c r="E14444">
        <v>1</v>
      </c>
      <c r="F14444">
        <v>3</v>
      </c>
      <c r="G14444" t="s">
        <v>215</v>
      </c>
      <c r="H14444" t="s">
        <v>34</v>
      </c>
      <c r="I14444">
        <v>4.07629676</v>
      </c>
      <c r="J14444">
        <v>2408332</v>
      </c>
      <c r="K14444">
        <v>29</v>
      </c>
      <c r="L14444" t="s">
        <v>32</v>
      </c>
      <c r="M14444">
        <v>31</v>
      </c>
      <c r="N14444">
        <v>81.525935199999992</v>
      </c>
      <c r="O14444">
        <v>118.21260604</v>
      </c>
      <c r="P14444" t="s">
        <v>20</v>
      </c>
      <c r="Q14444">
        <f t="shared" si="225"/>
        <v>36.686670840000005</v>
      </c>
    </row>
    <row r="14445" spans="1:17" x14ac:dyDescent="0.25">
      <c r="A14445" s="1">
        <v>14332</v>
      </c>
      <c r="B14445">
        <v>40027880209</v>
      </c>
      <c r="C14445" t="s">
        <v>37</v>
      </c>
      <c r="D14445" t="s">
        <v>22</v>
      </c>
      <c r="E14445">
        <v>1</v>
      </c>
      <c r="F14445">
        <v>3</v>
      </c>
      <c r="G14445" t="s">
        <v>215</v>
      </c>
      <c r="H14445" t="s">
        <v>100</v>
      </c>
      <c r="I14445">
        <v>4.07629676</v>
      </c>
      <c r="J14445">
        <v>2408332</v>
      </c>
      <c r="K14445">
        <v>28.15</v>
      </c>
      <c r="L14445" t="s">
        <v>32</v>
      </c>
      <c r="M14445">
        <v>31</v>
      </c>
      <c r="N14445">
        <v>101.907419</v>
      </c>
      <c r="O14445">
        <v>114.747753794</v>
      </c>
      <c r="P14445" t="s">
        <v>20</v>
      </c>
      <c r="Q14445">
        <f t="shared" si="225"/>
        <v>12.840334794</v>
      </c>
    </row>
    <row r="14446" spans="1:17" x14ac:dyDescent="0.25">
      <c r="A14446" s="1">
        <v>14333</v>
      </c>
      <c r="B14446">
        <v>40028213932</v>
      </c>
      <c r="C14446" t="s">
        <v>153</v>
      </c>
      <c r="D14446" t="s">
        <v>64</v>
      </c>
      <c r="E14446">
        <v>1</v>
      </c>
      <c r="F14446">
        <v>3</v>
      </c>
      <c r="G14446" t="s">
        <v>215</v>
      </c>
      <c r="H14446" t="s">
        <v>136</v>
      </c>
      <c r="I14446">
        <v>4.07629676</v>
      </c>
      <c r="J14446">
        <v>2408332</v>
      </c>
      <c r="K14446">
        <v>62</v>
      </c>
      <c r="L14446" t="s">
        <v>32</v>
      </c>
      <c r="M14446">
        <v>31</v>
      </c>
      <c r="N14446">
        <v>203.81483800000001</v>
      </c>
      <c r="O14446">
        <v>252.73039911999999</v>
      </c>
      <c r="P14446" t="s">
        <v>20</v>
      </c>
      <c r="Q14446">
        <f t="shared" si="225"/>
        <v>48.915561119999978</v>
      </c>
    </row>
    <row r="14447" spans="1:17" x14ac:dyDescent="0.25">
      <c r="A14447" s="1">
        <v>14455</v>
      </c>
      <c r="B14447">
        <v>40031363499</v>
      </c>
      <c r="C14447" t="s">
        <v>15</v>
      </c>
      <c r="D14447" t="s">
        <v>45</v>
      </c>
      <c r="E14447">
        <v>1</v>
      </c>
      <c r="F14447">
        <v>3</v>
      </c>
      <c r="G14447" t="s">
        <v>215</v>
      </c>
      <c r="H14447" t="s">
        <v>2834</v>
      </c>
      <c r="I14447">
        <v>4.07629676</v>
      </c>
      <c r="J14447">
        <v>2416979</v>
      </c>
      <c r="K14447">
        <v>0</v>
      </c>
      <c r="L14447" t="s">
        <v>19</v>
      </c>
      <c r="M14447">
        <v>23</v>
      </c>
      <c r="N14447">
        <v>49.649294536799999</v>
      </c>
      <c r="O14447">
        <v>0</v>
      </c>
      <c r="P14447" t="s">
        <v>20</v>
      </c>
      <c r="Q14447">
        <f t="shared" si="225"/>
        <v>-49.649294536799999</v>
      </c>
    </row>
    <row r="14448" spans="1:17" x14ac:dyDescent="0.25">
      <c r="A14448" s="1">
        <v>14456</v>
      </c>
      <c r="B14448">
        <v>40028803079</v>
      </c>
      <c r="C14448" t="s">
        <v>153</v>
      </c>
      <c r="D14448" t="s">
        <v>22</v>
      </c>
      <c r="E14448">
        <v>1</v>
      </c>
      <c r="F14448">
        <v>3</v>
      </c>
      <c r="G14448" t="s">
        <v>215</v>
      </c>
      <c r="H14448" t="s">
        <v>43</v>
      </c>
      <c r="I14448">
        <v>4.07629676</v>
      </c>
      <c r="J14448">
        <v>2416979</v>
      </c>
      <c r="K14448">
        <v>0</v>
      </c>
      <c r="L14448" t="s">
        <v>19</v>
      </c>
      <c r="M14448">
        <v>23</v>
      </c>
      <c r="N14448">
        <v>20.381483800000002</v>
      </c>
      <c r="O14448">
        <v>0</v>
      </c>
      <c r="P14448" t="s">
        <v>20</v>
      </c>
      <c r="Q14448">
        <f t="shared" si="225"/>
        <v>-20.381483800000002</v>
      </c>
    </row>
    <row r="14449" spans="1:17" x14ac:dyDescent="0.25">
      <c r="A14449" s="1">
        <v>14457</v>
      </c>
      <c r="B14449">
        <v>40028501652</v>
      </c>
      <c r="C14449" t="s">
        <v>153</v>
      </c>
      <c r="D14449" t="s">
        <v>52</v>
      </c>
      <c r="E14449">
        <v>1</v>
      </c>
      <c r="F14449">
        <v>3</v>
      </c>
      <c r="G14449" t="s">
        <v>215</v>
      </c>
      <c r="H14449" t="s">
        <v>43</v>
      </c>
      <c r="I14449">
        <v>4.07629676</v>
      </c>
      <c r="J14449">
        <v>2416979</v>
      </c>
      <c r="K14449">
        <v>0</v>
      </c>
      <c r="L14449" t="s">
        <v>19</v>
      </c>
      <c r="M14449">
        <v>23</v>
      </c>
      <c r="N14449">
        <v>20.381483800000002</v>
      </c>
      <c r="O14449">
        <v>0</v>
      </c>
      <c r="P14449" t="s">
        <v>20</v>
      </c>
      <c r="Q14449">
        <f t="shared" si="225"/>
        <v>-20.381483800000002</v>
      </c>
    </row>
    <row r="14450" spans="1:17" x14ac:dyDescent="0.25">
      <c r="A14450" s="1">
        <v>14458</v>
      </c>
      <c r="B14450">
        <v>40028355892</v>
      </c>
      <c r="C14450" t="s">
        <v>153</v>
      </c>
      <c r="D14450" t="s">
        <v>16</v>
      </c>
      <c r="E14450">
        <v>1</v>
      </c>
      <c r="F14450">
        <v>3</v>
      </c>
      <c r="G14450" t="s">
        <v>17</v>
      </c>
      <c r="H14450" t="s">
        <v>174</v>
      </c>
      <c r="I14450">
        <v>1.0903</v>
      </c>
      <c r="J14450">
        <v>2417265</v>
      </c>
      <c r="K14450">
        <v>137.86000000000001</v>
      </c>
      <c r="L14450" t="s">
        <v>19</v>
      </c>
      <c r="M14450">
        <v>25</v>
      </c>
      <c r="N14450">
        <v>109.03</v>
      </c>
      <c r="O14450">
        <v>150.30875800000001</v>
      </c>
      <c r="P14450" t="s">
        <v>20</v>
      </c>
      <c r="Q14450">
        <f t="shared" si="225"/>
        <v>41.27875800000001</v>
      </c>
    </row>
    <row r="14451" spans="1:17" x14ac:dyDescent="0.25">
      <c r="A14451" s="1">
        <v>14459</v>
      </c>
      <c r="B14451">
        <v>40028739191</v>
      </c>
      <c r="C14451" t="s">
        <v>153</v>
      </c>
      <c r="D14451" t="s">
        <v>22</v>
      </c>
      <c r="E14451">
        <v>1</v>
      </c>
      <c r="F14451">
        <v>3</v>
      </c>
      <c r="G14451" t="s">
        <v>186</v>
      </c>
      <c r="H14451" t="s">
        <v>34</v>
      </c>
      <c r="I14451">
        <v>5.3456804800000004</v>
      </c>
      <c r="J14451">
        <v>2417289</v>
      </c>
      <c r="K14451">
        <v>18.16</v>
      </c>
      <c r="L14451" t="s">
        <v>19</v>
      </c>
      <c r="M14451">
        <v>28</v>
      </c>
      <c r="N14451">
        <v>106.9136096</v>
      </c>
      <c r="O14451">
        <v>97.077557516800013</v>
      </c>
      <c r="P14451" t="s">
        <v>20</v>
      </c>
      <c r="Q14451">
        <f t="shared" si="225"/>
        <v>-9.8360520831999878</v>
      </c>
    </row>
    <row r="14452" spans="1:17" x14ac:dyDescent="0.25">
      <c r="A14452" s="1">
        <v>14460</v>
      </c>
      <c r="B14452">
        <v>40028646099</v>
      </c>
      <c r="C14452" t="s">
        <v>153</v>
      </c>
      <c r="D14452" t="s">
        <v>30</v>
      </c>
      <c r="E14452">
        <v>1</v>
      </c>
      <c r="F14452">
        <v>3</v>
      </c>
      <c r="G14452" t="s">
        <v>186</v>
      </c>
      <c r="H14452" t="s">
        <v>56</v>
      </c>
      <c r="I14452">
        <v>5.3456804800000004</v>
      </c>
      <c r="J14452">
        <v>2417289</v>
      </c>
      <c r="K14452">
        <v>18.11</v>
      </c>
      <c r="L14452" t="s">
        <v>19</v>
      </c>
      <c r="M14452">
        <v>28</v>
      </c>
      <c r="N14452">
        <v>53.4568048</v>
      </c>
      <c r="O14452">
        <v>96.810273492800007</v>
      </c>
      <c r="P14452" t="s">
        <v>20</v>
      </c>
      <c r="Q14452">
        <f t="shared" si="225"/>
        <v>43.353468692800007</v>
      </c>
    </row>
    <row r="14453" spans="1:17" x14ac:dyDescent="0.25">
      <c r="A14453" s="1">
        <v>14334</v>
      </c>
      <c r="B14453">
        <v>40027444535</v>
      </c>
      <c r="C14453" t="s">
        <v>33</v>
      </c>
      <c r="D14453" t="s">
        <v>79</v>
      </c>
      <c r="E14453">
        <v>1</v>
      </c>
      <c r="F14453">
        <v>3</v>
      </c>
      <c r="G14453" t="s">
        <v>215</v>
      </c>
      <c r="H14453" t="s">
        <v>34</v>
      </c>
      <c r="I14453">
        <v>4.07629676</v>
      </c>
      <c r="J14453">
        <v>2408332</v>
      </c>
      <c r="K14453">
        <v>28.8</v>
      </c>
      <c r="L14453" t="s">
        <v>32</v>
      </c>
      <c r="M14453">
        <v>31</v>
      </c>
      <c r="N14453">
        <v>81.525935199999992</v>
      </c>
      <c r="O14453">
        <v>117.397346688</v>
      </c>
      <c r="P14453" t="s">
        <v>20</v>
      </c>
      <c r="Q14453">
        <f t="shared" si="225"/>
        <v>35.871411488000007</v>
      </c>
    </row>
    <row r="14454" spans="1:17" x14ac:dyDescent="0.25">
      <c r="A14454" s="1">
        <v>14335</v>
      </c>
      <c r="B14454">
        <v>40026514102</v>
      </c>
      <c r="C14454" t="s">
        <v>33</v>
      </c>
      <c r="D14454" t="s">
        <v>64</v>
      </c>
      <c r="E14454">
        <v>1</v>
      </c>
      <c r="F14454">
        <v>3</v>
      </c>
      <c r="G14454" t="s">
        <v>215</v>
      </c>
      <c r="H14454" t="s">
        <v>109</v>
      </c>
      <c r="I14454">
        <v>4.07629676</v>
      </c>
      <c r="J14454">
        <v>2408332</v>
      </c>
      <c r="K14454">
        <v>64.5</v>
      </c>
      <c r="L14454" t="s">
        <v>32</v>
      </c>
      <c r="M14454">
        <v>31</v>
      </c>
      <c r="N14454">
        <v>163.05187040000001</v>
      </c>
      <c r="O14454">
        <v>262.92114101999999</v>
      </c>
      <c r="P14454" t="s">
        <v>20</v>
      </c>
      <c r="Q14454">
        <f t="shared" si="225"/>
        <v>99.86927061999998</v>
      </c>
    </row>
    <row r="14455" spans="1:17" x14ac:dyDescent="0.25">
      <c r="A14455" s="1">
        <v>14345</v>
      </c>
      <c r="B14455">
        <v>40027013492</v>
      </c>
      <c r="C14455" t="s">
        <v>33</v>
      </c>
      <c r="D14455" t="s">
        <v>30</v>
      </c>
      <c r="E14455">
        <v>1</v>
      </c>
      <c r="F14455">
        <v>3</v>
      </c>
      <c r="G14455" t="s">
        <v>186</v>
      </c>
      <c r="H14455" t="s">
        <v>43</v>
      </c>
      <c r="I14455">
        <v>5.3456804800000004</v>
      </c>
      <c r="J14455">
        <v>2409311</v>
      </c>
      <c r="K14455">
        <v>0</v>
      </c>
      <c r="L14455" t="s">
        <v>32</v>
      </c>
      <c r="M14455">
        <v>31</v>
      </c>
      <c r="N14455">
        <v>26.7284024</v>
      </c>
      <c r="O14455">
        <v>0</v>
      </c>
      <c r="P14455" t="s">
        <v>20</v>
      </c>
      <c r="Q14455">
        <f t="shared" si="225"/>
        <v>-26.7284024</v>
      </c>
    </row>
    <row r="14456" spans="1:17" x14ac:dyDescent="0.25">
      <c r="A14456" s="1">
        <v>14355</v>
      </c>
      <c r="B14456">
        <v>40033125155</v>
      </c>
      <c r="C14456" t="s">
        <v>148</v>
      </c>
      <c r="D14456" t="s">
        <v>50</v>
      </c>
      <c r="E14456">
        <v>1</v>
      </c>
      <c r="F14456">
        <v>3</v>
      </c>
      <c r="G14456" t="s">
        <v>186</v>
      </c>
      <c r="H14456" t="s">
        <v>3638</v>
      </c>
      <c r="I14456">
        <v>5.3456804800000004</v>
      </c>
      <c r="J14456">
        <v>2410564</v>
      </c>
      <c r="K14456">
        <v>0</v>
      </c>
      <c r="L14456" t="s">
        <v>32</v>
      </c>
      <c r="M14456">
        <v>34</v>
      </c>
      <c r="N14456">
        <v>80.933602467200004</v>
      </c>
      <c r="O14456">
        <v>0</v>
      </c>
      <c r="P14456" t="s">
        <v>20</v>
      </c>
      <c r="Q14456">
        <f t="shared" si="225"/>
        <v>-80.933602467200004</v>
      </c>
    </row>
    <row r="14457" spans="1:17" x14ac:dyDescent="0.25">
      <c r="A14457" s="1">
        <v>14356</v>
      </c>
      <c r="B14457">
        <v>40031615128</v>
      </c>
      <c r="C14457" t="s">
        <v>166</v>
      </c>
      <c r="D14457" t="s">
        <v>64</v>
      </c>
      <c r="E14457">
        <v>1</v>
      </c>
      <c r="F14457">
        <v>3</v>
      </c>
      <c r="G14457" t="s">
        <v>186</v>
      </c>
      <c r="H14457" t="s">
        <v>18</v>
      </c>
      <c r="I14457">
        <v>5.3456804800000004</v>
      </c>
      <c r="J14457">
        <v>2410564</v>
      </c>
      <c r="K14457">
        <v>0</v>
      </c>
      <c r="L14457" t="s">
        <v>32</v>
      </c>
      <c r="M14457">
        <v>34</v>
      </c>
      <c r="N14457">
        <v>10.691360960000001</v>
      </c>
      <c r="O14457">
        <v>0</v>
      </c>
      <c r="P14457" t="s">
        <v>20</v>
      </c>
      <c r="Q14457">
        <f t="shared" si="225"/>
        <v>-10.691360960000001</v>
      </c>
    </row>
    <row r="14458" spans="1:17" x14ac:dyDescent="0.25">
      <c r="A14458" s="1">
        <v>14357</v>
      </c>
      <c r="B14458">
        <v>40027282545</v>
      </c>
      <c r="C14458" t="s">
        <v>33</v>
      </c>
      <c r="D14458" t="s">
        <v>54</v>
      </c>
      <c r="E14458">
        <v>1</v>
      </c>
      <c r="F14458">
        <v>3</v>
      </c>
      <c r="G14458" t="s">
        <v>186</v>
      </c>
      <c r="H14458" t="s">
        <v>309</v>
      </c>
      <c r="I14458">
        <v>5.3456804800000004</v>
      </c>
      <c r="J14458">
        <v>2410564</v>
      </c>
      <c r="K14458">
        <v>8.0399999999999991</v>
      </c>
      <c r="L14458" t="s">
        <v>32</v>
      </c>
      <c r="M14458">
        <v>34</v>
      </c>
      <c r="N14458">
        <v>69.493846240000011</v>
      </c>
      <c r="O14458">
        <v>42.979271059200002</v>
      </c>
      <c r="P14458" t="s">
        <v>20</v>
      </c>
      <c r="Q14458">
        <f t="shared" si="225"/>
        <v>-26.514575180800009</v>
      </c>
    </row>
    <row r="14459" spans="1:17" x14ac:dyDescent="0.25">
      <c r="A14459" s="1">
        <v>14358</v>
      </c>
      <c r="B14459">
        <v>40027193034</v>
      </c>
      <c r="C14459" t="s">
        <v>33</v>
      </c>
      <c r="D14459" t="s">
        <v>28</v>
      </c>
      <c r="E14459">
        <v>1</v>
      </c>
      <c r="F14459">
        <v>3</v>
      </c>
      <c r="G14459" t="s">
        <v>186</v>
      </c>
      <c r="H14459" t="s">
        <v>300</v>
      </c>
      <c r="I14459">
        <v>5.3456804800000004</v>
      </c>
      <c r="J14459">
        <v>2410564</v>
      </c>
      <c r="K14459">
        <v>4.4000000000000004</v>
      </c>
      <c r="L14459" t="s">
        <v>32</v>
      </c>
      <c r="M14459">
        <v>34</v>
      </c>
      <c r="N14459">
        <v>21.382721920000002</v>
      </c>
      <c r="O14459">
        <v>23.520994112</v>
      </c>
      <c r="P14459" t="s">
        <v>20</v>
      </c>
      <c r="Q14459">
        <f t="shared" si="225"/>
        <v>2.1382721919999987</v>
      </c>
    </row>
    <row r="14460" spans="1:17" x14ac:dyDescent="0.25">
      <c r="A14460" s="1">
        <v>14359</v>
      </c>
      <c r="B14460">
        <v>40026946038</v>
      </c>
      <c r="C14460" t="s">
        <v>33</v>
      </c>
      <c r="D14460" t="s">
        <v>52</v>
      </c>
      <c r="E14460">
        <v>1</v>
      </c>
      <c r="F14460">
        <v>2</v>
      </c>
      <c r="G14460" t="s">
        <v>186</v>
      </c>
      <c r="H14460" t="s">
        <v>136</v>
      </c>
      <c r="I14460">
        <v>5.3456804800000004</v>
      </c>
      <c r="J14460">
        <v>2410945</v>
      </c>
      <c r="K14460">
        <v>107.14</v>
      </c>
      <c r="L14460" t="s">
        <v>32</v>
      </c>
      <c r="M14460">
        <v>29</v>
      </c>
      <c r="N14460">
        <v>267.28402399999999</v>
      </c>
      <c r="O14460">
        <v>572.73620662720009</v>
      </c>
      <c r="P14460" t="s">
        <v>20</v>
      </c>
      <c r="Q14460">
        <f t="shared" si="225"/>
        <v>305.4521826272001</v>
      </c>
    </row>
    <row r="14461" spans="1:17" x14ac:dyDescent="0.25">
      <c r="A14461" s="1">
        <v>14365</v>
      </c>
      <c r="B14461">
        <v>40034178873</v>
      </c>
      <c r="C14461" t="s">
        <v>29</v>
      </c>
      <c r="D14461" t="s">
        <v>115</v>
      </c>
      <c r="E14461">
        <v>1</v>
      </c>
      <c r="F14461">
        <v>3</v>
      </c>
      <c r="G14461" t="s">
        <v>215</v>
      </c>
      <c r="H14461" t="s">
        <v>1291</v>
      </c>
      <c r="I14461">
        <v>4.07629676</v>
      </c>
      <c r="J14461">
        <v>2411702</v>
      </c>
      <c r="K14461">
        <v>0</v>
      </c>
      <c r="L14461" t="s">
        <v>32</v>
      </c>
      <c r="M14461">
        <v>26</v>
      </c>
      <c r="N14461">
        <v>27.107373454000001</v>
      </c>
      <c r="O14461">
        <v>0</v>
      </c>
      <c r="P14461" t="s">
        <v>20</v>
      </c>
      <c r="Q14461">
        <f t="shared" si="225"/>
        <v>-27.107373454000001</v>
      </c>
    </row>
    <row r="14462" spans="1:17" x14ac:dyDescent="0.25">
      <c r="A14462" s="1">
        <v>14366</v>
      </c>
      <c r="B14462">
        <v>40034116955</v>
      </c>
      <c r="C14462" t="s">
        <v>29</v>
      </c>
      <c r="D14462" t="s">
        <v>58</v>
      </c>
      <c r="E14462">
        <v>1</v>
      </c>
      <c r="F14462">
        <v>3</v>
      </c>
      <c r="G14462" t="s">
        <v>215</v>
      </c>
      <c r="H14462" t="s">
        <v>650</v>
      </c>
      <c r="I14462">
        <v>4.07629676</v>
      </c>
      <c r="J14462">
        <v>2411702</v>
      </c>
      <c r="K14462">
        <v>6.65</v>
      </c>
      <c r="L14462" t="s">
        <v>32</v>
      </c>
      <c r="M14462">
        <v>26</v>
      </c>
      <c r="N14462">
        <v>232.34891532</v>
      </c>
      <c r="O14462">
        <v>27.107373454000001</v>
      </c>
      <c r="P14462" t="s">
        <v>20</v>
      </c>
      <c r="Q14462">
        <f t="shared" si="225"/>
        <v>-205.24154186600001</v>
      </c>
    </row>
    <row r="14463" spans="1:17" x14ac:dyDescent="0.25">
      <c r="A14463" s="1">
        <v>14367</v>
      </c>
      <c r="B14463">
        <v>40029918014</v>
      </c>
      <c r="C14463" t="s">
        <v>150</v>
      </c>
      <c r="D14463" t="s">
        <v>54</v>
      </c>
      <c r="E14463">
        <v>1</v>
      </c>
      <c r="F14463">
        <v>3</v>
      </c>
      <c r="G14463" t="s">
        <v>215</v>
      </c>
      <c r="H14463" t="s">
        <v>1036</v>
      </c>
      <c r="I14463">
        <v>4.07629676</v>
      </c>
      <c r="J14463">
        <v>2411702</v>
      </c>
      <c r="K14463">
        <v>0</v>
      </c>
      <c r="L14463" t="s">
        <v>32</v>
      </c>
      <c r="M14463">
        <v>26</v>
      </c>
      <c r="N14463">
        <v>762.26749412000004</v>
      </c>
      <c r="O14463">
        <v>0</v>
      </c>
      <c r="P14463" t="s">
        <v>20</v>
      </c>
      <c r="Q14463">
        <f t="shared" si="225"/>
        <v>-762.26749412000004</v>
      </c>
    </row>
    <row r="14464" spans="1:17" x14ac:dyDescent="0.25">
      <c r="A14464" s="1">
        <v>14368</v>
      </c>
      <c r="B14464">
        <v>40030442888</v>
      </c>
      <c r="C14464" t="s">
        <v>15</v>
      </c>
      <c r="D14464" t="s">
        <v>64</v>
      </c>
      <c r="E14464">
        <v>1</v>
      </c>
      <c r="F14464">
        <v>3</v>
      </c>
      <c r="G14464" t="s">
        <v>215</v>
      </c>
      <c r="H14464" t="s">
        <v>225</v>
      </c>
      <c r="I14464">
        <v>4.07629676</v>
      </c>
      <c r="J14464">
        <v>2411702</v>
      </c>
      <c r="K14464">
        <v>0</v>
      </c>
      <c r="L14464" t="s">
        <v>32</v>
      </c>
      <c r="M14464">
        <v>26</v>
      </c>
      <c r="N14464">
        <v>15.3268758176</v>
      </c>
      <c r="O14464">
        <v>0</v>
      </c>
      <c r="P14464" t="s">
        <v>20</v>
      </c>
      <c r="Q14464">
        <f t="shared" si="225"/>
        <v>-15.3268758176</v>
      </c>
    </row>
    <row r="14465" spans="1:17" x14ac:dyDescent="0.25">
      <c r="A14465" s="1">
        <v>14369</v>
      </c>
      <c r="B14465">
        <v>40029293045</v>
      </c>
      <c r="C14465" t="s">
        <v>153</v>
      </c>
      <c r="D14465" t="s">
        <v>26</v>
      </c>
      <c r="E14465">
        <v>1</v>
      </c>
      <c r="F14465">
        <v>3</v>
      </c>
      <c r="G14465" t="s">
        <v>215</v>
      </c>
      <c r="H14465" t="s">
        <v>3640</v>
      </c>
      <c r="I14465">
        <v>4.07629676</v>
      </c>
      <c r="J14465">
        <v>2411702</v>
      </c>
      <c r="K14465">
        <v>0</v>
      </c>
      <c r="L14465" t="s">
        <v>32</v>
      </c>
      <c r="M14465">
        <v>26</v>
      </c>
      <c r="N14465">
        <v>254.52396969439999</v>
      </c>
      <c r="O14465">
        <v>0</v>
      </c>
      <c r="P14465" t="s">
        <v>20</v>
      </c>
      <c r="Q14465">
        <f t="shared" si="225"/>
        <v>-254.52396969439999</v>
      </c>
    </row>
    <row r="14466" spans="1:17" x14ac:dyDescent="0.25">
      <c r="A14466" s="1">
        <v>14370</v>
      </c>
      <c r="B14466">
        <v>40029381212</v>
      </c>
      <c r="C14466" t="s">
        <v>150</v>
      </c>
      <c r="D14466" t="s">
        <v>64</v>
      </c>
      <c r="E14466">
        <v>1</v>
      </c>
      <c r="F14466">
        <v>3</v>
      </c>
      <c r="G14466" t="s">
        <v>215</v>
      </c>
      <c r="H14466" t="s">
        <v>3641</v>
      </c>
      <c r="I14466">
        <v>4.07629676</v>
      </c>
      <c r="J14466">
        <v>2411702</v>
      </c>
      <c r="K14466">
        <v>0</v>
      </c>
      <c r="L14466" t="s">
        <v>32</v>
      </c>
      <c r="M14466">
        <v>26</v>
      </c>
      <c r="N14466">
        <v>666.47452025999996</v>
      </c>
      <c r="O14466">
        <v>0</v>
      </c>
      <c r="P14466" t="s">
        <v>20</v>
      </c>
      <c r="Q14466">
        <f t="shared" si="225"/>
        <v>-666.47452025999996</v>
      </c>
    </row>
    <row r="14467" spans="1:17" x14ac:dyDescent="0.25">
      <c r="A14467" s="1">
        <v>14371</v>
      </c>
      <c r="B14467">
        <v>40029375774</v>
      </c>
      <c r="C14467" t="s">
        <v>150</v>
      </c>
      <c r="D14467" t="s">
        <v>115</v>
      </c>
      <c r="E14467">
        <v>1</v>
      </c>
      <c r="F14467">
        <v>3</v>
      </c>
      <c r="G14467" t="s">
        <v>215</v>
      </c>
      <c r="H14467" t="s">
        <v>3641</v>
      </c>
      <c r="I14467">
        <v>4.07629676</v>
      </c>
      <c r="J14467">
        <v>2411702</v>
      </c>
      <c r="K14467">
        <v>220.72</v>
      </c>
      <c r="L14467" t="s">
        <v>32</v>
      </c>
      <c r="M14467">
        <v>26</v>
      </c>
      <c r="N14467">
        <v>666.47452025999996</v>
      </c>
      <c r="O14467">
        <v>899.72022086719994</v>
      </c>
      <c r="P14467" t="s">
        <v>20</v>
      </c>
      <c r="Q14467">
        <f t="shared" ref="Q14467:Q14530" si="226">+O14467-N14467</f>
        <v>233.24570060719998</v>
      </c>
    </row>
    <row r="14468" spans="1:17" x14ac:dyDescent="0.25">
      <c r="A14468" s="1">
        <v>14372</v>
      </c>
      <c r="B14468">
        <v>40029425861</v>
      </c>
      <c r="C14468" t="s">
        <v>150</v>
      </c>
      <c r="D14468" t="s">
        <v>75</v>
      </c>
      <c r="E14468">
        <v>1</v>
      </c>
      <c r="F14468">
        <v>3</v>
      </c>
      <c r="G14468" t="s">
        <v>215</v>
      </c>
      <c r="H14468" t="s">
        <v>3642</v>
      </c>
      <c r="I14468">
        <v>4.07629676</v>
      </c>
      <c r="J14468">
        <v>2411702</v>
      </c>
      <c r="K14468">
        <v>309.01</v>
      </c>
      <c r="L14468" t="s">
        <v>32</v>
      </c>
      <c r="M14468">
        <v>26</v>
      </c>
      <c r="N14468">
        <v>899.72022086719994</v>
      </c>
      <c r="O14468">
        <v>1259.6164618076</v>
      </c>
      <c r="P14468" t="s">
        <v>20</v>
      </c>
      <c r="Q14468">
        <f t="shared" si="226"/>
        <v>359.89624094040005</v>
      </c>
    </row>
    <row r="14469" spans="1:17" x14ac:dyDescent="0.25">
      <c r="A14469" s="1">
        <v>14373</v>
      </c>
      <c r="B14469">
        <v>40029727255</v>
      </c>
      <c r="C14469" t="s">
        <v>150</v>
      </c>
      <c r="D14469" t="s">
        <v>30</v>
      </c>
      <c r="E14469">
        <v>1</v>
      </c>
      <c r="F14469">
        <v>3</v>
      </c>
      <c r="G14469" t="s">
        <v>215</v>
      </c>
      <c r="H14469" t="s">
        <v>337</v>
      </c>
      <c r="I14469">
        <v>4.07629676</v>
      </c>
      <c r="J14469">
        <v>2411702</v>
      </c>
      <c r="K14469">
        <v>269.27999999999997</v>
      </c>
      <c r="L14469" t="s">
        <v>32</v>
      </c>
      <c r="M14469">
        <v>26</v>
      </c>
      <c r="N14469">
        <v>807.10675847999994</v>
      </c>
      <c r="O14469">
        <v>1097.6651915328</v>
      </c>
      <c r="P14469" t="s">
        <v>20</v>
      </c>
      <c r="Q14469">
        <f t="shared" si="226"/>
        <v>290.55843305280007</v>
      </c>
    </row>
    <row r="14470" spans="1:17" x14ac:dyDescent="0.25">
      <c r="A14470" s="1">
        <v>14478</v>
      </c>
      <c r="B14470">
        <v>40030113527</v>
      </c>
      <c r="C14470" t="s">
        <v>150</v>
      </c>
      <c r="D14470" t="s">
        <v>45</v>
      </c>
      <c r="E14470">
        <v>1</v>
      </c>
      <c r="F14470">
        <v>2</v>
      </c>
      <c r="G14470" t="s">
        <v>215</v>
      </c>
      <c r="H14470" t="s">
        <v>1401</v>
      </c>
      <c r="I14470">
        <v>4.07629676</v>
      </c>
      <c r="J14470">
        <v>2418513</v>
      </c>
      <c r="K14470">
        <v>0</v>
      </c>
      <c r="L14470" t="s">
        <v>19</v>
      </c>
      <c r="M14470">
        <v>57</v>
      </c>
      <c r="N14470">
        <v>5.299185788</v>
      </c>
      <c r="O14470">
        <v>0</v>
      </c>
      <c r="P14470" t="s">
        <v>149</v>
      </c>
      <c r="Q14470">
        <f t="shared" si="226"/>
        <v>-5.299185788</v>
      </c>
    </row>
    <row r="14471" spans="1:17" x14ac:dyDescent="0.25">
      <c r="A14471" s="1">
        <v>14479</v>
      </c>
      <c r="B14471">
        <v>40029429848</v>
      </c>
      <c r="C14471" t="s">
        <v>150</v>
      </c>
      <c r="D14471" t="s">
        <v>75</v>
      </c>
      <c r="E14471">
        <v>1</v>
      </c>
      <c r="F14471">
        <v>2</v>
      </c>
      <c r="G14471" t="s">
        <v>215</v>
      </c>
      <c r="H14471" t="s">
        <v>3202</v>
      </c>
      <c r="I14471">
        <v>4.07629676</v>
      </c>
      <c r="J14471">
        <v>2418513</v>
      </c>
      <c r="K14471">
        <v>38.299999999999997</v>
      </c>
      <c r="L14471" t="s">
        <v>19</v>
      </c>
      <c r="M14471">
        <v>57</v>
      </c>
      <c r="N14471">
        <v>76.634379088000003</v>
      </c>
      <c r="O14471">
        <v>156.122165908</v>
      </c>
      <c r="P14471" t="s">
        <v>149</v>
      </c>
      <c r="Q14471">
        <f t="shared" si="226"/>
        <v>79.487786819999997</v>
      </c>
    </row>
    <row r="14472" spans="1:17" x14ac:dyDescent="0.25">
      <c r="A14472" s="1">
        <v>14374</v>
      </c>
      <c r="B14472">
        <v>40028084785</v>
      </c>
      <c r="C14472" t="s">
        <v>37</v>
      </c>
      <c r="D14472" t="s">
        <v>42</v>
      </c>
      <c r="E14472">
        <v>1</v>
      </c>
      <c r="F14472">
        <v>3</v>
      </c>
      <c r="G14472" t="s">
        <v>215</v>
      </c>
      <c r="H14472" t="s">
        <v>122</v>
      </c>
      <c r="I14472">
        <v>4.07629676</v>
      </c>
      <c r="J14472">
        <v>2411702</v>
      </c>
      <c r="K14472">
        <v>63.42</v>
      </c>
      <c r="L14472" t="s">
        <v>32</v>
      </c>
      <c r="M14472">
        <v>26</v>
      </c>
      <c r="N14472">
        <v>171.20446391999999</v>
      </c>
      <c r="O14472">
        <v>258.51874051919998</v>
      </c>
      <c r="P14472" t="s">
        <v>20</v>
      </c>
      <c r="Q14472">
        <f t="shared" si="226"/>
        <v>87.314276599199985</v>
      </c>
    </row>
    <row r="14473" spans="1:17" x14ac:dyDescent="0.25">
      <c r="A14473" s="1">
        <v>14375</v>
      </c>
      <c r="B14473">
        <v>40028269034</v>
      </c>
      <c r="C14473" t="s">
        <v>153</v>
      </c>
      <c r="D14473" t="s">
        <v>39</v>
      </c>
      <c r="E14473">
        <v>1</v>
      </c>
      <c r="F14473">
        <v>3</v>
      </c>
      <c r="G14473" t="s">
        <v>215</v>
      </c>
      <c r="H14473" t="s">
        <v>3643</v>
      </c>
      <c r="I14473">
        <v>4.07629676</v>
      </c>
      <c r="J14473">
        <v>2411702</v>
      </c>
      <c r="K14473">
        <v>327</v>
      </c>
      <c r="L14473" t="s">
        <v>32</v>
      </c>
      <c r="M14473">
        <v>26</v>
      </c>
      <c r="N14473">
        <v>843.63037744960002</v>
      </c>
      <c r="O14473">
        <v>1332.9490405199999</v>
      </c>
      <c r="P14473" t="s">
        <v>20</v>
      </c>
      <c r="Q14473">
        <f t="shared" si="226"/>
        <v>489.31866307039991</v>
      </c>
    </row>
    <row r="14474" spans="1:17" x14ac:dyDescent="0.25">
      <c r="A14474" s="1">
        <v>14482</v>
      </c>
      <c r="B14474">
        <v>40030116088</v>
      </c>
      <c r="C14474" t="s">
        <v>150</v>
      </c>
      <c r="D14474" t="s">
        <v>45</v>
      </c>
      <c r="E14474">
        <v>1</v>
      </c>
      <c r="F14474">
        <v>3</v>
      </c>
      <c r="G14474" t="s">
        <v>186</v>
      </c>
      <c r="H14474" t="s">
        <v>3658</v>
      </c>
      <c r="I14474">
        <v>5.3456804800000004</v>
      </c>
      <c r="J14474">
        <v>2419046</v>
      </c>
      <c r="K14474">
        <v>20.09</v>
      </c>
      <c r="L14474" t="s">
        <v>19</v>
      </c>
      <c r="M14474">
        <v>55</v>
      </c>
      <c r="N14474">
        <v>160.85152564320001</v>
      </c>
      <c r="O14474">
        <v>107.39472084320001</v>
      </c>
      <c r="P14474" t="s">
        <v>149</v>
      </c>
      <c r="Q14474">
        <f t="shared" si="226"/>
        <v>-53.4568048</v>
      </c>
    </row>
    <row r="14475" spans="1:17" x14ac:dyDescent="0.25">
      <c r="A14475" s="1">
        <v>14483</v>
      </c>
      <c r="B14475">
        <v>40029405110</v>
      </c>
      <c r="C14475" t="s">
        <v>150</v>
      </c>
      <c r="D14475" t="s">
        <v>66</v>
      </c>
      <c r="E14475">
        <v>1</v>
      </c>
      <c r="F14475">
        <v>3</v>
      </c>
      <c r="G14475" t="s">
        <v>186</v>
      </c>
      <c r="H14475" t="s">
        <v>1819</v>
      </c>
      <c r="I14475">
        <v>5.3456804800000004</v>
      </c>
      <c r="J14475">
        <v>2419046</v>
      </c>
      <c r="K14475">
        <v>0</v>
      </c>
      <c r="L14475" t="s">
        <v>19</v>
      </c>
      <c r="M14475">
        <v>55</v>
      </c>
      <c r="N14475">
        <v>16.838893511999999</v>
      </c>
      <c r="O14475">
        <v>0</v>
      </c>
      <c r="P14475" t="s">
        <v>149</v>
      </c>
      <c r="Q14475">
        <f t="shared" si="226"/>
        <v>-16.838893511999999</v>
      </c>
    </row>
    <row r="14476" spans="1:17" x14ac:dyDescent="0.25">
      <c r="A14476" s="1">
        <v>14484</v>
      </c>
      <c r="B14476">
        <v>40029370285</v>
      </c>
      <c r="C14476" t="s">
        <v>150</v>
      </c>
      <c r="D14476" t="s">
        <v>115</v>
      </c>
      <c r="E14476">
        <v>1</v>
      </c>
      <c r="F14476">
        <v>3</v>
      </c>
      <c r="G14476" t="s">
        <v>186</v>
      </c>
      <c r="H14476" t="s">
        <v>43</v>
      </c>
      <c r="I14476">
        <v>5.3456804800000004</v>
      </c>
      <c r="J14476">
        <v>2419046</v>
      </c>
      <c r="K14476">
        <v>3.15</v>
      </c>
      <c r="L14476" t="s">
        <v>19</v>
      </c>
      <c r="M14476">
        <v>55</v>
      </c>
      <c r="N14476">
        <v>26.7284024</v>
      </c>
      <c r="O14476">
        <v>16.838893511999999</v>
      </c>
      <c r="P14476" t="s">
        <v>149</v>
      </c>
      <c r="Q14476">
        <f t="shared" si="226"/>
        <v>-9.8895088880000017</v>
      </c>
    </row>
    <row r="14477" spans="1:17" x14ac:dyDescent="0.25">
      <c r="A14477" s="1">
        <v>14376</v>
      </c>
      <c r="B14477">
        <v>40027906576</v>
      </c>
      <c r="C14477" t="s">
        <v>37</v>
      </c>
      <c r="D14477" t="s">
        <v>28</v>
      </c>
      <c r="E14477">
        <v>1</v>
      </c>
      <c r="F14477">
        <v>3</v>
      </c>
      <c r="G14477" t="s">
        <v>215</v>
      </c>
      <c r="H14477" t="s">
        <v>72</v>
      </c>
      <c r="I14477">
        <v>4.07629676</v>
      </c>
      <c r="J14477">
        <v>2411702</v>
      </c>
      <c r="K14477">
        <v>42.04</v>
      </c>
      <c r="L14477" t="s">
        <v>32</v>
      </c>
      <c r="M14477">
        <v>26</v>
      </c>
      <c r="N14477">
        <v>305.72225700000001</v>
      </c>
      <c r="O14477">
        <v>171.36751579040001</v>
      </c>
      <c r="P14477" t="s">
        <v>20</v>
      </c>
      <c r="Q14477">
        <f t="shared" si="226"/>
        <v>-134.35474120960001</v>
      </c>
    </row>
    <row r="14478" spans="1:17" x14ac:dyDescent="0.25">
      <c r="A14478" s="1">
        <v>14486</v>
      </c>
      <c r="B14478">
        <v>40032282300</v>
      </c>
      <c r="C14478" t="s">
        <v>166</v>
      </c>
      <c r="D14478" t="s">
        <v>42</v>
      </c>
      <c r="E14478">
        <v>1</v>
      </c>
      <c r="F14478">
        <v>3</v>
      </c>
      <c r="G14478" t="s">
        <v>186</v>
      </c>
      <c r="H14478" t="s">
        <v>46</v>
      </c>
      <c r="I14478">
        <v>5.3456804800000004</v>
      </c>
      <c r="J14478">
        <v>2419174</v>
      </c>
      <c r="K14478">
        <v>0</v>
      </c>
      <c r="L14478" t="s">
        <v>19</v>
      </c>
      <c r="M14478">
        <v>26</v>
      </c>
      <c r="N14478">
        <v>16.037041439999999</v>
      </c>
      <c r="O14478">
        <v>0</v>
      </c>
      <c r="P14478" t="s">
        <v>20</v>
      </c>
      <c r="Q14478">
        <f t="shared" si="226"/>
        <v>-16.037041439999999</v>
      </c>
    </row>
    <row r="14479" spans="1:17" x14ac:dyDescent="0.25">
      <c r="A14479" s="1">
        <v>14487</v>
      </c>
      <c r="B14479">
        <v>40031013136</v>
      </c>
      <c r="C14479" t="s">
        <v>15</v>
      </c>
      <c r="D14479" t="s">
        <v>28</v>
      </c>
      <c r="E14479">
        <v>1</v>
      </c>
      <c r="F14479">
        <v>3</v>
      </c>
      <c r="G14479" t="s">
        <v>186</v>
      </c>
      <c r="H14479" t="s">
        <v>46</v>
      </c>
      <c r="I14479">
        <v>5.3456804800000004</v>
      </c>
      <c r="J14479">
        <v>2419174</v>
      </c>
      <c r="K14479">
        <v>0</v>
      </c>
      <c r="L14479" t="s">
        <v>19</v>
      </c>
      <c r="M14479">
        <v>26</v>
      </c>
      <c r="N14479">
        <v>16.037041439999999</v>
      </c>
      <c r="O14479">
        <v>0</v>
      </c>
      <c r="P14479" t="s">
        <v>20</v>
      </c>
      <c r="Q14479">
        <f t="shared" si="226"/>
        <v>-16.037041439999999</v>
      </c>
    </row>
    <row r="14480" spans="1:17" x14ac:dyDescent="0.25">
      <c r="A14480" s="1">
        <v>14488</v>
      </c>
      <c r="B14480">
        <v>40031487502</v>
      </c>
      <c r="C14480" t="s">
        <v>15</v>
      </c>
      <c r="D14480" t="s">
        <v>26</v>
      </c>
      <c r="E14480">
        <v>1</v>
      </c>
      <c r="F14480">
        <v>3</v>
      </c>
      <c r="G14480" t="s">
        <v>186</v>
      </c>
      <c r="H14480" t="s">
        <v>46</v>
      </c>
      <c r="I14480">
        <v>5.3456804800000004</v>
      </c>
      <c r="J14480">
        <v>2419174</v>
      </c>
      <c r="K14480">
        <v>0</v>
      </c>
      <c r="L14480" t="s">
        <v>19</v>
      </c>
      <c r="M14480">
        <v>26</v>
      </c>
      <c r="N14480">
        <v>16.037041439999999</v>
      </c>
      <c r="O14480">
        <v>0</v>
      </c>
      <c r="P14480" t="s">
        <v>20</v>
      </c>
      <c r="Q14480">
        <f t="shared" si="226"/>
        <v>-16.037041439999999</v>
      </c>
    </row>
    <row r="14481" spans="1:17" x14ac:dyDescent="0.25">
      <c r="A14481" s="1">
        <v>14489</v>
      </c>
      <c r="B14481">
        <v>40030404161</v>
      </c>
      <c r="C14481" t="s">
        <v>15</v>
      </c>
      <c r="D14481" t="s">
        <v>115</v>
      </c>
      <c r="E14481">
        <v>1</v>
      </c>
      <c r="F14481">
        <v>3</v>
      </c>
      <c r="G14481" t="s">
        <v>186</v>
      </c>
      <c r="H14481" t="s">
        <v>46</v>
      </c>
      <c r="I14481">
        <v>5.3456804800000004</v>
      </c>
      <c r="J14481">
        <v>2419174</v>
      </c>
      <c r="K14481">
        <v>0</v>
      </c>
      <c r="L14481" t="s">
        <v>19</v>
      </c>
      <c r="M14481">
        <v>26</v>
      </c>
      <c r="N14481">
        <v>16.037041439999999</v>
      </c>
      <c r="O14481">
        <v>0</v>
      </c>
      <c r="P14481" t="s">
        <v>20</v>
      </c>
      <c r="Q14481">
        <f t="shared" si="226"/>
        <v>-16.037041439999999</v>
      </c>
    </row>
    <row r="14482" spans="1:17" x14ac:dyDescent="0.25">
      <c r="A14482" s="1">
        <v>14490</v>
      </c>
      <c r="B14482">
        <v>40030296545</v>
      </c>
      <c r="C14482" t="s">
        <v>150</v>
      </c>
      <c r="D14482" t="s">
        <v>26</v>
      </c>
      <c r="E14482">
        <v>1</v>
      </c>
      <c r="F14482">
        <v>3</v>
      </c>
      <c r="G14482" t="s">
        <v>186</v>
      </c>
      <c r="H14482" t="s">
        <v>46</v>
      </c>
      <c r="I14482">
        <v>5.3456804800000004</v>
      </c>
      <c r="J14482">
        <v>2419174</v>
      </c>
      <c r="K14482">
        <v>56.16</v>
      </c>
      <c r="L14482" t="s">
        <v>19</v>
      </c>
      <c r="M14482">
        <v>26</v>
      </c>
      <c r="N14482">
        <v>16.037041439999999</v>
      </c>
      <c r="O14482">
        <v>300.21341575679998</v>
      </c>
      <c r="P14482" t="s">
        <v>20</v>
      </c>
      <c r="Q14482">
        <f t="shared" si="226"/>
        <v>284.17637431679998</v>
      </c>
    </row>
    <row r="14483" spans="1:17" x14ac:dyDescent="0.25">
      <c r="A14483" s="1">
        <v>14491</v>
      </c>
      <c r="B14483">
        <v>40029067803</v>
      </c>
      <c r="C14483" t="s">
        <v>153</v>
      </c>
      <c r="D14483" t="s">
        <v>42</v>
      </c>
      <c r="E14483">
        <v>1</v>
      </c>
      <c r="F14483">
        <v>3</v>
      </c>
      <c r="G14483" t="s">
        <v>186</v>
      </c>
      <c r="H14483" t="s">
        <v>18</v>
      </c>
      <c r="I14483">
        <v>5.3456804800000004</v>
      </c>
      <c r="J14483">
        <v>2419174</v>
      </c>
      <c r="K14483">
        <v>136.66999999999999</v>
      </c>
      <c r="L14483" t="s">
        <v>19</v>
      </c>
      <c r="M14483">
        <v>26</v>
      </c>
      <c r="N14483">
        <v>10.691360960000001</v>
      </c>
      <c r="O14483">
        <v>730.59415120159997</v>
      </c>
      <c r="P14483" t="s">
        <v>20</v>
      </c>
      <c r="Q14483">
        <f t="shared" si="226"/>
        <v>719.90279024159997</v>
      </c>
    </row>
    <row r="14484" spans="1:17" x14ac:dyDescent="0.25">
      <c r="A14484" s="1">
        <v>14377</v>
      </c>
      <c r="B14484">
        <v>40028464914</v>
      </c>
      <c r="C14484" t="s">
        <v>153</v>
      </c>
      <c r="D14484" t="s">
        <v>50</v>
      </c>
      <c r="E14484">
        <v>1</v>
      </c>
      <c r="F14484">
        <v>3</v>
      </c>
      <c r="G14484" t="s">
        <v>215</v>
      </c>
      <c r="H14484" t="s">
        <v>3644</v>
      </c>
      <c r="I14484">
        <v>4.07629676</v>
      </c>
      <c r="J14484">
        <v>2411702</v>
      </c>
      <c r="K14484">
        <v>62.44</v>
      </c>
      <c r="L14484" t="s">
        <v>32</v>
      </c>
      <c r="M14484">
        <v>26</v>
      </c>
      <c r="N14484">
        <v>929.96634282639991</v>
      </c>
      <c r="O14484">
        <v>254.52396969439999</v>
      </c>
      <c r="P14484" t="s">
        <v>20</v>
      </c>
      <c r="Q14484">
        <f t="shared" si="226"/>
        <v>-675.44237313199994</v>
      </c>
    </row>
    <row r="14485" spans="1:17" x14ac:dyDescent="0.25">
      <c r="A14485" s="1">
        <v>14493</v>
      </c>
      <c r="B14485">
        <v>40032762551</v>
      </c>
      <c r="C14485" t="s">
        <v>148</v>
      </c>
      <c r="D14485" t="s">
        <v>115</v>
      </c>
      <c r="E14485">
        <v>1</v>
      </c>
      <c r="F14485">
        <v>3</v>
      </c>
      <c r="G14485" t="s">
        <v>17</v>
      </c>
      <c r="H14485" t="s">
        <v>184</v>
      </c>
      <c r="I14485">
        <v>1.0903</v>
      </c>
      <c r="J14485">
        <v>2419301</v>
      </c>
      <c r="K14485">
        <v>0</v>
      </c>
      <c r="L14485" t="s">
        <v>19</v>
      </c>
      <c r="M14485">
        <v>31</v>
      </c>
      <c r="N14485">
        <v>1.0903</v>
      </c>
      <c r="O14485">
        <v>0</v>
      </c>
      <c r="P14485" t="s">
        <v>20</v>
      </c>
      <c r="Q14485">
        <f t="shared" si="226"/>
        <v>-1.0903</v>
      </c>
    </row>
    <row r="14486" spans="1:17" x14ac:dyDescent="0.25">
      <c r="A14486" s="1">
        <v>14494</v>
      </c>
      <c r="B14486">
        <v>40032197257</v>
      </c>
      <c r="C14486" t="s">
        <v>166</v>
      </c>
      <c r="D14486" t="s">
        <v>54</v>
      </c>
      <c r="E14486">
        <v>1</v>
      </c>
      <c r="F14486">
        <v>3</v>
      </c>
      <c r="G14486" t="s">
        <v>17</v>
      </c>
      <c r="H14486" t="s">
        <v>930</v>
      </c>
      <c r="I14486">
        <v>1.0903</v>
      </c>
      <c r="J14486">
        <v>2419301</v>
      </c>
      <c r="K14486">
        <v>0</v>
      </c>
      <c r="L14486" t="s">
        <v>19</v>
      </c>
      <c r="M14486">
        <v>31</v>
      </c>
      <c r="N14486">
        <v>10.903</v>
      </c>
      <c r="O14486">
        <v>0</v>
      </c>
      <c r="P14486" t="s">
        <v>20</v>
      </c>
      <c r="Q14486">
        <f t="shared" si="226"/>
        <v>-10.903</v>
      </c>
    </row>
    <row r="14487" spans="1:17" x14ac:dyDescent="0.25">
      <c r="A14487" s="1">
        <v>14495</v>
      </c>
      <c r="B14487">
        <v>40032413065</v>
      </c>
      <c r="C14487" t="s">
        <v>166</v>
      </c>
      <c r="D14487" t="s">
        <v>42</v>
      </c>
      <c r="E14487">
        <v>1</v>
      </c>
      <c r="F14487">
        <v>3</v>
      </c>
      <c r="G14487" t="s">
        <v>17</v>
      </c>
      <c r="H14487" t="s">
        <v>3659</v>
      </c>
      <c r="I14487">
        <v>1.0903</v>
      </c>
      <c r="J14487">
        <v>2419301</v>
      </c>
      <c r="K14487">
        <v>21.8</v>
      </c>
      <c r="L14487" t="s">
        <v>19</v>
      </c>
      <c r="M14487">
        <v>31</v>
      </c>
      <c r="N14487">
        <v>33.799300000000002</v>
      </c>
      <c r="O14487">
        <v>23.768540000000002</v>
      </c>
      <c r="P14487" t="s">
        <v>20</v>
      </c>
      <c r="Q14487">
        <f t="shared" si="226"/>
        <v>-10.030760000000001</v>
      </c>
    </row>
    <row r="14488" spans="1:17" x14ac:dyDescent="0.25">
      <c r="A14488" s="1">
        <v>14496</v>
      </c>
      <c r="B14488">
        <v>40031990480</v>
      </c>
      <c r="C14488" t="s">
        <v>166</v>
      </c>
      <c r="D14488" t="s">
        <v>52</v>
      </c>
      <c r="E14488">
        <v>1</v>
      </c>
      <c r="F14488">
        <v>3</v>
      </c>
      <c r="G14488" t="s">
        <v>17</v>
      </c>
      <c r="H14488" t="s">
        <v>2991</v>
      </c>
      <c r="I14488">
        <v>1.0903</v>
      </c>
      <c r="J14488">
        <v>2419301</v>
      </c>
      <c r="K14488">
        <v>25.25</v>
      </c>
      <c r="L14488" t="s">
        <v>19</v>
      </c>
      <c r="M14488">
        <v>31</v>
      </c>
      <c r="N14488">
        <v>27.2575</v>
      </c>
      <c r="O14488">
        <v>27.530075</v>
      </c>
      <c r="P14488" t="s">
        <v>20</v>
      </c>
      <c r="Q14488">
        <f t="shared" si="226"/>
        <v>0.27257499999999979</v>
      </c>
    </row>
    <row r="14489" spans="1:17" x14ac:dyDescent="0.25">
      <c r="A14489" s="1">
        <v>14497</v>
      </c>
      <c r="B14489">
        <v>40032078133</v>
      </c>
      <c r="C14489" t="s">
        <v>166</v>
      </c>
      <c r="D14489" t="s">
        <v>22</v>
      </c>
      <c r="E14489">
        <v>1</v>
      </c>
      <c r="F14489">
        <v>3</v>
      </c>
      <c r="G14489" t="s">
        <v>17</v>
      </c>
      <c r="H14489" t="s">
        <v>3660</v>
      </c>
      <c r="I14489">
        <v>1.0903</v>
      </c>
      <c r="J14489">
        <v>2419301</v>
      </c>
      <c r="K14489">
        <v>42.47</v>
      </c>
      <c r="L14489" t="s">
        <v>19</v>
      </c>
      <c r="M14489">
        <v>31</v>
      </c>
      <c r="N14489">
        <v>38.160499999999999</v>
      </c>
      <c r="O14489">
        <v>46.305041000000003</v>
      </c>
      <c r="P14489" t="s">
        <v>20</v>
      </c>
      <c r="Q14489">
        <f t="shared" si="226"/>
        <v>8.1445410000000038</v>
      </c>
    </row>
    <row r="14490" spans="1:17" x14ac:dyDescent="0.25">
      <c r="A14490" s="1">
        <v>14498</v>
      </c>
      <c r="B14490">
        <v>40031898941</v>
      </c>
      <c r="C14490" t="s">
        <v>166</v>
      </c>
      <c r="D14490" t="s">
        <v>81</v>
      </c>
      <c r="E14490">
        <v>1</v>
      </c>
      <c r="F14490">
        <v>3</v>
      </c>
      <c r="G14490" t="s">
        <v>17</v>
      </c>
      <c r="H14490" t="s">
        <v>3002</v>
      </c>
      <c r="I14490">
        <v>1.0903</v>
      </c>
      <c r="J14490">
        <v>2419301</v>
      </c>
      <c r="K14490">
        <v>31.39</v>
      </c>
      <c r="L14490" t="s">
        <v>19</v>
      </c>
      <c r="M14490">
        <v>31</v>
      </c>
      <c r="N14490">
        <v>45.7926</v>
      </c>
      <c r="O14490">
        <v>34.224516999999999</v>
      </c>
      <c r="P14490" t="s">
        <v>20</v>
      </c>
      <c r="Q14490">
        <f t="shared" si="226"/>
        <v>-11.568083000000001</v>
      </c>
    </row>
    <row r="14491" spans="1:17" x14ac:dyDescent="0.25">
      <c r="A14491" s="1">
        <v>14499</v>
      </c>
      <c r="B14491">
        <v>40032158747</v>
      </c>
      <c r="C14491" t="s">
        <v>166</v>
      </c>
      <c r="D14491" t="s">
        <v>28</v>
      </c>
      <c r="E14491">
        <v>1</v>
      </c>
      <c r="F14491">
        <v>3</v>
      </c>
      <c r="G14491" t="s">
        <v>17</v>
      </c>
      <c r="H14491" t="s">
        <v>3661</v>
      </c>
      <c r="I14491">
        <v>1.0903</v>
      </c>
      <c r="J14491">
        <v>2419301</v>
      </c>
      <c r="K14491">
        <v>68.87</v>
      </c>
      <c r="L14491" t="s">
        <v>19</v>
      </c>
      <c r="M14491">
        <v>31</v>
      </c>
      <c r="N14491">
        <v>70.869500000000002</v>
      </c>
      <c r="O14491">
        <v>75.088961000000012</v>
      </c>
      <c r="P14491" t="s">
        <v>20</v>
      </c>
      <c r="Q14491">
        <f t="shared" si="226"/>
        <v>4.2194610000000097</v>
      </c>
    </row>
    <row r="14492" spans="1:17" x14ac:dyDescent="0.25">
      <c r="A14492" s="1">
        <v>14500</v>
      </c>
      <c r="B14492">
        <v>40032034608</v>
      </c>
      <c r="C14492" t="s">
        <v>166</v>
      </c>
      <c r="D14492" t="s">
        <v>30</v>
      </c>
      <c r="E14492">
        <v>1</v>
      </c>
      <c r="F14492">
        <v>3</v>
      </c>
      <c r="G14492" t="s">
        <v>17</v>
      </c>
      <c r="H14492" t="s">
        <v>3662</v>
      </c>
      <c r="I14492">
        <v>1.0903</v>
      </c>
      <c r="J14492">
        <v>2419301</v>
      </c>
      <c r="K14492">
        <v>138.22999999999999</v>
      </c>
      <c r="L14492" t="s">
        <v>19</v>
      </c>
      <c r="M14492">
        <v>31</v>
      </c>
      <c r="N14492">
        <v>164.6353</v>
      </c>
      <c r="O14492">
        <v>150.71216899999999</v>
      </c>
      <c r="P14492" t="s">
        <v>20</v>
      </c>
      <c r="Q14492">
        <f t="shared" si="226"/>
        <v>-13.923131000000012</v>
      </c>
    </row>
    <row r="14493" spans="1:17" x14ac:dyDescent="0.25">
      <c r="A14493" s="1">
        <v>14501</v>
      </c>
      <c r="B14493">
        <v>40031552104</v>
      </c>
      <c r="C14493" t="s">
        <v>15</v>
      </c>
      <c r="D14493" t="s">
        <v>79</v>
      </c>
      <c r="E14493">
        <v>1</v>
      </c>
      <c r="F14493">
        <v>3</v>
      </c>
      <c r="G14493" t="s">
        <v>17</v>
      </c>
      <c r="H14493" t="s">
        <v>3663</v>
      </c>
      <c r="I14493">
        <v>1.0903</v>
      </c>
      <c r="J14493">
        <v>2419301</v>
      </c>
      <c r="K14493">
        <v>0</v>
      </c>
      <c r="L14493" t="s">
        <v>19</v>
      </c>
      <c r="M14493">
        <v>31</v>
      </c>
      <c r="N14493">
        <v>8.7224000000000004</v>
      </c>
      <c r="O14493">
        <v>0</v>
      </c>
      <c r="P14493" t="s">
        <v>20</v>
      </c>
      <c r="Q14493">
        <f t="shared" si="226"/>
        <v>-8.7224000000000004</v>
      </c>
    </row>
    <row r="14494" spans="1:17" x14ac:dyDescent="0.25">
      <c r="A14494" s="1">
        <v>14502</v>
      </c>
      <c r="B14494">
        <v>40031093470</v>
      </c>
      <c r="C14494" t="s">
        <v>15</v>
      </c>
      <c r="D14494" t="s">
        <v>54</v>
      </c>
      <c r="E14494">
        <v>1</v>
      </c>
      <c r="F14494">
        <v>3</v>
      </c>
      <c r="G14494" t="s">
        <v>17</v>
      </c>
      <c r="H14494" t="s">
        <v>3660</v>
      </c>
      <c r="I14494">
        <v>1.0903</v>
      </c>
      <c r="J14494">
        <v>2419301</v>
      </c>
      <c r="K14494">
        <v>26.26</v>
      </c>
      <c r="L14494" t="s">
        <v>19</v>
      </c>
      <c r="M14494">
        <v>31</v>
      </c>
      <c r="N14494">
        <v>38.160499999999999</v>
      </c>
      <c r="O14494">
        <v>28.631277999999998</v>
      </c>
      <c r="P14494" t="s">
        <v>20</v>
      </c>
      <c r="Q14494">
        <f t="shared" si="226"/>
        <v>-9.5292220000000007</v>
      </c>
    </row>
    <row r="14495" spans="1:17" x14ac:dyDescent="0.25">
      <c r="A14495" s="1">
        <v>14503</v>
      </c>
      <c r="B14495">
        <v>40030877358</v>
      </c>
      <c r="C14495" t="s">
        <v>15</v>
      </c>
      <c r="D14495" t="s">
        <v>30</v>
      </c>
      <c r="E14495">
        <v>1</v>
      </c>
      <c r="F14495">
        <v>2</v>
      </c>
      <c r="G14495" t="s">
        <v>17</v>
      </c>
      <c r="H14495" t="s">
        <v>2991</v>
      </c>
      <c r="I14495">
        <v>1.0903</v>
      </c>
      <c r="J14495">
        <v>2419301</v>
      </c>
      <c r="K14495">
        <v>29</v>
      </c>
      <c r="L14495" t="s">
        <v>19</v>
      </c>
      <c r="M14495">
        <v>31</v>
      </c>
      <c r="N14495">
        <v>27.2575</v>
      </c>
      <c r="O14495">
        <v>31.6187</v>
      </c>
      <c r="P14495" t="s">
        <v>20</v>
      </c>
      <c r="Q14495">
        <f t="shared" si="226"/>
        <v>4.3612000000000002</v>
      </c>
    </row>
    <row r="14496" spans="1:17" x14ac:dyDescent="0.25">
      <c r="A14496" s="1">
        <v>14504</v>
      </c>
      <c r="B14496">
        <v>40031808780</v>
      </c>
      <c r="C14496" t="s">
        <v>166</v>
      </c>
      <c r="D14496" t="s">
        <v>16</v>
      </c>
      <c r="E14496">
        <v>1</v>
      </c>
      <c r="F14496">
        <v>2</v>
      </c>
      <c r="G14496" t="s">
        <v>17</v>
      </c>
      <c r="H14496" t="s">
        <v>3663</v>
      </c>
      <c r="I14496">
        <v>1.0903</v>
      </c>
      <c r="J14496">
        <v>2419301</v>
      </c>
      <c r="K14496">
        <v>8.17</v>
      </c>
      <c r="L14496" t="s">
        <v>19</v>
      </c>
      <c r="M14496">
        <v>31</v>
      </c>
      <c r="N14496">
        <v>8.7224000000000004</v>
      </c>
      <c r="O14496">
        <v>8.9077510000000011</v>
      </c>
      <c r="P14496" t="s">
        <v>20</v>
      </c>
      <c r="Q14496">
        <f t="shared" si="226"/>
        <v>0.18535100000000071</v>
      </c>
    </row>
    <row r="14497" spans="1:17" x14ac:dyDescent="0.25">
      <c r="A14497" s="1">
        <v>14505</v>
      </c>
      <c r="B14497">
        <v>40031821371</v>
      </c>
      <c r="C14497" t="s">
        <v>166</v>
      </c>
      <c r="D14497" t="s">
        <v>16</v>
      </c>
      <c r="E14497">
        <v>1</v>
      </c>
      <c r="F14497">
        <v>3</v>
      </c>
      <c r="G14497" t="s">
        <v>17</v>
      </c>
      <c r="H14497" t="s">
        <v>953</v>
      </c>
      <c r="I14497">
        <v>1.0903</v>
      </c>
      <c r="J14497">
        <v>2419301</v>
      </c>
      <c r="K14497">
        <v>29.12</v>
      </c>
      <c r="L14497" t="s">
        <v>19</v>
      </c>
      <c r="M14497">
        <v>31</v>
      </c>
      <c r="N14497">
        <v>30.528400000000001</v>
      </c>
      <c r="O14497">
        <v>31.749535999999999</v>
      </c>
      <c r="P14497" t="s">
        <v>20</v>
      </c>
      <c r="Q14497">
        <f t="shared" si="226"/>
        <v>1.2211359999999978</v>
      </c>
    </row>
    <row r="14498" spans="1:17" x14ac:dyDescent="0.25">
      <c r="A14498" s="1">
        <v>14506</v>
      </c>
      <c r="B14498">
        <v>40031001887</v>
      </c>
      <c r="C14498" t="s">
        <v>15</v>
      </c>
      <c r="D14498" t="s">
        <v>28</v>
      </c>
      <c r="E14498">
        <v>1</v>
      </c>
      <c r="F14498">
        <v>3</v>
      </c>
      <c r="G14498" t="s">
        <v>17</v>
      </c>
      <c r="H14498" t="s">
        <v>3664</v>
      </c>
      <c r="I14498">
        <v>1.0903</v>
      </c>
      <c r="J14498">
        <v>2419301</v>
      </c>
      <c r="K14498">
        <v>58.83</v>
      </c>
      <c r="L14498" t="s">
        <v>19</v>
      </c>
      <c r="M14498">
        <v>31</v>
      </c>
      <c r="N14498">
        <v>63.237400000000001</v>
      </c>
      <c r="O14498">
        <v>64.142348999999996</v>
      </c>
      <c r="P14498" t="s">
        <v>20</v>
      </c>
      <c r="Q14498">
        <f t="shared" si="226"/>
        <v>0.9049489999999949</v>
      </c>
    </row>
    <row r="14499" spans="1:17" x14ac:dyDescent="0.25">
      <c r="A14499" s="1">
        <v>14507</v>
      </c>
      <c r="B14499">
        <v>40030820985</v>
      </c>
      <c r="C14499" t="s">
        <v>15</v>
      </c>
      <c r="D14499" t="s">
        <v>52</v>
      </c>
      <c r="E14499">
        <v>1</v>
      </c>
      <c r="F14499">
        <v>3</v>
      </c>
      <c r="G14499" t="s">
        <v>17</v>
      </c>
      <c r="H14499" t="s">
        <v>3665</v>
      </c>
      <c r="I14499">
        <v>1.0903</v>
      </c>
      <c r="J14499">
        <v>2419301</v>
      </c>
      <c r="K14499">
        <v>69.95</v>
      </c>
      <c r="L14499" t="s">
        <v>19</v>
      </c>
      <c r="M14499">
        <v>31</v>
      </c>
      <c r="N14499">
        <v>98.12700000000001</v>
      </c>
      <c r="O14499">
        <v>76.266485000000003</v>
      </c>
      <c r="P14499" t="s">
        <v>20</v>
      </c>
      <c r="Q14499">
        <f t="shared" si="226"/>
        <v>-21.860515000000007</v>
      </c>
    </row>
    <row r="14500" spans="1:17" x14ac:dyDescent="0.25">
      <c r="A14500" s="1">
        <v>14508</v>
      </c>
      <c r="B14500">
        <v>40031608451</v>
      </c>
      <c r="C14500" t="s">
        <v>166</v>
      </c>
      <c r="D14500" t="s">
        <v>64</v>
      </c>
      <c r="E14500">
        <v>1</v>
      </c>
      <c r="F14500">
        <v>3</v>
      </c>
      <c r="G14500" t="s">
        <v>17</v>
      </c>
      <c r="H14500" t="s">
        <v>3666</v>
      </c>
      <c r="I14500">
        <v>1.0903</v>
      </c>
      <c r="J14500">
        <v>2419301</v>
      </c>
      <c r="K14500">
        <v>28.67</v>
      </c>
      <c r="L14500" t="s">
        <v>19</v>
      </c>
      <c r="M14500">
        <v>31</v>
      </c>
      <c r="N14500">
        <v>47.973200000000013</v>
      </c>
      <c r="O14500">
        <v>31.258901000000002</v>
      </c>
      <c r="P14500" t="s">
        <v>20</v>
      </c>
      <c r="Q14500">
        <f t="shared" si="226"/>
        <v>-16.714299000000011</v>
      </c>
    </row>
    <row r="14501" spans="1:17" x14ac:dyDescent="0.25">
      <c r="A14501" s="1">
        <v>14509</v>
      </c>
      <c r="B14501">
        <v>40031151167</v>
      </c>
      <c r="C14501" t="s">
        <v>15</v>
      </c>
      <c r="D14501" t="s">
        <v>42</v>
      </c>
      <c r="E14501">
        <v>1</v>
      </c>
      <c r="F14501">
        <v>3</v>
      </c>
      <c r="G14501" t="s">
        <v>17</v>
      </c>
      <c r="H14501" t="s">
        <v>3013</v>
      </c>
      <c r="I14501">
        <v>1.0903</v>
      </c>
      <c r="J14501">
        <v>2419301</v>
      </c>
      <c r="K14501">
        <v>160.09</v>
      </c>
      <c r="L14501" t="s">
        <v>19</v>
      </c>
      <c r="M14501">
        <v>31</v>
      </c>
      <c r="N14501">
        <v>170.08680000000001</v>
      </c>
      <c r="O14501">
        <v>174.54612700000001</v>
      </c>
      <c r="P14501" t="s">
        <v>20</v>
      </c>
      <c r="Q14501">
        <f t="shared" si="226"/>
        <v>4.4593270000000018</v>
      </c>
    </row>
    <row r="14502" spans="1:17" x14ac:dyDescent="0.25">
      <c r="A14502" s="1">
        <v>14510</v>
      </c>
      <c r="B14502">
        <v>40031581391</v>
      </c>
      <c r="C14502" t="s">
        <v>166</v>
      </c>
      <c r="D14502" t="s">
        <v>115</v>
      </c>
      <c r="E14502">
        <v>1</v>
      </c>
      <c r="F14502">
        <v>3</v>
      </c>
      <c r="G14502" t="s">
        <v>17</v>
      </c>
      <c r="H14502" t="s">
        <v>3667</v>
      </c>
      <c r="I14502">
        <v>1.0903</v>
      </c>
      <c r="J14502">
        <v>2419301</v>
      </c>
      <c r="K14502">
        <v>100</v>
      </c>
      <c r="L14502" t="s">
        <v>19</v>
      </c>
      <c r="M14502">
        <v>31</v>
      </c>
      <c r="N14502">
        <v>73.0501</v>
      </c>
      <c r="O14502">
        <v>109.03</v>
      </c>
      <c r="P14502" t="s">
        <v>20</v>
      </c>
      <c r="Q14502">
        <f t="shared" si="226"/>
        <v>35.979900000000001</v>
      </c>
    </row>
    <row r="14503" spans="1:17" x14ac:dyDescent="0.25">
      <c r="A14503" s="1">
        <v>14511</v>
      </c>
      <c r="B14503">
        <v>40031392192</v>
      </c>
      <c r="C14503" t="s">
        <v>15</v>
      </c>
      <c r="D14503" t="s">
        <v>45</v>
      </c>
      <c r="E14503">
        <v>1</v>
      </c>
      <c r="F14503">
        <v>3</v>
      </c>
      <c r="G14503" t="s">
        <v>17</v>
      </c>
      <c r="H14503" t="s">
        <v>3668</v>
      </c>
      <c r="I14503">
        <v>1.0903</v>
      </c>
      <c r="J14503">
        <v>2419301</v>
      </c>
      <c r="K14503">
        <v>350.82</v>
      </c>
      <c r="L14503" t="s">
        <v>19</v>
      </c>
      <c r="M14503">
        <v>31</v>
      </c>
      <c r="N14503">
        <v>412.13339999999999</v>
      </c>
      <c r="O14503">
        <v>382.49904600000002</v>
      </c>
      <c r="P14503" t="s">
        <v>20</v>
      </c>
      <c r="Q14503">
        <f t="shared" si="226"/>
        <v>-29.634353999999973</v>
      </c>
    </row>
    <row r="14504" spans="1:17" x14ac:dyDescent="0.25">
      <c r="A14504" s="1">
        <v>14512</v>
      </c>
      <c r="B14504">
        <v>40030942927</v>
      </c>
      <c r="C14504" t="s">
        <v>15</v>
      </c>
      <c r="D14504" t="s">
        <v>22</v>
      </c>
      <c r="E14504">
        <v>1</v>
      </c>
      <c r="F14504">
        <v>3</v>
      </c>
      <c r="G14504" t="s">
        <v>17</v>
      </c>
      <c r="H14504" t="s">
        <v>3669</v>
      </c>
      <c r="I14504">
        <v>1.0903</v>
      </c>
      <c r="J14504">
        <v>2419301</v>
      </c>
      <c r="K14504">
        <v>256.5</v>
      </c>
      <c r="L14504" t="s">
        <v>19</v>
      </c>
      <c r="M14504">
        <v>31</v>
      </c>
      <c r="N14504">
        <v>274.75560000000002</v>
      </c>
      <c r="O14504">
        <v>279.66194999999999</v>
      </c>
      <c r="P14504" t="s">
        <v>20</v>
      </c>
      <c r="Q14504">
        <f t="shared" si="226"/>
        <v>4.9063499999999749</v>
      </c>
    </row>
    <row r="14505" spans="1:17" x14ac:dyDescent="0.25">
      <c r="A14505" s="1">
        <v>14513</v>
      </c>
      <c r="B14505">
        <v>40031239310</v>
      </c>
      <c r="C14505" t="s">
        <v>15</v>
      </c>
      <c r="D14505" t="s">
        <v>35</v>
      </c>
      <c r="E14505">
        <v>1</v>
      </c>
      <c r="F14505">
        <v>3</v>
      </c>
      <c r="G14505" t="s">
        <v>17</v>
      </c>
      <c r="H14505" t="s">
        <v>3670</v>
      </c>
      <c r="I14505">
        <v>1.0903</v>
      </c>
      <c r="J14505">
        <v>2419301</v>
      </c>
      <c r="K14505">
        <v>281.66000000000003</v>
      </c>
      <c r="L14505" t="s">
        <v>19</v>
      </c>
      <c r="M14505">
        <v>31</v>
      </c>
      <c r="N14505">
        <v>302.01310000000001</v>
      </c>
      <c r="O14505">
        <v>307.09389800000002</v>
      </c>
      <c r="P14505" t="s">
        <v>20</v>
      </c>
      <c r="Q14505">
        <f t="shared" si="226"/>
        <v>5.0807980000000157</v>
      </c>
    </row>
    <row r="14506" spans="1:17" x14ac:dyDescent="0.25">
      <c r="A14506" s="1">
        <v>14514</v>
      </c>
      <c r="B14506">
        <v>40031418655</v>
      </c>
      <c r="C14506" t="s">
        <v>15</v>
      </c>
      <c r="D14506" t="s">
        <v>26</v>
      </c>
      <c r="E14506">
        <v>1</v>
      </c>
      <c r="F14506">
        <v>3</v>
      </c>
      <c r="G14506" t="s">
        <v>17</v>
      </c>
      <c r="H14506" t="s">
        <v>3671</v>
      </c>
      <c r="I14506">
        <v>1.0903</v>
      </c>
      <c r="J14506">
        <v>2419301</v>
      </c>
      <c r="K14506">
        <v>129.22</v>
      </c>
      <c r="L14506" t="s">
        <v>19</v>
      </c>
      <c r="M14506">
        <v>31</v>
      </c>
      <c r="N14506">
        <v>157.00319999999999</v>
      </c>
      <c r="O14506">
        <v>140.888566</v>
      </c>
      <c r="P14506" t="s">
        <v>20</v>
      </c>
      <c r="Q14506">
        <f t="shared" si="226"/>
        <v>-16.114633999999995</v>
      </c>
    </row>
    <row r="14507" spans="1:17" x14ac:dyDescent="0.25">
      <c r="A14507" s="1">
        <v>14515</v>
      </c>
      <c r="B14507">
        <v>40031859450</v>
      </c>
      <c r="C14507" t="s">
        <v>166</v>
      </c>
      <c r="D14507" t="s">
        <v>77</v>
      </c>
      <c r="E14507">
        <v>1</v>
      </c>
      <c r="F14507">
        <v>3</v>
      </c>
      <c r="G14507" t="s">
        <v>17</v>
      </c>
      <c r="H14507" t="s">
        <v>3672</v>
      </c>
      <c r="I14507">
        <v>1.0903</v>
      </c>
      <c r="J14507">
        <v>2419301</v>
      </c>
      <c r="K14507">
        <v>62.81</v>
      </c>
      <c r="L14507" t="s">
        <v>19</v>
      </c>
      <c r="M14507">
        <v>31</v>
      </c>
      <c r="N14507">
        <v>79.59190000000001</v>
      </c>
      <c r="O14507">
        <v>68.481743000000009</v>
      </c>
      <c r="P14507" t="s">
        <v>20</v>
      </c>
      <c r="Q14507">
        <f t="shared" si="226"/>
        <v>-11.110157000000001</v>
      </c>
    </row>
    <row r="14508" spans="1:17" x14ac:dyDescent="0.25">
      <c r="A14508" s="1">
        <v>14516</v>
      </c>
      <c r="B14508">
        <v>40029964717</v>
      </c>
      <c r="C14508" t="s">
        <v>150</v>
      </c>
      <c r="D14508" t="s">
        <v>42</v>
      </c>
      <c r="E14508">
        <v>1</v>
      </c>
      <c r="F14508">
        <v>3</v>
      </c>
      <c r="G14508" t="s">
        <v>17</v>
      </c>
      <c r="H14508" t="s">
        <v>2994</v>
      </c>
      <c r="I14508">
        <v>1.0903</v>
      </c>
      <c r="J14508">
        <v>2419301</v>
      </c>
      <c r="K14508">
        <v>53.5</v>
      </c>
      <c r="L14508" t="s">
        <v>19</v>
      </c>
      <c r="M14508">
        <v>31</v>
      </c>
      <c r="N14508">
        <v>81.772500000000008</v>
      </c>
      <c r="O14508">
        <v>58.331049999999998</v>
      </c>
      <c r="P14508" t="s">
        <v>20</v>
      </c>
      <c r="Q14508">
        <f t="shared" si="226"/>
        <v>-23.44145000000001</v>
      </c>
    </row>
    <row r="14509" spans="1:17" x14ac:dyDescent="0.25">
      <c r="A14509" s="1">
        <v>14517</v>
      </c>
      <c r="B14509">
        <v>40029821697</v>
      </c>
      <c r="C14509" t="s">
        <v>150</v>
      </c>
      <c r="D14509" t="s">
        <v>28</v>
      </c>
      <c r="E14509">
        <v>1</v>
      </c>
      <c r="F14509">
        <v>3</v>
      </c>
      <c r="G14509" t="s">
        <v>17</v>
      </c>
      <c r="H14509" t="s">
        <v>3010</v>
      </c>
      <c r="I14509">
        <v>1.0903</v>
      </c>
      <c r="J14509">
        <v>2419301</v>
      </c>
      <c r="K14509">
        <v>68.17</v>
      </c>
      <c r="L14509" t="s">
        <v>19</v>
      </c>
      <c r="M14509">
        <v>31</v>
      </c>
      <c r="N14509">
        <v>74.1404</v>
      </c>
      <c r="O14509">
        <v>74.325751000000011</v>
      </c>
      <c r="P14509" t="s">
        <v>20</v>
      </c>
      <c r="Q14509">
        <f t="shared" si="226"/>
        <v>0.18535100000001137</v>
      </c>
    </row>
    <row r="14510" spans="1:17" x14ac:dyDescent="0.25">
      <c r="A14510" s="1">
        <v>14518</v>
      </c>
      <c r="B14510">
        <v>40029859390</v>
      </c>
      <c r="C14510" t="s">
        <v>150</v>
      </c>
      <c r="D14510" t="s">
        <v>54</v>
      </c>
      <c r="E14510">
        <v>1</v>
      </c>
      <c r="F14510">
        <v>3</v>
      </c>
      <c r="G14510" t="s">
        <v>17</v>
      </c>
      <c r="H14510" t="s">
        <v>3010</v>
      </c>
      <c r="I14510">
        <v>1.0903</v>
      </c>
      <c r="J14510">
        <v>2419301</v>
      </c>
      <c r="K14510">
        <v>69.400000000000006</v>
      </c>
      <c r="L14510" t="s">
        <v>19</v>
      </c>
      <c r="M14510">
        <v>31</v>
      </c>
      <c r="N14510">
        <v>74.1404</v>
      </c>
      <c r="O14510">
        <v>75.666820000000016</v>
      </c>
      <c r="P14510" t="s">
        <v>20</v>
      </c>
      <c r="Q14510">
        <f t="shared" si="226"/>
        <v>1.5264200000000159</v>
      </c>
    </row>
    <row r="14511" spans="1:17" x14ac:dyDescent="0.25">
      <c r="A14511" s="1">
        <v>14519</v>
      </c>
      <c r="B14511">
        <v>40030420481</v>
      </c>
      <c r="C14511" t="s">
        <v>15</v>
      </c>
      <c r="D14511" t="s">
        <v>64</v>
      </c>
      <c r="E14511">
        <v>1</v>
      </c>
      <c r="F14511">
        <v>3</v>
      </c>
      <c r="G14511" t="s">
        <v>17</v>
      </c>
      <c r="H14511" t="s">
        <v>3660</v>
      </c>
      <c r="I14511">
        <v>1.0903</v>
      </c>
      <c r="J14511">
        <v>2419301</v>
      </c>
      <c r="K14511">
        <v>46.79</v>
      </c>
      <c r="L14511" t="s">
        <v>19</v>
      </c>
      <c r="M14511">
        <v>31</v>
      </c>
      <c r="N14511">
        <v>38.160499999999999</v>
      </c>
      <c r="O14511">
        <v>51.015137000000003</v>
      </c>
      <c r="P14511" t="s">
        <v>20</v>
      </c>
      <c r="Q14511">
        <f t="shared" si="226"/>
        <v>12.854637000000004</v>
      </c>
    </row>
    <row r="14512" spans="1:17" x14ac:dyDescent="0.25">
      <c r="A14512" s="1">
        <v>14520</v>
      </c>
      <c r="B14512">
        <v>40030658531</v>
      </c>
      <c r="C14512" t="s">
        <v>15</v>
      </c>
      <c r="D14512" t="s">
        <v>81</v>
      </c>
      <c r="E14512">
        <v>1</v>
      </c>
      <c r="F14512">
        <v>3</v>
      </c>
      <c r="G14512" t="s">
        <v>17</v>
      </c>
      <c r="H14512" t="s">
        <v>2990</v>
      </c>
      <c r="I14512">
        <v>1.0903</v>
      </c>
      <c r="J14512">
        <v>2419301</v>
      </c>
      <c r="K14512">
        <v>53.2</v>
      </c>
      <c r="L14512" t="s">
        <v>19</v>
      </c>
      <c r="M14512">
        <v>31</v>
      </c>
      <c r="N14512">
        <v>43.612000000000002</v>
      </c>
      <c r="O14512">
        <v>58.003960000000014</v>
      </c>
      <c r="P14512" t="s">
        <v>20</v>
      </c>
      <c r="Q14512">
        <f t="shared" si="226"/>
        <v>14.391960000000012</v>
      </c>
    </row>
    <row r="14513" spans="1:17" x14ac:dyDescent="0.25">
      <c r="A14513" s="1">
        <v>14521</v>
      </c>
      <c r="B14513">
        <v>40030407996</v>
      </c>
      <c r="C14513" t="s">
        <v>15</v>
      </c>
      <c r="D14513" t="s">
        <v>115</v>
      </c>
      <c r="E14513">
        <v>1</v>
      </c>
      <c r="F14513">
        <v>3</v>
      </c>
      <c r="G14513" t="s">
        <v>17</v>
      </c>
      <c r="H14513" t="s">
        <v>3673</v>
      </c>
      <c r="I14513">
        <v>1.0903</v>
      </c>
      <c r="J14513">
        <v>2419301</v>
      </c>
      <c r="K14513">
        <v>102.58</v>
      </c>
      <c r="L14513" t="s">
        <v>19</v>
      </c>
      <c r="M14513">
        <v>31</v>
      </c>
      <c r="N14513">
        <v>126.4748</v>
      </c>
      <c r="O14513">
        <v>111.842974</v>
      </c>
      <c r="P14513" t="s">
        <v>20</v>
      </c>
      <c r="Q14513">
        <f t="shared" si="226"/>
        <v>-14.631826000000004</v>
      </c>
    </row>
    <row r="14514" spans="1:17" x14ac:dyDescent="0.25">
      <c r="A14514" s="1">
        <v>14522</v>
      </c>
      <c r="B14514">
        <v>40030349149</v>
      </c>
      <c r="C14514" t="s">
        <v>15</v>
      </c>
      <c r="D14514" t="s">
        <v>58</v>
      </c>
      <c r="E14514">
        <v>1</v>
      </c>
      <c r="F14514">
        <v>3</v>
      </c>
      <c r="G14514" t="s">
        <v>17</v>
      </c>
      <c r="H14514" t="s">
        <v>3665</v>
      </c>
      <c r="I14514">
        <v>1.0903</v>
      </c>
      <c r="J14514">
        <v>2419301</v>
      </c>
      <c r="K14514">
        <v>93.55</v>
      </c>
      <c r="L14514" t="s">
        <v>19</v>
      </c>
      <c r="M14514">
        <v>31</v>
      </c>
      <c r="N14514">
        <v>98.12700000000001</v>
      </c>
      <c r="O14514">
        <v>101.99756499999999</v>
      </c>
      <c r="P14514" t="s">
        <v>20</v>
      </c>
      <c r="Q14514">
        <f t="shared" si="226"/>
        <v>3.8705649999999849</v>
      </c>
    </row>
    <row r="14515" spans="1:17" x14ac:dyDescent="0.25">
      <c r="A14515" s="1">
        <v>14523</v>
      </c>
      <c r="B14515">
        <v>40030002385</v>
      </c>
      <c r="C14515" t="s">
        <v>150</v>
      </c>
      <c r="D14515" t="s">
        <v>35</v>
      </c>
      <c r="E14515">
        <v>1</v>
      </c>
      <c r="F14515">
        <v>3</v>
      </c>
      <c r="G14515" t="s">
        <v>17</v>
      </c>
      <c r="H14515" t="s">
        <v>2987</v>
      </c>
      <c r="I14515">
        <v>1.0903</v>
      </c>
      <c r="J14515">
        <v>2419301</v>
      </c>
      <c r="K14515">
        <v>165.71</v>
      </c>
      <c r="L14515" t="s">
        <v>19</v>
      </c>
      <c r="M14515">
        <v>31</v>
      </c>
      <c r="N14515">
        <v>163.54499999999999</v>
      </c>
      <c r="O14515">
        <v>180.67361299999999</v>
      </c>
      <c r="P14515" t="s">
        <v>20</v>
      </c>
      <c r="Q14515">
        <f t="shared" si="226"/>
        <v>17.128613000000001</v>
      </c>
    </row>
    <row r="14516" spans="1:17" x14ac:dyDescent="0.25">
      <c r="A14516" s="1">
        <v>14524</v>
      </c>
      <c r="B14516">
        <v>40029786035</v>
      </c>
      <c r="C14516" t="s">
        <v>150</v>
      </c>
      <c r="D14516" t="s">
        <v>22</v>
      </c>
      <c r="E14516">
        <v>1</v>
      </c>
      <c r="F14516">
        <v>3</v>
      </c>
      <c r="G14516" t="s">
        <v>17</v>
      </c>
      <c r="H14516" t="s">
        <v>3005</v>
      </c>
      <c r="I14516">
        <v>1.0903</v>
      </c>
      <c r="J14516">
        <v>2419301</v>
      </c>
      <c r="K14516">
        <v>208.46</v>
      </c>
      <c r="L14516" t="s">
        <v>19</v>
      </c>
      <c r="M14516">
        <v>31</v>
      </c>
      <c r="N14516">
        <v>177.71889999999999</v>
      </c>
      <c r="O14516">
        <v>227.28393800000001</v>
      </c>
      <c r="P14516" t="s">
        <v>20</v>
      </c>
      <c r="Q14516">
        <f t="shared" si="226"/>
        <v>49.565038000000015</v>
      </c>
    </row>
    <row r="14517" spans="1:17" x14ac:dyDescent="0.25">
      <c r="A14517" s="1">
        <v>14525</v>
      </c>
      <c r="B14517">
        <v>40030145144</v>
      </c>
      <c r="C14517" t="s">
        <v>150</v>
      </c>
      <c r="D14517" t="s">
        <v>45</v>
      </c>
      <c r="E14517">
        <v>1</v>
      </c>
      <c r="F14517">
        <v>3</v>
      </c>
      <c r="G14517" t="s">
        <v>17</v>
      </c>
      <c r="H14517" t="s">
        <v>3674</v>
      </c>
      <c r="I14517">
        <v>1.0903</v>
      </c>
      <c r="J14517">
        <v>2419301</v>
      </c>
      <c r="K14517">
        <v>264.88</v>
      </c>
      <c r="L14517" t="s">
        <v>19</v>
      </c>
      <c r="M14517">
        <v>31</v>
      </c>
      <c r="N14517">
        <v>280.20710000000003</v>
      </c>
      <c r="O14517">
        <v>288.79866399999997</v>
      </c>
      <c r="P14517" t="s">
        <v>20</v>
      </c>
      <c r="Q14517">
        <f t="shared" si="226"/>
        <v>8.5915639999999485</v>
      </c>
    </row>
    <row r="14518" spans="1:17" x14ac:dyDescent="0.25">
      <c r="A14518" s="1">
        <v>14526</v>
      </c>
      <c r="B14518">
        <v>40030254548</v>
      </c>
      <c r="C14518" t="s">
        <v>150</v>
      </c>
      <c r="D14518" t="s">
        <v>26</v>
      </c>
      <c r="E14518">
        <v>1</v>
      </c>
      <c r="F14518">
        <v>3</v>
      </c>
      <c r="G14518" t="s">
        <v>17</v>
      </c>
      <c r="H14518" t="s">
        <v>3675</v>
      </c>
      <c r="I14518">
        <v>1.0903</v>
      </c>
      <c r="J14518">
        <v>2419301</v>
      </c>
      <c r="K14518">
        <v>241.49</v>
      </c>
      <c r="L14518" t="s">
        <v>19</v>
      </c>
      <c r="M14518">
        <v>31</v>
      </c>
      <c r="N14518">
        <v>237.68539999999999</v>
      </c>
      <c r="O14518">
        <v>263.29654699999998</v>
      </c>
      <c r="P14518" t="s">
        <v>20</v>
      </c>
      <c r="Q14518">
        <f t="shared" si="226"/>
        <v>25.611146999999988</v>
      </c>
    </row>
    <row r="14519" spans="1:17" x14ac:dyDescent="0.25">
      <c r="A14519" s="1">
        <v>14527</v>
      </c>
      <c r="B14519">
        <v>40030756784</v>
      </c>
      <c r="C14519" t="s">
        <v>15</v>
      </c>
      <c r="D14519" t="s">
        <v>50</v>
      </c>
      <c r="E14519">
        <v>1</v>
      </c>
      <c r="F14519">
        <v>3</v>
      </c>
      <c r="G14519" t="s">
        <v>17</v>
      </c>
      <c r="H14519" t="s">
        <v>2985</v>
      </c>
      <c r="I14519">
        <v>1.0903</v>
      </c>
      <c r="J14519">
        <v>2419301</v>
      </c>
      <c r="K14519">
        <v>15.15</v>
      </c>
      <c r="L14519" t="s">
        <v>19</v>
      </c>
      <c r="M14519">
        <v>31</v>
      </c>
      <c r="N14519">
        <v>32.709000000000003</v>
      </c>
      <c r="O14519">
        <v>16.518045000000001</v>
      </c>
      <c r="P14519" t="s">
        <v>20</v>
      </c>
      <c r="Q14519">
        <f t="shared" si="226"/>
        <v>-16.190955000000002</v>
      </c>
    </row>
    <row r="14520" spans="1:17" x14ac:dyDescent="0.25">
      <c r="A14520" s="1">
        <v>14528</v>
      </c>
      <c r="B14520">
        <v>40030360592</v>
      </c>
      <c r="C14520" t="s">
        <v>15</v>
      </c>
      <c r="D14520" t="s">
        <v>119</v>
      </c>
      <c r="E14520">
        <v>1</v>
      </c>
      <c r="F14520">
        <v>3</v>
      </c>
      <c r="G14520" t="s">
        <v>17</v>
      </c>
      <c r="H14520" t="s">
        <v>930</v>
      </c>
      <c r="I14520">
        <v>1.0903</v>
      </c>
      <c r="J14520">
        <v>2419301</v>
      </c>
      <c r="K14520">
        <v>13.04</v>
      </c>
      <c r="L14520" t="s">
        <v>19</v>
      </c>
      <c r="M14520">
        <v>31</v>
      </c>
      <c r="N14520">
        <v>10.903</v>
      </c>
      <c r="O14520">
        <v>14.217511999999999</v>
      </c>
      <c r="P14520" t="s">
        <v>20</v>
      </c>
      <c r="Q14520">
        <f t="shared" si="226"/>
        <v>3.3145119999999988</v>
      </c>
    </row>
    <row r="14521" spans="1:17" x14ac:dyDescent="0.25">
      <c r="A14521" s="1">
        <v>14529</v>
      </c>
      <c r="B14521">
        <v>40029335662</v>
      </c>
      <c r="C14521" t="s">
        <v>153</v>
      </c>
      <c r="D14521" t="s">
        <v>26</v>
      </c>
      <c r="E14521">
        <v>1</v>
      </c>
      <c r="F14521">
        <v>3</v>
      </c>
      <c r="G14521" t="s">
        <v>17</v>
      </c>
      <c r="H14521" t="s">
        <v>958</v>
      </c>
      <c r="I14521">
        <v>1.0903</v>
      </c>
      <c r="J14521">
        <v>2419301</v>
      </c>
      <c r="K14521">
        <v>25.25</v>
      </c>
      <c r="L14521" t="s">
        <v>19</v>
      </c>
      <c r="M14521">
        <v>31</v>
      </c>
      <c r="N14521">
        <v>54.515000000000001</v>
      </c>
      <c r="O14521">
        <v>27.530075</v>
      </c>
      <c r="P14521" t="s">
        <v>20</v>
      </c>
      <c r="Q14521">
        <f t="shared" si="226"/>
        <v>-26.984925</v>
      </c>
    </row>
    <row r="14522" spans="1:17" x14ac:dyDescent="0.25">
      <c r="A14522" s="1">
        <v>14530</v>
      </c>
      <c r="B14522">
        <v>40029605693</v>
      </c>
      <c r="C14522" t="s">
        <v>150</v>
      </c>
      <c r="D14522" t="s">
        <v>81</v>
      </c>
      <c r="E14522">
        <v>1</v>
      </c>
      <c r="F14522">
        <v>2</v>
      </c>
      <c r="G14522" t="s">
        <v>17</v>
      </c>
      <c r="H14522" t="s">
        <v>2991</v>
      </c>
      <c r="I14522">
        <v>1.0903</v>
      </c>
      <c r="J14522">
        <v>2419301</v>
      </c>
      <c r="K14522">
        <v>27.25</v>
      </c>
      <c r="L14522" t="s">
        <v>19</v>
      </c>
      <c r="M14522">
        <v>31</v>
      </c>
      <c r="N14522">
        <v>27.2575</v>
      </c>
      <c r="O14522">
        <v>29.710674999999998</v>
      </c>
      <c r="P14522" t="s">
        <v>20</v>
      </c>
      <c r="Q14522">
        <f t="shared" si="226"/>
        <v>2.4531749999999981</v>
      </c>
    </row>
    <row r="14523" spans="1:17" x14ac:dyDescent="0.25">
      <c r="A14523" s="1">
        <v>14531</v>
      </c>
      <c r="B14523">
        <v>40028861005</v>
      </c>
      <c r="C14523" t="s">
        <v>153</v>
      </c>
      <c r="D14523" t="s">
        <v>28</v>
      </c>
      <c r="E14523">
        <v>1</v>
      </c>
      <c r="F14523">
        <v>3</v>
      </c>
      <c r="G14523" t="s">
        <v>17</v>
      </c>
      <c r="H14523" t="s">
        <v>1903</v>
      </c>
      <c r="I14523">
        <v>1.0903</v>
      </c>
      <c r="J14523">
        <v>2419301</v>
      </c>
      <c r="K14523">
        <v>45</v>
      </c>
      <c r="L14523" t="s">
        <v>19</v>
      </c>
      <c r="M14523">
        <v>31</v>
      </c>
      <c r="N14523">
        <v>21.806000000000001</v>
      </c>
      <c r="O14523">
        <v>49.063499999999998</v>
      </c>
      <c r="P14523" t="s">
        <v>20</v>
      </c>
      <c r="Q14523">
        <f t="shared" si="226"/>
        <v>27.257499999999997</v>
      </c>
    </row>
    <row r="14524" spans="1:17" x14ac:dyDescent="0.25">
      <c r="A14524" s="1">
        <v>14532</v>
      </c>
      <c r="B14524">
        <v>40029639044</v>
      </c>
      <c r="C14524" t="s">
        <v>150</v>
      </c>
      <c r="D14524" t="s">
        <v>50</v>
      </c>
      <c r="E14524">
        <v>1</v>
      </c>
      <c r="F14524">
        <v>3</v>
      </c>
      <c r="G14524" t="s">
        <v>17</v>
      </c>
      <c r="H14524" t="s">
        <v>2993</v>
      </c>
      <c r="I14524">
        <v>1.0903</v>
      </c>
      <c r="J14524">
        <v>2419301</v>
      </c>
      <c r="K14524">
        <v>17.37</v>
      </c>
      <c r="L14524" t="s">
        <v>19</v>
      </c>
      <c r="M14524">
        <v>31</v>
      </c>
      <c r="N14524">
        <v>18.5351</v>
      </c>
      <c r="O14524">
        <v>18.938510999999998</v>
      </c>
      <c r="P14524" t="s">
        <v>20</v>
      </c>
      <c r="Q14524">
        <f t="shared" si="226"/>
        <v>0.40341099999999841</v>
      </c>
    </row>
    <row r="14525" spans="1:17" x14ac:dyDescent="0.25">
      <c r="A14525" s="1">
        <v>14533</v>
      </c>
      <c r="B14525">
        <v>40029121743</v>
      </c>
      <c r="C14525" t="s">
        <v>153</v>
      </c>
      <c r="D14525" t="s">
        <v>35</v>
      </c>
      <c r="E14525">
        <v>1</v>
      </c>
      <c r="F14525">
        <v>3</v>
      </c>
      <c r="G14525" t="s">
        <v>17</v>
      </c>
      <c r="H14525" t="s">
        <v>3676</v>
      </c>
      <c r="I14525">
        <v>1.0903</v>
      </c>
      <c r="J14525">
        <v>2419301</v>
      </c>
      <c r="K14525">
        <v>74.86</v>
      </c>
      <c r="L14525" t="s">
        <v>19</v>
      </c>
      <c r="M14525">
        <v>31</v>
      </c>
      <c r="N14525">
        <v>89.404600000000002</v>
      </c>
      <c r="O14525">
        <v>81.619858000000008</v>
      </c>
      <c r="P14525" t="s">
        <v>20</v>
      </c>
      <c r="Q14525">
        <f t="shared" si="226"/>
        <v>-7.7847419999999943</v>
      </c>
    </row>
    <row r="14526" spans="1:17" x14ac:dyDescent="0.25">
      <c r="A14526" s="1">
        <v>14534</v>
      </c>
      <c r="B14526">
        <v>40029395416</v>
      </c>
      <c r="C14526" t="s">
        <v>150</v>
      </c>
      <c r="D14526" t="s">
        <v>64</v>
      </c>
      <c r="E14526">
        <v>1</v>
      </c>
      <c r="F14526">
        <v>3</v>
      </c>
      <c r="G14526" t="s">
        <v>17</v>
      </c>
      <c r="H14526" t="s">
        <v>3007</v>
      </c>
      <c r="I14526">
        <v>1.0903</v>
      </c>
      <c r="J14526">
        <v>2419301</v>
      </c>
      <c r="K14526">
        <v>65.12</v>
      </c>
      <c r="L14526" t="s">
        <v>19</v>
      </c>
      <c r="M14526">
        <v>31</v>
      </c>
      <c r="N14526">
        <v>69.779200000000003</v>
      </c>
      <c r="O14526">
        <v>71.000336000000004</v>
      </c>
      <c r="P14526" t="s">
        <v>20</v>
      </c>
      <c r="Q14526">
        <f t="shared" si="226"/>
        <v>1.2211360000000013</v>
      </c>
    </row>
    <row r="14527" spans="1:17" x14ac:dyDescent="0.25">
      <c r="A14527" s="1">
        <v>14535</v>
      </c>
      <c r="B14527">
        <v>40028946364</v>
      </c>
      <c r="C14527" t="s">
        <v>153</v>
      </c>
      <c r="D14527" t="s">
        <v>54</v>
      </c>
      <c r="E14527">
        <v>1</v>
      </c>
      <c r="F14527">
        <v>3</v>
      </c>
      <c r="G14527" t="s">
        <v>17</v>
      </c>
      <c r="H14527" t="s">
        <v>3677</v>
      </c>
      <c r="I14527">
        <v>1.0903</v>
      </c>
      <c r="J14527">
        <v>2419301</v>
      </c>
      <c r="K14527">
        <v>278.89999999999998</v>
      </c>
      <c r="L14527" t="s">
        <v>19</v>
      </c>
      <c r="M14527">
        <v>31</v>
      </c>
      <c r="N14527">
        <v>300.9228</v>
      </c>
      <c r="O14527">
        <v>304.08467000000002</v>
      </c>
      <c r="P14527" t="s">
        <v>20</v>
      </c>
      <c r="Q14527">
        <f t="shared" si="226"/>
        <v>3.1618700000000217</v>
      </c>
    </row>
    <row r="14528" spans="1:17" x14ac:dyDescent="0.25">
      <c r="A14528" s="1">
        <v>14536</v>
      </c>
      <c r="B14528">
        <v>40029180654</v>
      </c>
      <c r="C14528" t="s">
        <v>153</v>
      </c>
      <c r="D14528" t="s">
        <v>45</v>
      </c>
      <c r="E14528">
        <v>1</v>
      </c>
      <c r="F14528">
        <v>3</v>
      </c>
      <c r="G14528" t="s">
        <v>17</v>
      </c>
      <c r="H14528" t="s">
        <v>958</v>
      </c>
      <c r="I14528">
        <v>1.0903</v>
      </c>
      <c r="J14528">
        <v>2419301</v>
      </c>
      <c r="K14528">
        <v>81.540000000000006</v>
      </c>
      <c r="L14528" t="s">
        <v>19</v>
      </c>
      <c r="M14528">
        <v>31</v>
      </c>
      <c r="N14528">
        <v>54.515000000000001</v>
      </c>
      <c r="O14528">
        <v>88.903062000000006</v>
      </c>
      <c r="P14528" t="s">
        <v>20</v>
      </c>
      <c r="Q14528">
        <f t="shared" si="226"/>
        <v>34.388062000000005</v>
      </c>
    </row>
    <row r="14529" spans="1:17" x14ac:dyDescent="0.25">
      <c r="A14529" s="1">
        <v>14537</v>
      </c>
      <c r="B14529">
        <v>40029733867</v>
      </c>
      <c r="C14529" t="s">
        <v>150</v>
      </c>
      <c r="D14529" t="s">
        <v>30</v>
      </c>
      <c r="E14529">
        <v>1</v>
      </c>
      <c r="F14529">
        <v>3</v>
      </c>
      <c r="G14529" t="s">
        <v>17</v>
      </c>
      <c r="H14529" t="s">
        <v>3678</v>
      </c>
      <c r="I14529">
        <v>1.0903</v>
      </c>
      <c r="J14529">
        <v>2419301</v>
      </c>
      <c r="K14529">
        <v>84.23</v>
      </c>
      <c r="L14529" t="s">
        <v>19</v>
      </c>
      <c r="M14529">
        <v>31</v>
      </c>
      <c r="N14529">
        <v>90.494900000000001</v>
      </c>
      <c r="O14529">
        <v>91.835969000000006</v>
      </c>
      <c r="P14529" t="s">
        <v>20</v>
      </c>
      <c r="Q14529">
        <f t="shared" si="226"/>
        <v>1.3410690000000045</v>
      </c>
    </row>
    <row r="14530" spans="1:17" x14ac:dyDescent="0.25">
      <c r="A14530" s="1">
        <v>14538</v>
      </c>
      <c r="B14530">
        <v>40029042277</v>
      </c>
      <c r="C14530" t="s">
        <v>153</v>
      </c>
      <c r="D14530" t="s">
        <v>42</v>
      </c>
      <c r="E14530">
        <v>1</v>
      </c>
      <c r="F14530">
        <v>3</v>
      </c>
      <c r="G14530" t="s">
        <v>17</v>
      </c>
      <c r="H14530" t="s">
        <v>2987</v>
      </c>
      <c r="I14530">
        <v>1.0903</v>
      </c>
      <c r="J14530">
        <v>2419301</v>
      </c>
      <c r="K14530">
        <v>151.5</v>
      </c>
      <c r="L14530" t="s">
        <v>19</v>
      </c>
      <c r="M14530">
        <v>31</v>
      </c>
      <c r="N14530">
        <v>163.54499999999999</v>
      </c>
      <c r="O14530">
        <v>165.18045000000001</v>
      </c>
      <c r="P14530" t="s">
        <v>20</v>
      </c>
      <c r="Q14530">
        <f t="shared" si="226"/>
        <v>1.6354500000000201</v>
      </c>
    </row>
    <row r="14531" spans="1:17" x14ac:dyDescent="0.25">
      <c r="A14531" s="1">
        <v>14539</v>
      </c>
      <c r="B14531">
        <v>40029674100</v>
      </c>
      <c r="C14531" t="s">
        <v>150</v>
      </c>
      <c r="D14531" t="s">
        <v>52</v>
      </c>
      <c r="E14531">
        <v>1</v>
      </c>
      <c r="F14531">
        <v>3</v>
      </c>
      <c r="G14531" t="s">
        <v>17</v>
      </c>
      <c r="H14531" t="s">
        <v>3679</v>
      </c>
      <c r="I14531">
        <v>1.0903</v>
      </c>
      <c r="J14531">
        <v>2419301</v>
      </c>
      <c r="K14531">
        <v>148.65</v>
      </c>
      <c r="L14531" t="s">
        <v>19</v>
      </c>
      <c r="M14531">
        <v>31</v>
      </c>
      <c r="N14531">
        <v>152.642</v>
      </c>
      <c r="O14531">
        <v>162.073095</v>
      </c>
      <c r="P14531" t="s">
        <v>20</v>
      </c>
      <c r="Q14531">
        <f t="shared" ref="Q14531:Q14594" si="227">+O14531-N14531</f>
        <v>9.4310949999999991</v>
      </c>
    </row>
    <row r="14532" spans="1:17" x14ac:dyDescent="0.25">
      <c r="A14532" s="1">
        <v>14378</v>
      </c>
      <c r="B14532">
        <v>40028214956</v>
      </c>
      <c r="C14532" t="s">
        <v>153</v>
      </c>
      <c r="D14532" t="s">
        <v>64</v>
      </c>
      <c r="E14532">
        <v>1</v>
      </c>
      <c r="F14532">
        <v>3</v>
      </c>
      <c r="G14532" t="s">
        <v>215</v>
      </c>
      <c r="H14532" t="s">
        <v>3645</v>
      </c>
      <c r="I14532">
        <v>4.07629676</v>
      </c>
      <c r="J14532">
        <v>2411702</v>
      </c>
      <c r="K14532">
        <v>413.92</v>
      </c>
      <c r="L14532" t="s">
        <v>32</v>
      </c>
      <c r="M14532">
        <v>26</v>
      </c>
      <c r="N14532">
        <v>1312.7306085903999</v>
      </c>
      <c r="O14532">
        <v>1687.2607548992</v>
      </c>
      <c r="P14532" t="s">
        <v>20</v>
      </c>
      <c r="Q14532">
        <f t="shared" si="227"/>
        <v>374.53014630880011</v>
      </c>
    </row>
    <row r="14533" spans="1:17" x14ac:dyDescent="0.25">
      <c r="A14533" s="1">
        <v>14379</v>
      </c>
      <c r="B14533">
        <v>40028169447</v>
      </c>
      <c r="C14533" t="s">
        <v>37</v>
      </c>
      <c r="D14533" t="s">
        <v>26</v>
      </c>
      <c r="E14533">
        <v>1</v>
      </c>
      <c r="F14533">
        <v>3</v>
      </c>
      <c r="G14533" t="s">
        <v>215</v>
      </c>
      <c r="H14533" t="s">
        <v>1001</v>
      </c>
      <c r="I14533">
        <v>4.07629676</v>
      </c>
      <c r="J14533">
        <v>2411702</v>
      </c>
      <c r="K14533">
        <v>189.93</v>
      </c>
      <c r="L14533" t="s">
        <v>32</v>
      </c>
      <c r="M14533">
        <v>26</v>
      </c>
      <c r="N14533">
        <v>562.52895288000002</v>
      </c>
      <c r="O14533">
        <v>774.21104362680001</v>
      </c>
      <c r="P14533" t="s">
        <v>20</v>
      </c>
      <c r="Q14533">
        <f t="shared" si="227"/>
        <v>211.68209074679999</v>
      </c>
    </row>
    <row r="14534" spans="1:17" x14ac:dyDescent="0.25">
      <c r="A14534" s="1">
        <v>14380</v>
      </c>
      <c r="B14534">
        <v>40028185450</v>
      </c>
      <c r="C14534" t="s">
        <v>153</v>
      </c>
      <c r="D14534" t="s">
        <v>58</v>
      </c>
      <c r="E14534">
        <v>1</v>
      </c>
      <c r="F14534">
        <v>3</v>
      </c>
      <c r="G14534" t="s">
        <v>215</v>
      </c>
      <c r="H14534" t="s">
        <v>3646</v>
      </c>
      <c r="I14534">
        <v>4.07629676</v>
      </c>
      <c r="J14534">
        <v>2411702</v>
      </c>
      <c r="K14534">
        <v>288.22000000000003</v>
      </c>
      <c r="L14534" t="s">
        <v>32</v>
      </c>
      <c r="M14534">
        <v>26</v>
      </c>
      <c r="N14534">
        <v>776.08614013639999</v>
      </c>
      <c r="O14534">
        <v>1174.8702521672001</v>
      </c>
      <c r="P14534" t="s">
        <v>20</v>
      </c>
      <c r="Q14534">
        <f t="shared" si="227"/>
        <v>398.78411203080009</v>
      </c>
    </row>
    <row r="14535" spans="1:17" x14ac:dyDescent="0.25">
      <c r="A14535" s="1">
        <v>14389</v>
      </c>
      <c r="B14535">
        <v>40028628672</v>
      </c>
      <c r="C14535" t="s">
        <v>153</v>
      </c>
      <c r="D14535" t="s">
        <v>52</v>
      </c>
      <c r="E14535">
        <v>1</v>
      </c>
      <c r="F14535">
        <v>3</v>
      </c>
      <c r="G14535" t="s">
        <v>186</v>
      </c>
      <c r="H14535" t="s">
        <v>528</v>
      </c>
      <c r="I14535">
        <v>5.3456804800000004</v>
      </c>
      <c r="J14535">
        <v>2412260</v>
      </c>
      <c r="K14535">
        <v>0</v>
      </c>
      <c r="L14535" t="s">
        <v>32</v>
      </c>
      <c r="M14535">
        <v>25</v>
      </c>
      <c r="N14535">
        <v>2.940124264</v>
      </c>
      <c r="O14535">
        <v>0</v>
      </c>
      <c r="P14535" t="s">
        <v>20</v>
      </c>
      <c r="Q14535">
        <f t="shared" si="227"/>
        <v>-2.940124264</v>
      </c>
    </row>
    <row r="14536" spans="1:17" x14ac:dyDescent="0.25">
      <c r="A14536" s="1">
        <v>14423</v>
      </c>
      <c r="B14536">
        <v>40030445994</v>
      </c>
      <c r="C14536" t="s">
        <v>15</v>
      </c>
      <c r="D14536" t="s">
        <v>64</v>
      </c>
      <c r="E14536">
        <v>1</v>
      </c>
      <c r="F14536">
        <v>3</v>
      </c>
      <c r="G14536" t="s">
        <v>186</v>
      </c>
      <c r="H14536" t="s">
        <v>1258</v>
      </c>
      <c r="I14536">
        <v>5.3456804800000004</v>
      </c>
      <c r="J14536">
        <v>2414592</v>
      </c>
      <c r="K14536">
        <v>0</v>
      </c>
      <c r="L14536" t="s">
        <v>32</v>
      </c>
      <c r="M14536">
        <v>37</v>
      </c>
      <c r="N14536">
        <v>82.858047440000007</v>
      </c>
      <c r="O14536">
        <v>0</v>
      </c>
      <c r="P14536" t="s">
        <v>20</v>
      </c>
      <c r="Q14536">
        <f t="shared" si="227"/>
        <v>-82.858047440000007</v>
      </c>
    </row>
    <row r="14537" spans="1:17" x14ac:dyDescent="0.25">
      <c r="A14537" s="1">
        <v>14424</v>
      </c>
      <c r="B14537">
        <v>40029391875</v>
      </c>
      <c r="C14537" t="s">
        <v>150</v>
      </c>
      <c r="D14537" t="s">
        <v>64</v>
      </c>
      <c r="E14537">
        <v>1</v>
      </c>
      <c r="F14537">
        <v>3</v>
      </c>
      <c r="G14537" t="s">
        <v>186</v>
      </c>
      <c r="H14537" t="s">
        <v>34</v>
      </c>
      <c r="I14537">
        <v>5.3456804800000004</v>
      </c>
      <c r="J14537">
        <v>2414592</v>
      </c>
      <c r="K14537">
        <v>0</v>
      </c>
      <c r="L14537" t="s">
        <v>32</v>
      </c>
      <c r="M14537">
        <v>37</v>
      </c>
      <c r="N14537">
        <v>106.9136096</v>
      </c>
      <c r="O14537">
        <v>0</v>
      </c>
      <c r="P14537" t="s">
        <v>20</v>
      </c>
      <c r="Q14537">
        <f t="shared" si="227"/>
        <v>-106.9136096</v>
      </c>
    </row>
    <row r="14538" spans="1:17" x14ac:dyDescent="0.25">
      <c r="A14538" s="1">
        <v>14425</v>
      </c>
      <c r="B14538">
        <v>40029395906</v>
      </c>
      <c r="C14538" t="s">
        <v>150</v>
      </c>
      <c r="D14538" t="s">
        <v>64</v>
      </c>
      <c r="E14538">
        <v>1</v>
      </c>
      <c r="F14538">
        <v>2</v>
      </c>
      <c r="G14538" t="s">
        <v>186</v>
      </c>
      <c r="H14538" t="s">
        <v>3292</v>
      </c>
      <c r="I14538">
        <v>5.3456804800000004</v>
      </c>
      <c r="J14538">
        <v>2414592</v>
      </c>
      <c r="K14538">
        <v>0</v>
      </c>
      <c r="L14538" t="s">
        <v>32</v>
      </c>
      <c r="M14538">
        <v>37</v>
      </c>
      <c r="N14538">
        <v>27.904452105600001</v>
      </c>
      <c r="O14538">
        <v>0</v>
      </c>
      <c r="P14538" t="s">
        <v>20</v>
      </c>
      <c r="Q14538">
        <f t="shared" si="227"/>
        <v>-27.904452105600001</v>
      </c>
    </row>
    <row r="14539" spans="1:17" x14ac:dyDescent="0.25">
      <c r="A14539" s="1">
        <v>14426</v>
      </c>
      <c r="B14539">
        <v>40029435977</v>
      </c>
      <c r="C14539" t="s">
        <v>150</v>
      </c>
      <c r="D14539" t="s">
        <v>75</v>
      </c>
      <c r="E14539">
        <v>1</v>
      </c>
      <c r="F14539">
        <v>2</v>
      </c>
      <c r="G14539" t="s">
        <v>186</v>
      </c>
      <c r="H14539" t="s">
        <v>43</v>
      </c>
      <c r="I14539">
        <v>5.3456804800000004</v>
      </c>
      <c r="J14539">
        <v>2414592</v>
      </c>
      <c r="K14539">
        <v>0</v>
      </c>
      <c r="L14539" t="s">
        <v>32</v>
      </c>
      <c r="M14539">
        <v>37</v>
      </c>
      <c r="N14539">
        <v>26.7284024</v>
      </c>
      <c r="O14539">
        <v>0</v>
      </c>
      <c r="P14539" t="s">
        <v>20</v>
      </c>
      <c r="Q14539">
        <f t="shared" si="227"/>
        <v>-26.7284024</v>
      </c>
    </row>
    <row r="14540" spans="1:17" x14ac:dyDescent="0.25">
      <c r="A14540" s="1">
        <v>14548</v>
      </c>
      <c r="B14540">
        <v>40029172068</v>
      </c>
      <c r="C14540" t="s">
        <v>153</v>
      </c>
      <c r="D14540" t="s">
        <v>45</v>
      </c>
      <c r="E14540">
        <v>1</v>
      </c>
      <c r="F14540">
        <v>3</v>
      </c>
      <c r="G14540" t="s">
        <v>186</v>
      </c>
      <c r="H14540" t="s">
        <v>34</v>
      </c>
      <c r="I14540">
        <v>5.3456804800000004</v>
      </c>
      <c r="J14540">
        <v>2420319</v>
      </c>
      <c r="K14540">
        <v>0</v>
      </c>
      <c r="L14540" t="s">
        <v>19</v>
      </c>
      <c r="M14540">
        <v>64</v>
      </c>
      <c r="N14540">
        <v>106.9136096</v>
      </c>
      <c r="O14540">
        <v>0</v>
      </c>
      <c r="P14540" t="s">
        <v>24</v>
      </c>
      <c r="Q14540">
        <f t="shared" si="227"/>
        <v>-106.9136096</v>
      </c>
    </row>
    <row r="14541" spans="1:17" x14ac:dyDescent="0.25">
      <c r="A14541" s="1">
        <v>14549</v>
      </c>
      <c r="B14541">
        <v>40030236530</v>
      </c>
      <c r="C14541" t="s">
        <v>150</v>
      </c>
      <c r="D14541" t="s">
        <v>26</v>
      </c>
      <c r="E14541">
        <v>1</v>
      </c>
      <c r="F14541">
        <v>3</v>
      </c>
      <c r="G14541" t="s">
        <v>215</v>
      </c>
      <c r="H14541" t="s">
        <v>3283</v>
      </c>
      <c r="I14541">
        <v>4.07629676</v>
      </c>
      <c r="J14541">
        <v>2420351</v>
      </c>
      <c r="K14541">
        <v>0</v>
      </c>
      <c r="L14541" t="s">
        <v>19</v>
      </c>
      <c r="M14541">
        <v>61</v>
      </c>
      <c r="N14541">
        <v>68.481785568000006</v>
      </c>
      <c r="O14541">
        <v>0</v>
      </c>
      <c r="P14541" t="s">
        <v>24</v>
      </c>
      <c r="Q14541">
        <f t="shared" si="227"/>
        <v>-68.481785568000006</v>
      </c>
    </row>
    <row r="14542" spans="1:17" x14ac:dyDescent="0.25">
      <c r="A14542" s="1">
        <v>14550</v>
      </c>
      <c r="B14542">
        <v>40029314519</v>
      </c>
      <c r="C14542" t="s">
        <v>153</v>
      </c>
      <c r="D14542" t="s">
        <v>26</v>
      </c>
      <c r="E14542">
        <v>1</v>
      </c>
      <c r="F14542">
        <v>3</v>
      </c>
      <c r="G14542" t="s">
        <v>215</v>
      </c>
      <c r="H14542" t="s">
        <v>1148</v>
      </c>
      <c r="I14542">
        <v>4.07629676</v>
      </c>
      <c r="J14542">
        <v>2420351</v>
      </c>
      <c r="K14542">
        <v>580</v>
      </c>
      <c r="L14542" t="s">
        <v>19</v>
      </c>
      <c r="M14542">
        <v>61</v>
      </c>
      <c r="N14542">
        <v>179.35705744000001</v>
      </c>
      <c r="O14542">
        <v>2364.2521207999998</v>
      </c>
      <c r="P14542" t="s">
        <v>24</v>
      </c>
      <c r="Q14542">
        <f t="shared" si="227"/>
        <v>2184.8950633599998</v>
      </c>
    </row>
    <row r="14543" spans="1:17" x14ac:dyDescent="0.25">
      <c r="A14543" s="1">
        <v>14551</v>
      </c>
      <c r="B14543">
        <v>40029113516</v>
      </c>
      <c r="C14543" t="s">
        <v>153</v>
      </c>
      <c r="D14543" t="s">
        <v>35</v>
      </c>
      <c r="E14543">
        <v>1</v>
      </c>
      <c r="F14543">
        <v>3</v>
      </c>
      <c r="G14543" t="s">
        <v>215</v>
      </c>
      <c r="H14543" t="s">
        <v>103</v>
      </c>
      <c r="I14543">
        <v>4.07629676</v>
      </c>
      <c r="J14543">
        <v>2420351</v>
      </c>
      <c r="K14543">
        <v>96.15</v>
      </c>
      <c r="L14543" t="s">
        <v>19</v>
      </c>
      <c r="M14543">
        <v>61</v>
      </c>
      <c r="N14543">
        <v>122.2889028</v>
      </c>
      <c r="O14543">
        <v>391.93593347400002</v>
      </c>
      <c r="P14543" t="s">
        <v>24</v>
      </c>
      <c r="Q14543">
        <f t="shared" si="227"/>
        <v>269.64703067400001</v>
      </c>
    </row>
    <row r="14544" spans="1:17" x14ac:dyDescent="0.25">
      <c r="A14544" s="1">
        <v>14552</v>
      </c>
      <c r="B14544">
        <v>40029159376</v>
      </c>
      <c r="C14544" t="s">
        <v>153</v>
      </c>
      <c r="D14544" t="s">
        <v>45</v>
      </c>
      <c r="E14544">
        <v>1</v>
      </c>
      <c r="F14544">
        <v>3</v>
      </c>
      <c r="G14544" t="s">
        <v>215</v>
      </c>
      <c r="H14544" t="s">
        <v>103</v>
      </c>
      <c r="I14544">
        <v>4.07629676</v>
      </c>
      <c r="J14544">
        <v>2420351</v>
      </c>
      <c r="K14544">
        <v>70.2</v>
      </c>
      <c r="L14544" t="s">
        <v>19</v>
      </c>
      <c r="M14544">
        <v>61</v>
      </c>
      <c r="N14544">
        <v>122.2889028</v>
      </c>
      <c r="O14544">
        <v>286.156032552</v>
      </c>
      <c r="P14544" t="s">
        <v>24</v>
      </c>
      <c r="Q14544">
        <f t="shared" si="227"/>
        <v>163.86712975199998</v>
      </c>
    </row>
    <row r="14545" spans="1:17" x14ac:dyDescent="0.25">
      <c r="A14545" s="1">
        <v>14553</v>
      </c>
      <c r="B14545">
        <v>40029615135</v>
      </c>
      <c r="C14545" t="s">
        <v>150</v>
      </c>
      <c r="D14545" t="s">
        <v>81</v>
      </c>
      <c r="E14545">
        <v>1</v>
      </c>
      <c r="F14545">
        <v>3</v>
      </c>
      <c r="G14545" t="s">
        <v>186</v>
      </c>
      <c r="H14545" t="s">
        <v>18</v>
      </c>
      <c r="I14545">
        <v>5.3456804800000004</v>
      </c>
      <c r="J14545">
        <v>2420729</v>
      </c>
      <c r="K14545">
        <v>2.96</v>
      </c>
      <c r="L14545" t="s">
        <v>19</v>
      </c>
      <c r="M14545">
        <v>58</v>
      </c>
      <c r="N14545">
        <v>10.691360960000001</v>
      </c>
      <c r="O14545">
        <v>15.823214220800001</v>
      </c>
      <c r="P14545" t="s">
        <v>149</v>
      </c>
      <c r="Q14545">
        <f t="shared" si="227"/>
        <v>5.1318532607999998</v>
      </c>
    </row>
    <row r="14546" spans="1:17" x14ac:dyDescent="0.25">
      <c r="A14546" s="1">
        <v>14427</v>
      </c>
      <c r="B14546">
        <v>40029376322</v>
      </c>
      <c r="C14546" t="s">
        <v>150</v>
      </c>
      <c r="D14546" t="s">
        <v>115</v>
      </c>
      <c r="E14546">
        <v>1</v>
      </c>
      <c r="F14546">
        <v>2</v>
      </c>
      <c r="G14546" t="s">
        <v>186</v>
      </c>
      <c r="H14546" t="s">
        <v>103</v>
      </c>
      <c r="I14546">
        <v>5.3456804800000004</v>
      </c>
      <c r="J14546">
        <v>2414592</v>
      </c>
      <c r="K14546">
        <v>36.25</v>
      </c>
      <c r="L14546" t="s">
        <v>32</v>
      </c>
      <c r="M14546">
        <v>37</v>
      </c>
      <c r="N14546">
        <v>160.37041439999999</v>
      </c>
      <c r="O14546">
        <v>193.78091739999999</v>
      </c>
      <c r="P14546" t="s">
        <v>20</v>
      </c>
      <c r="Q14546">
        <f t="shared" si="227"/>
        <v>33.410503000000006</v>
      </c>
    </row>
    <row r="14547" spans="1:17" x14ac:dyDescent="0.25">
      <c r="A14547" s="1">
        <v>14428</v>
      </c>
      <c r="B14547">
        <v>40029351227</v>
      </c>
      <c r="C14547" t="s">
        <v>150</v>
      </c>
      <c r="D14547" t="s">
        <v>58</v>
      </c>
      <c r="E14547">
        <v>1</v>
      </c>
      <c r="F14547">
        <v>2</v>
      </c>
      <c r="G14547" t="s">
        <v>186</v>
      </c>
      <c r="H14547" t="s">
        <v>90</v>
      </c>
      <c r="I14547">
        <v>5.3456804800000004</v>
      </c>
      <c r="J14547">
        <v>2414592</v>
      </c>
      <c r="K14547">
        <v>3.24</v>
      </c>
      <c r="L14547" t="s">
        <v>32</v>
      </c>
      <c r="M14547">
        <v>37</v>
      </c>
      <c r="N14547">
        <v>80.185207200000008</v>
      </c>
      <c r="O14547">
        <v>17.320004755199999</v>
      </c>
      <c r="P14547" t="s">
        <v>20</v>
      </c>
      <c r="Q14547">
        <f t="shared" si="227"/>
        <v>-62.865202444800005</v>
      </c>
    </row>
    <row r="14548" spans="1:17" x14ac:dyDescent="0.25">
      <c r="A14548" s="1">
        <v>14429</v>
      </c>
      <c r="B14548">
        <v>40028164569</v>
      </c>
      <c r="C14548" t="s">
        <v>37</v>
      </c>
      <c r="D14548" t="s">
        <v>26</v>
      </c>
      <c r="E14548">
        <v>1</v>
      </c>
      <c r="F14548">
        <v>2</v>
      </c>
      <c r="G14548" t="s">
        <v>186</v>
      </c>
      <c r="H14548" t="s">
        <v>103</v>
      </c>
      <c r="I14548">
        <v>5.3456804800000004</v>
      </c>
      <c r="J14548">
        <v>2414592</v>
      </c>
      <c r="K14548">
        <v>0</v>
      </c>
      <c r="L14548" t="s">
        <v>32</v>
      </c>
      <c r="M14548">
        <v>37</v>
      </c>
      <c r="N14548">
        <v>160.37041439999999</v>
      </c>
      <c r="O14548">
        <v>0</v>
      </c>
      <c r="P14548" t="s">
        <v>20</v>
      </c>
      <c r="Q14548">
        <f t="shared" si="227"/>
        <v>-160.37041439999999</v>
      </c>
    </row>
    <row r="14549" spans="1:17" x14ac:dyDescent="0.25">
      <c r="A14549" s="1">
        <v>14557</v>
      </c>
      <c r="B14549">
        <v>40034530454</v>
      </c>
      <c r="C14549" t="s">
        <v>29</v>
      </c>
      <c r="D14549" t="s">
        <v>52</v>
      </c>
      <c r="E14549">
        <v>1</v>
      </c>
      <c r="F14549">
        <v>2</v>
      </c>
      <c r="G14549" t="s">
        <v>215</v>
      </c>
      <c r="H14549" t="s">
        <v>252</v>
      </c>
      <c r="I14549">
        <v>4.07629676</v>
      </c>
      <c r="J14549">
        <v>2421937</v>
      </c>
      <c r="K14549">
        <v>1.86</v>
      </c>
      <c r="L14549" t="s">
        <v>19</v>
      </c>
      <c r="M14549">
        <v>53</v>
      </c>
      <c r="N14549">
        <v>6.1144451399999999</v>
      </c>
      <c r="O14549">
        <v>7.5819119735999996</v>
      </c>
      <c r="P14549" t="s">
        <v>149</v>
      </c>
      <c r="Q14549">
        <f t="shared" si="227"/>
        <v>1.4674668335999996</v>
      </c>
    </row>
    <row r="14550" spans="1:17" x14ac:dyDescent="0.25">
      <c r="A14550" s="1">
        <v>14558</v>
      </c>
      <c r="B14550">
        <v>40034585054</v>
      </c>
      <c r="C14550" t="s">
        <v>29</v>
      </c>
      <c r="D14550" t="s">
        <v>30</v>
      </c>
      <c r="E14550">
        <v>1</v>
      </c>
      <c r="F14550">
        <v>2</v>
      </c>
      <c r="G14550" t="s">
        <v>215</v>
      </c>
      <c r="H14550" t="s">
        <v>252</v>
      </c>
      <c r="I14550">
        <v>4.07629676</v>
      </c>
      <c r="J14550">
        <v>2421937</v>
      </c>
      <c r="K14550">
        <v>3.08</v>
      </c>
      <c r="L14550" t="s">
        <v>19</v>
      </c>
      <c r="M14550">
        <v>53</v>
      </c>
      <c r="N14550">
        <v>6.1144451399999999</v>
      </c>
      <c r="O14550">
        <v>12.554994020800001</v>
      </c>
      <c r="P14550" t="s">
        <v>149</v>
      </c>
      <c r="Q14550">
        <f t="shared" si="227"/>
        <v>6.4405488808000007</v>
      </c>
    </row>
    <row r="14551" spans="1:17" x14ac:dyDescent="0.25">
      <c r="A14551" s="1">
        <v>14559</v>
      </c>
      <c r="B14551">
        <v>40034038375</v>
      </c>
      <c r="C14551" t="s">
        <v>148</v>
      </c>
      <c r="D14551" t="s">
        <v>45</v>
      </c>
      <c r="E14551">
        <v>1</v>
      </c>
      <c r="F14551">
        <v>2</v>
      </c>
      <c r="G14551" t="s">
        <v>215</v>
      </c>
      <c r="H14551" t="s">
        <v>46</v>
      </c>
      <c r="I14551">
        <v>4.07629676</v>
      </c>
      <c r="J14551">
        <v>2421937</v>
      </c>
      <c r="K14551">
        <v>4.9400000000000004</v>
      </c>
      <c r="L14551" t="s">
        <v>19</v>
      </c>
      <c r="M14551">
        <v>53</v>
      </c>
      <c r="N14551">
        <v>12.22889028</v>
      </c>
      <c r="O14551">
        <v>20.136905994399999</v>
      </c>
      <c r="P14551" t="s">
        <v>149</v>
      </c>
      <c r="Q14551">
        <f t="shared" si="227"/>
        <v>7.9080157143999994</v>
      </c>
    </row>
    <row r="14552" spans="1:17" x14ac:dyDescent="0.25">
      <c r="A14552" s="1">
        <v>14560</v>
      </c>
      <c r="B14552">
        <v>40034745177</v>
      </c>
      <c r="C14552" t="s">
        <v>29</v>
      </c>
      <c r="D14552" t="s">
        <v>22</v>
      </c>
      <c r="E14552">
        <v>1</v>
      </c>
      <c r="F14552">
        <v>2</v>
      </c>
      <c r="G14552" t="s">
        <v>215</v>
      </c>
      <c r="H14552" t="s">
        <v>1267</v>
      </c>
      <c r="I14552">
        <v>4.07629676</v>
      </c>
      <c r="J14552">
        <v>2421937</v>
      </c>
      <c r="K14552">
        <v>21.86</v>
      </c>
      <c r="L14552" t="s">
        <v>19</v>
      </c>
      <c r="M14552">
        <v>53</v>
      </c>
      <c r="N14552">
        <v>30.572225700000001</v>
      </c>
      <c r="O14552">
        <v>89.107847173599993</v>
      </c>
      <c r="P14552" t="s">
        <v>149</v>
      </c>
      <c r="Q14552">
        <f t="shared" si="227"/>
        <v>58.535621473599988</v>
      </c>
    </row>
    <row r="14553" spans="1:17" x14ac:dyDescent="0.25">
      <c r="A14553" s="1">
        <v>14561</v>
      </c>
      <c r="B14553">
        <v>40033277295</v>
      </c>
      <c r="C14553" t="s">
        <v>148</v>
      </c>
      <c r="D14553" t="s">
        <v>52</v>
      </c>
      <c r="E14553">
        <v>1</v>
      </c>
      <c r="F14553">
        <v>2</v>
      </c>
      <c r="G14553" t="s">
        <v>215</v>
      </c>
      <c r="H14553" t="s">
        <v>34</v>
      </c>
      <c r="I14553">
        <v>4.07629676</v>
      </c>
      <c r="J14553">
        <v>2421937</v>
      </c>
      <c r="K14553">
        <v>20.2</v>
      </c>
      <c r="L14553" t="s">
        <v>19</v>
      </c>
      <c r="M14553">
        <v>53</v>
      </c>
      <c r="N14553">
        <v>81.525935199999992</v>
      </c>
      <c r="O14553">
        <v>82.34119455199999</v>
      </c>
      <c r="P14553" t="s">
        <v>149</v>
      </c>
      <c r="Q14553">
        <f t="shared" si="227"/>
        <v>0.81525935199999822</v>
      </c>
    </row>
    <row r="14554" spans="1:17" x14ac:dyDescent="0.25">
      <c r="A14554" s="1">
        <v>14562</v>
      </c>
      <c r="B14554">
        <v>40033619308</v>
      </c>
      <c r="C14554" t="s">
        <v>148</v>
      </c>
      <c r="D14554" t="s">
        <v>28</v>
      </c>
      <c r="E14554">
        <v>1</v>
      </c>
      <c r="F14554">
        <v>2</v>
      </c>
      <c r="G14554" t="s">
        <v>215</v>
      </c>
      <c r="H14554" t="s">
        <v>320</v>
      </c>
      <c r="I14554">
        <v>4.07629676</v>
      </c>
      <c r="J14554">
        <v>2421937</v>
      </c>
      <c r="K14554">
        <v>6.38</v>
      </c>
      <c r="L14554" t="s">
        <v>19</v>
      </c>
      <c r="M14554">
        <v>53</v>
      </c>
      <c r="N14554">
        <v>22.419632180000001</v>
      </c>
      <c r="O14554">
        <v>26.006773328800001</v>
      </c>
      <c r="P14554" t="s">
        <v>149</v>
      </c>
      <c r="Q14554">
        <f t="shared" si="227"/>
        <v>3.5871411488000007</v>
      </c>
    </row>
    <row r="14555" spans="1:17" x14ac:dyDescent="0.25">
      <c r="A14555" s="1">
        <v>14563</v>
      </c>
      <c r="B14555">
        <v>40032812885</v>
      </c>
      <c r="C14555" t="s">
        <v>148</v>
      </c>
      <c r="D14555" t="s">
        <v>66</v>
      </c>
      <c r="E14555">
        <v>1</v>
      </c>
      <c r="F14555">
        <v>2</v>
      </c>
      <c r="G14555" t="s">
        <v>215</v>
      </c>
      <c r="H14555" t="s">
        <v>252</v>
      </c>
      <c r="I14555">
        <v>4.07629676</v>
      </c>
      <c r="J14555">
        <v>2421937</v>
      </c>
      <c r="K14555">
        <v>0</v>
      </c>
      <c r="L14555" t="s">
        <v>19</v>
      </c>
      <c r="M14555">
        <v>53</v>
      </c>
      <c r="N14555">
        <v>6.1144451399999999</v>
      </c>
      <c r="O14555">
        <v>0</v>
      </c>
      <c r="P14555" t="s">
        <v>149</v>
      </c>
      <c r="Q14555">
        <f t="shared" si="227"/>
        <v>-6.1144451399999999</v>
      </c>
    </row>
    <row r="14556" spans="1:17" x14ac:dyDescent="0.25">
      <c r="A14556" s="1">
        <v>14564</v>
      </c>
      <c r="B14556">
        <v>40032782613</v>
      </c>
      <c r="C14556" t="s">
        <v>148</v>
      </c>
      <c r="D14556" t="s">
        <v>115</v>
      </c>
      <c r="E14556">
        <v>1</v>
      </c>
      <c r="F14556">
        <v>2</v>
      </c>
      <c r="G14556" t="s">
        <v>215</v>
      </c>
      <c r="H14556" t="s">
        <v>23</v>
      </c>
      <c r="I14556">
        <v>4.07629676</v>
      </c>
      <c r="J14556">
        <v>2421937</v>
      </c>
      <c r="K14556">
        <v>0</v>
      </c>
      <c r="L14556" t="s">
        <v>19</v>
      </c>
      <c r="M14556">
        <v>53</v>
      </c>
      <c r="N14556">
        <v>4.07629676</v>
      </c>
      <c r="O14556">
        <v>0</v>
      </c>
      <c r="P14556" t="s">
        <v>149</v>
      </c>
      <c r="Q14556">
        <f t="shared" si="227"/>
        <v>-4.07629676</v>
      </c>
    </row>
    <row r="14557" spans="1:17" x14ac:dyDescent="0.25">
      <c r="A14557" s="1">
        <v>14565</v>
      </c>
      <c r="B14557">
        <v>40032737215</v>
      </c>
      <c r="C14557" t="s">
        <v>148</v>
      </c>
      <c r="D14557" t="s">
        <v>58</v>
      </c>
      <c r="E14557">
        <v>1</v>
      </c>
      <c r="F14557">
        <v>2</v>
      </c>
      <c r="G14557" t="s">
        <v>215</v>
      </c>
      <c r="H14557" t="s">
        <v>18</v>
      </c>
      <c r="I14557">
        <v>4.07629676</v>
      </c>
      <c r="J14557">
        <v>2421937</v>
      </c>
      <c r="K14557">
        <v>0</v>
      </c>
      <c r="L14557" t="s">
        <v>19</v>
      </c>
      <c r="M14557">
        <v>53</v>
      </c>
      <c r="N14557">
        <v>8.1525935199999999</v>
      </c>
      <c r="O14557">
        <v>0</v>
      </c>
      <c r="P14557" t="s">
        <v>149</v>
      </c>
      <c r="Q14557">
        <f t="shared" si="227"/>
        <v>-8.1525935199999999</v>
      </c>
    </row>
    <row r="14558" spans="1:17" x14ac:dyDescent="0.25">
      <c r="A14558" s="1">
        <v>14566</v>
      </c>
      <c r="B14558">
        <v>40032242821</v>
      </c>
      <c r="C14558" t="s">
        <v>166</v>
      </c>
      <c r="D14558" t="s">
        <v>42</v>
      </c>
      <c r="E14558">
        <v>1</v>
      </c>
      <c r="F14558">
        <v>2</v>
      </c>
      <c r="G14558" t="s">
        <v>215</v>
      </c>
      <c r="H14558" t="s">
        <v>46</v>
      </c>
      <c r="I14558">
        <v>4.07629676</v>
      </c>
      <c r="J14558">
        <v>2421937</v>
      </c>
      <c r="K14558">
        <v>3.29</v>
      </c>
      <c r="L14558" t="s">
        <v>19</v>
      </c>
      <c r="M14558">
        <v>53</v>
      </c>
      <c r="N14558">
        <v>12.22889028</v>
      </c>
      <c r="O14558">
        <v>13.4110163404</v>
      </c>
      <c r="P14558" t="s">
        <v>149</v>
      </c>
      <c r="Q14558">
        <f t="shared" si="227"/>
        <v>1.1821260603999999</v>
      </c>
    </row>
    <row r="14559" spans="1:17" x14ac:dyDescent="0.25">
      <c r="A14559" s="1">
        <v>14567</v>
      </c>
      <c r="B14559">
        <v>40032711825</v>
      </c>
      <c r="C14559" t="s">
        <v>166</v>
      </c>
      <c r="D14559" t="s">
        <v>26</v>
      </c>
      <c r="E14559">
        <v>1</v>
      </c>
      <c r="F14559">
        <v>2</v>
      </c>
      <c r="G14559" t="s">
        <v>215</v>
      </c>
      <c r="H14559" t="s">
        <v>56</v>
      </c>
      <c r="I14559">
        <v>4.07629676</v>
      </c>
      <c r="J14559">
        <v>2421937</v>
      </c>
      <c r="K14559">
        <v>5.65</v>
      </c>
      <c r="L14559" t="s">
        <v>19</v>
      </c>
      <c r="M14559">
        <v>53</v>
      </c>
      <c r="N14559">
        <v>40.762967600000003</v>
      </c>
      <c r="O14559">
        <v>23.031076693999999</v>
      </c>
      <c r="P14559" t="s">
        <v>149</v>
      </c>
      <c r="Q14559">
        <f t="shared" si="227"/>
        <v>-17.731890906000004</v>
      </c>
    </row>
    <row r="14560" spans="1:17" x14ac:dyDescent="0.25">
      <c r="A14560" s="1">
        <v>14568</v>
      </c>
      <c r="B14560">
        <v>40032749609</v>
      </c>
      <c r="C14560" t="s">
        <v>148</v>
      </c>
      <c r="D14560" t="s">
        <v>119</v>
      </c>
      <c r="E14560">
        <v>1</v>
      </c>
      <c r="F14560">
        <v>2</v>
      </c>
      <c r="G14560" t="s">
        <v>215</v>
      </c>
      <c r="H14560" t="s">
        <v>18</v>
      </c>
      <c r="I14560">
        <v>4.07629676</v>
      </c>
      <c r="J14560">
        <v>2421937</v>
      </c>
      <c r="K14560">
        <v>3.58</v>
      </c>
      <c r="L14560" t="s">
        <v>19</v>
      </c>
      <c r="M14560">
        <v>53</v>
      </c>
      <c r="N14560">
        <v>8.1525935199999999</v>
      </c>
      <c r="O14560">
        <v>14.5931424008</v>
      </c>
      <c r="P14560" t="s">
        <v>149</v>
      </c>
      <c r="Q14560">
        <f t="shared" si="227"/>
        <v>6.4405488807999998</v>
      </c>
    </row>
    <row r="14561" spans="1:17" x14ac:dyDescent="0.25">
      <c r="A14561" s="1">
        <v>14569</v>
      </c>
      <c r="B14561">
        <v>40029357591</v>
      </c>
      <c r="C14561" t="s">
        <v>150</v>
      </c>
      <c r="D14561" t="s">
        <v>119</v>
      </c>
      <c r="E14561">
        <v>1</v>
      </c>
      <c r="F14561">
        <v>3</v>
      </c>
      <c r="G14561" t="s">
        <v>186</v>
      </c>
      <c r="H14561" t="s">
        <v>103</v>
      </c>
      <c r="I14561">
        <v>5.3456804800000004</v>
      </c>
      <c r="J14561">
        <v>2421946</v>
      </c>
      <c r="K14561">
        <v>22.5</v>
      </c>
      <c r="L14561" t="s">
        <v>19</v>
      </c>
      <c r="M14561">
        <v>44</v>
      </c>
      <c r="N14561">
        <v>160.37041439999999</v>
      </c>
      <c r="O14561">
        <v>120.2778108</v>
      </c>
      <c r="P14561" t="s">
        <v>149</v>
      </c>
      <c r="Q14561">
        <f t="shared" si="227"/>
        <v>-40.09260359999999</v>
      </c>
    </row>
    <row r="14562" spans="1:17" x14ac:dyDescent="0.25">
      <c r="A14562" s="1">
        <v>14430</v>
      </c>
      <c r="B14562">
        <v>40028191096</v>
      </c>
      <c r="C14562" t="s">
        <v>153</v>
      </c>
      <c r="D14562" t="s">
        <v>58</v>
      </c>
      <c r="E14562">
        <v>1</v>
      </c>
      <c r="F14562">
        <v>2</v>
      </c>
      <c r="G14562" t="s">
        <v>186</v>
      </c>
      <c r="H14562" t="s">
        <v>298</v>
      </c>
      <c r="I14562">
        <v>5.3456804800000004</v>
      </c>
      <c r="J14562">
        <v>2414592</v>
      </c>
      <c r="K14562">
        <v>0</v>
      </c>
      <c r="L14562" t="s">
        <v>32</v>
      </c>
      <c r="M14562">
        <v>37</v>
      </c>
      <c r="N14562">
        <v>64.148165760000012</v>
      </c>
      <c r="O14562">
        <v>0</v>
      </c>
      <c r="P14562" t="s">
        <v>20</v>
      </c>
      <c r="Q14562">
        <f t="shared" si="227"/>
        <v>-64.148165760000012</v>
      </c>
    </row>
    <row r="14563" spans="1:17" x14ac:dyDescent="0.25">
      <c r="A14563" s="1">
        <v>14431</v>
      </c>
      <c r="B14563">
        <v>40028216061</v>
      </c>
      <c r="C14563" t="s">
        <v>153</v>
      </c>
      <c r="D14563" t="s">
        <v>64</v>
      </c>
      <c r="E14563">
        <v>1</v>
      </c>
      <c r="F14563">
        <v>2</v>
      </c>
      <c r="G14563" t="s">
        <v>186</v>
      </c>
      <c r="H14563" t="s">
        <v>34</v>
      </c>
      <c r="I14563">
        <v>5.3456804800000004</v>
      </c>
      <c r="J14563">
        <v>2414592</v>
      </c>
      <c r="K14563">
        <v>21.6</v>
      </c>
      <c r="L14563" t="s">
        <v>32</v>
      </c>
      <c r="M14563">
        <v>37</v>
      </c>
      <c r="N14563">
        <v>106.9136096</v>
      </c>
      <c r="O14563">
        <v>115.466698368</v>
      </c>
      <c r="P14563" t="s">
        <v>20</v>
      </c>
      <c r="Q14563">
        <f t="shared" si="227"/>
        <v>8.553088767999995</v>
      </c>
    </row>
    <row r="14564" spans="1:17" x14ac:dyDescent="0.25">
      <c r="A14564" s="1">
        <v>14432</v>
      </c>
      <c r="B14564">
        <v>40028260787</v>
      </c>
      <c r="C14564" t="s">
        <v>153</v>
      </c>
      <c r="D14564" t="s">
        <v>39</v>
      </c>
      <c r="E14564">
        <v>1</v>
      </c>
      <c r="F14564">
        <v>2</v>
      </c>
      <c r="G14564" t="s">
        <v>186</v>
      </c>
      <c r="H14564" t="s">
        <v>3653</v>
      </c>
      <c r="I14564">
        <v>5.3456804800000004</v>
      </c>
      <c r="J14564">
        <v>2414592</v>
      </c>
      <c r="K14564">
        <v>25.98</v>
      </c>
      <c r="L14564" t="s">
        <v>32</v>
      </c>
      <c r="M14564">
        <v>37</v>
      </c>
      <c r="N14564">
        <v>62.009893568000003</v>
      </c>
      <c r="O14564">
        <v>138.88077887040001</v>
      </c>
      <c r="P14564" t="s">
        <v>20</v>
      </c>
      <c r="Q14564">
        <f t="shared" si="227"/>
        <v>76.870885302400012</v>
      </c>
    </row>
    <row r="14565" spans="1:17" x14ac:dyDescent="0.25">
      <c r="A14565" s="1">
        <v>14440</v>
      </c>
      <c r="B14565">
        <v>40029076636</v>
      </c>
      <c r="C14565" t="s">
        <v>153</v>
      </c>
      <c r="D14565" t="s">
        <v>42</v>
      </c>
      <c r="E14565">
        <v>1</v>
      </c>
      <c r="F14565">
        <v>3</v>
      </c>
      <c r="G14565" t="s">
        <v>186</v>
      </c>
      <c r="H14565" t="s">
        <v>43</v>
      </c>
      <c r="I14565">
        <v>5.3456804800000004</v>
      </c>
      <c r="J14565">
        <v>2414982</v>
      </c>
      <c r="K14565">
        <v>0</v>
      </c>
      <c r="L14565" t="s">
        <v>32</v>
      </c>
      <c r="M14565">
        <v>34</v>
      </c>
      <c r="N14565">
        <v>26.7284024</v>
      </c>
      <c r="O14565">
        <v>0</v>
      </c>
      <c r="P14565" t="s">
        <v>20</v>
      </c>
      <c r="Q14565">
        <f t="shared" si="227"/>
        <v>-26.7284024</v>
      </c>
    </row>
    <row r="14566" spans="1:17" x14ac:dyDescent="0.25">
      <c r="A14566" s="1">
        <v>14441</v>
      </c>
      <c r="B14566">
        <v>40028105871</v>
      </c>
      <c r="C14566" t="s">
        <v>37</v>
      </c>
      <c r="D14566" t="s">
        <v>35</v>
      </c>
      <c r="E14566">
        <v>1</v>
      </c>
      <c r="F14566">
        <v>3</v>
      </c>
      <c r="G14566" t="s">
        <v>186</v>
      </c>
      <c r="H14566" t="s">
        <v>43</v>
      </c>
      <c r="I14566">
        <v>5.3456804800000004</v>
      </c>
      <c r="J14566">
        <v>2414982</v>
      </c>
      <c r="K14566">
        <v>0</v>
      </c>
      <c r="L14566" t="s">
        <v>32</v>
      </c>
      <c r="M14566">
        <v>34</v>
      </c>
      <c r="N14566">
        <v>26.7284024</v>
      </c>
      <c r="O14566">
        <v>0</v>
      </c>
      <c r="P14566" t="s">
        <v>20</v>
      </c>
      <c r="Q14566">
        <f t="shared" si="227"/>
        <v>-26.7284024</v>
      </c>
    </row>
    <row r="14567" spans="1:17" x14ac:dyDescent="0.25">
      <c r="A14567" s="1">
        <v>14449</v>
      </c>
      <c r="B14567">
        <v>40028185228</v>
      </c>
      <c r="C14567" t="s">
        <v>153</v>
      </c>
      <c r="D14567" t="s">
        <v>58</v>
      </c>
      <c r="E14567">
        <v>1</v>
      </c>
      <c r="F14567">
        <v>3</v>
      </c>
      <c r="G14567" t="s">
        <v>186</v>
      </c>
      <c r="H14567" t="s">
        <v>56</v>
      </c>
      <c r="I14567">
        <v>5.3456804800000004</v>
      </c>
      <c r="J14567">
        <v>2415951</v>
      </c>
      <c r="K14567">
        <v>10.8</v>
      </c>
      <c r="L14567" t="s">
        <v>32</v>
      </c>
      <c r="M14567">
        <v>29</v>
      </c>
      <c r="N14567">
        <v>53.4568048</v>
      </c>
      <c r="O14567">
        <v>57.733349184000012</v>
      </c>
      <c r="P14567" t="s">
        <v>20</v>
      </c>
      <c r="Q14567">
        <f t="shared" si="227"/>
        <v>4.2765443840000117</v>
      </c>
    </row>
    <row r="14568" spans="1:17" x14ac:dyDescent="0.25">
      <c r="A14568" s="1">
        <v>14451</v>
      </c>
      <c r="B14568">
        <v>40028259590</v>
      </c>
      <c r="C14568" t="s">
        <v>153</v>
      </c>
      <c r="D14568" t="s">
        <v>39</v>
      </c>
      <c r="E14568">
        <v>1</v>
      </c>
      <c r="F14568">
        <v>2</v>
      </c>
      <c r="G14568" t="s">
        <v>215</v>
      </c>
      <c r="H14568" t="s">
        <v>18</v>
      </c>
      <c r="I14568">
        <v>4.07629676</v>
      </c>
      <c r="J14568">
        <v>2416477</v>
      </c>
      <c r="K14568">
        <v>0</v>
      </c>
      <c r="L14568" t="s">
        <v>32</v>
      </c>
      <c r="M14568">
        <v>25</v>
      </c>
      <c r="N14568">
        <v>8.1525935199999999</v>
      </c>
      <c r="O14568">
        <v>0</v>
      </c>
      <c r="P14568" t="s">
        <v>20</v>
      </c>
      <c r="Q14568">
        <f t="shared" si="227"/>
        <v>-8.1525935199999999</v>
      </c>
    </row>
    <row r="14569" spans="1:17" x14ac:dyDescent="0.25">
      <c r="A14569" s="1">
        <v>14462</v>
      </c>
      <c r="B14569">
        <v>40029077682</v>
      </c>
      <c r="C14569" t="s">
        <v>153</v>
      </c>
      <c r="D14569" t="s">
        <v>42</v>
      </c>
      <c r="E14569">
        <v>1</v>
      </c>
      <c r="F14569">
        <v>3</v>
      </c>
      <c r="G14569" t="s">
        <v>186</v>
      </c>
      <c r="H14569" t="s">
        <v>18</v>
      </c>
      <c r="I14569">
        <v>5.3456804800000004</v>
      </c>
      <c r="J14569">
        <v>2417978</v>
      </c>
      <c r="K14569">
        <v>0</v>
      </c>
      <c r="L14569" t="s">
        <v>32</v>
      </c>
      <c r="M14569">
        <v>25</v>
      </c>
      <c r="N14569">
        <v>10.691360960000001</v>
      </c>
      <c r="O14569">
        <v>0</v>
      </c>
      <c r="P14569" t="s">
        <v>20</v>
      </c>
      <c r="Q14569">
        <f t="shared" si="227"/>
        <v>-10.691360960000001</v>
      </c>
    </row>
    <row r="14570" spans="1:17" x14ac:dyDescent="0.25">
      <c r="A14570" s="1">
        <v>14463</v>
      </c>
      <c r="B14570">
        <v>40028675439</v>
      </c>
      <c r="C14570" t="s">
        <v>153</v>
      </c>
      <c r="D14570" t="s">
        <v>30</v>
      </c>
      <c r="E14570">
        <v>1</v>
      </c>
      <c r="F14570">
        <v>3</v>
      </c>
      <c r="G14570" t="s">
        <v>186</v>
      </c>
      <c r="H14570" t="s">
        <v>18</v>
      </c>
      <c r="I14570">
        <v>5.3456804800000004</v>
      </c>
      <c r="J14570">
        <v>2417978</v>
      </c>
      <c r="K14570">
        <v>3.99</v>
      </c>
      <c r="L14570" t="s">
        <v>32</v>
      </c>
      <c r="M14570">
        <v>25</v>
      </c>
      <c r="N14570">
        <v>10.691360960000001</v>
      </c>
      <c r="O14570">
        <v>21.329265115199998</v>
      </c>
      <c r="P14570" t="s">
        <v>20</v>
      </c>
      <c r="Q14570">
        <f t="shared" si="227"/>
        <v>10.637904155199998</v>
      </c>
    </row>
    <row r="14571" spans="1:17" x14ac:dyDescent="0.25">
      <c r="A14571" s="1">
        <v>14464</v>
      </c>
      <c r="B14571">
        <v>40028511445</v>
      </c>
      <c r="C14571" t="s">
        <v>153</v>
      </c>
      <c r="D14571" t="s">
        <v>52</v>
      </c>
      <c r="E14571">
        <v>1</v>
      </c>
      <c r="F14571">
        <v>3</v>
      </c>
      <c r="G14571" t="s">
        <v>186</v>
      </c>
      <c r="H14571" t="s">
        <v>34</v>
      </c>
      <c r="I14571">
        <v>5.3456804800000004</v>
      </c>
      <c r="J14571">
        <v>2418003</v>
      </c>
      <c r="K14571">
        <v>0</v>
      </c>
      <c r="L14571" t="s">
        <v>32</v>
      </c>
      <c r="M14571">
        <v>26</v>
      </c>
      <c r="N14571">
        <v>106.9136096</v>
      </c>
      <c r="O14571">
        <v>0</v>
      </c>
      <c r="P14571" t="s">
        <v>20</v>
      </c>
      <c r="Q14571">
        <f t="shared" si="227"/>
        <v>-106.9136096</v>
      </c>
    </row>
    <row r="14572" spans="1:17" x14ac:dyDescent="0.25">
      <c r="A14572" s="1">
        <v>14465</v>
      </c>
      <c r="B14572">
        <v>40034084994</v>
      </c>
      <c r="C14572" t="s">
        <v>148</v>
      </c>
      <c r="D14572" t="s">
        <v>26</v>
      </c>
      <c r="E14572">
        <v>1</v>
      </c>
      <c r="F14572">
        <v>2</v>
      </c>
      <c r="G14572" t="s">
        <v>186</v>
      </c>
      <c r="H14572" t="s">
        <v>18</v>
      </c>
      <c r="I14572">
        <v>5.3456804800000004</v>
      </c>
      <c r="J14572">
        <v>2418065</v>
      </c>
      <c r="K14572">
        <v>23.84</v>
      </c>
      <c r="L14572" t="s">
        <v>32</v>
      </c>
      <c r="M14572">
        <v>21</v>
      </c>
      <c r="N14572">
        <v>10.691360960000001</v>
      </c>
      <c r="O14572">
        <v>127.4410226432</v>
      </c>
      <c r="P14572" t="s">
        <v>20</v>
      </c>
      <c r="Q14572">
        <f t="shared" si="227"/>
        <v>116.7496616832</v>
      </c>
    </row>
    <row r="14573" spans="1:17" x14ac:dyDescent="0.25">
      <c r="A14573" s="1">
        <v>14466</v>
      </c>
      <c r="B14573">
        <v>40032513127</v>
      </c>
      <c r="C14573" t="s">
        <v>166</v>
      </c>
      <c r="D14573" t="s">
        <v>45</v>
      </c>
      <c r="E14573">
        <v>1</v>
      </c>
      <c r="F14573">
        <v>3</v>
      </c>
      <c r="G14573" t="s">
        <v>186</v>
      </c>
      <c r="H14573" t="s">
        <v>499</v>
      </c>
      <c r="I14573">
        <v>5.3456804800000004</v>
      </c>
      <c r="J14573">
        <v>2418065</v>
      </c>
      <c r="K14573">
        <v>0</v>
      </c>
      <c r="L14573" t="s">
        <v>32</v>
      </c>
      <c r="M14573">
        <v>21</v>
      </c>
      <c r="N14573">
        <v>13.3642012</v>
      </c>
      <c r="O14573">
        <v>0</v>
      </c>
      <c r="P14573" t="s">
        <v>20</v>
      </c>
      <c r="Q14573">
        <f t="shared" si="227"/>
        <v>-13.3642012</v>
      </c>
    </row>
    <row r="14574" spans="1:17" x14ac:dyDescent="0.25">
      <c r="A14574" s="1">
        <v>14467</v>
      </c>
      <c r="B14574">
        <v>40032242984</v>
      </c>
      <c r="C14574" t="s">
        <v>166</v>
      </c>
      <c r="D14574" t="s">
        <v>42</v>
      </c>
      <c r="E14574">
        <v>1</v>
      </c>
      <c r="F14574">
        <v>2</v>
      </c>
      <c r="G14574" t="s">
        <v>186</v>
      </c>
      <c r="H14574" t="s">
        <v>3656</v>
      </c>
      <c r="I14574">
        <v>5.3456804800000004</v>
      </c>
      <c r="J14574">
        <v>2418065</v>
      </c>
      <c r="K14574">
        <v>0</v>
      </c>
      <c r="L14574" t="s">
        <v>32</v>
      </c>
      <c r="M14574">
        <v>21</v>
      </c>
      <c r="N14574">
        <v>11.279385812799999</v>
      </c>
      <c r="O14574">
        <v>0</v>
      </c>
      <c r="P14574" t="s">
        <v>20</v>
      </c>
      <c r="Q14574">
        <f t="shared" si="227"/>
        <v>-11.279385812799999</v>
      </c>
    </row>
    <row r="14575" spans="1:17" x14ac:dyDescent="0.25">
      <c r="A14575" s="1">
        <v>14468</v>
      </c>
      <c r="B14575">
        <v>40031521427</v>
      </c>
      <c r="C14575" t="s">
        <v>15</v>
      </c>
      <c r="D14575" t="s">
        <v>26</v>
      </c>
      <c r="E14575">
        <v>1</v>
      </c>
      <c r="F14575">
        <v>3</v>
      </c>
      <c r="G14575" t="s">
        <v>186</v>
      </c>
      <c r="H14575" t="s">
        <v>46</v>
      </c>
      <c r="I14575">
        <v>5.3456804800000004</v>
      </c>
      <c r="J14575">
        <v>2418065</v>
      </c>
      <c r="K14575">
        <v>0</v>
      </c>
      <c r="L14575" t="s">
        <v>32</v>
      </c>
      <c r="M14575">
        <v>21</v>
      </c>
      <c r="N14575">
        <v>16.037041439999999</v>
      </c>
      <c r="O14575">
        <v>0</v>
      </c>
      <c r="P14575" t="s">
        <v>20</v>
      </c>
      <c r="Q14575">
        <f t="shared" si="227"/>
        <v>-16.037041439999999</v>
      </c>
    </row>
    <row r="14576" spans="1:17" x14ac:dyDescent="0.25">
      <c r="A14576" s="1">
        <v>14469</v>
      </c>
      <c r="B14576">
        <v>40031650900</v>
      </c>
      <c r="C14576" t="s">
        <v>166</v>
      </c>
      <c r="D14576" t="s">
        <v>75</v>
      </c>
      <c r="E14576">
        <v>1</v>
      </c>
      <c r="F14576">
        <v>3</v>
      </c>
      <c r="G14576" t="s">
        <v>186</v>
      </c>
      <c r="H14576" t="s">
        <v>499</v>
      </c>
      <c r="I14576">
        <v>5.3456804800000004</v>
      </c>
      <c r="J14576">
        <v>2418065</v>
      </c>
      <c r="K14576">
        <v>0</v>
      </c>
      <c r="L14576" t="s">
        <v>32</v>
      </c>
      <c r="M14576">
        <v>21</v>
      </c>
      <c r="N14576">
        <v>13.3642012</v>
      </c>
      <c r="O14576">
        <v>0</v>
      </c>
      <c r="P14576" t="s">
        <v>20</v>
      </c>
      <c r="Q14576">
        <f t="shared" si="227"/>
        <v>-13.3642012</v>
      </c>
    </row>
    <row r="14577" spans="1:17" x14ac:dyDescent="0.25">
      <c r="A14577" s="1">
        <v>14470</v>
      </c>
      <c r="B14577">
        <v>40031057210</v>
      </c>
      <c r="C14577" t="s">
        <v>15</v>
      </c>
      <c r="D14577" t="s">
        <v>28</v>
      </c>
      <c r="E14577">
        <v>1</v>
      </c>
      <c r="F14577">
        <v>2</v>
      </c>
      <c r="G14577" t="s">
        <v>186</v>
      </c>
      <c r="H14577" t="s">
        <v>18</v>
      </c>
      <c r="I14577">
        <v>5.3456804800000004</v>
      </c>
      <c r="J14577">
        <v>2418065</v>
      </c>
      <c r="K14577">
        <v>0</v>
      </c>
      <c r="L14577" t="s">
        <v>32</v>
      </c>
      <c r="M14577">
        <v>21</v>
      </c>
      <c r="N14577">
        <v>10.691360960000001</v>
      </c>
      <c r="O14577">
        <v>0</v>
      </c>
      <c r="P14577" t="s">
        <v>20</v>
      </c>
      <c r="Q14577">
        <f t="shared" si="227"/>
        <v>-10.691360960000001</v>
      </c>
    </row>
    <row r="14578" spans="1:17" x14ac:dyDescent="0.25">
      <c r="A14578" s="1">
        <v>14471</v>
      </c>
      <c r="B14578">
        <v>40031656527</v>
      </c>
      <c r="C14578" t="s">
        <v>166</v>
      </c>
      <c r="D14578" t="s">
        <v>75</v>
      </c>
      <c r="E14578">
        <v>1</v>
      </c>
      <c r="F14578">
        <v>2</v>
      </c>
      <c r="G14578" t="s">
        <v>186</v>
      </c>
      <c r="H14578" t="s">
        <v>499</v>
      </c>
      <c r="I14578">
        <v>5.3456804800000004</v>
      </c>
      <c r="J14578">
        <v>2418065</v>
      </c>
      <c r="K14578">
        <v>0</v>
      </c>
      <c r="L14578" t="s">
        <v>32</v>
      </c>
      <c r="M14578">
        <v>21</v>
      </c>
      <c r="N14578">
        <v>13.3642012</v>
      </c>
      <c r="O14578">
        <v>0</v>
      </c>
      <c r="P14578" t="s">
        <v>20</v>
      </c>
      <c r="Q14578">
        <f t="shared" si="227"/>
        <v>-13.3642012</v>
      </c>
    </row>
    <row r="14579" spans="1:17" x14ac:dyDescent="0.25">
      <c r="A14579" s="1">
        <v>14472</v>
      </c>
      <c r="B14579">
        <v>40030264985</v>
      </c>
      <c r="C14579" t="s">
        <v>150</v>
      </c>
      <c r="D14579" t="s">
        <v>26</v>
      </c>
      <c r="E14579">
        <v>1</v>
      </c>
      <c r="F14579">
        <v>3</v>
      </c>
      <c r="G14579" t="s">
        <v>186</v>
      </c>
      <c r="H14579" t="s">
        <v>43</v>
      </c>
      <c r="I14579">
        <v>5.3456804800000004</v>
      </c>
      <c r="J14579">
        <v>2418065</v>
      </c>
      <c r="K14579">
        <v>45.05</v>
      </c>
      <c r="L14579" t="s">
        <v>32</v>
      </c>
      <c r="M14579">
        <v>21</v>
      </c>
      <c r="N14579">
        <v>26.7284024</v>
      </c>
      <c r="O14579">
        <v>240.82290562399999</v>
      </c>
      <c r="P14579" t="s">
        <v>20</v>
      </c>
      <c r="Q14579">
        <f t="shared" si="227"/>
        <v>214.09450322399999</v>
      </c>
    </row>
    <row r="14580" spans="1:17" x14ac:dyDescent="0.25">
      <c r="A14580" s="1">
        <v>14473</v>
      </c>
      <c r="B14580">
        <v>40029733529</v>
      </c>
      <c r="C14580" t="s">
        <v>150</v>
      </c>
      <c r="D14580" t="s">
        <v>30</v>
      </c>
      <c r="E14580">
        <v>1</v>
      </c>
      <c r="F14580">
        <v>3</v>
      </c>
      <c r="G14580" t="s">
        <v>186</v>
      </c>
      <c r="H14580" t="s">
        <v>499</v>
      </c>
      <c r="I14580">
        <v>5.3456804800000004</v>
      </c>
      <c r="J14580">
        <v>2418065</v>
      </c>
      <c r="K14580">
        <v>0</v>
      </c>
      <c r="L14580" t="s">
        <v>32</v>
      </c>
      <c r="M14580">
        <v>21</v>
      </c>
      <c r="N14580">
        <v>13.3642012</v>
      </c>
      <c r="O14580">
        <v>0</v>
      </c>
      <c r="P14580" t="s">
        <v>20</v>
      </c>
      <c r="Q14580">
        <f t="shared" si="227"/>
        <v>-13.3642012</v>
      </c>
    </row>
    <row r="14581" spans="1:17" x14ac:dyDescent="0.25">
      <c r="A14581" s="1">
        <v>14485</v>
      </c>
      <c r="B14581">
        <v>40028920462</v>
      </c>
      <c r="C14581" t="s">
        <v>153</v>
      </c>
      <c r="D14581" t="s">
        <v>54</v>
      </c>
      <c r="E14581">
        <v>1</v>
      </c>
      <c r="F14581">
        <v>3</v>
      </c>
      <c r="G14581" t="s">
        <v>186</v>
      </c>
      <c r="H14581" t="s">
        <v>43</v>
      </c>
      <c r="I14581">
        <v>5.3456804800000004</v>
      </c>
      <c r="J14581">
        <v>2419072</v>
      </c>
      <c r="K14581">
        <v>0</v>
      </c>
      <c r="L14581" t="s">
        <v>32</v>
      </c>
      <c r="M14581">
        <v>34</v>
      </c>
      <c r="N14581">
        <v>26.7284024</v>
      </c>
      <c r="O14581">
        <v>0</v>
      </c>
      <c r="P14581" t="s">
        <v>20</v>
      </c>
      <c r="Q14581">
        <f t="shared" si="227"/>
        <v>-26.7284024</v>
      </c>
    </row>
    <row r="14582" spans="1:17" x14ac:dyDescent="0.25">
      <c r="A14582" s="1">
        <v>14540</v>
      </c>
      <c r="B14582">
        <v>40032110198</v>
      </c>
      <c r="C14582" t="s">
        <v>166</v>
      </c>
      <c r="D14582" t="s">
        <v>28</v>
      </c>
      <c r="E14582">
        <v>1</v>
      </c>
      <c r="F14582">
        <v>2</v>
      </c>
      <c r="G14582" t="s">
        <v>215</v>
      </c>
      <c r="H14582" t="s">
        <v>18</v>
      </c>
      <c r="I14582">
        <v>4.07629676</v>
      </c>
      <c r="J14582">
        <v>2419314</v>
      </c>
      <c r="K14582">
        <v>0</v>
      </c>
      <c r="L14582" t="s">
        <v>32</v>
      </c>
      <c r="M14582">
        <v>21</v>
      </c>
      <c r="N14582">
        <v>8.1525935199999999</v>
      </c>
      <c r="O14582">
        <v>0</v>
      </c>
      <c r="P14582" t="s">
        <v>20</v>
      </c>
      <c r="Q14582">
        <f t="shared" si="227"/>
        <v>-8.1525935199999999</v>
      </c>
    </row>
    <row r="14583" spans="1:17" x14ac:dyDescent="0.25">
      <c r="A14583" s="1">
        <v>14591</v>
      </c>
      <c r="B14583">
        <v>40030398171</v>
      </c>
      <c r="C14583" t="s">
        <v>15</v>
      </c>
      <c r="D14583" t="s">
        <v>115</v>
      </c>
      <c r="E14583">
        <v>1</v>
      </c>
      <c r="F14583">
        <v>3</v>
      </c>
      <c r="G14583" t="s">
        <v>186</v>
      </c>
      <c r="H14583" t="s">
        <v>103</v>
      </c>
      <c r="I14583">
        <v>5.3456804800000004</v>
      </c>
      <c r="J14583">
        <v>2422881</v>
      </c>
      <c r="K14583">
        <v>0</v>
      </c>
      <c r="L14583" t="s">
        <v>19</v>
      </c>
      <c r="M14583">
        <v>61</v>
      </c>
      <c r="N14583">
        <v>160.37041439999999</v>
      </c>
      <c r="O14583">
        <v>0</v>
      </c>
      <c r="P14583" t="s">
        <v>24</v>
      </c>
      <c r="Q14583">
        <f t="shared" si="227"/>
        <v>-160.37041439999999</v>
      </c>
    </row>
    <row r="14584" spans="1:17" x14ac:dyDescent="0.25">
      <c r="A14584" s="1">
        <v>14592</v>
      </c>
      <c r="B14584">
        <v>40030418128</v>
      </c>
      <c r="C14584" t="s">
        <v>15</v>
      </c>
      <c r="D14584" t="s">
        <v>64</v>
      </c>
      <c r="E14584">
        <v>1</v>
      </c>
      <c r="F14584">
        <v>3</v>
      </c>
      <c r="G14584" t="s">
        <v>186</v>
      </c>
      <c r="H14584" t="s">
        <v>792</v>
      </c>
      <c r="I14584">
        <v>5.3456804800000004</v>
      </c>
      <c r="J14584">
        <v>2422881</v>
      </c>
      <c r="K14584">
        <v>0</v>
      </c>
      <c r="L14584" t="s">
        <v>19</v>
      </c>
      <c r="M14584">
        <v>61</v>
      </c>
      <c r="N14584">
        <v>251.24698255999999</v>
      </c>
      <c r="O14584">
        <v>0</v>
      </c>
      <c r="P14584" t="s">
        <v>24</v>
      </c>
      <c r="Q14584">
        <f t="shared" si="227"/>
        <v>-251.24698255999999</v>
      </c>
    </row>
    <row r="14585" spans="1:17" x14ac:dyDescent="0.25">
      <c r="A14585" s="1">
        <v>14593</v>
      </c>
      <c r="B14585">
        <v>40030190516</v>
      </c>
      <c r="C14585" t="s">
        <v>150</v>
      </c>
      <c r="D14585" t="s">
        <v>45</v>
      </c>
      <c r="E14585">
        <v>1</v>
      </c>
      <c r="F14585">
        <v>3</v>
      </c>
      <c r="G14585" t="s">
        <v>186</v>
      </c>
      <c r="H14585" t="s">
        <v>118</v>
      </c>
      <c r="I14585">
        <v>5.3456804800000004</v>
      </c>
      <c r="J14585">
        <v>2422881</v>
      </c>
      <c r="K14585">
        <v>47.26</v>
      </c>
      <c r="L14585" t="s">
        <v>19</v>
      </c>
      <c r="M14585">
        <v>61</v>
      </c>
      <c r="N14585">
        <v>128.29633152</v>
      </c>
      <c r="O14585">
        <v>252.6368594848</v>
      </c>
      <c r="P14585" t="s">
        <v>24</v>
      </c>
      <c r="Q14585">
        <f t="shared" si="227"/>
        <v>124.3405279648</v>
      </c>
    </row>
    <row r="14586" spans="1:17" x14ac:dyDescent="0.25">
      <c r="A14586" s="1">
        <v>14594</v>
      </c>
      <c r="B14586">
        <v>40030291938</v>
      </c>
      <c r="C14586" t="s">
        <v>150</v>
      </c>
      <c r="D14586" t="s">
        <v>26</v>
      </c>
      <c r="E14586">
        <v>1</v>
      </c>
      <c r="F14586">
        <v>3</v>
      </c>
      <c r="G14586" t="s">
        <v>186</v>
      </c>
      <c r="H14586" t="s">
        <v>40</v>
      </c>
      <c r="I14586">
        <v>5.3456804800000004</v>
      </c>
      <c r="J14586">
        <v>2422881</v>
      </c>
      <c r="K14586">
        <v>8.75</v>
      </c>
      <c r="L14586" t="s">
        <v>19</v>
      </c>
      <c r="M14586">
        <v>61</v>
      </c>
      <c r="N14586">
        <v>48.111124320000002</v>
      </c>
      <c r="O14586">
        <v>46.774704200000002</v>
      </c>
      <c r="P14586" t="s">
        <v>24</v>
      </c>
      <c r="Q14586">
        <f t="shared" si="227"/>
        <v>-1.3364201199999997</v>
      </c>
    </row>
    <row r="14587" spans="1:17" x14ac:dyDescent="0.25">
      <c r="A14587" s="1">
        <v>14595</v>
      </c>
      <c r="B14587">
        <v>40029397343</v>
      </c>
      <c r="C14587" t="s">
        <v>150</v>
      </c>
      <c r="D14587" t="s">
        <v>64</v>
      </c>
      <c r="E14587">
        <v>1</v>
      </c>
      <c r="F14587">
        <v>3</v>
      </c>
      <c r="G14587" t="s">
        <v>186</v>
      </c>
      <c r="H14587" t="s">
        <v>473</v>
      </c>
      <c r="I14587">
        <v>5.3456804800000004</v>
      </c>
      <c r="J14587">
        <v>2422881</v>
      </c>
      <c r="K14587">
        <v>0</v>
      </c>
      <c r="L14587" t="s">
        <v>19</v>
      </c>
      <c r="M14587">
        <v>61</v>
      </c>
      <c r="N14587">
        <v>149.67905343999999</v>
      </c>
      <c r="O14587">
        <v>0</v>
      </c>
      <c r="P14587" t="s">
        <v>24</v>
      </c>
      <c r="Q14587">
        <f t="shared" si="227"/>
        <v>-149.67905343999999</v>
      </c>
    </row>
    <row r="14588" spans="1:17" x14ac:dyDescent="0.25">
      <c r="A14588" s="1">
        <v>14541</v>
      </c>
      <c r="B14588">
        <v>40031007885</v>
      </c>
      <c r="C14588" t="s">
        <v>15</v>
      </c>
      <c r="D14588" t="s">
        <v>28</v>
      </c>
      <c r="E14588">
        <v>1</v>
      </c>
      <c r="F14588">
        <v>2</v>
      </c>
      <c r="G14588" t="s">
        <v>215</v>
      </c>
      <c r="H14588" t="s">
        <v>2244</v>
      </c>
      <c r="I14588">
        <v>4.07629676</v>
      </c>
      <c r="J14588">
        <v>2419314</v>
      </c>
      <c r="K14588">
        <v>0</v>
      </c>
      <c r="L14588" t="s">
        <v>32</v>
      </c>
      <c r="M14588">
        <v>21</v>
      </c>
      <c r="N14588">
        <v>6.2774970104000003</v>
      </c>
      <c r="O14588">
        <v>0</v>
      </c>
      <c r="P14588" t="s">
        <v>20</v>
      </c>
      <c r="Q14588">
        <f t="shared" si="227"/>
        <v>-6.2774970104000003</v>
      </c>
    </row>
    <row r="14589" spans="1:17" x14ac:dyDescent="0.25">
      <c r="A14589" s="1">
        <v>14597</v>
      </c>
      <c r="B14589">
        <v>40032354232</v>
      </c>
      <c r="C14589" t="s">
        <v>166</v>
      </c>
      <c r="D14589" t="s">
        <v>42</v>
      </c>
      <c r="E14589">
        <v>1</v>
      </c>
      <c r="F14589">
        <v>3</v>
      </c>
      <c r="G14589" t="s">
        <v>186</v>
      </c>
      <c r="H14589" t="s">
        <v>43</v>
      </c>
      <c r="I14589">
        <v>5.3456804800000004</v>
      </c>
      <c r="J14589">
        <v>2423493</v>
      </c>
      <c r="K14589">
        <v>0</v>
      </c>
      <c r="L14589" t="s">
        <v>19</v>
      </c>
      <c r="M14589">
        <v>53</v>
      </c>
      <c r="N14589">
        <v>26.7284024</v>
      </c>
      <c r="O14589">
        <v>0</v>
      </c>
      <c r="P14589" t="s">
        <v>149</v>
      </c>
      <c r="Q14589">
        <f t="shared" si="227"/>
        <v>-26.7284024</v>
      </c>
    </row>
    <row r="14590" spans="1:17" x14ac:dyDescent="0.25">
      <c r="A14590" s="1">
        <v>14598</v>
      </c>
      <c r="B14590">
        <v>40030180090</v>
      </c>
      <c r="C14590" t="s">
        <v>150</v>
      </c>
      <c r="D14590" t="s">
        <v>45</v>
      </c>
      <c r="E14590">
        <v>1</v>
      </c>
      <c r="F14590">
        <v>3</v>
      </c>
      <c r="G14590" t="s">
        <v>186</v>
      </c>
      <c r="H14590" t="s">
        <v>103</v>
      </c>
      <c r="I14590">
        <v>5.3456804800000004</v>
      </c>
      <c r="J14590">
        <v>2423529</v>
      </c>
      <c r="K14590">
        <v>0</v>
      </c>
      <c r="L14590" t="s">
        <v>19</v>
      </c>
      <c r="M14590">
        <v>55</v>
      </c>
      <c r="N14590">
        <v>160.37041439999999</v>
      </c>
      <c r="O14590">
        <v>0</v>
      </c>
      <c r="P14590" t="s">
        <v>149</v>
      </c>
      <c r="Q14590">
        <f t="shared" si="227"/>
        <v>-160.37041439999999</v>
      </c>
    </row>
    <row r="14591" spans="1:17" x14ac:dyDescent="0.25">
      <c r="A14591" s="1">
        <v>14599</v>
      </c>
      <c r="B14591">
        <v>40030668881</v>
      </c>
      <c r="C14591" t="s">
        <v>15</v>
      </c>
      <c r="D14591" t="s">
        <v>81</v>
      </c>
      <c r="E14591">
        <v>1</v>
      </c>
      <c r="F14591">
        <v>3</v>
      </c>
      <c r="G14591" t="s">
        <v>186</v>
      </c>
      <c r="H14591" t="s">
        <v>34</v>
      </c>
      <c r="I14591">
        <v>5.3456804800000004</v>
      </c>
      <c r="J14591">
        <v>2423759</v>
      </c>
      <c r="K14591">
        <v>0</v>
      </c>
      <c r="L14591" t="s">
        <v>19</v>
      </c>
      <c r="M14591">
        <v>60</v>
      </c>
      <c r="N14591">
        <v>106.9136096</v>
      </c>
      <c r="O14591">
        <v>0</v>
      </c>
      <c r="P14591" t="s">
        <v>24</v>
      </c>
      <c r="Q14591">
        <f t="shared" si="227"/>
        <v>-106.9136096</v>
      </c>
    </row>
    <row r="14592" spans="1:17" x14ac:dyDescent="0.25">
      <c r="A14592" s="1">
        <v>14600</v>
      </c>
      <c r="B14592">
        <v>40030092119</v>
      </c>
      <c r="C14592" t="s">
        <v>150</v>
      </c>
      <c r="D14592" t="s">
        <v>45</v>
      </c>
      <c r="E14592">
        <v>1</v>
      </c>
      <c r="F14592">
        <v>3</v>
      </c>
      <c r="G14592" t="s">
        <v>186</v>
      </c>
      <c r="H14592" t="s">
        <v>136</v>
      </c>
      <c r="I14592">
        <v>5.3456804800000004</v>
      </c>
      <c r="J14592">
        <v>2423759</v>
      </c>
      <c r="K14592">
        <v>72</v>
      </c>
      <c r="L14592" t="s">
        <v>19</v>
      </c>
      <c r="M14592">
        <v>60</v>
      </c>
      <c r="N14592">
        <v>267.28402399999999</v>
      </c>
      <c r="O14592">
        <v>384.88899456000001</v>
      </c>
      <c r="P14592" t="s">
        <v>24</v>
      </c>
      <c r="Q14592">
        <f t="shared" si="227"/>
        <v>117.60497056000003</v>
      </c>
    </row>
    <row r="14593" spans="1:17" x14ac:dyDescent="0.25">
      <c r="A14593" s="1">
        <v>14601</v>
      </c>
      <c r="B14593">
        <v>40030642195</v>
      </c>
      <c r="C14593" t="s">
        <v>15</v>
      </c>
      <c r="D14593" t="s">
        <v>77</v>
      </c>
      <c r="E14593">
        <v>1</v>
      </c>
      <c r="F14593">
        <v>3</v>
      </c>
      <c r="G14593" t="s">
        <v>186</v>
      </c>
      <c r="H14593" t="s">
        <v>43</v>
      </c>
      <c r="I14593">
        <v>5.3456804800000004</v>
      </c>
      <c r="J14593">
        <v>2423759</v>
      </c>
      <c r="K14593">
        <v>1.78</v>
      </c>
      <c r="L14593" t="s">
        <v>19</v>
      </c>
      <c r="M14593">
        <v>60</v>
      </c>
      <c r="N14593">
        <v>26.7284024</v>
      </c>
      <c r="O14593">
        <v>9.5153112544000003</v>
      </c>
      <c r="P14593" t="s">
        <v>24</v>
      </c>
      <c r="Q14593">
        <f t="shared" si="227"/>
        <v>-17.2130911456</v>
      </c>
    </row>
    <row r="14594" spans="1:17" x14ac:dyDescent="0.25">
      <c r="A14594" s="1">
        <v>14602</v>
      </c>
      <c r="B14594">
        <v>40030433960</v>
      </c>
      <c r="C14594" t="s">
        <v>15</v>
      </c>
      <c r="D14594" t="s">
        <v>64</v>
      </c>
      <c r="E14594">
        <v>1</v>
      </c>
      <c r="F14594">
        <v>3</v>
      </c>
      <c r="G14594" t="s">
        <v>186</v>
      </c>
      <c r="H14594" t="s">
        <v>139</v>
      </c>
      <c r="I14594">
        <v>5.3456804800000004</v>
      </c>
      <c r="J14594">
        <v>2423759</v>
      </c>
      <c r="K14594">
        <v>32.4</v>
      </c>
      <c r="L14594" t="s">
        <v>19</v>
      </c>
      <c r="M14594">
        <v>60</v>
      </c>
      <c r="N14594">
        <v>112.25929008</v>
      </c>
      <c r="O14594">
        <v>173.200047552</v>
      </c>
      <c r="P14594" t="s">
        <v>24</v>
      </c>
      <c r="Q14594">
        <f t="shared" si="227"/>
        <v>60.940757472000001</v>
      </c>
    </row>
    <row r="14595" spans="1:17" x14ac:dyDescent="0.25">
      <c r="A14595" s="1">
        <v>14603</v>
      </c>
      <c r="B14595">
        <v>40030317404</v>
      </c>
      <c r="C14595" t="s">
        <v>150</v>
      </c>
      <c r="D14595" t="s">
        <v>26</v>
      </c>
      <c r="E14595">
        <v>1</v>
      </c>
      <c r="F14595">
        <v>3</v>
      </c>
      <c r="G14595" t="s">
        <v>186</v>
      </c>
      <c r="H14595" t="s">
        <v>43</v>
      </c>
      <c r="I14595">
        <v>5.3456804800000004</v>
      </c>
      <c r="J14595">
        <v>2423824</v>
      </c>
      <c r="K14595">
        <v>87.25</v>
      </c>
      <c r="L14595" t="s">
        <v>19</v>
      </c>
      <c r="M14595">
        <v>72</v>
      </c>
      <c r="N14595">
        <v>26.7284024</v>
      </c>
      <c r="O14595">
        <v>466.41062188000001</v>
      </c>
      <c r="P14595" t="s">
        <v>24</v>
      </c>
      <c r="Q14595">
        <f t="shared" ref="Q14595:Q14658" si="228">+O14595-N14595</f>
        <v>439.68221948000001</v>
      </c>
    </row>
    <row r="14596" spans="1:17" x14ac:dyDescent="0.25">
      <c r="A14596" s="1">
        <v>14542</v>
      </c>
      <c r="B14596">
        <v>40031412811</v>
      </c>
      <c r="C14596" t="s">
        <v>15</v>
      </c>
      <c r="D14596" t="s">
        <v>45</v>
      </c>
      <c r="E14596">
        <v>1</v>
      </c>
      <c r="F14596">
        <v>2</v>
      </c>
      <c r="G14596" t="s">
        <v>215</v>
      </c>
      <c r="H14596" t="s">
        <v>18</v>
      </c>
      <c r="I14596">
        <v>4.07629676</v>
      </c>
      <c r="J14596">
        <v>2419314</v>
      </c>
      <c r="K14596">
        <v>0</v>
      </c>
      <c r="L14596" t="s">
        <v>32</v>
      </c>
      <c r="M14596">
        <v>21</v>
      </c>
      <c r="N14596">
        <v>8.1525935199999999</v>
      </c>
      <c r="O14596">
        <v>0</v>
      </c>
      <c r="P14596" t="s">
        <v>20</v>
      </c>
      <c r="Q14596">
        <f t="shared" si="228"/>
        <v>-8.1525935199999999</v>
      </c>
    </row>
    <row r="14597" spans="1:17" x14ac:dyDescent="0.25">
      <c r="A14597" s="1">
        <v>14543</v>
      </c>
      <c r="B14597">
        <v>40029965259</v>
      </c>
      <c r="C14597" t="s">
        <v>150</v>
      </c>
      <c r="D14597" t="s">
        <v>42</v>
      </c>
      <c r="E14597">
        <v>1</v>
      </c>
      <c r="F14597">
        <v>2</v>
      </c>
      <c r="G14597" t="s">
        <v>215</v>
      </c>
      <c r="H14597" t="s">
        <v>378</v>
      </c>
      <c r="I14597">
        <v>4.07629676</v>
      </c>
      <c r="J14597">
        <v>2419314</v>
      </c>
      <c r="K14597">
        <v>0</v>
      </c>
      <c r="L14597" t="s">
        <v>32</v>
      </c>
      <c r="M14597">
        <v>21</v>
      </c>
      <c r="N14597">
        <v>5.4214746908000002</v>
      </c>
      <c r="O14597">
        <v>0</v>
      </c>
      <c r="P14597" t="s">
        <v>20</v>
      </c>
      <c r="Q14597">
        <f t="shared" si="228"/>
        <v>-5.4214746908000002</v>
      </c>
    </row>
    <row r="14598" spans="1:17" x14ac:dyDescent="0.25">
      <c r="A14598" s="1">
        <v>14544</v>
      </c>
      <c r="B14598">
        <v>40030231951</v>
      </c>
      <c r="C14598" t="s">
        <v>150</v>
      </c>
      <c r="D14598" t="s">
        <v>26</v>
      </c>
      <c r="E14598">
        <v>1</v>
      </c>
      <c r="F14598">
        <v>2</v>
      </c>
      <c r="G14598" t="s">
        <v>215</v>
      </c>
      <c r="H14598" t="s">
        <v>18</v>
      </c>
      <c r="I14598">
        <v>4.07629676</v>
      </c>
      <c r="J14598">
        <v>2419314</v>
      </c>
      <c r="K14598">
        <v>5.54</v>
      </c>
      <c r="L14598" t="s">
        <v>32</v>
      </c>
      <c r="M14598">
        <v>21</v>
      </c>
      <c r="N14598">
        <v>8.1525935199999999</v>
      </c>
      <c r="O14598">
        <v>22.582684050400001</v>
      </c>
      <c r="P14598" t="s">
        <v>20</v>
      </c>
      <c r="Q14598">
        <f t="shared" si="228"/>
        <v>14.430090530400001</v>
      </c>
    </row>
    <row r="14599" spans="1:17" x14ac:dyDescent="0.25">
      <c r="A14599" s="1">
        <v>14545</v>
      </c>
      <c r="B14599">
        <v>40029170217</v>
      </c>
      <c r="C14599" t="s">
        <v>153</v>
      </c>
      <c r="D14599" t="s">
        <v>45</v>
      </c>
      <c r="E14599">
        <v>1</v>
      </c>
      <c r="F14599">
        <v>2</v>
      </c>
      <c r="G14599" t="s">
        <v>215</v>
      </c>
      <c r="H14599" t="s">
        <v>754</v>
      </c>
      <c r="I14599">
        <v>4.07629676</v>
      </c>
      <c r="J14599">
        <v>2419314</v>
      </c>
      <c r="K14599">
        <v>3.33</v>
      </c>
      <c r="L14599" t="s">
        <v>32</v>
      </c>
      <c r="M14599">
        <v>21</v>
      </c>
      <c r="N14599">
        <v>7.1335193300000004</v>
      </c>
      <c r="O14599">
        <v>13.5740682108</v>
      </c>
      <c r="P14599" t="s">
        <v>20</v>
      </c>
      <c r="Q14599">
        <f t="shared" si="228"/>
        <v>6.4405488807999998</v>
      </c>
    </row>
    <row r="14600" spans="1:17" x14ac:dyDescent="0.25">
      <c r="A14600" s="1">
        <v>14546</v>
      </c>
      <c r="B14600">
        <v>40030248786</v>
      </c>
      <c r="C14600" t="s">
        <v>150</v>
      </c>
      <c r="D14600" t="s">
        <v>26</v>
      </c>
      <c r="E14600">
        <v>1</v>
      </c>
      <c r="F14600">
        <v>3</v>
      </c>
      <c r="G14600" t="s">
        <v>186</v>
      </c>
      <c r="H14600" t="s">
        <v>298</v>
      </c>
      <c r="I14600">
        <v>5.3456804800000004</v>
      </c>
      <c r="J14600">
        <v>2420238</v>
      </c>
      <c r="K14600">
        <v>68.12</v>
      </c>
      <c r="L14600" t="s">
        <v>32</v>
      </c>
      <c r="M14600">
        <v>38</v>
      </c>
      <c r="N14600">
        <v>64.148165760000012</v>
      </c>
      <c r="O14600">
        <v>364.14775429759999</v>
      </c>
      <c r="P14600" t="s">
        <v>20</v>
      </c>
      <c r="Q14600">
        <f t="shared" si="228"/>
        <v>299.99958853759995</v>
      </c>
    </row>
    <row r="14601" spans="1:17" x14ac:dyDescent="0.25">
      <c r="A14601" s="1">
        <v>14547</v>
      </c>
      <c r="B14601">
        <v>40029233594</v>
      </c>
      <c r="C14601" t="s">
        <v>153</v>
      </c>
      <c r="D14601" t="s">
        <v>45</v>
      </c>
      <c r="E14601">
        <v>1</v>
      </c>
      <c r="F14601">
        <v>3</v>
      </c>
      <c r="G14601" t="s">
        <v>186</v>
      </c>
      <c r="H14601" t="s">
        <v>34</v>
      </c>
      <c r="I14601">
        <v>5.3456804800000004</v>
      </c>
      <c r="J14601">
        <v>2420238</v>
      </c>
      <c r="K14601">
        <v>0</v>
      </c>
      <c r="L14601" t="s">
        <v>32</v>
      </c>
      <c r="M14601">
        <v>38</v>
      </c>
      <c r="N14601">
        <v>106.9136096</v>
      </c>
      <c r="O14601">
        <v>0</v>
      </c>
      <c r="P14601" t="s">
        <v>20</v>
      </c>
      <c r="Q14601">
        <f t="shared" si="228"/>
        <v>-106.9136096</v>
      </c>
    </row>
    <row r="14602" spans="1:17" x14ac:dyDescent="0.25">
      <c r="A14602" s="1">
        <v>14570</v>
      </c>
      <c r="B14602">
        <v>40034742875</v>
      </c>
      <c r="C14602" t="s">
        <v>29</v>
      </c>
      <c r="D14602" t="s">
        <v>22</v>
      </c>
      <c r="E14602">
        <v>1</v>
      </c>
      <c r="F14602">
        <v>3</v>
      </c>
      <c r="G14602" t="s">
        <v>186</v>
      </c>
      <c r="H14602" t="s">
        <v>91</v>
      </c>
      <c r="I14602">
        <v>5.3456804800000004</v>
      </c>
      <c r="J14602">
        <v>2422063</v>
      </c>
      <c r="K14602">
        <v>0</v>
      </c>
      <c r="L14602" t="s">
        <v>32</v>
      </c>
      <c r="M14602">
        <v>26</v>
      </c>
      <c r="N14602">
        <v>240.55562159999999</v>
      </c>
      <c r="O14602">
        <v>0</v>
      </c>
      <c r="P14602" t="s">
        <v>20</v>
      </c>
      <c r="Q14602">
        <f t="shared" si="228"/>
        <v>-240.55562159999999</v>
      </c>
    </row>
    <row r="14603" spans="1:17" x14ac:dyDescent="0.25">
      <c r="A14603" s="1">
        <v>14571</v>
      </c>
      <c r="B14603">
        <v>40034789382</v>
      </c>
      <c r="C14603" t="s">
        <v>29</v>
      </c>
      <c r="D14603" t="s">
        <v>54</v>
      </c>
      <c r="E14603">
        <v>1</v>
      </c>
      <c r="F14603">
        <v>3</v>
      </c>
      <c r="G14603" t="s">
        <v>186</v>
      </c>
      <c r="H14603" t="s">
        <v>228</v>
      </c>
      <c r="I14603">
        <v>5.3456804800000004</v>
      </c>
      <c r="J14603">
        <v>2422063</v>
      </c>
      <c r="K14603">
        <v>0</v>
      </c>
      <c r="L14603" t="s">
        <v>32</v>
      </c>
      <c r="M14603">
        <v>26</v>
      </c>
      <c r="N14603">
        <v>42.765443840000003</v>
      </c>
      <c r="O14603">
        <v>0</v>
      </c>
      <c r="P14603" t="s">
        <v>20</v>
      </c>
      <c r="Q14603">
        <f t="shared" si="228"/>
        <v>-42.765443840000003</v>
      </c>
    </row>
    <row r="14604" spans="1:17" x14ac:dyDescent="0.25">
      <c r="A14604" s="1">
        <v>14572</v>
      </c>
      <c r="B14604">
        <v>40034888153</v>
      </c>
      <c r="C14604" t="s">
        <v>29</v>
      </c>
      <c r="D14604" t="s">
        <v>35</v>
      </c>
      <c r="E14604">
        <v>1</v>
      </c>
      <c r="F14604">
        <v>3</v>
      </c>
      <c r="G14604" t="s">
        <v>186</v>
      </c>
      <c r="H14604" t="s">
        <v>56</v>
      </c>
      <c r="I14604">
        <v>5.3456804800000004</v>
      </c>
      <c r="J14604">
        <v>2422063</v>
      </c>
      <c r="K14604">
        <v>0</v>
      </c>
      <c r="L14604" t="s">
        <v>32</v>
      </c>
      <c r="M14604">
        <v>26</v>
      </c>
      <c r="N14604">
        <v>53.4568048</v>
      </c>
      <c r="O14604">
        <v>0</v>
      </c>
      <c r="P14604" t="s">
        <v>20</v>
      </c>
      <c r="Q14604">
        <f t="shared" si="228"/>
        <v>-53.4568048</v>
      </c>
    </row>
    <row r="14605" spans="1:17" x14ac:dyDescent="0.25">
      <c r="A14605" s="1">
        <v>14573</v>
      </c>
      <c r="B14605">
        <v>40034905185</v>
      </c>
      <c r="C14605" t="s">
        <v>29</v>
      </c>
      <c r="D14605" t="s">
        <v>45</v>
      </c>
      <c r="E14605">
        <v>1</v>
      </c>
      <c r="F14605">
        <v>3</v>
      </c>
      <c r="G14605" t="s">
        <v>186</v>
      </c>
      <c r="H14605" t="s">
        <v>298</v>
      </c>
      <c r="I14605">
        <v>5.3456804800000004</v>
      </c>
      <c r="J14605">
        <v>2422063</v>
      </c>
      <c r="K14605">
        <v>0</v>
      </c>
      <c r="L14605" t="s">
        <v>32</v>
      </c>
      <c r="M14605">
        <v>26</v>
      </c>
      <c r="N14605">
        <v>64.148165760000012</v>
      </c>
      <c r="O14605">
        <v>0</v>
      </c>
      <c r="P14605" t="s">
        <v>20</v>
      </c>
      <c r="Q14605">
        <f t="shared" si="228"/>
        <v>-64.148165760000012</v>
      </c>
    </row>
    <row r="14606" spans="1:17" x14ac:dyDescent="0.25">
      <c r="A14606" s="1">
        <v>14574</v>
      </c>
      <c r="B14606">
        <v>40034475264</v>
      </c>
      <c r="C14606" t="s">
        <v>29</v>
      </c>
      <c r="D14606" t="s">
        <v>50</v>
      </c>
      <c r="E14606">
        <v>1</v>
      </c>
      <c r="F14606">
        <v>3</v>
      </c>
      <c r="G14606" t="s">
        <v>186</v>
      </c>
      <c r="H14606" t="s">
        <v>40</v>
      </c>
      <c r="I14606">
        <v>5.3456804800000004</v>
      </c>
      <c r="J14606">
        <v>2422063</v>
      </c>
      <c r="K14606">
        <v>65.37</v>
      </c>
      <c r="L14606" t="s">
        <v>32</v>
      </c>
      <c r="M14606">
        <v>26</v>
      </c>
      <c r="N14606">
        <v>48.111124320000002</v>
      </c>
      <c r="O14606">
        <v>349.44713297760012</v>
      </c>
      <c r="P14606" t="s">
        <v>20</v>
      </c>
      <c r="Q14606">
        <f t="shared" si="228"/>
        <v>301.33600865760013</v>
      </c>
    </row>
    <row r="14607" spans="1:17" x14ac:dyDescent="0.25">
      <c r="A14607" s="1">
        <v>14575</v>
      </c>
      <c r="B14607">
        <v>40034067496</v>
      </c>
      <c r="C14607" t="s">
        <v>148</v>
      </c>
      <c r="D14607" t="s">
        <v>26</v>
      </c>
      <c r="E14607">
        <v>1</v>
      </c>
      <c r="F14607">
        <v>3</v>
      </c>
      <c r="G14607" t="s">
        <v>186</v>
      </c>
      <c r="H14607" t="s">
        <v>40</v>
      </c>
      <c r="I14607">
        <v>5.3456804800000004</v>
      </c>
      <c r="J14607">
        <v>2422063</v>
      </c>
      <c r="K14607">
        <v>14.69</v>
      </c>
      <c r="L14607" t="s">
        <v>32</v>
      </c>
      <c r="M14607">
        <v>26</v>
      </c>
      <c r="N14607">
        <v>48.111124320000002</v>
      </c>
      <c r="O14607">
        <v>78.52804625120001</v>
      </c>
      <c r="P14607" t="s">
        <v>20</v>
      </c>
      <c r="Q14607">
        <f t="shared" si="228"/>
        <v>30.416921931200008</v>
      </c>
    </row>
    <row r="14608" spans="1:17" x14ac:dyDescent="0.25">
      <c r="A14608" s="1">
        <v>14576</v>
      </c>
      <c r="B14608">
        <v>40034555546</v>
      </c>
      <c r="C14608" t="s">
        <v>29</v>
      </c>
      <c r="D14608" t="s">
        <v>30</v>
      </c>
      <c r="E14608">
        <v>1</v>
      </c>
      <c r="F14608">
        <v>3</v>
      </c>
      <c r="G14608" t="s">
        <v>186</v>
      </c>
      <c r="H14608" t="s">
        <v>228</v>
      </c>
      <c r="I14608">
        <v>5.3456804800000004</v>
      </c>
      <c r="J14608">
        <v>2422063</v>
      </c>
      <c r="K14608">
        <v>12.55</v>
      </c>
      <c r="L14608" t="s">
        <v>32</v>
      </c>
      <c r="M14608">
        <v>26</v>
      </c>
      <c r="N14608">
        <v>42.765443840000003</v>
      </c>
      <c r="O14608">
        <v>67.088290024000003</v>
      </c>
      <c r="P14608" t="s">
        <v>20</v>
      </c>
      <c r="Q14608">
        <f t="shared" si="228"/>
        <v>24.322846183999999</v>
      </c>
    </row>
    <row r="14609" spans="1:17" x14ac:dyDescent="0.25">
      <c r="A14609" s="1">
        <v>14577</v>
      </c>
      <c r="B14609">
        <v>40033139461</v>
      </c>
      <c r="C14609" t="s">
        <v>148</v>
      </c>
      <c r="D14609" t="s">
        <v>50</v>
      </c>
      <c r="E14609">
        <v>1</v>
      </c>
      <c r="F14609">
        <v>3</v>
      </c>
      <c r="G14609" t="s">
        <v>186</v>
      </c>
      <c r="H14609" t="s">
        <v>43</v>
      </c>
      <c r="I14609">
        <v>5.3456804800000004</v>
      </c>
      <c r="J14609">
        <v>2422063</v>
      </c>
      <c r="K14609">
        <v>0</v>
      </c>
      <c r="L14609" t="s">
        <v>32</v>
      </c>
      <c r="M14609">
        <v>26</v>
      </c>
      <c r="N14609">
        <v>26.7284024</v>
      </c>
      <c r="O14609">
        <v>0</v>
      </c>
      <c r="P14609" t="s">
        <v>20</v>
      </c>
      <c r="Q14609">
        <f t="shared" si="228"/>
        <v>-26.7284024</v>
      </c>
    </row>
    <row r="14610" spans="1:17" x14ac:dyDescent="0.25">
      <c r="A14610" s="1">
        <v>14618</v>
      </c>
      <c r="B14610">
        <v>40030074268</v>
      </c>
      <c r="C14610" t="s">
        <v>150</v>
      </c>
      <c r="D14610" t="s">
        <v>45</v>
      </c>
      <c r="E14610">
        <v>1</v>
      </c>
      <c r="F14610">
        <v>3</v>
      </c>
      <c r="G14610" t="s">
        <v>186</v>
      </c>
      <c r="H14610" t="s">
        <v>18</v>
      </c>
      <c r="I14610">
        <v>5.3456804800000004</v>
      </c>
      <c r="J14610">
        <v>2425064</v>
      </c>
      <c r="K14610">
        <v>0</v>
      </c>
      <c r="L14610" t="s">
        <v>19</v>
      </c>
      <c r="M14610">
        <v>37</v>
      </c>
      <c r="N14610">
        <v>10.691360960000001</v>
      </c>
      <c r="O14610">
        <v>0</v>
      </c>
      <c r="P14610" t="s">
        <v>20</v>
      </c>
      <c r="Q14610">
        <f t="shared" si="228"/>
        <v>-10.691360960000001</v>
      </c>
    </row>
    <row r="14611" spans="1:17" x14ac:dyDescent="0.25">
      <c r="A14611" s="1">
        <v>14578</v>
      </c>
      <c r="B14611">
        <v>40033436865</v>
      </c>
      <c r="C14611" t="s">
        <v>148</v>
      </c>
      <c r="D14611" t="s">
        <v>22</v>
      </c>
      <c r="E14611">
        <v>1</v>
      </c>
      <c r="F14611">
        <v>3</v>
      </c>
      <c r="G14611" t="s">
        <v>186</v>
      </c>
      <c r="H14611" t="s">
        <v>388</v>
      </c>
      <c r="I14611">
        <v>5.3456804800000004</v>
      </c>
      <c r="J14611">
        <v>2422063</v>
      </c>
      <c r="K14611">
        <v>0</v>
      </c>
      <c r="L14611" t="s">
        <v>32</v>
      </c>
      <c r="M14611">
        <v>26</v>
      </c>
      <c r="N14611">
        <v>171.06177536000001</v>
      </c>
      <c r="O14611">
        <v>0</v>
      </c>
      <c r="P14611" t="s">
        <v>20</v>
      </c>
      <c r="Q14611">
        <f t="shared" si="228"/>
        <v>-171.06177536000001</v>
      </c>
    </row>
    <row r="14612" spans="1:17" x14ac:dyDescent="0.25">
      <c r="A14612" s="1">
        <v>14579</v>
      </c>
      <c r="B14612">
        <v>40033758119</v>
      </c>
      <c r="C14612" t="s">
        <v>148</v>
      </c>
      <c r="D14612" t="s">
        <v>54</v>
      </c>
      <c r="E14612">
        <v>1</v>
      </c>
      <c r="F14612">
        <v>3</v>
      </c>
      <c r="G14612" t="s">
        <v>186</v>
      </c>
      <c r="H14612" t="s">
        <v>181</v>
      </c>
      <c r="I14612">
        <v>5.3456804800000004</v>
      </c>
      <c r="J14612">
        <v>2422063</v>
      </c>
      <c r="K14612">
        <v>14.4</v>
      </c>
      <c r="L14612" t="s">
        <v>32</v>
      </c>
      <c r="M14612">
        <v>26</v>
      </c>
      <c r="N14612">
        <v>32.074082880000013</v>
      </c>
      <c r="O14612">
        <v>76.977798912000011</v>
      </c>
      <c r="P14612" t="s">
        <v>20</v>
      </c>
      <c r="Q14612">
        <f t="shared" si="228"/>
        <v>44.903716031999998</v>
      </c>
    </row>
    <row r="14613" spans="1:17" x14ac:dyDescent="0.25">
      <c r="A14613" s="1">
        <v>14580</v>
      </c>
      <c r="B14613">
        <v>40033789890</v>
      </c>
      <c r="C14613" t="s">
        <v>148</v>
      </c>
      <c r="D14613" t="s">
        <v>42</v>
      </c>
      <c r="E14613">
        <v>1</v>
      </c>
      <c r="F14613">
        <v>3</v>
      </c>
      <c r="G14613" t="s">
        <v>186</v>
      </c>
      <c r="H14613" t="s">
        <v>382</v>
      </c>
      <c r="I14613">
        <v>5.3456804800000004</v>
      </c>
      <c r="J14613">
        <v>2422063</v>
      </c>
      <c r="K14613">
        <v>0.66</v>
      </c>
      <c r="L14613" t="s">
        <v>32</v>
      </c>
      <c r="M14613">
        <v>26</v>
      </c>
      <c r="N14613">
        <v>85.530887680000006</v>
      </c>
      <c r="O14613">
        <v>3.5281491167999999</v>
      </c>
      <c r="P14613" t="s">
        <v>20</v>
      </c>
      <c r="Q14613">
        <f t="shared" si="228"/>
        <v>-82.002738563200012</v>
      </c>
    </row>
    <row r="14614" spans="1:17" x14ac:dyDescent="0.25">
      <c r="A14614" s="1">
        <v>14622</v>
      </c>
      <c r="B14614">
        <v>40029549063</v>
      </c>
      <c r="C14614" t="s">
        <v>150</v>
      </c>
      <c r="D14614" t="s">
        <v>77</v>
      </c>
      <c r="E14614">
        <v>1</v>
      </c>
      <c r="F14614">
        <v>3</v>
      </c>
      <c r="G14614" t="s">
        <v>186</v>
      </c>
      <c r="H14614" t="s">
        <v>43</v>
      </c>
      <c r="I14614">
        <v>5.3456804800000004</v>
      </c>
      <c r="J14614">
        <v>2425647</v>
      </c>
      <c r="K14614">
        <v>3.28</v>
      </c>
      <c r="L14614" t="s">
        <v>19</v>
      </c>
      <c r="M14614">
        <v>55</v>
      </c>
      <c r="N14614">
        <v>26.7284024</v>
      </c>
      <c r="O14614">
        <v>17.533831974400002</v>
      </c>
      <c r="P14614" t="s">
        <v>149</v>
      </c>
      <c r="Q14614">
        <f t="shared" si="228"/>
        <v>-9.1945704255999985</v>
      </c>
    </row>
    <row r="14615" spans="1:17" x14ac:dyDescent="0.25">
      <c r="A14615" s="1">
        <v>14581</v>
      </c>
      <c r="B14615">
        <v>40032393442</v>
      </c>
      <c r="C14615" t="s">
        <v>166</v>
      </c>
      <c r="D14615" t="s">
        <v>42</v>
      </c>
      <c r="E14615">
        <v>1</v>
      </c>
      <c r="F14615">
        <v>3</v>
      </c>
      <c r="G14615" t="s">
        <v>186</v>
      </c>
      <c r="H14615" t="s">
        <v>1173</v>
      </c>
      <c r="I14615">
        <v>5.3456804800000004</v>
      </c>
      <c r="J14615">
        <v>2422063</v>
      </c>
      <c r="K14615">
        <v>0</v>
      </c>
      <c r="L14615" t="s">
        <v>32</v>
      </c>
      <c r="M14615">
        <v>26</v>
      </c>
      <c r="N14615">
        <v>497.14828463999999</v>
      </c>
      <c r="O14615">
        <v>0</v>
      </c>
      <c r="P14615" t="s">
        <v>20</v>
      </c>
      <c r="Q14615">
        <f t="shared" si="228"/>
        <v>-497.14828463999999</v>
      </c>
    </row>
    <row r="14616" spans="1:17" x14ac:dyDescent="0.25">
      <c r="A14616" s="1">
        <v>14582</v>
      </c>
      <c r="B14616">
        <v>40032639048</v>
      </c>
      <c r="C14616" t="s">
        <v>166</v>
      </c>
      <c r="D14616" t="s">
        <v>45</v>
      </c>
      <c r="E14616">
        <v>1</v>
      </c>
      <c r="F14616">
        <v>3</v>
      </c>
      <c r="G14616" t="s">
        <v>186</v>
      </c>
      <c r="H14616" t="s">
        <v>72</v>
      </c>
      <c r="I14616">
        <v>5.3456804800000004</v>
      </c>
      <c r="J14616">
        <v>2422063</v>
      </c>
      <c r="K14616">
        <v>0</v>
      </c>
      <c r="L14616" t="s">
        <v>32</v>
      </c>
      <c r="M14616">
        <v>26</v>
      </c>
      <c r="N14616">
        <v>400.92603600000001</v>
      </c>
      <c r="O14616">
        <v>0</v>
      </c>
      <c r="P14616" t="s">
        <v>20</v>
      </c>
      <c r="Q14616">
        <f t="shared" si="228"/>
        <v>-400.92603600000001</v>
      </c>
    </row>
    <row r="14617" spans="1:17" x14ac:dyDescent="0.25">
      <c r="A14617" s="1">
        <v>14583</v>
      </c>
      <c r="B14617">
        <v>40032146177</v>
      </c>
      <c r="C14617" t="s">
        <v>166</v>
      </c>
      <c r="D14617" t="s">
        <v>28</v>
      </c>
      <c r="E14617">
        <v>1</v>
      </c>
      <c r="F14617">
        <v>3</v>
      </c>
      <c r="G14617" t="s">
        <v>186</v>
      </c>
      <c r="H14617" t="s">
        <v>40</v>
      </c>
      <c r="I14617">
        <v>5.3456804800000004</v>
      </c>
      <c r="J14617">
        <v>2422063</v>
      </c>
      <c r="K14617">
        <v>64.819999999999993</v>
      </c>
      <c r="L14617" t="s">
        <v>32</v>
      </c>
      <c r="M14617">
        <v>26</v>
      </c>
      <c r="N14617">
        <v>48.111124320000002</v>
      </c>
      <c r="O14617">
        <v>346.50700871359999</v>
      </c>
      <c r="P14617" t="s">
        <v>20</v>
      </c>
      <c r="Q14617">
        <f t="shared" si="228"/>
        <v>298.3958843936</v>
      </c>
    </row>
    <row r="14618" spans="1:17" x14ac:dyDescent="0.25">
      <c r="A14618" s="1">
        <v>14584</v>
      </c>
      <c r="B14618">
        <v>40030965169</v>
      </c>
      <c r="C14618" t="s">
        <v>15</v>
      </c>
      <c r="D14618" t="s">
        <v>22</v>
      </c>
      <c r="E14618">
        <v>1</v>
      </c>
      <c r="F14618">
        <v>3</v>
      </c>
      <c r="G14618" t="s">
        <v>186</v>
      </c>
      <c r="H14618" t="s">
        <v>90</v>
      </c>
      <c r="I14618">
        <v>5.3456804800000004</v>
      </c>
      <c r="J14618">
        <v>2422063</v>
      </c>
      <c r="K14618">
        <v>0</v>
      </c>
      <c r="L14618" t="s">
        <v>32</v>
      </c>
      <c r="M14618">
        <v>26</v>
      </c>
      <c r="N14618">
        <v>80.185207200000008</v>
      </c>
      <c r="O14618">
        <v>0</v>
      </c>
      <c r="P14618" t="s">
        <v>20</v>
      </c>
      <c r="Q14618">
        <f t="shared" si="228"/>
        <v>-80.185207200000008</v>
      </c>
    </row>
    <row r="14619" spans="1:17" x14ac:dyDescent="0.25">
      <c r="A14619" s="1">
        <v>14585</v>
      </c>
      <c r="B14619">
        <v>40031168815</v>
      </c>
      <c r="C14619" t="s">
        <v>15</v>
      </c>
      <c r="D14619" t="s">
        <v>42</v>
      </c>
      <c r="E14619">
        <v>1</v>
      </c>
      <c r="F14619">
        <v>3</v>
      </c>
      <c r="G14619" t="s">
        <v>186</v>
      </c>
      <c r="H14619" t="s">
        <v>56</v>
      </c>
      <c r="I14619">
        <v>5.3456804800000004</v>
      </c>
      <c r="J14619">
        <v>2422063</v>
      </c>
      <c r="K14619">
        <v>0</v>
      </c>
      <c r="L14619" t="s">
        <v>32</v>
      </c>
      <c r="M14619">
        <v>26</v>
      </c>
      <c r="N14619">
        <v>53.4568048</v>
      </c>
      <c r="O14619">
        <v>0</v>
      </c>
      <c r="P14619" t="s">
        <v>20</v>
      </c>
      <c r="Q14619">
        <f t="shared" si="228"/>
        <v>-53.4568048</v>
      </c>
    </row>
    <row r="14620" spans="1:17" x14ac:dyDescent="0.25">
      <c r="A14620" s="1">
        <v>14586</v>
      </c>
      <c r="B14620">
        <v>40031500851</v>
      </c>
      <c r="C14620" t="s">
        <v>15</v>
      </c>
      <c r="D14620" t="s">
        <v>26</v>
      </c>
      <c r="E14620">
        <v>1</v>
      </c>
      <c r="F14620">
        <v>2</v>
      </c>
      <c r="G14620" t="s">
        <v>186</v>
      </c>
      <c r="H14620" t="s">
        <v>65</v>
      </c>
      <c r="I14620">
        <v>5.3456804800000004</v>
      </c>
      <c r="J14620">
        <v>2422063</v>
      </c>
      <c r="K14620">
        <v>0</v>
      </c>
      <c r="L14620" t="s">
        <v>32</v>
      </c>
      <c r="M14620">
        <v>26</v>
      </c>
      <c r="N14620">
        <v>507.83964559999998</v>
      </c>
      <c r="O14620">
        <v>0</v>
      </c>
      <c r="P14620" t="s">
        <v>20</v>
      </c>
      <c r="Q14620">
        <f t="shared" si="228"/>
        <v>-507.83964559999998</v>
      </c>
    </row>
    <row r="14621" spans="1:17" x14ac:dyDescent="0.25">
      <c r="A14621" s="1">
        <v>14587</v>
      </c>
      <c r="B14621">
        <v>40031041650</v>
      </c>
      <c r="C14621" t="s">
        <v>15</v>
      </c>
      <c r="D14621" t="s">
        <v>28</v>
      </c>
      <c r="E14621">
        <v>1</v>
      </c>
      <c r="F14621">
        <v>3</v>
      </c>
      <c r="G14621" t="s">
        <v>186</v>
      </c>
      <c r="H14621" t="s">
        <v>453</v>
      </c>
      <c r="I14621">
        <v>5.3456804800000004</v>
      </c>
      <c r="J14621">
        <v>2422063</v>
      </c>
      <c r="K14621">
        <v>0</v>
      </c>
      <c r="L14621" t="s">
        <v>32</v>
      </c>
      <c r="M14621">
        <v>26</v>
      </c>
      <c r="N14621">
        <v>203.13585824</v>
      </c>
      <c r="O14621">
        <v>0</v>
      </c>
      <c r="P14621" t="s">
        <v>20</v>
      </c>
      <c r="Q14621">
        <f t="shared" si="228"/>
        <v>-203.13585824</v>
      </c>
    </row>
    <row r="14622" spans="1:17" x14ac:dyDescent="0.25">
      <c r="A14622" s="1">
        <v>14588</v>
      </c>
      <c r="B14622">
        <v>40031393000</v>
      </c>
      <c r="C14622" t="s">
        <v>15</v>
      </c>
      <c r="D14622" t="s">
        <v>45</v>
      </c>
      <c r="E14622">
        <v>1</v>
      </c>
      <c r="F14622">
        <v>3</v>
      </c>
      <c r="G14622" t="s">
        <v>186</v>
      </c>
      <c r="H14622" t="s">
        <v>534</v>
      </c>
      <c r="I14622">
        <v>5.3456804800000004</v>
      </c>
      <c r="J14622">
        <v>2422063</v>
      </c>
      <c r="K14622">
        <v>0</v>
      </c>
      <c r="L14622" t="s">
        <v>32</v>
      </c>
      <c r="M14622">
        <v>26</v>
      </c>
      <c r="N14622">
        <v>90.876568160000005</v>
      </c>
      <c r="O14622">
        <v>0</v>
      </c>
      <c r="P14622" t="s">
        <v>20</v>
      </c>
      <c r="Q14622">
        <f t="shared" si="228"/>
        <v>-90.876568160000005</v>
      </c>
    </row>
    <row r="14623" spans="1:17" x14ac:dyDescent="0.25">
      <c r="A14623" s="1">
        <v>14589</v>
      </c>
      <c r="B14623">
        <v>40030087381</v>
      </c>
      <c r="C14623" t="s">
        <v>150</v>
      </c>
      <c r="D14623" t="s">
        <v>45</v>
      </c>
      <c r="E14623">
        <v>1</v>
      </c>
      <c r="F14623">
        <v>3</v>
      </c>
      <c r="G14623" t="s">
        <v>186</v>
      </c>
      <c r="H14623" t="s">
        <v>18</v>
      </c>
      <c r="I14623">
        <v>5.3456804800000004</v>
      </c>
      <c r="J14623">
        <v>2422063</v>
      </c>
      <c r="K14623">
        <v>0</v>
      </c>
      <c r="L14623" t="s">
        <v>32</v>
      </c>
      <c r="M14623">
        <v>26</v>
      </c>
      <c r="N14623">
        <v>10.691360960000001</v>
      </c>
      <c r="O14623">
        <v>0</v>
      </c>
      <c r="P14623" t="s">
        <v>20</v>
      </c>
      <c r="Q14623">
        <f t="shared" si="228"/>
        <v>-10.691360960000001</v>
      </c>
    </row>
    <row r="14624" spans="1:17" x14ac:dyDescent="0.25">
      <c r="A14624" s="1">
        <v>14590</v>
      </c>
      <c r="B14624">
        <v>40030273183</v>
      </c>
      <c r="C14624" t="s">
        <v>150</v>
      </c>
      <c r="D14624" t="s">
        <v>26</v>
      </c>
      <c r="E14624">
        <v>1</v>
      </c>
      <c r="F14624">
        <v>3</v>
      </c>
      <c r="G14624" t="s">
        <v>186</v>
      </c>
      <c r="H14624" t="s">
        <v>745</v>
      </c>
      <c r="I14624">
        <v>5.3456804800000004</v>
      </c>
      <c r="J14624">
        <v>2422063</v>
      </c>
      <c r="K14624">
        <v>323.48</v>
      </c>
      <c r="L14624" t="s">
        <v>32</v>
      </c>
      <c r="M14624">
        <v>26</v>
      </c>
      <c r="N14624">
        <v>310.04946783999998</v>
      </c>
      <c r="O14624">
        <v>1729.2207216704001</v>
      </c>
      <c r="P14624" t="s">
        <v>20</v>
      </c>
      <c r="Q14624">
        <f t="shared" si="228"/>
        <v>1419.1712538304</v>
      </c>
    </row>
    <row r="14625" spans="1:17" x14ac:dyDescent="0.25">
      <c r="A14625" s="1">
        <v>14633</v>
      </c>
      <c r="B14625">
        <v>40029716040</v>
      </c>
      <c r="C14625" t="s">
        <v>150</v>
      </c>
      <c r="D14625" t="s">
        <v>52</v>
      </c>
      <c r="E14625">
        <v>1</v>
      </c>
      <c r="F14625">
        <v>3</v>
      </c>
      <c r="G14625" t="s">
        <v>186</v>
      </c>
      <c r="H14625" t="s">
        <v>23</v>
      </c>
      <c r="I14625">
        <v>5.3456804800000004</v>
      </c>
      <c r="J14625">
        <v>2426653</v>
      </c>
      <c r="K14625">
        <v>1.22</v>
      </c>
      <c r="L14625" t="s">
        <v>19</v>
      </c>
      <c r="M14625">
        <v>64</v>
      </c>
      <c r="N14625">
        <v>5.3456804800000004</v>
      </c>
      <c r="O14625">
        <v>6.5217301856000001</v>
      </c>
      <c r="P14625" t="s">
        <v>24</v>
      </c>
      <c r="Q14625">
        <f t="shared" si="228"/>
        <v>1.1760497055999997</v>
      </c>
    </row>
    <row r="14626" spans="1:17" x14ac:dyDescent="0.25">
      <c r="A14626" s="1">
        <v>14596</v>
      </c>
      <c r="B14626">
        <v>40029851889</v>
      </c>
      <c r="C14626" t="s">
        <v>150</v>
      </c>
      <c r="D14626" t="s">
        <v>28</v>
      </c>
      <c r="E14626">
        <v>1</v>
      </c>
      <c r="F14626">
        <v>3</v>
      </c>
      <c r="G14626" t="s">
        <v>186</v>
      </c>
      <c r="H14626" t="s">
        <v>56</v>
      </c>
      <c r="I14626">
        <v>5.3456804800000004</v>
      </c>
      <c r="J14626">
        <v>2423189</v>
      </c>
      <c r="K14626">
        <v>0</v>
      </c>
      <c r="L14626" t="s">
        <v>32</v>
      </c>
      <c r="M14626">
        <v>34</v>
      </c>
      <c r="N14626">
        <v>53.4568048</v>
      </c>
      <c r="O14626">
        <v>0</v>
      </c>
      <c r="P14626" t="s">
        <v>20</v>
      </c>
      <c r="Q14626">
        <f t="shared" si="228"/>
        <v>-53.4568048</v>
      </c>
    </row>
    <row r="14627" spans="1:17" x14ac:dyDescent="0.25">
      <c r="A14627" s="1">
        <v>14616</v>
      </c>
      <c r="B14627">
        <v>40031190318</v>
      </c>
      <c r="C14627" t="s">
        <v>15</v>
      </c>
      <c r="D14627" t="s">
        <v>42</v>
      </c>
      <c r="E14627">
        <v>1</v>
      </c>
      <c r="F14627">
        <v>3</v>
      </c>
      <c r="G14627" t="s">
        <v>186</v>
      </c>
      <c r="H14627" t="s">
        <v>90</v>
      </c>
      <c r="I14627">
        <v>5.3456804800000004</v>
      </c>
      <c r="J14627">
        <v>2424426</v>
      </c>
      <c r="K14627">
        <v>35.57</v>
      </c>
      <c r="L14627" t="s">
        <v>32</v>
      </c>
      <c r="M14627">
        <v>29</v>
      </c>
      <c r="N14627">
        <v>80.185207200000008</v>
      </c>
      <c r="O14627">
        <v>190.14585467360001</v>
      </c>
      <c r="P14627" t="s">
        <v>20</v>
      </c>
      <c r="Q14627">
        <f t="shared" si="228"/>
        <v>109.96064747360001</v>
      </c>
    </row>
    <row r="14628" spans="1:17" x14ac:dyDescent="0.25">
      <c r="A14628" s="1">
        <v>14620</v>
      </c>
      <c r="B14628">
        <v>40030191090</v>
      </c>
      <c r="C14628" t="s">
        <v>150</v>
      </c>
      <c r="D14628" t="s">
        <v>45</v>
      </c>
      <c r="E14628">
        <v>1</v>
      </c>
      <c r="F14628">
        <v>3</v>
      </c>
      <c r="G14628" t="s">
        <v>186</v>
      </c>
      <c r="H14628" t="s">
        <v>18</v>
      </c>
      <c r="I14628">
        <v>5.3456804800000004</v>
      </c>
      <c r="J14628">
        <v>2425374</v>
      </c>
      <c r="K14628">
        <v>0</v>
      </c>
      <c r="L14628" t="s">
        <v>32</v>
      </c>
      <c r="M14628">
        <v>32</v>
      </c>
      <c r="N14628">
        <v>10.691360960000001</v>
      </c>
      <c r="O14628">
        <v>0</v>
      </c>
      <c r="P14628" t="s">
        <v>20</v>
      </c>
      <c r="Q14628">
        <f t="shared" si="228"/>
        <v>-10.691360960000001</v>
      </c>
    </row>
    <row r="14629" spans="1:17" x14ac:dyDescent="0.25">
      <c r="A14629" s="1">
        <v>14623</v>
      </c>
      <c r="B14629">
        <v>40032571521</v>
      </c>
      <c r="C14629" t="s">
        <v>166</v>
      </c>
      <c r="D14629" t="s">
        <v>45</v>
      </c>
      <c r="E14629">
        <v>1</v>
      </c>
      <c r="F14629">
        <v>3</v>
      </c>
      <c r="G14629" t="s">
        <v>17</v>
      </c>
      <c r="H14629" t="s">
        <v>43</v>
      </c>
      <c r="I14629">
        <v>1.0903</v>
      </c>
      <c r="J14629">
        <v>2425793</v>
      </c>
      <c r="K14629">
        <v>0</v>
      </c>
      <c r="L14629" t="s">
        <v>32</v>
      </c>
      <c r="M14629">
        <v>28</v>
      </c>
      <c r="N14629">
        <v>5.4515000000000002</v>
      </c>
      <c r="O14629">
        <v>0</v>
      </c>
      <c r="P14629" t="s">
        <v>20</v>
      </c>
      <c r="Q14629">
        <f t="shared" si="228"/>
        <v>-5.4515000000000002</v>
      </c>
    </row>
    <row r="14630" spans="1:17" x14ac:dyDescent="0.25">
      <c r="A14630" s="1">
        <v>14624</v>
      </c>
      <c r="B14630">
        <v>40031275210</v>
      </c>
      <c r="C14630" t="s">
        <v>15</v>
      </c>
      <c r="D14630" t="s">
        <v>45</v>
      </c>
      <c r="E14630">
        <v>1</v>
      </c>
      <c r="F14630">
        <v>3</v>
      </c>
      <c r="G14630" t="s">
        <v>17</v>
      </c>
      <c r="H14630" t="s">
        <v>285</v>
      </c>
      <c r="I14630">
        <v>1.0903</v>
      </c>
      <c r="J14630">
        <v>2425793</v>
      </c>
      <c r="K14630">
        <v>0</v>
      </c>
      <c r="L14630" t="s">
        <v>32</v>
      </c>
      <c r="M14630">
        <v>28</v>
      </c>
      <c r="N14630">
        <v>7.6321000000000003</v>
      </c>
      <c r="O14630">
        <v>0</v>
      </c>
      <c r="P14630" t="s">
        <v>20</v>
      </c>
      <c r="Q14630">
        <f t="shared" si="228"/>
        <v>-7.6321000000000003</v>
      </c>
    </row>
    <row r="14631" spans="1:17" x14ac:dyDescent="0.25">
      <c r="A14631" s="1">
        <v>14639</v>
      </c>
      <c r="B14631">
        <v>40029716433</v>
      </c>
      <c r="C14631" t="s">
        <v>150</v>
      </c>
      <c r="D14631" t="s">
        <v>30</v>
      </c>
      <c r="E14631">
        <v>1</v>
      </c>
      <c r="F14631">
        <v>3</v>
      </c>
      <c r="G14631" t="s">
        <v>186</v>
      </c>
      <c r="H14631" t="s">
        <v>34</v>
      </c>
      <c r="I14631">
        <v>5.3456804800000004</v>
      </c>
      <c r="J14631">
        <v>2426815</v>
      </c>
      <c r="K14631">
        <v>5.28</v>
      </c>
      <c r="L14631" t="s">
        <v>19</v>
      </c>
      <c r="M14631">
        <v>29</v>
      </c>
      <c r="N14631">
        <v>106.9136096</v>
      </c>
      <c r="O14631">
        <v>28.225192934399999</v>
      </c>
      <c r="P14631" t="s">
        <v>20</v>
      </c>
      <c r="Q14631">
        <f t="shared" si="228"/>
        <v>-78.688416665600002</v>
      </c>
    </row>
    <row r="14632" spans="1:17" x14ac:dyDescent="0.25">
      <c r="A14632" s="1">
        <v>14640</v>
      </c>
      <c r="B14632">
        <v>40033395314</v>
      </c>
      <c r="C14632" t="s">
        <v>148</v>
      </c>
      <c r="D14632" t="s">
        <v>22</v>
      </c>
      <c r="E14632">
        <v>1</v>
      </c>
      <c r="F14632">
        <v>3</v>
      </c>
      <c r="G14632" t="s">
        <v>186</v>
      </c>
      <c r="H14632" t="s">
        <v>56</v>
      </c>
      <c r="I14632">
        <v>5.3456804800000004</v>
      </c>
      <c r="J14632">
        <v>2426872</v>
      </c>
      <c r="K14632">
        <v>0</v>
      </c>
      <c r="L14632" t="s">
        <v>19</v>
      </c>
      <c r="M14632">
        <v>21</v>
      </c>
      <c r="N14632">
        <v>53.4568048</v>
      </c>
      <c r="O14632">
        <v>0</v>
      </c>
      <c r="P14632" t="s">
        <v>20</v>
      </c>
      <c r="Q14632">
        <f t="shared" si="228"/>
        <v>-53.4568048</v>
      </c>
    </row>
    <row r="14633" spans="1:17" x14ac:dyDescent="0.25">
      <c r="A14633" s="1">
        <v>14641</v>
      </c>
      <c r="B14633">
        <v>40031191056</v>
      </c>
      <c r="C14633" t="s">
        <v>15</v>
      </c>
      <c r="D14633" t="s">
        <v>42</v>
      </c>
      <c r="E14633">
        <v>1</v>
      </c>
      <c r="F14633">
        <v>3</v>
      </c>
      <c r="G14633" t="s">
        <v>186</v>
      </c>
      <c r="H14633" t="s">
        <v>136</v>
      </c>
      <c r="I14633">
        <v>5.3456804800000004</v>
      </c>
      <c r="J14633">
        <v>2426872</v>
      </c>
      <c r="K14633">
        <v>0</v>
      </c>
      <c r="L14633" t="s">
        <v>19</v>
      </c>
      <c r="M14633">
        <v>21</v>
      </c>
      <c r="N14633">
        <v>267.28402399999999</v>
      </c>
      <c r="O14633">
        <v>0</v>
      </c>
      <c r="P14633" t="s">
        <v>20</v>
      </c>
      <c r="Q14633">
        <f t="shared" si="228"/>
        <v>-267.28402399999999</v>
      </c>
    </row>
    <row r="14634" spans="1:17" x14ac:dyDescent="0.25">
      <c r="A14634" s="1">
        <v>14642</v>
      </c>
      <c r="B14634">
        <v>40030255087</v>
      </c>
      <c r="C14634" t="s">
        <v>150</v>
      </c>
      <c r="D14634" t="s">
        <v>26</v>
      </c>
      <c r="E14634">
        <v>1</v>
      </c>
      <c r="F14634">
        <v>3</v>
      </c>
      <c r="G14634" t="s">
        <v>186</v>
      </c>
      <c r="H14634" t="s">
        <v>43</v>
      </c>
      <c r="I14634">
        <v>5.3456804800000004</v>
      </c>
      <c r="J14634">
        <v>2426872</v>
      </c>
      <c r="K14634">
        <v>100.62</v>
      </c>
      <c r="L14634" t="s">
        <v>19</v>
      </c>
      <c r="M14634">
        <v>21</v>
      </c>
      <c r="N14634">
        <v>26.7284024</v>
      </c>
      <c r="O14634">
        <v>537.88236989760003</v>
      </c>
      <c r="P14634" t="s">
        <v>20</v>
      </c>
      <c r="Q14634">
        <f t="shared" si="228"/>
        <v>511.15396749760004</v>
      </c>
    </row>
    <row r="14635" spans="1:17" x14ac:dyDescent="0.25">
      <c r="A14635" s="1">
        <v>14625</v>
      </c>
      <c r="B14635">
        <v>40030098270</v>
      </c>
      <c r="C14635" t="s">
        <v>150</v>
      </c>
      <c r="D14635" t="s">
        <v>45</v>
      </c>
      <c r="E14635">
        <v>1</v>
      </c>
      <c r="F14635">
        <v>3</v>
      </c>
      <c r="G14635" t="s">
        <v>17</v>
      </c>
      <c r="H14635" t="s">
        <v>23</v>
      </c>
      <c r="I14635">
        <v>1.0903</v>
      </c>
      <c r="J14635">
        <v>2425793</v>
      </c>
      <c r="K14635">
        <v>0</v>
      </c>
      <c r="L14635" t="s">
        <v>32</v>
      </c>
      <c r="M14635">
        <v>28</v>
      </c>
      <c r="N14635">
        <v>1.0903</v>
      </c>
      <c r="O14635">
        <v>0</v>
      </c>
      <c r="P14635" t="s">
        <v>20</v>
      </c>
      <c r="Q14635">
        <f t="shared" si="228"/>
        <v>-1.0903</v>
      </c>
    </row>
    <row r="14636" spans="1:17" x14ac:dyDescent="0.25">
      <c r="A14636" s="1">
        <v>14626</v>
      </c>
      <c r="B14636">
        <v>40029961410</v>
      </c>
      <c r="C14636" t="s">
        <v>150</v>
      </c>
      <c r="D14636" t="s">
        <v>42</v>
      </c>
      <c r="E14636">
        <v>1</v>
      </c>
      <c r="F14636">
        <v>3</v>
      </c>
      <c r="G14636" t="s">
        <v>17</v>
      </c>
      <c r="H14636" t="s">
        <v>18</v>
      </c>
      <c r="I14636">
        <v>1.0903</v>
      </c>
      <c r="J14636">
        <v>2425793</v>
      </c>
      <c r="K14636">
        <v>3.64</v>
      </c>
      <c r="L14636" t="s">
        <v>32</v>
      </c>
      <c r="M14636">
        <v>28</v>
      </c>
      <c r="N14636">
        <v>2.1806000000000001</v>
      </c>
      <c r="O14636">
        <v>3.9686919999999999</v>
      </c>
      <c r="P14636" t="s">
        <v>20</v>
      </c>
      <c r="Q14636">
        <f t="shared" si="228"/>
        <v>1.7880919999999998</v>
      </c>
    </row>
    <row r="14637" spans="1:17" x14ac:dyDescent="0.25">
      <c r="A14637" s="1">
        <v>14627</v>
      </c>
      <c r="B14637">
        <v>40030273003</v>
      </c>
      <c r="C14637" t="s">
        <v>150</v>
      </c>
      <c r="D14637" t="s">
        <v>26</v>
      </c>
      <c r="E14637">
        <v>1</v>
      </c>
      <c r="F14637">
        <v>3</v>
      </c>
      <c r="G14637" t="s">
        <v>17</v>
      </c>
      <c r="H14637" t="s">
        <v>46</v>
      </c>
      <c r="I14637">
        <v>1.0903</v>
      </c>
      <c r="J14637">
        <v>2425793</v>
      </c>
      <c r="K14637">
        <v>11.61</v>
      </c>
      <c r="L14637" t="s">
        <v>32</v>
      </c>
      <c r="M14637">
        <v>28</v>
      </c>
      <c r="N14637">
        <v>3.2709000000000001</v>
      </c>
      <c r="O14637">
        <v>12.658383000000001</v>
      </c>
      <c r="P14637" t="s">
        <v>20</v>
      </c>
      <c r="Q14637">
        <f t="shared" si="228"/>
        <v>9.3874829999999996</v>
      </c>
    </row>
    <row r="14638" spans="1:17" x14ac:dyDescent="0.25">
      <c r="A14638" s="1">
        <v>14628</v>
      </c>
      <c r="B14638">
        <v>40029607658</v>
      </c>
      <c r="C14638" t="s">
        <v>150</v>
      </c>
      <c r="D14638" t="s">
        <v>81</v>
      </c>
      <c r="E14638">
        <v>1</v>
      </c>
      <c r="F14638">
        <v>3</v>
      </c>
      <c r="G14638" t="s">
        <v>17</v>
      </c>
      <c r="H14638" t="s">
        <v>46</v>
      </c>
      <c r="I14638">
        <v>1.0903</v>
      </c>
      <c r="J14638">
        <v>2425793</v>
      </c>
      <c r="K14638">
        <v>1.22</v>
      </c>
      <c r="L14638" t="s">
        <v>32</v>
      </c>
      <c r="M14638">
        <v>28</v>
      </c>
      <c r="N14638">
        <v>3.2709000000000001</v>
      </c>
      <c r="O14638">
        <v>1.330166</v>
      </c>
      <c r="P14638" t="s">
        <v>20</v>
      </c>
      <c r="Q14638">
        <f t="shared" si="228"/>
        <v>-1.9407340000000002</v>
      </c>
    </row>
    <row r="14639" spans="1:17" x14ac:dyDescent="0.25">
      <c r="A14639" s="1">
        <v>14629</v>
      </c>
      <c r="B14639">
        <v>40030085071</v>
      </c>
      <c r="C14639" t="s">
        <v>150</v>
      </c>
      <c r="D14639" t="s">
        <v>45</v>
      </c>
      <c r="E14639">
        <v>1</v>
      </c>
      <c r="F14639">
        <v>3</v>
      </c>
      <c r="G14639" t="s">
        <v>186</v>
      </c>
      <c r="H14639" t="s">
        <v>1022</v>
      </c>
      <c r="I14639">
        <v>5.3456804800000004</v>
      </c>
      <c r="J14639">
        <v>2425872</v>
      </c>
      <c r="K14639">
        <v>0</v>
      </c>
      <c r="L14639" t="s">
        <v>32</v>
      </c>
      <c r="M14639">
        <v>32</v>
      </c>
      <c r="N14639">
        <v>51.318532608000012</v>
      </c>
      <c r="O14639">
        <v>0</v>
      </c>
      <c r="P14639" t="s">
        <v>20</v>
      </c>
      <c r="Q14639">
        <f t="shared" si="228"/>
        <v>-51.318532608000012</v>
      </c>
    </row>
    <row r="14640" spans="1:17" x14ac:dyDescent="0.25">
      <c r="A14640" s="1">
        <v>14648</v>
      </c>
      <c r="B14640">
        <v>40031291925</v>
      </c>
      <c r="C14640" t="s">
        <v>15</v>
      </c>
      <c r="D14640" t="s">
        <v>45</v>
      </c>
      <c r="E14640">
        <v>1</v>
      </c>
      <c r="F14640">
        <v>3</v>
      </c>
      <c r="G14640" t="s">
        <v>186</v>
      </c>
      <c r="H14640" t="s">
        <v>181</v>
      </c>
      <c r="I14640">
        <v>5.3456804800000004</v>
      </c>
      <c r="J14640">
        <v>2428500</v>
      </c>
      <c r="K14640">
        <v>0</v>
      </c>
      <c r="L14640" t="s">
        <v>19</v>
      </c>
      <c r="M14640">
        <v>44</v>
      </c>
      <c r="N14640">
        <v>32.074082880000013</v>
      </c>
      <c r="O14640">
        <v>0</v>
      </c>
      <c r="P14640" t="s">
        <v>149</v>
      </c>
      <c r="Q14640">
        <f t="shared" si="228"/>
        <v>-32.074082880000013</v>
      </c>
    </row>
    <row r="14641" spans="1:17" x14ac:dyDescent="0.25">
      <c r="A14641" s="1">
        <v>14649</v>
      </c>
      <c r="B14641">
        <v>40029887506</v>
      </c>
      <c r="C14641" t="s">
        <v>150</v>
      </c>
      <c r="D14641" t="s">
        <v>54</v>
      </c>
      <c r="E14641">
        <v>1</v>
      </c>
      <c r="F14641">
        <v>3</v>
      </c>
      <c r="G14641" t="s">
        <v>186</v>
      </c>
      <c r="H14641" t="s">
        <v>23</v>
      </c>
      <c r="I14641">
        <v>5.3456804800000004</v>
      </c>
      <c r="J14641">
        <v>2428593</v>
      </c>
      <c r="K14641">
        <v>0</v>
      </c>
      <c r="L14641" t="s">
        <v>19</v>
      </c>
      <c r="M14641">
        <v>61</v>
      </c>
      <c r="N14641">
        <v>5.3456804800000004</v>
      </c>
      <c r="O14641">
        <v>0</v>
      </c>
      <c r="P14641" t="s">
        <v>24</v>
      </c>
      <c r="Q14641">
        <f t="shared" si="228"/>
        <v>-5.3456804800000004</v>
      </c>
    </row>
    <row r="14642" spans="1:17" x14ac:dyDescent="0.25">
      <c r="A14642" s="1">
        <v>14650</v>
      </c>
      <c r="B14642">
        <v>40034152373</v>
      </c>
      <c r="C14642" t="s">
        <v>29</v>
      </c>
      <c r="D14642" t="s">
        <v>119</v>
      </c>
      <c r="E14642">
        <v>1</v>
      </c>
      <c r="F14642">
        <v>3</v>
      </c>
      <c r="G14642" t="s">
        <v>186</v>
      </c>
      <c r="H14642" t="s">
        <v>603</v>
      </c>
      <c r="I14642">
        <v>5.3456804800000004</v>
      </c>
      <c r="J14642">
        <v>2428656</v>
      </c>
      <c r="K14642">
        <v>0</v>
      </c>
      <c r="L14642" t="s">
        <v>19</v>
      </c>
      <c r="M14642">
        <v>28</v>
      </c>
      <c r="N14642">
        <v>1202.778108</v>
      </c>
      <c r="O14642">
        <v>0</v>
      </c>
      <c r="P14642" t="s">
        <v>20</v>
      </c>
      <c r="Q14642">
        <f t="shared" si="228"/>
        <v>-1202.778108</v>
      </c>
    </row>
    <row r="14643" spans="1:17" x14ac:dyDescent="0.25">
      <c r="A14643" s="1">
        <v>14651</v>
      </c>
      <c r="B14643">
        <v>40034970185</v>
      </c>
      <c r="C14643" t="s">
        <v>29</v>
      </c>
      <c r="D14643" t="s">
        <v>79</v>
      </c>
      <c r="E14643">
        <v>1</v>
      </c>
      <c r="F14643">
        <v>2</v>
      </c>
      <c r="G14643" t="s">
        <v>186</v>
      </c>
      <c r="H14643" t="s">
        <v>165</v>
      </c>
      <c r="I14643">
        <v>5.3456804800000004</v>
      </c>
      <c r="J14643">
        <v>2428656</v>
      </c>
      <c r="K14643">
        <v>337.5</v>
      </c>
      <c r="L14643" t="s">
        <v>19</v>
      </c>
      <c r="M14643">
        <v>28</v>
      </c>
      <c r="N14643">
        <v>1336.42012</v>
      </c>
      <c r="O14643">
        <v>1804.167162</v>
      </c>
      <c r="P14643" t="s">
        <v>20</v>
      </c>
      <c r="Q14643">
        <f t="shared" si="228"/>
        <v>467.74704199999996</v>
      </c>
    </row>
    <row r="14644" spans="1:17" x14ac:dyDescent="0.25">
      <c r="A14644" s="1">
        <v>14652</v>
      </c>
      <c r="B14644">
        <v>40034106150</v>
      </c>
      <c r="C14644" t="s">
        <v>148</v>
      </c>
      <c r="D14644" t="s">
        <v>79</v>
      </c>
      <c r="E14644">
        <v>1</v>
      </c>
      <c r="F14644">
        <v>3</v>
      </c>
      <c r="G14644" t="s">
        <v>186</v>
      </c>
      <c r="H14644" t="s">
        <v>165</v>
      </c>
      <c r="I14644">
        <v>5.3456804800000004</v>
      </c>
      <c r="J14644">
        <v>2428656</v>
      </c>
      <c r="K14644">
        <v>372.5</v>
      </c>
      <c r="L14644" t="s">
        <v>19</v>
      </c>
      <c r="M14644">
        <v>28</v>
      </c>
      <c r="N14644">
        <v>1336.42012</v>
      </c>
      <c r="O14644">
        <v>1991.2659788000001</v>
      </c>
      <c r="P14644" t="s">
        <v>20</v>
      </c>
      <c r="Q14644">
        <f t="shared" si="228"/>
        <v>654.84585880000009</v>
      </c>
    </row>
    <row r="14645" spans="1:17" x14ac:dyDescent="0.25">
      <c r="A14645" s="1">
        <v>14653</v>
      </c>
      <c r="B14645">
        <v>40034621718</v>
      </c>
      <c r="C14645" t="s">
        <v>29</v>
      </c>
      <c r="D14645" t="s">
        <v>30</v>
      </c>
      <c r="E14645">
        <v>1</v>
      </c>
      <c r="F14645">
        <v>3</v>
      </c>
      <c r="G14645" t="s">
        <v>186</v>
      </c>
      <c r="H14645" t="s">
        <v>165</v>
      </c>
      <c r="I14645">
        <v>5.3456804800000004</v>
      </c>
      <c r="J14645">
        <v>2428656</v>
      </c>
      <c r="K14645">
        <v>422.5</v>
      </c>
      <c r="L14645" t="s">
        <v>19</v>
      </c>
      <c r="M14645">
        <v>28</v>
      </c>
      <c r="N14645">
        <v>1336.42012</v>
      </c>
      <c r="O14645">
        <v>2258.5500028000001</v>
      </c>
      <c r="P14645" t="s">
        <v>20</v>
      </c>
      <c r="Q14645">
        <f t="shared" si="228"/>
        <v>922.12988280000013</v>
      </c>
    </row>
    <row r="14646" spans="1:17" x14ac:dyDescent="0.25">
      <c r="A14646" s="1">
        <v>14654</v>
      </c>
      <c r="B14646">
        <v>40034890714</v>
      </c>
      <c r="C14646" t="s">
        <v>29</v>
      </c>
      <c r="D14646" t="s">
        <v>35</v>
      </c>
      <c r="E14646">
        <v>1</v>
      </c>
      <c r="F14646">
        <v>3</v>
      </c>
      <c r="G14646" t="s">
        <v>186</v>
      </c>
      <c r="H14646" t="s">
        <v>112</v>
      </c>
      <c r="I14646">
        <v>5.3456804800000004</v>
      </c>
      <c r="J14646">
        <v>2428656</v>
      </c>
      <c r="K14646">
        <v>298</v>
      </c>
      <c r="L14646" t="s">
        <v>19</v>
      </c>
      <c r="M14646">
        <v>28</v>
      </c>
      <c r="N14646">
        <v>1069.136096</v>
      </c>
      <c r="O14646">
        <v>1593.0127830399999</v>
      </c>
      <c r="P14646" t="s">
        <v>20</v>
      </c>
      <c r="Q14646">
        <f t="shared" si="228"/>
        <v>523.87668703999998</v>
      </c>
    </row>
    <row r="14647" spans="1:17" x14ac:dyDescent="0.25">
      <c r="A14647" s="1">
        <v>14655</v>
      </c>
      <c r="B14647">
        <v>40034069898</v>
      </c>
      <c r="C14647" t="s">
        <v>148</v>
      </c>
      <c r="D14647" t="s">
        <v>26</v>
      </c>
      <c r="E14647">
        <v>1</v>
      </c>
      <c r="F14647">
        <v>3</v>
      </c>
      <c r="G14647" t="s">
        <v>186</v>
      </c>
      <c r="H14647" t="s">
        <v>1056</v>
      </c>
      <c r="I14647">
        <v>5.3456804800000004</v>
      </c>
      <c r="J14647">
        <v>2428656</v>
      </c>
      <c r="K14647">
        <v>785</v>
      </c>
      <c r="L14647" t="s">
        <v>19</v>
      </c>
      <c r="M14647">
        <v>28</v>
      </c>
      <c r="N14647">
        <v>4811.1124320000008</v>
      </c>
      <c r="O14647">
        <v>4196.3591768000006</v>
      </c>
      <c r="P14647" t="s">
        <v>20</v>
      </c>
      <c r="Q14647">
        <f t="shared" si="228"/>
        <v>-614.75325520000024</v>
      </c>
    </row>
    <row r="14648" spans="1:17" x14ac:dyDescent="0.25">
      <c r="A14648" s="1">
        <v>14656</v>
      </c>
      <c r="B14648">
        <v>40034170495</v>
      </c>
      <c r="C14648" t="s">
        <v>29</v>
      </c>
      <c r="D14648" t="s">
        <v>115</v>
      </c>
      <c r="E14648">
        <v>1</v>
      </c>
      <c r="F14648">
        <v>3</v>
      </c>
      <c r="G14648" t="s">
        <v>186</v>
      </c>
      <c r="H14648" t="s">
        <v>614</v>
      </c>
      <c r="I14648">
        <v>5.3456804800000004</v>
      </c>
      <c r="J14648">
        <v>2428656</v>
      </c>
      <c r="K14648">
        <v>807.5</v>
      </c>
      <c r="L14648" t="s">
        <v>19</v>
      </c>
      <c r="M14648">
        <v>28</v>
      </c>
      <c r="N14648">
        <v>4009.2603600000002</v>
      </c>
      <c r="O14648">
        <v>4316.6369875999999</v>
      </c>
      <c r="P14648" t="s">
        <v>20</v>
      </c>
      <c r="Q14648">
        <f t="shared" si="228"/>
        <v>307.37662759999967</v>
      </c>
    </row>
    <row r="14649" spans="1:17" x14ac:dyDescent="0.25">
      <c r="A14649" s="1">
        <v>14657</v>
      </c>
      <c r="B14649">
        <v>40034231822</v>
      </c>
      <c r="C14649" t="s">
        <v>29</v>
      </c>
      <c r="D14649" t="s">
        <v>75</v>
      </c>
      <c r="E14649">
        <v>1</v>
      </c>
      <c r="F14649">
        <v>3</v>
      </c>
      <c r="G14649" t="s">
        <v>186</v>
      </c>
      <c r="H14649" t="s">
        <v>1939</v>
      </c>
      <c r="I14649">
        <v>5.3456804800000004</v>
      </c>
      <c r="J14649">
        <v>2428656</v>
      </c>
      <c r="K14649">
        <v>727.5</v>
      </c>
      <c r="L14649" t="s">
        <v>19</v>
      </c>
      <c r="M14649">
        <v>28</v>
      </c>
      <c r="N14649">
        <v>2886.6674591999999</v>
      </c>
      <c r="O14649">
        <v>3888.9825492</v>
      </c>
      <c r="P14649" t="s">
        <v>20</v>
      </c>
      <c r="Q14649">
        <f t="shared" si="228"/>
        <v>1002.3150900000001</v>
      </c>
    </row>
    <row r="14650" spans="1:17" x14ac:dyDescent="0.25">
      <c r="A14650" s="1">
        <v>14658</v>
      </c>
      <c r="B14650">
        <v>40033996127</v>
      </c>
      <c r="C14650" t="s">
        <v>148</v>
      </c>
      <c r="D14650" t="s">
        <v>45</v>
      </c>
      <c r="E14650">
        <v>1</v>
      </c>
      <c r="F14650">
        <v>3</v>
      </c>
      <c r="G14650" t="s">
        <v>186</v>
      </c>
      <c r="H14650" t="s">
        <v>1915</v>
      </c>
      <c r="I14650">
        <v>5.3456804800000004</v>
      </c>
      <c r="J14650">
        <v>2428656</v>
      </c>
      <c r="K14650">
        <v>541.25</v>
      </c>
      <c r="L14650" t="s">
        <v>19</v>
      </c>
      <c r="M14650">
        <v>28</v>
      </c>
      <c r="N14650">
        <v>2004.6301800000001</v>
      </c>
      <c r="O14650">
        <v>2893.3495598</v>
      </c>
      <c r="P14650" t="s">
        <v>20</v>
      </c>
      <c r="Q14650">
        <f t="shared" si="228"/>
        <v>888.71937979999984</v>
      </c>
    </row>
    <row r="14651" spans="1:17" x14ac:dyDescent="0.25">
      <c r="A14651" s="1">
        <v>14659</v>
      </c>
      <c r="B14651">
        <v>40034187158</v>
      </c>
      <c r="C14651" t="s">
        <v>29</v>
      </c>
      <c r="D14651" t="s">
        <v>64</v>
      </c>
      <c r="E14651">
        <v>1</v>
      </c>
      <c r="F14651">
        <v>3</v>
      </c>
      <c r="G14651" t="s">
        <v>186</v>
      </c>
      <c r="H14651" t="s">
        <v>175</v>
      </c>
      <c r="I14651">
        <v>5.3456804800000004</v>
      </c>
      <c r="J14651">
        <v>2428656</v>
      </c>
      <c r="K14651">
        <v>1200</v>
      </c>
      <c r="L14651" t="s">
        <v>19</v>
      </c>
      <c r="M14651">
        <v>28</v>
      </c>
      <c r="N14651">
        <v>2672.84024</v>
      </c>
      <c r="O14651">
        <v>6414.8165760000002</v>
      </c>
      <c r="P14651" t="s">
        <v>20</v>
      </c>
      <c r="Q14651">
        <f t="shared" si="228"/>
        <v>3741.9763360000002</v>
      </c>
    </row>
    <row r="14652" spans="1:17" x14ac:dyDescent="0.25">
      <c r="A14652" s="1">
        <v>14660</v>
      </c>
      <c r="B14652">
        <v>40034141315</v>
      </c>
      <c r="C14652" t="s">
        <v>29</v>
      </c>
      <c r="D14652" t="s">
        <v>58</v>
      </c>
      <c r="E14652">
        <v>1</v>
      </c>
      <c r="F14652">
        <v>3</v>
      </c>
      <c r="G14652" t="s">
        <v>186</v>
      </c>
      <c r="H14652" t="s">
        <v>3683</v>
      </c>
      <c r="I14652">
        <v>5.3456804800000004</v>
      </c>
      <c r="J14652">
        <v>2428656</v>
      </c>
      <c r="K14652">
        <v>1276.28</v>
      </c>
      <c r="L14652" t="s">
        <v>19</v>
      </c>
      <c r="M14652">
        <v>28</v>
      </c>
      <c r="N14652">
        <v>10754.493446468799</v>
      </c>
      <c r="O14652">
        <v>6822.5850830144</v>
      </c>
      <c r="P14652" t="s">
        <v>20</v>
      </c>
      <c r="Q14652">
        <f t="shared" si="228"/>
        <v>-3931.9083634543995</v>
      </c>
    </row>
    <row r="14653" spans="1:17" x14ac:dyDescent="0.25">
      <c r="A14653" s="1">
        <v>14661</v>
      </c>
      <c r="B14653">
        <v>40034735953</v>
      </c>
      <c r="C14653" t="s">
        <v>29</v>
      </c>
      <c r="D14653" t="s">
        <v>22</v>
      </c>
      <c r="E14653">
        <v>1</v>
      </c>
      <c r="F14653">
        <v>3</v>
      </c>
      <c r="G14653" t="s">
        <v>186</v>
      </c>
      <c r="H14653" t="s">
        <v>3684</v>
      </c>
      <c r="I14653">
        <v>5.3456804800000004</v>
      </c>
      <c r="J14653">
        <v>2428656</v>
      </c>
      <c r="K14653">
        <v>1114.8800000000001</v>
      </c>
      <c r="L14653" t="s">
        <v>19</v>
      </c>
      <c r="M14653">
        <v>28</v>
      </c>
      <c r="N14653">
        <v>7813.7811576160011</v>
      </c>
      <c r="O14653">
        <v>5959.7922535424013</v>
      </c>
      <c r="P14653" t="s">
        <v>20</v>
      </c>
      <c r="Q14653">
        <f t="shared" si="228"/>
        <v>-1853.9889040735998</v>
      </c>
    </row>
    <row r="14654" spans="1:17" x14ac:dyDescent="0.25">
      <c r="A14654" s="1">
        <v>14662</v>
      </c>
      <c r="B14654">
        <v>40034397044</v>
      </c>
      <c r="C14654" t="s">
        <v>29</v>
      </c>
      <c r="D14654" t="s">
        <v>81</v>
      </c>
      <c r="E14654">
        <v>1</v>
      </c>
      <c r="F14654">
        <v>3</v>
      </c>
      <c r="G14654" t="s">
        <v>186</v>
      </c>
      <c r="H14654" t="s">
        <v>614</v>
      </c>
      <c r="I14654">
        <v>5.3456804800000004</v>
      </c>
      <c r="J14654">
        <v>2428656</v>
      </c>
      <c r="K14654">
        <v>1120</v>
      </c>
      <c r="L14654" t="s">
        <v>19</v>
      </c>
      <c r="M14654">
        <v>28</v>
      </c>
      <c r="N14654">
        <v>4009.2603600000002</v>
      </c>
      <c r="O14654">
        <v>5987.1621376000003</v>
      </c>
      <c r="P14654" t="s">
        <v>20</v>
      </c>
      <c r="Q14654">
        <f t="shared" si="228"/>
        <v>1977.9017776000001</v>
      </c>
    </row>
    <row r="14655" spans="1:17" x14ac:dyDescent="0.25">
      <c r="A14655" s="1">
        <v>14663</v>
      </c>
      <c r="B14655">
        <v>40034922089</v>
      </c>
      <c r="C14655" t="s">
        <v>29</v>
      </c>
      <c r="D14655" t="s">
        <v>45</v>
      </c>
      <c r="E14655">
        <v>1</v>
      </c>
      <c r="F14655">
        <v>3</v>
      </c>
      <c r="G14655" t="s">
        <v>186</v>
      </c>
      <c r="H14655" t="s">
        <v>3685</v>
      </c>
      <c r="I14655">
        <v>5.3456804800000004</v>
      </c>
      <c r="J14655">
        <v>2428656</v>
      </c>
      <c r="K14655">
        <v>997.61</v>
      </c>
      <c r="L14655" t="s">
        <v>19</v>
      </c>
      <c r="M14655">
        <v>28</v>
      </c>
      <c r="N14655">
        <v>3554.2360375424</v>
      </c>
      <c r="O14655">
        <v>5332.9043036528001</v>
      </c>
      <c r="P14655" t="s">
        <v>20</v>
      </c>
      <c r="Q14655">
        <f t="shared" si="228"/>
        <v>1778.6682661104001</v>
      </c>
    </row>
    <row r="14656" spans="1:17" x14ac:dyDescent="0.25">
      <c r="A14656" s="1">
        <v>14664</v>
      </c>
      <c r="B14656">
        <v>40034210919</v>
      </c>
      <c r="C14656" t="s">
        <v>29</v>
      </c>
      <c r="D14656" t="s">
        <v>66</v>
      </c>
      <c r="E14656">
        <v>1</v>
      </c>
      <c r="F14656">
        <v>3</v>
      </c>
      <c r="G14656" t="s">
        <v>186</v>
      </c>
      <c r="H14656" t="s">
        <v>3686</v>
      </c>
      <c r="I14656">
        <v>5.3456804800000004</v>
      </c>
      <c r="J14656">
        <v>2428656</v>
      </c>
      <c r="K14656">
        <v>2465.7600000000002</v>
      </c>
      <c r="L14656" t="s">
        <v>19</v>
      </c>
      <c r="M14656">
        <v>28</v>
      </c>
      <c r="N14656">
        <v>9562.2463290144005</v>
      </c>
      <c r="O14656">
        <v>13181.1651003648</v>
      </c>
      <c r="P14656" t="s">
        <v>20</v>
      </c>
      <c r="Q14656">
        <f t="shared" si="228"/>
        <v>3618.9187713503998</v>
      </c>
    </row>
    <row r="14657" spans="1:17" x14ac:dyDescent="0.25">
      <c r="A14657" s="1">
        <v>14665</v>
      </c>
      <c r="B14657">
        <v>40034462858</v>
      </c>
      <c r="C14657" t="s">
        <v>29</v>
      </c>
      <c r="D14657" t="s">
        <v>50</v>
      </c>
      <c r="E14657">
        <v>1</v>
      </c>
      <c r="F14657">
        <v>3</v>
      </c>
      <c r="G14657" t="s">
        <v>186</v>
      </c>
      <c r="H14657" t="s">
        <v>3687</v>
      </c>
      <c r="I14657">
        <v>5.3456804800000004</v>
      </c>
      <c r="J14657">
        <v>2428656</v>
      </c>
      <c r="K14657">
        <v>2505</v>
      </c>
      <c r="L14657" t="s">
        <v>19</v>
      </c>
      <c r="M14657">
        <v>28</v>
      </c>
      <c r="N14657">
        <v>11871.4733827648</v>
      </c>
      <c r="O14657">
        <v>13390.9296024</v>
      </c>
      <c r="P14657" t="s">
        <v>20</v>
      </c>
      <c r="Q14657">
        <f t="shared" si="228"/>
        <v>1519.4562196351999</v>
      </c>
    </row>
    <row r="14658" spans="1:17" x14ac:dyDescent="0.25">
      <c r="A14658" s="1">
        <v>14666</v>
      </c>
      <c r="B14658">
        <v>40034504709</v>
      </c>
      <c r="C14658" t="s">
        <v>29</v>
      </c>
      <c r="D14658" t="s">
        <v>52</v>
      </c>
      <c r="E14658">
        <v>1</v>
      </c>
      <c r="F14658">
        <v>3</v>
      </c>
      <c r="G14658" t="s">
        <v>186</v>
      </c>
      <c r="H14658" t="s">
        <v>3688</v>
      </c>
      <c r="I14658">
        <v>5.3456804800000004</v>
      </c>
      <c r="J14658">
        <v>2428656</v>
      </c>
      <c r="K14658">
        <v>2524.1999999999998</v>
      </c>
      <c r="L14658" t="s">
        <v>19</v>
      </c>
      <c r="M14658">
        <v>28</v>
      </c>
      <c r="N14658">
        <v>9595.4964616000016</v>
      </c>
      <c r="O14658">
        <v>13493.566667616</v>
      </c>
      <c r="P14658" t="s">
        <v>20</v>
      </c>
      <c r="Q14658">
        <f t="shared" si="228"/>
        <v>3898.0702060159983</v>
      </c>
    </row>
    <row r="14659" spans="1:17" x14ac:dyDescent="0.25">
      <c r="A14659" s="1">
        <v>14667</v>
      </c>
      <c r="B14659">
        <v>40033338380</v>
      </c>
      <c r="C14659" t="s">
        <v>148</v>
      </c>
      <c r="D14659" t="s">
        <v>30</v>
      </c>
      <c r="E14659">
        <v>1</v>
      </c>
      <c r="F14659">
        <v>3</v>
      </c>
      <c r="G14659" t="s">
        <v>186</v>
      </c>
      <c r="H14659" t="s">
        <v>998</v>
      </c>
      <c r="I14659">
        <v>5.3456804800000004</v>
      </c>
      <c r="J14659">
        <v>2428656</v>
      </c>
      <c r="K14659">
        <v>512</v>
      </c>
      <c r="L14659" t="s">
        <v>19</v>
      </c>
      <c r="M14659">
        <v>28</v>
      </c>
      <c r="N14659">
        <v>3474.6923120000001</v>
      </c>
      <c r="O14659">
        <v>2736.9884057600002</v>
      </c>
      <c r="P14659" t="s">
        <v>20</v>
      </c>
      <c r="Q14659">
        <f t="shared" ref="Q14659:Q14722" si="229">+O14659-N14659</f>
        <v>-737.70390623999992</v>
      </c>
    </row>
    <row r="14660" spans="1:17" x14ac:dyDescent="0.25">
      <c r="A14660" s="1">
        <v>14668</v>
      </c>
      <c r="B14660">
        <v>40033563018</v>
      </c>
      <c r="C14660" t="s">
        <v>148</v>
      </c>
      <c r="D14660" t="s">
        <v>28</v>
      </c>
      <c r="E14660">
        <v>1</v>
      </c>
      <c r="F14660">
        <v>3</v>
      </c>
      <c r="G14660" t="s">
        <v>186</v>
      </c>
      <c r="H14660" t="s">
        <v>981</v>
      </c>
      <c r="I14660">
        <v>5.3456804800000004</v>
      </c>
      <c r="J14660">
        <v>2428656</v>
      </c>
      <c r="K14660">
        <v>213</v>
      </c>
      <c r="L14660" t="s">
        <v>19</v>
      </c>
      <c r="M14660">
        <v>28</v>
      </c>
      <c r="N14660">
        <v>2138.2721919999999</v>
      </c>
      <c r="O14660">
        <v>1138.62994224</v>
      </c>
      <c r="P14660" t="s">
        <v>20</v>
      </c>
      <c r="Q14660">
        <f t="shared" si="229"/>
        <v>-999.64224975999991</v>
      </c>
    </row>
    <row r="14661" spans="1:17" x14ac:dyDescent="0.25">
      <c r="A14661" s="1">
        <v>14669</v>
      </c>
      <c r="B14661">
        <v>40033919309</v>
      </c>
      <c r="C14661" t="s">
        <v>148</v>
      </c>
      <c r="D14661" t="s">
        <v>35</v>
      </c>
      <c r="E14661">
        <v>1</v>
      </c>
      <c r="F14661">
        <v>3</v>
      </c>
      <c r="G14661" t="s">
        <v>186</v>
      </c>
      <c r="H14661" t="s">
        <v>614</v>
      </c>
      <c r="I14661">
        <v>5.3456804800000004</v>
      </c>
      <c r="J14661">
        <v>2428656</v>
      </c>
      <c r="K14661">
        <v>745</v>
      </c>
      <c r="L14661" t="s">
        <v>19</v>
      </c>
      <c r="M14661">
        <v>28</v>
      </c>
      <c r="N14661">
        <v>4009.2603600000002</v>
      </c>
      <c r="O14661">
        <v>3982.5319576000002</v>
      </c>
      <c r="P14661" t="s">
        <v>20</v>
      </c>
      <c r="Q14661">
        <f t="shared" si="229"/>
        <v>-26.72840240000005</v>
      </c>
    </row>
    <row r="14662" spans="1:17" x14ac:dyDescent="0.25">
      <c r="A14662" s="1">
        <v>14670</v>
      </c>
      <c r="B14662">
        <v>40033245300</v>
      </c>
      <c r="C14662" t="s">
        <v>148</v>
      </c>
      <c r="D14662" t="s">
        <v>52</v>
      </c>
      <c r="E14662">
        <v>1</v>
      </c>
      <c r="F14662">
        <v>3</v>
      </c>
      <c r="G14662" t="s">
        <v>186</v>
      </c>
      <c r="H14662" t="s">
        <v>3689</v>
      </c>
      <c r="I14662">
        <v>5.3456804800000004</v>
      </c>
      <c r="J14662">
        <v>2428656</v>
      </c>
      <c r="K14662">
        <v>448.06</v>
      </c>
      <c r="L14662" t="s">
        <v>19</v>
      </c>
      <c r="M14662">
        <v>28</v>
      </c>
      <c r="N14662">
        <v>1629.3634103039999</v>
      </c>
      <c r="O14662">
        <v>2395.1855958688002</v>
      </c>
      <c r="P14662" t="s">
        <v>20</v>
      </c>
      <c r="Q14662">
        <f t="shared" si="229"/>
        <v>765.82218556480029</v>
      </c>
    </row>
    <row r="14663" spans="1:17" x14ac:dyDescent="0.25">
      <c r="A14663" s="1">
        <v>14671</v>
      </c>
      <c r="B14663">
        <v>40033688341</v>
      </c>
      <c r="C14663" t="s">
        <v>148</v>
      </c>
      <c r="D14663" t="s">
        <v>54</v>
      </c>
      <c r="E14663">
        <v>1</v>
      </c>
      <c r="F14663">
        <v>3</v>
      </c>
      <c r="G14663" t="s">
        <v>186</v>
      </c>
      <c r="H14663" t="s">
        <v>165</v>
      </c>
      <c r="I14663">
        <v>5.3456804800000004</v>
      </c>
      <c r="J14663">
        <v>2428656</v>
      </c>
      <c r="K14663">
        <v>340</v>
      </c>
      <c r="L14663" t="s">
        <v>19</v>
      </c>
      <c r="M14663">
        <v>28</v>
      </c>
      <c r="N14663">
        <v>1336.42012</v>
      </c>
      <c r="O14663">
        <v>1817.5313632</v>
      </c>
      <c r="P14663" t="s">
        <v>20</v>
      </c>
      <c r="Q14663">
        <f t="shared" si="229"/>
        <v>481.11124319999999</v>
      </c>
    </row>
    <row r="14664" spans="1:17" x14ac:dyDescent="0.25">
      <c r="A14664" s="1">
        <v>14672</v>
      </c>
      <c r="B14664">
        <v>40033080966</v>
      </c>
      <c r="C14664" t="s">
        <v>148</v>
      </c>
      <c r="D14664" t="s">
        <v>81</v>
      </c>
      <c r="E14664">
        <v>1</v>
      </c>
      <c r="F14664">
        <v>3</v>
      </c>
      <c r="G14664" t="s">
        <v>186</v>
      </c>
      <c r="H14664" t="s">
        <v>171</v>
      </c>
      <c r="I14664">
        <v>5.3456804800000004</v>
      </c>
      <c r="J14664">
        <v>2428656</v>
      </c>
      <c r="K14664">
        <v>788.93</v>
      </c>
      <c r="L14664" t="s">
        <v>19</v>
      </c>
      <c r="M14664">
        <v>28</v>
      </c>
      <c r="N14664">
        <v>2405.5562159999999</v>
      </c>
      <c r="O14664">
        <v>4217.3677010864003</v>
      </c>
      <c r="P14664" t="s">
        <v>20</v>
      </c>
      <c r="Q14664">
        <f t="shared" si="229"/>
        <v>1811.8114850864004</v>
      </c>
    </row>
    <row r="14665" spans="1:17" x14ac:dyDescent="0.25">
      <c r="A14665" s="1">
        <v>14673</v>
      </c>
      <c r="B14665">
        <v>40033144361</v>
      </c>
      <c r="C14665" t="s">
        <v>148</v>
      </c>
      <c r="D14665" t="s">
        <v>50</v>
      </c>
      <c r="E14665">
        <v>1</v>
      </c>
      <c r="F14665">
        <v>3</v>
      </c>
      <c r="G14665" t="s">
        <v>186</v>
      </c>
      <c r="H14665" t="s">
        <v>173</v>
      </c>
      <c r="I14665">
        <v>5.3456804800000004</v>
      </c>
      <c r="J14665">
        <v>2428656</v>
      </c>
      <c r="K14665">
        <v>895</v>
      </c>
      <c r="L14665" t="s">
        <v>19</v>
      </c>
      <c r="M14665">
        <v>28</v>
      </c>
      <c r="N14665">
        <v>2940.124264</v>
      </c>
      <c r="O14665">
        <v>4784.3840296000008</v>
      </c>
      <c r="P14665" t="s">
        <v>20</v>
      </c>
      <c r="Q14665">
        <f t="shared" si="229"/>
        <v>1844.2597656000007</v>
      </c>
    </row>
    <row r="14666" spans="1:17" x14ac:dyDescent="0.25">
      <c r="A14666" s="1">
        <v>14674</v>
      </c>
      <c r="B14666">
        <v>40033858828</v>
      </c>
      <c r="C14666" t="s">
        <v>148</v>
      </c>
      <c r="D14666" t="s">
        <v>42</v>
      </c>
      <c r="E14666">
        <v>1</v>
      </c>
      <c r="F14666">
        <v>3</v>
      </c>
      <c r="G14666" t="s">
        <v>186</v>
      </c>
      <c r="H14666" t="s">
        <v>614</v>
      </c>
      <c r="I14666">
        <v>5.3456804800000004</v>
      </c>
      <c r="J14666">
        <v>2428656</v>
      </c>
      <c r="K14666">
        <v>1062.5</v>
      </c>
      <c r="L14666" t="s">
        <v>19</v>
      </c>
      <c r="M14666">
        <v>28</v>
      </c>
      <c r="N14666">
        <v>4009.2603600000002</v>
      </c>
      <c r="O14666">
        <v>5679.7855100000006</v>
      </c>
      <c r="P14666" t="s">
        <v>20</v>
      </c>
      <c r="Q14666">
        <f t="shared" si="229"/>
        <v>1670.5251500000004</v>
      </c>
    </row>
    <row r="14667" spans="1:17" x14ac:dyDescent="0.25">
      <c r="A14667" s="1">
        <v>14675</v>
      </c>
      <c r="B14667">
        <v>40032681919</v>
      </c>
      <c r="C14667" t="s">
        <v>166</v>
      </c>
      <c r="D14667" t="s">
        <v>26</v>
      </c>
      <c r="E14667">
        <v>1</v>
      </c>
      <c r="F14667">
        <v>3</v>
      </c>
      <c r="G14667" t="s">
        <v>186</v>
      </c>
      <c r="H14667" t="s">
        <v>165</v>
      </c>
      <c r="I14667">
        <v>5.3456804800000004</v>
      </c>
      <c r="J14667">
        <v>2428656</v>
      </c>
      <c r="K14667">
        <v>0</v>
      </c>
      <c r="L14667" t="s">
        <v>19</v>
      </c>
      <c r="M14667">
        <v>28</v>
      </c>
      <c r="N14667">
        <v>1336.42012</v>
      </c>
      <c r="O14667">
        <v>0</v>
      </c>
      <c r="P14667" t="s">
        <v>20</v>
      </c>
      <c r="Q14667">
        <f t="shared" si="229"/>
        <v>-1336.42012</v>
      </c>
    </row>
    <row r="14668" spans="1:17" x14ac:dyDescent="0.25">
      <c r="A14668" s="1">
        <v>14676</v>
      </c>
      <c r="B14668">
        <v>40032371836</v>
      </c>
      <c r="C14668" t="s">
        <v>166</v>
      </c>
      <c r="D14668" t="s">
        <v>42</v>
      </c>
      <c r="E14668">
        <v>1</v>
      </c>
      <c r="F14668">
        <v>3</v>
      </c>
      <c r="G14668" t="s">
        <v>186</v>
      </c>
      <c r="H14668" t="s">
        <v>165</v>
      </c>
      <c r="I14668">
        <v>5.3456804800000004</v>
      </c>
      <c r="J14668">
        <v>2428656</v>
      </c>
      <c r="K14668">
        <v>185</v>
      </c>
      <c r="L14668" t="s">
        <v>19</v>
      </c>
      <c r="M14668">
        <v>28</v>
      </c>
      <c r="N14668">
        <v>1336.42012</v>
      </c>
      <c r="O14668">
        <v>988.95088880000003</v>
      </c>
      <c r="P14668" t="s">
        <v>20</v>
      </c>
      <c r="Q14668">
        <f t="shared" si="229"/>
        <v>-347.46923119999997</v>
      </c>
    </row>
    <row r="14669" spans="1:17" x14ac:dyDescent="0.25">
      <c r="A14669" s="1">
        <v>14677</v>
      </c>
      <c r="B14669">
        <v>40032449007</v>
      </c>
      <c r="C14669" t="s">
        <v>166</v>
      </c>
      <c r="D14669" t="s">
        <v>35</v>
      </c>
      <c r="E14669">
        <v>1</v>
      </c>
      <c r="F14669">
        <v>3</v>
      </c>
      <c r="G14669" t="s">
        <v>186</v>
      </c>
      <c r="H14669" t="s">
        <v>165</v>
      </c>
      <c r="I14669">
        <v>5.3456804800000004</v>
      </c>
      <c r="J14669">
        <v>2428656</v>
      </c>
      <c r="K14669">
        <v>170</v>
      </c>
      <c r="L14669" t="s">
        <v>19</v>
      </c>
      <c r="M14669">
        <v>28</v>
      </c>
      <c r="N14669">
        <v>1336.42012</v>
      </c>
      <c r="O14669">
        <v>908.76568160000011</v>
      </c>
      <c r="P14669" t="s">
        <v>20</v>
      </c>
      <c r="Q14669">
        <f t="shared" si="229"/>
        <v>-427.65443839999989</v>
      </c>
    </row>
    <row r="14670" spans="1:17" x14ac:dyDescent="0.25">
      <c r="A14670" s="1">
        <v>14678</v>
      </c>
      <c r="B14670">
        <v>40032819545</v>
      </c>
      <c r="C14670" t="s">
        <v>148</v>
      </c>
      <c r="D14670" t="s">
        <v>66</v>
      </c>
      <c r="E14670">
        <v>1</v>
      </c>
      <c r="F14670">
        <v>3</v>
      </c>
      <c r="G14670" t="s">
        <v>186</v>
      </c>
      <c r="H14670" t="s">
        <v>3690</v>
      </c>
      <c r="I14670">
        <v>5.3456804800000004</v>
      </c>
      <c r="J14670">
        <v>2428656</v>
      </c>
      <c r="K14670">
        <v>374.65</v>
      </c>
      <c r="L14670" t="s">
        <v>19</v>
      </c>
      <c r="M14670">
        <v>28</v>
      </c>
      <c r="N14670">
        <v>2015.32154096</v>
      </c>
      <c r="O14670">
        <v>2002.7591918319999</v>
      </c>
      <c r="P14670" t="s">
        <v>20</v>
      </c>
      <c r="Q14670">
        <f t="shared" si="229"/>
        <v>-12.562349128000051</v>
      </c>
    </row>
    <row r="14671" spans="1:17" x14ac:dyDescent="0.25">
      <c r="A14671" s="1">
        <v>14679</v>
      </c>
      <c r="B14671">
        <v>40032194593</v>
      </c>
      <c r="C14671" t="s">
        <v>166</v>
      </c>
      <c r="D14671" t="s">
        <v>54</v>
      </c>
      <c r="E14671">
        <v>1</v>
      </c>
      <c r="F14671">
        <v>3</v>
      </c>
      <c r="G14671" t="s">
        <v>186</v>
      </c>
      <c r="H14671" t="s">
        <v>332</v>
      </c>
      <c r="I14671">
        <v>5.3456804800000004</v>
      </c>
      <c r="J14671">
        <v>2428656</v>
      </c>
      <c r="K14671">
        <v>175</v>
      </c>
      <c r="L14671" t="s">
        <v>19</v>
      </c>
      <c r="M14671">
        <v>28</v>
      </c>
      <c r="N14671">
        <v>668.21006</v>
      </c>
      <c r="O14671">
        <v>935.49408400000004</v>
      </c>
      <c r="P14671" t="s">
        <v>20</v>
      </c>
      <c r="Q14671">
        <f t="shared" si="229"/>
        <v>267.28402400000004</v>
      </c>
    </row>
    <row r="14672" spans="1:17" x14ac:dyDescent="0.25">
      <c r="A14672" s="1">
        <v>14680</v>
      </c>
      <c r="B14672">
        <v>40032727102</v>
      </c>
      <c r="C14672" t="s">
        <v>166</v>
      </c>
      <c r="D14672" t="s">
        <v>79</v>
      </c>
      <c r="E14672">
        <v>1</v>
      </c>
      <c r="F14672">
        <v>3</v>
      </c>
      <c r="G14672" t="s">
        <v>186</v>
      </c>
      <c r="H14672" t="s">
        <v>165</v>
      </c>
      <c r="I14672">
        <v>5.3456804800000004</v>
      </c>
      <c r="J14672">
        <v>2428656</v>
      </c>
      <c r="K14672">
        <v>385</v>
      </c>
      <c r="L14672" t="s">
        <v>19</v>
      </c>
      <c r="M14672">
        <v>28</v>
      </c>
      <c r="N14672">
        <v>1336.42012</v>
      </c>
      <c r="O14672">
        <v>2058.0869848000002</v>
      </c>
      <c r="P14672" t="s">
        <v>20</v>
      </c>
      <c r="Q14672">
        <f t="shared" si="229"/>
        <v>721.66686480000021</v>
      </c>
    </row>
    <row r="14673" spans="1:17" x14ac:dyDescent="0.25">
      <c r="A14673" s="1">
        <v>14681</v>
      </c>
      <c r="B14673">
        <v>40032790174</v>
      </c>
      <c r="C14673" t="s">
        <v>148</v>
      </c>
      <c r="D14673" t="s">
        <v>64</v>
      </c>
      <c r="E14673">
        <v>1</v>
      </c>
      <c r="F14673">
        <v>3</v>
      </c>
      <c r="G14673" t="s">
        <v>186</v>
      </c>
      <c r="H14673" t="s">
        <v>403</v>
      </c>
      <c r="I14673">
        <v>5.3456804800000004</v>
      </c>
      <c r="J14673">
        <v>2428656</v>
      </c>
      <c r="K14673">
        <v>820</v>
      </c>
      <c r="L14673" t="s">
        <v>19</v>
      </c>
      <c r="M14673">
        <v>28</v>
      </c>
      <c r="N14673">
        <v>5345.68048</v>
      </c>
      <c r="O14673">
        <v>4383.4579936</v>
      </c>
      <c r="P14673" t="s">
        <v>20</v>
      </c>
      <c r="Q14673">
        <f t="shared" si="229"/>
        <v>-962.22248639999998</v>
      </c>
    </row>
    <row r="14674" spans="1:17" x14ac:dyDescent="0.25">
      <c r="A14674" s="1">
        <v>14682</v>
      </c>
      <c r="B14674">
        <v>40032599961</v>
      </c>
      <c r="C14674" t="s">
        <v>166</v>
      </c>
      <c r="D14674" t="s">
        <v>45</v>
      </c>
      <c r="E14674">
        <v>1</v>
      </c>
      <c r="F14674">
        <v>3</v>
      </c>
      <c r="G14674" t="s">
        <v>186</v>
      </c>
      <c r="H14674" t="s">
        <v>1110</v>
      </c>
      <c r="I14674">
        <v>5.3456804800000004</v>
      </c>
      <c r="J14674">
        <v>2428656</v>
      </c>
      <c r="K14674">
        <v>580</v>
      </c>
      <c r="L14674" t="s">
        <v>19</v>
      </c>
      <c r="M14674">
        <v>28</v>
      </c>
      <c r="N14674">
        <v>3341.0502999999999</v>
      </c>
      <c r="O14674">
        <v>3100.4946783999999</v>
      </c>
      <c r="P14674" t="s">
        <v>20</v>
      </c>
      <c r="Q14674">
        <f t="shared" si="229"/>
        <v>-240.55562159999999</v>
      </c>
    </row>
    <row r="14675" spans="1:17" x14ac:dyDescent="0.25">
      <c r="A14675" s="1">
        <v>14683</v>
      </c>
      <c r="B14675">
        <v>40031883224</v>
      </c>
      <c r="C14675" t="s">
        <v>166</v>
      </c>
      <c r="D14675" t="s">
        <v>81</v>
      </c>
      <c r="E14675">
        <v>1</v>
      </c>
      <c r="F14675">
        <v>3</v>
      </c>
      <c r="G14675" t="s">
        <v>186</v>
      </c>
      <c r="H14675" t="s">
        <v>403</v>
      </c>
      <c r="I14675">
        <v>5.3456804800000004</v>
      </c>
      <c r="J14675">
        <v>2428656</v>
      </c>
      <c r="K14675">
        <v>1050</v>
      </c>
      <c r="L14675" t="s">
        <v>19</v>
      </c>
      <c r="M14675">
        <v>28</v>
      </c>
      <c r="N14675">
        <v>5345.68048</v>
      </c>
      <c r="O14675">
        <v>5612.9645039999996</v>
      </c>
      <c r="P14675" t="s">
        <v>20</v>
      </c>
      <c r="Q14675">
        <f t="shared" si="229"/>
        <v>267.28402399999959</v>
      </c>
    </row>
    <row r="14676" spans="1:17" x14ac:dyDescent="0.25">
      <c r="A14676" s="1">
        <v>14684</v>
      </c>
      <c r="B14676">
        <v>40032862818</v>
      </c>
      <c r="C14676" t="s">
        <v>148</v>
      </c>
      <c r="D14676" t="s">
        <v>39</v>
      </c>
      <c r="E14676">
        <v>1</v>
      </c>
      <c r="F14676">
        <v>3</v>
      </c>
      <c r="G14676" t="s">
        <v>186</v>
      </c>
      <c r="H14676" t="s">
        <v>614</v>
      </c>
      <c r="I14676">
        <v>5.3456804800000004</v>
      </c>
      <c r="J14676">
        <v>2428656</v>
      </c>
      <c r="K14676">
        <v>1272.5</v>
      </c>
      <c r="L14676" t="s">
        <v>19</v>
      </c>
      <c r="M14676">
        <v>28</v>
      </c>
      <c r="N14676">
        <v>4009.2603600000002</v>
      </c>
      <c r="O14676">
        <v>6802.3784108000009</v>
      </c>
      <c r="P14676" t="s">
        <v>20</v>
      </c>
      <c r="Q14676">
        <f t="shared" si="229"/>
        <v>2793.1180508000007</v>
      </c>
    </row>
    <row r="14677" spans="1:17" x14ac:dyDescent="0.25">
      <c r="A14677" s="1">
        <v>14685</v>
      </c>
      <c r="B14677">
        <v>40032837987</v>
      </c>
      <c r="C14677" t="s">
        <v>148</v>
      </c>
      <c r="D14677" t="s">
        <v>75</v>
      </c>
      <c r="E14677">
        <v>1</v>
      </c>
      <c r="F14677">
        <v>3</v>
      </c>
      <c r="G14677" t="s">
        <v>186</v>
      </c>
      <c r="H14677" t="s">
        <v>3330</v>
      </c>
      <c r="I14677">
        <v>5.3456804800000004</v>
      </c>
      <c r="J14677">
        <v>2428656</v>
      </c>
      <c r="K14677">
        <v>2758.22</v>
      </c>
      <c r="L14677" t="s">
        <v>19</v>
      </c>
      <c r="M14677">
        <v>28</v>
      </c>
      <c r="N14677">
        <v>14700.62132</v>
      </c>
      <c r="O14677">
        <v>14744.562813545601</v>
      </c>
      <c r="P14677" t="s">
        <v>20</v>
      </c>
      <c r="Q14677">
        <f t="shared" si="229"/>
        <v>43.941493545600679</v>
      </c>
    </row>
    <row r="14678" spans="1:17" x14ac:dyDescent="0.25">
      <c r="A14678" s="1">
        <v>14686</v>
      </c>
      <c r="B14678">
        <v>40031272160</v>
      </c>
      <c r="C14678" t="s">
        <v>15</v>
      </c>
      <c r="D14678" t="s">
        <v>45</v>
      </c>
      <c r="E14678">
        <v>1</v>
      </c>
      <c r="F14678">
        <v>3</v>
      </c>
      <c r="G14678" t="s">
        <v>186</v>
      </c>
      <c r="H14678" t="s">
        <v>165</v>
      </c>
      <c r="I14678">
        <v>5.3456804800000004</v>
      </c>
      <c r="J14678">
        <v>2428656</v>
      </c>
      <c r="K14678">
        <v>0</v>
      </c>
      <c r="L14678" t="s">
        <v>19</v>
      </c>
      <c r="M14678">
        <v>28</v>
      </c>
      <c r="N14678">
        <v>1336.42012</v>
      </c>
      <c r="O14678">
        <v>0</v>
      </c>
      <c r="P14678" t="s">
        <v>20</v>
      </c>
      <c r="Q14678">
        <f t="shared" si="229"/>
        <v>-1336.42012</v>
      </c>
    </row>
    <row r="14679" spans="1:17" x14ac:dyDescent="0.25">
      <c r="A14679" s="1">
        <v>14687</v>
      </c>
      <c r="B14679">
        <v>40031572985</v>
      </c>
      <c r="C14679" t="s">
        <v>166</v>
      </c>
      <c r="D14679" t="s">
        <v>119</v>
      </c>
      <c r="E14679">
        <v>1</v>
      </c>
      <c r="F14679">
        <v>3</v>
      </c>
      <c r="G14679" t="s">
        <v>186</v>
      </c>
      <c r="H14679" t="s">
        <v>165</v>
      </c>
      <c r="I14679">
        <v>5.3456804800000004</v>
      </c>
      <c r="J14679">
        <v>2428656</v>
      </c>
      <c r="K14679">
        <v>0</v>
      </c>
      <c r="L14679" t="s">
        <v>19</v>
      </c>
      <c r="M14679">
        <v>28</v>
      </c>
      <c r="N14679">
        <v>1336.42012</v>
      </c>
      <c r="O14679">
        <v>0</v>
      </c>
      <c r="P14679" t="s">
        <v>20</v>
      </c>
      <c r="Q14679">
        <f t="shared" si="229"/>
        <v>-1336.42012</v>
      </c>
    </row>
    <row r="14680" spans="1:17" x14ac:dyDescent="0.25">
      <c r="A14680" s="1">
        <v>14688</v>
      </c>
      <c r="B14680">
        <v>40031664258</v>
      </c>
      <c r="C14680" t="s">
        <v>166</v>
      </c>
      <c r="D14680" t="s">
        <v>75</v>
      </c>
      <c r="E14680">
        <v>1</v>
      </c>
      <c r="F14680">
        <v>3</v>
      </c>
      <c r="G14680" t="s">
        <v>186</v>
      </c>
      <c r="H14680" t="s">
        <v>3691</v>
      </c>
      <c r="I14680">
        <v>5.3456804800000004</v>
      </c>
      <c r="J14680">
        <v>2428656</v>
      </c>
      <c r="K14680">
        <v>0</v>
      </c>
      <c r="L14680" t="s">
        <v>19</v>
      </c>
      <c r="M14680">
        <v>28</v>
      </c>
      <c r="N14680">
        <v>3264.8743531599998</v>
      </c>
      <c r="O14680">
        <v>0</v>
      </c>
      <c r="P14680" t="s">
        <v>20</v>
      </c>
      <c r="Q14680">
        <f t="shared" si="229"/>
        <v>-3264.8743531599998</v>
      </c>
    </row>
    <row r="14681" spans="1:17" x14ac:dyDescent="0.25">
      <c r="A14681" s="1">
        <v>14689</v>
      </c>
      <c r="B14681">
        <v>40031832781</v>
      </c>
      <c r="C14681" t="s">
        <v>166</v>
      </c>
      <c r="D14681" t="s">
        <v>77</v>
      </c>
      <c r="E14681">
        <v>1</v>
      </c>
      <c r="F14681">
        <v>3</v>
      </c>
      <c r="G14681" t="s">
        <v>186</v>
      </c>
      <c r="H14681" t="s">
        <v>175</v>
      </c>
      <c r="I14681">
        <v>5.3456804800000004</v>
      </c>
      <c r="J14681">
        <v>2428656</v>
      </c>
      <c r="K14681">
        <v>0</v>
      </c>
      <c r="L14681" t="s">
        <v>19</v>
      </c>
      <c r="M14681">
        <v>28</v>
      </c>
      <c r="N14681">
        <v>2672.84024</v>
      </c>
      <c r="O14681">
        <v>0</v>
      </c>
      <c r="P14681" t="s">
        <v>20</v>
      </c>
      <c r="Q14681">
        <f t="shared" si="229"/>
        <v>-2672.84024</v>
      </c>
    </row>
    <row r="14682" spans="1:17" x14ac:dyDescent="0.25">
      <c r="A14682" s="1">
        <v>14690</v>
      </c>
      <c r="B14682">
        <v>40031734512</v>
      </c>
      <c r="C14682" t="s">
        <v>166</v>
      </c>
      <c r="D14682" t="s">
        <v>69</v>
      </c>
      <c r="E14682">
        <v>1</v>
      </c>
      <c r="F14682">
        <v>3</v>
      </c>
      <c r="G14682" t="s">
        <v>186</v>
      </c>
      <c r="H14682" t="s">
        <v>3692</v>
      </c>
      <c r="I14682">
        <v>5.3456804800000004</v>
      </c>
      <c r="J14682">
        <v>2428656</v>
      </c>
      <c r="K14682">
        <v>415</v>
      </c>
      <c r="L14682" t="s">
        <v>19</v>
      </c>
      <c r="M14682">
        <v>28</v>
      </c>
      <c r="N14682">
        <v>2424.0522704608002</v>
      </c>
      <c r="O14682">
        <v>2218.4573992000001</v>
      </c>
      <c r="P14682" t="s">
        <v>20</v>
      </c>
      <c r="Q14682">
        <f t="shared" si="229"/>
        <v>-205.59487126080012</v>
      </c>
    </row>
    <row r="14683" spans="1:17" x14ac:dyDescent="0.25">
      <c r="A14683" s="1">
        <v>14691</v>
      </c>
      <c r="B14683">
        <v>40031711081</v>
      </c>
      <c r="C14683" t="s">
        <v>166</v>
      </c>
      <c r="D14683" t="s">
        <v>62</v>
      </c>
      <c r="E14683">
        <v>1</v>
      </c>
      <c r="F14683">
        <v>3</v>
      </c>
      <c r="G14683" t="s">
        <v>186</v>
      </c>
      <c r="H14683" t="s">
        <v>3136</v>
      </c>
      <c r="I14683">
        <v>5.3456804800000004</v>
      </c>
      <c r="J14683">
        <v>2428656</v>
      </c>
      <c r="K14683">
        <v>715.31</v>
      </c>
      <c r="L14683" t="s">
        <v>19</v>
      </c>
      <c r="M14683">
        <v>28</v>
      </c>
      <c r="N14683">
        <v>3512.1120753599998</v>
      </c>
      <c r="O14683">
        <v>3823.8187041488</v>
      </c>
      <c r="P14683" t="s">
        <v>20</v>
      </c>
      <c r="Q14683">
        <f t="shared" si="229"/>
        <v>311.70662878880012</v>
      </c>
    </row>
    <row r="14684" spans="1:17" x14ac:dyDescent="0.25">
      <c r="A14684" s="1">
        <v>14692</v>
      </c>
      <c r="B14684">
        <v>40031540694</v>
      </c>
      <c r="C14684" t="s">
        <v>15</v>
      </c>
      <c r="D14684" t="s">
        <v>26</v>
      </c>
      <c r="E14684">
        <v>1</v>
      </c>
      <c r="F14684">
        <v>3</v>
      </c>
      <c r="G14684" t="s">
        <v>186</v>
      </c>
      <c r="H14684" t="s">
        <v>175</v>
      </c>
      <c r="I14684">
        <v>5.3456804800000004</v>
      </c>
      <c r="J14684">
        <v>2428656</v>
      </c>
      <c r="K14684">
        <v>837.5</v>
      </c>
      <c r="L14684" t="s">
        <v>19</v>
      </c>
      <c r="M14684">
        <v>28</v>
      </c>
      <c r="N14684">
        <v>2672.84024</v>
      </c>
      <c r="O14684">
        <v>4477.0074020000002</v>
      </c>
      <c r="P14684" t="s">
        <v>20</v>
      </c>
      <c r="Q14684">
        <f t="shared" si="229"/>
        <v>1804.1671620000002</v>
      </c>
    </row>
    <row r="14685" spans="1:17" x14ac:dyDescent="0.25">
      <c r="A14685" s="1">
        <v>14693</v>
      </c>
      <c r="B14685">
        <v>40031586713</v>
      </c>
      <c r="C14685" t="s">
        <v>166</v>
      </c>
      <c r="D14685" t="s">
        <v>115</v>
      </c>
      <c r="E14685">
        <v>1</v>
      </c>
      <c r="F14685">
        <v>3</v>
      </c>
      <c r="G14685" t="s">
        <v>186</v>
      </c>
      <c r="H14685" t="s">
        <v>175</v>
      </c>
      <c r="I14685">
        <v>5.3456804800000004</v>
      </c>
      <c r="J14685">
        <v>2428656</v>
      </c>
      <c r="K14685">
        <v>672.5</v>
      </c>
      <c r="L14685" t="s">
        <v>19</v>
      </c>
      <c r="M14685">
        <v>28</v>
      </c>
      <c r="N14685">
        <v>2672.84024</v>
      </c>
      <c r="O14685">
        <v>3594.9701227999999</v>
      </c>
      <c r="P14685" t="s">
        <v>20</v>
      </c>
      <c r="Q14685">
        <f t="shared" si="229"/>
        <v>922.1298827999999</v>
      </c>
    </row>
    <row r="14686" spans="1:17" x14ac:dyDescent="0.25">
      <c r="A14686" s="1">
        <v>14694</v>
      </c>
      <c r="B14686">
        <v>40031627017</v>
      </c>
      <c r="C14686" t="s">
        <v>166</v>
      </c>
      <c r="D14686" t="s">
        <v>66</v>
      </c>
      <c r="E14686">
        <v>1</v>
      </c>
      <c r="F14686">
        <v>3</v>
      </c>
      <c r="G14686" t="s">
        <v>186</v>
      </c>
      <c r="H14686" t="s">
        <v>998</v>
      </c>
      <c r="I14686">
        <v>5.3456804800000004</v>
      </c>
      <c r="J14686">
        <v>2428656</v>
      </c>
      <c r="K14686">
        <v>960.5</v>
      </c>
      <c r="L14686" t="s">
        <v>19</v>
      </c>
      <c r="M14686">
        <v>28</v>
      </c>
      <c r="N14686">
        <v>3474.6923120000001</v>
      </c>
      <c r="O14686">
        <v>5134.52610104</v>
      </c>
      <c r="P14686" t="s">
        <v>20</v>
      </c>
      <c r="Q14686">
        <f t="shared" si="229"/>
        <v>1659.8337890399998</v>
      </c>
    </row>
    <row r="14687" spans="1:17" x14ac:dyDescent="0.25">
      <c r="A14687" s="1">
        <v>14695</v>
      </c>
      <c r="B14687">
        <v>40031606105</v>
      </c>
      <c r="C14687" t="s">
        <v>166</v>
      </c>
      <c r="D14687" t="s">
        <v>64</v>
      </c>
      <c r="E14687">
        <v>1</v>
      </c>
      <c r="F14687">
        <v>3</v>
      </c>
      <c r="G14687" t="s">
        <v>186</v>
      </c>
      <c r="H14687" t="s">
        <v>399</v>
      </c>
      <c r="I14687">
        <v>5.3456804800000004</v>
      </c>
      <c r="J14687">
        <v>2428656</v>
      </c>
      <c r="K14687">
        <v>2524.39</v>
      </c>
      <c r="L14687" t="s">
        <v>19</v>
      </c>
      <c r="M14687">
        <v>28</v>
      </c>
      <c r="N14687">
        <v>10691.36096</v>
      </c>
      <c r="O14687">
        <v>13494.5823469072</v>
      </c>
      <c r="P14687" t="s">
        <v>20</v>
      </c>
      <c r="Q14687">
        <f t="shared" si="229"/>
        <v>2803.2213869072002</v>
      </c>
    </row>
    <row r="14688" spans="1:17" x14ac:dyDescent="0.25">
      <c r="A14688" s="1">
        <v>14696</v>
      </c>
      <c r="B14688">
        <v>40031684187</v>
      </c>
      <c r="C14688" t="s">
        <v>166</v>
      </c>
      <c r="D14688" t="s">
        <v>39</v>
      </c>
      <c r="E14688">
        <v>1</v>
      </c>
      <c r="F14688">
        <v>3</v>
      </c>
      <c r="G14688" t="s">
        <v>186</v>
      </c>
      <c r="H14688" t="s">
        <v>211</v>
      </c>
      <c r="I14688">
        <v>5.3456804800000004</v>
      </c>
      <c r="J14688">
        <v>2428656</v>
      </c>
      <c r="K14688">
        <v>2023.51</v>
      </c>
      <c r="L14688" t="s">
        <v>19</v>
      </c>
      <c r="M14688">
        <v>28</v>
      </c>
      <c r="N14688">
        <v>9729.1384736</v>
      </c>
      <c r="O14688">
        <v>10817.0379080848</v>
      </c>
      <c r="P14688" t="s">
        <v>20</v>
      </c>
      <c r="Q14688">
        <f t="shared" si="229"/>
        <v>1087.8994344847997</v>
      </c>
    </row>
    <row r="14689" spans="1:17" x14ac:dyDescent="0.25">
      <c r="A14689" s="1">
        <v>14697</v>
      </c>
      <c r="B14689">
        <v>40030313085</v>
      </c>
      <c r="C14689" t="s">
        <v>150</v>
      </c>
      <c r="D14689" t="s">
        <v>26</v>
      </c>
      <c r="E14689">
        <v>1</v>
      </c>
      <c r="F14689">
        <v>3</v>
      </c>
      <c r="G14689" t="s">
        <v>186</v>
      </c>
      <c r="H14689" t="s">
        <v>175</v>
      </c>
      <c r="I14689">
        <v>5.3456804800000004</v>
      </c>
      <c r="J14689">
        <v>2428656</v>
      </c>
      <c r="K14689">
        <v>790</v>
      </c>
      <c r="L14689" t="s">
        <v>19</v>
      </c>
      <c r="M14689">
        <v>28</v>
      </c>
      <c r="N14689">
        <v>2672.84024</v>
      </c>
      <c r="O14689">
        <v>4223.0875792000006</v>
      </c>
      <c r="P14689" t="s">
        <v>20</v>
      </c>
      <c r="Q14689">
        <f t="shared" si="229"/>
        <v>1550.2473392000006</v>
      </c>
    </row>
    <row r="14690" spans="1:17" x14ac:dyDescent="0.25">
      <c r="A14690" s="1">
        <v>14698</v>
      </c>
      <c r="B14690">
        <v>40030140531</v>
      </c>
      <c r="C14690" t="s">
        <v>150</v>
      </c>
      <c r="D14690" t="s">
        <v>45</v>
      </c>
      <c r="E14690">
        <v>1</v>
      </c>
      <c r="F14690">
        <v>3</v>
      </c>
      <c r="G14690" t="s">
        <v>186</v>
      </c>
      <c r="H14690" t="s">
        <v>403</v>
      </c>
      <c r="I14690">
        <v>5.3456804800000004</v>
      </c>
      <c r="J14690">
        <v>2428656</v>
      </c>
      <c r="K14690">
        <v>1047.5</v>
      </c>
      <c r="L14690" t="s">
        <v>19</v>
      </c>
      <c r="M14690">
        <v>28</v>
      </c>
      <c r="N14690">
        <v>5345.68048</v>
      </c>
      <c r="O14690">
        <v>5599.6003027999996</v>
      </c>
      <c r="P14690" t="s">
        <v>20</v>
      </c>
      <c r="Q14690">
        <f t="shared" si="229"/>
        <v>253.91982279999957</v>
      </c>
    </row>
    <row r="14691" spans="1:17" x14ac:dyDescent="0.25">
      <c r="A14691" s="1">
        <v>14699</v>
      </c>
      <c r="B14691">
        <v>40030422566</v>
      </c>
      <c r="C14691" t="s">
        <v>15</v>
      </c>
      <c r="D14691" t="s">
        <v>64</v>
      </c>
      <c r="E14691">
        <v>1</v>
      </c>
      <c r="F14691">
        <v>3</v>
      </c>
      <c r="G14691" t="s">
        <v>186</v>
      </c>
      <c r="H14691" t="s">
        <v>403</v>
      </c>
      <c r="I14691">
        <v>5.3456804800000004</v>
      </c>
      <c r="J14691">
        <v>2428656</v>
      </c>
      <c r="K14691">
        <v>1325</v>
      </c>
      <c r="L14691" t="s">
        <v>19</v>
      </c>
      <c r="M14691">
        <v>28</v>
      </c>
      <c r="N14691">
        <v>5345.68048</v>
      </c>
      <c r="O14691">
        <v>7083.0266360000014</v>
      </c>
      <c r="P14691" t="s">
        <v>20</v>
      </c>
      <c r="Q14691">
        <f t="shared" si="229"/>
        <v>1737.3461560000014</v>
      </c>
    </row>
    <row r="14692" spans="1:17" x14ac:dyDescent="0.25">
      <c r="A14692" s="1">
        <v>14700</v>
      </c>
      <c r="B14692">
        <v>40030358574</v>
      </c>
      <c r="C14692" t="s">
        <v>15</v>
      </c>
      <c r="D14692" t="s">
        <v>119</v>
      </c>
      <c r="E14692">
        <v>1</v>
      </c>
      <c r="F14692">
        <v>3</v>
      </c>
      <c r="G14692" t="s">
        <v>186</v>
      </c>
      <c r="H14692" t="s">
        <v>614</v>
      </c>
      <c r="I14692">
        <v>5.3456804800000004</v>
      </c>
      <c r="J14692">
        <v>2428656</v>
      </c>
      <c r="K14692">
        <v>1080</v>
      </c>
      <c r="L14692" t="s">
        <v>19</v>
      </c>
      <c r="M14692">
        <v>28</v>
      </c>
      <c r="N14692">
        <v>4009.2603600000002</v>
      </c>
      <c r="O14692">
        <v>5773.3349184000008</v>
      </c>
      <c r="P14692" t="s">
        <v>20</v>
      </c>
      <c r="Q14692">
        <f t="shared" si="229"/>
        <v>1764.0745584000006</v>
      </c>
    </row>
    <row r="14693" spans="1:17" x14ac:dyDescent="0.25">
      <c r="A14693" s="1">
        <v>14701</v>
      </c>
      <c r="B14693">
        <v>40029964155</v>
      </c>
      <c r="C14693" t="s">
        <v>150</v>
      </c>
      <c r="D14693" t="s">
        <v>42</v>
      </c>
      <c r="E14693">
        <v>1</v>
      </c>
      <c r="F14693">
        <v>3</v>
      </c>
      <c r="G14693" t="s">
        <v>186</v>
      </c>
      <c r="H14693" t="s">
        <v>606</v>
      </c>
      <c r="I14693">
        <v>5.3456804800000004</v>
      </c>
      <c r="J14693">
        <v>2428656</v>
      </c>
      <c r="K14693">
        <v>1372.5</v>
      </c>
      <c r="L14693" t="s">
        <v>19</v>
      </c>
      <c r="M14693">
        <v>28</v>
      </c>
      <c r="N14693">
        <v>6682.1006000000007</v>
      </c>
      <c r="O14693">
        <v>7336.946458800001</v>
      </c>
      <c r="P14693" t="s">
        <v>20</v>
      </c>
      <c r="Q14693">
        <f t="shared" si="229"/>
        <v>654.84585880000031</v>
      </c>
    </row>
    <row r="14694" spans="1:17" x14ac:dyDescent="0.25">
      <c r="A14694" s="1">
        <v>14702</v>
      </c>
      <c r="B14694">
        <v>40030013865</v>
      </c>
      <c r="C14694" t="s">
        <v>150</v>
      </c>
      <c r="D14694" t="s">
        <v>35</v>
      </c>
      <c r="E14694">
        <v>1</v>
      </c>
      <c r="F14694">
        <v>3</v>
      </c>
      <c r="G14694" t="s">
        <v>186</v>
      </c>
      <c r="H14694" t="s">
        <v>606</v>
      </c>
      <c r="I14694">
        <v>5.3456804800000004</v>
      </c>
      <c r="J14694">
        <v>2428656</v>
      </c>
      <c r="K14694">
        <v>1752.5</v>
      </c>
      <c r="L14694" t="s">
        <v>19</v>
      </c>
      <c r="M14694">
        <v>28</v>
      </c>
      <c r="N14694">
        <v>6682.1006000000007</v>
      </c>
      <c r="O14694">
        <v>9368.3050412000011</v>
      </c>
      <c r="P14694" t="s">
        <v>20</v>
      </c>
      <c r="Q14694">
        <f t="shared" si="229"/>
        <v>2686.2044412000005</v>
      </c>
    </row>
    <row r="14695" spans="1:17" x14ac:dyDescent="0.25">
      <c r="A14695" s="1">
        <v>14703</v>
      </c>
      <c r="B14695">
        <v>40029896819</v>
      </c>
      <c r="C14695" t="s">
        <v>150</v>
      </c>
      <c r="D14695" t="s">
        <v>54</v>
      </c>
      <c r="E14695">
        <v>1</v>
      </c>
      <c r="F14695">
        <v>3</v>
      </c>
      <c r="G14695" t="s">
        <v>186</v>
      </c>
      <c r="H14695" t="s">
        <v>403</v>
      </c>
      <c r="I14695">
        <v>5.3456804800000004</v>
      </c>
      <c r="J14695">
        <v>2428656</v>
      </c>
      <c r="K14695">
        <v>327.5</v>
      </c>
      <c r="L14695" t="s">
        <v>19</v>
      </c>
      <c r="M14695">
        <v>28</v>
      </c>
      <c r="N14695">
        <v>5345.68048</v>
      </c>
      <c r="O14695">
        <v>1750.7103572000001</v>
      </c>
      <c r="P14695" t="s">
        <v>20</v>
      </c>
      <c r="Q14695">
        <f t="shared" si="229"/>
        <v>-3594.9701227999999</v>
      </c>
    </row>
    <row r="14696" spans="1:17" x14ac:dyDescent="0.25">
      <c r="A14696" s="1">
        <v>14704</v>
      </c>
      <c r="B14696">
        <v>40030404552</v>
      </c>
      <c r="C14696" t="s">
        <v>15</v>
      </c>
      <c r="D14696" t="s">
        <v>115</v>
      </c>
      <c r="E14696">
        <v>1</v>
      </c>
      <c r="F14696">
        <v>3</v>
      </c>
      <c r="G14696" t="s">
        <v>186</v>
      </c>
      <c r="H14696" t="s">
        <v>175</v>
      </c>
      <c r="I14696">
        <v>5.3456804800000004</v>
      </c>
      <c r="J14696">
        <v>2428656</v>
      </c>
      <c r="K14696">
        <v>475</v>
      </c>
      <c r="L14696" t="s">
        <v>19</v>
      </c>
      <c r="M14696">
        <v>28</v>
      </c>
      <c r="N14696">
        <v>2672.84024</v>
      </c>
      <c r="O14696">
        <v>2539.1982280000002</v>
      </c>
      <c r="P14696" t="s">
        <v>20</v>
      </c>
      <c r="Q14696">
        <f t="shared" si="229"/>
        <v>-133.6420119999998</v>
      </c>
    </row>
    <row r="14697" spans="1:17" x14ac:dyDescent="0.25">
      <c r="A14697" s="1">
        <v>14705</v>
      </c>
      <c r="B14697">
        <v>40030455241</v>
      </c>
      <c r="C14697" t="s">
        <v>15</v>
      </c>
      <c r="D14697" t="s">
        <v>66</v>
      </c>
      <c r="E14697">
        <v>1</v>
      </c>
      <c r="F14697">
        <v>3</v>
      </c>
      <c r="G14697" t="s">
        <v>186</v>
      </c>
      <c r="H14697" t="s">
        <v>175</v>
      </c>
      <c r="I14697">
        <v>5.3456804800000004</v>
      </c>
      <c r="J14697">
        <v>2428656</v>
      </c>
      <c r="K14697">
        <v>412.5</v>
      </c>
      <c r="L14697" t="s">
        <v>19</v>
      </c>
      <c r="M14697">
        <v>28</v>
      </c>
      <c r="N14697">
        <v>2672.84024</v>
      </c>
      <c r="O14697">
        <v>2205.093198</v>
      </c>
      <c r="P14697" t="s">
        <v>20</v>
      </c>
      <c r="Q14697">
        <f t="shared" si="229"/>
        <v>-467.74704199999996</v>
      </c>
    </row>
    <row r="14698" spans="1:17" x14ac:dyDescent="0.25">
      <c r="A14698" s="1">
        <v>14706</v>
      </c>
      <c r="B14698">
        <v>40030468871</v>
      </c>
      <c r="C14698" t="s">
        <v>15</v>
      </c>
      <c r="D14698" t="s">
        <v>75</v>
      </c>
      <c r="E14698">
        <v>1</v>
      </c>
      <c r="F14698">
        <v>3</v>
      </c>
      <c r="G14698" t="s">
        <v>186</v>
      </c>
      <c r="H14698" t="s">
        <v>165</v>
      </c>
      <c r="I14698">
        <v>5.3456804800000004</v>
      </c>
      <c r="J14698">
        <v>2428656</v>
      </c>
      <c r="K14698">
        <v>327.5</v>
      </c>
      <c r="L14698" t="s">
        <v>19</v>
      </c>
      <c r="M14698">
        <v>28</v>
      </c>
      <c r="N14698">
        <v>1336.42012</v>
      </c>
      <c r="O14698">
        <v>1750.7103572000001</v>
      </c>
      <c r="P14698" t="s">
        <v>20</v>
      </c>
      <c r="Q14698">
        <f t="shared" si="229"/>
        <v>414.29023720000009</v>
      </c>
    </row>
    <row r="14699" spans="1:17" x14ac:dyDescent="0.25">
      <c r="A14699" s="1">
        <v>14707</v>
      </c>
      <c r="B14699">
        <v>40029924775</v>
      </c>
      <c r="C14699" t="s">
        <v>150</v>
      </c>
      <c r="D14699" t="s">
        <v>54</v>
      </c>
      <c r="E14699">
        <v>1</v>
      </c>
      <c r="F14699">
        <v>3</v>
      </c>
      <c r="G14699" t="s">
        <v>186</v>
      </c>
      <c r="H14699" t="s">
        <v>56</v>
      </c>
      <c r="I14699">
        <v>5.3456804800000004</v>
      </c>
      <c r="J14699">
        <v>2428712</v>
      </c>
      <c r="K14699">
        <v>0</v>
      </c>
      <c r="L14699" t="s">
        <v>19</v>
      </c>
      <c r="M14699">
        <v>67</v>
      </c>
      <c r="N14699">
        <v>53.4568048</v>
      </c>
      <c r="O14699">
        <v>0</v>
      </c>
      <c r="P14699" t="s">
        <v>24</v>
      </c>
      <c r="Q14699">
        <f t="shared" si="229"/>
        <v>-53.4568048</v>
      </c>
    </row>
    <row r="14700" spans="1:17" x14ac:dyDescent="0.25">
      <c r="A14700" s="1">
        <v>14630</v>
      </c>
      <c r="B14700">
        <v>40029594319</v>
      </c>
      <c r="C14700" t="s">
        <v>150</v>
      </c>
      <c r="D14700" t="s">
        <v>81</v>
      </c>
      <c r="E14700">
        <v>1</v>
      </c>
      <c r="F14700">
        <v>2</v>
      </c>
      <c r="G14700" t="s">
        <v>186</v>
      </c>
      <c r="H14700" t="s">
        <v>23</v>
      </c>
      <c r="I14700">
        <v>5.3456804800000004</v>
      </c>
      <c r="J14700">
        <v>2425872</v>
      </c>
      <c r="K14700">
        <v>0</v>
      </c>
      <c r="L14700" t="s">
        <v>32</v>
      </c>
      <c r="M14700">
        <v>32</v>
      </c>
      <c r="N14700">
        <v>5.3456804800000004</v>
      </c>
      <c r="O14700">
        <v>0</v>
      </c>
      <c r="P14700" t="s">
        <v>20</v>
      </c>
      <c r="Q14700">
        <f t="shared" si="229"/>
        <v>-5.3456804800000004</v>
      </c>
    </row>
    <row r="14701" spans="1:17" x14ac:dyDescent="0.25">
      <c r="A14701" s="1">
        <v>14709</v>
      </c>
      <c r="B14701">
        <v>40030113331</v>
      </c>
      <c r="C14701" t="s">
        <v>150</v>
      </c>
      <c r="D14701" t="s">
        <v>45</v>
      </c>
      <c r="E14701">
        <v>1</v>
      </c>
      <c r="F14701">
        <v>3</v>
      </c>
      <c r="G14701" t="s">
        <v>186</v>
      </c>
      <c r="H14701" t="s">
        <v>2714</v>
      </c>
      <c r="I14701">
        <v>5.3456804800000004</v>
      </c>
      <c r="J14701">
        <v>2428808</v>
      </c>
      <c r="K14701">
        <v>0</v>
      </c>
      <c r="L14701" t="s">
        <v>19</v>
      </c>
      <c r="M14701">
        <v>23</v>
      </c>
      <c r="N14701">
        <v>80.773232052799997</v>
      </c>
      <c r="O14701">
        <v>0</v>
      </c>
      <c r="P14701" t="s">
        <v>20</v>
      </c>
      <c r="Q14701">
        <f t="shared" si="229"/>
        <v>-80.773232052799997</v>
      </c>
    </row>
    <row r="14702" spans="1:17" x14ac:dyDescent="0.25">
      <c r="A14702" s="1">
        <v>14710</v>
      </c>
      <c r="B14702">
        <v>40033101382</v>
      </c>
      <c r="C14702" t="s">
        <v>148</v>
      </c>
      <c r="D14702" t="s">
        <v>50</v>
      </c>
      <c r="E14702">
        <v>1</v>
      </c>
      <c r="F14702">
        <v>3</v>
      </c>
      <c r="G14702" t="s">
        <v>186</v>
      </c>
      <c r="H14702" t="s">
        <v>43</v>
      </c>
      <c r="I14702">
        <v>5.3456804800000004</v>
      </c>
      <c r="J14702">
        <v>2428818</v>
      </c>
      <c r="K14702">
        <v>0</v>
      </c>
      <c r="L14702" t="s">
        <v>19</v>
      </c>
      <c r="M14702">
        <v>46</v>
      </c>
      <c r="N14702">
        <v>26.7284024</v>
      </c>
      <c r="O14702">
        <v>0</v>
      </c>
      <c r="P14702" t="s">
        <v>149</v>
      </c>
      <c r="Q14702">
        <f t="shared" si="229"/>
        <v>-26.7284024</v>
      </c>
    </row>
    <row r="14703" spans="1:17" x14ac:dyDescent="0.25">
      <c r="A14703" s="1">
        <v>14711</v>
      </c>
      <c r="B14703">
        <v>40032090586</v>
      </c>
      <c r="C14703" t="s">
        <v>166</v>
      </c>
      <c r="D14703" t="s">
        <v>22</v>
      </c>
      <c r="E14703">
        <v>1</v>
      </c>
      <c r="F14703">
        <v>3</v>
      </c>
      <c r="G14703" t="s">
        <v>186</v>
      </c>
      <c r="H14703" t="s">
        <v>43</v>
      </c>
      <c r="I14703">
        <v>5.3456804800000004</v>
      </c>
      <c r="J14703">
        <v>2428818</v>
      </c>
      <c r="K14703">
        <v>0</v>
      </c>
      <c r="L14703" t="s">
        <v>19</v>
      </c>
      <c r="M14703">
        <v>46</v>
      </c>
      <c r="N14703">
        <v>26.7284024</v>
      </c>
      <c r="O14703">
        <v>0</v>
      </c>
      <c r="P14703" t="s">
        <v>149</v>
      </c>
      <c r="Q14703">
        <f t="shared" si="229"/>
        <v>-26.7284024</v>
      </c>
    </row>
    <row r="14704" spans="1:17" x14ac:dyDescent="0.25">
      <c r="A14704" s="1">
        <v>14712</v>
      </c>
      <c r="B14704">
        <v>40032358259</v>
      </c>
      <c r="C14704" t="s">
        <v>166</v>
      </c>
      <c r="D14704" t="s">
        <v>42</v>
      </c>
      <c r="E14704">
        <v>1</v>
      </c>
      <c r="F14704">
        <v>2</v>
      </c>
      <c r="G14704" t="s">
        <v>186</v>
      </c>
      <c r="H14704" t="s">
        <v>43</v>
      </c>
      <c r="I14704">
        <v>5.3456804800000004</v>
      </c>
      <c r="J14704">
        <v>2428818</v>
      </c>
      <c r="K14704">
        <v>0</v>
      </c>
      <c r="L14704" t="s">
        <v>19</v>
      </c>
      <c r="M14704">
        <v>46</v>
      </c>
      <c r="N14704">
        <v>26.7284024</v>
      </c>
      <c r="O14704">
        <v>0</v>
      </c>
      <c r="P14704" t="s">
        <v>149</v>
      </c>
      <c r="Q14704">
        <f t="shared" si="229"/>
        <v>-26.7284024</v>
      </c>
    </row>
    <row r="14705" spans="1:17" x14ac:dyDescent="0.25">
      <c r="A14705" s="1">
        <v>14713</v>
      </c>
      <c r="B14705">
        <v>40030055676</v>
      </c>
      <c r="C14705" t="s">
        <v>150</v>
      </c>
      <c r="D14705" t="s">
        <v>45</v>
      </c>
      <c r="E14705">
        <v>1</v>
      </c>
      <c r="F14705">
        <v>3</v>
      </c>
      <c r="G14705" t="s">
        <v>186</v>
      </c>
      <c r="H14705" t="s">
        <v>90</v>
      </c>
      <c r="I14705">
        <v>5.3456804800000004</v>
      </c>
      <c r="J14705">
        <v>2428818</v>
      </c>
      <c r="K14705">
        <v>60.26</v>
      </c>
      <c r="L14705" t="s">
        <v>19</v>
      </c>
      <c r="M14705">
        <v>46</v>
      </c>
      <c r="N14705">
        <v>80.185207200000008</v>
      </c>
      <c r="O14705">
        <v>322.13070572480001</v>
      </c>
      <c r="P14705" t="s">
        <v>149</v>
      </c>
      <c r="Q14705">
        <f t="shared" si="229"/>
        <v>241.9454985248</v>
      </c>
    </row>
    <row r="14706" spans="1:17" x14ac:dyDescent="0.25">
      <c r="A14706" s="1">
        <v>14714</v>
      </c>
      <c r="B14706">
        <v>40030294539</v>
      </c>
      <c r="C14706" t="s">
        <v>150</v>
      </c>
      <c r="D14706" t="s">
        <v>26</v>
      </c>
      <c r="E14706">
        <v>1</v>
      </c>
      <c r="F14706">
        <v>3</v>
      </c>
      <c r="G14706" t="s">
        <v>186</v>
      </c>
      <c r="H14706" t="s">
        <v>23</v>
      </c>
      <c r="I14706">
        <v>5.3456804800000004</v>
      </c>
      <c r="J14706">
        <v>2428946</v>
      </c>
      <c r="K14706">
        <v>0</v>
      </c>
      <c r="L14706" t="s">
        <v>19</v>
      </c>
      <c r="M14706">
        <v>77</v>
      </c>
      <c r="N14706">
        <v>5.3456804800000004</v>
      </c>
      <c r="O14706">
        <v>0</v>
      </c>
      <c r="P14706" t="s">
        <v>24</v>
      </c>
      <c r="Q14706">
        <f t="shared" si="229"/>
        <v>-5.3456804800000004</v>
      </c>
    </row>
    <row r="14707" spans="1:17" x14ac:dyDescent="0.25">
      <c r="A14707" s="1">
        <v>14715</v>
      </c>
      <c r="B14707">
        <v>40029916841</v>
      </c>
      <c r="C14707" t="s">
        <v>150</v>
      </c>
      <c r="D14707" t="s">
        <v>54</v>
      </c>
      <c r="E14707">
        <v>1</v>
      </c>
      <c r="F14707">
        <v>3</v>
      </c>
      <c r="G14707" t="s">
        <v>186</v>
      </c>
      <c r="H14707" t="s">
        <v>100</v>
      </c>
      <c r="I14707">
        <v>5.3456804800000004</v>
      </c>
      <c r="J14707">
        <v>2428946</v>
      </c>
      <c r="K14707">
        <v>0</v>
      </c>
      <c r="L14707" t="s">
        <v>19</v>
      </c>
      <c r="M14707">
        <v>77</v>
      </c>
      <c r="N14707">
        <v>133.64201199999999</v>
      </c>
      <c r="O14707">
        <v>0</v>
      </c>
      <c r="P14707" t="s">
        <v>24</v>
      </c>
      <c r="Q14707">
        <f t="shared" si="229"/>
        <v>-133.64201199999999</v>
      </c>
    </row>
    <row r="14708" spans="1:17" x14ac:dyDescent="0.25">
      <c r="A14708" s="1">
        <v>14716</v>
      </c>
      <c r="B14708">
        <v>40031522899</v>
      </c>
      <c r="C14708" t="s">
        <v>15</v>
      </c>
      <c r="D14708" t="s">
        <v>26</v>
      </c>
      <c r="E14708">
        <v>1</v>
      </c>
      <c r="F14708">
        <v>3</v>
      </c>
      <c r="G14708" t="s">
        <v>186</v>
      </c>
      <c r="H14708" t="s">
        <v>3693</v>
      </c>
      <c r="I14708">
        <v>5.3456804800000004</v>
      </c>
      <c r="J14708">
        <v>2428968</v>
      </c>
      <c r="K14708">
        <v>0</v>
      </c>
      <c r="L14708" t="s">
        <v>19</v>
      </c>
      <c r="M14708">
        <v>38</v>
      </c>
      <c r="N14708">
        <v>2692.0312329232002</v>
      </c>
      <c r="O14708">
        <v>0</v>
      </c>
      <c r="P14708" t="s">
        <v>20</v>
      </c>
      <c r="Q14708">
        <f t="shared" si="229"/>
        <v>-2692.0312329232002</v>
      </c>
    </row>
    <row r="14709" spans="1:17" x14ac:dyDescent="0.25">
      <c r="A14709" s="1">
        <v>14717</v>
      </c>
      <c r="B14709">
        <v>40030384667</v>
      </c>
      <c r="C14709" t="s">
        <v>15</v>
      </c>
      <c r="D14709" t="s">
        <v>115</v>
      </c>
      <c r="E14709">
        <v>1</v>
      </c>
      <c r="F14709">
        <v>3</v>
      </c>
      <c r="G14709" t="s">
        <v>186</v>
      </c>
      <c r="H14709" t="s">
        <v>103</v>
      </c>
      <c r="I14709">
        <v>5.3456804800000004</v>
      </c>
      <c r="J14709">
        <v>2428968</v>
      </c>
      <c r="K14709">
        <v>0</v>
      </c>
      <c r="L14709" t="s">
        <v>19</v>
      </c>
      <c r="M14709">
        <v>38</v>
      </c>
      <c r="N14709">
        <v>160.37041439999999</v>
      </c>
      <c r="O14709">
        <v>0</v>
      </c>
      <c r="P14709" t="s">
        <v>20</v>
      </c>
      <c r="Q14709">
        <f t="shared" si="229"/>
        <v>-160.37041439999999</v>
      </c>
    </row>
    <row r="14710" spans="1:17" x14ac:dyDescent="0.25">
      <c r="A14710" s="1">
        <v>14718</v>
      </c>
      <c r="B14710">
        <v>40030247324</v>
      </c>
      <c r="C14710" t="s">
        <v>150</v>
      </c>
      <c r="D14710" t="s">
        <v>26</v>
      </c>
      <c r="E14710">
        <v>1</v>
      </c>
      <c r="F14710">
        <v>3</v>
      </c>
      <c r="G14710" t="s">
        <v>186</v>
      </c>
      <c r="H14710" t="s">
        <v>388</v>
      </c>
      <c r="I14710">
        <v>5.3456804800000004</v>
      </c>
      <c r="J14710">
        <v>2428968</v>
      </c>
      <c r="K14710">
        <v>3.54</v>
      </c>
      <c r="L14710" t="s">
        <v>19</v>
      </c>
      <c r="M14710">
        <v>38</v>
      </c>
      <c r="N14710">
        <v>171.06177536000001</v>
      </c>
      <c r="O14710">
        <v>18.923708899200001</v>
      </c>
      <c r="P14710" t="s">
        <v>20</v>
      </c>
      <c r="Q14710">
        <f t="shared" si="229"/>
        <v>-152.13806646080002</v>
      </c>
    </row>
    <row r="14711" spans="1:17" x14ac:dyDescent="0.25">
      <c r="A14711" s="1">
        <v>14719</v>
      </c>
      <c r="B14711">
        <v>40030075588</v>
      </c>
      <c r="C14711" t="s">
        <v>150</v>
      </c>
      <c r="D14711" t="s">
        <v>45</v>
      </c>
      <c r="E14711">
        <v>1</v>
      </c>
      <c r="F14711">
        <v>3</v>
      </c>
      <c r="G14711" t="s">
        <v>186</v>
      </c>
      <c r="H14711" t="s">
        <v>581</v>
      </c>
      <c r="I14711">
        <v>5.3456804800000004</v>
      </c>
      <c r="J14711">
        <v>2428968</v>
      </c>
      <c r="K14711">
        <v>532.04999999999995</v>
      </c>
      <c r="L14711" t="s">
        <v>19</v>
      </c>
      <c r="M14711">
        <v>38</v>
      </c>
      <c r="N14711">
        <v>197.79017776000001</v>
      </c>
      <c r="O14711">
        <v>2844.1692993840002</v>
      </c>
      <c r="P14711" t="s">
        <v>20</v>
      </c>
      <c r="Q14711">
        <f t="shared" si="229"/>
        <v>2646.3791216240002</v>
      </c>
    </row>
    <row r="14712" spans="1:17" x14ac:dyDescent="0.25">
      <c r="A14712" s="1">
        <v>14720</v>
      </c>
      <c r="B14712">
        <v>40030099648</v>
      </c>
      <c r="C14712" t="s">
        <v>150</v>
      </c>
      <c r="D14712" t="s">
        <v>45</v>
      </c>
      <c r="E14712">
        <v>1</v>
      </c>
      <c r="F14712">
        <v>3</v>
      </c>
      <c r="G14712" t="s">
        <v>186</v>
      </c>
      <c r="H14712" t="s">
        <v>103</v>
      </c>
      <c r="I14712">
        <v>5.3456804800000004</v>
      </c>
      <c r="J14712">
        <v>2429044</v>
      </c>
      <c r="K14712">
        <v>31.45</v>
      </c>
      <c r="L14712" t="s">
        <v>19</v>
      </c>
      <c r="M14712">
        <v>26</v>
      </c>
      <c r="N14712">
        <v>160.37041439999999</v>
      </c>
      <c r="O14712">
        <v>168.12165109599999</v>
      </c>
      <c r="P14712" t="s">
        <v>20</v>
      </c>
      <c r="Q14712">
        <f t="shared" si="229"/>
        <v>7.7512366960000065</v>
      </c>
    </row>
    <row r="14713" spans="1:17" x14ac:dyDescent="0.25">
      <c r="A14713" s="1">
        <v>14721</v>
      </c>
      <c r="B14713">
        <v>40030040783</v>
      </c>
      <c r="C14713" t="s">
        <v>150</v>
      </c>
      <c r="D14713" t="s">
        <v>35</v>
      </c>
      <c r="E14713">
        <v>1</v>
      </c>
      <c r="F14713">
        <v>3</v>
      </c>
      <c r="G14713" t="s">
        <v>186</v>
      </c>
      <c r="H14713" t="s">
        <v>90</v>
      </c>
      <c r="I14713">
        <v>5.3456804800000004</v>
      </c>
      <c r="J14713">
        <v>2429044</v>
      </c>
      <c r="K14713">
        <v>28.56</v>
      </c>
      <c r="L14713" t="s">
        <v>19</v>
      </c>
      <c r="M14713">
        <v>26</v>
      </c>
      <c r="N14713">
        <v>80.185207200000008</v>
      </c>
      <c r="O14713">
        <v>152.6726345088</v>
      </c>
      <c r="P14713" t="s">
        <v>20</v>
      </c>
      <c r="Q14713">
        <f t="shared" si="229"/>
        <v>72.487427308799994</v>
      </c>
    </row>
    <row r="14714" spans="1:17" x14ac:dyDescent="0.25">
      <c r="A14714" s="1">
        <v>14632</v>
      </c>
      <c r="B14714">
        <v>40030216273</v>
      </c>
      <c r="C14714" t="s">
        <v>150</v>
      </c>
      <c r="D14714" t="s">
        <v>26</v>
      </c>
      <c r="E14714">
        <v>1</v>
      </c>
      <c r="F14714">
        <v>3</v>
      </c>
      <c r="G14714" t="s">
        <v>186</v>
      </c>
      <c r="H14714" t="s">
        <v>90</v>
      </c>
      <c r="I14714">
        <v>5.3456804800000004</v>
      </c>
      <c r="J14714">
        <v>2426462</v>
      </c>
      <c r="K14714">
        <v>96.68</v>
      </c>
      <c r="L14714" t="s">
        <v>32</v>
      </c>
      <c r="M14714">
        <v>34</v>
      </c>
      <c r="N14714">
        <v>80.185207200000008</v>
      </c>
      <c r="O14714">
        <v>516.82038880640005</v>
      </c>
      <c r="P14714" t="s">
        <v>20</v>
      </c>
      <c r="Q14714">
        <f t="shared" si="229"/>
        <v>436.63518160640001</v>
      </c>
    </row>
    <row r="14715" spans="1:17" x14ac:dyDescent="0.25">
      <c r="A14715" s="1">
        <v>14634</v>
      </c>
      <c r="B14715">
        <v>40034416358</v>
      </c>
      <c r="C14715" t="s">
        <v>29</v>
      </c>
      <c r="D14715" t="s">
        <v>81</v>
      </c>
      <c r="E14715">
        <v>1</v>
      </c>
      <c r="F14715">
        <v>3</v>
      </c>
      <c r="G14715" t="s">
        <v>186</v>
      </c>
      <c r="H14715" t="s">
        <v>43</v>
      </c>
      <c r="I14715">
        <v>5.3456804800000004</v>
      </c>
      <c r="J14715">
        <v>2426713</v>
      </c>
      <c r="K14715">
        <v>0</v>
      </c>
      <c r="L14715" t="s">
        <v>32</v>
      </c>
      <c r="M14715">
        <v>31</v>
      </c>
      <c r="N14715">
        <v>26.7284024</v>
      </c>
      <c r="O14715">
        <v>0</v>
      </c>
      <c r="P14715" t="s">
        <v>20</v>
      </c>
      <c r="Q14715">
        <f t="shared" si="229"/>
        <v>-26.7284024</v>
      </c>
    </row>
    <row r="14716" spans="1:17" x14ac:dyDescent="0.25">
      <c r="A14716" s="1">
        <v>14635</v>
      </c>
      <c r="B14716">
        <v>40034579669</v>
      </c>
      <c r="C14716" t="s">
        <v>29</v>
      </c>
      <c r="D14716" t="s">
        <v>30</v>
      </c>
      <c r="E14716">
        <v>1</v>
      </c>
      <c r="F14716">
        <v>3</v>
      </c>
      <c r="G14716" t="s">
        <v>186</v>
      </c>
      <c r="H14716" t="s">
        <v>43</v>
      </c>
      <c r="I14716">
        <v>5.3456804800000004</v>
      </c>
      <c r="J14716">
        <v>2426713</v>
      </c>
      <c r="K14716">
        <v>0</v>
      </c>
      <c r="L14716" t="s">
        <v>32</v>
      </c>
      <c r="M14716">
        <v>31</v>
      </c>
      <c r="N14716">
        <v>26.7284024</v>
      </c>
      <c r="O14716">
        <v>0</v>
      </c>
      <c r="P14716" t="s">
        <v>20</v>
      </c>
      <c r="Q14716">
        <f t="shared" si="229"/>
        <v>-26.7284024</v>
      </c>
    </row>
    <row r="14717" spans="1:17" x14ac:dyDescent="0.25">
      <c r="A14717" s="1">
        <v>14636</v>
      </c>
      <c r="B14717">
        <v>40034670347</v>
      </c>
      <c r="C14717" t="s">
        <v>29</v>
      </c>
      <c r="D14717" t="s">
        <v>22</v>
      </c>
      <c r="E14717">
        <v>1</v>
      </c>
      <c r="F14717">
        <v>3</v>
      </c>
      <c r="G14717" t="s">
        <v>186</v>
      </c>
      <c r="H14717" t="s">
        <v>43</v>
      </c>
      <c r="I14717">
        <v>5.3456804800000004</v>
      </c>
      <c r="J14717">
        <v>2426713</v>
      </c>
      <c r="K14717">
        <v>0</v>
      </c>
      <c r="L14717" t="s">
        <v>32</v>
      </c>
      <c r="M14717">
        <v>31</v>
      </c>
      <c r="N14717">
        <v>26.7284024</v>
      </c>
      <c r="O14717">
        <v>0</v>
      </c>
      <c r="P14717" t="s">
        <v>20</v>
      </c>
      <c r="Q14717">
        <f t="shared" si="229"/>
        <v>-26.7284024</v>
      </c>
    </row>
    <row r="14718" spans="1:17" x14ac:dyDescent="0.25">
      <c r="A14718" s="1">
        <v>14637</v>
      </c>
      <c r="B14718">
        <v>40034505766</v>
      </c>
      <c r="C14718" t="s">
        <v>29</v>
      </c>
      <c r="D14718" t="s">
        <v>52</v>
      </c>
      <c r="E14718">
        <v>1</v>
      </c>
      <c r="F14718">
        <v>3</v>
      </c>
      <c r="G14718" t="s">
        <v>186</v>
      </c>
      <c r="H14718" t="s">
        <v>43</v>
      </c>
      <c r="I14718">
        <v>5.3456804800000004</v>
      </c>
      <c r="J14718">
        <v>2426713</v>
      </c>
      <c r="K14718">
        <v>11.18</v>
      </c>
      <c r="L14718" t="s">
        <v>32</v>
      </c>
      <c r="M14718">
        <v>31</v>
      </c>
      <c r="N14718">
        <v>26.7284024</v>
      </c>
      <c r="O14718">
        <v>59.764707766400001</v>
      </c>
      <c r="P14718" t="s">
        <v>20</v>
      </c>
      <c r="Q14718">
        <f t="shared" si="229"/>
        <v>33.036305366400001</v>
      </c>
    </row>
    <row r="14719" spans="1:17" x14ac:dyDescent="0.25">
      <c r="A14719" s="1">
        <v>14638</v>
      </c>
      <c r="B14719">
        <v>40034859678</v>
      </c>
      <c r="C14719" t="s">
        <v>29</v>
      </c>
      <c r="D14719" t="s">
        <v>42</v>
      </c>
      <c r="E14719">
        <v>1</v>
      </c>
      <c r="F14719">
        <v>3</v>
      </c>
      <c r="G14719" t="s">
        <v>186</v>
      </c>
      <c r="H14719" t="s">
        <v>309</v>
      </c>
      <c r="I14719">
        <v>5.3456804800000004</v>
      </c>
      <c r="J14719">
        <v>2426713</v>
      </c>
      <c r="K14719">
        <v>52.31</v>
      </c>
      <c r="L14719" t="s">
        <v>32</v>
      </c>
      <c r="M14719">
        <v>31</v>
      </c>
      <c r="N14719">
        <v>69.493846240000011</v>
      </c>
      <c r="O14719">
        <v>279.63254590880001</v>
      </c>
      <c r="P14719" t="s">
        <v>20</v>
      </c>
      <c r="Q14719">
        <f t="shared" si="229"/>
        <v>210.1386996688</v>
      </c>
    </row>
    <row r="14720" spans="1:17" x14ac:dyDescent="0.25">
      <c r="A14720" s="1">
        <v>14643</v>
      </c>
      <c r="B14720">
        <v>40030251780</v>
      </c>
      <c r="C14720" t="s">
        <v>150</v>
      </c>
      <c r="D14720" t="s">
        <v>26</v>
      </c>
      <c r="E14720">
        <v>1</v>
      </c>
      <c r="F14720">
        <v>3</v>
      </c>
      <c r="G14720" t="s">
        <v>215</v>
      </c>
      <c r="H14720" t="s">
        <v>3682</v>
      </c>
      <c r="I14720">
        <v>4.07629676</v>
      </c>
      <c r="J14720">
        <v>2426921</v>
      </c>
      <c r="K14720">
        <v>0</v>
      </c>
      <c r="L14720" t="s">
        <v>32</v>
      </c>
      <c r="M14720">
        <v>23</v>
      </c>
      <c r="N14720">
        <v>254.76854750000001</v>
      </c>
      <c r="O14720">
        <v>0</v>
      </c>
      <c r="P14720" t="s">
        <v>20</v>
      </c>
      <c r="Q14720">
        <f t="shared" si="229"/>
        <v>-254.76854750000001</v>
      </c>
    </row>
    <row r="14721" spans="1:17" x14ac:dyDescent="0.25">
      <c r="A14721" s="1">
        <v>14729</v>
      </c>
      <c r="B14721">
        <v>40033969262</v>
      </c>
      <c r="C14721" t="s">
        <v>148</v>
      </c>
      <c r="D14721" t="s">
        <v>45</v>
      </c>
      <c r="E14721">
        <v>1</v>
      </c>
      <c r="F14721">
        <v>2</v>
      </c>
      <c r="G14721" t="s">
        <v>215</v>
      </c>
      <c r="H14721" t="s">
        <v>181</v>
      </c>
      <c r="I14721">
        <v>4.07629676</v>
      </c>
      <c r="J14721">
        <v>2429801</v>
      </c>
      <c r="K14721">
        <v>0</v>
      </c>
      <c r="L14721" t="s">
        <v>19</v>
      </c>
      <c r="M14721">
        <v>76</v>
      </c>
      <c r="N14721">
        <v>24.45778056</v>
      </c>
      <c r="O14721">
        <v>0</v>
      </c>
      <c r="P14721" t="s">
        <v>24</v>
      </c>
      <c r="Q14721">
        <f t="shared" si="229"/>
        <v>-24.45778056</v>
      </c>
    </row>
    <row r="14722" spans="1:17" x14ac:dyDescent="0.25">
      <c r="A14722" s="1">
        <v>14730</v>
      </c>
      <c r="B14722">
        <v>40033678016</v>
      </c>
      <c r="C14722" t="s">
        <v>148</v>
      </c>
      <c r="D14722" t="s">
        <v>54</v>
      </c>
      <c r="E14722">
        <v>1</v>
      </c>
      <c r="F14722">
        <v>2</v>
      </c>
      <c r="G14722" t="s">
        <v>215</v>
      </c>
      <c r="H14722" t="s">
        <v>56</v>
      </c>
      <c r="I14722">
        <v>4.07629676</v>
      </c>
      <c r="J14722">
        <v>2429801</v>
      </c>
      <c r="K14722">
        <v>14.9</v>
      </c>
      <c r="L14722" t="s">
        <v>19</v>
      </c>
      <c r="M14722">
        <v>76</v>
      </c>
      <c r="N14722">
        <v>40.762967600000003</v>
      </c>
      <c r="O14722">
        <v>60.736821724000002</v>
      </c>
      <c r="P14722" t="s">
        <v>24</v>
      </c>
      <c r="Q14722">
        <f t="shared" si="229"/>
        <v>19.973854123999999</v>
      </c>
    </row>
    <row r="14723" spans="1:17" x14ac:dyDescent="0.25">
      <c r="A14723" s="1">
        <v>14731</v>
      </c>
      <c r="B14723">
        <v>40033788707</v>
      </c>
      <c r="C14723" t="s">
        <v>148</v>
      </c>
      <c r="D14723" t="s">
        <v>42</v>
      </c>
      <c r="E14723">
        <v>1</v>
      </c>
      <c r="F14723">
        <v>2</v>
      </c>
      <c r="G14723" t="s">
        <v>215</v>
      </c>
      <c r="H14723" t="s">
        <v>83</v>
      </c>
      <c r="I14723">
        <v>4.07629676</v>
      </c>
      <c r="J14723">
        <v>2429801</v>
      </c>
      <c r="K14723">
        <v>28.86</v>
      </c>
      <c r="L14723" t="s">
        <v>19</v>
      </c>
      <c r="M14723">
        <v>76</v>
      </c>
      <c r="N14723">
        <v>142.6703866</v>
      </c>
      <c r="O14723">
        <v>117.6419244936</v>
      </c>
      <c r="P14723" t="s">
        <v>24</v>
      </c>
      <c r="Q14723">
        <f t="shared" ref="Q14723:Q14786" si="230">+O14723-N14723</f>
        <v>-25.028462106399999</v>
      </c>
    </row>
    <row r="14724" spans="1:17" x14ac:dyDescent="0.25">
      <c r="A14724" s="1">
        <v>14732</v>
      </c>
      <c r="B14724">
        <v>40030047706</v>
      </c>
      <c r="C14724" t="s">
        <v>150</v>
      </c>
      <c r="D14724" t="s">
        <v>35</v>
      </c>
      <c r="E14724">
        <v>1</v>
      </c>
      <c r="F14724">
        <v>2</v>
      </c>
      <c r="G14724" t="s">
        <v>215</v>
      </c>
      <c r="H14724" t="s">
        <v>56</v>
      </c>
      <c r="I14724">
        <v>4.07629676</v>
      </c>
      <c r="J14724">
        <v>2429801</v>
      </c>
      <c r="K14724">
        <v>0</v>
      </c>
      <c r="L14724" t="s">
        <v>19</v>
      </c>
      <c r="M14724">
        <v>76</v>
      </c>
      <c r="N14724">
        <v>40.762967600000003</v>
      </c>
      <c r="O14724">
        <v>0</v>
      </c>
      <c r="P14724" t="s">
        <v>24</v>
      </c>
      <c r="Q14724">
        <f t="shared" si="230"/>
        <v>-40.762967600000003</v>
      </c>
    </row>
    <row r="14725" spans="1:17" x14ac:dyDescent="0.25">
      <c r="A14725" s="1">
        <v>14733</v>
      </c>
      <c r="B14725">
        <v>40030404306</v>
      </c>
      <c r="C14725" t="s">
        <v>15</v>
      </c>
      <c r="D14725" t="s">
        <v>115</v>
      </c>
      <c r="E14725">
        <v>1</v>
      </c>
      <c r="F14725">
        <v>2</v>
      </c>
      <c r="G14725" t="s">
        <v>215</v>
      </c>
      <c r="H14725" t="s">
        <v>56</v>
      </c>
      <c r="I14725">
        <v>4.07629676</v>
      </c>
      <c r="J14725">
        <v>2429801</v>
      </c>
      <c r="K14725">
        <v>0</v>
      </c>
      <c r="L14725" t="s">
        <v>19</v>
      </c>
      <c r="M14725">
        <v>76</v>
      </c>
      <c r="N14725">
        <v>40.762967600000003</v>
      </c>
      <c r="O14725">
        <v>0</v>
      </c>
      <c r="P14725" t="s">
        <v>24</v>
      </c>
      <c r="Q14725">
        <f t="shared" si="230"/>
        <v>-40.762967600000003</v>
      </c>
    </row>
    <row r="14726" spans="1:17" x14ac:dyDescent="0.25">
      <c r="A14726" s="1">
        <v>14734</v>
      </c>
      <c r="B14726">
        <v>40034423422</v>
      </c>
      <c r="C14726" t="s">
        <v>29</v>
      </c>
      <c r="D14726" t="s">
        <v>81</v>
      </c>
      <c r="E14726">
        <v>1</v>
      </c>
      <c r="F14726">
        <v>3</v>
      </c>
      <c r="G14726" t="s">
        <v>186</v>
      </c>
      <c r="H14726" t="s">
        <v>56</v>
      </c>
      <c r="I14726">
        <v>5.3456804800000004</v>
      </c>
      <c r="J14726">
        <v>2429915</v>
      </c>
      <c r="K14726">
        <v>0</v>
      </c>
      <c r="L14726" t="s">
        <v>19</v>
      </c>
      <c r="M14726">
        <v>20</v>
      </c>
      <c r="N14726">
        <v>53.4568048</v>
      </c>
      <c r="O14726">
        <v>0</v>
      </c>
      <c r="P14726" t="s">
        <v>20</v>
      </c>
      <c r="Q14726">
        <f t="shared" si="230"/>
        <v>-53.4568048</v>
      </c>
    </row>
    <row r="14727" spans="1:17" x14ac:dyDescent="0.25">
      <c r="A14727" s="1">
        <v>14735</v>
      </c>
      <c r="B14727">
        <v>40034933498</v>
      </c>
      <c r="C14727" t="s">
        <v>29</v>
      </c>
      <c r="D14727" t="s">
        <v>45</v>
      </c>
      <c r="E14727">
        <v>1</v>
      </c>
      <c r="F14727">
        <v>3</v>
      </c>
      <c r="G14727" t="s">
        <v>186</v>
      </c>
      <c r="H14727" t="s">
        <v>34</v>
      </c>
      <c r="I14727">
        <v>5.3456804800000004</v>
      </c>
      <c r="J14727">
        <v>2429915</v>
      </c>
      <c r="K14727">
        <v>0</v>
      </c>
      <c r="L14727" t="s">
        <v>19</v>
      </c>
      <c r="M14727">
        <v>20</v>
      </c>
      <c r="N14727">
        <v>106.9136096</v>
      </c>
      <c r="O14727">
        <v>0</v>
      </c>
      <c r="P14727" t="s">
        <v>20</v>
      </c>
      <c r="Q14727">
        <f t="shared" si="230"/>
        <v>-106.9136096</v>
      </c>
    </row>
    <row r="14728" spans="1:17" x14ac:dyDescent="0.25">
      <c r="A14728" s="1">
        <v>14736</v>
      </c>
      <c r="B14728">
        <v>40030155591</v>
      </c>
      <c r="C14728" t="s">
        <v>150</v>
      </c>
      <c r="D14728" t="s">
        <v>45</v>
      </c>
      <c r="E14728">
        <v>1</v>
      </c>
      <c r="F14728">
        <v>3</v>
      </c>
      <c r="G14728" t="s">
        <v>186</v>
      </c>
      <c r="H14728" t="s">
        <v>90</v>
      </c>
      <c r="I14728">
        <v>5.3456804800000004</v>
      </c>
      <c r="J14728">
        <v>2429939</v>
      </c>
      <c r="K14728">
        <v>0</v>
      </c>
      <c r="L14728" t="s">
        <v>19</v>
      </c>
      <c r="M14728">
        <v>26</v>
      </c>
      <c r="N14728">
        <v>80.185207200000008</v>
      </c>
      <c r="O14728">
        <v>0</v>
      </c>
      <c r="P14728" t="s">
        <v>20</v>
      </c>
      <c r="Q14728">
        <f t="shared" si="230"/>
        <v>-80.185207200000008</v>
      </c>
    </row>
    <row r="14729" spans="1:17" x14ac:dyDescent="0.25">
      <c r="A14729" s="1">
        <v>14737</v>
      </c>
      <c r="B14729">
        <v>40033820841</v>
      </c>
      <c r="C14729" t="s">
        <v>148</v>
      </c>
      <c r="D14729" t="s">
        <v>42</v>
      </c>
      <c r="E14729">
        <v>1</v>
      </c>
      <c r="F14729">
        <v>3</v>
      </c>
      <c r="G14729" t="s">
        <v>215</v>
      </c>
      <c r="H14729" t="s">
        <v>2253</v>
      </c>
      <c r="I14729">
        <v>4.07629676</v>
      </c>
      <c r="J14729">
        <v>2430119</v>
      </c>
      <c r="K14729">
        <v>2.64</v>
      </c>
      <c r="L14729" t="s">
        <v>19</v>
      </c>
      <c r="M14729">
        <v>31</v>
      </c>
      <c r="N14729">
        <v>7.4188601032000001</v>
      </c>
      <c r="O14729">
        <v>10.7614234464</v>
      </c>
      <c r="P14729" t="s">
        <v>20</v>
      </c>
      <c r="Q14729">
        <f t="shared" si="230"/>
        <v>3.3425633432000001</v>
      </c>
    </row>
    <row r="14730" spans="1:17" x14ac:dyDescent="0.25">
      <c r="A14730" s="1">
        <v>14738</v>
      </c>
      <c r="B14730">
        <v>40032573691</v>
      </c>
      <c r="C14730" t="s">
        <v>166</v>
      </c>
      <c r="D14730" t="s">
        <v>45</v>
      </c>
      <c r="E14730">
        <v>1</v>
      </c>
      <c r="F14730">
        <v>3</v>
      </c>
      <c r="G14730" t="s">
        <v>215</v>
      </c>
      <c r="H14730" t="s">
        <v>18</v>
      </c>
      <c r="I14730">
        <v>4.07629676</v>
      </c>
      <c r="J14730">
        <v>2430119</v>
      </c>
      <c r="K14730">
        <v>0</v>
      </c>
      <c r="L14730" t="s">
        <v>19</v>
      </c>
      <c r="M14730">
        <v>31</v>
      </c>
      <c r="N14730">
        <v>8.1525935199999999</v>
      </c>
      <c r="O14730">
        <v>0</v>
      </c>
      <c r="P14730" t="s">
        <v>20</v>
      </c>
      <c r="Q14730">
        <f t="shared" si="230"/>
        <v>-8.1525935199999999</v>
      </c>
    </row>
    <row r="14731" spans="1:17" x14ac:dyDescent="0.25">
      <c r="A14731" s="1">
        <v>14739</v>
      </c>
      <c r="B14731">
        <v>40032383909</v>
      </c>
      <c r="C14731" t="s">
        <v>166</v>
      </c>
      <c r="D14731" t="s">
        <v>42</v>
      </c>
      <c r="E14731">
        <v>1</v>
      </c>
      <c r="F14731">
        <v>3</v>
      </c>
      <c r="G14731" t="s">
        <v>215</v>
      </c>
      <c r="H14731" t="s">
        <v>3694</v>
      </c>
      <c r="I14731">
        <v>4.07629676</v>
      </c>
      <c r="J14731">
        <v>2430119</v>
      </c>
      <c r="K14731">
        <v>3.26</v>
      </c>
      <c r="L14731" t="s">
        <v>19</v>
      </c>
      <c r="M14731">
        <v>31</v>
      </c>
      <c r="N14731">
        <v>16.916631553999999</v>
      </c>
      <c r="O14731">
        <v>13.2887274376</v>
      </c>
      <c r="P14731" t="s">
        <v>20</v>
      </c>
      <c r="Q14731">
        <f t="shared" si="230"/>
        <v>-3.6279041163999981</v>
      </c>
    </row>
    <row r="14732" spans="1:17" x14ac:dyDescent="0.25">
      <c r="A14732" s="1">
        <v>14740</v>
      </c>
      <c r="B14732">
        <v>40031535276</v>
      </c>
      <c r="C14732" t="s">
        <v>15</v>
      </c>
      <c r="D14732" t="s">
        <v>26</v>
      </c>
      <c r="E14732">
        <v>1</v>
      </c>
      <c r="F14732">
        <v>3</v>
      </c>
      <c r="G14732" t="s">
        <v>215</v>
      </c>
      <c r="H14732" t="s">
        <v>181</v>
      </c>
      <c r="I14732">
        <v>4.07629676</v>
      </c>
      <c r="J14732">
        <v>2430119</v>
      </c>
      <c r="K14732">
        <v>0</v>
      </c>
      <c r="L14732" t="s">
        <v>19</v>
      </c>
      <c r="M14732">
        <v>31</v>
      </c>
      <c r="N14732">
        <v>24.45778056</v>
      </c>
      <c r="O14732">
        <v>0</v>
      </c>
      <c r="P14732" t="s">
        <v>20</v>
      </c>
      <c r="Q14732">
        <f t="shared" si="230"/>
        <v>-24.45778056</v>
      </c>
    </row>
    <row r="14733" spans="1:17" x14ac:dyDescent="0.25">
      <c r="A14733" s="1">
        <v>14741</v>
      </c>
      <c r="B14733">
        <v>40031328301</v>
      </c>
      <c r="C14733" t="s">
        <v>15</v>
      </c>
      <c r="D14733" t="s">
        <v>45</v>
      </c>
      <c r="E14733">
        <v>1</v>
      </c>
      <c r="F14733">
        <v>3</v>
      </c>
      <c r="G14733" t="s">
        <v>215</v>
      </c>
      <c r="H14733" t="s">
        <v>18</v>
      </c>
      <c r="I14733">
        <v>4.07629676</v>
      </c>
      <c r="J14733">
        <v>2430119</v>
      </c>
      <c r="K14733">
        <v>3.26</v>
      </c>
      <c r="L14733" t="s">
        <v>19</v>
      </c>
      <c r="M14733">
        <v>31</v>
      </c>
      <c r="N14733">
        <v>8.1525935199999999</v>
      </c>
      <c r="O14733">
        <v>13.2887274376</v>
      </c>
      <c r="P14733" t="s">
        <v>20</v>
      </c>
      <c r="Q14733">
        <f t="shared" si="230"/>
        <v>5.1361339176000005</v>
      </c>
    </row>
    <row r="14734" spans="1:17" x14ac:dyDescent="0.25">
      <c r="A14734" s="1">
        <v>14742</v>
      </c>
      <c r="B14734">
        <v>40031175001</v>
      </c>
      <c r="C14734" t="s">
        <v>15</v>
      </c>
      <c r="D14734" t="s">
        <v>42</v>
      </c>
      <c r="E14734">
        <v>1</v>
      </c>
      <c r="F14734">
        <v>3</v>
      </c>
      <c r="G14734" t="s">
        <v>215</v>
      </c>
      <c r="H14734" t="s">
        <v>23</v>
      </c>
      <c r="I14734">
        <v>4.07629676</v>
      </c>
      <c r="J14734">
        <v>2430119</v>
      </c>
      <c r="K14734">
        <v>1.26</v>
      </c>
      <c r="L14734" t="s">
        <v>19</v>
      </c>
      <c r="M14734">
        <v>31</v>
      </c>
      <c r="N14734">
        <v>4.07629676</v>
      </c>
      <c r="O14734">
        <v>5.1361339175999996</v>
      </c>
      <c r="P14734" t="s">
        <v>20</v>
      </c>
      <c r="Q14734">
        <f t="shared" si="230"/>
        <v>1.0598371575999996</v>
      </c>
    </row>
    <row r="14735" spans="1:17" x14ac:dyDescent="0.25">
      <c r="A14735" s="1">
        <v>14743</v>
      </c>
      <c r="B14735">
        <v>40031080914</v>
      </c>
      <c r="C14735" t="s">
        <v>15</v>
      </c>
      <c r="D14735" t="s">
        <v>54</v>
      </c>
      <c r="E14735">
        <v>1</v>
      </c>
      <c r="F14735">
        <v>3</v>
      </c>
      <c r="G14735" t="s">
        <v>215</v>
      </c>
      <c r="H14735" t="s">
        <v>228</v>
      </c>
      <c r="I14735">
        <v>4.07629676</v>
      </c>
      <c r="J14735">
        <v>2430119</v>
      </c>
      <c r="K14735">
        <v>1.17</v>
      </c>
      <c r="L14735" t="s">
        <v>19</v>
      </c>
      <c r="M14735">
        <v>31</v>
      </c>
      <c r="N14735">
        <v>32.61037408</v>
      </c>
      <c r="O14735">
        <v>4.7692672091999997</v>
      </c>
      <c r="P14735" t="s">
        <v>20</v>
      </c>
      <c r="Q14735">
        <f t="shared" si="230"/>
        <v>-27.841106870800001</v>
      </c>
    </row>
    <row r="14736" spans="1:17" x14ac:dyDescent="0.25">
      <c r="A14736" s="1">
        <v>14744</v>
      </c>
      <c r="B14736">
        <v>40030244199</v>
      </c>
      <c r="C14736" t="s">
        <v>150</v>
      </c>
      <c r="D14736" t="s">
        <v>26</v>
      </c>
      <c r="E14736">
        <v>1</v>
      </c>
      <c r="F14736">
        <v>3</v>
      </c>
      <c r="G14736" t="s">
        <v>215</v>
      </c>
      <c r="H14736" t="s">
        <v>285</v>
      </c>
      <c r="I14736">
        <v>4.07629676</v>
      </c>
      <c r="J14736">
        <v>2430119</v>
      </c>
      <c r="K14736">
        <v>12.11</v>
      </c>
      <c r="L14736" t="s">
        <v>19</v>
      </c>
      <c r="M14736">
        <v>31</v>
      </c>
      <c r="N14736">
        <v>28.534077320000002</v>
      </c>
      <c r="O14736">
        <v>49.363953763599987</v>
      </c>
      <c r="P14736" t="s">
        <v>20</v>
      </c>
      <c r="Q14736">
        <f t="shared" si="230"/>
        <v>20.829876443599986</v>
      </c>
    </row>
    <row r="14737" spans="1:17" x14ac:dyDescent="0.25">
      <c r="A14737" s="1">
        <v>14745</v>
      </c>
      <c r="B14737">
        <v>40033750919</v>
      </c>
      <c r="C14737" t="s">
        <v>148</v>
      </c>
      <c r="D14737" t="s">
        <v>54</v>
      </c>
      <c r="E14737">
        <v>1</v>
      </c>
      <c r="F14737">
        <v>3</v>
      </c>
      <c r="G14737" t="s">
        <v>186</v>
      </c>
      <c r="H14737" t="s">
        <v>182</v>
      </c>
      <c r="I14737">
        <v>5.3456804800000004</v>
      </c>
      <c r="J14737">
        <v>2430619</v>
      </c>
      <c r="K14737">
        <v>0</v>
      </c>
      <c r="L14737" t="s">
        <v>19</v>
      </c>
      <c r="M14737">
        <v>57</v>
      </c>
      <c r="N14737">
        <v>2.6728402400000002</v>
      </c>
      <c r="O14737">
        <v>0</v>
      </c>
      <c r="P14737" t="s">
        <v>149</v>
      </c>
      <c r="Q14737">
        <f t="shared" si="230"/>
        <v>-2.6728402400000002</v>
      </c>
    </row>
    <row r="14738" spans="1:17" x14ac:dyDescent="0.25">
      <c r="A14738" s="1">
        <v>14644</v>
      </c>
      <c r="B14738">
        <v>40030202587</v>
      </c>
      <c r="C14738" t="s">
        <v>150</v>
      </c>
      <c r="D14738" t="s">
        <v>45</v>
      </c>
      <c r="E14738">
        <v>1</v>
      </c>
      <c r="F14738">
        <v>2</v>
      </c>
      <c r="G14738" t="s">
        <v>215</v>
      </c>
      <c r="H14738" t="s">
        <v>332</v>
      </c>
      <c r="I14738">
        <v>4.07629676</v>
      </c>
      <c r="J14738">
        <v>2426921</v>
      </c>
      <c r="K14738">
        <v>0</v>
      </c>
      <c r="L14738" t="s">
        <v>32</v>
      </c>
      <c r="M14738">
        <v>23</v>
      </c>
      <c r="N14738">
        <v>509.53709500000002</v>
      </c>
      <c r="O14738">
        <v>0</v>
      </c>
      <c r="P14738" t="s">
        <v>20</v>
      </c>
      <c r="Q14738">
        <f t="shared" si="230"/>
        <v>-509.53709500000002</v>
      </c>
    </row>
    <row r="14739" spans="1:17" x14ac:dyDescent="0.25">
      <c r="A14739" s="1">
        <v>14645</v>
      </c>
      <c r="B14739">
        <v>40030198248</v>
      </c>
      <c r="C14739" t="s">
        <v>150</v>
      </c>
      <c r="D14739" t="s">
        <v>45</v>
      </c>
      <c r="E14739">
        <v>1</v>
      </c>
      <c r="F14739">
        <v>3</v>
      </c>
      <c r="G14739" t="s">
        <v>215</v>
      </c>
      <c r="H14739" t="s">
        <v>332</v>
      </c>
      <c r="I14739">
        <v>4.07629676</v>
      </c>
      <c r="J14739">
        <v>2426921</v>
      </c>
      <c r="K14739">
        <v>4.2</v>
      </c>
      <c r="L14739" t="s">
        <v>32</v>
      </c>
      <c r="M14739">
        <v>23</v>
      </c>
      <c r="N14739">
        <v>509.53709500000002</v>
      </c>
      <c r="O14739">
        <v>17.120446392000002</v>
      </c>
      <c r="P14739" t="s">
        <v>20</v>
      </c>
      <c r="Q14739">
        <f t="shared" si="230"/>
        <v>-492.416648608</v>
      </c>
    </row>
    <row r="14740" spans="1:17" x14ac:dyDescent="0.25">
      <c r="A14740" s="1">
        <v>14646</v>
      </c>
      <c r="B14740">
        <v>40029842865</v>
      </c>
      <c r="C14740" t="s">
        <v>150</v>
      </c>
      <c r="D14740" t="s">
        <v>28</v>
      </c>
      <c r="E14740">
        <v>1</v>
      </c>
      <c r="F14740">
        <v>3</v>
      </c>
      <c r="G14740" t="s">
        <v>186</v>
      </c>
      <c r="H14740" t="s">
        <v>300</v>
      </c>
      <c r="I14740">
        <v>5.3456804800000004</v>
      </c>
      <c r="J14740">
        <v>2428456</v>
      </c>
      <c r="K14740">
        <v>3.6</v>
      </c>
      <c r="L14740" t="s">
        <v>32</v>
      </c>
      <c r="M14740">
        <v>21</v>
      </c>
      <c r="N14740">
        <v>21.382721920000002</v>
      </c>
      <c r="O14740">
        <v>19.244449727999999</v>
      </c>
      <c r="P14740" t="s">
        <v>20</v>
      </c>
      <c r="Q14740">
        <f t="shared" si="230"/>
        <v>-2.1382721920000023</v>
      </c>
    </row>
    <row r="14741" spans="1:17" x14ac:dyDescent="0.25">
      <c r="A14741" s="1">
        <v>14647</v>
      </c>
      <c r="B14741">
        <v>40029862109</v>
      </c>
      <c r="C14741" t="s">
        <v>150</v>
      </c>
      <c r="D14741" t="s">
        <v>54</v>
      </c>
      <c r="E14741">
        <v>1</v>
      </c>
      <c r="F14741">
        <v>3</v>
      </c>
      <c r="G14741" t="s">
        <v>186</v>
      </c>
      <c r="H14741" t="s">
        <v>109</v>
      </c>
      <c r="I14741">
        <v>5.3456804800000004</v>
      </c>
      <c r="J14741">
        <v>2428456</v>
      </c>
      <c r="K14741">
        <v>36</v>
      </c>
      <c r="L14741" t="s">
        <v>32</v>
      </c>
      <c r="M14741">
        <v>21</v>
      </c>
      <c r="N14741">
        <v>213.8272192</v>
      </c>
      <c r="O14741">
        <v>192.44449728000001</v>
      </c>
      <c r="P14741" t="s">
        <v>20</v>
      </c>
      <c r="Q14741">
        <f t="shared" si="230"/>
        <v>-21.382721919999994</v>
      </c>
    </row>
    <row r="14742" spans="1:17" x14ac:dyDescent="0.25">
      <c r="A14742" s="1">
        <v>14750</v>
      </c>
      <c r="B14742">
        <v>40032367039</v>
      </c>
      <c r="C14742" t="s">
        <v>166</v>
      </c>
      <c r="D14742" t="s">
        <v>42</v>
      </c>
      <c r="E14742">
        <v>1</v>
      </c>
      <c r="F14742">
        <v>3</v>
      </c>
      <c r="G14742" t="s">
        <v>186</v>
      </c>
      <c r="H14742" t="s">
        <v>43</v>
      </c>
      <c r="I14742">
        <v>5.3456804800000004</v>
      </c>
      <c r="J14742">
        <v>2431680</v>
      </c>
      <c r="K14742">
        <v>0</v>
      </c>
      <c r="L14742" t="s">
        <v>19</v>
      </c>
      <c r="M14742">
        <v>59</v>
      </c>
      <c r="N14742">
        <v>26.7284024</v>
      </c>
      <c r="O14742">
        <v>0</v>
      </c>
      <c r="P14742" t="s">
        <v>149</v>
      </c>
      <c r="Q14742">
        <f t="shared" si="230"/>
        <v>-26.7284024</v>
      </c>
    </row>
    <row r="14743" spans="1:17" x14ac:dyDescent="0.25">
      <c r="A14743" s="1">
        <v>14751</v>
      </c>
      <c r="B14743">
        <v>40032504335</v>
      </c>
      <c r="C14743" t="s">
        <v>166</v>
      </c>
      <c r="D14743" t="s">
        <v>45</v>
      </c>
      <c r="E14743">
        <v>1</v>
      </c>
      <c r="F14743">
        <v>3</v>
      </c>
      <c r="G14743" t="s">
        <v>186</v>
      </c>
      <c r="H14743" t="s">
        <v>43</v>
      </c>
      <c r="I14743">
        <v>5.3456804800000004</v>
      </c>
      <c r="J14743">
        <v>2431680</v>
      </c>
      <c r="K14743">
        <v>0</v>
      </c>
      <c r="L14743" t="s">
        <v>19</v>
      </c>
      <c r="M14743">
        <v>59</v>
      </c>
      <c r="N14743">
        <v>26.7284024</v>
      </c>
      <c r="O14743">
        <v>0</v>
      </c>
      <c r="P14743" t="s">
        <v>149</v>
      </c>
      <c r="Q14743">
        <f t="shared" si="230"/>
        <v>-26.7284024</v>
      </c>
    </row>
    <row r="14744" spans="1:17" x14ac:dyDescent="0.25">
      <c r="A14744" s="1">
        <v>14752</v>
      </c>
      <c r="B14744">
        <v>40031403011</v>
      </c>
      <c r="C14744" t="s">
        <v>15</v>
      </c>
      <c r="D14744" t="s">
        <v>45</v>
      </c>
      <c r="E14744">
        <v>1</v>
      </c>
      <c r="F14744">
        <v>2</v>
      </c>
      <c r="G14744" t="s">
        <v>186</v>
      </c>
      <c r="H14744" t="s">
        <v>43</v>
      </c>
      <c r="I14744">
        <v>5.3456804800000004</v>
      </c>
      <c r="J14744">
        <v>2431680</v>
      </c>
      <c r="K14744">
        <v>0</v>
      </c>
      <c r="L14744" t="s">
        <v>19</v>
      </c>
      <c r="M14744">
        <v>59</v>
      </c>
      <c r="N14744">
        <v>26.7284024</v>
      </c>
      <c r="O14744">
        <v>0</v>
      </c>
      <c r="P14744" t="s">
        <v>149</v>
      </c>
      <c r="Q14744">
        <f t="shared" si="230"/>
        <v>-26.7284024</v>
      </c>
    </row>
    <row r="14745" spans="1:17" x14ac:dyDescent="0.25">
      <c r="A14745" s="1">
        <v>14753</v>
      </c>
      <c r="B14745">
        <v>40030357491</v>
      </c>
      <c r="C14745" t="s">
        <v>15</v>
      </c>
      <c r="D14745" t="s">
        <v>58</v>
      </c>
      <c r="E14745">
        <v>1</v>
      </c>
      <c r="F14745">
        <v>3</v>
      </c>
      <c r="G14745" t="s">
        <v>186</v>
      </c>
      <c r="H14745" t="s">
        <v>90</v>
      </c>
      <c r="I14745">
        <v>5.3456804800000004</v>
      </c>
      <c r="J14745">
        <v>2431680</v>
      </c>
      <c r="K14745">
        <v>0</v>
      </c>
      <c r="L14745" t="s">
        <v>19</v>
      </c>
      <c r="M14745">
        <v>59</v>
      </c>
      <c r="N14745">
        <v>80.185207200000008</v>
      </c>
      <c r="O14745">
        <v>0</v>
      </c>
      <c r="P14745" t="s">
        <v>149</v>
      </c>
      <c r="Q14745">
        <f t="shared" si="230"/>
        <v>-80.185207200000008</v>
      </c>
    </row>
    <row r="14746" spans="1:17" x14ac:dyDescent="0.25">
      <c r="A14746" s="1">
        <v>14754</v>
      </c>
      <c r="B14746">
        <v>40030675544</v>
      </c>
      <c r="C14746" t="s">
        <v>15</v>
      </c>
      <c r="D14746" t="s">
        <v>81</v>
      </c>
      <c r="E14746">
        <v>1</v>
      </c>
      <c r="F14746">
        <v>3</v>
      </c>
      <c r="G14746" t="s">
        <v>186</v>
      </c>
      <c r="H14746" t="s">
        <v>23</v>
      </c>
      <c r="I14746">
        <v>5.3456804800000004</v>
      </c>
      <c r="J14746">
        <v>2433438</v>
      </c>
      <c r="K14746">
        <v>0</v>
      </c>
      <c r="L14746" t="s">
        <v>19</v>
      </c>
      <c r="M14746">
        <v>44</v>
      </c>
      <c r="N14746">
        <v>5.3456804800000004</v>
      </c>
      <c r="O14746">
        <v>0</v>
      </c>
      <c r="P14746" t="s">
        <v>149</v>
      </c>
      <c r="Q14746">
        <f t="shared" si="230"/>
        <v>-5.3456804800000004</v>
      </c>
    </row>
    <row r="14747" spans="1:17" x14ac:dyDescent="0.25">
      <c r="A14747" s="1">
        <v>14708</v>
      </c>
      <c r="B14747">
        <v>40030299011</v>
      </c>
      <c r="C14747" t="s">
        <v>150</v>
      </c>
      <c r="D14747" t="s">
        <v>26</v>
      </c>
      <c r="E14747">
        <v>1</v>
      </c>
      <c r="F14747">
        <v>3</v>
      </c>
      <c r="G14747" t="s">
        <v>186</v>
      </c>
      <c r="H14747" t="s">
        <v>90</v>
      </c>
      <c r="I14747">
        <v>5.3456804800000004</v>
      </c>
      <c r="J14747">
        <v>2428749</v>
      </c>
      <c r="K14747">
        <v>41.52</v>
      </c>
      <c r="L14747" t="s">
        <v>32</v>
      </c>
      <c r="M14747">
        <v>31</v>
      </c>
      <c r="N14747">
        <v>80.185207200000008</v>
      </c>
      <c r="O14747">
        <v>221.95265352960001</v>
      </c>
      <c r="P14747" t="s">
        <v>20</v>
      </c>
      <c r="Q14747">
        <f t="shared" si="230"/>
        <v>141.76744632960001</v>
      </c>
    </row>
    <row r="14748" spans="1:17" x14ac:dyDescent="0.25">
      <c r="A14748" s="1">
        <v>14728</v>
      </c>
      <c r="B14748">
        <v>40030254163</v>
      </c>
      <c r="C14748" t="s">
        <v>150</v>
      </c>
      <c r="D14748" t="s">
        <v>26</v>
      </c>
      <c r="E14748">
        <v>1</v>
      </c>
      <c r="F14748">
        <v>3</v>
      </c>
      <c r="G14748" t="s">
        <v>186</v>
      </c>
      <c r="H14748" t="s">
        <v>1837</v>
      </c>
      <c r="I14748">
        <v>5.3456804800000004</v>
      </c>
      <c r="J14748">
        <v>2429749</v>
      </c>
      <c r="K14748">
        <v>3.38</v>
      </c>
      <c r="L14748" t="s">
        <v>32</v>
      </c>
      <c r="M14748">
        <v>29</v>
      </c>
      <c r="N14748">
        <v>4.8111124320000007</v>
      </c>
      <c r="O14748">
        <v>18.068400022399999</v>
      </c>
      <c r="P14748" t="s">
        <v>20</v>
      </c>
      <c r="Q14748">
        <f t="shared" si="230"/>
        <v>13.257287590399997</v>
      </c>
    </row>
    <row r="14749" spans="1:17" x14ac:dyDescent="0.25">
      <c r="A14749" s="1">
        <v>14746</v>
      </c>
      <c r="B14749">
        <v>40032273792</v>
      </c>
      <c r="C14749" t="s">
        <v>166</v>
      </c>
      <c r="D14749" t="s">
        <v>42</v>
      </c>
      <c r="E14749">
        <v>1</v>
      </c>
      <c r="F14749">
        <v>3</v>
      </c>
      <c r="G14749" t="s">
        <v>186</v>
      </c>
      <c r="H14749" t="s">
        <v>56</v>
      </c>
      <c r="I14749">
        <v>5.3456804800000004</v>
      </c>
      <c r="J14749">
        <v>2430832</v>
      </c>
      <c r="K14749">
        <v>0</v>
      </c>
      <c r="L14749" t="s">
        <v>32</v>
      </c>
      <c r="M14749">
        <v>25</v>
      </c>
      <c r="N14749">
        <v>53.4568048</v>
      </c>
      <c r="O14749">
        <v>0</v>
      </c>
      <c r="P14749" t="s">
        <v>20</v>
      </c>
      <c r="Q14749">
        <f t="shared" si="230"/>
        <v>-53.4568048</v>
      </c>
    </row>
    <row r="14750" spans="1:17" x14ac:dyDescent="0.25">
      <c r="A14750" s="1">
        <v>14758</v>
      </c>
      <c r="B14750">
        <v>40031347194</v>
      </c>
      <c r="C14750" t="s">
        <v>15</v>
      </c>
      <c r="D14750" t="s">
        <v>45</v>
      </c>
      <c r="E14750">
        <v>1</v>
      </c>
      <c r="F14750">
        <v>3</v>
      </c>
      <c r="G14750" t="s">
        <v>186</v>
      </c>
      <c r="H14750" t="s">
        <v>90</v>
      </c>
      <c r="I14750">
        <v>5.3456804800000004</v>
      </c>
      <c r="J14750">
        <v>2433861</v>
      </c>
      <c r="K14750">
        <v>0</v>
      </c>
      <c r="L14750" t="s">
        <v>19</v>
      </c>
      <c r="M14750">
        <v>56</v>
      </c>
      <c r="N14750">
        <v>80.185207200000008</v>
      </c>
      <c r="O14750">
        <v>0</v>
      </c>
      <c r="P14750" t="s">
        <v>149</v>
      </c>
      <c r="Q14750">
        <f t="shared" si="230"/>
        <v>-80.185207200000008</v>
      </c>
    </row>
    <row r="14751" spans="1:17" x14ac:dyDescent="0.25">
      <c r="A14751" s="1">
        <v>14759</v>
      </c>
      <c r="B14751">
        <v>40033598788</v>
      </c>
      <c r="C14751" t="s">
        <v>148</v>
      </c>
      <c r="D14751" t="s">
        <v>28</v>
      </c>
      <c r="E14751">
        <v>1</v>
      </c>
      <c r="F14751">
        <v>3</v>
      </c>
      <c r="G14751" t="s">
        <v>186</v>
      </c>
      <c r="H14751" t="s">
        <v>56</v>
      </c>
      <c r="I14751">
        <v>5.3456804800000004</v>
      </c>
      <c r="J14751">
        <v>2434158</v>
      </c>
      <c r="K14751">
        <v>0</v>
      </c>
      <c r="L14751" t="s">
        <v>19</v>
      </c>
      <c r="M14751">
        <v>25</v>
      </c>
      <c r="N14751">
        <v>53.4568048</v>
      </c>
      <c r="O14751">
        <v>0</v>
      </c>
      <c r="P14751" t="s">
        <v>20</v>
      </c>
      <c r="Q14751">
        <f t="shared" si="230"/>
        <v>-53.4568048</v>
      </c>
    </row>
    <row r="14752" spans="1:17" x14ac:dyDescent="0.25">
      <c r="A14752" s="1">
        <v>14760</v>
      </c>
      <c r="B14752">
        <v>40031490832</v>
      </c>
      <c r="C14752" t="s">
        <v>15</v>
      </c>
      <c r="D14752" t="s">
        <v>26</v>
      </c>
      <c r="E14752">
        <v>1</v>
      </c>
      <c r="F14752">
        <v>3</v>
      </c>
      <c r="G14752" t="s">
        <v>186</v>
      </c>
      <c r="H14752" t="s">
        <v>90</v>
      </c>
      <c r="I14752">
        <v>5.3456804800000004</v>
      </c>
      <c r="J14752">
        <v>2434158</v>
      </c>
      <c r="K14752">
        <v>0</v>
      </c>
      <c r="L14752" t="s">
        <v>19</v>
      </c>
      <c r="M14752">
        <v>25</v>
      </c>
      <c r="N14752">
        <v>80.185207200000008</v>
      </c>
      <c r="O14752">
        <v>0</v>
      </c>
      <c r="P14752" t="s">
        <v>20</v>
      </c>
      <c r="Q14752">
        <f t="shared" si="230"/>
        <v>-80.185207200000008</v>
      </c>
    </row>
    <row r="14753" spans="1:17" x14ac:dyDescent="0.25">
      <c r="A14753" s="1">
        <v>14747</v>
      </c>
      <c r="B14753">
        <v>40030149825</v>
      </c>
      <c r="C14753" t="s">
        <v>150</v>
      </c>
      <c r="D14753" t="s">
        <v>45</v>
      </c>
      <c r="E14753">
        <v>1</v>
      </c>
      <c r="F14753">
        <v>3</v>
      </c>
      <c r="G14753" t="s">
        <v>186</v>
      </c>
      <c r="H14753" t="s">
        <v>56</v>
      </c>
      <c r="I14753">
        <v>5.3456804800000004</v>
      </c>
      <c r="J14753">
        <v>2430832</v>
      </c>
      <c r="K14753">
        <v>57.44</v>
      </c>
      <c r="L14753" t="s">
        <v>32</v>
      </c>
      <c r="M14753">
        <v>25</v>
      </c>
      <c r="N14753">
        <v>53.4568048</v>
      </c>
      <c r="O14753">
        <v>307.05588677119999</v>
      </c>
      <c r="P14753" t="s">
        <v>20</v>
      </c>
      <c r="Q14753">
        <f t="shared" si="230"/>
        <v>253.59908197120001</v>
      </c>
    </row>
    <row r="14754" spans="1:17" x14ac:dyDescent="0.25">
      <c r="A14754" s="1">
        <v>14762</v>
      </c>
      <c r="B14754">
        <v>40031602373</v>
      </c>
      <c r="C14754" t="s">
        <v>166</v>
      </c>
      <c r="D14754" t="s">
        <v>64</v>
      </c>
      <c r="E14754">
        <v>1</v>
      </c>
      <c r="F14754">
        <v>3</v>
      </c>
      <c r="G14754" t="s">
        <v>186</v>
      </c>
      <c r="H14754" t="s">
        <v>34</v>
      </c>
      <c r="I14754">
        <v>5.3456804800000004</v>
      </c>
      <c r="J14754">
        <v>2434345</v>
      </c>
      <c r="K14754">
        <v>0</v>
      </c>
      <c r="L14754" t="s">
        <v>19</v>
      </c>
      <c r="M14754">
        <v>23</v>
      </c>
      <c r="N14754">
        <v>106.9136096</v>
      </c>
      <c r="O14754">
        <v>0</v>
      </c>
      <c r="P14754" t="s">
        <v>20</v>
      </c>
      <c r="Q14754">
        <f t="shared" si="230"/>
        <v>-106.9136096</v>
      </c>
    </row>
    <row r="14755" spans="1:17" x14ac:dyDescent="0.25">
      <c r="A14755" s="1">
        <v>14763</v>
      </c>
      <c r="B14755">
        <v>40031591588</v>
      </c>
      <c r="C14755" t="s">
        <v>166</v>
      </c>
      <c r="D14755" t="s">
        <v>115</v>
      </c>
      <c r="E14755">
        <v>1</v>
      </c>
      <c r="F14755">
        <v>3</v>
      </c>
      <c r="G14755" t="s">
        <v>186</v>
      </c>
      <c r="H14755" t="s">
        <v>321</v>
      </c>
      <c r="I14755">
        <v>5.3456804800000004</v>
      </c>
      <c r="J14755">
        <v>2434345</v>
      </c>
      <c r="K14755">
        <v>20.94</v>
      </c>
      <c r="L14755" t="s">
        <v>19</v>
      </c>
      <c r="M14755">
        <v>23</v>
      </c>
      <c r="N14755">
        <v>117.60497056</v>
      </c>
      <c r="O14755">
        <v>111.9385492512</v>
      </c>
      <c r="P14755" t="s">
        <v>20</v>
      </c>
      <c r="Q14755">
        <f t="shared" si="230"/>
        <v>-5.6664213087999968</v>
      </c>
    </row>
    <row r="14756" spans="1:17" x14ac:dyDescent="0.25">
      <c r="A14756" s="1">
        <v>14764</v>
      </c>
      <c r="B14756">
        <v>40031537029</v>
      </c>
      <c r="C14756" t="s">
        <v>15</v>
      </c>
      <c r="D14756" t="s">
        <v>26</v>
      </c>
      <c r="E14756">
        <v>1</v>
      </c>
      <c r="F14756">
        <v>3</v>
      </c>
      <c r="G14756" t="s">
        <v>186</v>
      </c>
      <c r="H14756" t="s">
        <v>43</v>
      </c>
      <c r="I14756">
        <v>5.3456804800000004</v>
      </c>
      <c r="J14756">
        <v>2434611</v>
      </c>
      <c r="K14756">
        <v>0</v>
      </c>
      <c r="L14756" t="s">
        <v>19</v>
      </c>
      <c r="M14756">
        <v>43</v>
      </c>
      <c r="N14756">
        <v>26.7284024</v>
      </c>
      <c r="O14756">
        <v>0</v>
      </c>
      <c r="P14756" t="s">
        <v>149</v>
      </c>
      <c r="Q14756">
        <f t="shared" si="230"/>
        <v>-26.7284024</v>
      </c>
    </row>
    <row r="14757" spans="1:17" x14ac:dyDescent="0.25">
      <c r="A14757" s="1">
        <v>14748</v>
      </c>
      <c r="B14757">
        <v>40030305029</v>
      </c>
      <c r="C14757" t="s">
        <v>150</v>
      </c>
      <c r="D14757" t="s">
        <v>26</v>
      </c>
      <c r="E14757">
        <v>1</v>
      </c>
      <c r="F14757">
        <v>3</v>
      </c>
      <c r="G14757" t="s">
        <v>215</v>
      </c>
      <c r="H14757" t="s">
        <v>56</v>
      </c>
      <c r="I14757">
        <v>4.07629676</v>
      </c>
      <c r="J14757">
        <v>2431059</v>
      </c>
      <c r="K14757">
        <v>35.6</v>
      </c>
      <c r="L14757" t="s">
        <v>32</v>
      </c>
      <c r="M14757">
        <v>26</v>
      </c>
      <c r="N14757">
        <v>40.762967600000003</v>
      </c>
      <c r="O14757">
        <v>145.116164656</v>
      </c>
      <c r="P14757" t="s">
        <v>20</v>
      </c>
      <c r="Q14757">
        <f t="shared" si="230"/>
        <v>104.353197056</v>
      </c>
    </row>
    <row r="14758" spans="1:17" x14ac:dyDescent="0.25">
      <c r="A14758" s="1">
        <v>14749</v>
      </c>
      <c r="B14758">
        <v>40030422506</v>
      </c>
      <c r="C14758" t="s">
        <v>15</v>
      </c>
      <c r="D14758" t="s">
        <v>64</v>
      </c>
      <c r="E14758">
        <v>1</v>
      </c>
      <c r="F14758">
        <v>3</v>
      </c>
      <c r="G14758" t="s">
        <v>186</v>
      </c>
      <c r="H14758" t="s">
        <v>2387</v>
      </c>
      <c r="I14758">
        <v>5.3456804800000004</v>
      </c>
      <c r="J14758">
        <v>2431126</v>
      </c>
      <c r="K14758">
        <v>0</v>
      </c>
      <c r="L14758" t="s">
        <v>32</v>
      </c>
      <c r="M14758">
        <v>22</v>
      </c>
      <c r="N14758">
        <v>70.562982336000005</v>
      </c>
      <c r="O14758">
        <v>0</v>
      </c>
      <c r="P14758" t="s">
        <v>20</v>
      </c>
      <c r="Q14758">
        <f t="shared" si="230"/>
        <v>-70.562982336000005</v>
      </c>
    </row>
    <row r="14759" spans="1:17" x14ac:dyDescent="0.25">
      <c r="A14759" s="1">
        <v>14755</v>
      </c>
      <c r="B14759">
        <v>40031324539</v>
      </c>
      <c r="C14759" t="s">
        <v>15</v>
      </c>
      <c r="D14759" t="s">
        <v>45</v>
      </c>
      <c r="E14759">
        <v>1</v>
      </c>
      <c r="F14759">
        <v>3</v>
      </c>
      <c r="G14759" t="s">
        <v>186</v>
      </c>
      <c r="H14759" t="s">
        <v>56</v>
      </c>
      <c r="I14759">
        <v>5.3456804800000004</v>
      </c>
      <c r="J14759">
        <v>2433584</v>
      </c>
      <c r="K14759">
        <v>0</v>
      </c>
      <c r="L14759" t="s">
        <v>32</v>
      </c>
      <c r="M14759">
        <v>21</v>
      </c>
      <c r="N14759">
        <v>53.4568048</v>
      </c>
      <c r="O14759">
        <v>0</v>
      </c>
      <c r="P14759" t="s">
        <v>20</v>
      </c>
      <c r="Q14759">
        <f t="shared" si="230"/>
        <v>-53.4568048</v>
      </c>
    </row>
    <row r="14760" spans="1:17" x14ac:dyDescent="0.25">
      <c r="A14760" s="1">
        <v>14765</v>
      </c>
      <c r="B14760">
        <v>40033514428</v>
      </c>
      <c r="C14760" t="s">
        <v>148</v>
      </c>
      <c r="D14760" t="s">
        <v>22</v>
      </c>
      <c r="E14760">
        <v>1</v>
      </c>
      <c r="F14760">
        <v>3</v>
      </c>
      <c r="G14760" t="s">
        <v>215</v>
      </c>
      <c r="H14760" t="s">
        <v>56</v>
      </c>
      <c r="I14760">
        <v>4.07629676</v>
      </c>
      <c r="J14760">
        <v>2434645</v>
      </c>
      <c r="K14760">
        <v>0</v>
      </c>
      <c r="L14760" t="s">
        <v>32</v>
      </c>
      <c r="M14760">
        <v>31</v>
      </c>
      <c r="N14760">
        <v>40.762967600000003</v>
      </c>
      <c r="O14760">
        <v>0</v>
      </c>
      <c r="P14760" t="s">
        <v>20</v>
      </c>
      <c r="Q14760">
        <f t="shared" si="230"/>
        <v>-40.762967600000003</v>
      </c>
    </row>
    <row r="14761" spans="1:17" x14ac:dyDescent="0.25">
      <c r="A14761" s="1">
        <v>14769</v>
      </c>
      <c r="B14761">
        <v>40034079618</v>
      </c>
      <c r="C14761" t="s">
        <v>148</v>
      </c>
      <c r="D14761" t="s">
        <v>26</v>
      </c>
      <c r="E14761">
        <v>1</v>
      </c>
      <c r="F14761">
        <v>3</v>
      </c>
      <c r="G14761" t="s">
        <v>215</v>
      </c>
      <c r="H14761" t="s">
        <v>532</v>
      </c>
      <c r="I14761">
        <v>4.07629676</v>
      </c>
      <c r="J14761">
        <v>2435105</v>
      </c>
      <c r="K14761">
        <v>0</v>
      </c>
      <c r="L14761" t="s">
        <v>19</v>
      </c>
      <c r="M14761">
        <v>61</v>
      </c>
      <c r="N14761">
        <v>113.4025758632</v>
      </c>
      <c r="O14761">
        <v>0</v>
      </c>
      <c r="P14761" t="s">
        <v>24</v>
      </c>
      <c r="Q14761">
        <f t="shared" si="230"/>
        <v>-113.4025758632</v>
      </c>
    </row>
    <row r="14762" spans="1:17" x14ac:dyDescent="0.25">
      <c r="A14762" s="1">
        <v>14770</v>
      </c>
      <c r="B14762">
        <v>40033290872</v>
      </c>
      <c r="C14762" t="s">
        <v>148</v>
      </c>
      <c r="D14762" t="s">
        <v>30</v>
      </c>
      <c r="E14762">
        <v>1</v>
      </c>
      <c r="F14762">
        <v>3</v>
      </c>
      <c r="G14762" t="s">
        <v>215</v>
      </c>
      <c r="H14762" t="s">
        <v>56</v>
      </c>
      <c r="I14762">
        <v>4.07629676</v>
      </c>
      <c r="J14762">
        <v>2435105</v>
      </c>
      <c r="K14762">
        <v>0</v>
      </c>
      <c r="L14762" t="s">
        <v>19</v>
      </c>
      <c r="M14762">
        <v>61</v>
      </c>
      <c r="N14762">
        <v>40.762967600000003</v>
      </c>
      <c r="O14762">
        <v>0</v>
      </c>
      <c r="P14762" t="s">
        <v>24</v>
      </c>
      <c r="Q14762">
        <f t="shared" si="230"/>
        <v>-40.762967600000003</v>
      </c>
    </row>
    <row r="14763" spans="1:17" x14ac:dyDescent="0.25">
      <c r="A14763" s="1">
        <v>14771</v>
      </c>
      <c r="B14763">
        <v>40033289625</v>
      </c>
      <c r="C14763" t="s">
        <v>148</v>
      </c>
      <c r="D14763" t="s">
        <v>30</v>
      </c>
      <c r="E14763">
        <v>1</v>
      </c>
      <c r="F14763">
        <v>2</v>
      </c>
      <c r="G14763" t="s">
        <v>215</v>
      </c>
      <c r="H14763" t="s">
        <v>56</v>
      </c>
      <c r="I14763">
        <v>4.07629676</v>
      </c>
      <c r="J14763">
        <v>2435105</v>
      </c>
      <c r="K14763">
        <v>0</v>
      </c>
      <c r="L14763" t="s">
        <v>19</v>
      </c>
      <c r="M14763">
        <v>61</v>
      </c>
      <c r="N14763">
        <v>40.762967600000003</v>
      </c>
      <c r="O14763">
        <v>0</v>
      </c>
      <c r="P14763" t="s">
        <v>24</v>
      </c>
      <c r="Q14763">
        <f t="shared" si="230"/>
        <v>-40.762967600000003</v>
      </c>
    </row>
    <row r="14764" spans="1:17" x14ac:dyDescent="0.25">
      <c r="A14764" s="1">
        <v>14772</v>
      </c>
      <c r="B14764">
        <v>40033862796</v>
      </c>
      <c r="C14764" t="s">
        <v>148</v>
      </c>
      <c r="D14764" t="s">
        <v>42</v>
      </c>
      <c r="E14764">
        <v>1</v>
      </c>
      <c r="F14764">
        <v>2</v>
      </c>
      <c r="G14764" t="s">
        <v>215</v>
      </c>
      <c r="H14764" t="s">
        <v>649</v>
      </c>
      <c r="I14764">
        <v>4.07629676</v>
      </c>
      <c r="J14764">
        <v>2435105</v>
      </c>
      <c r="K14764">
        <v>0</v>
      </c>
      <c r="L14764" t="s">
        <v>19</v>
      </c>
      <c r="M14764">
        <v>61</v>
      </c>
      <c r="N14764">
        <v>114.0140203772</v>
      </c>
      <c r="O14764">
        <v>0</v>
      </c>
      <c r="P14764" t="s">
        <v>24</v>
      </c>
      <c r="Q14764">
        <f t="shared" si="230"/>
        <v>-114.0140203772</v>
      </c>
    </row>
    <row r="14765" spans="1:17" x14ac:dyDescent="0.25">
      <c r="A14765" s="1">
        <v>14773</v>
      </c>
      <c r="B14765">
        <v>40032100294</v>
      </c>
      <c r="C14765" t="s">
        <v>166</v>
      </c>
      <c r="D14765" t="s">
        <v>22</v>
      </c>
      <c r="E14765">
        <v>1</v>
      </c>
      <c r="F14765">
        <v>2</v>
      </c>
      <c r="G14765" t="s">
        <v>215</v>
      </c>
      <c r="H14765" t="s">
        <v>3695</v>
      </c>
      <c r="I14765">
        <v>4.07629676</v>
      </c>
      <c r="J14765">
        <v>2435105</v>
      </c>
      <c r="K14765">
        <v>0</v>
      </c>
      <c r="L14765" t="s">
        <v>19</v>
      </c>
      <c r="M14765">
        <v>61</v>
      </c>
      <c r="N14765">
        <v>51.116761370399999</v>
      </c>
      <c r="O14765">
        <v>0</v>
      </c>
      <c r="P14765" t="s">
        <v>24</v>
      </c>
      <c r="Q14765">
        <f t="shared" si="230"/>
        <v>-51.116761370399999</v>
      </c>
    </row>
    <row r="14766" spans="1:17" x14ac:dyDescent="0.25">
      <c r="A14766" s="1">
        <v>14774</v>
      </c>
      <c r="B14766">
        <v>40032156896</v>
      </c>
      <c r="C14766" t="s">
        <v>166</v>
      </c>
      <c r="D14766" t="s">
        <v>28</v>
      </c>
      <c r="E14766">
        <v>1</v>
      </c>
      <c r="F14766">
        <v>2</v>
      </c>
      <c r="G14766" t="s">
        <v>215</v>
      </c>
      <c r="H14766" t="s">
        <v>2710</v>
      </c>
      <c r="I14766">
        <v>4.07629676</v>
      </c>
      <c r="J14766">
        <v>2435105</v>
      </c>
      <c r="K14766">
        <v>0</v>
      </c>
      <c r="L14766" t="s">
        <v>19</v>
      </c>
      <c r="M14766">
        <v>61</v>
      </c>
      <c r="N14766">
        <v>18.139520581999999</v>
      </c>
      <c r="O14766">
        <v>0</v>
      </c>
      <c r="P14766" t="s">
        <v>24</v>
      </c>
      <c r="Q14766">
        <f t="shared" si="230"/>
        <v>-18.139520581999999</v>
      </c>
    </row>
    <row r="14767" spans="1:17" x14ac:dyDescent="0.25">
      <c r="A14767" s="1">
        <v>14775</v>
      </c>
      <c r="B14767">
        <v>40032225532</v>
      </c>
      <c r="C14767" t="s">
        <v>166</v>
      </c>
      <c r="D14767" t="s">
        <v>54</v>
      </c>
      <c r="E14767">
        <v>1</v>
      </c>
      <c r="F14767">
        <v>2</v>
      </c>
      <c r="G14767" t="s">
        <v>215</v>
      </c>
      <c r="H14767" t="s">
        <v>3696</v>
      </c>
      <c r="I14767">
        <v>4.07629676</v>
      </c>
      <c r="J14767">
        <v>2435105</v>
      </c>
      <c r="K14767">
        <v>0</v>
      </c>
      <c r="L14767" t="s">
        <v>19</v>
      </c>
      <c r="M14767">
        <v>61</v>
      </c>
      <c r="N14767">
        <v>203.69254909719999</v>
      </c>
      <c r="O14767">
        <v>0</v>
      </c>
      <c r="P14767" t="s">
        <v>24</v>
      </c>
      <c r="Q14767">
        <f t="shared" si="230"/>
        <v>-203.69254909719999</v>
      </c>
    </row>
    <row r="14768" spans="1:17" x14ac:dyDescent="0.25">
      <c r="A14768" s="1">
        <v>14776</v>
      </c>
      <c r="B14768">
        <v>40032168174</v>
      </c>
      <c r="C14768" t="s">
        <v>166</v>
      </c>
      <c r="D14768" t="s">
        <v>28</v>
      </c>
      <c r="E14768">
        <v>1</v>
      </c>
      <c r="F14768">
        <v>3</v>
      </c>
      <c r="G14768" t="s">
        <v>215</v>
      </c>
      <c r="H14768" t="s">
        <v>34</v>
      </c>
      <c r="I14768">
        <v>4.07629676</v>
      </c>
      <c r="J14768">
        <v>2435105</v>
      </c>
      <c r="K14768">
        <v>54.42</v>
      </c>
      <c r="L14768" t="s">
        <v>19</v>
      </c>
      <c r="M14768">
        <v>61</v>
      </c>
      <c r="N14768">
        <v>81.525935199999992</v>
      </c>
      <c r="O14768">
        <v>221.8320696792</v>
      </c>
      <c r="P14768" t="s">
        <v>24</v>
      </c>
      <c r="Q14768">
        <f t="shared" si="230"/>
        <v>140.30613447920001</v>
      </c>
    </row>
    <row r="14769" spans="1:17" x14ac:dyDescent="0.25">
      <c r="A14769" s="1">
        <v>14777</v>
      </c>
      <c r="B14769">
        <v>40031209257</v>
      </c>
      <c r="C14769" t="s">
        <v>15</v>
      </c>
      <c r="D14769" t="s">
        <v>35</v>
      </c>
      <c r="E14769">
        <v>1</v>
      </c>
      <c r="F14769">
        <v>2</v>
      </c>
      <c r="G14769" t="s">
        <v>215</v>
      </c>
      <c r="H14769" t="s">
        <v>3697</v>
      </c>
      <c r="I14769">
        <v>4.07629676</v>
      </c>
      <c r="J14769">
        <v>2435105</v>
      </c>
      <c r="K14769">
        <v>0</v>
      </c>
      <c r="L14769" t="s">
        <v>19</v>
      </c>
      <c r="M14769">
        <v>61</v>
      </c>
      <c r="N14769">
        <v>430.04930818000003</v>
      </c>
      <c r="O14769">
        <v>0</v>
      </c>
      <c r="P14769" t="s">
        <v>24</v>
      </c>
      <c r="Q14769">
        <f t="shared" si="230"/>
        <v>-430.04930818000003</v>
      </c>
    </row>
    <row r="14770" spans="1:17" x14ac:dyDescent="0.25">
      <c r="A14770" s="1">
        <v>14778</v>
      </c>
      <c r="B14770">
        <v>40031418587</v>
      </c>
      <c r="C14770" t="s">
        <v>15</v>
      </c>
      <c r="D14770" t="s">
        <v>26</v>
      </c>
      <c r="E14770">
        <v>1</v>
      </c>
      <c r="F14770">
        <v>2</v>
      </c>
      <c r="G14770" t="s">
        <v>215</v>
      </c>
      <c r="H14770" t="s">
        <v>512</v>
      </c>
      <c r="I14770">
        <v>4.07629676</v>
      </c>
      <c r="J14770">
        <v>2435105</v>
      </c>
      <c r="K14770">
        <v>0</v>
      </c>
      <c r="L14770" t="s">
        <v>19</v>
      </c>
      <c r="M14770">
        <v>61</v>
      </c>
      <c r="N14770">
        <v>489.15561120000001</v>
      </c>
      <c r="O14770">
        <v>0</v>
      </c>
      <c r="P14770" t="s">
        <v>24</v>
      </c>
      <c r="Q14770">
        <f t="shared" si="230"/>
        <v>-489.15561120000001</v>
      </c>
    </row>
    <row r="14771" spans="1:17" x14ac:dyDescent="0.25">
      <c r="A14771" s="1">
        <v>14779</v>
      </c>
      <c r="B14771">
        <v>40031296647</v>
      </c>
      <c r="C14771" t="s">
        <v>15</v>
      </c>
      <c r="D14771" t="s">
        <v>45</v>
      </c>
      <c r="E14771">
        <v>1</v>
      </c>
      <c r="F14771">
        <v>2</v>
      </c>
      <c r="G14771" t="s">
        <v>215</v>
      </c>
      <c r="H14771" t="s">
        <v>3698</v>
      </c>
      <c r="I14771">
        <v>4.07629676</v>
      </c>
      <c r="J14771">
        <v>2435105</v>
      </c>
      <c r="K14771">
        <v>0</v>
      </c>
      <c r="L14771" t="s">
        <v>19</v>
      </c>
      <c r="M14771">
        <v>61</v>
      </c>
      <c r="N14771">
        <v>317.33970276600002</v>
      </c>
      <c r="O14771">
        <v>0</v>
      </c>
      <c r="P14771" t="s">
        <v>24</v>
      </c>
      <c r="Q14771">
        <f t="shared" si="230"/>
        <v>-317.33970276600002</v>
      </c>
    </row>
    <row r="14772" spans="1:17" x14ac:dyDescent="0.25">
      <c r="A14772" s="1">
        <v>14780</v>
      </c>
      <c r="B14772">
        <v>40031141497</v>
      </c>
      <c r="C14772" t="s">
        <v>15</v>
      </c>
      <c r="D14772" t="s">
        <v>42</v>
      </c>
      <c r="E14772">
        <v>1</v>
      </c>
      <c r="F14772">
        <v>2</v>
      </c>
      <c r="G14772" t="s">
        <v>215</v>
      </c>
      <c r="H14772" t="s">
        <v>136</v>
      </c>
      <c r="I14772">
        <v>4.07629676</v>
      </c>
      <c r="J14772">
        <v>2435105</v>
      </c>
      <c r="K14772">
        <v>105.5</v>
      </c>
      <c r="L14772" t="s">
        <v>19</v>
      </c>
      <c r="M14772">
        <v>61</v>
      </c>
      <c r="N14772">
        <v>203.81483800000001</v>
      </c>
      <c r="O14772">
        <v>430.04930818000003</v>
      </c>
      <c r="P14772" t="s">
        <v>24</v>
      </c>
      <c r="Q14772">
        <f t="shared" si="230"/>
        <v>226.23447018000002</v>
      </c>
    </row>
    <row r="14773" spans="1:17" x14ac:dyDescent="0.25">
      <c r="A14773" s="1">
        <v>14781</v>
      </c>
      <c r="B14773">
        <v>40030674644</v>
      </c>
      <c r="C14773" t="s">
        <v>15</v>
      </c>
      <c r="D14773" t="s">
        <v>81</v>
      </c>
      <c r="E14773">
        <v>1</v>
      </c>
      <c r="F14773">
        <v>3</v>
      </c>
      <c r="G14773" t="s">
        <v>215</v>
      </c>
      <c r="H14773" t="s">
        <v>3699</v>
      </c>
      <c r="I14773">
        <v>4.07629676</v>
      </c>
      <c r="J14773">
        <v>2435105</v>
      </c>
      <c r="K14773">
        <v>0</v>
      </c>
      <c r="L14773" t="s">
        <v>19</v>
      </c>
      <c r="M14773">
        <v>61</v>
      </c>
      <c r="N14773">
        <v>219.67163239640001</v>
      </c>
      <c r="O14773">
        <v>0</v>
      </c>
      <c r="P14773" t="s">
        <v>24</v>
      </c>
      <c r="Q14773">
        <f t="shared" si="230"/>
        <v>-219.67163239640001</v>
      </c>
    </row>
    <row r="14774" spans="1:17" x14ac:dyDescent="0.25">
      <c r="A14774" s="1">
        <v>14782</v>
      </c>
      <c r="B14774">
        <v>40030721804</v>
      </c>
      <c r="C14774" t="s">
        <v>15</v>
      </c>
      <c r="D14774" t="s">
        <v>50</v>
      </c>
      <c r="E14774">
        <v>1</v>
      </c>
      <c r="F14774">
        <v>2</v>
      </c>
      <c r="G14774" t="s">
        <v>215</v>
      </c>
      <c r="H14774" t="s">
        <v>3700</v>
      </c>
      <c r="I14774">
        <v>4.07629676</v>
      </c>
      <c r="J14774">
        <v>2435105</v>
      </c>
      <c r="K14774">
        <v>0</v>
      </c>
      <c r="L14774" t="s">
        <v>19</v>
      </c>
      <c r="M14774">
        <v>61</v>
      </c>
      <c r="N14774">
        <v>226.31599611519999</v>
      </c>
      <c r="O14774">
        <v>0</v>
      </c>
      <c r="P14774" t="s">
        <v>24</v>
      </c>
      <c r="Q14774">
        <f t="shared" si="230"/>
        <v>-226.31599611519999</v>
      </c>
    </row>
    <row r="14775" spans="1:17" x14ac:dyDescent="0.25">
      <c r="A14775" s="1">
        <v>14783</v>
      </c>
      <c r="B14775">
        <v>40030800940</v>
      </c>
      <c r="C14775" t="s">
        <v>15</v>
      </c>
      <c r="D14775" t="s">
        <v>52</v>
      </c>
      <c r="E14775">
        <v>1</v>
      </c>
      <c r="F14775">
        <v>2</v>
      </c>
      <c r="G14775" t="s">
        <v>215</v>
      </c>
      <c r="H14775" t="s">
        <v>174</v>
      </c>
      <c r="I14775">
        <v>4.07629676</v>
      </c>
      <c r="J14775">
        <v>2435105</v>
      </c>
      <c r="K14775">
        <v>0</v>
      </c>
      <c r="L14775" t="s">
        <v>19</v>
      </c>
      <c r="M14775">
        <v>61</v>
      </c>
      <c r="N14775">
        <v>407.62967600000002</v>
      </c>
      <c r="O14775">
        <v>0</v>
      </c>
      <c r="P14775" t="s">
        <v>24</v>
      </c>
      <c r="Q14775">
        <f t="shared" si="230"/>
        <v>-407.62967600000002</v>
      </c>
    </row>
    <row r="14776" spans="1:17" x14ac:dyDescent="0.25">
      <c r="A14776" s="1">
        <v>14784</v>
      </c>
      <c r="B14776">
        <v>40030552267</v>
      </c>
      <c r="C14776" t="s">
        <v>15</v>
      </c>
      <c r="D14776" t="s">
        <v>71</v>
      </c>
      <c r="E14776">
        <v>1</v>
      </c>
      <c r="F14776">
        <v>2</v>
      </c>
      <c r="G14776" t="s">
        <v>215</v>
      </c>
      <c r="H14776" t="s">
        <v>3701</v>
      </c>
      <c r="I14776">
        <v>4.07629676</v>
      </c>
      <c r="J14776">
        <v>2435105</v>
      </c>
      <c r="K14776">
        <v>271.10000000000002</v>
      </c>
      <c r="L14776" t="s">
        <v>19</v>
      </c>
      <c r="M14776">
        <v>61</v>
      </c>
      <c r="N14776">
        <v>665.08857936159995</v>
      </c>
      <c r="O14776">
        <v>1105.0840516359999</v>
      </c>
      <c r="P14776" t="s">
        <v>24</v>
      </c>
      <c r="Q14776">
        <f t="shared" si="230"/>
        <v>439.99547227439996</v>
      </c>
    </row>
    <row r="14777" spans="1:17" x14ac:dyDescent="0.25">
      <c r="A14777" s="1">
        <v>14785</v>
      </c>
      <c r="B14777">
        <v>40030443053</v>
      </c>
      <c r="C14777" t="s">
        <v>15</v>
      </c>
      <c r="D14777" t="s">
        <v>64</v>
      </c>
      <c r="E14777">
        <v>1</v>
      </c>
      <c r="F14777">
        <v>3</v>
      </c>
      <c r="G14777" t="s">
        <v>186</v>
      </c>
      <c r="H14777" t="s">
        <v>496</v>
      </c>
      <c r="I14777">
        <v>5.3456804800000004</v>
      </c>
      <c r="J14777">
        <v>2435198</v>
      </c>
      <c r="K14777">
        <v>0</v>
      </c>
      <c r="L14777" t="s">
        <v>19</v>
      </c>
      <c r="M14777">
        <v>45</v>
      </c>
      <c r="N14777">
        <v>8.5530887680000003</v>
      </c>
      <c r="O14777">
        <v>0</v>
      </c>
      <c r="P14777" t="s">
        <v>149</v>
      </c>
      <c r="Q14777">
        <f t="shared" si="230"/>
        <v>-8.5530887680000003</v>
      </c>
    </row>
    <row r="14778" spans="1:17" x14ac:dyDescent="0.25">
      <c r="A14778" s="1">
        <v>14766</v>
      </c>
      <c r="B14778">
        <v>40033501423</v>
      </c>
      <c r="C14778" t="s">
        <v>148</v>
      </c>
      <c r="D14778" t="s">
        <v>22</v>
      </c>
      <c r="E14778">
        <v>1</v>
      </c>
      <c r="F14778">
        <v>2</v>
      </c>
      <c r="G14778" t="s">
        <v>215</v>
      </c>
      <c r="H14778" t="s">
        <v>43</v>
      </c>
      <c r="I14778">
        <v>4.07629676</v>
      </c>
      <c r="J14778">
        <v>2434645</v>
      </c>
      <c r="K14778">
        <v>0</v>
      </c>
      <c r="L14778" t="s">
        <v>32</v>
      </c>
      <c r="M14778">
        <v>31</v>
      </c>
      <c r="N14778">
        <v>20.381483800000002</v>
      </c>
      <c r="O14778">
        <v>0</v>
      </c>
      <c r="P14778" t="s">
        <v>20</v>
      </c>
      <c r="Q14778">
        <f t="shared" si="230"/>
        <v>-20.381483800000002</v>
      </c>
    </row>
    <row r="14779" spans="1:17" x14ac:dyDescent="0.25">
      <c r="A14779" s="1">
        <v>14767</v>
      </c>
      <c r="B14779">
        <v>40030932104</v>
      </c>
      <c r="C14779" t="s">
        <v>15</v>
      </c>
      <c r="D14779" t="s">
        <v>22</v>
      </c>
      <c r="E14779">
        <v>1</v>
      </c>
      <c r="F14779">
        <v>3</v>
      </c>
      <c r="G14779" t="s">
        <v>186</v>
      </c>
      <c r="H14779" t="s">
        <v>43</v>
      </c>
      <c r="I14779">
        <v>5.3456804800000004</v>
      </c>
      <c r="J14779">
        <v>2434873</v>
      </c>
      <c r="K14779">
        <v>0</v>
      </c>
      <c r="L14779" t="s">
        <v>32</v>
      </c>
      <c r="M14779">
        <v>28</v>
      </c>
      <c r="N14779">
        <v>26.7284024</v>
      </c>
      <c r="O14779">
        <v>0</v>
      </c>
      <c r="P14779" t="s">
        <v>20</v>
      </c>
      <c r="Q14779">
        <f t="shared" si="230"/>
        <v>-26.7284024</v>
      </c>
    </row>
    <row r="14780" spans="1:17" x14ac:dyDescent="0.25">
      <c r="A14780" s="1">
        <v>14768</v>
      </c>
      <c r="B14780">
        <v>40030704799</v>
      </c>
      <c r="C14780" t="s">
        <v>15</v>
      </c>
      <c r="D14780" t="s">
        <v>81</v>
      </c>
      <c r="E14780">
        <v>1</v>
      </c>
      <c r="F14780">
        <v>3</v>
      </c>
      <c r="G14780" t="s">
        <v>186</v>
      </c>
      <c r="H14780" t="s">
        <v>43</v>
      </c>
      <c r="I14780">
        <v>5.3456804800000004</v>
      </c>
      <c r="J14780">
        <v>2434873</v>
      </c>
      <c r="K14780">
        <v>0</v>
      </c>
      <c r="L14780" t="s">
        <v>32</v>
      </c>
      <c r="M14780">
        <v>28</v>
      </c>
      <c r="N14780">
        <v>26.7284024</v>
      </c>
      <c r="O14780">
        <v>0</v>
      </c>
      <c r="P14780" t="s">
        <v>20</v>
      </c>
      <c r="Q14780">
        <f t="shared" si="230"/>
        <v>-26.7284024</v>
      </c>
    </row>
    <row r="14781" spans="1:17" x14ac:dyDescent="0.25">
      <c r="A14781" s="1">
        <v>14790</v>
      </c>
      <c r="B14781">
        <v>40030951260</v>
      </c>
      <c r="C14781" t="s">
        <v>15</v>
      </c>
      <c r="D14781" t="s">
        <v>22</v>
      </c>
      <c r="E14781">
        <v>1</v>
      </c>
      <c r="F14781">
        <v>3</v>
      </c>
      <c r="G14781" t="s">
        <v>186</v>
      </c>
      <c r="H14781" t="s">
        <v>298</v>
      </c>
      <c r="I14781">
        <v>5.3456804800000004</v>
      </c>
      <c r="J14781">
        <v>2436201</v>
      </c>
      <c r="K14781">
        <v>1.31</v>
      </c>
      <c r="L14781" t="s">
        <v>32</v>
      </c>
      <c r="M14781">
        <v>34</v>
      </c>
      <c r="N14781">
        <v>64.148165760000012</v>
      </c>
      <c r="O14781">
        <v>7.0028414288000009</v>
      </c>
      <c r="P14781" t="s">
        <v>20</v>
      </c>
      <c r="Q14781">
        <f t="shared" si="230"/>
        <v>-57.145324331200008</v>
      </c>
    </row>
    <row r="14782" spans="1:17" x14ac:dyDescent="0.25">
      <c r="A14782" s="1">
        <v>14791</v>
      </c>
      <c r="B14782">
        <v>40031398433</v>
      </c>
      <c r="C14782" t="s">
        <v>15</v>
      </c>
      <c r="D14782" t="s">
        <v>45</v>
      </c>
      <c r="E14782">
        <v>1</v>
      </c>
      <c r="F14782">
        <v>3</v>
      </c>
      <c r="G14782" t="s">
        <v>186</v>
      </c>
      <c r="H14782" t="s">
        <v>303</v>
      </c>
      <c r="I14782">
        <v>5.3456804800000004</v>
      </c>
      <c r="J14782">
        <v>2436201</v>
      </c>
      <c r="K14782">
        <v>2.69</v>
      </c>
      <c r="L14782" t="s">
        <v>32</v>
      </c>
      <c r="M14782">
        <v>34</v>
      </c>
      <c r="N14782">
        <v>272.62970447999999</v>
      </c>
      <c r="O14782">
        <v>14.3798804912</v>
      </c>
      <c r="P14782" t="s">
        <v>20</v>
      </c>
      <c r="Q14782">
        <f t="shared" si="230"/>
        <v>-258.24982398879996</v>
      </c>
    </row>
    <row r="14783" spans="1:17" x14ac:dyDescent="0.25">
      <c r="A14783" s="1">
        <v>14808</v>
      </c>
      <c r="B14783">
        <v>40031481332</v>
      </c>
      <c r="C14783" t="s">
        <v>15</v>
      </c>
      <c r="D14783" t="s">
        <v>26</v>
      </c>
      <c r="E14783">
        <v>1</v>
      </c>
      <c r="F14783">
        <v>3</v>
      </c>
      <c r="G14783" t="s">
        <v>186</v>
      </c>
      <c r="H14783" t="s">
        <v>1193</v>
      </c>
      <c r="I14783">
        <v>5.3456804800000004</v>
      </c>
      <c r="J14783">
        <v>2437556</v>
      </c>
      <c r="K14783">
        <v>0</v>
      </c>
      <c r="L14783" t="s">
        <v>32</v>
      </c>
      <c r="M14783">
        <v>23</v>
      </c>
      <c r="N14783">
        <v>13364.2012</v>
      </c>
      <c r="O14783">
        <v>0</v>
      </c>
      <c r="P14783" t="s">
        <v>20</v>
      </c>
      <c r="Q14783">
        <f t="shared" si="230"/>
        <v>-13364.2012</v>
      </c>
    </row>
    <row r="14784" spans="1:17" x14ac:dyDescent="0.25">
      <c r="A14784" s="1">
        <v>14809</v>
      </c>
      <c r="B14784">
        <v>40033544677</v>
      </c>
      <c r="C14784" t="s">
        <v>148</v>
      </c>
      <c r="D14784" t="s">
        <v>28</v>
      </c>
      <c r="E14784">
        <v>1</v>
      </c>
      <c r="F14784">
        <v>3</v>
      </c>
      <c r="G14784" t="s">
        <v>186</v>
      </c>
      <c r="H14784" t="s">
        <v>136</v>
      </c>
      <c r="I14784">
        <v>5.3456804800000004</v>
      </c>
      <c r="J14784">
        <v>2437680</v>
      </c>
      <c r="K14784">
        <v>0</v>
      </c>
      <c r="L14784" t="s">
        <v>32</v>
      </c>
      <c r="M14784">
        <v>38</v>
      </c>
      <c r="N14784">
        <v>267.28402399999999</v>
      </c>
      <c r="O14784">
        <v>0</v>
      </c>
      <c r="P14784" t="s">
        <v>20</v>
      </c>
      <c r="Q14784">
        <f t="shared" si="230"/>
        <v>-267.28402399999999</v>
      </c>
    </row>
    <row r="14785" spans="1:17" x14ac:dyDescent="0.25">
      <c r="A14785" s="1">
        <v>14810</v>
      </c>
      <c r="B14785">
        <v>40033679614</v>
      </c>
      <c r="C14785" t="s">
        <v>148</v>
      </c>
      <c r="D14785" t="s">
        <v>54</v>
      </c>
      <c r="E14785">
        <v>1</v>
      </c>
      <c r="F14785">
        <v>3</v>
      </c>
      <c r="G14785" t="s">
        <v>186</v>
      </c>
      <c r="H14785" t="s">
        <v>136</v>
      </c>
      <c r="I14785">
        <v>5.3456804800000004</v>
      </c>
      <c r="J14785">
        <v>2437680</v>
      </c>
      <c r="K14785">
        <v>0</v>
      </c>
      <c r="L14785" t="s">
        <v>32</v>
      </c>
      <c r="M14785">
        <v>38</v>
      </c>
      <c r="N14785">
        <v>267.28402399999999</v>
      </c>
      <c r="O14785">
        <v>0</v>
      </c>
      <c r="P14785" t="s">
        <v>20</v>
      </c>
      <c r="Q14785">
        <f t="shared" si="230"/>
        <v>-267.28402399999999</v>
      </c>
    </row>
    <row r="14786" spans="1:17" x14ac:dyDescent="0.25">
      <c r="A14786" s="1">
        <v>14794</v>
      </c>
      <c r="B14786">
        <v>40031414692</v>
      </c>
      <c r="C14786" t="s">
        <v>15</v>
      </c>
      <c r="D14786" t="s">
        <v>45</v>
      </c>
      <c r="E14786">
        <v>1</v>
      </c>
      <c r="F14786">
        <v>3</v>
      </c>
      <c r="G14786" t="s">
        <v>186</v>
      </c>
      <c r="H14786" t="s">
        <v>90</v>
      </c>
      <c r="I14786">
        <v>5.3456804800000004</v>
      </c>
      <c r="J14786">
        <v>2436828</v>
      </c>
      <c r="K14786">
        <v>0</v>
      </c>
      <c r="L14786" t="s">
        <v>19</v>
      </c>
      <c r="M14786">
        <v>29</v>
      </c>
      <c r="N14786">
        <v>80.185207200000008</v>
      </c>
      <c r="O14786">
        <v>0</v>
      </c>
      <c r="P14786" t="s">
        <v>20</v>
      </c>
      <c r="Q14786">
        <f t="shared" si="230"/>
        <v>-80.185207200000008</v>
      </c>
    </row>
    <row r="14787" spans="1:17" x14ac:dyDescent="0.25">
      <c r="A14787" s="1">
        <v>14811</v>
      </c>
      <c r="B14787">
        <v>40033781001</v>
      </c>
      <c r="C14787" t="s">
        <v>148</v>
      </c>
      <c r="D14787" t="s">
        <v>42</v>
      </c>
      <c r="E14787">
        <v>1</v>
      </c>
      <c r="F14787">
        <v>3</v>
      </c>
      <c r="G14787" t="s">
        <v>186</v>
      </c>
      <c r="H14787" t="s">
        <v>56</v>
      </c>
      <c r="I14787">
        <v>5.3456804800000004</v>
      </c>
      <c r="J14787">
        <v>2437680</v>
      </c>
      <c r="K14787">
        <v>0</v>
      </c>
      <c r="L14787" t="s">
        <v>32</v>
      </c>
      <c r="M14787">
        <v>38</v>
      </c>
      <c r="N14787">
        <v>53.4568048</v>
      </c>
      <c r="O14787">
        <v>0</v>
      </c>
      <c r="P14787" t="s">
        <v>20</v>
      </c>
      <c r="Q14787">
        <f t="shared" ref="Q14787:Q14850" si="231">+O14787-N14787</f>
        <v>-53.4568048</v>
      </c>
    </row>
    <row r="14788" spans="1:17" x14ac:dyDescent="0.25">
      <c r="A14788" s="1">
        <v>14812</v>
      </c>
      <c r="B14788">
        <v>40030841825</v>
      </c>
      <c r="C14788" t="s">
        <v>15</v>
      </c>
      <c r="D14788" t="s">
        <v>52</v>
      </c>
      <c r="E14788">
        <v>1</v>
      </c>
      <c r="F14788">
        <v>3</v>
      </c>
      <c r="G14788" t="s">
        <v>186</v>
      </c>
      <c r="H14788" t="s">
        <v>103</v>
      </c>
      <c r="I14788">
        <v>5.3456804800000004</v>
      </c>
      <c r="J14788">
        <v>2437680</v>
      </c>
      <c r="K14788">
        <v>0</v>
      </c>
      <c r="L14788" t="s">
        <v>32</v>
      </c>
      <c r="M14788">
        <v>38</v>
      </c>
      <c r="N14788">
        <v>160.37041439999999</v>
      </c>
      <c r="O14788">
        <v>0</v>
      </c>
      <c r="P14788" t="s">
        <v>20</v>
      </c>
      <c r="Q14788">
        <f t="shared" si="231"/>
        <v>-160.37041439999999</v>
      </c>
    </row>
    <row r="14789" spans="1:17" x14ac:dyDescent="0.25">
      <c r="A14789" s="1">
        <v>14797</v>
      </c>
      <c r="B14789">
        <v>40031027174</v>
      </c>
      <c r="C14789" t="s">
        <v>15</v>
      </c>
      <c r="D14789" t="s">
        <v>28</v>
      </c>
      <c r="E14789">
        <v>1</v>
      </c>
      <c r="F14789">
        <v>3</v>
      </c>
      <c r="G14789" t="s">
        <v>186</v>
      </c>
      <c r="H14789" t="s">
        <v>2805</v>
      </c>
      <c r="I14789">
        <v>5.3456804800000004</v>
      </c>
      <c r="J14789">
        <v>2437194</v>
      </c>
      <c r="K14789">
        <v>0</v>
      </c>
      <c r="L14789" t="s">
        <v>19</v>
      </c>
      <c r="M14789">
        <v>65</v>
      </c>
      <c r="N14789">
        <v>57.733349184000012</v>
      </c>
      <c r="O14789">
        <v>0</v>
      </c>
      <c r="P14789" t="s">
        <v>24</v>
      </c>
      <c r="Q14789">
        <f t="shared" si="231"/>
        <v>-57.733349184000012</v>
      </c>
    </row>
    <row r="14790" spans="1:17" x14ac:dyDescent="0.25">
      <c r="A14790" s="1">
        <v>14798</v>
      </c>
      <c r="B14790">
        <v>40031279006</v>
      </c>
      <c r="C14790" t="s">
        <v>15</v>
      </c>
      <c r="D14790" t="s">
        <v>45</v>
      </c>
      <c r="E14790">
        <v>1</v>
      </c>
      <c r="F14790">
        <v>3</v>
      </c>
      <c r="G14790" t="s">
        <v>186</v>
      </c>
      <c r="H14790" t="s">
        <v>181</v>
      </c>
      <c r="I14790">
        <v>5.3456804800000004</v>
      </c>
      <c r="J14790">
        <v>2437398</v>
      </c>
      <c r="K14790">
        <v>0</v>
      </c>
      <c r="L14790" t="s">
        <v>19</v>
      </c>
      <c r="M14790">
        <v>38</v>
      </c>
      <c r="N14790">
        <v>32.074082880000013</v>
      </c>
      <c r="O14790">
        <v>0</v>
      </c>
      <c r="P14790" t="s">
        <v>20</v>
      </c>
      <c r="Q14790">
        <f t="shared" si="231"/>
        <v>-32.074082880000013</v>
      </c>
    </row>
    <row r="14791" spans="1:17" x14ac:dyDescent="0.25">
      <c r="A14791" s="1">
        <v>14799</v>
      </c>
      <c r="B14791">
        <v>40034705189</v>
      </c>
      <c r="C14791" t="s">
        <v>29</v>
      </c>
      <c r="D14791" t="s">
        <v>22</v>
      </c>
      <c r="E14791">
        <v>1</v>
      </c>
      <c r="F14791">
        <v>3</v>
      </c>
      <c r="G14791" t="s">
        <v>186</v>
      </c>
      <c r="H14791" t="s">
        <v>56</v>
      </c>
      <c r="I14791">
        <v>5.3456804800000004</v>
      </c>
      <c r="J14791">
        <v>2437541</v>
      </c>
      <c r="K14791">
        <v>0</v>
      </c>
      <c r="L14791" t="s">
        <v>19</v>
      </c>
      <c r="M14791">
        <v>22</v>
      </c>
      <c r="N14791">
        <v>53.4568048</v>
      </c>
      <c r="O14791">
        <v>0</v>
      </c>
      <c r="P14791" t="s">
        <v>20</v>
      </c>
      <c r="Q14791">
        <f t="shared" si="231"/>
        <v>-53.4568048</v>
      </c>
    </row>
    <row r="14792" spans="1:17" x14ac:dyDescent="0.25">
      <c r="A14792" s="1">
        <v>14800</v>
      </c>
      <c r="B14792">
        <v>40034911375</v>
      </c>
      <c r="C14792" t="s">
        <v>29</v>
      </c>
      <c r="D14792" t="s">
        <v>45</v>
      </c>
      <c r="E14792">
        <v>1</v>
      </c>
      <c r="F14792">
        <v>3</v>
      </c>
      <c r="G14792" t="s">
        <v>186</v>
      </c>
      <c r="H14792" t="s">
        <v>56</v>
      </c>
      <c r="I14792">
        <v>5.3456804800000004</v>
      </c>
      <c r="J14792">
        <v>2437541</v>
      </c>
      <c r="K14792">
        <v>0</v>
      </c>
      <c r="L14792" t="s">
        <v>19</v>
      </c>
      <c r="M14792">
        <v>22</v>
      </c>
      <c r="N14792">
        <v>53.4568048</v>
      </c>
      <c r="O14792">
        <v>0</v>
      </c>
      <c r="P14792" t="s">
        <v>20</v>
      </c>
      <c r="Q14792">
        <f t="shared" si="231"/>
        <v>-53.4568048</v>
      </c>
    </row>
    <row r="14793" spans="1:17" x14ac:dyDescent="0.25">
      <c r="A14793" s="1">
        <v>14801</v>
      </c>
      <c r="B14793">
        <v>40034396672</v>
      </c>
      <c r="C14793" t="s">
        <v>29</v>
      </c>
      <c r="D14793" t="s">
        <v>81</v>
      </c>
      <c r="E14793">
        <v>1</v>
      </c>
      <c r="F14793">
        <v>3</v>
      </c>
      <c r="G14793" t="s">
        <v>186</v>
      </c>
      <c r="H14793" t="s">
        <v>34</v>
      </c>
      <c r="I14793">
        <v>5.3456804800000004</v>
      </c>
      <c r="J14793">
        <v>2437541</v>
      </c>
      <c r="K14793">
        <v>0</v>
      </c>
      <c r="L14793" t="s">
        <v>19</v>
      </c>
      <c r="M14793">
        <v>22</v>
      </c>
      <c r="N14793">
        <v>106.9136096</v>
      </c>
      <c r="O14793">
        <v>0</v>
      </c>
      <c r="P14793" t="s">
        <v>20</v>
      </c>
      <c r="Q14793">
        <f t="shared" si="231"/>
        <v>-106.9136096</v>
      </c>
    </row>
    <row r="14794" spans="1:17" x14ac:dyDescent="0.25">
      <c r="A14794" s="1">
        <v>14802</v>
      </c>
      <c r="B14794">
        <v>40033459093</v>
      </c>
      <c r="C14794" t="s">
        <v>148</v>
      </c>
      <c r="D14794" t="s">
        <v>22</v>
      </c>
      <c r="E14794">
        <v>1</v>
      </c>
      <c r="F14794">
        <v>3</v>
      </c>
      <c r="G14794" t="s">
        <v>186</v>
      </c>
      <c r="H14794" t="s">
        <v>103</v>
      </c>
      <c r="I14794">
        <v>5.3456804800000004</v>
      </c>
      <c r="J14794">
        <v>2437541</v>
      </c>
      <c r="K14794">
        <v>15.58</v>
      </c>
      <c r="L14794" t="s">
        <v>19</v>
      </c>
      <c r="M14794">
        <v>22</v>
      </c>
      <c r="N14794">
        <v>160.37041439999999</v>
      </c>
      <c r="O14794">
        <v>83.285701878400005</v>
      </c>
      <c r="P14794" t="s">
        <v>20</v>
      </c>
      <c r="Q14794">
        <f t="shared" si="231"/>
        <v>-77.084712521599982</v>
      </c>
    </row>
    <row r="14795" spans="1:17" x14ac:dyDescent="0.25">
      <c r="A14795" s="1">
        <v>14803</v>
      </c>
      <c r="B14795">
        <v>40033362137</v>
      </c>
      <c r="C14795" t="s">
        <v>148</v>
      </c>
      <c r="D14795" t="s">
        <v>30</v>
      </c>
      <c r="E14795">
        <v>1</v>
      </c>
      <c r="F14795">
        <v>3</v>
      </c>
      <c r="G14795" t="s">
        <v>186</v>
      </c>
      <c r="H14795" t="s">
        <v>56</v>
      </c>
      <c r="I14795">
        <v>5.3456804800000004</v>
      </c>
      <c r="J14795">
        <v>2437541</v>
      </c>
      <c r="K14795">
        <v>28.84</v>
      </c>
      <c r="L14795" t="s">
        <v>19</v>
      </c>
      <c r="M14795">
        <v>22</v>
      </c>
      <c r="N14795">
        <v>53.4568048</v>
      </c>
      <c r="O14795">
        <v>154.16942504319999</v>
      </c>
      <c r="P14795" t="s">
        <v>20</v>
      </c>
      <c r="Q14795">
        <f t="shared" si="231"/>
        <v>100.71262024319999</v>
      </c>
    </row>
    <row r="14796" spans="1:17" x14ac:dyDescent="0.25">
      <c r="A14796" s="1">
        <v>14804</v>
      </c>
      <c r="B14796">
        <v>40032011532</v>
      </c>
      <c r="C14796" t="s">
        <v>166</v>
      </c>
      <c r="D14796" t="s">
        <v>30</v>
      </c>
      <c r="E14796">
        <v>1</v>
      </c>
      <c r="F14796">
        <v>3</v>
      </c>
      <c r="G14796" t="s">
        <v>186</v>
      </c>
      <c r="H14796" t="s">
        <v>56</v>
      </c>
      <c r="I14796">
        <v>5.3456804800000004</v>
      </c>
      <c r="J14796">
        <v>2437541</v>
      </c>
      <c r="K14796">
        <v>0</v>
      </c>
      <c r="L14796" t="s">
        <v>19</v>
      </c>
      <c r="M14796">
        <v>22</v>
      </c>
      <c r="N14796">
        <v>53.4568048</v>
      </c>
      <c r="O14796">
        <v>0</v>
      </c>
      <c r="P14796" t="s">
        <v>20</v>
      </c>
      <c r="Q14796">
        <f t="shared" si="231"/>
        <v>-53.4568048</v>
      </c>
    </row>
    <row r="14797" spans="1:17" x14ac:dyDescent="0.25">
      <c r="A14797" s="1">
        <v>14805</v>
      </c>
      <c r="B14797">
        <v>40032271096</v>
      </c>
      <c r="C14797" t="s">
        <v>166</v>
      </c>
      <c r="D14797" t="s">
        <v>42</v>
      </c>
      <c r="E14797">
        <v>1</v>
      </c>
      <c r="F14797">
        <v>3</v>
      </c>
      <c r="G14797" t="s">
        <v>186</v>
      </c>
      <c r="H14797" t="s">
        <v>56</v>
      </c>
      <c r="I14797">
        <v>5.3456804800000004</v>
      </c>
      <c r="J14797">
        <v>2437541</v>
      </c>
      <c r="K14797">
        <v>0</v>
      </c>
      <c r="L14797" t="s">
        <v>19</v>
      </c>
      <c r="M14797">
        <v>22</v>
      </c>
      <c r="N14797">
        <v>53.4568048</v>
      </c>
      <c r="O14797">
        <v>0</v>
      </c>
      <c r="P14797" t="s">
        <v>20</v>
      </c>
      <c r="Q14797">
        <f t="shared" si="231"/>
        <v>-53.4568048</v>
      </c>
    </row>
    <row r="14798" spans="1:17" x14ac:dyDescent="0.25">
      <c r="A14798" s="1">
        <v>14806</v>
      </c>
      <c r="B14798">
        <v>40032144460</v>
      </c>
      <c r="C14798" t="s">
        <v>166</v>
      </c>
      <c r="D14798" t="s">
        <v>28</v>
      </c>
      <c r="E14798">
        <v>1</v>
      </c>
      <c r="F14798">
        <v>3</v>
      </c>
      <c r="G14798" t="s">
        <v>186</v>
      </c>
      <c r="H14798" t="s">
        <v>56</v>
      </c>
      <c r="I14798">
        <v>5.3456804800000004</v>
      </c>
      <c r="J14798">
        <v>2437541</v>
      </c>
      <c r="K14798">
        <v>21.24</v>
      </c>
      <c r="L14798" t="s">
        <v>19</v>
      </c>
      <c r="M14798">
        <v>22</v>
      </c>
      <c r="N14798">
        <v>53.4568048</v>
      </c>
      <c r="O14798">
        <v>113.54225339520001</v>
      </c>
      <c r="P14798" t="s">
        <v>20</v>
      </c>
      <c r="Q14798">
        <f t="shared" si="231"/>
        <v>60.085448595200006</v>
      </c>
    </row>
    <row r="14799" spans="1:17" x14ac:dyDescent="0.25">
      <c r="A14799" s="1">
        <v>14807</v>
      </c>
      <c r="B14799">
        <v>40031582168</v>
      </c>
      <c r="C14799" t="s">
        <v>166</v>
      </c>
      <c r="D14799" t="s">
        <v>115</v>
      </c>
      <c r="E14799">
        <v>1</v>
      </c>
      <c r="F14799">
        <v>3</v>
      </c>
      <c r="G14799" t="s">
        <v>186</v>
      </c>
      <c r="H14799" t="s">
        <v>56</v>
      </c>
      <c r="I14799">
        <v>5.3456804800000004</v>
      </c>
      <c r="J14799">
        <v>2437541</v>
      </c>
      <c r="K14799">
        <v>0</v>
      </c>
      <c r="L14799" t="s">
        <v>19</v>
      </c>
      <c r="M14799">
        <v>22</v>
      </c>
      <c r="N14799">
        <v>53.4568048</v>
      </c>
      <c r="O14799">
        <v>0</v>
      </c>
      <c r="P14799" t="s">
        <v>20</v>
      </c>
      <c r="Q14799">
        <f t="shared" si="231"/>
        <v>-53.4568048</v>
      </c>
    </row>
    <row r="14800" spans="1:17" x14ac:dyDescent="0.25">
      <c r="A14800" s="1">
        <v>14813</v>
      </c>
      <c r="B14800">
        <v>40031373176</v>
      </c>
      <c r="C14800" t="s">
        <v>15</v>
      </c>
      <c r="D14800" t="s">
        <v>45</v>
      </c>
      <c r="E14800">
        <v>1</v>
      </c>
      <c r="F14800">
        <v>3</v>
      </c>
      <c r="G14800" t="s">
        <v>186</v>
      </c>
      <c r="H14800" t="s">
        <v>136</v>
      </c>
      <c r="I14800">
        <v>5.3456804800000004</v>
      </c>
      <c r="J14800">
        <v>2437680</v>
      </c>
      <c r="K14800">
        <v>0</v>
      </c>
      <c r="L14800" t="s">
        <v>32</v>
      </c>
      <c r="M14800">
        <v>38</v>
      </c>
      <c r="N14800">
        <v>267.28402399999999</v>
      </c>
      <c r="O14800">
        <v>0</v>
      </c>
      <c r="P14800" t="s">
        <v>20</v>
      </c>
      <c r="Q14800">
        <f t="shared" si="231"/>
        <v>-267.28402399999999</v>
      </c>
    </row>
    <row r="14801" spans="1:17" x14ac:dyDescent="0.25">
      <c r="A14801" s="1">
        <v>14814</v>
      </c>
      <c r="B14801">
        <v>40031041067</v>
      </c>
      <c r="C14801" t="s">
        <v>15</v>
      </c>
      <c r="D14801" t="s">
        <v>28</v>
      </c>
      <c r="E14801">
        <v>1</v>
      </c>
      <c r="F14801">
        <v>3</v>
      </c>
      <c r="G14801" t="s">
        <v>186</v>
      </c>
      <c r="H14801" t="s">
        <v>136</v>
      </c>
      <c r="I14801">
        <v>5.3456804800000004</v>
      </c>
      <c r="J14801">
        <v>2437680</v>
      </c>
      <c r="K14801">
        <v>0</v>
      </c>
      <c r="L14801" t="s">
        <v>32</v>
      </c>
      <c r="M14801">
        <v>38</v>
      </c>
      <c r="N14801">
        <v>267.28402399999999</v>
      </c>
      <c r="O14801">
        <v>0</v>
      </c>
      <c r="P14801" t="s">
        <v>20</v>
      </c>
      <c r="Q14801">
        <f t="shared" si="231"/>
        <v>-267.28402399999999</v>
      </c>
    </row>
    <row r="14802" spans="1:17" x14ac:dyDescent="0.25">
      <c r="A14802" s="1">
        <v>14839</v>
      </c>
      <c r="B14802">
        <v>40031315596</v>
      </c>
      <c r="C14802" t="s">
        <v>15</v>
      </c>
      <c r="D14802" t="s">
        <v>45</v>
      </c>
      <c r="E14802">
        <v>1</v>
      </c>
      <c r="F14802">
        <v>3</v>
      </c>
      <c r="G14802" t="s">
        <v>186</v>
      </c>
      <c r="H14802" t="s">
        <v>56</v>
      </c>
      <c r="I14802">
        <v>5.3456804800000004</v>
      </c>
      <c r="J14802">
        <v>2439567</v>
      </c>
      <c r="K14802">
        <v>0</v>
      </c>
      <c r="L14802" t="s">
        <v>32</v>
      </c>
      <c r="M14802">
        <v>25</v>
      </c>
      <c r="N14802">
        <v>53.4568048</v>
      </c>
      <c r="O14802">
        <v>0</v>
      </c>
      <c r="P14802" t="s">
        <v>20</v>
      </c>
      <c r="Q14802">
        <f t="shared" si="231"/>
        <v>-53.4568048</v>
      </c>
    </row>
    <row r="14803" spans="1:17" x14ac:dyDescent="0.25">
      <c r="A14803" s="1">
        <v>14851</v>
      </c>
      <c r="B14803">
        <v>40032392670</v>
      </c>
      <c r="C14803" t="s">
        <v>166</v>
      </c>
      <c r="D14803" t="s">
        <v>42</v>
      </c>
      <c r="E14803">
        <v>1</v>
      </c>
      <c r="F14803">
        <v>3</v>
      </c>
      <c r="G14803" t="s">
        <v>186</v>
      </c>
      <c r="H14803" t="s">
        <v>90</v>
      </c>
      <c r="I14803">
        <v>5.3456804800000004</v>
      </c>
      <c r="J14803">
        <v>2441324</v>
      </c>
      <c r="K14803">
        <v>0</v>
      </c>
      <c r="L14803" t="s">
        <v>32</v>
      </c>
      <c r="M14803">
        <v>21</v>
      </c>
      <c r="N14803">
        <v>80.185207200000008</v>
      </c>
      <c r="O14803">
        <v>0</v>
      </c>
      <c r="P14803" t="s">
        <v>20</v>
      </c>
      <c r="Q14803">
        <f t="shared" si="231"/>
        <v>-80.185207200000008</v>
      </c>
    </row>
    <row r="14804" spans="1:17" x14ac:dyDescent="0.25">
      <c r="A14804" s="1">
        <v>14860</v>
      </c>
      <c r="B14804">
        <v>40034144573</v>
      </c>
      <c r="C14804" t="s">
        <v>29</v>
      </c>
      <c r="D14804" t="s">
        <v>119</v>
      </c>
      <c r="E14804">
        <v>1</v>
      </c>
      <c r="F14804">
        <v>2</v>
      </c>
      <c r="G14804" t="s">
        <v>186</v>
      </c>
      <c r="H14804" t="s">
        <v>23</v>
      </c>
      <c r="I14804">
        <v>5.3456804800000004</v>
      </c>
      <c r="J14804">
        <v>2443150</v>
      </c>
      <c r="K14804">
        <v>2.34</v>
      </c>
      <c r="L14804" t="s">
        <v>32</v>
      </c>
      <c r="M14804">
        <v>26</v>
      </c>
      <c r="N14804">
        <v>5.3456804800000004</v>
      </c>
      <c r="O14804">
        <v>12.5088923232</v>
      </c>
      <c r="P14804" t="s">
        <v>20</v>
      </c>
      <c r="Q14804">
        <f t="shared" si="231"/>
        <v>7.1632118431999992</v>
      </c>
    </row>
    <row r="14805" spans="1:17" x14ac:dyDescent="0.25">
      <c r="A14805" s="1">
        <v>14861</v>
      </c>
      <c r="B14805">
        <v>40033440285</v>
      </c>
      <c r="C14805" t="s">
        <v>148</v>
      </c>
      <c r="D14805" t="s">
        <v>22</v>
      </c>
      <c r="E14805">
        <v>1</v>
      </c>
      <c r="F14805">
        <v>3</v>
      </c>
      <c r="G14805" t="s">
        <v>186</v>
      </c>
      <c r="H14805" t="s">
        <v>23</v>
      </c>
      <c r="I14805">
        <v>5.3456804800000004</v>
      </c>
      <c r="J14805">
        <v>2443150</v>
      </c>
      <c r="K14805">
        <v>0</v>
      </c>
      <c r="L14805" t="s">
        <v>32</v>
      </c>
      <c r="M14805">
        <v>26</v>
      </c>
      <c r="N14805">
        <v>5.3456804800000004</v>
      </c>
      <c r="O14805">
        <v>0</v>
      </c>
      <c r="P14805" t="s">
        <v>20</v>
      </c>
      <c r="Q14805">
        <f t="shared" si="231"/>
        <v>-5.3456804800000004</v>
      </c>
    </row>
    <row r="14806" spans="1:17" x14ac:dyDescent="0.25">
      <c r="A14806" s="1">
        <v>14862</v>
      </c>
      <c r="B14806">
        <v>40032837550</v>
      </c>
      <c r="C14806" t="s">
        <v>148</v>
      </c>
      <c r="D14806" t="s">
        <v>75</v>
      </c>
      <c r="E14806">
        <v>1</v>
      </c>
      <c r="F14806">
        <v>3</v>
      </c>
      <c r="G14806" t="s">
        <v>186</v>
      </c>
      <c r="H14806" t="s">
        <v>18</v>
      </c>
      <c r="I14806">
        <v>5.3456804800000004</v>
      </c>
      <c r="J14806">
        <v>2443150</v>
      </c>
      <c r="K14806">
        <v>0</v>
      </c>
      <c r="L14806" t="s">
        <v>32</v>
      </c>
      <c r="M14806">
        <v>26</v>
      </c>
      <c r="N14806">
        <v>10.691360960000001</v>
      </c>
      <c r="O14806">
        <v>0</v>
      </c>
      <c r="P14806" t="s">
        <v>20</v>
      </c>
      <c r="Q14806">
        <f t="shared" si="231"/>
        <v>-10.691360960000001</v>
      </c>
    </row>
    <row r="14807" spans="1:17" x14ac:dyDescent="0.25">
      <c r="A14807" s="1">
        <v>14815</v>
      </c>
      <c r="B14807">
        <v>40030988620</v>
      </c>
      <c r="C14807" t="s">
        <v>15</v>
      </c>
      <c r="D14807" t="s">
        <v>28</v>
      </c>
      <c r="E14807">
        <v>1</v>
      </c>
      <c r="F14807">
        <v>3</v>
      </c>
      <c r="G14807" t="s">
        <v>186</v>
      </c>
      <c r="H14807" t="s">
        <v>373</v>
      </c>
      <c r="I14807">
        <v>5.3456804800000004</v>
      </c>
      <c r="J14807">
        <v>2437710</v>
      </c>
      <c r="K14807">
        <v>0</v>
      </c>
      <c r="L14807" t="s">
        <v>19</v>
      </c>
      <c r="M14807">
        <v>34</v>
      </c>
      <c r="N14807">
        <v>3635.0627264</v>
      </c>
      <c r="O14807">
        <v>0</v>
      </c>
      <c r="P14807" t="s">
        <v>20</v>
      </c>
      <c r="Q14807">
        <f t="shared" si="231"/>
        <v>-3635.0627264</v>
      </c>
    </row>
    <row r="14808" spans="1:17" x14ac:dyDescent="0.25">
      <c r="A14808" s="1">
        <v>14816</v>
      </c>
      <c r="B14808">
        <v>40030953438</v>
      </c>
      <c r="C14808" t="s">
        <v>15</v>
      </c>
      <c r="D14808" t="s">
        <v>22</v>
      </c>
      <c r="E14808">
        <v>1</v>
      </c>
      <c r="F14808">
        <v>3</v>
      </c>
      <c r="G14808" t="s">
        <v>186</v>
      </c>
      <c r="H14808" t="s">
        <v>373</v>
      </c>
      <c r="I14808">
        <v>5.3456804800000004</v>
      </c>
      <c r="J14808">
        <v>2437710</v>
      </c>
      <c r="K14808">
        <v>262.44</v>
      </c>
      <c r="L14808" t="s">
        <v>19</v>
      </c>
      <c r="M14808">
        <v>34</v>
      </c>
      <c r="N14808">
        <v>3635.0627264</v>
      </c>
      <c r="O14808">
        <v>1402.9203851712</v>
      </c>
      <c r="P14808" t="s">
        <v>20</v>
      </c>
      <c r="Q14808">
        <f t="shared" si="231"/>
        <v>-2232.1423412288</v>
      </c>
    </row>
    <row r="14809" spans="1:17" x14ac:dyDescent="0.25">
      <c r="A14809" s="1">
        <v>14817</v>
      </c>
      <c r="B14809">
        <v>40030782524</v>
      </c>
      <c r="C14809" t="s">
        <v>15</v>
      </c>
      <c r="D14809" t="s">
        <v>52</v>
      </c>
      <c r="E14809">
        <v>1</v>
      </c>
      <c r="F14809">
        <v>3</v>
      </c>
      <c r="G14809" t="s">
        <v>186</v>
      </c>
      <c r="H14809" t="s">
        <v>373</v>
      </c>
      <c r="I14809">
        <v>5.3456804800000004</v>
      </c>
      <c r="J14809">
        <v>2437710</v>
      </c>
      <c r="K14809">
        <v>0</v>
      </c>
      <c r="L14809" t="s">
        <v>19</v>
      </c>
      <c r="M14809">
        <v>34</v>
      </c>
      <c r="N14809">
        <v>3635.0627264</v>
      </c>
      <c r="O14809">
        <v>0</v>
      </c>
      <c r="P14809" t="s">
        <v>20</v>
      </c>
      <c r="Q14809">
        <f t="shared" si="231"/>
        <v>-3635.0627264</v>
      </c>
    </row>
    <row r="14810" spans="1:17" x14ac:dyDescent="0.25">
      <c r="A14810" s="1">
        <v>14863</v>
      </c>
      <c r="B14810">
        <v>40032784382</v>
      </c>
      <c r="C14810" t="s">
        <v>148</v>
      </c>
      <c r="D14810" t="s">
        <v>115</v>
      </c>
      <c r="E14810">
        <v>1</v>
      </c>
      <c r="F14810">
        <v>3</v>
      </c>
      <c r="G14810" t="s">
        <v>186</v>
      </c>
      <c r="H14810" t="s">
        <v>18</v>
      </c>
      <c r="I14810">
        <v>5.3456804800000004</v>
      </c>
      <c r="J14810">
        <v>2443150</v>
      </c>
      <c r="K14810">
        <v>3.64</v>
      </c>
      <c r="L14810" t="s">
        <v>32</v>
      </c>
      <c r="M14810">
        <v>26</v>
      </c>
      <c r="N14810">
        <v>10.691360960000001</v>
      </c>
      <c r="O14810">
        <v>19.458276947200002</v>
      </c>
      <c r="P14810" t="s">
        <v>20</v>
      </c>
      <c r="Q14810">
        <f t="shared" si="231"/>
        <v>8.7669159872000009</v>
      </c>
    </row>
    <row r="14811" spans="1:17" x14ac:dyDescent="0.25">
      <c r="A14811" s="1">
        <v>14878</v>
      </c>
      <c r="B14811">
        <v>40032047644</v>
      </c>
      <c r="C14811" t="s">
        <v>166</v>
      </c>
      <c r="D14811" t="s">
        <v>30</v>
      </c>
      <c r="E14811">
        <v>1</v>
      </c>
      <c r="F14811">
        <v>3</v>
      </c>
      <c r="G14811" t="s">
        <v>215</v>
      </c>
      <c r="H14811" t="s">
        <v>160</v>
      </c>
      <c r="I14811">
        <v>4.07629676</v>
      </c>
      <c r="J14811">
        <v>2444913</v>
      </c>
      <c r="K14811">
        <v>0</v>
      </c>
      <c r="L14811" t="s">
        <v>32</v>
      </c>
      <c r="M14811">
        <v>32</v>
      </c>
      <c r="N14811">
        <v>326.10374080000003</v>
      </c>
      <c r="O14811">
        <v>0</v>
      </c>
      <c r="P14811" t="s">
        <v>20</v>
      </c>
      <c r="Q14811">
        <f t="shared" si="231"/>
        <v>-326.10374080000003</v>
      </c>
    </row>
    <row r="14812" spans="1:17" x14ac:dyDescent="0.25">
      <c r="A14812" s="1">
        <v>14879</v>
      </c>
      <c r="B14812">
        <v>40031955530</v>
      </c>
      <c r="C14812" t="s">
        <v>166</v>
      </c>
      <c r="D14812" t="s">
        <v>52</v>
      </c>
      <c r="E14812">
        <v>1</v>
      </c>
      <c r="F14812">
        <v>3</v>
      </c>
      <c r="G14812" t="s">
        <v>215</v>
      </c>
      <c r="H14812" t="s">
        <v>56</v>
      </c>
      <c r="I14812">
        <v>4.07629676</v>
      </c>
      <c r="J14812">
        <v>2444913</v>
      </c>
      <c r="K14812">
        <v>0</v>
      </c>
      <c r="L14812" t="s">
        <v>32</v>
      </c>
      <c r="M14812">
        <v>32</v>
      </c>
      <c r="N14812">
        <v>40.762967600000003</v>
      </c>
      <c r="O14812">
        <v>0</v>
      </c>
      <c r="P14812" t="s">
        <v>20</v>
      </c>
      <c r="Q14812">
        <f t="shared" si="231"/>
        <v>-40.762967600000003</v>
      </c>
    </row>
    <row r="14813" spans="1:17" x14ac:dyDescent="0.25">
      <c r="A14813" s="1">
        <v>14821</v>
      </c>
      <c r="B14813">
        <v>40031413583</v>
      </c>
      <c r="C14813" t="s">
        <v>15</v>
      </c>
      <c r="D14813" t="s">
        <v>45</v>
      </c>
      <c r="E14813">
        <v>1</v>
      </c>
      <c r="F14813">
        <v>3</v>
      </c>
      <c r="G14813" t="s">
        <v>186</v>
      </c>
      <c r="H14813" t="s">
        <v>56</v>
      </c>
      <c r="I14813">
        <v>5.3456804800000004</v>
      </c>
      <c r="J14813">
        <v>2437968</v>
      </c>
      <c r="K14813">
        <v>0</v>
      </c>
      <c r="L14813" t="s">
        <v>19</v>
      </c>
      <c r="M14813">
        <v>25</v>
      </c>
      <c r="N14813">
        <v>53.4568048</v>
      </c>
      <c r="O14813">
        <v>0</v>
      </c>
      <c r="P14813" t="s">
        <v>20</v>
      </c>
      <c r="Q14813">
        <f t="shared" si="231"/>
        <v>-53.4568048</v>
      </c>
    </row>
    <row r="14814" spans="1:17" x14ac:dyDescent="0.25">
      <c r="A14814" s="1">
        <v>14822</v>
      </c>
      <c r="B14814">
        <v>40031033689</v>
      </c>
      <c r="C14814" t="s">
        <v>15</v>
      </c>
      <c r="D14814" t="s">
        <v>28</v>
      </c>
      <c r="E14814">
        <v>1</v>
      </c>
      <c r="F14814">
        <v>3</v>
      </c>
      <c r="G14814" t="s">
        <v>186</v>
      </c>
      <c r="H14814" t="s">
        <v>56</v>
      </c>
      <c r="I14814">
        <v>5.3456804800000004</v>
      </c>
      <c r="J14814">
        <v>2437987</v>
      </c>
      <c r="K14814">
        <v>0</v>
      </c>
      <c r="L14814" t="s">
        <v>19</v>
      </c>
      <c r="M14814">
        <v>80</v>
      </c>
      <c r="N14814">
        <v>53.4568048</v>
      </c>
      <c r="O14814">
        <v>0</v>
      </c>
      <c r="P14814" t="s">
        <v>24</v>
      </c>
      <c r="Q14814">
        <f t="shared" si="231"/>
        <v>-53.4568048</v>
      </c>
    </row>
    <row r="14815" spans="1:17" x14ac:dyDescent="0.25">
      <c r="A14815" s="1">
        <v>14823</v>
      </c>
      <c r="B14815">
        <v>40031669990</v>
      </c>
      <c r="C14815" t="s">
        <v>166</v>
      </c>
      <c r="D14815" t="s">
        <v>75</v>
      </c>
      <c r="E14815">
        <v>1</v>
      </c>
      <c r="F14815">
        <v>3</v>
      </c>
      <c r="G14815" t="s">
        <v>186</v>
      </c>
      <c r="H14815" t="s">
        <v>190</v>
      </c>
      <c r="I14815">
        <v>5.3456804800000004</v>
      </c>
      <c r="J14815">
        <v>2438087</v>
      </c>
      <c r="K14815">
        <v>0</v>
      </c>
      <c r="L14815" t="s">
        <v>19</v>
      </c>
      <c r="M14815">
        <v>49</v>
      </c>
      <c r="N14815">
        <v>58.802485280000013</v>
      </c>
      <c r="O14815">
        <v>0</v>
      </c>
      <c r="P14815" t="s">
        <v>149</v>
      </c>
      <c r="Q14815">
        <f t="shared" si="231"/>
        <v>-58.802485280000013</v>
      </c>
    </row>
    <row r="14816" spans="1:17" x14ac:dyDescent="0.25">
      <c r="A14816" s="1">
        <v>14880</v>
      </c>
      <c r="B14816">
        <v>40031949414</v>
      </c>
      <c r="C14816" t="s">
        <v>166</v>
      </c>
      <c r="D14816" t="s">
        <v>50</v>
      </c>
      <c r="E14816">
        <v>1</v>
      </c>
      <c r="F14816">
        <v>3</v>
      </c>
      <c r="G14816" t="s">
        <v>215</v>
      </c>
      <c r="H14816" t="s">
        <v>160</v>
      </c>
      <c r="I14816">
        <v>4.07629676</v>
      </c>
      <c r="J14816">
        <v>2444913</v>
      </c>
      <c r="K14816">
        <v>112.2</v>
      </c>
      <c r="L14816" t="s">
        <v>32</v>
      </c>
      <c r="M14816">
        <v>32</v>
      </c>
      <c r="N14816">
        <v>326.10374080000003</v>
      </c>
      <c r="O14816">
        <v>457.36049647200002</v>
      </c>
      <c r="P14816" t="s">
        <v>20</v>
      </c>
      <c r="Q14816">
        <f t="shared" si="231"/>
        <v>131.256755672</v>
      </c>
    </row>
    <row r="14817" spans="1:17" x14ac:dyDescent="0.25">
      <c r="A14817" s="1">
        <v>14890</v>
      </c>
      <c r="B14817">
        <v>40032326180</v>
      </c>
      <c r="C14817" t="s">
        <v>166</v>
      </c>
      <c r="D14817" t="s">
        <v>42</v>
      </c>
      <c r="E14817">
        <v>1</v>
      </c>
      <c r="F14817">
        <v>3</v>
      </c>
      <c r="G14817" t="s">
        <v>186</v>
      </c>
      <c r="H14817" t="s">
        <v>136</v>
      </c>
      <c r="I14817">
        <v>5.3456804800000004</v>
      </c>
      <c r="J14817">
        <v>2445307</v>
      </c>
      <c r="K14817">
        <v>0</v>
      </c>
      <c r="L14817" t="s">
        <v>32</v>
      </c>
      <c r="M14817">
        <v>25</v>
      </c>
      <c r="N14817">
        <v>267.28402399999999</v>
      </c>
      <c r="O14817">
        <v>0</v>
      </c>
      <c r="P14817" t="s">
        <v>20</v>
      </c>
      <c r="Q14817">
        <f t="shared" si="231"/>
        <v>-267.28402399999999</v>
      </c>
    </row>
    <row r="14818" spans="1:17" x14ac:dyDescent="0.25">
      <c r="A14818" s="1">
        <v>14891</v>
      </c>
      <c r="B14818">
        <v>40032128857</v>
      </c>
      <c r="C14818" t="s">
        <v>166</v>
      </c>
      <c r="D14818" t="s">
        <v>28</v>
      </c>
      <c r="E14818">
        <v>1</v>
      </c>
      <c r="F14818">
        <v>3</v>
      </c>
      <c r="G14818" t="s">
        <v>186</v>
      </c>
      <c r="H14818" t="s">
        <v>34</v>
      </c>
      <c r="I14818">
        <v>5.3456804800000004</v>
      </c>
      <c r="J14818">
        <v>2445307</v>
      </c>
      <c r="K14818">
        <v>115.63</v>
      </c>
      <c r="L14818" t="s">
        <v>32</v>
      </c>
      <c r="M14818">
        <v>25</v>
      </c>
      <c r="N14818">
        <v>106.9136096</v>
      </c>
      <c r="O14818">
        <v>618.12103390239997</v>
      </c>
      <c r="P14818" t="s">
        <v>20</v>
      </c>
      <c r="Q14818">
        <f t="shared" si="231"/>
        <v>511.2074243024</v>
      </c>
    </row>
    <row r="14819" spans="1:17" x14ac:dyDescent="0.25">
      <c r="A14819" s="1">
        <v>14892</v>
      </c>
      <c r="B14819">
        <v>40032333868</v>
      </c>
      <c r="C14819" t="s">
        <v>166</v>
      </c>
      <c r="D14819" t="s">
        <v>42</v>
      </c>
      <c r="E14819">
        <v>1</v>
      </c>
      <c r="F14819">
        <v>3</v>
      </c>
      <c r="G14819" t="s">
        <v>186</v>
      </c>
      <c r="H14819" t="s">
        <v>103</v>
      </c>
      <c r="I14819">
        <v>5.3456804800000004</v>
      </c>
      <c r="J14819">
        <v>2445707</v>
      </c>
      <c r="K14819">
        <v>0</v>
      </c>
      <c r="L14819" t="s">
        <v>32</v>
      </c>
      <c r="M14819">
        <v>29</v>
      </c>
      <c r="N14819">
        <v>160.37041439999999</v>
      </c>
      <c r="O14819">
        <v>0</v>
      </c>
      <c r="P14819" t="s">
        <v>20</v>
      </c>
      <c r="Q14819">
        <f t="shared" si="231"/>
        <v>-160.37041439999999</v>
      </c>
    </row>
    <row r="14820" spans="1:17" x14ac:dyDescent="0.25">
      <c r="A14820" s="1">
        <v>14828</v>
      </c>
      <c r="B14820">
        <v>40032311946</v>
      </c>
      <c r="C14820" t="s">
        <v>166</v>
      </c>
      <c r="D14820" t="s">
        <v>42</v>
      </c>
      <c r="E14820">
        <v>1</v>
      </c>
      <c r="F14820">
        <v>3</v>
      </c>
      <c r="G14820" t="s">
        <v>186</v>
      </c>
      <c r="H14820" t="s">
        <v>3702</v>
      </c>
      <c r="I14820">
        <v>5.3456804800000004</v>
      </c>
      <c r="J14820">
        <v>2438425</v>
      </c>
      <c r="K14820">
        <v>0</v>
      </c>
      <c r="L14820" t="s">
        <v>19</v>
      </c>
      <c r="M14820">
        <v>53</v>
      </c>
      <c r="N14820">
        <v>44.155320764800003</v>
      </c>
      <c r="O14820">
        <v>0</v>
      </c>
      <c r="P14820" t="s">
        <v>149</v>
      </c>
      <c r="Q14820">
        <f t="shared" si="231"/>
        <v>-44.155320764800003</v>
      </c>
    </row>
    <row r="14821" spans="1:17" x14ac:dyDescent="0.25">
      <c r="A14821" s="1">
        <v>14829</v>
      </c>
      <c r="B14821">
        <v>40031344466</v>
      </c>
      <c r="C14821" t="s">
        <v>15</v>
      </c>
      <c r="D14821" t="s">
        <v>45</v>
      </c>
      <c r="E14821">
        <v>1</v>
      </c>
      <c r="F14821">
        <v>3</v>
      </c>
      <c r="G14821" t="s">
        <v>186</v>
      </c>
      <c r="H14821" t="s">
        <v>300</v>
      </c>
      <c r="I14821">
        <v>5.3456804800000004</v>
      </c>
      <c r="J14821">
        <v>2438425</v>
      </c>
      <c r="K14821">
        <v>0</v>
      </c>
      <c r="L14821" t="s">
        <v>19</v>
      </c>
      <c r="M14821">
        <v>53</v>
      </c>
      <c r="N14821">
        <v>21.382721920000002</v>
      </c>
      <c r="O14821">
        <v>0</v>
      </c>
      <c r="P14821" t="s">
        <v>149</v>
      </c>
      <c r="Q14821">
        <f t="shared" si="231"/>
        <v>-21.382721920000002</v>
      </c>
    </row>
    <row r="14822" spans="1:17" x14ac:dyDescent="0.25">
      <c r="A14822" s="1">
        <v>14830</v>
      </c>
      <c r="B14822">
        <v>40031620446</v>
      </c>
      <c r="C14822" t="s">
        <v>166</v>
      </c>
      <c r="D14822" t="s">
        <v>64</v>
      </c>
      <c r="E14822">
        <v>1</v>
      </c>
      <c r="F14822">
        <v>3</v>
      </c>
      <c r="G14822" t="s">
        <v>186</v>
      </c>
      <c r="H14822" t="s">
        <v>3703</v>
      </c>
      <c r="I14822">
        <v>5.3456804800000004</v>
      </c>
      <c r="J14822">
        <v>2438425</v>
      </c>
      <c r="K14822">
        <v>0</v>
      </c>
      <c r="L14822" t="s">
        <v>19</v>
      </c>
      <c r="M14822">
        <v>53</v>
      </c>
      <c r="N14822">
        <v>56.664213087999997</v>
      </c>
      <c r="O14822">
        <v>0</v>
      </c>
      <c r="P14822" t="s">
        <v>149</v>
      </c>
      <c r="Q14822">
        <f t="shared" si="231"/>
        <v>-56.664213087999997</v>
      </c>
    </row>
    <row r="14823" spans="1:17" x14ac:dyDescent="0.25">
      <c r="A14823" s="1">
        <v>14831</v>
      </c>
      <c r="B14823">
        <v>40031182141</v>
      </c>
      <c r="C14823" t="s">
        <v>15</v>
      </c>
      <c r="D14823" t="s">
        <v>42</v>
      </c>
      <c r="E14823">
        <v>1</v>
      </c>
      <c r="F14823">
        <v>3</v>
      </c>
      <c r="G14823" t="s">
        <v>186</v>
      </c>
      <c r="H14823" t="s">
        <v>56</v>
      </c>
      <c r="I14823">
        <v>5.3456804800000004</v>
      </c>
      <c r="J14823">
        <v>2438425</v>
      </c>
      <c r="K14823">
        <v>0</v>
      </c>
      <c r="L14823" t="s">
        <v>19</v>
      </c>
      <c r="M14823">
        <v>53</v>
      </c>
      <c r="N14823">
        <v>53.4568048</v>
      </c>
      <c r="O14823">
        <v>0</v>
      </c>
      <c r="P14823" t="s">
        <v>149</v>
      </c>
      <c r="Q14823">
        <f t="shared" si="231"/>
        <v>-53.4568048</v>
      </c>
    </row>
    <row r="14824" spans="1:17" x14ac:dyDescent="0.25">
      <c r="A14824" s="1">
        <v>14832</v>
      </c>
      <c r="B14824">
        <v>40031479108</v>
      </c>
      <c r="C14824" t="s">
        <v>15</v>
      </c>
      <c r="D14824" t="s">
        <v>26</v>
      </c>
      <c r="E14824">
        <v>1</v>
      </c>
      <c r="F14824">
        <v>3</v>
      </c>
      <c r="G14824" t="s">
        <v>186</v>
      </c>
      <c r="H14824" t="s">
        <v>300</v>
      </c>
      <c r="I14824">
        <v>5.3456804800000004</v>
      </c>
      <c r="J14824">
        <v>2438425</v>
      </c>
      <c r="K14824">
        <v>4</v>
      </c>
      <c r="L14824" t="s">
        <v>19</v>
      </c>
      <c r="M14824">
        <v>53</v>
      </c>
      <c r="N14824">
        <v>21.382721920000002</v>
      </c>
      <c r="O14824">
        <v>21.382721920000002</v>
      </c>
      <c r="P14824" t="s">
        <v>149</v>
      </c>
      <c r="Q14824">
        <f t="shared" si="231"/>
        <v>0</v>
      </c>
    </row>
    <row r="14825" spans="1:17" x14ac:dyDescent="0.25">
      <c r="A14825" s="1">
        <v>14903</v>
      </c>
      <c r="B14825">
        <v>40032753686</v>
      </c>
      <c r="C14825" t="s">
        <v>148</v>
      </c>
      <c r="D14825" t="s">
        <v>115</v>
      </c>
      <c r="E14825">
        <v>1</v>
      </c>
      <c r="F14825">
        <v>3</v>
      </c>
      <c r="G14825" t="s">
        <v>186</v>
      </c>
      <c r="H14825" t="s">
        <v>18</v>
      </c>
      <c r="I14825">
        <v>5.3456804800000004</v>
      </c>
      <c r="J14825">
        <v>2447264</v>
      </c>
      <c r="K14825">
        <v>0</v>
      </c>
      <c r="L14825" t="s">
        <v>32</v>
      </c>
      <c r="M14825">
        <v>26</v>
      </c>
      <c r="N14825">
        <v>10.691360960000001</v>
      </c>
      <c r="O14825">
        <v>0</v>
      </c>
      <c r="P14825" t="s">
        <v>20</v>
      </c>
      <c r="Q14825">
        <f t="shared" si="231"/>
        <v>-10.691360960000001</v>
      </c>
    </row>
    <row r="14826" spans="1:17" x14ac:dyDescent="0.25">
      <c r="A14826" s="1">
        <v>14904</v>
      </c>
      <c r="B14826">
        <v>40033767907</v>
      </c>
      <c r="C14826" t="s">
        <v>148</v>
      </c>
      <c r="D14826" t="s">
        <v>42</v>
      </c>
      <c r="E14826">
        <v>1</v>
      </c>
      <c r="F14826">
        <v>3</v>
      </c>
      <c r="G14826" t="s">
        <v>186</v>
      </c>
      <c r="H14826" t="s">
        <v>341</v>
      </c>
      <c r="I14826">
        <v>5.3456804800000004</v>
      </c>
      <c r="J14826">
        <v>2447458</v>
      </c>
      <c r="K14826">
        <v>0</v>
      </c>
      <c r="L14826" t="s">
        <v>32</v>
      </c>
      <c r="M14826">
        <v>38</v>
      </c>
      <c r="N14826">
        <v>411.61739696000001</v>
      </c>
      <c r="O14826">
        <v>0</v>
      </c>
      <c r="P14826" t="s">
        <v>20</v>
      </c>
      <c r="Q14826">
        <f t="shared" si="231"/>
        <v>-411.61739696000001</v>
      </c>
    </row>
    <row r="14827" spans="1:17" x14ac:dyDescent="0.25">
      <c r="A14827" s="1">
        <v>14905</v>
      </c>
      <c r="B14827">
        <v>40033638412</v>
      </c>
      <c r="C14827" t="s">
        <v>148</v>
      </c>
      <c r="D14827" t="s">
        <v>54</v>
      </c>
      <c r="E14827">
        <v>1</v>
      </c>
      <c r="F14827">
        <v>3</v>
      </c>
      <c r="G14827" t="s">
        <v>186</v>
      </c>
      <c r="H14827" t="s">
        <v>886</v>
      </c>
      <c r="I14827">
        <v>5.3456804800000004</v>
      </c>
      <c r="J14827">
        <v>2447458</v>
      </c>
      <c r="K14827">
        <v>87.6</v>
      </c>
      <c r="L14827" t="s">
        <v>32</v>
      </c>
      <c r="M14827">
        <v>38</v>
      </c>
      <c r="N14827">
        <v>678.90142096</v>
      </c>
      <c r="O14827">
        <v>468.281610048</v>
      </c>
      <c r="P14827" t="s">
        <v>20</v>
      </c>
      <c r="Q14827">
        <f t="shared" si="231"/>
        <v>-210.61981091199999</v>
      </c>
    </row>
    <row r="14828" spans="1:17" x14ac:dyDescent="0.25">
      <c r="A14828" s="1">
        <v>14906</v>
      </c>
      <c r="B14828">
        <v>40033612003</v>
      </c>
      <c r="C14828" t="s">
        <v>148</v>
      </c>
      <c r="D14828" t="s">
        <v>28</v>
      </c>
      <c r="E14828">
        <v>1</v>
      </c>
      <c r="F14828">
        <v>3</v>
      </c>
      <c r="G14828" t="s">
        <v>186</v>
      </c>
      <c r="H14828" t="s">
        <v>752</v>
      </c>
      <c r="I14828">
        <v>5.3456804800000004</v>
      </c>
      <c r="J14828">
        <v>2447458</v>
      </c>
      <c r="K14828">
        <v>182</v>
      </c>
      <c r="L14828" t="s">
        <v>32</v>
      </c>
      <c r="M14828">
        <v>38</v>
      </c>
      <c r="N14828">
        <v>614.75325520000001</v>
      </c>
      <c r="O14828">
        <v>972.91384736000009</v>
      </c>
      <c r="P14828" t="s">
        <v>20</v>
      </c>
      <c r="Q14828">
        <f t="shared" si="231"/>
        <v>358.16059216000008</v>
      </c>
    </row>
    <row r="14829" spans="1:17" x14ac:dyDescent="0.25">
      <c r="A14829" s="1">
        <v>14907</v>
      </c>
      <c r="B14829">
        <v>40033498624</v>
      </c>
      <c r="C14829" t="s">
        <v>148</v>
      </c>
      <c r="D14829" t="s">
        <v>22</v>
      </c>
      <c r="E14829">
        <v>1</v>
      </c>
      <c r="F14829">
        <v>3</v>
      </c>
      <c r="G14829" t="s">
        <v>186</v>
      </c>
      <c r="H14829" t="s">
        <v>98</v>
      </c>
      <c r="I14829">
        <v>5.3456804800000004</v>
      </c>
      <c r="J14829">
        <v>2447458</v>
      </c>
      <c r="K14829">
        <v>80.16</v>
      </c>
      <c r="L14829" t="s">
        <v>32</v>
      </c>
      <c r="M14829">
        <v>38</v>
      </c>
      <c r="N14829">
        <v>336.77787024000003</v>
      </c>
      <c r="O14829">
        <v>428.5097472768</v>
      </c>
      <c r="P14829" t="s">
        <v>20</v>
      </c>
      <c r="Q14829">
        <f t="shared" si="231"/>
        <v>91.731877036799972</v>
      </c>
    </row>
    <row r="14830" spans="1:17" x14ac:dyDescent="0.25">
      <c r="A14830" s="1">
        <v>14908</v>
      </c>
      <c r="B14830">
        <v>40032720085</v>
      </c>
      <c r="C14830" t="s">
        <v>166</v>
      </c>
      <c r="D14830" t="s">
        <v>79</v>
      </c>
      <c r="E14830">
        <v>1</v>
      </c>
      <c r="F14830">
        <v>3</v>
      </c>
      <c r="G14830" t="s">
        <v>186</v>
      </c>
      <c r="H14830" t="s">
        <v>34</v>
      </c>
      <c r="I14830">
        <v>5.3456804800000004</v>
      </c>
      <c r="J14830">
        <v>2447458</v>
      </c>
      <c r="K14830">
        <v>31</v>
      </c>
      <c r="L14830" t="s">
        <v>32</v>
      </c>
      <c r="M14830">
        <v>38</v>
      </c>
      <c r="N14830">
        <v>106.9136096</v>
      </c>
      <c r="O14830">
        <v>165.71609488000001</v>
      </c>
      <c r="P14830" t="s">
        <v>20</v>
      </c>
      <c r="Q14830">
        <f t="shared" si="231"/>
        <v>58.802485280000013</v>
      </c>
    </row>
    <row r="14831" spans="1:17" x14ac:dyDescent="0.25">
      <c r="A14831" s="1">
        <v>14909</v>
      </c>
      <c r="B14831">
        <v>40033195727</v>
      </c>
      <c r="C14831" t="s">
        <v>148</v>
      </c>
      <c r="D14831" t="s">
        <v>52</v>
      </c>
      <c r="E14831">
        <v>1</v>
      </c>
      <c r="F14831">
        <v>3</v>
      </c>
      <c r="G14831" t="s">
        <v>186</v>
      </c>
      <c r="H14831" t="s">
        <v>1110</v>
      </c>
      <c r="I14831">
        <v>5.3456804800000004</v>
      </c>
      <c r="J14831">
        <v>2448521</v>
      </c>
      <c r="K14831">
        <v>0</v>
      </c>
      <c r="L14831" t="s">
        <v>32</v>
      </c>
      <c r="M14831">
        <v>23</v>
      </c>
      <c r="N14831">
        <v>3341.0502999999999</v>
      </c>
      <c r="O14831">
        <v>0</v>
      </c>
      <c r="P14831" t="s">
        <v>20</v>
      </c>
      <c r="Q14831">
        <f t="shared" si="231"/>
        <v>-3341.0502999999999</v>
      </c>
    </row>
    <row r="14832" spans="1:17" x14ac:dyDescent="0.25">
      <c r="A14832" s="1">
        <v>14910</v>
      </c>
      <c r="B14832">
        <v>40033364271</v>
      </c>
      <c r="C14832" t="s">
        <v>148</v>
      </c>
      <c r="D14832" t="s">
        <v>30</v>
      </c>
      <c r="E14832">
        <v>1</v>
      </c>
      <c r="F14832">
        <v>3</v>
      </c>
      <c r="G14832" t="s">
        <v>186</v>
      </c>
      <c r="H14832" t="s">
        <v>1110</v>
      </c>
      <c r="I14832">
        <v>5.3456804800000004</v>
      </c>
      <c r="J14832">
        <v>2448521</v>
      </c>
      <c r="K14832">
        <v>0</v>
      </c>
      <c r="L14832" t="s">
        <v>32</v>
      </c>
      <c r="M14832">
        <v>23</v>
      </c>
      <c r="N14832">
        <v>3341.0502999999999</v>
      </c>
      <c r="O14832">
        <v>0</v>
      </c>
      <c r="P14832" t="s">
        <v>20</v>
      </c>
      <c r="Q14832">
        <f t="shared" si="231"/>
        <v>-3341.0502999999999</v>
      </c>
    </row>
    <row r="14833" spans="1:17" x14ac:dyDescent="0.25">
      <c r="A14833" s="1">
        <v>14911</v>
      </c>
      <c r="B14833">
        <v>40033700781</v>
      </c>
      <c r="C14833" t="s">
        <v>148</v>
      </c>
      <c r="D14833" t="s">
        <v>54</v>
      </c>
      <c r="E14833">
        <v>1</v>
      </c>
      <c r="F14833">
        <v>3</v>
      </c>
      <c r="G14833" t="s">
        <v>186</v>
      </c>
      <c r="H14833" t="s">
        <v>1110</v>
      </c>
      <c r="I14833">
        <v>5.3456804800000004</v>
      </c>
      <c r="J14833">
        <v>2448521</v>
      </c>
      <c r="K14833">
        <v>0</v>
      </c>
      <c r="L14833" t="s">
        <v>32</v>
      </c>
      <c r="M14833">
        <v>23</v>
      </c>
      <c r="N14833">
        <v>3341.0502999999999</v>
      </c>
      <c r="O14833">
        <v>0</v>
      </c>
      <c r="P14833" t="s">
        <v>20</v>
      </c>
      <c r="Q14833">
        <f t="shared" si="231"/>
        <v>-3341.0502999999999</v>
      </c>
    </row>
    <row r="14834" spans="1:17" x14ac:dyDescent="0.25">
      <c r="A14834" s="1">
        <v>14913</v>
      </c>
      <c r="B14834">
        <v>40033234184</v>
      </c>
      <c r="C14834" t="s">
        <v>148</v>
      </c>
      <c r="D14834" t="s">
        <v>52</v>
      </c>
      <c r="E14834">
        <v>1</v>
      </c>
      <c r="F14834">
        <v>3</v>
      </c>
      <c r="G14834" t="s">
        <v>215</v>
      </c>
      <c r="H14834" t="s">
        <v>90</v>
      </c>
      <c r="I14834">
        <v>4.07629676</v>
      </c>
      <c r="J14834">
        <v>2449640</v>
      </c>
      <c r="K14834">
        <v>0</v>
      </c>
      <c r="L14834" t="s">
        <v>32</v>
      </c>
      <c r="M14834">
        <v>31</v>
      </c>
      <c r="N14834">
        <v>61.144451400000001</v>
      </c>
      <c r="O14834">
        <v>0</v>
      </c>
      <c r="P14834" t="s">
        <v>20</v>
      </c>
      <c r="Q14834">
        <f t="shared" si="231"/>
        <v>-61.144451400000001</v>
      </c>
    </row>
    <row r="14835" spans="1:17" x14ac:dyDescent="0.25">
      <c r="A14835" s="1">
        <v>14914</v>
      </c>
      <c r="B14835">
        <v>40033303698</v>
      </c>
      <c r="C14835" t="s">
        <v>148</v>
      </c>
      <c r="D14835" t="s">
        <v>30</v>
      </c>
      <c r="E14835">
        <v>1</v>
      </c>
      <c r="F14835">
        <v>3</v>
      </c>
      <c r="G14835" t="s">
        <v>215</v>
      </c>
      <c r="H14835" t="s">
        <v>43</v>
      </c>
      <c r="I14835">
        <v>4.07629676</v>
      </c>
      <c r="J14835">
        <v>2449640</v>
      </c>
      <c r="K14835">
        <v>0</v>
      </c>
      <c r="L14835" t="s">
        <v>32</v>
      </c>
      <c r="M14835">
        <v>31</v>
      </c>
      <c r="N14835">
        <v>20.381483800000002</v>
      </c>
      <c r="O14835">
        <v>0</v>
      </c>
      <c r="P14835" t="s">
        <v>20</v>
      </c>
      <c r="Q14835">
        <f t="shared" si="231"/>
        <v>-20.381483800000002</v>
      </c>
    </row>
    <row r="14836" spans="1:17" x14ac:dyDescent="0.25">
      <c r="A14836" s="1">
        <v>14950</v>
      </c>
      <c r="B14836">
        <v>40034283742</v>
      </c>
      <c r="C14836" t="s">
        <v>29</v>
      </c>
      <c r="D14836" t="s">
        <v>69</v>
      </c>
      <c r="E14836">
        <v>1</v>
      </c>
      <c r="F14836">
        <v>3</v>
      </c>
      <c r="G14836" t="s">
        <v>186</v>
      </c>
      <c r="H14836" t="s">
        <v>34</v>
      </c>
      <c r="I14836">
        <v>5.3456804800000004</v>
      </c>
      <c r="J14836">
        <v>2452715</v>
      </c>
      <c r="K14836">
        <v>24.13</v>
      </c>
      <c r="L14836" t="s">
        <v>32</v>
      </c>
      <c r="M14836">
        <v>26</v>
      </c>
      <c r="N14836">
        <v>106.9136096</v>
      </c>
      <c r="O14836">
        <v>128.99126998240001</v>
      </c>
      <c r="P14836" t="s">
        <v>20</v>
      </c>
      <c r="Q14836">
        <f t="shared" si="231"/>
        <v>22.077660382400012</v>
      </c>
    </row>
    <row r="14837" spans="1:17" x14ac:dyDescent="0.25">
      <c r="A14837" s="1">
        <v>14963</v>
      </c>
      <c r="B14837">
        <v>40034776654</v>
      </c>
      <c r="C14837" t="s">
        <v>29</v>
      </c>
      <c r="D14837" t="s">
        <v>28</v>
      </c>
      <c r="E14837">
        <v>1</v>
      </c>
      <c r="F14837">
        <v>3</v>
      </c>
      <c r="G14837" t="s">
        <v>186</v>
      </c>
      <c r="H14837" t="s">
        <v>103</v>
      </c>
      <c r="I14837">
        <v>5.3456804800000004</v>
      </c>
      <c r="J14837">
        <v>2454430</v>
      </c>
      <c r="K14837">
        <v>0</v>
      </c>
      <c r="L14837" t="s">
        <v>32</v>
      </c>
      <c r="M14837">
        <v>21</v>
      </c>
      <c r="N14837">
        <v>160.37041439999999</v>
      </c>
      <c r="O14837">
        <v>0</v>
      </c>
      <c r="P14837" t="s">
        <v>20</v>
      </c>
      <c r="Q14837">
        <f t="shared" si="231"/>
        <v>-160.37041439999999</v>
      </c>
    </row>
    <row r="14838" spans="1:17" x14ac:dyDescent="0.25">
      <c r="A14838" s="1">
        <v>14968</v>
      </c>
      <c r="B14838">
        <v>40016155218</v>
      </c>
      <c r="C14838" t="s">
        <v>60</v>
      </c>
      <c r="D14838" t="s">
        <v>115</v>
      </c>
      <c r="E14838">
        <v>1</v>
      </c>
      <c r="F14838">
        <v>2</v>
      </c>
      <c r="G14838" t="s">
        <v>17</v>
      </c>
      <c r="H14838" t="s">
        <v>184</v>
      </c>
      <c r="I14838">
        <v>1.0903</v>
      </c>
      <c r="J14838">
        <v>11853351</v>
      </c>
      <c r="K14838">
        <v>1.39</v>
      </c>
      <c r="L14838" t="s">
        <v>32</v>
      </c>
      <c r="M14838">
        <v>31</v>
      </c>
      <c r="N14838">
        <v>1.0903</v>
      </c>
      <c r="O14838">
        <v>1.515517</v>
      </c>
      <c r="P14838" t="s">
        <v>20</v>
      </c>
      <c r="Q14838">
        <f t="shared" si="231"/>
        <v>0.42521699999999996</v>
      </c>
    </row>
    <row r="14839" spans="1:17" x14ac:dyDescent="0.25">
      <c r="A14839" s="1">
        <v>14847</v>
      </c>
      <c r="B14839">
        <v>40032288449</v>
      </c>
      <c r="C14839" t="s">
        <v>166</v>
      </c>
      <c r="D14839" t="s">
        <v>42</v>
      </c>
      <c r="E14839">
        <v>1</v>
      </c>
      <c r="F14839">
        <v>3</v>
      </c>
      <c r="G14839" t="s">
        <v>186</v>
      </c>
      <c r="H14839" t="s">
        <v>43</v>
      </c>
      <c r="I14839">
        <v>5.3456804800000004</v>
      </c>
      <c r="J14839">
        <v>2440897</v>
      </c>
      <c r="K14839">
        <v>0</v>
      </c>
      <c r="L14839" t="s">
        <v>19</v>
      </c>
      <c r="M14839">
        <v>29</v>
      </c>
      <c r="N14839">
        <v>26.7284024</v>
      </c>
      <c r="O14839">
        <v>0</v>
      </c>
      <c r="P14839" t="s">
        <v>20</v>
      </c>
      <c r="Q14839">
        <f t="shared" si="231"/>
        <v>-26.7284024</v>
      </c>
    </row>
    <row r="14840" spans="1:17" x14ac:dyDescent="0.25">
      <c r="A14840" s="1">
        <v>14848</v>
      </c>
      <c r="B14840">
        <v>40031610193</v>
      </c>
      <c r="C14840" t="s">
        <v>166</v>
      </c>
      <c r="D14840" t="s">
        <v>64</v>
      </c>
      <c r="E14840">
        <v>1</v>
      </c>
      <c r="F14840">
        <v>3</v>
      </c>
      <c r="G14840" t="s">
        <v>186</v>
      </c>
      <c r="H14840" t="s">
        <v>34</v>
      </c>
      <c r="I14840">
        <v>5.3456804800000004</v>
      </c>
      <c r="J14840">
        <v>2440897</v>
      </c>
      <c r="K14840">
        <v>0</v>
      </c>
      <c r="L14840" t="s">
        <v>19</v>
      </c>
      <c r="M14840">
        <v>29</v>
      </c>
      <c r="N14840">
        <v>106.9136096</v>
      </c>
      <c r="O14840">
        <v>0</v>
      </c>
      <c r="P14840" t="s">
        <v>20</v>
      </c>
      <c r="Q14840">
        <f t="shared" si="231"/>
        <v>-106.9136096</v>
      </c>
    </row>
    <row r="14841" spans="1:17" x14ac:dyDescent="0.25">
      <c r="A14841" s="1">
        <v>14849</v>
      </c>
      <c r="B14841">
        <v>40031675454</v>
      </c>
      <c r="C14841" t="s">
        <v>166</v>
      </c>
      <c r="D14841" t="s">
        <v>75</v>
      </c>
      <c r="E14841">
        <v>1</v>
      </c>
      <c r="F14841">
        <v>3</v>
      </c>
      <c r="G14841" t="s">
        <v>186</v>
      </c>
      <c r="H14841" t="s">
        <v>34</v>
      </c>
      <c r="I14841">
        <v>5.3456804800000004</v>
      </c>
      <c r="J14841">
        <v>2440897</v>
      </c>
      <c r="K14841">
        <v>0</v>
      </c>
      <c r="L14841" t="s">
        <v>19</v>
      </c>
      <c r="M14841">
        <v>29</v>
      </c>
      <c r="N14841">
        <v>106.9136096</v>
      </c>
      <c r="O14841">
        <v>0</v>
      </c>
      <c r="P14841" t="s">
        <v>20</v>
      </c>
      <c r="Q14841">
        <f t="shared" si="231"/>
        <v>-106.9136096</v>
      </c>
    </row>
    <row r="14842" spans="1:17" x14ac:dyDescent="0.25">
      <c r="A14842" s="1">
        <v>14850</v>
      </c>
      <c r="B14842">
        <v>40031533806</v>
      </c>
      <c r="C14842" t="s">
        <v>15</v>
      </c>
      <c r="D14842" t="s">
        <v>26</v>
      </c>
      <c r="E14842">
        <v>1</v>
      </c>
      <c r="F14842">
        <v>3</v>
      </c>
      <c r="G14842" t="s">
        <v>186</v>
      </c>
      <c r="H14842" t="s">
        <v>18</v>
      </c>
      <c r="I14842">
        <v>5.3456804800000004</v>
      </c>
      <c r="J14842">
        <v>2441040</v>
      </c>
      <c r="K14842">
        <v>0</v>
      </c>
      <c r="L14842" t="s">
        <v>19</v>
      </c>
      <c r="M14842">
        <v>25</v>
      </c>
      <c r="N14842">
        <v>10.691360960000001</v>
      </c>
      <c r="O14842">
        <v>0</v>
      </c>
      <c r="P14842" t="s">
        <v>20</v>
      </c>
      <c r="Q14842">
        <f t="shared" si="231"/>
        <v>-10.691360960000001</v>
      </c>
    </row>
    <row r="14843" spans="1:17" x14ac:dyDescent="0.25">
      <c r="A14843" s="1">
        <v>3326</v>
      </c>
      <c r="B14843">
        <v>40018669926</v>
      </c>
      <c r="C14843" t="s">
        <v>27</v>
      </c>
      <c r="D14843" t="s">
        <v>54</v>
      </c>
      <c r="E14843">
        <v>1</v>
      </c>
      <c r="F14843">
        <v>3</v>
      </c>
      <c r="G14843" t="s">
        <v>186</v>
      </c>
      <c r="H14843" t="s">
        <v>1317</v>
      </c>
      <c r="I14843">
        <v>5.3456804800000004</v>
      </c>
      <c r="J14843">
        <v>1034700</v>
      </c>
      <c r="K14843">
        <v>0</v>
      </c>
      <c r="L14843" t="s">
        <v>32</v>
      </c>
      <c r="M14843">
        <v>20</v>
      </c>
      <c r="N14843">
        <v>513.1853260800001</v>
      </c>
      <c r="O14843">
        <v>0</v>
      </c>
      <c r="P14843" t="s">
        <v>20</v>
      </c>
      <c r="Q14843">
        <f t="shared" si="231"/>
        <v>-513.1853260800001</v>
      </c>
    </row>
    <row r="14844" spans="1:17" x14ac:dyDescent="0.25">
      <c r="A14844" s="1">
        <v>14852</v>
      </c>
      <c r="B14844">
        <v>40031558616</v>
      </c>
      <c r="C14844" t="s">
        <v>15</v>
      </c>
      <c r="D14844" t="s">
        <v>79</v>
      </c>
      <c r="E14844">
        <v>1</v>
      </c>
      <c r="F14844">
        <v>2</v>
      </c>
      <c r="G14844" t="s">
        <v>186</v>
      </c>
      <c r="H14844" t="s">
        <v>2320</v>
      </c>
      <c r="I14844">
        <v>5.3456804800000004</v>
      </c>
      <c r="J14844">
        <v>2441837</v>
      </c>
      <c r="K14844">
        <v>891</v>
      </c>
      <c r="L14844" t="s">
        <v>19</v>
      </c>
      <c r="M14844">
        <v>21</v>
      </c>
      <c r="N14844">
        <v>5292.2236752000008</v>
      </c>
      <c r="O14844">
        <v>4763.0013076800014</v>
      </c>
      <c r="P14844" t="s">
        <v>20</v>
      </c>
      <c r="Q14844">
        <f t="shared" si="231"/>
        <v>-529.22236751999935</v>
      </c>
    </row>
    <row r="14845" spans="1:17" x14ac:dyDescent="0.25">
      <c r="A14845" s="1">
        <v>3327</v>
      </c>
      <c r="B14845">
        <v>40018450504</v>
      </c>
      <c r="C14845" t="s">
        <v>27</v>
      </c>
      <c r="D14845" t="s">
        <v>22</v>
      </c>
      <c r="E14845">
        <v>1</v>
      </c>
      <c r="F14845">
        <v>3</v>
      </c>
      <c r="G14845" t="s">
        <v>186</v>
      </c>
      <c r="H14845" t="s">
        <v>188</v>
      </c>
      <c r="I14845">
        <v>5.3456804800000004</v>
      </c>
      <c r="J14845">
        <v>1034700</v>
      </c>
      <c r="K14845">
        <v>296.02999999999997</v>
      </c>
      <c r="L14845" t="s">
        <v>32</v>
      </c>
      <c r="M14845">
        <v>20</v>
      </c>
      <c r="N14845">
        <v>523.87668704000009</v>
      </c>
      <c r="O14845">
        <v>1582.4817924944</v>
      </c>
      <c r="P14845" t="s">
        <v>20</v>
      </c>
      <c r="Q14845">
        <f t="shared" si="231"/>
        <v>1058.6051054544</v>
      </c>
    </row>
    <row r="14846" spans="1:17" x14ac:dyDescent="0.25">
      <c r="A14846" s="1">
        <v>3328</v>
      </c>
      <c r="B14846">
        <v>40017407355</v>
      </c>
      <c r="C14846" t="s">
        <v>60</v>
      </c>
      <c r="D14846" t="s">
        <v>45</v>
      </c>
      <c r="E14846">
        <v>1</v>
      </c>
      <c r="F14846">
        <v>3</v>
      </c>
      <c r="G14846" t="s">
        <v>186</v>
      </c>
      <c r="H14846" t="s">
        <v>188</v>
      </c>
      <c r="I14846">
        <v>5.3456804800000004</v>
      </c>
      <c r="J14846">
        <v>1034700</v>
      </c>
      <c r="K14846">
        <v>0</v>
      </c>
      <c r="L14846" t="s">
        <v>32</v>
      </c>
      <c r="M14846">
        <v>20</v>
      </c>
      <c r="N14846">
        <v>523.87668704000009</v>
      </c>
      <c r="O14846">
        <v>0</v>
      </c>
      <c r="P14846" t="s">
        <v>20</v>
      </c>
      <c r="Q14846">
        <f t="shared" si="231"/>
        <v>-523.87668704000009</v>
      </c>
    </row>
    <row r="14847" spans="1:17" x14ac:dyDescent="0.25">
      <c r="A14847" s="1">
        <v>3329</v>
      </c>
      <c r="B14847">
        <v>40018188457</v>
      </c>
      <c r="C14847" t="s">
        <v>27</v>
      </c>
      <c r="D14847" t="s">
        <v>52</v>
      </c>
      <c r="E14847">
        <v>1</v>
      </c>
      <c r="F14847">
        <v>3</v>
      </c>
      <c r="G14847" t="s">
        <v>186</v>
      </c>
      <c r="H14847" t="s">
        <v>136</v>
      </c>
      <c r="I14847">
        <v>5.3456804800000004</v>
      </c>
      <c r="J14847">
        <v>1034700</v>
      </c>
      <c r="K14847">
        <v>0</v>
      </c>
      <c r="L14847" t="s">
        <v>32</v>
      </c>
      <c r="M14847">
        <v>20</v>
      </c>
      <c r="N14847">
        <v>267.28402399999999</v>
      </c>
      <c r="O14847">
        <v>0</v>
      </c>
      <c r="P14847" t="s">
        <v>20</v>
      </c>
      <c r="Q14847">
        <f t="shared" si="231"/>
        <v>-267.28402399999999</v>
      </c>
    </row>
    <row r="14848" spans="1:17" x14ac:dyDescent="0.25">
      <c r="A14848" s="1">
        <v>14856</v>
      </c>
      <c r="B14848">
        <v>40032782180</v>
      </c>
      <c r="C14848" t="s">
        <v>148</v>
      </c>
      <c r="D14848" t="s">
        <v>115</v>
      </c>
      <c r="E14848">
        <v>1</v>
      </c>
      <c r="F14848">
        <v>3</v>
      </c>
      <c r="G14848" t="s">
        <v>186</v>
      </c>
      <c r="H14848" t="s">
        <v>18</v>
      </c>
      <c r="I14848">
        <v>5.3456804800000004</v>
      </c>
      <c r="J14848">
        <v>2442187</v>
      </c>
      <c r="K14848">
        <v>0</v>
      </c>
      <c r="L14848" t="s">
        <v>19</v>
      </c>
      <c r="M14848">
        <v>58</v>
      </c>
      <c r="N14848">
        <v>10.691360960000001</v>
      </c>
      <c r="O14848">
        <v>0</v>
      </c>
      <c r="P14848" t="s">
        <v>149</v>
      </c>
      <c r="Q14848">
        <f t="shared" si="231"/>
        <v>-10.691360960000001</v>
      </c>
    </row>
    <row r="14849" spans="1:17" x14ac:dyDescent="0.25">
      <c r="A14849" s="1">
        <v>14857</v>
      </c>
      <c r="B14849">
        <v>40031623784</v>
      </c>
      <c r="C14849" t="s">
        <v>166</v>
      </c>
      <c r="D14849" t="s">
        <v>66</v>
      </c>
      <c r="E14849">
        <v>1</v>
      </c>
      <c r="F14849">
        <v>3</v>
      </c>
      <c r="G14849" t="s">
        <v>186</v>
      </c>
      <c r="H14849" t="s">
        <v>23</v>
      </c>
      <c r="I14849">
        <v>5.3456804800000004</v>
      </c>
      <c r="J14849">
        <v>2442187</v>
      </c>
      <c r="K14849">
        <v>0</v>
      </c>
      <c r="L14849" t="s">
        <v>19</v>
      </c>
      <c r="M14849">
        <v>58</v>
      </c>
      <c r="N14849">
        <v>5.3456804800000004</v>
      </c>
      <c r="O14849">
        <v>0</v>
      </c>
      <c r="P14849" t="s">
        <v>149</v>
      </c>
      <c r="Q14849">
        <f t="shared" si="231"/>
        <v>-5.3456804800000004</v>
      </c>
    </row>
    <row r="14850" spans="1:17" x14ac:dyDescent="0.25">
      <c r="A14850" s="1">
        <v>14858</v>
      </c>
      <c r="B14850">
        <v>40032413399</v>
      </c>
      <c r="C14850" t="s">
        <v>166</v>
      </c>
      <c r="D14850" t="s">
        <v>42</v>
      </c>
      <c r="E14850">
        <v>1</v>
      </c>
      <c r="F14850">
        <v>3</v>
      </c>
      <c r="G14850" t="s">
        <v>186</v>
      </c>
      <c r="H14850" t="s">
        <v>72</v>
      </c>
      <c r="I14850">
        <v>5.3456804800000004</v>
      </c>
      <c r="J14850">
        <v>2442834</v>
      </c>
      <c r="K14850">
        <v>0</v>
      </c>
      <c r="L14850" t="s">
        <v>19</v>
      </c>
      <c r="M14850">
        <v>23</v>
      </c>
      <c r="N14850">
        <v>400.92603600000001</v>
      </c>
      <c r="O14850">
        <v>0</v>
      </c>
      <c r="P14850" t="s">
        <v>20</v>
      </c>
      <c r="Q14850">
        <f t="shared" si="231"/>
        <v>-400.92603600000001</v>
      </c>
    </row>
    <row r="14851" spans="1:17" x14ac:dyDescent="0.25">
      <c r="A14851" s="1">
        <v>3330</v>
      </c>
      <c r="B14851">
        <v>40018073115</v>
      </c>
      <c r="C14851" t="s">
        <v>27</v>
      </c>
      <c r="D14851" t="s">
        <v>50</v>
      </c>
      <c r="E14851">
        <v>1</v>
      </c>
      <c r="F14851">
        <v>3</v>
      </c>
      <c r="G14851" t="s">
        <v>186</v>
      </c>
      <c r="H14851" t="s">
        <v>1173</v>
      </c>
      <c r="I14851">
        <v>5.3456804800000004</v>
      </c>
      <c r="J14851">
        <v>1034700</v>
      </c>
      <c r="K14851">
        <v>0</v>
      </c>
      <c r="L14851" t="s">
        <v>32</v>
      </c>
      <c r="M14851">
        <v>20</v>
      </c>
      <c r="N14851">
        <v>497.14828463999999</v>
      </c>
      <c r="O14851">
        <v>0</v>
      </c>
      <c r="P14851" t="s">
        <v>20</v>
      </c>
      <c r="Q14851">
        <f t="shared" ref="Q14851:Q14914" si="232">+O14851-N14851</f>
        <v>-497.14828463999999</v>
      </c>
    </row>
    <row r="14852" spans="1:17" x14ac:dyDescent="0.25">
      <c r="A14852" s="1">
        <v>3331</v>
      </c>
      <c r="B14852">
        <v>40017983314</v>
      </c>
      <c r="C14852" t="s">
        <v>27</v>
      </c>
      <c r="D14852" t="s">
        <v>77</v>
      </c>
      <c r="E14852">
        <v>1</v>
      </c>
      <c r="F14852">
        <v>3</v>
      </c>
      <c r="G14852" t="s">
        <v>186</v>
      </c>
      <c r="H14852" t="s">
        <v>1148</v>
      </c>
      <c r="I14852">
        <v>5.3456804800000004</v>
      </c>
      <c r="J14852">
        <v>1034700</v>
      </c>
      <c r="K14852">
        <v>42.97</v>
      </c>
      <c r="L14852" t="s">
        <v>32</v>
      </c>
      <c r="M14852">
        <v>20</v>
      </c>
      <c r="N14852">
        <v>235.20994112</v>
      </c>
      <c r="O14852">
        <v>229.70389022559999</v>
      </c>
      <c r="P14852" t="s">
        <v>20</v>
      </c>
      <c r="Q14852">
        <f t="shared" si="232"/>
        <v>-5.5060508944000048</v>
      </c>
    </row>
    <row r="14853" spans="1:17" x14ac:dyDescent="0.25">
      <c r="A14853" s="1">
        <v>3332</v>
      </c>
      <c r="B14853">
        <v>40016520984</v>
      </c>
      <c r="C14853" t="s">
        <v>60</v>
      </c>
      <c r="D14853" t="s">
        <v>50</v>
      </c>
      <c r="E14853">
        <v>1</v>
      </c>
      <c r="F14853">
        <v>3</v>
      </c>
      <c r="G14853" t="s">
        <v>186</v>
      </c>
      <c r="H14853" t="s">
        <v>1318</v>
      </c>
      <c r="I14853">
        <v>5.3456804800000004</v>
      </c>
      <c r="J14853">
        <v>1034700</v>
      </c>
      <c r="K14853">
        <v>0</v>
      </c>
      <c r="L14853" t="s">
        <v>32</v>
      </c>
      <c r="M14853">
        <v>20</v>
      </c>
      <c r="N14853">
        <v>155.9334996016</v>
      </c>
      <c r="O14853">
        <v>0</v>
      </c>
      <c r="P14853" t="s">
        <v>20</v>
      </c>
      <c r="Q14853">
        <f t="shared" si="232"/>
        <v>-155.9334996016</v>
      </c>
    </row>
    <row r="14854" spans="1:17" x14ac:dyDescent="0.25">
      <c r="A14854" s="1">
        <v>3333</v>
      </c>
      <c r="B14854">
        <v>40016621698</v>
      </c>
      <c r="C14854" t="s">
        <v>60</v>
      </c>
      <c r="D14854" t="s">
        <v>52</v>
      </c>
      <c r="E14854">
        <v>1</v>
      </c>
      <c r="F14854">
        <v>3</v>
      </c>
      <c r="G14854" t="s">
        <v>186</v>
      </c>
      <c r="H14854" t="s">
        <v>1318</v>
      </c>
      <c r="I14854">
        <v>5.3456804800000004</v>
      </c>
      <c r="J14854">
        <v>1034700</v>
      </c>
      <c r="K14854">
        <v>0</v>
      </c>
      <c r="L14854" t="s">
        <v>32</v>
      </c>
      <c r="M14854">
        <v>20</v>
      </c>
      <c r="N14854">
        <v>155.9334996016</v>
      </c>
      <c r="O14854">
        <v>0</v>
      </c>
      <c r="P14854" t="s">
        <v>20</v>
      </c>
      <c r="Q14854">
        <f t="shared" si="232"/>
        <v>-155.9334996016</v>
      </c>
    </row>
    <row r="14855" spans="1:17" x14ac:dyDescent="0.25">
      <c r="A14855" s="1">
        <v>3334</v>
      </c>
      <c r="B14855">
        <v>40016770424</v>
      </c>
      <c r="C14855" t="s">
        <v>60</v>
      </c>
      <c r="D14855" t="s">
        <v>22</v>
      </c>
      <c r="E14855">
        <v>1</v>
      </c>
      <c r="F14855">
        <v>3</v>
      </c>
      <c r="G14855" t="s">
        <v>186</v>
      </c>
      <c r="H14855" t="s">
        <v>321</v>
      </c>
      <c r="I14855">
        <v>5.3456804800000004</v>
      </c>
      <c r="J14855">
        <v>1034700</v>
      </c>
      <c r="K14855">
        <v>0</v>
      </c>
      <c r="L14855" t="s">
        <v>32</v>
      </c>
      <c r="M14855">
        <v>20</v>
      </c>
      <c r="N14855">
        <v>117.60497056</v>
      </c>
      <c r="O14855">
        <v>0</v>
      </c>
      <c r="P14855" t="s">
        <v>20</v>
      </c>
      <c r="Q14855">
        <f t="shared" si="232"/>
        <v>-117.60497056</v>
      </c>
    </row>
    <row r="14856" spans="1:17" x14ac:dyDescent="0.25">
      <c r="A14856" s="1">
        <v>14864</v>
      </c>
      <c r="B14856">
        <v>40031644199</v>
      </c>
      <c r="C14856" t="s">
        <v>166</v>
      </c>
      <c r="D14856" t="s">
        <v>75</v>
      </c>
      <c r="E14856">
        <v>1</v>
      </c>
      <c r="F14856">
        <v>3</v>
      </c>
      <c r="G14856" t="s">
        <v>186</v>
      </c>
      <c r="H14856" t="s">
        <v>103</v>
      </c>
      <c r="I14856">
        <v>5.3456804800000004</v>
      </c>
      <c r="J14856">
        <v>2443333</v>
      </c>
      <c r="K14856">
        <v>0</v>
      </c>
      <c r="L14856" t="s">
        <v>19</v>
      </c>
      <c r="M14856">
        <v>28</v>
      </c>
      <c r="N14856">
        <v>160.37041439999999</v>
      </c>
      <c r="O14856">
        <v>0</v>
      </c>
      <c r="P14856" t="s">
        <v>20</v>
      </c>
      <c r="Q14856">
        <f t="shared" si="232"/>
        <v>-160.37041439999999</v>
      </c>
    </row>
    <row r="14857" spans="1:17" x14ac:dyDescent="0.25">
      <c r="A14857" s="1">
        <v>14865</v>
      </c>
      <c r="B14857">
        <v>40034548504</v>
      </c>
      <c r="C14857" t="s">
        <v>29</v>
      </c>
      <c r="D14857" t="s">
        <v>30</v>
      </c>
      <c r="E14857">
        <v>1</v>
      </c>
      <c r="F14857">
        <v>3</v>
      </c>
      <c r="G14857" t="s">
        <v>186</v>
      </c>
      <c r="H14857" t="s">
        <v>23</v>
      </c>
      <c r="I14857">
        <v>5.3456804800000004</v>
      </c>
      <c r="J14857">
        <v>2443588</v>
      </c>
      <c r="K14857">
        <v>0</v>
      </c>
      <c r="L14857" t="s">
        <v>19</v>
      </c>
      <c r="M14857">
        <v>48</v>
      </c>
      <c r="N14857">
        <v>5.3456804800000004</v>
      </c>
      <c r="O14857">
        <v>0</v>
      </c>
      <c r="P14857" t="s">
        <v>149</v>
      </c>
      <c r="Q14857">
        <f t="shared" si="232"/>
        <v>-5.3456804800000004</v>
      </c>
    </row>
    <row r="14858" spans="1:17" x14ac:dyDescent="0.25">
      <c r="A14858" s="1">
        <v>14866</v>
      </c>
      <c r="B14858">
        <v>40033098658</v>
      </c>
      <c r="C14858" t="s">
        <v>148</v>
      </c>
      <c r="D14858" t="s">
        <v>81</v>
      </c>
      <c r="E14858">
        <v>1</v>
      </c>
      <c r="F14858">
        <v>3</v>
      </c>
      <c r="G14858" t="s">
        <v>186</v>
      </c>
      <c r="H14858" t="s">
        <v>18</v>
      </c>
      <c r="I14858">
        <v>5.3456804800000004</v>
      </c>
      <c r="J14858">
        <v>2443588</v>
      </c>
      <c r="K14858">
        <v>0</v>
      </c>
      <c r="L14858" t="s">
        <v>19</v>
      </c>
      <c r="M14858">
        <v>23</v>
      </c>
      <c r="N14858">
        <v>10.691360960000001</v>
      </c>
      <c r="O14858">
        <v>0</v>
      </c>
      <c r="P14858" t="s">
        <v>20</v>
      </c>
      <c r="Q14858">
        <f t="shared" si="232"/>
        <v>-10.691360960000001</v>
      </c>
    </row>
    <row r="14859" spans="1:17" x14ac:dyDescent="0.25">
      <c r="A14859" s="1">
        <v>14867</v>
      </c>
      <c r="B14859">
        <v>40033239660</v>
      </c>
      <c r="C14859" t="s">
        <v>148</v>
      </c>
      <c r="D14859" t="s">
        <v>52</v>
      </c>
      <c r="E14859">
        <v>1</v>
      </c>
      <c r="F14859">
        <v>3</v>
      </c>
      <c r="G14859" t="s">
        <v>186</v>
      </c>
      <c r="H14859" t="s">
        <v>23</v>
      </c>
      <c r="I14859">
        <v>5.3456804800000004</v>
      </c>
      <c r="J14859">
        <v>2443588</v>
      </c>
      <c r="K14859">
        <v>0</v>
      </c>
      <c r="L14859" t="s">
        <v>19</v>
      </c>
      <c r="M14859">
        <v>23</v>
      </c>
      <c r="N14859">
        <v>5.3456804800000004</v>
      </c>
      <c r="O14859">
        <v>0</v>
      </c>
      <c r="P14859" t="s">
        <v>20</v>
      </c>
      <c r="Q14859">
        <f t="shared" si="232"/>
        <v>-5.3456804800000004</v>
      </c>
    </row>
    <row r="14860" spans="1:17" x14ac:dyDescent="0.25">
      <c r="A14860" s="1">
        <v>14868</v>
      </c>
      <c r="B14860">
        <v>40033541761</v>
      </c>
      <c r="C14860" t="s">
        <v>148</v>
      </c>
      <c r="D14860" t="s">
        <v>28</v>
      </c>
      <c r="E14860">
        <v>1</v>
      </c>
      <c r="F14860">
        <v>3</v>
      </c>
      <c r="G14860" t="s">
        <v>186</v>
      </c>
      <c r="H14860" t="s">
        <v>300</v>
      </c>
      <c r="I14860">
        <v>5.3456804800000004</v>
      </c>
      <c r="J14860">
        <v>2443588</v>
      </c>
      <c r="K14860">
        <v>0</v>
      </c>
      <c r="L14860" t="s">
        <v>19</v>
      </c>
      <c r="M14860">
        <v>23</v>
      </c>
      <c r="N14860">
        <v>21.382721920000002</v>
      </c>
      <c r="O14860">
        <v>0</v>
      </c>
      <c r="P14860" t="s">
        <v>20</v>
      </c>
      <c r="Q14860">
        <f t="shared" si="232"/>
        <v>-21.382721920000002</v>
      </c>
    </row>
    <row r="14861" spans="1:17" x14ac:dyDescent="0.25">
      <c r="A14861" s="1">
        <v>14869</v>
      </c>
      <c r="B14861">
        <v>40032062742</v>
      </c>
      <c r="C14861" t="s">
        <v>166</v>
      </c>
      <c r="D14861" t="s">
        <v>22</v>
      </c>
      <c r="E14861">
        <v>1</v>
      </c>
      <c r="F14861">
        <v>3</v>
      </c>
      <c r="G14861" t="s">
        <v>186</v>
      </c>
      <c r="H14861" t="s">
        <v>18</v>
      </c>
      <c r="I14861">
        <v>5.3456804800000004</v>
      </c>
      <c r="J14861">
        <v>2443588</v>
      </c>
      <c r="K14861">
        <v>0</v>
      </c>
      <c r="L14861" t="s">
        <v>19</v>
      </c>
      <c r="M14861">
        <v>23</v>
      </c>
      <c r="N14861">
        <v>10.691360960000001</v>
      </c>
      <c r="O14861">
        <v>0</v>
      </c>
      <c r="P14861" t="s">
        <v>20</v>
      </c>
      <c r="Q14861">
        <f t="shared" si="232"/>
        <v>-10.691360960000001</v>
      </c>
    </row>
    <row r="14862" spans="1:17" x14ac:dyDescent="0.25">
      <c r="A14862" s="1">
        <v>14870</v>
      </c>
      <c r="B14862">
        <v>40032329169</v>
      </c>
      <c r="C14862" t="s">
        <v>166</v>
      </c>
      <c r="D14862" t="s">
        <v>42</v>
      </c>
      <c r="E14862">
        <v>1</v>
      </c>
      <c r="F14862">
        <v>3</v>
      </c>
      <c r="G14862" t="s">
        <v>186</v>
      </c>
      <c r="H14862" t="s">
        <v>46</v>
      </c>
      <c r="I14862">
        <v>5.3456804800000004</v>
      </c>
      <c r="J14862">
        <v>2443588</v>
      </c>
      <c r="K14862">
        <v>0</v>
      </c>
      <c r="L14862" t="s">
        <v>19</v>
      </c>
      <c r="M14862">
        <v>23</v>
      </c>
      <c r="N14862">
        <v>16.037041439999999</v>
      </c>
      <c r="O14862">
        <v>0</v>
      </c>
      <c r="P14862" t="s">
        <v>20</v>
      </c>
      <c r="Q14862">
        <f t="shared" si="232"/>
        <v>-16.037041439999999</v>
      </c>
    </row>
    <row r="14863" spans="1:17" x14ac:dyDescent="0.25">
      <c r="A14863" s="1">
        <v>14871</v>
      </c>
      <c r="B14863">
        <v>40031630156</v>
      </c>
      <c r="C14863" t="s">
        <v>166</v>
      </c>
      <c r="D14863" t="s">
        <v>66</v>
      </c>
      <c r="E14863">
        <v>1</v>
      </c>
      <c r="F14863">
        <v>3</v>
      </c>
      <c r="G14863" t="s">
        <v>186</v>
      </c>
      <c r="H14863" t="s">
        <v>18</v>
      </c>
      <c r="I14863">
        <v>5.3456804800000004</v>
      </c>
      <c r="J14863">
        <v>2443588</v>
      </c>
      <c r="K14863">
        <v>0</v>
      </c>
      <c r="L14863" t="s">
        <v>19</v>
      </c>
      <c r="M14863">
        <v>23</v>
      </c>
      <c r="N14863">
        <v>10.691360960000001</v>
      </c>
      <c r="O14863">
        <v>0</v>
      </c>
      <c r="P14863" t="s">
        <v>20</v>
      </c>
      <c r="Q14863">
        <f t="shared" si="232"/>
        <v>-10.691360960000001</v>
      </c>
    </row>
    <row r="14864" spans="1:17" x14ac:dyDescent="0.25">
      <c r="A14864" s="1">
        <v>14872</v>
      </c>
      <c r="B14864">
        <v>40034699760</v>
      </c>
      <c r="C14864" t="s">
        <v>29</v>
      </c>
      <c r="D14864" t="s">
        <v>22</v>
      </c>
      <c r="E14864">
        <v>1</v>
      </c>
      <c r="F14864">
        <v>3</v>
      </c>
      <c r="G14864" t="s">
        <v>186</v>
      </c>
      <c r="H14864" t="s">
        <v>18</v>
      </c>
      <c r="I14864">
        <v>5.3456804800000004</v>
      </c>
      <c r="J14864">
        <v>2444327</v>
      </c>
      <c r="K14864">
        <v>3.52</v>
      </c>
      <c r="L14864" t="s">
        <v>19</v>
      </c>
      <c r="M14864">
        <v>31</v>
      </c>
      <c r="N14864">
        <v>10.691360960000001</v>
      </c>
      <c r="O14864">
        <v>18.816795289600002</v>
      </c>
      <c r="P14864" t="s">
        <v>20</v>
      </c>
      <c r="Q14864">
        <f t="shared" si="232"/>
        <v>8.1254343296000009</v>
      </c>
    </row>
    <row r="14865" spans="1:17" x14ac:dyDescent="0.25">
      <c r="A14865" s="1">
        <v>14873</v>
      </c>
      <c r="B14865">
        <v>40033274479</v>
      </c>
      <c r="C14865" t="s">
        <v>148</v>
      </c>
      <c r="D14865" t="s">
        <v>52</v>
      </c>
      <c r="E14865">
        <v>1</v>
      </c>
      <c r="F14865">
        <v>3</v>
      </c>
      <c r="G14865" t="s">
        <v>186</v>
      </c>
      <c r="H14865" t="s">
        <v>18</v>
      </c>
      <c r="I14865">
        <v>5.3456804800000004</v>
      </c>
      <c r="J14865">
        <v>2444327</v>
      </c>
      <c r="K14865">
        <v>3.02</v>
      </c>
      <c r="L14865" t="s">
        <v>19</v>
      </c>
      <c r="M14865">
        <v>31</v>
      </c>
      <c r="N14865">
        <v>10.691360960000001</v>
      </c>
      <c r="O14865">
        <v>16.143955049599999</v>
      </c>
      <c r="P14865" t="s">
        <v>20</v>
      </c>
      <c r="Q14865">
        <f t="shared" si="232"/>
        <v>5.452594089599998</v>
      </c>
    </row>
    <row r="14866" spans="1:17" x14ac:dyDescent="0.25">
      <c r="A14866" s="1">
        <v>14874</v>
      </c>
      <c r="B14866">
        <v>40033450661</v>
      </c>
      <c r="C14866" t="s">
        <v>148</v>
      </c>
      <c r="D14866" t="s">
        <v>22</v>
      </c>
      <c r="E14866">
        <v>1</v>
      </c>
      <c r="F14866">
        <v>3</v>
      </c>
      <c r="G14866" t="s">
        <v>186</v>
      </c>
      <c r="H14866" t="s">
        <v>300</v>
      </c>
      <c r="I14866">
        <v>5.3456804800000004</v>
      </c>
      <c r="J14866">
        <v>2444327</v>
      </c>
      <c r="K14866">
        <v>6.48</v>
      </c>
      <c r="L14866" t="s">
        <v>19</v>
      </c>
      <c r="M14866">
        <v>31</v>
      </c>
      <c r="N14866">
        <v>21.382721920000002</v>
      </c>
      <c r="O14866">
        <v>34.640009510400013</v>
      </c>
      <c r="P14866" t="s">
        <v>20</v>
      </c>
      <c r="Q14866">
        <f t="shared" si="232"/>
        <v>13.257287590400011</v>
      </c>
    </row>
    <row r="14867" spans="1:17" x14ac:dyDescent="0.25">
      <c r="A14867" s="1">
        <v>14875</v>
      </c>
      <c r="B14867">
        <v>40034725208</v>
      </c>
      <c r="C14867" t="s">
        <v>29</v>
      </c>
      <c r="D14867" t="s">
        <v>22</v>
      </c>
      <c r="E14867">
        <v>1</v>
      </c>
      <c r="F14867">
        <v>2</v>
      </c>
      <c r="G14867" t="s">
        <v>186</v>
      </c>
      <c r="H14867" t="s">
        <v>43</v>
      </c>
      <c r="I14867">
        <v>5.3456804800000004</v>
      </c>
      <c r="J14867">
        <v>2444720</v>
      </c>
      <c r="K14867">
        <v>0</v>
      </c>
      <c r="L14867" t="s">
        <v>19</v>
      </c>
      <c r="M14867">
        <v>48</v>
      </c>
      <c r="N14867">
        <v>26.7284024</v>
      </c>
      <c r="O14867">
        <v>0</v>
      </c>
      <c r="P14867" t="s">
        <v>149</v>
      </c>
      <c r="Q14867">
        <f t="shared" si="232"/>
        <v>-26.7284024</v>
      </c>
    </row>
    <row r="14868" spans="1:17" x14ac:dyDescent="0.25">
      <c r="A14868" s="1">
        <v>14876</v>
      </c>
      <c r="B14868">
        <v>40033146931</v>
      </c>
      <c r="C14868" t="s">
        <v>148</v>
      </c>
      <c r="D14868" t="s">
        <v>50</v>
      </c>
      <c r="E14868">
        <v>1</v>
      </c>
      <c r="F14868">
        <v>3</v>
      </c>
      <c r="G14868" t="s">
        <v>186</v>
      </c>
      <c r="H14868" t="s">
        <v>23</v>
      </c>
      <c r="I14868">
        <v>5.3456804800000004</v>
      </c>
      <c r="J14868">
        <v>2444720</v>
      </c>
      <c r="K14868">
        <v>0</v>
      </c>
      <c r="L14868" t="s">
        <v>19</v>
      </c>
      <c r="M14868">
        <v>23</v>
      </c>
      <c r="N14868">
        <v>5.3456804800000004</v>
      </c>
      <c r="O14868">
        <v>0</v>
      </c>
      <c r="P14868" t="s">
        <v>20</v>
      </c>
      <c r="Q14868">
        <f t="shared" si="232"/>
        <v>-5.3456804800000004</v>
      </c>
    </row>
    <row r="14869" spans="1:17" x14ac:dyDescent="0.25">
      <c r="A14869" s="1">
        <v>14877</v>
      </c>
      <c r="B14869">
        <v>40033240826</v>
      </c>
      <c r="C14869" t="s">
        <v>148</v>
      </c>
      <c r="D14869" t="s">
        <v>52</v>
      </c>
      <c r="E14869">
        <v>1</v>
      </c>
      <c r="F14869">
        <v>2</v>
      </c>
      <c r="G14869" t="s">
        <v>186</v>
      </c>
      <c r="H14869" t="s">
        <v>43</v>
      </c>
      <c r="I14869">
        <v>5.3456804800000004</v>
      </c>
      <c r="J14869">
        <v>2444720</v>
      </c>
      <c r="K14869">
        <v>7.8</v>
      </c>
      <c r="L14869" t="s">
        <v>19</v>
      </c>
      <c r="M14869">
        <v>23</v>
      </c>
      <c r="N14869">
        <v>26.7284024</v>
      </c>
      <c r="O14869">
        <v>41.696307744000002</v>
      </c>
      <c r="P14869" t="s">
        <v>20</v>
      </c>
      <c r="Q14869">
        <f t="shared" si="232"/>
        <v>14.967905344000002</v>
      </c>
    </row>
    <row r="14870" spans="1:17" x14ac:dyDescent="0.25">
      <c r="A14870" s="1">
        <v>3335</v>
      </c>
      <c r="B14870">
        <v>40016445917</v>
      </c>
      <c r="C14870" t="s">
        <v>60</v>
      </c>
      <c r="D14870" t="s">
        <v>81</v>
      </c>
      <c r="E14870">
        <v>1</v>
      </c>
      <c r="F14870">
        <v>3</v>
      </c>
      <c r="G14870" t="s">
        <v>186</v>
      </c>
      <c r="H14870" t="s">
        <v>174</v>
      </c>
      <c r="I14870">
        <v>5.3456804800000004</v>
      </c>
      <c r="J14870">
        <v>1034700</v>
      </c>
      <c r="K14870">
        <v>23.06</v>
      </c>
      <c r="L14870" t="s">
        <v>32</v>
      </c>
      <c r="M14870">
        <v>20</v>
      </c>
      <c r="N14870">
        <v>534.56804800000009</v>
      </c>
      <c r="O14870">
        <v>123.27139186879999</v>
      </c>
      <c r="P14870" t="s">
        <v>20</v>
      </c>
      <c r="Q14870">
        <f t="shared" si="232"/>
        <v>-411.29665613120011</v>
      </c>
    </row>
    <row r="14871" spans="1:17" x14ac:dyDescent="0.25">
      <c r="A14871" s="1">
        <v>3336</v>
      </c>
      <c r="B14871">
        <v>40016695736</v>
      </c>
      <c r="C14871" t="s">
        <v>60</v>
      </c>
      <c r="D14871" t="s">
        <v>30</v>
      </c>
      <c r="E14871">
        <v>1</v>
      </c>
      <c r="F14871">
        <v>3</v>
      </c>
      <c r="G14871" t="s">
        <v>186</v>
      </c>
      <c r="H14871" t="s">
        <v>103</v>
      </c>
      <c r="I14871">
        <v>5.3456804800000004</v>
      </c>
      <c r="J14871">
        <v>1034700</v>
      </c>
      <c r="K14871">
        <v>2.0499999999999998</v>
      </c>
      <c r="L14871" t="s">
        <v>32</v>
      </c>
      <c r="M14871">
        <v>20</v>
      </c>
      <c r="N14871">
        <v>160.37041439999999</v>
      </c>
      <c r="O14871">
        <v>10.958644983999999</v>
      </c>
      <c r="P14871" t="s">
        <v>20</v>
      </c>
      <c r="Q14871">
        <f t="shared" si="232"/>
        <v>-149.411769416</v>
      </c>
    </row>
    <row r="14872" spans="1:17" x14ac:dyDescent="0.25">
      <c r="A14872" s="1">
        <v>3337</v>
      </c>
      <c r="B14872">
        <v>40016427846</v>
      </c>
      <c r="C14872" t="s">
        <v>60</v>
      </c>
      <c r="D14872" t="s">
        <v>77</v>
      </c>
      <c r="E14872">
        <v>1</v>
      </c>
      <c r="F14872">
        <v>3</v>
      </c>
      <c r="G14872" t="s">
        <v>186</v>
      </c>
      <c r="H14872" t="s">
        <v>174</v>
      </c>
      <c r="I14872">
        <v>5.3456804800000004</v>
      </c>
      <c r="J14872">
        <v>1034700</v>
      </c>
      <c r="K14872">
        <v>1.07</v>
      </c>
      <c r="L14872" t="s">
        <v>32</v>
      </c>
      <c r="M14872">
        <v>20</v>
      </c>
      <c r="N14872">
        <v>534.56804800000009</v>
      </c>
      <c r="O14872">
        <v>5.719878113600001</v>
      </c>
      <c r="P14872" t="s">
        <v>20</v>
      </c>
      <c r="Q14872">
        <f t="shared" si="232"/>
        <v>-528.84816988640011</v>
      </c>
    </row>
    <row r="14873" spans="1:17" x14ac:dyDescent="0.25">
      <c r="A14873" s="1">
        <v>3338</v>
      </c>
      <c r="B14873">
        <v>40015379291</v>
      </c>
      <c r="C14873" t="s">
        <v>88</v>
      </c>
      <c r="D14873" t="s">
        <v>52</v>
      </c>
      <c r="E14873">
        <v>1</v>
      </c>
      <c r="F14873">
        <v>3</v>
      </c>
      <c r="G14873" t="s">
        <v>186</v>
      </c>
      <c r="H14873" t="s">
        <v>72</v>
      </c>
      <c r="I14873">
        <v>5.3456804800000004</v>
      </c>
      <c r="J14873">
        <v>1034700</v>
      </c>
      <c r="K14873">
        <v>0</v>
      </c>
      <c r="L14873" t="s">
        <v>32</v>
      </c>
      <c r="M14873">
        <v>20</v>
      </c>
      <c r="N14873">
        <v>400.92603600000001</v>
      </c>
      <c r="O14873">
        <v>0</v>
      </c>
      <c r="P14873" t="s">
        <v>20</v>
      </c>
      <c r="Q14873">
        <f t="shared" si="232"/>
        <v>-400.92603600000001</v>
      </c>
    </row>
    <row r="14874" spans="1:17" x14ac:dyDescent="0.25">
      <c r="A14874" s="1">
        <v>3339</v>
      </c>
      <c r="B14874">
        <v>40015511310</v>
      </c>
      <c r="C14874" t="s">
        <v>88</v>
      </c>
      <c r="D14874" t="s">
        <v>22</v>
      </c>
      <c r="E14874">
        <v>1</v>
      </c>
      <c r="F14874">
        <v>3</v>
      </c>
      <c r="G14874" t="s">
        <v>186</v>
      </c>
      <c r="H14874" t="s">
        <v>136</v>
      </c>
      <c r="I14874">
        <v>5.3456804800000004</v>
      </c>
      <c r="J14874">
        <v>1034700</v>
      </c>
      <c r="K14874">
        <v>0</v>
      </c>
      <c r="L14874" t="s">
        <v>32</v>
      </c>
      <c r="M14874">
        <v>20</v>
      </c>
      <c r="N14874">
        <v>267.28402399999999</v>
      </c>
      <c r="O14874">
        <v>0</v>
      </c>
      <c r="P14874" t="s">
        <v>20</v>
      </c>
      <c r="Q14874">
        <f t="shared" si="232"/>
        <v>-267.28402399999999</v>
      </c>
    </row>
    <row r="14875" spans="1:17" x14ac:dyDescent="0.25">
      <c r="A14875" s="1">
        <v>3340</v>
      </c>
      <c r="B14875">
        <v>40015591053</v>
      </c>
      <c r="C14875" t="s">
        <v>88</v>
      </c>
      <c r="D14875" t="s">
        <v>54</v>
      </c>
      <c r="E14875">
        <v>1</v>
      </c>
      <c r="F14875">
        <v>3</v>
      </c>
      <c r="G14875" t="s">
        <v>186</v>
      </c>
      <c r="H14875" t="s">
        <v>136</v>
      </c>
      <c r="I14875">
        <v>5.3456804800000004</v>
      </c>
      <c r="J14875">
        <v>1034700</v>
      </c>
      <c r="K14875">
        <v>0</v>
      </c>
      <c r="L14875" t="s">
        <v>32</v>
      </c>
      <c r="M14875">
        <v>20</v>
      </c>
      <c r="N14875">
        <v>267.28402399999999</v>
      </c>
      <c r="O14875">
        <v>0</v>
      </c>
      <c r="P14875" t="s">
        <v>20</v>
      </c>
      <c r="Q14875">
        <f t="shared" si="232"/>
        <v>-267.28402399999999</v>
      </c>
    </row>
    <row r="14876" spans="1:17" x14ac:dyDescent="0.25">
      <c r="A14876" s="1">
        <v>3341</v>
      </c>
      <c r="B14876">
        <v>40015668925</v>
      </c>
      <c r="C14876" t="s">
        <v>88</v>
      </c>
      <c r="D14876" t="s">
        <v>42</v>
      </c>
      <c r="E14876">
        <v>1</v>
      </c>
      <c r="F14876">
        <v>3</v>
      </c>
      <c r="G14876" t="s">
        <v>186</v>
      </c>
      <c r="H14876" t="s">
        <v>136</v>
      </c>
      <c r="I14876">
        <v>5.3456804800000004</v>
      </c>
      <c r="J14876">
        <v>1034700</v>
      </c>
      <c r="K14876">
        <v>0</v>
      </c>
      <c r="L14876" t="s">
        <v>32</v>
      </c>
      <c r="M14876">
        <v>20</v>
      </c>
      <c r="N14876">
        <v>267.28402399999999</v>
      </c>
      <c r="O14876">
        <v>0</v>
      </c>
      <c r="P14876" t="s">
        <v>20</v>
      </c>
      <c r="Q14876">
        <f t="shared" si="232"/>
        <v>-267.28402399999999</v>
      </c>
    </row>
    <row r="14877" spans="1:17" x14ac:dyDescent="0.25">
      <c r="A14877" s="1">
        <v>3342</v>
      </c>
      <c r="B14877">
        <v>40016318409</v>
      </c>
      <c r="C14877" t="s">
        <v>60</v>
      </c>
      <c r="D14877" t="s">
        <v>69</v>
      </c>
      <c r="E14877">
        <v>1</v>
      </c>
      <c r="F14877">
        <v>3</v>
      </c>
      <c r="G14877" t="s">
        <v>186</v>
      </c>
      <c r="H14877" t="s">
        <v>136</v>
      </c>
      <c r="I14877">
        <v>5.3456804800000004</v>
      </c>
      <c r="J14877">
        <v>1034700</v>
      </c>
      <c r="K14877">
        <v>0</v>
      </c>
      <c r="L14877" t="s">
        <v>32</v>
      </c>
      <c r="M14877">
        <v>20</v>
      </c>
      <c r="N14877">
        <v>267.28402399999999</v>
      </c>
      <c r="O14877">
        <v>0</v>
      </c>
      <c r="P14877" t="s">
        <v>20</v>
      </c>
      <c r="Q14877">
        <f t="shared" si="232"/>
        <v>-267.28402399999999</v>
      </c>
    </row>
    <row r="14878" spans="1:17" x14ac:dyDescent="0.25">
      <c r="A14878" s="1">
        <v>3343</v>
      </c>
      <c r="B14878">
        <v>40016347064</v>
      </c>
      <c r="C14878" t="s">
        <v>60</v>
      </c>
      <c r="D14878" t="s">
        <v>71</v>
      </c>
      <c r="E14878">
        <v>1</v>
      </c>
      <c r="F14878">
        <v>3</v>
      </c>
      <c r="G14878" t="s">
        <v>186</v>
      </c>
      <c r="H14878" t="s">
        <v>136</v>
      </c>
      <c r="I14878">
        <v>5.3456804800000004</v>
      </c>
      <c r="J14878">
        <v>1034700</v>
      </c>
      <c r="K14878">
        <v>0</v>
      </c>
      <c r="L14878" t="s">
        <v>32</v>
      </c>
      <c r="M14878">
        <v>20</v>
      </c>
      <c r="N14878">
        <v>267.28402399999999</v>
      </c>
      <c r="O14878">
        <v>0</v>
      </c>
      <c r="P14878" t="s">
        <v>20</v>
      </c>
      <c r="Q14878">
        <f t="shared" si="232"/>
        <v>-267.28402399999999</v>
      </c>
    </row>
    <row r="14879" spans="1:17" x14ac:dyDescent="0.25">
      <c r="A14879" s="1">
        <v>3344</v>
      </c>
      <c r="B14879">
        <v>40015976882</v>
      </c>
      <c r="C14879" t="s">
        <v>88</v>
      </c>
      <c r="D14879" t="s">
        <v>45</v>
      </c>
      <c r="E14879">
        <v>1</v>
      </c>
      <c r="F14879">
        <v>3</v>
      </c>
      <c r="G14879" t="s">
        <v>186</v>
      </c>
      <c r="H14879" t="s">
        <v>136</v>
      </c>
      <c r="I14879">
        <v>5.3456804800000004</v>
      </c>
      <c r="J14879">
        <v>1034700</v>
      </c>
      <c r="K14879">
        <v>0</v>
      </c>
      <c r="L14879" t="s">
        <v>32</v>
      </c>
      <c r="M14879">
        <v>20</v>
      </c>
      <c r="N14879">
        <v>267.28402399999999</v>
      </c>
      <c r="O14879">
        <v>0</v>
      </c>
      <c r="P14879" t="s">
        <v>20</v>
      </c>
      <c r="Q14879">
        <f t="shared" si="232"/>
        <v>-267.28402399999999</v>
      </c>
    </row>
    <row r="14880" spans="1:17" x14ac:dyDescent="0.25">
      <c r="A14880" s="1">
        <v>14888</v>
      </c>
      <c r="B14880">
        <v>40032307475</v>
      </c>
      <c r="C14880" t="s">
        <v>166</v>
      </c>
      <c r="D14880" t="s">
        <v>42</v>
      </c>
      <c r="E14880">
        <v>1</v>
      </c>
      <c r="F14880">
        <v>3</v>
      </c>
      <c r="G14880" t="s">
        <v>186</v>
      </c>
      <c r="H14880" t="s">
        <v>2293</v>
      </c>
      <c r="I14880">
        <v>5.3456804800000004</v>
      </c>
      <c r="J14880">
        <v>2445281</v>
      </c>
      <c r="K14880">
        <v>0</v>
      </c>
      <c r="L14880" t="s">
        <v>19</v>
      </c>
      <c r="M14880">
        <v>25</v>
      </c>
      <c r="N14880">
        <v>28.06482252</v>
      </c>
      <c r="O14880">
        <v>0</v>
      </c>
      <c r="P14880" t="s">
        <v>20</v>
      </c>
      <c r="Q14880">
        <f t="shared" si="232"/>
        <v>-28.06482252</v>
      </c>
    </row>
    <row r="14881" spans="1:17" x14ac:dyDescent="0.25">
      <c r="A14881" s="1">
        <v>14889</v>
      </c>
      <c r="B14881">
        <v>40032358058</v>
      </c>
      <c r="C14881" t="s">
        <v>166</v>
      </c>
      <c r="D14881" t="s">
        <v>42</v>
      </c>
      <c r="E14881">
        <v>1</v>
      </c>
      <c r="F14881">
        <v>2</v>
      </c>
      <c r="G14881" t="s">
        <v>186</v>
      </c>
      <c r="H14881" t="s">
        <v>43</v>
      </c>
      <c r="I14881">
        <v>5.3456804800000004</v>
      </c>
      <c r="J14881">
        <v>2445281</v>
      </c>
      <c r="K14881">
        <v>0</v>
      </c>
      <c r="L14881" t="s">
        <v>19</v>
      </c>
      <c r="M14881">
        <v>25</v>
      </c>
      <c r="N14881">
        <v>26.7284024</v>
      </c>
      <c r="O14881">
        <v>0</v>
      </c>
      <c r="P14881" t="s">
        <v>20</v>
      </c>
      <c r="Q14881">
        <f t="shared" si="232"/>
        <v>-26.7284024</v>
      </c>
    </row>
    <row r="14882" spans="1:17" x14ac:dyDescent="0.25">
      <c r="A14882" s="1">
        <v>3345</v>
      </c>
      <c r="B14882">
        <v>40015808542</v>
      </c>
      <c r="C14882" t="s">
        <v>88</v>
      </c>
      <c r="D14882" t="s">
        <v>35</v>
      </c>
      <c r="E14882">
        <v>1</v>
      </c>
      <c r="F14882">
        <v>3</v>
      </c>
      <c r="G14882" t="s">
        <v>186</v>
      </c>
      <c r="H14882" t="s">
        <v>136</v>
      </c>
      <c r="I14882">
        <v>5.3456804800000004</v>
      </c>
      <c r="J14882">
        <v>1034700</v>
      </c>
      <c r="K14882">
        <v>7.57</v>
      </c>
      <c r="L14882" t="s">
        <v>32</v>
      </c>
      <c r="M14882">
        <v>20</v>
      </c>
      <c r="N14882">
        <v>267.28402399999999</v>
      </c>
      <c r="O14882">
        <v>40.466801233600002</v>
      </c>
      <c r="P14882" t="s">
        <v>20</v>
      </c>
      <c r="Q14882">
        <f t="shared" si="232"/>
        <v>-226.81722276639999</v>
      </c>
    </row>
    <row r="14883" spans="1:17" x14ac:dyDescent="0.25">
      <c r="A14883" s="1">
        <v>3346</v>
      </c>
      <c r="B14883">
        <v>40014892717</v>
      </c>
      <c r="C14883" t="s">
        <v>95</v>
      </c>
      <c r="D14883" t="s">
        <v>45</v>
      </c>
      <c r="E14883">
        <v>1</v>
      </c>
      <c r="F14883">
        <v>3</v>
      </c>
      <c r="G14883" t="s">
        <v>186</v>
      </c>
      <c r="H14883" t="s">
        <v>1319</v>
      </c>
      <c r="I14883">
        <v>5.3456804800000004</v>
      </c>
      <c r="J14883">
        <v>1034700</v>
      </c>
      <c r="K14883">
        <v>0</v>
      </c>
      <c r="L14883" t="s">
        <v>32</v>
      </c>
      <c r="M14883">
        <v>20</v>
      </c>
      <c r="N14883">
        <v>525.74767520800003</v>
      </c>
      <c r="O14883">
        <v>0</v>
      </c>
      <c r="P14883" t="s">
        <v>20</v>
      </c>
      <c r="Q14883">
        <f t="shared" si="232"/>
        <v>-525.74767520800003</v>
      </c>
    </row>
    <row r="14884" spans="1:17" x14ac:dyDescent="0.25">
      <c r="A14884" s="1">
        <v>3347</v>
      </c>
      <c r="B14884">
        <v>40014953568</v>
      </c>
      <c r="C14884" t="s">
        <v>88</v>
      </c>
      <c r="D14884" t="s">
        <v>119</v>
      </c>
      <c r="E14884">
        <v>1</v>
      </c>
      <c r="F14884">
        <v>3</v>
      </c>
      <c r="G14884" t="s">
        <v>186</v>
      </c>
      <c r="H14884" t="s">
        <v>174</v>
      </c>
      <c r="I14884">
        <v>5.3456804800000004</v>
      </c>
      <c r="J14884">
        <v>1034700</v>
      </c>
      <c r="K14884">
        <v>0</v>
      </c>
      <c r="L14884" t="s">
        <v>32</v>
      </c>
      <c r="M14884">
        <v>20</v>
      </c>
      <c r="N14884">
        <v>534.56804800000009</v>
      </c>
      <c r="O14884">
        <v>0</v>
      </c>
      <c r="P14884" t="s">
        <v>20</v>
      </c>
      <c r="Q14884">
        <f t="shared" si="232"/>
        <v>-534.56804800000009</v>
      </c>
    </row>
    <row r="14885" spans="1:17" x14ac:dyDescent="0.25">
      <c r="A14885" s="1">
        <v>3348</v>
      </c>
      <c r="B14885">
        <v>40015214416</v>
      </c>
      <c r="C14885" t="s">
        <v>88</v>
      </c>
      <c r="D14885" t="s">
        <v>16</v>
      </c>
      <c r="E14885">
        <v>1</v>
      </c>
      <c r="F14885">
        <v>3</v>
      </c>
      <c r="G14885" t="s">
        <v>186</v>
      </c>
      <c r="H14885" t="s">
        <v>174</v>
      </c>
      <c r="I14885">
        <v>5.3456804800000004</v>
      </c>
      <c r="J14885">
        <v>1034700</v>
      </c>
      <c r="K14885">
        <v>0</v>
      </c>
      <c r="L14885" t="s">
        <v>32</v>
      </c>
      <c r="M14885">
        <v>20</v>
      </c>
      <c r="N14885">
        <v>534.56804800000009</v>
      </c>
      <c r="O14885">
        <v>0</v>
      </c>
      <c r="P14885" t="s">
        <v>20</v>
      </c>
      <c r="Q14885">
        <f t="shared" si="232"/>
        <v>-534.56804800000009</v>
      </c>
    </row>
    <row r="14886" spans="1:17" x14ac:dyDescent="0.25">
      <c r="A14886" s="1">
        <v>3349</v>
      </c>
      <c r="B14886">
        <v>40015265676</v>
      </c>
      <c r="C14886" t="s">
        <v>88</v>
      </c>
      <c r="D14886" t="s">
        <v>81</v>
      </c>
      <c r="E14886">
        <v>1</v>
      </c>
      <c r="F14886">
        <v>3</v>
      </c>
      <c r="G14886" t="s">
        <v>186</v>
      </c>
      <c r="H14886" t="s">
        <v>174</v>
      </c>
      <c r="I14886">
        <v>5.3456804800000004</v>
      </c>
      <c r="J14886">
        <v>1034700</v>
      </c>
      <c r="K14886">
        <v>0</v>
      </c>
      <c r="L14886" t="s">
        <v>32</v>
      </c>
      <c r="M14886">
        <v>20</v>
      </c>
      <c r="N14886">
        <v>534.56804800000009</v>
      </c>
      <c r="O14886">
        <v>0</v>
      </c>
      <c r="P14886" t="s">
        <v>20</v>
      </c>
      <c r="Q14886">
        <f t="shared" si="232"/>
        <v>-534.56804800000009</v>
      </c>
    </row>
    <row r="14887" spans="1:17" x14ac:dyDescent="0.25">
      <c r="A14887" s="1">
        <v>14895</v>
      </c>
      <c r="B14887">
        <v>40033502504</v>
      </c>
      <c r="C14887" t="s">
        <v>148</v>
      </c>
      <c r="D14887" t="s">
        <v>22</v>
      </c>
      <c r="E14887">
        <v>1</v>
      </c>
      <c r="F14887">
        <v>3</v>
      </c>
      <c r="G14887" t="s">
        <v>186</v>
      </c>
      <c r="H14887" t="s">
        <v>18</v>
      </c>
      <c r="I14887">
        <v>5.3456804800000004</v>
      </c>
      <c r="J14887">
        <v>2446317</v>
      </c>
      <c r="K14887">
        <v>0</v>
      </c>
      <c r="L14887" t="s">
        <v>19</v>
      </c>
      <c r="M14887">
        <v>31</v>
      </c>
      <c r="N14887">
        <v>10.691360960000001</v>
      </c>
      <c r="O14887">
        <v>0</v>
      </c>
      <c r="P14887" t="s">
        <v>20</v>
      </c>
      <c r="Q14887">
        <f t="shared" si="232"/>
        <v>-10.691360960000001</v>
      </c>
    </row>
    <row r="14888" spans="1:17" x14ac:dyDescent="0.25">
      <c r="A14888" s="1">
        <v>14896</v>
      </c>
      <c r="B14888">
        <v>40032213414</v>
      </c>
      <c r="C14888" t="s">
        <v>166</v>
      </c>
      <c r="D14888" t="s">
        <v>54</v>
      </c>
      <c r="E14888">
        <v>1</v>
      </c>
      <c r="F14888">
        <v>3</v>
      </c>
      <c r="G14888" t="s">
        <v>186</v>
      </c>
      <c r="H14888" t="s">
        <v>18</v>
      </c>
      <c r="I14888">
        <v>5.3456804800000004</v>
      </c>
      <c r="J14888">
        <v>2446317</v>
      </c>
      <c r="K14888">
        <v>0</v>
      </c>
      <c r="L14888" t="s">
        <v>19</v>
      </c>
      <c r="M14888">
        <v>31</v>
      </c>
      <c r="N14888">
        <v>10.691360960000001</v>
      </c>
      <c r="O14888">
        <v>0</v>
      </c>
      <c r="P14888" t="s">
        <v>20</v>
      </c>
      <c r="Q14888">
        <f t="shared" si="232"/>
        <v>-10.691360960000001</v>
      </c>
    </row>
    <row r="14889" spans="1:17" x14ac:dyDescent="0.25">
      <c r="A14889" s="1">
        <v>14897</v>
      </c>
      <c r="B14889">
        <v>40032376289</v>
      </c>
      <c r="C14889" t="s">
        <v>166</v>
      </c>
      <c r="D14889" t="s">
        <v>42</v>
      </c>
      <c r="E14889">
        <v>1</v>
      </c>
      <c r="F14889">
        <v>3</v>
      </c>
      <c r="G14889" t="s">
        <v>186</v>
      </c>
      <c r="H14889" t="s">
        <v>228</v>
      </c>
      <c r="I14889">
        <v>5.3456804800000004</v>
      </c>
      <c r="J14889">
        <v>2446317</v>
      </c>
      <c r="K14889">
        <v>0</v>
      </c>
      <c r="L14889" t="s">
        <v>19</v>
      </c>
      <c r="M14889">
        <v>31</v>
      </c>
      <c r="N14889">
        <v>42.765443840000003</v>
      </c>
      <c r="O14889">
        <v>0</v>
      </c>
      <c r="P14889" t="s">
        <v>20</v>
      </c>
      <c r="Q14889">
        <f t="shared" si="232"/>
        <v>-42.765443840000003</v>
      </c>
    </row>
    <row r="14890" spans="1:17" x14ac:dyDescent="0.25">
      <c r="A14890" s="1">
        <v>14898</v>
      </c>
      <c r="B14890">
        <v>40032520346</v>
      </c>
      <c r="C14890" t="s">
        <v>166</v>
      </c>
      <c r="D14890" t="s">
        <v>45</v>
      </c>
      <c r="E14890">
        <v>1</v>
      </c>
      <c r="F14890">
        <v>3</v>
      </c>
      <c r="G14890" t="s">
        <v>186</v>
      </c>
      <c r="H14890" t="s">
        <v>446</v>
      </c>
      <c r="I14890">
        <v>5.3456804800000004</v>
      </c>
      <c r="J14890">
        <v>2446317</v>
      </c>
      <c r="K14890">
        <v>0</v>
      </c>
      <c r="L14890" t="s">
        <v>19</v>
      </c>
      <c r="M14890">
        <v>31</v>
      </c>
      <c r="N14890">
        <v>96.222248640000004</v>
      </c>
      <c r="O14890">
        <v>0</v>
      </c>
      <c r="P14890" t="s">
        <v>20</v>
      </c>
      <c r="Q14890">
        <f t="shared" si="232"/>
        <v>-96.222248640000004</v>
      </c>
    </row>
    <row r="14891" spans="1:17" x14ac:dyDescent="0.25">
      <c r="A14891" s="1">
        <v>14899</v>
      </c>
      <c r="B14891">
        <v>40033132542</v>
      </c>
      <c r="C14891" t="s">
        <v>148</v>
      </c>
      <c r="D14891" t="s">
        <v>50</v>
      </c>
      <c r="E14891">
        <v>1</v>
      </c>
      <c r="F14891">
        <v>3</v>
      </c>
      <c r="G14891" t="s">
        <v>186</v>
      </c>
      <c r="H14891" t="s">
        <v>56</v>
      </c>
      <c r="I14891">
        <v>5.3456804800000004</v>
      </c>
      <c r="J14891">
        <v>2446416</v>
      </c>
      <c r="K14891">
        <v>0</v>
      </c>
      <c r="L14891" t="s">
        <v>19</v>
      </c>
      <c r="M14891">
        <v>32</v>
      </c>
      <c r="N14891">
        <v>53.4568048</v>
      </c>
      <c r="O14891">
        <v>0</v>
      </c>
      <c r="P14891" t="s">
        <v>20</v>
      </c>
      <c r="Q14891">
        <f t="shared" si="232"/>
        <v>-53.4568048</v>
      </c>
    </row>
    <row r="14892" spans="1:17" x14ac:dyDescent="0.25">
      <c r="A14892" s="1">
        <v>14900</v>
      </c>
      <c r="B14892">
        <v>40033210734</v>
      </c>
      <c r="C14892" t="s">
        <v>148</v>
      </c>
      <c r="D14892" t="s">
        <v>52</v>
      </c>
      <c r="E14892">
        <v>1</v>
      </c>
      <c r="F14892">
        <v>3</v>
      </c>
      <c r="G14892" t="s">
        <v>186</v>
      </c>
      <c r="H14892" t="s">
        <v>34</v>
      </c>
      <c r="I14892">
        <v>5.3456804800000004</v>
      </c>
      <c r="J14892">
        <v>2446416</v>
      </c>
      <c r="K14892">
        <v>0</v>
      </c>
      <c r="L14892" t="s">
        <v>19</v>
      </c>
      <c r="M14892">
        <v>32</v>
      </c>
      <c r="N14892">
        <v>106.9136096</v>
      </c>
      <c r="O14892">
        <v>0</v>
      </c>
      <c r="P14892" t="s">
        <v>20</v>
      </c>
      <c r="Q14892">
        <f t="shared" si="232"/>
        <v>-106.9136096</v>
      </c>
    </row>
    <row r="14893" spans="1:17" x14ac:dyDescent="0.25">
      <c r="A14893" s="1">
        <v>14901</v>
      </c>
      <c r="B14893">
        <v>40032232528</v>
      </c>
      <c r="C14893" t="s">
        <v>166</v>
      </c>
      <c r="D14893" t="s">
        <v>54</v>
      </c>
      <c r="E14893">
        <v>1</v>
      </c>
      <c r="F14893">
        <v>3</v>
      </c>
      <c r="G14893" t="s">
        <v>186</v>
      </c>
      <c r="H14893" t="s">
        <v>90</v>
      </c>
      <c r="I14893">
        <v>5.3456804800000004</v>
      </c>
      <c r="J14893">
        <v>2446416</v>
      </c>
      <c r="K14893">
        <v>0</v>
      </c>
      <c r="L14893" t="s">
        <v>19</v>
      </c>
      <c r="M14893">
        <v>32</v>
      </c>
      <c r="N14893">
        <v>80.185207200000008</v>
      </c>
      <c r="O14893">
        <v>0</v>
      </c>
      <c r="P14893" t="s">
        <v>20</v>
      </c>
      <c r="Q14893">
        <f t="shared" si="232"/>
        <v>-80.185207200000008</v>
      </c>
    </row>
    <row r="14894" spans="1:17" x14ac:dyDescent="0.25">
      <c r="A14894" s="1">
        <v>14902</v>
      </c>
      <c r="B14894">
        <v>40032626792</v>
      </c>
      <c r="C14894" t="s">
        <v>166</v>
      </c>
      <c r="D14894" t="s">
        <v>45</v>
      </c>
      <c r="E14894">
        <v>1</v>
      </c>
      <c r="F14894">
        <v>3</v>
      </c>
      <c r="G14894" t="s">
        <v>186</v>
      </c>
      <c r="H14894" t="s">
        <v>56</v>
      </c>
      <c r="I14894">
        <v>5.3456804800000004</v>
      </c>
      <c r="J14894">
        <v>2446416</v>
      </c>
      <c r="K14894">
        <v>0</v>
      </c>
      <c r="L14894" t="s">
        <v>19</v>
      </c>
      <c r="M14894">
        <v>32</v>
      </c>
      <c r="N14894">
        <v>53.4568048</v>
      </c>
      <c r="O14894">
        <v>0</v>
      </c>
      <c r="P14894" t="s">
        <v>20</v>
      </c>
      <c r="Q14894">
        <f t="shared" si="232"/>
        <v>-53.4568048</v>
      </c>
    </row>
    <row r="14895" spans="1:17" x14ac:dyDescent="0.25">
      <c r="A14895" s="1">
        <v>3373</v>
      </c>
      <c r="B14895">
        <v>40034026855</v>
      </c>
      <c r="C14895" t="s">
        <v>148</v>
      </c>
      <c r="D14895" t="s">
        <v>45</v>
      </c>
      <c r="E14895">
        <v>1</v>
      </c>
      <c r="F14895">
        <v>3</v>
      </c>
      <c r="G14895" t="s">
        <v>186</v>
      </c>
      <c r="H14895" t="s">
        <v>103</v>
      </c>
      <c r="I14895">
        <v>5.3456804800000004</v>
      </c>
      <c r="J14895">
        <v>1050954</v>
      </c>
      <c r="K14895">
        <v>0</v>
      </c>
      <c r="L14895" t="s">
        <v>32</v>
      </c>
      <c r="M14895">
        <v>20</v>
      </c>
      <c r="N14895">
        <v>160.37041439999999</v>
      </c>
      <c r="O14895">
        <v>0</v>
      </c>
      <c r="P14895" t="s">
        <v>20</v>
      </c>
      <c r="Q14895">
        <f t="shared" si="232"/>
        <v>-160.37041439999999</v>
      </c>
    </row>
    <row r="14896" spans="1:17" x14ac:dyDescent="0.25">
      <c r="A14896" s="1">
        <v>3398</v>
      </c>
      <c r="B14896">
        <v>40022264267</v>
      </c>
      <c r="C14896" t="s">
        <v>38</v>
      </c>
      <c r="D14896" t="s">
        <v>45</v>
      </c>
      <c r="E14896">
        <v>1</v>
      </c>
      <c r="F14896">
        <v>3</v>
      </c>
      <c r="G14896" t="s">
        <v>186</v>
      </c>
      <c r="H14896" t="s">
        <v>46</v>
      </c>
      <c r="I14896">
        <v>5.3456804800000004</v>
      </c>
      <c r="J14896">
        <v>1058407</v>
      </c>
      <c r="K14896">
        <v>0</v>
      </c>
      <c r="L14896" t="s">
        <v>32</v>
      </c>
      <c r="M14896">
        <v>20</v>
      </c>
      <c r="N14896">
        <v>16.037041439999999</v>
      </c>
      <c r="O14896">
        <v>0</v>
      </c>
      <c r="P14896" t="s">
        <v>20</v>
      </c>
      <c r="Q14896">
        <f t="shared" si="232"/>
        <v>-16.037041439999999</v>
      </c>
    </row>
    <row r="14897" spans="1:17" x14ac:dyDescent="0.25">
      <c r="A14897" s="1">
        <v>3399</v>
      </c>
      <c r="B14897">
        <v>40014823692</v>
      </c>
      <c r="C14897" t="s">
        <v>95</v>
      </c>
      <c r="D14897" t="s">
        <v>45</v>
      </c>
      <c r="E14897">
        <v>1</v>
      </c>
      <c r="F14897">
        <v>3</v>
      </c>
      <c r="G14897" t="s">
        <v>186</v>
      </c>
      <c r="H14897" t="s">
        <v>1093</v>
      </c>
      <c r="I14897">
        <v>5.3456804800000004</v>
      </c>
      <c r="J14897">
        <v>1058407</v>
      </c>
      <c r="K14897">
        <v>0</v>
      </c>
      <c r="L14897" t="s">
        <v>32</v>
      </c>
      <c r="M14897">
        <v>20</v>
      </c>
      <c r="N14897">
        <v>16.6250662928</v>
      </c>
      <c r="O14897">
        <v>0</v>
      </c>
      <c r="P14897" t="s">
        <v>20</v>
      </c>
      <c r="Q14897">
        <f t="shared" si="232"/>
        <v>-16.6250662928</v>
      </c>
    </row>
    <row r="14898" spans="1:17" x14ac:dyDescent="0.25">
      <c r="A14898" s="1">
        <v>5317</v>
      </c>
      <c r="B14898">
        <v>40023835816</v>
      </c>
      <c r="C14898" t="s">
        <v>25</v>
      </c>
      <c r="D14898" t="s">
        <v>64</v>
      </c>
      <c r="E14898">
        <v>1</v>
      </c>
      <c r="F14898">
        <v>3</v>
      </c>
      <c r="G14898" t="s">
        <v>186</v>
      </c>
      <c r="H14898" t="s">
        <v>1931</v>
      </c>
      <c r="I14898">
        <v>5.3456804800000004</v>
      </c>
      <c r="J14898">
        <v>1403841</v>
      </c>
      <c r="K14898">
        <v>1172.75</v>
      </c>
      <c r="L14898" t="s">
        <v>32</v>
      </c>
      <c r="M14898">
        <v>20</v>
      </c>
      <c r="N14898">
        <v>5350.8123332608002</v>
      </c>
      <c r="O14898">
        <v>6269.1467829200001</v>
      </c>
      <c r="P14898" t="s">
        <v>20</v>
      </c>
      <c r="Q14898">
        <f t="shared" si="232"/>
        <v>918.33444965919989</v>
      </c>
    </row>
    <row r="14899" spans="1:17" x14ac:dyDescent="0.25">
      <c r="A14899" s="1">
        <v>7808</v>
      </c>
      <c r="B14899">
        <v>40034020374</v>
      </c>
      <c r="C14899" t="s">
        <v>148</v>
      </c>
      <c r="D14899" t="s">
        <v>45</v>
      </c>
      <c r="E14899">
        <v>1</v>
      </c>
      <c r="F14899">
        <v>3</v>
      </c>
      <c r="G14899" t="s">
        <v>186</v>
      </c>
      <c r="H14899" t="s">
        <v>2484</v>
      </c>
      <c r="I14899">
        <v>5.3456804800000004</v>
      </c>
      <c r="J14899">
        <v>1975487</v>
      </c>
      <c r="K14899">
        <v>0</v>
      </c>
      <c r="L14899" t="s">
        <v>32</v>
      </c>
      <c r="M14899">
        <v>20</v>
      </c>
      <c r="N14899">
        <v>714.07599851840007</v>
      </c>
      <c r="O14899">
        <v>0</v>
      </c>
      <c r="P14899" t="s">
        <v>20</v>
      </c>
      <c r="Q14899">
        <f t="shared" si="232"/>
        <v>-714.07599851840007</v>
      </c>
    </row>
    <row r="14900" spans="1:17" x14ac:dyDescent="0.25">
      <c r="A14900" s="1">
        <v>7809</v>
      </c>
      <c r="B14900">
        <v>40034846183</v>
      </c>
      <c r="C14900" t="s">
        <v>29</v>
      </c>
      <c r="D14900" t="s">
        <v>42</v>
      </c>
      <c r="E14900">
        <v>1</v>
      </c>
      <c r="F14900">
        <v>3</v>
      </c>
      <c r="G14900" t="s">
        <v>186</v>
      </c>
      <c r="H14900" t="s">
        <v>2485</v>
      </c>
      <c r="I14900">
        <v>5.3456804800000004</v>
      </c>
      <c r="J14900">
        <v>1975487</v>
      </c>
      <c r="K14900">
        <v>0</v>
      </c>
      <c r="L14900" t="s">
        <v>32</v>
      </c>
      <c r="M14900">
        <v>20</v>
      </c>
      <c r="N14900">
        <v>511.6350787408</v>
      </c>
      <c r="O14900">
        <v>0</v>
      </c>
      <c r="P14900" t="s">
        <v>20</v>
      </c>
      <c r="Q14900">
        <f t="shared" si="232"/>
        <v>-511.6350787408</v>
      </c>
    </row>
    <row r="14901" spans="1:17" x14ac:dyDescent="0.25">
      <c r="A14901" s="1">
        <v>7810</v>
      </c>
      <c r="B14901">
        <v>40034689043</v>
      </c>
      <c r="C14901" t="s">
        <v>29</v>
      </c>
      <c r="D14901" t="s">
        <v>22</v>
      </c>
      <c r="E14901">
        <v>1</v>
      </c>
      <c r="F14901">
        <v>3</v>
      </c>
      <c r="G14901" t="s">
        <v>186</v>
      </c>
      <c r="H14901" t="s">
        <v>981</v>
      </c>
      <c r="I14901">
        <v>5.3456804800000004</v>
      </c>
      <c r="J14901">
        <v>1975487</v>
      </c>
      <c r="K14901">
        <v>0</v>
      </c>
      <c r="L14901" t="s">
        <v>32</v>
      </c>
      <c r="M14901">
        <v>20</v>
      </c>
      <c r="N14901">
        <v>2138.2721919999999</v>
      </c>
      <c r="O14901">
        <v>0</v>
      </c>
      <c r="P14901" t="s">
        <v>20</v>
      </c>
      <c r="Q14901">
        <f t="shared" si="232"/>
        <v>-2138.2721919999999</v>
      </c>
    </row>
    <row r="14902" spans="1:17" x14ac:dyDescent="0.25">
      <c r="A14902" s="1">
        <v>7811</v>
      </c>
      <c r="B14902">
        <v>40034815335</v>
      </c>
      <c r="C14902" t="s">
        <v>29</v>
      </c>
      <c r="D14902" t="s">
        <v>54</v>
      </c>
      <c r="E14902">
        <v>1</v>
      </c>
      <c r="F14902">
        <v>3</v>
      </c>
      <c r="G14902" t="s">
        <v>186</v>
      </c>
      <c r="H14902" t="s">
        <v>2010</v>
      </c>
      <c r="I14902">
        <v>5.3456804800000004</v>
      </c>
      <c r="J14902">
        <v>1975487</v>
      </c>
      <c r="K14902">
        <v>95</v>
      </c>
      <c r="L14902" t="s">
        <v>32</v>
      </c>
      <c r="M14902">
        <v>20</v>
      </c>
      <c r="N14902">
        <v>1576.9757416</v>
      </c>
      <c r="O14902">
        <v>507.83964559999998</v>
      </c>
      <c r="P14902" t="s">
        <v>20</v>
      </c>
      <c r="Q14902">
        <f t="shared" si="232"/>
        <v>-1069.136096</v>
      </c>
    </row>
    <row r="14903" spans="1:17" x14ac:dyDescent="0.25">
      <c r="A14903" s="1">
        <v>7812</v>
      </c>
      <c r="B14903">
        <v>40034086226</v>
      </c>
      <c r="C14903" t="s">
        <v>148</v>
      </c>
      <c r="D14903" t="s">
        <v>26</v>
      </c>
      <c r="E14903">
        <v>1</v>
      </c>
      <c r="F14903">
        <v>3</v>
      </c>
      <c r="G14903" t="s">
        <v>186</v>
      </c>
      <c r="H14903" t="s">
        <v>2484</v>
      </c>
      <c r="I14903">
        <v>5.3456804800000004</v>
      </c>
      <c r="J14903">
        <v>1975487</v>
      </c>
      <c r="K14903">
        <v>256.47000000000003</v>
      </c>
      <c r="L14903" t="s">
        <v>32</v>
      </c>
      <c r="M14903">
        <v>20</v>
      </c>
      <c r="N14903">
        <v>714.07599851840007</v>
      </c>
      <c r="O14903">
        <v>1371.0066727056001</v>
      </c>
      <c r="P14903" t="s">
        <v>20</v>
      </c>
      <c r="Q14903">
        <f t="shared" si="232"/>
        <v>656.9306741872</v>
      </c>
    </row>
    <row r="14904" spans="1:17" x14ac:dyDescent="0.25">
      <c r="A14904" s="1">
        <v>7813</v>
      </c>
      <c r="B14904">
        <v>40034124433</v>
      </c>
      <c r="C14904" t="s">
        <v>29</v>
      </c>
      <c r="D14904" t="s">
        <v>58</v>
      </c>
      <c r="E14904">
        <v>1</v>
      </c>
      <c r="F14904">
        <v>3</v>
      </c>
      <c r="G14904" t="s">
        <v>186</v>
      </c>
      <c r="H14904" t="s">
        <v>777</v>
      </c>
      <c r="I14904">
        <v>5.3456804800000004</v>
      </c>
      <c r="J14904">
        <v>1975487</v>
      </c>
      <c r="K14904">
        <v>335.82</v>
      </c>
      <c r="L14904" t="s">
        <v>32</v>
      </c>
      <c r="M14904">
        <v>20</v>
      </c>
      <c r="N14904">
        <v>930.1484035200001</v>
      </c>
      <c r="O14904">
        <v>1795.1864187936001</v>
      </c>
      <c r="P14904" t="s">
        <v>20</v>
      </c>
      <c r="Q14904">
        <f t="shared" si="232"/>
        <v>865.03801527359997</v>
      </c>
    </row>
    <row r="14905" spans="1:17" x14ac:dyDescent="0.25">
      <c r="A14905" s="1">
        <v>7814</v>
      </c>
      <c r="B14905">
        <v>40034152477</v>
      </c>
      <c r="C14905" t="s">
        <v>29</v>
      </c>
      <c r="D14905" t="s">
        <v>119</v>
      </c>
      <c r="E14905">
        <v>1</v>
      </c>
      <c r="F14905">
        <v>3</v>
      </c>
      <c r="G14905" t="s">
        <v>186</v>
      </c>
      <c r="H14905" t="s">
        <v>777</v>
      </c>
      <c r="I14905">
        <v>5.3456804800000004</v>
      </c>
      <c r="J14905">
        <v>1975487</v>
      </c>
      <c r="K14905">
        <v>174</v>
      </c>
      <c r="L14905" t="s">
        <v>32</v>
      </c>
      <c r="M14905">
        <v>20</v>
      </c>
      <c r="N14905">
        <v>930.1484035200001</v>
      </c>
      <c r="O14905">
        <v>930.1484035200001</v>
      </c>
      <c r="P14905" t="s">
        <v>20</v>
      </c>
      <c r="Q14905">
        <f t="shared" si="232"/>
        <v>0</v>
      </c>
    </row>
    <row r="14906" spans="1:17" x14ac:dyDescent="0.25">
      <c r="A14906" s="1">
        <v>7815</v>
      </c>
      <c r="B14906">
        <v>40034113212</v>
      </c>
      <c r="C14906" t="s">
        <v>148</v>
      </c>
      <c r="D14906" t="s">
        <v>79</v>
      </c>
      <c r="E14906">
        <v>1</v>
      </c>
      <c r="F14906">
        <v>3</v>
      </c>
      <c r="G14906" t="s">
        <v>186</v>
      </c>
      <c r="H14906" t="s">
        <v>2486</v>
      </c>
      <c r="I14906">
        <v>5.3456804800000004</v>
      </c>
      <c r="J14906">
        <v>1975487</v>
      </c>
      <c r="K14906">
        <v>348.89</v>
      </c>
      <c r="L14906" t="s">
        <v>32</v>
      </c>
      <c r="M14906">
        <v>20</v>
      </c>
      <c r="N14906">
        <v>1373.2518585072</v>
      </c>
      <c r="O14906">
        <v>1865.0544626671999</v>
      </c>
      <c r="P14906" t="s">
        <v>20</v>
      </c>
      <c r="Q14906">
        <f t="shared" si="232"/>
        <v>491.80260415999987</v>
      </c>
    </row>
    <row r="14907" spans="1:17" x14ac:dyDescent="0.25">
      <c r="A14907" s="1">
        <v>14915</v>
      </c>
      <c r="B14907">
        <v>40034645464</v>
      </c>
      <c r="C14907" t="s">
        <v>29</v>
      </c>
      <c r="D14907" t="s">
        <v>22</v>
      </c>
      <c r="E14907">
        <v>1</v>
      </c>
      <c r="F14907">
        <v>3</v>
      </c>
      <c r="G14907" t="s">
        <v>186</v>
      </c>
      <c r="H14907" t="s">
        <v>103</v>
      </c>
      <c r="I14907">
        <v>5.3456804800000004</v>
      </c>
      <c r="J14907">
        <v>2449657</v>
      </c>
      <c r="K14907">
        <v>0</v>
      </c>
      <c r="L14907" t="s">
        <v>19</v>
      </c>
      <c r="M14907">
        <v>61</v>
      </c>
      <c r="N14907">
        <v>160.37041439999999</v>
      </c>
      <c r="O14907">
        <v>0</v>
      </c>
      <c r="P14907" t="s">
        <v>24</v>
      </c>
      <c r="Q14907">
        <f t="shared" si="232"/>
        <v>-160.37041439999999</v>
      </c>
    </row>
    <row r="14908" spans="1:17" x14ac:dyDescent="0.25">
      <c r="A14908" s="1">
        <v>14916</v>
      </c>
      <c r="B14908">
        <v>40033377706</v>
      </c>
      <c r="C14908" t="s">
        <v>148</v>
      </c>
      <c r="D14908" t="s">
        <v>30</v>
      </c>
      <c r="E14908">
        <v>1</v>
      </c>
      <c r="F14908">
        <v>3</v>
      </c>
      <c r="G14908" t="s">
        <v>186</v>
      </c>
      <c r="H14908" t="s">
        <v>309</v>
      </c>
      <c r="I14908">
        <v>5.3456804800000004</v>
      </c>
      <c r="J14908">
        <v>2449657</v>
      </c>
      <c r="K14908">
        <v>0</v>
      </c>
      <c r="L14908" t="s">
        <v>19</v>
      </c>
      <c r="M14908">
        <v>61</v>
      </c>
      <c r="N14908">
        <v>69.493846240000011</v>
      </c>
      <c r="O14908">
        <v>0</v>
      </c>
      <c r="P14908" t="s">
        <v>24</v>
      </c>
      <c r="Q14908">
        <f t="shared" si="232"/>
        <v>-69.493846240000011</v>
      </c>
    </row>
    <row r="14909" spans="1:17" x14ac:dyDescent="0.25">
      <c r="A14909" s="1">
        <v>14917</v>
      </c>
      <c r="B14909">
        <v>40033554995</v>
      </c>
      <c r="C14909" t="s">
        <v>148</v>
      </c>
      <c r="D14909" t="s">
        <v>28</v>
      </c>
      <c r="E14909">
        <v>1</v>
      </c>
      <c r="F14909">
        <v>3</v>
      </c>
      <c r="G14909" t="s">
        <v>186</v>
      </c>
      <c r="H14909" t="s">
        <v>34</v>
      </c>
      <c r="I14909">
        <v>5.3456804800000004</v>
      </c>
      <c r="J14909">
        <v>2449657</v>
      </c>
      <c r="K14909">
        <v>0</v>
      </c>
      <c r="L14909" t="s">
        <v>19</v>
      </c>
      <c r="M14909">
        <v>61</v>
      </c>
      <c r="N14909">
        <v>106.9136096</v>
      </c>
      <c r="O14909">
        <v>0</v>
      </c>
      <c r="P14909" t="s">
        <v>24</v>
      </c>
      <c r="Q14909">
        <f t="shared" si="232"/>
        <v>-106.9136096</v>
      </c>
    </row>
    <row r="14910" spans="1:17" x14ac:dyDescent="0.25">
      <c r="A14910" s="1">
        <v>14918</v>
      </c>
      <c r="B14910">
        <v>40033753654</v>
      </c>
      <c r="C14910" t="s">
        <v>148</v>
      </c>
      <c r="D14910" t="s">
        <v>54</v>
      </c>
      <c r="E14910">
        <v>1</v>
      </c>
      <c r="F14910">
        <v>3</v>
      </c>
      <c r="G14910" t="s">
        <v>186</v>
      </c>
      <c r="H14910" t="s">
        <v>3705</v>
      </c>
      <c r="I14910">
        <v>5.3456804800000004</v>
      </c>
      <c r="J14910">
        <v>2449657</v>
      </c>
      <c r="K14910">
        <v>0</v>
      </c>
      <c r="L14910" t="s">
        <v>19</v>
      </c>
      <c r="M14910">
        <v>61</v>
      </c>
      <c r="N14910">
        <v>216.39314583039999</v>
      </c>
      <c r="O14910">
        <v>0</v>
      </c>
      <c r="P14910" t="s">
        <v>24</v>
      </c>
      <c r="Q14910">
        <f t="shared" si="232"/>
        <v>-216.39314583039999</v>
      </c>
    </row>
    <row r="14911" spans="1:17" x14ac:dyDescent="0.25">
      <c r="A14911" s="1">
        <v>14919</v>
      </c>
      <c r="B14911">
        <v>40033775340</v>
      </c>
      <c r="C14911" t="s">
        <v>148</v>
      </c>
      <c r="D14911" t="s">
        <v>42</v>
      </c>
      <c r="E14911">
        <v>1</v>
      </c>
      <c r="F14911">
        <v>3</v>
      </c>
      <c r="G14911" t="s">
        <v>186</v>
      </c>
      <c r="H14911" t="s">
        <v>446</v>
      </c>
      <c r="I14911">
        <v>5.3456804800000004</v>
      </c>
      <c r="J14911">
        <v>2449657</v>
      </c>
      <c r="K14911">
        <v>10.039999999999999</v>
      </c>
      <c r="L14911" t="s">
        <v>19</v>
      </c>
      <c r="M14911">
        <v>61</v>
      </c>
      <c r="N14911">
        <v>96.222248640000004</v>
      </c>
      <c r="O14911">
        <v>53.670632019199999</v>
      </c>
      <c r="P14911" t="s">
        <v>24</v>
      </c>
      <c r="Q14911">
        <f t="shared" si="232"/>
        <v>-42.551616620800004</v>
      </c>
    </row>
    <row r="14912" spans="1:17" x14ac:dyDescent="0.25">
      <c r="A14912" s="1">
        <v>14920</v>
      </c>
      <c r="B14912">
        <v>40033064454</v>
      </c>
      <c r="C14912" t="s">
        <v>148</v>
      </c>
      <c r="D14912" t="s">
        <v>81</v>
      </c>
      <c r="E14912">
        <v>1</v>
      </c>
      <c r="F14912">
        <v>3</v>
      </c>
      <c r="G14912" t="s">
        <v>186</v>
      </c>
      <c r="H14912" t="s">
        <v>90</v>
      </c>
      <c r="I14912">
        <v>5.3456804800000004</v>
      </c>
      <c r="J14912">
        <v>2449657</v>
      </c>
      <c r="K14912">
        <v>5</v>
      </c>
      <c r="L14912" t="s">
        <v>19</v>
      </c>
      <c r="M14912">
        <v>61</v>
      </c>
      <c r="N14912">
        <v>80.185207200000008</v>
      </c>
      <c r="O14912">
        <v>26.7284024</v>
      </c>
      <c r="P14912" t="s">
        <v>24</v>
      </c>
      <c r="Q14912">
        <f t="shared" si="232"/>
        <v>-53.456804800000008</v>
      </c>
    </row>
    <row r="14913" spans="1:17" x14ac:dyDescent="0.25">
      <c r="A14913" s="1">
        <v>14921</v>
      </c>
      <c r="B14913">
        <v>40033479143</v>
      </c>
      <c r="C14913" t="s">
        <v>148</v>
      </c>
      <c r="D14913" t="s">
        <v>22</v>
      </c>
      <c r="E14913">
        <v>1</v>
      </c>
      <c r="F14913">
        <v>3</v>
      </c>
      <c r="G14913" t="s">
        <v>186</v>
      </c>
      <c r="H14913" t="s">
        <v>122</v>
      </c>
      <c r="I14913">
        <v>5.3456804800000004</v>
      </c>
      <c r="J14913">
        <v>2449657</v>
      </c>
      <c r="K14913">
        <v>35.479999999999997</v>
      </c>
      <c r="L14913" t="s">
        <v>19</v>
      </c>
      <c r="M14913">
        <v>61</v>
      </c>
      <c r="N14913">
        <v>224.51858016</v>
      </c>
      <c r="O14913">
        <v>189.66474343039999</v>
      </c>
      <c r="P14913" t="s">
        <v>24</v>
      </c>
      <c r="Q14913">
        <f t="shared" si="232"/>
        <v>-34.853836729600005</v>
      </c>
    </row>
    <row r="14914" spans="1:17" x14ac:dyDescent="0.25">
      <c r="A14914" s="1">
        <v>14922</v>
      </c>
      <c r="B14914">
        <v>40032984987</v>
      </c>
      <c r="C14914" t="s">
        <v>148</v>
      </c>
      <c r="D14914" t="s">
        <v>16</v>
      </c>
      <c r="E14914">
        <v>1</v>
      </c>
      <c r="F14914">
        <v>3</v>
      </c>
      <c r="G14914" t="s">
        <v>186</v>
      </c>
      <c r="H14914" t="s">
        <v>3706</v>
      </c>
      <c r="I14914">
        <v>5.3456804800000004</v>
      </c>
      <c r="J14914">
        <v>2449657</v>
      </c>
      <c r="K14914">
        <v>30.01</v>
      </c>
      <c r="L14914" t="s">
        <v>19</v>
      </c>
      <c r="M14914">
        <v>61</v>
      </c>
      <c r="N14914">
        <v>159.19436469440001</v>
      </c>
      <c r="O14914">
        <v>160.42387120480001</v>
      </c>
      <c r="P14914" t="s">
        <v>24</v>
      </c>
      <c r="Q14914">
        <f t="shared" si="232"/>
        <v>1.2295065104000003</v>
      </c>
    </row>
    <row r="14915" spans="1:17" x14ac:dyDescent="0.25">
      <c r="A14915" s="1">
        <v>14923</v>
      </c>
      <c r="B14915">
        <v>40032945301</v>
      </c>
      <c r="C14915" t="s">
        <v>148</v>
      </c>
      <c r="D14915" t="s">
        <v>71</v>
      </c>
      <c r="E14915">
        <v>1</v>
      </c>
      <c r="F14915">
        <v>3</v>
      </c>
      <c r="G14915" t="s">
        <v>186</v>
      </c>
      <c r="H14915" t="s">
        <v>3707</v>
      </c>
      <c r="I14915">
        <v>5.3456804800000004</v>
      </c>
      <c r="J14915">
        <v>2449657</v>
      </c>
      <c r="K14915">
        <v>40.380000000000003</v>
      </c>
      <c r="L14915" t="s">
        <v>19</v>
      </c>
      <c r="M14915">
        <v>61</v>
      </c>
      <c r="N14915">
        <v>104.775337408</v>
      </c>
      <c r="O14915">
        <v>215.8585777824</v>
      </c>
      <c r="P14915" t="s">
        <v>24</v>
      </c>
      <c r="Q14915">
        <f t="shared" ref="Q14915:Q14978" si="233">+O14915-N14915</f>
        <v>111.08324037440001</v>
      </c>
    </row>
    <row r="14916" spans="1:17" x14ac:dyDescent="0.25">
      <c r="A14916" s="1">
        <v>14924</v>
      </c>
      <c r="B14916">
        <v>40033017222</v>
      </c>
      <c r="C14916" t="s">
        <v>148</v>
      </c>
      <c r="D14916" t="s">
        <v>77</v>
      </c>
      <c r="E14916">
        <v>1</v>
      </c>
      <c r="F14916">
        <v>3</v>
      </c>
      <c r="G14916" t="s">
        <v>186</v>
      </c>
      <c r="H14916" t="s">
        <v>3708</v>
      </c>
      <c r="I14916">
        <v>5.3456804800000004</v>
      </c>
      <c r="J14916">
        <v>2449657</v>
      </c>
      <c r="K14916">
        <v>70.930000000000007</v>
      </c>
      <c r="L14916" t="s">
        <v>19</v>
      </c>
      <c r="M14916">
        <v>61</v>
      </c>
      <c r="N14916">
        <v>368.53121229120001</v>
      </c>
      <c r="O14916">
        <v>379.16911644639998</v>
      </c>
      <c r="P14916" t="s">
        <v>24</v>
      </c>
      <c r="Q14916">
        <f t="shared" si="233"/>
        <v>10.637904155199976</v>
      </c>
    </row>
    <row r="14917" spans="1:17" x14ac:dyDescent="0.25">
      <c r="A14917" s="1">
        <v>14925</v>
      </c>
      <c r="B14917">
        <v>40034360560</v>
      </c>
      <c r="C14917" t="s">
        <v>29</v>
      </c>
      <c r="D14917" t="s">
        <v>16</v>
      </c>
      <c r="E14917">
        <v>1</v>
      </c>
      <c r="F14917">
        <v>2</v>
      </c>
      <c r="G14917" t="s">
        <v>17</v>
      </c>
      <c r="H14917" t="s">
        <v>100</v>
      </c>
      <c r="I14917">
        <v>1.0903</v>
      </c>
      <c r="J14917">
        <v>2449677</v>
      </c>
      <c r="K14917">
        <v>46</v>
      </c>
      <c r="L14917" t="s">
        <v>19</v>
      </c>
      <c r="M14917">
        <v>60</v>
      </c>
      <c r="N14917">
        <v>27.2575</v>
      </c>
      <c r="O14917">
        <v>50.153799999999997</v>
      </c>
      <c r="P14917" t="s">
        <v>24</v>
      </c>
      <c r="Q14917">
        <f t="shared" si="233"/>
        <v>22.896299999999997</v>
      </c>
    </row>
    <row r="14918" spans="1:17" x14ac:dyDescent="0.25">
      <c r="A14918" s="1">
        <v>14926</v>
      </c>
      <c r="B14918">
        <v>40034281193</v>
      </c>
      <c r="C14918" t="s">
        <v>29</v>
      </c>
      <c r="D14918" t="s">
        <v>69</v>
      </c>
      <c r="E14918">
        <v>1</v>
      </c>
      <c r="F14918">
        <v>2</v>
      </c>
      <c r="G14918" t="s">
        <v>17</v>
      </c>
      <c r="H14918" t="s">
        <v>2674</v>
      </c>
      <c r="I14918">
        <v>1.0903</v>
      </c>
      <c r="J14918">
        <v>2449677</v>
      </c>
      <c r="K14918">
        <v>178.25</v>
      </c>
      <c r="L14918" t="s">
        <v>19</v>
      </c>
      <c r="M14918">
        <v>60</v>
      </c>
      <c r="N14918">
        <v>112.3009</v>
      </c>
      <c r="O14918">
        <v>194.34597500000001</v>
      </c>
      <c r="P14918" t="s">
        <v>24</v>
      </c>
      <c r="Q14918">
        <f t="shared" si="233"/>
        <v>82.045075000000011</v>
      </c>
    </row>
    <row r="14919" spans="1:17" x14ac:dyDescent="0.25">
      <c r="A14919" s="1">
        <v>14927</v>
      </c>
      <c r="B14919">
        <v>40033006935</v>
      </c>
      <c r="C14919" t="s">
        <v>148</v>
      </c>
      <c r="D14919" t="s">
        <v>16</v>
      </c>
      <c r="E14919">
        <v>1</v>
      </c>
      <c r="F14919">
        <v>2</v>
      </c>
      <c r="G14919" t="s">
        <v>17</v>
      </c>
      <c r="H14919" t="s">
        <v>136</v>
      </c>
      <c r="I14919">
        <v>1.0903</v>
      </c>
      <c r="J14919">
        <v>2449677</v>
      </c>
      <c r="K14919">
        <v>88.25</v>
      </c>
      <c r="L14919" t="s">
        <v>19</v>
      </c>
      <c r="M14919">
        <v>60</v>
      </c>
      <c r="N14919">
        <v>54.515000000000001</v>
      </c>
      <c r="O14919">
        <v>96.218975</v>
      </c>
      <c r="P14919" t="s">
        <v>24</v>
      </c>
      <c r="Q14919">
        <f t="shared" si="233"/>
        <v>41.703975</v>
      </c>
    </row>
    <row r="14920" spans="1:17" x14ac:dyDescent="0.25">
      <c r="A14920" s="1">
        <v>14928</v>
      </c>
      <c r="B14920">
        <v>40033041608</v>
      </c>
      <c r="C14920" t="s">
        <v>148</v>
      </c>
      <c r="D14920" t="s">
        <v>77</v>
      </c>
      <c r="E14920">
        <v>1</v>
      </c>
      <c r="F14920">
        <v>2</v>
      </c>
      <c r="G14920" t="s">
        <v>17</v>
      </c>
      <c r="H14920" t="s">
        <v>332</v>
      </c>
      <c r="I14920">
        <v>1.0903</v>
      </c>
      <c r="J14920">
        <v>2449677</v>
      </c>
      <c r="K14920">
        <v>229.25</v>
      </c>
      <c r="L14920" t="s">
        <v>19</v>
      </c>
      <c r="M14920">
        <v>60</v>
      </c>
      <c r="N14920">
        <v>136.28749999999999</v>
      </c>
      <c r="O14920">
        <v>249.95127500000001</v>
      </c>
      <c r="P14920" t="s">
        <v>24</v>
      </c>
      <c r="Q14920">
        <f t="shared" si="233"/>
        <v>113.66377500000002</v>
      </c>
    </row>
    <row r="14921" spans="1:17" x14ac:dyDescent="0.25">
      <c r="A14921" s="1">
        <v>14929</v>
      </c>
      <c r="B14921">
        <v>40032941443</v>
      </c>
      <c r="C14921" t="s">
        <v>148</v>
      </c>
      <c r="D14921" t="s">
        <v>71</v>
      </c>
      <c r="E14921">
        <v>1</v>
      </c>
      <c r="F14921">
        <v>3</v>
      </c>
      <c r="G14921" t="s">
        <v>186</v>
      </c>
      <c r="H14921" t="s">
        <v>136</v>
      </c>
      <c r="I14921">
        <v>5.3456804800000004</v>
      </c>
      <c r="J14921">
        <v>2449692</v>
      </c>
      <c r="K14921">
        <v>0</v>
      </c>
      <c r="L14921" t="s">
        <v>19</v>
      </c>
      <c r="M14921">
        <v>20</v>
      </c>
      <c r="N14921">
        <v>267.28402399999999</v>
      </c>
      <c r="O14921">
        <v>0</v>
      </c>
      <c r="P14921" t="s">
        <v>20</v>
      </c>
      <c r="Q14921">
        <f t="shared" si="233"/>
        <v>-267.28402399999999</v>
      </c>
    </row>
    <row r="14922" spans="1:17" x14ac:dyDescent="0.25">
      <c r="A14922" s="1">
        <v>14930</v>
      </c>
      <c r="B14922">
        <v>40034082172</v>
      </c>
      <c r="C14922" t="s">
        <v>148</v>
      </c>
      <c r="D14922" t="s">
        <v>26</v>
      </c>
      <c r="E14922">
        <v>1</v>
      </c>
      <c r="F14922">
        <v>3</v>
      </c>
      <c r="G14922" t="s">
        <v>186</v>
      </c>
      <c r="H14922" t="s">
        <v>56</v>
      </c>
      <c r="I14922">
        <v>5.3456804800000004</v>
      </c>
      <c r="J14922">
        <v>2449858</v>
      </c>
      <c r="K14922">
        <v>68.150000000000006</v>
      </c>
      <c r="L14922" t="s">
        <v>19</v>
      </c>
      <c r="M14922">
        <v>66</v>
      </c>
      <c r="N14922">
        <v>53.4568048</v>
      </c>
      <c r="O14922">
        <v>364.30812471200011</v>
      </c>
      <c r="P14922" t="s">
        <v>24</v>
      </c>
      <c r="Q14922">
        <f t="shared" si="233"/>
        <v>310.85131991200012</v>
      </c>
    </row>
    <row r="14923" spans="1:17" x14ac:dyDescent="0.25">
      <c r="A14923" s="1">
        <v>14931</v>
      </c>
      <c r="B14923">
        <v>40033352070</v>
      </c>
      <c r="C14923" t="s">
        <v>148</v>
      </c>
      <c r="D14923" t="s">
        <v>30</v>
      </c>
      <c r="E14923">
        <v>1</v>
      </c>
      <c r="F14923">
        <v>3</v>
      </c>
      <c r="G14923" t="s">
        <v>186</v>
      </c>
      <c r="H14923" t="s">
        <v>18</v>
      </c>
      <c r="I14923">
        <v>5.3456804800000004</v>
      </c>
      <c r="J14923">
        <v>2449858</v>
      </c>
      <c r="K14923">
        <v>0</v>
      </c>
      <c r="L14923" t="s">
        <v>19</v>
      </c>
      <c r="M14923">
        <v>66</v>
      </c>
      <c r="N14923">
        <v>10.691360960000001</v>
      </c>
      <c r="O14923">
        <v>0</v>
      </c>
      <c r="P14923" t="s">
        <v>24</v>
      </c>
      <c r="Q14923">
        <f t="shared" si="233"/>
        <v>-10.691360960000001</v>
      </c>
    </row>
    <row r="14924" spans="1:17" x14ac:dyDescent="0.25">
      <c r="A14924" s="1">
        <v>14932</v>
      </c>
      <c r="B14924">
        <v>40033405613</v>
      </c>
      <c r="C14924" t="s">
        <v>148</v>
      </c>
      <c r="D14924" t="s">
        <v>22</v>
      </c>
      <c r="E14924">
        <v>1</v>
      </c>
      <c r="F14924">
        <v>3</v>
      </c>
      <c r="G14924" t="s">
        <v>186</v>
      </c>
      <c r="H14924" t="s">
        <v>46</v>
      </c>
      <c r="I14924">
        <v>5.3456804800000004</v>
      </c>
      <c r="J14924">
        <v>2449858</v>
      </c>
      <c r="K14924">
        <v>0</v>
      </c>
      <c r="L14924" t="s">
        <v>19</v>
      </c>
      <c r="M14924">
        <v>66</v>
      </c>
      <c r="N14924">
        <v>16.037041439999999</v>
      </c>
      <c r="O14924">
        <v>0</v>
      </c>
      <c r="P14924" t="s">
        <v>24</v>
      </c>
      <c r="Q14924">
        <f t="shared" si="233"/>
        <v>-16.037041439999999</v>
      </c>
    </row>
    <row r="14925" spans="1:17" x14ac:dyDescent="0.25">
      <c r="A14925" s="1">
        <v>14933</v>
      </c>
      <c r="B14925">
        <v>40033849789</v>
      </c>
      <c r="C14925" t="s">
        <v>148</v>
      </c>
      <c r="D14925" t="s">
        <v>42</v>
      </c>
      <c r="E14925">
        <v>1</v>
      </c>
      <c r="F14925">
        <v>3</v>
      </c>
      <c r="G14925" t="s">
        <v>186</v>
      </c>
      <c r="H14925" t="s">
        <v>23</v>
      </c>
      <c r="I14925">
        <v>5.3456804800000004</v>
      </c>
      <c r="J14925">
        <v>2449858</v>
      </c>
      <c r="K14925">
        <v>0</v>
      </c>
      <c r="L14925" t="s">
        <v>19</v>
      </c>
      <c r="M14925">
        <v>66</v>
      </c>
      <c r="N14925">
        <v>5.3456804800000004</v>
      </c>
      <c r="O14925">
        <v>0</v>
      </c>
      <c r="P14925" t="s">
        <v>24</v>
      </c>
      <c r="Q14925">
        <f t="shared" si="233"/>
        <v>-5.3456804800000004</v>
      </c>
    </row>
    <row r="14926" spans="1:17" x14ac:dyDescent="0.25">
      <c r="A14926" s="1">
        <v>14934</v>
      </c>
      <c r="B14926">
        <v>40033158722</v>
      </c>
      <c r="C14926" t="s">
        <v>148</v>
      </c>
      <c r="D14926" t="s">
        <v>50</v>
      </c>
      <c r="E14926">
        <v>1</v>
      </c>
      <c r="F14926">
        <v>3</v>
      </c>
      <c r="G14926" t="s">
        <v>186</v>
      </c>
      <c r="H14926" t="s">
        <v>1615</v>
      </c>
      <c r="I14926">
        <v>5.3456804800000004</v>
      </c>
      <c r="J14926">
        <v>2450156</v>
      </c>
      <c r="K14926">
        <v>0</v>
      </c>
      <c r="L14926" t="s">
        <v>19</v>
      </c>
      <c r="M14926">
        <v>34</v>
      </c>
      <c r="N14926">
        <v>2181.0376358399999</v>
      </c>
      <c r="O14926">
        <v>0</v>
      </c>
      <c r="P14926" t="s">
        <v>20</v>
      </c>
      <c r="Q14926">
        <f t="shared" si="233"/>
        <v>-2181.0376358399999</v>
      </c>
    </row>
    <row r="14927" spans="1:17" x14ac:dyDescent="0.25">
      <c r="A14927" s="1">
        <v>14935</v>
      </c>
      <c r="B14927">
        <v>40033803460</v>
      </c>
      <c r="C14927" t="s">
        <v>148</v>
      </c>
      <c r="D14927" t="s">
        <v>42</v>
      </c>
      <c r="E14927">
        <v>1</v>
      </c>
      <c r="F14927">
        <v>3</v>
      </c>
      <c r="G14927" t="s">
        <v>215</v>
      </c>
      <c r="H14927" t="s">
        <v>321</v>
      </c>
      <c r="I14927">
        <v>4.07629676</v>
      </c>
      <c r="J14927">
        <v>2450321</v>
      </c>
      <c r="K14927">
        <v>0</v>
      </c>
      <c r="L14927" t="s">
        <v>19</v>
      </c>
      <c r="M14927">
        <v>67</v>
      </c>
      <c r="N14927">
        <v>89.678528720000003</v>
      </c>
      <c r="O14927">
        <v>0</v>
      </c>
      <c r="P14927" t="s">
        <v>24</v>
      </c>
      <c r="Q14927">
        <f t="shared" si="233"/>
        <v>-89.678528720000003</v>
      </c>
    </row>
    <row r="14928" spans="1:17" x14ac:dyDescent="0.25">
      <c r="A14928" s="1">
        <v>14936</v>
      </c>
      <c r="B14928">
        <v>40034653920</v>
      </c>
      <c r="C14928" t="s">
        <v>29</v>
      </c>
      <c r="D14928" t="s">
        <v>22</v>
      </c>
      <c r="E14928">
        <v>1</v>
      </c>
      <c r="F14928">
        <v>3</v>
      </c>
      <c r="G14928" t="s">
        <v>186</v>
      </c>
      <c r="H14928" t="s">
        <v>1098</v>
      </c>
      <c r="I14928">
        <v>5.3456804800000004</v>
      </c>
      <c r="J14928">
        <v>2450363</v>
      </c>
      <c r="K14928">
        <v>0</v>
      </c>
      <c r="L14928" t="s">
        <v>19</v>
      </c>
      <c r="M14928">
        <v>44</v>
      </c>
      <c r="N14928">
        <v>4.2765443840000001</v>
      </c>
      <c r="O14928">
        <v>0</v>
      </c>
      <c r="P14928" t="s">
        <v>149</v>
      </c>
      <c r="Q14928">
        <f t="shared" si="233"/>
        <v>-4.2765443840000001</v>
      </c>
    </row>
    <row r="14929" spans="1:17" x14ac:dyDescent="0.25">
      <c r="A14929" s="1">
        <v>14937</v>
      </c>
      <c r="B14929">
        <v>40034777384</v>
      </c>
      <c r="C14929" t="s">
        <v>29</v>
      </c>
      <c r="D14929" t="s">
        <v>28</v>
      </c>
      <c r="E14929">
        <v>1</v>
      </c>
      <c r="F14929">
        <v>3</v>
      </c>
      <c r="G14929" t="s">
        <v>186</v>
      </c>
      <c r="H14929" t="s">
        <v>91</v>
      </c>
      <c r="I14929">
        <v>5.3456804800000004</v>
      </c>
      <c r="J14929">
        <v>2450363</v>
      </c>
      <c r="K14929">
        <v>55.2</v>
      </c>
      <c r="L14929" t="s">
        <v>19</v>
      </c>
      <c r="M14929">
        <v>44</v>
      </c>
      <c r="N14929">
        <v>240.55562159999999</v>
      </c>
      <c r="O14929">
        <v>295.08156249600012</v>
      </c>
      <c r="P14929" t="s">
        <v>149</v>
      </c>
      <c r="Q14929">
        <f t="shared" si="233"/>
        <v>54.525940896000122</v>
      </c>
    </row>
    <row r="14930" spans="1:17" x14ac:dyDescent="0.25">
      <c r="A14930" s="1">
        <v>14938</v>
      </c>
      <c r="B14930">
        <v>40034492444</v>
      </c>
      <c r="C14930" t="s">
        <v>29</v>
      </c>
      <c r="D14930" t="s">
        <v>52</v>
      </c>
      <c r="E14930">
        <v>1</v>
      </c>
      <c r="F14930">
        <v>3</v>
      </c>
      <c r="G14930" t="s">
        <v>186</v>
      </c>
      <c r="H14930" t="s">
        <v>103</v>
      </c>
      <c r="I14930">
        <v>5.3456804800000004</v>
      </c>
      <c r="J14930">
        <v>2450363</v>
      </c>
      <c r="K14930">
        <v>46.95</v>
      </c>
      <c r="L14930" t="s">
        <v>19</v>
      </c>
      <c r="M14930">
        <v>44</v>
      </c>
      <c r="N14930">
        <v>160.37041439999999</v>
      </c>
      <c r="O14930">
        <v>250.979698536</v>
      </c>
      <c r="P14930" t="s">
        <v>149</v>
      </c>
      <c r="Q14930">
        <f t="shared" si="233"/>
        <v>90.609284136000014</v>
      </c>
    </row>
    <row r="14931" spans="1:17" x14ac:dyDescent="0.25">
      <c r="A14931" s="1">
        <v>14939</v>
      </c>
      <c r="B14931">
        <v>40034567996</v>
      </c>
      <c r="C14931" t="s">
        <v>29</v>
      </c>
      <c r="D14931" t="s">
        <v>30</v>
      </c>
      <c r="E14931">
        <v>1</v>
      </c>
      <c r="F14931">
        <v>3</v>
      </c>
      <c r="G14931" t="s">
        <v>186</v>
      </c>
      <c r="H14931" t="s">
        <v>3709</v>
      </c>
      <c r="I14931">
        <v>5.3456804800000004</v>
      </c>
      <c r="J14931">
        <v>2450363</v>
      </c>
      <c r="K14931">
        <v>68.599999999999994</v>
      </c>
      <c r="L14931" t="s">
        <v>19</v>
      </c>
      <c r="M14931">
        <v>44</v>
      </c>
      <c r="N14931">
        <v>420.97233779999999</v>
      </c>
      <c r="O14931">
        <v>366.71368092799997</v>
      </c>
      <c r="P14931" t="s">
        <v>149</v>
      </c>
      <c r="Q14931">
        <f t="shared" si="233"/>
        <v>-54.258656872000017</v>
      </c>
    </row>
    <row r="14932" spans="1:17" x14ac:dyDescent="0.25">
      <c r="A14932" s="1">
        <v>14940</v>
      </c>
      <c r="B14932">
        <v>40034811642</v>
      </c>
      <c r="C14932" t="s">
        <v>29</v>
      </c>
      <c r="D14932" t="s">
        <v>54</v>
      </c>
      <c r="E14932">
        <v>1</v>
      </c>
      <c r="F14932">
        <v>3</v>
      </c>
      <c r="G14932" t="s">
        <v>186</v>
      </c>
      <c r="H14932" t="s">
        <v>3586</v>
      </c>
      <c r="I14932">
        <v>5.3456804800000004</v>
      </c>
      <c r="J14932">
        <v>2450363</v>
      </c>
      <c r="K14932">
        <v>116.06</v>
      </c>
      <c r="L14932" t="s">
        <v>19</v>
      </c>
      <c r="M14932">
        <v>44</v>
      </c>
      <c r="N14932">
        <v>300.42724297600012</v>
      </c>
      <c r="O14932">
        <v>620.41967650880008</v>
      </c>
      <c r="P14932" t="s">
        <v>149</v>
      </c>
      <c r="Q14932">
        <f t="shared" si="233"/>
        <v>319.99243353279996</v>
      </c>
    </row>
    <row r="14933" spans="1:17" x14ac:dyDescent="0.25">
      <c r="A14933" s="1">
        <v>14941</v>
      </c>
      <c r="B14933">
        <v>40033351470</v>
      </c>
      <c r="C14933" t="s">
        <v>148</v>
      </c>
      <c r="D14933" t="s">
        <v>30</v>
      </c>
      <c r="E14933">
        <v>1</v>
      </c>
      <c r="F14933">
        <v>3</v>
      </c>
      <c r="G14933" t="s">
        <v>186</v>
      </c>
      <c r="H14933" t="s">
        <v>145</v>
      </c>
      <c r="I14933">
        <v>5.3456804800000004</v>
      </c>
      <c r="J14933">
        <v>2450363</v>
      </c>
      <c r="K14933">
        <v>0</v>
      </c>
      <c r="L14933" t="s">
        <v>19</v>
      </c>
      <c r="M14933">
        <v>44</v>
      </c>
      <c r="N14933">
        <v>74.839526720000009</v>
      </c>
      <c r="O14933">
        <v>0</v>
      </c>
      <c r="P14933" t="s">
        <v>149</v>
      </c>
      <c r="Q14933">
        <f t="shared" si="233"/>
        <v>-74.839526720000009</v>
      </c>
    </row>
    <row r="14934" spans="1:17" x14ac:dyDescent="0.25">
      <c r="A14934" s="1">
        <v>14942</v>
      </c>
      <c r="B14934">
        <v>40033758525</v>
      </c>
      <c r="C14934" t="s">
        <v>148</v>
      </c>
      <c r="D14934" t="s">
        <v>54</v>
      </c>
      <c r="E14934">
        <v>1</v>
      </c>
      <c r="F14934">
        <v>3</v>
      </c>
      <c r="G14934" t="s">
        <v>186</v>
      </c>
      <c r="H14934" t="s">
        <v>512</v>
      </c>
      <c r="I14934">
        <v>5.3456804800000004</v>
      </c>
      <c r="J14934">
        <v>2450363</v>
      </c>
      <c r="K14934">
        <v>0</v>
      </c>
      <c r="L14934" t="s">
        <v>19</v>
      </c>
      <c r="M14934">
        <v>44</v>
      </c>
      <c r="N14934">
        <v>641.48165760000006</v>
      </c>
      <c r="O14934">
        <v>0</v>
      </c>
      <c r="P14934" t="s">
        <v>149</v>
      </c>
      <c r="Q14934">
        <f t="shared" si="233"/>
        <v>-641.48165760000006</v>
      </c>
    </row>
    <row r="14935" spans="1:17" x14ac:dyDescent="0.25">
      <c r="A14935" s="1">
        <v>14943</v>
      </c>
      <c r="B14935">
        <v>40033271687</v>
      </c>
      <c r="C14935" t="s">
        <v>148</v>
      </c>
      <c r="D14935" t="s">
        <v>52</v>
      </c>
      <c r="E14935">
        <v>1</v>
      </c>
      <c r="F14935">
        <v>3</v>
      </c>
      <c r="G14935" t="s">
        <v>186</v>
      </c>
      <c r="H14935" t="s">
        <v>109</v>
      </c>
      <c r="I14935">
        <v>5.3456804800000004</v>
      </c>
      <c r="J14935">
        <v>2450363</v>
      </c>
      <c r="K14935">
        <v>94</v>
      </c>
      <c r="L14935" t="s">
        <v>19</v>
      </c>
      <c r="M14935">
        <v>44</v>
      </c>
      <c r="N14935">
        <v>213.8272192</v>
      </c>
      <c r="O14935">
        <v>502.49396511999998</v>
      </c>
      <c r="P14935" t="s">
        <v>149</v>
      </c>
      <c r="Q14935">
        <f t="shared" si="233"/>
        <v>288.66674591999998</v>
      </c>
    </row>
    <row r="14936" spans="1:17" x14ac:dyDescent="0.25">
      <c r="A14936" s="1">
        <v>14944</v>
      </c>
      <c r="B14936">
        <v>40033556846</v>
      </c>
      <c r="C14936" t="s">
        <v>148</v>
      </c>
      <c r="D14936" t="s">
        <v>28</v>
      </c>
      <c r="E14936">
        <v>1</v>
      </c>
      <c r="F14936">
        <v>3</v>
      </c>
      <c r="G14936" t="s">
        <v>186</v>
      </c>
      <c r="H14936" t="s">
        <v>3710</v>
      </c>
      <c r="I14936">
        <v>5.3456804800000004</v>
      </c>
      <c r="J14936">
        <v>2450363</v>
      </c>
      <c r="K14936">
        <v>177.75</v>
      </c>
      <c r="L14936" t="s">
        <v>19</v>
      </c>
      <c r="M14936">
        <v>44</v>
      </c>
      <c r="N14936">
        <v>943.03149347680005</v>
      </c>
      <c r="O14936">
        <v>950.19470532000003</v>
      </c>
      <c r="P14936" t="s">
        <v>149</v>
      </c>
      <c r="Q14936">
        <f t="shared" si="233"/>
        <v>7.1632118431999743</v>
      </c>
    </row>
    <row r="14937" spans="1:17" x14ac:dyDescent="0.25">
      <c r="A14937" s="1">
        <v>14945</v>
      </c>
      <c r="B14937">
        <v>40033406375</v>
      </c>
      <c r="C14937" t="s">
        <v>148</v>
      </c>
      <c r="D14937" t="s">
        <v>22</v>
      </c>
      <c r="E14937">
        <v>1</v>
      </c>
      <c r="F14937">
        <v>3</v>
      </c>
      <c r="G14937" t="s">
        <v>186</v>
      </c>
      <c r="H14937" t="s">
        <v>332</v>
      </c>
      <c r="I14937">
        <v>5.3456804800000004</v>
      </c>
      <c r="J14937">
        <v>2450363</v>
      </c>
      <c r="K14937">
        <v>170.66</v>
      </c>
      <c r="L14937" t="s">
        <v>19</v>
      </c>
      <c r="M14937">
        <v>44</v>
      </c>
      <c r="N14937">
        <v>668.21006</v>
      </c>
      <c r="O14937">
        <v>912.29383071680002</v>
      </c>
      <c r="P14937" t="s">
        <v>149</v>
      </c>
      <c r="Q14937">
        <f t="shared" si="233"/>
        <v>244.08377071680002</v>
      </c>
    </row>
    <row r="14938" spans="1:17" x14ac:dyDescent="0.25">
      <c r="A14938" s="1">
        <v>14946</v>
      </c>
      <c r="B14938">
        <v>40033495981</v>
      </c>
      <c r="C14938" t="s">
        <v>148</v>
      </c>
      <c r="D14938" t="s">
        <v>22</v>
      </c>
      <c r="E14938">
        <v>1</v>
      </c>
      <c r="F14938">
        <v>3</v>
      </c>
      <c r="G14938" t="s">
        <v>186</v>
      </c>
      <c r="H14938" t="s">
        <v>18</v>
      </c>
      <c r="I14938">
        <v>5.3456804800000004</v>
      </c>
      <c r="J14938">
        <v>2450613</v>
      </c>
      <c r="K14938">
        <v>0</v>
      </c>
      <c r="L14938" t="s">
        <v>19</v>
      </c>
      <c r="M14938">
        <v>47</v>
      </c>
      <c r="N14938">
        <v>10.691360960000001</v>
      </c>
      <c r="O14938">
        <v>0</v>
      </c>
      <c r="P14938" t="s">
        <v>149</v>
      </c>
      <c r="Q14938">
        <f t="shared" si="233"/>
        <v>-10.691360960000001</v>
      </c>
    </row>
    <row r="14939" spans="1:17" x14ac:dyDescent="0.25">
      <c r="A14939" s="1">
        <v>14947</v>
      </c>
      <c r="B14939">
        <v>40033793094</v>
      </c>
      <c r="C14939" t="s">
        <v>148</v>
      </c>
      <c r="D14939" t="s">
        <v>42</v>
      </c>
      <c r="E14939">
        <v>1</v>
      </c>
      <c r="F14939">
        <v>3</v>
      </c>
      <c r="G14939" t="s">
        <v>186</v>
      </c>
      <c r="H14939" t="s">
        <v>109</v>
      </c>
      <c r="I14939">
        <v>5.3456804800000004</v>
      </c>
      <c r="J14939">
        <v>2450883</v>
      </c>
      <c r="K14939">
        <v>2.2000000000000002</v>
      </c>
      <c r="L14939" t="s">
        <v>19</v>
      </c>
      <c r="M14939">
        <v>49</v>
      </c>
      <c r="N14939">
        <v>213.8272192</v>
      </c>
      <c r="O14939">
        <v>11.760497056</v>
      </c>
      <c r="P14939" t="s">
        <v>149</v>
      </c>
      <c r="Q14939">
        <f t="shared" si="233"/>
        <v>-202.06672214400001</v>
      </c>
    </row>
    <row r="14940" spans="1:17" x14ac:dyDescent="0.25">
      <c r="A14940" s="1">
        <v>14948</v>
      </c>
      <c r="B14940">
        <v>40033842776</v>
      </c>
      <c r="C14940" t="s">
        <v>148</v>
      </c>
      <c r="D14940" t="s">
        <v>42</v>
      </c>
      <c r="E14940">
        <v>1</v>
      </c>
      <c r="F14940">
        <v>2</v>
      </c>
      <c r="G14940" t="s">
        <v>186</v>
      </c>
      <c r="H14940" t="s">
        <v>3207</v>
      </c>
      <c r="I14940">
        <v>5.3456804800000004</v>
      </c>
      <c r="J14940">
        <v>2451524</v>
      </c>
      <c r="K14940">
        <v>895.5</v>
      </c>
      <c r="L14940" t="s">
        <v>19</v>
      </c>
      <c r="M14940">
        <v>72</v>
      </c>
      <c r="N14940">
        <v>5318.9520776000008</v>
      </c>
      <c r="O14940">
        <v>4787.0568698400002</v>
      </c>
      <c r="P14940" t="s">
        <v>24</v>
      </c>
      <c r="Q14940">
        <f t="shared" si="233"/>
        <v>-531.89520776000063</v>
      </c>
    </row>
    <row r="14941" spans="1:17" x14ac:dyDescent="0.25">
      <c r="A14941" s="1">
        <v>14949</v>
      </c>
      <c r="B14941">
        <v>40034189994</v>
      </c>
      <c r="C14941" t="s">
        <v>29</v>
      </c>
      <c r="D14941" t="s">
        <v>64</v>
      </c>
      <c r="E14941">
        <v>1</v>
      </c>
      <c r="F14941">
        <v>3</v>
      </c>
      <c r="G14941" t="s">
        <v>186</v>
      </c>
      <c r="H14941" t="s">
        <v>43</v>
      </c>
      <c r="I14941">
        <v>5.3456804800000004</v>
      </c>
      <c r="J14941">
        <v>2452321</v>
      </c>
      <c r="K14941">
        <v>0</v>
      </c>
      <c r="L14941" t="s">
        <v>19</v>
      </c>
      <c r="M14941">
        <v>45</v>
      </c>
      <c r="N14941">
        <v>26.7284024</v>
      </c>
      <c r="O14941">
        <v>0</v>
      </c>
      <c r="P14941" t="s">
        <v>149</v>
      </c>
      <c r="Q14941">
        <f t="shared" si="233"/>
        <v>-26.7284024</v>
      </c>
    </row>
    <row r="14942" spans="1:17" x14ac:dyDescent="0.25">
      <c r="A14942" s="1">
        <v>7816</v>
      </c>
      <c r="B14942">
        <v>40034549382</v>
      </c>
      <c r="C14942" t="s">
        <v>29</v>
      </c>
      <c r="D14942" t="s">
        <v>30</v>
      </c>
      <c r="E14942">
        <v>1</v>
      </c>
      <c r="F14942">
        <v>3</v>
      </c>
      <c r="G14942" t="s">
        <v>186</v>
      </c>
      <c r="H14942" t="s">
        <v>112</v>
      </c>
      <c r="I14942">
        <v>5.3456804800000004</v>
      </c>
      <c r="J14942">
        <v>1975487</v>
      </c>
      <c r="K14942">
        <v>385</v>
      </c>
      <c r="L14942" t="s">
        <v>32</v>
      </c>
      <c r="M14942">
        <v>20</v>
      </c>
      <c r="N14942">
        <v>1069.136096</v>
      </c>
      <c r="O14942">
        <v>2058.0869848000002</v>
      </c>
      <c r="P14942" t="s">
        <v>20</v>
      </c>
      <c r="Q14942">
        <f t="shared" si="233"/>
        <v>988.95088880000026</v>
      </c>
    </row>
    <row r="14943" spans="1:17" x14ac:dyDescent="0.25">
      <c r="A14943" s="1">
        <v>14951</v>
      </c>
      <c r="B14943">
        <v>40034653755</v>
      </c>
      <c r="C14943" t="s">
        <v>29</v>
      </c>
      <c r="D14943" t="s">
        <v>22</v>
      </c>
      <c r="E14943">
        <v>1</v>
      </c>
      <c r="F14943">
        <v>3</v>
      </c>
      <c r="G14943" t="s">
        <v>215</v>
      </c>
      <c r="H14943" t="s">
        <v>23</v>
      </c>
      <c r="I14943">
        <v>4.07629676</v>
      </c>
      <c r="J14943">
        <v>2453038</v>
      </c>
      <c r="K14943">
        <v>0</v>
      </c>
      <c r="L14943" t="s">
        <v>19</v>
      </c>
      <c r="M14943">
        <v>66</v>
      </c>
      <c r="N14943">
        <v>4.07629676</v>
      </c>
      <c r="O14943">
        <v>0</v>
      </c>
      <c r="P14943" t="s">
        <v>24</v>
      </c>
      <c r="Q14943">
        <f t="shared" si="233"/>
        <v>-4.07629676</v>
      </c>
    </row>
    <row r="14944" spans="1:17" x14ac:dyDescent="0.25">
      <c r="A14944" s="1">
        <v>14952</v>
      </c>
      <c r="B14944">
        <v>40034712683</v>
      </c>
      <c r="C14944" t="s">
        <v>29</v>
      </c>
      <c r="D14944" t="s">
        <v>22</v>
      </c>
      <c r="E14944">
        <v>1</v>
      </c>
      <c r="F14944">
        <v>2</v>
      </c>
      <c r="G14944" t="s">
        <v>215</v>
      </c>
      <c r="H14944" t="s">
        <v>139</v>
      </c>
      <c r="I14944">
        <v>4.07629676</v>
      </c>
      <c r="J14944">
        <v>2453038</v>
      </c>
      <c r="K14944">
        <v>27.9</v>
      </c>
      <c r="L14944" t="s">
        <v>19</v>
      </c>
      <c r="M14944">
        <v>66</v>
      </c>
      <c r="N14944">
        <v>85.602231959999997</v>
      </c>
      <c r="O14944">
        <v>113.72867960400001</v>
      </c>
      <c r="P14944" t="s">
        <v>24</v>
      </c>
      <c r="Q14944">
        <f t="shared" si="233"/>
        <v>28.12644764400001</v>
      </c>
    </row>
    <row r="14945" spans="1:17" x14ac:dyDescent="0.25">
      <c r="A14945" s="1">
        <v>14953</v>
      </c>
      <c r="B14945">
        <v>40034892982</v>
      </c>
      <c r="C14945" t="s">
        <v>29</v>
      </c>
      <c r="D14945" t="s">
        <v>35</v>
      </c>
      <c r="E14945">
        <v>1</v>
      </c>
      <c r="F14945">
        <v>3</v>
      </c>
      <c r="G14945" t="s">
        <v>215</v>
      </c>
      <c r="H14945" t="s">
        <v>56</v>
      </c>
      <c r="I14945">
        <v>4.07629676</v>
      </c>
      <c r="J14945">
        <v>2453038</v>
      </c>
      <c r="K14945">
        <v>14.76</v>
      </c>
      <c r="L14945" t="s">
        <v>19</v>
      </c>
      <c r="M14945">
        <v>66</v>
      </c>
      <c r="N14945">
        <v>40.762967600000003</v>
      </c>
      <c r="O14945">
        <v>60.166140177599999</v>
      </c>
      <c r="P14945" t="s">
        <v>24</v>
      </c>
      <c r="Q14945">
        <f t="shared" si="233"/>
        <v>19.403172577599996</v>
      </c>
    </row>
    <row r="14946" spans="1:17" x14ac:dyDescent="0.25">
      <c r="A14946" s="1">
        <v>14954</v>
      </c>
      <c r="B14946">
        <v>40034628774</v>
      </c>
      <c r="C14946" t="s">
        <v>29</v>
      </c>
      <c r="D14946" t="s">
        <v>30</v>
      </c>
      <c r="E14946">
        <v>1</v>
      </c>
      <c r="F14946">
        <v>2</v>
      </c>
      <c r="G14946" t="s">
        <v>215</v>
      </c>
      <c r="H14946" t="s">
        <v>151</v>
      </c>
      <c r="I14946">
        <v>4.07629676</v>
      </c>
      <c r="J14946">
        <v>2453038</v>
      </c>
      <c r="K14946">
        <v>27.82</v>
      </c>
      <c r="L14946" t="s">
        <v>19</v>
      </c>
      <c r="M14946">
        <v>66</v>
      </c>
      <c r="N14946">
        <v>77.449638440000001</v>
      </c>
      <c r="O14946">
        <v>113.4025758632</v>
      </c>
      <c r="P14946" t="s">
        <v>24</v>
      </c>
      <c r="Q14946">
        <f t="shared" si="233"/>
        <v>35.952937423199998</v>
      </c>
    </row>
    <row r="14947" spans="1:17" x14ac:dyDescent="0.25">
      <c r="A14947" s="1">
        <v>7817</v>
      </c>
      <c r="B14947">
        <v>40033563587</v>
      </c>
      <c r="C14947" t="s">
        <v>148</v>
      </c>
      <c r="D14947" t="s">
        <v>28</v>
      </c>
      <c r="E14947">
        <v>1</v>
      </c>
      <c r="F14947">
        <v>3</v>
      </c>
      <c r="G14947" t="s">
        <v>186</v>
      </c>
      <c r="H14947" t="s">
        <v>174</v>
      </c>
      <c r="I14947">
        <v>5.3456804800000004</v>
      </c>
      <c r="J14947">
        <v>1975487</v>
      </c>
      <c r="K14947">
        <v>0</v>
      </c>
      <c r="L14947" t="s">
        <v>32</v>
      </c>
      <c r="M14947">
        <v>20</v>
      </c>
      <c r="N14947">
        <v>534.56804800000009</v>
      </c>
      <c r="O14947">
        <v>0</v>
      </c>
      <c r="P14947" t="s">
        <v>20</v>
      </c>
      <c r="Q14947">
        <f t="shared" si="233"/>
        <v>-534.56804800000009</v>
      </c>
    </row>
    <row r="14948" spans="1:17" x14ac:dyDescent="0.25">
      <c r="A14948" s="1">
        <v>14956</v>
      </c>
      <c r="B14948">
        <v>40034272299</v>
      </c>
      <c r="C14948" t="s">
        <v>29</v>
      </c>
      <c r="D14948" t="s">
        <v>62</v>
      </c>
      <c r="E14948">
        <v>1</v>
      </c>
      <c r="F14948">
        <v>3</v>
      </c>
      <c r="G14948" t="s">
        <v>186</v>
      </c>
      <c r="H14948" t="s">
        <v>528</v>
      </c>
      <c r="I14948">
        <v>5.3456804800000004</v>
      </c>
      <c r="J14948">
        <v>2453580</v>
      </c>
      <c r="K14948">
        <v>0</v>
      </c>
      <c r="L14948" t="s">
        <v>19</v>
      </c>
      <c r="M14948">
        <v>31</v>
      </c>
      <c r="N14948">
        <v>2.940124264</v>
      </c>
      <c r="O14948">
        <v>0</v>
      </c>
      <c r="P14948" t="s">
        <v>20</v>
      </c>
      <c r="Q14948">
        <f t="shared" si="233"/>
        <v>-2.940124264</v>
      </c>
    </row>
    <row r="14949" spans="1:17" x14ac:dyDescent="0.25">
      <c r="A14949" s="1">
        <v>14957</v>
      </c>
      <c r="B14949">
        <v>40034770199</v>
      </c>
      <c r="C14949" t="s">
        <v>29</v>
      </c>
      <c r="D14949" t="s">
        <v>28</v>
      </c>
      <c r="E14949">
        <v>1</v>
      </c>
      <c r="F14949">
        <v>3</v>
      </c>
      <c r="G14949" t="s">
        <v>186</v>
      </c>
      <c r="H14949" t="s">
        <v>40</v>
      </c>
      <c r="I14949">
        <v>5.3456804800000004</v>
      </c>
      <c r="J14949">
        <v>2453580</v>
      </c>
      <c r="K14949">
        <v>0</v>
      </c>
      <c r="L14949" t="s">
        <v>19</v>
      </c>
      <c r="M14949">
        <v>31</v>
      </c>
      <c r="N14949">
        <v>48.111124320000002</v>
      </c>
      <c r="O14949">
        <v>0</v>
      </c>
      <c r="P14949" t="s">
        <v>20</v>
      </c>
      <c r="Q14949">
        <f t="shared" si="233"/>
        <v>-48.111124320000002</v>
      </c>
    </row>
    <row r="14950" spans="1:17" x14ac:dyDescent="0.25">
      <c r="A14950" s="1">
        <v>14958</v>
      </c>
      <c r="B14950">
        <v>40034809456</v>
      </c>
      <c r="C14950" t="s">
        <v>29</v>
      </c>
      <c r="D14950" t="s">
        <v>54</v>
      </c>
      <c r="E14950">
        <v>1</v>
      </c>
      <c r="F14950">
        <v>3</v>
      </c>
      <c r="G14950" t="s">
        <v>186</v>
      </c>
      <c r="H14950" t="s">
        <v>1098</v>
      </c>
      <c r="I14950">
        <v>5.3456804800000004</v>
      </c>
      <c r="J14950">
        <v>2453580</v>
      </c>
      <c r="K14950">
        <v>0</v>
      </c>
      <c r="L14950" t="s">
        <v>19</v>
      </c>
      <c r="M14950">
        <v>31</v>
      </c>
      <c r="N14950">
        <v>4.2765443840000001</v>
      </c>
      <c r="O14950">
        <v>0</v>
      </c>
      <c r="P14950" t="s">
        <v>20</v>
      </c>
      <c r="Q14950">
        <f t="shared" si="233"/>
        <v>-4.2765443840000001</v>
      </c>
    </row>
    <row r="14951" spans="1:17" x14ac:dyDescent="0.25">
      <c r="A14951" s="1">
        <v>14959</v>
      </c>
      <c r="B14951">
        <v>40034594735</v>
      </c>
      <c r="C14951" t="s">
        <v>29</v>
      </c>
      <c r="D14951" t="s">
        <v>30</v>
      </c>
      <c r="E14951">
        <v>1</v>
      </c>
      <c r="F14951">
        <v>3</v>
      </c>
      <c r="G14951" t="s">
        <v>186</v>
      </c>
      <c r="H14951" t="s">
        <v>43</v>
      </c>
      <c r="I14951">
        <v>5.3456804800000004</v>
      </c>
      <c r="J14951">
        <v>2453580</v>
      </c>
      <c r="K14951">
        <v>0</v>
      </c>
      <c r="L14951" t="s">
        <v>19</v>
      </c>
      <c r="M14951">
        <v>31</v>
      </c>
      <c r="N14951">
        <v>26.7284024</v>
      </c>
      <c r="O14951">
        <v>0</v>
      </c>
      <c r="P14951" t="s">
        <v>20</v>
      </c>
      <c r="Q14951">
        <f t="shared" si="233"/>
        <v>-26.7284024</v>
      </c>
    </row>
    <row r="14952" spans="1:17" x14ac:dyDescent="0.25">
      <c r="A14952" s="1">
        <v>14960</v>
      </c>
      <c r="B14952">
        <v>40034575700</v>
      </c>
      <c r="C14952" t="s">
        <v>29</v>
      </c>
      <c r="D14952" t="s">
        <v>30</v>
      </c>
      <c r="E14952">
        <v>1</v>
      </c>
      <c r="F14952">
        <v>3</v>
      </c>
      <c r="G14952" t="s">
        <v>186</v>
      </c>
      <c r="H14952" t="s">
        <v>136</v>
      </c>
      <c r="I14952">
        <v>5.3456804800000004</v>
      </c>
      <c r="J14952">
        <v>2454045</v>
      </c>
      <c r="K14952">
        <v>0</v>
      </c>
      <c r="L14952" t="s">
        <v>19</v>
      </c>
      <c r="M14952">
        <v>31</v>
      </c>
      <c r="N14952">
        <v>267.28402399999999</v>
      </c>
      <c r="O14952">
        <v>0</v>
      </c>
      <c r="P14952" t="s">
        <v>20</v>
      </c>
      <c r="Q14952">
        <f t="shared" si="233"/>
        <v>-267.28402399999999</v>
      </c>
    </row>
    <row r="14953" spans="1:17" x14ac:dyDescent="0.25">
      <c r="A14953" s="1">
        <v>14961</v>
      </c>
      <c r="B14953">
        <v>40034419437</v>
      </c>
      <c r="C14953" t="s">
        <v>29</v>
      </c>
      <c r="D14953" t="s">
        <v>81</v>
      </c>
      <c r="E14953">
        <v>1</v>
      </c>
      <c r="F14953">
        <v>3</v>
      </c>
      <c r="G14953" t="s">
        <v>186</v>
      </c>
      <c r="H14953" t="s">
        <v>18</v>
      </c>
      <c r="I14953">
        <v>5.3456804800000004</v>
      </c>
      <c r="J14953">
        <v>2454073</v>
      </c>
      <c r="K14953">
        <v>0</v>
      </c>
      <c r="L14953" t="s">
        <v>19</v>
      </c>
      <c r="M14953">
        <v>47</v>
      </c>
      <c r="N14953">
        <v>10.691360960000001</v>
      </c>
      <c r="O14953">
        <v>0</v>
      </c>
      <c r="P14953" t="s">
        <v>149</v>
      </c>
      <c r="Q14953">
        <f t="shared" si="233"/>
        <v>-10.691360960000001</v>
      </c>
    </row>
    <row r="14954" spans="1:17" x14ac:dyDescent="0.25">
      <c r="A14954" s="1">
        <v>14962</v>
      </c>
      <c r="B14954">
        <v>40034748672</v>
      </c>
      <c r="C14954" t="s">
        <v>29</v>
      </c>
      <c r="D14954" t="s">
        <v>22</v>
      </c>
      <c r="E14954">
        <v>1</v>
      </c>
      <c r="F14954">
        <v>3</v>
      </c>
      <c r="G14954" t="s">
        <v>186</v>
      </c>
      <c r="H14954" t="s">
        <v>18</v>
      </c>
      <c r="I14954">
        <v>5.3456804800000004</v>
      </c>
      <c r="J14954">
        <v>2454073</v>
      </c>
      <c r="K14954">
        <v>0</v>
      </c>
      <c r="L14954" t="s">
        <v>19</v>
      </c>
      <c r="M14954">
        <v>47</v>
      </c>
      <c r="N14954">
        <v>10.691360960000001</v>
      </c>
      <c r="O14954">
        <v>0</v>
      </c>
      <c r="P14954" t="s">
        <v>149</v>
      </c>
      <c r="Q14954">
        <f t="shared" si="233"/>
        <v>-10.691360960000001</v>
      </c>
    </row>
    <row r="14955" spans="1:17" x14ac:dyDescent="0.25">
      <c r="A14955" s="1">
        <v>7818</v>
      </c>
      <c r="B14955">
        <v>40033703476</v>
      </c>
      <c r="C14955" t="s">
        <v>148</v>
      </c>
      <c r="D14955" t="s">
        <v>54</v>
      </c>
      <c r="E14955">
        <v>1</v>
      </c>
      <c r="F14955">
        <v>3</v>
      </c>
      <c r="G14955" t="s">
        <v>186</v>
      </c>
      <c r="H14955" t="s">
        <v>112</v>
      </c>
      <c r="I14955">
        <v>5.3456804800000004</v>
      </c>
      <c r="J14955">
        <v>1975487</v>
      </c>
      <c r="K14955">
        <v>0</v>
      </c>
      <c r="L14955" t="s">
        <v>32</v>
      </c>
      <c r="M14955">
        <v>20</v>
      </c>
      <c r="N14955">
        <v>1069.136096</v>
      </c>
      <c r="O14955">
        <v>0</v>
      </c>
      <c r="P14955" t="s">
        <v>20</v>
      </c>
      <c r="Q14955">
        <f t="shared" si="233"/>
        <v>-1069.136096</v>
      </c>
    </row>
    <row r="14956" spans="1:17" x14ac:dyDescent="0.25">
      <c r="A14956" s="1">
        <v>14964</v>
      </c>
      <c r="B14956">
        <v>40034856697</v>
      </c>
      <c r="C14956" t="s">
        <v>29</v>
      </c>
      <c r="D14956" t="s">
        <v>42</v>
      </c>
      <c r="E14956">
        <v>1</v>
      </c>
      <c r="F14956">
        <v>3</v>
      </c>
      <c r="G14956" t="s">
        <v>215</v>
      </c>
      <c r="H14956" t="s">
        <v>499</v>
      </c>
      <c r="I14956">
        <v>4.07629676</v>
      </c>
      <c r="J14956">
        <v>2454876</v>
      </c>
      <c r="K14956">
        <v>0</v>
      </c>
      <c r="L14956" t="s">
        <v>19</v>
      </c>
      <c r="M14956">
        <v>60</v>
      </c>
      <c r="N14956">
        <v>10.190741900000001</v>
      </c>
      <c r="O14956">
        <v>0</v>
      </c>
      <c r="P14956" t="s">
        <v>24</v>
      </c>
      <c r="Q14956">
        <f t="shared" si="233"/>
        <v>-10.190741900000001</v>
      </c>
    </row>
    <row r="14957" spans="1:17" x14ac:dyDescent="0.25">
      <c r="A14957" s="1">
        <v>14965</v>
      </c>
      <c r="B14957">
        <v>40034812711</v>
      </c>
      <c r="C14957" t="s">
        <v>29</v>
      </c>
      <c r="D14957" t="s">
        <v>54</v>
      </c>
      <c r="E14957">
        <v>1</v>
      </c>
      <c r="F14957">
        <v>3</v>
      </c>
      <c r="G14957" t="s">
        <v>186</v>
      </c>
      <c r="H14957" t="s">
        <v>373</v>
      </c>
      <c r="I14957">
        <v>5.3456804800000004</v>
      </c>
      <c r="J14957">
        <v>2454894</v>
      </c>
      <c r="K14957">
        <v>0</v>
      </c>
      <c r="L14957" t="s">
        <v>19</v>
      </c>
      <c r="M14957">
        <v>34</v>
      </c>
      <c r="N14957">
        <v>3635.0627264</v>
      </c>
      <c r="O14957">
        <v>0</v>
      </c>
      <c r="P14957" t="s">
        <v>20</v>
      </c>
      <c r="Q14957">
        <f t="shared" si="233"/>
        <v>-3635.0627264</v>
      </c>
    </row>
    <row r="14958" spans="1:17" x14ac:dyDescent="0.25">
      <c r="A14958" s="1">
        <v>7819</v>
      </c>
      <c r="B14958">
        <v>40033381462</v>
      </c>
      <c r="C14958" t="s">
        <v>148</v>
      </c>
      <c r="D14958" t="s">
        <v>30</v>
      </c>
      <c r="E14958">
        <v>1</v>
      </c>
      <c r="F14958">
        <v>3</v>
      </c>
      <c r="G14958" t="s">
        <v>186</v>
      </c>
      <c r="H14958" t="s">
        <v>174</v>
      </c>
      <c r="I14958">
        <v>5.3456804800000004</v>
      </c>
      <c r="J14958">
        <v>1975487</v>
      </c>
      <c r="K14958">
        <v>100</v>
      </c>
      <c r="L14958" t="s">
        <v>32</v>
      </c>
      <c r="M14958">
        <v>20</v>
      </c>
      <c r="N14958">
        <v>534.56804800000009</v>
      </c>
      <c r="O14958">
        <v>534.56804800000009</v>
      </c>
      <c r="P14958" t="s">
        <v>20</v>
      </c>
      <c r="Q14958">
        <f t="shared" si="233"/>
        <v>0</v>
      </c>
    </row>
    <row r="14959" spans="1:17" x14ac:dyDescent="0.25">
      <c r="A14959" s="1">
        <v>14967</v>
      </c>
      <c r="B14959">
        <v>40034917391</v>
      </c>
      <c r="C14959" t="s">
        <v>29</v>
      </c>
      <c r="D14959" t="s">
        <v>45</v>
      </c>
      <c r="E14959">
        <v>1</v>
      </c>
      <c r="F14959">
        <v>3</v>
      </c>
      <c r="G14959" t="s">
        <v>186</v>
      </c>
      <c r="H14959" t="s">
        <v>43</v>
      </c>
      <c r="I14959">
        <v>5.3456804800000004</v>
      </c>
      <c r="J14959">
        <v>2455581</v>
      </c>
      <c r="K14959">
        <v>0</v>
      </c>
      <c r="L14959" t="s">
        <v>19</v>
      </c>
      <c r="M14959">
        <v>66</v>
      </c>
      <c r="N14959">
        <v>26.7284024</v>
      </c>
      <c r="O14959">
        <v>0</v>
      </c>
      <c r="P14959" t="s">
        <v>24</v>
      </c>
      <c r="Q14959">
        <f t="shared" si="233"/>
        <v>-26.7284024</v>
      </c>
    </row>
    <row r="14960" spans="1:17" x14ac:dyDescent="0.25">
      <c r="A14960" s="1">
        <v>7820</v>
      </c>
      <c r="B14960">
        <v>40033875041</v>
      </c>
      <c r="C14960" t="s">
        <v>148</v>
      </c>
      <c r="D14960" t="s">
        <v>42</v>
      </c>
      <c r="E14960">
        <v>1</v>
      </c>
      <c r="F14960">
        <v>3</v>
      </c>
      <c r="G14960" t="s">
        <v>186</v>
      </c>
      <c r="H14960" t="s">
        <v>174</v>
      </c>
      <c r="I14960">
        <v>5.3456804800000004</v>
      </c>
      <c r="J14960">
        <v>1975487</v>
      </c>
      <c r="K14960">
        <v>100</v>
      </c>
      <c r="L14960" t="s">
        <v>32</v>
      </c>
      <c r="M14960">
        <v>20</v>
      </c>
      <c r="N14960">
        <v>534.56804800000009</v>
      </c>
      <c r="O14960">
        <v>534.56804800000009</v>
      </c>
      <c r="P14960" t="s">
        <v>20</v>
      </c>
      <c r="Q14960">
        <f t="shared" si="233"/>
        <v>0</v>
      </c>
    </row>
    <row r="14961" spans="1:17" x14ac:dyDescent="0.25">
      <c r="A14961" s="1">
        <v>14969</v>
      </c>
      <c r="B14961">
        <v>40025827214</v>
      </c>
      <c r="C14961" t="s">
        <v>21</v>
      </c>
      <c r="D14961" t="s">
        <v>22</v>
      </c>
      <c r="E14961">
        <v>1</v>
      </c>
      <c r="F14961">
        <v>3</v>
      </c>
      <c r="G14961" t="s">
        <v>17</v>
      </c>
      <c r="H14961" t="s">
        <v>18</v>
      </c>
      <c r="I14961">
        <v>1.0903</v>
      </c>
      <c r="J14961">
        <v>15860766</v>
      </c>
      <c r="K14961">
        <v>0</v>
      </c>
      <c r="L14961" t="s">
        <v>19</v>
      </c>
      <c r="M14961">
        <v>25</v>
      </c>
      <c r="N14961">
        <v>2.1806000000000001</v>
      </c>
      <c r="O14961">
        <v>0</v>
      </c>
      <c r="P14961" t="s">
        <v>20</v>
      </c>
      <c r="Q14961">
        <f t="shared" si="233"/>
        <v>-2.1806000000000001</v>
      </c>
    </row>
    <row r="14962" spans="1:17" x14ac:dyDescent="0.25">
      <c r="A14962" s="1">
        <v>14970</v>
      </c>
      <c r="B14962">
        <v>40024257287</v>
      </c>
      <c r="C14962" t="s">
        <v>25</v>
      </c>
      <c r="D14962" t="s">
        <v>22</v>
      </c>
      <c r="E14962">
        <v>1</v>
      </c>
      <c r="F14962">
        <v>3</v>
      </c>
      <c r="G14962" t="s">
        <v>17</v>
      </c>
      <c r="H14962" t="s">
        <v>18</v>
      </c>
      <c r="I14962">
        <v>1.0903</v>
      </c>
      <c r="J14962">
        <v>15860766</v>
      </c>
      <c r="K14962">
        <v>0</v>
      </c>
      <c r="L14962" t="s">
        <v>19</v>
      </c>
      <c r="M14962">
        <v>25</v>
      </c>
      <c r="N14962">
        <v>2.1806000000000001</v>
      </c>
      <c r="O14962">
        <v>0</v>
      </c>
      <c r="P14962" t="s">
        <v>20</v>
      </c>
      <c r="Q14962">
        <f t="shared" si="233"/>
        <v>-2.1806000000000001</v>
      </c>
    </row>
    <row r="14963" spans="1:17" x14ac:dyDescent="0.25">
      <c r="A14963" s="1">
        <v>14971</v>
      </c>
      <c r="B14963">
        <v>40023081533</v>
      </c>
      <c r="C14963" t="s">
        <v>130</v>
      </c>
      <c r="D14963" t="s">
        <v>22</v>
      </c>
      <c r="E14963">
        <v>1</v>
      </c>
      <c r="F14963">
        <v>3</v>
      </c>
      <c r="G14963" t="s">
        <v>17</v>
      </c>
      <c r="H14963" t="s">
        <v>18</v>
      </c>
      <c r="I14963">
        <v>1.0903</v>
      </c>
      <c r="J14963">
        <v>15860766</v>
      </c>
      <c r="K14963">
        <v>0</v>
      </c>
      <c r="L14963" t="s">
        <v>19</v>
      </c>
      <c r="M14963">
        <v>25</v>
      </c>
      <c r="N14963">
        <v>2.1806000000000001</v>
      </c>
      <c r="O14963">
        <v>0</v>
      </c>
      <c r="P14963" t="s">
        <v>20</v>
      </c>
      <c r="Q14963">
        <f t="shared" si="233"/>
        <v>-2.1806000000000001</v>
      </c>
    </row>
    <row r="14964" spans="1:17" x14ac:dyDescent="0.25">
      <c r="A14964" s="1">
        <v>7821</v>
      </c>
      <c r="B14964">
        <v>40033939856</v>
      </c>
      <c r="C14964" t="s">
        <v>148</v>
      </c>
      <c r="D14964" t="s">
        <v>35</v>
      </c>
      <c r="E14964">
        <v>1</v>
      </c>
      <c r="F14964">
        <v>3</v>
      </c>
      <c r="G14964" t="s">
        <v>186</v>
      </c>
      <c r="H14964" t="s">
        <v>2487</v>
      </c>
      <c r="I14964">
        <v>5.3456804800000004</v>
      </c>
      <c r="J14964">
        <v>1975487</v>
      </c>
      <c r="K14964">
        <v>167.58</v>
      </c>
      <c r="L14964" t="s">
        <v>32</v>
      </c>
      <c r="M14964">
        <v>20</v>
      </c>
      <c r="N14964">
        <v>895.82913483840014</v>
      </c>
      <c r="O14964">
        <v>895.82913483840014</v>
      </c>
      <c r="P14964" t="s">
        <v>20</v>
      </c>
      <c r="Q14964">
        <f t="shared" si="233"/>
        <v>0</v>
      </c>
    </row>
    <row r="14965" spans="1:17" x14ac:dyDescent="0.25">
      <c r="A14965" s="1">
        <v>7822</v>
      </c>
      <c r="B14965">
        <v>40033433530</v>
      </c>
      <c r="C14965" t="s">
        <v>148</v>
      </c>
      <c r="D14965" t="s">
        <v>22</v>
      </c>
      <c r="E14965">
        <v>1</v>
      </c>
      <c r="F14965">
        <v>3</v>
      </c>
      <c r="G14965" t="s">
        <v>186</v>
      </c>
      <c r="H14965" t="s">
        <v>981</v>
      </c>
      <c r="I14965">
        <v>5.3456804800000004</v>
      </c>
      <c r="J14965">
        <v>1975487</v>
      </c>
      <c r="K14965">
        <v>467</v>
      </c>
      <c r="L14965" t="s">
        <v>32</v>
      </c>
      <c r="M14965">
        <v>20</v>
      </c>
      <c r="N14965">
        <v>2138.2721919999999</v>
      </c>
      <c r="O14965">
        <v>2496.4327841600002</v>
      </c>
      <c r="P14965" t="s">
        <v>20</v>
      </c>
      <c r="Q14965">
        <f t="shared" si="233"/>
        <v>358.16059216000031</v>
      </c>
    </row>
    <row r="14966" spans="1:17" x14ac:dyDescent="0.25">
      <c r="A14966" s="1">
        <v>9557</v>
      </c>
      <c r="B14966">
        <v>40028835812</v>
      </c>
      <c r="C14966" t="s">
        <v>153</v>
      </c>
      <c r="D14966" t="s">
        <v>22</v>
      </c>
      <c r="E14966">
        <v>1</v>
      </c>
      <c r="F14966">
        <v>3</v>
      </c>
      <c r="G14966" t="s">
        <v>215</v>
      </c>
      <c r="H14966" t="s">
        <v>46</v>
      </c>
      <c r="I14966">
        <v>4.07629676</v>
      </c>
      <c r="J14966">
        <v>2148982</v>
      </c>
      <c r="K14966">
        <v>0</v>
      </c>
      <c r="L14966" t="s">
        <v>32</v>
      </c>
      <c r="M14966">
        <v>20</v>
      </c>
      <c r="N14966">
        <v>12.22889028</v>
      </c>
      <c r="O14966">
        <v>0</v>
      </c>
      <c r="P14966" t="s">
        <v>20</v>
      </c>
      <c r="Q14966">
        <f t="shared" si="233"/>
        <v>-12.22889028</v>
      </c>
    </row>
    <row r="14967" spans="1:17" x14ac:dyDescent="0.25">
      <c r="A14967" s="1">
        <v>9558</v>
      </c>
      <c r="B14967">
        <v>40023605652</v>
      </c>
      <c r="C14967" t="s">
        <v>130</v>
      </c>
      <c r="D14967" t="s">
        <v>45</v>
      </c>
      <c r="E14967">
        <v>1</v>
      </c>
      <c r="F14967">
        <v>3</v>
      </c>
      <c r="G14967" t="s">
        <v>215</v>
      </c>
      <c r="H14967" t="s">
        <v>43</v>
      </c>
      <c r="I14967">
        <v>4.07629676</v>
      </c>
      <c r="J14967">
        <v>2148982</v>
      </c>
      <c r="K14967">
        <v>10</v>
      </c>
      <c r="L14967" t="s">
        <v>32</v>
      </c>
      <c r="M14967">
        <v>20</v>
      </c>
      <c r="N14967">
        <v>20.381483800000002</v>
      </c>
      <c r="O14967">
        <v>40.762967600000003</v>
      </c>
      <c r="P14967" t="s">
        <v>20</v>
      </c>
      <c r="Q14967">
        <f t="shared" si="233"/>
        <v>20.381483800000002</v>
      </c>
    </row>
    <row r="14968" spans="1:17" x14ac:dyDescent="0.25">
      <c r="A14968" s="1">
        <v>9559</v>
      </c>
      <c r="B14968">
        <v>40023614257</v>
      </c>
      <c r="C14968" t="s">
        <v>130</v>
      </c>
      <c r="D14968" t="s">
        <v>26</v>
      </c>
      <c r="E14968">
        <v>1</v>
      </c>
      <c r="F14968">
        <v>3</v>
      </c>
      <c r="G14968" t="s">
        <v>215</v>
      </c>
      <c r="H14968" t="s">
        <v>56</v>
      </c>
      <c r="I14968">
        <v>4.07629676</v>
      </c>
      <c r="J14968">
        <v>2148982</v>
      </c>
      <c r="K14968">
        <v>15.7</v>
      </c>
      <c r="L14968" t="s">
        <v>32</v>
      </c>
      <c r="M14968">
        <v>20</v>
      </c>
      <c r="N14968">
        <v>40.762967600000003</v>
      </c>
      <c r="O14968">
        <v>63.997859131999988</v>
      </c>
      <c r="P14968" t="s">
        <v>20</v>
      </c>
      <c r="Q14968">
        <f t="shared" si="233"/>
        <v>23.234891531999985</v>
      </c>
    </row>
    <row r="14969" spans="1:17" x14ac:dyDescent="0.25">
      <c r="A14969" s="1">
        <v>10933</v>
      </c>
      <c r="B14969">
        <v>40034824713</v>
      </c>
      <c r="C14969" t="s">
        <v>29</v>
      </c>
      <c r="D14969" t="s">
        <v>54</v>
      </c>
      <c r="E14969">
        <v>1</v>
      </c>
      <c r="F14969">
        <v>3</v>
      </c>
      <c r="G14969" t="s">
        <v>215</v>
      </c>
      <c r="H14969" t="s">
        <v>1837</v>
      </c>
      <c r="I14969">
        <v>4.07629676</v>
      </c>
      <c r="J14969">
        <v>2264723</v>
      </c>
      <c r="K14969">
        <v>0</v>
      </c>
      <c r="L14969" t="s">
        <v>32</v>
      </c>
      <c r="M14969">
        <v>20</v>
      </c>
      <c r="N14969">
        <v>3.668667084</v>
      </c>
      <c r="O14969">
        <v>0</v>
      </c>
      <c r="P14969" t="s">
        <v>20</v>
      </c>
      <c r="Q14969">
        <f t="shared" si="233"/>
        <v>-3.668667084</v>
      </c>
    </row>
    <row r="14970" spans="1:17" x14ac:dyDescent="0.25">
      <c r="A14970" s="1">
        <v>10934</v>
      </c>
      <c r="B14970">
        <v>40033716053</v>
      </c>
      <c r="C14970" t="s">
        <v>148</v>
      </c>
      <c r="D14970" t="s">
        <v>54</v>
      </c>
      <c r="E14970">
        <v>1</v>
      </c>
      <c r="F14970">
        <v>3</v>
      </c>
      <c r="G14970" t="s">
        <v>215</v>
      </c>
      <c r="H14970" t="s">
        <v>3098</v>
      </c>
      <c r="I14970">
        <v>4.07629676</v>
      </c>
      <c r="J14970">
        <v>2264723</v>
      </c>
      <c r="K14970">
        <v>0</v>
      </c>
      <c r="L14970" t="s">
        <v>32</v>
      </c>
      <c r="M14970">
        <v>20</v>
      </c>
      <c r="N14970">
        <v>1.5489927688</v>
      </c>
      <c r="O14970">
        <v>0</v>
      </c>
      <c r="P14970" t="s">
        <v>20</v>
      </c>
      <c r="Q14970">
        <f t="shared" si="233"/>
        <v>-1.5489927688</v>
      </c>
    </row>
    <row r="14971" spans="1:17" x14ac:dyDescent="0.25">
      <c r="A14971" s="1">
        <v>10935</v>
      </c>
      <c r="B14971">
        <v>40032732412</v>
      </c>
      <c r="C14971" t="s">
        <v>148</v>
      </c>
      <c r="D14971" t="s">
        <v>58</v>
      </c>
      <c r="E14971">
        <v>1</v>
      </c>
      <c r="F14971">
        <v>3</v>
      </c>
      <c r="G14971" t="s">
        <v>215</v>
      </c>
      <c r="H14971" t="s">
        <v>3098</v>
      </c>
      <c r="I14971">
        <v>4.07629676</v>
      </c>
      <c r="J14971">
        <v>2264723</v>
      </c>
      <c r="K14971">
        <v>0</v>
      </c>
      <c r="L14971" t="s">
        <v>32</v>
      </c>
      <c r="M14971">
        <v>20</v>
      </c>
      <c r="N14971">
        <v>1.5489927688</v>
      </c>
      <c r="O14971">
        <v>0</v>
      </c>
      <c r="P14971" t="s">
        <v>20</v>
      </c>
      <c r="Q14971">
        <f t="shared" si="233"/>
        <v>-1.5489927688</v>
      </c>
    </row>
    <row r="14972" spans="1:17" x14ac:dyDescent="0.25">
      <c r="A14972" s="1">
        <v>10936</v>
      </c>
      <c r="B14972">
        <v>40032710500</v>
      </c>
      <c r="C14972" t="s">
        <v>166</v>
      </c>
      <c r="D14972" t="s">
        <v>26</v>
      </c>
      <c r="E14972">
        <v>1</v>
      </c>
      <c r="F14972">
        <v>3</v>
      </c>
      <c r="G14972" t="s">
        <v>215</v>
      </c>
      <c r="H14972" t="s">
        <v>2658</v>
      </c>
      <c r="I14972">
        <v>4.07629676</v>
      </c>
      <c r="J14972">
        <v>2264723</v>
      </c>
      <c r="K14972">
        <v>1.34</v>
      </c>
      <c r="L14972" t="s">
        <v>32</v>
      </c>
      <c r="M14972">
        <v>20</v>
      </c>
      <c r="N14972">
        <v>2.2827261856000001</v>
      </c>
      <c r="O14972">
        <v>5.4622376584000003</v>
      </c>
      <c r="P14972" t="s">
        <v>20</v>
      </c>
      <c r="Q14972">
        <f t="shared" si="233"/>
        <v>3.1795114728000002</v>
      </c>
    </row>
    <row r="14973" spans="1:17" x14ac:dyDescent="0.25">
      <c r="A14973" s="1">
        <v>10937</v>
      </c>
      <c r="B14973">
        <v>40032719429</v>
      </c>
      <c r="C14973" t="s">
        <v>166</v>
      </c>
      <c r="D14973" t="s">
        <v>79</v>
      </c>
      <c r="E14973">
        <v>1</v>
      </c>
      <c r="F14973">
        <v>3</v>
      </c>
      <c r="G14973" t="s">
        <v>215</v>
      </c>
      <c r="H14973" t="s">
        <v>3098</v>
      </c>
      <c r="I14973">
        <v>4.07629676</v>
      </c>
      <c r="J14973">
        <v>2264723</v>
      </c>
      <c r="K14973">
        <v>0.7</v>
      </c>
      <c r="L14973" t="s">
        <v>32</v>
      </c>
      <c r="M14973">
        <v>20</v>
      </c>
      <c r="N14973">
        <v>1.5489927688</v>
      </c>
      <c r="O14973">
        <v>2.853407732</v>
      </c>
      <c r="P14973" t="s">
        <v>20</v>
      </c>
      <c r="Q14973">
        <f t="shared" si="233"/>
        <v>1.3044149631999999</v>
      </c>
    </row>
    <row r="14974" spans="1:17" x14ac:dyDescent="0.25">
      <c r="A14974" s="1">
        <v>10938</v>
      </c>
      <c r="B14974">
        <v>40024414229</v>
      </c>
      <c r="C14974" t="s">
        <v>25</v>
      </c>
      <c r="D14974" t="s">
        <v>54</v>
      </c>
      <c r="E14974">
        <v>1</v>
      </c>
      <c r="F14974">
        <v>3</v>
      </c>
      <c r="G14974" t="s">
        <v>215</v>
      </c>
      <c r="H14974" t="s">
        <v>3142</v>
      </c>
      <c r="I14974">
        <v>4.07629676</v>
      </c>
      <c r="J14974">
        <v>2264723</v>
      </c>
      <c r="K14974">
        <v>36.75</v>
      </c>
      <c r="L14974" t="s">
        <v>32</v>
      </c>
      <c r="M14974">
        <v>20</v>
      </c>
      <c r="N14974">
        <v>166.4351967108</v>
      </c>
      <c r="O14974">
        <v>149.80390593000001</v>
      </c>
      <c r="P14974" t="s">
        <v>20</v>
      </c>
      <c r="Q14974">
        <f t="shared" si="233"/>
        <v>-16.631290780799986</v>
      </c>
    </row>
    <row r="14975" spans="1:17" x14ac:dyDescent="0.25">
      <c r="A14975" s="1">
        <v>10939</v>
      </c>
      <c r="B14975">
        <v>40022493377</v>
      </c>
      <c r="C14975" t="s">
        <v>38</v>
      </c>
      <c r="D14975" t="s">
        <v>26</v>
      </c>
      <c r="E14975">
        <v>1</v>
      </c>
      <c r="F14975">
        <v>3</v>
      </c>
      <c r="G14975" t="s">
        <v>215</v>
      </c>
      <c r="H14975" t="s">
        <v>34</v>
      </c>
      <c r="I14975">
        <v>4.07629676</v>
      </c>
      <c r="J14975">
        <v>2264723</v>
      </c>
      <c r="K14975">
        <v>18</v>
      </c>
      <c r="L14975" t="s">
        <v>32</v>
      </c>
      <c r="M14975">
        <v>20</v>
      </c>
      <c r="N14975">
        <v>81.525935199999992</v>
      </c>
      <c r="O14975">
        <v>73.373341679999996</v>
      </c>
      <c r="P14975" t="s">
        <v>20</v>
      </c>
      <c r="Q14975">
        <f t="shared" si="233"/>
        <v>-8.1525935199999964</v>
      </c>
    </row>
    <row r="14976" spans="1:17" x14ac:dyDescent="0.25">
      <c r="A14976" s="1">
        <v>11559</v>
      </c>
      <c r="B14976">
        <v>40014475215</v>
      </c>
      <c r="C14976" t="s">
        <v>95</v>
      </c>
      <c r="D14976" t="s">
        <v>42</v>
      </c>
      <c r="E14976">
        <v>1</v>
      </c>
      <c r="F14976">
        <v>3</v>
      </c>
      <c r="G14976" t="s">
        <v>186</v>
      </c>
      <c r="H14976" t="s">
        <v>34</v>
      </c>
      <c r="I14976">
        <v>5.3456804800000004</v>
      </c>
      <c r="J14976">
        <v>2291825</v>
      </c>
      <c r="K14976">
        <v>0</v>
      </c>
      <c r="L14976" t="s">
        <v>32</v>
      </c>
      <c r="M14976">
        <v>20</v>
      </c>
      <c r="N14976">
        <v>106.9136096</v>
      </c>
      <c r="O14976">
        <v>0</v>
      </c>
      <c r="P14976" t="s">
        <v>20</v>
      </c>
      <c r="Q14976">
        <f t="shared" si="233"/>
        <v>-106.9136096</v>
      </c>
    </row>
    <row r="14977" spans="1:17" x14ac:dyDescent="0.25">
      <c r="A14977" s="1">
        <v>11592</v>
      </c>
      <c r="B14977">
        <v>40014591566</v>
      </c>
      <c r="C14977" t="s">
        <v>95</v>
      </c>
      <c r="D14977" t="s">
        <v>42</v>
      </c>
      <c r="E14977">
        <v>1</v>
      </c>
      <c r="F14977">
        <v>3</v>
      </c>
      <c r="G14977" t="s">
        <v>186</v>
      </c>
      <c r="H14977" t="s">
        <v>2274</v>
      </c>
      <c r="I14977">
        <v>5.3456804800000004</v>
      </c>
      <c r="J14977">
        <v>2292941</v>
      </c>
      <c r="K14977">
        <v>0</v>
      </c>
      <c r="L14977" t="s">
        <v>32</v>
      </c>
      <c r="M14977">
        <v>20</v>
      </c>
      <c r="N14977">
        <v>4.1696307744000007</v>
      </c>
      <c r="O14977">
        <v>0</v>
      </c>
      <c r="P14977" t="s">
        <v>20</v>
      </c>
      <c r="Q14977">
        <f t="shared" si="233"/>
        <v>-4.1696307744000007</v>
      </c>
    </row>
    <row r="14978" spans="1:17" x14ac:dyDescent="0.25">
      <c r="A14978" s="1">
        <v>13107</v>
      </c>
      <c r="B14978">
        <v>40017259602</v>
      </c>
      <c r="C14978" t="s">
        <v>60</v>
      </c>
      <c r="D14978" t="s">
        <v>42</v>
      </c>
      <c r="E14978">
        <v>1</v>
      </c>
      <c r="F14978">
        <v>3</v>
      </c>
      <c r="G14978" t="s">
        <v>186</v>
      </c>
      <c r="H14978" t="s">
        <v>3499</v>
      </c>
      <c r="I14978">
        <v>5.3456804800000004</v>
      </c>
      <c r="J14978">
        <v>2370907</v>
      </c>
      <c r="K14978">
        <v>0</v>
      </c>
      <c r="L14978" t="s">
        <v>32</v>
      </c>
      <c r="M14978">
        <v>20</v>
      </c>
      <c r="N14978">
        <v>9.9429656928000014</v>
      </c>
      <c r="O14978">
        <v>0</v>
      </c>
      <c r="P14978" t="s">
        <v>20</v>
      </c>
      <c r="Q14978">
        <f t="shared" si="233"/>
        <v>-9.9429656928000014</v>
      </c>
    </row>
    <row r="14979" spans="1:17" x14ac:dyDescent="0.25">
      <c r="A14979" s="1">
        <v>13356</v>
      </c>
      <c r="B14979">
        <v>40019060981</v>
      </c>
      <c r="C14979" t="s">
        <v>27</v>
      </c>
      <c r="D14979" t="s">
        <v>45</v>
      </c>
      <c r="E14979">
        <v>1</v>
      </c>
      <c r="F14979">
        <v>3</v>
      </c>
      <c r="G14979" t="s">
        <v>186</v>
      </c>
      <c r="H14979" t="s">
        <v>103</v>
      </c>
      <c r="I14979">
        <v>5.3456804800000004</v>
      </c>
      <c r="J14979">
        <v>2379108</v>
      </c>
      <c r="K14979">
        <v>122.48</v>
      </c>
      <c r="L14979" t="s">
        <v>32</v>
      </c>
      <c r="M14979">
        <v>20</v>
      </c>
      <c r="N14979">
        <v>160.37041439999999</v>
      </c>
      <c r="O14979">
        <v>654.73894519040005</v>
      </c>
      <c r="P14979" t="s">
        <v>20</v>
      </c>
      <c r="Q14979">
        <f t="shared" ref="Q14979:Q14991" si="234">+O14979-N14979</f>
        <v>494.36853079040009</v>
      </c>
    </row>
    <row r="14980" spans="1:17" x14ac:dyDescent="0.25">
      <c r="A14980" s="1">
        <v>13781</v>
      </c>
      <c r="B14980">
        <v>40021134564</v>
      </c>
      <c r="C14980" t="s">
        <v>41</v>
      </c>
      <c r="D14980" t="s">
        <v>45</v>
      </c>
      <c r="E14980">
        <v>1</v>
      </c>
      <c r="F14980">
        <v>3</v>
      </c>
      <c r="G14980" t="s">
        <v>186</v>
      </c>
      <c r="H14980" t="s">
        <v>40</v>
      </c>
      <c r="I14980">
        <v>5.3456804800000004</v>
      </c>
      <c r="J14980">
        <v>2389360</v>
      </c>
      <c r="K14980">
        <v>0</v>
      </c>
      <c r="L14980" t="s">
        <v>32</v>
      </c>
      <c r="M14980">
        <v>20</v>
      </c>
      <c r="N14980">
        <v>48.111124320000002</v>
      </c>
      <c r="O14980">
        <v>0</v>
      </c>
      <c r="P14980" t="s">
        <v>20</v>
      </c>
      <c r="Q14980">
        <f t="shared" si="234"/>
        <v>-48.111124320000002</v>
      </c>
    </row>
    <row r="14981" spans="1:17" x14ac:dyDescent="0.25">
      <c r="A14981" s="1">
        <v>14111</v>
      </c>
      <c r="B14981">
        <v>40024592888</v>
      </c>
      <c r="C14981" t="s">
        <v>25</v>
      </c>
      <c r="D14981" t="s">
        <v>42</v>
      </c>
      <c r="E14981">
        <v>1</v>
      </c>
      <c r="F14981">
        <v>3</v>
      </c>
      <c r="G14981" t="s">
        <v>186</v>
      </c>
      <c r="H14981" t="s">
        <v>181</v>
      </c>
      <c r="I14981">
        <v>5.3456804800000004</v>
      </c>
      <c r="J14981">
        <v>2400886</v>
      </c>
      <c r="K14981">
        <v>0</v>
      </c>
      <c r="L14981" t="s">
        <v>32</v>
      </c>
      <c r="M14981">
        <v>20</v>
      </c>
      <c r="N14981">
        <v>32.074082880000013</v>
      </c>
      <c r="O14981">
        <v>0</v>
      </c>
      <c r="P14981" t="s">
        <v>20</v>
      </c>
      <c r="Q14981">
        <f t="shared" si="234"/>
        <v>-32.074082880000013</v>
      </c>
    </row>
    <row r="14982" spans="1:17" x14ac:dyDescent="0.25">
      <c r="A14982" s="1">
        <v>14142</v>
      </c>
      <c r="B14982">
        <v>40024655001</v>
      </c>
      <c r="C14982" t="s">
        <v>25</v>
      </c>
      <c r="D14982" t="s">
        <v>35</v>
      </c>
      <c r="E14982">
        <v>1</v>
      </c>
      <c r="F14982">
        <v>3</v>
      </c>
      <c r="G14982" t="s">
        <v>186</v>
      </c>
      <c r="H14982" t="s">
        <v>103</v>
      </c>
      <c r="I14982">
        <v>5.3456804800000004</v>
      </c>
      <c r="J14982">
        <v>2402212</v>
      </c>
      <c r="K14982">
        <v>0</v>
      </c>
      <c r="L14982" t="s">
        <v>32</v>
      </c>
      <c r="M14982">
        <v>20</v>
      </c>
      <c r="N14982">
        <v>160.37041439999999</v>
      </c>
      <c r="O14982">
        <v>0</v>
      </c>
      <c r="P14982" t="s">
        <v>20</v>
      </c>
      <c r="Q14982">
        <f t="shared" si="234"/>
        <v>-160.37041439999999</v>
      </c>
    </row>
    <row r="14983" spans="1:17" x14ac:dyDescent="0.25">
      <c r="A14983" s="1">
        <v>14476</v>
      </c>
      <c r="B14983">
        <v>40029751295</v>
      </c>
      <c r="C14983" t="s">
        <v>150</v>
      </c>
      <c r="D14983" t="s">
        <v>30</v>
      </c>
      <c r="E14983">
        <v>1</v>
      </c>
      <c r="F14983">
        <v>3</v>
      </c>
      <c r="G14983" t="s">
        <v>186</v>
      </c>
      <c r="H14983" t="s">
        <v>18</v>
      </c>
      <c r="I14983">
        <v>5.3456804800000004</v>
      </c>
      <c r="J14983">
        <v>2418463</v>
      </c>
      <c r="K14983">
        <v>0</v>
      </c>
      <c r="L14983" t="s">
        <v>32</v>
      </c>
      <c r="M14983">
        <v>20</v>
      </c>
      <c r="N14983">
        <v>10.691360960000001</v>
      </c>
      <c r="O14983">
        <v>0</v>
      </c>
      <c r="P14983" t="s">
        <v>20</v>
      </c>
      <c r="Q14983">
        <f t="shared" si="234"/>
        <v>-10.691360960000001</v>
      </c>
    </row>
    <row r="14984" spans="1:17" x14ac:dyDescent="0.25">
      <c r="A14984" s="1">
        <v>14477</v>
      </c>
      <c r="B14984">
        <v>40028789696</v>
      </c>
      <c r="C14984" t="s">
        <v>153</v>
      </c>
      <c r="D14984" t="s">
        <v>22</v>
      </c>
      <c r="E14984">
        <v>1</v>
      </c>
      <c r="F14984">
        <v>3</v>
      </c>
      <c r="G14984" t="s">
        <v>186</v>
      </c>
      <c r="H14984" t="s">
        <v>43</v>
      </c>
      <c r="I14984">
        <v>5.3456804800000004</v>
      </c>
      <c r="J14984">
        <v>2418463</v>
      </c>
      <c r="K14984">
        <v>0</v>
      </c>
      <c r="L14984" t="s">
        <v>32</v>
      </c>
      <c r="M14984">
        <v>20</v>
      </c>
      <c r="N14984">
        <v>26.7284024</v>
      </c>
      <c r="O14984">
        <v>0</v>
      </c>
      <c r="P14984" t="s">
        <v>20</v>
      </c>
      <c r="Q14984">
        <f t="shared" si="234"/>
        <v>-26.7284024</v>
      </c>
    </row>
    <row r="14985" spans="1:17" x14ac:dyDescent="0.25">
      <c r="A14985" s="1">
        <v>14993</v>
      </c>
      <c r="B14985">
        <v>40033840481</v>
      </c>
      <c r="C14985" t="s">
        <v>148</v>
      </c>
      <c r="D14985" t="s">
        <v>42</v>
      </c>
      <c r="E14985">
        <v>1</v>
      </c>
      <c r="F14985">
        <v>3</v>
      </c>
      <c r="G14985" t="s">
        <v>215</v>
      </c>
      <c r="H14985" t="s">
        <v>181</v>
      </c>
      <c r="I14985">
        <v>4.07629676</v>
      </c>
      <c r="J14985">
        <v>17219640</v>
      </c>
      <c r="K14985">
        <v>0</v>
      </c>
      <c r="L14985" t="s">
        <v>19</v>
      </c>
      <c r="M14985">
        <v>69</v>
      </c>
      <c r="N14985">
        <v>24.45778056</v>
      </c>
      <c r="O14985">
        <v>0</v>
      </c>
      <c r="P14985" t="s">
        <v>24</v>
      </c>
      <c r="Q14985">
        <f t="shared" si="234"/>
        <v>-24.45778056</v>
      </c>
    </row>
    <row r="14986" spans="1:17" x14ac:dyDescent="0.25">
      <c r="A14986" s="1">
        <v>14994</v>
      </c>
      <c r="B14986">
        <v>40033464886</v>
      </c>
      <c r="C14986" t="s">
        <v>148</v>
      </c>
      <c r="D14986" t="s">
        <v>22</v>
      </c>
      <c r="E14986">
        <v>1</v>
      </c>
      <c r="F14986">
        <v>3</v>
      </c>
      <c r="G14986" t="s">
        <v>215</v>
      </c>
      <c r="H14986" t="s">
        <v>204</v>
      </c>
      <c r="I14986">
        <v>4.07629676</v>
      </c>
      <c r="J14986">
        <v>17219640</v>
      </c>
      <c r="K14986">
        <v>0</v>
      </c>
      <c r="L14986" t="s">
        <v>19</v>
      </c>
      <c r="M14986">
        <v>69</v>
      </c>
      <c r="N14986">
        <v>199.73854123999999</v>
      </c>
      <c r="O14986">
        <v>0</v>
      </c>
      <c r="P14986" t="s">
        <v>24</v>
      </c>
      <c r="Q14986">
        <f t="shared" si="234"/>
        <v>-199.73854123999999</v>
      </c>
    </row>
    <row r="14987" spans="1:17" x14ac:dyDescent="0.25">
      <c r="A14987" s="1">
        <v>14995</v>
      </c>
      <c r="B14987">
        <v>40023451065</v>
      </c>
      <c r="C14987" t="s">
        <v>130</v>
      </c>
      <c r="D14987" t="s">
        <v>35</v>
      </c>
      <c r="E14987">
        <v>1</v>
      </c>
      <c r="F14987">
        <v>3</v>
      </c>
      <c r="G14987" t="s">
        <v>215</v>
      </c>
      <c r="H14987" t="s">
        <v>300</v>
      </c>
      <c r="I14987">
        <v>4.07629676</v>
      </c>
      <c r="J14987">
        <v>17219640</v>
      </c>
      <c r="K14987">
        <v>0</v>
      </c>
      <c r="L14987" t="s">
        <v>19</v>
      </c>
      <c r="M14987">
        <v>69</v>
      </c>
      <c r="N14987">
        <v>16.30518704</v>
      </c>
      <c r="O14987">
        <v>0</v>
      </c>
      <c r="P14987" t="s">
        <v>24</v>
      </c>
      <c r="Q14987">
        <f t="shared" si="234"/>
        <v>-16.30518704</v>
      </c>
    </row>
    <row r="14988" spans="1:17" x14ac:dyDescent="0.25">
      <c r="A14988" s="1">
        <v>14996</v>
      </c>
      <c r="B14988">
        <v>40023210885</v>
      </c>
      <c r="C14988" t="s">
        <v>130</v>
      </c>
      <c r="D14988" t="s">
        <v>54</v>
      </c>
      <c r="E14988">
        <v>1</v>
      </c>
      <c r="F14988">
        <v>3</v>
      </c>
      <c r="G14988" t="s">
        <v>215</v>
      </c>
      <c r="H14988" t="s">
        <v>181</v>
      </c>
      <c r="I14988">
        <v>4.07629676</v>
      </c>
      <c r="J14988">
        <v>17219640</v>
      </c>
      <c r="K14988">
        <v>0</v>
      </c>
      <c r="L14988" t="s">
        <v>19</v>
      </c>
      <c r="M14988">
        <v>69</v>
      </c>
      <c r="N14988">
        <v>24.45778056</v>
      </c>
      <c r="O14988">
        <v>0</v>
      </c>
      <c r="P14988" t="s">
        <v>24</v>
      </c>
      <c r="Q14988">
        <f t="shared" si="234"/>
        <v>-24.45778056</v>
      </c>
    </row>
    <row r="14989" spans="1:17" x14ac:dyDescent="0.25">
      <c r="A14989" s="1">
        <v>14997</v>
      </c>
      <c r="B14989">
        <v>40022301607</v>
      </c>
      <c r="C14989" t="s">
        <v>38</v>
      </c>
      <c r="D14989" t="s">
        <v>45</v>
      </c>
      <c r="E14989">
        <v>1</v>
      </c>
      <c r="F14989">
        <v>2</v>
      </c>
      <c r="G14989" t="s">
        <v>17</v>
      </c>
      <c r="H14989" t="s">
        <v>34</v>
      </c>
      <c r="I14989">
        <v>1.0903</v>
      </c>
      <c r="J14989">
        <v>17364973</v>
      </c>
      <c r="K14989">
        <v>26.6</v>
      </c>
      <c r="L14989" t="s">
        <v>19</v>
      </c>
      <c r="M14989">
        <v>61</v>
      </c>
      <c r="N14989">
        <v>21.806000000000001</v>
      </c>
      <c r="O14989">
        <v>29.00198</v>
      </c>
      <c r="P14989" t="s">
        <v>24</v>
      </c>
      <c r="Q14989">
        <f t="shared" si="234"/>
        <v>7.1959799999999987</v>
      </c>
    </row>
    <row r="14990" spans="1:17" x14ac:dyDescent="0.25">
      <c r="A14990" s="1">
        <v>14998</v>
      </c>
      <c r="B14990">
        <v>40020971618</v>
      </c>
      <c r="C14990" t="s">
        <v>41</v>
      </c>
      <c r="D14990" t="s">
        <v>42</v>
      </c>
      <c r="E14990">
        <v>1</v>
      </c>
      <c r="F14990">
        <v>2</v>
      </c>
      <c r="G14990" t="s">
        <v>17</v>
      </c>
      <c r="H14990" t="s">
        <v>3716</v>
      </c>
      <c r="I14990">
        <v>1.0903</v>
      </c>
      <c r="J14990">
        <v>17364973</v>
      </c>
      <c r="K14990">
        <v>0</v>
      </c>
      <c r="L14990" t="s">
        <v>19</v>
      </c>
      <c r="M14990">
        <v>61</v>
      </c>
      <c r="N14990">
        <v>4.6010660000000003</v>
      </c>
      <c r="O14990">
        <v>0</v>
      </c>
      <c r="P14990" t="s">
        <v>24</v>
      </c>
      <c r="Q14990">
        <f t="shared" si="234"/>
        <v>-4.6010660000000003</v>
      </c>
    </row>
    <row r="14991" spans="1:17" x14ac:dyDescent="0.25">
      <c r="A14991" s="1">
        <v>14999</v>
      </c>
      <c r="B14991">
        <v>40014994075</v>
      </c>
      <c r="C14991" t="s">
        <v>88</v>
      </c>
      <c r="D14991" t="s">
        <v>115</v>
      </c>
      <c r="E14991">
        <v>1</v>
      </c>
      <c r="F14991">
        <v>2</v>
      </c>
      <c r="G14991" t="s">
        <v>17</v>
      </c>
      <c r="H14991" t="s">
        <v>3717</v>
      </c>
      <c r="I14991">
        <v>1.0903</v>
      </c>
      <c r="J14991">
        <v>17364973</v>
      </c>
      <c r="K14991">
        <v>39.020000000000003</v>
      </c>
      <c r="L14991" t="s">
        <v>19</v>
      </c>
      <c r="M14991">
        <v>61</v>
      </c>
      <c r="N14991">
        <v>17.292158000000001</v>
      </c>
      <c r="O14991">
        <v>42.543506000000008</v>
      </c>
      <c r="P14991" t="s">
        <v>24</v>
      </c>
      <c r="Q14991">
        <f t="shared" si="234"/>
        <v>25.251348000000007</v>
      </c>
    </row>
  </sheetData>
  <autoFilter ref="A1:P14991" xr:uid="{6D118AC6-A296-4DAB-8FE6-A68429B5772D}">
    <sortState xmlns:xlrd2="http://schemas.microsoft.com/office/spreadsheetml/2017/richdata2" ref="A6:P14984">
      <sortCondition descending="1" ref="P1:P14991"/>
    </sortState>
  </autoFilter>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197C7-CBF4-4253-9918-5DE218E31B5F}">
  <dimension ref="A1:M80"/>
  <sheetViews>
    <sheetView tabSelected="1" workbookViewId="0">
      <selection sqref="A1:M1"/>
    </sheetView>
  </sheetViews>
  <sheetFormatPr defaultRowHeight="15" x14ac:dyDescent="0.25"/>
  <cols>
    <col min="1" max="1" width="25" bestFit="1" customWidth="1"/>
    <col min="2" max="4" width="19.140625" bestFit="1" customWidth="1"/>
  </cols>
  <sheetData>
    <row r="1" spans="1:13" ht="66.75" customHeight="1" x14ac:dyDescent="0.25">
      <c r="A1" s="6" t="s">
        <v>3724</v>
      </c>
      <c r="B1" s="6"/>
      <c r="C1" s="6"/>
      <c r="D1" s="6"/>
      <c r="E1" s="6"/>
      <c r="F1" s="6"/>
      <c r="G1" s="6"/>
      <c r="H1" s="6"/>
      <c r="I1" s="6"/>
      <c r="J1" s="6"/>
      <c r="K1" s="6"/>
      <c r="L1" s="6"/>
      <c r="M1" s="6"/>
    </row>
    <row r="6" spans="1:13" x14ac:dyDescent="0.25">
      <c r="A6" s="2" t="s">
        <v>3718</v>
      </c>
      <c r="B6" t="s">
        <v>3722</v>
      </c>
    </row>
    <row r="7" spans="1:13" x14ac:dyDescent="0.25">
      <c r="A7" s="3" t="s">
        <v>20</v>
      </c>
      <c r="B7" s="5">
        <v>8380</v>
      </c>
    </row>
    <row r="8" spans="1:13" x14ac:dyDescent="0.25">
      <c r="A8" s="4" t="s">
        <v>19</v>
      </c>
      <c r="B8" s="5">
        <v>3825</v>
      </c>
    </row>
    <row r="9" spans="1:13" x14ac:dyDescent="0.25">
      <c r="A9" s="4" t="s">
        <v>32</v>
      </c>
      <c r="B9" s="5">
        <v>4555</v>
      </c>
    </row>
    <row r="10" spans="1:13" x14ac:dyDescent="0.25">
      <c r="A10" s="3" t="s">
        <v>149</v>
      </c>
      <c r="B10" s="5">
        <v>3301</v>
      </c>
    </row>
    <row r="11" spans="1:13" x14ac:dyDescent="0.25">
      <c r="A11" s="4" t="s">
        <v>19</v>
      </c>
      <c r="B11" s="5">
        <v>1444</v>
      </c>
    </row>
    <row r="12" spans="1:13" x14ac:dyDescent="0.25">
      <c r="A12" s="4" t="s">
        <v>32</v>
      </c>
      <c r="B12" s="5">
        <v>1857</v>
      </c>
    </row>
    <row r="13" spans="1:13" x14ac:dyDescent="0.25">
      <c r="A13" s="3" t="s">
        <v>24</v>
      </c>
      <c r="B13" s="5">
        <v>3309</v>
      </c>
    </row>
    <row r="14" spans="1:13" x14ac:dyDescent="0.25">
      <c r="A14" s="4" t="s">
        <v>19</v>
      </c>
      <c r="B14" s="5">
        <v>1539</v>
      </c>
    </row>
    <row r="15" spans="1:13" x14ac:dyDescent="0.25">
      <c r="A15" s="4" t="s">
        <v>32</v>
      </c>
      <c r="B15" s="5">
        <v>1770</v>
      </c>
    </row>
    <row r="16" spans="1:13" x14ac:dyDescent="0.25">
      <c r="A16" s="3" t="s">
        <v>3719</v>
      </c>
      <c r="B16" s="5">
        <v>14990</v>
      </c>
    </row>
    <row r="25" spans="1:2" x14ac:dyDescent="0.25">
      <c r="A25" s="3"/>
      <c r="B25" s="5"/>
    </row>
    <row r="26" spans="1:2" x14ac:dyDescent="0.25">
      <c r="A26" s="3"/>
      <c r="B26" s="5"/>
    </row>
    <row r="27" spans="1:2" x14ac:dyDescent="0.25">
      <c r="A27" s="2" t="s">
        <v>3718</v>
      </c>
      <c r="B27" t="s">
        <v>3720</v>
      </c>
    </row>
    <row r="28" spans="1:2" x14ac:dyDescent="0.25">
      <c r="A28" s="3" t="s">
        <v>20</v>
      </c>
      <c r="B28" s="5">
        <v>17976226.054105427</v>
      </c>
    </row>
    <row r="29" spans="1:2" x14ac:dyDescent="0.25">
      <c r="A29" s="4" t="s">
        <v>19</v>
      </c>
      <c r="B29" s="5">
        <v>4423486.6617512926</v>
      </c>
    </row>
    <row r="30" spans="1:2" x14ac:dyDescent="0.25">
      <c r="A30" s="4" t="s">
        <v>32</v>
      </c>
      <c r="B30" s="5">
        <v>13552739.392354134</v>
      </c>
    </row>
    <row r="31" spans="1:2" x14ac:dyDescent="0.25">
      <c r="A31" s="3" t="s">
        <v>149</v>
      </c>
      <c r="B31" s="5">
        <v>1448419.6577727045</v>
      </c>
    </row>
    <row r="32" spans="1:2" x14ac:dyDescent="0.25">
      <c r="A32" s="4" t="s">
        <v>19</v>
      </c>
      <c r="B32" s="5">
        <v>827479.55113477912</v>
      </c>
    </row>
    <row r="33" spans="1:2" x14ac:dyDescent="0.25">
      <c r="A33" s="4" t="s">
        <v>32</v>
      </c>
      <c r="B33" s="5">
        <v>620940.10663792538</v>
      </c>
    </row>
    <row r="34" spans="1:2" x14ac:dyDescent="0.25">
      <c r="A34" s="3" t="s">
        <v>24</v>
      </c>
      <c r="B34" s="5">
        <v>1264569.532414787</v>
      </c>
    </row>
    <row r="35" spans="1:2" x14ac:dyDescent="0.25">
      <c r="A35" s="4" t="s">
        <v>19</v>
      </c>
      <c r="B35" s="5">
        <v>365455.06465437525</v>
      </c>
    </row>
    <row r="36" spans="1:2" x14ac:dyDescent="0.25">
      <c r="A36" s="4" t="s">
        <v>32</v>
      </c>
      <c r="B36" s="5">
        <v>899114.46776041179</v>
      </c>
    </row>
    <row r="37" spans="1:2" x14ac:dyDescent="0.25">
      <c r="A37" s="3" t="s">
        <v>3719</v>
      </c>
      <c r="B37" s="5">
        <v>20689215.244292919</v>
      </c>
    </row>
    <row r="38" spans="1:2" x14ac:dyDescent="0.25">
      <c r="A38" s="3"/>
      <c r="B38" s="5"/>
    </row>
    <row r="39" spans="1:2" x14ac:dyDescent="0.25">
      <c r="A39" s="3"/>
      <c r="B39" s="5"/>
    </row>
    <row r="40" spans="1:2" x14ac:dyDescent="0.25">
      <c r="A40" s="3"/>
      <c r="B40" s="5"/>
    </row>
    <row r="41" spans="1:2" x14ac:dyDescent="0.25">
      <c r="A41" s="3"/>
      <c r="B41" s="5"/>
    </row>
    <row r="42" spans="1:2" x14ac:dyDescent="0.25">
      <c r="A42" s="3"/>
      <c r="B42" s="5"/>
    </row>
    <row r="43" spans="1:2" x14ac:dyDescent="0.25">
      <c r="A43" s="3"/>
      <c r="B43" s="5"/>
    </row>
    <row r="44" spans="1:2" x14ac:dyDescent="0.25">
      <c r="A44" s="3"/>
      <c r="B44" s="5"/>
    </row>
    <row r="45" spans="1:2" x14ac:dyDescent="0.25">
      <c r="A45" s="3"/>
      <c r="B45" s="5"/>
    </row>
    <row r="46" spans="1:2" x14ac:dyDescent="0.25">
      <c r="A46" s="3"/>
      <c r="B46" s="5"/>
    </row>
    <row r="51" spans="1:2" x14ac:dyDescent="0.25">
      <c r="A51" s="2" t="s">
        <v>3718</v>
      </c>
      <c r="B51" t="s">
        <v>3721</v>
      </c>
    </row>
    <row r="52" spans="1:2" x14ac:dyDescent="0.25">
      <c r="A52" s="3" t="s">
        <v>20</v>
      </c>
      <c r="B52" s="5">
        <v>4996378.6288177483</v>
      </c>
    </row>
    <row r="53" spans="1:2" x14ac:dyDescent="0.25">
      <c r="A53" s="4" t="s">
        <v>19</v>
      </c>
      <c r="B53" s="5">
        <v>1923410.1490839454</v>
      </c>
    </row>
    <row r="54" spans="1:2" x14ac:dyDescent="0.25">
      <c r="A54" s="4" t="s">
        <v>32</v>
      </c>
      <c r="B54" s="5">
        <v>3072968.4797338028</v>
      </c>
    </row>
    <row r="55" spans="1:2" x14ac:dyDescent="0.25">
      <c r="A55" s="3" t="s">
        <v>149</v>
      </c>
      <c r="B55" s="5">
        <v>1329174.7179737287</v>
      </c>
    </row>
    <row r="56" spans="1:2" x14ac:dyDescent="0.25">
      <c r="A56" s="4" t="s">
        <v>19</v>
      </c>
      <c r="B56" s="5">
        <v>773832.88617336424</v>
      </c>
    </row>
    <row r="57" spans="1:2" x14ac:dyDescent="0.25">
      <c r="A57" s="4" t="s">
        <v>32</v>
      </c>
      <c r="B57" s="5">
        <v>555341.83180036454</v>
      </c>
    </row>
    <row r="58" spans="1:2" x14ac:dyDescent="0.25">
      <c r="A58" s="3" t="s">
        <v>24</v>
      </c>
      <c r="B58" s="5">
        <v>1219884.490195516</v>
      </c>
    </row>
    <row r="59" spans="1:2" x14ac:dyDescent="0.25">
      <c r="A59" s="4" t="s">
        <v>19</v>
      </c>
      <c r="B59" s="5">
        <v>329843.41329964105</v>
      </c>
    </row>
    <row r="60" spans="1:2" x14ac:dyDescent="0.25">
      <c r="A60" s="4" t="s">
        <v>32</v>
      </c>
      <c r="B60" s="5">
        <v>890041.07689587504</v>
      </c>
    </row>
    <row r="61" spans="1:2" x14ac:dyDescent="0.25">
      <c r="A61" s="3" t="s">
        <v>3719</v>
      </c>
      <c r="B61" s="5">
        <v>7545437.8369869925</v>
      </c>
    </row>
    <row r="71" spans="1:3" x14ac:dyDescent="0.25">
      <c r="A71" s="2" t="s">
        <v>3718</v>
      </c>
      <c r="B71" s="2" t="s">
        <v>3720</v>
      </c>
      <c r="C71" s="2" t="s">
        <v>3721</v>
      </c>
    </row>
    <row r="72" spans="1:3" x14ac:dyDescent="0.25">
      <c r="A72" s="3" t="s">
        <v>19</v>
      </c>
      <c r="B72" s="5">
        <v>5616421.2775404472</v>
      </c>
      <c r="C72" s="5">
        <v>3027086.4485569508</v>
      </c>
    </row>
    <row r="73" spans="1:3" x14ac:dyDescent="0.25">
      <c r="A73" s="4" t="s">
        <v>20</v>
      </c>
      <c r="B73" s="5">
        <v>4423486.6617512926</v>
      </c>
      <c r="C73" s="5">
        <v>1923410.1490839454</v>
      </c>
    </row>
    <row r="74" spans="1:3" x14ac:dyDescent="0.25">
      <c r="A74" s="4" t="s">
        <v>149</v>
      </c>
      <c r="B74" s="5">
        <v>827479.55113477912</v>
      </c>
      <c r="C74" s="5">
        <v>773832.88617336424</v>
      </c>
    </row>
    <row r="75" spans="1:3" x14ac:dyDescent="0.25">
      <c r="A75" s="4" t="s">
        <v>24</v>
      </c>
      <c r="B75" s="5">
        <v>365455.06465437525</v>
      </c>
      <c r="C75" s="5">
        <v>329843.41329964105</v>
      </c>
    </row>
    <row r="76" spans="1:3" x14ac:dyDescent="0.25">
      <c r="A76" s="3" t="s">
        <v>32</v>
      </c>
      <c r="B76" s="5">
        <v>15072793.966752471</v>
      </c>
      <c r="C76" s="5">
        <v>4518351.3884300422</v>
      </c>
    </row>
    <row r="77" spans="1:3" x14ac:dyDescent="0.25">
      <c r="A77" s="4" t="s">
        <v>20</v>
      </c>
      <c r="B77" s="5">
        <v>13552739.392354134</v>
      </c>
      <c r="C77" s="5">
        <v>3072968.4797338028</v>
      </c>
    </row>
    <row r="78" spans="1:3" x14ac:dyDescent="0.25">
      <c r="A78" s="4" t="s">
        <v>149</v>
      </c>
      <c r="B78" s="5">
        <v>620940.10663792538</v>
      </c>
      <c r="C78" s="5">
        <v>555341.83180036454</v>
      </c>
    </row>
    <row r="79" spans="1:3" x14ac:dyDescent="0.25">
      <c r="A79" s="4" t="s">
        <v>24</v>
      </c>
      <c r="B79" s="5">
        <v>899114.46776041179</v>
      </c>
      <c r="C79" s="5">
        <v>890041.07689587504</v>
      </c>
    </row>
    <row r="80" spans="1:3" x14ac:dyDescent="0.25">
      <c r="A80" s="3" t="s">
        <v>3719</v>
      </c>
      <c r="B80" s="5">
        <v>20689215.244292919</v>
      </c>
      <c r="C80" s="5">
        <v>7545437.8369869934</v>
      </c>
    </row>
  </sheetData>
  <mergeCells count="1">
    <mergeCell ref="A1:M1"/>
  </mergeCells>
  <pageMargins left="0.7" right="0.7" top="0.75" bottom="0.75" header="0.3" footer="0.3"/>
  <pageSetup orientation="portrait" horizontalDpi="1200" verticalDpi="1200"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processed_data</vt:lpstr>
      <vt:lpstr>visualization_and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Lusine Babayan</cp:lastModifiedBy>
  <dcterms:created xsi:type="dcterms:W3CDTF">2024-06-05T06:21:28Z</dcterms:created>
  <dcterms:modified xsi:type="dcterms:W3CDTF">2024-06-06T12:30:51Z</dcterms:modified>
</cp:coreProperties>
</file>